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Desktop\portfolio-allocation\src\testReport\"/>
    </mc:Choice>
  </mc:AlternateContent>
  <xr:revisionPtr revIDLastSave="0" documentId="13_ncr:1_{3C1A28A7-632F-4C73-A124-2EB6F66C606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etrics" sheetId="3" r:id="rId1"/>
    <sheet name="clean_gspc" sheetId="1" r:id="rId2"/>
    <sheet name="Sheet1" sheetId="2" r:id="rId3"/>
  </sheets>
  <definedNames>
    <definedName name="_xlnm._FilterDatabase" localSheetId="1" hidden="1">clean_gspc!$A$1:$O$23221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0" i="3" l="1"/>
  <c r="B4" i="3"/>
  <c r="B2" i="3"/>
  <c r="B3" i="3"/>
  <c r="B1" i="3"/>
  <c r="K5" i="2"/>
  <c r="K3" i="2"/>
  <c r="K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2" i="2"/>
  <c r="B16342" i="1"/>
  <c r="B16598" i="1"/>
  <c r="B16790" i="1"/>
  <c r="B16918" i="1"/>
  <c r="B17046" i="1"/>
  <c r="B17174" i="1"/>
  <c r="B17302" i="1"/>
  <c r="B17430" i="1"/>
  <c r="B17558" i="1"/>
  <c r="B17686" i="1"/>
  <c r="B17814" i="1"/>
  <c r="C3" i="1"/>
  <c r="C4" i="1"/>
  <c r="B4" i="1" s="1"/>
  <c r="C5" i="1"/>
  <c r="C6" i="1"/>
  <c r="C7" i="1"/>
  <c r="C8" i="1"/>
  <c r="B8" i="1" s="1"/>
  <c r="C9" i="1"/>
  <c r="C10" i="1"/>
  <c r="C11" i="1"/>
  <c r="C12" i="1"/>
  <c r="B12" i="1" s="1"/>
  <c r="C13" i="1"/>
  <c r="C14" i="1"/>
  <c r="C15" i="1"/>
  <c r="C16" i="1"/>
  <c r="B16" i="1" s="1"/>
  <c r="C17" i="1"/>
  <c r="C18" i="1"/>
  <c r="C19" i="1"/>
  <c r="C20" i="1"/>
  <c r="B20" i="1" s="1"/>
  <c r="C21" i="1"/>
  <c r="C22" i="1"/>
  <c r="C23" i="1"/>
  <c r="C24" i="1"/>
  <c r="B24" i="1" s="1"/>
  <c r="C25" i="1"/>
  <c r="C26" i="1"/>
  <c r="C27" i="1"/>
  <c r="C28" i="1"/>
  <c r="B28" i="1" s="1"/>
  <c r="C29" i="1"/>
  <c r="C30" i="1"/>
  <c r="C31" i="1"/>
  <c r="C32" i="1"/>
  <c r="B32" i="1" s="1"/>
  <c r="C33" i="1"/>
  <c r="C34" i="1"/>
  <c r="C35" i="1"/>
  <c r="C36" i="1"/>
  <c r="B36" i="1" s="1"/>
  <c r="C37" i="1"/>
  <c r="C38" i="1"/>
  <c r="C39" i="1"/>
  <c r="C40" i="1"/>
  <c r="B40" i="1" s="1"/>
  <c r="C41" i="1"/>
  <c r="C42" i="1"/>
  <c r="C43" i="1"/>
  <c r="C44" i="1"/>
  <c r="B44" i="1" s="1"/>
  <c r="C45" i="1"/>
  <c r="C46" i="1"/>
  <c r="C47" i="1"/>
  <c r="C48" i="1"/>
  <c r="B48" i="1" s="1"/>
  <c r="C49" i="1"/>
  <c r="C50" i="1"/>
  <c r="C51" i="1"/>
  <c r="C52" i="1"/>
  <c r="B52" i="1" s="1"/>
  <c r="C53" i="1"/>
  <c r="C54" i="1"/>
  <c r="C55" i="1"/>
  <c r="C56" i="1"/>
  <c r="B56" i="1" s="1"/>
  <c r="C57" i="1"/>
  <c r="C58" i="1"/>
  <c r="C59" i="1"/>
  <c r="C60" i="1"/>
  <c r="B60" i="1" s="1"/>
  <c r="C61" i="1"/>
  <c r="C62" i="1"/>
  <c r="C63" i="1"/>
  <c r="C64" i="1"/>
  <c r="B64" i="1" s="1"/>
  <c r="C65" i="1"/>
  <c r="C66" i="1"/>
  <c r="C67" i="1"/>
  <c r="C68" i="1"/>
  <c r="B68" i="1" s="1"/>
  <c r="C69" i="1"/>
  <c r="C70" i="1"/>
  <c r="C71" i="1"/>
  <c r="C72" i="1"/>
  <c r="B72" i="1" s="1"/>
  <c r="C73" i="1"/>
  <c r="C74" i="1"/>
  <c r="C75" i="1"/>
  <c r="C76" i="1"/>
  <c r="B76" i="1" s="1"/>
  <c r="C77" i="1"/>
  <c r="C78" i="1"/>
  <c r="C79" i="1"/>
  <c r="C80" i="1"/>
  <c r="B80" i="1" s="1"/>
  <c r="C81" i="1"/>
  <c r="C82" i="1"/>
  <c r="C83" i="1"/>
  <c r="C84" i="1"/>
  <c r="B84" i="1" s="1"/>
  <c r="C85" i="1"/>
  <c r="C86" i="1"/>
  <c r="C87" i="1"/>
  <c r="C88" i="1"/>
  <c r="B88" i="1" s="1"/>
  <c r="C89" i="1"/>
  <c r="C90" i="1"/>
  <c r="C91" i="1"/>
  <c r="C92" i="1"/>
  <c r="B92" i="1" s="1"/>
  <c r="C93" i="1"/>
  <c r="C94" i="1"/>
  <c r="C95" i="1"/>
  <c r="C96" i="1"/>
  <c r="B96" i="1" s="1"/>
  <c r="C97" i="1"/>
  <c r="C98" i="1"/>
  <c r="C99" i="1"/>
  <c r="C100" i="1"/>
  <c r="B100" i="1" s="1"/>
  <c r="C101" i="1"/>
  <c r="C102" i="1"/>
  <c r="C103" i="1"/>
  <c r="C104" i="1"/>
  <c r="B104" i="1" s="1"/>
  <c r="C105" i="1"/>
  <c r="C106" i="1"/>
  <c r="C107" i="1"/>
  <c r="C108" i="1"/>
  <c r="B108" i="1" s="1"/>
  <c r="C109" i="1"/>
  <c r="C110" i="1"/>
  <c r="C111" i="1"/>
  <c r="C112" i="1"/>
  <c r="B112" i="1" s="1"/>
  <c r="C113" i="1"/>
  <c r="C114" i="1"/>
  <c r="C115" i="1"/>
  <c r="C116" i="1"/>
  <c r="B116" i="1" s="1"/>
  <c r="C117" i="1"/>
  <c r="C118" i="1"/>
  <c r="C119" i="1"/>
  <c r="C120" i="1"/>
  <c r="B120" i="1" s="1"/>
  <c r="C121" i="1"/>
  <c r="C122" i="1"/>
  <c r="C123" i="1"/>
  <c r="C124" i="1"/>
  <c r="B124" i="1" s="1"/>
  <c r="C125" i="1"/>
  <c r="C126" i="1"/>
  <c r="C127" i="1"/>
  <c r="C128" i="1"/>
  <c r="B128" i="1" s="1"/>
  <c r="C129" i="1"/>
  <c r="C130" i="1"/>
  <c r="C131" i="1"/>
  <c r="C132" i="1"/>
  <c r="B132" i="1" s="1"/>
  <c r="C133" i="1"/>
  <c r="C134" i="1"/>
  <c r="C135" i="1"/>
  <c r="C136" i="1"/>
  <c r="B136" i="1" s="1"/>
  <c r="C137" i="1"/>
  <c r="C138" i="1"/>
  <c r="C139" i="1"/>
  <c r="C140" i="1"/>
  <c r="B140" i="1" s="1"/>
  <c r="C141" i="1"/>
  <c r="C142" i="1"/>
  <c r="C143" i="1"/>
  <c r="C144" i="1"/>
  <c r="B144" i="1" s="1"/>
  <c r="C145" i="1"/>
  <c r="C146" i="1"/>
  <c r="C147" i="1"/>
  <c r="C148" i="1"/>
  <c r="B148" i="1" s="1"/>
  <c r="C149" i="1"/>
  <c r="C150" i="1"/>
  <c r="C151" i="1"/>
  <c r="C152" i="1"/>
  <c r="B152" i="1" s="1"/>
  <c r="C153" i="1"/>
  <c r="C154" i="1"/>
  <c r="C155" i="1"/>
  <c r="C156" i="1"/>
  <c r="B156" i="1" s="1"/>
  <c r="C157" i="1"/>
  <c r="C158" i="1"/>
  <c r="C159" i="1"/>
  <c r="C160" i="1"/>
  <c r="B160" i="1" s="1"/>
  <c r="C161" i="1"/>
  <c r="C162" i="1"/>
  <c r="C163" i="1"/>
  <c r="C164" i="1"/>
  <c r="B164" i="1" s="1"/>
  <c r="C165" i="1"/>
  <c r="C166" i="1"/>
  <c r="C167" i="1"/>
  <c r="C168" i="1"/>
  <c r="B168" i="1" s="1"/>
  <c r="C169" i="1"/>
  <c r="C170" i="1"/>
  <c r="C171" i="1"/>
  <c r="C172" i="1"/>
  <c r="B172" i="1" s="1"/>
  <c r="C173" i="1"/>
  <c r="C174" i="1"/>
  <c r="C175" i="1"/>
  <c r="C176" i="1"/>
  <c r="B176" i="1" s="1"/>
  <c r="C177" i="1"/>
  <c r="C178" i="1"/>
  <c r="C179" i="1"/>
  <c r="C180" i="1"/>
  <c r="B180" i="1" s="1"/>
  <c r="C181" i="1"/>
  <c r="C182" i="1"/>
  <c r="C183" i="1"/>
  <c r="C184" i="1"/>
  <c r="B184" i="1" s="1"/>
  <c r="C185" i="1"/>
  <c r="C186" i="1"/>
  <c r="C187" i="1"/>
  <c r="C188" i="1"/>
  <c r="B188" i="1" s="1"/>
  <c r="C189" i="1"/>
  <c r="C190" i="1"/>
  <c r="C191" i="1"/>
  <c r="C192" i="1"/>
  <c r="B192" i="1" s="1"/>
  <c r="C193" i="1"/>
  <c r="C194" i="1"/>
  <c r="C195" i="1"/>
  <c r="C196" i="1"/>
  <c r="B196" i="1" s="1"/>
  <c r="C197" i="1"/>
  <c r="C198" i="1"/>
  <c r="C199" i="1"/>
  <c r="C200" i="1"/>
  <c r="B200" i="1" s="1"/>
  <c r="C201" i="1"/>
  <c r="C202" i="1"/>
  <c r="C203" i="1"/>
  <c r="C204" i="1"/>
  <c r="B204" i="1" s="1"/>
  <c r="C205" i="1"/>
  <c r="C206" i="1"/>
  <c r="C207" i="1"/>
  <c r="C208" i="1"/>
  <c r="B208" i="1" s="1"/>
  <c r="C209" i="1"/>
  <c r="C210" i="1"/>
  <c r="C211" i="1"/>
  <c r="C212" i="1"/>
  <c r="B212" i="1" s="1"/>
  <c r="C213" i="1"/>
  <c r="C214" i="1"/>
  <c r="C215" i="1"/>
  <c r="C216" i="1"/>
  <c r="B216" i="1" s="1"/>
  <c r="C217" i="1"/>
  <c r="C218" i="1"/>
  <c r="C219" i="1"/>
  <c r="C220" i="1"/>
  <c r="B220" i="1" s="1"/>
  <c r="C221" i="1"/>
  <c r="C222" i="1"/>
  <c r="C223" i="1"/>
  <c r="C224" i="1"/>
  <c r="B224" i="1" s="1"/>
  <c r="C225" i="1"/>
  <c r="C226" i="1"/>
  <c r="C227" i="1"/>
  <c r="C228" i="1"/>
  <c r="B228" i="1" s="1"/>
  <c r="C229" i="1"/>
  <c r="C230" i="1"/>
  <c r="C231" i="1"/>
  <c r="C232" i="1"/>
  <c r="B232" i="1" s="1"/>
  <c r="C233" i="1"/>
  <c r="C234" i="1"/>
  <c r="C235" i="1"/>
  <c r="C236" i="1"/>
  <c r="B236" i="1" s="1"/>
  <c r="C237" i="1"/>
  <c r="C238" i="1"/>
  <c r="C239" i="1"/>
  <c r="C240" i="1"/>
  <c r="B240" i="1" s="1"/>
  <c r="C241" i="1"/>
  <c r="C242" i="1"/>
  <c r="C243" i="1"/>
  <c r="C244" i="1"/>
  <c r="B244" i="1" s="1"/>
  <c r="C245" i="1"/>
  <c r="C246" i="1"/>
  <c r="C247" i="1"/>
  <c r="C248" i="1"/>
  <c r="B248" i="1" s="1"/>
  <c r="C249" i="1"/>
  <c r="C250" i="1"/>
  <c r="C251" i="1"/>
  <c r="C252" i="1"/>
  <c r="B252" i="1" s="1"/>
  <c r="C253" i="1"/>
  <c r="C254" i="1"/>
  <c r="C255" i="1"/>
  <c r="C256" i="1"/>
  <c r="B256" i="1" s="1"/>
  <c r="C257" i="1"/>
  <c r="C258" i="1"/>
  <c r="C259" i="1"/>
  <c r="C260" i="1"/>
  <c r="B260" i="1" s="1"/>
  <c r="C261" i="1"/>
  <c r="C262" i="1"/>
  <c r="C263" i="1"/>
  <c r="C264" i="1"/>
  <c r="B264" i="1" s="1"/>
  <c r="C265" i="1"/>
  <c r="C266" i="1"/>
  <c r="C267" i="1"/>
  <c r="C268" i="1"/>
  <c r="B268" i="1" s="1"/>
  <c r="C269" i="1"/>
  <c r="C270" i="1"/>
  <c r="C271" i="1"/>
  <c r="C272" i="1"/>
  <c r="B272" i="1" s="1"/>
  <c r="C273" i="1"/>
  <c r="C274" i="1"/>
  <c r="C275" i="1"/>
  <c r="C276" i="1"/>
  <c r="B276" i="1" s="1"/>
  <c r="C277" i="1"/>
  <c r="C278" i="1"/>
  <c r="C279" i="1"/>
  <c r="C280" i="1"/>
  <c r="B280" i="1" s="1"/>
  <c r="C281" i="1"/>
  <c r="C282" i="1"/>
  <c r="C283" i="1"/>
  <c r="C284" i="1"/>
  <c r="B284" i="1" s="1"/>
  <c r="C285" i="1"/>
  <c r="C286" i="1"/>
  <c r="C287" i="1"/>
  <c r="C288" i="1"/>
  <c r="B288" i="1" s="1"/>
  <c r="C289" i="1"/>
  <c r="C290" i="1"/>
  <c r="C291" i="1"/>
  <c r="C292" i="1"/>
  <c r="B292" i="1" s="1"/>
  <c r="C293" i="1"/>
  <c r="C294" i="1"/>
  <c r="C295" i="1"/>
  <c r="C296" i="1"/>
  <c r="B296" i="1" s="1"/>
  <c r="C297" i="1"/>
  <c r="C298" i="1"/>
  <c r="C299" i="1"/>
  <c r="C300" i="1"/>
  <c r="B300" i="1" s="1"/>
  <c r="C301" i="1"/>
  <c r="C302" i="1"/>
  <c r="C303" i="1"/>
  <c r="C304" i="1"/>
  <c r="B304" i="1" s="1"/>
  <c r="C305" i="1"/>
  <c r="C306" i="1"/>
  <c r="C307" i="1"/>
  <c r="C308" i="1"/>
  <c r="B308" i="1" s="1"/>
  <c r="C309" i="1"/>
  <c r="C310" i="1"/>
  <c r="C311" i="1"/>
  <c r="C312" i="1"/>
  <c r="B312" i="1" s="1"/>
  <c r="C313" i="1"/>
  <c r="C314" i="1"/>
  <c r="C315" i="1"/>
  <c r="C316" i="1"/>
  <c r="B316" i="1" s="1"/>
  <c r="C317" i="1"/>
  <c r="C318" i="1"/>
  <c r="C319" i="1"/>
  <c r="C320" i="1"/>
  <c r="B320" i="1" s="1"/>
  <c r="C321" i="1"/>
  <c r="C322" i="1"/>
  <c r="C323" i="1"/>
  <c r="C324" i="1"/>
  <c r="B324" i="1" s="1"/>
  <c r="C325" i="1"/>
  <c r="C326" i="1"/>
  <c r="C327" i="1"/>
  <c r="C328" i="1"/>
  <c r="B328" i="1" s="1"/>
  <c r="C329" i="1"/>
  <c r="C330" i="1"/>
  <c r="C331" i="1"/>
  <c r="C332" i="1"/>
  <c r="B332" i="1" s="1"/>
  <c r="C333" i="1"/>
  <c r="C334" i="1"/>
  <c r="C335" i="1"/>
  <c r="C336" i="1"/>
  <c r="B336" i="1" s="1"/>
  <c r="C337" i="1"/>
  <c r="C338" i="1"/>
  <c r="C339" i="1"/>
  <c r="C340" i="1"/>
  <c r="B340" i="1" s="1"/>
  <c r="C341" i="1"/>
  <c r="C342" i="1"/>
  <c r="C343" i="1"/>
  <c r="C344" i="1"/>
  <c r="B344" i="1" s="1"/>
  <c r="C345" i="1"/>
  <c r="C346" i="1"/>
  <c r="C347" i="1"/>
  <c r="C348" i="1"/>
  <c r="B348" i="1" s="1"/>
  <c r="C349" i="1"/>
  <c r="C350" i="1"/>
  <c r="C351" i="1"/>
  <c r="C352" i="1"/>
  <c r="B352" i="1" s="1"/>
  <c r="C353" i="1"/>
  <c r="C354" i="1"/>
  <c r="C355" i="1"/>
  <c r="C356" i="1"/>
  <c r="B356" i="1" s="1"/>
  <c r="C357" i="1"/>
  <c r="C358" i="1"/>
  <c r="C359" i="1"/>
  <c r="C360" i="1"/>
  <c r="B360" i="1" s="1"/>
  <c r="C361" i="1"/>
  <c r="C362" i="1"/>
  <c r="C363" i="1"/>
  <c r="C364" i="1"/>
  <c r="B364" i="1" s="1"/>
  <c r="C365" i="1"/>
  <c r="C366" i="1"/>
  <c r="C367" i="1"/>
  <c r="C368" i="1"/>
  <c r="B368" i="1" s="1"/>
  <c r="C369" i="1"/>
  <c r="C370" i="1"/>
  <c r="C371" i="1"/>
  <c r="C372" i="1"/>
  <c r="B372" i="1" s="1"/>
  <c r="C373" i="1"/>
  <c r="C374" i="1"/>
  <c r="C375" i="1"/>
  <c r="C376" i="1"/>
  <c r="B376" i="1" s="1"/>
  <c r="C377" i="1"/>
  <c r="C378" i="1"/>
  <c r="C379" i="1"/>
  <c r="C380" i="1"/>
  <c r="B380" i="1" s="1"/>
  <c r="C381" i="1"/>
  <c r="C382" i="1"/>
  <c r="C383" i="1"/>
  <c r="C384" i="1"/>
  <c r="B384" i="1" s="1"/>
  <c r="C385" i="1"/>
  <c r="C386" i="1"/>
  <c r="C387" i="1"/>
  <c r="C388" i="1"/>
  <c r="B388" i="1" s="1"/>
  <c r="C389" i="1"/>
  <c r="C390" i="1"/>
  <c r="C391" i="1"/>
  <c r="C392" i="1"/>
  <c r="B392" i="1" s="1"/>
  <c r="C393" i="1"/>
  <c r="C394" i="1"/>
  <c r="C395" i="1"/>
  <c r="C396" i="1"/>
  <c r="B396" i="1" s="1"/>
  <c r="C397" i="1"/>
  <c r="C398" i="1"/>
  <c r="C399" i="1"/>
  <c r="C400" i="1"/>
  <c r="B400" i="1" s="1"/>
  <c r="C401" i="1"/>
  <c r="C402" i="1"/>
  <c r="C403" i="1"/>
  <c r="C404" i="1"/>
  <c r="B404" i="1" s="1"/>
  <c r="C405" i="1"/>
  <c r="C406" i="1"/>
  <c r="C407" i="1"/>
  <c r="C408" i="1"/>
  <c r="B408" i="1" s="1"/>
  <c r="C409" i="1"/>
  <c r="C410" i="1"/>
  <c r="C411" i="1"/>
  <c r="C412" i="1"/>
  <c r="B412" i="1" s="1"/>
  <c r="C413" i="1"/>
  <c r="C414" i="1"/>
  <c r="C415" i="1"/>
  <c r="C416" i="1"/>
  <c r="B416" i="1" s="1"/>
  <c r="C417" i="1"/>
  <c r="C418" i="1"/>
  <c r="C419" i="1"/>
  <c r="C420" i="1"/>
  <c r="B420" i="1" s="1"/>
  <c r="C421" i="1"/>
  <c r="C422" i="1"/>
  <c r="C423" i="1"/>
  <c r="C424" i="1"/>
  <c r="B424" i="1" s="1"/>
  <c r="C425" i="1"/>
  <c r="C426" i="1"/>
  <c r="C427" i="1"/>
  <c r="C428" i="1"/>
  <c r="B428" i="1" s="1"/>
  <c r="C429" i="1"/>
  <c r="C430" i="1"/>
  <c r="C431" i="1"/>
  <c r="C432" i="1"/>
  <c r="B432" i="1" s="1"/>
  <c r="C433" i="1"/>
  <c r="C434" i="1"/>
  <c r="C435" i="1"/>
  <c r="C436" i="1"/>
  <c r="B436" i="1" s="1"/>
  <c r="C437" i="1"/>
  <c r="C438" i="1"/>
  <c r="C439" i="1"/>
  <c r="C440" i="1"/>
  <c r="B440" i="1" s="1"/>
  <c r="C441" i="1"/>
  <c r="C442" i="1"/>
  <c r="C443" i="1"/>
  <c r="C444" i="1"/>
  <c r="B444" i="1" s="1"/>
  <c r="C445" i="1"/>
  <c r="C446" i="1"/>
  <c r="C447" i="1"/>
  <c r="C448" i="1"/>
  <c r="B448" i="1" s="1"/>
  <c r="C449" i="1"/>
  <c r="C450" i="1"/>
  <c r="C451" i="1"/>
  <c r="C452" i="1"/>
  <c r="B452" i="1" s="1"/>
  <c r="C453" i="1"/>
  <c r="C454" i="1"/>
  <c r="C455" i="1"/>
  <c r="C456" i="1"/>
  <c r="B456" i="1" s="1"/>
  <c r="C457" i="1"/>
  <c r="C458" i="1"/>
  <c r="C459" i="1"/>
  <c r="C460" i="1"/>
  <c r="B460" i="1" s="1"/>
  <c r="C461" i="1"/>
  <c r="C462" i="1"/>
  <c r="C463" i="1"/>
  <c r="C464" i="1"/>
  <c r="B464" i="1" s="1"/>
  <c r="C465" i="1"/>
  <c r="C466" i="1"/>
  <c r="C467" i="1"/>
  <c r="C468" i="1"/>
  <c r="B468" i="1" s="1"/>
  <c r="C469" i="1"/>
  <c r="C470" i="1"/>
  <c r="C471" i="1"/>
  <c r="C472" i="1"/>
  <c r="B472" i="1" s="1"/>
  <c r="C473" i="1"/>
  <c r="C474" i="1"/>
  <c r="C475" i="1"/>
  <c r="C476" i="1"/>
  <c r="B476" i="1" s="1"/>
  <c r="C477" i="1"/>
  <c r="C478" i="1"/>
  <c r="C479" i="1"/>
  <c r="C480" i="1"/>
  <c r="B480" i="1" s="1"/>
  <c r="C481" i="1"/>
  <c r="C482" i="1"/>
  <c r="C483" i="1"/>
  <c r="C484" i="1"/>
  <c r="B484" i="1" s="1"/>
  <c r="C485" i="1"/>
  <c r="C486" i="1"/>
  <c r="C487" i="1"/>
  <c r="C488" i="1"/>
  <c r="B488" i="1" s="1"/>
  <c r="C489" i="1"/>
  <c r="C490" i="1"/>
  <c r="C491" i="1"/>
  <c r="C492" i="1"/>
  <c r="B492" i="1" s="1"/>
  <c r="C493" i="1"/>
  <c r="C494" i="1"/>
  <c r="C495" i="1"/>
  <c r="C496" i="1"/>
  <c r="B496" i="1" s="1"/>
  <c r="C497" i="1"/>
  <c r="C498" i="1"/>
  <c r="C499" i="1"/>
  <c r="C500" i="1"/>
  <c r="B500" i="1" s="1"/>
  <c r="C501" i="1"/>
  <c r="C502" i="1"/>
  <c r="C503" i="1"/>
  <c r="C504" i="1"/>
  <c r="B504" i="1" s="1"/>
  <c r="C505" i="1"/>
  <c r="C506" i="1"/>
  <c r="C507" i="1"/>
  <c r="C508" i="1"/>
  <c r="B508" i="1" s="1"/>
  <c r="C509" i="1"/>
  <c r="C510" i="1"/>
  <c r="C511" i="1"/>
  <c r="C512" i="1"/>
  <c r="B512" i="1" s="1"/>
  <c r="C513" i="1"/>
  <c r="C514" i="1"/>
  <c r="C515" i="1"/>
  <c r="C516" i="1"/>
  <c r="B516" i="1" s="1"/>
  <c r="C517" i="1"/>
  <c r="C518" i="1"/>
  <c r="C519" i="1"/>
  <c r="C520" i="1"/>
  <c r="B520" i="1" s="1"/>
  <c r="C521" i="1"/>
  <c r="C522" i="1"/>
  <c r="C523" i="1"/>
  <c r="C524" i="1"/>
  <c r="B524" i="1" s="1"/>
  <c r="C525" i="1"/>
  <c r="C526" i="1"/>
  <c r="C527" i="1"/>
  <c r="C528" i="1"/>
  <c r="B528" i="1" s="1"/>
  <c r="C529" i="1"/>
  <c r="C530" i="1"/>
  <c r="C531" i="1"/>
  <c r="C532" i="1"/>
  <c r="B532" i="1" s="1"/>
  <c r="C533" i="1"/>
  <c r="C534" i="1"/>
  <c r="C535" i="1"/>
  <c r="C536" i="1"/>
  <c r="B536" i="1" s="1"/>
  <c r="C537" i="1"/>
  <c r="C538" i="1"/>
  <c r="C539" i="1"/>
  <c r="C540" i="1"/>
  <c r="B540" i="1" s="1"/>
  <c r="C541" i="1"/>
  <c r="C542" i="1"/>
  <c r="C543" i="1"/>
  <c r="C544" i="1"/>
  <c r="B544" i="1" s="1"/>
  <c r="C545" i="1"/>
  <c r="C546" i="1"/>
  <c r="C547" i="1"/>
  <c r="C548" i="1"/>
  <c r="B548" i="1" s="1"/>
  <c r="C549" i="1"/>
  <c r="C550" i="1"/>
  <c r="C551" i="1"/>
  <c r="C552" i="1"/>
  <c r="B552" i="1" s="1"/>
  <c r="C553" i="1"/>
  <c r="C554" i="1"/>
  <c r="C555" i="1"/>
  <c r="C556" i="1"/>
  <c r="B556" i="1" s="1"/>
  <c r="C557" i="1"/>
  <c r="C558" i="1"/>
  <c r="C559" i="1"/>
  <c r="C560" i="1"/>
  <c r="B560" i="1" s="1"/>
  <c r="C561" i="1"/>
  <c r="C562" i="1"/>
  <c r="C563" i="1"/>
  <c r="C564" i="1"/>
  <c r="B564" i="1" s="1"/>
  <c r="C565" i="1"/>
  <c r="C566" i="1"/>
  <c r="C567" i="1"/>
  <c r="C568" i="1"/>
  <c r="B568" i="1" s="1"/>
  <c r="C569" i="1"/>
  <c r="C570" i="1"/>
  <c r="C571" i="1"/>
  <c r="C572" i="1"/>
  <c r="B572" i="1" s="1"/>
  <c r="C573" i="1"/>
  <c r="C574" i="1"/>
  <c r="C575" i="1"/>
  <c r="C576" i="1"/>
  <c r="B576" i="1" s="1"/>
  <c r="C577" i="1"/>
  <c r="C578" i="1"/>
  <c r="C579" i="1"/>
  <c r="C580" i="1"/>
  <c r="B580" i="1" s="1"/>
  <c r="C581" i="1"/>
  <c r="C582" i="1"/>
  <c r="C583" i="1"/>
  <c r="C584" i="1"/>
  <c r="B584" i="1" s="1"/>
  <c r="C585" i="1"/>
  <c r="C586" i="1"/>
  <c r="C587" i="1"/>
  <c r="C588" i="1"/>
  <c r="B588" i="1" s="1"/>
  <c r="C589" i="1"/>
  <c r="C590" i="1"/>
  <c r="C591" i="1"/>
  <c r="C592" i="1"/>
  <c r="B592" i="1" s="1"/>
  <c r="C593" i="1"/>
  <c r="C594" i="1"/>
  <c r="C595" i="1"/>
  <c r="C596" i="1"/>
  <c r="B596" i="1" s="1"/>
  <c r="C597" i="1"/>
  <c r="C598" i="1"/>
  <c r="C599" i="1"/>
  <c r="C600" i="1"/>
  <c r="B600" i="1" s="1"/>
  <c r="C601" i="1"/>
  <c r="C602" i="1"/>
  <c r="C603" i="1"/>
  <c r="C604" i="1"/>
  <c r="B604" i="1" s="1"/>
  <c r="C605" i="1"/>
  <c r="C606" i="1"/>
  <c r="C607" i="1"/>
  <c r="C608" i="1"/>
  <c r="B608" i="1" s="1"/>
  <c r="C609" i="1"/>
  <c r="C610" i="1"/>
  <c r="C611" i="1"/>
  <c r="C612" i="1"/>
  <c r="B612" i="1" s="1"/>
  <c r="C613" i="1"/>
  <c r="C614" i="1"/>
  <c r="C615" i="1"/>
  <c r="C616" i="1"/>
  <c r="B616" i="1" s="1"/>
  <c r="C617" i="1"/>
  <c r="C618" i="1"/>
  <c r="C619" i="1"/>
  <c r="C620" i="1"/>
  <c r="B620" i="1" s="1"/>
  <c r="C621" i="1"/>
  <c r="C622" i="1"/>
  <c r="C623" i="1"/>
  <c r="C624" i="1"/>
  <c r="B624" i="1" s="1"/>
  <c r="C625" i="1"/>
  <c r="C626" i="1"/>
  <c r="C627" i="1"/>
  <c r="C628" i="1"/>
  <c r="B628" i="1" s="1"/>
  <c r="C629" i="1"/>
  <c r="C630" i="1"/>
  <c r="C631" i="1"/>
  <c r="C632" i="1"/>
  <c r="B632" i="1" s="1"/>
  <c r="C633" i="1"/>
  <c r="C634" i="1"/>
  <c r="C635" i="1"/>
  <c r="C636" i="1"/>
  <c r="B636" i="1" s="1"/>
  <c r="C637" i="1"/>
  <c r="C638" i="1"/>
  <c r="C639" i="1"/>
  <c r="C640" i="1"/>
  <c r="B640" i="1" s="1"/>
  <c r="C641" i="1"/>
  <c r="C642" i="1"/>
  <c r="C643" i="1"/>
  <c r="C644" i="1"/>
  <c r="B644" i="1" s="1"/>
  <c r="C645" i="1"/>
  <c r="C646" i="1"/>
  <c r="C647" i="1"/>
  <c r="C648" i="1"/>
  <c r="B648" i="1" s="1"/>
  <c r="C649" i="1"/>
  <c r="C650" i="1"/>
  <c r="C651" i="1"/>
  <c r="C652" i="1"/>
  <c r="B652" i="1" s="1"/>
  <c r="C653" i="1"/>
  <c r="C654" i="1"/>
  <c r="C655" i="1"/>
  <c r="C656" i="1"/>
  <c r="B656" i="1" s="1"/>
  <c r="C657" i="1"/>
  <c r="C658" i="1"/>
  <c r="C659" i="1"/>
  <c r="C660" i="1"/>
  <c r="B660" i="1" s="1"/>
  <c r="C661" i="1"/>
  <c r="C662" i="1"/>
  <c r="C663" i="1"/>
  <c r="C664" i="1"/>
  <c r="B664" i="1" s="1"/>
  <c r="C665" i="1"/>
  <c r="C666" i="1"/>
  <c r="C667" i="1"/>
  <c r="C668" i="1"/>
  <c r="B668" i="1" s="1"/>
  <c r="C669" i="1"/>
  <c r="C670" i="1"/>
  <c r="C671" i="1"/>
  <c r="C672" i="1"/>
  <c r="B672" i="1" s="1"/>
  <c r="C673" i="1"/>
  <c r="C674" i="1"/>
  <c r="C675" i="1"/>
  <c r="C676" i="1"/>
  <c r="B676" i="1" s="1"/>
  <c r="C677" i="1"/>
  <c r="C678" i="1"/>
  <c r="C679" i="1"/>
  <c r="C680" i="1"/>
  <c r="B680" i="1" s="1"/>
  <c r="C681" i="1"/>
  <c r="C682" i="1"/>
  <c r="C683" i="1"/>
  <c r="C684" i="1"/>
  <c r="B684" i="1" s="1"/>
  <c r="C685" i="1"/>
  <c r="C686" i="1"/>
  <c r="C687" i="1"/>
  <c r="C688" i="1"/>
  <c r="B688" i="1" s="1"/>
  <c r="C689" i="1"/>
  <c r="C690" i="1"/>
  <c r="C691" i="1"/>
  <c r="C692" i="1"/>
  <c r="B692" i="1" s="1"/>
  <c r="C693" i="1"/>
  <c r="C694" i="1"/>
  <c r="C695" i="1"/>
  <c r="C696" i="1"/>
  <c r="B696" i="1" s="1"/>
  <c r="C697" i="1"/>
  <c r="C698" i="1"/>
  <c r="C699" i="1"/>
  <c r="C700" i="1"/>
  <c r="B700" i="1" s="1"/>
  <c r="C701" i="1"/>
  <c r="C702" i="1"/>
  <c r="C703" i="1"/>
  <c r="C704" i="1"/>
  <c r="B704" i="1" s="1"/>
  <c r="C705" i="1"/>
  <c r="C706" i="1"/>
  <c r="C707" i="1"/>
  <c r="C708" i="1"/>
  <c r="B708" i="1" s="1"/>
  <c r="C709" i="1"/>
  <c r="C710" i="1"/>
  <c r="C711" i="1"/>
  <c r="C712" i="1"/>
  <c r="B712" i="1" s="1"/>
  <c r="C713" i="1"/>
  <c r="C714" i="1"/>
  <c r="C715" i="1"/>
  <c r="C716" i="1"/>
  <c r="B716" i="1" s="1"/>
  <c r="C717" i="1"/>
  <c r="C718" i="1"/>
  <c r="C719" i="1"/>
  <c r="C720" i="1"/>
  <c r="B720" i="1" s="1"/>
  <c r="C721" i="1"/>
  <c r="C722" i="1"/>
  <c r="C723" i="1"/>
  <c r="C724" i="1"/>
  <c r="B724" i="1" s="1"/>
  <c r="C725" i="1"/>
  <c r="C726" i="1"/>
  <c r="C727" i="1"/>
  <c r="C728" i="1"/>
  <c r="B728" i="1" s="1"/>
  <c r="C729" i="1"/>
  <c r="C730" i="1"/>
  <c r="C731" i="1"/>
  <c r="C732" i="1"/>
  <c r="B732" i="1" s="1"/>
  <c r="C733" i="1"/>
  <c r="C734" i="1"/>
  <c r="C735" i="1"/>
  <c r="C736" i="1"/>
  <c r="B736" i="1" s="1"/>
  <c r="C737" i="1"/>
  <c r="C738" i="1"/>
  <c r="C739" i="1"/>
  <c r="C740" i="1"/>
  <c r="B740" i="1" s="1"/>
  <c r="C741" i="1"/>
  <c r="C742" i="1"/>
  <c r="C743" i="1"/>
  <c r="C744" i="1"/>
  <c r="B744" i="1" s="1"/>
  <c r="C745" i="1"/>
  <c r="C746" i="1"/>
  <c r="C747" i="1"/>
  <c r="C748" i="1"/>
  <c r="B748" i="1" s="1"/>
  <c r="C749" i="1"/>
  <c r="C750" i="1"/>
  <c r="C751" i="1"/>
  <c r="C752" i="1"/>
  <c r="B752" i="1" s="1"/>
  <c r="C753" i="1"/>
  <c r="C754" i="1"/>
  <c r="C755" i="1"/>
  <c r="C756" i="1"/>
  <c r="B756" i="1" s="1"/>
  <c r="C757" i="1"/>
  <c r="C758" i="1"/>
  <c r="C759" i="1"/>
  <c r="C760" i="1"/>
  <c r="B760" i="1" s="1"/>
  <c r="C761" i="1"/>
  <c r="C762" i="1"/>
  <c r="C763" i="1"/>
  <c r="C764" i="1"/>
  <c r="B764" i="1" s="1"/>
  <c r="C765" i="1"/>
  <c r="C766" i="1"/>
  <c r="C767" i="1"/>
  <c r="C768" i="1"/>
  <c r="B768" i="1" s="1"/>
  <c r="C769" i="1"/>
  <c r="C770" i="1"/>
  <c r="C771" i="1"/>
  <c r="C772" i="1"/>
  <c r="B772" i="1" s="1"/>
  <c r="C773" i="1"/>
  <c r="C774" i="1"/>
  <c r="C775" i="1"/>
  <c r="C776" i="1"/>
  <c r="B776" i="1" s="1"/>
  <c r="C777" i="1"/>
  <c r="C778" i="1"/>
  <c r="C779" i="1"/>
  <c r="C780" i="1"/>
  <c r="B780" i="1" s="1"/>
  <c r="C781" i="1"/>
  <c r="C782" i="1"/>
  <c r="C783" i="1"/>
  <c r="C784" i="1"/>
  <c r="B784" i="1" s="1"/>
  <c r="C785" i="1"/>
  <c r="C786" i="1"/>
  <c r="C787" i="1"/>
  <c r="C788" i="1"/>
  <c r="B788" i="1" s="1"/>
  <c r="C789" i="1"/>
  <c r="C790" i="1"/>
  <c r="C791" i="1"/>
  <c r="C792" i="1"/>
  <c r="B792" i="1" s="1"/>
  <c r="C793" i="1"/>
  <c r="C794" i="1"/>
  <c r="C795" i="1"/>
  <c r="C796" i="1"/>
  <c r="B796" i="1" s="1"/>
  <c r="C797" i="1"/>
  <c r="C798" i="1"/>
  <c r="C799" i="1"/>
  <c r="C800" i="1"/>
  <c r="B800" i="1" s="1"/>
  <c r="C801" i="1"/>
  <c r="C802" i="1"/>
  <c r="C803" i="1"/>
  <c r="C804" i="1"/>
  <c r="B804" i="1" s="1"/>
  <c r="C805" i="1"/>
  <c r="C806" i="1"/>
  <c r="C807" i="1"/>
  <c r="C808" i="1"/>
  <c r="B808" i="1" s="1"/>
  <c r="C809" i="1"/>
  <c r="C810" i="1"/>
  <c r="C811" i="1"/>
  <c r="C812" i="1"/>
  <c r="B812" i="1" s="1"/>
  <c r="C813" i="1"/>
  <c r="C814" i="1"/>
  <c r="C815" i="1"/>
  <c r="C816" i="1"/>
  <c r="B816" i="1" s="1"/>
  <c r="C817" i="1"/>
  <c r="C818" i="1"/>
  <c r="C819" i="1"/>
  <c r="C820" i="1"/>
  <c r="B820" i="1" s="1"/>
  <c r="C821" i="1"/>
  <c r="C822" i="1"/>
  <c r="C823" i="1"/>
  <c r="C824" i="1"/>
  <c r="B824" i="1" s="1"/>
  <c r="C825" i="1"/>
  <c r="C826" i="1"/>
  <c r="C827" i="1"/>
  <c r="C828" i="1"/>
  <c r="B828" i="1" s="1"/>
  <c r="C829" i="1"/>
  <c r="C830" i="1"/>
  <c r="C831" i="1"/>
  <c r="C832" i="1"/>
  <c r="B832" i="1" s="1"/>
  <c r="C833" i="1"/>
  <c r="C834" i="1"/>
  <c r="C835" i="1"/>
  <c r="C836" i="1"/>
  <c r="B836" i="1" s="1"/>
  <c r="C837" i="1"/>
  <c r="C838" i="1"/>
  <c r="C839" i="1"/>
  <c r="C840" i="1"/>
  <c r="B840" i="1" s="1"/>
  <c r="C841" i="1"/>
  <c r="C842" i="1"/>
  <c r="C843" i="1"/>
  <c r="C844" i="1"/>
  <c r="B844" i="1" s="1"/>
  <c r="C845" i="1"/>
  <c r="C846" i="1"/>
  <c r="C847" i="1"/>
  <c r="C848" i="1"/>
  <c r="B848" i="1" s="1"/>
  <c r="C849" i="1"/>
  <c r="C850" i="1"/>
  <c r="C851" i="1"/>
  <c r="C852" i="1"/>
  <c r="B852" i="1" s="1"/>
  <c r="C853" i="1"/>
  <c r="C854" i="1"/>
  <c r="C855" i="1"/>
  <c r="C856" i="1"/>
  <c r="B856" i="1" s="1"/>
  <c r="C857" i="1"/>
  <c r="C858" i="1"/>
  <c r="C859" i="1"/>
  <c r="C860" i="1"/>
  <c r="B860" i="1" s="1"/>
  <c r="C861" i="1"/>
  <c r="C862" i="1"/>
  <c r="C863" i="1"/>
  <c r="C864" i="1"/>
  <c r="B864" i="1" s="1"/>
  <c r="C865" i="1"/>
  <c r="C866" i="1"/>
  <c r="C867" i="1"/>
  <c r="C868" i="1"/>
  <c r="B868" i="1" s="1"/>
  <c r="C869" i="1"/>
  <c r="C870" i="1"/>
  <c r="C871" i="1"/>
  <c r="C872" i="1"/>
  <c r="B872" i="1" s="1"/>
  <c r="C873" i="1"/>
  <c r="C874" i="1"/>
  <c r="C875" i="1"/>
  <c r="C876" i="1"/>
  <c r="B876" i="1" s="1"/>
  <c r="C877" i="1"/>
  <c r="C878" i="1"/>
  <c r="C879" i="1"/>
  <c r="C880" i="1"/>
  <c r="B880" i="1" s="1"/>
  <c r="C881" i="1"/>
  <c r="C882" i="1"/>
  <c r="C883" i="1"/>
  <c r="C884" i="1"/>
  <c r="B884" i="1" s="1"/>
  <c r="C885" i="1"/>
  <c r="C886" i="1"/>
  <c r="C887" i="1"/>
  <c r="C888" i="1"/>
  <c r="B888" i="1" s="1"/>
  <c r="C889" i="1"/>
  <c r="C890" i="1"/>
  <c r="C891" i="1"/>
  <c r="C892" i="1"/>
  <c r="B892" i="1" s="1"/>
  <c r="C893" i="1"/>
  <c r="C894" i="1"/>
  <c r="C895" i="1"/>
  <c r="C896" i="1"/>
  <c r="B896" i="1" s="1"/>
  <c r="C897" i="1"/>
  <c r="C898" i="1"/>
  <c r="C899" i="1"/>
  <c r="C900" i="1"/>
  <c r="B900" i="1" s="1"/>
  <c r="C901" i="1"/>
  <c r="C902" i="1"/>
  <c r="C903" i="1"/>
  <c r="C904" i="1"/>
  <c r="B904" i="1" s="1"/>
  <c r="C905" i="1"/>
  <c r="C906" i="1"/>
  <c r="C907" i="1"/>
  <c r="C908" i="1"/>
  <c r="B908" i="1" s="1"/>
  <c r="C909" i="1"/>
  <c r="C910" i="1"/>
  <c r="C911" i="1"/>
  <c r="C912" i="1"/>
  <c r="B912" i="1" s="1"/>
  <c r="C913" i="1"/>
  <c r="C914" i="1"/>
  <c r="C915" i="1"/>
  <c r="C916" i="1"/>
  <c r="B916" i="1" s="1"/>
  <c r="C917" i="1"/>
  <c r="C918" i="1"/>
  <c r="C919" i="1"/>
  <c r="C920" i="1"/>
  <c r="B920" i="1" s="1"/>
  <c r="C921" i="1"/>
  <c r="C922" i="1"/>
  <c r="C923" i="1"/>
  <c r="C924" i="1"/>
  <c r="B924" i="1" s="1"/>
  <c r="C925" i="1"/>
  <c r="C926" i="1"/>
  <c r="C927" i="1"/>
  <c r="C928" i="1"/>
  <c r="B928" i="1" s="1"/>
  <c r="C929" i="1"/>
  <c r="C930" i="1"/>
  <c r="C931" i="1"/>
  <c r="C932" i="1"/>
  <c r="B932" i="1" s="1"/>
  <c r="C933" i="1"/>
  <c r="C934" i="1"/>
  <c r="C935" i="1"/>
  <c r="C936" i="1"/>
  <c r="B936" i="1" s="1"/>
  <c r="C937" i="1"/>
  <c r="C938" i="1"/>
  <c r="C939" i="1"/>
  <c r="C940" i="1"/>
  <c r="B940" i="1" s="1"/>
  <c r="C941" i="1"/>
  <c r="C942" i="1"/>
  <c r="C943" i="1"/>
  <c r="C944" i="1"/>
  <c r="B944" i="1" s="1"/>
  <c r="C945" i="1"/>
  <c r="C946" i="1"/>
  <c r="C947" i="1"/>
  <c r="C948" i="1"/>
  <c r="B948" i="1" s="1"/>
  <c r="C949" i="1"/>
  <c r="C950" i="1"/>
  <c r="C951" i="1"/>
  <c r="C952" i="1"/>
  <c r="B952" i="1" s="1"/>
  <c r="C953" i="1"/>
  <c r="C954" i="1"/>
  <c r="C955" i="1"/>
  <c r="C956" i="1"/>
  <c r="B956" i="1" s="1"/>
  <c r="C957" i="1"/>
  <c r="C958" i="1"/>
  <c r="C959" i="1"/>
  <c r="C960" i="1"/>
  <c r="B960" i="1" s="1"/>
  <c r="C961" i="1"/>
  <c r="C962" i="1"/>
  <c r="C963" i="1"/>
  <c r="C964" i="1"/>
  <c r="B964" i="1" s="1"/>
  <c r="C965" i="1"/>
  <c r="C966" i="1"/>
  <c r="C967" i="1"/>
  <c r="C968" i="1"/>
  <c r="B968" i="1" s="1"/>
  <c r="C969" i="1"/>
  <c r="C970" i="1"/>
  <c r="C971" i="1"/>
  <c r="C972" i="1"/>
  <c r="B972" i="1" s="1"/>
  <c r="C973" i="1"/>
  <c r="C974" i="1"/>
  <c r="C975" i="1"/>
  <c r="C976" i="1"/>
  <c r="B976" i="1" s="1"/>
  <c r="C977" i="1"/>
  <c r="C978" i="1"/>
  <c r="C979" i="1"/>
  <c r="C980" i="1"/>
  <c r="B980" i="1" s="1"/>
  <c r="C981" i="1"/>
  <c r="C982" i="1"/>
  <c r="C983" i="1"/>
  <c r="C984" i="1"/>
  <c r="B984" i="1" s="1"/>
  <c r="C985" i="1"/>
  <c r="C986" i="1"/>
  <c r="C987" i="1"/>
  <c r="C988" i="1"/>
  <c r="B988" i="1" s="1"/>
  <c r="C989" i="1"/>
  <c r="C990" i="1"/>
  <c r="C991" i="1"/>
  <c r="C992" i="1"/>
  <c r="B992" i="1" s="1"/>
  <c r="C993" i="1"/>
  <c r="C994" i="1"/>
  <c r="C995" i="1"/>
  <c r="C996" i="1"/>
  <c r="B996" i="1" s="1"/>
  <c r="C997" i="1"/>
  <c r="C998" i="1"/>
  <c r="C999" i="1"/>
  <c r="C1000" i="1"/>
  <c r="B1000" i="1" s="1"/>
  <c r="C1001" i="1"/>
  <c r="C1002" i="1"/>
  <c r="C1003" i="1"/>
  <c r="C1004" i="1"/>
  <c r="B1004" i="1" s="1"/>
  <c r="C1005" i="1"/>
  <c r="C1006" i="1"/>
  <c r="C1007" i="1"/>
  <c r="C1008" i="1"/>
  <c r="B1008" i="1" s="1"/>
  <c r="C1009" i="1"/>
  <c r="C1010" i="1"/>
  <c r="C1011" i="1"/>
  <c r="C1012" i="1"/>
  <c r="B1012" i="1" s="1"/>
  <c r="C1013" i="1"/>
  <c r="C1014" i="1"/>
  <c r="C1015" i="1"/>
  <c r="C1016" i="1"/>
  <c r="B1016" i="1" s="1"/>
  <c r="C1017" i="1"/>
  <c r="C1018" i="1"/>
  <c r="C1019" i="1"/>
  <c r="C1020" i="1"/>
  <c r="B1020" i="1" s="1"/>
  <c r="C1021" i="1"/>
  <c r="C1022" i="1"/>
  <c r="C1023" i="1"/>
  <c r="C1024" i="1"/>
  <c r="B1024" i="1" s="1"/>
  <c r="C1025" i="1"/>
  <c r="C1026" i="1"/>
  <c r="C1027" i="1"/>
  <c r="C1028" i="1"/>
  <c r="B1028" i="1" s="1"/>
  <c r="C1029" i="1"/>
  <c r="C1030" i="1"/>
  <c r="C1031" i="1"/>
  <c r="C1032" i="1"/>
  <c r="B1032" i="1" s="1"/>
  <c r="C1033" i="1"/>
  <c r="C1034" i="1"/>
  <c r="C1035" i="1"/>
  <c r="C1036" i="1"/>
  <c r="B1036" i="1" s="1"/>
  <c r="C1037" i="1"/>
  <c r="C1038" i="1"/>
  <c r="C1039" i="1"/>
  <c r="C1040" i="1"/>
  <c r="B1040" i="1" s="1"/>
  <c r="C1041" i="1"/>
  <c r="C1042" i="1"/>
  <c r="C1043" i="1"/>
  <c r="C1044" i="1"/>
  <c r="B1044" i="1" s="1"/>
  <c r="C1045" i="1"/>
  <c r="C1046" i="1"/>
  <c r="C1047" i="1"/>
  <c r="C1048" i="1"/>
  <c r="B1048" i="1" s="1"/>
  <c r="C1049" i="1"/>
  <c r="C1050" i="1"/>
  <c r="C1051" i="1"/>
  <c r="C1052" i="1"/>
  <c r="B1052" i="1" s="1"/>
  <c r="C1053" i="1"/>
  <c r="C1054" i="1"/>
  <c r="C1055" i="1"/>
  <c r="C1056" i="1"/>
  <c r="B1056" i="1" s="1"/>
  <c r="C1057" i="1"/>
  <c r="C1058" i="1"/>
  <c r="C1059" i="1"/>
  <c r="C1060" i="1"/>
  <c r="B1060" i="1" s="1"/>
  <c r="C1061" i="1"/>
  <c r="C1062" i="1"/>
  <c r="C1063" i="1"/>
  <c r="C1064" i="1"/>
  <c r="B1064" i="1" s="1"/>
  <c r="C1065" i="1"/>
  <c r="C1066" i="1"/>
  <c r="C1067" i="1"/>
  <c r="C1068" i="1"/>
  <c r="B1068" i="1" s="1"/>
  <c r="C1069" i="1"/>
  <c r="C1070" i="1"/>
  <c r="C1071" i="1"/>
  <c r="C1072" i="1"/>
  <c r="B1072" i="1" s="1"/>
  <c r="C1073" i="1"/>
  <c r="C1074" i="1"/>
  <c r="C1075" i="1"/>
  <c r="C1076" i="1"/>
  <c r="B1076" i="1" s="1"/>
  <c r="C1077" i="1"/>
  <c r="C1078" i="1"/>
  <c r="C1079" i="1"/>
  <c r="C1080" i="1"/>
  <c r="B1080" i="1" s="1"/>
  <c r="C1081" i="1"/>
  <c r="C1082" i="1"/>
  <c r="C1083" i="1"/>
  <c r="C1084" i="1"/>
  <c r="B1084" i="1" s="1"/>
  <c r="C1085" i="1"/>
  <c r="C1086" i="1"/>
  <c r="C1087" i="1"/>
  <c r="C1088" i="1"/>
  <c r="B1088" i="1" s="1"/>
  <c r="C1089" i="1"/>
  <c r="C1090" i="1"/>
  <c r="C1091" i="1"/>
  <c r="C1092" i="1"/>
  <c r="B1092" i="1" s="1"/>
  <c r="C1093" i="1"/>
  <c r="C1094" i="1"/>
  <c r="C1095" i="1"/>
  <c r="C1096" i="1"/>
  <c r="B1096" i="1" s="1"/>
  <c r="C1097" i="1"/>
  <c r="C1098" i="1"/>
  <c r="C1099" i="1"/>
  <c r="C1100" i="1"/>
  <c r="B1100" i="1" s="1"/>
  <c r="C1101" i="1"/>
  <c r="C1102" i="1"/>
  <c r="C1103" i="1"/>
  <c r="C1104" i="1"/>
  <c r="B1104" i="1" s="1"/>
  <c r="C1105" i="1"/>
  <c r="C1106" i="1"/>
  <c r="C1107" i="1"/>
  <c r="C1108" i="1"/>
  <c r="B1108" i="1" s="1"/>
  <c r="C1109" i="1"/>
  <c r="C1110" i="1"/>
  <c r="C1111" i="1"/>
  <c r="C1112" i="1"/>
  <c r="B1112" i="1" s="1"/>
  <c r="C1113" i="1"/>
  <c r="C1114" i="1"/>
  <c r="C1115" i="1"/>
  <c r="C1116" i="1"/>
  <c r="B1116" i="1" s="1"/>
  <c r="C1117" i="1"/>
  <c r="C1118" i="1"/>
  <c r="C1119" i="1"/>
  <c r="C1120" i="1"/>
  <c r="B1120" i="1" s="1"/>
  <c r="C1121" i="1"/>
  <c r="C1122" i="1"/>
  <c r="C1123" i="1"/>
  <c r="C1124" i="1"/>
  <c r="B1124" i="1" s="1"/>
  <c r="C1125" i="1"/>
  <c r="C1126" i="1"/>
  <c r="C1127" i="1"/>
  <c r="C1128" i="1"/>
  <c r="B1128" i="1" s="1"/>
  <c r="C1129" i="1"/>
  <c r="C1130" i="1"/>
  <c r="C1131" i="1"/>
  <c r="C1132" i="1"/>
  <c r="B1132" i="1" s="1"/>
  <c r="C1133" i="1"/>
  <c r="C1134" i="1"/>
  <c r="C1135" i="1"/>
  <c r="C1136" i="1"/>
  <c r="B1136" i="1" s="1"/>
  <c r="C1137" i="1"/>
  <c r="C1138" i="1"/>
  <c r="C1139" i="1"/>
  <c r="C1140" i="1"/>
  <c r="B1140" i="1" s="1"/>
  <c r="C1141" i="1"/>
  <c r="C1142" i="1"/>
  <c r="C1143" i="1"/>
  <c r="C1144" i="1"/>
  <c r="B1144" i="1" s="1"/>
  <c r="C1145" i="1"/>
  <c r="C1146" i="1"/>
  <c r="C1147" i="1"/>
  <c r="C1148" i="1"/>
  <c r="B1148" i="1" s="1"/>
  <c r="C1149" i="1"/>
  <c r="C1150" i="1"/>
  <c r="C1151" i="1"/>
  <c r="C1152" i="1"/>
  <c r="B1152" i="1" s="1"/>
  <c r="C1153" i="1"/>
  <c r="C1154" i="1"/>
  <c r="C1155" i="1"/>
  <c r="C1156" i="1"/>
  <c r="B1156" i="1" s="1"/>
  <c r="C1157" i="1"/>
  <c r="C1158" i="1"/>
  <c r="C1159" i="1"/>
  <c r="C1160" i="1"/>
  <c r="B1160" i="1" s="1"/>
  <c r="C1161" i="1"/>
  <c r="C1162" i="1"/>
  <c r="C1163" i="1"/>
  <c r="C1164" i="1"/>
  <c r="B1164" i="1" s="1"/>
  <c r="C1165" i="1"/>
  <c r="C1166" i="1"/>
  <c r="C1167" i="1"/>
  <c r="C1168" i="1"/>
  <c r="B1168" i="1" s="1"/>
  <c r="C1169" i="1"/>
  <c r="C1170" i="1"/>
  <c r="C1171" i="1"/>
  <c r="C1172" i="1"/>
  <c r="B1172" i="1" s="1"/>
  <c r="C1173" i="1"/>
  <c r="C1174" i="1"/>
  <c r="C1175" i="1"/>
  <c r="C1176" i="1"/>
  <c r="B1176" i="1" s="1"/>
  <c r="C1177" i="1"/>
  <c r="C1178" i="1"/>
  <c r="C1179" i="1"/>
  <c r="C1180" i="1"/>
  <c r="B1180" i="1" s="1"/>
  <c r="C1181" i="1"/>
  <c r="C1182" i="1"/>
  <c r="C1183" i="1"/>
  <c r="C1184" i="1"/>
  <c r="B1184" i="1" s="1"/>
  <c r="C1185" i="1"/>
  <c r="C1186" i="1"/>
  <c r="C1187" i="1"/>
  <c r="C1188" i="1"/>
  <c r="B1188" i="1" s="1"/>
  <c r="C1189" i="1"/>
  <c r="C1190" i="1"/>
  <c r="C1191" i="1"/>
  <c r="C1192" i="1"/>
  <c r="B1192" i="1" s="1"/>
  <c r="C1193" i="1"/>
  <c r="C1194" i="1"/>
  <c r="C1195" i="1"/>
  <c r="C1196" i="1"/>
  <c r="B1196" i="1" s="1"/>
  <c r="C1197" i="1"/>
  <c r="C1198" i="1"/>
  <c r="C1199" i="1"/>
  <c r="C1200" i="1"/>
  <c r="B1200" i="1" s="1"/>
  <c r="C1201" i="1"/>
  <c r="C1202" i="1"/>
  <c r="C1203" i="1"/>
  <c r="C1204" i="1"/>
  <c r="B1204" i="1" s="1"/>
  <c r="C1205" i="1"/>
  <c r="C1206" i="1"/>
  <c r="C1207" i="1"/>
  <c r="C1208" i="1"/>
  <c r="B1208" i="1" s="1"/>
  <c r="C1209" i="1"/>
  <c r="C1210" i="1"/>
  <c r="C1211" i="1"/>
  <c r="C1212" i="1"/>
  <c r="B1212" i="1" s="1"/>
  <c r="C1213" i="1"/>
  <c r="C1214" i="1"/>
  <c r="C1215" i="1"/>
  <c r="C1216" i="1"/>
  <c r="B1216" i="1" s="1"/>
  <c r="C1217" i="1"/>
  <c r="C1218" i="1"/>
  <c r="C1219" i="1"/>
  <c r="C1220" i="1"/>
  <c r="B1220" i="1" s="1"/>
  <c r="C1221" i="1"/>
  <c r="C1222" i="1"/>
  <c r="C1223" i="1"/>
  <c r="C1224" i="1"/>
  <c r="B1224" i="1" s="1"/>
  <c r="C1225" i="1"/>
  <c r="C1226" i="1"/>
  <c r="C1227" i="1"/>
  <c r="C1228" i="1"/>
  <c r="B1228" i="1" s="1"/>
  <c r="C1229" i="1"/>
  <c r="C1230" i="1"/>
  <c r="C1231" i="1"/>
  <c r="C1232" i="1"/>
  <c r="B1232" i="1" s="1"/>
  <c r="C1233" i="1"/>
  <c r="C1234" i="1"/>
  <c r="C1235" i="1"/>
  <c r="C1236" i="1"/>
  <c r="B1236" i="1" s="1"/>
  <c r="C1237" i="1"/>
  <c r="C1238" i="1"/>
  <c r="C1239" i="1"/>
  <c r="C1240" i="1"/>
  <c r="B1240" i="1" s="1"/>
  <c r="C1241" i="1"/>
  <c r="C1242" i="1"/>
  <c r="C1243" i="1"/>
  <c r="C1244" i="1"/>
  <c r="B1244" i="1" s="1"/>
  <c r="C1245" i="1"/>
  <c r="C1246" i="1"/>
  <c r="C1247" i="1"/>
  <c r="C1248" i="1"/>
  <c r="B1248" i="1" s="1"/>
  <c r="C1249" i="1"/>
  <c r="C1250" i="1"/>
  <c r="C1251" i="1"/>
  <c r="C1252" i="1"/>
  <c r="B1252" i="1" s="1"/>
  <c r="C1253" i="1"/>
  <c r="C1254" i="1"/>
  <c r="C1255" i="1"/>
  <c r="C1256" i="1"/>
  <c r="B1256" i="1" s="1"/>
  <c r="C1257" i="1"/>
  <c r="C1258" i="1"/>
  <c r="C1259" i="1"/>
  <c r="C1260" i="1"/>
  <c r="B1260" i="1" s="1"/>
  <c r="C1261" i="1"/>
  <c r="C1262" i="1"/>
  <c r="B1262" i="1" s="1"/>
  <c r="C1263" i="1"/>
  <c r="C1264" i="1"/>
  <c r="B1264" i="1" s="1"/>
  <c r="C1265" i="1"/>
  <c r="C1266" i="1"/>
  <c r="B1266" i="1" s="1"/>
  <c r="C1267" i="1"/>
  <c r="C1268" i="1"/>
  <c r="B1268" i="1" s="1"/>
  <c r="C1269" i="1"/>
  <c r="C1270" i="1"/>
  <c r="B1270" i="1" s="1"/>
  <c r="C1271" i="1"/>
  <c r="C1272" i="1"/>
  <c r="B1272" i="1" s="1"/>
  <c r="C1273" i="1"/>
  <c r="C1274" i="1"/>
  <c r="B1274" i="1" s="1"/>
  <c r="C1275" i="1"/>
  <c r="C1276" i="1"/>
  <c r="B1276" i="1" s="1"/>
  <c r="C1277" i="1"/>
  <c r="C1278" i="1"/>
  <c r="B1278" i="1" s="1"/>
  <c r="C1279" i="1"/>
  <c r="C1280" i="1"/>
  <c r="B1280" i="1" s="1"/>
  <c r="C1281" i="1"/>
  <c r="C1282" i="1"/>
  <c r="B1282" i="1" s="1"/>
  <c r="C1283" i="1"/>
  <c r="C1284" i="1"/>
  <c r="B1284" i="1" s="1"/>
  <c r="C1285" i="1"/>
  <c r="C1286" i="1"/>
  <c r="B1286" i="1" s="1"/>
  <c r="C1287" i="1"/>
  <c r="C1288" i="1"/>
  <c r="B1288" i="1" s="1"/>
  <c r="C1289" i="1"/>
  <c r="C1290" i="1"/>
  <c r="B1290" i="1" s="1"/>
  <c r="C1291" i="1"/>
  <c r="C1292" i="1"/>
  <c r="B1292" i="1" s="1"/>
  <c r="C1293" i="1"/>
  <c r="C1294" i="1"/>
  <c r="B1294" i="1" s="1"/>
  <c r="C1295" i="1"/>
  <c r="C1296" i="1"/>
  <c r="B1296" i="1" s="1"/>
  <c r="C1297" i="1"/>
  <c r="C1298" i="1"/>
  <c r="B1298" i="1" s="1"/>
  <c r="C1299" i="1"/>
  <c r="C1300" i="1"/>
  <c r="B1300" i="1" s="1"/>
  <c r="C1301" i="1"/>
  <c r="C1302" i="1"/>
  <c r="B1302" i="1" s="1"/>
  <c r="C1303" i="1"/>
  <c r="C1304" i="1"/>
  <c r="B1304" i="1" s="1"/>
  <c r="C1305" i="1"/>
  <c r="C1306" i="1"/>
  <c r="B1306" i="1" s="1"/>
  <c r="C1307" i="1"/>
  <c r="C1308" i="1"/>
  <c r="B1308" i="1" s="1"/>
  <c r="C1309" i="1"/>
  <c r="C1310" i="1"/>
  <c r="B1310" i="1" s="1"/>
  <c r="C1311" i="1"/>
  <c r="C1312" i="1"/>
  <c r="B1312" i="1" s="1"/>
  <c r="C1313" i="1"/>
  <c r="C1314" i="1"/>
  <c r="B1314" i="1" s="1"/>
  <c r="C1315" i="1"/>
  <c r="C1316" i="1"/>
  <c r="B1316" i="1" s="1"/>
  <c r="C1317" i="1"/>
  <c r="C1318" i="1"/>
  <c r="B1318" i="1" s="1"/>
  <c r="C1319" i="1"/>
  <c r="C1320" i="1"/>
  <c r="B1320" i="1" s="1"/>
  <c r="C1321" i="1"/>
  <c r="C1322" i="1"/>
  <c r="B1322" i="1" s="1"/>
  <c r="C1323" i="1"/>
  <c r="C1324" i="1"/>
  <c r="B1324" i="1" s="1"/>
  <c r="C1325" i="1"/>
  <c r="C1326" i="1"/>
  <c r="B1326" i="1" s="1"/>
  <c r="C1327" i="1"/>
  <c r="C1328" i="1"/>
  <c r="B1328" i="1" s="1"/>
  <c r="C1329" i="1"/>
  <c r="C1330" i="1"/>
  <c r="B1330" i="1" s="1"/>
  <c r="C1331" i="1"/>
  <c r="C1332" i="1"/>
  <c r="B1332" i="1" s="1"/>
  <c r="C1333" i="1"/>
  <c r="C1334" i="1"/>
  <c r="B1334" i="1" s="1"/>
  <c r="C1335" i="1"/>
  <c r="C1336" i="1"/>
  <c r="B1336" i="1" s="1"/>
  <c r="C1337" i="1"/>
  <c r="C1338" i="1"/>
  <c r="B1338" i="1" s="1"/>
  <c r="C1339" i="1"/>
  <c r="C1340" i="1"/>
  <c r="B1340" i="1" s="1"/>
  <c r="C1341" i="1"/>
  <c r="C1342" i="1"/>
  <c r="B1342" i="1" s="1"/>
  <c r="C1343" i="1"/>
  <c r="C1344" i="1"/>
  <c r="B1344" i="1" s="1"/>
  <c r="C1345" i="1"/>
  <c r="C1346" i="1"/>
  <c r="B1346" i="1" s="1"/>
  <c r="C1347" i="1"/>
  <c r="C1348" i="1"/>
  <c r="B1348" i="1" s="1"/>
  <c r="C1349" i="1"/>
  <c r="C1350" i="1"/>
  <c r="B1350" i="1" s="1"/>
  <c r="C1351" i="1"/>
  <c r="C1352" i="1"/>
  <c r="B1352" i="1" s="1"/>
  <c r="C1353" i="1"/>
  <c r="C1354" i="1"/>
  <c r="B1354" i="1" s="1"/>
  <c r="C1355" i="1"/>
  <c r="C1356" i="1"/>
  <c r="B1356" i="1" s="1"/>
  <c r="C1357" i="1"/>
  <c r="C1358" i="1"/>
  <c r="B1358" i="1" s="1"/>
  <c r="C1359" i="1"/>
  <c r="C1360" i="1"/>
  <c r="B1360" i="1" s="1"/>
  <c r="C1361" i="1"/>
  <c r="C1362" i="1"/>
  <c r="B1362" i="1" s="1"/>
  <c r="C1363" i="1"/>
  <c r="C1364" i="1"/>
  <c r="B1364" i="1" s="1"/>
  <c r="C1365" i="1"/>
  <c r="C1366" i="1"/>
  <c r="B1366" i="1" s="1"/>
  <c r="C1367" i="1"/>
  <c r="C1368" i="1"/>
  <c r="B1368" i="1" s="1"/>
  <c r="C1369" i="1"/>
  <c r="C1370" i="1"/>
  <c r="B1370" i="1" s="1"/>
  <c r="C1371" i="1"/>
  <c r="C1372" i="1"/>
  <c r="B1372" i="1" s="1"/>
  <c r="C1373" i="1"/>
  <c r="C1374" i="1"/>
  <c r="B1374" i="1" s="1"/>
  <c r="C1375" i="1"/>
  <c r="C1376" i="1"/>
  <c r="B1376" i="1" s="1"/>
  <c r="C1377" i="1"/>
  <c r="C1378" i="1"/>
  <c r="B1378" i="1" s="1"/>
  <c r="C1379" i="1"/>
  <c r="C1380" i="1"/>
  <c r="B1380" i="1" s="1"/>
  <c r="C1381" i="1"/>
  <c r="C1382" i="1"/>
  <c r="B1382" i="1" s="1"/>
  <c r="C1383" i="1"/>
  <c r="C1384" i="1"/>
  <c r="B1384" i="1" s="1"/>
  <c r="C1385" i="1"/>
  <c r="C1386" i="1"/>
  <c r="B1386" i="1" s="1"/>
  <c r="C1387" i="1"/>
  <c r="C1388" i="1"/>
  <c r="B1388" i="1" s="1"/>
  <c r="C1389" i="1"/>
  <c r="C1390" i="1"/>
  <c r="B1390" i="1" s="1"/>
  <c r="C1391" i="1"/>
  <c r="C1392" i="1"/>
  <c r="B1392" i="1" s="1"/>
  <c r="C1393" i="1"/>
  <c r="C1394" i="1"/>
  <c r="B1394" i="1" s="1"/>
  <c r="C1395" i="1"/>
  <c r="C1396" i="1"/>
  <c r="B1396" i="1" s="1"/>
  <c r="C1397" i="1"/>
  <c r="C1398" i="1"/>
  <c r="B1398" i="1" s="1"/>
  <c r="C1399" i="1"/>
  <c r="C1400" i="1"/>
  <c r="B1400" i="1" s="1"/>
  <c r="C1401" i="1"/>
  <c r="C1402" i="1"/>
  <c r="B1402" i="1" s="1"/>
  <c r="C1403" i="1"/>
  <c r="C1404" i="1"/>
  <c r="B1404" i="1" s="1"/>
  <c r="C1405" i="1"/>
  <c r="C1406" i="1"/>
  <c r="B1406" i="1" s="1"/>
  <c r="C1407" i="1"/>
  <c r="C1408" i="1"/>
  <c r="B1408" i="1" s="1"/>
  <c r="C1409" i="1"/>
  <c r="C1410" i="1"/>
  <c r="B1410" i="1" s="1"/>
  <c r="C1411" i="1"/>
  <c r="C1412" i="1"/>
  <c r="B1412" i="1" s="1"/>
  <c r="C1413" i="1"/>
  <c r="C1414" i="1"/>
  <c r="B1414" i="1" s="1"/>
  <c r="C1415" i="1"/>
  <c r="C1416" i="1"/>
  <c r="B1416" i="1" s="1"/>
  <c r="C1417" i="1"/>
  <c r="C1418" i="1"/>
  <c r="B1418" i="1" s="1"/>
  <c r="C1419" i="1"/>
  <c r="C1420" i="1"/>
  <c r="B1420" i="1" s="1"/>
  <c r="C1421" i="1"/>
  <c r="C1422" i="1"/>
  <c r="B1422" i="1" s="1"/>
  <c r="C1423" i="1"/>
  <c r="C1424" i="1"/>
  <c r="B1424" i="1" s="1"/>
  <c r="C1425" i="1"/>
  <c r="C1426" i="1"/>
  <c r="B1426" i="1" s="1"/>
  <c r="C1427" i="1"/>
  <c r="C1428" i="1"/>
  <c r="B1428" i="1" s="1"/>
  <c r="C1429" i="1"/>
  <c r="C1430" i="1"/>
  <c r="B1430" i="1" s="1"/>
  <c r="C1431" i="1"/>
  <c r="C1432" i="1"/>
  <c r="B1432" i="1" s="1"/>
  <c r="C1433" i="1"/>
  <c r="C1434" i="1"/>
  <c r="B1434" i="1" s="1"/>
  <c r="C1435" i="1"/>
  <c r="C1436" i="1"/>
  <c r="B1436" i="1" s="1"/>
  <c r="C1437" i="1"/>
  <c r="C1438" i="1"/>
  <c r="B1438" i="1" s="1"/>
  <c r="C1439" i="1"/>
  <c r="C1440" i="1"/>
  <c r="B1440" i="1" s="1"/>
  <c r="C1441" i="1"/>
  <c r="C1442" i="1"/>
  <c r="B1442" i="1" s="1"/>
  <c r="C1443" i="1"/>
  <c r="C1444" i="1"/>
  <c r="B1444" i="1" s="1"/>
  <c r="C1445" i="1"/>
  <c r="C1446" i="1"/>
  <c r="B1446" i="1" s="1"/>
  <c r="C1447" i="1"/>
  <c r="C1448" i="1"/>
  <c r="B1448" i="1" s="1"/>
  <c r="C1449" i="1"/>
  <c r="C1450" i="1"/>
  <c r="B1450" i="1" s="1"/>
  <c r="C1451" i="1"/>
  <c r="C1452" i="1"/>
  <c r="B1452" i="1" s="1"/>
  <c r="C1453" i="1"/>
  <c r="C1454" i="1"/>
  <c r="B1454" i="1" s="1"/>
  <c r="C1455" i="1"/>
  <c r="C1456" i="1"/>
  <c r="B1456" i="1" s="1"/>
  <c r="C1457" i="1"/>
  <c r="C1458" i="1"/>
  <c r="B1458" i="1" s="1"/>
  <c r="C1459" i="1"/>
  <c r="C1460" i="1"/>
  <c r="B1460" i="1" s="1"/>
  <c r="C1461" i="1"/>
  <c r="C1462" i="1"/>
  <c r="B1462" i="1" s="1"/>
  <c r="C1463" i="1"/>
  <c r="C1464" i="1"/>
  <c r="B1464" i="1" s="1"/>
  <c r="C1465" i="1"/>
  <c r="C1466" i="1"/>
  <c r="B1466" i="1" s="1"/>
  <c r="C1467" i="1"/>
  <c r="C1468" i="1"/>
  <c r="B1468" i="1" s="1"/>
  <c r="C1469" i="1"/>
  <c r="C1470" i="1"/>
  <c r="B1470" i="1" s="1"/>
  <c r="C1471" i="1"/>
  <c r="C1472" i="1"/>
  <c r="B1472" i="1" s="1"/>
  <c r="C1473" i="1"/>
  <c r="C1474" i="1"/>
  <c r="B1474" i="1" s="1"/>
  <c r="C1475" i="1"/>
  <c r="C1476" i="1"/>
  <c r="B1476" i="1" s="1"/>
  <c r="C1477" i="1"/>
  <c r="C1478" i="1"/>
  <c r="B1478" i="1" s="1"/>
  <c r="C1479" i="1"/>
  <c r="C1480" i="1"/>
  <c r="B1480" i="1" s="1"/>
  <c r="C1481" i="1"/>
  <c r="C1482" i="1"/>
  <c r="B1482" i="1" s="1"/>
  <c r="C1483" i="1"/>
  <c r="C1484" i="1"/>
  <c r="B1484" i="1" s="1"/>
  <c r="C1485" i="1"/>
  <c r="C1486" i="1"/>
  <c r="B1486" i="1" s="1"/>
  <c r="C1487" i="1"/>
  <c r="C1488" i="1"/>
  <c r="B1488" i="1" s="1"/>
  <c r="C1489" i="1"/>
  <c r="C1490" i="1"/>
  <c r="B1490" i="1" s="1"/>
  <c r="C1491" i="1"/>
  <c r="C1492" i="1"/>
  <c r="B1492" i="1" s="1"/>
  <c r="C1493" i="1"/>
  <c r="C1494" i="1"/>
  <c r="B1494" i="1" s="1"/>
  <c r="C1495" i="1"/>
  <c r="C1496" i="1"/>
  <c r="B1496" i="1" s="1"/>
  <c r="C1497" i="1"/>
  <c r="C1498" i="1"/>
  <c r="B1498" i="1" s="1"/>
  <c r="C1499" i="1"/>
  <c r="C1500" i="1"/>
  <c r="B1500" i="1" s="1"/>
  <c r="C1501" i="1"/>
  <c r="C1502" i="1"/>
  <c r="B1502" i="1" s="1"/>
  <c r="C1503" i="1"/>
  <c r="C1504" i="1"/>
  <c r="B1504" i="1" s="1"/>
  <c r="C1505" i="1"/>
  <c r="C1506" i="1"/>
  <c r="B1506" i="1" s="1"/>
  <c r="C1507" i="1"/>
  <c r="C1508" i="1"/>
  <c r="B1508" i="1" s="1"/>
  <c r="C1509" i="1"/>
  <c r="C1510" i="1"/>
  <c r="B1510" i="1" s="1"/>
  <c r="C1511" i="1"/>
  <c r="C1512" i="1"/>
  <c r="B1512" i="1" s="1"/>
  <c r="C1513" i="1"/>
  <c r="C1514" i="1"/>
  <c r="B1514" i="1" s="1"/>
  <c r="C1515" i="1"/>
  <c r="C1516" i="1"/>
  <c r="B1516" i="1" s="1"/>
  <c r="C1517" i="1"/>
  <c r="C1518" i="1"/>
  <c r="B1518" i="1" s="1"/>
  <c r="C1519" i="1"/>
  <c r="C1520" i="1"/>
  <c r="B1520" i="1" s="1"/>
  <c r="C1521" i="1"/>
  <c r="C1522" i="1"/>
  <c r="B1522" i="1" s="1"/>
  <c r="C1523" i="1"/>
  <c r="C1524" i="1"/>
  <c r="B1524" i="1" s="1"/>
  <c r="C1525" i="1"/>
  <c r="C1526" i="1"/>
  <c r="B1526" i="1" s="1"/>
  <c r="C1527" i="1"/>
  <c r="C1528" i="1"/>
  <c r="B1528" i="1" s="1"/>
  <c r="C1529" i="1"/>
  <c r="C1530" i="1"/>
  <c r="B1530" i="1" s="1"/>
  <c r="C1531" i="1"/>
  <c r="C1532" i="1"/>
  <c r="B1532" i="1" s="1"/>
  <c r="C1533" i="1"/>
  <c r="C1534" i="1"/>
  <c r="B1534" i="1" s="1"/>
  <c r="C1535" i="1"/>
  <c r="C1536" i="1"/>
  <c r="B1536" i="1" s="1"/>
  <c r="C1537" i="1"/>
  <c r="C1538" i="1"/>
  <c r="B1538" i="1" s="1"/>
  <c r="C1539" i="1"/>
  <c r="C1540" i="1"/>
  <c r="B1540" i="1" s="1"/>
  <c r="C1541" i="1"/>
  <c r="C1542" i="1"/>
  <c r="B1542" i="1" s="1"/>
  <c r="C1543" i="1"/>
  <c r="C1544" i="1"/>
  <c r="B1544" i="1" s="1"/>
  <c r="C1545" i="1"/>
  <c r="C1546" i="1"/>
  <c r="B1546" i="1" s="1"/>
  <c r="C1547" i="1"/>
  <c r="C1548" i="1"/>
  <c r="B1548" i="1" s="1"/>
  <c r="C1549" i="1"/>
  <c r="C1550" i="1"/>
  <c r="B1550" i="1" s="1"/>
  <c r="C1551" i="1"/>
  <c r="C1552" i="1"/>
  <c r="B1552" i="1" s="1"/>
  <c r="C1553" i="1"/>
  <c r="C1554" i="1"/>
  <c r="B1554" i="1" s="1"/>
  <c r="C1555" i="1"/>
  <c r="C1556" i="1"/>
  <c r="B1556" i="1" s="1"/>
  <c r="C1557" i="1"/>
  <c r="C1558" i="1"/>
  <c r="B1558" i="1" s="1"/>
  <c r="C1559" i="1"/>
  <c r="C1560" i="1"/>
  <c r="B1560" i="1" s="1"/>
  <c r="C1561" i="1"/>
  <c r="C1562" i="1"/>
  <c r="B1562" i="1" s="1"/>
  <c r="C1563" i="1"/>
  <c r="C1564" i="1"/>
  <c r="B1564" i="1" s="1"/>
  <c r="C1565" i="1"/>
  <c r="C1566" i="1"/>
  <c r="B1566" i="1" s="1"/>
  <c r="C1567" i="1"/>
  <c r="C1568" i="1"/>
  <c r="B1568" i="1" s="1"/>
  <c r="C1569" i="1"/>
  <c r="C1570" i="1"/>
  <c r="B1570" i="1" s="1"/>
  <c r="C1571" i="1"/>
  <c r="C1572" i="1"/>
  <c r="B1572" i="1" s="1"/>
  <c r="C1573" i="1"/>
  <c r="C1574" i="1"/>
  <c r="B1574" i="1" s="1"/>
  <c r="C1575" i="1"/>
  <c r="C1576" i="1"/>
  <c r="B1576" i="1" s="1"/>
  <c r="C1577" i="1"/>
  <c r="C1578" i="1"/>
  <c r="B1578" i="1" s="1"/>
  <c r="C1579" i="1"/>
  <c r="C1580" i="1"/>
  <c r="B1580" i="1" s="1"/>
  <c r="C1581" i="1"/>
  <c r="C1582" i="1"/>
  <c r="B1582" i="1" s="1"/>
  <c r="C1583" i="1"/>
  <c r="C1584" i="1"/>
  <c r="B1584" i="1" s="1"/>
  <c r="C1585" i="1"/>
  <c r="C1586" i="1"/>
  <c r="B1586" i="1" s="1"/>
  <c r="C1587" i="1"/>
  <c r="C1588" i="1"/>
  <c r="B1588" i="1" s="1"/>
  <c r="C1589" i="1"/>
  <c r="C1590" i="1"/>
  <c r="B1590" i="1" s="1"/>
  <c r="C1591" i="1"/>
  <c r="C1592" i="1"/>
  <c r="B1592" i="1" s="1"/>
  <c r="C1593" i="1"/>
  <c r="C1594" i="1"/>
  <c r="B1594" i="1" s="1"/>
  <c r="C1595" i="1"/>
  <c r="C1596" i="1"/>
  <c r="B1596" i="1" s="1"/>
  <c r="C1597" i="1"/>
  <c r="C1598" i="1"/>
  <c r="B1598" i="1" s="1"/>
  <c r="C1599" i="1"/>
  <c r="C1600" i="1"/>
  <c r="B1600" i="1" s="1"/>
  <c r="C1601" i="1"/>
  <c r="C1602" i="1"/>
  <c r="B1602" i="1" s="1"/>
  <c r="C1603" i="1"/>
  <c r="C1604" i="1"/>
  <c r="B1604" i="1" s="1"/>
  <c r="C1605" i="1"/>
  <c r="C1606" i="1"/>
  <c r="B1606" i="1" s="1"/>
  <c r="C1607" i="1"/>
  <c r="C1608" i="1"/>
  <c r="B1608" i="1" s="1"/>
  <c r="C1609" i="1"/>
  <c r="C1610" i="1"/>
  <c r="B1610" i="1" s="1"/>
  <c r="C1611" i="1"/>
  <c r="C1612" i="1"/>
  <c r="B1612" i="1" s="1"/>
  <c r="C1613" i="1"/>
  <c r="C1614" i="1"/>
  <c r="B1614" i="1" s="1"/>
  <c r="C1615" i="1"/>
  <c r="C1616" i="1"/>
  <c r="B1616" i="1" s="1"/>
  <c r="C1617" i="1"/>
  <c r="C1618" i="1"/>
  <c r="B1618" i="1" s="1"/>
  <c r="C1619" i="1"/>
  <c r="C1620" i="1"/>
  <c r="B1620" i="1" s="1"/>
  <c r="C1621" i="1"/>
  <c r="C1622" i="1"/>
  <c r="B1622" i="1" s="1"/>
  <c r="C1623" i="1"/>
  <c r="C1624" i="1"/>
  <c r="B1624" i="1" s="1"/>
  <c r="C1625" i="1"/>
  <c r="C1626" i="1"/>
  <c r="B1626" i="1" s="1"/>
  <c r="C1627" i="1"/>
  <c r="C1628" i="1"/>
  <c r="B1628" i="1" s="1"/>
  <c r="C1629" i="1"/>
  <c r="C1630" i="1"/>
  <c r="B1630" i="1" s="1"/>
  <c r="C1631" i="1"/>
  <c r="C1632" i="1"/>
  <c r="B1632" i="1" s="1"/>
  <c r="C1633" i="1"/>
  <c r="C1634" i="1"/>
  <c r="B1634" i="1" s="1"/>
  <c r="C1635" i="1"/>
  <c r="C1636" i="1"/>
  <c r="B1636" i="1" s="1"/>
  <c r="C1637" i="1"/>
  <c r="C1638" i="1"/>
  <c r="B1638" i="1" s="1"/>
  <c r="C1639" i="1"/>
  <c r="C1640" i="1"/>
  <c r="B1640" i="1" s="1"/>
  <c r="C1641" i="1"/>
  <c r="C1642" i="1"/>
  <c r="B1642" i="1" s="1"/>
  <c r="C1643" i="1"/>
  <c r="C1644" i="1"/>
  <c r="B1644" i="1" s="1"/>
  <c r="C1645" i="1"/>
  <c r="C1646" i="1"/>
  <c r="B1646" i="1" s="1"/>
  <c r="C1647" i="1"/>
  <c r="C1648" i="1"/>
  <c r="B1648" i="1" s="1"/>
  <c r="C1649" i="1"/>
  <c r="C1650" i="1"/>
  <c r="B1650" i="1" s="1"/>
  <c r="C1651" i="1"/>
  <c r="C1652" i="1"/>
  <c r="B1652" i="1" s="1"/>
  <c r="C1653" i="1"/>
  <c r="C1654" i="1"/>
  <c r="B1654" i="1" s="1"/>
  <c r="C1655" i="1"/>
  <c r="C1656" i="1"/>
  <c r="B1656" i="1" s="1"/>
  <c r="C1657" i="1"/>
  <c r="C1658" i="1"/>
  <c r="B1658" i="1" s="1"/>
  <c r="C1659" i="1"/>
  <c r="C1660" i="1"/>
  <c r="B1660" i="1" s="1"/>
  <c r="C1661" i="1"/>
  <c r="C1662" i="1"/>
  <c r="B1662" i="1" s="1"/>
  <c r="C1663" i="1"/>
  <c r="C1664" i="1"/>
  <c r="B1664" i="1" s="1"/>
  <c r="C1665" i="1"/>
  <c r="C1666" i="1"/>
  <c r="B1666" i="1" s="1"/>
  <c r="C1667" i="1"/>
  <c r="C1668" i="1"/>
  <c r="B1668" i="1" s="1"/>
  <c r="C1669" i="1"/>
  <c r="C1670" i="1"/>
  <c r="B1670" i="1" s="1"/>
  <c r="C1671" i="1"/>
  <c r="C1672" i="1"/>
  <c r="B1672" i="1" s="1"/>
  <c r="C1673" i="1"/>
  <c r="C1674" i="1"/>
  <c r="B1674" i="1" s="1"/>
  <c r="C1675" i="1"/>
  <c r="C1676" i="1"/>
  <c r="B1676" i="1" s="1"/>
  <c r="C1677" i="1"/>
  <c r="C1678" i="1"/>
  <c r="B1678" i="1" s="1"/>
  <c r="C1679" i="1"/>
  <c r="C1680" i="1"/>
  <c r="B1680" i="1" s="1"/>
  <c r="C1681" i="1"/>
  <c r="C1682" i="1"/>
  <c r="B1682" i="1" s="1"/>
  <c r="C1683" i="1"/>
  <c r="C1684" i="1"/>
  <c r="B1684" i="1" s="1"/>
  <c r="C1685" i="1"/>
  <c r="C1686" i="1"/>
  <c r="B1686" i="1" s="1"/>
  <c r="C1687" i="1"/>
  <c r="C1688" i="1"/>
  <c r="B1688" i="1" s="1"/>
  <c r="C1689" i="1"/>
  <c r="C1690" i="1"/>
  <c r="B1690" i="1" s="1"/>
  <c r="C1691" i="1"/>
  <c r="C1692" i="1"/>
  <c r="B1692" i="1" s="1"/>
  <c r="C1693" i="1"/>
  <c r="C1694" i="1"/>
  <c r="B1694" i="1" s="1"/>
  <c r="C1695" i="1"/>
  <c r="C1696" i="1"/>
  <c r="B1696" i="1" s="1"/>
  <c r="C1697" i="1"/>
  <c r="C1698" i="1"/>
  <c r="B1698" i="1" s="1"/>
  <c r="C1699" i="1"/>
  <c r="C1700" i="1"/>
  <c r="B1700" i="1" s="1"/>
  <c r="C1701" i="1"/>
  <c r="C1702" i="1"/>
  <c r="B1702" i="1" s="1"/>
  <c r="C1703" i="1"/>
  <c r="C1704" i="1"/>
  <c r="B1704" i="1" s="1"/>
  <c r="C1705" i="1"/>
  <c r="C1706" i="1"/>
  <c r="B1706" i="1" s="1"/>
  <c r="C1707" i="1"/>
  <c r="C1708" i="1"/>
  <c r="B1708" i="1" s="1"/>
  <c r="C1709" i="1"/>
  <c r="C1710" i="1"/>
  <c r="B1710" i="1" s="1"/>
  <c r="C1711" i="1"/>
  <c r="C1712" i="1"/>
  <c r="B1712" i="1" s="1"/>
  <c r="C1713" i="1"/>
  <c r="C1714" i="1"/>
  <c r="B1714" i="1" s="1"/>
  <c r="C1715" i="1"/>
  <c r="C1716" i="1"/>
  <c r="B1716" i="1" s="1"/>
  <c r="C1717" i="1"/>
  <c r="C1718" i="1"/>
  <c r="B1718" i="1" s="1"/>
  <c r="C1719" i="1"/>
  <c r="C1720" i="1"/>
  <c r="B1720" i="1" s="1"/>
  <c r="C1721" i="1"/>
  <c r="C1722" i="1"/>
  <c r="B1722" i="1" s="1"/>
  <c r="C1723" i="1"/>
  <c r="C1724" i="1"/>
  <c r="B1724" i="1" s="1"/>
  <c r="C1725" i="1"/>
  <c r="C1726" i="1"/>
  <c r="B1726" i="1" s="1"/>
  <c r="C1727" i="1"/>
  <c r="C1728" i="1"/>
  <c r="B1728" i="1" s="1"/>
  <c r="C1729" i="1"/>
  <c r="C1730" i="1"/>
  <c r="B1730" i="1" s="1"/>
  <c r="C1731" i="1"/>
  <c r="C1732" i="1"/>
  <c r="B1732" i="1" s="1"/>
  <c r="C1733" i="1"/>
  <c r="C1734" i="1"/>
  <c r="B1734" i="1" s="1"/>
  <c r="C1735" i="1"/>
  <c r="C1736" i="1"/>
  <c r="B1736" i="1" s="1"/>
  <c r="C1737" i="1"/>
  <c r="C1738" i="1"/>
  <c r="B1738" i="1" s="1"/>
  <c r="C1739" i="1"/>
  <c r="C1740" i="1"/>
  <c r="B1740" i="1" s="1"/>
  <c r="C1741" i="1"/>
  <c r="C1742" i="1"/>
  <c r="B1742" i="1" s="1"/>
  <c r="C1743" i="1"/>
  <c r="C1744" i="1"/>
  <c r="B1744" i="1" s="1"/>
  <c r="C1745" i="1"/>
  <c r="C1746" i="1"/>
  <c r="B1746" i="1" s="1"/>
  <c r="C1747" i="1"/>
  <c r="C1748" i="1"/>
  <c r="B1748" i="1" s="1"/>
  <c r="C1749" i="1"/>
  <c r="C1750" i="1"/>
  <c r="B1750" i="1" s="1"/>
  <c r="C1751" i="1"/>
  <c r="C1752" i="1"/>
  <c r="B1752" i="1" s="1"/>
  <c r="C1753" i="1"/>
  <c r="C1754" i="1"/>
  <c r="B1754" i="1" s="1"/>
  <c r="C1755" i="1"/>
  <c r="C1756" i="1"/>
  <c r="B1756" i="1" s="1"/>
  <c r="C1757" i="1"/>
  <c r="C1758" i="1"/>
  <c r="B1758" i="1" s="1"/>
  <c r="C1759" i="1"/>
  <c r="C1760" i="1"/>
  <c r="B1760" i="1" s="1"/>
  <c r="C1761" i="1"/>
  <c r="C1762" i="1"/>
  <c r="B1762" i="1" s="1"/>
  <c r="C1763" i="1"/>
  <c r="C1764" i="1"/>
  <c r="B1764" i="1" s="1"/>
  <c r="C1765" i="1"/>
  <c r="C1766" i="1"/>
  <c r="B1766" i="1" s="1"/>
  <c r="C1767" i="1"/>
  <c r="C1768" i="1"/>
  <c r="B1768" i="1" s="1"/>
  <c r="C1769" i="1"/>
  <c r="C1770" i="1"/>
  <c r="B1770" i="1" s="1"/>
  <c r="C1771" i="1"/>
  <c r="C1772" i="1"/>
  <c r="B1772" i="1" s="1"/>
  <c r="C1773" i="1"/>
  <c r="C1774" i="1"/>
  <c r="B1774" i="1" s="1"/>
  <c r="C1775" i="1"/>
  <c r="C1776" i="1"/>
  <c r="B1776" i="1" s="1"/>
  <c r="C1777" i="1"/>
  <c r="C1778" i="1"/>
  <c r="B1778" i="1" s="1"/>
  <c r="C1779" i="1"/>
  <c r="C1780" i="1"/>
  <c r="B1780" i="1" s="1"/>
  <c r="C1781" i="1"/>
  <c r="C1782" i="1"/>
  <c r="B1782" i="1" s="1"/>
  <c r="C1783" i="1"/>
  <c r="C1784" i="1"/>
  <c r="B1784" i="1" s="1"/>
  <c r="C1785" i="1"/>
  <c r="C1786" i="1"/>
  <c r="B1786" i="1" s="1"/>
  <c r="C1787" i="1"/>
  <c r="C1788" i="1"/>
  <c r="B1788" i="1" s="1"/>
  <c r="C1789" i="1"/>
  <c r="C1790" i="1"/>
  <c r="B1790" i="1" s="1"/>
  <c r="C1791" i="1"/>
  <c r="C1792" i="1"/>
  <c r="B1792" i="1" s="1"/>
  <c r="C1793" i="1"/>
  <c r="C1794" i="1"/>
  <c r="B1794" i="1" s="1"/>
  <c r="C1795" i="1"/>
  <c r="C1796" i="1"/>
  <c r="B1796" i="1" s="1"/>
  <c r="C1797" i="1"/>
  <c r="C1798" i="1"/>
  <c r="B1798" i="1" s="1"/>
  <c r="C1799" i="1"/>
  <c r="C1800" i="1"/>
  <c r="B1800" i="1" s="1"/>
  <c r="C1801" i="1"/>
  <c r="C1802" i="1"/>
  <c r="B1802" i="1" s="1"/>
  <c r="C1803" i="1"/>
  <c r="C1804" i="1"/>
  <c r="B1804" i="1" s="1"/>
  <c r="C1805" i="1"/>
  <c r="C1806" i="1"/>
  <c r="B1806" i="1" s="1"/>
  <c r="C1807" i="1"/>
  <c r="C1808" i="1"/>
  <c r="B1808" i="1" s="1"/>
  <c r="C1809" i="1"/>
  <c r="C1810" i="1"/>
  <c r="B1810" i="1" s="1"/>
  <c r="C1811" i="1"/>
  <c r="C1812" i="1"/>
  <c r="B1812" i="1" s="1"/>
  <c r="C1813" i="1"/>
  <c r="C1814" i="1"/>
  <c r="B1814" i="1" s="1"/>
  <c r="C1815" i="1"/>
  <c r="C1816" i="1"/>
  <c r="B1816" i="1" s="1"/>
  <c r="C1817" i="1"/>
  <c r="C1818" i="1"/>
  <c r="B1818" i="1" s="1"/>
  <c r="C1819" i="1"/>
  <c r="C1820" i="1"/>
  <c r="B1820" i="1" s="1"/>
  <c r="C1821" i="1"/>
  <c r="C1822" i="1"/>
  <c r="B1822" i="1" s="1"/>
  <c r="C1823" i="1"/>
  <c r="C1824" i="1"/>
  <c r="B1824" i="1" s="1"/>
  <c r="C1825" i="1"/>
  <c r="C1826" i="1"/>
  <c r="B1826" i="1" s="1"/>
  <c r="C1827" i="1"/>
  <c r="C1828" i="1"/>
  <c r="B1828" i="1" s="1"/>
  <c r="C1829" i="1"/>
  <c r="C1830" i="1"/>
  <c r="B1830" i="1" s="1"/>
  <c r="C1831" i="1"/>
  <c r="C1832" i="1"/>
  <c r="B1832" i="1" s="1"/>
  <c r="C1833" i="1"/>
  <c r="C1834" i="1"/>
  <c r="B1834" i="1" s="1"/>
  <c r="C1835" i="1"/>
  <c r="C1836" i="1"/>
  <c r="B1836" i="1" s="1"/>
  <c r="C1837" i="1"/>
  <c r="C1838" i="1"/>
  <c r="B1838" i="1" s="1"/>
  <c r="C1839" i="1"/>
  <c r="C1840" i="1"/>
  <c r="B1840" i="1" s="1"/>
  <c r="C1841" i="1"/>
  <c r="C1842" i="1"/>
  <c r="B1842" i="1" s="1"/>
  <c r="C1843" i="1"/>
  <c r="C1844" i="1"/>
  <c r="B1844" i="1" s="1"/>
  <c r="C1845" i="1"/>
  <c r="C1846" i="1"/>
  <c r="B1846" i="1" s="1"/>
  <c r="C1847" i="1"/>
  <c r="C1848" i="1"/>
  <c r="B1848" i="1" s="1"/>
  <c r="C1849" i="1"/>
  <c r="C1850" i="1"/>
  <c r="B1850" i="1" s="1"/>
  <c r="C1851" i="1"/>
  <c r="C1852" i="1"/>
  <c r="B1852" i="1" s="1"/>
  <c r="C1853" i="1"/>
  <c r="C1854" i="1"/>
  <c r="B1854" i="1" s="1"/>
  <c r="C1855" i="1"/>
  <c r="C1856" i="1"/>
  <c r="B1856" i="1" s="1"/>
  <c r="C1857" i="1"/>
  <c r="C1858" i="1"/>
  <c r="B1858" i="1" s="1"/>
  <c r="C1859" i="1"/>
  <c r="C1860" i="1"/>
  <c r="B1860" i="1" s="1"/>
  <c r="C1861" i="1"/>
  <c r="C1862" i="1"/>
  <c r="B1862" i="1" s="1"/>
  <c r="C1863" i="1"/>
  <c r="C1864" i="1"/>
  <c r="B1864" i="1" s="1"/>
  <c r="C1865" i="1"/>
  <c r="C1866" i="1"/>
  <c r="B1866" i="1" s="1"/>
  <c r="C1867" i="1"/>
  <c r="C1868" i="1"/>
  <c r="B1868" i="1" s="1"/>
  <c r="C1869" i="1"/>
  <c r="C1870" i="1"/>
  <c r="B1870" i="1" s="1"/>
  <c r="C1871" i="1"/>
  <c r="C1872" i="1"/>
  <c r="B1872" i="1" s="1"/>
  <c r="C1873" i="1"/>
  <c r="C1874" i="1"/>
  <c r="B1874" i="1" s="1"/>
  <c r="C1875" i="1"/>
  <c r="C1876" i="1"/>
  <c r="B1876" i="1" s="1"/>
  <c r="C1877" i="1"/>
  <c r="C1878" i="1"/>
  <c r="B1878" i="1" s="1"/>
  <c r="C1879" i="1"/>
  <c r="C1880" i="1"/>
  <c r="B1880" i="1" s="1"/>
  <c r="C1881" i="1"/>
  <c r="C1882" i="1"/>
  <c r="B1882" i="1" s="1"/>
  <c r="C1883" i="1"/>
  <c r="C1884" i="1"/>
  <c r="B1884" i="1" s="1"/>
  <c r="C1885" i="1"/>
  <c r="C1886" i="1"/>
  <c r="B1886" i="1" s="1"/>
  <c r="C1887" i="1"/>
  <c r="C1888" i="1"/>
  <c r="B1888" i="1" s="1"/>
  <c r="C1889" i="1"/>
  <c r="C1890" i="1"/>
  <c r="B1890" i="1" s="1"/>
  <c r="C1891" i="1"/>
  <c r="C1892" i="1"/>
  <c r="B1892" i="1" s="1"/>
  <c r="C1893" i="1"/>
  <c r="C1894" i="1"/>
  <c r="B1894" i="1" s="1"/>
  <c r="C1895" i="1"/>
  <c r="C1896" i="1"/>
  <c r="B1896" i="1" s="1"/>
  <c r="C1897" i="1"/>
  <c r="C1898" i="1"/>
  <c r="B1898" i="1" s="1"/>
  <c r="C1899" i="1"/>
  <c r="C1900" i="1"/>
  <c r="B1900" i="1" s="1"/>
  <c r="C1901" i="1"/>
  <c r="C1902" i="1"/>
  <c r="B1902" i="1" s="1"/>
  <c r="C1903" i="1"/>
  <c r="C1904" i="1"/>
  <c r="B1904" i="1" s="1"/>
  <c r="C1905" i="1"/>
  <c r="C1906" i="1"/>
  <c r="B1906" i="1" s="1"/>
  <c r="C1907" i="1"/>
  <c r="C1908" i="1"/>
  <c r="B1908" i="1" s="1"/>
  <c r="C1909" i="1"/>
  <c r="C1910" i="1"/>
  <c r="B1910" i="1" s="1"/>
  <c r="C1911" i="1"/>
  <c r="C1912" i="1"/>
  <c r="B1912" i="1" s="1"/>
  <c r="C1913" i="1"/>
  <c r="C1914" i="1"/>
  <c r="B1914" i="1" s="1"/>
  <c r="C1915" i="1"/>
  <c r="C1916" i="1"/>
  <c r="B1916" i="1" s="1"/>
  <c r="C1917" i="1"/>
  <c r="C1918" i="1"/>
  <c r="B1918" i="1" s="1"/>
  <c r="C1919" i="1"/>
  <c r="C1920" i="1"/>
  <c r="B1920" i="1" s="1"/>
  <c r="C1921" i="1"/>
  <c r="C1922" i="1"/>
  <c r="B1922" i="1" s="1"/>
  <c r="C1923" i="1"/>
  <c r="C1924" i="1"/>
  <c r="B1924" i="1" s="1"/>
  <c r="C1925" i="1"/>
  <c r="C1926" i="1"/>
  <c r="B1926" i="1" s="1"/>
  <c r="C1927" i="1"/>
  <c r="C1928" i="1"/>
  <c r="B1928" i="1" s="1"/>
  <c r="C1929" i="1"/>
  <c r="C1930" i="1"/>
  <c r="B1930" i="1" s="1"/>
  <c r="C1931" i="1"/>
  <c r="C1932" i="1"/>
  <c r="B1932" i="1" s="1"/>
  <c r="C1933" i="1"/>
  <c r="C1934" i="1"/>
  <c r="B1934" i="1" s="1"/>
  <c r="C1935" i="1"/>
  <c r="C1936" i="1"/>
  <c r="B1936" i="1" s="1"/>
  <c r="C1937" i="1"/>
  <c r="C1938" i="1"/>
  <c r="B1938" i="1" s="1"/>
  <c r="C1939" i="1"/>
  <c r="C1940" i="1"/>
  <c r="B1940" i="1" s="1"/>
  <c r="C1941" i="1"/>
  <c r="C1942" i="1"/>
  <c r="B1942" i="1" s="1"/>
  <c r="C1943" i="1"/>
  <c r="C1944" i="1"/>
  <c r="B1944" i="1" s="1"/>
  <c r="C1945" i="1"/>
  <c r="C1946" i="1"/>
  <c r="B1946" i="1" s="1"/>
  <c r="C1947" i="1"/>
  <c r="C1948" i="1"/>
  <c r="B1948" i="1" s="1"/>
  <c r="C1949" i="1"/>
  <c r="C1950" i="1"/>
  <c r="B1950" i="1" s="1"/>
  <c r="C1951" i="1"/>
  <c r="C1952" i="1"/>
  <c r="B1952" i="1" s="1"/>
  <c r="C1953" i="1"/>
  <c r="C1954" i="1"/>
  <c r="B1954" i="1" s="1"/>
  <c r="C1955" i="1"/>
  <c r="C1956" i="1"/>
  <c r="B1956" i="1" s="1"/>
  <c r="C1957" i="1"/>
  <c r="C1958" i="1"/>
  <c r="B1958" i="1" s="1"/>
  <c r="C1959" i="1"/>
  <c r="C1960" i="1"/>
  <c r="B1960" i="1" s="1"/>
  <c r="C1961" i="1"/>
  <c r="C1962" i="1"/>
  <c r="B1962" i="1" s="1"/>
  <c r="C1963" i="1"/>
  <c r="C1964" i="1"/>
  <c r="B1964" i="1" s="1"/>
  <c r="C1965" i="1"/>
  <c r="C1966" i="1"/>
  <c r="B1966" i="1" s="1"/>
  <c r="C1967" i="1"/>
  <c r="C1968" i="1"/>
  <c r="B1968" i="1" s="1"/>
  <c r="C1969" i="1"/>
  <c r="C1970" i="1"/>
  <c r="B1970" i="1" s="1"/>
  <c r="C1971" i="1"/>
  <c r="C1972" i="1"/>
  <c r="B1972" i="1" s="1"/>
  <c r="C1973" i="1"/>
  <c r="C1974" i="1"/>
  <c r="B1974" i="1" s="1"/>
  <c r="C1975" i="1"/>
  <c r="C1976" i="1"/>
  <c r="B1976" i="1" s="1"/>
  <c r="C1977" i="1"/>
  <c r="C1978" i="1"/>
  <c r="B1978" i="1" s="1"/>
  <c r="C1979" i="1"/>
  <c r="C1980" i="1"/>
  <c r="B1980" i="1" s="1"/>
  <c r="C1981" i="1"/>
  <c r="C1982" i="1"/>
  <c r="B1982" i="1" s="1"/>
  <c r="C1983" i="1"/>
  <c r="C1984" i="1"/>
  <c r="B1984" i="1" s="1"/>
  <c r="C1985" i="1"/>
  <c r="C1986" i="1"/>
  <c r="B1986" i="1" s="1"/>
  <c r="C1987" i="1"/>
  <c r="C1988" i="1"/>
  <c r="B1988" i="1" s="1"/>
  <c r="C1989" i="1"/>
  <c r="C1990" i="1"/>
  <c r="B1990" i="1" s="1"/>
  <c r="C1991" i="1"/>
  <c r="C1992" i="1"/>
  <c r="B1992" i="1" s="1"/>
  <c r="C1993" i="1"/>
  <c r="C1994" i="1"/>
  <c r="B1994" i="1" s="1"/>
  <c r="C1995" i="1"/>
  <c r="C1996" i="1"/>
  <c r="B1996" i="1" s="1"/>
  <c r="C1997" i="1"/>
  <c r="C1998" i="1"/>
  <c r="B1998" i="1" s="1"/>
  <c r="C1999" i="1"/>
  <c r="C2000" i="1"/>
  <c r="B2000" i="1" s="1"/>
  <c r="C2001" i="1"/>
  <c r="C2002" i="1"/>
  <c r="B2002" i="1" s="1"/>
  <c r="C2003" i="1"/>
  <c r="C2004" i="1"/>
  <c r="B2004" i="1" s="1"/>
  <c r="C2005" i="1"/>
  <c r="C2006" i="1"/>
  <c r="B2006" i="1" s="1"/>
  <c r="C2007" i="1"/>
  <c r="C2008" i="1"/>
  <c r="B2008" i="1" s="1"/>
  <c r="C2009" i="1"/>
  <c r="C2010" i="1"/>
  <c r="B2010" i="1" s="1"/>
  <c r="C2011" i="1"/>
  <c r="C2012" i="1"/>
  <c r="B2012" i="1" s="1"/>
  <c r="C2013" i="1"/>
  <c r="C2014" i="1"/>
  <c r="B2014" i="1" s="1"/>
  <c r="C2015" i="1"/>
  <c r="C2016" i="1"/>
  <c r="B2016" i="1" s="1"/>
  <c r="C2017" i="1"/>
  <c r="C2018" i="1"/>
  <c r="B2018" i="1" s="1"/>
  <c r="C2019" i="1"/>
  <c r="C2020" i="1"/>
  <c r="B2020" i="1" s="1"/>
  <c r="C2021" i="1"/>
  <c r="C2022" i="1"/>
  <c r="B2022" i="1" s="1"/>
  <c r="C2023" i="1"/>
  <c r="C2024" i="1"/>
  <c r="B2024" i="1" s="1"/>
  <c r="C2025" i="1"/>
  <c r="C2026" i="1"/>
  <c r="B2026" i="1" s="1"/>
  <c r="C2027" i="1"/>
  <c r="C2028" i="1"/>
  <c r="B2028" i="1" s="1"/>
  <c r="C2029" i="1"/>
  <c r="C2030" i="1"/>
  <c r="B2030" i="1" s="1"/>
  <c r="C2031" i="1"/>
  <c r="C2032" i="1"/>
  <c r="B2032" i="1" s="1"/>
  <c r="C2033" i="1"/>
  <c r="C2034" i="1"/>
  <c r="B2034" i="1" s="1"/>
  <c r="C2035" i="1"/>
  <c r="C2036" i="1"/>
  <c r="B2036" i="1" s="1"/>
  <c r="C2037" i="1"/>
  <c r="C2038" i="1"/>
  <c r="B2038" i="1" s="1"/>
  <c r="C2039" i="1"/>
  <c r="C2040" i="1"/>
  <c r="B2040" i="1" s="1"/>
  <c r="C2041" i="1"/>
  <c r="C2042" i="1"/>
  <c r="B2042" i="1" s="1"/>
  <c r="C2043" i="1"/>
  <c r="C2044" i="1"/>
  <c r="B2044" i="1" s="1"/>
  <c r="C2045" i="1"/>
  <c r="C2046" i="1"/>
  <c r="B2046" i="1" s="1"/>
  <c r="C2047" i="1"/>
  <c r="C2048" i="1"/>
  <c r="B2048" i="1" s="1"/>
  <c r="C2049" i="1"/>
  <c r="C2050" i="1"/>
  <c r="B2050" i="1" s="1"/>
  <c r="C2051" i="1"/>
  <c r="C2052" i="1"/>
  <c r="B2052" i="1" s="1"/>
  <c r="C2053" i="1"/>
  <c r="C2054" i="1"/>
  <c r="B2054" i="1" s="1"/>
  <c r="C2055" i="1"/>
  <c r="C2056" i="1"/>
  <c r="B2056" i="1" s="1"/>
  <c r="C2057" i="1"/>
  <c r="C2058" i="1"/>
  <c r="B2058" i="1" s="1"/>
  <c r="C2059" i="1"/>
  <c r="C2060" i="1"/>
  <c r="B2060" i="1" s="1"/>
  <c r="C2061" i="1"/>
  <c r="C2062" i="1"/>
  <c r="B2062" i="1" s="1"/>
  <c r="C2063" i="1"/>
  <c r="C2064" i="1"/>
  <c r="B2064" i="1" s="1"/>
  <c r="C2065" i="1"/>
  <c r="C2066" i="1"/>
  <c r="B2066" i="1" s="1"/>
  <c r="C2067" i="1"/>
  <c r="C2068" i="1"/>
  <c r="B2068" i="1" s="1"/>
  <c r="C2069" i="1"/>
  <c r="C2070" i="1"/>
  <c r="B2070" i="1" s="1"/>
  <c r="C2071" i="1"/>
  <c r="C2072" i="1"/>
  <c r="B2072" i="1" s="1"/>
  <c r="C2073" i="1"/>
  <c r="C2074" i="1"/>
  <c r="B2074" i="1" s="1"/>
  <c r="C2075" i="1"/>
  <c r="C2076" i="1"/>
  <c r="B2076" i="1" s="1"/>
  <c r="C2077" i="1"/>
  <c r="C2078" i="1"/>
  <c r="B2078" i="1" s="1"/>
  <c r="C2079" i="1"/>
  <c r="C2080" i="1"/>
  <c r="B2080" i="1" s="1"/>
  <c r="C2081" i="1"/>
  <c r="C2082" i="1"/>
  <c r="B2082" i="1" s="1"/>
  <c r="C2083" i="1"/>
  <c r="C2084" i="1"/>
  <c r="B2084" i="1" s="1"/>
  <c r="C2085" i="1"/>
  <c r="C2086" i="1"/>
  <c r="B2086" i="1" s="1"/>
  <c r="C2087" i="1"/>
  <c r="C2088" i="1"/>
  <c r="B2088" i="1" s="1"/>
  <c r="C2089" i="1"/>
  <c r="C2090" i="1"/>
  <c r="B2090" i="1" s="1"/>
  <c r="C2091" i="1"/>
  <c r="C2092" i="1"/>
  <c r="B2092" i="1" s="1"/>
  <c r="C2093" i="1"/>
  <c r="C2094" i="1"/>
  <c r="B2094" i="1" s="1"/>
  <c r="C2095" i="1"/>
  <c r="C2096" i="1"/>
  <c r="B2096" i="1" s="1"/>
  <c r="C2097" i="1"/>
  <c r="C2098" i="1"/>
  <c r="B2098" i="1" s="1"/>
  <c r="C2099" i="1"/>
  <c r="C2100" i="1"/>
  <c r="B2100" i="1" s="1"/>
  <c r="C2101" i="1"/>
  <c r="C2102" i="1"/>
  <c r="B2102" i="1" s="1"/>
  <c r="C2103" i="1"/>
  <c r="C2104" i="1"/>
  <c r="B2104" i="1" s="1"/>
  <c r="C2105" i="1"/>
  <c r="C2106" i="1"/>
  <c r="B2106" i="1" s="1"/>
  <c r="C2107" i="1"/>
  <c r="C2108" i="1"/>
  <c r="B2108" i="1" s="1"/>
  <c r="C2109" i="1"/>
  <c r="C2110" i="1"/>
  <c r="B2110" i="1" s="1"/>
  <c r="C2111" i="1"/>
  <c r="C2112" i="1"/>
  <c r="B2112" i="1" s="1"/>
  <c r="C2113" i="1"/>
  <c r="C2114" i="1"/>
  <c r="B2114" i="1" s="1"/>
  <c r="C2115" i="1"/>
  <c r="C2116" i="1"/>
  <c r="B2116" i="1" s="1"/>
  <c r="C2117" i="1"/>
  <c r="C2118" i="1"/>
  <c r="B2118" i="1" s="1"/>
  <c r="C2119" i="1"/>
  <c r="C2120" i="1"/>
  <c r="B2120" i="1" s="1"/>
  <c r="C2121" i="1"/>
  <c r="C2122" i="1"/>
  <c r="B2122" i="1" s="1"/>
  <c r="C2123" i="1"/>
  <c r="C2124" i="1"/>
  <c r="B2124" i="1" s="1"/>
  <c r="C2125" i="1"/>
  <c r="C2126" i="1"/>
  <c r="B2126" i="1" s="1"/>
  <c r="C2127" i="1"/>
  <c r="C2128" i="1"/>
  <c r="B2128" i="1" s="1"/>
  <c r="C2129" i="1"/>
  <c r="C2130" i="1"/>
  <c r="B2130" i="1" s="1"/>
  <c r="C2131" i="1"/>
  <c r="C2132" i="1"/>
  <c r="B2132" i="1" s="1"/>
  <c r="C2133" i="1"/>
  <c r="C2134" i="1"/>
  <c r="B2134" i="1" s="1"/>
  <c r="C2135" i="1"/>
  <c r="C2136" i="1"/>
  <c r="B2136" i="1" s="1"/>
  <c r="C2137" i="1"/>
  <c r="C2138" i="1"/>
  <c r="B2138" i="1" s="1"/>
  <c r="C2139" i="1"/>
  <c r="C2140" i="1"/>
  <c r="B2140" i="1" s="1"/>
  <c r="C2141" i="1"/>
  <c r="C2142" i="1"/>
  <c r="B2142" i="1" s="1"/>
  <c r="C2143" i="1"/>
  <c r="C2144" i="1"/>
  <c r="B2144" i="1" s="1"/>
  <c r="C2145" i="1"/>
  <c r="C2146" i="1"/>
  <c r="B2146" i="1" s="1"/>
  <c r="C2147" i="1"/>
  <c r="C2148" i="1"/>
  <c r="B2148" i="1" s="1"/>
  <c r="C2149" i="1"/>
  <c r="C2150" i="1"/>
  <c r="B2150" i="1" s="1"/>
  <c r="C2151" i="1"/>
  <c r="C2152" i="1"/>
  <c r="B2152" i="1" s="1"/>
  <c r="C2153" i="1"/>
  <c r="C2154" i="1"/>
  <c r="B2154" i="1" s="1"/>
  <c r="C2155" i="1"/>
  <c r="C2156" i="1"/>
  <c r="B2156" i="1" s="1"/>
  <c r="C2157" i="1"/>
  <c r="C2158" i="1"/>
  <c r="B2158" i="1" s="1"/>
  <c r="C2159" i="1"/>
  <c r="C2160" i="1"/>
  <c r="B2160" i="1" s="1"/>
  <c r="C2161" i="1"/>
  <c r="C2162" i="1"/>
  <c r="B2162" i="1" s="1"/>
  <c r="C2163" i="1"/>
  <c r="C2164" i="1"/>
  <c r="B2164" i="1" s="1"/>
  <c r="C2165" i="1"/>
  <c r="C2166" i="1"/>
  <c r="B2166" i="1" s="1"/>
  <c r="C2167" i="1"/>
  <c r="C2168" i="1"/>
  <c r="B2168" i="1" s="1"/>
  <c r="C2169" i="1"/>
  <c r="C2170" i="1"/>
  <c r="B2170" i="1" s="1"/>
  <c r="C2171" i="1"/>
  <c r="C2172" i="1"/>
  <c r="B2172" i="1" s="1"/>
  <c r="C2173" i="1"/>
  <c r="C2174" i="1"/>
  <c r="B2174" i="1" s="1"/>
  <c r="C2175" i="1"/>
  <c r="C2176" i="1"/>
  <c r="B2176" i="1" s="1"/>
  <c r="C2177" i="1"/>
  <c r="C2178" i="1"/>
  <c r="B2178" i="1" s="1"/>
  <c r="C2179" i="1"/>
  <c r="C2180" i="1"/>
  <c r="B2180" i="1" s="1"/>
  <c r="C2181" i="1"/>
  <c r="C2182" i="1"/>
  <c r="B2182" i="1" s="1"/>
  <c r="C2183" i="1"/>
  <c r="C2184" i="1"/>
  <c r="B2184" i="1" s="1"/>
  <c r="C2185" i="1"/>
  <c r="C2186" i="1"/>
  <c r="B2186" i="1" s="1"/>
  <c r="C2187" i="1"/>
  <c r="C2188" i="1"/>
  <c r="B2188" i="1" s="1"/>
  <c r="C2189" i="1"/>
  <c r="C2190" i="1"/>
  <c r="B2190" i="1" s="1"/>
  <c r="C2191" i="1"/>
  <c r="C2192" i="1"/>
  <c r="B2192" i="1" s="1"/>
  <c r="C2193" i="1"/>
  <c r="C2194" i="1"/>
  <c r="B2194" i="1" s="1"/>
  <c r="C2195" i="1"/>
  <c r="C2196" i="1"/>
  <c r="B2196" i="1" s="1"/>
  <c r="C2197" i="1"/>
  <c r="C2198" i="1"/>
  <c r="B2198" i="1" s="1"/>
  <c r="C2199" i="1"/>
  <c r="C2200" i="1"/>
  <c r="B2200" i="1" s="1"/>
  <c r="C2201" i="1"/>
  <c r="C2202" i="1"/>
  <c r="B2202" i="1" s="1"/>
  <c r="C2203" i="1"/>
  <c r="C2204" i="1"/>
  <c r="B2204" i="1" s="1"/>
  <c r="C2205" i="1"/>
  <c r="C2206" i="1"/>
  <c r="B2206" i="1" s="1"/>
  <c r="C2207" i="1"/>
  <c r="C2208" i="1"/>
  <c r="B2208" i="1" s="1"/>
  <c r="C2209" i="1"/>
  <c r="C2210" i="1"/>
  <c r="B2210" i="1" s="1"/>
  <c r="C2211" i="1"/>
  <c r="C2212" i="1"/>
  <c r="B2212" i="1" s="1"/>
  <c r="C2213" i="1"/>
  <c r="C2214" i="1"/>
  <c r="B2214" i="1" s="1"/>
  <c r="C2215" i="1"/>
  <c r="C2216" i="1"/>
  <c r="B2216" i="1" s="1"/>
  <c r="C2217" i="1"/>
  <c r="C2218" i="1"/>
  <c r="B2218" i="1" s="1"/>
  <c r="C2219" i="1"/>
  <c r="C2220" i="1"/>
  <c r="B2220" i="1" s="1"/>
  <c r="C2221" i="1"/>
  <c r="C2222" i="1"/>
  <c r="B2222" i="1" s="1"/>
  <c r="C2223" i="1"/>
  <c r="C2224" i="1"/>
  <c r="B2224" i="1" s="1"/>
  <c r="C2225" i="1"/>
  <c r="C2226" i="1"/>
  <c r="B2226" i="1" s="1"/>
  <c r="C2227" i="1"/>
  <c r="C2228" i="1"/>
  <c r="B2228" i="1" s="1"/>
  <c r="C2229" i="1"/>
  <c r="C2230" i="1"/>
  <c r="B2230" i="1" s="1"/>
  <c r="C2231" i="1"/>
  <c r="C2232" i="1"/>
  <c r="B2232" i="1" s="1"/>
  <c r="C2233" i="1"/>
  <c r="C2234" i="1"/>
  <c r="B2234" i="1" s="1"/>
  <c r="C2235" i="1"/>
  <c r="C2236" i="1"/>
  <c r="B2236" i="1" s="1"/>
  <c r="C2237" i="1"/>
  <c r="C2238" i="1"/>
  <c r="B2238" i="1" s="1"/>
  <c r="C2239" i="1"/>
  <c r="C2240" i="1"/>
  <c r="B2240" i="1" s="1"/>
  <c r="C2241" i="1"/>
  <c r="C2242" i="1"/>
  <c r="B2242" i="1" s="1"/>
  <c r="C2243" i="1"/>
  <c r="C2244" i="1"/>
  <c r="B2244" i="1" s="1"/>
  <c r="C2245" i="1"/>
  <c r="C2246" i="1"/>
  <c r="B2246" i="1" s="1"/>
  <c r="C2247" i="1"/>
  <c r="C2248" i="1"/>
  <c r="B2248" i="1" s="1"/>
  <c r="C2249" i="1"/>
  <c r="C2250" i="1"/>
  <c r="B2250" i="1" s="1"/>
  <c r="C2251" i="1"/>
  <c r="C2252" i="1"/>
  <c r="B2252" i="1" s="1"/>
  <c r="C2253" i="1"/>
  <c r="C2254" i="1"/>
  <c r="B2254" i="1" s="1"/>
  <c r="C2255" i="1"/>
  <c r="C2256" i="1"/>
  <c r="B2256" i="1" s="1"/>
  <c r="C2257" i="1"/>
  <c r="C2258" i="1"/>
  <c r="B2258" i="1" s="1"/>
  <c r="C2259" i="1"/>
  <c r="C2260" i="1"/>
  <c r="B2260" i="1" s="1"/>
  <c r="C2261" i="1"/>
  <c r="C2262" i="1"/>
  <c r="B2262" i="1" s="1"/>
  <c r="C2263" i="1"/>
  <c r="C2264" i="1"/>
  <c r="B2264" i="1" s="1"/>
  <c r="C2265" i="1"/>
  <c r="C2266" i="1"/>
  <c r="B2266" i="1" s="1"/>
  <c r="C2267" i="1"/>
  <c r="C2268" i="1"/>
  <c r="B2268" i="1" s="1"/>
  <c r="C2269" i="1"/>
  <c r="C2270" i="1"/>
  <c r="B2270" i="1" s="1"/>
  <c r="C2271" i="1"/>
  <c r="C2272" i="1"/>
  <c r="B2272" i="1" s="1"/>
  <c r="C2273" i="1"/>
  <c r="C2274" i="1"/>
  <c r="B2274" i="1" s="1"/>
  <c r="C2275" i="1"/>
  <c r="C2276" i="1"/>
  <c r="B2276" i="1" s="1"/>
  <c r="C2277" i="1"/>
  <c r="C2278" i="1"/>
  <c r="B2278" i="1" s="1"/>
  <c r="C2279" i="1"/>
  <c r="C2280" i="1"/>
  <c r="B2280" i="1" s="1"/>
  <c r="C2281" i="1"/>
  <c r="C2282" i="1"/>
  <c r="B2282" i="1" s="1"/>
  <c r="C2283" i="1"/>
  <c r="C2284" i="1"/>
  <c r="B2284" i="1" s="1"/>
  <c r="C2285" i="1"/>
  <c r="C2286" i="1"/>
  <c r="B2286" i="1" s="1"/>
  <c r="C2287" i="1"/>
  <c r="C2288" i="1"/>
  <c r="B2288" i="1" s="1"/>
  <c r="C2289" i="1"/>
  <c r="C2290" i="1"/>
  <c r="B2290" i="1" s="1"/>
  <c r="C2291" i="1"/>
  <c r="C2292" i="1"/>
  <c r="B2292" i="1" s="1"/>
  <c r="C2293" i="1"/>
  <c r="C2294" i="1"/>
  <c r="B2294" i="1" s="1"/>
  <c r="C2295" i="1"/>
  <c r="C2296" i="1"/>
  <c r="B2296" i="1" s="1"/>
  <c r="C2297" i="1"/>
  <c r="C2298" i="1"/>
  <c r="B2298" i="1" s="1"/>
  <c r="C2299" i="1"/>
  <c r="C2300" i="1"/>
  <c r="B2300" i="1" s="1"/>
  <c r="C2301" i="1"/>
  <c r="C2302" i="1"/>
  <c r="B2302" i="1" s="1"/>
  <c r="C2303" i="1"/>
  <c r="C2304" i="1"/>
  <c r="B2304" i="1" s="1"/>
  <c r="C2305" i="1"/>
  <c r="C2306" i="1"/>
  <c r="B2306" i="1" s="1"/>
  <c r="C2307" i="1"/>
  <c r="C2308" i="1"/>
  <c r="B2308" i="1" s="1"/>
  <c r="C2309" i="1"/>
  <c r="C2310" i="1"/>
  <c r="B2310" i="1" s="1"/>
  <c r="C2311" i="1"/>
  <c r="C2312" i="1"/>
  <c r="B2312" i="1" s="1"/>
  <c r="C2313" i="1"/>
  <c r="C2314" i="1"/>
  <c r="B2314" i="1" s="1"/>
  <c r="C2315" i="1"/>
  <c r="C2316" i="1"/>
  <c r="B2316" i="1" s="1"/>
  <c r="C2317" i="1"/>
  <c r="C2318" i="1"/>
  <c r="B2318" i="1" s="1"/>
  <c r="C2319" i="1"/>
  <c r="C2320" i="1"/>
  <c r="B2320" i="1" s="1"/>
  <c r="C2321" i="1"/>
  <c r="C2322" i="1"/>
  <c r="B2322" i="1" s="1"/>
  <c r="C2323" i="1"/>
  <c r="C2324" i="1"/>
  <c r="B2324" i="1" s="1"/>
  <c r="C2325" i="1"/>
  <c r="C2326" i="1"/>
  <c r="B2326" i="1" s="1"/>
  <c r="C2327" i="1"/>
  <c r="C2328" i="1"/>
  <c r="B2328" i="1" s="1"/>
  <c r="C2329" i="1"/>
  <c r="C2330" i="1"/>
  <c r="B2330" i="1" s="1"/>
  <c r="C2331" i="1"/>
  <c r="C2332" i="1"/>
  <c r="B2332" i="1" s="1"/>
  <c r="C2333" i="1"/>
  <c r="C2334" i="1"/>
  <c r="B2334" i="1" s="1"/>
  <c r="C2335" i="1"/>
  <c r="C2336" i="1"/>
  <c r="B2336" i="1" s="1"/>
  <c r="C2337" i="1"/>
  <c r="C2338" i="1"/>
  <c r="B2338" i="1" s="1"/>
  <c r="C2339" i="1"/>
  <c r="C2340" i="1"/>
  <c r="B2340" i="1" s="1"/>
  <c r="C2341" i="1"/>
  <c r="C2342" i="1"/>
  <c r="B2342" i="1" s="1"/>
  <c r="C2343" i="1"/>
  <c r="C2344" i="1"/>
  <c r="B2344" i="1" s="1"/>
  <c r="C2345" i="1"/>
  <c r="C2346" i="1"/>
  <c r="B2346" i="1" s="1"/>
  <c r="C2347" i="1"/>
  <c r="C2348" i="1"/>
  <c r="B2348" i="1" s="1"/>
  <c r="C2349" i="1"/>
  <c r="C2350" i="1"/>
  <c r="B2350" i="1" s="1"/>
  <c r="C2351" i="1"/>
  <c r="C2352" i="1"/>
  <c r="B2352" i="1" s="1"/>
  <c r="C2353" i="1"/>
  <c r="C2354" i="1"/>
  <c r="B2354" i="1" s="1"/>
  <c r="C2355" i="1"/>
  <c r="C2356" i="1"/>
  <c r="B2356" i="1" s="1"/>
  <c r="C2357" i="1"/>
  <c r="C2358" i="1"/>
  <c r="B2358" i="1" s="1"/>
  <c r="C2359" i="1"/>
  <c r="C2360" i="1"/>
  <c r="B2360" i="1" s="1"/>
  <c r="C2361" i="1"/>
  <c r="C2362" i="1"/>
  <c r="B2362" i="1" s="1"/>
  <c r="C2363" i="1"/>
  <c r="C2364" i="1"/>
  <c r="B2364" i="1" s="1"/>
  <c r="C2365" i="1"/>
  <c r="C2366" i="1"/>
  <c r="B2366" i="1" s="1"/>
  <c r="C2367" i="1"/>
  <c r="C2368" i="1"/>
  <c r="B2368" i="1" s="1"/>
  <c r="C2369" i="1"/>
  <c r="C2370" i="1"/>
  <c r="B2370" i="1" s="1"/>
  <c r="C2371" i="1"/>
  <c r="C2372" i="1"/>
  <c r="B2372" i="1" s="1"/>
  <c r="C2373" i="1"/>
  <c r="C2374" i="1"/>
  <c r="B2374" i="1" s="1"/>
  <c r="C2375" i="1"/>
  <c r="C2376" i="1"/>
  <c r="B2376" i="1" s="1"/>
  <c r="C2377" i="1"/>
  <c r="C2378" i="1"/>
  <c r="B2378" i="1" s="1"/>
  <c r="C2379" i="1"/>
  <c r="C2380" i="1"/>
  <c r="B2380" i="1" s="1"/>
  <c r="C2381" i="1"/>
  <c r="C2382" i="1"/>
  <c r="B2382" i="1" s="1"/>
  <c r="C2383" i="1"/>
  <c r="C2384" i="1"/>
  <c r="B2384" i="1" s="1"/>
  <c r="C2385" i="1"/>
  <c r="C2386" i="1"/>
  <c r="B2386" i="1" s="1"/>
  <c r="C2387" i="1"/>
  <c r="C2388" i="1"/>
  <c r="B2388" i="1" s="1"/>
  <c r="C2389" i="1"/>
  <c r="C2390" i="1"/>
  <c r="B2390" i="1" s="1"/>
  <c r="C2391" i="1"/>
  <c r="C2392" i="1"/>
  <c r="B2392" i="1" s="1"/>
  <c r="C2393" i="1"/>
  <c r="C2394" i="1"/>
  <c r="B2394" i="1" s="1"/>
  <c r="C2395" i="1"/>
  <c r="C2396" i="1"/>
  <c r="B2396" i="1" s="1"/>
  <c r="C2397" i="1"/>
  <c r="C2398" i="1"/>
  <c r="B2398" i="1" s="1"/>
  <c r="C2399" i="1"/>
  <c r="C2400" i="1"/>
  <c r="B2400" i="1" s="1"/>
  <c r="C2401" i="1"/>
  <c r="C2402" i="1"/>
  <c r="B2402" i="1" s="1"/>
  <c r="C2403" i="1"/>
  <c r="C2404" i="1"/>
  <c r="B2404" i="1" s="1"/>
  <c r="C2405" i="1"/>
  <c r="C2406" i="1"/>
  <c r="B2406" i="1" s="1"/>
  <c r="C2407" i="1"/>
  <c r="C2408" i="1"/>
  <c r="B2408" i="1" s="1"/>
  <c r="C2409" i="1"/>
  <c r="C2410" i="1"/>
  <c r="B2410" i="1" s="1"/>
  <c r="C2411" i="1"/>
  <c r="C2412" i="1"/>
  <c r="B2412" i="1" s="1"/>
  <c r="C2413" i="1"/>
  <c r="C2414" i="1"/>
  <c r="B2414" i="1" s="1"/>
  <c r="C2415" i="1"/>
  <c r="C2416" i="1"/>
  <c r="B2416" i="1" s="1"/>
  <c r="C2417" i="1"/>
  <c r="C2418" i="1"/>
  <c r="B2418" i="1" s="1"/>
  <c r="C2419" i="1"/>
  <c r="C2420" i="1"/>
  <c r="B2420" i="1" s="1"/>
  <c r="C2421" i="1"/>
  <c r="C2422" i="1"/>
  <c r="B2422" i="1" s="1"/>
  <c r="C2423" i="1"/>
  <c r="C2424" i="1"/>
  <c r="B2424" i="1" s="1"/>
  <c r="C2425" i="1"/>
  <c r="C2426" i="1"/>
  <c r="B2426" i="1" s="1"/>
  <c r="C2427" i="1"/>
  <c r="C2428" i="1"/>
  <c r="B2428" i="1" s="1"/>
  <c r="C2429" i="1"/>
  <c r="C2430" i="1"/>
  <c r="B2430" i="1" s="1"/>
  <c r="C2431" i="1"/>
  <c r="C2432" i="1"/>
  <c r="B2432" i="1" s="1"/>
  <c r="C2433" i="1"/>
  <c r="C2434" i="1"/>
  <c r="B2434" i="1" s="1"/>
  <c r="C2435" i="1"/>
  <c r="C2436" i="1"/>
  <c r="B2436" i="1" s="1"/>
  <c r="C2437" i="1"/>
  <c r="C2438" i="1"/>
  <c r="B2438" i="1" s="1"/>
  <c r="C2439" i="1"/>
  <c r="C2440" i="1"/>
  <c r="B2440" i="1" s="1"/>
  <c r="C2441" i="1"/>
  <c r="C2442" i="1"/>
  <c r="B2442" i="1" s="1"/>
  <c r="C2443" i="1"/>
  <c r="C2444" i="1"/>
  <c r="B2444" i="1" s="1"/>
  <c r="C2445" i="1"/>
  <c r="C2446" i="1"/>
  <c r="B2446" i="1" s="1"/>
  <c r="C2447" i="1"/>
  <c r="C2448" i="1"/>
  <c r="B2448" i="1" s="1"/>
  <c r="C2449" i="1"/>
  <c r="C2450" i="1"/>
  <c r="B2450" i="1" s="1"/>
  <c r="C2451" i="1"/>
  <c r="C2452" i="1"/>
  <c r="B2452" i="1" s="1"/>
  <c r="C2453" i="1"/>
  <c r="C2454" i="1"/>
  <c r="B2454" i="1" s="1"/>
  <c r="C2455" i="1"/>
  <c r="C2456" i="1"/>
  <c r="B2456" i="1" s="1"/>
  <c r="C2457" i="1"/>
  <c r="C2458" i="1"/>
  <c r="B2458" i="1" s="1"/>
  <c r="C2459" i="1"/>
  <c r="C2460" i="1"/>
  <c r="B2460" i="1" s="1"/>
  <c r="C2461" i="1"/>
  <c r="C2462" i="1"/>
  <c r="B2462" i="1" s="1"/>
  <c r="C2463" i="1"/>
  <c r="C2464" i="1"/>
  <c r="B2464" i="1" s="1"/>
  <c r="C2465" i="1"/>
  <c r="C2466" i="1"/>
  <c r="B2466" i="1" s="1"/>
  <c r="C2467" i="1"/>
  <c r="C2468" i="1"/>
  <c r="B2468" i="1" s="1"/>
  <c r="C2469" i="1"/>
  <c r="C2470" i="1"/>
  <c r="B2470" i="1" s="1"/>
  <c r="C2471" i="1"/>
  <c r="C2472" i="1"/>
  <c r="B2472" i="1" s="1"/>
  <c r="C2473" i="1"/>
  <c r="C2474" i="1"/>
  <c r="B2474" i="1" s="1"/>
  <c r="C2475" i="1"/>
  <c r="C2476" i="1"/>
  <c r="B2476" i="1" s="1"/>
  <c r="C2477" i="1"/>
  <c r="C2478" i="1"/>
  <c r="B2478" i="1" s="1"/>
  <c r="C2479" i="1"/>
  <c r="C2480" i="1"/>
  <c r="B2480" i="1" s="1"/>
  <c r="C2481" i="1"/>
  <c r="C2482" i="1"/>
  <c r="B2482" i="1" s="1"/>
  <c r="C2483" i="1"/>
  <c r="C2484" i="1"/>
  <c r="B2484" i="1" s="1"/>
  <c r="C2485" i="1"/>
  <c r="C2486" i="1"/>
  <c r="B2486" i="1" s="1"/>
  <c r="C2487" i="1"/>
  <c r="C2488" i="1"/>
  <c r="B2488" i="1" s="1"/>
  <c r="C2489" i="1"/>
  <c r="C2490" i="1"/>
  <c r="B2490" i="1" s="1"/>
  <c r="C2491" i="1"/>
  <c r="C2492" i="1"/>
  <c r="B2492" i="1" s="1"/>
  <c r="C2493" i="1"/>
  <c r="C2494" i="1"/>
  <c r="B2494" i="1" s="1"/>
  <c r="C2495" i="1"/>
  <c r="C2496" i="1"/>
  <c r="B2496" i="1" s="1"/>
  <c r="C2497" i="1"/>
  <c r="C2498" i="1"/>
  <c r="B2498" i="1" s="1"/>
  <c r="C2499" i="1"/>
  <c r="C2500" i="1"/>
  <c r="B2500" i="1" s="1"/>
  <c r="C2501" i="1"/>
  <c r="C2502" i="1"/>
  <c r="B2502" i="1" s="1"/>
  <c r="C2503" i="1"/>
  <c r="C2504" i="1"/>
  <c r="B2504" i="1" s="1"/>
  <c r="C2505" i="1"/>
  <c r="C2506" i="1"/>
  <c r="B2506" i="1" s="1"/>
  <c r="C2507" i="1"/>
  <c r="C2508" i="1"/>
  <c r="B2508" i="1" s="1"/>
  <c r="C2509" i="1"/>
  <c r="C2510" i="1"/>
  <c r="B2510" i="1" s="1"/>
  <c r="C2511" i="1"/>
  <c r="C2512" i="1"/>
  <c r="B2512" i="1" s="1"/>
  <c r="C2513" i="1"/>
  <c r="C2514" i="1"/>
  <c r="B2514" i="1" s="1"/>
  <c r="C2515" i="1"/>
  <c r="C2516" i="1"/>
  <c r="B2516" i="1" s="1"/>
  <c r="C2517" i="1"/>
  <c r="C2518" i="1"/>
  <c r="B2518" i="1" s="1"/>
  <c r="C2519" i="1"/>
  <c r="C2520" i="1"/>
  <c r="B2520" i="1" s="1"/>
  <c r="C2521" i="1"/>
  <c r="C2522" i="1"/>
  <c r="B2522" i="1" s="1"/>
  <c r="C2523" i="1"/>
  <c r="C2524" i="1"/>
  <c r="B2524" i="1" s="1"/>
  <c r="C2525" i="1"/>
  <c r="C2526" i="1"/>
  <c r="B2526" i="1" s="1"/>
  <c r="C2527" i="1"/>
  <c r="C2528" i="1"/>
  <c r="B2528" i="1" s="1"/>
  <c r="C2529" i="1"/>
  <c r="C2530" i="1"/>
  <c r="B2530" i="1" s="1"/>
  <c r="C2531" i="1"/>
  <c r="C2532" i="1"/>
  <c r="B2532" i="1" s="1"/>
  <c r="C2533" i="1"/>
  <c r="C2534" i="1"/>
  <c r="B2534" i="1" s="1"/>
  <c r="C2535" i="1"/>
  <c r="C2536" i="1"/>
  <c r="B2536" i="1" s="1"/>
  <c r="C2537" i="1"/>
  <c r="C2538" i="1"/>
  <c r="B2538" i="1" s="1"/>
  <c r="C2539" i="1"/>
  <c r="C2540" i="1"/>
  <c r="B2540" i="1" s="1"/>
  <c r="C2541" i="1"/>
  <c r="C2542" i="1"/>
  <c r="B2542" i="1" s="1"/>
  <c r="C2543" i="1"/>
  <c r="C2544" i="1"/>
  <c r="B2544" i="1" s="1"/>
  <c r="C2545" i="1"/>
  <c r="C2546" i="1"/>
  <c r="B2546" i="1" s="1"/>
  <c r="C2547" i="1"/>
  <c r="C2548" i="1"/>
  <c r="B2548" i="1" s="1"/>
  <c r="C2549" i="1"/>
  <c r="C2550" i="1"/>
  <c r="B2550" i="1" s="1"/>
  <c r="C2551" i="1"/>
  <c r="C2552" i="1"/>
  <c r="B2552" i="1" s="1"/>
  <c r="C2553" i="1"/>
  <c r="C2554" i="1"/>
  <c r="B2554" i="1" s="1"/>
  <c r="C2555" i="1"/>
  <c r="C2556" i="1"/>
  <c r="B2556" i="1" s="1"/>
  <c r="C2557" i="1"/>
  <c r="C2558" i="1"/>
  <c r="B2558" i="1" s="1"/>
  <c r="C2559" i="1"/>
  <c r="C2560" i="1"/>
  <c r="B2560" i="1" s="1"/>
  <c r="C2561" i="1"/>
  <c r="C2562" i="1"/>
  <c r="B2562" i="1" s="1"/>
  <c r="C2563" i="1"/>
  <c r="C2564" i="1"/>
  <c r="B2564" i="1" s="1"/>
  <c r="C2565" i="1"/>
  <c r="C2566" i="1"/>
  <c r="B2566" i="1" s="1"/>
  <c r="C2567" i="1"/>
  <c r="C2568" i="1"/>
  <c r="B2568" i="1" s="1"/>
  <c r="C2569" i="1"/>
  <c r="C2570" i="1"/>
  <c r="B2570" i="1" s="1"/>
  <c r="C2571" i="1"/>
  <c r="C2572" i="1"/>
  <c r="B2572" i="1" s="1"/>
  <c r="C2573" i="1"/>
  <c r="C2574" i="1"/>
  <c r="B2574" i="1" s="1"/>
  <c r="C2575" i="1"/>
  <c r="C2576" i="1"/>
  <c r="B2576" i="1" s="1"/>
  <c r="C2577" i="1"/>
  <c r="C2578" i="1"/>
  <c r="B2578" i="1" s="1"/>
  <c r="C2579" i="1"/>
  <c r="C2580" i="1"/>
  <c r="B2580" i="1" s="1"/>
  <c r="C2581" i="1"/>
  <c r="C2582" i="1"/>
  <c r="B2582" i="1" s="1"/>
  <c r="C2583" i="1"/>
  <c r="C2584" i="1"/>
  <c r="B2584" i="1" s="1"/>
  <c r="C2585" i="1"/>
  <c r="C2586" i="1"/>
  <c r="B2586" i="1" s="1"/>
  <c r="C2587" i="1"/>
  <c r="C2588" i="1"/>
  <c r="B2588" i="1" s="1"/>
  <c r="C2589" i="1"/>
  <c r="C2590" i="1"/>
  <c r="B2590" i="1" s="1"/>
  <c r="C2591" i="1"/>
  <c r="C2592" i="1"/>
  <c r="B2592" i="1" s="1"/>
  <c r="C2593" i="1"/>
  <c r="C2594" i="1"/>
  <c r="B2594" i="1" s="1"/>
  <c r="C2595" i="1"/>
  <c r="C2596" i="1"/>
  <c r="B2596" i="1" s="1"/>
  <c r="C2597" i="1"/>
  <c r="C2598" i="1"/>
  <c r="B2598" i="1" s="1"/>
  <c r="C2599" i="1"/>
  <c r="C2600" i="1"/>
  <c r="B2600" i="1" s="1"/>
  <c r="C2601" i="1"/>
  <c r="C2602" i="1"/>
  <c r="B2602" i="1" s="1"/>
  <c r="C2603" i="1"/>
  <c r="C2604" i="1"/>
  <c r="B2604" i="1" s="1"/>
  <c r="C2605" i="1"/>
  <c r="C2606" i="1"/>
  <c r="B2606" i="1" s="1"/>
  <c r="C2607" i="1"/>
  <c r="C2608" i="1"/>
  <c r="B2608" i="1" s="1"/>
  <c r="C2609" i="1"/>
  <c r="C2610" i="1"/>
  <c r="B2610" i="1" s="1"/>
  <c r="C2611" i="1"/>
  <c r="C2612" i="1"/>
  <c r="B2612" i="1" s="1"/>
  <c r="C2613" i="1"/>
  <c r="C2614" i="1"/>
  <c r="B2614" i="1" s="1"/>
  <c r="C2615" i="1"/>
  <c r="C2616" i="1"/>
  <c r="B2616" i="1" s="1"/>
  <c r="C2617" i="1"/>
  <c r="C2618" i="1"/>
  <c r="B2618" i="1" s="1"/>
  <c r="C2619" i="1"/>
  <c r="C2620" i="1"/>
  <c r="B2620" i="1" s="1"/>
  <c r="C2621" i="1"/>
  <c r="C2622" i="1"/>
  <c r="B2622" i="1" s="1"/>
  <c r="C2623" i="1"/>
  <c r="C2624" i="1"/>
  <c r="B2624" i="1" s="1"/>
  <c r="C2625" i="1"/>
  <c r="C2626" i="1"/>
  <c r="B2626" i="1" s="1"/>
  <c r="C2627" i="1"/>
  <c r="C2628" i="1"/>
  <c r="B2628" i="1" s="1"/>
  <c r="C2629" i="1"/>
  <c r="C2630" i="1"/>
  <c r="B2630" i="1" s="1"/>
  <c r="C2631" i="1"/>
  <c r="C2632" i="1"/>
  <c r="B2632" i="1" s="1"/>
  <c r="C2633" i="1"/>
  <c r="C2634" i="1"/>
  <c r="B2634" i="1" s="1"/>
  <c r="C2635" i="1"/>
  <c r="C2636" i="1"/>
  <c r="B2636" i="1" s="1"/>
  <c r="C2637" i="1"/>
  <c r="C2638" i="1"/>
  <c r="B2638" i="1" s="1"/>
  <c r="C2639" i="1"/>
  <c r="C2640" i="1"/>
  <c r="B2640" i="1" s="1"/>
  <c r="C2641" i="1"/>
  <c r="C2642" i="1"/>
  <c r="B2642" i="1" s="1"/>
  <c r="C2643" i="1"/>
  <c r="C2644" i="1"/>
  <c r="B2644" i="1" s="1"/>
  <c r="C2645" i="1"/>
  <c r="C2646" i="1"/>
  <c r="B2646" i="1" s="1"/>
  <c r="C2647" i="1"/>
  <c r="C2648" i="1"/>
  <c r="B2648" i="1" s="1"/>
  <c r="C2649" i="1"/>
  <c r="C2650" i="1"/>
  <c r="B2650" i="1" s="1"/>
  <c r="C2651" i="1"/>
  <c r="C2652" i="1"/>
  <c r="B2652" i="1" s="1"/>
  <c r="C2653" i="1"/>
  <c r="C2654" i="1"/>
  <c r="B2654" i="1" s="1"/>
  <c r="C2655" i="1"/>
  <c r="C2656" i="1"/>
  <c r="B2656" i="1" s="1"/>
  <c r="C2657" i="1"/>
  <c r="C2658" i="1"/>
  <c r="B2658" i="1" s="1"/>
  <c r="C2659" i="1"/>
  <c r="C2660" i="1"/>
  <c r="B2660" i="1" s="1"/>
  <c r="C2661" i="1"/>
  <c r="C2662" i="1"/>
  <c r="B2662" i="1" s="1"/>
  <c r="C2663" i="1"/>
  <c r="C2664" i="1"/>
  <c r="B2664" i="1" s="1"/>
  <c r="C2665" i="1"/>
  <c r="C2666" i="1"/>
  <c r="B2666" i="1" s="1"/>
  <c r="C2667" i="1"/>
  <c r="C2668" i="1"/>
  <c r="B2668" i="1" s="1"/>
  <c r="C2669" i="1"/>
  <c r="C2670" i="1"/>
  <c r="B2670" i="1" s="1"/>
  <c r="C2671" i="1"/>
  <c r="C2672" i="1"/>
  <c r="B2672" i="1" s="1"/>
  <c r="C2673" i="1"/>
  <c r="C2674" i="1"/>
  <c r="B2674" i="1" s="1"/>
  <c r="C2675" i="1"/>
  <c r="C2676" i="1"/>
  <c r="B2676" i="1" s="1"/>
  <c r="C2677" i="1"/>
  <c r="C2678" i="1"/>
  <c r="B2678" i="1" s="1"/>
  <c r="C2679" i="1"/>
  <c r="C2680" i="1"/>
  <c r="B2680" i="1" s="1"/>
  <c r="C2681" i="1"/>
  <c r="C2682" i="1"/>
  <c r="B2682" i="1" s="1"/>
  <c r="C2683" i="1"/>
  <c r="C2684" i="1"/>
  <c r="B2684" i="1" s="1"/>
  <c r="C2685" i="1"/>
  <c r="C2686" i="1"/>
  <c r="B2686" i="1" s="1"/>
  <c r="C2687" i="1"/>
  <c r="C2688" i="1"/>
  <c r="B2688" i="1" s="1"/>
  <c r="C2689" i="1"/>
  <c r="C2690" i="1"/>
  <c r="B2690" i="1" s="1"/>
  <c r="C2691" i="1"/>
  <c r="C2692" i="1"/>
  <c r="B2692" i="1" s="1"/>
  <c r="C2693" i="1"/>
  <c r="C2694" i="1"/>
  <c r="B2694" i="1" s="1"/>
  <c r="C2695" i="1"/>
  <c r="C2696" i="1"/>
  <c r="B2696" i="1" s="1"/>
  <c r="C2697" i="1"/>
  <c r="C2698" i="1"/>
  <c r="B2698" i="1" s="1"/>
  <c r="C2699" i="1"/>
  <c r="C2700" i="1"/>
  <c r="B2700" i="1" s="1"/>
  <c r="C2701" i="1"/>
  <c r="C2702" i="1"/>
  <c r="B2702" i="1" s="1"/>
  <c r="C2703" i="1"/>
  <c r="C2704" i="1"/>
  <c r="B2704" i="1" s="1"/>
  <c r="C2705" i="1"/>
  <c r="C2706" i="1"/>
  <c r="B2706" i="1" s="1"/>
  <c r="C2707" i="1"/>
  <c r="C2708" i="1"/>
  <c r="B2708" i="1" s="1"/>
  <c r="C2709" i="1"/>
  <c r="C2710" i="1"/>
  <c r="B2710" i="1" s="1"/>
  <c r="C2711" i="1"/>
  <c r="C2712" i="1"/>
  <c r="B2712" i="1" s="1"/>
  <c r="C2713" i="1"/>
  <c r="C2714" i="1"/>
  <c r="B2714" i="1" s="1"/>
  <c r="C2715" i="1"/>
  <c r="C2716" i="1"/>
  <c r="B2716" i="1" s="1"/>
  <c r="C2717" i="1"/>
  <c r="C2718" i="1"/>
  <c r="B2718" i="1" s="1"/>
  <c r="C2719" i="1"/>
  <c r="C2720" i="1"/>
  <c r="B2720" i="1" s="1"/>
  <c r="C2721" i="1"/>
  <c r="C2722" i="1"/>
  <c r="B2722" i="1" s="1"/>
  <c r="C2723" i="1"/>
  <c r="C2724" i="1"/>
  <c r="B2724" i="1" s="1"/>
  <c r="C2725" i="1"/>
  <c r="C2726" i="1"/>
  <c r="B2726" i="1" s="1"/>
  <c r="C2727" i="1"/>
  <c r="C2728" i="1"/>
  <c r="B2728" i="1" s="1"/>
  <c r="C2729" i="1"/>
  <c r="C2730" i="1"/>
  <c r="B2730" i="1" s="1"/>
  <c r="C2731" i="1"/>
  <c r="C2732" i="1"/>
  <c r="B2732" i="1" s="1"/>
  <c r="C2733" i="1"/>
  <c r="C2734" i="1"/>
  <c r="B2734" i="1" s="1"/>
  <c r="C2735" i="1"/>
  <c r="C2736" i="1"/>
  <c r="B2736" i="1" s="1"/>
  <c r="C2737" i="1"/>
  <c r="C2738" i="1"/>
  <c r="B2738" i="1" s="1"/>
  <c r="C2739" i="1"/>
  <c r="C2740" i="1"/>
  <c r="B2740" i="1" s="1"/>
  <c r="C2741" i="1"/>
  <c r="C2742" i="1"/>
  <c r="B2742" i="1" s="1"/>
  <c r="C2743" i="1"/>
  <c r="C2744" i="1"/>
  <c r="B2744" i="1" s="1"/>
  <c r="C2745" i="1"/>
  <c r="C2746" i="1"/>
  <c r="B2746" i="1" s="1"/>
  <c r="C2747" i="1"/>
  <c r="C2748" i="1"/>
  <c r="B2748" i="1" s="1"/>
  <c r="C2749" i="1"/>
  <c r="C2750" i="1"/>
  <c r="B2750" i="1" s="1"/>
  <c r="C2751" i="1"/>
  <c r="C2752" i="1"/>
  <c r="B2752" i="1" s="1"/>
  <c r="C2753" i="1"/>
  <c r="C2754" i="1"/>
  <c r="B2754" i="1" s="1"/>
  <c r="C2755" i="1"/>
  <c r="C2756" i="1"/>
  <c r="B2756" i="1" s="1"/>
  <c r="C2757" i="1"/>
  <c r="C2758" i="1"/>
  <c r="B2758" i="1" s="1"/>
  <c r="C2759" i="1"/>
  <c r="C2760" i="1"/>
  <c r="B2760" i="1" s="1"/>
  <c r="C2761" i="1"/>
  <c r="C2762" i="1"/>
  <c r="B2762" i="1" s="1"/>
  <c r="C2763" i="1"/>
  <c r="C2764" i="1"/>
  <c r="B2764" i="1" s="1"/>
  <c r="C2765" i="1"/>
  <c r="C2766" i="1"/>
  <c r="B2766" i="1" s="1"/>
  <c r="C2767" i="1"/>
  <c r="C2768" i="1"/>
  <c r="B2768" i="1" s="1"/>
  <c r="C2769" i="1"/>
  <c r="C2770" i="1"/>
  <c r="B2770" i="1" s="1"/>
  <c r="C2771" i="1"/>
  <c r="C2772" i="1"/>
  <c r="B2772" i="1" s="1"/>
  <c r="C2773" i="1"/>
  <c r="C2774" i="1"/>
  <c r="B2774" i="1" s="1"/>
  <c r="C2775" i="1"/>
  <c r="C2776" i="1"/>
  <c r="B2776" i="1" s="1"/>
  <c r="C2777" i="1"/>
  <c r="C2778" i="1"/>
  <c r="B2778" i="1" s="1"/>
  <c r="C2779" i="1"/>
  <c r="C2780" i="1"/>
  <c r="B2780" i="1" s="1"/>
  <c r="C2781" i="1"/>
  <c r="C2782" i="1"/>
  <c r="B2782" i="1" s="1"/>
  <c r="C2783" i="1"/>
  <c r="C2784" i="1"/>
  <c r="B2784" i="1" s="1"/>
  <c r="C2785" i="1"/>
  <c r="C2786" i="1"/>
  <c r="B2786" i="1" s="1"/>
  <c r="C2787" i="1"/>
  <c r="C2788" i="1"/>
  <c r="B2788" i="1" s="1"/>
  <c r="C2789" i="1"/>
  <c r="C2790" i="1"/>
  <c r="B2790" i="1" s="1"/>
  <c r="C2791" i="1"/>
  <c r="C2792" i="1"/>
  <c r="B2792" i="1" s="1"/>
  <c r="C2793" i="1"/>
  <c r="C2794" i="1"/>
  <c r="B2794" i="1" s="1"/>
  <c r="C2795" i="1"/>
  <c r="C2796" i="1"/>
  <c r="B2796" i="1" s="1"/>
  <c r="C2797" i="1"/>
  <c r="C2798" i="1"/>
  <c r="B2798" i="1" s="1"/>
  <c r="C2799" i="1"/>
  <c r="C2800" i="1"/>
  <c r="B2800" i="1" s="1"/>
  <c r="C2801" i="1"/>
  <c r="C2802" i="1"/>
  <c r="B2802" i="1" s="1"/>
  <c r="C2803" i="1"/>
  <c r="C2804" i="1"/>
  <c r="B2804" i="1" s="1"/>
  <c r="C2805" i="1"/>
  <c r="C2806" i="1"/>
  <c r="B2806" i="1" s="1"/>
  <c r="C2807" i="1"/>
  <c r="C2808" i="1"/>
  <c r="B2808" i="1" s="1"/>
  <c r="C2809" i="1"/>
  <c r="C2810" i="1"/>
  <c r="B2810" i="1" s="1"/>
  <c r="C2811" i="1"/>
  <c r="C2812" i="1"/>
  <c r="B2812" i="1" s="1"/>
  <c r="C2813" i="1"/>
  <c r="C2814" i="1"/>
  <c r="B2814" i="1" s="1"/>
  <c r="C2815" i="1"/>
  <c r="C2816" i="1"/>
  <c r="B2816" i="1" s="1"/>
  <c r="C2817" i="1"/>
  <c r="C2818" i="1"/>
  <c r="B2818" i="1" s="1"/>
  <c r="C2819" i="1"/>
  <c r="C2820" i="1"/>
  <c r="B2820" i="1" s="1"/>
  <c r="C2821" i="1"/>
  <c r="C2822" i="1"/>
  <c r="B2822" i="1" s="1"/>
  <c r="C2823" i="1"/>
  <c r="C2824" i="1"/>
  <c r="B2824" i="1" s="1"/>
  <c r="C2825" i="1"/>
  <c r="C2826" i="1"/>
  <c r="B2826" i="1" s="1"/>
  <c r="C2827" i="1"/>
  <c r="C2828" i="1"/>
  <c r="B2828" i="1" s="1"/>
  <c r="C2829" i="1"/>
  <c r="C2830" i="1"/>
  <c r="B2830" i="1" s="1"/>
  <c r="C2831" i="1"/>
  <c r="C2832" i="1"/>
  <c r="B2832" i="1" s="1"/>
  <c r="C2833" i="1"/>
  <c r="C2834" i="1"/>
  <c r="B2834" i="1" s="1"/>
  <c r="C2835" i="1"/>
  <c r="C2836" i="1"/>
  <c r="B2836" i="1" s="1"/>
  <c r="C2837" i="1"/>
  <c r="C2838" i="1"/>
  <c r="B2838" i="1" s="1"/>
  <c r="C2839" i="1"/>
  <c r="C2840" i="1"/>
  <c r="B2840" i="1" s="1"/>
  <c r="C2841" i="1"/>
  <c r="C2842" i="1"/>
  <c r="B2842" i="1" s="1"/>
  <c r="C2843" i="1"/>
  <c r="C2844" i="1"/>
  <c r="B2844" i="1" s="1"/>
  <c r="C2845" i="1"/>
  <c r="C2846" i="1"/>
  <c r="B2846" i="1" s="1"/>
  <c r="C2847" i="1"/>
  <c r="C2848" i="1"/>
  <c r="B2848" i="1" s="1"/>
  <c r="C2849" i="1"/>
  <c r="C2850" i="1"/>
  <c r="B2850" i="1" s="1"/>
  <c r="C2851" i="1"/>
  <c r="C2852" i="1"/>
  <c r="B2852" i="1" s="1"/>
  <c r="C2853" i="1"/>
  <c r="C2854" i="1"/>
  <c r="B2854" i="1" s="1"/>
  <c r="C2855" i="1"/>
  <c r="C2856" i="1"/>
  <c r="B2856" i="1" s="1"/>
  <c r="C2857" i="1"/>
  <c r="C2858" i="1"/>
  <c r="B2858" i="1" s="1"/>
  <c r="C2859" i="1"/>
  <c r="C2860" i="1"/>
  <c r="B2860" i="1" s="1"/>
  <c r="C2861" i="1"/>
  <c r="C2862" i="1"/>
  <c r="B2862" i="1" s="1"/>
  <c r="C2863" i="1"/>
  <c r="C2864" i="1"/>
  <c r="B2864" i="1" s="1"/>
  <c r="C2865" i="1"/>
  <c r="C2866" i="1"/>
  <c r="B2866" i="1" s="1"/>
  <c r="C2867" i="1"/>
  <c r="C2868" i="1"/>
  <c r="B2868" i="1" s="1"/>
  <c r="C2869" i="1"/>
  <c r="C2870" i="1"/>
  <c r="B2870" i="1" s="1"/>
  <c r="C2871" i="1"/>
  <c r="C2872" i="1"/>
  <c r="B2872" i="1" s="1"/>
  <c r="C2873" i="1"/>
  <c r="C2874" i="1"/>
  <c r="B2874" i="1" s="1"/>
  <c r="C2875" i="1"/>
  <c r="C2876" i="1"/>
  <c r="B2876" i="1" s="1"/>
  <c r="C2877" i="1"/>
  <c r="C2878" i="1"/>
  <c r="B2878" i="1" s="1"/>
  <c r="C2879" i="1"/>
  <c r="C2880" i="1"/>
  <c r="B2880" i="1" s="1"/>
  <c r="C2881" i="1"/>
  <c r="C2882" i="1"/>
  <c r="B2882" i="1" s="1"/>
  <c r="C2883" i="1"/>
  <c r="C2884" i="1"/>
  <c r="B2884" i="1" s="1"/>
  <c r="C2885" i="1"/>
  <c r="C2886" i="1"/>
  <c r="B2886" i="1" s="1"/>
  <c r="C2887" i="1"/>
  <c r="C2888" i="1"/>
  <c r="B2888" i="1" s="1"/>
  <c r="C2889" i="1"/>
  <c r="C2890" i="1"/>
  <c r="B2890" i="1" s="1"/>
  <c r="C2891" i="1"/>
  <c r="C2892" i="1"/>
  <c r="B2892" i="1" s="1"/>
  <c r="C2893" i="1"/>
  <c r="C2894" i="1"/>
  <c r="B2894" i="1" s="1"/>
  <c r="C2895" i="1"/>
  <c r="C2896" i="1"/>
  <c r="B2896" i="1" s="1"/>
  <c r="C2897" i="1"/>
  <c r="C2898" i="1"/>
  <c r="B2898" i="1" s="1"/>
  <c r="C2899" i="1"/>
  <c r="C2900" i="1"/>
  <c r="B2900" i="1" s="1"/>
  <c r="C2901" i="1"/>
  <c r="C2902" i="1"/>
  <c r="B2902" i="1" s="1"/>
  <c r="C2903" i="1"/>
  <c r="C2904" i="1"/>
  <c r="B2904" i="1" s="1"/>
  <c r="C2905" i="1"/>
  <c r="C2906" i="1"/>
  <c r="B2906" i="1" s="1"/>
  <c r="C2907" i="1"/>
  <c r="C2908" i="1"/>
  <c r="B2908" i="1" s="1"/>
  <c r="C2909" i="1"/>
  <c r="C2910" i="1"/>
  <c r="B2910" i="1" s="1"/>
  <c r="C2911" i="1"/>
  <c r="C2912" i="1"/>
  <c r="B2912" i="1" s="1"/>
  <c r="C2913" i="1"/>
  <c r="C2914" i="1"/>
  <c r="B2914" i="1" s="1"/>
  <c r="C2915" i="1"/>
  <c r="C2916" i="1"/>
  <c r="B2916" i="1" s="1"/>
  <c r="C2917" i="1"/>
  <c r="C2918" i="1"/>
  <c r="B2918" i="1" s="1"/>
  <c r="C2919" i="1"/>
  <c r="C2920" i="1"/>
  <c r="B2920" i="1" s="1"/>
  <c r="C2921" i="1"/>
  <c r="C2922" i="1"/>
  <c r="B2922" i="1" s="1"/>
  <c r="C2923" i="1"/>
  <c r="C2924" i="1"/>
  <c r="B2924" i="1" s="1"/>
  <c r="C2925" i="1"/>
  <c r="C2926" i="1"/>
  <c r="B2926" i="1" s="1"/>
  <c r="C2927" i="1"/>
  <c r="C2928" i="1"/>
  <c r="B2928" i="1" s="1"/>
  <c r="C2929" i="1"/>
  <c r="C2930" i="1"/>
  <c r="B2930" i="1" s="1"/>
  <c r="C2931" i="1"/>
  <c r="C2932" i="1"/>
  <c r="B2932" i="1" s="1"/>
  <c r="C2933" i="1"/>
  <c r="C2934" i="1"/>
  <c r="B2934" i="1" s="1"/>
  <c r="C2935" i="1"/>
  <c r="C2936" i="1"/>
  <c r="B2936" i="1" s="1"/>
  <c r="C2937" i="1"/>
  <c r="C2938" i="1"/>
  <c r="B2938" i="1" s="1"/>
  <c r="C2939" i="1"/>
  <c r="C2940" i="1"/>
  <c r="B2940" i="1" s="1"/>
  <c r="C2941" i="1"/>
  <c r="C2942" i="1"/>
  <c r="B2942" i="1" s="1"/>
  <c r="C2943" i="1"/>
  <c r="C2944" i="1"/>
  <c r="B2944" i="1" s="1"/>
  <c r="C2945" i="1"/>
  <c r="C2946" i="1"/>
  <c r="B2946" i="1" s="1"/>
  <c r="C2947" i="1"/>
  <c r="C2948" i="1"/>
  <c r="B2948" i="1" s="1"/>
  <c r="C2949" i="1"/>
  <c r="C2950" i="1"/>
  <c r="B2950" i="1" s="1"/>
  <c r="C2951" i="1"/>
  <c r="C2952" i="1"/>
  <c r="B2952" i="1" s="1"/>
  <c r="C2953" i="1"/>
  <c r="C2954" i="1"/>
  <c r="B2954" i="1" s="1"/>
  <c r="C2955" i="1"/>
  <c r="C2956" i="1"/>
  <c r="B2956" i="1" s="1"/>
  <c r="C2957" i="1"/>
  <c r="C2958" i="1"/>
  <c r="B2958" i="1" s="1"/>
  <c r="C2959" i="1"/>
  <c r="C2960" i="1"/>
  <c r="B2960" i="1" s="1"/>
  <c r="C2961" i="1"/>
  <c r="C2962" i="1"/>
  <c r="B2962" i="1" s="1"/>
  <c r="C2963" i="1"/>
  <c r="C2964" i="1"/>
  <c r="B2964" i="1" s="1"/>
  <c r="C2965" i="1"/>
  <c r="C2966" i="1"/>
  <c r="B2966" i="1" s="1"/>
  <c r="C2967" i="1"/>
  <c r="C2968" i="1"/>
  <c r="B2968" i="1" s="1"/>
  <c r="C2969" i="1"/>
  <c r="C2970" i="1"/>
  <c r="B2970" i="1" s="1"/>
  <c r="C2971" i="1"/>
  <c r="C2972" i="1"/>
  <c r="B2972" i="1" s="1"/>
  <c r="C2973" i="1"/>
  <c r="C2974" i="1"/>
  <c r="B2974" i="1" s="1"/>
  <c r="C2975" i="1"/>
  <c r="C2976" i="1"/>
  <c r="B2976" i="1" s="1"/>
  <c r="C2977" i="1"/>
  <c r="C2978" i="1"/>
  <c r="B2978" i="1" s="1"/>
  <c r="C2979" i="1"/>
  <c r="C2980" i="1"/>
  <c r="B2980" i="1" s="1"/>
  <c r="C2981" i="1"/>
  <c r="C2982" i="1"/>
  <c r="B2982" i="1" s="1"/>
  <c r="C2983" i="1"/>
  <c r="C2984" i="1"/>
  <c r="B2984" i="1" s="1"/>
  <c r="C2985" i="1"/>
  <c r="C2986" i="1"/>
  <c r="B2986" i="1" s="1"/>
  <c r="C2987" i="1"/>
  <c r="C2988" i="1"/>
  <c r="B2988" i="1" s="1"/>
  <c r="C2989" i="1"/>
  <c r="C2990" i="1"/>
  <c r="B2990" i="1" s="1"/>
  <c r="C2991" i="1"/>
  <c r="C2992" i="1"/>
  <c r="B2992" i="1" s="1"/>
  <c r="C2993" i="1"/>
  <c r="C2994" i="1"/>
  <c r="B2994" i="1" s="1"/>
  <c r="C2995" i="1"/>
  <c r="C2996" i="1"/>
  <c r="B2996" i="1" s="1"/>
  <c r="C2997" i="1"/>
  <c r="C2998" i="1"/>
  <c r="B2998" i="1" s="1"/>
  <c r="C2999" i="1"/>
  <c r="C3000" i="1"/>
  <c r="B3000" i="1" s="1"/>
  <c r="C3001" i="1"/>
  <c r="C3002" i="1"/>
  <c r="B3002" i="1" s="1"/>
  <c r="C3003" i="1"/>
  <c r="C3004" i="1"/>
  <c r="B3004" i="1" s="1"/>
  <c r="C3005" i="1"/>
  <c r="C3006" i="1"/>
  <c r="B3006" i="1" s="1"/>
  <c r="C3007" i="1"/>
  <c r="C3008" i="1"/>
  <c r="B3008" i="1" s="1"/>
  <c r="C3009" i="1"/>
  <c r="C3010" i="1"/>
  <c r="B3010" i="1" s="1"/>
  <c r="C3011" i="1"/>
  <c r="C3012" i="1"/>
  <c r="B3012" i="1" s="1"/>
  <c r="C3013" i="1"/>
  <c r="C3014" i="1"/>
  <c r="B3014" i="1" s="1"/>
  <c r="C3015" i="1"/>
  <c r="C3016" i="1"/>
  <c r="B3016" i="1" s="1"/>
  <c r="C3017" i="1"/>
  <c r="C3018" i="1"/>
  <c r="B3018" i="1" s="1"/>
  <c r="C3019" i="1"/>
  <c r="C3020" i="1"/>
  <c r="B3020" i="1" s="1"/>
  <c r="C3021" i="1"/>
  <c r="C3022" i="1"/>
  <c r="B3022" i="1" s="1"/>
  <c r="C3023" i="1"/>
  <c r="C3024" i="1"/>
  <c r="B3024" i="1" s="1"/>
  <c r="C3025" i="1"/>
  <c r="C3026" i="1"/>
  <c r="B3026" i="1" s="1"/>
  <c r="C3027" i="1"/>
  <c r="C3028" i="1"/>
  <c r="B3028" i="1" s="1"/>
  <c r="C3029" i="1"/>
  <c r="C3030" i="1"/>
  <c r="B3030" i="1" s="1"/>
  <c r="C3031" i="1"/>
  <c r="C3032" i="1"/>
  <c r="B3032" i="1" s="1"/>
  <c r="C3033" i="1"/>
  <c r="C3034" i="1"/>
  <c r="B3034" i="1" s="1"/>
  <c r="C3035" i="1"/>
  <c r="C3036" i="1"/>
  <c r="B3036" i="1" s="1"/>
  <c r="C3037" i="1"/>
  <c r="C3038" i="1"/>
  <c r="B3038" i="1" s="1"/>
  <c r="C3039" i="1"/>
  <c r="C3040" i="1"/>
  <c r="B3040" i="1" s="1"/>
  <c r="C3041" i="1"/>
  <c r="C3042" i="1"/>
  <c r="B3042" i="1" s="1"/>
  <c r="C3043" i="1"/>
  <c r="C3044" i="1"/>
  <c r="B3044" i="1" s="1"/>
  <c r="C3045" i="1"/>
  <c r="C3046" i="1"/>
  <c r="B3046" i="1" s="1"/>
  <c r="C3047" i="1"/>
  <c r="C3048" i="1"/>
  <c r="B3048" i="1" s="1"/>
  <c r="C3049" i="1"/>
  <c r="C3050" i="1"/>
  <c r="B3050" i="1" s="1"/>
  <c r="C3051" i="1"/>
  <c r="C3052" i="1"/>
  <c r="B3052" i="1" s="1"/>
  <c r="C3053" i="1"/>
  <c r="C3054" i="1"/>
  <c r="B3054" i="1" s="1"/>
  <c r="C3055" i="1"/>
  <c r="C3056" i="1"/>
  <c r="B3056" i="1" s="1"/>
  <c r="C3057" i="1"/>
  <c r="C3058" i="1"/>
  <c r="B3058" i="1" s="1"/>
  <c r="C3059" i="1"/>
  <c r="C3060" i="1"/>
  <c r="B3060" i="1" s="1"/>
  <c r="C3061" i="1"/>
  <c r="C3062" i="1"/>
  <c r="B3062" i="1" s="1"/>
  <c r="C3063" i="1"/>
  <c r="C3064" i="1"/>
  <c r="B3064" i="1" s="1"/>
  <c r="C3065" i="1"/>
  <c r="C3066" i="1"/>
  <c r="B3066" i="1" s="1"/>
  <c r="C3067" i="1"/>
  <c r="C3068" i="1"/>
  <c r="B3068" i="1" s="1"/>
  <c r="C3069" i="1"/>
  <c r="C3070" i="1"/>
  <c r="B3070" i="1" s="1"/>
  <c r="C3071" i="1"/>
  <c r="C3072" i="1"/>
  <c r="B3072" i="1" s="1"/>
  <c r="C3073" i="1"/>
  <c r="C3074" i="1"/>
  <c r="B3074" i="1" s="1"/>
  <c r="C3075" i="1"/>
  <c r="C3076" i="1"/>
  <c r="B3076" i="1" s="1"/>
  <c r="C3077" i="1"/>
  <c r="C3078" i="1"/>
  <c r="B3078" i="1" s="1"/>
  <c r="C3079" i="1"/>
  <c r="C3080" i="1"/>
  <c r="B3080" i="1" s="1"/>
  <c r="C3081" i="1"/>
  <c r="C3082" i="1"/>
  <c r="B3082" i="1" s="1"/>
  <c r="C3083" i="1"/>
  <c r="C3084" i="1"/>
  <c r="B3084" i="1" s="1"/>
  <c r="C3085" i="1"/>
  <c r="C3086" i="1"/>
  <c r="B3086" i="1" s="1"/>
  <c r="C3087" i="1"/>
  <c r="C3088" i="1"/>
  <c r="B3088" i="1" s="1"/>
  <c r="C3089" i="1"/>
  <c r="C3090" i="1"/>
  <c r="B3090" i="1" s="1"/>
  <c r="C3091" i="1"/>
  <c r="C3092" i="1"/>
  <c r="B3092" i="1" s="1"/>
  <c r="C3093" i="1"/>
  <c r="C3094" i="1"/>
  <c r="B3094" i="1" s="1"/>
  <c r="C3095" i="1"/>
  <c r="C3096" i="1"/>
  <c r="B3096" i="1" s="1"/>
  <c r="C3097" i="1"/>
  <c r="C3098" i="1"/>
  <c r="B3098" i="1" s="1"/>
  <c r="C3099" i="1"/>
  <c r="C3100" i="1"/>
  <c r="B3100" i="1" s="1"/>
  <c r="C3101" i="1"/>
  <c r="C3102" i="1"/>
  <c r="B3102" i="1" s="1"/>
  <c r="C3103" i="1"/>
  <c r="C3104" i="1"/>
  <c r="B3104" i="1" s="1"/>
  <c r="C3105" i="1"/>
  <c r="C3106" i="1"/>
  <c r="B3106" i="1" s="1"/>
  <c r="C3107" i="1"/>
  <c r="C3108" i="1"/>
  <c r="B3108" i="1" s="1"/>
  <c r="C3109" i="1"/>
  <c r="C3110" i="1"/>
  <c r="B3110" i="1" s="1"/>
  <c r="C3111" i="1"/>
  <c r="C3112" i="1"/>
  <c r="B3112" i="1" s="1"/>
  <c r="C3113" i="1"/>
  <c r="C3114" i="1"/>
  <c r="B3114" i="1" s="1"/>
  <c r="C3115" i="1"/>
  <c r="C3116" i="1"/>
  <c r="B3116" i="1" s="1"/>
  <c r="C3117" i="1"/>
  <c r="C3118" i="1"/>
  <c r="B3118" i="1" s="1"/>
  <c r="C3119" i="1"/>
  <c r="C3120" i="1"/>
  <c r="B3120" i="1" s="1"/>
  <c r="C3121" i="1"/>
  <c r="C3122" i="1"/>
  <c r="B3122" i="1" s="1"/>
  <c r="C3123" i="1"/>
  <c r="C3124" i="1"/>
  <c r="B3124" i="1" s="1"/>
  <c r="C3125" i="1"/>
  <c r="C3126" i="1"/>
  <c r="B3126" i="1" s="1"/>
  <c r="C3127" i="1"/>
  <c r="C3128" i="1"/>
  <c r="B3128" i="1" s="1"/>
  <c r="C3129" i="1"/>
  <c r="C3130" i="1"/>
  <c r="B3130" i="1" s="1"/>
  <c r="C3131" i="1"/>
  <c r="C3132" i="1"/>
  <c r="B3132" i="1" s="1"/>
  <c r="C3133" i="1"/>
  <c r="C3134" i="1"/>
  <c r="B3134" i="1" s="1"/>
  <c r="C3135" i="1"/>
  <c r="C3136" i="1"/>
  <c r="B3136" i="1" s="1"/>
  <c r="C3137" i="1"/>
  <c r="C3138" i="1"/>
  <c r="B3138" i="1" s="1"/>
  <c r="C3139" i="1"/>
  <c r="C3140" i="1"/>
  <c r="B3140" i="1" s="1"/>
  <c r="C3141" i="1"/>
  <c r="C3142" i="1"/>
  <c r="B3142" i="1" s="1"/>
  <c r="C3143" i="1"/>
  <c r="C3144" i="1"/>
  <c r="B3144" i="1" s="1"/>
  <c r="C3145" i="1"/>
  <c r="C3146" i="1"/>
  <c r="B3146" i="1" s="1"/>
  <c r="C3147" i="1"/>
  <c r="C3148" i="1"/>
  <c r="B3148" i="1" s="1"/>
  <c r="C3149" i="1"/>
  <c r="C3150" i="1"/>
  <c r="B3150" i="1" s="1"/>
  <c r="C3151" i="1"/>
  <c r="C3152" i="1"/>
  <c r="B3152" i="1" s="1"/>
  <c r="C3153" i="1"/>
  <c r="C3154" i="1"/>
  <c r="B3154" i="1" s="1"/>
  <c r="C3155" i="1"/>
  <c r="C3156" i="1"/>
  <c r="B3156" i="1" s="1"/>
  <c r="C3157" i="1"/>
  <c r="C3158" i="1"/>
  <c r="B3158" i="1" s="1"/>
  <c r="C3159" i="1"/>
  <c r="C3160" i="1"/>
  <c r="B3160" i="1" s="1"/>
  <c r="C3161" i="1"/>
  <c r="C3162" i="1"/>
  <c r="B3162" i="1" s="1"/>
  <c r="C3163" i="1"/>
  <c r="C3164" i="1"/>
  <c r="B3164" i="1" s="1"/>
  <c r="C3165" i="1"/>
  <c r="C3166" i="1"/>
  <c r="B3166" i="1" s="1"/>
  <c r="C3167" i="1"/>
  <c r="C3168" i="1"/>
  <c r="B3168" i="1" s="1"/>
  <c r="C3169" i="1"/>
  <c r="C3170" i="1"/>
  <c r="B3170" i="1" s="1"/>
  <c r="C3171" i="1"/>
  <c r="C3172" i="1"/>
  <c r="B3172" i="1" s="1"/>
  <c r="C3173" i="1"/>
  <c r="C3174" i="1"/>
  <c r="B3174" i="1" s="1"/>
  <c r="C3175" i="1"/>
  <c r="C3176" i="1"/>
  <c r="B3176" i="1" s="1"/>
  <c r="C3177" i="1"/>
  <c r="C3178" i="1"/>
  <c r="B3178" i="1" s="1"/>
  <c r="C3179" i="1"/>
  <c r="C3180" i="1"/>
  <c r="B3180" i="1" s="1"/>
  <c r="C3181" i="1"/>
  <c r="C3182" i="1"/>
  <c r="B3182" i="1" s="1"/>
  <c r="C3183" i="1"/>
  <c r="C3184" i="1"/>
  <c r="B3184" i="1" s="1"/>
  <c r="C3185" i="1"/>
  <c r="C3186" i="1"/>
  <c r="B3186" i="1" s="1"/>
  <c r="C3187" i="1"/>
  <c r="C3188" i="1"/>
  <c r="B3188" i="1" s="1"/>
  <c r="C3189" i="1"/>
  <c r="C3190" i="1"/>
  <c r="B3190" i="1" s="1"/>
  <c r="C3191" i="1"/>
  <c r="C3192" i="1"/>
  <c r="B3192" i="1" s="1"/>
  <c r="C3193" i="1"/>
  <c r="C3194" i="1"/>
  <c r="B3194" i="1" s="1"/>
  <c r="C3195" i="1"/>
  <c r="C3196" i="1"/>
  <c r="B3196" i="1" s="1"/>
  <c r="C3197" i="1"/>
  <c r="C3198" i="1"/>
  <c r="B3198" i="1" s="1"/>
  <c r="C3199" i="1"/>
  <c r="C3200" i="1"/>
  <c r="B3200" i="1" s="1"/>
  <c r="C3201" i="1"/>
  <c r="C3202" i="1"/>
  <c r="B3202" i="1" s="1"/>
  <c r="C3203" i="1"/>
  <c r="C3204" i="1"/>
  <c r="B3204" i="1" s="1"/>
  <c r="C3205" i="1"/>
  <c r="C3206" i="1"/>
  <c r="B3206" i="1" s="1"/>
  <c r="C3207" i="1"/>
  <c r="C3208" i="1"/>
  <c r="B3208" i="1" s="1"/>
  <c r="C3209" i="1"/>
  <c r="C3210" i="1"/>
  <c r="B3210" i="1" s="1"/>
  <c r="C3211" i="1"/>
  <c r="C3212" i="1"/>
  <c r="B3212" i="1" s="1"/>
  <c r="C3213" i="1"/>
  <c r="C3214" i="1"/>
  <c r="B3214" i="1" s="1"/>
  <c r="C3215" i="1"/>
  <c r="C3216" i="1"/>
  <c r="B3216" i="1" s="1"/>
  <c r="C3217" i="1"/>
  <c r="C3218" i="1"/>
  <c r="B3218" i="1" s="1"/>
  <c r="C3219" i="1"/>
  <c r="C3220" i="1"/>
  <c r="B3220" i="1" s="1"/>
  <c r="C3221" i="1"/>
  <c r="C3222" i="1"/>
  <c r="B3222" i="1" s="1"/>
  <c r="C3223" i="1"/>
  <c r="C3224" i="1"/>
  <c r="B3224" i="1" s="1"/>
  <c r="C3225" i="1"/>
  <c r="C3226" i="1"/>
  <c r="B3226" i="1" s="1"/>
  <c r="C3227" i="1"/>
  <c r="C3228" i="1"/>
  <c r="B3228" i="1" s="1"/>
  <c r="C3229" i="1"/>
  <c r="C3230" i="1"/>
  <c r="B3230" i="1" s="1"/>
  <c r="C3231" i="1"/>
  <c r="C3232" i="1"/>
  <c r="B3232" i="1" s="1"/>
  <c r="C3233" i="1"/>
  <c r="C3234" i="1"/>
  <c r="B3234" i="1" s="1"/>
  <c r="C3235" i="1"/>
  <c r="C3236" i="1"/>
  <c r="B3236" i="1" s="1"/>
  <c r="C3237" i="1"/>
  <c r="C3238" i="1"/>
  <c r="B3238" i="1" s="1"/>
  <c r="C3239" i="1"/>
  <c r="C3240" i="1"/>
  <c r="B3240" i="1" s="1"/>
  <c r="C3241" i="1"/>
  <c r="C3242" i="1"/>
  <c r="B3242" i="1" s="1"/>
  <c r="C3243" i="1"/>
  <c r="C3244" i="1"/>
  <c r="B3244" i="1" s="1"/>
  <c r="C3245" i="1"/>
  <c r="C3246" i="1"/>
  <c r="B3246" i="1" s="1"/>
  <c r="C3247" i="1"/>
  <c r="C3248" i="1"/>
  <c r="B3248" i="1" s="1"/>
  <c r="C3249" i="1"/>
  <c r="C3250" i="1"/>
  <c r="B3250" i="1" s="1"/>
  <c r="C3251" i="1"/>
  <c r="C3252" i="1"/>
  <c r="B3252" i="1" s="1"/>
  <c r="C3253" i="1"/>
  <c r="C3254" i="1"/>
  <c r="B3254" i="1" s="1"/>
  <c r="C3255" i="1"/>
  <c r="C3256" i="1"/>
  <c r="B3256" i="1" s="1"/>
  <c r="C3257" i="1"/>
  <c r="C3258" i="1"/>
  <c r="B3258" i="1" s="1"/>
  <c r="C3259" i="1"/>
  <c r="C3260" i="1"/>
  <c r="B3260" i="1" s="1"/>
  <c r="C3261" i="1"/>
  <c r="C3262" i="1"/>
  <c r="B3262" i="1" s="1"/>
  <c r="C3263" i="1"/>
  <c r="C3264" i="1"/>
  <c r="B3264" i="1" s="1"/>
  <c r="C3265" i="1"/>
  <c r="C3266" i="1"/>
  <c r="B3266" i="1" s="1"/>
  <c r="C3267" i="1"/>
  <c r="C3268" i="1"/>
  <c r="B3268" i="1" s="1"/>
  <c r="C3269" i="1"/>
  <c r="C3270" i="1"/>
  <c r="B3270" i="1" s="1"/>
  <c r="C3271" i="1"/>
  <c r="C3272" i="1"/>
  <c r="B3272" i="1" s="1"/>
  <c r="C3273" i="1"/>
  <c r="C3274" i="1"/>
  <c r="B3274" i="1" s="1"/>
  <c r="C3275" i="1"/>
  <c r="C3276" i="1"/>
  <c r="B3276" i="1" s="1"/>
  <c r="C3277" i="1"/>
  <c r="C3278" i="1"/>
  <c r="B3278" i="1" s="1"/>
  <c r="C3279" i="1"/>
  <c r="C3280" i="1"/>
  <c r="B3280" i="1" s="1"/>
  <c r="C3281" i="1"/>
  <c r="C3282" i="1"/>
  <c r="B3282" i="1" s="1"/>
  <c r="C3283" i="1"/>
  <c r="C3284" i="1"/>
  <c r="B3284" i="1" s="1"/>
  <c r="C3285" i="1"/>
  <c r="C3286" i="1"/>
  <c r="B3286" i="1" s="1"/>
  <c r="C3287" i="1"/>
  <c r="C3288" i="1"/>
  <c r="B3288" i="1" s="1"/>
  <c r="C3289" i="1"/>
  <c r="C3290" i="1"/>
  <c r="B3290" i="1" s="1"/>
  <c r="C3291" i="1"/>
  <c r="C3292" i="1"/>
  <c r="B3292" i="1" s="1"/>
  <c r="C3293" i="1"/>
  <c r="C3294" i="1"/>
  <c r="B3294" i="1" s="1"/>
  <c r="C3295" i="1"/>
  <c r="C3296" i="1"/>
  <c r="B3296" i="1" s="1"/>
  <c r="C3297" i="1"/>
  <c r="C3298" i="1"/>
  <c r="B3298" i="1" s="1"/>
  <c r="C3299" i="1"/>
  <c r="C3300" i="1"/>
  <c r="B3300" i="1" s="1"/>
  <c r="C3301" i="1"/>
  <c r="C3302" i="1"/>
  <c r="B3302" i="1" s="1"/>
  <c r="C3303" i="1"/>
  <c r="C3304" i="1"/>
  <c r="B3304" i="1" s="1"/>
  <c r="C3305" i="1"/>
  <c r="C3306" i="1"/>
  <c r="B3306" i="1" s="1"/>
  <c r="C3307" i="1"/>
  <c r="C3308" i="1"/>
  <c r="B3308" i="1" s="1"/>
  <c r="C3309" i="1"/>
  <c r="C3310" i="1"/>
  <c r="B3310" i="1" s="1"/>
  <c r="C3311" i="1"/>
  <c r="C3312" i="1"/>
  <c r="B3312" i="1" s="1"/>
  <c r="C3313" i="1"/>
  <c r="C3314" i="1"/>
  <c r="B3314" i="1" s="1"/>
  <c r="C3315" i="1"/>
  <c r="C3316" i="1"/>
  <c r="B3316" i="1" s="1"/>
  <c r="C3317" i="1"/>
  <c r="C3318" i="1"/>
  <c r="B3318" i="1" s="1"/>
  <c r="C3319" i="1"/>
  <c r="C3320" i="1"/>
  <c r="B3320" i="1" s="1"/>
  <c r="C3321" i="1"/>
  <c r="C3322" i="1"/>
  <c r="B3322" i="1" s="1"/>
  <c r="C3323" i="1"/>
  <c r="C3324" i="1"/>
  <c r="B3324" i="1" s="1"/>
  <c r="C3325" i="1"/>
  <c r="C3326" i="1"/>
  <c r="B3326" i="1" s="1"/>
  <c r="C3327" i="1"/>
  <c r="C3328" i="1"/>
  <c r="B3328" i="1" s="1"/>
  <c r="C3329" i="1"/>
  <c r="C3330" i="1"/>
  <c r="B3330" i="1" s="1"/>
  <c r="C3331" i="1"/>
  <c r="C3332" i="1"/>
  <c r="B3332" i="1" s="1"/>
  <c r="C3333" i="1"/>
  <c r="C3334" i="1"/>
  <c r="B3334" i="1" s="1"/>
  <c r="C3335" i="1"/>
  <c r="C3336" i="1"/>
  <c r="B3336" i="1" s="1"/>
  <c r="C3337" i="1"/>
  <c r="C3338" i="1"/>
  <c r="B3338" i="1" s="1"/>
  <c r="C3339" i="1"/>
  <c r="C3340" i="1"/>
  <c r="B3340" i="1" s="1"/>
  <c r="C3341" i="1"/>
  <c r="C3342" i="1"/>
  <c r="B3342" i="1" s="1"/>
  <c r="C3343" i="1"/>
  <c r="C3344" i="1"/>
  <c r="B3344" i="1" s="1"/>
  <c r="C3345" i="1"/>
  <c r="C3346" i="1"/>
  <c r="B3346" i="1" s="1"/>
  <c r="C3347" i="1"/>
  <c r="C3348" i="1"/>
  <c r="B3348" i="1" s="1"/>
  <c r="C3349" i="1"/>
  <c r="C3350" i="1"/>
  <c r="B3350" i="1" s="1"/>
  <c r="C3351" i="1"/>
  <c r="C3352" i="1"/>
  <c r="B3352" i="1" s="1"/>
  <c r="C3353" i="1"/>
  <c r="C3354" i="1"/>
  <c r="B3354" i="1" s="1"/>
  <c r="C3355" i="1"/>
  <c r="C3356" i="1"/>
  <c r="B3356" i="1" s="1"/>
  <c r="C3357" i="1"/>
  <c r="C3358" i="1"/>
  <c r="B3358" i="1" s="1"/>
  <c r="C3359" i="1"/>
  <c r="C3360" i="1"/>
  <c r="B3360" i="1" s="1"/>
  <c r="C3361" i="1"/>
  <c r="C3362" i="1"/>
  <c r="B3362" i="1" s="1"/>
  <c r="C3363" i="1"/>
  <c r="C3364" i="1"/>
  <c r="B3364" i="1" s="1"/>
  <c r="C3365" i="1"/>
  <c r="C3366" i="1"/>
  <c r="B3366" i="1" s="1"/>
  <c r="C3367" i="1"/>
  <c r="C3368" i="1"/>
  <c r="B3368" i="1" s="1"/>
  <c r="C3369" i="1"/>
  <c r="C3370" i="1"/>
  <c r="B3370" i="1" s="1"/>
  <c r="C3371" i="1"/>
  <c r="C3372" i="1"/>
  <c r="B3372" i="1" s="1"/>
  <c r="C3373" i="1"/>
  <c r="C3374" i="1"/>
  <c r="B3374" i="1" s="1"/>
  <c r="C3375" i="1"/>
  <c r="C3376" i="1"/>
  <c r="B3376" i="1" s="1"/>
  <c r="C3377" i="1"/>
  <c r="C3378" i="1"/>
  <c r="B3378" i="1" s="1"/>
  <c r="C3379" i="1"/>
  <c r="C3380" i="1"/>
  <c r="B3380" i="1" s="1"/>
  <c r="C3381" i="1"/>
  <c r="C3382" i="1"/>
  <c r="B3382" i="1" s="1"/>
  <c r="C3383" i="1"/>
  <c r="C3384" i="1"/>
  <c r="B3384" i="1" s="1"/>
  <c r="C3385" i="1"/>
  <c r="C3386" i="1"/>
  <c r="B3386" i="1" s="1"/>
  <c r="C3387" i="1"/>
  <c r="C3388" i="1"/>
  <c r="B3388" i="1" s="1"/>
  <c r="C3389" i="1"/>
  <c r="C3390" i="1"/>
  <c r="B3390" i="1" s="1"/>
  <c r="C3391" i="1"/>
  <c r="C3392" i="1"/>
  <c r="B3392" i="1" s="1"/>
  <c r="C3393" i="1"/>
  <c r="C3394" i="1"/>
  <c r="B3394" i="1" s="1"/>
  <c r="C3395" i="1"/>
  <c r="C3396" i="1"/>
  <c r="B3396" i="1" s="1"/>
  <c r="C3397" i="1"/>
  <c r="C3398" i="1"/>
  <c r="B3398" i="1" s="1"/>
  <c r="C3399" i="1"/>
  <c r="C3400" i="1"/>
  <c r="B3400" i="1" s="1"/>
  <c r="C3401" i="1"/>
  <c r="C3402" i="1"/>
  <c r="B3402" i="1" s="1"/>
  <c r="C3403" i="1"/>
  <c r="C3404" i="1"/>
  <c r="B3404" i="1" s="1"/>
  <c r="C3405" i="1"/>
  <c r="C3406" i="1"/>
  <c r="B3406" i="1" s="1"/>
  <c r="C3407" i="1"/>
  <c r="C3408" i="1"/>
  <c r="B3408" i="1" s="1"/>
  <c r="C3409" i="1"/>
  <c r="C3410" i="1"/>
  <c r="B3410" i="1" s="1"/>
  <c r="C3411" i="1"/>
  <c r="C3412" i="1"/>
  <c r="B3412" i="1" s="1"/>
  <c r="C3413" i="1"/>
  <c r="C3414" i="1"/>
  <c r="B3414" i="1" s="1"/>
  <c r="C3415" i="1"/>
  <c r="C3416" i="1"/>
  <c r="B3416" i="1" s="1"/>
  <c r="C3417" i="1"/>
  <c r="C3418" i="1"/>
  <c r="B3418" i="1" s="1"/>
  <c r="C3419" i="1"/>
  <c r="C3420" i="1"/>
  <c r="B3420" i="1" s="1"/>
  <c r="C3421" i="1"/>
  <c r="C3422" i="1"/>
  <c r="B3422" i="1" s="1"/>
  <c r="C3423" i="1"/>
  <c r="C3424" i="1"/>
  <c r="B3424" i="1" s="1"/>
  <c r="C3425" i="1"/>
  <c r="C3426" i="1"/>
  <c r="B3426" i="1" s="1"/>
  <c r="C3427" i="1"/>
  <c r="C3428" i="1"/>
  <c r="B3428" i="1" s="1"/>
  <c r="C3429" i="1"/>
  <c r="C3430" i="1"/>
  <c r="B3430" i="1" s="1"/>
  <c r="C3431" i="1"/>
  <c r="C3432" i="1"/>
  <c r="B3432" i="1" s="1"/>
  <c r="C3433" i="1"/>
  <c r="C3434" i="1"/>
  <c r="B3434" i="1" s="1"/>
  <c r="C3435" i="1"/>
  <c r="C3436" i="1"/>
  <c r="B3436" i="1" s="1"/>
  <c r="C3437" i="1"/>
  <c r="C3438" i="1"/>
  <c r="B3438" i="1" s="1"/>
  <c r="C3439" i="1"/>
  <c r="C3440" i="1"/>
  <c r="B3440" i="1" s="1"/>
  <c r="C3441" i="1"/>
  <c r="C3442" i="1"/>
  <c r="B3442" i="1" s="1"/>
  <c r="C3443" i="1"/>
  <c r="C3444" i="1"/>
  <c r="B3444" i="1" s="1"/>
  <c r="C3445" i="1"/>
  <c r="C3446" i="1"/>
  <c r="B3446" i="1" s="1"/>
  <c r="C3447" i="1"/>
  <c r="C3448" i="1"/>
  <c r="B3448" i="1" s="1"/>
  <c r="C3449" i="1"/>
  <c r="C3450" i="1"/>
  <c r="B3450" i="1" s="1"/>
  <c r="C3451" i="1"/>
  <c r="C3452" i="1"/>
  <c r="B3452" i="1" s="1"/>
  <c r="C3453" i="1"/>
  <c r="C3454" i="1"/>
  <c r="B3454" i="1" s="1"/>
  <c r="C3455" i="1"/>
  <c r="C3456" i="1"/>
  <c r="B3456" i="1" s="1"/>
  <c r="C3457" i="1"/>
  <c r="C3458" i="1"/>
  <c r="B3458" i="1" s="1"/>
  <c r="C3459" i="1"/>
  <c r="C3460" i="1"/>
  <c r="B3460" i="1" s="1"/>
  <c r="C3461" i="1"/>
  <c r="C3462" i="1"/>
  <c r="B3462" i="1" s="1"/>
  <c r="C3463" i="1"/>
  <c r="C3464" i="1"/>
  <c r="B3464" i="1" s="1"/>
  <c r="C3465" i="1"/>
  <c r="C3466" i="1"/>
  <c r="B3466" i="1" s="1"/>
  <c r="C3467" i="1"/>
  <c r="C3468" i="1"/>
  <c r="B3468" i="1" s="1"/>
  <c r="C3469" i="1"/>
  <c r="C3470" i="1"/>
  <c r="B3470" i="1" s="1"/>
  <c r="C3471" i="1"/>
  <c r="C3472" i="1"/>
  <c r="B3472" i="1" s="1"/>
  <c r="C3473" i="1"/>
  <c r="C3474" i="1"/>
  <c r="B3474" i="1" s="1"/>
  <c r="C3475" i="1"/>
  <c r="C3476" i="1"/>
  <c r="B3476" i="1" s="1"/>
  <c r="C3477" i="1"/>
  <c r="C3478" i="1"/>
  <c r="B3478" i="1" s="1"/>
  <c r="C3479" i="1"/>
  <c r="C3480" i="1"/>
  <c r="B3480" i="1" s="1"/>
  <c r="C3481" i="1"/>
  <c r="C3482" i="1"/>
  <c r="B3482" i="1" s="1"/>
  <c r="C3483" i="1"/>
  <c r="C3484" i="1"/>
  <c r="B3484" i="1" s="1"/>
  <c r="C3485" i="1"/>
  <c r="C3486" i="1"/>
  <c r="B3486" i="1" s="1"/>
  <c r="C3487" i="1"/>
  <c r="C3488" i="1"/>
  <c r="B3488" i="1" s="1"/>
  <c r="C3489" i="1"/>
  <c r="C3490" i="1"/>
  <c r="B3490" i="1" s="1"/>
  <c r="C3491" i="1"/>
  <c r="C3492" i="1"/>
  <c r="B3492" i="1" s="1"/>
  <c r="C3493" i="1"/>
  <c r="C3494" i="1"/>
  <c r="B3494" i="1" s="1"/>
  <c r="C3495" i="1"/>
  <c r="C3496" i="1"/>
  <c r="B3496" i="1" s="1"/>
  <c r="C3497" i="1"/>
  <c r="C3498" i="1"/>
  <c r="B3498" i="1" s="1"/>
  <c r="C3499" i="1"/>
  <c r="C3500" i="1"/>
  <c r="B3500" i="1" s="1"/>
  <c r="C3501" i="1"/>
  <c r="C3502" i="1"/>
  <c r="B3502" i="1" s="1"/>
  <c r="C3503" i="1"/>
  <c r="C3504" i="1"/>
  <c r="B3504" i="1" s="1"/>
  <c r="C3505" i="1"/>
  <c r="C3506" i="1"/>
  <c r="B3506" i="1" s="1"/>
  <c r="C3507" i="1"/>
  <c r="C3508" i="1"/>
  <c r="B3508" i="1" s="1"/>
  <c r="C3509" i="1"/>
  <c r="C3510" i="1"/>
  <c r="B3510" i="1" s="1"/>
  <c r="C3511" i="1"/>
  <c r="C3512" i="1"/>
  <c r="B3512" i="1" s="1"/>
  <c r="C3513" i="1"/>
  <c r="C3514" i="1"/>
  <c r="B3514" i="1" s="1"/>
  <c r="C3515" i="1"/>
  <c r="C3516" i="1"/>
  <c r="B3516" i="1" s="1"/>
  <c r="C3517" i="1"/>
  <c r="C3518" i="1"/>
  <c r="B3518" i="1" s="1"/>
  <c r="C3519" i="1"/>
  <c r="C3520" i="1"/>
  <c r="B3520" i="1" s="1"/>
  <c r="C3521" i="1"/>
  <c r="C3522" i="1"/>
  <c r="B3522" i="1" s="1"/>
  <c r="C3523" i="1"/>
  <c r="C3524" i="1"/>
  <c r="B3524" i="1" s="1"/>
  <c r="C3525" i="1"/>
  <c r="C3526" i="1"/>
  <c r="B3526" i="1" s="1"/>
  <c r="C3527" i="1"/>
  <c r="C3528" i="1"/>
  <c r="B3528" i="1" s="1"/>
  <c r="C3529" i="1"/>
  <c r="C3530" i="1"/>
  <c r="B3530" i="1" s="1"/>
  <c r="C3531" i="1"/>
  <c r="C3532" i="1"/>
  <c r="B3532" i="1" s="1"/>
  <c r="C3533" i="1"/>
  <c r="C3534" i="1"/>
  <c r="B3534" i="1" s="1"/>
  <c r="C3535" i="1"/>
  <c r="C3536" i="1"/>
  <c r="B3536" i="1" s="1"/>
  <c r="C3537" i="1"/>
  <c r="C3538" i="1"/>
  <c r="B3538" i="1" s="1"/>
  <c r="C3539" i="1"/>
  <c r="C3540" i="1"/>
  <c r="B3540" i="1" s="1"/>
  <c r="C3541" i="1"/>
  <c r="C3542" i="1"/>
  <c r="B3542" i="1" s="1"/>
  <c r="C3543" i="1"/>
  <c r="C3544" i="1"/>
  <c r="B3544" i="1" s="1"/>
  <c r="C3545" i="1"/>
  <c r="C3546" i="1"/>
  <c r="B3546" i="1" s="1"/>
  <c r="C3547" i="1"/>
  <c r="C3548" i="1"/>
  <c r="B3548" i="1" s="1"/>
  <c r="C3549" i="1"/>
  <c r="C3550" i="1"/>
  <c r="B3550" i="1" s="1"/>
  <c r="C3551" i="1"/>
  <c r="C3552" i="1"/>
  <c r="B3552" i="1" s="1"/>
  <c r="C3553" i="1"/>
  <c r="C3554" i="1"/>
  <c r="B3554" i="1" s="1"/>
  <c r="C3555" i="1"/>
  <c r="C3556" i="1"/>
  <c r="B3556" i="1" s="1"/>
  <c r="C3557" i="1"/>
  <c r="C3558" i="1"/>
  <c r="B3558" i="1" s="1"/>
  <c r="C3559" i="1"/>
  <c r="C3560" i="1"/>
  <c r="B3560" i="1" s="1"/>
  <c r="C3561" i="1"/>
  <c r="C3562" i="1"/>
  <c r="B3562" i="1" s="1"/>
  <c r="C3563" i="1"/>
  <c r="C3564" i="1"/>
  <c r="B3564" i="1" s="1"/>
  <c r="C3565" i="1"/>
  <c r="C3566" i="1"/>
  <c r="B3566" i="1" s="1"/>
  <c r="C3567" i="1"/>
  <c r="C3568" i="1"/>
  <c r="B3568" i="1" s="1"/>
  <c r="C3569" i="1"/>
  <c r="C3570" i="1"/>
  <c r="B3570" i="1" s="1"/>
  <c r="C3571" i="1"/>
  <c r="C3572" i="1"/>
  <c r="B3572" i="1" s="1"/>
  <c r="C3573" i="1"/>
  <c r="C3574" i="1"/>
  <c r="B3574" i="1" s="1"/>
  <c r="C3575" i="1"/>
  <c r="C3576" i="1"/>
  <c r="B3576" i="1" s="1"/>
  <c r="C3577" i="1"/>
  <c r="C3578" i="1"/>
  <c r="B3578" i="1" s="1"/>
  <c r="C3579" i="1"/>
  <c r="C3580" i="1"/>
  <c r="B3580" i="1" s="1"/>
  <c r="C3581" i="1"/>
  <c r="C3582" i="1"/>
  <c r="B3582" i="1" s="1"/>
  <c r="C3583" i="1"/>
  <c r="C3584" i="1"/>
  <c r="B3584" i="1" s="1"/>
  <c r="C3585" i="1"/>
  <c r="C3586" i="1"/>
  <c r="B3586" i="1" s="1"/>
  <c r="C3587" i="1"/>
  <c r="C3588" i="1"/>
  <c r="B3588" i="1" s="1"/>
  <c r="C3589" i="1"/>
  <c r="C3590" i="1"/>
  <c r="B3590" i="1" s="1"/>
  <c r="C3591" i="1"/>
  <c r="C3592" i="1"/>
  <c r="B3592" i="1" s="1"/>
  <c r="C3593" i="1"/>
  <c r="C3594" i="1"/>
  <c r="B3594" i="1" s="1"/>
  <c r="C3595" i="1"/>
  <c r="C3596" i="1"/>
  <c r="B3596" i="1" s="1"/>
  <c r="C3597" i="1"/>
  <c r="C3598" i="1"/>
  <c r="B3598" i="1" s="1"/>
  <c r="C3599" i="1"/>
  <c r="C3600" i="1"/>
  <c r="B3600" i="1" s="1"/>
  <c r="C3601" i="1"/>
  <c r="C3602" i="1"/>
  <c r="B3602" i="1" s="1"/>
  <c r="C3603" i="1"/>
  <c r="C3604" i="1"/>
  <c r="B3604" i="1" s="1"/>
  <c r="C3605" i="1"/>
  <c r="C3606" i="1"/>
  <c r="B3606" i="1" s="1"/>
  <c r="C3607" i="1"/>
  <c r="C3608" i="1"/>
  <c r="B3608" i="1" s="1"/>
  <c r="C3609" i="1"/>
  <c r="C3610" i="1"/>
  <c r="B3610" i="1" s="1"/>
  <c r="C3611" i="1"/>
  <c r="C3612" i="1"/>
  <c r="B3612" i="1" s="1"/>
  <c r="C3613" i="1"/>
  <c r="C3614" i="1"/>
  <c r="B3614" i="1" s="1"/>
  <c r="C3615" i="1"/>
  <c r="C3616" i="1"/>
  <c r="B3616" i="1" s="1"/>
  <c r="C3617" i="1"/>
  <c r="C3618" i="1"/>
  <c r="B3618" i="1" s="1"/>
  <c r="C3619" i="1"/>
  <c r="C3620" i="1"/>
  <c r="B3620" i="1" s="1"/>
  <c r="C3621" i="1"/>
  <c r="C3622" i="1"/>
  <c r="B3622" i="1" s="1"/>
  <c r="C3623" i="1"/>
  <c r="C3624" i="1"/>
  <c r="B3624" i="1" s="1"/>
  <c r="C3625" i="1"/>
  <c r="C3626" i="1"/>
  <c r="B3626" i="1" s="1"/>
  <c r="C3627" i="1"/>
  <c r="C3628" i="1"/>
  <c r="B3628" i="1" s="1"/>
  <c r="C3629" i="1"/>
  <c r="C3630" i="1"/>
  <c r="B3630" i="1" s="1"/>
  <c r="C3631" i="1"/>
  <c r="C3632" i="1"/>
  <c r="B3632" i="1" s="1"/>
  <c r="C3633" i="1"/>
  <c r="C3634" i="1"/>
  <c r="B3634" i="1" s="1"/>
  <c r="C3635" i="1"/>
  <c r="C3636" i="1"/>
  <c r="B3636" i="1" s="1"/>
  <c r="C3637" i="1"/>
  <c r="C3638" i="1"/>
  <c r="B3638" i="1" s="1"/>
  <c r="C3639" i="1"/>
  <c r="C3640" i="1"/>
  <c r="B3640" i="1" s="1"/>
  <c r="C3641" i="1"/>
  <c r="C3642" i="1"/>
  <c r="B3642" i="1" s="1"/>
  <c r="C3643" i="1"/>
  <c r="C3644" i="1"/>
  <c r="B3644" i="1" s="1"/>
  <c r="C3645" i="1"/>
  <c r="C3646" i="1"/>
  <c r="B3646" i="1" s="1"/>
  <c r="C3647" i="1"/>
  <c r="C3648" i="1"/>
  <c r="B3648" i="1" s="1"/>
  <c r="C3649" i="1"/>
  <c r="C3650" i="1"/>
  <c r="B3650" i="1" s="1"/>
  <c r="C3651" i="1"/>
  <c r="C3652" i="1"/>
  <c r="B3652" i="1" s="1"/>
  <c r="C3653" i="1"/>
  <c r="C3654" i="1"/>
  <c r="B3654" i="1" s="1"/>
  <c r="C3655" i="1"/>
  <c r="C3656" i="1"/>
  <c r="B3656" i="1" s="1"/>
  <c r="C3657" i="1"/>
  <c r="C3658" i="1"/>
  <c r="B3658" i="1" s="1"/>
  <c r="C3659" i="1"/>
  <c r="C3660" i="1"/>
  <c r="B3660" i="1" s="1"/>
  <c r="C3661" i="1"/>
  <c r="C3662" i="1"/>
  <c r="B3662" i="1" s="1"/>
  <c r="C3663" i="1"/>
  <c r="C3664" i="1"/>
  <c r="B3664" i="1" s="1"/>
  <c r="C3665" i="1"/>
  <c r="C3666" i="1"/>
  <c r="B3666" i="1" s="1"/>
  <c r="C3667" i="1"/>
  <c r="C3668" i="1"/>
  <c r="B3668" i="1" s="1"/>
  <c r="C3669" i="1"/>
  <c r="C3670" i="1"/>
  <c r="B3670" i="1" s="1"/>
  <c r="C3671" i="1"/>
  <c r="C3672" i="1"/>
  <c r="B3672" i="1" s="1"/>
  <c r="C3673" i="1"/>
  <c r="C3674" i="1"/>
  <c r="B3674" i="1" s="1"/>
  <c r="C3675" i="1"/>
  <c r="C3676" i="1"/>
  <c r="B3676" i="1" s="1"/>
  <c r="C3677" i="1"/>
  <c r="C3678" i="1"/>
  <c r="B3678" i="1" s="1"/>
  <c r="C3679" i="1"/>
  <c r="C3680" i="1"/>
  <c r="B3680" i="1" s="1"/>
  <c r="C3681" i="1"/>
  <c r="C3682" i="1"/>
  <c r="B3682" i="1" s="1"/>
  <c r="C3683" i="1"/>
  <c r="C3684" i="1"/>
  <c r="B3684" i="1" s="1"/>
  <c r="C3685" i="1"/>
  <c r="C3686" i="1"/>
  <c r="B3686" i="1" s="1"/>
  <c r="C3687" i="1"/>
  <c r="C3688" i="1"/>
  <c r="B3688" i="1" s="1"/>
  <c r="C3689" i="1"/>
  <c r="C3690" i="1"/>
  <c r="B3690" i="1" s="1"/>
  <c r="C3691" i="1"/>
  <c r="C3692" i="1"/>
  <c r="B3692" i="1" s="1"/>
  <c r="C3693" i="1"/>
  <c r="C3694" i="1"/>
  <c r="B3694" i="1" s="1"/>
  <c r="C3695" i="1"/>
  <c r="C3696" i="1"/>
  <c r="B3696" i="1" s="1"/>
  <c r="C3697" i="1"/>
  <c r="C3698" i="1"/>
  <c r="B3698" i="1" s="1"/>
  <c r="C3699" i="1"/>
  <c r="C3700" i="1"/>
  <c r="B3700" i="1" s="1"/>
  <c r="C3701" i="1"/>
  <c r="C3702" i="1"/>
  <c r="B3702" i="1" s="1"/>
  <c r="C3703" i="1"/>
  <c r="C3704" i="1"/>
  <c r="B3704" i="1" s="1"/>
  <c r="C3705" i="1"/>
  <c r="C3706" i="1"/>
  <c r="B3706" i="1" s="1"/>
  <c r="C3707" i="1"/>
  <c r="C3708" i="1"/>
  <c r="B3708" i="1" s="1"/>
  <c r="C3709" i="1"/>
  <c r="C3710" i="1"/>
  <c r="B3710" i="1" s="1"/>
  <c r="C3711" i="1"/>
  <c r="C3712" i="1"/>
  <c r="B3712" i="1" s="1"/>
  <c r="C3713" i="1"/>
  <c r="C3714" i="1"/>
  <c r="B3714" i="1" s="1"/>
  <c r="C3715" i="1"/>
  <c r="C3716" i="1"/>
  <c r="B3716" i="1" s="1"/>
  <c r="C3717" i="1"/>
  <c r="C3718" i="1"/>
  <c r="B3718" i="1" s="1"/>
  <c r="C3719" i="1"/>
  <c r="C3720" i="1"/>
  <c r="B3720" i="1" s="1"/>
  <c r="C3721" i="1"/>
  <c r="C3722" i="1"/>
  <c r="B3722" i="1" s="1"/>
  <c r="C3723" i="1"/>
  <c r="C3724" i="1"/>
  <c r="B3724" i="1" s="1"/>
  <c r="C3725" i="1"/>
  <c r="C3726" i="1"/>
  <c r="B3726" i="1" s="1"/>
  <c r="C3727" i="1"/>
  <c r="C3728" i="1"/>
  <c r="B3728" i="1" s="1"/>
  <c r="C3729" i="1"/>
  <c r="C3730" i="1"/>
  <c r="B3730" i="1" s="1"/>
  <c r="C3731" i="1"/>
  <c r="C3732" i="1"/>
  <c r="B3732" i="1" s="1"/>
  <c r="C3733" i="1"/>
  <c r="C3734" i="1"/>
  <c r="B3734" i="1" s="1"/>
  <c r="C3735" i="1"/>
  <c r="C3736" i="1"/>
  <c r="B3736" i="1" s="1"/>
  <c r="C3737" i="1"/>
  <c r="C3738" i="1"/>
  <c r="B3738" i="1" s="1"/>
  <c r="C3739" i="1"/>
  <c r="C3740" i="1"/>
  <c r="B3740" i="1" s="1"/>
  <c r="C3741" i="1"/>
  <c r="C3742" i="1"/>
  <c r="B3742" i="1" s="1"/>
  <c r="C3743" i="1"/>
  <c r="C3744" i="1"/>
  <c r="B3744" i="1" s="1"/>
  <c r="C3745" i="1"/>
  <c r="C3746" i="1"/>
  <c r="B3746" i="1" s="1"/>
  <c r="C3747" i="1"/>
  <c r="C3748" i="1"/>
  <c r="B3748" i="1" s="1"/>
  <c r="C3749" i="1"/>
  <c r="C3750" i="1"/>
  <c r="B3750" i="1" s="1"/>
  <c r="C3751" i="1"/>
  <c r="C3752" i="1"/>
  <c r="B3752" i="1" s="1"/>
  <c r="C3753" i="1"/>
  <c r="C3754" i="1"/>
  <c r="B3754" i="1" s="1"/>
  <c r="C3755" i="1"/>
  <c r="C3756" i="1"/>
  <c r="B3756" i="1" s="1"/>
  <c r="C3757" i="1"/>
  <c r="C3758" i="1"/>
  <c r="B3758" i="1" s="1"/>
  <c r="C3759" i="1"/>
  <c r="C3760" i="1"/>
  <c r="B3760" i="1" s="1"/>
  <c r="C3761" i="1"/>
  <c r="C3762" i="1"/>
  <c r="B3762" i="1" s="1"/>
  <c r="C3763" i="1"/>
  <c r="C3764" i="1"/>
  <c r="B3764" i="1" s="1"/>
  <c r="C3765" i="1"/>
  <c r="C3766" i="1"/>
  <c r="B3766" i="1" s="1"/>
  <c r="C3767" i="1"/>
  <c r="C3768" i="1"/>
  <c r="B3768" i="1" s="1"/>
  <c r="C3769" i="1"/>
  <c r="C3770" i="1"/>
  <c r="B3770" i="1" s="1"/>
  <c r="C3771" i="1"/>
  <c r="C3772" i="1"/>
  <c r="B3772" i="1" s="1"/>
  <c r="C3773" i="1"/>
  <c r="C3774" i="1"/>
  <c r="B3774" i="1" s="1"/>
  <c r="C3775" i="1"/>
  <c r="C3776" i="1"/>
  <c r="B3776" i="1" s="1"/>
  <c r="C3777" i="1"/>
  <c r="C3778" i="1"/>
  <c r="B3778" i="1" s="1"/>
  <c r="C3779" i="1"/>
  <c r="C3780" i="1"/>
  <c r="B3780" i="1" s="1"/>
  <c r="C3781" i="1"/>
  <c r="C3782" i="1"/>
  <c r="B3782" i="1" s="1"/>
  <c r="C3783" i="1"/>
  <c r="C3784" i="1"/>
  <c r="B3784" i="1" s="1"/>
  <c r="C3785" i="1"/>
  <c r="C3786" i="1"/>
  <c r="B3786" i="1" s="1"/>
  <c r="C3787" i="1"/>
  <c r="C3788" i="1"/>
  <c r="B3788" i="1" s="1"/>
  <c r="C3789" i="1"/>
  <c r="C3790" i="1"/>
  <c r="B3790" i="1" s="1"/>
  <c r="C3791" i="1"/>
  <c r="C3792" i="1"/>
  <c r="B3792" i="1" s="1"/>
  <c r="C3793" i="1"/>
  <c r="C3794" i="1"/>
  <c r="B3794" i="1" s="1"/>
  <c r="C3795" i="1"/>
  <c r="C3796" i="1"/>
  <c r="B3796" i="1" s="1"/>
  <c r="C3797" i="1"/>
  <c r="C3798" i="1"/>
  <c r="B3798" i="1" s="1"/>
  <c r="C3799" i="1"/>
  <c r="C3800" i="1"/>
  <c r="B3800" i="1" s="1"/>
  <c r="C3801" i="1"/>
  <c r="C3802" i="1"/>
  <c r="B3802" i="1" s="1"/>
  <c r="C3803" i="1"/>
  <c r="C3804" i="1"/>
  <c r="B3804" i="1" s="1"/>
  <c r="C3805" i="1"/>
  <c r="C3806" i="1"/>
  <c r="B3806" i="1" s="1"/>
  <c r="C3807" i="1"/>
  <c r="C3808" i="1"/>
  <c r="B3808" i="1" s="1"/>
  <c r="C3809" i="1"/>
  <c r="C3810" i="1"/>
  <c r="B3810" i="1" s="1"/>
  <c r="C3811" i="1"/>
  <c r="C3812" i="1"/>
  <c r="B3812" i="1" s="1"/>
  <c r="C3813" i="1"/>
  <c r="C3814" i="1"/>
  <c r="B3814" i="1" s="1"/>
  <c r="C3815" i="1"/>
  <c r="C3816" i="1"/>
  <c r="B3816" i="1" s="1"/>
  <c r="C3817" i="1"/>
  <c r="C3818" i="1"/>
  <c r="B3818" i="1" s="1"/>
  <c r="C3819" i="1"/>
  <c r="C3820" i="1"/>
  <c r="B3820" i="1" s="1"/>
  <c r="C3821" i="1"/>
  <c r="C3822" i="1"/>
  <c r="B3822" i="1" s="1"/>
  <c r="C3823" i="1"/>
  <c r="C3824" i="1"/>
  <c r="B3824" i="1" s="1"/>
  <c r="C3825" i="1"/>
  <c r="C3826" i="1"/>
  <c r="B3826" i="1" s="1"/>
  <c r="C3827" i="1"/>
  <c r="C3828" i="1"/>
  <c r="B3828" i="1" s="1"/>
  <c r="C3829" i="1"/>
  <c r="C3830" i="1"/>
  <c r="B3830" i="1" s="1"/>
  <c r="C3831" i="1"/>
  <c r="C3832" i="1"/>
  <c r="B3832" i="1" s="1"/>
  <c r="C3833" i="1"/>
  <c r="C3834" i="1"/>
  <c r="B3834" i="1" s="1"/>
  <c r="C3835" i="1"/>
  <c r="C3836" i="1"/>
  <c r="B3836" i="1" s="1"/>
  <c r="C3837" i="1"/>
  <c r="C3838" i="1"/>
  <c r="B3838" i="1" s="1"/>
  <c r="C3839" i="1"/>
  <c r="C3840" i="1"/>
  <c r="B3840" i="1" s="1"/>
  <c r="C3841" i="1"/>
  <c r="C3842" i="1"/>
  <c r="B3842" i="1" s="1"/>
  <c r="C3843" i="1"/>
  <c r="C3844" i="1"/>
  <c r="B3844" i="1" s="1"/>
  <c r="C3845" i="1"/>
  <c r="C3846" i="1"/>
  <c r="B3846" i="1" s="1"/>
  <c r="C3847" i="1"/>
  <c r="C3848" i="1"/>
  <c r="B3848" i="1" s="1"/>
  <c r="C3849" i="1"/>
  <c r="C3850" i="1"/>
  <c r="B3850" i="1" s="1"/>
  <c r="C3851" i="1"/>
  <c r="C3852" i="1"/>
  <c r="B3852" i="1" s="1"/>
  <c r="C3853" i="1"/>
  <c r="C3854" i="1"/>
  <c r="B3854" i="1" s="1"/>
  <c r="C3855" i="1"/>
  <c r="C3856" i="1"/>
  <c r="B3856" i="1" s="1"/>
  <c r="C3857" i="1"/>
  <c r="C3858" i="1"/>
  <c r="B3858" i="1" s="1"/>
  <c r="C3859" i="1"/>
  <c r="C3860" i="1"/>
  <c r="B3860" i="1" s="1"/>
  <c r="C3861" i="1"/>
  <c r="C3862" i="1"/>
  <c r="B3862" i="1" s="1"/>
  <c r="C3863" i="1"/>
  <c r="C3864" i="1"/>
  <c r="B3864" i="1" s="1"/>
  <c r="C3865" i="1"/>
  <c r="C3866" i="1"/>
  <c r="B3866" i="1" s="1"/>
  <c r="C3867" i="1"/>
  <c r="C3868" i="1"/>
  <c r="B3868" i="1" s="1"/>
  <c r="C3869" i="1"/>
  <c r="C3870" i="1"/>
  <c r="B3870" i="1" s="1"/>
  <c r="C3871" i="1"/>
  <c r="C3872" i="1"/>
  <c r="B3872" i="1" s="1"/>
  <c r="C3873" i="1"/>
  <c r="C3874" i="1"/>
  <c r="B3874" i="1" s="1"/>
  <c r="C3875" i="1"/>
  <c r="C3876" i="1"/>
  <c r="B3876" i="1" s="1"/>
  <c r="C3877" i="1"/>
  <c r="C3878" i="1"/>
  <c r="B3878" i="1" s="1"/>
  <c r="C3879" i="1"/>
  <c r="C3880" i="1"/>
  <c r="B3880" i="1" s="1"/>
  <c r="C3881" i="1"/>
  <c r="C3882" i="1"/>
  <c r="B3882" i="1" s="1"/>
  <c r="C3883" i="1"/>
  <c r="C3884" i="1"/>
  <c r="B3884" i="1" s="1"/>
  <c r="C3885" i="1"/>
  <c r="C3886" i="1"/>
  <c r="B3886" i="1" s="1"/>
  <c r="C3887" i="1"/>
  <c r="C3888" i="1"/>
  <c r="B3888" i="1" s="1"/>
  <c r="C3889" i="1"/>
  <c r="C3890" i="1"/>
  <c r="B3890" i="1" s="1"/>
  <c r="C3891" i="1"/>
  <c r="C3892" i="1"/>
  <c r="B3892" i="1" s="1"/>
  <c r="C3893" i="1"/>
  <c r="C3894" i="1"/>
  <c r="B3894" i="1" s="1"/>
  <c r="C3895" i="1"/>
  <c r="C3896" i="1"/>
  <c r="B3896" i="1" s="1"/>
  <c r="C3897" i="1"/>
  <c r="C3898" i="1"/>
  <c r="B3898" i="1" s="1"/>
  <c r="C3899" i="1"/>
  <c r="C3900" i="1"/>
  <c r="B3900" i="1" s="1"/>
  <c r="C3901" i="1"/>
  <c r="C3902" i="1"/>
  <c r="B3902" i="1" s="1"/>
  <c r="C3903" i="1"/>
  <c r="C3904" i="1"/>
  <c r="B3904" i="1" s="1"/>
  <c r="C3905" i="1"/>
  <c r="C3906" i="1"/>
  <c r="B3906" i="1" s="1"/>
  <c r="C3907" i="1"/>
  <c r="C3908" i="1"/>
  <c r="B3908" i="1" s="1"/>
  <c r="C3909" i="1"/>
  <c r="C3910" i="1"/>
  <c r="B3910" i="1" s="1"/>
  <c r="C3911" i="1"/>
  <c r="C3912" i="1"/>
  <c r="B3912" i="1" s="1"/>
  <c r="C3913" i="1"/>
  <c r="C3914" i="1"/>
  <c r="B3914" i="1" s="1"/>
  <c r="C3915" i="1"/>
  <c r="C3916" i="1"/>
  <c r="B3916" i="1" s="1"/>
  <c r="C3917" i="1"/>
  <c r="C3918" i="1"/>
  <c r="B3918" i="1" s="1"/>
  <c r="C3919" i="1"/>
  <c r="C3920" i="1"/>
  <c r="B3920" i="1" s="1"/>
  <c r="C3921" i="1"/>
  <c r="C3922" i="1"/>
  <c r="B3922" i="1" s="1"/>
  <c r="C3923" i="1"/>
  <c r="C3924" i="1"/>
  <c r="B3924" i="1" s="1"/>
  <c r="C3925" i="1"/>
  <c r="C3926" i="1"/>
  <c r="B3926" i="1" s="1"/>
  <c r="C3927" i="1"/>
  <c r="C3928" i="1"/>
  <c r="B3928" i="1" s="1"/>
  <c r="C3929" i="1"/>
  <c r="C3930" i="1"/>
  <c r="B3930" i="1" s="1"/>
  <c r="C3931" i="1"/>
  <c r="C3932" i="1"/>
  <c r="B3932" i="1" s="1"/>
  <c r="C3933" i="1"/>
  <c r="C3934" i="1"/>
  <c r="B3934" i="1" s="1"/>
  <c r="C3935" i="1"/>
  <c r="C3936" i="1"/>
  <c r="B3936" i="1" s="1"/>
  <c r="C3937" i="1"/>
  <c r="C3938" i="1"/>
  <c r="B3938" i="1" s="1"/>
  <c r="C3939" i="1"/>
  <c r="C3940" i="1"/>
  <c r="B3940" i="1" s="1"/>
  <c r="C3941" i="1"/>
  <c r="C3942" i="1"/>
  <c r="B3942" i="1" s="1"/>
  <c r="C3943" i="1"/>
  <c r="C3944" i="1"/>
  <c r="B3944" i="1" s="1"/>
  <c r="C3945" i="1"/>
  <c r="C3946" i="1"/>
  <c r="B3946" i="1" s="1"/>
  <c r="C3947" i="1"/>
  <c r="C3948" i="1"/>
  <c r="B3948" i="1" s="1"/>
  <c r="C3949" i="1"/>
  <c r="C3950" i="1"/>
  <c r="B3950" i="1" s="1"/>
  <c r="C3951" i="1"/>
  <c r="C3952" i="1"/>
  <c r="B3952" i="1" s="1"/>
  <c r="C3953" i="1"/>
  <c r="C3954" i="1"/>
  <c r="B3954" i="1" s="1"/>
  <c r="C3955" i="1"/>
  <c r="C3956" i="1"/>
  <c r="B3956" i="1" s="1"/>
  <c r="C3957" i="1"/>
  <c r="C3958" i="1"/>
  <c r="B3958" i="1" s="1"/>
  <c r="C3959" i="1"/>
  <c r="C3960" i="1"/>
  <c r="B3960" i="1" s="1"/>
  <c r="C3961" i="1"/>
  <c r="C3962" i="1"/>
  <c r="B3962" i="1" s="1"/>
  <c r="C3963" i="1"/>
  <c r="C3964" i="1"/>
  <c r="B3964" i="1" s="1"/>
  <c r="C3965" i="1"/>
  <c r="C3966" i="1"/>
  <c r="B3966" i="1" s="1"/>
  <c r="C3967" i="1"/>
  <c r="C3968" i="1"/>
  <c r="B3968" i="1" s="1"/>
  <c r="C3969" i="1"/>
  <c r="C3970" i="1"/>
  <c r="B3970" i="1" s="1"/>
  <c r="C3971" i="1"/>
  <c r="C3972" i="1"/>
  <c r="B3972" i="1" s="1"/>
  <c r="C3973" i="1"/>
  <c r="C3974" i="1"/>
  <c r="B3974" i="1" s="1"/>
  <c r="C3975" i="1"/>
  <c r="C3976" i="1"/>
  <c r="B3976" i="1" s="1"/>
  <c r="C3977" i="1"/>
  <c r="C3978" i="1"/>
  <c r="B3978" i="1" s="1"/>
  <c r="C3979" i="1"/>
  <c r="C3980" i="1"/>
  <c r="B3980" i="1" s="1"/>
  <c r="C3981" i="1"/>
  <c r="C3982" i="1"/>
  <c r="B3982" i="1" s="1"/>
  <c r="C3983" i="1"/>
  <c r="C3984" i="1"/>
  <c r="B3984" i="1" s="1"/>
  <c r="C3985" i="1"/>
  <c r="C3986" i="1"/>
  <c r="B3986" i="1" s="1"/>
  <c r="C3987" i="1"/>
  <c r="C3988" i="1"/>
  <c r="B3988" i="1" s="1"/>
  <c r="C3989" i="1"/>
  <c r="C3990" i="1"/>
  <c r="B3990" i="1" s="1"/>
  <c r="C3991" i="1"/>
  <c r="C3992" i="1"/>
  <c r="B3992" i="1" s="1"/>
  <c r="C3993" i="1"/>
  <c r="C3994" i="1"/>
  <c r="B3994" i="1" s="1"/>
  <c r="C3995" i="1"/>
  <c r="C3996" i="1"/>
  <c r="B3996" i="1" s="1"/>
  <c r="C3997" i="1"/>
  <c r="C3998" i="1"/>
  <c r="B3998" i="1" s="1"/>
  <c r="C3999" i="1"/>
  <c r="C4000" i="1"/>
  <c r="B4000" i="1" s="1"/>
  <c r="C4001" i="1"/>
  <c r="C4002" i="1"/>
  <c r="B4002" i="1" s="1"/>
  <c r="C4003" i="1"/>
  <c r="C4004" i="1"/>
  <c r="B4004" i="1" s="1"/>
  <c r="C4005" i="1"/>
  <c r="C4006" i="1"/>
  <c r="B4006" i="1" s="1"/>
  <c r="C4007" i="1"/>
  <c r="C4008" i="1"/>
  <c r="B4008" i="1" s="1"/>
  <c r="C4009" i="1"/>
  <c r="C4010" i="1"/>
  <c r="B4010" i="1" s="1"/>
  <c r="C4011" i="1"/>
  <c r="C4012" i="1"/>
  <c r="B4012" i="1" s="1"/>
  <c r="C4013" i="1"/>
  <c r="C4014" i="1"/>
  <c r="B4014" i="1" s="1"/>
  <c r="C4015" i="1"/>
  <c r="C4016" i="1"/>
  <c r="B4016" i="1" s="1"/>
  <c r="C4017" i="1"/>
  <c r="C4018" i="1"/>
  <c r="B4018" i="1" s="1"/>
  <c r="C4019" i="1"/>
  <c r="C4020" i="1"/>
  <c r="B4020" i="1" s="1"/>
  <c r="C4021" i="1"/>
  <c r="C4022" i="1"/>
  <c r="B4022" i="1" s="1"/>
  <c r="C4023" i="1"/>
  <c r="C4024" i="1"/>
  <c r="B4024" i="1" s="1"/>
  <c r="C4025" i="1"/>
  <c r="C4026" i="1"/>
  <c r="B4026" i="1" s="1"/>
  <c r="C4027" i="1"/>
  <c r="C4028" i="1"/>
  <c r="B4028" i="1" s="1"/>
  <c r="C4029" i="1"/>
  <c r="C4030" i="1"/>
  <c r="B4030" i="1" s="1"/>
  <c r="C4031" i="1"/>
  <c r="C4032" i="1"/>
  <c r="B4032" i="1" s="1"/>
  <c r="C4033" i="1"/>
  <c r="C4034" i="1"/>
  <c r="B4034" i="1" s="1"/>
  <c r="C4035" i="1"/>
  <c r="C4036" i="1"/>
  <c r="B4036" i="1" s="1"/>
  <c r="C4037" i="1"/>
  <c r="C4038" i="1"/>
  <c r="B4038" i="1" s="1"/>
  <c r="C4039" i="1"/>
  <c r="C4040" i="1"/>
  <c r="B4040" i="1" s="1"/>
  <c r="C4041" i="1"/>
  <c r="C4042" i="1"/>
  <c r="B4042" i="1" s="1"/>
  <c r="C4043" i="1"/>
  <c r="C4044" i="1"/>
  <c r="B4044" i="1" s="1"/>
  <c r="C4045" i="1"/>
  <c r="C4046" i="1"/>
  <c r="B4046" i="1" s="1"/>
  <c r="C4047" i="1"/>
  <c r="C4048" i="1"/>
  <c r="B4048" i="1" s="1"/>
  <c r="C4049" i="1"/>
  <c r="C4050" i="1"/>
  <c r="B4050" i="1" s="1"/>
  <c r="C4051" i="1"/>
  <c r="C4052" i="1"/>
  <c r="B4052" i="1" s="1"/>
  <c r="C4053" i="1"/>
  <c r="C4054" i="1"/>
  <c r="B4054" i="1" s="1"/>
  <c r="C4055" i="1"/>
  <c r="C4056" i="1"/>
  <c r="B4056" i="1" s="1"/>
  <c r="C4057" i="1"/>
  <c r="C4058" i="1"/>
  <c r="B4058" i="1" s="1"/>
  <c r="C4059" i="1"/>
  <c r="C4060" i="1"/>
  <c r="B4060" i="1" s="1"/>
  <c r="C4061" i="1"/>
  <c r="C4062" i="1"/>
  <c r="B4062" i="1" s="1"/>
  <c r="C4063" i="1"/>
  <c r="C4064" i="1"/>
  <c r="B4064" i="1" s="1"/>
  <c r="C4065" i="1"/>
  <c r="C4066" i="1"/>
  <c r="B4066" i="1" s="1"/>
  <c r="C4067" i="1"/>
  <c r="C4068" i="1"/>
  <c r="B4068" i="1" s="1"/>
  <c r="C4069" i="1"/>
  <c r="C4070" i="1"/>
  <c r="B4070" i="1" s="1"/>
  <c r="C4071" i="1"/>
  <c r="C4072" i="1"/>
  <c r="B4072" i="1" s="1"/>
  <c r="C4073" i="1"/>
  <c r="C4074" i="1"/>
  <c r="B4074" i="1" s="1"/>
  <c r="C4075" i="1"/>
  <c r="C4076" i="1"/>
  <c r="B4076" i="1" s="1"/>
  <c r="C4077" i="1"/>
  <c r="C4078" i="1"/>
  <c r="B4078" i="1" s="1"/>
  <c r="C4079" i="1"/>
  <c r="C4080" i="1"/>
  <c r="B4080" i="1" s="1"/>
  <c r="C4081" i="1"/>
  <c r="C4082" i="1"/>
  <c r="B4082" i="1" s="1"/>
  <c r="C4083" i="1"/>
  <c r="C4084" i="1"/>
  <c r="B4084" i="1" s="1"/>
  <c r="C4085" i="1"/>
  <c r="C4086" i="1"/>
  <c r="B4086" i="1" s="1"/>
  <c r="C4087" i="1"/>
  <c r="C4088" i="1"/>
  <c r="B4088" i="1" s="1"/>
  <c r="C4089" i="1"/>
  <c r="C4090" i="1"/>
  <c r="B4090" i="1" s="1"/>
  <c r="C4091" i="1"/>
  <c r="C4092" i="1"/>
  <c r="B4092" i="1" s="1"/>
  <c r="C4093" i="1"/>
  <c r="C4094" i="1"/>
  <c r="B4094" i="1" s="1"/>
  <c r="C4095" i="1"/>
  <c r="C4096" i="1"/>
  <c r="B4096" i="1" s="1"/>
  <c r="C4097" i="1"/>
  <c r="C4098" i="1"/>
  <c r="B4098" i="1" s="1"/>
  <c r="C4099" i="1"/>
  <c r="C4100" i="1"/>
  <c r="B4100" i="1" s="1"/>
  <c r="C4101" i="1"/>
  <c r="C4102" i="1"/>
  <c r="B4102" i="1" s="1"/>
  <c r="C4103" i="1"/>
  <c r="C4104" i="1"/>
  <c r="B4104" i="1" s="1"/>
  <c r="C4105" i="1"/>
  <c r="C4106" i="1"/>
  <c r="B4106" i="1" s="1"/>
  <c r="C4107" i="1"/>
  <c r="C4108" i="1"/>
  <c r="B4108" i="1" s="1"/>
  <c r="C4109" i="1"/>
  <c r="C4110" i="1"/>
  <c r="B4110" i="1" s="1"/>
  <c r="C4111" i="1"/>
  <c r="C4112" i="1"/>
  <c r="B4112" i="1" s="1"/>
  <c r="C4113" i="1"/>
  <c r="C4114" i="1"/>
  <c r="B4114" i="1" s="1"/>
  <c r="C4115" i="1"/>
  <c r="C4116" i="1"/>
  <c r="B4116" i="1" s="1"/>
  <c r="C4117" i="1"/>
  <c r="C4118" i="1"/>
  <c r="B4118" i="1" s="1"/>
  <c r="C4119" i="1"/>
  <c r="C4120" i="1"/>
  <c r="B4120" i="1" s="1"/>
  <c r="C4121" i="1"/>
  <c r="C4122" i="1"/>
  <c r="B4122" i="1" s="1"/>
  <c r="C4123" i="1"/>
  <c r="C4124" i="1"/>
  <c r="B4124" i="1" s="1"/>
  <c r="C4125" i="1"/>
  <c r="C4126" i="1"/>
  <c r="B4126" i="1" s="1"/>
  <c r="C4127" i="1"/>
  <c r="C4128" i="1"/>
  <c r="B4128" i="1" s="1"/>
  <c r="C4129" i="1"/>
  <c r="C4130" i="1"/>
  <c r="B4130" i="1" s="1"/>
  <c r="C4131" i="1"/>
  <c r="C4132" i="1"/>
  <c r="B4132" i="1" s="1"/>
  <c r="C4133" i="1"/>
  <c r="C4134" i="1"/>
  <c r="B4134" i="1" s="1"/>
  <c r="C4135" i="1"/>
  <c r="C4136" i="1"/>
  <c r="B4136" i="1" s="1"/>
  <c r="C4137" i="1"/>
  <c r="C4138" i="1"/>
  <c r="B4138" i="1" s="1"/>
  <c r="C4139" i="1"/>
  <c r="C4140" i="1"/>
  <c r="B4140" i="1" s="1"/>
  <c r="C4141" i="1"/>
  <c r="C4142" i="1"/>
  <c r="B4142" i="1" s="1"/>
  <c r="C4143" i="1"/>
  <c r="C4144" i="1"/>
  <c r="B4144" i="1" s="1"/>
  <c r="C4145" i="1"/>
  <c r="C4146" i="1"/>
  <c r="B4146" i="1" s="1"/>
  <c r="C4147" i="1"/>
  <c r="C4148" i="1"/>
  <c r="B4148" i="1" s="1"/>
  <c r="C4149" i="1"/>
  <c r="C4150" i="1"/>
  <c r="B4150" i="1" s="1"/>
  <c r="C4151" i="1"/>
  <c r="C4152" i="1"/>
  <c r="B4152" i="1" s="1"/>
  <c r="C4153" i="1"/>
  <c r="C4154" i="1"/>
  <c r="B4154" i="1" s="1"/>
  <c r="C4155" i="1"/>
  <c r="C4156" i="1"/>
  <c r="B4156" i="1" s="1"/>
  <c r="C4157" i="1"/>
  <c r="C4158" i="1"/>
  <c r="B4158" i="1" s="1"/>
  <c r="C4159" i="1"/>
  <c r="C4160" i="1"/>
  <c r="B4160" i="1" s="1"/>
  <c r="C4161" i="1"/>
  <c r="C4162" i="1"/>
  <c r="B4162" i="1" s="1"/>
  <c r="C4163" i="1"/>
  <c r="C4164" i="1"/>
  <c r="B4164" i="1" s="1"/>
  <c r="C4165" i="1"/>
  <c r="C4166" i="1"/>
  <c r="B4166" i="1" s="1"/>
  <c r="C4167" i="1"/>
  <c r="C4168" i="1"/>
  <c r="B4168" i="1" s="1"/>
  <c r="C4169" i="1"/>
  <c r="C4170" i="1"/>
  <c r="B4170" i="1" s="1"/>
  <c r="C4171" i="1"/>
  <c r="C4172" i="1"/>
  <c r="B4172" i="1" s="1"/>
  <c r="C4173" i="1"/>
  <c r="C4174" i="1"/>
  <c r="B4174" i="1" s="1"/>
  <c r="C4175" i="1"/>
  <c r="C4176" i="1"/>
  <c r="B4176" i="1" s="1"/>
  <c r="C4177" i="1"/>
  <c r="C4178" i="1"/>
  <c r="B4178" i="1" s="1"/>
  <c r="C4179" i="1"/>
  <c r="C4180" i="1"/>
  <c r="B4180" i="1" s="1"/>
  <c r="C4181" i="1"/>
  <c r="C4182" i="1"/>
  <c r="B4182" i="1" s="1"/>
  <c r="C4183" i="1"/>
  <c r="C4184" i="1"/>
  <c r="B4184" i="1" s="1"/>
  <c r="C4185" i="1"/>
  <c r="C4186" i="1"/>
  <c r="B4186" i="1" s="1"/>
  <c r="C4187" i="1"/>
  <c r="C4188" i="1"/>
  <c r="B4188" i="1" s="1"/>
  <c r="C4189" i="1"/>
  <c r="C4190" i="1"/>
  <c r="B4190" i="1" s="1"/>
  <c r="C4191" i="1"/>
  <c r="C4192" i="1"/>
  <c r="B4192" i="1" s="1"/>
  <c r="C4193" i="1"/>
  <c r="C4194" i="1"/>
  <c r="B4194" i="1" s="1"/>
  <c r="C4195" i="1"/>
  <c r="C4196" i="1"/>
  <c r="B4196" i="1" s="1"/>
  <c r="C4197" i="1"/>
  <c r="C4198" i="1"/>
  <c r="B4198" i="1" s="1"/>
  <c r="C4199" i="1"/>
  <c r="C4200" i="1"/>
  <c r="B4200" i="1" s="1"/>
  <c r="C4201" i="1"/>
  <c r="C4202" i="1"/>
  <c r="B4202" i="1" s="1"/>
  <c r="C4203" i="1"/>
  <c r="C4204" i="1"/>
  <c r="B4204" i="1" s="1"/>
  <c r="C4205" i="1"/>
  <c r="C4206" i="1"/>
  <c r="B4206" i="1" s="1"/>
  <c r="C4207" i="1"/>
  <c r="C4208" i="1"/>
  <c r="B4208" i="1" s="1"/>
  <c r="C4209" i="1"/>
  <c r="C4210" i="1"/>
  <c r="B4210" i="1" s="1"/>
  <c r="C4211" i="1"/>
  <c r="C4212" i="1"/>
  <c r="B4212" i="1" s="1"/>
  <c r="C4213" i="1"/>
  <c r="C4214" i="1"/>
  <c r="B4214" i="1" s="1"/>
  <c r="C4215" i="1"/>
  <c r="C4216" i="1"/>
  <c r="B4216" i="1" s="1"/>
  <c r="C4217" i="1"/>
  <c r="C4218" i="1"/>
  <c r="B4218" i="1" s="1"/>
  <c r="C4219" i="1"/>
  <c r="C4220" i="1"/>
  <c r="B4220" i="1" s="1"/>
  <c r="C4221" i="1"/>
  <c r="C4222" i="1"/>
  <c r="B4222" i="1" s="1"/>
  <c r="C4223" i="1"/>
  <c r="C4224" i="1"/>
  <c r="B4224" i="1" s="1"/>
  <c r="C4225" i="1"/>
  <c r="C4226" i="1"/>
  <c r="B4226" i="1" s="1"/>
  <c r="C4227" i="1"/>
  <c r="C4228" i="1"/>
  <c r="B4228" i="1" s="1"/>
  <c r="C4229" i="1"/>
  <c r="C4230" i="1"/>
  <c r="B4230" i="1" s="1"/>
  <c r="C4231" i="1"/>
  <c r="C4232" i="1"/>
  <c r="B4232" i="1" s="1"/>
  <c r="C4233" i="1"/>
  <c r="C4234" i="1"/>
  <c r="B4234" i="1" s="1"/>
  <c r="C4235" i="1"/>
  <c r="C4236" i="1"/>
  <c r="B4236" i="1" s="1"/>
  <c r="C4237" i="1"/>
  <c r="C4238" i="1"/>
  <c r="B4238" i="1" s="1"/>
  <c r="C4239" i="1"/>
  <c r="C4240" i="1"/>
  <c r="B4240" i="1" s="1"/>
  <c r="C4241" i="1"/>
  <c r="C4242" i="1"/>
  <c r="B4242" i="1" s="1"/>
  <c r="C4243" i="1"/>
  <c r="C4244" i="1"/>
  <c r="B4244" i="1" s="1"/>
  <c r="C4245" i="1"/>
  <c r="C4246" i="1"/>
  <c r="B4246" i="1" s="1"/>
  <c r="C4247" i="1"/>
  <c r="C4248" i="1"/>
  <c r="B4248" i="1" s="1"/>
  <c r="C4249" i="1"/>
  <c r="C4250" i="1"/>
  <c r="B4250" i="1" s="1"/>
  <c r="C4251" i="1"/>
  <c r="C4252" i="1"/>
  <c r="B4252" i="1" s="1"/>
  <c r="C4253" i="1"/>
  <c r="C4254" i="1"/>
  <c r="B4254" i="1" s="1"/>
  <c r="C4255" i="1"/>
  <c r="C4256" i="1"/>
  <c r="B4256" i="1" s="1"/>
  <c r="C4257" i="1"/>
  <c r="C4258" i="1"/>
  <c r="B4258" i="1" s="1"/>
  <c r="C4259" i="1"/>
  <c r="C4260" i="1"/>
  <c r="B4260" i="1" s="1"/>
  <c r="C4261" i="1"/>
  <c r="C4262" i="1"/>
  <c r="B4262" i="1" s="1"/>
  <c r="C4263" i="1"/>
  <c r="C4264" i="1"/>
  <c r="B4264" i="1" s="1"/>
  <c r="C4265" i="1"/>
  <c r="C4266" i="1"/>
  <c r="B4266" i="1" s="1"/>
  <c r="C4267" i="1"/>
  <c r="C4268" i="1"/>
  <c r="B4268" i="1" s="1"/>
  <c r="C4269" i="1"/>
  <c r="C4270" i="1"/>
  <c r="B4270" i="1" s="1"/>
  <c r="C4271" i="1"/>
  <c r="C4272" i="1"/>
  <c r="B4272" i="1" s="1"/>
  <c r="C4273" i="1"/>
  <c r="C4274" i="1"/>
  <c r="B4274" i="1" s="1"/>
  <c r="C4275" i="1"/>
  <c r="C4276" i="1"/>
  <c r="B4276" i="1" s="1"/>
  <c r="C4277" i="1"/>
  <c r="C4278" i="1"/>
  <c r="B4278" i="1" s="1"/>
  <c r="C4279" i="1"/>
  <c r="C4280" i="1"/>
  <c r="B4280" i="1" s="1"/>
  <c r="C4281" i="1"/>
  <c r="C4282" i="1"/>
  <c r="B4282" i="1" s="1"/>
  <c r="C4283" i="1"/>
  <c r="C4284" i="1"/>
  <c r="B4284" i="1" s="1"/>
  <c r="C4285" i="1"/>
  <c r="C4286" i="1"/>
  <c r="B4286" i="1" s="1"/>
  <c r="C4287" i="1"/>
  <c r="C4288" i="1"/>
  <c r="B4288" i="1" s="1"/>
  <c r="C4289" i="1"/>
  <c r="C4290" i="1"/>
  <c r="B4290" i="1" s="1"/>
  <c r="C4291" i="1"/>
  <c r="C4292" i="1"/>
  <c r="B4292" i="1" s="1"/>
  <c r="C4293" i="1"/>
  <c r="C4294" i="1"/>
  <c r="B4294" i="1" s="1"/>
  <c r="C4295" i="1"/>
  <c r="C4296" i="1"/>
  <c r="B4296" i="1" s="1"/>
  <c r="C4297" i="1"/>
  <c r="C4298" i="1"/>
  <c r="B4298" i="1" s="1"/>
  <c r="C4299" i="1"/>
  <c r="C4300" i="1"/>
  <c r="B4300" i="1" s="1"/>
  <c r="C4301" i="1"/>
  <c r="C4302" i="1"/>
  <c r="B4302" i="1" s="1"/>
  <c r="C4303" i="1"/>
  <c r="C4304" i="1"/>
  <c r="B4304" i="1" s="1"/>
  <c r="C4305" i="1"/>
  <c r="C4306" i="1"/>
  <c r="B4306" i="1" s="1"/>
  <c r="C4307" i="1"/>
  <c r="C4308" i="1"/>
  <c r="B4308" i="1" s="1"/>
  <c r="C4309" i="1"/>
  <c r="C4310" i="1"/>
  <c r="B4310" i="1" s="1"/>
  <c r="C4311" i="1"/>
  <c r="C4312" i="1"/>
  <c r="B4312" i="1" s="1"/>
  <c r="C4313" i="1"/>
  <c r="C4314" i="1"/>
  <c r="B4314" i="1" s="1"/>
  <c r="C4315" i="1"/>
  <c r="C4316" i="1"/>
  <c r="B4316" i="1" s="1"/>
  <c r="C4317" i="1"/>
  <c r="C4318" i="1"/>
  <c r="B4318" i="1" s="1"/>
  <c r="C4319" i="1"/>
  <c r="C4320" i="1"/>
  <c r="B4320" i="1" s="1"/>
  <c r="C4321" i="1"/>
  <c r="C4322" i="1"/>
  <c r="B4322" i="1" s="1"/>
  <c r="C4323" i="1"/>
  <c r="C4324" i="1"/>
  <c r="B4324" i="1" s="1"/>
  <c r="C4325" i="1"/>
  <c r="C4326" i="1"/>
  <c r="B4326" i="1" s="1"/>
  <c r="C4327" i="1"/>
  <c r="C4328" i="1"/>
  <c r="B4328" i="1" s="1"/>
  <c r="C4329" i="1"/>
  <c r="C4330" i="1"/>
  <c r="B4330" i="1" s="1"/>
  <c r="C4331" i="1"/>
  <c r="C4332" i="1"/>
  <c r="B4332" i="1" s="1"/>
  <c r="C4333" i="1"/>
  <c r="C4334" i="1"/>
  <c r="B4334" i="1" s="1"/>
  <c r="C4335" i="1"/>
  <c r="C4336" i="1"/>
  <c r="B4336" i="1" s="1"/>
  <c r="C4337" i="1"/>
  <c r="C4338" i="1"/>
  <c r="B4338" i="1" s="1"/>
  <c r="C4339" i="1"/>
  <c r="C4340" i="1"/>
  <c r="B4340" i="1" s="1"/>
  <c r="C4341" i="1"/>
  <c r="C4342" i="1"/>
  <c r="B4342" i="1" s="1"/>
  <c r="C4343" i="1"/>
  <c r="C4344" i="1"/>
  <c r="B4344" i="1" s="1"/>
  <c r="C4345" i="1"/>
  <c r="C4346" i="1"/>
  <c r="B4346" i="1" s="1"/>
  <c r="C4347" i="1"/>
  <c r="C4348" i="1"/>
  <c r="B4348" i="1" s="1"/>
  <c r="C4349" i="1"/>
  <c r="C4350" i="1"/>
  <c r="B4350" i="1" s="1"/>
  <c r="C4351" i="1"/>
  <c r="C4352" i="1"/>
  <c r="B4352" i="1" s="1"/>
  <c r="C4353" i="1"/>
  <c r="C4354" i="1"/>
  <c r="B4354" i="1" s="1"/>
  <c r="C4355" i="1"/>
  <c r="C4356" i="1"/>
  <c r="B4356" i="1" s="1"/>
  <c r="C4357" i="1"/>
  <c r="C4358" i="1"/>
  <c r="B4358" i="1" s="1"/>
  <c r="C4359" i="1"/>
  <c r="C4360" i="1"/>
  <c r="B4360" i="1" s="1"/>
  <c r="C4361" i="1"/>
  <c r="C4362" i="1"/>
  <c r="B4362" i="1" s="1"/>
  <c r="C4363" i="1"/>
  <c r="C4364" i="1"/>
  <c r="B4364" i="1" s="1"/>
  <c r="C4365" i="1"/>
  <c r="C4366" i="1"/>
  <c r="B4366" i="1" s="1"/>
  <c r="C4367" i="1"/>
  <c r="C4368" i="1"/>
  <c r="B4368" i="1" s="1"/>
  <c r="C4369" i="1"/>
  <c r="C4370" i="1"/>
  <c r="B4370" i="1" s="1"/>
  <c r="C4371" i="1"/>
  <c r="C4372" i="1"/>
  <c r="B4372" i="1" s="1"/>
  <c r="C4373" i="1"/>
  <c r="C4374" i="1"/>
  <c r="B4374" i="1" s="1"/>
  <c r="C4375" i="1"/>
  <c r="C4376" i="1"/>
  <c r="B4376" i="1" s="1"/>
  <c r="C4377" i="1"/>
  <c r="C4378" i="1"/>
  <c r="B4378" i="1" s="1"/>
  <c r="C4379" i="1"/>
  <c r="C4380" i="1"/>
  <c r="B4380" i="1" s="1"/>
  <c r="C4381" i="1"/>
  <c r="C4382" i="1"/>
  <c r="B4382" i="1" s="1"/>
  <c r="C4383" i="1"/>
  <c r="C4384" i="1"/>
  <c r="B4384" i="1" s="1"/>
  <c r="C4385" i="1"/>
  <c r="C4386" i="1"/>
  <c r="B4386" i="1" s="1"/>
  <c r="C4387" i="1"/>
  <c r="C4388" i="1"/>
  <c r="B4388" i="1" s="1"/>
  <c r="C4389" i="1"/>
  <c r="C4390" i="1"/>
  <c r="B4390" i="1" s="1"/>
  <c r="C4391" i="1"/>
  <c r="C4392" i="1"/>
  <c r="B4392" i="1" s="1"/>
  <c r="C4393" i="1"/>
  <c r="C4394" i="1"/>
  <c r="B4394" i="1" s="1"/>
  <c r="C4395" i="1"/>
  <c r="C4396" i="1"/>
  <c r="B4396" i="1" s="1"/>
  <c r="C4397" i="1"/>
  <c r="C4398" i="1"/>
  <c r="B4398" i="1" s="1"/>
  <c r="C4399" i="1"/>
  <c r="C4400" i="1"/>
  <c r="B4400" i="1" s="1"/>
  <c r="C4401" i="1"/>
  <c r="C4402" i="1"/>
  <c r="B4402" i="1" s="1"/>
  <c r="C4403" i="1"/>
  <c r="C4404" i="1"/>
  <c r="B4404" i="1" s="1"/>
  <c r="C4405" i="1"/>
  <c r="C4406" i="1"/>
  <c r="B4406" i="1" s="1"/>
  <c r="C4407" i="1"/>
  <c r="C4408" i="1"/>
  <c r="B4408" i="1" s="1"/>
  <c r="C4409" i="1"/>
  <c r="C4410" i="1"/>
  <c r="B4410" i="1" s="1"/>
  <c r="C4411" i="1"/>
  <c r="C4412" i="1"/>
  <c r="B4412" i="1" s="1"/>
  <c r="C4413" i="1"/>
  <c r="C4414" i="1"/>
  <c r="B4414" i="1" s="1"/>
  <c r="C4415" i="1"/>
  <c r="C4416" i="1"/>
  <c r="B4416" i="1" s="1"/>
  <c r="C4417" i="1"/>
  <c r="C4418" i="1"/>
  <c r="B4418" i="1" s="1"/>
  <c r="C4419" i="1"/>
  <c r="C4420" i="1"/>
  <c r="B4420" i="1" s="1"/>
  <c r="C4421" i="1"/>
  <c r="C4422" i="1"/>
  <c r="B4422" i="1" s="1"/>
  <c r="C4423" i="1"/>
  <c r="C4424" i="1"/>
  <c r="B4424" i="1" s="1"/>
  <c r="C4425" i="1"/>
  <c r="C4426" i="1"/>
  <c r="B4426" i="1" s="1"/>
  <c r="C4427" i="1"/>
  <c r="C4428" i="1"/>
  <c r="B4428" i="1" s="1"/>
  <c r="C4429" i="1"/>
  <c r="C4430" i="1"/>
  <c r="B4430" i="1" s="1"/>
  <c r="C4431" i="1"/>
  <c r="C4432" i="1"/>
  <c r="B4432" i="1" s="1"/>
  <c r="C4433" i="1"/>
  <c r="C4434" i="1"/>
  <c r="B4434" i="1" s="1"/>
  <c r="C4435" i="1"/>
  <c r="C4436" i="1"/>
  <c r="B4436" i="1" s="1"/>
  <c r="C4437" i="1"/>
  <c r="C4438" i="1"/>
  <c r="B4438" i="1" s="1"/>
  <c r="C4439" i="1"/>
  <c r="C4440" i="1"/>
  <c r="B4440" i="1" s="1"/>
  <c r="C4441" i="1"/>
  <c r="C4442" i="1"/>
  <c r="B4442" i="1" s="1"/>
  <c r="C4443" i="1"/>
  <c r="C4444" i="1"/>
  <c r="B4444" i="1" s="1"/>
  <c r="C4445" i="1"/>
  <c r="C4446" i="1"/>
  <c r="B4446" i="1" s="1"/>
  <c r="C4447" i="1"/>
  <c r="C4448" i="1"/>
  <c r="B4448" i="1" s="1"/>
  <c r="C4449" i="1"/>
  <c r="C4450" i="1"/>
  <c r="B4450" i="1" s="1"/>
  <c r="C4451" i="1"/>
  <c r="C4452" i="1"/>
  <c r="B4452" i="1" s="1"/>
  <c r="C4453" i="1"/>
  <c r="C4454" i="1"/>
  <c r="B4454" i="1" s="1"/>
  <c r="C4455" i="1"/>
  <c r="C4456" i="1"/>
  <c r="B4456" i="1" s="1"/>
  <c r="C4457" i="1"/>
  <c r="C4458" i="1"/>
  <c r="B4458" i="1" s="1"/>
  <c r="C4459" i="1"/>
  <c r="C4460" i="1"/>
  <c r="B4460" i="1" s="1"/>
  <c r="C4461" i="1"/>
  <c r="C4462" i="1"/>
  <c r="B4462" i="1" s="1"/>
  <c r="C4463" i="1"/>
  <c r="C4464" i="1"/>
  <c r="B4464" i="1" s="1"/>
  <c r="C4465" i="1"/>
  <c r="C4466" i="1"/>
  <c r="B4466" i="1" s="1"/>
  <c r="C4467" i="1"/>
  <c r="C4468" i="1"/>
  <c r="B4468" i="1" s="1"/>
  <c r="C4469" i="1"/>
  <c r="C4470" i="1"/>
  <c r="B4470" i="1" s="1"/>
  <c r="C4471" i="1"/>
  <c r="C4472" i="1"/>
  <c r="B4472" i="1" s="1"/>
  <c r="C4473" i="1"/>
  <c r="C4474" i="1"/>
  <c r="B4474" i="1" s="1"/>
  <c r="C4475" i="1"/>
  <c r="C4476" i="1"/>
  <c r="B4476" i="1" s="1"/>
  <c r="C4477" i="1"/>
  <c r="C4478" i="1"/>
  <c r="B4478" i="1" s="1"/>
  <c r="C4479" i="1"/>
  <c r="C4480" i="1"/>
  <c r="B4480" i="1" s="1"/>
  <c r="C4481" i="1"/>
  <c r="C4482" i="1"/>
  <c r="B4482" i="1" s="1"/>
  <c r="C4483" i="1"/>
  <c r="C4484" i="1"/>
  <c r="B4484" i="1" s="1"/>
  <c r="C4485" i="1"/>
  <c r="C4486" i="1"/>
  <c r="B4486" i="1" s="1"/>
  <c r="C4487" i="1"/>
  <c r="C4488" i="1"/>
  <c r="B4488" i="1" s="1"/>
  <c r="C4489" i="1"/>
  <c r="C4490" i="1"/>
  <c r="B4490" i="1" s="1"/>
  <c r="C4491" i="1"/>
  <c r="C4492" i="1"/>
  <c r="B4492" i="1" s="1"/>
  <c r="C4493" i="1"/>
  <c r="C4494" i="1"/>
  <c r="B4494" i="1" s="1"/>
  <c r="C4495" i="1"/>
  <c r="C4496" i="1"/>
  <c r="B4496" i="1" s="1"/>
  <c r="C4497" i="1"/>
  <c r="C4498" i="1"/>
  <c r="B4498" i="1" s="1"/>
  <c r="C4499" i="1"/>
  <c r="C4500" i="1"/>
  <c r="B4500" i="1" s="1"/>
  <c r="C4501" i="1"/>
  <c r="C4502" i="1"/>
  <c r="B4502" i="1" s="1"/>
  <c r="C4503" i="1"/>
  <c r="C4504" i="1"/>
  <c r="B4504" i="1" s="1"/>
  <c r="C4505" i="1"/>
  <c r="C4506" i="1"/>
  <c r="B4506" i="1" s="1"/>
  <c r="C4507" i="1"/>
  <c r="C4508" i="1"/>
  <c r="B4508" i="1" s="1"/>
  <c r="C4509" i="1"/>
  <c r="C4510" i="1"/>
  <c r="B4510" i="1" s="1"/>
  <c r="C4511" i="1"/>
  <c r="C4512" i="1"/>
  <c r="B4512" i="1" s="1"/>
  <c r="C4513" i="1"/>
  <c r="C4514" i="1"/>
  <c r="B4514" i="1" s="1"/>
  <c r="C4515" i="1"/>
  <c r="C4516" i="1"/>
  <c r="B4516" i="1" s="1"/>
  <c r="C4517" i="1"/>
  <c r="C4518" i="1"/>
  <c r="B4518" i="1" s="1"/>
  <c r="C4519" i="1"/>
  <c r="C4520" i="1"/>
  <c r="B4520" i="1" s="1"/>
  <c r="C4521" i="1"/>
  <c r="C4522" i="1"/>
  <c r="B4522" i="1" s="1"/>
  <c r="C4523" i="1"/>
  <c r="C4524" i="1"/>
  <c r="B4524" i="1" s="1"/>
  <c r="C4525" i="1"/>
  <c r="C4526" i="1"/>
  <c r="B4526" i="1" s="1"/>
  <c r="C4527" i="1"/>
  <c r="C4528" i="1"/>
  <c r="B4528" i="1" s="1"/>
  <c r="C4529" i="1"/>
  <c r="C4530" i="1"/>
  <c r="B4530" i="1" s="1"/>
  <c r="C4531" i="1"/>
  <c r="C4532" i="1"/>
  <c r="B4532" i="1" s="1"/>
  <c r="C4533" i="1"/>
  <c r="C4534" i="1"/>
  <c r="B4534" i="1" s="1"/>
  <c r="C4535" i="1"/>
  <c r="C4536" i="1"/>
  <c r="B4536" i="1" s="1"/>
  <c r="C4537" i="1"/>
  <c r="C4538" i="1"/>
  <c r="B4538" i="1" s="1"/>
  <c r="C4539" i="1"/>
  <c r="C4540" i="1"/>
  <c r="B4540" i="1" s="1"/>
  <c r="C4541" i="1"/>
  <c r="C4542" i="1"/>
  <c r="B4542" i="1" s="1"/>
  <c r="C4543" i="1"/>
  <c r="C4544" i="1"/>
  <c r="B4544" i="1" s="1"/>
  <c r="C4545" i="1"/>
  <c r="C4546" i="1"/>
  <c r="B4546" i="1" s="1"/>
  <c r="C4547" i="1"/>
  <c r="C4548" i="1"/>
  <c r="B4548" i="1" s="1"/>
  <c r="C4549" i="1"/>
  <c r="C4550" i="1"/>
  <c r="B4550" i="1" s="1"/>
  <c r="C4551" i="1"/>
  <c r="C4552" i="1"/>
  <c r="B4552" i="1" s="1"/>
  <c r="C4553" i="1"/>
  <c r="C4554" i="1"/>
  <c r="B4554" i="1" s="1"/>
  <c r="C4555" i="1"/>
  <c r="C4556" i="1"/>
  <c r="B4556" i="1" s="1"/>
  <c r="C4557" i="1"/>
  <c r="C4558" i="1"/>
  <c r="B4558" i="1" s="1"/>
  <c r="C4559" i="1"/>
  <c r="C4560" i="1"/>
  <c r="B4560" i="1" s="1"/>
  <c r="C4561" i="1"/>
  <c r="C4562" i="1"/>
  <c r="B4562" i="1" s="1"/>
  <c r="C4563" i="1"/>
  <c r="C4564" i="1"/>
  <c r="B4564" i="1" s="1"/>
  <c r="C4565" i="1"/>
  <c r="C4566" i="1"/>
  <c r="B4566" i="1" s="1"/>
  <c r="C4567" i="1"/>
  <c r="C4568" i="1"/>
  <c r="B4568" i="1" s="1"/>
  <c r="C4569" i="1"/>
  <c r="C4570" i="1"/>
  <c r="B4570" i="1" s="1"/>
  <c r="C4571" i="1"/>
  <c r="C4572" i="1"/>
  <c r="B4572" i="1" s="1"/>
  <c r="C4573" i="1"/>
  <c r="C4574" i="1"/>
  <c r="B4574" i="1" s="1"/>
  <c r="C4575" i="1"/>
  <c r="C4576" i="1"/>
  <c r="B4576" i="1" s="1"/>
  <c r="C4577" i="1"/>
  <c r="C4578" i="1"/>
  <c r="B4578" i="1" s="1"/>
  <c r="C4579" i="1"/>
  <c r="C4580" i="1"/>
  <c r="B4580" i="1" s="1"/>
  <c r="C4581" i="1"/>
  <c r="C4582" i="1"/>
  <c r="B4582" i="1" s="1"/>
  <c r="C4583" i="1"/>
  <c r="C4584" i="1"/>
  <c r="B4584" i="1" s="1"/>
  <c r="C4585" i="1"/>
  <c r="C4586" i="1"/>
  <c r="B4586" i="1" s="1"/>
  <c r="C4587" i="1"/>
  <c r="C4588" i="1"/>
  <c r="B4588" i="1" s="1"/>
  <c r="C4589" i="1"/>
  <c r="C4590" i="1"/>
  <c r="B4590" i="1" s="1"/>
  <c r="C4591" i="1"/>
  <c r="C4592" i="1"/>
  <c r="B4592" i="1" s="1"/>
  <c r="C4593" i="1"/>
  <c r="C4594" i="1"/>
  <c r="B4594" i="1" s="1"/>
  <c r="C4595" i="1"/>
  <c r="C4596" i="1"/>
  <c r="B4596" i="1" s="1"/>
  <c r="C4597" i="1"/>
  <c r="C4598" i="1"/>
  <c r="B4598" i="1" s="1"/>
  <c r="C4599" i="1"/>
  <c r="C4600" i="1"/>
  <c r="B4600" i="1" s="1"/>
  <c r="C4601" i="1"/>
  <c r="C4602" i="1"/>
  <c r="B4602" i="1" s="1"/>
  <c r="C4603" i="1"/>
  <c r="C4604" i="1"/>
  <c r="B4604" i="1" s="1"/>
  <c r="C4605" i="1"/>
  <c r="C4606" i="1"/>
  <c r="B4606" i="1" s="1"/>
  <c r="C4607" i="1"/>
  <c r="C4608" i="1"/>
  <c r="B4608" i="1" s="1"/>
  <c r="C4609" i="1"/>
  <c r="C4610" i="1"/>
  <c r="B4610" i="1" s="1"/>
  <c r="C4611" i="1"/>
  <c r="C4612" i="1"/>
  <c r="B4612" i="1" s="1"/>
  <c r="C4613" i="1"/>
  <c r="C4614" i="1"/>
  <c r="B4614" i="1" s="1"/>
  <c r="C4615" i="1"/>
  <c r="C4616" i="1"/>
  <c r="B4616" i="1" s="1"/>
  <c r="C4617" i="1"/>
  <c r="C4618" i="1"/>
  <c r="B4618" i="1" s="1"/>
  <c r="C4619" i="1"/>
  <c r="C4620" i="1"/>
  <c r="B4620" i="1" s="1"/>
  <c r="C4621" i="1"/>
  <c r="C4622" i="1"/>
  <c r="B4622" i="1" s="1"/>
  <c r="C4623" i="1"/>
  <c r="C4624" i="1"/>
  <c r="B4624" i="1" s="1"/>
  <c r="C4625" i="1"/>
  <c r="C4626" i="1"/>
  <c r="B4626" i="1" s="1"/>
  <c r="C4627" i="1"/>
  <c r="C4628" i="1"/>
  <c r="B4628" i="1" s="1"/>
  <c r="C4629" i="1"/>
  <c r="C4630" i="1"/>
  <c r="B4630" i="1" s="1"/>
  <c r="C4631" i="1"/>
  <c r="C4632" i="1"/>
  <c r="B4632" i="1" s="1"/>
  <c r="C4633" i="1"/>
  <c r="C4634" i="1"/>
  <c r="B4634" i="1" s="1"/>
  <c r="C4635" i="1"/>
  <c r="C4636" i="1"/>
  <c r="B4636" i="1" s="1"/>
  <c r="C4637" i="1"/>
  <c r="C4638" i="1"/>
  <c r="B4638" i="1" s="1"/>
  <c r="C4639" i="1"/>
  <c r="C4640" i="1"/>
  <c r="B4640" i="1" s="1"/>
  <c r="C4641" i="1"/>
  <c r="C4642" i="1"/>
  <c r="B4642" i="1" s="1"/>
  <c r="C4643" i="1"/>
  <c r="C4644" i="1"/>
  <c r="B4644" i="1" s="1"/>
  <c r="C4645" i="1"/>
  <c r="C4646" i="1"/>
  <c r="B4646" i="1" s="1"/>
  <c r="C4647" i="1"/>
  <c r="C4648" i="1"/>
  <c r="B4648" i="1" s="1"/>
  <c r="C4649" i="1"/>
  <c r="C4650" i="1"/>
  <c r="B4650" i="1" s="1"/>
  <c r="C4651" i="1"/>
  <c r="C4652" i="1"/>
  <c r="B4652" i="1" s="1"/>
  <c r="C4653" i="1"/>
  <c r="C4654" i="1"/>
  <c r="B4654" i="1" s="1"/>
  <c r="C4655" i="1"/>
  <c r="C4656" i="1"/>
  <c r="B4656" i="1" s="1"/>
  <c r="C4657" i="1"/>
  <c r="C4658" i="1"/>
  <c r="B4658" i="1" s="1"/>
  <c r="C4659" i="1"/>
  <c r="C4660" i="1"/>
  <c r="B4660" i="1" s="1"/>
  <c r="C4661" i="1"/>
  <c r="C4662" i="1"/>
  <c r="B4662" i="1" s="1"/>
  <c r="C4663" i="1"/>
  <c r="C4664" i="1"/>
  <c r="B4664" i="1" s="1"/>
  <c r="C4665" i="1"/>
  <c r="C4666" i="1"/>
  <c r="B4666" i="1" s="1"/>
  <c r="C4667" i="1"/>
  <c r="C4668" i="1"/>
  <c r="B4668" i="1" s="1"/>
  <c r="C4669" i="1"/>
  <c r="C4670" i="1"/>
  <c r="B4670" i="1" s="1"/>
  <c r="C4671" i="1"/>
  <c r="C4672" i="1"/>
  <c r="B4672" i="1" s="1"/>
  <c r="C4673" i="1"/>
  <c r="C4674" i="1"/>
  <c r="B4674" i="1" s="1"/>
  <c r="C4675" i="1"/>
  <c r="C4676" i="1"/>
  <c r="B4676" i="1" s="1"/>
  <c r="C4677" i="1"/>
  <c r="C4678" i="1"/>
  <c r="B4678" i="1" s="1"/>
  <c r="C4679" i="1"/>
  <c r="C4680" i="1"/>
  <c r="B4680" i="1" s="1"/>
  <c r="C4681" i="1"/>
  <c r="C4682" i="1"/>
  <c r="B4682" i="1" s="1"/>
  <c r="C4683" i="1"/>
  <c r="C4684" i="1"/>
  <c r="B4684" i="1" s="1"/>
  <c r="C4685" i="1"/>
  <c r="C4686" i="1"/>
  <c r="B4686" i="1" s="1"/>
  <c r="C4687" i="1"/>
  <c r="C4688" i="1"/>
  <c r="B4688" i="1" s="1"/>
  <c r="C4689" i="1"/>
  <c r="C4690" i="1"/>
  <c r="B4690" i="1" s="1"/>
  <c r="C4691" i="1"/>
  <c r="C4692" i="1"/>
  <c r="B4692" i="1" s="1"/>
  <c r="C4693" i="1"/>
  <c r="C4694" i="1"/>
  <c r="B4694" i="1" s="1"/>
  <c r="C4695" i="1"/>
  <c r="C4696" i="1"/>
  <c r="B4696" i="1" s="1"/>
  <c r="C4697" i="1"/>
  <c r="C4698" i="1"/>
  <c r="B4698" i="1" s="1"/>
  <c r="C4699" i="1"/>
  <c r="C4700" i="1"/>
  <c r="B4700" i="1" s="1"/>
  <c r="C4701" i="1"/>
  <c r="C4702" i="1"/>
  <c r="B4702" i="1" s="1"/>
  <c r="C4703" i="1"/>
  <c r="C4704" i="1"/>
  <c r="B4704" i="1" s="1"/>
  <c r="C4705" i="1"/>
  <c r="C4706" i="1"/>
  <c r="B4706" i="1" s="1"/>
  <c r="C4707" i="1"/>
  <c r="C4708" i="1"/>
  <c r="B4708" i="1" s="1"/>
  <c r="C4709" i="1"/>
  <c r="C4710" i="1"/>
  <c r="B4710" i="1" s="1"/>
  <c r="C4711" i="1"/>
  <c r="C4712" i="1"/>
  <c r="B4712" i="1" s="1"/>
  <c r="C4713" i="1"/>
  <c r="C4714" i="1"/>
  <c r="B4714" i="1" s="1"/>
  <c r="C4715" i="1"/>
  <c r="C4716" i="1"/>
  <c r="B4716" i="1" s="1"/>
  <c r="C4717" i="1"/>
  <c r="C4718" i="1"/>
  <c r="B4718" i="1" s="1"/>
  <c r="C4719" i="1"/>
  <c r="C4720" i="1"/>
  <c r="B4720" i="1" s="1"/>
  <c r="C4721" i="1"/>
  <c r="C4722" i="1"/>
  <c r="B4722" i="1" s="1"/>
  <c r="C4723" i="1"/>
  <c r="C4724" i="1"/>
  <c r="B4724" i="1" s="1"/>
  <c r="C4725" i="1"/>
  <c r="C4726" i="1"/>
  <c r="B4726" i="1" s="1"/>
  <c r="C4727" i="1"/>
  <c r="C4728" i="1"/>
  <c r="B4728" i="1" s="1"/>
  <c r="C4729" i="1"/>
  <c r="C4730" i="1"/>
  <c r="B4730" i="1" s="1"/>
  <c r="C4731" i="1"/>
  <c r="C4732" i="1"/>
  <c r="B4732" i="1" s="1"/>
  <c r="C4733" i="1"/>
  <c r="C4734" i="1"/>
  <c r="B4734" i="1" s="1"/>
  <c r="C4735" i="1"/>
  <c r="C4736" i="1"/>
  <c r="B4736" i="1" s="1"/>
  <c r="C4737" i="1"/>
  <c r="C4738" i="1"/>
  <c r="B4738" i="1" s="1"/>
  <c r="C4739" i="1"/>
  <c r="C4740" i="1"/>
  <c r="B4740" i="1" s="1"/>
  <c r="C4741" i="1"/>
  <c r="C4742" i="1"/>
  <c r="B4742" i="1" s="1"/>
  <c r="C4743" i="1"/>
  <c r="C4744" i="1"/>
  <c r="B4744" i="1" s="1"/>
  <c r="C4745" i="1"/>
  <c r="C4746" i="1"/>
  <c r="B4746" i="1" s="1"/>
  <c r="C4747" i="1"/>
  <c r="C4748" i="1"/>
  <c r="B4748" i="1" s="1"/>
  <c r="C4749" i="1"/>
  <c r="C4750" i="1"/>
  <c r="B4750" i="1" s="1"/>
  <c r="C4751" i="1"/>
  <c r="C4752" i="1"/>
  <c r="B4752" i="1" s="1"/>
  <c r="C4753" i="1"/>
  <c r="C4754" i="1"/>
  <c r="B4754" i="1" s="1"/>
  <c r="C4755" i="1"/>
  <c r="C4756" i="1"/>
  <c r="B4756" i="1" s="1"/>
  <c r="C4757" i="1"/>
  <c r="C4758" i="1"/>
  <c r="B4758" i="1" s="1"/>
  <c r="C4759" i="1"/>
  <c r="C4760" i="1"/>
  <c r="B4760" i="1" s="1"/>
  <c r="C4761" i="1"/>
  <c r="C4762" i="1"/>
  <c r="B4762" i="1" s="1"/>
  <c r="C4763" i="1"/>
  <c r="C4764" i="1"/>
  <c r="B4764" i="1" s="1"/>
  <c r="C4765" i="1"/>
  <c r="C4766" i="1"/>
  <c r="B4766" i="1" s="1"/>
  <c r="C4767" i="1"/>
  <c r="C4768" i="1"/>
  <c r="B4768" i="1" s="1"/>
  <c r="C4769" i="1"/>
  <c r="C4770" i="1"/>
  <c r="B4770" i="1" s="1"/>
  <c r="C4771" i="1"/>
  <c r="C4772" i="1"/>
  <c r="B4772" i="1" s="1"/>
  <c r="C4773" i="1"/>
  <c r="C4774" i="1"/>
  <c r="B4774" i="1" s="1"/>
  <c r="C4775" i="1"/>
  <c r="C4776" i="1"/>
  <c r="B4776" i="1" s="1"/>
  <c r="C4777" i="1"/>
  <c r="C4778" i="1"/>
  <c r="B4778" i="1" s="1"/>
  <c r="C4779" i="1"/>
  <c r="C4780" i="1"/>
  <c r="B4780" i="1" s="1"/>
  <c r="C4781" i="1"/>
  <c r="C4782" i="1"/>
  <c r="B4782" i="1" s="1"/>
  <c r="C4783" i="1"/>
  <c r="C4784" i="1"/>
  <c r="B4784" i="1" s="1"/>
  <c r="C4785" i="1"/>
  <c r="C4786" i="1"/>
  <c r="B4786" i="1" s="1"/>
  <c r="C4787" i="1"/>
  <c r="C4788" i="1"/>
  <c r="B4788" i="1" s="1"/>
  <c r="C4789" i="1"/>
  <c r="C4790" i="1"/>
  <c r="B4790" i="1" s="1"/>
  <c r="C4791" i="1"/>
  <c r="C4792" i="1"/>
  <c r="B4792" i="1" s="1"/>
  <c r="C4793" i="1"/>
  <c r="C4794" i="1"/>
  <c r="B4794" i="1" s="1"/>
  <c r="C4795" i="1"/>
  <c r="C4796" i="1"/>
  <c r="B4796" i="1" s="1"/>
  <c r="C4797" i="1"/>
  <c r="C4798" i="1"/>
  <c r="B4798" i="1" s="1"/>
  <c r="C4799" i="1"/>
  <c r="C4800" i="1"/>
  <c r="B4800" i="1" s="1"/>
  <c r="C4801" i="1"/>
  <c r="C4802" i="1"/>
  <c r="B4802" i="1" s="1"/>
  <c r="C4803" i="1"/>
  <c r="C4804" i="1"/>
  <c r="B4804" i="1" s="1"/>
  <c r="C4805" i="1"/>
  <c r="C4806" i="1"/>
  <c r="B4806" i="1" s="1"/>
  <c r="C4807" i="1"/>
  <c r="C4808" i="1"/>
  <c r="B4808" i="1" s="1"/>
  <c r="C4809" i="1"/>
  <c r="C4810" i="1"/>
  <c r="B4810" i="1" s="1"/>
  <c r="C4811" i="1"/>
  <c r="C4812" i="1"/>
  <c r="B4812" i="1" s="1"/>
  <c r="C4813" i="1"/>
  <c r="C4814" i="1"/>
  <c r="B4814" i="1" s="1"/>
  <c r="C4815" i="1"/>
  <c r="C4816" i="1"/>
  <c r="B4816" i="1" s="1"/>
  <c r="C4817" i="1"/>
  <c r="C4818" i="1"/>
  <c r="B4818" i="1" s="1"/>
  <c r="C4819" i="1"/>
  <c r="C4820" i="1"/>
  <c r="B4820" i="1" s="1"/>
  <c r="C4821" i="1"/>
  <c r="C4822" i="1"/>
  <c r="B4822" i="1" s="1"/>
  <c r="C4823" i="1"/>
  <c r="C4824" i="1"/>
  <c r="B4824" i="1" s="1"/>
  <c r="C4825" i="1"/>
  <c r="C4826" i="1"/>
  <c r="B4826" i="1" s="1"/>
  <c r="C4827" i="1"/>
  <c r="C4828" i="1"/>
  <c r="B4828" i="1" s="1"/>
  <c r="C4829" i="1"/>
  <c r="C4830" i="1"/>
  <c r="B4830" i="1" s="1"/>
  <c r="C4831" i="1"/>
  <c r="C4832" i="1"/>
  <c r="B4832" i="1" s="1"/>
  <c r="C4833" i="1"/>
  <c r="C4834" i="1"/>
  <c r="B4834" i="1" s="1"/>
  <c r="C4835" i="1"/>
  <c r="C4836" i="1"/>
  <c r="B4836" i="1" s="1"/>
  <c r="C4837" i="1"/>
  <c r="C4838" i="1"/>
  <c r="B4838" i="1" s="1"/>
  <c r="C4839" i="1"/>
  <c r="C4840" i="1"/>
  <c r="B4840" i="1" s="1"/>
  <c r="C4841" i="1"/>
  <c r="C4842" i="1"/>
  <c r="B4842" i="1" s="1"/>
  <c r="C4843" i="1"/>
  <c r="C4844" i="1"/>
  <c r="B4844" i="1" s="1"/>
  <c r="C4845" i="1"/>
  <c r="C4846" i="1"/>
  <c r="B4846" i="1" s="1"/>
  <c r="C4847" i="1"/>
  <c r="C4848" i="1"/>
  <c r="B4848" i="1" s="1"/>
  <c r="C4849" i="1"/>
  <c r="C4850" i="1"/>
  <c r="B4850" i="1" s="1"/>
  <c r="C4851" i="1"/>
  <c r="C4852" i="1"/>
  <c r="B4852" i="1" s="1"/>
  <c r="C4853" i="1"/>
  <c r="C4854" i="1"/>
  <c r="B4854" i="1" s="1"/>
  <c r="C4855" i="1"/>
  <c r="C4856" i="1"/>
  <c r="B4856" i="1" s="1"/>
  <c r="C4857" i="1"/>
  <c r="C4858" i="1"/>
  <c r="B4858" i="1" s="1"/>
  <c r="C4859" i="1"/>
  <c r="C4860" i="1"/>
  <c r="B4860" i="1" s="1"/>
  <c r="C4861" i="1"/>
  <c r="C4862" i="1"/>
  <c r="B4862" i="1" s="1"/>
  <c r="C4863" i="1"/>
  <c r="C4864" i="1"/>
  <c r="B4864" i="1" s="1"/>
  <c r="C4865" i="1"/>
  <c r="C4866" i="1"/>
  <c r="B4866" i="1" s="1"/>
  <c r="C4867" i="1"/>
  <c r="C4868" i="1"/>
  <c r="B4868" i="1" s="1"/>
  <c r="C4869" i="1"/>
  <c r="C4870" i="1"/>
  <c r="B4870" i="1" s="1"/>
  <c r="C4871" i="1"/>
  <c r="C4872" i="1"/>
  <c r="B4872" i="1" s="1"/>
  <c r="C4873" i="1"/>
  <c r="C4874" i="1"/>
  <c r="B4874" i="1" s="1"/>
  <c r="C4875" i="1"/>
  <c r="C4876" i="1"/>
  <c r="B4876" i="1" s="1"/>
  <c r="C4877" i="1"/>
  <c r="C4878" i="1"/>
  <c r="B4878" i="1" s="1"/>
  <c r="C4879" i="1"/>
  <c r="C4880" i="1"/>
  <c r="B4880" i="1" s="1"/>
  <c r="C4881" i="1"/>
  <c r="C4882" i="1"/>
  <c r="B4882" i="1" s="1"/>
  <c r="C4883" i="1"/>
  <c r="C4884" i="1"/>
  <c r="B4884" i="1" s="1"/>
  <c r="C4885" i="1"/>
  <c r="C4886" i="1"/>
  <c r="B4886" i="1" s="1"/>
  <c r="C4887" i="1"/>
  <c r="C4888" i="1"/>
  <c r="B4888" i="1" s="1"/>
  <c r="C4889" i="1"/>
  <c r="C4890" i="1"/>
  <c r="B4890" i="1" s="1"/>
  <c r="C4891" i="1"/>
  <c r="C4892" i="1"/>
  <c r="B4892" i="1" s="1"/>
  <c r="C4893" i="1"/>
  <c r="C4894" i="1"/>
  <c r="B4894" i="1" s="1"/>
  <c r="C4895" i="1"/>
  <c r="C4896" i="1"/>
  <c r="B4896" i="1" s="1"/>
  <c r="C4897" i="1"/>
  <c r="C4898" i="1"/>
  <c r="B4898" i="1" s="1"/>
  <c r="C4899" i="1"/>
  <c r="C4900" i="1"/>
  <c r="B4900" i="1" s="1"/>
  <c r="C4901" i="1"/>
  <c r="C4902" i="1"/>
  <c r="B4902" i="1" s="1"/>
  <c r="C4903" i="1"/>
  <c r="C4904" i="1"/>
  <c r="B4904" i="1" s="1"/>
  <c r="C4905" i="1"/>
  <c r="C4906" i="1"/>
  <c r="B4906" i="1" s="1"/>
  <c r="C4907" i="1"/>
  <c r="C4908" i="1"/>
  <c r="B4908" i="1" s="1"/>
  <c r="C4909" i="1"/>
  <c r="C4910" i="1"/>
  <c r="B4910" i="1" s="1"/>
  <c r="C4911" i="1"/>
  <c r="C4912" i="1"/>
  <c r="B4912" i="1" s="1"/>
  <c r="C4913" i="1"/>
  <c r="C4914" i="1"/>
  <c r="B4914" i="1" s="1"/>
  <c r="C4915" i="1"/>
  <c r="C4916" i="1"/>
  <c r="B4916" i="1" s="1"/>
  <c r="C4917" i="1"/>
  <c r="C4918" i="1"/>
  <c r="B4918" i="1" s="1"/>
  <c r="C4919" i="1"/>
  <c r="C4920" i="1"/>
  <c r="B4920" i="1" s="1"/>
  <c r="C4921" i="1"/>
  <c r="C4922" i="1"/>
  <c r="B4922" i="1" s="1"/>
  <c r="C4923" i="1"/>
  <c r="C4924" i="1"/>
  <c r="B4924" i="1" s="1"/>
  <c r="C4925" i="1"/>
  <c r="C4926" i="1"/>
  <c r="B4926" i="1" s="1"/>
  <c r="C4927" i="1"/>
  <c r="C4928" i="1"/>
  <c r="B4928" i="1" s="1"/>
  <c r="C4929" i="1"/>
  <c r="C4930" i="1"/>
  <c r="B4930" i="1" s="1"/>
  <c r="C4931" i="1"/>
  <c r="C4932" i="1"/>
  <c r="B4932" i="1" s="1"/>
  <c r="C4933" i="1"/>
  <c r="C4934" i="1"/>
  <c r="B4934" i="1" s="1"/>
  <c r="C4935" i="1"/>
  <c r="C4936" i="1"/>
  <c r="B4936" i="1" s="1"/>
  <c r="C4937" i="1"/>
  <c r="C4938" i="1"/>
  <c r="B4938" i="1" s="1"/>
  <c r="C4939" i="1"/>
  <c r="C4940" i="1"/>
  <c r="B4940" i="1" s="1"/>
  <c r="C4941" i="1"/>
  <c r="C4942" i="1"/>
  <c r="B4942" i="1" s="1"/>
  <c r="C4943" i="1"/>
  <c r="C4944" i="1"/>
  <c r="B4944" i="1" s="1"/>
  <c r="C4945" i="1"/>
  <c r="C4946" i="1"/>
  <c r="B4946" i="1" s="1"/>
  <c r="C4947" i="1"/>
  <c r="C4948" i="1"/>
  <c r="B4948" i="1" s="1"/>
  <c r="C4949" i="1"/>
  <c r="C4950" i="1"/>
  <c r="B4950" i="1" s="1"/>
  <c r="C4951" i="1"/>
  <c r="C4952" i="1"/>
  <c r="B4952" i="1" s="1"/>
  <c r="C4953" i="1"/>
  <c r="C4954" i="1"/>
  <c r="B4954" i="1" s="1"/>
  <c r="C4955" i="1"/>
  <c r="C4956" i="1"/>
  <c r="B4956" i="1" s="1"/>
  <c r="C4957" i="1"/>
  <c r="C4958" i="1"/>
  <c r="B4958" i="1" s="1"/>
  <c r="C4959" i="1"/>
  <c r="C4960" i="1"/>
  <c r="B4960" i="1" s="1"/>
  <c r="C4961" i="1"/>
  <c r="C4962" i="1"/>
  <c r="B4962" i="1" s="1"/>
  <c r="C4963" i="1"/>
  <c r="C4964" i="1"/>
  <c r="B4964" i="1" s="1"/>
  <c r="C4965" i="1"/>
  <c r="C4966" i="1"/>
  <c r="B4966" i="1" s="1"/>
  <c r="C4967" i="1"/>
  <c r="C4968" i="1"/>
  <c r="B4968" i="1" s="1"/>
  <c r="C4969" i="1"/>
  <c r="C4970" i="1"/>
  <c r="B4970" i="1" s="1"/>
  <c r="C4971" i="1"/>
  <c r="C4972" i="1"/>
  <c r="B4972" i="1" s="1"/>
  <c r="C4973" i="1"/>
  <c r="C4974" i="1"/>
  <c r="B4974" i="1" s="1"/>
  <c r="C4975" i="1"/>
  <c r="C4976" i="1"/>
  <c r="B4976" i="1" s="1"/>
  <c r="C4977" i="1"/>
  <c r="C4978" i="1"/>
  <c r="B4978" i="1" s="1"/>
  <c r="C4979" i="1"/>
  <c r="C4980" i="1"/>
  <c r="B4980" i="1" s="1"/>
  <c r="C4981" i="1"/>
  <c r="C4982" i="1"/>
  <c r="B4982" i="1" s="1"/>
  <c r="C4983" i="1"/>
  <c r="C4984" i="1"/>
  <c r="B4984" i="1" s="1"/>
  <c r="C4985" i="1"/>
  <c r="C4986" i="1"/>
  <c r="B4986" i="1" s="1"/>
  <c r="C4987" i="1"/>
  <c r="C4988" i="1"/>
  <c r="B4988" i="1" s="1"/>
  <c r="C4989" i="1"/>
  <c r="C4990" i="1"/>
  <c r="B4990" i="1" s="1"/>
  <c r="C4991" i="1"/>
  <c r="C4992" i="1"/>
  <c r="B4992" i="1" s="1"/>
  <c r="C4993" i="1"/>
  <c r="C4994" i="1"/>
  <c r="B4994" i="1" s="1"/>
  <c r="C4995" i="1"/>
  <c r="C4996" i="1"/>
  <c r="B4996" i="1" s="1"/>
  <c r="C4997" i="1"/>
  <c r="C4998" i="1"/>
  <c r="B4998" i="1" s="1"/>
  <c r="C4999" i="1"/>
  <c r="C5000" i="1"/>
  <c r="B5000" i="1" s="1"/>
  <c r="C5001" i="1"/>
  <c r="C5002" i="1"/>
  <c r="B5002" i="1" s="1"/>
  <c r="C5003" i="1"/>
  <c r="C5004" i="1"/>
  <c r="B5004" i="1" s="1"/>
  <c r="C5005" i="1"/>
  <c r="C5006" i="1"/>
  <c r="B5006" i="1" s="1"/>
  <c r="C5007" i="1"/>
  <c r="C5008" i="1"/>
  <c r="B5008" i="1" s="1"/>
  <c r="C5009" i="1"/>
  <c r="C5010" i="1"/>
  <c r="B5010" i="1" s="1"/>
  <c r="C5011" i="1"/>
  <c r="C5012" i="1"/>
  <c r="B5012" i="1" s="1"/>
  <c r="C5013" i="1"/>
  <c r="C5014" i="1"/>
  <c r="B5014" i="1" s="1"/>
  <c r="C5015" i="1"/>
  <c r="C5016" i="1"/>
  <c r="B5016" i="1" s="1"/>
  <c r="C5017" i="1"/>
  <c r="C5018" i="1"/>
  <c r="B5018" i="1" s="1"/>
  <c r="C5019" i="1"/>
  <c r="C5020" i="1"/>
  <c r="B5020" i="1" s="1"/>
  <c r="C5021" i="1"/>
  <c r="C5022" i="1"/>
  <c r="B5022" i="1" s="1"/>
  <c r="C5023" i="1"/>
  <c r="C5024" i="1"/>
  <c r="B5024" i="1" s="1"/>
  <c r="C5025" i="1"/>
  <c r="C5026" i="1"/>
  <c r="B5026" i="1" s="1"/>
  <c r="C5027" i="1"/>
  <c r="C5028" i="1"/>
  <c r="B5028" i="1" s="1"/>
  <c r="C5029" i="1"/>
  <c r="C5030" i="1"/>
  <c r="B5030" i="1" s="1"/>
  <c r="C5031" i="1"/>
  <c r="C5032" i="1"/>
  <c r="B5032" i="1" s="1"/>
  <c r="C5033" i="1"/>
  <c r="C5034" i="1"/>
  <c r="B5034" i="1" s="1"/>
  <c r="C5035" i="1"/>
  <c r="C5036" i="1"/>
  <c r="B5036" i="1" s="1"/>
  <c r="C5037" i="1"/>
  <c r="C5038" i="1"/>
  <c r="B5038" i="1" s="1"/>
  <c r="C5039" i="1"/>
  <c r="C5040" i="1"/>
  <c r="B5040" i="1" s="1"/>
  <c r="C5041" i="1"/>
  <c r="C5042" i="1"/>
  <c r="B5042" i="1" s="1"/>
  <c r="C5043" i="1"/>
  <c r="C5044" i="1"/>
  <c r="B5044" i="1" s="1"/>
  <c r="C5045" i="1"/>
  <c r="C5046" i="1"/>
  <c r="B5046" i="1" s="1"/>
  <c r="C5047" i="1"/>
  <c r="C5048" i="1"/>
  <c r="B5048" i="1" s="1"/>
  <c r="C5049" i="1"/>
  <c r="C5050" i="1"/>
  <c r="B5050" i="1" s="1"/>
  <c r="C5051" i="1"/>
  <c r="C5052" i="1"/>
  <c r="B5052" i="1" s="1"/>
  <c r="C5053" i="1"/>
  <c r="C5054" i="1"/>
  <c r="B5054" i="1" s="1"/>
  <c r="C5055" i="1"/>
  <c r="C5056" i="1"/>
  <c r="B5056" i="1" s="1"/>
  <c r="C5057" i="1"/>
  <c r="C5058" i="1"/>
  <c r="B5058" i="1" s="1"/>
  <c r="C5059" i="1"/>
  <c r="C5060" i="1"/>
  <c r="B5060" i="1" s="1"/>
  <c r="C5061" i="1"/>
  <c r="C5062" i="1"/>
  <c r="B5062" i="1" s="1"/>
  <c r="C5063" i="1"/>
  <c r="C5064" i="1"/>
  <c r="B5064" i="1" s="1"/>
  <c r="C5065" i="1"/>
  <c r="C5066" i="1"/>
  <c r="B5066" i="1" s="1"/>
  <c r="C5067" i="1"/>
  <c r="C5068" i="1"/>
  <c r="B5068" i="1" s="1"/>
  <c r="C5069" i="1"/>
  <c r="C5070" i="1"/>
  <c r="B5070" i="1" s="1"/>
  <c r="C5071" i="1"/>
  <c r="C5072" i="1"/>
  <c r="B5072" i="1" s="1"/>
  <c r="C5073" i="1"/>
  <c r="C5074" i="1"/>
  <c r="B5074" i="1" s="1"/>
  <c r="C5075" i="1"/>
  <c r="C5076" i="1"/>
  <c r="B5076" i="1" s="1"/>
  <c r="C5077" i="1"/>
  <c r="C5078" i="1"/>
  <c r="B5078" i="1" s="1"/>
  <c r="C5079" i="1"/>
  <c r="C5080" i="1"/>
  <c r="B5080" i="1" s="1"/>
  <c r="C5081" i="1"/>
  <c r="C5082" i="1"/>
  <c r="B5082" i="1" s="1"/>
  <c r="C5083" i="1"/>
  <c r="C5084" i="1"/>
  <c r="B5084" i="1" s="1"/>
  <c r="C5085" i="1"/>
  <c r="C5086" i="1"/>
  <c r="B5086" i="1" s="1"/>
  <c r="C5087" i="1"/>
  <c r="C5088" i="1"/>
  <c r="B5088" i="1" s="1"/>
  <c r="C5089" i="1"/>
  <c r="C5090" i="1"/>
  <c r="B5090" i="1" s="1"/>
  <c r="C5091" i="1"/>
  <c r="C5092" i="1"/>
  <c r="B5092" i="1" s="1"/>
  <c r="C5093" i="1"/>
  <c r="C5094" i="1"/>
  <c r="B5094" i="1" s="1"/>
  <c r="C5095" i="1"/>
  <c r="C5096" i="1"/>
  <c r="B5096" i="1" s="1"/>
  <c r="C5097" i="1"/>
  <c r="C5098" i="1"/>
  <c r="B5098" i="1" s="1"/>
  <c r="C5099" i="1"/>
  <c r="C5100" i="1"/>
  <c r="B5100" i="1" s="1"/>
  <c r="C5101" i="1"/>
  <c r="C5102" i="1"/>
  <c r="B5102" i="1" s="1"/>
  <c r="C5103" i="1"/>
  <c r="C5104" i="1"/>
  <c r="B5104" i="1" s="1"/>
  <c r="C5105" i="1"/>
  <c r="C5106" i="1"/>
  <c r="B5106" i="1" s="1"/>
  <c r="C5107" i="1"/>
  <c r="C5108" i="1"/>
  <c r="B5108" i="1" s="1"/>
  <c r="C5109" i="1"/>
  <c r="C5110" i="1"/>
  <c r="B5110" i="1" s="1"/>
  <c r="C5111" i="1"/>
  <c r="C5112" i="1"/>
  <c r="B5112" i="1" s="1"/>
  <c r="C5113" i="1"/>
  <c r="C5114" i="1"/>
  <c r="B5114" i="1" s="1"/>
  <c r="C5115" i="1"/>
  <c r="C5116" i="1"/>
  <c r="B5116" i="1" s="1"/>
  <c r="C5117" i="1"/>
  <c r="C5118" i="1"/>
  <c r="B5118" i="1" s="1"/>
  <c r="C5119" i="1"/>
  <c r="C5120" i="1"/>
  <c r="B5120" i="1" s="1"/>
  <c r="C5121" i="1"/>
  <c r="C5122" i="1"/>
  <c r="B5122" i="1" s="1"/>
  <c r="C5123" i="1"/>
  <c r="C5124" i="1"/>
  <c r="B5124" i="1" s="1"/>
  <c r="C5125" i="1"/>
  <c r="C5126" i="1"/>
  <c r="B5126" i="1" s="1"/>
  <c r="C5127" i="1"/>
  <c r="C5128" i="1"/>
  <c r="B5128" i="1" s="1"/>
  <c r="C5129" i="1"/>
  <c r="C5130" i="1"/>
  <c r="B5130" i="1" s="1"/>
  <c r="C5131" i="1"/>
  <c r="C5132" i="1"/>
  <c r="B5132" i="1" s="1"/>
  <c r="C5133" i="1"/>
  <c r="C5134" i="1"/>
  <c r="B5134" i="1" s="1"/>
  <c r="C5135" i="1"/>
  <c r="C5136" i="1"/>
  <c r="B5136" i="1" s="1"/>
  <c r="C5137" i="1"/>
  <c r="C5138" i="1"/>
  <c r="B5138" i="1" s="1"/>
  <c r="C5139" i="1"/>
  <c r="C5140" i="1"/>
  <c r="B5140" i="1" s="1"/>
  <c r="C5141" i="1"/>
  <c r="C5142" i="1"/>
  <c r="B5142" i="1" s="1"/>
  <c r="C5143" i="1"/>
  <c r="C5144" i="1"/>
  <c r="B5144" i="1" s="1"/>
  <c r="C5145" i="1"/>
  <c r="C5146" i="1"/>
  <c r="B5146" i="1" s="1"/>
  <c r="C5147" i="1"/>
  <c r="C5148" i="1"/>
  <c r="B5148" i="1" s="1"/>
  <c r="C5149" i="1"/>
  <c r="C5150" i="1"/>
  <c r="B5150" i="1" s="1"/>
  <c r="C5151" i="1"/>
  <c r="C5152" i="1"/>
  <c r="B5152" i="1" s="1"/>
  <c r="C5153" i="1"/>
  <c r="C5154" i="1"/>
  <c r="B5154" i="1" s="1"/>
  <c r="C5155" i="1"/>
  <c r="C5156" i="1"/>
  <c r="B5156" i="1" s="1"/>
  <c r="C5157" i="1"/>
  <c r="C5158" i="1"/>
  <c r="B5158" i="1" s="1"/>
  <c r="C5159" i="1"/>
  <c r="C5160" i="1"/>
  <c r="B5160" i="1" s="1"/>
  <c r="C5161" i="1"/>
  <c r="C5162" i="1"/>
  <c r="B5162" i="1" s="1"/>
  <c r="C5163" i="1"/>
  <c r="C5164" i="1"/>
  <c r="B5164" i="1" s="1"/>
  <c r="C5165" i="1"/>
  <c r="C5166" i="1"/>
  <c r="B5166" i="1" s="1"/>
  <c r="C5167" i="1"/>
  <c r="C5168" i="1"/>
  <c r="B5168" i="1" s="1"/>
  <c r="C5169" i="1"/>
  <c r="C5170" i="1"/>
  <c r="B5170" i="1" s="1"/>
  <c r="C5171" i="1"/>
  <c r="C5172" i="1"/>
  <c r="B5172" i="1" s="1"/>
  <c r="C5173" i="1"/>
  <c r="C5174" i="1"/>
  <c r="B5174" i="1" s="1"/>
  <c r="C5175" i="1"/>
  <c r="C5176" i="1"/>
  <c r="B5176" i="1" s="1"/>
  <c r="C5177" i="1"/>
  <c r="C5178" i="1"/>
  <c r="B5178" i="1" s="1"/>
  <c r="C5179" i="1"/>
  <c r="C5180" i="1"/>
  <c r="B5180" i="1" s="1"/>
  <c r="C5181" i="1"/>
  <c r="C5182" i="1"/>
  <c r="B5182" i="1" s="1"/>
  <c r="C5183" i="1"/>
  <c r="C5184" i="1"/>
  <c r="B5184" i="1" s="1"/>
  <c r="C5185" i="1"/>
  <c r="C5186" i="1"/>
  <c r="B5186" i="1" s="1"/>
  <c r="C5187" i="1"/>
  <c r="C5188" i="1"/>
  <c r="B5188" i="1" s="1"/>
  <c r="C5189" i="1"/>
  <c r="C5190" i="1"/>
  <c r="B5190" i="1" s="1"/>
  <c r="C5191" i="1"/>
  <c r="C5192" i="1"/>
  <c r="B5192" i="1" s="1"/>
  <c r="C5193" i="1"/>
  <c r="C5194" i="1"/>
  <c r="B5194" i="1" s="1"/>
  <c r="C5195" i="1"/>
  <c r="C5196" i="1"/>
  <c r="B5196" i="1" s="1"/>
  <c r="C5197" i="1"/>
  <c r="C5198" i="1"/>
  <c r="B5198" i="1" s="1"/>
  <c r="C5199" i="1"/>
  <c r="C5200" i="1"/>
  <c r="B5200" i="1" s="1"/>
  <c r="C5201" i="1"/>
  <c r="C5202" i="1"/>
  <c r="B5202" i="1" s="1"/>
  <c r="C5203" i="1"/>
  <c r="C5204" i="1"/>
  <c r="B5204" i="1" s="1"/>
  <c r="C5205" i="1"/>
  <c r="C5206" i="1"/>
  <c r="B5206" i="1" s="1"/>
  <c r="C5207" i="1"/>
  <c r="C5208" i="1"/>
  <c r="B5208" i="1" s="1"/>
  <c r="C5209" i="1"/>
  <c r="C5210" i="1"/>
  <c r="B5210" i="1" s="1"/>
  <c r="C5211" i="1"/>
  <c r="C5212" i="1"/>
  <c r="B5212" i="1" s="1"/>
  <c r="C5213" i="1"/>
  <c r="C5214" i="1"/>
  <c r="B5214" i="1" s="1"/>
  <c r="C5215" i="1"/>
  <c r="C5216" i="1"/>
  <c r="B5216" i="1" s="1"/>
  <c r="C5217" i="1"/>
  <c r="C5218" i="1"/>
  <c r="B5218" i="1" s="1"/>
  <c r="C5219" i="1"/>
  <c r="C5220" i="1"/>
  <c r="B5220" i="1" s="1"/>
  <c r="C5221" i="1"/>
  <c r="C5222" i="1"/>
  <c r="B5222" i="1" s="1"/>
  <c r="C5223" i="1"/>
  <c r="C5224" i="1"/>
  <c r="B5224" i="1" s="1"/>
  <c r="C5225" i="1"/>
  <c r="C5226" i="1"/>
  <c r="B5226" i="1" s="1"/>
  <c r="C5227" i="1"/>
  <c r="C5228" i="1"/>
  <c r="B5228" i="1" s="1"/>
  <c r="C5229" i="1"/>
  <c r="C5230" i="1"/>
  <c r="B5230" i="1" s="1"/>
  <c r="C5231" i="1"/>
  <c r="C5232" i="1"/>
  <c r="B5232" i="1" s="1"/>
  <c r="C5233" i="1"/>
  <c r="C5234" i="1"/>
  <c r="B5234" i="1" s="1"/>
  <c r="C5235" i="1"/>
  <c r="C5236" i="1"/>
  <c r="B5236" i="1" s="1"/>
  <c r="C5237" i="1"/>
  <c r="C5238" i="1"/>
  <c r="B5238" i="1" s="1"/>
  <c r="C5239" i="1"/>
  <c r="C5240" i="1"/>
  <c r="B5240" i="1" s="1"/>
  <c r="C5241" i="1"/>
  <c r="C5242" i="1"/>
  <c r="B5242" i="1" s="1"/>
  <c r="C5243" i="1"/>
  <c r="B5243" i="1" s="1"/>
  <c r="C5244" i="1"/>
  <c r="B5244" i="1" s="1"/>
  <c r="C5245" i="1"/>
  <c r="C5246" i="1"/>
  <c r="B5246" i="1" s="1"/>
  <c r="C5247" i="1"/>
  <c r="B5247" i="1" s="1"/>
  <c r="C5248" i="1"/>
  <c r="B5248" i="1" s="1"/>
  <c r="C5249" i="1"/>
  <c r="C5250" i="1"/>
  <c r="B5250" i="1" s="1"/>
  <c r="C5251" i="1"/>
  <c r="B5251" i="1" s="1"/>
  <c r="C5252" i="1"/>
  <c r="B5252" i="1" s="1"/>
  <c r="C5253" i="1"/>
  <c r="C5254" i="1"/>
  <c r="B5254" i="1" s="1"/>
  <c r="C5255" i="1"/>
  <c r="B5255" i="1" s="1"/>
  <c r="C5256" i="1"/>
  <c r="B5256" i="1" s="1"/>
  <c r="C5257" i="1"/>
  <c r="C5258" i="1"/>
  <c r="B5258" i="1" s="1"/>
  <c r="C5259" i="1"/>
  <c r="B5259" i="1" s="1"/>
  <c r="C5260" i="1"/>
  <c r="B5260" i="1" s="1"/>
  <c r="C5261" i="1"/>
  <c r="C5262" i="1"/>
  <c r="B5262" i="1" s="1"/>
  <c r="C5263" i="1"/>
  <c r="B5263" i="1" s="1"/>
  <c r="C5264" i="1"/>
  <c r="B5264" i="1" s="1"/>
  <c r="C5265" i="1"/>
  <c r="C5266" i="1"/>
  <c r="B5266" i="1" s="1"/>
  <c r="C5267" i="1"/>
  <c r="B5267" i="1" s="1"/>
  <c r="C5268" i="1"/>
  <c r="B5268" i="1" s="1"/>
  <c r="C5269" i="1"/>
  <c r="C5270" i="1"/>
  <c r="B5270" i="1" s="1"/>
  <c r="C5271" i="1"/>
  <c r="B5271" i="1" s="1"/>
  <c r="C5272" i="1"/>
  <c r="B5272" i="1" s="1"/>
  <c r="C5273" i="1"/>
  <c r="C5274" i="1"/>
  <c r="B5274" i="1" s="1"/>
  <c r="C5275" i="1"/>
  <c r="B5275" i="1" s="1"/>
  <c r="C5276" i="1"/>
  <c r="B5276" i="1" s="1"/>
  <c r="C5277" i="1"/>
  <c r="C5278" i="1"/>
  <c r="B5278" i="1" s="1"/>
  <c r="C5279" i="1"/>
  <c r="B5279" i="1" s="1"/>
  <c r="C5280" i="1"/>
  <c r="B5280" i="1" s="1"/>
  <c r="C5281" i="1"/>
  <c r="C5282" i="1"/>
  <c r="B5282" i="1" s="1"/>
  <c r="C5283" i="1"/>
  <c r="B5283" i="1" s="1"/>
  <c r="C5284" i="1"/>
  <c r="B5284" i="1" s="1"/>
  <c r="C5285" i="1"/>
  <c r="C5286" i="1"/>
  <c r="B5286" i="1" s="1"/>
  <c r="C5287" i="1"/>
  <c r="B5287" i="1" s="1"/>
  <c r="C5288" i="1"/>
  <c r="B5288" i="1" s="1"/>
  <c r="C5289" i="1"/>
  <c r="C5290" i="1"/>
  <c r="B5290" i="1" s="1"/>
  <c r="C5291" i="1"/>
  <c r="B5291" i="1" s="1"/>
  <c r="C5292" i="1"/>
  <c r="B5292" i="1" s="1"/>
  <c r="C5293" i="1"/>
  <c r="C5294" i="1"/>
  <c r="B5294" i="1" s="1"/>
  <c r="C5295" i="1"/>
  <c r="B5295" i="1" s="1"/>
  <c r="C5296" i="1"/>
  <c r="B5296" i="1" s="1"/>
  <c r="C5297" i="1"/>
  <c r="C5298" i="1"/>
  <c r="B5298" i="1" s="1"/>
  <c r="C5299" i="1"/>
  <c r="B5299" i="1" s="1"/>
  <c r="C5300" i="1"/>
  <c r="B5300" i="1" s="1"/>
  <c r="C5301" i="1"/>
  <c r="C5302" i="1"/>
  <c r="B5302" i="1" s="1"/>
  <c r="C5303" i="1"/>
  <c r="B5303" i="1" s="1"/>
  <c r="C5304" i="1"/>
  <c r="B5304" i="1" s="1"/>
  <c r="C5305" i="1"/>
  <c r="C5306" i="1"/>
  <c r="B5306" i="1" s="1"/>
  <c r="C5307" i="1"/>
  <c r="B5307" i="1" s="1"/>
  <c r="C5308" i="1"/>
  <c r="B5308" i="1" s="1"/>
  <c r="C5309" i="1"/>
  <c r="C5310" i="1"/>
  <c r="B5310" i="1" s="1"/>
  <c r="C5311" i="1"/>
  <c r="B5311" i="1" s="1"/>
  <c r="C5312" i="1"/>
  <c r="B5312" i="1" s="1"/>
  <c r="C5313" i="1"/>
  <c r="C5314" i="1"/>
  <c r="B5314" i="1" s="1"/>
  <c r="C5315" i="1"/>
  <c r="B5315" i="1" s="1"/>
  <c r="C5316" i="1"/>
  <c r="B5316" i="1" s="1"/>
  <c r="C5317" i="1"/>
  <c r="C5318" i="1"/>
  <c r="B5318" i="1" s="1"/>
  <c r="C5319" i="1"/>
  <c r="B5319" i="1" s="1"/>
  <c r="C5320" i="1"/>
  <c r="B5320" i="1" s="1"/>
  <c r="C5321" i="1"/>
  <c r="C5322" i="1"/>
  <c r="B5322" i="1" s="1"/>
  <c r="C5323" i="1"/>
  <c r="B5323" i="1" s="1"/>
  <c r="C5324" i="1"/>
  <c r="B5324" i="1" s="1"/>
  <c r="C5325" i="1"/>
  <c r="C5326" i="1"/>
  <c r="B5326" i="1" s="1"/>
  <c r="C5327" i="1"/>
  <c r="B5327" i="1" s="1"/>
  <c r="C5328" i="1"/>
  <c r="B5328" i="1" s="1"/>
  <c r="C5329" i="1"/>
  <c r="C5330" i="1"/>
  <c r="B5330" i="1" s="1"/>
  <c r="C5331" i="1"/>
  <c r="B5331" i="1" s="1"/>
  <c r="C5332" i="1"/>
  <c r="B5332" i="1" s="1"/>
  <c r="C5333" i="1"/>
  <c r="C5334" i="1"/>
  <c r="B5334" i="1" s="1"/>
  <c r="C5335" i="1"/>
  <c r="B5335" i="1" s="1"/>
  <c r="C5336" i="1"/>
  <c r="B5336" i="1" s="1"/>
  <c r="C5337" i="1"/>
  <c r="C5338" i="1"/>
  <c r="B5338" i="1" s="1"/>
  <c r="C5339" i="1"/>
  <c r="B5339" i="1" s="1"/>
  <c r="C5340" i="1"/>
  <c r="B5340" i="1" s="1"/>
  <c r="C5341" i="1"/>
  <c r="C5342" i="1"/>
  <c r="B5342" i="1" s="1"/>
  <c r="C5343" i="1"/>
  <c r="C5344" i="1"/>
  <c r="B5344" i="1" s="1"/>
  <c r="C5345" i="1"/>
  <c r="C5346" i="1"/>
  <c r="B5346" i="1" s="1"/>
  <c r="C5347" i="1"/>
  <c r="C5348" i="1"/>
  <c r="B5348" i="1" s="1"/>
  <c r="C5349" i="1"/>
  <c r="C5350" i="1"/>
  <c r="B5350" i="1" s="1"/>
  <c r="C5351" i="1"/>
  <c r="C5352" i="1"/>
  <c r="B5352" i="1" s="1"/>
  <c r="C5353" i="1"/>
  <c r="C5354" i="1"/>
  <c r="B5354" i="1" s="1"/>
  <c r="C5355" i="1"/>
  <c r="C5356" i="1"/>
  <c r="B5356" i="1" s="1"/>
  <c r="C5357" i="1"/>
  <c r="C5358" i="1"/>
  <c r="B5358" i="1" s="1"/>
  <c r="C5359" i="1"/>
  <c r="C5360" i="1"/>
  <c r="B5360" i="1" s="1"/>
  <c r="C5361" i="1"/>
  <c r="C5362" i="1"/>
  <c r="B5362" i="1" s="1"/>
  <c r="C5363" i="1"/>
  <c r="C5364" i="1"/>
  <c r="B5364" i="1" s="1"/>
  <c r="C5365" i="1"/>
  <c r="C5366" i="1"/>
  <c r="B5366" i="1" s="1"/>
  <c r="C5367" i="1"/>
  <c r="C5368" i="1"/>
  <c r="B5368" i="1" s="1"/>
  <c r="C5369" i="1"/>
  <c r="C5370" i="1"/>
  <c r="B5370" i="1" s="1"/>
  <c r="C5371" i="1"/>
  <c r="C5372" i="1"/>
  <c r="B5372" i="1" s="1"/>
  <c r="C5373" i="1"/>
  <c r="C5374" i="1"/>
  <c r="B5374" i="1" s="1"/>
  <c r="C5375" i="1"/>
  <c r="C5376" i="1"/>
  <c r="B5376" i="1" s="1"/>
  <c r="C5377" i="1"/>
  <c r="C5378" i="1"/>
  <c r="B5378" i="1" s="1"/>
  <c r="C5379" i="1"/>
  <c r="C5380" i="1"/>
  <c r="B5380" i="1" s="1"/>
  <c r="C5381" i="1"/>
  <c r="C5382" i="1"/>
  <c r="B5382" i="1" s="1"/>
  <c r="C5383" i="1"/>
  <c r="C5384" i="1"/>
  <c r="B5384" i="1" s="1"/>
  <c r="C5385" i="1"/>
  <c r="C5386" i="1"/>
  <c r="B5386" i="1" s="1"/>
  <c r="C5387" i="1"/>
  <c r="C5388" i="1"/>
  <c r="B5388" i="1" s="1"/>
  <c r="C5389" i="1"/>
  <c r="C5390" i="1"/>
  <c r="B5390" i="1" s="1"/>
  <c r="C5391" i="1"/>
  <c r="C5392" i="1"/>
  <c r="B5392" i="1" s="1"/>
  <c r="C5393" i="1"/>
  <c r="C5394" i="1"/>
  <c r="B5394" i="1" s="1"/>
  <c r="C5395" i="1"/>
  <c r="C5396" i="1"/>
  <c r="B5396" i="1" s="1"/>
  <c r="C5397" i="1"/>
  <c r="C5398" i="1"/>
  <c r="B5398" i="1" s="1"/>
  <c r="C5399" i="1"/>
  <c r="C5400" i="1"/>
  <c r="B5400" i="1" s="1"/>
  <c r="C5401" i="1"/>
  <c r="C5402" i="1"/>
  <c r="B5402" i="1" s="1"/>
  <c r="C5403" i="1"/>
  <c r="C5404" i="1"/>
  <c r="B5404" i="1" s="1"/>
  <c r="C5405" i="1"/>
  <c r="C5406" i="1"/>
  <c r="B5406" i="1" s="1"/>
  <c r="C5407" i="1"/>
  <c r="C5408" i="1"/>
  <c r="B5408" i="1" s="1"/>
  <c r="C5409" i="1"/>
  <c r="C5410" i="1"/>
  <c r="B5410" i="1" s="1"/>
  <c r="C5411" i="1"/>
  <c r="C5412" i="1"/>
  <c r="B5412" i="1" s="1"/>
  <c r="C5413" i="1"/>
  <c r="C5414" i="1"/>
  <c r="B5414" i="1" s="1"/>
  <c r="C5415" i="1"/>
  <c r="C5416" i="1"/>
  <c r="B5416" i="1" s="1"/>
  <c r="C5417" i="1"/>
  <c r="C5418" i="1"/>
  <c r="B5418" i="1" s="1"/>
  <c r="C5419" i="1"/>
  <c r="C5420" i="1"/>
  <c r="B5420" i="1" s="1"/>
  <c r="C5421" i="1"/>
  <c r="C5422" i="1"/>
  <c r="B5422" i="1" s="1"/>
  <c r="C5423" i="1"/>
  <c r="C5424" i="1"/>
  <c r="B5424" i="1" s="1"/>
  <c r="C5425" i="1"/>
  <c r="C5426" i="1"/>
  <c r="B5426" i="1" s="1"/>
  <c r="C5427" i="1"/>
  <c r="C5428" i="1"/>
  <c r="B5428" i="1" s="1"/>
  <c r="C5429" i="1"/>
  <c r="C5430" i="1"/>
  <c r="B5430" i="1" s="1"/>
  <c r="C5431" i="1"/>
  <c r="C5432" i="1"/>
  <c r="B5432" i="1" s="1"/>
  <c r="C5433" i="1"/>
  <c r="C5434" i="1"/>
  <c r="B5434" i="1" s="1"/>
  <c r="C5435" i="1"/>
  <c r="C5436" i="1"/>
  <c r="B5436" i="1" s="1"/>
  <c r="C5437" i="1"/>
  <c r="C5438" i="1"/>
  <c r="B5438" i="1" s="1"/>
  <c r="C5439" i="1"/>
  <c r="C5440" i="1"/>
  <c r="B5440" i="1" s="1"/>
  <c r="C5441" i="1"/>
  <c r="C5442" i="1"/>
  <c r="B5442" i="1" s="1"/>
  <c r="C5443" i="1"/>
  <c r="C5444" i="1"/>
  <c r="B5444" i="1" s="1"/>
  <c r="C5445" i="1"/>
  <c r="C5446" i="1"/>
  <c r="B5446" i="1" s="1"/>
  <c r="C5447" i="1"/>
  <c r="C5448" i="1"/>
  <c r="B5448" i="1" s="1"/>
  <c r="C5449" i="1"/>
  <c r="C5450" i="1"/>
  <c r="B5450" i="1" s="1"/>
  <c r="C5451" i="1"/>
  <c r="C5452" i="1"/>
  <c r="B5452" i="1" s="1"/>
  <c r="C5453" i="1"/>
  <c r="C5454" i="1"/>
  <c r="B5454" i="1" s="1"/>
  <c r="C5455" i="1"/>
  <c r="C5456" i="1"/>
  <c r="B5456" i="1" s="1"/>
  <c r="C5457" i="1"/>
  <c r="C5458" i="1"/>
  <c r="B5458" i="1" s="1"/>
  <c r="C5459" i="1"/>
  <c r="C5460" i="1"/>
  <c r="B5460" i="1" s="1"/>
  <c r="C5461" i="1"/>
  <c r="C5462" i="1"/>
  <c r="B5462" i="1" s="1"/>
  <c r="C5463" i="1"/>
  <c r="C5464" i="1"/>
  <c r="B5464" i="1" s="1"/>
  <c r="C5465" i="1"/>
  <c r="C5466" i="1"/>
  <c r="B5466" i="1" s="1"/>
  <c r="C5467" i="1"/>
  <c r="C5468" i="1"/>
  <c r="B5468" i="1" s="1"/>
  <c r="C5469" i="1"/>
  <c r="C5470" i="1"/>
  <c r="B5470" i="1" s="1"/>
  <c r="C5471" i="1"/>
  <c r="C5472" i="1"/>
  <c r="B5472" i="1" s="1"/>
  <c r="C5473" i="1"/>
  <c r="C5474" i="1"/>
  <c r="B5474" i="1" s="1"/>
  <c r="C5475" i="1"/>
  <c r="C5476" i="1"/>
  <c r="B5476" i="1" s="1"/>
  <c r="C5477" i="1"/>
  <c r="C5478" i="1"/>
  <c r="B5478" i="1" s="1"/>
  <c r="C5479" i="1"/>
  <c r="C5480" i="1"/>
  <c r="B5480" i="1" s="1"/>
  <c r="C5481" i="1"/>
  <c r="C5482" i="1"/>
  <c r="B5482" i="1" s="1"/>
  <c r="C5483" i="1"/>
  <c r="C5484" i="1"/>
  <c r="B5484" i="1" s="1"/>
  <c r="C5485" i="1"/>
  <c r="C5486" i="1"/>
  <c r="B5486" i="1" s="1"/>
  <c r="C5487" i="1"/>
  <c r="C5488" i="1"/>
  <c r="B5488" i="1" s="1"/>
  <c r="C5489" i="1"/>
  <c r="C5490" i="1"/>
  <c r="B5490" i="1" s="1"/>
  <c r="C5491" i="1"/>
  <c r="C5492" i="1"/>
  <c r="B5492" i="1" s="1"/>
  <c r="C5493" i="1"/>
  <c r="C5494" i="1"/>
  <c r="B5494" i="1" s="1"/>
  <c r="C5495" i="1"/>
  <c r="C5496" i="1"/>
  <c r="B5496" i="1" s="1"/>
  <c r="C5497" i="1"/>
  <c r="C5498" i="1"/>
  <c r="B5498" i="1" s="1"/>
  <c r="C5499" i="1"/>
  <c r="C5500" i="1"/>
  <c r="B5500" i="1" s="1"/>
  <c r="C5501" i="1"/>
  <c r="C5502" i="1"/>
  <c r="B5502" i="1" s="1"/>
  <c r="C5503" i="1"/>
  <c r="C5504" i="1"/>
  <c r="B5504" i="1" s="1"/>
  <c r="C5505" i="1"/>
  <c r="C5506" i="1"/>
  <c r="B5506" i="1" s="1"/>
  <c r="C5507" i="1"/>
  <c r="C5508" i="1"/>
  <c r="B5508" i="1" s="1"/>
  <c r="C5509" i="1"/>
  <c r="C5510" i="1"/>
  <c r="B5510" i="1" s="1"/>
  <c r="C5511" i="1"/>
  <c r="C5512" i="1"/>
  <c r="B5512" i="1" s="1"/>
  <c r="C5513" i="1"/>
  <c r="C5514" i="1"/>
  <c r="B5514" i="1" s="1"/>
  <c r="C5515" i="1"/>
  <c r="C5516" i="1"/>
  <c r="B5516" i="1" s="1"/>
  <c r="C5517" i="1"/>
  <c r="C5518" i="1"/>
  <c r="B5518" i="1" s="1"/>
  <c r="C5519" i="1"/>
  <c r="C5520" i="1"/>
  <c r="B5520" i="1" s="1"/>
  <c r="C5521" i="1"/>
  <c r="C5522" i="1"/>
  <c r="B5522" i="1" s="1"/>
  <c r="C5523" i="1"/>
  <c r="C5524" i="1"/>
  <c r="B5524" i="1" s="1"/>
  <c r="C5525" i="1"/>
  <c r="C5526" i="1"/>
  <c r="B5526" i="1" s="1"/>
  <c r="C5527" i="1"/>
  <c r="C5528" i="1"/>
  <c r="B5528" i="1" s="1"/>
  <c r="C5529" i="1"/>
  <c r="C5530" i="1"/>
  <c r="B5530" i="1" s="1"/>
  <c r="C5531" i="1"/>
  <c r="C5532" i="1"/>
  <c r="B5532" i="1" s="1"/>
  <c r="C5533" i="1"/>
  <c r="C5534" i="1"/>
  <c r="B5534" i="1" s="1"/>
  <c r="C5535" i="1"/>
  <c r="C5536" i="1"/>
  <c r="B5536" i="1" s="1"/>
  <c r="C5537" i="1"/>
  <c r="C5538" i="1"/>
  <c r="B5538" i="1" s="1"/>
  <c r="C5539" i="1"/>
  <c r="C5540" i="1"/>
  <c r="B5540" i="1" s="1"/>
  <c r="C5541" i="1"/>
  <c r="C5542" i="1"/>
  <c r="B5542" i="1" s="1"/>
  <c r="C5543" i="1"/>
  <c r="C5544" i="1"/>
  <c r="B5544" i="1" s="1"/>
  <c r="C5545" i="1"/>
  <c r="C5546" i="1"/>
  <c r="B5546" i="1" s="1"/>
  <c r="C5547" i="1"/>
  <c r="C5548" i="1"/>
  <c r="B5548" i="1" s="1"/>
  <c r="C5549" i="1"/>
  <c r="C5550" i="1"/>
  <c r="B5550" i="1" s="1"/>
  <c r="C5551" i="1"/>
  <c r="C5552" i="1"/>
  <c r="B5552" i="1" s="1"/>
  <c r="C5553" i="1"/>
  <c r="C5554" i="1"/>
  <c r="B5554" i="1" s="1"/>
  <c r="C5555" i="1"/>
  <c r="C5556" i="1"/>
  <c r="B5556" i="1" s="1"/>
  <c r="C5557" i="1"/>
  <c r="C5558" i="1"/>
  <c r="B5558" i="1" s="1"/>
  <c r="C5559" i="1"/>
  <c r="C5560" i="1"/>
  <c r="B5560" i="1" s="1"/>
  <c r="C5561" i="1"/>
  <c r="C5562" i="1"/>
  <c r="B5562" i="1" s="1"/>
  <c r="C5563" i="1"/>
  <c r="C5564" i="1"/>
  <c r="B5564" i="1" s="1"/>
  <c r="C5565" i="1"/>
  <c r="C5566" i="1"/>
  <c r="B5566" i="1" s="1"/>
  <c r="C5567" i="1"/>
  <c r="C5568" i="1"/>
  <c r="B5568" i="1" s="1"/>
  <c r="C5569" i="1"/>
  <c r="C5570" i="1"/>
  <c r="B5570" i="1" s="1"/>
  <c r="C5571" i="1"/>
  <c r="C5572" i="1"/>
  <c r="B5572" i="1" s="1"/>
  <c r="C5573" i="1"/>
  <c r="C5574" i="1"/>
  <c r="B5574" i="1" s="1"/>
  <c r="C5575" i="1"/>
  <c r="C5576" i="1"/>
  <c r="B5576" i="1" s="1"/>
  <c r="C5577" i="1"/>
  <c r="C5578" i="1"/>
  <c r="B5578" i="1" s="1"/>
  <c r="C5579" i="1"/>
  <c r="C5580" i="1"/>
  <c r="B5580" i="1" s="1"/>
  <c r="C5581" i="1"/>
  <c r="C5582" i="1"/>
  <c r="B5582" i="1" s="1"/>
  <c r="C5583" i="1"/>
  <c r="C5584" i="1"/>
  <c r="B5584" i="1" s="1"/>
  <c r="C5585" i="1"/>
  <c r="C5586" i="1"/>
  <c r="B5586" i="1" s="1"/>
  <c r="C5587" i="1"/>
  <c r="C5588" i="1"/>
  <c r="B5588" i="1" s="1"/>
  <c r="C5589" i="1"/>
  <c r="C5590" i="1"/>
  <c r="B5590" i="1" s="1"/>
  <c r="C5591" i="1"/>
  <c r="C5592" i="1"/>
  <c r="B5592" i="1" s="1"/>
  <c r="C5593" i="1"/>
  <c r="C5594" i="1"/>
  <c r="B5594" i="1" s="1"/>
  <c r="C5595" i="1"/>
  <c r="C5596" i="1"/>
  <c r="B5596" i="1" s="1"/>
  <c r="C5597" i="1"/>
  <c r="C5598" i="1"/>
  <c r="B5598" i="1" s="1"/>
  <c r="C5599" i="1"/>
  <c r="C5600" i="1"/>
  <c r="B5600" i="1" s="1"/>
  <c r="C5601" i="1"/>
  <c r="C5602" i="1"/>
  <c r="B5602" i="1" s="1"/>
  <c r="C5603" i="1"/>
  <c r="C5604" i="1"/>
  <c r="B5604" i="1" s="1"/>
  <c r="C5605" i="1"/>
  <c r="C5606" i="1"/>
  <c r="B5606" i="1" s="1"/>
  <c r="C5607" i="1"/>
  <c r="C5608" i="1"/>
  <c r="B5608" i="1" s="1"/>
  <c r="C5609" i="1"/>
  <c r="C5610" i="1"/>
  <c r="B5610" i="1" s="1"/>
  <c r="C5611" i="1"/>
  <c r="C5612" i="1"/>
  <c r="B5612" i="1" s="1"/>
  <c r="C5613" i="1"/>
  <c r="C5614" i="1"/>
  <c r="B5614" i="1" s="1"/>
  <c r="C5615" i="1"/>
  <c r="C5616" i="1"/>
  <c r="B5616" i="1" s="1"/>
  <c r="C5617" i="1"/>
  <c r="C5618" i="1"/>
  <c r="B5618" i="1" s="1"/>
  <c r="C5619" i="1"/>
  <c r="C5620" i="1"/>
  <c r="B5620" i="1" s="1"/>
  <c r="C5621" i="1"/>
  <c r="C5622" i="1"/>
  <c r="B5622" i="1" s="1"/>
  <c r="C5623" i="1"/>
  <c r="C5624" i="1"/>
  <c r="B5624" i="1" s="1"/>
  <c r="C5625" i="1"/>
  <c r="C5626" i="1"/>
  <c r="B5626" i="1" s="1"/>
  <c r="C5627" i="1"/>
  <c r="C5628" i="1"/>
  <c r="B5628" i="1" s="1"/>
  <c r="C5629" i="1"/>
  <c r="C5630" i="1"/>
  <c r="B5630" i="1" s="1"/>
  <c r="C5631" i="1"/>
  <c r="C5632" i="1"/>
  <c r="B5632" i="1" s="1"/>
  <c r="C5633" i="1"/>
  <c r="C5634" i="1"/>
  <c r="B5634" i="1" s="1"/>
  <c r="C5635" i="1"/>
  <c r="C5636" i="1"/>
  <c r="B5636" i="1" s="1"/>
  <c r="C5637" i="1"/>
  <c r="C5638" i="1"/>
  <c r="B5638" i="1" s="1"/>
  <c r="C5639" i="1"/>
  <c r="C5640" i="1"/>
  <c r="B5640" i="1" s="1"/>
  <c r="C5641" i="1"/>
  <c r="C5642" i="1"/>
  <c r="B5642" i="1" s="1"/>
  <c r="C5643" i="1"/>
  <c r="C5644" i="1"/>
  <c r="B5644" i="1" s="1"/>
  <c r="C5645" i="1"/>
  <c r="C5646" i="1"/>
  <c r="B5646" i="1" s="1"/>
  <c r="C5647" i="1"/>
  <c r="C5648" i="1"/>
  <c r="B5648" i="1" s="1"/>
  <c r="C5649" i="1"/>
  <c r="C5650" i="1"/>
  <c r="B5650" i="1" s="1"/>
  <c r="C5651" i="1"/>
  <c r="C5652" i="1"/>
  <c r="B5652" i="1" s="1"/>
  <c r="C5653" i="1"/>
  <c r="C5654" i="1"/>
  <c r="B5654" i="1" s="1"/>
  <c r="C5655" i="1"/>
  <c r="C5656" i="1"/>
  <c r="B5656" i="1" s="1"/>
  <c r="C5657" i="1"/>
  <c r="C5658" i="1"/>
  <c r="B5658" i="1" s="1"/>
  <c r="C5659" i="1"/>
  <c r="C5660" i="1"/>
  <c r="B5660" i="1" s="1"/>
  <c r="C5661" i="1"/>
  <c r="C5662" i="1"/>
  <c r="B5662" i="1" s="1"/>
  <c r="C5663" i="1"/>
  <c r="C5664" i="1"/>
  <c r="B5664" i="1" s="1"/>
  <c r="C5665" i="1"/>
  <c r="C5666" i="1"/>
  <c r="B5666" i="1" s="1"/>
  <c r="C5667" i="1"/>
  <c r="C5668" i="1"/>
  <c r="B5668" i="1" s="1"/>
  <c r="C5669" i="1"/>
  <c r="C5670" i="1"/>
  <c r="B5670" i="1" s="1"/>
  <c r="C5671" i="1"/>
  <c r="C5672" i="1"/>
  <c r="B5672" i="1" s="1"/>
  <c r="C5673" i="1"/>
  <c r="C5674" i="1"/>
  <c r="B5674" i="1" s="1"/>
  <c r="C5675" i="1"/>
  <c r="C5676" i="1"/>
  <c r="B5676" i="1" s="1"/>
  <c r="C5677" i="1"/>
  <c r="C5678" i="1"/>
  <c r="B5678" i="1" s="1"/>
  <c r="C5679" i="1"/>
  <c r="C5680" i="1"/>
  <c r="B5680" i="1" s="1"/>
  <c r="C5681" i="1"/>
  <c r="C5682" i="1"/>
  <c r="B5682" i="1" s="1"/>
  <c r="C5683" i="1"/>
  <c r="C5684" i="1"/>
  <c r="B5684" i="1" s="1"/>
  <c r="C5685" i="1"/>
  <c r="C5686" i="1"/>
  <c r="B5686" i="1" s="1"/>
  <c r="C5687" i="1"/>
  <c r="C5688" i="1"/>
  <c r="B5688" i="1" s="1"/>
  <c r="C5689" i="1"/>
  <c r="C5690" i="1"/>
  <c r="B5690" i="1" s="1"/>
  <c r="C5691" i="1"/>
  <c r="C5692" i="1"/>
  <c r="B5692" i="1" s="1"/>
  <c r="C5693" i="1"/>
  <c r="C5694" i="1"/>
  <c r="B5694" i="1" s="1"/>
  <c r="C5695" i="1"/>
  <c r="C5696" i="1"/>
  <c r="B5696" i="1" s="1"/>
  <c r="C5697" i="1"/>
  <c r="C5698" i="1"/>
  <c r="B5698" i="1" s="1"/>
  <c r="C5699" i="1"/>
  <c r="C5700" i="1"/>
  <c r="B5700" i="1" s="1"/>
  <c r="C5701" i="1"/>
  <c r="C5702" i="1"/>
  <c r="B5702" i="1" s="1"/>
  <c r="C5703" i="1"/>
  <c r="C5704" i="1"/>
  <c r="B5704" i="1" s="1"/>
  <c r="C5705" i="1"/>
  <c r="C5706" i="1"/>
  <c r="B5706" i="1" s="1"/>
  <c r="C5707" i="1"/>
  <c r="C5708" i="1"/>
  <c r="B5708" i="1" s="1"/>
  <c r="C5709" i="1"/>
  <c r="C5710" i="1"/>
  <c r="B5710" i="1" s="1"/>
  <c r="C5711" i="1"/>
  <c r="C5712" i="1"/>
  <c r="B5712" i="1" s="1"/>
  <c r="C5713" i="1"/>
  <c r="C5714" i="1"/>
  <c r="B5714" i="1" s="1"/>
  <c r="C5715" i="1"/>
  <c r="C5716" i="1"/>
  <c r="B5716" i="1" s="1"/>
  <c r="C5717" i="1"/>
  <c r="C5718" i="1"/>
  <c r="B5718" i="1" s="1"/>
  <c r="C5719" i="1"/>
  <c r="C5720" i="1"/>
  <c r="B5720" i="1" s="1"/>
  <c r="C5721" i="1"/>
  <c r="C5722" i="1"/>
  <c r="B5722" i="1" s="1"/>
  <c r="C5723" i="1"/>
  <c r="C5724" i="1"/>
  <c r="B5724" i="1" s="1"/>
  <c r="C5725" i="1"/>
  <c r="C5726" i="1"/>
  <c r="B5726" i="1" s="1"/>
  <c r="C5727" i="1"/>
  <c r="C5728" i="1"/>
  <c r="B5728" i="1" s="1"/>
  <c r="C5729" i="1"/>
  <c r="C5730" i="1"/>
  <c r="B5730" i="1" s="1"/>
  <c r="C5731" i="1"/>
  <c r="C5732" i="1"/>
  <c r="B5732" i="1" s="1"/>
  <c r="C5733" i="1"/>
  <c r="C5734" i="1"/>
  <c r="B5734" i="1" s="1"/>
  <c r="C5735" i="1"/>
  <c r="C5736" i="1"/>
  <c r="B5736" i="1" s="1"/>
  <c r="C5737" i="1"/>
  <c r="C5738" i="1"/>
  <c r="B5738" i="1" s="1"/>
  <c r="C5739" i="1"/>
  <c r="C5740" i="1"/>
  <c r="B5740" i="1" s="1"/>
  <c r="C5741" i="1"/>
  <c r="C5742" i="1"/>
  <c r="B5742" i="1" s="1"/>
  <c r="C5743" i="1"/>
  <c r="C5744" i="1"/>
  <c r="B5744" i="1" s="1"/>
  <c r="C5745" i="1"/>
  <c r="C5746" i="1"/>
  <c r="B5746" i="1" s="1"/>
  <c r="C5747" i="1"/>
  <c r="C5748" i="1"/>
  <c r="B5748" i="1" s="1"/>
  <c r="C5749" i="1"/>
  <c r="C5750" i="1"/>
  <c r="B5750" i="1" s="1"/>
  <c r="C5751" i="1"/>
  <c r="C5752" i="1"/>
  <c r="B5752" i="1" s="1"/>
  <c r="C5753" i="1"/>
  <c r="C5754" i="1"/>
  <c r="B5754" i="1" s="1"/>
  <c r="C5755" i="1"/>
  <c r="C5756" i="1"/>
  <c r="B5756" i="1" s="1"/>
  <c r="C5757" i="1"/>
  <c r="C5758" i="1"/>
  <c r="B5758" i="1" s="1"/>
  <c r="C5759" i="1"/>
  <c r="C5760" i="1"/>
  <c r="B5760" i="1" s="1"/>
  <c r="C5761" i="1"/>
  <c r="C5762" i="1"/>
  <c r="B5762" i="1" s="1"/>
  <c r="C5763" i="1"/>
  <c r="C5764" i="1"/>
  <c r="B5764" i="1" s="1"/>
  <c r="C5765" i="1"/>
  <c r="C5766" i="1"/>
  <c r="B5766" i="1" s="1"/>
  <c r="C5767" i="1"/>
  <c r="C5768" i="1"/>
  <c r="B5768" i="1" s="1"/>
  <c r="C5769" i="1"/>
  <c r="C5770" i="1"/>
  <c r="B5770" i="1" s="1"/>
  <c r="C5771" i="1"/>
  <c r="C5772" i="1"/>
  <c r="B5772" i="1" s="1"/>
  <c r="C5773" i="1"/>
  <c r="C5774" i="1"/>
  <c r="B5774" i="1" s="1"/>
  <c r="C5775" i="1"/>
  <c r="C5776" i="1"/>
  <c r="B5776" i="1" s="1"/>
  <c r="C5777" i="1"/>
  <c r="C5778" i="1"/>
  <c r="B5778" i="1" s="1"/>
  <c r="C5779" i="1"/>
  <c r="C5780" i="1"/>
  <c r="B5780" i="1" s="1"/>
  <c r="C5781" i="1"/>
  <c r="C5782" i="1"/>
  <c r="B5782" i="1" s="1"/>
  <c r="C5783" i="1"/>
  <c r="C5784" i="1"/>
  <c r="B5784" i="1" s="1"/>
  <c r="C5785" i="1"/>
  <c r="C5786" i="1"/>
  <c r="B5786" i="1" s="1"/>
  <c r="C5787" i="1"/>
  <c r="C5788" i="1"/>
  <c r="B5788" i="1" s="1"/>
  <c r="C5789" i="1"/>
  <c r="C5790" i="1"/>
  <c r="B5790" i="1" s="1"/>
  <c r="C5791" i="1"/>
  <c r="C5792" i="1"/>
  <c r="B5792" i="1" s="1"/>
  <c r="C5793" i="1"/>
  <c r="C5794" i="1"/>
  <c r="B5794" i="1" s="1"/>
  <c r="C5795" i="1"/>
  <c r="C5796" i="1"/>
  <c r="B5796" i="1" s="1"/>
  <c r="C5797" i="1"/>
  <c r="C5798" i="1"/>
  <c r="B5798" i="1" s="1"/>
  <c r="C5799" i="1"/>
  <c r="C5800" i="1"/>
  <c r="B5800" i="1" s="1"/>
  <c r="C5801" i="1"/>
  <c r="C5802" i="1"/>
  <c r="B5802" i="1" s="1"/>
  <c r="C5803" i="1"/>
  <c r="C5804" i="1"/>
  <c r="B5804" i="1" s="1"/>
  <c r="C5805" i="1"/>
  <c r="C5806" i="1"/>
  <c r="B5806" i="1" s="1"/>
  <c r="C5807" i="1"/>
  <c r="C5808" i="1"/>
  <c r="B5808" i="1" s="1"/>
  <c r="C5809" i="1"/>
  <c r="C5810" i="1"/>
  <c r="B5810" i="1" s="1"/>
  <c r="C5811" i="1"/>
  <c r="C5812" i="1"/>
  <c r="B5812" i="1" s="1"/>
  <c r="C5813" i="1"/>
  <c r="C5814" i="1"/>
  <c r="B5814" i="1" s="1"/>
  <c r="C5815" i="1"/>
  <c r="C5816" i="1"/>
  <c r="B5816" i="1" s="1"/>
  <c r="C5817" i="1"/>
  <c r="C5818" i="1"/>
  <c r="B5818" i="1" s="1"/>
  <c r="C5819" i="1"/>
  <c r="C5820" i="1"/>
  <c r="B5820" i="1" s="1"/>
  <c r="C5821" i="1"/>
  <c r="C5822" i="1"/>
  <c r="B5822" i="1" s="1"/>
  <c r="C5823" i="1"/>
  <c r="C5824" i="1"/>
  <c r="B5824" i="1" s="1"/>
  <c r="C5825" i="1"/>
  <c r="C5826" i="1"/>
  <c r="B5826" i="1" s="1"/>
  <c r="C5827" i="1"/>
  <c r="C5828" i="1"/>
  <c r="B5828" i="1" s="1"/>
  <c r="C5829" i="1"/>
  <c r="C5830" i="1"/>
  <c r="B5830" i="1" s="1"/>
  <c r="C5831" i="1"/>
  <c r="C5832" i="1"/>
  <c r="B5832" i="1" s="1"/>
  <c r="C5833" i="1"/>
  <c r="C5834" i="1"/>
  <c r="B5834" i="1" s="1"/>
  <c r="C5835" i="1"/>
  <c r="C5836" i="1"/>
  <c r="B5836" i="1" s="1"/>
  <c r="C5837" i="1"/>
  <c r="C5838" i="1"/>
  <c r="B5838" i="1" s="1"/>
  <c r="C5839" i="1"/>
  <c r="C5840" i="1"/>
  <c r="B5840" i="1" s="1"/>
  <c r="C5841" i="1"/>
  <c r="C5842" i="1"/>
  <c r="B5842" i="1" s="1"/>
  <c r="C5843" i="1"/>
  <c r="C5844" i="1"/>
  <c r="B5844" i="1" s="1"/>
  <c r="C5845" i="1"/>
  <c r="C5846" i="1"/>
  <c r="B5846" i="1" s="1"/>
  <c r="C5847" i="1"/>
  <c r="C5848" i="1"/>
  <c r="B5848" i="1" s="1"/>
  <c r="C5849" i="1"/>
  <c r="C5850" i="1"/>
  <c r="B5850" i="1" s="1"/>
  <c r="C5851" i="1"/>
  <c r="C5852" i="1"/>
  <c r="B5852" i="1" s="1"/>
  <c r="C5853" i="1"/>
  <c r="C5854" i="1"/>
  <c r="B5854" i="1" s="1"/>
  <c r="C5855" i="1"/>
  <c r="C5856" i="1"/>
  <c r="B5856" i="1" s="1"/>
  <c r="C5857" i="1"/>
  <c r="C5858" i="1"/>
  <c r="B5858" i="1" s="1"/>
  <c r="C5859" i="1"/>
  <c r="C5860" i="1"/>
  <c r="B5860" i="1" s="1"/>
  <c r="C5861" i="1"/>
  <c r="C5862" i="1"/>
  <c r="B5862" i="1" s="1"/>
  <c r="C5863" i="1"/>
  <c r="C5864" i="1"/>
  <c r="B5864" i="1" s="1"/>
  <c r="C5865" i="1"/>
  <c r="C5866" i="1"/>
  <c r="B5866" i="1" s="1"/>
  <c r="C5867" i="1"/>
  <c r="C5868" i="1"/>
  <c r="B5868" i="1" s="1"/>
  <c r="C5869" i="1"/>
  <c r="C5870" i="1"/>
  <c r="B5870" i="1" s="1"/>
  <c r="C5871" i="1"/>
  <c r="C5872" i="1"/>
  <c r="B5872" i="1" s="1"/>
  <c r="C5873" i="1"/>
  <c r="C5874" i="1"/>
  <c r="B5874" i="1" s="1"/>
  <c r="C5875" i="1"/>
  <c r="C5876" i="1"/>
  <c r="B5876" i="1" s="1"/>
  <c r="C5877" i="1"/>
  <c r="C5878" i="1"/>
  <c r="B5878" i="1" s="1"/>
  <c r="C5879" i="1"/>
  <c r="C5880" i="1"/>
  <c r="B5880" i="1" s="1"/>
  <c r="C5881" i="1"/>
  <c r="C5882" i="1"/>
  <c r="B5882" i="1" s="1"/>
  <c r="C5883" i="1"/>
  <c r="C5884" i="1"/>
  <c r="B5884" i="1" s="1"/>
  <c r="C5885" i="1"/>
  <c r="C5886" i="1"/>
  <c r="B5886" i="1" s="1"/>
  <c r="C5887" i="1"/>
  <c r="C5888" i="1"/>
  <c r="B5888" i="1" s="1"/>
  <c r="C5889" i="1"/>
  <c r="C5890" i="1"/>
  <c r="B5890" i="1" s="1"/>
  <c r="C5891" i="1"/>
  <c r="C5892" i="1"/>
  <c r="B5892" i="1" s="1"/>
  <c r="C5893" i="1"/>
  <c r="C5894" i="1"/>
  <c r="B5894" i="1" s="1"/>
  <c r="C5895" i="1"/>
  <c r="C5896" i="1"/>
  <c r="B5896" i="1" s="1"/>
  <c r="C5897" i="1"/>
  <c r="C5898" i="1"/>
  <c r="B5898" i="1" s="1"/>
  <c r="C5899" i="1"/>
  <c r="C5900" i="1"/>
  <c r="B5900" i="1" s="1"/>
  <c r="C5901" i="1"/>
  <c r="C5902" i="1"/>
  <c r="B5902" i="1" s="1"/>
  <c r="C5903" i="1"/>
  <c r="C5904" i="1"/>
  <c r="B5904" i="1" s="1"/>
  <c r="C5905" i="1"/>
  <c r="C5906" i="1"/>
  <c r="B5906" i="1" s="1"/>
  <c r="C5907" i="1"/>
  <c r="C5908" i="1"/>
  <c r="B5908" i="1" s="1"/>
  <c r="C5909" i="1"/>
  <c r="C5910" i="1"/>
  <c r="B5910" i="1" s="1"/>
  <c r="C5911" i="1"/>
  <c r="C5912" i="1"/>
  <c r="B5912" i="1" s="1"/>
  <c r="C5913" i="1"/>
  <c r="C5914" i="1"/>
  <c r="B5914" i="1" s="1"/>
  <c r="C5915" i="1"/>
  <c r="C5916" i="1"/>
  <c r="B5916" i="1" s="1"/>
  <c r="C5917" i="1"/>
  <c r="C5918" i="1"/>
  <c r="B5918" i="1" s="1"/>
  <c r="C5919" i="1"/>
  <c r="C5920" i="1"/>
  <c r="B5920" i="1" s="1"/>
  <c r="C5921" i="1"/>
  <c r="C5922" i="1"/>
  <c r="B5922" i="1" s="1"/>
  <c r="C5923" i="1"/>
  <c r="C5924" i="1"/>
  <c r="B5924" i="1" s="1"/>
  <c r="C5925" i="1"/>
  <c r="C5926" i="1"/>
  <c r="B5926" i="1" s="1"/>
  <c r="C5927" i="1"/>
  <c r="C5928" i="1"/>
  <c r="B5928" i="1" s="1"/>
  <c r="C5929" i="1"/>
  <c r="C5930" i="1"/>
  <c r="B5930" i="1" s="1"/>
  <c r="C5931" i="1"/>
  <c r="C5932" i="1"/>
  <c r="B5932" i="1" s="1"/>
  <c r="C5933" i="1"/>
  <c r="C5934" i="1"/>
  <c r="B5934" i="1" s="1"/>
  <c r="C5935" i="1"/>
  <c r="C5936" i="1"/>
  <c r="B5936" i="1" s="1"/>
  <c r="C5937" i="1"/>
  <c r="C5938" i="1"/>
  <c r="B5938" i="1" s="1"/>
  <c r="C5939" i="1"/>
  <c r="C5940" i="1"/>
  <c r="B5940" i="1" s="1"/>
  <c r="C5941" i="1"/>
  <c r="C5942" i="1"/>
  <c r="B5942" i="1" s="1"/>
  <c r="C5943" i="1"/>
  <c r="C5944" i="1"/>
  <c r="B5944" i="1" s="1"/>
  <c r="C5945" i="1"/>
  <c r="C5946" i="1"/>
  <c r="B5946" i="1" s="1"/>
  <c r="C5947" i="1"/>
  <c r="C5948" i="1"/>
  <c r="B5948" i="1" s="1"/>
  <c r="C5949" i="1"/>
  <c r="C5950" i="1"/>
  <c r="B5950" i="1" s="1"/>
  <c r="C5951" i="1"/>
  <c r="C5952" i="1"/>
  <c r="B5952" i="1" s="1"/>
  <c r="C5953" i="1"/>
  <c r="C5954" i="1"/>
  <c r="B5954" i="1" s="1"/>
  <c r="C5955" i="1"/>
  <c r="C5956" i="1"/>
  <c r="B5956" i="1" s="1"/>
  <c r="C5957" i="1"/>
  <c r="C5958" i="1"/>
  <c r="B5958" i="1" s="1"/>
  <c r="C5959" i="1"/>
  <c r="C5960" i="1"/>
  <c r="B5960" i="1" s="1"/>
  <c r="C5961" i="1"/>
  <c r="C5962" i="1"/>
  <c r="B5962" i="1" s="1"/>
  <c r="C5963" i="1"/>
  <c r="C5964" i="1"/>
  <c r="B5964" i="1" s="1"/>
  <c r="C5965" i="1"/>
  <c r="C5966" i="1"/>
  <c r="B5966" i="1" s="1"/>
  <c r="C5967" i="1"/>
  <c r="C5968" i="1"/>
  <c r="B5968" i="1" s="1"/>
  <c r="C5969" i="1"/>
  <c r="C5970" i="1"/>
  <c r="B5970" i="1" s="1"/>
  <c r="C5971" i="1"/>
  <c r="C5972" i="1"/>
  <c r="B5972" i="1" s="1"/>
  <c r="C5973" i="1"/>
  <c r="C5974" i="1"/>
  <c r="B5974" i="1" s="1"/>
  <c r="C5975" i="1"/>
  <c r="C5976" i="1"/>
  <c r="B5976" i="1" s="1"/>
  <c r="C5977" i="1"/>
  <c r="C5978" i="1"/>
  <c r="B5978" i="1" s="1"/>
  <c r="C5979" i="1"/>
  <c r="C5980" i="1"/>
  <c r="B5980" i="1" s="1"/>
  <c r="C5981" i="1"/>
  <c r="C5982" i="1"/>
  <c r="B5982" i="1" s="1"/>
  <c r="C5983" i="1"/>
  <c r="C5984" i="1"/>
  <c r="B5984" i="1" s="1"/>
  <c r="C5985" i="1"/>
  <c r="C5986" i="1"/>
  <c r="B5986" i="1" s="1"/>
  <c r="C5987" i="1"/>
  <c r="C5988" i="1"/>
  <c r="B5988" i="1" s="1"/>
  <c r="C5989" i="1"/>
  <c r="C5990" i="1"/>
  <c r="B5990" i="1" s="1"/>
  <c r="C5991" i="1"/>
  <c r="C5992" i="1"/>
  <c r="B5992" i="1" s="1"/>
  <c r="C5993" i="1"/>
  <c r="C5994" i="1"/>
  <c r="B5994" i="1" s="1"/>
  <c r="C5995" i="1"/>
  <c r="C5996" i="1"/>
  <c r="B5996" i="1" s="1"/>
  <c r="C5997" i="1"/>
  <c r="C5998" i="1"/>
  <c r="B5998" i="1" s="1"/>
  <c r="C5999" i="1"/>
  <c r="C6000" i="1"/>
  <c r="B6000" i="1" s="1"/>
  <c r="C6001" i="1"/>
  <c r="C6002" i="1"/>
  <c r="B6002" i="1" s="1"/>
  <c r="C6003" i="1"/>
  <c r="C6004" i="1"/>
  <c r="B6004" i="1" s="1"/>
  <c r="C6005" i="1"/>
  <c r="C6006" i="1"/>
  <c r="B6006" i="1" s="1"/>
  <c r="C6007" i="1"/>
  <c r="C6008" i="1"/>
  <c r="B6008" i="1" s="1"/>
  <c r="C6009" i="1"/>
  <c r="C6010" i="1"/>
  <c r="B6010" i="1" s="1"/>
  <c r="C6011" i="1"/>
  <c r="C6012" i="1"/>
  <c r="B6012" i="1" s="1"/>
  <c r="C6013" i="1"/>
  <c r="C6014" i="1"/>
  <c r="B6014" i="1" s="1"/>
  <c r="C6015" i="1"/>
  <c r="C6016" i="1"/>
  <c r="B6016" i="1" s="1"/>
  <c r="C6017" i="1"/>
  <c r="C6018" i="1"/>
  <c r="B6018" i="1" s="1"/>
  <c r="C6019" i="1"/>
  <c r="C6020" i="1"/>
  <c r="B6020" i="1" s="1"/>
  <c r="C6021" i="1"/>
  <c r="C6022" i="1"/>
  <c r="B6022" i="1" s="1"/>
  <c r="C6023" i="1"/>
  <c r="C6024" i="1"/>
  <c r="B6024" i="1" s="1"/>
  <c r="C6025" i="1"/>
  <c r="C6026" i="1"/>
  <c r="B6026" i="1" s="1"/>
  <c r="C6027" i="1"/>
  <c r="C6028" i="1"/>
  <c r="B6028" i="1" s="1"/>
  <c r="C6029" i="1"/>
  <c r="C6030" i="1"/>
  <c r="B6030" i="1" s="1"/>
  <c r="C6031" i="1"/>
  <c r="C6032" i="1"/>
  <c r="B6032" i="1" s="1"/>
  <c r="C6033" i="1"/>
  <c r="C6034" i="1"/>
  <c r="B6034" i="1" s="1"/>
  <c r="C6035" i="1"/>
  <c r="C6036" i="1"/>
  <c r="B6036" i="1" s="1"/>
  <c r="C6037" i="1"/>
  <c r="C6038" i="1"/>
  <c r="B6038" i="1" s="1"/>
  <c r="C6039" i="1"/>
  <c r="C6040" i="1"/>
  <c r="B6040" i="1" s="1"/>
  <c r="C6041" i="1"/>
  <c r="C6042" i="1"/>
  <c r="B6042" i="1" s="1"/>
  <c r="C6043" i="1"/>
  <c r="C6044" i="1"/>
  <c r="B6044" i="1" s="1"/>
  <c r="C6045" i="1"/>
  <c r="C6046" i="1"/>
  <c r="B6046" i="1" s="1"/>
  <c r="C6047" i="1"/>
  <c r="C6048" i="1"/>
  <c r="B6048" i="1" s="1"/>
  <c r="C6049" i="1"/>
  <c r="C6050" i="1"/>
  <c r="B6050" i="1" s="1"/>
  <c r="C6051" i="1"/>
  <c r="C6052" i="1"/>
  <c r="B6052" i="1" s="1"/>
  <c r="C6053" i="1"/>
  <c r="C6054" i="1"/>
  <c r="B6054" i="1" s="1"/>
  <c r="C6055" i="1"/>
  <c r="C6056" i="1"/>
  <c r="B6056" i="1" s="1"/>
  <c r="C6057" i="1"/>
  <c r="C6058" i="1"/>
  <c r="B6058" i="1" s="1"/>
  <c r="C6059" i="1"/>
  <c r="C6060" i="1"/>
  <c r="B6060" i="1" s="1"/>
  <c r="C6061" i="1"/>
  <c r="C6062" i="1"/>
  <c r="B6062" i="1" s="1"/>
  <c r="C6063" i="1"/>
  <c r="C6064" i="1"/>
  <c r="B6064" i="1" s="1"/>
  <c r="C6065" i="1"/>
  <c r="C6066" i="1"/>
  <c r="B6066" i="1" s="1"/>
  <c r="C6067" i="1"/>
  <c r="C6068" i="1"/>
  <c r="B6068" i="1" s="1"/>
  <c r="C6069" i="1"/>
  <c r="C6070" i="1"/>
  <c r="B6070" i="1" s="1"/>
  <c r="C6071" i="1"/>
  <c r="C6072" i="1"/>
  <c r="B6072" i="1" s="1"/>
  <c r="C6073" i="1"/>
  <c r="C6074" i="1"/>
  <c r="B6074" i="1" s="1"/>
  <c r="C6075" i="1"/>
  <c r="C6076" i="1"/>
  <c r="B6076" i="1" s="1"/>
  <c r="C6077" i="1"/>
  <c r="C6078" i="1"/>
  <c r="B6078" i="1" s="1"/>
  <c r="C6079" i="1"/>
  <c r="C6080" i="1"/>
  <c r="B6080" i="1" s="1"/>
  <c r="C6081" i="1"/>
  <c r="C6082" i="1"/>
  <c r="B6082" i="1" s="1"/>
  <c r="C6083" i="1"/>
  <c r="C6084" i="1"/>
  <c r="B6084" i="1" s="1"/>
  <c r="C6085" i="1"/>
  <c r="C6086" i="1"/>
  <c r="B6086" i="1" s="1"/>
  <c r="C6087" i="1"/>
  <c r="C6088" i="1"/>
  <c r="B6088" i="1" s="1"/>
  <c r="C6089" i="1"/>
  <c r="C6090" i="1"/>
  <c r="B6090" i="1" s="1"/>
  <c r="C6091" i="1"/>
  <c r="C6092" i="1"/>
  <c r="B6092" i="1" s="1"/>
  <c r="C6093" i="1"/>
  <c r="C6094" i="1"/>
  <c r="B6094" i="1" s="1"/>
  <c r="C6095" i="1"/>
  <c r="C6096" i="1"/>
  <c r="B6096" i="1" s="1"/>
  <c r="C6097" i="1"/>
  <c r="C6098" i="1"/>
  <c r="B6098" i="1" s="1"/>
  <c r="C6099" i="1"/>
  <c r="C6100" i="1"/>
  <c r="B6100" i="1" s="1"/>
  <c r="C6101" i="1"/>
  <c r="C6102" i="1"/>
  <c r="B6102" i="1" s="1"/>
  <c r="C6103" i="1"/>
  <c r="C6104" i="1"/>
  <c r="B6104" i="1" s="1"/>
  <c r="C6105" i="1"/>
  <c r="C6106" i="1"/>
  <c r="B6106" i="1" s="1"/>
  <c r="C6107" i="1"/>
  <c r="C6108" i="1"/>
  <c r="B6108" i="1" s="1"/>
  <c r="C6109" i="1"/>
  <c r="C6110" i="1"/>
  <c r="B6110" i="1" s="1"/>
  <c r="C6111" i="1"/>
  <c r="C6112" i="1"/>
  <c r="B6112" i="1" s="1"/>
  <c r="C6113" i="1"/>
  <c r="C6114" i="1"/>
  <c r="B6114" i="1" s="1"/>
  <c r="C6115" i="1"/>
  <c r="C6116" i="1"/>
  <c r="B6116" i="1" s="1"/>
  <c r="C6117" i="1"/>
  <c r="C6118" i="1"/>
  <c r="B6118" i="1" s="1"/>
  <c r="C6119" i="1"/>
  <c r="C6120" i="1"/>
  <c r="B6120" i="1" s="1"/>
  <c r="C6121" i="1"/>
  <c r="C6122" i="1"/>
  <c r="B6122" i="1" s="1"/>
  <c r="C6123" i="1"/>
  <c r="C6124" i="1"/>
  <c r="B6124" i="1" s="1"/>
  <c r="C6125" i="1"/>
  <c r="C6126" i="1"/>
  <c r="B6126" i="1" s="1"/>
  <c r="C6127" i="1"/>
  <c r="C6128" i="1"/>
  <c r="B6128" i="1" s="1"/>
  <c r="C6129" i="1"/>
  <c r="C6130" i="1"/>
  <c r="B6130" i="1" s="1"/>
  <c r="C6131" i="1"/>
  <c r="C6132" i="1"/>
  <c r="B6132" i="1" s="1"/>
  <c r="C6133" i="1"/>
  <c r="C6134" i="1"/>
  <c r="B6134" i="1" s="1"/>
  <c r="C6135" i="1"/>
  <c r="C6136" i="1"/>
  <c r="B6136" i="1" s="1"/>
  <c r="C6137" i="1"/>
  <c r="C6138" i="1"/>
  <c r="B6138" i="1" s="1"/>
  <c r="C6139" i="1"/>
  <c r="C6140" i="1"/>
  <c r="B6140" i="1" s="1"/>
  <c r="C6141" i="1"/>
  <c r="C6142" i="1"/>
  <c r="B6142" i="1" s="1"/>
  <c r="C6143" i="1"/>
  <c r="C6144" i="1"/>
  <c r="B6144" i="1" s="1"/>
  <c r="C6145" i="1"/>
  <c r="C6146" i="1"/>
  <c r="B6146" i="1" s="1"/>
  <c r="C6147" i="1"/>
  <c r="C6148" i="1"/>
  <c r="B6148" i="1" s="1"/>
  <c r="C6149" i="1"/>
  <c r="C6150" i="1"/>
  <c r="B6150" i="1" s="1"/>
  <c r="C6151" i="1"/>
  <c r="C6152" i="1"/>
  <c r="B6152" i="1" s="1"/>
  <c r="C6153" i="1"/>
  <c r="C6154" i="1"/>
  <c r="B6154" i="1" s="1"/>
  <c r="C6155" i="1"/>
  <c r="C6156" i="1"/>
  <c r="B6156" i="1" s="1"/>
  <c r="C6157" i="1"/>
  <c r="C6158" i="1"/>
  <c r="B6158" i="1" s="1"/>
  <c r="C6159" i="1"/>
  <c r="C6160" i="1"/>
  <c r="B6160" i="1" s="1"/>
  <c r="C6161" i="1"/>
  <c r="C6162" i="1"/>
  <c r="B6162" i="1" s="1"/>
  <c r="C6163" i="1"/>
  <c r="C6164" i="1"/>
  <c r="B6164" i="1" s="1"/>
  <c r="C6165" i="1"/>
  <c r="C6166" i="1"/>
  <c r="B6166" i="1" s="1"/>
  <c r="C6167" i="1"/>
  <c r="C6168" i="1"/>
  <c r="B6168" i="1" s="1"/>
  <c r="C6169" i="1"/>
  <c r="C6170" i="1"/>
  <c r="B6170" i="1" s="1"/>
  <c r="C6171" i="1"/>
  <c r="C6172" i="1"/>
  <c r="B6172" i="1" s="1"/>
  <c r="C6173" i="1"/>
  <c r="C6174" i="1"/>
  <c r="B6174" i="1" s="1"/>
  <c r="C6175" i="1"/>
  <c r="C6176" i="1"/>
  <c r="B6176" i="1" s="1"/>
  <c r="C6177" i="1"/>
  <c r="C6178" i="1"/>
  <c r="B6178" i="1" s="1"/>
  <c r="C6179" i="1"/>
  <c r="C6180" i="1"/>
  <c r="B6180" i="1" s="1"/>
  <c r="C6181" i="1"/>
  <c r="C6182" i="1"/>
  <c r="B6182" i="1" s="1"/>
  <c r="C6183" i="1"/>
  <c r="C6184" i="1"/>
  <c r="B6184" i="1" s="1"/>
  <c r="C6185" i="1"/>
  <c r="C6186" i="1"/>
  <c r="B6186" i="1" s="1"/>
  <c r="C6187" i="1"/>
  <c r="C6188" i="1"/>
  <c r="B6188" i="1" s="1"/>
  <c r="C6189" i="1"/>
  <c r="C6190" i="1"/>
  <c r="B6190" i="1" s="1"/>
  <c r="C6191" i="1"/>
  <c r="C6192" i="1"/>
  <c r="B6192" i="1" s="1"/>
  <c r="C6193" i="1"/>
  <c r="C6194" i="1"/>
  <c r="B6194" i="1" s="1"/>
  <c r="C6195" i="1"/>
  <c r="C6196" i="1"/>
  <c r="B6196" i="1" s="1"/>
  <c r="C6197" i="1"/>
  <c r="C6198" i="1"/>
  <c r="B6198" i="1" s="1"/>
  <c r="C6199" i="1"/>
  <c r="C6200" i="1"/>
  <c r="B6200" i="1" s="1"/>
  <c r="C6201" i="1"/>
  <c r="C6202" i="1"/>
  <c r="B6202" i="1" s="1"/>
  <c r="C6203" i="1"/>
  <c r="C6204" i="1"/>
  <c r="B6204" i="1" s="1"/>
  <c r="C6205" i="1"/>
  <c r="C6206" i="1"/>
  <c r="B6206" i="1" s="1"/>
  <c r="C6207" i="1"/>
  <c r="C6208" i="1"/>
  <c r="B6208" i="1" s="1"/>
  <c r="C6209" i="1"/>
  <c r="C6210" i="1"/>
  <c r="B6210" i="1" s="1"/>
  <c r="C6211" i="1"/>
  <c r="C6212" i="1"/>
  <c r="B6212" i="1" s="1"/>
  <c r="C6213" i="1"/>
  <c r="C6214" i="1"/>
  <c r="B6214" i="1" s="1"/>
  <c r="C6215" i="1"/>
  <c r="C6216" i="1"/>
  <c r="B6216" i="1" s="1"/>
  <c r="C6217" i="1"/>
  <c r="C6218" i="1"/>
  <c r="B6218" i="1" s="1"/>
  <c r="C6219" i="1"/>
  <c r="C6220" i="1"/>
  <c r="B6220" i="1" s="1"/>
  <c r="C6221" i="1"/>
  <c r="C6222" i="1"/>
  <c r="B6222" i="1" s="1"/>
  <c r="C6223" i="1"/>
  <c r="C6224" i="1"/>
  <c r="B6224" i="1" s="1"/>
  <c r="C6225" i="1"/>
  <c r="C6226" i="1"/>
  <c r="B6226" i="1" s="1"/>
  <c r="C6227" i="1"/>
  <c r="C6228" i="1"/>
  <c r="B6228" i="1" s="1"/>
  <c r="C6229" i="1"/>
  <c r="C6230" i="1"/>
  <c r="B6230" i="1" s="1"/>
  <c r="C6231" i="1"/>
  <c r="C6232" i="1"/>
  <c r="B6232" i="1" s="1"/>
  <c r="C6233" i="1"/>
  <c r="C6234" i="1"/>
  <c r="B6234" i="1" s="1"/>
  <c r="C6235" i="1"/>
  <c r="C6236" i="1"/>
  <c r="B6236" i="1" s="1"/>
  <c r="C6237" i="1"/>
  <c r="C6238" i="1"/>
  <c r="B6238" i="1" s="1"/>
  <c r="C6239" i="1"/>
  <c r="C6240" i="1"/>
  <c r="B6240" i="1" s="1"/>
  <c r="C6241" i="1"/>
  <c r="C6242" i="1"/>
  <c r="B6242" i="1" s="1"/>
  <c r="C6243" i="1"/>
  <c r="C6244" i="1"/>
  <c r="B6244" i="1" s="1"/>
  <c r="C6245" i="1"/>
  <c r="C6246" i="1"/>
  <c r="B6246" i="1" s="1"/>
  <c r="C6247" i="1"/>
  <c r="C6248" i="1"/>
  <c r="B6248" i="1" s="1"/>
  <c r="C6249" i="1"/>
  <c r="C6250" i="1"/>
  <c r="B6250" i="1" s="1"/>
  <c r="C6251" i="1"/>
  <c r="C6252" i="1"/>
  <c r="B6252" i="1" s="1"/>
  <c r="C6253" i="1"/>
  <c r="C6254" i="1"/>
  <c r="B6254" i="1" s="1"/>
  <c r="C6255" i="1"/>
  <c r="C6256" i="1"/>
  <c r="B6256" i="1" s="1"/>
  <c r="C6257" i="1"/>
  <c r="C6258" i="1"/>
  <c r="B6258" i="1" s="1"/>
  <c r="C6259" i="1"/>
  <c r="C6260" i="1"/>
  <c r="B6260" i="1" s="1"/>
  <c r="C6261" i="1"/>
  <c r="C6262" i="1"/>
  <c r="B6262" i="1" s="1"/>
  <c r="C6263" i="1"/>
  <c r="C6264" i="1"/>
  <c r="B6264" i="1" s="1"/>
  <c r="C6265" i="1"/>
  <c r="C6266" i="1"/>
  <c r="B6266" i="1" s="1"/>
  <c r="C6267" i="1"/>
  <c r="C6268" i="1"/>
  <c r="B6268" i="1" s="1"/>
  <c r="C6269" i="1"/>
  <c r="C6270" i="1"/>
  <c r="B6270" i="1" s="1"/>
  <c r="C6271" i="1"/>
  <c r="C6272" i="1"/>
  <c r="B6272" i="1" s="1"/>
  <c r="C6273" i="1"/>
  <c r="C6274" i="1"/>
  <c r="B6274" i="1" s="1"/>
  <c r="C6275" i="1"/>
  <c r="C6276" i="1"/>
  <c r="B6276" i="1" s="1"/>
  <c r="C6277" i="1"/>
  <c r="C6278" i="1"/>
  <c r="B6278" i="1" s="1"/>
  <c r="C6279" i="1"/>
  <c r="C6280" i="1"/>
  <c r="B6280" i="1" s="1"/>
  <c r="C6281" i="1"/>
  <c r="C6282" i="1"/>
  <c r="B6282" i="1" s="1"/>
  <c r="C6283" i="1"/>
  <c r="C6284" i="1"/>
  <c r="B6284" i="1" s="1"/>
  <c r="C6285" i="1"/>
  <c r="C6286" i="1"/>
  <c r="B6286" i="1" s="1"/>
  <c r="C6287" i="1"/>
  <c r="C6288" i="1"/>
  <c r="B6288" i="1" s="1"/>
  <c r="C6289" i="1"/>
  <c r="C6290" i="1"/>
  <c r="B6290" i="1" s="1"/>
  <c r="C6291" i="1"/>
  <c r="C6292" i="1"/>
  <c r="B6292" i="1" s="1"/>
  <c r="C6293" i="1"/>
  <c r="C6294" i="1"/>
  <c r="B6294" i="1" s="1"/>
  <c r="C6295" i="1"/>
  <c r="C6296" i="1"/>
  <c r="B6296" i="1" s="1"/>
  <c r="C6297" i="1"/>
  <c r="C6298" i="1"/>
  <c r="B6298" i="1" s="1"/>
  <c r="C6299" i="1"/>
  <c r="C6300" i="1"/>
  <c r="B6300" i="1" s="1"/>
  <c r="C6301" i="1"/>
  <c r="C6302" i="1"/>
  <c r="B6302" i="1" s="1"/>
  <c r="C6303" i="1"/>
  <c r="C6304" i="1"/>
  <c r="B6304" i="1" s="1"/>
  <c r="C6305" i="1"/>
  <c r="C6306" i="1"/>
  <c r="B6306" i="1" s="1"/>
  <c r="C6307" i="1"/>
  <c r="C6308" i="1"/>
  <c r="B6308" i="1" s="1"/>
  <c r="C6309" i="1"/>
  <c r="C6310" i="1"/>
  <c r="B6310" i="1" s="1"/>
  <c r="C6311" i="1"/>
  <c r="C6312" i="1"/>
  <c r="B6312" i="1" s="1"/>
  <c r="C6313" i="1"/>
  <c r="C6314" i="1"/>
  <c r="B6314" i="1" s="1"/>
  <c r="C6315" i="1"/>
  <c r="C6316" i="1"/>
  <c r="B6316" i="1" s="1"/>
  <c r="C6317" i="1"/>
  <c r="C6318" i="1"/>
  <c r="B6318" i="1" s="1"/>
  <c r="C6319" i="1"/>
  <c r="C6320" i="1"/>
  <c r="B6320" i="1" s="1"/>
  <c r="C6321" i="1"/>
  <c r="C6322" i="1"/>
  <c r="B6322" i="1" s="1"/>
  <c r="C6323" i="1"/>
  <c r="C6324" i="1"/>
  <c r="B6324" i="1" s="1"/>
  <c r="C6325" i="1"/>
  <c r="C6326" i="1"/>
  <c r="B6326" i="1" s="1"/>
  <c r="C6327" i="1"/>
  <c r="C6328" i="1"/>
  <c r="B6328" i="1" s="1"/>
  <c r="C6329" i="1"/>
  <c r="C6330" i="1"/>
  <c r="B6330" i="1" s="1"/>
  <c r="C6331" i="1"/>
  <c r="C6332" i="1"/>
  <c r="B6332" i="1" s="1"/>
  <c r="C6333" i="1"/>
  <c r="C6334" i="1"/>
  <c r="B6334" i="1" s="1"/>
  <c r="C6335" i="1"/>
  <c r="C6336" i="1"/>
  <c r="B6336" i="1" s="1"/>
  <c r="C6337" i="1"/>
  <c r="C6338" i="1"/>
  <c r="B6338" i="1" s="1"/>
  <c r="C6339" i="1"/>
  <c r="C6340" i="1"/>
  <c r="B6340" i="1" s="1"/>
  <c r="C6341" i="1"/>
  <c r="C6342" i="1"/>
  <c r="B6342" i="1" s="1"/>
  <c r="C6343" i="1"/>
  <c r="C6344" i="1"/>
  <c r="B6344" i="1" s="1"/>
  <c r="C6345" i="1"/>
  <c r="C6346" i="1"/>
  <c r="B6346" i="1" s="1"/>
  <c r="C6347" i="1"/>
  <c r="C6348" i="1"/>
  <c r="B6348" i="1" s="1"/>
  <c r="C6349" i="1"/>
  <c r="C6350" i="1"/>
  <c r="B6350" i="1" s="1"/>
  <c r="C6351" i="1"/>
  <c r="C6352" i="1"/>
  <c r="B6352" i="1" s="1"/>
  <c r="C6353" i="1"/>
  <c r="C6354" i="1"/>
  <c r="B6354" i="1" s="1"/>
  <c r="C6355" i="1"/>
  <c r="C6356" i="1"/>
  <c r="B6356" i="1" s="1"/>
  <c r="C6357" i="1"/>
  <c r="C6358" i="1"/>
  <c r="B6358" i="1" s="1"/>
  <c r="C6359" i="1"/>
  <c r="C6360" i="1"/>
  <c r="B6360" i="1" s="1"/>
  <c r="C6361" i="1"/>
  <c r="C6362" i="1"/>
  <c r="B6362" i="1" s="1"/>
  <c r="C6363" i="1"/>
  <c r="C6364" i="1"/>
  <c r="B6364" i="1" s="1"/>
  <c r="C6365" i="1"/>
  <c r="C6366" i="1"/>
  <c r="B6366" i="1" s="1"/>
  <c r="C6367" i="1"/>
  <c r="C6368" i="1"/>
  <c r="B6368" i="1" s="1"/>
  <c r="C6369" i="1"/>
  <c r="C6370" i="1"/>
  <c r="B6370" i="1" s="1"/>
  <c r="C6371" i="1"/>
  <c r="C6372" i="1"/>
  <c r="B6372" i="1" s="1"/>
  <c r="C6373" i="1"/>
  <c r="C6374" i="1"/>
  <c r="B6374" i="1" s="1"/>
  <c r="C6375" i="1"/>
  <c r="C6376" i="1"/>
  <c r="B6376" i="1" s="1"/>
  <c r="C6377" i="1"/>
  <c r="C6378" i="1"/>
  <c r="B6378" i="1" s="1"/>
  <c r="C6379" i="1"/>
  <c r="C6380" i="1"/>
  <c r="B6380" i="1" s="1"/>
  <c r="C6381" i="1"/>
  <c r="C6382" i="1"/>
  <c r="B6382" i="1" s="1"/>
  <c r="C6383" i="1"/>
  <c r="C6384" i="1"/>
  <c r="B6384" i="1" s="1"/>
  <c r="C6385" i="1"/>
  <c r="C6386" i="1"/>
  <c r="B6386" i="1" s="1"/>
  <c r="C6387" i="1"/>
  <c r="C6388" i="1"/>
  <c r="B6388" i="1" s="1"/>
  <c r="C6389" i="1"/>
  <c r="C6390" i="1"/>
  <c r="B6390" i="1" s="1"/>
  <c r="C6391" i="1"/>
  <c r="C6392" i="1"/>
  <c r="B6392" i="1" s="1"/>
  <c r="C6393" i="1"/>
  <c r="C6394" i="1"/>
  <c r="B6394" i="1" s="1"/>
  <c r="C6395" i="1"/>
  <c r="C6396" i="1"/>
  <c r="B6396" i="1" s="1"/>
  <c r="C6397" i="1"/>
  <c r="C6398" i="1"/>
  <c r="B6398" i="1" s="1"/>
  <c r="C6399" i="1"/>
  <c r="C6400" i="1"/>
  <c r="B6400" i="1" s="1"/>
  <c r="C6401" i="1"/>
  <c r="C6402" i="1"/>
  <c r="B6402" i="1" s="1"/>
  <c r="C6403" i="1"/>
  <c r="C6404" i="1"/>
  <c r="B6404" i="1" s="1"/>
  <c r="C6405" i="1"/>
  <c r="C6406" i="1"/>
  <c r="B6406" i="1" s="1"/>
  <c r="C6407" i="1"/>
  <c r="C6408" i="1"/>
  <c r="B6408" i="1" s="1"/>
  <c r="C6409" i="1"/>
  <c r="C6410" i="1"/>
  <c r="B6410" i="1" s="1"/>
  <c r="C6411" i="1"/>
  <c r="C6412" i="1"/>
  <c r="B6412" i="1" s="1"/>
  <c r="C6413" i="1"/>
  <c r="C6414" i="1"/>
  <c r="B6414" i="1" s="1"/>
  <c r="C6415" i="1"/>
  <c r="C6416" i="1"/>
  <c r="B6416" i="1" s="1"/>
  <c r="C6417" i="1"/>
  <c r="C6418" i="1"/>
  <c r="B6418" i="1" s="1"/>
  <c r="C6419" i="1"/>
  <c r="C6420" i="1"/>
  <c r="B6420" i="1" s="1"/>
  <c r="C6421" i="1"/>
  <c r="C6422" i="1"/>
  <c r="B6422" i="1" s="1"/>
  <c r="C6423" i="1"/>
  <c r="C6424" i="1"/>
  <c r="B6424" i="1" s="1"/>
  <c r="C6425" i="1"/>
  <c r="C6426" i="1"/>
  <c r="B6426" i="1" s="1"/>
  <c r="C6427" i="1"/>
  <c r="C6428" i="1"/>
  <c r="B6428" i="1" s="1"/>
  <c r="C6429" i="1"/>
  <c r="C6430" i="1"/>
  <c r="B6430" i="1" s="1"/>
  <c r="C6431" i="1"/>
  <c r="C6432" i="1"/>
  <c r="B6432" i="1" s="1"/>
  <c r="C6433" i="1"/>
  <c r="C6434" i="1"/>
  <c r="B6434" i="1" s="1"/>
  <c r="C6435" i="1"/>
  <c r="C6436" i="1"/>
  <c r="B6436" i="1" s="1"/>
  <c r="C6437" i="1"/>
  <c r="C6438" i="1"/>
  <c r="B6438" i="1" s="1"/>
  <c r="C6439" i="1"/>
  <c r="C6440" i="1"/>
  <c r="B6440" i="1" s="1"/>
  <c r="C6441" i="1"/>
  <c r="C6442" i="1"/>
  <c r="B6442" i="1" s="1"/>
  <c r="C6443" i="1"/>
  <c r="C6444" i="1"/>
  <c r="B6444" i="1" s="1"/>
  <c r="C6445" i="1"/>
  <c r="C6446" i="1"/>
  <c r="B6446" i="1" s="1"/>
  <c r="C6447" i="1"/>
  <c r="C6448" i="1"/>
  <c r="B6448" i="1" s="1"/>
  <c r="C6449" i="1"/>
  <c r="C6450" i="1"/>
  <c r="B6450" i="1" s="1"/>
  <c r="C6451" i="1"/>
  <c r="C6452" i="1"/>
  <c r="B6452" i="1" s="1"/>
  <c r="C6453" i="1"/>
  <c r="C6454" i="1"/>
  <c r="B6454" i="1" s="1"/>
  <c r="C6455" i="1"/>
  <c r="C6456" i="1"/>
  <c r="B6456" i="1" s="1"/>
  <c r="C6457" i="1"/>
  <c r="C6458" i="1"/>
  <c r="B6458" i="1" s="1"/>
  <c r="C6459" i="1"/>
  <c r="C6460" i="1"/>
  <c r="B6460" i="1" s="1"/>
  <c r="C6461" i="1"/>
  <c r="C6462" i="1"/>
  <c r="B6462" i="1" s="1"/>
  <c r="C6463" i="1"/>
  <c r="C6464" i="1"/>
  <c r="B6464" i="1" s="1"/>
  <c r="C6465" i="1"/>
  <c r="C6466" i="1"/>
  <c r="B6466" i="1" s="1"/>
  <c r="C6467" i="1"/>
  <c r="C6468" i="1"/>
  <c r="B6468" i="1" s="1"/>
  <c r="C6469" i="1"/>
  <c r="C6470" i="1"/>
  <c r="B6470" i="1" s="1"/>
  <c r="C6471" i="1"/>
  <c r="C6472" i="1"/>
  <c r="B6472" i="1" s="1"/>
  <c r="C6473" i="1"/>
  <c r="C6474" i="1"/>
  <c r="B6474" i="1" s="1"/>
  <c r="C6475" i="1"/>
  <c r="C6476" i="1"/>
  <c r="B6476" i="1" s="1"/>
  <c r="C6477" i="1"/>
  <c r="C6478" i="1"/>
  <c r="B6478" i="1" s="1"/>
  <c r="C6479" i="1"/>
  <c r="C6480" i="1"/>
  <c r="B6480" i="1" s="1"/>
  <c r="C6481" i="1"/>
  <c r="C6482" i="1"/>
  <c r="B6482" i="1" s="1"/>
  <c r="C6483" i="1"/>
  <c r="C6484" i="1"/>
  <c r="B6484" i="1" s="1"/>
  <c r="C6485" i="1"/>
  <c r="C6486" i="1"/>
  <c r="B6486" i="1" s="1"/>
  <c r="C6487" i="1"/>
  <c r="C6488" i="1"/>
  <c r="B6488" i="1" s="1"/>
  <c r="C6489" i="1"/>
  <c r="C6490" i="1"/>
  <c r="B6490" i="1" s="1"/>
  <c r="C6491" i="1"/>
  <c r="C6492" i="1"/>
  <c r="B6492" i="1" s="1"/>
  <c r="C6493" i="1"/>
  <c r="C6494" i="1"/>
  <c r="B6494" i="1" s="1"/>
  <c r="C6495" i="1"/>
  <c r="C6496" i="1"/>
  <c r="B6496" i="1" s="1"/>
  <c r="C6497" i="1"/>
  <c r="C6498" i="1"/>
  <c r="B6498" i="1" s="1"/>
  <c r="C6499" i="1"/>
  <c r="C6500" i="1"/>
  <c r="B6500" i="1" s="1"/>
  <c r="C6501" i="1"/>
  <c r="C6502" i="1"/>
  <c r="B6502" i="1" s="1"/>
  <c r="C6503" i="1"/>
  <c r="C6504" i="1"/>
  <c r="B6504" i="1" s="1"/>
  <c r="C6505" i="1"/>
  <c r="C6506" i="1"/>
  <c r="B6506" i="1" s="1"/>
  <c r="C6507" i="1"/>
  <c r="C6508" i="1"/>
  <c r="B6508" i="1" s="1"/>
  <c r="C6509" i="1"/>
  <c r="C6510" i="1"/>
  <c r="B6510" i="1" s="1"/>
  <c r="C6511" i="1"/>
  <c r="C6512" i="1"/>
  <c r="B6512" i="1" s="1"/>
  <c r="C6513" i="1"/>
  <c r="C6514" i="1"/>
  <c r="B6514" i="1" s="1"/>
  <c r="C6515" i="1"/>
  <c r="C6516" i="1"/>
  <c r="B6516" i="1" s="1"/>
  <c r="C6517" i="1"/>
  <c r="C6518" i="1"/>
  <c r="B6518" i="1" s="1"/>
  <c r="C6519" i="1"/>
  <c r="C6520" i="1"/>
  <c r="B6520" i="1" s="1"/>
  <c r="C6521" i="1"/>
  <c r="C6522" i="1"/>
  <c r="B6522" i="1" s="1"/>
  <c r="C6523" i="1"/>
  <c r="C6524" i="1"/>
  <c r="B6524" i="1" s="1"/>
  <c r="C6525" i="1"/>
  <c r="C6526" i="1"/>
  <c r="B6526" i="1" s="1"/>
  <c r="C6527" i="1"/>
  <c r="C6528" i="1"/>
  <c r="B6528" i="1" s="1"/>
  <c r="C6529" i="1"/>
  <c r="C6530" i="1"/>
  <c r="B6530" i="1" s="1"/>
  <c r="C6531" i="1"/>
  <c r="C6532" i="1"/>
  <c r="B6532" i="1" s="1"/>
  <c r="C6533" i="1"/>
  <c r="C6534" i="1"/>
  <c r="B6534" i="1" s="1"/>
  <c r="C6535" i="1"/>
  <c r="C6536" i="1"/>
  <c r="B6536" i="1" s="1"/>
  <c r="C6537" i="1"/>
  <c r="C6538" i="1"/>
  <c r="B6538" i="1" s="1"/>
  <c r="C6539" i="1"/>
  <c r="C6540" i="1"/>
  <c r="B6540" i="1" s="1"/>
  <c r="C6541" i="1"/>
  <c r="C6542" i="1"/>
  <c r="B6542" i="1" s="1"/>
  <c r="C6543" i="1"/>
  <c r="C6544" i="1"/>
  <c r="B6544" i="1" s="1"/>
  <c r="C6545" i="1"/>
  <c r="C6546" i="1"/>
  <c r="B6546" i="1" s="1"/>
  <c r="C6547" i="1"/>
  <c r="C6548" i="1"/>
  <c r="B6548" i="1" s="1"/>
  <c r="C6549" i="1"/>
  <c r="C6550" i="1"/>
  <c r="B6550" i="1" s="1"/>
  <c r="C6551" i="1"/>
  <c r="C6552" i="1"/>
  <c r="B6552" i="1" s="1"/>
  <c r="C6553" i="1"/>
  <c r="C6554" i="1"/>
  <c r="B6554" i="1" s="1"/>
  <c r="C6555" i="1"/>
  <c r="C6556" i="1"/>
  <c r="B6556" i="1" s="1"/>
  <c r="C6557" i="1"/>
  <c r="C6558" i="1"/>
  <c r="B6558" i="1" s="1"/>
  <c r="C6559" i="1"/>
  <c r="C6560" i="1"/>
  <c r="B6560" i="1" s="1"/>
  <c r="C6561" i="1"/>
  <c r="C6562" i="1"/>
  <c r="B6562" i="1" s="1"/>
  <c r="C6563" i="1"/>
  <c r="C6564" i="1"/>
  <c r="B6564" i="1" s="1"/>
  <c r="C6565" i="1"/>
  <c r="C6566" i="1"/>
  <c r="B6566" i="1" s="1"/>
  <c r="C6567" i="1"/>
  <c r="C6568" i="1"/>
  <c r="B6568" i="1" s="1"/>
  <c r="C6569" i="1"/>
  <c r="C6570" i="1"/>
  <c r="B6570" i="1" s="1"/>
  <c r="C6571" i="1"/>
  <c r="C6572" i="1"/>
  <c r="B6572" i="1" s="1"/>
  <c r="C6573" i="1"/>
  <c r="C6574" i="1"/>
  <c r="B6574" i="1" s="1"/>
  <c r="C6575" i="1"/>
  <c r="C6576" i="1"/>
  <c r="B6576" i="1" s="1"/>
  <c r="C6577" i="1"/>
  <c r="C6578" i="1"/>
  <c r="B6578" i="1" s="1"/>
  <c r="C6579" i="1"/>
  <c r="C6580" i="1"/>
  <c r="B6580" i="1" s="1"/>
  <c r="C6581" i="1"/>
  <c r="C6582" i="1"/>
  <c r="B6582" i="1" s="1"/>
  <c r="C6583" i="1"/>
  <c r="C6584" i="1"/>
  <c r="B6584" i="1" s="1"/>
  <c r="C6585" i="1"/>
  <c r="C6586" i="1"/>
  <c r="B6586" i="1" s="1"/>
  <c r="C6587" i="1"/>
  <c r="C6588" i="1"/>
  <c r="B6588" i="1" s="1"/>
  <c r="C6589" i="1"/>
  <c r="C6590" i="1"/>
  <c r="B6590" i="1" s="1"/>
  <c r="C6591" i="1"/>
  <c r="C6592" i="1"/>
  <c r="B6592" i="1" s="1"/>
  <c r="C6593" i="1"/>
  <c r="C6594" i="1"/>
  <c r="B6594" i="1" s="1"/>
  <c r="C6595" i="1"/>
  <c r="C6596" i="1"/>
  <c r="B6596" i="1" s="1"/>
  <c r="C6597" i="1"/>
  <c r="C6598" i="1"/>
  <c r="B6598" i="1" s="1"/>
  <c r="C6599" i="1"/>
  <c r="C6600" i="1"/>
  <c r="B6600" i="1" s="1"/>
  <c r="C6601" i="1"/>
  <c r="C6602" i="1"/>
  <c r="B6602" i="1" s="1"/>
  <c r="C6603" i="1"/>
  <c r="C6604" i="1"/>
  <c r="B6604" i="1" s="1"/>
  <c r="C6605" i="1"/>
  <c r="C6606" i="1"/>
  <c r="B6606" i="1" s="1"/>
  <c r="C6607" i="1"/>
  <c r="C6608" i="1"/>
  <c r="B6608" i="1" s="1"/>
  <c r="C6609" i="1"/>
  <c r="C6610" i="1"/>
  <c r="B6610" i="1" s="1"/>
  <c r="C6611" i="1"/>
  <c r="C6612" i="1"/>
  <c r="B6612" i="1" s="1"/>
  <c r="C6613" i="1"/>
  <c r="C6614" i="1"/>
  <c r="B6614" i="1" s="1"/>
  <c r="C6615" i="1"/>
  <c r="C6616" i="1"/>
  <c r="B6616" i="1" s="1"/>
  <c r="C6617" i="1"/>
  <c r="C6618" i="1"/>
  <c r="B6618" i="1" s="1"/>
  <c r="C6619" i="1"/>
  <c r="C6620" i="1"/>
  <c r="B6620" i="1" s="1"/>
  <c r="C6621" i="1"/>
  <c r="C6622" i="1"/>
  <c r="B6622" i="1" s="1"/>
  <c r="C6623" i="1"/>
  <c r="C6624" i="1"/>
  <c r="B6624" i="1" s="1"/>
  <c r="C6625" i="1"/>
  <c r="C6626" i="1"/>
  <c r="B6626" i="1" s="1"/>
  <c r="C6627" i="1"/>
  <c r="C6628" i="1"/>
  <c r="B6628" i="1" s="1"/>
  <c r="C6629" i="1"/>
  <c r="C6630" i="1"/>
  <c r="B6630" i="1" s="1"/>
  <c r="C6631" i="1"/>
  <c r="C6632" i="1"/>
  <c r="B6632" i="1" s="1"/>
  <c r="C6633" i="1"/>
  <c r="C6634" i="1"/>
  <c r="B6634" i="1" s="1"/>
  <c r="C6635" i="1"/>
  <c r="C6636" i="1"/>
  <c r="B6636" i="1" s="1"/>
  <c r="C6637" i="1"/>
  <c r="C6638" i="1"/>
  <c r="B6638" i="1" s="1"/>
  <c r="C6639" i="1"/>
  <c r="C6640" i="1"/>
  <c r="B6640" i="1" s="1"/>
  <c r="C6641" i="1"/>
  <c r="C6642" i="1"/>
  <c r="B6642" i="1" s="1"/>
  <c r="C6643" i="1"/>
  <c r="C6644" i="1"/>
  <c r="B6644" i="1" s="1"/>
  <c r="C6645" i="1"/>
  <c r="C6646" i="1"/>
  <c r="B6646" i="1" s="1"/>
  <c r="C6647" i="1"/>
  <c r="C6648" i="1"/>
  <c r="B6648" i="1" s="1"/>
  <c r="C6649" i="1"/>
  <c r="C6650" i="1"/>
  <c r="B6650" i="1" s="1"/>
  <c r="C6651" i="1"/>
  <c r="C6652" i="1"/>
  <c r="B6652" i="1" s="1"/>
  <c r="C6653" i="1"/>
  <c r="C6654" i="1"/>
  <c r="B6654" i="1" s="1"/>
  <c r="C6655" i="1"/>
  <c r="C6656" i="1"/>
  <c r="B6656" i="1" s="1"/>
  <c r="C6657" i="1"/>
  <c r="C6658" i="1"/>
  <c r="B6658" i="1" s="1"/>
  <c r="C6659" i="1"/>
  <c r="C6660" i="1"/>
  <c r="B6660" i="1" s="1"/>
  <c r="C6661" i="1"/>
  <c r="C6662" i="1"/>
  <c r="B6662" i="1" s="1"/>
  <c r="C6663" i="1"/>
  <c r="C6664" i="1"/>
  <c r="B6664" i="1" s="1"/>
  <c r="C6665" i="1"/>
  <c r="C6666" i="1"/>
  <c r="B6666" i="1" s="1"/>
  <c r="C6667" i="1"/>
  <c r="C6668" i="1"/>
  <c r="B6668" i="1" s="1"/>
  <c r="C6669" i="1"/>
  <c r="C6670" i="1"/>
  <c r="B6670" i="1" s="1"/>
  <c r="C6671" i="1"/>
  <c r="C6672" i="1"/>
  <c r="B6672" i="1" s="1"/>
  <c r="C6673" i="1"/>
  <c r="C6674" i="1"/>
  <c r="B6674" i="1" s="1"/>
  <c r="C6675" i="1"/>
  <c r="C6676" i="1"/>
  <c r="B6676" i="1" s="1"/>
  <c r="C6677" i="1"/>
  <c r="C6678" i="1"/>
  <c r="B6678" i="1" s="1"/>
  <c r="C6679" i="1"/>
  <c r="C6680" i="1"/>
  <c r="B6680" i="1" s="1"/>
  <c r="C6681" i="1"/>
  <c r="C6682" i="1"/>
  <c r="B6682" i="1" s="1"/>
  <c r="C6683" i="1"/>
  <c r="C6684" i="1"/>
  <c r="B6684" i="1" s="1"/>
  <c r="C6685" i="1"/>
  <c r="C6686" i="1"/>
  <c r="B6686" i="1" s="1"/>
  <c r="C6687" i="1"/>
  <c r="C6688" i="1"/>
  <c r="B6688" i="1" s="1"/>
  <c r="C6689" i="1"/>
  <c r="C6690" i="1"/>
  <c r="B6690" i="1" s="1"/>
  <c r="C6691" i="1"/>
  <c r="C6692" i="1"/>
  <c r="B6692" i="1" s="1"/>
  <c r="C6693" i="1"/>
  <c r="C6694" i="1"/>
  <c r="B6694" i="1" s="1"/>
  <c r="C6695" i="1"/>
  <c r="C6696" i="1"/>
  <c r="B6696" i="1" s="1"/>
  <c r="C6697" i="1"/>
  <c r="C6698" i="1"/>
  <c r="B6698" i="1" s="1"/>
  <c r="C6699" i="1"/>
  <c r="C6700" i="1"/>
  <c r="B6700" i="1" s="1"/>
  <c r="C6701" i="1"/>
  <c r="C6702" i="1"/>
  <c r="B6702" i="1" s="1"/>
  <c r="C6703" i="1"/>
  <c r="C6704" i="1"/>
  <c r="B6704" i="1" s="1"/>
  <c r="C6705" i="1"/>
  <c r="C6706" i="1"/>
  <c r="B6706" i="1" s="1"/>
  <c r="C6707" i="1"/>
  <c r="C6708" i="1"/>
  <c r="B6708" i="1" s="1"/>
  <c r="C6709" i="1"/>
  <c r="C6710" i="1"/>
  <c r="B6710" i="1" s="1"/>
  <c r="C6711" i="1"/>
  <c r="C6712" i="1"/>
  <c r="B6712" i="1" s="1"/>
  <c r="C6713" i="1"/>
  <c r="C6714" i="1"/>
  <c r="B6714" i="1" s="1"/>
  <c r="C6715" i="1"/>
  <c r="C6716" i="1"/>
  <c r="B6716" i="1" s="1"/>
  <c r="C6717" i="1"/>
  <c r="C6718" i="1"/>
  <c r="B6718" i="1" s="1"/>
  <c r="C6719" i="1"/>
  <c r="C6720" i="1"/>
  <c r="B6720" i="1" s="1"/>
  <c r="C6721" i="1"/>
  <c r="C6722" i="1"/>
  <c r="B6722" i="1" s="1"/>
  <c r="C6723" i="1"/>
  <c r="C6724" i="1"/>
  <c r="B6724" i="1" s="1"/>
  <c r="C6725" i="1"/>
  <c r="C6726" i="1"/>
  <c r="B6726" i="1" s="1"/>
  <c r="C6727" i="1"/>
  <c r="C6728" i="1"/>
  <c r="B6728" i="1" s="1"/>
  <c r="C6729" i="1"/>
  <c r="C6730" i="1"/>
  <c r="B6730" i="1" s="1"/>
  <c r="C6731" i="1"/>
  <c r="C6732" i="1"/>
  <c r="B6732" i="1" s="1"/>
  <c r="C6733" i="1"/>
  <c r="C6734" i="1"/>
  <c r="B6734" i="1" s="1"/>
  <c r="C6735" i="1"/>
  <c r="C6736" i="1"/>
  <c r="B6736" i="1" s="1"/>
  <c r="C6737" i="1"/>
  <c r="C6738" i="1"/>
  <c r="B6738" i="1" s="1"/>
  <c r="C6739" i="1"/>
  <c r="C6740" i="1"/>
  <c r="B6740" i="1" s="1"/>
  <c r="C6741" i="1"/>
  <c r="C6742" i="1"/>
  <c r="B6742" i="1" s="1"/>
  <c r="C6743" i="1"/>
  <c r="C6744" i="1"/>
  <c r="B6744" i="1" s="1"/>
  <c r="C6745" i="1"/>
  <c r="C6746" i="1"/>
  <c r="B6746" i="1" s="1"/>
  <c r="C6747" i="1"/>
  <c r="C6748" i="1"/>
  <c r="B6748" i="1" s="1"/>
  <c r="C6749" i="1"/>
  <c r="C6750" i="1"/>
  <c r="B6750" i="1" s="1"/>
  <c r="C6751" i="1"/>
  <c r="C6752" i="1"/>
  <c r="B6752" i="1" s="1"/>
  <c r="C6753" i="1"/>
  <c r="C6754" i="1"/>
  <c r="B6754" i="1" s="1"/>
  <c r="C6755" i="1"/>
  <c r="C6756" i="1"/>
  <c r="B6756" i="1" s="1"/>
  <c r="C6757" i="1"/>
  <c r="C6758" i="1"/>
  <c r="B6758" i="1" s="1"/>
  <c r="C6759" i="1"/>
  <c r="C6760" i="1"/>
  <c r="B6760" i="1" s="1"/>
  <c r="C6761" i="1"/>
  <c r="C6762" i="1"/>
  <c r="B6762" i="1" s="1"/>
  <c r="C6763" i="1"/>
  <c r="C6764" i="1"/>
  <c r="B6764" i="1" s="1"/>
  <c r="C6765" i="1"/>
  <c r="C6766" i="1"/>
  <c r="B6766" i="1" s="1"/>
  <c r="C6767" i="1"/>
  <c r="C6768" i="1"/>
  <c r="B6768" i="1" s="1"/>
  <c r="C6769" i="1"/>
  <c r="C6770" i="1"/>
  <c r="B6770" i="1" s="1"/>
  <c r="C6771" i="1"/>
  <c r="C6772" i="1"/>
  <c r="B6772" i="1" s="1"/>
  <c r="C6773" i="1"/>
  <c r="C6774" i="1"/>
  <c r="B6774" i="1" s="1"/>
  <c r="C6775" i="1"/>
  <c r="C6776" i="1"/>
  <c r="B6776" i="1" s="1"/>
  <c r="C6777" i="1"/>
  <c r="C6778" i="1"/>
  <c r="B6778" i="1" s="1"/>
  <c r="C6779" i="1"/>
  <c r="C6780" i="1"/>
  <c r="B6780" i="1" s="1"/>
  <c r="C6781" i="1"/>
  <c r="C6782" i="1"/>
  <c r="B6782" i="1" s="1"/>
  <c r="C6783" i="1"/>
  <c r="C6784" i="1"/>
  <c r="B6784" i="1" s="1"/>
  <c r="C6785" i="1"/>
  <c r="C6786" i="1"/>
  <c r="B6786" i="1" s="1"/>
  <c r="C6787" i="1"/>
  <c r="C6788" i="1"/>
  <c r="B6788" i="1" s="1"/>
  <c r="C6789" i="1"/>
  <c r="C6790" i="1"/>
  <c r="B6790" i="1" s="1"/>
  <c r="C6791" i="1"/>
  <c r="C6792" i="1"/>
  <c r="B6792" i="1" s="1"/>
  <c r="C6793" i="1"/>
  <c r="C6794" i="1"/>
  <c r="B6794" i="1" s="1"/>
  <c r="C6795" i="1"/>
  <c r="C6796" i="1"/>
  <c r="B6796" i="1" s="1"/>
  <c r="C6797" i="1"/>
  <c r="C6798" i="1"/>
  <c r="B6798" i="1" s="1"/>
  <c r="C6799" i="1"/>
  <c r="C6800" i="1"/>
  <c r="B6800" i="1" s="1"/>
  <c r="C6801" i="1"/>
  <c r="C6802" i="1"/>
  <c r="B6802" i="1" s="1"/>
  <c r="C6803" i="1"/>
  <c r="C6804" i="1"/>
  <c r="B6804" i="1" s="1"/>
  <c r="C6805" i="1"/>
  <c r="C6806" i="1"/>
  <c r="B6806" i="1" s="1"/>
  <c r="C6807" i="1"/>
  <c r="C6808" i="1"/>
  <c r="B6808" i="1" s="1"/>
  <c r="C6809" i="1"/>
  <c r="C6810" i="1"/>
  <c r="B6810" i="1" s="1"/>
  <c r="C6811" i="1"/>
  <c r="C6812" i="1"/>
  <c r="B6812" i="1" s="1"/>
  <c r="C6813" i="1"/>
  <c r="C6814" i="1"/>
  <c r="B6814" i="1" s="1"/>
  <c r="C6815" i="1"/>
  <c r="C6816" i="1"/>
  <c r="B6816" i="1" s="1"/>
  <c r="C6817" i="1"/>
  <c r="C6818" i="1"/>
  <c r="B6818" i="1" s="1"/>
  <c r="C6819" i="1"/>
  <c r="C6820" i="1"/>
  <c r="B6820" i="1" s="1"/>
  <c r="C6821" i="1"/>
  <c r="C6822" i="1"/>
  <c r="B6822" i="1" s="1"/>
  <c r="C6823" i="1"/>
  <c r="C6824" i="1"/>
  <c r="B6824" i="1" s="1"/>
  <c r="C6825" i="1"/>
  <c r="C6826" i="1"/>
  <c r="B6826" i="1" s="1"/>
  <c r="C6827" i="1"/>
  <c r="C6828" i="1"/>
  <c r="B6828" i="1" s="1"/>
  <c r="C6829" i="1"/>
  <c r="C6830" i="1"/>
  <c r="B6830" i="1" s="1"/>
  <c r="C6831" i="1"/>
  <c r="C6832" i="1"/>
  <c r="B6832" i="1" s="1"/>
  <c r="C6833" i="1"/>
  <c r="C6834" i="1"/>
  <c r="B6834" i="1" s="1"/>
  <c r="C6835" i="1"/>
  <c r="C6836" i="1"/>
  <c r="B6836" i="1" s="1"/>
  <c r="C6837" i="1"/>
  <c r="C6838" i="1"/>
  <c r="B6838" i="1" s="1"/>
  <c r="C6839" i="1"/>
  <c r="C6840" i="1"/>
  <c r="B6840" i="1" s="1"/>
  <c r="C6841" i="1"/>
  <c r="C6842" i="1"/>
  <c r="B6842" i="1" s="1"/>
  <c r="C6843" i="1"/>
  <c r="C6844" i="1"/>
  <c r="B6844" i="1" s="1"/>
  <c r="C6845" i="1"/>
  <c r="C6846" i="1"/>
  <c r="B6846" i="1" s="1"/>
  <c r="C6847" i="1"/>
  <c r="C6848" i="1"/>
  <c r="B6848" i="1" s="1"/>
  <c r="C6849" i="1"/>
  <c r="C6850" i="1"/>
  <c r="B6850" i="1" s="1"/>
  <c r="C6851" i="1"/>
  <c r="C6852" i="1"/>
  <c r="B6852" i="1" s="1"/>
  <c r="C6853" i="1"/>
  <c r="C6854" i="1"/>
  <c r="B6854" i="1" s="1"/>
  <c r="C6855" i="1"/>
  <c r="C6856" i="1"/>
  <c r="B6856" i="1" s="1"/>
  <c r="C6857" i="1"/>
  <c r="C6858" i="1"/>
  <c r="B6858" i="1" s="1"/>
  <c r="C6859" i="1"/>
  <c r="C6860" i="1"/>
  <c r="B6860" i="1" s="1"/>
  <c r="C6861" i="1"/>
  <c r="C6862" i="1"/>
  <c r="B6862" i="1" s="1"/>
  <c r="C6863" i="1"/>
  <c r="C6864" i="1"/>
  <c r="B6864" i="1" s="1"/>
  <c r="C6865" i="1"/>
  <c r="C6866" i="1"/>
  <c r="B6866" i="1" s="1"/>
  <c r="C6867" i="1"/>
  <c r="C6868" i="1"/>
  <c r="B6868" i="1" s="1"/>
  <c r="C6869" i="1"/>
  <c r="C6870" i="1"/>
  <c r="B6870" i="1" s="1"/>
  <c r="C6871" i="1"/>
  <c r="C6872" i="1"/>
  <c r="B6872" i="1" s="1"/>
  <c r="C6873" i="1"/>
  <c r="C6874" i="1"/>
  <c r="B6874" i="1" s="1"/>
  <c r="C6875" i="1"/>
  <c r="C6876" i="1"/>
  <c r="B6876" i="1" s="1"/>
  <c r="C6877" i="1"/>
  <c r="C6878" i="1"/>
  <c r="B6878" i="1" s="1"/>
  <c r="C6879" i="1"/>
  <c r="C6880" i="1"/>
  <c r="B6880" i="1" s="1"/>
  <c r="C6881" i="1"/>
  <c r="C6882" i="1"/>
  <c r="B6882" i="1" s="1"/>
  <c r="C6883" i="1"/>
  <c r="C6884" i="1"/>
  <c r="B6884" i="1" s="1"/>
  <c r="C6885" i="1"/>
  <c r="C6886" i="1"/>
  <c r="B6886" i="1" s="1"/>
  <c r="C6887" i="1"/>
  <c r="C6888" i="1"/>
  <c r="B6888" i="1" s="1"/>
  <c r="C6889" i="1"/>
  <c r="C6890" i="1"/>
  <c r="B6890" i="1" s="1"/>
  <c r="C6891" i="1"/>
  <c r="C6892" i="1"/>
  <c r="B6892" i="1" s="1"/>
  <c r="C6893" i="1"/>
  <c r="C6894" i="1"/>
  <c r="B6894" i="1" s="1"/>
  <c r="C6895" i="1"/>
  <c r="C6896" i="1"/>
  <c r="B6896" i="1" s="1"/>
  <c r="C6897" i="1"/>
  <c r="C6898" i="1"/>
  <c r="B6898" i="1" s="1"/>
  <c r="C6899" i="1"/>
  <c r="C6900" i="1"/>
  <c r="B6900" i="1" s="1"/>
  <c r="C6901" i="1"/>
  <c r="C6902" i="1"/>
  <c r="B6902" i="1" s="1"/>
  <c r="C6903" i="1"/>
  <c r="C6904" i="1"/>
  <c r="B6904" i="1" s="1"/>
  <c r="C6905" i="1"/>
  <c r="C6906" i="1"/>
  <c r="B6906" i="1" s="1"/>
  <c r="C6907" i="1"/>
  <c r="C6908" i="1"/>
  <c r="B6908" i="1" s="1"/>
  <c r="C6909" i="1"/>
  <c r="C6910" i="1"/>
  <c r="B6910" i="1" s="1"/>
  <c r="C6911" i="1"/>
  <c r="C6912" i="1"/>
  <c r="B6912" i="1" s="1"/>
  <c r="C6913" i="1"/>
  <c r="C6914" i="1"/>
  <c r="B6914" i="1" s="1"/>
  <c r="C6915" i="1"/>
  <c r="C6916" i="1"/>
  <c r="B6916" i="1" s="1"/>
  <c r="C6917" i="1"/>
  <c r="C6918" i="1"/>
  <c r="B6918" i="1" s="1"/>
  <c r="C6919" i="1"/>
  <c r="C6920" i="1"/>
  <c r="B6920" i="1" s="1"/>
  <c r="C6921" i="1"/>
  <c r="C6922" i="1"/>
  <c r="B6922" i="1" s="1"/>
  <c r="C6923" i="1"/>
  <c r="C6924" i="1"/>
  <c r="B6924" i="1" s="1"/>
  <c r="C6925" i="1"/>
  <c r="C6926" i="1"/>
  <c r="B6926" i="1" s="1"/>
  <c r="C6927" i="1"/>
  <c r="C6928" i="1"/>
  <c r="B6928" i="1" s="1"/>
  <c r="C6929" i="1"/>
  <c r="C6930" i="1"/>
  <c r="B6930" i="1" s="1"/>
  <c r="C6931" i="1"/>
  <c r="C6932" i="1"/>
  <c r="B6932" i="1" s="1"/>
  <c r="C6933" i="1"/>
  <c r="C6934" i="1"/>
  <c r="B6934" i="1" s="1"/>
  <c r="C6935" i="1"/>
  <c r="C6936" i="1"/>
  <c r="B6936" i="1" s="1"/>
  <c r="C6937" i="1"/>
  <c r="C6938" i="1"/>
  <c r="B6938" i="1" s="1"/>
  <c r="C6939" i="1"/>
  <c r="C6940" i="1"/>
  <c r="B6940" i="1" s="1"/>
  <c r="C6941" i="1"/>
  <c r="C6942" i="1"/>
  <c r="B6942" i="1" s="1"/>
  <c r="C6943" i="1"/>
  <c r="C6944" i="1"/>
  <c r="B6944" i="1" s="1"/>
  <c r="C6945" i="1"/>
  <c r="C6946" i="1"/>
  <c r="B6946" i="1" s="1"/>
  <c r="C6947" i="1"/>
  <c r="C6948" i="1"/>
  <c r="B6948" i="1" s="1"/>
  <c r="C6949" i="1"/>
  <c r="C6950" i="1"/>
  <c r="B6950" i="1" s="1"/>
  <c r="C6951" i="1"/>
  <c r="C6952" i="1"/>
  <c r="B6952" i="1" s="1"/>
  <c r="C6953" i="1"/>
  <c r="C6954" i="1"/>
  <c r="B6954" i="1" s="1"/>
  <c r="C6955" i="1"/>
  <c r="C6956" i="1"/>
  <c r="B6956" i="1" s="1"/>
  <c r="C6957" i="1"/>
  <c r="C6958" i="1"/>
  <c r="B6958" i="1" s="1"/>
  <c r="C6959" i="1"/>
  <c r="C6960" i="1"/>
  <c r="B6960" i="1" s="1"/>
  <c r="C6961" i="1"/>
  <c r="C6962" i="1"/>
  <c r="B6962" i="1" s="1"/>
  <c r="C6963" i="1"/>
  <c r="C6964" i="1"/>
  <c r="B6964" i="1" s="1"/>
  <c r="C6965" i="1"/>
  <c r="C6966" i="1"/>
  <c r="B6966" i="1" s="1"/>
  <c r="C6967" i="1"/>
  <c r="C6968" i="1"/>
  <c r="B6968" i="1" s="1"/>
  <c r="C6969" i="1"/>
  <c r="C6970" i="1"/>
  <c r="B6970" i="1" s="1"/>
  <c r="C6971" i="1"/>
  <c r="C6972" i="1"/>
  <c r="B6972" i="1" s="1"/>
  <c r="C6973" i="1"/>
  <c r="C6974" i="1"/>
  <c r="B6974" i="1" s="1"/>
  <c r="C6975" i="1"/>
  <c r="C6976" i="1"/>
  <c r="B6976" i="1" s="1"/>
  <c r="C6977" i="1"/>
  <c r="C6978" i="1"/>
  <c r="B6978" i="1" s="1"/>
  <c r="C6979" i="1"/>
  <c r="C6980" i="1"/>
  <c r="B6980" i="1" s="1"/>
  <c r="C6981" i="1"/>
  <c r="C6982" i="1"/>
  <c r="B6982" i="1" s="1"/>
  <c r="C6983" i="1"/>
  <c r="C6984" i="1"/>
  <c r="B6984" i="1" s="1"/>
  <c r="C6985" i="1"/>
  <c r="C6986" i="1"/>
  <c r="B6986" i="1" s="1"/>
  <c r="C6987" i="1"/>
  <c r="C6988" i="1"/>
  <c r="B6988" i="1" s="1"/>
  <c r="C6989" i="1"/>
  <c r="C6990" i="1"/>
  <c r="B6990" i="1" s="1"/>
  <c r="C6991" i="1"/>
  <c r="C6992" i="1"/>
  <c r="B6992" i="1" s="1"/>
  <c r="C6993" i="1"/>
  <c r="C6994" i="1"/>
  <c r="B6994" i="1" s="1"/>
  <c r="C6995" i="1"/>
  <c r="C6996" i="1"/>
  <c r="B6996" i="1" s="1"/>
  <c r="C6997" i="1"/>
  <c r="C6998" i="1"/>
  <c r="B6998" i="1" s="1"/>
  <c r="C6999" i="1"/>
  <c r="C7000" i="1"/>
  <c r="B7000" i="1" s="1"/>
  <c r="C7001" i="1"/>
  <c r="C7002" i="1"/>
  <c r="B7002" i="1" s="1"/>
  <c r="C7003" i="1"/>
  <c r="C7004" i="1"/>
  <c r="B7004" i="1" s="1"/>
  <c r="C7005" i="1"/>
  <c r="C7006" i="1"/>
  <c r="B7006" i="1" s="1"/>
  <c r="C7007" i="1"/>
  <c r="C7008" i="1"/>
  <c r="B7008" i="1" s="1"/>
  <c r="C7009" i="1"/>
  <c r="C7010" i="1"/>
  <c r="B7010" i="1" s="1"/>
  <c r="C7011" i="1"/>
  <c r="C7012" i="1"/>
  <c r="B7012" i="1" s="1"/>
  <c r="C7013" i="1"/>
  <c r="C7014" i="1"/>
  <c r="B7014" i="1" s="1"/>
  <c r="C7015" i="1"/>
  <c r="C7016" i="1"/>
  <c r="B7016" i="1" s="1"/>
  <c r="C7017" i="1"/>
  <c r="C7018" i="1"/>
  <c r="B7018" i="1" s="1"/>
  <c r="C7019" i="1"/>
  <c r="C7020" i="1"/>
  <c r="B7020" i="1" s="1"/>
  <c r="C7021" i="1"/>
  <c r="C7022" i="1"/>
  <c r="B7022" i="1" s="1"/>
  <c r="C7023" i="1"/>
  <c r="C7024" i="1"/>
  <c r="B7024" i="1" s="1"/>
  <c r="C7025" i="1"/>
  <c r="C7026" i="1"/>
  <c r="B7026" i="1" s="1"/>
  <c r="C7027" i="1"/>
  <c r="C7028" i="1"/>
  <c r="B7028" i="1" s="1"/>
  <c r="C7029" i="1"/>
  <c r="C7030" i="1"/>
  <c r="B7030" i="1" s="1"/>
  <c r="C7031" i="1"/>
  <c r="C7032" i="1"/>
  <c r="B7032" i="1" s="1"/>
  <c r="C7033" i="1"/>
  <c r="C7034" i="1"/>
  <c r="B7034" i="1" s="1"/>
  <c r="C7035" i="1"/>
  <c r="C7036" i="1"/>
  <c r="B7036" i="1" s="1"/>
  <c r="C7037" i="1"/>
  <c r="C7038" i="1"/>
  <c r="B7038" i="1" s="1"/>
  <c r="C7039" i="1"/>
  <c r="C7040" i="1"/>
  <c r="B7040" i="1" s="1"/>
  <c r="C7041" i="1"/>
  <c r="C7042" i="1"/>
  <c r="B7042" i="1" s="1"/>
  <c r="C7043" i="1"/>
  <c r="C7044" i="1"/>
  <c r="B7044" i="1" s="1"/>
  <c r="C7045" i="1"/>
  <c r="C7046" i="1"/>
  <c r="B7046" i="1" s="1"/>
  <c r="C7047" i="1"/>
  <c r="C7048" i="1"/>
  <c r="B7048" i="1" s="1"/>
  <c r="C7049" i="1"/>
  <c r="C7050" i="1"/>
  <c r="B7050" i="1" s="1"/>
  <c r="C7051" i="1"/>
  <c r="C7052" i="1"/>
  <c r="B7052" i="1" s="1"/>
  <c r="C7053" i="1"/>
  <c r="C7054" i="1"/>
  <c r="B7054" i="1" s="1"/>
  <c r="C7055" i="1"/>
  <c r="C7056" i="1"/>
  <c r="B7056" i="1" s="1"/>
  <c r="C7057" i="1"/>
  <c r="C7058" i="1"/>
  <c r="B7058" i="1" s="1"/>
  <c r="C7059" i="1"/>
  <c r="C7060" i="1"/>
  <c r="B7060" i="1" s="1"/>
  <c r="C7061" i="1"/>
  <c r="C7062" i="1"/>
  <c r="B7062" i="1" s="1"/>
  <c r="C7063" i="1"/>
  <c r="C7064" i="1"/>
  <c r="B7064" i="1" s="1"/>
  <c r="C7065" i="1"/>
  <c r="C7066" i="1"/>
  <c r="B7066" i="1" s="1"/>
  <c r="C7067" i="1"/>
  <c r="C7068" i="1"/>
  <c r="B7068" i="1" s="1"/>
  <c r="C7069" i="1"/>
  <c r="C7070" i="1"/>
  <c r="B7070" i="1" s="1"/>
  <c r="C7071" i="1"/>
  <c r="C7072" i="1"/>
  <c r="B7072" i="1" s="1"/>
  <c r="C7073" i="1"/>
  <c r="C7074" i="1"/>
  <c r="B7074" i="1" s="1"/>
  <c r="C7075" i="1"/>
  <c r="C7076" i="1"/>
  <c r="B7076" i="1" s="1"/>
  <c r="C7077" i="1"/>
  <c r="C7078" i="1"/>
  <c r="B7078" i="1" s="1"/>
  <c r="C7079" i="1"/>
  <c r="C7080" i="1"/>
  <c r="B7080" i="1" s="1"/>
  <c r="C7081" i="1"/>
  <c r="C7082" i="1"/>
  <c r="B7082" i="1" s="1"/>
  <c r="C7083" i="1"/>
  <c r="C7084" i="1"/>
  <c r="B7084" i="1" s="1"/>
  <c r="C7085" i="1"/>
  <c r="C7086" i="1"/>
  <c r="B7086" i="1" s="1"/>
  <c r="C7087" i="1"/>
  <c r="C7088" i="1"/>
  <c r="B7088" i="1" s="1"/>
  <c r="C7089" i="1"/>
  <c r="C7090" i="1"/>
  <c r="B7090" i="1" s="1"/>
  <c r="C7091" i="1"/>
  <c r="C7092" i="1"/>
  <c r="B7092" i="1" s="1"/>
  <c r="C7093" i="1"/>
  <c r="C7094" i="1"/>
  <c r="B7094" i="1" s="1"/>
  <c r="C7095" i="1"/>
  <c r="C7096" i="1"/>
  <c r="B7096" i="1" s="1"/>
  <c r="C7097" i="1"/>
  <c r="C7098" i="1"/>
  <c r="B7098" i="1" s="1"/>
  <c r="C7099" i="1"/>
  <c r="C7100" i="1"/>
  <c r="B7100" i="1" s="1"/>
  <c r="C7101" i="1"/>
  <c r="C7102" i="1"/>
  <c r="B7102" i="1" s="1"/>
  <c r="C7103" i="1"/>
  <c r="C7104" i="1"/>
  <c r="B7104" i="1" s="1"/>
  <c r="C7105" i="1"/>
  <c r="C7106" i="1"/>
  <c r="B7106" i="1" s="1"/>
  <c r="C7107" i="1"/>
  <c r="C7108" i="1"/>
  <c r="B7108" i="1" s="1"/>
  <c r="C7109" i="1"/>
  <c r="C7110" i="1"/>
  <c r="B7110" i="1" s="1"/>
  <c r="C7111" i="1"/>
  <c r="C7112" i="1"/>
  <c r="B7112" i="1" s="1"/>
  <c r="C7113" i="1"/>
  <c r="C7114" i="1"/>
  <c r="B7114" i="1" s="1"/>
  <c r="C7115" i="1"/>
  <c r="C7116" i="1"/>
  <c r="B7116" i="1" s="1"/>
  <c r="C7117" i="1"/>
  <c r="C7118" i="1"/>
  <c r="B7118" i="1" s="1"/>
  <c r="C7119" i="1"/>
  <c r="C7120" i="1"/>
  <c r="B7120" i="1" s="1"/>
  <c r="C7121" i="1"/>
  <c r="C7122" i="1"/>
  <c r="B7122" i="1" s="1"/>
  <c r="C7123" i="1"/>
  <c r="C7124" i="1"/>
  <c r="B7124" i="1" s="1"/>
  <c r="C7125" i="1"/>
  <c r="C7126" i="1"/>
  <c r="B7126" i="1" s="1"/>
  <c r="C7127" i="1"/>
  <c r="C7128" i="1"/>
  <c r="B7128" i="1" s="1"/>
  <c r="C7129" i="1"/>
  <c r="C7130" i="1"/>
  <c r="B7130" i="1" s="1"/>
  <c r="C7131" i="1"/>
  <c r="C7132" i="1"/>
  <c r="B7132" i="1" s="1"/>
  <c r="C7133" i="1"/>
  <c r="C7134" i="1"/>
  <c r="B7134" i="1" s="1"/>
  <c r="C7135" i="1"/>
  <c r="C7136" i="1"/>
  <c r="B7136" i="1" s="1"/>
  <c r="C7137" i="1"/>
  <c r="C7138" i="1"/>
  <c r="B7138" i="1" s="1"/>
  <c r="C7139" i="1"/>
  <c r="C7140" i="1"/>
  <c r="B7140" i="1" s="1"/>
  <c r="C7141" i="1"/>
  <c r="C7142" i="1"/>
  <c r="B7142" i="1" s="1"/>
  <c r="C7143" i="1"/>
  <c r="C7144" i="1"/>
  <c r="B7144" i="1" s="1"/>
  <c r="C7145" i="1"/>
  <c r="C7146" i="1"/>
  <c r="B7146" i="1" s="1"/>
  <c r="C7147" i="1"/>
  <c r="C7148" i="1"/>
  <c r="B7148" i="1" s="1"/>
  <c r="C7149" i="1"/>
  <c r="C7150" i="1"/>
  <c r="B7150" i="1" s="1"/>
  <c r="C7151" i="1"/>
  <c r="C7152" i="1"/>
  <c r="B7152" i="1" s="1"/>
  <c r="C7153" i="1"/>
  <c r="C7154" i="1"/>
  <c r="B7154" i="1" s="1"/>
  <c r="C7155" i="1"/>
  <c r="C7156" i="1"/>
  <c r="B7156" i="1" s="1"/>
  <c r="C7157" i="1"/>
  <c r="C7158" i="1"/>
  <c r="B7158" i="1" s="1"/>
  <c r="C7159" i="1"/>
  <c r="C7160" i="1"/>
  <c r="B7160" i="1" s="1"/>
  <c r="C7161" i="1"/>
  <c r="C7162" i="1"/>
  <c r="B7162" i="1" s="1"/>
  <c r="C7163" i="1"/>
  <c r="C7164" i="1"/>
  <c r="B7164" i="1" s="1"/>
  <c r="C7165" i="1"/>
  <c r="C7166" i="1"/>
  <c r="B7166" i="1" s="1"/>
  <c r="C7167" i="1"/>
  <c r="C7168" i="1"/>
  <c r="B7168" i="1" s="1"/>
  <c r="C7169" i="1"/>
  <c r="C7170" i="1"/>
  <c r="B7170" i="1" s="1"/>
  <c r="C7171" i="1"/>
  <c r="C7172" i="1"/>
  <c r="B7172" i="1" s="1"/>
  <c r="C7173" i="1"/>
  <c r="C7174" i="1"/>
  <c r="B7174" i="1" s="1"/>
  <c r="C7175" i="1"/>
  <c r="C7176" i="1"/>
  <c r="B7176" i="1" s="1"/>
  <c r="C7177" i="1"/>
  <c r="C7178" i="1"/>
  <c r="B7178" i="1" s="1"/>
  <c r="C7179" i="1"/>
  <c r="C7180" i="1"/>
  <c r="B7180" i="1" s="1"/>
  <c r="C7181" i="1"/>
  <c r="C7182" i="1"/>
  <c r="B7182" i="1" s="1"/>
  <c r="C7183" i="1"/>
  <c r="C7184" i="1"/>
  <c r="B7184" i="1" s="1"/>
  <c r="C7185" i="1"/>
  <c r="C7186" i="1"/>
  <c r="B7186" i="1" s="1"/>
  <c r="C7187" i="1"/>
  <c r="C7188" i="1"/>
  <c r="B7188" i="1" s="1"/>
  <c r="C7189" i="1"/>
  <c r="C7190" i="1"/>
  <c r="B7190" i="1" s="1"/>
  <c r="C7191" i="1"/>
  <c r="C7192" i="1"/>
  <c r="B7192" i="1" s="1"/>
  <c r="C7193" i="1"/>
  <c r="C7194" i="1"/>
  <c r="B7194" i="1" s="1"/>
  <c r="C7195" i="1"/>
  <c r="C7196" i="1"/>
  <c r="B7196" i="1" s="1"/>
  <c r="C7197" i="1"/>
  <c r="C7198" i="1"/>
  <c r="B7198" i="1" s="1"/>
  <c r="C7199" i="1"/>
  <c r="C7200" i="1"/>
  <c r="B7200" i="1" s="1"/>
  <c r="C7201" i="1"/>
  <c r="C7202" i="1"/>
  <c r="B7202" i="1" s="1"/>
  <c r="C7203" i="1"/>
  <c r="C7204" i="1"/>
  <c r="B7204" i="1" s="1"/>
  <c r="C7205" i="1"/>
  <c r="C7206" i="1"/>
  <c r="B7206" i="1" s="1"/>
  <c r="C7207" i="1"/>
  <c r="C7208" i="1"/>
  <c r="B7208" i="1" s="1"/>
  <c r="C7209" i="1"/>
  <c r="C7210" i="1"/>
  <c r="B7210" i="1" s="1"/>
  <c r="C7211" i="1"/>
  <c r="C7212" i="1"/>
  <c r="B7212" i="1" s="1"/>
  <c r="C7213" i="1"/>
  <c r="C7214" i="1"/>
  <c r="B7214" i="1" s="1"/>
  <c r="C7215" i="1"/>
  <c r="C7216" i="1"/>
  <c r="B7216" i="1" s="1"/>
  <c r="C7217" i="1"/>
  <c r="C7218" i="1"/>
  <c r="B7218" i="1" s="1"/>
  <c r="C7219" i="1"/>
  <c r="C7220" i="1"/>
  <c r="B7220" i="1" s="1"/>
  <c r="C7221" i="1"/>
  <c r="C7222" i="1"/>
  <c r="B7222" i="1" s="1"/>
  <c r="C7223" i="1"/>
  <c r="C7224" i="1"/>
  <c r="B7224" i="1" s="1"/>
  <c r="C7225" i="1"/>
  <c r="C7226" i="1"/>
  <c r="B7226" i="1" s="1"/>
  <c r="C7227" i="1"/>
  <c r="C7228" i="1"/>
  <c r="B7228" i="1" s="1"/>
  <c r="C7229" i="1"/>
  <c r="C7230" i="1"/>
  <c r="B7230" i="1" s="1"/>
  <c r="C7231" i="1"/>
  <c r="C7232" i="1"/>
  <c r="B7232" i="1" s="1"/>
  <c r="C7233" i="1"/>
  <c r="C7234" i="1"/>
  <c r="B7234" i="1" s="1"/>
  <c r="C7235" i="1"/>
  <c r="C7236" i="1"/>
  <c r="B7236" i="1" s="1"/>
  <c r="C7237" i="1"/>
  <c r="C7238" i="1"/>
  <c r="B7238" i="1" s="1"/>
  <c r="C7239" i="1"/>
  <c r="C7240" i="1"/>
  <c r="B7240" i="1" s="1"/>
  <c r="C7241" i="1"/>
  <c r="C7242" i="1"/>
  <c r="B7242" i="1" s="1"/>
  <c r="C7243" i="1"/>
  <c r="C7244" i="1"/>
  <c r="B7244" i="1" s="1"/>
  <c r="C7245" i="1"/>
  <c r="C7246" i="1"/>
  <c r="B7246" i="1" s="1"/>
  <c r="C7247" i="1"/>
  <c r="C7248" i="1"/>
  <c r="B7248" i="1" s="1"/>
  <c r="C7249" i="1"/>
  <c r="C7250" i="1"/>
  <c r="B7250" i="1" s="1"/>
  <c r="C7251" i="1"/>
  <c r="C7252" i="1"/>
  <c r="B7252" i="1" s="1"/>
  <c r="C7253" i="1"/>
  <c r="C7254" i="1"/>
  <c r="B7254" i="1" s="1"/>
  <c r="C7255" i="1"/>
  <c r="C7256" i="1"/>
  <c r="B7256" i="1" s="1"/>
  <c r="C7257" i="1"/>
  <c r="C7258" i="1"/>
  <c r="B7258" i="1" s="1"/>
  <c r="C7259" i="1"/>
  <c r="C7260" i="1"/>
  <c r="B7260" i="1" s="1"/>
  <c r="C7261" i="1"/>
  <c r="C7262" i="1"/>
  <c r="B7262" i="1" s="1"/>
  <c r="C7263" i="1"/>
  <c r="C7264" i="1"/>
  <c r="B7264" i="1" s="1"/>
  <c r="C7265" i="1"/>
  <c r="C7266" i="1"/>
  <c r="B7266" i="1" s="1"/>
  <c r="C7267" i="1"/>
  <c r="C7268" i="1"/>
  <c r="B7268" i="1" s="1"/>
  <c r="C7269" i="1"/>
  <c r="C7270" i="1"/>
  <c r="B7270" i="1" s="1"/>
  <c r="C7271" i="1"/>
  <c r="C7272" i="1"/>
  <c r="B7272" i="1" s="1"/>
  <c r="C7273" i="1"/>
  <c r="C7274" i="1"/>
  <c r="B7274" i="1" s="1"/>
  <c r="C7275" i="1"/>
  <c r="C7276" i="1"/>
  <c r="B7276" i="1" s="1"/>
  <c r="C7277" i="1"/>
  <c r="C7278" i="1"/>
  <c r="B7278" i="1" s="1"/>
  <c r="C7279" i="1"/>
  <c r="C7280" i="1"/>
  <c r="B7280" i="1" s="1"/>
  <c r="C7281" i="1"/>
  <c r="C7282" i="1"/>
  <c r="B7282" i="1" s="1"/>
  <c r="C7283" i="1"/>
  <c r="C7284" i="1"/>
  <c r="B7284" i="1" s="1"/>
  <c r="C7285" i="1"/>
  <c r="C7286" i="1"/>
  <c r="B7286" i="1" s="1"/>
  <c r="C7287" i="1"/>
  <c r="C7288" i="1"/>
  <c r="B7288" i="1" s="1"/>
  <c r="C7289" i="1"/>
  <c r="C7290" i="1"/>
  <c r="B7290" i="1" s="1"/>
  <c r="C7291" i="1"/>
  <c r="C7292" i="1"/>
  <c r="B7292" i="1" s="1"/>
  <c r="C7293" i="1"/>
  <c r="C7294" i="1"/>
  <c r="B7294" i="1" s="1"/>
  <c r="C7295" i="1"/>
  <c r="C7296" i="1"/>
  <c r="B7296" i="1" s="1"/>
  <c r="C7297" i="1"/>
  <c r="C7298" i="1"/>
  <c r="B7298" i="1" s="1"/>
  <c r="C7299" i="1"/>
  <c r="C7300" i="1"/>
  <c r="B7300" i="1" s="1"/>
  <c r="C7301" i="1"/>
  <c r="C7302" i="1"/>
  <c r="B7302" i="1" s="1"/>
  <c r="C7303" i="1"/>
  <c r="C7304" i="1"/>
  <c r="B7304" i="1" s="1"/>
  <c r="C7305" i="1"/>
  <c r="C7306" i="1"/>
  <c r="B7306" i="1" s="1"/>
  <c r="C7307" i="1"/>
  <c r="C7308" i="1"/>
  <c r="B7308" i="1" s="1"/>
  <c r="C7309" i="1"/>
  <c r="C7310" i="1"/>
  <c r="B7310" i="1" s="1"/>
  <c r="C7311" i="1"/>
  <c r="C7312" i="1"/>
  <c r="B7312" i="1" s="1"/>
  <c r="C7313" i="1"/>
  <c r="C7314" i="1"/>
  <c r="B7314" i="1" s="1"/>
  <c r="C7315" i="1"/>
  <c r="C7316" i="1"/>
  <c r="B7316" i="1" s="1"/>
  <c r="C7317" i="1"/>
  <c r="C7318" i="1"/>
  <c r="B7318" i="1" s="1"/>
  <c r="C7319" i="1"/>
  <c r="C7320" i="1"/>
  <c r="B7320" i="1" s="1"/>
  <c r="C7321" i="1"/>
  <c r="C7322" i="1"/>
  <c r="B7322" i="1" s="1"/>
  <c r="C7323" i="1"/>
  <c r="C7324" i="1"/>
  <c r="B7324" i="1" s="1"/>
  <c r="C7325" i="1"/>
  <c r="C7326" i="1"/>
  <c r="B7326" i="1" s="1"/>
  <c r="C7327" i="1"/>
  <c r="C7328" i="1"/>
  <c r="B7328" i="1" s="1"/>
  <c r="C7329" i="1"/>
  <c r="C7330" i="1"/>
  <c r="B7330" i="1" s="1"/>
  <c r="C7331" i="1"/>
  <c r="C7332" i="1"/>
  <c r="B7332" i="1" s="1"/>
  <c r="C7333" i="1"/>
  <c r="C7334" i="1"/>
  <c r="B7334" i="1" s="1"/>
  <c r="C7335" i="1"/>
  <c r="C7336" i="1"/>
  <c r="B7336" i="1" s="1"/>
  <c r="C7337" i="1"/>
  <c r="C7338" i="1"/>
  <c r="B7338" i="1" s="1"/>
  <c r="C7339" i="1"/>
  <c r="C7340" i="1"/>
  <c r="B7340" i="1" s="1"/>
  <c r="C7341" i="1"/>
  <c r="C7342" i="1"/>
  <c r="B7342" i="1" s="1"/>
  <c r="C7343" i="1"/>
  <c r="C7344" i="1"/>
  <c r="B7344" i="1" s="1"/>
  <c r="C7345" i="1"/>
  <c r="C7346" i="1"/>
  <c r="B7346" i="1" s="1"/>
  <c r="C7347" i="1"/>
  <c r="C7348" i="1"/>
  <c r="B7348" i="1" s="1"/>
  <c r="C7349" i="1"/>
  <c r="C7350" i="1"/>
  <c r="B7350" i="1" s="1"/>
  <c r="C7351" i="1"/>
  <c r="C7352" i="1"/>
  <c r="B7352" i="1" s="1"/>
  <c r="C7353" i="1"/>
  <c r="C7354" i="1"/>
  <c r="B7354" i="1" s="1"/>
  <c r="C7355" i="1"/>
  <c r="C7356" i="1"/>
  <c r="B7356" i="1" s="1"/>
  <c r="C7357" i="1"/>
  <c r="C7358" i="1"/>
  <c r="B7358" i="1" s="1"/>
  <c r="C7359" i="1"/>
  <c r="C7360" i="1"/>
  <c r="B7360" i="1" s="1"/>
  <c r="C7361" i="1"/>
  <c r="C7362" i="1"/>
  <c r="B7362" i="1" s="1"/>
  <c r="C7363" i="1"/>
  <c r="C7364" i="1"/>
  <c r="B7364" i="1" s="1"/>
  <c r="C7365" i="1"/>
  <c r="C7366" i="1"/>
  <c r="B7366" i="1" s="1"/>
  <c r="C7367" i="1"/>
  <c r="C7368" i="1"/>
  <c r="B7368" i="1" s="1"/>
  <c r="C7369" i="1"/>
  <c r="C7370" i="1"/>
  <c r="B7370" i="1" s="1"/>
  <c r="C7371" i="1"/>
  <c r="C7372" i="1"/>
  <c r="B7372" i="1" s="1"/>
  <c r="C7373" i="1"/>
  <c r="C7374" i="1"/>
  <c r="B7374" i="1" s="1"/>
  <c r="C7375" i="1"/>
  <c r="B7375" i="1" s="1"/>
  <c r="C7376" i="1"/>
  <c r="B7376" i="1" s="1"/>
  <c r="C7377" i="1"/>
  <c r="C7378" i="1"/>
  <c r="B7378" i="1" s="1"/>
  <c r="C7379" i="1"/>
  <c r="C7380" i="1"/>
  <c r="B7380" i="1" s="1"/>
  <c r="C7381" i="1"/>
  <c r="C7382" i="1"/>
  <c r="B7382" i="1" s="1"/>
  <c r="C7383" i="1"/>
  <c r="C7384" i="1"/>
  <c r="B7384" i="1" s="1"/>
  <c r="C7385" i="1"/>
  <c r="C7386" i="1"/>
  <c r="B7386" i="1" s="1"/>
  <c r="C7387" i="1"/>
  <c r="C7388" i="1"/>
  <c r="B7388" i="1" s="1"/>
  <c r="C7389" i="1"/>
  <c r="C7390" i="1"/>
  <c r="B7390" i="1" s="1"/>
  <c r="C7391" i="1"/>
  <c r="C7392" i="1"/>
  <c r="B7392" i="1" s="1"/>
  <c r="C7393" i="1"/>
  <c r="C7394" i="1"/>
  <c r="B7394" i="1" s="1"/>
  <c r="C7395" i="1"/>
  <c r="C7396" i="1"/>
  <c r="B7396" i="1" s="1"/>
  <c r="C7397" i="1"/>
  <c r="C7398" i="1"/>
  <c r="B7398" i="1" s="1"/>
  <c r="C7399" i="1"/>
  <c r="C7400" i="1"/>
  <c r="B7400" i="1" s="1"/>
  <c r="C7401" i="1"/>
  <c r="C7402" i="1"/>
  <c r="B7402" i="1" s="1"/>
  <c r="C7403" i="1"/>
  <c r="C7404" i="1"/>
  <c r="B7404" i="1" s="1"/>
  <c r="C7405" i="1"/>
  <c r="C7406" i="1"/>
  <c r="B7406" i="1" s="1"/>
  <c r="C7407" i="1"/>
  <c r="C7408" i="1"/>
  <c r="B7408" i="1" s="1"/>
  <c r="C7409" i="1"/>
  <c r="C7410" i="1"/>
  <c r="B7410" i="1" s="1"/>
  <c r="C7411" i="1"/>
  <c r="C7412" i="1"/>
  <c r="B7412" i="1" s="1"/>
  <c r="C7413" i="1"/>
  <c r="C7414" i="1"/>
  <c r="B7414" i="1" s="1"/>
  <c r="C7415" i="1"/>
  <c r="C7416" i="1"/>
  <c r="B7416" i="1" s="1"/>
  <c r="C7417" i="1"/>
  <c r="C7418" i="1"/>
  <c r="B7418" i="1" s="1"/>
  <c r="C7419" i="1"/>
  <c r="C7420" i="1"/>
  <c r="B7420" i="1" s="1"/>
  <c r="C7421" i="1"/>
  <c r="C7422" i="1"/>
  <c r="B7422" i="1" s="1"/>
  <c r="C7423" i="1"/>
  <c r="C7424" i="1"/>
  <c r="B7424" i="1" s="1"/>
  <c r="C7425" i="1"/>
  <c r="C7426" i="1"/>
  <c r="B7426" i="1" s="1"/>
  <c r="C7427" i="1"/>
  <c r="C7428" i="1"/>
  <c r="B7428" i="1" s="1"/>
  <c r="C7429" i="1"/>
  <c r="C7430" i="1"/>
  <c r="B7430" i="1" s="1"/>
  <c r="C7431" i="1"/>
  <c r="C7432" i="1"/>
  <c r="B7432" i="1" s="1"/>
  <c r="C7433" i="1"/>
  <c r="C7434" i="1"/>
  <c r="B7434" i="1" s="1"/>
  <c r="C7435" i="1"/>
  <c r="C7436" i="1"/>
  <c r="B7436" i="1" s="1"/>
  <c r="C7437" i="1"/>
  <c r="C7438" i="1"/>
  <c r="B7438" i="1" s="1"/>
  <c r="C7439" i="1"/>
  <c r="C7440" i="1"/>
  <c r="B7440" i="1" s="1"/>
  <c r="C7441" i="1"/>
  <c r="C7442" i="1"/>
  <c r="B7442" i="1" s="1"/>
  <c r="C7443" i="1"/>
  <c r="C7444" i="1"/>
  <c r="B7444" i="1" s="1"/>
  <c r="C7445" i="1"/>
  <c r="C7446" i="1"/>
  <c r="B7446" i="1" s="1"/>
  <c r="C7447" i="1"/>
  <c r="C7448" i="1"/>
  <c r="B7448" i="1" s="1"/>
  <c r="C7449" i="1"/>
  <c r="C7450" i="1"/>
  <c r="B7450" i="1" s="1"/>
  <c r="C7451" i="1"/>
  <c r="C7452" i="1"/>
  <c r="B7452" i="1" s="1"/>
  <c r="C7453" i="1"/>
  <c r="C7454" i="1"/>
  <c r="B7454" i="1" s="1"/>
  <c r="C7455" i="1"/>
  <c r="C7456" i="1"/>
  <c r="B7456" i="1" s="1"/>
  <c r="C7457" i="1"/>
  <c r="C7458" i="1"/>
  <c r="B7458" i="1" s="1"/>
  <c r="C7459" i="1"/>
  <c r="C7460" i="1"/>
  <c r="B7460" i="1" s="1"/>
  <c r="C7461" i="1"/>
  <c r="C7462" i="1"/>
  <c r="B7462" i="1" s="1"/>
  <c r="C7463" i="1"/>
  <c r="C7464" i="1"/>
  <c r="B7464" i="1" s="1"/>
  <c r="C7465" i="1"/>
  <c r="C7466" i="1"/>
  <c r="B7466" i="1" s="1"/>
  <c r="C7467" i="1"/>
  <c r="C7468" i="1"/>
  <c r="B7468" i="1" s="1"/>
  <c r="C7469" i="1"/>
  <c r="C7470" i="1"/>
  <c r="B7470" i="1" s="1"/>
  <c r="C7471" i="1"/>
  <c r="C7472" i="1"/>
  <c r="B7472" i="1" s="1"/>
  <c r="C7473" i="1"/>
  <c r="C7474" i="1"/>
  <c r="B7474" i="1" s="1"/>
  <c r="C7475" i="1"/>
  <c r="C7476" i="1"/>
  <c r="B7476" i="1" s="1"/>
  <c r="C7477" i="1"/>
  <c r="C7478" i="1"/>
  <c r="B7478" i="1" s="1"/>
  <c r="C7479" i="1"/>
  <c r="C7480" i="1"/>
  <c r="B7480" i="1" s="1"/>
  <c r="C7481" i="1"/>
  <c r="C7482" i="1"/>
  <c r="B7482" i="1" s="1"/>
  <c r="C7483" i="1"/>
  <c r="C7484" i="1"/>
  <c r="B7484" i="1" s="1"/>
  <c r="C7485" i="1"/>
  <c r="C7486" i="1"/>
  <c r="B7486" i="1" s="1"/>
  <c r="C7487" i="1"/>
  <c r="C7488" i="1"/>
  <c r="B7488" i="1" s="1"/>
  <c r="C7489" i="1"/>
  <c r="C7490" i="1"/>
  <c r="B7490" i="1" s="1"/>
  <c r="C7491" i="1"/>
  <c r="C7492" i="1"/>
  <c r="B7492" i="1" s="1"/>
  <c r="C7493" i="1"/>
  <c r="C7494" i="1"/>
  <c r="B7494" i="1" s="1"/>
  <c r="C7495" i="1"/>
  <c r="C7496" i="1"/>
  <c r="B7496" i="1" s="1"/>
  <c r="C7497" i="1"/>
  <c r="C7498" i="1"/>
  <c r="B7498" i="1" s="1"/>
  <c r="C7499" i="1"/>
  <c r="C7500" i="1"/>
  <c r="B7500" i="1" s="1"/>
  <c r="C7501" i="1"/>
  <c r="C7502" i="1"/>
  <c r="B7502" i="1" s="1"/>
  <c r="C7503" i="1"/>
  <c r="C7504" i="1"/>
  <c r="B7504" i="1" s="1"/>
  <c r="C7505" i="1"/>
  <c r="C7506" i="1"/>
  <c r="B7506" i="1" s="1"/>
  <c r="C7507" i="1"/>
  <c r="C7508" i="1"/>
  <c r="B7508" i="1" s="1"/>
  <c r="C7509" i="1"/>
  <c r="C7510" i="1"/>
  <c r="B7510" i="1" s="1"/>
  <c r="C7511" i="1"/>
  <c r="C7512" i="1"/>
  <c r="B7512" i="1" s="1"/>
  <c r="C7513" i="1"/>
  <c r="C7514" i="1"/>
  <c r="B7514" i="1" s="1"/>
  <c r="C7515" i="1"/>
  <c r="C7516" i="1"/>
  <c r="B7516" i="1" s="1"/>
  <c r="C7517" i="1"/>
  <c r="C7518" i="1"/>
  <c r="B7518" i="1" s="1"/>
  <c r="C7519" i="1"/>
  <c r="C7520" i="1"/>
  <c r="B7520" i="1" s="1"/>
  <c r="C7521" i="1"/>
  <c r="C7522" i="1"/>
  <c r="B7522" i="1" s="1"/>
  <c r="C7523" i="1"/>
  <c r="C7524" i="1"/>
  <c r="B7524" i="1" s="1"/>
  <c r="C7525" i="1"/>
  <c r="C7526" i="1"/>
  <c r="B7526" i="1" s="1"/>
  <c r="C7527" i="1"/>
  <c r="C7528" i="1"/>
  <c r="B7528" i="1" s="1"/>
  <c r="C7529" i="1"/>
  <c r="C7530" i="1"/>
  <c r="B7530" i="1" s="1"/>
  <c r="C7531" i="1"/>
  <c r="C7532" i="1"/>
  <c r="B7532" i="1" s="1"/>
  <c r="C7533" i="1"/>
  <c r="C7534" i="1"/>
  <c r="B7534" i="1" s="1"/>
  <c r="C7535" i="1"/>
  <c r="C7536" i="1"/>
  <c r="B7536" i="1" s="1"/>
  <c r="C7537" i="1"/>
  <c r="C7538" i="1"/>
  <c r="B7538" i="1" s="1"/>
  <c r="C7539" i="1"/>
  <c r="C7540" i="1"/>
  <c r="B7540" i="1" s="1"/>
  <c r="C7541" i="1"/>
  <c r="C7542" i="1"/>
  <c r="B7542" i="1" s="1"/>
  <c r="C7543" i="1"/>
  <c r="C7544" i="1"/>
  <c r="B7544" i="1" s="1"/>
  <c r="C7545" i="1"/>
  <c r="C7546" i="1"/>
  <c r="B7546" i="1" s="1"/>
  <c r="C7547" i="1"/>
  <c r="C7548" i="1"/>
  <c r="B7548" i="1" s="1"/>
  <c r="C7549" i="1"/>
  <c r="C7550" i="1"/>
  <c r="B7550" i="1" s="1"/>
  <c r="C7551" i="1"/>
  <c r="C7552" i="1"/>
  <c r="B7552" i="1" s="1"/>
  <c r="C7553" i="1"/>
  <c r="C7554" i="1"/>
  <c r="B7554" i="1" s="1"/>
  <c r="C7555" i="1"/>
  <c r="C7556" i="1"/>
  <c r="B7556" i="1" s="1"/>
  <c r="C7557" i="1"/>
  <c r="C7558" i="1"/>
  <c r="B7558" i="1" s="1"/>
  <c r="C7559" i="1"/>
  <c r="C7560" i="1"/>
  <c r="B7560" i="1" s="1"/>
  <c r="C7561" i="1"/>
  <c r="C7562" i="1"/>
  <c r="B7562" i="1" s="1"/>
  <c r="C7563" i="1"/>
  <c r="C7564" i="1"/>
  <c r="B7564" i="1" s="1"/>
  <c r="C7565" i="1"/>
  <c r="C7566" i="1"/>
  <c r="B7566" i="1" s="1"/>
  <c r="C7567" i="1"/>
  <c r="C7568" i="1"/>
  <c r="B7568" i="1" s="1"/>
  <c r="C7569" i="1"/>
  <c r="C7570" i="1"/>
  <c r="B7570" i="1" s="1"/>
  <c r="C7571" i="1"/>
  <c r="C7572" i="1"/>
  <c r="B7572" i="1" s="1"/>
  <c r="C7573" i="1"/>
  <c r="C7574" i="1"/>
  <c r="B7574" i="1" s="1"/>
  <c r="C7575" i="1"/>
  <c r="C7576" i="1"/>
  <c r="B7576" i="1" s="1"/>
  <c r="C7577" i="1"/>
  <c r="C7578" i="1"/>
  <c r="B7578" i="1" s="1"/>
  <c r="C7579" i="1"/>
  <c r="C7580" i="1"/>
  <c r="B7580" i="1" s="1"/>
  <c r="C7581" i="1"/>
  <c r="C7582" i="1"/>
  <c r="B7582" i="1" s="1"/>
  <c r="C7583" i="1"/>
  <c r="C7584" i="1"/>
  <c r="B7584" i="1" s="1"/>
  <c r="C7585" i="1"/>
  <c r="C7586" i="1"/>
  <c r="B7586" i="1" s="1"/>
  <c r="C7587" i="1"/>
  <c r="C7588" i="1"/>
  <c r="B7588" i="1" s="1"/>
  <c r="C7589" i="1"/>
  <c r="C7590" i="1"/>
  <c r="B7590" i="1" s="1"/>
  <c r="C7591" i="1"/>
  <c r="C7592" i="1"/>
  <c r="B7592" i="1" s="1"/>
  <c r="C7593" i="1"/>
  <c r="C7594" i="1"/>
  <c r="B7594" i="1" s="1"/>
  <c r="C7595" i="1"/>
  <c r="C7596" i="1"/>
  <c r="B7596" i="1" s="1"/>
  <c r="C7597" i="1"/>
  <c r="C7598" i="1"/>
  <c r="B7598" i="1" s="1"/>
  <c r="C7599" i="1"/>
  <c r="C7600" i="1"/>
  <c r="B7600" i="1" s="1"/>
  <c r="C7601" i="1"/>
  <c r="C7602" i="1"/>
  <c r="B7602" i="1" s="1"/>
  <c r="C7603" i="1"/>
  <c r="C7604" i="1"/>
  <c r="B7604" i="1" s="1"/>
  <c r="C7605" i="1"/>
  <c r="C7606" i="1"/>
  <c r="B7606" i="1" s="1"/>
  <c r="C7607" i="1"/>
  <c r="C7608" i="1"/>
  <c r="B7608" i="1" s="1"/>
  <c r="C7609" i="1"/>
  <c r="C7610" i="1"/>
  <c r="B7610" i="1" s="1"/>
  <c r="C7611" i="1"/>
  <c r="C7612" i="1"/>
  <c r="B7612" i="1" s="1"/>
  <c r="C7613" i="1"/>
  <c r="C7614" i="1"/>
  <c r="B7614" i="1" s="1"/>
  <c r="C7615" i="1"/>
  <c r="C7616" i="1"/>
  <c r="B7616" i="1" s="1"/>
  <c r="C7617" i="1"/>
  <c r="C7618" i="1"/>
  <c r="B7618" i="1" s="1"/>
  <c r="C7619" i="1"/>
  <c r="C7620" i="1"/>
  <c r="B7620" i="1" s="1"/>
  <c r="C7621" i="1"/>
  <c r="C7622" i="1"/>
  <c r="B7622" i="1" s="1"/>
  <c r="C7623" i="1"/>
  <c r="C7624" i="1"/>
  <c r="B7624" i="1" s="1"/>
  <c r="C7625" i="1"/>
  <c r="C7626" i="1"/>
  <c r="B7626" i="1" s="1"/>
  <c r="C7627" i="1"/>
  <c r="C7628" i="1"/>
  <c r="B7628" i="1" s="1"/>
  <c r="C7629" i="1"/>
  <c r="C7630" i="1"/>
  <c r="B7630" i="1" s="1"/>
  <c r="C7631" i="1"/>
  <c r="C7632" i="1"/>
  <c r="B7632" i="1" s="1"/>
  <c r="C7633" i="1"/>
  <c r="C7634" i="1"/>
  <c r="B7634" i="1" s="1"/>
  <c r="C7635" i="1"/>
  <c r="C7636" i="1"/>
  <c r="B7636" i="1" s="1"/>
  <c r="C7637" i="1"/>
  <c r="C7638" i="1"/>
  <c r="B7638" i="1" s="1"/>
  <c r="C7639" i="1"/>
  <c r="C7640" i="1"/>
  <c r="B7640" i="1" s="1"/>
  <c r="C7641" i="1"/>
  <c r="C7642" i="1"/>
  <c r="B7642" i="1" s="1"/>
  <c r="C7643" i="1"/>
  <c r="C7644" i="1"/>
  <c r="B7644" i="1" s="1"/>
  <c r="C7645" i="1"/>
  <c r="C7646" i="1"/>
  <c r="B7646" i="1" s="1"/>
  <c r="C7647" i="1"/>
  <c r="C7648" i="1"/>
  <c r="B7648" i="1" s="1"/>
  <c r="C7649" i="1"/>
  <c r="C7650" i="1"/>
  <c r="B7650" i="1" s="1"/>
  <c r="C7651" i="1"/>
  <c r="C7652" i="1"/>
  <c r="B7652" i="1" s="1"/>
  <c r="C7653" i="1"/>
  <c r="C7654" i="1"/>
  <c r="B7654" i="1" s="1"/>
  <c r="C7655" i="1"/>
  <c r="C7656" i="1"/>
  <c r="B7656" i="1" s="1"/>
  <c r="C7657" i="1"/>
  <c r="C7658" i="1"/>
  <c r="B7658" i="1" s="1"/>
  <c r="C7659" i="1"/>
  <c r="C7660" i="1"/>
  <c r="B7660" i="1" s="1"/>
  <c r="C7661" i="1"/>
  <c r="C7662" i="1"/>
  <c r="B7662" i="1" s="1"/>
  <c r="C7663" i="1"/>
  <c r="C7664" i="1"/>
  <c r="B7664" i="1" s="1"/>
  <c r="C7665" i="1"/>
  <c r="C7666" i="1"/>
  <c r="B7666" i="1" s="1"/>
  <c r="C7667" i="1"/>
  <c r="C7668" i="1"/>
  <c r="B7668" i="1" s="1"/>
  <c r="C7669" i="1"/>
  <c r="C7670" i="1"/>
  <c r="B7670" i="1" s="1"/>
  <c r="C7671" i="1"/>
  <c r="C7672" i="1"/>
  <c r="B7672" i="1" s="1"/>
  <c r="C7673" i="1"/>
  <c r="C7674" i="1"/>
  <c r="B7674" i="1" s="1"/>
  <c r="C7675" i="1"/>
  <c r="C7676" i="1"/>
  <c r="B7676" i="1" s="1"/>
  <c r="C7677" i="1"/>
  <c r="C7678" i="1"/>
  <c r="B7678" i="1" s="1"/>
  <c r="C7679" i="1"/>
  <c r="C7680" i="1"/>
  <c r="B7680" i="1" s="1"/>
  <c r="C7681" i="1"/>
  <c r="C7682" i="1"/>
  <c r="B7682" i="1" s="1"/>
  <c r="C7683" i="1"/>
  <c r="C7684" i="1"/>
  <c r="B7684" i="1" s="1"/>
  <c r="C7685" i="1"/>
  <c r="C7686" i="1"/>
  <c r="B7686" i="1" s="1"/>
  <c r="C7687" i="1"/>
  <c r="C7688" i="1"/>
  <c r="B7688" i="1" s="1"/>
  <c r="C7689" i="1"/>
  <c r="C7690" i="1"/>
  <c r="B7690" i="1" s="1"/>
  <c r="C7691" i="1"/>
  <c r="C7692" i="1"/>
  <c r="B7692" i="1" s="1"/>
  <c r="C7693" i="1"/>
  <c r="C7694" i="1"/>
  <c r="B7694" i="1" s="1"/>
  <c r="C7695" i="1"/>
  <c r="C7696" i="1"/>
  <c r="B7696" i="1" s="1"/>
  <c r="C7697" i="1"/>
  <c r="C7698" i="1"/>
  <c r="B7698" i="1" s="1"/>
  <c r="C7699" i="1"/>
  <c r="C7700" i="1"/>
  <c r="B7700" i="1" s="1"/>
  <c r="C7701" i="1"/>
  <c r="C7702" i="1"/>
  <c r="B7702" i="1" s="1"/>
  <c r="C7703" i="1"/>
  <c r="C7704" i="1"/>
  <c r="B7704" i="1" s="1"/>
  <c r="C7705" i="1"/>
  <c r="C7706" i="1"/>
  <c r="B7706" i="1" s="1"/>
  <c r="C7707" i="1"/>
  <c r="C7708" i="1"/>
  <c r="B7708" i="1" s="1"/>
  <c r="C7709" i="1"/>
  <c r="C7710" i="1"/>
  <c r="B7710" i="1" s="1"/>
  <c r="C7711" i="1"/>
  <c r="C7712" i="1"/>
  <c r="B7712" i="1" s="1"/>
  <c r="C7713" i="1"/>
  <c r="C7714" i="1"/>
  <c r="B7714" i="1" s="1"/>
  <c r="C7715" i="1"/>
  <c r="C7716" i="1"/>
  <c r="B7716" i="1" s="1"/>
  <c r="C7717" i="1"/>
  <c r="C7718" i="1"/>
  <c r="B7718" i="1" s="1"/>
  <c r="C7719" i="1"/>
  <c r="C7720" i="1"/>
  <c r="B7720" i="1" s="1"/>
  <c r="C7721" i="1"/>
  <c r="C7722" i="1"/>
  <c r="B7722" i="1" s="1"/>
  <c r="C7723" i="1"/>
  <c r="C7724" i="1"/>
  <c r="B7724" i="1" s="1"/>
  <c r="C7725" i="1"/>
  <c r="C7726" i="1"/>
  <c r="B7726" i="1" s="1"/>
  <c r="C7727" i="1"/>
  <c r="C7728" i="1"/>
  <c r="B7728" i="1" s="1"/>
  <c r="C7729" i="1"/>
  <c r="C7730" i="1"/>
  <c r="B7730" i="1" s="1"/>
  <c r="C7731" i="1"/>
  <c r="C7732" i="1"/>
  <c r="B7732" i="1" s="1"/>
  <c r="C7733" i="1"/>
  <c r="C7734" i="1"/>
  <c r="B7734" i="1" s="1"/>
  <c r="C7735" i="1"/>
  <c r="C7736" i="1"/>
  <c r="B7736" i="1" s="1"/>
  <c r="C7737" i="1"/>
  <c r="C7738" i="1"/>
  <c r="B7738" i="1" s="1"/>
  <c r="C7739" i="1"/>
  <c r="C7740" i="1"/>
  <c r="B7740" i="1" s="1"/>
  <c r="C7741" i="1"/>
  <c r="C7742" i="1"/>
  <c r="B7742" i="1" s="1"/>
  <c r="C7743" i="1"/>
  <c r="C7744" i="1"/>
  <c r="B7744" i="1" s="1"/>
  <c r="C7745" i="1"/>
  <c r="C7746" i="1"/>
  <c r="B7746" i="1" s="1"/>
  <c r="C7747" i="1"/>
  <c r="C7748" i="1"/>
  <c r="B7748" i="1" s="1"/>
  <c r="C7749" i="1"/>
  <c r="C7750" i="1"/>
  <c r="B7750" i="1" s="1"/>
  <c r="C7751" i="1"/>
  <c r="C7752" i="1"/>
  <c r="B7752" i="1" s="1"/>
  <c r="C7753" i="1"/>
  <c r="C7754" i="1"/>
  <c r="B7754" i="1" s="1"/>
  <c r="C7755" i="1"/>
  <c r="C7756" i="1"/>
  <c r="B7756" i="1" s="1"/>
  <c r="C7757" i="1"/>
  <c r="C7758" i="1"/>
  <c r="B7758" i="1" s="1"/>
  <c r="C7759" i="1"/>
  <c r="C7760" i="1"/>
  <c r="B7760" i="1" s="1"/>
  <c r="C7761" i="1"/>
  <c r="C7762" i="1"/>
  <c r="B7762" i="1" s="1"/>
  <c r="C7763" i="1"/>
  <c r="C7764" i="1"/>
  <c r="B7764" i="1" s="1"/>
  <c r="C7765" i="1"/>
  <c r="C7766" i="1"/>
  <c r="B7766" i="1" s="1"/>
  <c r="C7767" i="1"/>
  <c r="C7768" i="1"/>
  <c r="B7768" i="1" s="1"/>
  <c r="C7769" i="1"/>
  <c r="C7770" i="1"/>
  <c r="B7770" i="1" s="1"/>
  <c r="C7771" i="1"/>
  <c r="C7772" i="1"/>
  <c r="B7772" i="1" s="1"/>
  <c r="C7773" i="1"/>
  <c r="C7774" i="1"/>
  <c r="B7774" i="1" s="1"/>
  <c r="C7775" i="1"/>
  <c r="C7776" i="1"/>
  <c r="B7776" i="1" s="1"/>
  <c r="C7777" i="1"/>
  <c r="C7778" i="1"/>
  <c r="B7778" i="1" s="1"/>
  <c r="C7779" i="1"/>
  <c r="C7780" i="1"/>
  <c r="B7780" i="1" s="1"/>
  <c r="C7781" i="1"/>
  <c r="C7782" i="1"/>
  <c r="B7782" i="1" s="1"/>
  <c r="C7783" i="1"/>
  <c r="C7784" i="1"/>
  <c r="B7784" i="1" s="1"/>
  <c r="C7785" i="1"/>
  <c r="C7786" i="1"/>
  <c r="B7786" i="1" s="1"/>
  <c r="C7787" i="1"/>
  <c r="C7788" i="1"/>
  <c r="B7788" i="1" s="1"/>
  <c r="C7789" i="1"/>
  <c r="C7790" i="1"/>
  <c r="B7790" i="1" s="1"/>
  <c r="C7791" i="1"/>
  <c r="C7792" i="1"/>
  <c r="B7792" i="1" s="1"/>
  <c r="C7793" i="1"/>
  <c r="C7794" i="1"/>
  <c r="B7794" i="1" s="1"/>
  <c r="C7795" i="1"/>
  <c r="C7796" i="1"/>
  <c r="B7796" i="1" s="1"/>
  <c r="C7797" i="1"/>
  <c r="C7798" i="1"/>
  <c r="B7798" i="1" s="1"/>
  <c r="C7799" i="1"/>
  <c r="C7800" i="1"/>
  <c r="B7800" i="1" s="1"/>
  <c r="C7801" i="1"/>
  <c r="C7802" i="1"/>
  <c r="B7802" i="1" s="1"/>
  <c r="C7803" i="1"/>
  <c r="C7804" i="1"/>
  <c r="B7804" i="1" s="1"/>
  <c r="C7805" i="1"/>
  <c r="C7806" i="1"/>
  <c r="B7806" i="1" s="1"/>
  <c r="C7807" i="1"/>
  <c r="C7808" i="1"/>
  <c r="B7808" i="1" s="1"/>
  <c r="C7809" i="1"/>
  <c r="C7810" i="1"/>
  <c r="B7810" i="1" s="1"/>
  <c r="C7811" i="1"/>
  <c r="C7812" i="1"/>
  <c r="B7812" i="1" s="1"/>
  <c r="C7813" i="1"/>
  <c r="C7814" i="1"/>
  <c r="B7814" i="1" s="1"/>
  <c r="C7815" i="1"/>
  <c r="C7816" i="1"/>
  <c r="B7816" i="1" s="1"/>
  <c r="C7817" i="1"/>
  <c r="C7818" i="1"/>
  <c r="B7818" i="1" s="1"/>
  <c r="C7819" i="1"/>
  <c r="C7820" i="1"/>
  <c r="B7820" i="1" s="1"/>
  <c r="C7821" i="1"/>
  <c r="C7822" i="1"/>
  <c r="B7822" i="1" s="1"/>
  <c r="C7823" i="1"/>
  <c r="C7824" i="1"/>
  <c r="B7824" i="1" s="1"/>
  <c r="C7825" i="1"/>
  <c r="C7826" i="1"/>
  <c r="B7826" i="1" s="1"/>
  <c r="C7827" i="1"/>
  <c r="C7828" i="1"/>
  <c r="B7828" i="1" s="1"/>
  <c r="C7829" i="1"/>
  <c r="C7830" i="1"/>
  <c r="B7830" i="1" s="1"/>
  <c r="C7831" i="1"/>
  <c r="C7832" i="1"/>
  <c r="B7832" i="1" s="1"/>
  <c r="C7833" i="1"/>
  <c r="C7834" i="1"/>
  <c r="B7834" i="1" s="1"/>
  <c r="C7835" i="1"/>
  <c r="C7836" i="1"/>
  <c r="B7836" i="1" s="1"/>
  <c r="C7837" i="1"/>
  <c r="C7838" i="1"/>
  <c r="B7838" i="1" s="1"/>
  <c r="C7839" i="1"/>
  <c r="C7840" i="1"/>
  <c r="B7840" i="1" s="1"/>
  <c r="C7841" i="1"/>
  <c r="C7842" i="1"/>
  <c r="B7842" i="1" s="1"/>
  <c r="C7843" i="1"/>
  <c r="C7844" i="1"/>
  <c r="B7844" i="1" s="1"/>
  <c r="C7845" i="1"/>
  <c r="C7846" i="1"/>
  <c r="B7846" i="1" s="1"/>
  <c r="C7847" i="1"/>
  <c r="C7848" i="1"/>
  <c r="B7848" i="1" s="1"/>
  <c r="C7849" i="1"/>
  <c r="C7850" i="1"/>
  <c r="B7850" i="1" s="1"/>
  <c r="C7851" i="1"/>
  <c r="C7852" i="1"/>
  <c r="B7852" i="1" s="1"/>
  <c r="C7853" i="1"/>
  <c r="C7854" i="1"/>
  <c r="B7854" i="1" s="1"/>
  <c r="C7855" i="1"/>
  <c r="C7856" i="1"/>
  <c r="B7856" i="1" s="1"/>
  <c r="C7857" i="1"/>
  <c r="C7858" i="1"/>
  <c r="B7858" i="1" s="1"/>
  <c r="C7859" i="1"/>
  <c r="C7860" i="1"/>
  <c r="B7860" i="1" s="1"/>
  <c r="C7861" i="1"/>
  <c r="C7862" i="1"/>
  <c r="B7862" i="1" s="1"/>
  <c r="C7863" i="1"/>
  <c r="C7864" i="1"/>
  <c r="B7864" i="1" s="1"/>
  <c r="C7865" i="1"/>
  <c r="C7866" i="1"/>
  <c r="B7866" i="1" s="1"/>
  <c r="C7867" i="1"/>
  <c r="C7868" i="1"/>
  <c r="B7868" i="1" s="1"/>
  <c r="C7869" i="1"/>
  <c r="C7870" i="1"/>
  <c r="B7870" i="1" s="1"/>
  <c r="C7871" i="1"/>
  <c r="C7872" i="1"/>
  <c r="B7872" i="1" s="1"/>
  <c r="C7873" i="1"/>
  <c r="C7874" i="1"/>
  <c r="B7874" i="1" s="1"/>
  <c r="C7875" i="1"/>
  <c r="C7876" i="1"/>
  <c r="B7876" i="1" s="1"/>
  <c r="C7877" i="1"/>
  <c r="C7878" i="1"/>
  <c r="B7878" i="1" s="1"/>
  <c r="C7879" i="1"/>
  <c r="C7880" i="1"/>
  <c r="B7880" i="1" s="1"/>
  <c r="C7881" i="1"/>
  <c r="C7882" i="1"/>
  <c r="B7882" i="1" s="1"/>
  <c r="C7883" i="1"/>
  <c r="C7884" i="1"/>
  <c r="B7884" i="1" s="1"/>
  <c r="C7885" i="1"/>
  <c r="C7886" i="1"/>
  <c r="B7886" i="1" s="1"/>
  <c r="C7887" i="1"/>
  <c r="C7888" i="1"/>
  <c r="B7888" i="1" s="1"/>
  <c r="C7889" i="1"/>
  <c r="C7890" i="1"/>
  <c r="B7890" i="1" s="1"/>
  <c r="C7891" i="1"/>
  <c r="C7892" i="1"/>
  <c r="B7892" i="1" s="1"/>
  <c r="C7893" i="1"/>
  <c r="C7894" i="1"/>
  <c r="B7894" i="1" s="1"/>
  <c r="C7895" i="1"/>
  <c r="C7896" i="1"/>
  <c r="B7896" i="1" s="1"/>
  <c r="C7897" i="1"/>
  <c r="C7898" i="1"/>
  <c r="B7898" i="1" s="1"/>
  <c r="C7899" i="1"/>
  <c r="C7900" i="1"/>
  <c r="B7900" i="1" s="1"/>
  <c r="C7901" i="1"/>
  <c r="C7902" i="1"/>
  <c r="B7902" i="1" s="1"/>
  <c r="C7903" i="1"/>
  <c r="C7904" i="1"/>
  <c r="B7904" i="1" s="1"/>
  <c r="C7905" i="1"/>
  <c r="C7906" i="1"/>
  <c r="B7906" i="1" s="1"/>
  <c r="C7907" i="1"/>
  <c r="C7908" i="1"/>
  <c r="B7908" i="1" s="1"/>
  <c r="C7909" i="1"/>
  <c r="C7910" i="1"/>
  <c r="B7910" i="1" s="1"/>
  <c r="C7911" i="1"/>
  <c r="C7912" i="1"/>
  <c r="B7912" i="1" s="1"/>
  <c r="C7913" i="1"/>
  <c r="C7914" i="1"/>
  <c r="B7914" i="1" s="1"/>
  <c r="C7915" i="1"/>
  <c r="C7916" i="1"/>
  <c r="B7916" i="1" s="1"/>
  <c r="C7917" i="1"/>
  <c r="C7918" i="1"/>
  <c r="B7918" i="1" s="1"/>
  <c r="C7919" i="1"/>
  <c r="C7920" i="1"/>
  <c r="B7920" i="1" s="1"/>
  <c r="C7921" i="1"/>
  <c r="C7922" i="1"/>
  <c r="B7922" i="1" s="1"/>
  <c r="C7923" i="1"/>
  <c r="C7924" i="1"/>
  <c r="B7924" i="1" s="1"/>
  <c r="C7925" i="1"/>
  <c r="C7926" i="1"/>
  <c r="B7926" i="1" s="1"/>
  <c r="C7927" i="1"/>
  <c r="C7928" i="1"/>
  <c r="B7928" i="1" s="1"/>
  <c r="C7929" i="1"/>
  <c r="C7930" i="1"/>
  <c r="B7930" i="1" s="1"/>
  <c r="C7931" i="1"/>
  <c r="C7932" i="1"/>
  <c r="B7932" i="1" s="1"/>
  <c r="C7933" i="1"/>
  <c r="C7934" i="1"/>
  <c r="B7934" i="1" s="1"/>
  <c r="C7935" i="1"/>
  <c r="C7936" i="1"/>
  <c r="B7936" i="1" s="1"/>
  <c r="C7937" i="1"/>
  <c r="C7938" i="1"/>
  <c r="B7938" i="1" s="1"/>
  <c r="C7939" i="1"/>
  <c r="C7940" i="1"/>
  <c r="B7940" i="1" s="1"/>
  <c r="C7941" i="1"/>
  <c r="C7942" i="1"/>
  <c r="B7942" i="1" s="1"/>
  <c r="C7943" i="1"/>
  <c r="C7944" i="1"/>
  <c r="B7944" i="1" s="1"/>
  <c r="C7945" i="1"/>
  <c r="C7946" i="1"/>
  <c r="B7946" i="1" s="1"/>
  <c r="C7947" i="1"/>
  <c r="C7948" i="1"/>
  <c r="B7948" i="1" s="1"/>
  <c r="C7949" i="1"/>
  <c r="C7950" i="1"/>
  <c r="B7950" i="1" s="1"/>
  <c r="C7951" i="1"/>
  <c r="C7952" i="1"/>
  <c r="B7952" i="1" s="1"/>
  <c r="C7953" i="1"/>
  <c r="C7954" i="1"/>
  <c r="B7954" i="1" s="1"/>
  <c r="C7955" i="1"/>
  <c r="C7956" i="1"/>
  <c r="B7956" i="1" s="1"/>
  <c r="C7957" i="1"/>
  <c r="C7958" i="1"/>
  <c r="B7958" i="1" s="1"/>
  <c r="C7959" i="1"/>
  <c r="C7960" i="1"/>
  <c r="B7960" i="1" s="1"/>
  <c r="C7961" i="1"/>
  <c r="C7962" i="1"/>
  <c r="B7962" i="1" s="1"/>
  <c r="C7963" i="1"/>
  <c r="C7964" i="1"/>
  <c r="B7964" i="1" s="1"/>
  <c r="C7965" i="1"/>
  <c r="C7966" i="1"/>
  <c r="B7966" i="1" s="1"/>
  <c r="C7967" i="1"/>
  <c r="C7968" i="1"/>
  <c r="B7968" i="1" s="1"/>
  <c r="C7969" i="1"/>
  <c r="C7970" i="1"/>
  <c r="B7970" i="1" s="1"/>
  <c r="C7971" i="1"/>
  <c r="C7972" i="1"/>
  <c r="B7972" i="1" s="1"/>
  <c r="C7973" i="1"/>
  <c r="C7974" i="1"/>
  <c r="B7974" i="1" s="1"/>
  <c r="C7975" i="1"/>
  <c r="C7976" i="1"/>
  <c r="B7976" i="1" s="1"/>
  <c r="C7977" i="1"/>
  <c r="C7978" i="1"/>
  <c r="B7978" i="1" s="1"/>
  <c r="C7979" i="1"/>
  <c r="C7980" i="1"/>
  <c r="B7980" i="1" s="1"/>
  <c r="C7981" i="1"/>
  <c r="C7982" i="1"/>
  <c r="B7982" i="1" s="1"/>
  <c r="C7983" i="1"/>
  <c r="C7984" i="1"/>
  <c r="B7984" i="1" s="1"/>
  <c r="C7985" i="1"/>
  <c r="C7986" i="1"/>
  <c r="B7986" i="1" s="1"/>
  <c r="C7987" i="1"/>
  <c r="C7988" i="1"/>
  <c r="B7988" i="1" s="1"/>
  <c r="C7989" i="1"/>
  <c r="C7990" i="1"/>
  <c r="B7990" i="1" s="1"/>
  <c r="C7991" i="1"/>
  <c r="C7992" i="1"/>
  <c r="B7992" i="1" s="1"/>
  <c r="C7993" i="1"/>
  <c r="C7994" i="1"/>
  <c r="B7994" i="1" s="1"/>
  <c r="C7995" i="1"/>
  <c r="C7996" i="1"/>
  <c r="B7996" i="1" s="1"/>
  <c r="C7997" i="1"/>
  <c r="C7998" i="1"/>
  <c r="B7998" i="1" s="1"/>
  <c r="C7999" i="1"/>
  <c r="C8000" i="1"/>
  <c r="B8000" i="1" s="1"/>
  <c r="C8001" i="1"/>
  <c r="C8002" i="1"/>
  <c r="B8002" i="1" s="1"/>
  <c r="C8003" i="1"/>
  <c r="C8004" i="1"/>
  <c r="B8004" i="1" s="1"/>
  <c r="C8005" i="1"/>
  <c r="C8006" i="1"/>
  <c r="B8006" i="1" s="1"/>
  <c r="C8007" i="1"/>
  <c r="C8008" i="1"/>
  <c r="B8008" i="1" s="1"/>
  <c r="C8009" i="1"/>
  <c r="C8010" i="1"/>
  <c r="B8010" i="1" s="1"/>
  <c r="C8011" i="1"/>
  <c r="C8012" i="1"/>
  <c r="B8012" i="1" s="1"/>
  <c r="C8013" i="1"/>
  <c r="C8014" i="1"/>
  <c r="B8014" i="1" s="1"/>
  <c r="C8015" i="1"/>
  <c r="C8016" i="1"/>
  <c r="B8016" i="1" s="1"/>
  <c r="C8017" i="1"/>
  <c r="C8018" i="1"/>
  <c r="B8018" i="1" s="1"/>
  <c r="C8019" i="1"/>
  <c r="C8020" i="1"/>
  <c r="B8020" i="1" s="1"/>
  <c r="C8021" i="1"/>
  <c r="C8022" i="1"/>
  <c r="B8022" i="1" s="1"/>
  <c r="C8023" i="1"/>
  <c r="C8024" i="1"/>
  <c r="B8024" i="1" s="1"/>
  <c r="C8025" i="1"/>
  <c r="C8026" i="1"/>
  <c r="B8026" i="1" s="1"/>
  <c r="C8027" i="1"/>
  <c r="C8028" i="1"/>
  <c r="B8028" i="1" s="1"/>
  <c r="C8029" i="1"/>
  <c r="C8030" i="1"/>
  <c r="B8030" i="1" s="1"/>
  <c r="C8031" i="1"/>
  <c r="C8032" i="1"/>
  <c r="B8032" i="1" s="1"/>
  <c r="C8033" i="1"/>
  <c r="C8034" i="1"/>
  <c r="B8034" i="1" s="1"/>
  <c r="C8035" i="1"/>
  <c r="C8036" i="1"/>
  <c r="B8036" i="1" s="1"/>
  <c r="C8037" i="1"/>
  <c r="C8038" i="1"/>
  <c r="B8038" i="1" s="1"/>
  <c r="C8039" i="1"/>
  <c r="C8040" i="1"/>
  <c r="B8040" i="1" s="1"/>
  <c r="C8041" i="1"/>
  <c r="C8042" i="1"/>
  <c r="B8042" i="1" s="1"/>
  <c r="C8043" i="1"/>
  <c r="C8044" i="1"/>
  <c r="B8044" i="1" s="1"/>
  <c r="C8045" i="1"/>
  <c r="C8046" i="1"/>
  <c r="B8046" i="1" s="1"/>
  <c r="C8047" i="1"/>
  <c r="C8048" i="1"/>
  <c r="B8048" i="1" s="1"/>
  <c r="C8049" i="1"/>
  <c r="C8050" i="1"/>
  <c r="B8050" i="1" s="1"/>
  <c r="C8051" i="1"/>
  <c r="C8052" i="1"/>
  <c r="B8052" i="1" s="1"/>
  <c r="C8053" i="1"/>
  <c r="C8054" i="1"/>
  <c r="B8054" i="1" s="1"/>
  <c r="C8055" i="1"/>
  <c r="C8056" i="1"/>
  <c r="B8056" i="1" s="1"/>
  <c r="C8057" i="1"/>
  <c r="C8058" i="1"/>
  <c r="B8058" i="1" s="1"/>
  <c r="C8059" i="1"/>
  <c r="C8060" i="1"/>
  <c r="B8060" i="1" s="1"/>
  <c r="C8061" i="1"/>
  <c r="C8062" i="1"/>
  <c r="B8062" i="1" s="1"/>
  <c r="C8063" i="1"/>
  <c r="C8064" i="1"/>
  <c r="B8064" i="1" s="1"/>
  <c r="C8065" i="1"/>
  <c r="C8066" i="1"/>
  <c r="B8066" i="1" s="1"/>
  <c r="C8067" i="1"/>
  <c r="C8068" i="1"/>
  <c r="B8068" i="1" s="1"/>
  <c r="C8069" i="1"/>
  <c r="C8070" i="1"/>
  <c r="B8070" i="1" s="1"/>
  <c r="C8071" i="1"/>
  <c r="C8072" i="1"/>
  <c r="B8072" i="1" s="1"/>
  <c r="C8073" i="1"/>
  <c r="C8074" i="1"/>
  <c r="B8074" i="1" s="1"/>
  <c r="C8075" i="1"/>
  <c r="C8076" i="1"/>
  <c r="B8076" i="1" s="1"/>
  <c r="C8077" i="1"/>
  <c r="C8078" i="1"/>
  <c r="B8078" i="1" s="1"/>
  <c r="C8079" i="1"/>
  <c r="C8080" i="1"/>
  <c r="B8080" i="1" s="1"/>
  <c r="C8081" i="1"/>
  <c r="C8082" i="1"/>
  <c r="B8082" i="1" s="1"/>
  <c r="C8083" i="1"/>
  <c r="C8084" i="1"/>
  <c r="B8084" i="1" s="1"/>
  <c r="C8085" i="1"/>
  <c r="C8086" i="1"/>
  <c r="B8086" i="1" s="1"/>
  <c r="C8087" i="1"/>
  <c r="C8088" i="1"/>
  <c r="B8088" i="1" s="1"/>
  <c r="C8089" i="1"/>
  <c r="C8090" i="1"/>
  <c r="B8090" i="1" s="1"/>
  <c r="C8091" i="1"/>
  <c r="C8092" i="1"/>
  <c r="B8092" i="1" s="1"/>
  <c r="C8093" i="1"/>
  <c r="C8094" i="1"/>
  <c r="B8094" i="1" s="1"/>
  <c r="C8095" i="1"/>
  <c r="C8096" i="1"/>
  <c r="B8096" i="1" s="1"/>
  <c r="C8097" i="1"/>
  <c r="C8098" i="1"/>
  <c r="B8098" i="1" s="1"/>
  <c r="C8099" i="1"/>
  <c r="C8100" i="1"/>
  <c r="B8100" i="1" s="1"/>
  <c r="C8101" i="1"/>
  <c r="C8102" i="1"/>
  <c r="B8102" i="1" s="1"/>
  <c r="C8103" i="1"/>
  <c r="C8104" i="1"/>
  <c r="B8104" i="1" s="1"/>
  <c r="C8105" i="1"/>
  <c r="C8106" i="1"/>
  <c r="B8106" i="1" s="1"/>
  <c r="C8107" i="1"/>
  <c r="C8108" i="1"/>
  <c r="B8108" i="1" s="1"/>
  <c r="C8109" i="1"/>
  <c r="C8110" i="1"/>
  <c r="B8110" i="1" s="1"/>
  <c r="C8111" i="1"/>
  <c r="C8112" i="1"/>
  <c r="B8112" i="1" s="1"/>
  <c r="C8113" i="1"/>
  <c r="C8114" i="1"/>
  <c r="B8114" i="1" s="1"/>
  <c r="C8115" i="1"/>
  <c r="C8116" i="1"/>
  <c r="B8116" i="1" s="1"/>
  <c r="C8117" i="1"/>
  <c r="C8118" i="1"/>
  <c r="B8118" i="1" s="1"/>
  <c r="C8119" i="1"/>
  <c r="C8120" i="1"/>
  <c r="B8120" i="1" s="1"/>
  <c r="C8121" i="1"/>
  <c r="C8122" i="1"/>
  <c r="B8122" i="1" s="1"/>
  <c r="C8123" i="1"/>
  <c r="C8124" i="1"/>
  <c r="B8124" i="1" s="1"/>
  <c r="C8125" i="1"/>
  <c r="C8126" i="1"/>
  <c r="B8126" i="1" s="1"/>
  <c r="C8127" i="1"/>
  <c r="C8128" i="1"/>
  <c r="B8128" i="1" s="1"/>
  <c r="C8129" i="1"/>
  <c r="C8130" i="1"/>
  <c r="B8130" i="1" s="1"/>
  <c r="C8131" i="1"/>
  <c r="C8132" i="1"/>
  <c r="B8132" i="1" s="1"/>
  <c r="C8133" i="1"/>
  <c r="C8134" i="1"/>
  <c r="B8134" i="1" s="1"/>
  <c r="C8135" i="1"/>
  <c r="C8136" i="1"/>
  <c r="B8136" i="1" s="1"/>
  <c r="C8137" i="1"/>
  <c r="C8138" i="1"/>
  <c r="B8138" i="1" s="1"/>
  <c r="C8139" i="1"/>
  <c r="C8140" i="1"/>
  <c r="B8140" i="1" s="1"/>
  <c r="C8141" i="1"/>
  <c r="C8142" i="1"/>
  <c r="B8142" i="1" s="1"/>
  <c r="C8143" i="1"/>
  <c r="C8144" i="1"/>
  <c r="B8144" i="1" s="1"/>
  <c r="C8145" i="1"/>
  <c r="C8146" i="1"/>
  <c r="B8146" i="1" s="1"/>
  <c r="C8147" i="1"/>
  <c r="C8148" i="1"/>
  <c r="B8148" i="1" s="1"/>
  <c r="C8149" i="1"/>
  <c r="C8150" i="1"/>
  <c r="B8150" i="1" s="1"/>
  <c r="C8151" i="1"/>
  <c r="C8152" i="1"/>
  <c r="B8152" i="1" s="1"/>
  <c r="C8153" i="1"/>
  <c r="C8154" i="1"/>
  <c r="B8154" i="1" s="1"/>
  <c r="C8155" i="1"/>
  <c r="C8156" i="1"/>
  <c r="B8156" i="1" s="1"/>
  <c r="C8157" i="1"/>
  <c r="C8158" i="1"/>
  <c r="B8158" i="1" s="1"/>
  <c r="C8159" i="1"/>
  <c r="C8160" i="1"/>
  <c r="B8160" i="1" s="1"/>
  <c r="C8161" i="1"/>
  <c r="C8162" i="1"/>
  <c r="B8162" i="1" s="1"/>
  <c r="C8163" i="1"/>
  <c r="C8164" i="1"/>
  <c r="B8164" i="1" s="1"/>
  <c r="C8165" i="1"/>
  <c r="C8166" i="1"/>
  <c r="B8166" i="1" s="1"/>
  <c r="C8167" i="1"/>
  <c r="C8168" i="1"/>
  <c r="B8168" i="1" s="1"/>
  <c r="C8169" i="1"/>
  <c r="C8170" i="1"/>
  <c r="B8170" i="1" s="1"/>
  <c r="C8171" i="1"/>
  <c r="C8172" i="1"/>
  <c r="B8172" i="1" s="1"/>
  <c r="C8173" i="1"/>
  <c r="C8174" i="1"/>
  <c r="B8174" i="1" s="1"/>
  <c r="C8175" i="1"/>
  <c r="C8176" i="1"/>
  <c r="B8176" i="1" s="1"/>
  <c r="C8177" i="1"/>
  <c r="C8178" i="1"/>
  <c r="B8178" i="1" s="1"/>
  <c r="C8179" i="1"/>
  <c r="C8180" i="1"/>
  <c r="B8180" i="1" s="1"/>
  <c r="C8181" i="1"/>
  <c r="C8182" i="1"/>
  <c r="B8182" i="1" s="1"/>
  <c r="C8183" i="1"/>
  <c r="C8184" i="1"/>
  <c r="B8184" i="1" s="1"/>
  <c r="C8185" i="1"/>
  <c r="C8186" i="1"/>
  <c r="B8186" i="1" s="1"/>
  <c r="C8187" i="1"/>
  <c r="C8188" i="1"/>
  <c r="B8188" i="1" s="1"/>
  <c r="C8189" i="1"/>
  <c r="C8190" i="1"/>
  <c r="B8190" i="1" s="1"/>
  <c r="C8191" i="1"/>
  <c r="C8192" i="1"/>
  <c r="B8192" i="1" s="1"/>
  <c r="C8193" i="1"/>
  <c r="C8194" i="1"/>
  <c r="B8194" i="1" s="1"/>
  <c r="C8195" i="1"/>
  <c r="C8196" i="1"/>
  <c r="B8196" i="1" s="1"/>
  <c r="C8197" i="1"/>
  <c r="C8198" i="1"/>
  <c r="B8198" i="1" s="1"/>
  <c r="C8199" i="1"/>
  <c r="C8200" i="1"/>
  <c r="B8200" i="1" s="1"/>
  <c r="C8201" i="1"/>
  <c r="C8202" i="1"/>
  <c r="B8202" i="1" s="1"/>
  <c r="C8203" i="1"/>
  <c r="C8204" i="1"/>
  <c r="B8204" i="1" s="1"/>
  <c r="C8205" i="1"/>
  <c r="C8206" i="1"/>
  <c r="B8206" i="1" s="1"/>
  <c r="C8207" i="1"/>
  <c r="C8208" i="1"/>
  <c r="B8208" i="1" s="1"/>
  <c r="C8209" i="1"/>
  <c r="C8210" i="1"/>
  <c r="B8210" i="1" s="1"/>
  <c r="C8211" i="1"/>
  <c r="C8212" i="1"/>
  <c r="B8212" i="1" s="1"/>
  <c r="C8213" i="1"/>
  <c r="C8214" i="1"/>
  <c r="B8214" i="1" s="1"/>
  <c r="C8215" i="1"/>
  <c r="C8216" i="1"/>
  <c r="B8216" i="1" s="1"/>
  <c r="C8217" i="1"/>
  <c r="C8218" i="1"/>
  <c r="B8218" i="1" s="1"/>
  <c r="C8219" i="1"/>
  <c r="C8220" i="1"/>
  <c r="B8220" i="1" s="1"/>
  <c r="C8221" i="1"/>
  <c r="C8222" i="1"/>
  <c r="B8222" i="1" s="1"/>
  <c r="C8223" i="1"/>
  <c r="C8224" i="1"/>
  <c r="B8224" i="1" s="1"/>
  <c r="C8225" i="1"/>
  <c r="C8226" i="1"/>
  <c r="B8226" i="1" s="1"/>
  <c r="C8227" i="1"/>
  <c r="C8228" i="1"/>
  <c r="B8228" i="1" s="1"/>
  <c r="C8229" i="1"/>
  <c r="C8230" i="1"/>
  <c r="B8230" i="1" s="1"/>
  <c r="C8231" i="1"/>
  <c r="C8232" i="1"/>
  <c r="B8232" i="1" s="1"/>
  <c r="C8233" i="1"/>
  <c r="C8234" i="1"/>
  <c r="B8234" i="1" s="1"/>
  <c r="C8235" i="1"/>
  <c r="C8236" i="1"/>
  <c r="B8236" i="1" s="1"/>
  <c r="C8237" i="1"/>
  <c r="C8238" i="1"/>
  <c r="B8238" i="1" s="1"/>
  <c r="C8239" i="1"/>
  <c r="C8240" i="1"/>
  <c r="B8240" i="1" s="1"/>
  <c r="C8241" i="1"/>
  <c r="C8242" i="1"/>
  <c r="B8242" i="1" s="1"/>
  <c r="C8243" i="1"/>
  <c r="C8244" i="1"/>
  <c r="B8244" i="1" s="1"/>
  <c r="C8245" i="1"/>
  <c r="C8246" i="1"/>
  <c r="B8246" i="1" s="1"/>
  <c r="C8247" i="1"/>
  <c r="C8248" i="1"/>
  <c r="B8248" i="1" s="1"/>
  <c r="C8249" i="1"/>
  <c r="C8250" i="1"/>
  <c r="B8250" i="1" s="1"/>
  <c r="C8251" i="1"/>
  <c r="C8252" i="1"/>
  <c r="B8252" i="1" s="1"/>
  <c r="C8253" i="1"/>
  <c r="C8254" i="1"/>
  <c r="B8254" i="1" s="1"/>
  <c r="C8255" i="1"/>
  <c r="C8256" i="1"/>
  <c r="B8256" i="1" s="1"/>
  <c r="C8257" i="1"/>
  <c r="C8258" i="1"/>
  <c r="B8258" i="1" s="1"/>
  <c r="C8259" i="1"/>
  <c r="C8260" i="1"/>
  <c r="B8260" i="1" s="1"/>
  <c r="C8261" i="1"/>
  <c r="C8262" i="1"/>
  <c r="B8262" i="1" s="1"/>
  <c r="C8263" i="1"/>
  <c r="C8264" i="1"/>
  <c r="B8264" i="1" s="1"/>
  <c r="C8265" i="1"/>
  <c r="C8266" i="1"/>
  <c r="B8266" i="1" s="1"/>
  <c r="C8267" i="1"/>
  <c r="C8268" i="1"/>
  <c r="B8268" i="1" s="1"/>
  <c r="C8269" i="1"/>
  <c r="C8270" i="1"/>
  <c r="B8270" i="1" s="1"/>
  <c r="C8271" i="1"/>
  <c r="C8272" i="1"/>
  <c r="B8272" i="1" s="1"/>
  <c r="C8273" i="1"/>
  <c r="C8274" i="1"/>
  <c r="B8274" i="1" s="1"/>
  <c r="C8275" i="1"/>
  <c r="C8276" i="1"/>
  <c r="B8276" i="1" s="1"/>
  <c r="C8277" i="1"/>
  <c r="C8278" i="1"/>
  <c r="B8278" i="1" s="1"/>
  <c r="C8279" i="1"/>
  <c r="C8280" i="1"/>
  <c r="B8280" i="1" s="1"/>
  <c r="C8281" i="1"/>
  <c r="C8282" i="1"/>
  <c r="B8282" i="1" s="1"/>
  <c r="C8283" i="1"/>
  <c r="C8284" i="1"/>
  <c r="B8284" i="1" s="1"/>
  <c r="C8285" i="1"/>
  <c r="C8286" i="1"/>
  <c r="B8286" i="1" s="1"/>
  <c r="C8287" i="1"/>
  <c r="C8288" i="1"/>
  <c r="B8288" i="1" s="1"/>
  <c r="C8289" i="1"/>
  <c r="C8290" i="1"/>
  <c r="B8290" i="1" s="1"/>
  <c r="C8291" i="1"/>
  <c r="C8292" i="1"/>
  <c r="B8292" i="1" s="1"/>
  <c r="C8293" i="1"/>
  <c r="C8294" i="1"/>
  <c r="B8294" i="1" s="1"/>
  <c r="C8295" i="1"/>
  <c r="C8296" i="1"/>
  <c r="B8296" i="1" s="1"/>
  <c r="C8297" i="1"/>
  <c r="C8298" i="1"/>
  <c r="B8298" i="1" s="1"/>
  <c r="C8299" i="1"/>
  <c r="C8300" i="1"/>
  <c r="B8300" i="1" s="1"/>
  <c r="C8301" i="1"/>
  <c r="C8302" i="1"/>
  <c r="B8302" i="1" s="1"/>
  <c r="C8303" i="1"/>
  <c r="C8304" i="1"/>
  <c r="B8304" i="1" s="1"/>
  <c r="C8305" i="1"/>
  <c r="C8306" i="1"/>
  <c r="B8306" i="1" s="1"/>
  <c r="C8307" i="1"/>
  <c r="C8308" i="1"/>
  <c r="B8308" i="1" s="1"/>
  <c r="C8309" i="1"/>
  <c r="C8310" i="1"/>
  <c r="B8310" i="1" s="1"/>
  <c r="C8311" i="1"/>
  <c r="C8312" i="1"/>
  <c r="B8312" i="1" s="1"/>
  <c r="C8313" i="1"/>
  <c r="C8314" i="1"/>
  <c r="B8314" i="1" s="1"/>
  <c r="C8315" i="1"/>
  <c r="C8316" i="1"/>
  <c r="B8316" i="1" s="1"/>
  <c r="C8317" i="1"/>
  <c r="C8318" i="1"/>
  <c r="B8318" i="1" s="1"/>
  <c r="C8319" i="1"/>
  <c r="C8320" i="1"/>
  <c r="B8320" i="1" s="1"/>
  <c r="C8321" i="1"/>
  <c r="C8322" i="1"/>
  <c r="B8322" i="1" s="1"/>
  <c r="C8323" i="1"/>
  <c r="C8324" i="1"/>
  <c r="B8324" i="1" s="1"/>
  <c r="C8325" i="1"/>
  <c r="C8326" i="1"/>
  <c r="B8326" i="1" s="1"/>
  <c r="C8327" i="1"/>
  <c r="C8328" i="1"/>
  <c r="B8328" i="1" s="1"/>
  <c r="C8329" i="1"/>
  <c r="C8330" i="1"/>
  <c r="B8330" i="1" s="1"/>
  <c r="C8331" i="1"/>
  <c r="C8332" i="1"/>
  <c r="B8332" i="1" s="1"/>
  <c r="C8333" i="1"/>
  <c r="C8334" i="1"/>
  <c r="B8334" i="1" s="1"/>
  <c r="C8335" i="1"/>
  <c r="C8336" i="1"/>
  <c r="B8336" i="1" s="1"/>
  <c r="C8337" i="1"/>
  <c r="C8338" i="1"/>
  <c r="B8338" i="1" s="1"/>
  <c r="C8339" i="1"/>
  <c r="C8340" i="1"/>
  <c r="B8340" i="1" s="1"/>
  <c r="C8341" i="1"/>
  <c r="C8342" i="1"/>
  <c r="B8342" i="1" s="1"/>
  <c r="C8343" i="1"/>
  <c r="C8344" i="1"/>
  <c r="B8344" i="1" s="1"/>
  <c r="C8345" i="1"/>
  <c r="C8346" i="1"/>
  <c r="B8346" i="1" s="1"/>
  <c r="C8347" i="1"/>
  <c r="C8348" i="1"/>
  <c r="B8348" i="1" s="1"/>
  <c r="C8349" i="1"/>
  <c r="C8350" i="1"/>
  <c r="B8350" i="1" s="1"/>
  <c r="C8351" i="1"/>
  <c r="C8352" i="1"/>
  <c r="B8352" i="1" s="1"/>
  <c r="C8353" i="1"/>
  <c r="C8354" i="1"/>
  <c r="B8354" i="1" s="1"/>
  <c r="C8355" i="1"/>
  <c r="C8356" i="1"/>
  <c r="B8356" i="1" s="1"/>
  <c r="C8357" i="1"/>
  <c r="C8358" i="1"/>
  <c r="B8358" i="1" s="1"/>
  <c r="C8359" i="1"/>
  <c r="C8360" i="1"/>
  <c r="B8360" i="1" s="1"/>
  <c r="C8361" i="1"/>
  <c r="C8362" i="1"/>
  <c r="B8362" i="1" s="1"/>
  <c r="C8363" i="1"/>
  <c r="C8364" i="1"/>
  <c r="B8364" i="1" s="1"/>
  <c r="C8365" i="1"/>
  <c r="C8366" i="1"/>
  <c r="B8366" i="1" s="1"/>
  <c r="C8367" i="1"/>
  <c r="C8368" i="1"/>
  <c r="B8368" i="1" s="1"/>
  <c r="C8369" i="1"/>
  <c r="C8370" i="1"/>
  <c r="B8370" i="1" s="1"/>
  <c r="C8371" i="1"/>
  <c r="C8372" i="1"/>
  <c r="B8372" i="1" s="1"/>
  <c r="C8373" i="1"/>
  <c r="C8374" i="1"/>
  <c r="B8374" i="1" s="1"/>
  <c r="C8375" i="1"/>
  <c r="C8376" i="1"/>
  <c r="B8376" i="1" s="1"/>
  <c r="C8377" i="1"/>
  <c r="C8378" i="1"/>
  <c r="B8378" i="1" s="1"/>
  <c r="C8379" i="1"/>
  <c r="C8380" i="1"/>
  <c r="B8380" i="1" s="1"/>
  <c r="C8381" i="1"/>
  <c r="C8382" i="1"/>
  <c r="B8382" i="1" s="1"/>
  <c r="C8383" i="1"/>
  <c r="C8384" i="1"/>
  <c r="B8384" i="1" s="1"/>
  <c r="C8385" i="1"/>
  <c r="C8386" i="1"/>
  <c r="B8386" i="1" s="1"/>
  <c r="C8387" i="1"/>
  <c r="C8388" i="1"/>
  <c r="B8388" i="1" s="1"/>
  <c r="C8389" i="1"/>
  <c r="C8390" i="1"/>
  <c r="B8390" i="1" s="1"/>
  <c r="C8391" i="1"/>
  <c r="C8392" i="1"/>
  <c r="B8392" i="1" s="1"/>
  <c r="C8393" i="1"/>
  <c r="C8394" i="1"/>
  <c r="B8394" i="1" s="1"/>
  <c r="C8395" i="1"/>
  <c r="C8396" i="1"/>
  <c r="B8396" i="1" s="1"/>
  <c r="C8397" i="1"/>
  <c r="C8398" i="1"/>
  <c r="B8398" i="1" s="1"/>
  <c r="C8399" i="1"/>
  <c r="C8400" i="1"/>
  <c r="B8400" i="1" s="1"/>
  <c r="C8401" i="1"/>
  <c r="C8402" i="1"/>
  <c r="B8402" i="1" s="1"/>
  <c r="C8403" i="1"/>
  <c r="C8404" i="1"/>
  <c r="B8404" i="1" s="1"/>
  <c r="C8405" i="1"/>
  <c r="C8406" i="1"/>
  <c r="B8406" i="1" s="1"/>
  <c r="C8407" i="1"/>
  <c r="C8408" i="1"/>
  <c r="B8408" i="1" s="1"/>
  <c r="C8409" i="1"/>
  <c r="C8410" i="1"/>
  <c r="B8410" i="1" s="1"/>
  <c r="C8411" i="1"/>
  <c r="C8412" i="1"/>
  <c r="B8412" i="1" s="1"/>
  <c r="C8413" i="1"/>
  <c r="C8414" i="1"/>
  <c r="B8414" i="1" s="1"/>
  <c r="C8415" i="1"/>
  <c r="C8416" i="1"/>
  <c r="B8416" i="1" s="1"/>
  <c r="C8417" i="1"/>
  <c r="C8418" i="1"/>
  <c r="B8418" i="1" s="1"/>
  <c r="C8419" i="1"/>
  <c r="C8420" i="1"/>
  <c r="B8420" i="1" s="1"/>
  <c r="C8421" i="1"/>
  <c r="C8422" i="1"/>
  <c r="B8422" i="1" s="1"/>
  <c r="C8423" i="1"/>
  <c r="C8424" i="1"/>
  <c r="B8424" i="1" s="1"/>
  <c r="C8425" i="1"/>
  <c r="C8426" i="1"/>
  <c r="B8426" i="1" s="1"/>
  <c r="C8427" i="1"/>
  <c r="C8428" i="1"/>
  <c r="B8428" i="1" s="1"/>
  <c r="C8429" i="1"/>
  <c r="C8430" i="1"/>
  <c r="B8430" i="1" s="1"/>
  <c r="C8431" i="1"/>
  <c r="C8432" i="1"/>
  <c r="B8432" i="1" s="1"/>
  <c r="C8433" i="1"/>
  <c r="C8434" i="1"/>
  <c r="B8434" i="1" s="1"/>
  <c r="C8435" i="1"/>
  <c r="C8436" i="1"/>
  <c r="B8436" i="1" s="1"/>
  <c r="C8437" i="1"/>
  <c r="C8438" i="1"/>
  <c r="B8438" i="1" s="1"/>
  <c r="C8439" i="1"/>
  <c r="C8440" i="1"/>
  <c r="B8440" i="1" s="1"/>
  <c r="C8441" i="1"/>
  <c r="C8442" i="1"/>
  <c r="B8442" i="1" s="1"/>
  <c r="C8443" i="1"/>
  <c r="C8444" i="1"/>
  <c r="B8444" i="1" s="1"/>
  <c r="C8445" i="1"/>
  <c r="C8446" i="1"/>
  <c r="B8446" i="1" s="1"/>
  <c r="C8447" i="1"/>
  <c r="C8448" i="1"/>
  <c r="B8448" i="1" s="1"/>
  <c r="C8449" i="1"/>
  <c r="C8450" i="1"/>
  <c r="B8450" i="1" s="1"/>
  <c r="C8451" i="1"/>
  <c r="C8452" i="1"/>
  <c r="B8452" i="1" s="1"/>
  <c r="C8453" i="1"/>
  <c r="C8454" i="1"/>
  <c r="B8454" i="1" s="1"/>
  <c r="C8455" i="1"/>
  <c r="C8456" i="1"/>
  <c r="B8456" i="1" s="1"/>
  <c r="C8457" i="1"/>
  <c r="C8458" i="1"/>
  <c r="B8458" i="1" s="1"/>
  <c r="C8459" i="1"/>
  <c r="C8460" i="1"/>
  <c r="B8460" i="1" s="1"/>
  <c r="C8461" i="1"/>
  <c r="C8462" i="1"/>
  <c r="B8462" i="1" s="1"/>
  <c r="C8463" i="1"/>
  <c r="C8464" i="1"/>
  <c r="B8464" i="1" s="1"/>
  <c r="C8465" i="1"/>
  <c r="C8466" i="1"/>
  <c r="B8466" i="1" s="1"/>
  <c r="C8467" i="1"/>
  <c r="C8468" i="1"/>
  <c r="B8468" i="1" s="1"/>
  <c r="C8469" i="1"/>
  <c r="C8470" i="1"/>
  <c r="B8470" i="1" s="1"/>
  <c r="C8471" i="1"/>
  <c r="C8472" i="1"/>
  <c r="B8472" i="1" s="1"/>
  <c r="C8473" i="1"/>
  <c r="C8474" i="1"/>
  <c r="B8474" i="1" s="1"/>
  <c r="C8475" i="1"/>
  <c r="C8476" i="1"/>
  <c r="B8476" i="1" s="1"/>
  <c r="C8477" i="1"/>
  <c r="C8478" i="1"/>
  <c r="B8478" i="1" s="1"/>
  <c r="C8479" i="1"/>
  <c r="C8480" i="1"/>
  <c r="B8480" i="1" s="1"/>
  <c r="C8481" i="1"/>
  <c r="C8482" i="1"/>
  <c r="B8482" i="1" s="1"/>
  <c r="C8483" i="1"/>
  <c r="C8484" i="1"/>
  <c r="B8484" i="1" s="1"/>
  <c r="C8485" i="1"/>
  <c r="C8486" i="1"/>
  <c r="B8486" i="1" s="1"/>
  <c r="C8487" i="1"/>
  <c r="C8488" i="1"/>
  <c r="B8488" i="1" s="1"/>
  <c r="C8489" i="1"/>
  <c r="C8490" i="1"/>
  <c r="B8490" i="1" s="1"/>
  <c r="C8491" i="1"/>
  <c r="C8492" i="1"/>
  <c r="B8492" i="1" s="1"/>
  <c r="C8493" i="1"/>
  <c r="C8494" i="1"/>
  <c r="B8494" i="1" s="1"/>
  <c r="C8495" i="1"/>
  <c r="C8496" i="1"/>
  <c r="B8496" i="1" s="1"/>
  <c r="C8497" i="1"/>
  <c r="C8498" i="1"/>
  <c r="B8498" i="1" s="1"/>
  <c r="C8499" i="1"/>
  <c r="C8500" i="1"/>
  <c r="B8500" i="1" s="1"/>
  <c r="C8501" i="1"/>
  <c r="C8502" i="1"/>
  <c r="B8502" i="1" s="1"/>
  <c r="C8503" i="1"/>
  <c r="C8504" i="1"/>
  <c r="B8504" i="1" s="1"/>
  <c r="C8505" i="1"/>
  <c r="C8506" i="1"/>
  <c r="B8506" i="1" s="1"/>
  <c r="C8507" i="1"/>
  <c r="C8508" i="1"/>
  <c r="B8508" i="1" s="1"/>
  <c r="C8509" i="1"/>
  <c r="C8510" i="1"/>
  <c r="B8510" i="1" s="1"/>
  <c r="C8511" i="1"/>
  <c r="C8512" i="1"/>
  <c r="B8512" i="1" s="1"/>
  <c r="C8513" i="1"/>
  <c r="C8514" i="1"/>
  <c r="B8514" i="1" s="1"/>
  <c r="C8515" i="1"/>
  <c r="C8516" i="1"/>
  <c r="B8516" i="1" s="1"/>
  <c r="C8517" i="1"/>
  <c r="C8518" i="1"/>
  <c r="B8518" i="1" s="1"/>
  <c r="C8519" i="1"/>
  <c r="C8520" i="1"/>
  <c r="B8520" i="1" s="1"/>
  <c r="C8521" i="1"/>
  <c r="C8522" i="1"/>
  <c r="B8522" i="1" s="1"/>
  <c r="C8523" i="1"/>
  <c r="C8524" i="1"/>
  <c r="B8524" i="1" s="1"/>
  <c r="C8525" i="1"/>
  <c r="C8526" i="1"/>
  <c r="B8526" i="1" s="1"/>
  <c r="C8527" i="1"/>
  <c r="C8528" i="1"/>
  <c r="B8528" i="1" s="1"/>
  <c r="C8529" i="1"/>
  <c r="C8530" i="1"/>
  <c r="B8530" i="1" s="1"/>
  <c r="C8531" i="1"/>
  <c r="C8532" i="1"/>
  <c r="B8532" i="1" s="1"/>
  <c r="C8533" i="1"/>
  <c r="C8534" i="1"/>
  <c r="B8534" i="1" s="1"/>
  <c r="C8535" i="1"/>
  <c r="C8536" i="1"/>
  <c r="B8536" i="1" s="1"/>
  <c r="C8537" i="1"/>
  <c r="C8538" i="1"/>
  <c r="B8538" i="1" s="1"/>
  <c r="C8539" i="1"/>
  <c r="C8540" i="1"/>
  <c r="B8540" i="1" s="1"/>
  <c r="C8541" i="1"/>
  <c r="C8542" i="1"/>
  <c r="B8542" i="1" s="1"/>
  <c r="C8543" i="1"/>
  <c r="C8544" i="1"/>
  <c r="B8544" i="1" s="1"/>
  <c r="C8545" i="1"/>
  <c r="C8546" i="1"/>
  <c r="B8546" i="1" s="1"/>
  <c r="C8547" i="1"/>
  <c r="C8548" i="1"/>
  <c r="B8548" i="1" s="1"/>
  <c r="C8549" i="1"/>
  <c r="C8550" i="1"/>
  <c r="B8550" i="1" s="1"/>
  <c r="C8551" i="1"/>
  <c r="C8552" i="1"/>
  <c r="B8552" i="1" s="1"/>
  <c r="C8553" i="1"/>
  <c r="C8554" i="1"/>
  <c r="B8554" i="1" s="1"/>
  <c r="C8555" i="1"/>
  <c r="C8556" i="1"/>
  <c r="B8556" i="1" s="1"/>
  <c r="C8557" i="1"/>
  <c r="C8558" i="1"/>
  <c r="B8558" i="1" s="1"/>
  <c r="C8559" i="1"/>
  <c r="C8560" i="1"/>
  <c r="B8560" i="1" s="1"/>
  <c r="C8561" i="1"/>
  <c r="C8562" i="1"/>
  <c r="B8562" i="1" s="1"/>
  <c r="C8563" i="1"/>
  <c r="C8564" i="1"/>
  <c r="B8564" i="1" s="1"/>
  <c r="C8565" i="1"/>
  <c r="C8566" i="1"/>
  <c r="B8566" i="1" s="1"/>
  <c r="C8567" i="1"/>
  <c r="C8568" i="1"/>
  <c r="B8568" i="1" s="1"/>
  <c r="C8569" i="1"/>
  <c r="C8570" i="1"/>
  <c r="B8570" i="1" s="1"/>
  <c r="C8571" i="1"/>
  <c r="C8572" i="1"/>
  <c r="B8572" i="1" s="1"/>
  <c r="C8573" i="1"/>
  <c r="C8574" i="1"/>
  <c r="B8574" i="1" s="1"/>
  <c r="C8575" i="1"/>
  <c r="C8576" i="1"/>
  <c r="B8576" i="1" s="1"/>
  <c r="C8577" i="1"/>
  <c r="C8578" i="1"/>
  <c r="B8578" i="1" s="1"/>
  <c r="C8579" i="1"/>
  <c r="C8580" i="1"/>
  <c r="B8580" i="1" s="1"/>
  <c r="C8581" i="1"/>
  <c r="C8582" i="1"/>
  <c r="B8582" i="1" s="1"/>
  <c r="C8583" i="1"/>
  <c r="C8584" i="1"/>
  <c r="B8584" i="1" s="1"/>
  <c r="C8585" i="1"/>
  <c r="C8586" i="1"/>
  <c r="B8586" i="1" s="1"/>
  <c r="C8587" i="1"/>
  <c r="C8588" i="1"/>
  <c r="B8588" i="1" s="1"/>
  <c r="C8589" i="1"/>
  <c r="C8590" i="1"/>
  <c r="B8590" i="1" s="1"/>
  <c r="C8591" i="1"/>
  <c r="C8592" i="1"/>
  <c r="B8592" i="1" s="1"/>
  <c r="C8593" i="1"/>
  <c r="C8594" i="1"/>
  <c r="B8594" i="1" s="1"/>
  <c r="C8595" i="1"/>
  <c r="C8596" i="1"/>
  <c r="B8596" i="1" s="1"/>
  <c r="C8597" i="1"/>
  <c r="C8598" i="1"/>
  <c r="B8598" i="1" s="1"/>
  <c r="C8599" i="1"/>
  <c r="C8600" i="1"/>
  <c r="B8600" i="1" s="1"/>
  <c r="C8601" i="1"/>
  <c r="C8602" i="1"/>
  <c r="B8602" i="1" s="1"/>
  <c r="C8603" i="1"/>
  <c r="C8604" i="1"/>
  <c r="B8604" i="1" s="1"/>
  <c r="C8605" i="1"/>
  <c r="C8606" i="1"/>
  <c r="B8606" i="1" s="1"/>
  <c r="C8607" i="1"/>
  <c r="C8608" i="1"/>
  <c r="B8608" i="1" s="1"/>
  <c r="C8609" i="1"/>
  <c r="C8610" i="1"/>
  <c r="B8610" i="1" s="1"/>
  <c r="C8611" i="1"/>
  <c r="C8612" i="1"/>
  <c r="B8612" i="1" s="1"/>
  <c r="C8613" i="1"/>
  <c r="C8614" i="1"/>
  <c r="B8614" i="1" s="1"/>
  <c r="C8615" i="1"/>
  <c r="C8616" i="1"/>
  <c r="B8616" i="1" s="1"/>
  <c r="C8617" i="1"/>
  <c r="C8618" i="1"/>
  <c r="B8618" i="1" s="1"/>
  <c r="C8619" i="1"/>
  <c r="C8620" i="1"/>
  <c r="B8620" i="1" s="1"/>
  <c r="C8621" i="1"/>
  <c r="C8622" i="1"/>
  <c r="B8622" i="1" s="1"/>
  <c r="C8623" i="1"/>
  <c r="C8624" i="1"/>
  <c r="B8624" i="1" s="1"/>
  <c r="C8625" i="1"/>
  <c r="C8626" i="1"/>
  <c r="B8626" i="1" s="1"/>
  <c r="C8627" i="1"/>
  <c r="C8628" i="1"/>
  <c r="B8628" i="1" s="1"/>
  <c r="C8629" i="1"/>
  <c r="C8630" i="1"/>
  <c r="B8630" i="1" s="1"/>
  <c r="C8631" i="1"/>
  <c r="C8632" i="1"/>
  <c r="B8632" i="1" s="1"/>
  <c r="C8633" i="1"/>
  <c r="C8634" i="1"/>
  <c r="B8634" i="1" s="1"/>
  <c r="C8635" i="1"/>
  <c r="C8636" i="1"/>
  <c r="B8636" i="1" s="1"/>
  <c r="C8637" i="1"/>
  <c r="C8638" i="1"/>
  <c r="B8638" i="1" s="1"/>
  <c r="C8639" i="1"/>
  <c r="C8640" i="1"/>
  <c r="B8640" i="1" s="1"/>
  <c r="C8641" i="1"/>
  <c r="C8642" i="1"/>
  <c r="B8642" i="1" s="1"/>
  <c r="C8643" i="1"/>
  <c r="C8644" i="1"/>
  <c r="B8644" i="1" s="1"/>
  <c r="C8645" i="1"/>
  <c r="C8646" i="1"/>
  <c r="B8646" i="1" s="1"/>
  <c r="C8647" i="1"/>
  <c r="C8648" i="1"/>
  <c r="B8648" i="1" s="1"/>
  <c r="C8649" i="1"/>
  <c r="C8650" i="1"/>
  <c r="B8650" i="1" s="1"/>
  <c r="C8651" i="1"/>
  <c r="C8652" i="1"/>
  <c r="B8652" i="1" s="1"/>
  <c r="C8653" i="1"/>
  <c r="C8654" i="1"/>
  <c r="B8654" i="1" s="1"/>
  <c r="C8655" i="1"/>
  <c r="C8656" i="1"/>
  <c r="B8656" i="1" s="1"/>
  <c r="C8657" i="1"/>
  <c r="C8658" i="1"/>
  <c r="B8658" i="1" s="1"/>
  <c r="C8659" i="1"/>
  <c r="C8660" i="1"/>
  <c r="B8660" i="1" s="1"/>
  <c r="C8661" i="1"/>
  <c r="C8662" i="1"/>
  <c r="B8662" i="1" s="1"/>
  <c r="C8663" i="1"/>
  <c r="C8664" i="1"/>
  <c r="B8664" i="1" s="1"/>
  <c r="C8665" i="1"/>
  <c r="C8666" i="1"/>
  <c r="B8666" i="1" s="1"/>
  <c r="C8667" i="1"/>
  <c r="C8668" i="1"/>
  <c r="B8668" i="1" s="1"/>
  <c r="C8669" i="1"/>
  <c r="C8670" i="1"/>
  <c r="B8670" i="1" s="1"/>
  <c r="C8671" i="1"/>
  <c r="C8672" i="1"/>
  <c r="B8672" i="1" s="1"/>
  <c r="C8673" i="1"/>
  <c r="C8674" i="1"/>
  <c r="B8674" i="1" s="1"/>
  <c r="C8675" i="1"/>
  <c r="C8676" i="1"/>
  <c r="B8676" i="1" s="1"/>
  <c r="C8677" i="1"/>
  <c r="C8678" i="1"/>
  <c r="B8678" i="1" s="1"/>
  <c r="C8679" i="1"/>
  <c r="C8680" i="1"/>
  <c r="B8680" i="1" s="1"/>
  <c r="C8681" i="1"/>
  <c r="C8682" i="1"/>
  <c r="B8682" i="1" s="1"/>
  <c r="C8683" i="1"/>
  <c r="B8683" i="1" s="1"/>
  <c r="C8684" i="1"/>
  <c r="B8684" i="1" s="1"/>
  <c r="C8685" i="1"/>
  <c r="C8686" i="1"/>
  <c r="B8686" i="1" s="1"/>
  <c r="C8687" i="1"/>
  <c r="B8687" i="1" s="1"/>
  <c r="C8688" i="1"/>
  <c r="C8689" i="1"/>
  <c r="C8690" i="1"/>
  <c r="B8690" i="1" s="1"/>
  <c r="C8691" i="1"/>
  <c r="B8691" i="1" s="1"/>
  <c r="C8692" i="1"/>
  <c r="C8693" i="1"/>
  <c r="C8694" i="1"/>
  <c r="B8694" i="1" s="1"/>
  <c r="C8695" i="1"/>
  <c r="B8695" i="1" s="1"/>
  <c r="C8696" i="1"/>
  <c r="C8697" i="1"/>
  <c r="C8698" i="1"/>
  <c r="B8698" i="1" s="1"/>
  <c r="C8699" i="1"/>
  <c r="B8699" i="1" s="1"/>
  <c r="C8700" i="1"/>
  <c r="C8701" i="1"/>
  <c r="C8702" i="1"/>
  <c r="B8702" i="1" s="1"/>
  <c r="C8703" i="1"/>
  <c r="B8703" i="1" s="1"/>
  <c r="C8704" i="1"/>
  <c r="C8705" i="1"/>
  <c r="C8706" i="1"/>
  <c r="B8706" i="1" s="1"/>
  <c r="C8707" i="1"/>
  <c r="B8707" i="1" s="1"/>
  <c r="C8708" i="1"/>
  <c r="C8709" i="1"/>
  <c r="C8710" i="1"/>
  <c r="B8710" i="1" s="1"/>
  <c r="C8711" i="1"/>
  <c r="B8711" i="1" s="1"/>
  <c r="C8712" i="1"/>
  <c r="C8713" i="1"/>
  <c r="C8714" i="1"/>
  <c r="B8714" i="1" s="1"/>
  <c r="C8715" i="1"/>
  <c r="B8715" i="1" s="1"/>
  <c r="C8716" i="1"/>
  <c r="C8717" i="1"/>
  <c r="C8718" i="1"/>
  <c r="B8718" i="1" s="1"/>
  <c r="C8719" i="1"/>
  <c r="B8719" i="1" s="1"/>
  <c r="C8720" i="1"/>
  <c r="C8721" i="1"/>
  <c r="C8722" i="1"/>
  <c r="B8722" i="1" s="1"/>
  <c r="C8723" i="1"/>
  <c r="B8723" i="1" s="1"/>
  <c r="C8724" i="1"/>
  <c r="C8725" i="1"/>
  <c r="C8726" i="1"/>
  <c r="B8726" i="1" s="1"/>
  <c r="C8727" i="1"/>
  <c r="B8727" i="1" s="1"/>
  <c r="C8728" i="1"/>
  <c r="C8729" i="1"/>
  <c r="C8730" i="1"/>
  <c r="B8730" i="1" s="1"/>
  <c r="C8731" i="1"/>
  <c r="B8731" i="1" s="1"/>
  <c r="C8732" i="1"/>
  <c r="C8733" i="1"/>
  <c r="C8734" i="1"/>
  <c r="B8734" i="1" s="1"/>
  <c r="C8735" i="1"/>
  <c r="B8735" i="1" s="1"/>
  <c r="C8736" i="1"/>
  <c r="C8737" i="1"/>
  <c r="C8738" i="1"/>
  <c r="B8738" i="1" s="1"/>
  <c r="C8739" i="1"/>
  <c r="B8739" i="1" s="1"/>
  <c r="C8740" i="1"/>
  <c r="C8741" i="1"/>
  <c r="C8742" i="1"/>
  <c r="B8742" i="1" s="1"/>
  <c r="C8743" i="1"/>
  <c r="B8743" i="1" s="1"/>
  <c r="C8744" i="1"/>
  <c r="C8745" i="1"/>
  <c r="C8746" i="1"/>
  <c r="B8746" i="1" s="1"/>
  <c r="C8747" i="1"/>
  <c r="B8747" i="1" s="1"/>
  <c r="C8748" i="1"/>
  <c r="C8749" i="1"/>
  <c r="C8750" i="1"/>
  <c r="B8750" i="1" s="1"/>
  <c r="C8751" i="1"/>
  <c r="B8751" i="1" s="1"/>
  <c r="C8752" i="1"/>
  <c r="C8753" i="1"/>
  <c r="C8754" i="1"/>
  <c r="B8754" i="1" s="1"/>
  <c r="C8755" i="1"/>
  <c r="B8755" i="1" s="1"/>
  <c r="C8756" i="1"/>
  <c r="C8757" i="1"/>
  <c r="C8758" i="1"/>
  <c r="B8758" i="1" s="1"/>
  <c r="C8759" i="1"/>
  <c r="B8759" i="1" s="1"/>
  <c r="C8760" i="1"/>
  <c r="C8761" i="1"/>
  <c r="C8762" i="1"/>
  <c r="B8762" i="1" s="1"/>
  <c r="C8763" i="1"/>
  <c r="B8763" i="1" s="1"/>
  <c r="C8764" i="1"/>
  <c r="C8765" i="1"/>
  <c r="C8766" i="1"/>
  <c r="B8766" i="1" s="1"/>
  <c r="C8767" i="1"/>
  <c r="B8767" i="1" s="1"/>
  <c r="C8768" i="1"/>
  <c r="C8769" i="1"/>
  <c r="C8770" i="1"/>
  <c r="B8770" i="1" s="1"/>
  <c r="C8771" i="1"/>
  <c r="B8771" i="1" s="1"/>
  <c r="C8772" i="1"/>
  <c r="C8773" i="1"/>
  <c r="C8774" i="1"/>
  <c r="B8774" i="1" s="1"/>
  <c r="C8775" i="1"/>
  <c r="B8775" i="1" s="1"/>
  <c r="C8776" i="1"/>
  <c r="C8777" i="1"/>
  <c r="C8778" i="1"/>
  <c r="B8778" i="1" s="1"/>
  <c r="C8779" i="1"/>
  <c r="B8779" i="1" s="1"/>
  <c r="C8780" i="1"/>
  <c r="C8781" i="1"/>
  <c r="C8782" i="1"/>
  <c r="B8782" i="1" s="1"/>
  <c r="C8783" i="1"/>
  <c r="B8783" i="1" s="1"/>
  <c r="C8784" i="1"/>
  <c r="C8785" i="1"/>
  <c r="C8786" i="1"/>
  <c r="B8786" i="1" s="1"/>
  <c r="C8787" i="1"/>
  <c r="B8787" i="1" s="1"/>
  <c r="C8788" i="1"/>
  <c r="C8789" i="1"/>
  <c r="C8790" i="1"/>
  <c r="B8790" i="1" s="1"/>
  <c r="C8791" i="1"/>
  <c r="B8791" i="1" s="1"/>
  <c r="C8792" i="1"/>
  <c r="C8793" i="1"/>
  <c r="C8794" i="1"/>
  <c r="B8794" i="1" s="1"/>
  <c r="C8795" i="1"/>
  <c r="B8795" i="1" s="1"/>
  <c r="C8796" i="1"/>
  <c r="C8797" i="1"/>
  <c r="C8798" i="1"/>
  <c r="B8798" i="1" s="1"/>
  <c r="C8799" i="1"/>
  <c r="B8799" i="1" s="1"/>
  <c r="C8800" i="1"/>
  <c r="C8801" i="1"/>
  <c r="C8802" i="1"/>
  <c r="B8802" i="1" s="1"/>
  <c r="C8803" i="1"/>
  <c r="B8803" i="1" s="1"/>
  <c r="C8804" i="1"/>
  <c r="C8805" i="1"/>
  <c r="C8806" i="1"/>
  <c r="B8806" i="1" s="1"/>
  <c r="C8807" i="1"/>
  <c r="B8807" i="1" s="1"/>
  <c r="C8808" i="1"/>
  <c r="C8809" i="1"/>
  <c r="C8810" i="1"/>
  <c r="B8810" i="1" s="1"/>
  <c r="C8811" i="1"/>
  <c r="B8811" i="1" s="1"/>
  <c r="C8812" i="1"/>
  <c r="C8813" i="1"/>
  <c r="C8814" i="1"/>
  <c r="B8814" i="1" s="1"/>
  <c r="C8815" i="1"/>
  <c r="B8815" i="1" s="1"/>
  <c r="C8816" i="1"/>
  <c r="C8817" i="1"/>
  <c r="C8818" i="1"/>
  <c r="B8818" i="1" s="1"/>
  <c r="C8819" i="1"/>
  <c r="B8819" i="1" s="1"/>
  <c r="C8820" i="1"/>
  <c r="C8821" i="1"/>
  <c r="C8822" i="1"/>
  <c r="B8822" i="1" s="1"/>
  <c r="C8823" i="1"/>
  <c r="B8823" i="1" s="1"/>
  <c r="C8824" i="1"/>
  <c r="C8825" i="1"/>
  <c r="C8826" i="1"/>
  <c r="B8826" i="1" s="1"/>
  <c r="C8827" i="1"/>
  <c r="B8827" i="1" s="1"/>
  <c r="C8828" i="1"/>
  <c r="C8829" i="1"/>
  <c r="C8830" i="1"/>
  <c r="B8830" i="1" s="1"/>
  <c r="C8831" i="1"/>
  <c r="B8831" i="1" s="1"/>
  <c r="C8832" i="1"/>
  <c r="C8833" i="1"/>
  <c r="C8834" i="1"/>
  <c r="B8834" i="1" s="1"/>
  <c r="C8835" i="1"/>
  <c r="B8835" i="1" s="1"/>
  <c r="C8836" i="1"/>
  <c r="C8837" i="1"/>
  <c r="C8838" i="1"/>
  <c r="B8838" i="1" s="1"/>
  <c r="C8839" i="1"/>
  <c r="B8839" i="1" s="1"/>
  <c r="C8840" i="1"/>
  <c r="C8841" i="1"/>
  <c r="C8842" i="1"/>
  <c r="B8842" i="1" s="1"/>
  <c r="C8843" i="1"/>
  <c r="B8843" i="1" s="1"/>
  <c r="C8844" i="1"/>
  <c r="C8845" i="1"/>
  <c r="C8846" i="1"/>
  <c r="B8846" i="1" s="1"/>
  <c r="C8847" i="1"/>
  <c r="B8847" i="1" s="1"/>
  <c r="C8848" i="1"/>
  <c r="C8849" i="1"/>
  <c r="C8850" i="1"/>
  <c r="B8850" i="1" s="1"/>
  <c r="C8851" i="1"/>
  <c r="B8851" i="1" s="1"/>
  <c r="C8852" i="1"/>
  <c r="C8853" i="1"/>
  <c r="C8854" i="1"/>
  <c r="B8854" i="1" s="1"/>
  <c r="C8855" i="1"/>
  <c r="B8855" i="1" s="1"/>
  <c r="C8856" i="1"/>
  <c r="C8857" i="1"/>
  <c r="C8858" i="1"/>
  <c r="B8858" i="1" s="1"/>
  <c r="C8859" i="1"/>
  <c r="B8859" i="1" s="1"/>
  <c r="C8860" i="1"/>
  <c r="C8861" i="1"/>
  <c r="C8862" i="1"/>
  <c r="B8862" i="1" s="1"/>
  <c r="C8863" i="1"/>
  <c r="B8863" i="1" s="1"/>
  <c r="C8864" i="1"/>
  <c r="C8865" i="1"/>
  <c r="C8866" i="1"/>
  <c r="B8866" i="1" s="1"/>
  <c r="C8867" i="1"/>
  <c r="B8867" i="1" s="1"/>
  <c r="C8868" i="1"/>
  <c r="C8869" i="1"/>
  <c r="C8870" i="1"/>
  <c r="B8870" i="1" s="1"/>
  <c r="C8871" i="1"/>
  <c r="B8871" i="1" s="1"/>
  <c r="C8872" i="1"/>
  <c r="C8873" i="1"/>
  <c r="C8874" i="1"/>
  <c r="B8874" i="1" s="1"/>
  <c r="C8875" i="1"/>
  <c r="B8875" i="1" s="1"/>
  <c r="C8876" i="1"/>
  <c r="C8877" i="1"/>
  <c r="C8878" i="1"/>
  <c r="B8878" i="1" s="1"/>
  <c r="C8879" i="1"/>
  <c r="B8879" i="1" s="1"/>
  <c r="C8880" i="1"/>
  <c r="C8881" i="1"/>
  <c r="C8882" i="1"/>
  <c r="B8882" i="1" s="1"/>
  <c r="C8883" i="1"/>
  <c r="B8883" i="1" s="1"/>
  <c r="C8884" i="1"/>
  <c r="C8885" i="1"/>
  <c r="C8886" i="1"/>
  <c r="B8886" i="1" s="1"/>
  <c r="C8887" i="1"/>
  <c r="B8887" i="1" s="1"/>
  <c r="C8888" i="1"/>
  <c r="C8889" i="1"/>
  <c r="C8890" i="1"/>
  <c r="B8890" i="1" s="1"/>
  <c r="C8891" i="1"/>
  <c r="B8891" i="1" s="1"/>
  <c r="C8892" i="1"/>
  <c r="C8893" i="1"/>
  <c r="C8894" i="1"/>
  <c r="B8894" i="1" s="1"/>
  <c r="C8895" i="1"/>
  <c r="B8895" i="1" s="1"/>
  <c r="C8896" i="1"/>
  <c r="C8897" i="1"/>
  <c r="C8898" i="1"/>
  <c r="B8898" i="1" s="1"/>
  <c r="C8899" i="1"/>
  <c r="B8899" i="1" s="1"/>
  <c r="C8900" i="1"/>
  <c r="C8901" i="1"/>
  <c r="C8902" i="1"/>
  <c r="B8902" i="1" s="1"/>
  <c r="C8903" i="1"/>
  <c r="B8903" i="1" s="1"/>
  <c r="C8904" i="1"/>
  <c r="C8905" i="1"/>
  <c r="C8906" i="1"/>
  <c r="B8906" i="1" s="1"/>
  <c r="C8907" i="1"/>
  <c r="B8907" i="1" s="1"/>
  <c r="C8908" i="1"/>
  <c r="C8909" i="1"/>
  <c r="C8910" i="1"/>
  <c r="B8910" i="1" s="1"/>
  <c r="C8911" i="1"/>
  <c r="B8911" i="1" s="1"/>
  <c r="C8912" i="1"/>
  <c r="C8913" i="1"/>
  <c r="C8914" i="1"/>
  <c r="B8914" i="1" s="1"/>
  <c r="C8915" i="1"/>
  <c r="B8915" i="1" s="1"/>
  <c r="C8916" i="1"/>
  <c r="C8917" i="1"/>
  <c r="C8918" i="1"/>
  <c r="B8918" i="1" s="1"/>
  <c r="C8919" i="1"/>
  <c r="B8919" i="1" s="1"/>
  <c r="C8920" i="1"/>
  <c r="C8921" i="1"/>
  <c r="C8922" i="1"/>
  <c r="B8922" i="1" s="1"/>
  <c r="C8923" i="1"/>
  <c r="B8923" i="1" s="1"/>
  <c r="C8924" i="1"/>
  <c r="C8925" i="1"/>
  <c r="C8926" i="1"/>
  <c r="B8926" i="1" s="1"/>
  <c r="C8927" i="1"/>
  <c r="B8927" i="1" s="1"/>
  <c r="C8928" i="1"/>
  <c r="C8929" i="1"/>
  <c r="C8930" i="1"/>
  <c r="B8930" i="1" s="1"/>
  <c r="C8931" i="1"/>
  <c r="B8931" i="1" s="1"/>
  <c r="C8932" i="1"/>
  <c r="C8933" i="1"/>
  <c r="C8934" i="1"/>
  <c r="B8934" i="1" s="1"/>
  <c r="C8935" i="1"/>
  <c r="B8935" i="1" s="1"/>
  <c r="C8936" i="1"/>
  <c r="C8937" i="1"/>
  <c r="C8938" i="1"/>
  <c r="B8938" i="1" s="1"/>
  <c r="C8939" i="1"/>
  <c r="B8939" i="1" s="1"/>
  <c r="C8940" i="1"/>
  <c r="C8941" i="1"/>
  <c r="C8942" i="1"/>
  <c r="B8942" i="1" s="1"/>
  <c r="C8943" i="1"/>
  <c r="B8943" i="1" s="1"/>
  <c r="C8944" i="1"/>
  <c r="C8945" i="1"/>
  <c r="C8946" i="1"/>
  <c r="B8946" i="1" s="1"/>
  <c r="C8947" i="1"/>
  <c r="B8947" i="1" s="1"/>
  <c r="C8948" i="1"/>
  <c r="C8949" i="1"/>
  <c r="C8950" i="1"/>
  <c r="B8950" i="1" s="1"/>
  <c r="C8951" i="1"/>
  <c r="B8951" i="1" s="1"/>
  <c r="C8952" i="1"/>
  <c r="C8953" i="1"/>
  <c r="C8954" i="1"/>
  <c r="B8954" i="1" s="1"/>
  <c r="C8955" i="1"/>
  <c r="B8955" i="1" s="1"/>
  <c r="C8956" i="1"/>
  <c r="C8957" i="1"/>
  <c r="C8958" i="1"/>
  <c r="B8958" i="1" s="1"/>
  <c r="C8959" i="1"/>
  <c r="B8959" i="1" s="1"/>
  <c r="C8960" i="1"/>
  <c r="C8961" i="1"/>
  <c r="C8962" i="1"/>
  <c r="B8962" i="1" s="1"/>
  <c r="C8963" i="1"/>
  <c r="B8963" i="1" s="1"/>
  <c r="C8964" i="1"/>
  <c r="C8965" i="1"/>
  <c r="C8966" i="1"/>
  <c r="B8966" i="1" s="1"/>
  <c r="C8967" i="1"/>
  <c r="B8967" i="1" s="1"/>
  <c r="C8968" i="1"/>
  <c r="C8969" i="1"/>
  <c r="C8970" i="1"/>
  <c r="B8970" i="1" s="1"/>
  <c r="C8971" i="1"/>
  <c r="B8971" i="1" s="1"/>
  <c r="C8972" i="1"/>
  <c r="C8973" i="1"/>
  <c r="C8974" i="1"/>
  <c r="B8974" i="1" s="1"/>
  <c r="C8975" i="1"/>
  <c r="B8975" i="1" s="1"/>
  <c r="C8976" i="1"/>
  <c r="C8977" i="1"/>
  <c r="C8978" i="1"/>
  <c r="B8978" i="1" s="1"/>
  <c r="C8979" i="1"/>
  <c r="B8979" i="1" s="1"/>
  <c r="C8980" i="1"/>
  <c r="C8981" i="1"/>
  <c r="C8982" i="1"/>
  <c r="B8982" i="1" s="1"/>
  <c r="C8983" i="1"/>
  <c r="B8983" i="1" s="1"/>
  <c r="C8984" i="1"/>
  <c r="C8985" i="1"/>
  <c r="C8986" i="1"/>
  <c r="B8986" i="1" s="1"/>
  <c r="C8987" i="1"/>
  <c r="B8987" i="1" s="1"/>
  <c r="C8988" i="1"/>
  <c r="C8989" i="1"/>
  <c r="C8990" i="1"/>
  <c r="B8990" i="1" s="1"/>
  <c r="C8991" i="1"/>
  <c r="B8991" i="1" s="1"/>
  <c r="C8992" i="1"/>
  <c r="C8993" i="1"/>
  <c r="C8994" i="1"/>
  <c r="B8994" i="1" s="1"/>
  <c r="C8995" i="1"/>
  <c r="B8995" i="1" s="1"/>
  <c r="C8996" i="1"/>
  <c r="C8997" i="1"/>
  <c r="C8998" i="1"/>
  <c r="B8998" i="1" s="1"/>
  <c r="C8999" i="1"/>
  <c r="B8999" i="1" s="1"/>
  <c r="C9000" i="1"/>
  <c r="C9001" i="1"/>
  <c r="C9002" i="1"/>
  <c r="B9002" i="1" s="1"/>
  <c r="C9003" i="1"/>
  <c r="B9003" i="1" s="1"/>
  <c r="C9004" i="1"/>
  <c r="C9005" i="1"/>
  <c r="C9006" i="1"/>
  <c r="B9006" i="1" s="1"/>
  <c r="C9007" i="1"/>
  <c r="B9007" i="1" s="1"/>
  <c r="C9008" i="1"/>
  <c r="C9009" i="1"/>
  <c r="C9010" i="1"/>
  <c r="B9010" i="1" s="1"/>
  <c r="C9011" i="1"/>
  <c r="B9011" i="1" s="1"/>
  <c r="C9012" i="1"/>
  <c r="C9013" i="1"/>
  <c r="C9014" i="1"/>
  <c r="B9014" i="1" s="1"/>
  <c r="C9015" i="1"/>
  <c r="B9015" i="1" s="1"/>
  <c r="C9016" i="1"/>
  <c r="C9017" i="1"/>
  <c r="C9018" i="1"/>
  <c r="B9018" i="1" s="1"/>
  <c r="C9019" i="1"/>
  <c r="B9019" i="1" s="1"/>
  <c r="C9020" i="1"/>
  <c r="C9021" i="1"/>
  <c r="C9022" i="1"/>
  <c r="B9022" i="1" s="1"/>
  <c r="C9023" i="1"/>
  <c r="B9023" i="1" s="1"/>
  <c r="C9024" i="1"/>
  <c r="C9025" i="1"/>
  <c r="C9026" i="1"/>
  <c r="B9026" i="1" s="1"/>
  <c r="C9027" i="1"/>
  <c r="B9027" i="1" s="1"/>
  <c r="C9028" i="1"/>
  <c r="C9029" i="1"/>
  <c r="C9030" i="1"/>
  <c r="B9030" i="1" s="1"/>
  <c r="C9031" i="1"/>
  <c r="B9031" i="1" s="1"/>
  <c r="C9032" i="1"/>
  <c r="C9033" i="1"/>
  <c r="C9034" i="1"/>
  <c r="B9034" i="1" s="1"/>
  <c r="C9035" i="1"/>
  <c r="B9035" i="1" s="1"/>
  <c r="C9036" i="1"/>
  <c r="C9037" i="1"/>
  <c r="C9038" i="1"/>
  <c r="B9038" i="1" s="1"/>
  <c r="C9039" i="1"/>
  <c r="B9039" i="1" s="1"/>
  <c r="C9040" i="1"/>
  <c r="C9041" i="1"/>
  <c r="C9042" i="1"/>
  <c r="B9042" i="1" s="1"/>
  <c r="C9043" i="1"/>
  <c r="B9043" i="1" s="1"/>
  <c r="C9044" i="1"/>
  <c r="C9045" i="1"/>
  <c r="C9046" i="1"/>
  <c r="B9046" i="1" s="1"/>
  <c r="C9047" i="1"/>
  <c r="B9047" i="1" s="1"/>
  <c r="C9048" i="1"/>
  <c r="C9049" i="1"/>
  <c r="C9050" i="1"/>
  <c r="B9050" i="1" s="1"/>
  <c r="C9051" i="1"/>
  <c r="B9051" i="1" s="1"/>
  <c r="C9052" i="1"/>
  <c r="C9053" i="1"/>
  <c r="C9054" i="1"/>
  <c r="B9054" i="1" s="1"/>
  <c r="C9055" i="1"/>
  <c r="B9055" i="1" s="1"/>
  <c r="C9056" i="1"/>
  <c r="C9057" i="1"/>
  <c r="C9058" i="1"/>
  <c r="B9058" i="1" s="1"/>
  <c r="C9059" i="1"/>
  <c r="B9059" i="1" s="1"/>
  <c r="C9060" i="1"/>
  <c r="C9061" i="1"/>
  <c r="C9062" i="1"/>
  <c r="B9062" i="1" s="1"/>
  <c r="C9063" i="1"/>
  <c r="B9063" i="1" s="1"/>
  <c r="C9064" i="1"/>
  <c r="C9065" i="1"/>
  <c r="C9066" i="1"/>
  <c r="B9066" i="1" s="1"/>
  <c r="C9067" i="1"/>
  <c r="B9067" i="1" s="1"/>
  <c r="C9068" i="1"/>
  <c r="C9069" i="1"/>
  <c r="C9070" i="1"/>
  <c r="B9070" i="1" s="1"/>
  <c r="C9071" i="1"/>
  <c r="B9071" i="1" s="1"/>
  <c r="C9072" i="1"/>
  <c r="C9073" i="1"/>
  <c r="C9074" i="1"/>
  <c r="B9074" i="1" s="1"/>
  <c r="C9075" i="1"/>
  <c r="B9075" i="1" s="1"/>
  <c r="C9076" i="1"/>
  <c r="C9077" i="1"/>
  <c r="C9078" i="1"/>
  <c r="B9078" i="1" s="1"/>
  <c r="C9079" i="1"/>
  <c r="B9079" i="1" s="1"/>
  <c r="C9080" i="1"/>
  <c r="C9081" i="1"/>
  <c r="C9082" i="1"/>
  <c r="B9082" i="1" s="1"/>
  <c r="C9083" i="1"/>
  <c r="B9083" i="1" s="1"/>
  <c r="C9084" i="1"/>
  <c r="C9085" i="1"/>
  <c r="C9086" i="1"/>
  <c r="B9086" i="1" s="1"/>
  <c r="C9087" i="1"/>
  <c r="B9087" i="1" s="1"/>
  <c r="C9088" i="1"/>
  <c r="C9089" i="1"/>
  <c r="C9090" i="1"/>
  <c r="B9090" i="1" s="1"/>
  <c r="C9091" i="1"/>
  <c r="B9091" i="1" s="1"/>
  <c r="C9092" i="1"/>
  <c r="C9093" i="1"/>
  <c r="C9094" i="1"/>
  <c r="B9094" i="1" s="1"/>
  <c r="C9095" i="1"/>
  <c r="B9095" i="1" s="1"/>
  <c r="C9096" i="1"/>
  <c r="C9097" i="1"/>
  <c r="C9098" i="1"/>
  <c r="B9098" i="1" s="1"/>
  <c r="C9099" i="1"/>
  <c r="B9099" i="1" s="1"/>
  <c r="C9100" i="1"/>
  <c r="C9101" i="1"/>
  <c r="C9102" i="1"/>
  <c r="B9102" i="1" s="1"/>
  <c r="C9103" i="1"/>
  <c r="B9103" i="1" s="1"/>
  <c r="C9104" i="1"/>
  <c r="C9105" i="1"/>
  <c r="C9106" i="1"/>
  <c r="B9106" i="1" s="1"/>
  <c r="C9107" i="1"/>
  <c r="B9107" i="1" s="1"/>
  <c r="C9108" i="1"/>
  <c r="C9109" i="1"/>
  <c r="C9110" i="1"/>
  <c r="B9110" i="1" s="1"/>
  <c r="C9111" i="1"/>
  <c r="B9111" i="1" s="1"/>
  <c r="C9112" i="1"/>
  <c r="C9113" i="1"/>
  <c r="C9114" i="1"/>
  <c r="B9114" i="1" s="1"/>
  <c r="C9115" i="1"/>
  <c r="B9115" i="1" s="1"/>
  <c r="C9116" i="1"/>
  <c r="C9117" i="1"/>
  <c r="C9118" i="1"/>
  <c r="B9118" i="1" s="1"/>
  <c r="C9119" i="1"/>
  <c r="B9119" i="1" s="1"/>
  <c r="C9120" i="1"/>
  <c r="C9121" i="1"/>
  <c r="C9122" i="1"/>
  <c r="B9122" i="1" s="1"/>
  <c r="C9123" i="1"/>
  <c r="B9123" i="1" s="1"/>
  <c r="C9124" i="1"/>
  <c r="C9125" i="1"/>
  <c r="C9126" i="1"/>
  <c r="B9126" i="1" s="1"/>
  <c r="C9127" i="1"/>
  <c r="B9127" i="1" s="1"/>
  <c r="C9128" i="1"/>
  <c r="C9129" i="1"/>
  <c r="C9130" i="1"/>
  <c r="B9130" i="1" s="1"/>
  <c r="C9131" i="1"/>
  <c r="B9131" i="1" s="1"/>
  <c r="C9132" i="1"/>
  <c r="C9133" i="1"/>
  <c r="C9134" i="1"/>
  <c r="B9134" i="1" s="1"/>
  <c r="C9135" i="1"/>
  <c r="B9135" i="1" s="1"/>
  <c r="C9136" i="1"/>
  <c r="C9137" i="1"/>
  <c r="C9138" i="1"/>
  <c r="B9138" i="1" s="1"/>
  <c r="C9139" i="1"/>
  <c r="B9139" i="1" s="1"/>
  <c r="C9140" i="1"/>
  <c r="C9141" i="1"/>
  <c r="C9142" i="1"/>
  <c r="B9142" i="1" s="1"/>
  <c r="C9143" i="1"/>
  <c r="B9143" i="1" s="1"/>
  <c r="C9144" i="1"/>
  <c r="C9145" i="1"/>
  <c r="C9146" i="1"/>
  <c r="B9146" i="1" s="1"/>
  <c r="C9147" i="1"/>
  <c r="B9147" i="1" s="1"/>
  <c r="C9148" i="1"/>
  <c r="C9149" i="1"/>
  <c r="C9150" i="1"/>
  <c r="B9150" i="1" s="1"/>
  <c r="C9151" i="1"/>
  <c r="B9151" i="1" s="1"/>
  <c r="C9152" i="1"/>
  <c r="C9153" i="1"/>
  <c r="C9154" i="1"/>
  <c r="B9154" i="1" s="1"/>
  <c r="C9155" i="1"/>
  <c r="B9155" i="1" s="1"/>
  <c r="C9156" i="1"/>
  <c r="C9157" i="1"/>
  <c r="C9158" i="1"/>
  <c r="B9158" i="1" s="1"/>
  <c r="C9159" i="1"/>
  <c r="B9159" i="1" s="1"/>
  <c r="C9160" i="1"/>
  <c r="C9161" i="1"/>
  <c r="C9162" i="1"/>
  <c r="B9162" i="1" s="1"/>
  <c r="C9163" i="1"/>
  <c r="B9163" i="1" s="1"/>
  <c r="C9164" i="1"/>
  <c r="C9165" i="1"/>
  <c r="C9166" i="1"/>
  <c r="B9166" i="1" s="1"/>
  <c r="C9167" i="1"/>
  <c r="B9167" i="1" s="1"/>
  <c r="C9168" i="1"/>
  <c r="C9169" i="1"/>
  <c r="C9170" i="1"/>
  <c r="B9170" i="1" s="1"/>
  <c r="C9171" i="1"/>
  <c r="B9171" i="1" s="1"/>
  <c r="C9172" i="1"/>
  <c r="C9173" i="1"/>
  <c r="C9174" i="1"/>
  <c r="B9174" i="1" s="1"/>
  <c r="C9175" i="1"/>
  <c r="B9175" i="1" s="1"/>
  <c r="C9176" i="1"/>
  <c r="C9177" i="1"/>
  <c r="C9178" i="1"/>
  <c r="B9178" i="1" s="1"/>
  <c r="C9179" i="1"/>
  <c r="B9179" i="1" s="1"/>
  <c r="C9180" i="1"/>
  <c r="C9181" i="1"/>
  <c r="C9182" i="1"/>
  <c r="B9182" i="1" s="1"/>
  <c r="C9183" i="1"/>
  <c r="B9183" i="1" s="1"/>
  <c r="C9184" i="1"/>
  <c r="C9185" i="1"/>
  <c r="C9186" i="1"/>
  <c r="B9186" i="1" s="1"/>
  <c r="C9187" i="1"/>
  <c r="B9187" i="1" s="1"/>
  <c r="C9188" i="1"/>
  <c r="C9189" i="1"/>
  <c r="C9190" i="1"/>
  <c r="B9190" i="1" s="1"/>
  <c r="C9191" i="1"/>
  <c r="B9191" i="1" s="1"/>
  <c r="C9192" i="1"/>
  <c r="C9193" i="1"/>
  <c r="C9194" i="1"/>
  <c r="B9194" i="1" s="1"/>
  <c r="C9195" i="1"/>
  <c r="B9195" i="1" s="1"/>
  <c r="C9196" i="1"/>
  <c r="C9197" i="1"/>
  <c r="C9198" i="1"/>
  <c r="B9198" i="1" s="1"/>
  <c r="C9199" i="1"/>
  <c r="B9199" i="1" s="1"/>
  <c r="C9200" i="1"/>
  <c r="C9201" i="1"/>
  <c r="C9202" i="1"/>
  <c r="B9202" i="1" s="1"/>
  <c r="C9203" i="1"/>
  <c r="B9203" i="1" s="1"/>
  <c r="C9204" i="1"/>
  <c r="C9205" i="1"/>
  <c r="C9206" i="1"/>
  <c r="B9206" i="1" s="1"/>
  <c r="C9207" i="1"/>
  <c r="B9207" i="1" s="1"/>
  <c r="C9208" i="1"/>
  <c r="C9209" i="1"/>
  <c r="C9210" i="1"/>
  <c r="B9210" i="1" s="1"/>
  <c r="C9211" i="1"/>
  <c r="B9211" i="1" s="1"/>
  <c r="C9212" i="1"/>
  <c r="C9213" i="1"/>
  <c r="C9214" i="1"/>
  <c r="B9214" i="1" s="1"/>
  <c r="C9215" i="1"/>
  <c r="B9215" i="1" s="1"/>
  <c r="C9216" i="1"/>
  <c r="C9217" i="1"/>
  <c r="C9218" i="1"/>
  <c r="B9218" i="1" s="1"/>
  <c r="C9219" i="1"/>
  <c r="B9219" i="1" s="1"/>
  <c r="C9220" i="1"/>
  <c r="C9221" i="1"/>
  <c r="C9222" i="1"/>
  <c r="B9222" i="1" s="1"/>
  <c r="C9223" i="1"/>
  <c r="B9223" i="1" s="1"/>
  <c r="C9224" i="1"/>
  <c r="C9225" i="1"/>
  <c r="C9226" i="1"/>
  <c r="B9226" i="1" s="1"/>
  <c r="C9227" i="1"/>
  <c r="B9227" i="1" s="1"/>
  <c r="C9228" i="1"/>
  <c r="C9229" i="1"/>
  <c r="C9230" i="1"/>
  <c r="B9230" i="1" s="1"/>
  <c r="C9231" i="1"/>
  <c r="B9231" i="1" s="1"/>
  <c r="C9232" i="1"/>
  <c r="C9233" i="1"/>
  <c r="C9234" i="1"/>
  <c r="B9234" i="1" s="1"/>
  <c r="C9235" i="1"/>
  <c r="B9235" i="1" s="1"/>
  <c r="C9236" i="1"/>
  <c r="C9237" i="1"/>
  <c r="C9238" i="1"/>
  <c r="B9238" i="1" s="1"/>
  <c r="C9239" i="1"/>
  <c r="B9239" i="1" s="1"/>
  <c r="C9240" i="1"/>
  <c r="C9241" i="1"/>
  <c r="C9242" i="1"/>
  <c r="B9242" i="1" s="1"/>
  <c r="C9243" i="1"/>
  <c r="B9243" i="1" s="1"/>
  <c r="C9244" i="1"/>
  <c r="C9245" i="1"/>
  <c r="C9246" i="1"/>
  <c r="B9246" i="1" s="1"/>
  <c r="C9247" i="1"/>
  <c r="B9247" i="1" s="1"/>
  <c r="C9248" i="1"/>
  <c r="C9249" i="1"/>
  <c r="C9250" i="1"/>
  <c r="B9250" i="1" s="1"/>
  <c r="C9251" i="1"/>
  <c r="B9251" i="1" s="1"/>
  <c r="C9252" i="1"/>
  <c r="C9253" i="1"/>
  <c r="C9254" i="1"/>
  <c r="B9254" i="1" s="1"/>
  <c r="C9255" i="1"/>
  <c r="B9255" i="1" s="1"/>
  <c r="C9256" i="1"/>
  <c r="C9257" i="1"/>
  <c r="C9258" i="1"/>
  <c r="B9258" i="1" s="1"/>
  <c r="C9259" i="1"/>
  <c r="B9259" i="1" s="1"/>
  <c r="C9260" i="1"/>
  <c r="C9261" i="1"/>
  <c r="C9262" i="1"/>
  <c r="B9262" i="1" s="1"/>
  <c r="C9263" i="1"/>
  <c r="B9263" i="1" s="1"/>
  <c r="C9264" i="1"/>
  <c r="C9265" i="1"/>
  <c r="C9266" i="1"/>
  <c r="B9266" i="1" s="1"/>
  <c r="C9267" i="1"/>
  <c r="B9267" i="1" s="1"/>
  <c r="C9268" i="1"/>
  <c r="C9269" i="1"/>
  <c r="C9270" i="1"/>
  <c r="B9270" i="1" s="1"/>
  <c r="C9271" i="1"/>
  <c r="B9271" i="1" s="1"/>
  <c r="C9272" i="1"/>
  <c r="C9273" i="1"/>
  <c r="C9274" i="1"/>
  <c r="B9274" i="1" s="1"/>
  <c r="C9275" i="1"/>
  <c r="B9275" i="1" s="1"/>
  <c r="C9276" i="1"/>
  <c r="C9277" i="1"/>
  <c r="C9278" i="1"/>
  <c r="B9278" i="1" s="1"/>
  <c r="C9279" i="1"/>
  <c r="B9279" i="1" s="1"/>
  <c r="C9280" i="1"/>
  <c r="C9281" i="1"/>
  <c r="C9282" i="1"/>
  <c r="B9282" i="1" s="1"/>
  <c r="C9283" i="1"/>
  <c r="B9283" i="1" s="1"/>
  <c r="C9284" i="1"/>
  <c r="C9285" i="1"/>
  <c r="C9286" i="1"/>
  <c r="B9286" i="1" s="1"/>
  <c r="C9287" i="1"/>
  <c r="B9287" i="1" s="1"/>
  <c r="C9288" i="1"/>
  <c r="C9289" i="1"/>
  <c r="C9290" i="1"/>
  <c r="B9290" i="1" s="1"/>
  <c r="C9291" i="1"/>
  <c r="B9291" i="1" s="1"/>
  <c r="C9292" i="1"/>
  <c r="C9293" i="1"/>
  <c r="C9294" i="1"/>
  <c r="B9294" i="1" s="1"/>
  <c r="C9295" i="1"/>
  <c r="B9295" i="1" s="1"/>
  <c r="C9296" i="1"/>
  <c r="C9297" i="1"/>
  <c r="C9298" i="1"/>
  <c r="B9298" i="1" s="1"/>
  <c r="C9299" i="1"/>
  <c r="B9299" i="1" s="1"/>
  <c r="C9300" i="1"/>
  <c r="C9301" i="1"/>
  <c r="C9302" i="1"/>
  <c r="B9302" i="1" s="1"/>
  <c r="C9303" i="1"/>
  <c r="B9303" i="1" s="1"/>
  <c r="C9304" i="1"/>
  <c r="C9305" i="1"/>
  <c r="C9306" i="1"/>
  <c r="B9306" i="1" s="1"/>
  <c r="C9307" i="1"/>
  <c r="B9307" i="1" s="1"/>
  <c r="C9308" i="1"/>
  <c r="C9309" i="1"/>
  <c r="C9310" i="1"/>
  <c r="B9310" i="1" s="1"/>
  <c r="C9311" i="1"/>
  <c r="B9311" i="1" s="1"/>
  <c r="C9312" i="1"/>
  <c r="C9313" i="1"/>
  <c r="C9314" i="1"/>
  <c r="B9314" i="1" s="1"/>
  <c r="C9315" i="1"/>
  <c r="B9315" i="1" s="1"/>
  <c r="C9316" i="1"/>
  <c r="C9317" i="1"/>
  <c r="C9318" i="1"/>
  <c r="B9318" i="1" s="1"/>
  <c r="C9319" i="1"/>
  <c r="B9319" i="1" s="1"/>
  <c r="C9320" i="1"/>
  <c r="C9321" i="1"/>
  <c r="C9322" i="1"/>
  <c r="B9322" i="1" s="1"/>
  <c r="C9323" i="1"/>
  <c r="B9323" i="1" s="1"/>
  <c r="C9324" i="1"/>
  <c r="C9325" i="1"/>
  <c r="C9326" i="1"/>
  <c r="B9326" i="1" s="1"/>
  <c r="C9327" i="1"/>
  <c r="B9327" i="1" s="1"/>
  <c r="C9328" i="1"/>
  <c r="C9329" i="1"/>
  <c r="C9330" i="1"/>
  <c r="B9330" i="1" s="1"/>
  <c r="C9331" i="1"/>
  <c r="B9331" i="1" s="1"/>
  <c r="C9332" i="1"/>
  <c r="C9333" i="1"/>
  <c r="C9334" i="1"/>
  <c r="B9334" i="1" s="1"/>
  <c r="C9335" i="1"/>
  <c r="B9335" i="1" s="1"/>
  <c r="C9336" i="1"/>
  <c r="C9337" i="1"/>
  <c r="C9338" i="1"/>
  <c r="B9338" i="1" s="1"/>
  <c r="C9339" i="1"/>
  <c r="B9339" i="1" s="1"/>
  <c r="C9340" i="1"/>
  <c r="C9341" i="1"/>
  <c r="C9342" i="1"/>
  <c r="B9342" i="1" s="1"/>
  <c r="C9343" i="1"/>
  <c r="B9343" i="1" s="1"/>
  <c r="C9344" i="1"/>
  <c r="C9345" i="1"/>
  <c r="C9346" i="1"/>
  <c r="B9346" i="1" s="1"/>
  <c r="C9347" i="1"/>
  <c r="B9347" i="1" s="1"/>
  <c r="C9348" i="1"/>
  <c r="C9349" i="1"/>
  <c r="C9350" i="1"/>
  <c r="B9350" i="1" s="1"/>
  <c r="C9351" i="1"/>
  <c r="B9351" i="1" s="1"/>
  <c r="C9352" i="1"/>
  <c r="C9353" i="1"/>
  <c r="C9354" i="1"/>
  <c r="B9354" i="1" s="1"/>
  <c r="C9355" i="1"/>
  <c r="B9355" i="1" s="1"/>
  <c r="C9356" i="1"/>
  <c r="C9357" i="1"/>
  <c r="C9358" i="1"/>
  <c r="B9358" i="1" s="1"/>
  <c r="C9359" i="1"/>
  <c r="B9359" i="1" s="1"/>
  <c r="C9360" i="1"/>
  <c r="C9361" i="1"/>
  <c r="C9362" i="1"/>
  <c r="B9362" i="1" s="1"/>
  <c r="C9363" i="1"/>
  <c r="B9363" i="1" s="1"/>
  <c r="C9364" i="1"/>
  <c r="C9365" i="1"/>
  <c r="C9366" i="1"/>
  <c r="B9366" i="1" s="1"/>
  <c r="C9367" i="1"/>
  <c r="B9367" i="1" s="1"/>
  <c r="C9368" i="1"/>
  <c r="C9369" i="1"/>
  <c r="C9370" i="1"/>
  <c r="B9370" i="1" s="1"/>
  <c r="C9371" i="1"/>
  <c r="B9371" i="1" s="1"/>
  <c r="C9372" i="1"/>
  <c r="C9373" i="1"/>
  <c r="C9374" i="1"/>
  <c r="B9374" i="1" s="1"/>
  <c r="C9375" i="1"/>
  <c r="B9375" i="1" s="1"/>
  <c r="C9376" i="1"/>
  <c r="C9377" i="1"/>
  <c r="C9378" i="1"/>
  <c r="B9378" i="1" s="1"/>
  <c r="C9379" i="1"/>
  <c r="B9379" i="1" s="1"/>
  <c r="C9380" i="1"/>
  <c r="C9381" i="1"/>
  <c r="C9382" i="1"/>
  <c r="B9382" i="1" s="1"/>
  <c r="C9383" i="1"/>
  <c r="B9383" i="1" s="1"/>
  <c r="C9384" i="1"/>
  <c r="C9385" i="1"/>
  <c r="C9386" i="1"/>
  <c r="B9386" i="1" s="1"/>
  <c r="C9387" i="1"/>
  <c r="B9387" i="1" s="1"/>
  <c r="C9388" i="1"/>
  <c r="C9389" i="1"/>
  <c r="C9390" i="1"/>
  <c r="B9390" i="1" s="1"/>
  <c r="C9391" i="1"/>
  <c r="B9391" i="1" s="1"/>
  <c r="C9392" i="1"/>
  <c r="C9393" i="1"/>
  <c r="C9394" i="1"/>
  <c r="B9394" i="1" s="1"/>
  <c r="C9395" i="1"/>
  <c r="B9395" i="1" s="1"/>
  <c r="C9396" i="1"/>
  <c r="C9397" i="1"/>
  <c r="C9398" i="1"/>
  <c r="B9398" i="1" s="1"/>
  <c r="C9399" i="1"/>
  <c r="B9399" i="1" s="1"/>
  <c r="C9400" i="1"/>
  <c r="C9401" i="1"/>
  <c r="C9402" i="1"/>
  <c r="B9402" i="1" s="1"/>
  <c r="C9403" i="1"/>
  <c r="B9403" i="1" s="1"/>
  <c r="C9404" i="1"/>
  <c r="C9405" i="1"/>
  <c r="C9406" i="1"/>
  <c r="B9406" i="1" s="1"/>
  <c r="C9407" i="1"/>
  <c r="B9407" i="1" s="1"/>
  <c r="C9408" i="1"/>
  <c r="C9409" i="1"/>
  <c r="C9410" i="1"/>
  <c r="B9410" i="1" s="1"/>
  <c r="C9411" i="1"/>
  <c r="B9411" i="1" s="1"/>
  <c r="C9412" i="1"/>
  <c r="C9413" i="1"/>
  <c r="C9414" i="1"/>
  <c r="B9414" i="1" s="1"/>
  <c r="C9415" i="1"/>
  <c r="B9415" i="1" s="1"/>
  <c r="C9416" i="1"/>
  <c r="C9417" i="1"/>
  <c r="C9418" i="1"/>
  <c r="B9418" i="1" s="1"/>
  <c r="C9419" i="1"/>
  <c r="B9419" i="1" s="1"/>
  <c r="C9420" i="1"/>
  <c r="C9421" i="1"/>
  <c r="C9422" i="1"/>
  <c r="B9422" i="1" s="1"/>
  <c r="C9423" i="1"/>
  <c r="B9423" i="1" s="1"/>
  <c r="C9424" i="1"/>
  <c r="C9425" i="1"/>
  <c r="C9426" i="1"/>
  <c r="B9426" i="1" s="1"/>
  <c r="C9427" i="1"/>
  <c r="B9427" i="1" s="1"/>
  <c r="C9428" i="1"/>
  <c r="C9429" i="1"/>
  <c r="C9430" i="1"/>
  <c r="B9430" i="1" s="1"/>
  <c r="C9431" i="1"/>
  <c r="B9431" i="1" s="1"/>
  <c r="C9432" i="1"/>
  <c r="C9433" i="1"/>
  <c r="C9434" i="1"/>
  <c r="B9434" i="1" s="1"/>
  <c r="C9435" i="1"/>
  <c r="B9435" i="1" s="1"/>
  <c r="C9436" i="1"/>
  <c r="C9437" i="1"/>
  <c r="C9438" i="1"/>
  <c r="B9438" i="1" s="1"/>
  <c r="C9439" i="1"/>
  <c r="B9439" i="1" s="1"/>
  <c r="C9440" i="1"/>
  <c r="C9441" i="1"/>
  <c r="C9442" i="1"/>
  <c r="B9442" i="1" s="1"/>
  <c r="C9443" i="1"/>
  <c r="B9443" i="1" s="1"/>
  <c r="C9444" i="1"/>
  <c r="C9445" i="1"/>
  <c r="C9446" i="1"/>
  <c r="B9446" i="1" s="1"/>
  <c r="C9447" i="1"/>
  <c r="B9447" i="1" s="1"/>
  <c r="C9448" i="1"/>
  <c r="C9449" i="1"/>
  <c r="C9450" i="1"/>
  <c r="B9450" i="1" s="1"/>
  <c r="C9451" i="1"/>
  <c r="B9451" i="1" s="1"/>
  <c r="C9452" i="1"/>
  <c r="C9453" i="1"/>
  <c r="C9454" i="1"/>
  <c r="B9454" i="1" s="1"/>
  <c r="C9455" i="1"/>
  <c r="B9455" i="1" s="1"/>
  <c r="C9456" i="1"/>
  <c r="C9457" i="1"/>
  <c r="C9458" i="1"/>
  <c r="B9458" i="1" s="1"/>
  <c r="C9459" i="1"/>
  <c r="B9459" i="1" s="1"/>
  <c r="C9460" i="1"/>
  <c r="C9461" i="1"/>
  <c r="C9462" i="1"/>
  <c r="B9462" i="1" s="1"/>
  <c r="C9463" i="1"/>
  <c r="B9463" i="1" s="1"/>
  <c r="C9464" i="1"/>
  <c r="C9465" i="1"/>
  <c r="C9466" i="1"/>
  <c r="B9466" i="1" s="1"/>
  <c r="C9467" i="1"/>
  <c r="B9467" i="1" s="1"/>
  <c r="C9468" i="1"/>
  <c r="C9469" i="1"/>
  <c r="C9470" i="1"/>
  <c r="B9470" i="1" s="1"/>
  <c r="C9471" i="1"/>
  <c r="B9471" i="1" s="1"/>
  <c r="C9472" i="1"/>
  <c r="C9473" i="1"/>
  <c r="C9474" i="1"/>
  <c r="B9474" i="1" s="1"/>
  <c r="C9475" i="1"/>
  <c r="B9475" i="1" s="1"/>
  <c r="C9476" i="1"/>
  <c r="C9477" i="1"/>
  <c r="C9478" i="1"/>
  <c r="B9478" i="1" s="1"/>
  <c r="C9479" i="1"/>
  <c r="B9479" i="1" s="1"/>
  <c r="C9480" i="1"/>
  <c r="C9481" i="1"/>
  <c r="C9482" i="1"/>
  <c r="B9482" i="1" s="1"/>
  <c r="C9483" i="1"/>
  <c r="B9483" i="1" s="1"/>
  <c r="C9484" i="1"/>
  <c r="C9485" i="1"/>
  <c r="C9486" i="1"/>
  <c r="B9486" i="1" s="1"/>
  <c r="C9487" i="1"/>
  <c r="B9487" i="1" s="1"/>
  <c r="C9488" i="1"/>
  <c r="C9489" i="1"/>
  <c r="C9490" i="1"/>
  <c r="B9490" i="1" s="1"/>
  <c r="C9491" i="1"/>
  <c r="B9491" i="1" s="1"/>
  <c r="C9492" i="1"/>
  <c r="C9493" i="1"/>
  <c r="C9494" i="1"/>
  <c r="B9494" i="1" s="1"/>
  <c r="C9495" i="1"/>
  <c r="B9495" i="1" s="1"/>
  <c r="C9496" i="1"/>
  <c r="C9497" i="1"/>
  <c r="C9498" i="1"/>
  <c r="B9498" i="1" s="1"/>
  <c r="C9499" i="1"/>
  <c r="B9499" i="1" s="1"/>
  <c r="C9500" i="1"/>
  <c r="C9501" i="1"/>
  <c r="C9502" i="1"/>
  <c r="B9502" i="1" s="1"/>
  <c r="C9503" i="1"/>
  <c r="B9503" i="1" s="1"/>
  <c r="C9504" i="1"/>
  <c r="C9505" i="1"/>
  <c r="C9506" i="1"/>
  <c r="B9506" i="1" s="1"/>
  <c r="C9507" i="1"/>
  <c r="B9507" i="1" s="1"/>
  <c r="C9508" i="1"/>
  <c r="C9509" i="1"/>
  <c r="C9510" i="1"/>
  <c r="B9510" i="1" s="1"/>
  <c r="C9511" i="1"/>
  <c r="B9511" i="1" s="1"/>
  <c r="C9512" i="1"/>
  <c r="C9513" i="1"/>
  <c r="C9514" i="1"/>
  <c r="B9514" i="1" s="1"/>
  <c r="C9515" i="1"/>
  <c r="B9515" i="1" s="1"/>
  <c r="C9516" i="1"/>
  <c r="C9517" i="1"/>
  <c r="C9518" i="1"/>
  <c r="B9518" i="1" s="1"/>
  <c r="C9519" i="1"/>
  <c r="B9519" i="1" s="1"/>
  <c r="C9520" i="1"/>
  <c r="C9521" i="1"/>
  <c r="C9522" i="1"/>
  <c r="B9522" i="1" s="1"/>
  <c r="C9523" i="1"/>
  <c r="B9523" i="1" s="1"/>
  <c r="C9524" i="1"/>
  <c r="C9525" i="1"/>
  <c r="C9526" i="1"/>
  <c r="B9526" i="1" s="1"/>
  <c r="C9527" i="1"/>
  <c r="B9527" i="1" s="1"/>
  <c r="C9528" i="1"/>
  <c r="C9529" i="1"/>
  <c r="C9530" i="1"/>
  <c r="B9530" i="1" s="1"/>
  <c r="C9531" i="1"/>
  <c r="B9531" i="1" s="1"/>
  <c r="C9532" i="1"/>
  <c r="C9533" i="1"/>
  <c r="C9534" i="1"/>
  <c r="B9534" i="1" s="1"/>
  <c r="C9535" i="1"/>
  <c r="B9535" i="1" s="1"/>
  <c r="C9536" i="1"/>
  <c r="C9537" i="1"/>
  <c r="C9538" i="1"/>
  <c r="B9538" i="1" s="1"/>
  <c r="C9539" i="1"/>
  <c r="B9539" i="1" s="1"/>
  <c r="C9540" i="1"/>
  <c r="C9541" i="1"/>
  <c r="C9542" i="1"/>
  <c r="B9542" i="1" s="1"/>
  <c r="C9543" i="1"/>
  <c r="B9543" i="1" s="1"/>
  <c r="C9544" i="1"/>
  <c r="C9545" i="1"/>
  <c r="C9546" i="1"/>
  <c r="B9546" i="1" s="1"/>
  <c r="C9547" i="1"/>
  <c r="B9547" i="1" s="1"/>
  <c r="C9548" i="1"/>
  <c r="C9549" i="1"/>
  <c r="C9550" i="1"/>
  <c r="B9550" i="1" s="1"/>
  <c r="C9551" i="1"/>
  <c r="B9551" i="1" s="1"/>
  <c r="C9552" i="1"/>
  <c r="C9553" i="1"/>
  <c r="C9554" i="1"/>
  <c r="B9554" i="1" s="1"/>
  <c r="C9555" i="1"/>
  <c r="B9555" i="1" s="1"/>
  <c r="C9556" i="1"/>
  <c r="C9557" i="1"/>
  <c r="C9558" i="1"/>
  <c r="B9558" i="1" s="1"/>
  <c r="C9559" i="1"/>
  <c r="B9559" i="1" s="1"/>
  <c r="C9560" i="1"/>
  <c r="C9561" i="1"/>
  <c r="C9562" i="1"/>
  <c r="B9562" i="1" s="1"/>
  <c r="C9563" i="1"/>
  <c r="B9563" i="1" s="1"/>
  <c r="C9564" i="1"/>
  <c r="C9565" i="1"/>
  <c r="C9566" i="1"/>
  <c r="B9566" i="1" s="1"/>
  <c r="C9567" i="1"/>
  <c r="B9567" i="1" s="1"/>
  <c r="C9568" i="1"/>
  <c r="C9569" i="1"/>
  <c r="C9570" i="1"/>
  <c r="B9570" i="1" s="1"/>
  <c r="C9571" i="1"/>
  <c r="B9571" i="1" s="1"/>
  <c r="C9572" i="1"/>
  <c r="C9573" i="1"/>
  <c r="C9574" i="1"/>
  <c r="B9574" i="1" s="1"/>
  <c r="C9575" i="1"/>
  <c r="B9575" i="1" s="1"/>
  <c r="C9576" i="1"/>
  <c r="C9577" i="1"/>
  <c r="C9578" i="1"/>
  <c r="B9578" i="1" s="1"/>
  <c r="C9579" i="1"/>
  <c r="B9579" i="1" s="1"/>
  <c r="C9580" i="1"/>
  <c r="C9581" i="1"/>
  <c r="C9582" i="1"/>
  <c r="B9582" i="1" s="1"/>
  <c r="C9583" i="1"/>
  <c r="B9583" i="1" s="1"/>
  <c r="C9584" i="1"/>
  <c r="C9585" i="1"/>
  <c r="C9586" i="1"/>
  <c r="B9586" i="1" s="1"/>
  <c r="C9587" i="1"/>
  <c r="B9587" i="1" s="1"/>
  <c r="C9588" i="1"/>
  <c r="C9589" i="1"/>
  <c r="C9590" i="1"/>
  <c r="B9590" i="1" s="1"/>
  <c r="C9591" i="1"/>
  <c r="B9591" i="1" s="1"/>
  <c r="C9592" i="1"/>
  <c r="C9593" i="1"/>
  <c r="C9594" i="1"/>
  <c r="B9594" i="1" s="1"/>
  <c r="C9595" i="1"/>
  <c r="B9595" i="1" s="1"/>
  <c r="C9596" i="1"/>
  <c r="C9597" i="1"/>
  <c r="C9598" i="1"/>
  <c r="B9598" i="1" s="1"/>
  <c r="C9599" i="1"/>
  <c r="B9599" i="1" s="1"/>
  <c r="C9600" i="1"/>
  <c r="C9601" i="1"/>
  <c r="C9602" i="1"/>
  <c r="B9602" i="1" s="1"/>
  <c r="C9603" i="1"/>
  <c r="B9603" i="1" s="1"/>
  <c r="C9604" i="1"/>
  <c r="C9605" i="1"/>
  <c r="C9606" i="1"/>
  <c r="B9606" i="1" s="1"/>
  <c r="C9607" i="1"/>
  <c r="B9607" i="1" s="1"/>
  <c r="C9608" i="1"/>
  <c r="C9609" i="1"/>
  <c r="C9610" i="1"/>
  <c r="B9610" i="1" s="1"/>
  <c r="C9611" i="1"/>
  <c r="B9611" i="1" s="1"/>
  <c r="C9612" i="1"/>
  <c r="C9613" i="1"/>
  <c r="C9614" i="1"/>
  <c r="B9614" i="1" s="1"/>
  <c r="C9615" i="1"/>
  <c r="B9615" i="1" s="1"/>
  <c r="C9616" i="1"/>
  <c r="C9617" i="1"/>
  <c r="C9618" i="1"/>
  <c r="B9618" i="1" s="1"/>
  <c r="C9619" i="1"/>
  <c r="B9619" i="1" s="1"/>
  <c r="C9620" i="1"/>
  <c r="C9621" i="1"/>
  <c r="C9622" i="1"/>
  <c r="B9622" i="1" s="1"/>
  <c r="C9623" i="1"/>
  <c r="B9623" i="1" s="1"/>
  <c r="C9624" i="1"/>
  <c r="C9625" i="1"/>
  <c r="C9626" i="1"/>
  <c r="B9626" i="1" s="1"/>
  <c r="C9627" i="1"/>
  <c r="B9627" i="1" s="1"/>
  <c r="C9628" i="1"/>
  <c r="C9629" i="1"/>
  <c r="C9630" i="1"/>
  <c r="B9630" i="1" s="1"/>
  <c r="C9631" i="1"/>
  <c r="B9631" i="1" s="1"/>
  <c r="C9632" i="1"/>
  <c r="C9633" i="1"/>
  <c r="C9634" i="1"/>
  <c r="B9634" i="1" s="1"/>
  <c r="C9635" i="1"/>
  <c r="B9635" i="1" s="1"/>
  <c r="C9636" i="1"/>
  <c r="C9637" i="1"/>
  <c r="C9638" i="1"/>
  <c r="B9638" i="1" s="1"/>
  <c r="C9639" i="1"/>
  <c r="B9639" i="1" s="1"/>
  <c r="C9640" i="1"/>
  <c r="C9641" i="1"/>
  <c r="C9642" i="1"/>
  <c r="B9642" i="1" s="1"/>
  <c r="C9643" i="1"/>
  <c r="B9643" i="1" s="1"/>
  <c r="C9644" i="1"/>
  <c r="C9645" i="1"/>
  <c r="C9646" i="1"/>
  <c r="B9646" i="1" s="1"/>
  <c r="C9647" i="1"/>
  <c r="B9647" i="1" s="1"/>
  <c r="C9648" i="1"/>
  <c r="C9649" i="1"/>
  <c r="C9650" i="1"/>
  <c r="B9650" i="1" s="1"/>
  <c r="C9651" i="1"/>
  <c r="B9651" i="1" s="1"/>
  <c r="C9652" i="1"/>
  <c r="C9653" i="1"/>
  <c r="C9654" i="1"/>
  <c r="B9654" i="1" s="1"/>
  <c r="C9655" i="1"/>
  <c r="B9655" i="1" s="1"/>
  <c r="C9656" i="1"/>
  <c r="C9657" i="1"/>
  <c r="C9658" i="1"/>
  <c r="B9658" i="1" s="1"/>
  <c r="C9659" i="1"/>
  <c r="B9659" i="1" s="1"/>
  <c r="C9660" i="1"/>
  <c r="C9661" i="1"/>
  <c r="C9662" i="1"/>
  <c r="B9662" i="1" s="1"/>
  <c r="C9663" i="1"/>
  <c r="B9663" i="1" s="1"/>
  <c r="C9664" i="1"/>
  <c r="C9665" i="1"/>
  <c r="C9666" i="1"/>
  <c r="B9666" i="1" s="1"/>
  <c r="C9667" i="1"/>
  <c r="B9667" i="1" s="1"/>
  <c r="C9668" i="1"/>
  <c r="C9669" i="1"/>
  <c r="C9670" i="1"/>
  <c r="B9670" i="1" s="1"/>
  <c r="C9671" i="1"/>
  <c r="B9671" i="1" s="1"/>
  <c r="C9672" i="1"/>
  <c r="C9673" i="1"/>
  <c r="C9674" i="1"/>
  <c r="B9674" i="1" s="1"/>
  <c r="C9675" i="1"/>
  <c r="B9675" i="1" s="1"/>
  <c r="C9676" i="1"/>
  <c r="C9677" i="1"/>
  <c r="C9678" i="1"/>
  <c r="B9678" i="1" s="1"/>
  <c r="C9679" i="1"/>
  <c r="B9679" i="1" s="1"/>
  <c r="C9680" i="1"/>
  <c r="C9681" i="1"/>
  <c r="C9682" i="1"/>
  <c r="B9682" i="1" s="1"/>
  <c r="C9683" i="1"/>
  <c r="B9683" i="1" s="1"/>
  <c r="C9684" i="1"/>
  <c r="C9685" i="1"/>
  <c r="C9686" i="1"/>
  <c r="B9686" i="1" s="1"/>
  <c r="C9687" i="1"/>
  <c r="B9687" i="1" s="1"/>
  <c r="C9688" i="1"/>
  <c r="C9689" i="1"/>
  <c r="C9690" i="1"/>
  <c r="B9690" i="1" s="1"/>
  <c r="C9691" i="1"/>
  <c r="B9691" i="1" s="1"/>
  <c r="C9692" i="1"/>
  <c r="C9693" i="1"/>
  <c r="C9694" i="1"/>
  <c r="B9694" i="1" s="1"/>
  <c r="C9695" i="1"/>
  <c r="B9695" i="1" s="1"/>
  <c r="C9696" i="1"/>
  <c r="C9697" i="1"/>
  <c r="C9698" i="1"/>
  <c r="B9698" i="1" s="1"/>
  <c r="C9699" i="1"/>
  <c r="B9699" i="1" s="1"/>
  <c r="C9700" i="1"/>
  <c r="C9701" i="1"/>
  <c r="C9702" i="1"/>
  <c r="B9702" i="1" s="1"/>
  <c r="C9703" i="1"/>
  <c r="B9703" i="1" s="1"/>
  <c r="C9704" i="1"/>
  <c r="C9705" i="1"/>
  <c r="C9706" i="1"/>
  <c r="B9706" i="1" s="1"/>
  <c r="C9707" i="1"/>
  <c r="B9707" i="1" s="1"/>
  <c r="C9708" i="1"/>
  <c r="C9709" i="1"/>
  <c r="C9710" i="1"/>
  <c r="B9710" i="1" s="1"/>
  <c r="C9711" i="1"/>
  <c r="B9711" i="1" s="1"/>
  <c r="C9712" i="1"/>
  <c r="C9713" i="1"/>
  <c r="C9714" i="1"/>
  <c r="B9714" i="1" s="1"/>
  <c r="C9715" i="1"/>
  <c r="B9715" i="1" s="1"/>
  <c r="C9716" i="1"/>
  <c r="C9717" i="1"/>
  <c r="C9718" i="1"/>
  <c r="B9718" i="1" s="1"/>
  <c r="C9719" i="1"/>
  <c r="B9719" i="1" s="1"/>
  <c r="C9720" i="1"/>
  <c r="C9721" i="1"/>
  <c r="C9722" i="1"/>
  <c r="B9722" i="1" s="1"/>
  <c r="C9723" i="1"/>
  <c r="B9723" i="1" s="1"/>
  <c r="C9724" i="1"/>
  <c r="C9725" i="1"/>
  <c r="C9726" i="1"/>
  <c r="B9726" i="1" s="1"/>
  <c r="C9727" i="1"/>
  <c r="B9727" i="1" s="1"/>
  <c r="C9728" i="1"/>
  <c r="C9729" i="1"/>
  <c r="C9730" i="1"/>
  <c r="B9730" i="1" s="1"/>
  <c r="C9731" i="1"/>
  <c r="B9731" i="1" s="1"/>
  <c r="C9732" i="1"/>
  <c r="C9733" i="1"/>
  <c r="C9734" i="1"/>
  <c r="B9734" i="1" s="1"/>
  <c r="C9735" i="1"/>
  <c r="B9735" i="1" s="1"/>
  <c r="C9736" i="1"/>
  <c r="C9737" i="1"/>
  <c r="C9738" i="1"/>
  <c r="B9738" i="1" s="1"/>
  <c r="C9739" i="1"/>
  <c r="B9739" i="1" s="1"/>
  <c r="C9740" i="1"/>
  <c r="C9741" i="1"/>
  <c r="C9742" i="1"/>
  <c r="B9742" i="1" s="1"/>
  <c r="C9743" i="1"/>
  <c r="B9743" i="1" s="1"/>
  <c r="C9744" i="1"/>
  <c r="C9745" i="1"/>
  <c r="C9746" i="1"/>
  <c r="B9746" i="1" s="1"/>
  <c r="C9747" i="1"/>
  <c r="B9747" i="1" s="1"/>
  <c r="C9748" i="1"/>
  <c r="C9749" i="1"/>
  <c r="C9750" i="1"/>
  <c r="B9750" i="1" s="1"/>
  <c r="C9751" i="1"/>
  <c r="B9751" i="1" s="1"/>
  <c r="C9752" i="1"/>
  <c r="C9753" i="1"/>
  <c r="C9754" i="1"/>
  <c r="B9754" i="1" s="1"/>
  <c r="C9755" i="1"/>
  <c r="B9755" i="1" s="1"/>
  <c r="C9756" i="1"/>
  <c r="C9757" i="1"/>
  <c r="C9758" i="1"/>
  <c r="B9758" i="1" s="1"/>
  <c r="C9759" i="1"/>
  <c r="B9759" i="1" s="1"/>
  <c r="C9760" i="1"/>
  <c r="C9761" i="1"/>
  <c r="C9762" i="1"/>
  <c r="B9762" i="1" s="1"/>
  <c r="C9763" i="1"/>
  <c r="B9763" i="1" s="1"/>
  <c r="C9764" i="1"/>
  <c r="C9765" i="1"/>
  <c r="C9766" i="1"/>
  <c r="B9766" i="1" s="1"/>
  <c r="C9767" i="1"/>
  <c r="B9767" i="1" s="1"/>
  <c r="C9768" i="1"/>
  <c r="C9769" i="1"/>
  <c r="C9770" i="1"/>
  <c r="B9770" i="1" s="1"/>
  <c r="C9771" i="1"/>
  <c r="B9771" i="1" s="1"/>
  <c r="C9772" i="1"/>
  <c r="C9773" i="1"/>
  <c r="C9774" i="1"/>
  <c r="B9774" i="1" s="1"/>
  <c r="C9775" i="1"/>
  <c r="B9775" i="1" s="1"/>
  <c r="C9776" i="1"/>
  <c r="C9777" i="1"/>
  <c r="C9778" i="1"/>
  <c r="B9778" i="1" s="1"/>
  <c r="C9779" i="1"/>
  <c r="B9779" i="1" s="1"/>
  <c r="C9780" i="1"/>
  <c r="C9781" i="1"/>
  <c r="C9782" i="1"/>
  <c r="B9782" i="1" s="1"/>
  <c r="C9783" i="1"/>
  <c r="B9783" i="1" s="1"/>
  <c r="C9784" i="1"/>
  <c r="C9785" i="1"/>
  <c r="C9786" i="1"/>
  <c r="B9786" i="1" s="1"/>
  <c r="C9787" i="1"/>
  <c r="B9787" i="1" s="1"/>
  <c r="C9788" i="1"/>
  <c r="C9789" i="1"/>
  <c r="C9790" i="1"/>
  <c r="B9790" i="1" s="1"/>
  <c r="C9791" i="1"/>
  <c r="B9791" i="1" s="1"/>
  <c r="C9792" i="1"/>
  <c r="C9793" i="1"/>
  <c r="C9794" i="1"/>
  <c r="B9794" i="1" s="1"/>
  <c r="C9795" i="1"/>
  <c r="B9795" i="1" s="1"/>
  <c r="C9796" i="1"/>
  <c r="C9797" i="1"/>
  <c r="C9798" i="1"/>
  <c r="B9798" i="1" s="1"/>
  <c r="C9799" i="1"/>
  <c r="B9799" i="1" s="1"/>
  <c r="C9800" i="1"/>
  <c r="C9801" i="1"/>
  <c r="C9802" i="1"/>
  <c r="B9802" i="1" s="1"/>
  <c r="C9803" i="1"/>
  <c r="B9803" i="1" s="1"/>
  <c r="C9804" i="1"/>
  <c r="C9805" i="1"/>
  <c r="C9806" i="1"/>
  <c r="B9806" i="1" s="1"/>
  <c r="C9807" i="1"/>
  <c r="B9807" i="1" s="1"/>
  <c r="C9808" i="1"/>
  <c r="C9809" i="1"/>
  <c r="C9810" i="1"/>
  <c r="B9810" i="1" s="1"/>
  <c r="C9811" i="1"/>
  <c r="B9811" i="1" s="1"/>
  <c r="C9812" i="1"/>
  <c r="C9813" i="1"/>
  <c r="C9814" i="1"/>
  <c r="B9814" i="1" s="1"/>
  <c r="C9815" i="1"/>
  <c r="B9815" i="1" s="1"/>
  <c r="C9816" i="1"/>
  <c r="C9817" i="1"/>
  <c r="C9818" i="1"/>
  <c r="B9818" i="1" s="1"/>
  <c r="C9819" i="1"/>
  <c r="B9819" i="1" s="1"/>
  <c r="C9820" i="1"/>
  <c r="C9821" i="1"/>
  <c r="C9822" i="1"/>
  <c r="B9822" i="1" s="1"/>
  <c r="C9823" i="1"/>
  <c r="B9823" i="1" s="1"/>
  <c r="C9824" i="1"/>
  <c r="C9825" i="1"/>
  <c r="C9826" i="1"/>
  <c r="B9826" i="1" s="1"/>
  <c r="C9827" i="1"/>
  <c r="B9827" i="1" s="1"/>
  <c r="C9828" i="1"/>
  <c r="C9829" i="1"/>
  <c r="C9830" i="1"/>
  <c r="B9830" i="1" s="1"/>
  <c r="C9831" i="1"/>
  <c r="B9831" i="1" s="1"/>
  <c r="C9832" i="1"/>
  <c r="C9833" i="1"/>
  <c r="C9834" i="1"/>
  <c r="B9834" i="1" s="1"/>
  <c r="C9835" i="1"/>
  <c r="B9835" i="1" s="1"/>
  <c r="C9836" i="1"/>
  <c r="C9837" i="1"/>
  <c r="C9838" i="1"/>
  <c r="B9838" i="1" s="1"/>
  <c r="C9839" i="1"/>
  <c r="B9839" i="1" s="1"/>
  <c r="C9840" i="1"/>
  <c r="C9841" i="1"/>
  <c r="C9842" i="1"/>
  <c r="B9842" i="1" s="1"/>
  <c r="C9843" i="1"/>
  <c r="B9843" i="1" s="1"/>
  <c r="C9844" i="1"/>
  <c r="C9845" i="1"/>
  <c r="C9846" i="1"/>
  <c r="B9846" i="1" s="1"/>
  <c r="C9847" i="1"/>
  <c r="B9847" i="1" s="1"/>
  <c r="C9848" i="1"/>
  <c r="C9849" i="1"/>
  <c r="C9850" i="1"/>
  <c r="B9850" i="1" s="1"/>
  <c r="C9851" i="1"/>
  <c r="B9851" i="1" s="1"/>
  <c r="C9852" i="1"/>
  <c r="C9853" i="1"/>
  <c r="C9854" i="1"/>
  <c r="B9854" i="1" s="1"/>
  <c r="C9855" i="1"/>
  <c r="B9855" i="1" s="1"/>
  <c r="C9856" i="1"/>
  <c r="C9857" i="1"/>
  <c r="C9858" i="1"/>
  <c r="B9858" i="1" s="1"/>
  <c r="C9859" i="1"/>
  <c r="B9859" i="1" s="1"/>
  <c r="C9860" i="1"/>
  <c r="C9861" i="1"/>
  <c r="C9862" i="1"/>
  <c r="B9862" i="1" s="1"/>
  <c r="C9863" i="1"/>
  <c r="B9863" i="1" s="1"/>
  <c r="C9864" i="1"/>
  <c r="C9865" i="1"/>
  <c r="C9866" i="1"/>
  <c r="B9866" i="1" s="1"/>
  <c r="C9867" i="1"/>
  <c r="B9867" i="1" s="1"/>
  <c r="C9868" i="1"/>
  <c r="C9869" i="1"/>
  <c r="C9870" i="1"/>
  <c r="B9870" i="1" s="1"/>
  <c r="C9871" i="1"/>
  <c r="B9871" i="1" s="1"/>
  <c r="C9872" i="1"/>
  <c r="C9873" i="1"/>
  <c r="C9874" i="1"/>
  <c r="B9874" i="1" s="1"/>
  <c r="C9875" i="1"/>
  <c r="B9875" i="1" s="1"/>
  <c r="C9876" i="1"/>
  <c r="C9877" i="1"/>
  <c r="C9878" i="1"/>
  <c r="B9878" i="1" s="1"/>
  <c r="C9879" i="1"/>
  <c r="B9879" i="1" s="1"/>
  <c r="C9880" i="1"/>
  <c r="C9881" i="1"/>
  <c r="C9882" i="1"/>
  <c r="B9882" i="1" s="1"/>
  <c r="C9883" i="1"/>
  <c r="B9883" i="1" s="1"/>
  <c r="C9884" i="1"/>
  <c r="C9885" i="1"/>
  <c r="C9886" i="1"/>
  <c r="B9886" i="1" s="1"/>
  <c r="C9887" i="1"/>
  <c r="B9887" i="1" s="1"/>
  <c r="C9888" i="1"/>
  <c r="C9889" i="1"/>
  <c r="C9890" i="1"/>
  <c r="B9890" i="1" s="1"/>
  <c r="C9891" i="1"/>
  <c r="B9891" i="1" s="1"/>
  <c r="C9892" i="1"/>
  <c r="C9893" i="1"/>
  <c r="C9894" i="1"/>
  <c r="B9894" i="1" s="1"/>
  <c r="C9895" i="1"/>
  <c r="B9895" i="1" s="1"/>
  <c r="C9896" i="1"/>
  <c r="C9897" i="1"/>
  <c r="C9898" i="1"/>
  <c r="B9898" i="1" s="1"/>
  <c r="C9899" i="1"/>
  <c r="B9899" i="1" s="1"/>
  <c r="C9900" i="1"/>
  <c r="C9901" i="1"/>
  <c r="C9902" i="1"/>
  <c r="B9902" i="1" s="1"/>
  <c r="C9903" i="1"/>
  <c r="B9903" i="1" s="1"/>
  <c r="C9904" i="1"/>
  <c r="C9905" i="1"/>
  <c r="C9906" i="1"/>
  <c r="B9906" i="1" s="1"/>
  <c r="C9907" i="1"/>
  <c r="B9907" i="1" s="1"/>
  <c r="C9908" i="1"/>
  <c r="C9909" i="1"/>
  <c r="C9910" i="1"/>
  <c r="B9910" i="1" s="1"/>
  <c r="C9911" i="1"/>
  <c r="B9911" i="1" s="1"/>
  <c r="C9912" i="1"/>
  <c r="C9913" i="1"/>
  <c r="C9914" i="1"/>
  <c r="B9914" i="1" s="1"/>
  <c r="C9915" i="1"/>
  <c r="B9915" i="1" s="1"/>
  <c r="C9916" i="1"/>
  <c r="C9917" i="1"/>
  <c r="C9918" i="1"/>
  <c r="B9918" i="1" s="1"/>
  <c r="C9919" i="1"/>
  <c r="B9919" i="1" s="1"/>
  <c r="C9920" i="1"/>
  <c r="C9921" i="1"/>
  <c r="C9922" i="1"/>
  <c r="B9922" i="1" s="1"/>
  <c r="C9923" i="1"/>
  <c r="B9923" i="1" s="1"/>
  <c r="C9924" i="1"/>
  <c r="C9925" i="1"/>
  <c r="C9926" i="1"/>
  <c r="B9926" i="1" s="1"/>
  <c r="C9927" i="1"/>
  <c r="B9927" i="1" s="1"/>
  <c r="C9928" i="1"/>
  <c r="C9929" i="1"/>
  <c r="C9930" i="1"/>
  <c r="B9930" i="1" s="1"/>
  <c r="C9931" i="1"/>
  <c r="B9931" i="1" s="1"/>
  <c r="C9932" i="1"/>
  <c r="C9933" i="1"/>
  <c r="C9934" i="1"/>
  <c r="B9934" i="1" s="1"/>
  <c r="C9935" i="1"/>
  <c r="B9935" i="1" s="1"/>
  <c r="C9936" i="1"/>
  <c r="C9937" i="1"/>
  <c r="C9938" i="1"/>
  <c r="B9938" i="1" s="1"/>
  <c r="C9939" i="1"/>
  <c r="B9939" i="1" s="1"/>
  <c r="C9940" i="1"/>
  <c r="C9941" i="1"/>
  <c r="C9942" i="1"/>
  <c r="B9942" i="1" s="1"/>
  <c r="C9943" i="1"/>
  <c r="B9943" i="1" s="1"/>
  <c r="C9944" i="1"/>
  <c r="C9945" i="1"/>
  <c r="C9946" i="1"/>
  <c r="B9946" i="1" s="1"/>
  <c r="C9947" i="1"/>
  <c r="B9947" i="1" s="1"/>
  <c r="C9948" i="1"/>
  <c r="C9949" i="1"/>
  <c r="C9950" i="1"/>
  <c r="B9950" i="1" s="1"/>
  <c r="C9951" i="1"/>
  <c r="B9951" i="1" s="1"/>
  <c r="C9952" i="1"/>
  <c r="C9953" i="1"/>
  <c r="C9954" i="1"/>
  <c r="B9954" i="1" s="1"/>
  <c r="C9955" i="1"/>
  <c r="B9955" i="1" s="1"/>
  <c r="C9956" i="1"/>
  <c r="C9957" i="1"/>
  <c r="C9958" i="1"/>
  <c r="B9958" i="1" s="1"/>
  <c r="C9959" i="1"/>
  <c r="B9959" i="1" s="1"/>
  <c r="C9960" i="1"/>
  <c r="C9961" i="1"/>
  <c r="C9962" i="1"/>
  <c r="B9962" i="1" s="1"/>
  <c r="C9963" i="1"/>
  <c r="B9963" i="1" s="1"/>
  <c r="C9964" i="1"/>
  <c r="C9965" i="1"/>
  <c r="C9966" i="1"/>
  <c r="B9966" i="1" s="1"/>
  <c r="C9967" i="1"/>
  <c r="B9967" i="1" s="1"/>
  <c r="C9968" i="1"/>
  <c r="C9969" i="1"/>
  <c r="C9970" i="1"/>
  <c r="B9970" i="1" s="1"/>
  <c r="C9971" i="1"/>
  <c r="B9971" i="1" s="1"/>
  <c r="C9972" i="1"/>
  <c r="C9973" i="1"/>
  <c r="C9974" i="1"/>
  <c r="B9974" i="1" s="1"/>
  <c r="C9975" i="1"/>
  <c r="B9975" i="1" s="1"/>
  <c r="C9976" i="1"/>
  <c r="C9977" i="1"/>
  <c r="C9978" i="1"/>
  <c r="B9978" i="1" s="1"/>
  <c r="C9979" i="1"/>
  <c r="B9979" i="1" s="1"/>
  <c r="C9980" i="1"/>
  <c r="C9981" i="1"/>
  <c r="C9982" i="1"/>
  <c r="B9982" i="1" s="1"/>
  <c r="C9983" i="1"/>
  <c r="B9983" i="1" s="1"/>
  <c r="C9984" i="1"/>
  <c r="C9985" i="1"/>
  <c r="C9986" i="1"/>
  <c r="B9986" i="1" s="1"/>
  <c r="C9987" i="1"/>
  <c r="B9987" i="1" s="1"/>
  <c r="C9988" i="1"/>
  <c r="C9989" i="1"/>
  <c r="C9990" i="1"/>
  <c r="B9990" i="1" s="1"/>
  <c r="C9991" i="1"/>
  <c r="B9991" i="1" s="1"/>
  <c r="C9992" i="1"/>
  <c r="C9993" i="1"/>
  <c r="C9994" i="1"/>
  <c r="B9994" i="1" s="1"/>
  <c r="C9995" i="1"/>
  <c r="B9995" i="1" s="1"/>
  <c r="C9996" i="1"/>
  <c r="C9997" i="1"/>
  <c r="C9998" i="1"/>
  <c r="B9998" i="1" s="1"/>
  <c r="C9999" i="1"/>
  <c r="B9999" i="1" s="1"/>
  <c r="C10000" i="1"/>
  <c r="C10001" i="1"/>
  <c r="C10002" i="1"/>
  <c r="B10002" i="1" s="1"/>
  <c r="C10003" i="1"/>
  <c r="B10003" i="1" s="1"/>
  <c r="C10004" i="1"/>
  <c r="C10005" i="1"/>
  <c r="C10006" i="1"/>
  <c r="B10006" i="1" s="1"/>
  <c r="C10007" i="1"/>
  <c r="B10007" i="1" s="1"/>
  <c r="C10008" i="1"/>
  <c r="C10009" i="1"/>
  <c r="C10010" i="1"/>
  <c r="B10010" i="1" s="1"/>
  <c r="C10011" i="1"/>
  <c r="B10011" i="1" s="1"/>
  <c r="C10012" i="1"/>
  <c r="C10013" i="1"/>
  <c r="C10014" i="1"/>
  <c r="B10014" i="1" s="1"/>
  <c r="C10015" i="1"/>
  <c r="B10015" i="1" s="1"/>
  <c r="C10016" i="1"/>
  <c r="C10017" i="1"/>
  <c r="C10018" i="1"/>
  <c r="B10018" i="1" s="1"/>
  <c r="C10019" i="1"/>
  <c r="B10019" i="1" s="1"/>
  <c r="C10020" i="1"/>
  <c r="C10021" i="1"/>
  <c r="C10022" i="1"/>
  <c r="B10022" i="1" s="1"/>
  <c r="C10023" i="1"/>
  <c r="B10023" i="1" s="1"/>
  <c r="C10024" i="1"/>
  <c r="C10025" i="1"/>
  <c r="C10026" i="1"/>
  <c r="B10026" i="1" s="1"/>
  <c r="C10027" i="1"/>
  <c r="B10027" i="1" s="1"/>
  <c r="C10028" i="1"/>
  <c r="C10029" i="1"/>
  <c r="C10030" i="1"/>
  <c r="B10030" i="1" s="1"/>
  <c r="C10031" i="1"/>
  <c r="B10031" i="1" s="1"/>
  <c r="C10032" i="1"/>
  <c r="C10033" i="1"/>
  <c r="C10034" i="1"/>
  <c r="B10034" i="1" s="1"/>
  <c r="C10035" i="1"/>
  <c r="B10035" i="1" s="1"/>
  <c r="C10036" i="1"/>
  <c r="C10037" i="1"/>
  <c r="C10038" i="1"/>
  <c r="B10038" i="1" s="1"/>
  <c r="C10039" i="1"/>
  <c r="B10039" i="1" s="1"/>
  <c r="C10040" i="1"/>
  <c r="C10041" i="1"/>
  <c r="C10042" i="1"/>
  <c r="B10042" i="1" s="1"/>
  <c r="C10043" i="1"/>
  <c r="B10043" i="1" s="1"/>
  <c r="C10044" i="1"/>
  <c r="C10045" i="1"/>
  <c r="C10046" i="1"/>
  <c r="B10046" i="1" s="1"/>
  <c r="C10047" i="1"/>
  <c r="B10047" i="1" s="1"/>
  <c r="C10048" i="1"/>
  <c r="C10049" i="1"/>
  <c r="C10050" i="1"/>
  <c r="B10050" i="1" s="1"/>
  <c r="C10051" i="1"/>
  <c r="B10051" i="1" s="1"/>
  <c r="C10052" i="1"/>
  <c r="C10053" i="1"/>
  <c r="C10054" i="1"/>
  <c r="B10054" i="1" s="1"/>
  <c r="C10055" i="1"/>
  <c r="B10055" i="1" s="1"/>
  <c r="C10056" i="1"/>
  <c r="C10057" i="1"/>
  <c r="C10058" i="1"/>
  <c r="B10058" i="1" s="1"/>
  <c r="C10059" i="1"/>
  <c r="B10059" i="1" s="1"/>
  <c r="C10060" i="1"/>
  <c r="C10061" i="1"/>
  <c r="C10062" i="1"/>
  <c r="B10062" i="1" s="1"/>
  <c r="C10063" i="1"/>
  <c r="B10063" i="1" s="1"/>
  <c r="C10064" i="1"/>
  <c r="C10065" i="1"/>
  <c r="C10066" i="1"/>
  <c r="B10066" i="1" s="1"/>
  <c r="C10067" i="1"/>
  <c r="B10067" i="1" s="1"/>
  <c r="C10068" i="1"/>
  <c r="C10069" i="1"/>
  <c r="C10070" i="1"/>
  <c r="B10070" i="1" s="1"/>
  <c r="C10071" i="1"/>
  <c r="B10071" i="1" s="1"/>
  <c r="C10072" i="1"/>
  <c r="C10073" i="1"/>
  <c r="C10074" i="1"/>
  <c r="B10074" i="1" s="1"/>
  <c r="C10075" i="1"/>
  <c r="B10075" i="1" s="1"/>
  <c r="C10076" i="1"/>
  <c r="C10077" i="1"/>
  <c r="C10078" i="1"/>
  <c r="B10078" i="1" s="1"/>
  <c r="C10079" i="1"/>
  <c r="B10079" i="1" s="1"/>
  <c r="C10080" i="1"/>
  <c r="C10081" i="1"/>
  <c r="C10082" i="1"/>
  <c r="B10082" i="1" s="1"/>
  <c r="C10083" i="1"/>
  <c r="B10083" i="1" s="1"/>
  <c r="C10084" i="1"/>
  <c r="C10085" i="1"/>
  <c r="C10086" i="1"/>
  <c r="B10086" i="1" s="1"/>
  <c r="C10087" i="1"/>
  <c r="B10087" i="1" s="1"/>
  <c r="C10088" i="1"/>
  <c r="C10089" i="1"/>
  <c r="C10090" i="1"/>
  <c r="B10090" i="1" s="1"/>
  <c r="C10091" i="1"/>
  <c r="B10091" i="1" s="1"/>
  <c r="C10092" i="1"/>
  <c r="C10093" i="1"/>
  <c r="C10094" i="1"/>
  <c r="B10094" i="1" s="1"/>
  <c r="C10095" i="1"/>
  <c r="B10095" i="1" s="1"/>
  <c r="C10096" i="1"/>
  <c r="C10097" i="1"/>
  <c r="C10098" i="1"/>
  <c r="B10098" i="1" s="1"/>
  <c r="C10099" i="1"/>
  <c r="B10099" i="1" s="1"/>
  <c r="C10100" i="1"/>
  <c r="C10101" i="1"/>
  <c r="C10102" i="1"/>
  <c r="B10102" i="1" s="1"/>
  <c r="C10103" i="1"/>
  <c r="B10103" i="1" s="1"/>
  <c r="C10104" i="1"/>
  <c r="C10105" i="1"/>
  <c r="C10106" i="1"/>
  <c r="B10106" i="1" s="1"/>
  <c r="C10107" i="1"/>
  <c r="B10107" i="1" s="1"/>
  <c r="C10108" i="1"/>
  <c r="C10109" i="1"/>
  <c r="C10110" i="1"/>
  <c r="B10110" i="1" s="1"/>
  <c r="C10111" i="1"/>
  <c r="B10111" i="1" s="1"/>
  <c r="C10112" i="1"/>
  <c r="C10113" i="1"/>
  <c r="C10114" i="1"/>
  <c r="B10114" i="1" s="1"/>
  <c r="C10115" i="1"/>
  <c r="B10115" i="1" s="1"/>
  <c r="C10116" i="1"/>
  <c r="C10117" i="1"/>
  <c r="C10118" i="1"/>
  <c r="B10118" i="1" s="1"/>
  <c r="C10119" i="1"/>
  <c r="B10119" i="1" s="1"/>
  <c r="C10120" i="1"/>
  <c r="C10121" i="1"/>
  <c r="C10122" i="1"/>
  <c r="B10122" i="1" s="1"/>
  <c r="C10123" i="1"/>
  <c r="B10123" i="1" s="1"/>
  <c r="C10124" i="1"/>
  <c r="C10125" i="1"/>
  <c r="C10126" i="1"/>
  <c r="B10126" i="1" s="1"/>
  <c r="C10127" i="1"/>
  <c r="B10127" i="1" s="1"/>
  <c r="C10128" i="1"/>
  <c r="C10129" i="1"/>
  <c r="C10130" i="1"/>
  <c r="B10130" i="1" s="1"/>
  <c r="C10131" i="1"/>
  <c r="B10131" i="1" s="1"/>
  <c r="C10132" i="1"/>
  <c r="C10133" i="1"/>
  <c r="C10134" i="1"/>
  <c r="B10134" i="1" s="1"/>
  <c r="C10135" i="1"/>
  <c r="B10135" i="1" s="1"/>
  <c r="C10136" i="1"/>
  <c r="C10137" i="1"/>
  <c r="C10138" i="1"/>
  <c r="B10138" i="1" s="1"/>
  <c r="C10139" i="1"/>
  <c r="B10139" i="1" s="1"/>
  <c r="C10140" i="1"/>
  <c r="C10141" i="1"/>
  <c r="C10142" i="1"/>
  <c r="B10142" i="1" s="1"/>
  <c r="C10143" i="1"/>
  <c r="B10143" i="1" s="1"/>
  <c r="C10144" i="1"/>
  <c r="C10145" i="1"/>
  <c r="C10146" i="1"/>
  <c r="B10146" i="1" s="1"/>
  <c r="C10147" i="1"/>
  <c r="B10147" i="1" s="1"/>
  <c r="C10148" i="1"/>
  <c r="C10149" i="1"/>
  <c r="C10150" i="1"/>
  <c r="B10150" i="1" s="1"/>
  <c r="C10151" i="1"/>
  <c r="B10151" i="1" s="1"/>
  <c r="C10152" i="1"/>
  <c r="C10153" i="1"/>
  <c r="C10154" i="1"/>
  <c r="B10154" i="1" s="1"/>
  <c r="C10155" i="1"/>
  <c r="B10155" i="1" s="1"/>
  <c r="C10156" i="1"/>
  <c r="C10157" i="1"/>
  <c r="C10158" i="1"/>
  <c r="B10158" i="1" s="1"/>
  <c r="C10159" i="1"/>
  <c r="B10159" i="1" s="1"/>
  <c r="C10160" i="1"/>
  <c r="C10161" i="1"/>
  <c r="C10162" i="1"/>
  <c r="B10162" i="1" s="1"/>
  <c r="C10163" i="1"/>
  <c r="B10163" i="1" s="1"/>
  <c r="C10164" i="1"/>
  <c r="C10165" i="1"/>
  <c r="C10166" i="1"/>
  <c r="B10166" i="1" s="1"/>
  <c r="C10167" i="1"/>
  <c r="B10167" i="1" s="1"/>
  <c r="C10168" i="1"/>
  <c r="C10169" i="1"/>
  <c r="C10170" i="1"/>
  <c r="B10170" i="1" s="1"/>
  <c r="C10171" i="1"/>
  <c r="B10171" i="1" s="1"/>
  <c r="C10172" i="1"/>
  <c r="C10173" i="1"/>
  <c r="C10174" i="1"/>
  <c r="B10174" i="1" s="1"/>
  <c r="C10175" i="1"/>
  <c r="B10175" i="1" s="1"/>
  <c r="C10176" i="1"/>
  <c r="C10177" i="1"/>
  <c r="C10178" i="1"/>
  <c r="B10178" i="1" s="1"/>
  <c r="C10179" i="1"/>
  <c r="B10179" i="1" s="1"/>
  <c r="C10180" i="1"/>
  <c r="C10181" i="1"/>
  <c r="C10182" i="1"/>
  <c r="B10182" i="1" s="1"/>
  <c r="C10183" i="1"/>
  <c r="B10183" i="1" s="1"/>
  <c r="C10184" i="1"/>
  <c r="C10185" i="1"/>
  <c r="C10186" i="1"/>
  <c r="B10186" i="1" s="1"/>
  <c r="C10187" i="1"/>
  <c r="B10187" i="1" s="1"/>
  <c r="C10188" i="1"/>
  <c r="C10189" i="1"/>
  <c r="C10190" i="1"/>
  <c r="B10190" i="1" s="1"/>
  <c r="C10191" i="1"/>
  <c r="B10191" i="1" s="1"/>
  <c r="C10192" i="1"/>
  <c r="C10193" i="1"/>
  <c r="C10194" i="1"/>
  <c r="B10194" i="1" s="1"/>
  <c r="C10195" i="1"/>
  <c r="B10195" i="1" s="1"/>
  <c r="C10196" i="1"/>
  <c r="C10197" i="1"/>
  <c r="C10198" i="1"/>
  <c r="B10198" i="1" s="1"/>
  <c r="C10199" i="1"/>
  <c r="B10199" i="1" s="1"/>
  <c r="C10200" i="1"/>
  <c r="C10201" i="1"/>
  <c r="C10202" i="1"/>
  <c r="B10202" i="1" s="1"/>
  <c r="C10203" i="1"/>
  <c r="B10203" i="1" s="1"/>
  <c r="C10204" i="1"/>
  <c r="C10205" i="1"/>
  <c r="C10206" i="1"/>
  <c r="B10206" i="1" s="1"/>
  <c r="C10207" i="1"/>
  <c r="B10207" i="1" s="1"/>
  <c r="C10208" i="1"/>
  <c r="C10209" i="1"/>
  <c r="C10210" i="1"/>
  <c r="B10210" i="1" s="1"/>
  <c r="C10211" i="1"/>
  <c r="B10211" i="1" s="1"/>
  <c r="C10212" i="1"/>
  <c r="C10213" i="1"/>
  <c r="C10214" i="1"/>
  <c r="B10214" i="1" s="1"/>
  <c r="C10215" i="1"/>
  <c r="B10215" i="1" s="1"/>
  <c r="C10216" i="1"/>
  <c r="C10217" i="1"/>
  <c r="C10218" i="1"/>
  <c r="B10218" i="1" s="1"/>
  <c r="C10219" i="1"/>
  <c r="B10219" i="1" s="1"/>
  <c r="C10220" i="1"/>
  <c r="C10221" i="1"/>
  <c r="C10222" i="1"/>
  <c r="B10222" i="1" s="1"/>
  <c r="C10223" i="1"/>
  <c r="B10223" i="1" s="1"/>
  <c r="C10224" i="1"/>
  <c r="C10225" i="1"/>
  <c r="C10226" i="1"/>
  <c r="B10226" i="1" s="1"/>
  <c r="C10227" i="1"/>
  <c r="B10227" i="1" s="1"/>
  <c r="C10228" i="1"/>
  <c r="C10229" i="1"/>
  <c r="C10230" i="1"/>
  <c r="B10230" i="1" s="1"/>
  <c r="C10231" i="1"/>
  <c r="B10231" i="1" s="1"/>
  <c r="C10232" i="1"/>
  <c r="C10233" i="1"/>
  <c r="C10234" i="1"/>
  <c r="B10234" i="1" s="1"/>
  <c r="C10235" i="1"/>
  <c r="B10235" i="1" s="1"/>
  <c r="C10236" i="1"/>
  <c r="C10237" i="1"/>
  <c r="C10238" i="1"/>
  <c r="B10238" i="1" s="1"/>
  <c r="C10239" i="1"/>
  <c r="B10239" i="1" s="1"/>
  <c r="C10240" i="1"/>
  <c r="C10241" i="1"/>
  <c r="C10242" i="1"/>
  <c r="B10242" i="1" s="1"/>
  <c r="C10243" i="1"/>
  <c r="B10243" i="1" s="1"/>
  <c r="C10244" i="1"/>
  <c r="C10245" i="1"/>
  <c r="C10246" i="1"/>
  <c r="B10246" i="1" s="1"/>
  <c r="C10247" i="1"/>
  <c r="B10247" i="1" s="1"/>
  <c r="C10248" i="1"/>
  <c r="C10249" i="1"/>
  <c r="C10250" i="1"/>
  <c r="B10250" i="1" s="1"/>
  <c r="C10251" i="1"/>
  <c r="B10251" i="1" s="1"/>
  <c r="C10252" i="1"/>
  <c r="C10253" i="1"/>
  <c r="C10254" i="1"/>
  <c r="B10254" i="1" s="1"/>
  <c r="C10255" i="1"/>
  <c r="B10255" i="1" s="1"/>
  <c r="C10256" i="1"/>
  <c r="C10257" i="1"/>
  <c r="C10258" i="1"/>
  <c r="B10258" i="1" s="1"/>
  <c r="C10259" i="1"/>
  <c r="B10259" i="1" s="1"/>
  <c r="C10260" i="1"/>
  <c r="C10261" i="1"/>
  <c r="C10262" i="1"/>
  <c r="B10262" i="1" s="1"/>
  <c r="C10263" i="1"/>
  <c r="B10263" i="1" s="1"/>
  <c r="C10264" i="1"/>
  <c r="C10265" i="1"/>
  <c r="C10266" i="1"/>
  <c r="B10266" i="1" s="1"/>
  <c r="C10267" i="1"/>
  <c r="B10267" i="1" s="1"/>
  <c r="C10268" i="1"/>
  <c r="C10269" i="1"/>
  <c r="C10270" i="1"/>
  <c r="B10270" i="1" s="1"/>
  <c r="C10271" i="1"/>
  <c r="B10271" i="1" s="1"/>
  <c r="C10272" i="1"/>
  <c r="C10273" i="1"/>
  <c r="C10274" i="1"/>
  <c r="B10274" i="1" s="1"/>
  <c r="C10275" i="1"/>
  <c r="B10275" i="1" s="1"/>
  <c r="C10276" i="1"/>
  <c r="C10277" i="1"/>
  <c r="C10278" i="1"/>
  <c r="B10278" i="1" s="1"/>
  <c r="C10279" i="1"/>
  <c r="B10279" i="1" s="1"/>
  <c r="C10280" i="1"/>
  <c r="C10281" i="1"/>
  <c r="C10282" i="1"/>
  <c r="B10282" i="1" s="1"/>
  <c r="C10283" i="1"/>
  <c r="B10283" i="1" s="1"/>
  <c r="C10284" i="1"/>
  <c r="C10285" i="1"/>
  <c r="C10286" i="1"/>
  <c r="B10286" i="1" s="1"/>
  <c r="C10287" i="1"/>
  <c r="B10287" i="1" s="1"/>
  <c r="C10288" i="1"/>
  <c r="C10289" i="1"/>
  <c r="C10290" i="1"/>
  <c r="B10290" i="1" s="1"/>
  <c r="C10291" i="1"/>
  <c r="B10291" i="1" s="1"/>
  <c r="C10292" i="1"/>
  <c r="C10293" i="1"/>
  <c r="C10294" i="1"/>
  <c r="B10294" i="1" s="1"/>
  <c r="C10295" i="1"/>
  <c r="B10295" i="1" s="1"/>
  <c r="C10296" i="1"/>
  <c r="C10297" i="1"/>
  <c r="C10298" i="1"/>
  <c r="B10298" i="1" s="1"/>
  <c r="C10299" i="1"/>
  <c r="B10299" i="1" s="1"/>
  <c r="C10300" i="1"/>
  <c r="C10301" i="1"/>
  <c r="C10302" i="1"/>
  <c r="B10302" i="1" s="1"/>
  <c r="C10303" i="1"/>
  <c r="B10303" i="1" s="1"/>
  <c r="C10304" i="1"/>
  <c r="C10305" i="1"/>
  <c r="C10306" i="1"/>
  <c r="B10306" i="1" s="1"/>
  <c r="C10307" i="1"/>
  <c r="B10307" i="1" s="1"/>
  <c r="C10308" i="1"/>
  <c r="C10309" i="1"/>
  <c r="C10310" i="1"/>
  <c r="B10310" i="1" s="1"/>
  <c r="C10311" i="1"/>
  <c r="B10311" i="1" s="1"/>
  <c r="C10312" i="1"/>
  <c r="C10313" i="1"/>
  <c r="C10314" i="1"/>
  <c r="B10314" i="1" s="1"/>
  <c r="C10315" i="1"/>
  <c r="B10315" i="1" s="1"/>
  <c r="C10316" i="1"/>
  <c r="C10317" i="1"/>
  <c r="C10318" i="1"/>
  <c r="B10318" i="1" s="1"/>
  <c r="C10319" i="1"/>
  <c r="B10319" i="1" s="1"/>
  <c r="C10320" i="1"/>
  <c r="C10321" i="1"/>
  <c r="C10322" i="1"/>
  <c r="B10322" i="1" s="1"/>
  <c r="C10323" i="1"/>
  <c r="B10323" i="1" s="1"/>
  <c r="C10324" i="1"/>
  <c r="C10325" i="1"/>
  <c r="C10326" i="1"/>
  <c r="B10326" i="1" s="1"/>
  <c r="C10327" i="1"/>
  <c r="B10327" i="1" s="1"/>
  <c r="C10328" i="1"/>
  <c r="C10329" i="1"/>
  <c r="C10330" i="1"/>
  <c r="B10330" i="1" s="1"/>
  <c r="C10331" i="1"/>
  <c r="B10331" i="1" s="1"/>
  <c r="C10332" i="1"/>
  <c r="C10333" i="1"/>
  <c r="C10334" i="1"/>
  <c r="B10334" i="1" s="1"/>
  <c r="C10335" i="1"/>
  <c r="B10335" i="1" s="1"/>
  <c r="C10336" i="1"/>
  <c r="C10337" i="1"/>
  <c r="C10338" i="1"/>
  <c r="B10338" i="1" s="1"/>
  <c r="C10339" i="1"/>
  <c r="B10339" i="1" s="1"/>
  <c r="C10340" i="1"/>
  <c r="C10341" i="1"/>
  <c r="C10342" i="1"/>
  <c r="B10342" i="1" s="1"/>
  <c r="C10343" i="1"/>
  <c r="B10343" i="1" s="1"/>
  <c r="C10344" i="1"/>
  <c r="C10345" i="1"/>
  <c r="C10346" i="1"/>
  <c r="B10346" i="1" s="1"/>
  <c r="C10347" i="1"/>
  <c r="B10347" i="1" s="1"/>
  <c r="C10348" i="1"/>
  <c r="C10349" i="1"/>
  <c r="C10350" i="1"/>
  <c r="B10350" i="1" s="1"/>
  <c r="C10351" i="1"/>
  <c r="B10351" i="1" s="1"/>
  <c r="C10352" i="1"/>
  <c r="C10353" i="1"/>
  <c r="C10354" i="1"/>
  <c r="B10354" i="1" s="1"/>
  <c r="C10355" i="1"/>
  <c r="B10355" i="1" s="1"/>
  <c r="C10356" i="1"/>
  <c r="C10357" i="1"/>
  <c r="C10358" i="1"/>
  <c r="B10358" i="1" s="1"/>
  <c r="C10359" i="1"/>
  <c r="B10359" i="1" s="1"/>
  <c r="C10360" i="1"/>
  <c r="C10361" i="1"/>
  <c r="C10362" i="1"/>
  <c r="B10362" i="1" s="1"/>
  <c r="C10363" i="1"/>
  <c r="B10363" i="1" s="1"/>
  <c r="C10364" i="1"/>
  <c r="C10365" i="1"/>
  <c r="C10366" i="1"/>
  <c r="B10366" i="1" s="1"/>
  <c r="C10367" i="1"/>
  <c r="B10367" i="1" s="1"/>
  <c r="C10368" i="1"/>
  <c r="C10369" i="1"/>
  <c r="C10370" i="1"/>
  <c r="B10370" i="1" s="1"/>
  <c r="C10371" i="1"/>
  <c r="B10371" i="1" s="1"/>
  <c r="C10372" i="1"/>
  <c r="C10373" i="1"/>
  <c r="C10374" i="1"/>
  <c r="B10374" i="1" s="1"/>
  <c r="C10375" i="1"/>
  <c r="B10375" i="1" s="1"/>
  <c r="C10376" i="1"/>
  <c r="C10377" i="1"/>
  <c r="C10378" i="1"/>
  <c r="B10378" i="1" s="1"/>
  <c r="C10379" i="1"/>
  <c r="B10379" i="1" s="1"/>
  <c r="C10380" i="1"/>
  <c r="C10381" i="1"/>
  <c r="C10382" i="1"/>
  <c r="B10382" i="1" s="1"/>
  <c r="C10383" i="1"/>
  <c r="B10383" i="1" s="1"/>
  <c r="C10384" i="1"/>
  <c r="C10385" i="1"/>
  <c r="C10386" i="1"/>
  <c r="B10386" i="1" s="1"/>
  <c r="C10387" i="1"/>
  <c r="B10387" i="1" s="1"/>
  <c r="C10388" i="1"/>
  <c r="C10389" i="1"/>
  <c r="C10390" i="1"/>
  <c r="B10390" i="1" s="1"/>
  <c r="C10391" i="1"/>
  <c r="B10391" i="1" s="1"/>
  <c r="C10392" i="1"/>
  <c r="C10393" i="1"/>
  <c r="C10394" i="1"/>
  <c r="B10394" i="1" s="1"/>
  <c r="C10395" i="1"/>
  <c r="B10395" i="1" s="1"/>
  <c r="C10396" i="1"/>
  <c r="C10397" i="1"/>
  <c r="C10398" i="1"/>
  <c r="B10398" i="1" s="1"/>
  <c r="C10399" i="1"/>
  <c r="B10399" i="1" s="1"/>
  <c r="C10400" i="1"/>
  <c r="C10401" i="1"/>
  <c r="C10402" i="1"/>
  <c r="B10402" i="1" s="1"/>
  <c r="C10403" i="1"/>
  <c r="B10403" i="1" s="1"/>
  <c r="C10404" i="1"/>
  <c r="C10405" i="1"/>
  <c r="C10406" i="1"/>
  <c r="B10406" i="1" s="1"/>
  <c r="C10407" i="1"/>
  <c r="B10407" i="1" s="1"/>
  <c r="C10408" i="1"/>
  <c r="C10409" i="1"/>
  <c r="C10410" i="1"/>
  <c r="B10410" i="1" s="1"/>
  <c r="C10411" i="1"/>
  <c r="B10411" i="1" s="1"/>
  <c r="C10412" i="1"/>
  <c r="C10413" i="1"/>
  <c r="C10414" i="1"/>
  <c r="B10414" i="1" s="1"/>
  <c r="C10415" i="1"/>
  <c r="B10415" i="1" s="1"/>
  <c r="C10416" i="1"/>
  <c r="C10417" i="1"/>
  <c r="C10418" i="1"/>
  <c r="B10418" i="1" s="1"/>
  <c r="C10419" i="1"/>
  <c r="B10419" i="1" s="1"/>
  <c r="C10420" i="1"/>
  <c r="C10421" i="1"/>
  <c r="C10422" i="1"/>
  <c r="B10422" i="1" s="1"/>
  <c r="C10423" i="1"/>
  <c r="B10423" i="1" s="1"/>
  <c r="C10424" i="1"/>
  <c r="C10425" i="1"/>
  <c r="C10426" i="1"/>
  <c r="B10426" i="1" s="1"/>
  <c r="C10427" i="1"/>
  <c r="B10427" i="1" s="1"/>
  <c r="C10428" i="1"/>
  <c r="C10429" i="1"/>
  <c r="C10430" i="1"/>
  <c r="B10430" i="1" s="1"/>
  <c r="C10431" i="1"/>
  <c r="B10431" i="1" s="1"/>
  <c r="C10432" i="1"/>
  <c r="C10433" i="1"/>
  <c r="C10434" i="1"/>
  <c r="B10434" i="1" s="1"/>
  <c r="C10435" i="1"/>
  <c r="B10435" i="1" s="1"/>
  <c r="C10436" i="1"/>
  <c r="C10437" i="1"/>
  <c r="C10438" i="1"/>
  <c r="B10438" i="1" s="1"/>
  <c r="C10439" i="1"/>
  <c r="B10439" i="1" s="1"/>
  <c r="C10440" i="1"/>
  <c r="C10441" i="1"/>
  <c r="C10442" i="1"/>
  <c r="B10442" i="1" s="1"/>
  <c r="C10443" i="1"/>
  <c r="B10443" i="1" s="1"/>
  <c r="C10444" i="1"/>
  <c r="C10445" i="1"/>
  <c r="C10446" i="1"/>
  <c r="B10446" i="1" s="1"/>
  <c r="C10447" i="1"/>
  <c r="B10447" i="1" s="1"/>
  <c r="C10448" i="1"/>
  <c r="C10449" i="1"/>
  <c r="C10450" i="1"/>
  <c r="B10450" i="1" s="1"/>
  <c r="C10451" i="1"/>
  <c r="B10451" i="1" s="1"/>
  <c r="C10452" i="1"/>
  <c r="C10453" i="1"/>
  <c r="C10454" i="1"/>
  <c r="B10454" i="1" s="1"/>
  <c r="C10455" i="1"/>
  <c r="B10455" i="1" s="1"/>
  <c r="C10456" i="1"/>
  <c r="C10457" i="1"/>
  <c r="C10458" i="1"/>
  <c r="B10458" i="1" s="1"/>
  <c r="C10459" i="1"/>
  <c r="B10459" i="1" s="1"/>
  <c r="C10460" i="1"/>
  <c r="C10461" i="1"/>
  <c r="C10462" i="1"/>
  <c r="B10462" i="1" s="1"/>
  <c r="C10463" i="1"/>
  <c r="B10463" i="1" s="1"/>
  <c r="C10464" i="1"/>
  <c r="C10465" i="1"/>
  <c r="C10466" i="1"/>
  <c r="B10466" i="1" s="1"/>
  <c r="C10467" i="1"/>
  <c r="B10467" i="1" s="1"/>
  <c r="C10468" i="1"/>
  <c r="C10469" i="1"/>
  <c r="C10470" i="1"/>
  <c r="B10470" i="1" s="1"/>
  <c r="C10471" i="1"/>
  <c r="B10471" i="1" s="1"/>
  <c r="C10472" i="1"/>
  <c r="C10473" i="1"/>
  <c r="C10474" i="1"/>
  <c r="B10474" i="1" s="1"/>
  <c r="C10475" i="1"/>
  <c r="B10475" i="1" s="1"/>
  <c r="C10476" i="1"/>
  <c r="C10477" i="1"/>
  <c r="C10478" i="1"/>
  <c r="B10478" i="1" s="1"/>
  <c r="C10479" i="1"/>
  <c r="B10479" i="1" s="1"/>
  <c r="C10480" i="1"/>
  <c r="C10481" i="1"/>
  <c r="C10482" i="1"/>
  <c r="B10482" i="1" s="1"/>
  <c r="C10483" i="1"/>
  <c r="B10483" i="1" s="1"/>
  <c r="C10484" i="1"/>
  <c r="C10485" i="1"/>
  <c r="C10486" i="1"/>
  <c r="B10486" i="1" s="1"/>
  <c r="C10487" i="1"/>
  <c r="B10487" i="1" s="1"/>
  <c r="C10488" i="1"/>
  <c r="C10489" i="1"/>
  <c r="C10490" i="1"/>
  <c r="B10490" i="1" s="1"/>
  <c r="C10491" i="1"/>
  <c r="B10491" i="1" s="1"/>
  <c r="C10492" i="1"/>
  <c r="C10493" i="1"/>
  <c r="C10494" i="1"/>
  <c r="B10494" i="1" s="1"/>
  <c r="C10495" i="1"/>
  <c r="B10495" i="1" s="1"/>
  <c r="C10496" i="1"/>
  <c r="C10497" i="1"/>
  <c r="C10498" i="1"/>
  <c r="B10498" i="1" s="1"/>
  <c r="C10499" i="1"/>
  <c r="B10499" i="1" s="1"/>
  <c r="C10500" i="1"/>
  <c r="C10501" i="1"/>
  <c r="C10502" i="1"/>
  <c r="B10502" i="1" s="1"/>
  <c r="C10503" i="1"/>
  <c r="B10503" i="1" s="1"/>
  <c r="C10504" i="1"/>
  <c r="C10505" i="1"/>
  <c r="C10506" i="1"/>
  <c r="B10506" i="1" s="1"/>
  <c r="C10507" i="1"/>
  <c r="B10507" i="1" s="1"/>
  <c r="C10508" i="1"/>
  <c r="C10509" i="1"/>
  <c r="C10510" i="1"/>
  <c r="B10510" i="1" s="1"/>
  <c r="C10511" i="1"/>
  <c r="B10511" i="1" s="1"/>
  <c r="C10512" i="1"/>
  <c r="C10513" i="1"/>
  <c r="C10514" i="1"/>
  <c r="B10514" i="1" s="1"/>
  <c r="C10515" i="1"/>
  <c r="B10515" i="1" s="1"/>
  <c r="C10516" i="1"/>
  <c r="C10517" i="1"/>
  <c r="C10518" i="1"/>
  <c r="B10518" i="1" s="1"/>
  <c r="C10519" i="1"/>
  <c r="B10519" i="1" s="1"/>
  <c r="C10520" i="1"/>
  <c r="C10521" i="1"/>
  <c r="C10522" i="1"/>
  <c r="B10522" i="1" s="1"/>
  <c r="C10523" i="1"/>
  <c r="B10523" i="1" s="1"/>
  <c r="C10524" i="1"/>
  <c r="C10525" i="1"/>
  <c r="C10526" i="1"/>
  <c r="B10526" i="1" s="1"/>
  <c r="C10527" i="1"/>
  <c r="B10527" i="1" s="1"/>
  <c r="C10528" i="1"/>
  <c r="C10529" i="1"/>
  <c r="C10530" i="1"/>
  <c r="B10530" i="1" s="1"/>
  <c r="C10531" i="1"/>
  <c r="B10531" i="1" s="1"/>
  <c r="C10532" i="1"/>
  <c r="C10533" i="1"/>
  <c r="C10534" i="1"/>
  <c r="B10534" i="1" s="1"/>
  <c r="C10535" i="1"/>
  <c r="B10535" i="1" s="1"/>
  <c r="C10536" i="1"/>
  <c r="C10537" i="1"/>
  <c r="C10538" i="1"/>
  <c r="B10538" i="1" s="1"/>
  <c r="C10539" i="1"/>
  <c r="B10539" i="1" s="1"/>
  <c r="C10540" i="1"/>
  <c r="C10541" i="1"/>
  <c r="C10542" i="1"/>
  <c r="B10542" i="1" s="1"/>
  <c r="C10543" i="1"/>
  <c r="B10543" i="1" s="1"/>
  <c r="C10544" i="1"/>
  <c r="C10545" i="1"/>
  <c r="C10546" i="1"/>
  <c r="B10546" i="1" s="1"/>
  <c r="C10547" i="1"/>
  <c r="B10547" i="1" s="1"/>
  <c r="C10548" i="1"/>
  <c r="C10549" i="1"/>
  <c r="C10550" i="1"/>
  <c r="B10550" i="1" s="1"/>
  <c r="C10551" i="1"/>
  <c r="B10551" i="1" s="1"/>
  <c r="C10552" i="1"/>
  <c r="C10553" i="1"/>
  <c r="C10554" i="1"/>
  <c r="B10554" i="1" s="1"/>
  <c r="C10555" i="1"/>
  <c r="B10555" i="1" s="1"/>
  <c r="C10556" i="1"/>
  <c r="C10557" i="1"/>
  <c r="C10558" i="1"/>
  <c r="B10558" i="1" s="1"/>
  <c r="C10559" i="1"/>
  <c r="B10559" i="1" s="1"/>
  <c r="C10560" i="1"/>
  <c r="C10561" i="1"/>
  <c r="C10562" i="1"/>
  <c r="B10562" i="1" s="1"/>
  <c r="C10563" i="1"/>
  <c r="B10563" i="1" s="1"/>
  <c r="C10564" i="1"/>
  <c r="C10565" i="1"/>
  <c r="C10566" i="1"/>
  <c r="B10566" i="1" s="1"/>
  <c r="C10567" i="1"/>
  <c r="B10567" i="1" s="1"/>
  <c r="C10568" i="1"/>
  <c r="C10569" i="1"/>
  <c r="C10570" i="1"/>
  <c r="B10570" i="1" s="1"/>
  <c r="C10571" i="1"/>
  <c r="B10571" i="1" s="1"/>
  <c r="C10572" i="1"/>
  <c r="C10573" i="1"/>
  <c r="C10574" i="1"/>
  <c r="B10574" i="1" s="1"/>
  <c r="C10575" i="1"/>
  <c r="B10575" i="1" s="1"/>
  <c r="C10576" i="1"/>
  <c r="C10577" i="1"/>
  <c r="C10578" i="1"/>
  <c r="B10578" i="1" s="1"/>
  <c r="C10579" i="1"/>
  <c r="B10579" i="1" s="1"/>
  <c r="C10580" i="1"/>
  <c r="C10581" i="1"/>
  <c r="C10582" i="1"/>
  <c r="B10582" i="1" s="1"/>
  <c r="C10583" i="1"/>
  <c r="B10583" i="1" s="1"/>
  <c r="C10584" i="1"/>
  <c r="C10585" i="1"/>
  <c r="C10586" i="1"/>
  <c r="B10586" i="1" s="1"/>
  <c r="C10587" i="1"/>
  <c r="B10587" i="1" s="1"/>
  <c r="C10588" i="1"/>
  <c r="C10589" i="1"/>
  <c r="C10590" i="1"/>
  <c r="B10590" i="1" s="1"/>
  <c r="C10591" i="1"/>
  <c r="B10591" i="1" s="1"/>
  <c r="C10592" i="1"/>
  <c r="C10593" i="1"/>
  <c r="C10594" i="1"/>
  <c r="B10594" i="1" s="1"/>
  <c r="C10595" i="1"/>
  <c r="B10595" i="1" s="1"/>
  <c r="C10596" i="1"/>
  <c r="C10597" i="1"/>
  <c r="C10598" i="1"/>
  <c r="B10598" i="1" s="1"/>
  <c r="C10599" i="1"/>
  <c r="B10599" i="1" s="1"/>
  <c r="C10600" i="1"/>
  <c r="C10601" i="1"/>
  <c r="C10602" i="1"/>
  <c r="B10602" i="1" s="1"/>
  <c r="C10603" i="1"/>
  <c r="B10603" i="1" s="1"/>
  <c r="C10604" i="1"/>
  <c r="C10605" i="1"/>
  <c r="C10606" i="1"/>
  <c r="B10606" i="1" s="1"/>
  <c r="C10607" i="1"/>
  <c r="B10607" i="1" s="1"/>
  <c r="C10608" i="1"/>
  <c r="C10609" i="1"/>
  <c r="C10610" i="1"/>
  <c r="B10610" i="1" s="1"/>
  <c r="C10611" i="1"/>
  <c r="B10611" i="1" s="1"/>
  <c r="C10612" i="1"/>
  <c r="C10613" i="1"/>
  <c r="C10614" i="1"/>
  <c r="B10614" i="1" s="1"/>
  <c r="C10615" i="1"/>
  <c r="B10615" i="1" s="1"/>
  <c r="C10616" i="1"/>
  <c r="C10617" i="1"/>
  <c r="C10618" i="1"/>
  <c r="B10618" i="1" s="1"/>
  <c r="C10619" i="1"/>
  <c r="B10619" i="1" s="1"/>
  <c r="C10620" i="1"/>
  <c r="C10621" i="1"/>
  <c r="C10622" i="1"/>
  <c r="B10622" i="1" s="1"/>
  <c r="C10623" i="1"/>
  <c r="B10623" i="1" s="1"/>
  <c r="C10624" i="1"/>
  <c r="C10625" i="1"/>
  <c r="C10626" i="1"/>
  <c r="B10626" i="1" s="1"/>
  <c r="C10627" i="1"/>
  <c r="B10627" i="1" s="1"/>
  <c r="C10628" i="1"/>
  <c r="C10629" i="1"/>
  <c r="C10630" i="1"/>
  <c r="B10630" i="1" s="1"/>
  <c r="C10631" i="1"/>
  <c r="B10631" i="1" s="1"/>
  <c r="C10632" i="1"/>
  <c r="C10633" i="1"/>
  <c r="C10634" i="1"/>
  <c r="B10634" i="1" s="1"/>
  <c r="C10635" i="1"/>
  <c r="B10635" i="1" s="1"/>
  <c r="C10636" i="1"/>
  <c r="C10637" i="1"/>
  <c r="C10638" i="1"/>
  <c r="B10638" i="1" s="1"/>
  <c r="C10639" i="1"/>
  <c r="B10639" i="1" s="1"/>
  <c r="C10640" i="1"/>
  <c r="C10641" i="1"/>
  <c r="C10642" i="1"/>
  <c r="B10642" i="1" s="1"/>
  <c r="C10643" i="1"/>
  <c r="B10643" i="1" s="1"/>
  <c r="C10644" i="1"/>
  <c r="C10645" i="1"/>
  <c r="C10646" i="1"/>
  <c r="B10646" i="1" s="1"/>
  <c r="C10647" i="1"/>
  <c r="B10647" i="1" s="1"/>
  <c r="C10648" i="1"/>
  <c r="C10649" i="1"/>
  <c r="C10650" i="1"/>
  <c r="B10650" i="1" s="1"/>
  <c r="C10651" i="1"/>
  <c r="B10651" i="1" s="1"/>
  <c r="C10652" i="1"/>
  <c r="C10653" i="1"/>
  <c r="C10654" i="1"/>
  <c r="B10654" i="1" s="1"/>
  <c r="C10655" i="1"/>
  <c r="B10655" i="1" s="1"/>
  <c r="C10656" i="1"/>
  <c r="C10657" i="1"/>
  <c r="C10658" i="1"/>
  <c r="B10658" i="1" s="1"/>
  <c r="C10659" i="1"/>
  <c r="B10659" i="1" s="1"/>
  <c r="C10660" i="1"/>
  <c r="C10661" i="1"/>
  <c r="C10662" i="1"/>
  <c r="B10662" i="1" s="1"/>
  <c r="C10663" i="1"/>
  <c r="B10663" i="1" s="1"/>
  <c r="C10664" i="1"/>
  <c r="C10665" i="1"/>
  <c r="C10666" i="1"/>
  <c r="B10666" i="1" s="1"/>
  <c r="C10667" i="1"/>
  <c r="B10667" i="1" s="1"/>
  <c r="C10668" i="1"/>
  <c r="C10669" i="1"/>
  <c r="C10670" i="1"/>
  <c r="B10670" i="1" s="1"/>
  <c r="C10671" i="1"/>
  <c r="B10671" i="1" s="1"/>
  <c r="C10672" i="1"/>
  <c r="C10673" i="1"/>
  <c r="C10674" i="1"/>
  <c r="B10674" i="1" s="1"/>
  <c r="C10675" i="1"/>
  <c r="B10675" i="1" s="1"/>
  <c r="C10676" i="1"/>
  <c r="C10677" i="1"/>
  <c r="C10678" i="1"/>
  <c r="B10678" i="1" s="1"/>
  <c r="C10679" i="1"/>
  <c r="B10679" i="1" s="1"/>
  <c r="C10680" i="1"/>
  <c r="C10681" i="1"/>
  <c r="C10682" i="1"/>
  <c r="B10682" i="1" s="1"/>
  <c r="C10683" i="1"/>
  <c r="B10683" i="1" s="1"/>
  <c r="C10684" i="1"/>
  <c r="C10685" i="1"/>
  <c r="C10686" i="1"/>
  <c r="B10686" i="1" s="1"/>
  <c r="C10687" i="1"/>
  <c r="B10687" i="1" s="1"/>
  <c r="C10688" i="1"/>
  <c r="C10689" i="1"/>
  <c r="C10690" i="1"/>
  <c r="B10690" i="1" s="1"/>
  <c r="C10691" i="1"/>
  <c r="B10691" i="1" s="1"/>
  <c r="C10692" i="1"/>
  <c r="C10693" i="1"/>
  <c r="C10694" i="1"/>
  <c r="B10694" i="1" s="1"/>
  <c r="C10695" i="1"/>
  <c r="B10695" i="1" s="1"/>
  <c r="C10696" i="1"/>
  <c r="C10697" i="1"/>
  <c r="C10698" i="1"/>
  <c r="B10698" i="1" s="1"/>
  <c r="C10699" i="1"/>
  <c r="B10699" i="1" s="1"/>
  <c r="C10700" i="1"/>
  <c r="C10701" i="1"/>
  <c r="C10702" i="1"/>
  <c r="B10702" i="1" s="1"/>
  <c r="C10703" i="1"/>
  <c r="B10703" i="1" s="1"/>
  <c r="C10704" i="1"/>
  <c r="C10705" i="1"/>
  <c r="C10706" i="1"/>
  <c r="B10706" i="1" s="1"/>
  <c r="C10707" i="1"/>
  <c r="B10707" i="1" s="1"/>
  <c r="C10708" i="1"/>
  <c r="C10709" i="1"/>
  <c r="C10710" i="1"/>
  <c r="B10710" i="1" s="1"/>
  <c r="C10711" i="1"/>
  <c r="B10711" i="1" s="1"/>
  <c r="C10712" i="1"/>
  <c r="C10713" i="1"/>
  <c r="C10714" i="1"/>
  <c r="B10714" i="1" s="1"/>
  <c r="C10715" i="1"/>
  <c r="B10715" i="1" s="1"/>
  <c r="C10716" i="1"/>
  <c r="C10717" i="1"/>
  <c r="C10718" i="1"/>
  <c r="B10718" i="1" s="1"/>
  <c r="C10719" i="1"/>
  <c r="B10719" i="1" s="1"/>
  <c r="C10720" i="1"/>
  <c r="C10721" i="1"/>
  <c r="C10722" i="1"/>
  <c r="B10722" i="1" s="1"/>
  <c r="C10723" i="1"/>
  <c r="B10723" i="1" s="1"/>
  <c r="C10724" i="1"/>
  <c r="C10725" i="1"/>
  <c r="C10726" i="1"/>
  <c r="B10726" i="1" s="1"/>
  <c r="C10727" i="1"/>
  <c r="B10727" i="1" s="1"/>
  <c r="C10728" i="1"/>
  <c r="C10729" i="1"/>
  <c r="C10730" i="1"/>
  <c r="B10730" i="1" s="1"/>
  <c r="C10731" i="1"/>
  <c r="B10731" i="1" s="1"/>
  <c r="C10732" i="1"/>
  <c r="C10733" i="1"/>
  <c r="C10734" i="1"/>
  <c r="B10734" i="1" s="1"/>
  <c r="C10735" i="1"/>
  <c r="B10735" i="1" s="1"/>
  <c r="C10736" i="1"/>
  <c r="C10737" i="1"/>
  <c r="C10738" i="1"/>
  <c r="B10738" i="1" s="1"/>
  <c r="C10739" i="1"/>
  <c r="B10739" i="1" s="1"/>
  <c r="C10740" i="1"/>
  <c r="C10741" i="1"/>
  <c r="C10742" i="1"/>
  <c r="B10742" i="1" s="1"/>
  <c r="C10743" i="1"/>
  <c r="B10743" i="1" s="1"/>
  <c r="C10744" i="1"/>
  <c r="C10745" i="1"/>
  <c r="C10746" i="1"/>
  <c r="B10746" i="1" s="1"/>
  <c r="C10747" i="1"/>
  <c r="B10747" i="1" s="1"/>
  <c r="C10748" i="1"/>
  <c r="C10749" i="1"/>
  <c r="C10750" i="1"/>
  <c r="B10750" i="1" s="1"/>
  <c r="C10751" i="1"/>
  <c r="B10751" i="1" s="1"/>
  <c r="C10752" i="1"/>
  <c r="C10753" i="1"/>
  <c r="C10754" i="1"/>
  <c r="B10754" i="1" s="1"/>
  <c r="C10755" i="1"/>
  <c r="B10755" i="1" s="1"/>
  <c r="C10756" i="1"/>
  <c r="C10757" i="1"/>
  <c r="C10758" i="1"/>
  <c r="B10758" i="1" s="1"/>
  <c r="C10759" i="1"/>
  <c r="B10759" i="1" s="1"/>
  <c r="C10760" i="1"/>
  <c r="C10761" i="1"/>
  <c r="C10762" i="1"/>
  <c r="B10762" i="1" s="1"/>
  <c r="C10763" i="1"/>
  <c r="B10763" i="1" s="1"/>
  <c r="C10764" i="1"/>
  <c r="C10765" i="1"/>
  <c r="C10766" i="1"/>
  <c r="B10766" i="1" s="1"/>
  <c r="C10767" i="1"/>
  <c r="B10767" i="1" s="1"/>
  <c r="C10768" i="1"/>
  <c r="C10769" i="1"/>
  <c r="C10770" i="1"/>
  <c r="B10770" i="1" s="1"/>
  <c r="C10771" i="1"/>
  <c r="B10771" i="1" s="1"/>
  <c r="C10772" i="1"/>
  <c r="C10773" i="1"/>
  <c r="C10774" i="1"/>
  <c r="B10774" i="1" s="1"/>
  <c r="C10775" i="1"/>
  <c r="B10775" i="1" s="1"/>
  <c r="C10776" i="1"/>
  <c r="C10777" i="1"/>
  <c r="C10778" i="1"/>
  <c r="B10778" i="1" s="1"/>
  <c r="C10779" i="1"/>
  <c r="B10779" i="1" s="1"/>
  <c r="C10780" i="1"/>
  <c r="C10781" i="1"/>
  <c r="C10782" i="1"/>
  <c r="B10782" i="1" s="1"/>
  <c r="C10783" i="1"/>
  <c r="B10783" i="1" s="1"/>
  <c r="C10784" i="1"/>
  <c r="C10785" i="1"/>
  <c r="C10786" i="1"/>
  <c r="B10786" i="1" s="1"/>
  <c r="C10787" i="1"/>
  <c r="B10787" i="1" s="1"/>
  <c r="C10788" i="1"/>
  <c r="C10789" i="1"/>
  <c r="C10790" i="1"/>
  <c r="B10790" i="1" s="1"/>
  <c r="C10791" i="1"/>
  <c r="B10791" i="1" s="1"/>
  <c r="C10792" i="1"/>
  <c r="C10793" i="1"/>
  <c r="C10794" i="1"/>
  <c r="B10794" i="1" s="1"/>
  <c r="C10795" i="1"/>
  <c r="B10795" i="1" s="1"/>
  <c r="C10796" i="1"/>
  <c r="C10797" i="1"/>
  <c r="C10798" i="1"/>
  <c r="B10798" i="1" s="1"/>
  <c r="C10799" i="1"/>
  <c r="B10799" i="1" s="1"/>
  <c r="C10800" i="1"/>
  <c r="C10801" i="1"/>
  <c r="C10802" i="1"/>
  <c r="B10802" i="1" s="1"/>
  <c r="C10803" i="1"/>
  <c r="B10803" i="1" s="1"/>
  <c r="C10804" i="1"/>
  <c r="C10805" i="1"/>
  <c r="C10806" i="1"/>
  <c r="B10806" i="1" s="1"/>
  <c r="C10807" i="1"/>
  <c r="B10807" i="1" s="1"/>
  <c r="C10808" i="1"/>
  <c r="C10809" i="1"/>
  <c r="C10810" i="1"/>
  <c r="B10810" i="1" s="1"/>
  <c r="C10811" i="1"/>
  <c r="B10811" i="1" s="1"/>
  <c r="C10812" i="1"/>
  <c r="C10813" i="1"/>
  <c r="C10814" i="1"/>
  <c r="B10814" i="1" s="1"/>
  <c r="C10815" i="1"/>
  <c r="B10815" i="1" s="1"/>
  <c r="C10816" i="1"/>
  <c r="C10817" i="1"/>
  <c r="C10818" i="1"/>
  <c r="B10818" i="1" s="1"/>
  <c r="C10819" i="1"/>
  <c r="B10819" i="1" s="1"/>
  <c r="C10820" i="1"/>
  <c r="C10821" i="1"/>
  <c r="C10822" i="1"/>
  <c r="B10822" i="1" s="1"/>
  <c r="C10823" i="1"/>
  <c r="B10823" i="1" s="1"/>
  <c r="C10824" i="1"/>
  <c r="C10825" i="1"/>
  <c r="C10826" i="1"/>
  <c r="B10826" i="1" s="1"/>
  <c r="C10827" i="1"/>
  <c r="B10827" i="1" s="1"/>
  <c r="C10828" i="1"/>
  <c r="C10829" i="1"/>
  <c r="C10830" i="1"/>
  <c r="B10830" i="1" s="1"/>
  <c r="C10831" i="1"/>
  <c r="B10831" i="1" s="1"/>
  <c r="C10832" i="1"/>
  <c r="C10833" i="1"/>
  <c r="C10834" i="1"/>
  <c r="B10834" i="1" s="1"/>
  <c r="C10835" i="1"/>
  <c r="B10835" i="1" s="1"/>
  <c r="C10836" i="1"/>
  <c r="C10837" i="1"/>
  <c r="C10838" i="1"/>
  <c r="B10838" i="1" s="1"/>
  <c r="C10839" i="1"/>
  <c r="B10839" i="1" s="1"/>
  <c r="C10840" i="1"/>
  <c r="C10841" i="1"/>
  <c r="C10842" i="1"/>
  <c r="B10842" i="1" s="1"/>
  <c r="C10843" i="1"/>
  <c r="B10843" i="1" s="1"/>
  <c r="C10844" i="1"/>
  <c r="C10845" i="1"/>
  <c r="C10846" i="1"/>
  <c r="B10846" i="1" s="1"/>
  <c r="C10847" i="1"/>
  <c r="B10847" i="1" s="1"/>
  <c r="C10848" i="1"/>
  <c r="C10849" i="1"/>
  <c r="C10850" i="1"/>
  <c r="B10850" i="1" s="1"/>
  <c r="C10851" i="1"/>
  <c r="B10851" i="1" s="1"/>
  <c r="C10852" i="1"/>
  <c r="C10853" i="1"/>
  <c r="C10854" i="1"/>
  <c r="B10854" i="1" s="1"/>
  <c r="C10855" i="1"/>
  <c r="B10855" i="1" s="1"/>
  <c r="C10856" i="1"/>
  <c r="C10857" i="1"/>
  <c r="C10858" i="1"/>
  <c r="B10858" i="1" s="1"/>
  <c r="C10859" i="1"/>
  <c r="B10859" i="1" s="1"/>
  <c r="C10860" i="1"/>
  <c r="C10861" i="1"/>
  <c r="C10862" i="1"/>
  <c r="B10862" i="1" s="1"/>
  <c r="C10863" i="1"/>
  <c r="B10863" i="1" s="1"/>
  <c r="C10864" i="1"/>
  <c r="C10865" i="1"/>
  <c r="C10866" i="1"/>
  <c r="B10866" i="1" s="1"/>
  <c r="C10867" i="1"/>
  <c r="B10867" i="1" s="1"/>
  <c r="C10868" i="1"/>
  <c r="C10869" i="1"/>
  <c r="C10870" i="1"/>
  <c r="B10870" i="1" s="1"/>
  <c r="C10871" i="1"/>
  <c r="B10871" i="1" s="1"/>
  <c r="C10872" i="1"/>
  <c r="C10873" i="1"/>
  <c r="C10874" i="1"/>
  <c r="B10874" i="1" s="1"/>
  <c r="C10875" i="1"/>
  <c r="B10875" i="1" s="1"/>
  <c r="C10876" i="1"/>
  <c r="C10877" i="1"/>
  <c r="C10878" i="1"/>
  <c r="B10878" i="1" s="1"/>
  <c r="C10879" i="1"/>
  <c r="B10879" i="1" s="1"/>
  <c r="C10880" i="1"/>
  <c r="C10881" i="1"/>
  <c r="C10882" i="1"/>
  <c r="B10882" i="1" s="1"/>
  <c r="C10883" i="1"/>
  <c r="B10883" i="1" s="1"/>
  <c r="C10884" i="1"/>
  <c r="C10885" i="1"/>
  <c r="C10886" i="1"/>
  <c r="B10886" i="1" s="1"/>
  <c r="C10887" i="1"/>
  <c r="B10887" i="1" s="1"/>
  <c r="C10888" i="1"/>
  <c r="C10889" i="1"/>
  <c r="C10890" i="1"/>
  <c r="B10890" i="1" s="1"/>
  <c r="C10891" i="1"/>
  <c r="B10891" i="1" s="1"/>
  <c r="C10892" i="1"/>
  <c r="C10893" i="1"/>
  <c r="C10894" i="1"/>
  <c r="B10894" i="1" s="1"/>
  <c r="C10895" i="1"/>
  <c r="B10895" i="1" s="1"/>
  <c r="C10896" i="1"/>
  <c r="C10897" i="1"/>
  <c r="C10898" i="1"/>
  <c r="B10898" i="1" s="1"/>
  <c r="C10899" i="1"/>
  <c r="B10899" i="1" s="1"/>
  <c r="C10900" i="1"/>
  <c r="C10901" i="1"/>
  <c r="C10902" i="1"/>
  <c r="B10902" i="1" s="1"/>
  <c r="C10903" i="1"/>
  <c r="B10903" i="1" s="1"/>
  <c r="C10904" i="1"/>
  <c r="C10905" i="1"/>
  <c r="C10906" i="1"/>
  <c r="B10906" i="1" s="1"/>
  <c r="C10907" i="1"/>
  <c r="B10907" i="1" s="1"/>
  <c r="C10908" i="1"/>
  <c r="C10909" i="1"/>
  <c r="C10910" i="1"/>
  <c r="B10910" i="1" s="1"/>
  <c r="C10911" i="1"/>
  <c r="B10911" i="1" s="1"/>
  <c r="C10912" i="1"/>
  <c r="C10913" i="1"/>
  <c r="C10914" i="1"/>
  <c r="B10914" i="1" s="1"/>
  <c r="C10915" i="1"/>
  <c r="B10915" i="1" s="1"/>
  <c r="C10916" i="1"/>
  <c r="C10917" i="1"/>
  <c r="C10918" i="1"/>
  <c r="B10918" i="1" s="1"/>
  <c r="C10919" i="1"/>
  <c r="B10919" i="1" s="1"/>
  <c r="C10920" i="1"/>
  <c r="C10921" i="1"/>
  <c r="C10922" i="1"/>
  <c r="B10922" i="1" s="1"/>
  <c r="C10923" i="1"/>
  <c r="B10923" i="1" s="1"/>
  <c r="C10924" i="1"/>
  <c r="C10925" i="1"/>
  <c r="C10926" i="1"/>
  <c r="B10926" i="1" s="1"/>
  <c r="C10927" i="1"/>
  <c r="B10927" i="1" s="1"/>
  <c r="C10928" i="1"/>
  <c r="C10929" i="1"/>
  <c r="C10930" i="1"/>
  <c r="B10930" i="1" s="1"/>
  <c r="C10931" i="1"/>
  <c r="B10931" i="1" s="1"/>
  <c r="C10932" i="1"/>
  <c r="C10933" i="1"/>
  <c r="C10934" i="1"/>
  <c r="B10934" i="1" s="1"/>
  <c r="C10935" i="1"/>
  <c r="B10935" i="1" s="1"/>
  <c r="C10936" i="1"/>
  <c r="C10937" i="1"/>
  <c r="C10938" i="1"/>
  <c r="B10938" i="1" s="1"/>
  <c r="C10939" i="1"/>
  <c r="B10939" i="1" s="1"/>
  <c r="C10940" i="1"/>
  <c r="C10941" i="1"/>
  <c r="C10942" i="1"/>
  <c r="B10942" i="1" s="1"/>
  <c r="C10943" i="1"/>
  <c r="B10943" i="1" s="1"/>
  <c r="C10944" i="1"/>
  <c r="C10945" i="1"/>
  <c r="C10946" i="1"/>
  <c r="B10946" i="1" s="1"/>
  <c r="C10947" i="1"/>
  <c r="B10947" i="1" s="1"/>
  <c r="C10948" i="1"/>
  <c r="C10949" i="1"/>
  <c r="C10950" i="1"/>
  <c r="B10950" i="1" s="1"/>
  <c r="C10951" i="1"/>
  <c r="B10951" i="1" s="1"/>
  <c r="C10952" i="1"/>
  <c r="C10953" i="1"/>
  <c r="C10954" i="1"/>
  <c r="B10954" i="1" s="1"/>
  <c r="C10955" i="1"/>
  <c r="B10955" i="1" s="1"/>
  <c r="C10956" i="1"/>
  <c r="C10957" i="1"/>
  <c r="C10958" i="1"/>
  <c r="B10958" i="1" s="1"/>
  <c r="C10959" i="1"/>
  <c r="B10959" i="1" s="1"/>
  <c r="C10960" i="1"/>
  <c r="C10961" i="1"/>
  <c r="C10962" i="1"/>
  <c r="B10962" i="1" s="1"/>
  <c r="C10963" i="1"/>
  <c r="B10963" i="1" s="1"/>
  <c r="C10964" i="1"/>
  <c r="C10965" i="1"/>
  <c r="C10966" i="1"/>
  <c r="B10966" i="1" s="1"/>
  <c r="C10967" i="1"/>
  <c r="B10967" i="1" s="1"/>
  <c r="C10968" i="1"/>
  <c r="C10969" i="1"/>
  <c r="C10970" i="1"/>
  <c r="B10970" i="1" s="1"/>
  <c r="C10971" i="1"/>
  <c r="B10971" i="1" s="1"/>
  <c r="C10972" i="1"/>
  <c r="C10973" i="1"/>
  <c r="C10974" i="1"/>
  <c r="B10974" i="1" s="1"/>
  <c r="C10975" i="1"/>
  <c r="B10975" i="1" s="1"/>
  <c r="C10976" i="1"/>
  <c r="C10977" i="1"/>
  <c r="C10978" i="1"/>
  <c r="B10978" i="1" s="1"/>
  <c r="C10979" i="1"/>
  <c r="B10979" i="1" s="1"/>
  <c r="C10980" i="1"/>
  <c r="C10981" i="1"/>
  <c r="C10982" i="1"/>
  <c r="B10982" i="1" s="1"/>
  <c r="C10983" i="1"/>
  <c r="B10983" i="1" s="1"/>
  <c r="C10984" i="1"/>
  <c r="C10985" i="1"/>
  <c r="C10986" i="1"/>
  <c r="B10986" i="1" s="1"/>
  <c r="C10987" i="1"/>
  <c r="B10987" i="1" s="1"/>
  <c r="C10988" i="1"/>
  <c r="C10989" i="1"/>
  <c r="C10990" i="1"/>
  <c r="B10990" i="1" s="1"/>
  <c r="C10991" i="1"/>
  <c r="B10991" i="1" s="1"/>
  <c r="C10992" i="1"/>
  <c r="C10993" i="1"/>
  <c r="C10994" i="1"/>
  <c r="B10994" i="1" s="1"/>
  <c r="C10995" i="1"/>
  <c r="B10995" i="1" s="1"/>
  <c r="C10996" i="1"/>
  <c r="C10997" i="1"/>
  <c r="C10998" i="1"/>
  <c r="B10998" i="1" s="1"/>
  <c r="C10999" i="1"/>
  <c r="B10999" i="1" s="1"/>
  <c r="C11000" i="1"/>
  <c r="C11001" i="1"/>
  <c r="C11002" i="1"/>
  <c r="B11002" i="1" s="1"/>
  <c r="C11003" i="1"/>
  <c r="B11003" i="1" s="1"/>
  <c r="C11004" i="1"/>
  <c r="C11005" i="1"/>
  <c r="C11006" i="1"/>
  <c r="B11006" i="1" s="1"/>
  <c r="C11007" i="1"/>
  <c r="B11007" i="1" s="1"/>
  <c r="C11008" i="1"/>
  <c r="C11009" i="1"/>
  <c r="C11010" i="1"/>
  <c r="B11010" i="1" s="1"/>
  <c r="C11011" i="1"/>
  <c r="B11011" i="1" s="1"/>
  <c r="C11012" i="1"/>
  <c r="C11013" i="1"/>
  <c r="C11014" i="1"/>
  <c r="B11014" i="1" s="1"/>
  <c r="C11015" i="1"/>
  <c r="B11015" i="1" s="1"/>
  <c r="C11016" i="1"/>
  <c r="C11017" i="1"/>
  <c r="C11018" i="1"/>
  <c r="B11018" i="1" s="1"/>
  <c r="C11019" i="1"/>
  <c r="B11019" i="1" s="1"/>
  <c r="C11020" i="1"/>
  <c r="C11021" i="1"/>
  <c r="C11022" i="1"/>
  <c r="B11022" i="1" s="1"/>
  <c r="C11023" i="1"/>
  <c r="B11023" i="1" s="1"/>
  <c r="C11024" i="1"/>
  <c r="C11025" i="1"/>
  <c r="C11026" i="1"/>
  <c r="B11026" i="1" s="1"/>
  <c r="C11027" i="1"/>
  <c r="B11027" i="1" s="1"/>
  <c r="C11028" i="1"/>
  <c r="C11029" i="1"/>
  <c r="C11030" i="1"/>
  <c r="B11030" i="1" s="1"/>
  <c r="C11031" i="1"/>
  <c r="B11031" i="1" s="1"/>
  <c r="C11032" i="1"/>
  <c r="C11033" i="1"/>
  <c r="C11034" i="1"/>
  <c r="B11034" i="1" s="1"/>
  <c r="C11035" i="1"/>
  <c r="B11035" i="1" s="1"/>
  <c r="C11036" i="1"/>
  <c r="C11037" i="1"/>
  <c r="C11038" i="1"/>
  <c r="B11038" i="1" s="1"/>
  <c r="C11039" i="1"/>
  <c r="B11039" i="1" s="1"/>
  <c r="C11040" i="1"/>
  <c r="C11041" i="1"/>
  <c r="C11042" i="1"/>
  <c r="B11042" i="1" s="1"/>
  <c r="C11043" i="1"/>
  <c r="B11043" i="1" s="1"/>
  <c r="C11044" i="1"/>
  <c r="C11045" i="1"/>
  <c r="C11046" i="1"/>
  <c r="B11046" i="1" s="1"/>
  <c r="C11047" i="1"/>
  <c r="B11047" i="1" s="1"/>
  <c r="C11048" i="1"/>
  <c r="C11049" i="1"/>
  <c r="C11050" i="1"/>
  <c r="B11050" i="1" s="1"/>
  <c r="C11051" i="1"/>
  <c r="B11051" i="1" s="1"/>
  <c r="C11052" i="1"/>
  <c r="C11053" i="1"/>
  <c r="C11054" i="1"/>
  <c r="B11054" i="1" s="1"/>
  <c r="C11055" i="1"/>
  <c r="B11055" i="1" s="1"/>
  <c r="C11056" i="1"/>
  <c r="C11057" i="1"/>
  <c r="C11058" i="1"/>
  <c r="B11058" i="1" s="1"/>
  <c r="C11059" i="1"/>
  <c r="B11059" i="1" s="1"/>
  <c r="C11060" i="1"/>
  <c r="C11061" i="1"/>
  <c r="C11062" i="1"/>
  <c r="B11062" i="1" s="1"/>
  <c r="C11063" i="1"/>
  <c r="B11063" i="1" s="1"/>
  <c r="C11064" i="1"/>
  <c r="C11065" i="1"/>
  <c r="C11066" i="1"/>
  <c r="B11066" i="1" s="1"/>
  <c r="C11067" i="1"/>
  <c r="B11067" i="1" s="1"/>
  <c r="C11068" i="1"/>
  <c r="C11069" i="1"/>
  <c r="C11070" i="1"/>
  <c r="B11070" i="1" s="1"/>
  <c r="C11071" i="1"/>
  <c r="B11071" i="1" s="1"/>
  <c r="C11072" i="1"/>
  <c r="C11073" i="1"/>
  <c r="C11074" i="1"/>
  <c r="B11074" i="1" s="1"/>
  <c r="C11075" i="1"/>
  <c r="B11075" i="1" s="1"/>
  <c r="C11076" i="1"/>
  <c r="C11077" i="1"/>
  <c r="C11078" i="1"/>
  <c r="B11078" i="1" s="1"/>
  <c r="C11079" i="1"/>
  <c r="B11079" i="1" s="1"/>
  <c r="C11080" i="1"/>
  <c r="C11081" i="1"/>
  <c r="C11082" i="1"/>
  <c r="B11082" i="1" s="1"/>
  <c r="C11083" i="1"/>
  <c r="B11083" i="1" s="1"/>
  <c r="C11084" i="1"/>
  <c r="C11085" i="1"/>
  <c r="C11086" i="1"/>
  <c r="B11086" i="1" s="1"/>
  <c r="C11087" i="1"/>
  <c r="B11087" i="1" s="1"/>
  <c r="C11088" i="1"/>
  <c r="C11089" i="1"/>
  <c r="C11090" i="1"/>
  <c r="B11090" i="1" s="1"/>
  <c r="C11091" i="1"/>
  <c r="B11091" i="1" s="1"/>
  <c r="C11092" i="1"/>
  <c r="C11093" i="1"/>
  <c r="C11094" i="1"/>
  <c r="B11094" i="1" s="1"/>
  <c r="C11095" i="1"/>
  <c r="B11095" i="1" s="1"/>
  <c r="C11096" i="1"/>
  <c r="C11097" i="1"/>
  <c r="C11098" i="1"/>
  <c r="B11098" i="1" s="1"/>
  <c r="C11099" i="1"/>
  <c r="B11099" i="1" s="1"/>
  <c r="C11100" i="1"/>
  <c r="C11101" i="1"/>
  <c r="C11102" i="1"/>
  <c r="B11102" i="1" s="1"/>
  <c r="C11103" i="1"/>
  <c r="B11103" i="1" s="1"/>
  <c r="C11104" i="1"/>
  <c r="C11105" i="1"/>
  <c r="C11106" i="1"/>
  <c r="B11106" i="1" s="1"/>
  <c r="C11107" i="1"/>
  <c r="B11107" i="1" s="1"/>
  <c r="C11108" i="1"/>
  <c r="C11109" i="1"/>
  <c r="C11110" i="1"/>
  <c r="B11110" i="1" s="1"/>
  <c r="C11111" i="1"/>
  <c r="B11111" i="1" s="1"/>
  <c r="C11112" i="1"/>
  <c r="C11113" i="1"/>
  <c r="C11114" i="1"/>
  <c r="B11114" i="1" s="1"/>
  <c r="C11115" i="1"/>
  <c r="B11115" i="1" s="1"/>
  <c r="C11116" i="1"/>
  <c r="C11117" i="1"/>
  <c r="C11118" i="1"/>
  <c r="B11118" i="1" s="1"/>
  <c r="C11119" i="1"/>
  <c r="B11119" i="1" s="1"/>
  <c r="C11120" i="1"/>
  <c r="C11121" i="1"/>
  <c r="C11122" i="1"/>
  <c r="B11122" i="1" s="1"/>
  <c r="C11123" i="1"/>
  <c r="B11123" i="1" s="1"/>
  <c r="C11124" i="1"/>
  <c r="C11125" i="1"/>
  <c r="C11126" i="1"/>
  <c r="B11126" i="1" s="1"/>
  <c r="C11127" i="1"/>
  <c r="B11127" i="1" s="1"/>
  <c r="C11128" i="1"/>
  <c r="C11129" i="1"/>
  <c r="C11130" i="1"/>
  <c r="B11130" i="1" s="1"/>
  <c r="C11131" i="1"/>
  <c r="B11131" i="1" s="1"/>
  <c r="C11132" i="1"/>
  <c r="C11133" i="1"/>
  <c r="C11134" i="1"/>
  <c r="B11134" i="1" s="1"/>
  <c r="C11135" i="1"/>
  <c r="B11135" i="1" s="1"/>
  <c r="C11136" i="1"/>
  <c r="C11137" i="1"/>
  <c r="C11138" i="1"/>
  <c r="B11138" i="1" s="1"/>
  <c r="C11139" i="1"/>
  <c r="B11139" i="1" s="1"/>
  <c r="C11140" i="1"/>
  <c r="C11141" i="1"/>
  <c r="C11142" i="1"/>
  <c r="B11142" i="1" s="1"/>
  <c r="C11143" i="1"/>
  <c r="B11143" i="1" s="1"/>
  <c r="C11144" i="1"/>
  <c r="C11145" i="1"/>
  <c r="C11146" i="1"/>
  <c r="B11146" i="1" s="1"/>
  <c r="C11147" i="1"/>
  <c r="B11147" i="1" s="1"/>
  <c r="C11148" i="1"/>
  <c r="C11149" i="1"/>
  <c r="C11150" i="1"/>
  <c r="B11150" i="1" s="1"/>
  <c r="C11151" i="1"/>
  <c r="B11151" i="1" s="1"/>
  <c r="C11152" i="1"/>
  <c r="C11153" i="1"/>
  <c r="C11154" i="1"/>
  <c r="B11154" i="1" s="1"/>
  <c r="C11155" i="1"/>
  <c r="B11155" i="1" s="1"/>
  <c r="C11156" i="1"/>
  <c r="C11157" i="1"/>
  <c r="C11158" i="1"/>
  <c r="B11158" i="1" s="1"/>
  <c r="C11159" i="1"/>
  <c r="B11159" i="1" s="1"/>
  <c r="C11160" i="1"/>
  <c r="C11161" i="1"/>
  <c r="C11162" i="1"/>
  <c r="B11162" i="1" s="1"/>
  <c r="C11163" i="1"/>
  <c r="B11163" i="1" s="1"/>
  <c r="C11164" i="1"/>
  <c r="C11165" i="1"/>
  <c r="C11166" i="1"/>
  <c r="B11166" i="1" s="1"/>
  <c r="C11167" i="1"/>
  <c r="B11167" i="1" s="1"/>
  <c r="C11168" i="1"/>
  <c r="C11169" i="1"/>
  <c r="C11170" i="1"/>
  <c r="B11170" i="1" s="1"/>
  <c r="C11171" i="1"/>
  <c r="B11171" i="1" s="1"/>
  <c r="C11172" i="1"/>
  <c r="C11173" i="1"/>
  <c r="C11174" i="1"/>
  <c r="B11174" i="1" s="1"/>
  <c r="C11175" i="1"/>
  <c r="B11175" i="1" s="1"/>
  <c r="C11176" i="1"/>
  <c r="C11177" i="1"/>
  <c r="C11178" i="1"/>
  <c r="B11178" i="1" s="1"/>
  <c r="C11179" i="1"/>
  <c r="B11179" i="1" s="1"/>
  <c r="C11180" i="1"/>
  <c r="C11181" i="1"/>
  <c r="C11182" i="1"/>
  <c r="B11182" i="1" s="1"/>
  <c r="C11183" i="1"/>
  <c r="B11183" i="1" s="1"/>
  <c r="C11184" i="1"/>
  <c r="C11185" i="1"/>
  <c r="C11186" i="1"/>
  <c r="B11186" i="1" s="1"/>
  <c r="C11187" i="1"/>
  <c r="B11187" i="1" s="1"/>
  <c r="C11188" i="1"/>
  <c r="C11189" i="1"/>
  <c r="C11190" i="1"/>
  <c r="B11190" i="1" s="1"/>
  <c r="C11191" i="1"/>
  <c r="B11191" i="1" s="1"/>
  <c r="C11192" i="1"/>
  <c r="C11193" i="1"/>
  <c r="C11194" i="1"/>
  <c r="B11194" i="1" s="1"/>
  <c r="C11195" i="1"/>
  <c r="B11195" i="1" s="1"/>
  <c r="C11196" i="1"/>
  <c r="C11197" i="1"/>
  <c r="C11198" i="1"/>
  <c r="B11198" i="1" s="1"/>
  <c r="C11199" i="1"/>
  <c r="B11199" i="1" s="1"/>
  <c r="C11200" i="1"/>
  <c r="C11201" i="1"/>
  <c r="C11202" i="1"/>
  <c r="B11202" i="1" s="1"/>
  <c r="C11203" i="1"/>
  <c r="B11203" i="1" s="1"/>
  <c r="C11204" i="1"/>
  <c r="C11205" i="1"/>
  <c r="C11206" i="1"/>
  <c r="B11206" i="1" s="1"/>
  <c r="C11207" i="1"/>
  <c r="B11207" i="1" s="1"/>
  <c r="C11208" i="1"/>
  <c r="C11209" i="1"/>
  <c r="C11210" i="1"/>
  <c r="B11210" i="1" s="1"/>
  <c r="C11211" i="1"/>
  <c r="B11211" i="1" s="1"/>
  <c r="C11212" i="1"/>
  <c r="C11213" i="1"/>
  <c r="C11214" i="1"/>
  <c r="B11214" i="1" s="1"/>
  <c r="C11215" i="1"/>
  <c r="B11215" i="1" s="1"/>
  <c r="C11216" i="1"/>
  <c r="C11217" i="1"/>
  <c r="C11218" i="1"/>
  <c r="B11218" i="1" s="1"/>
  <c r="C11219" i="1"/>
  <c r="B11219" i="1" s="1"/>
  <c r="C11220" i="1"/>
  <c r="C11221" i="1"/>
  <c r="C11222" i="1"/>
  <c r="B11222" i="1" s="1"/>
  <c r="C11223" i="1"/>
  <c r="B11223" i="1" s="1"/>
  <c r="C11224" i="1"/>
  <c r="C11225" i="1"/>
  <c r="C11226" i="1"/>
  <c r="B11226" i="1" s="1"/>
  <c r="C11227" i="1"/>
  <c r="B11227" i="1" s="1"/>
  <c r="C11228" i="1"/>
  <c r="C11229" i="1"/>
  <c r="C11230" i="1"/>
  <c r="B11230" i="1" s="1"/>
  <c r="C11231" i="1"/>
  <c r="B11231" i="1" s="1"/>
  <c r="C11232" i="1"/>
  <c r="C11233" i="1"/>
  <c r="C11234" i="1"/>
  <c r="B11234" i="1" s="1"/>
  <c r="C11235" i="1"/>
  <c r="B11235" i="1" s="1"/>
  <c r="C11236" i="1"/>
  <c r="C11237" i="1"/>
  <c r="C11238" i="1"/>
  <c r="B11238" i="1" s="1"/>
  <c r="C11239" i="1"/>
  <c r="B11239" i="1" s="1"/>
  <c r="C11240" i="1"/>
  <c r="C11241" i="1"/>
  <c r="C11242" i="1"/>
  <c r="B11242" i="1" s="1"/>
  <c r="C11243" i="1"/>
  <c r="B11243" i="1" s="1"/>
  <c r="C11244" i="1"/>
  <c r="C11245" i="1"/>
  <c r="C11246" i="1"/>
  <c r="B11246" i="1" s="1"/>
  <c r="C11247" i="1"/>
  <c r="B11247" i="1" s="1"/>
  <c r="C11248" i="1"/>
  <c r="C11249" i="1"/>
  <c r="C11250" i="1"/>
  <c r="B11250" i="1" s="1"/>
  <c r="C11251" i="1"/>
  <c r="B11251" i="1" s="1"/>
  <c r="C11252" i="1"/>
  <c r="C11253" i="1"/>
  <c r="C11254" i="1"/>
  <c r="B11254" i="1" s="1"/>
  <c r="C11255" i="1"/>
  <c r="B11255" i="1" s="1"/>
  <c r="C11256" i="1"/>
  <c r="C11257" i="1"/>
  <c r="C11258" i="1"/>
  <c r="B11258" i="1" s="1"/>
  <c r="C11259" i="1"/>
  <c r="B11259" i="1" s="1"/>
  <c r="C11260" i="1"/>
  <c r="C11261" i="1"/>
  <c r="C11262" i="1"/>
  <c r="B11262" i="1" s="1"/>
  <c r="C11263" i="1"/>
  <c r="B11263" i="1" s="1"/>
  <c r="C11264" i="1"/>
  <c r="C11265" i="1"/>
  <c r="C11266" i="1"/>
  <c r="B11266" i="1" s="1"/>
  <c r="C11267" i="1"/>
  <c r="B11267" i="1" s="1"/>
  <c r="C11268" i="1"/>
  <c r="C11269" i="1"/>
  <c r="C11270" i="1"/>
  <c r="B11270" i="1" s="1"/>
  <c r="C11271" i="1"/>
  <c r="B11271" i="1" s="1"/>
  <c r="C11272" i="1"/>
  <c r="C11273" i="1"/>
  <c r="C11274" i="1"/>
  <c r="B11274" i="1" s="1"/>
  <c r="C11275" i="1"/>
  <c r="B11275" i="1" s="1"/>
  <c r="C11276" i="1"/>
  <c r="C11277" i="1"/>
  <c r="C11278" i="1"/>
  <c r="B11278" i="1" s="1"/>
  <c r="C11279" i="1"/>
  <c r="B11279" i="1" s="1"/>
  <c r="C11280" i="1"/>
  <c r="C11281" i="1"/>
  <c r="C11282" i="1"/>
  <c r="B11282" i="1" s="1"/>
  <c r="C11283" i="1"/>
  <c r="B11283" i="1" s="1"/>
  <c r="C11284" i="1"/>
  <c r="C11285" i="1"/>
  <c r="C11286" i="1"/>
  <c r="B11286" i="1" s="1"/>
  <c r="C11287" i="1"/>
  <c r="B11287" i="1" s="1"/>
  <c r="C11288" i="1"/>
  <c r="C11289" i="1"/>
  <c r="C11290" i="1"/>
  <c r="B11290" i="1" s="1"/>
  <c r="C11291" i="1"/>
  <c r="B11291" i="1" s="1"/>
  <c r="C11292" i="1"/>
  <c r="C11293" i="1"/>
  <c r="C11294" i="1"/>
  <c r="B11294" i="1" s="1"/>
  <c r="C11295" i="1"/>
  <c r="B11295" i="1" s="1"/>
  <c r="C11296" i="1"/>
  <c r="C11297" i="1"/>
  <c r="C11298" i="1"/>
  <c r="B11298" i="1" s="1"/>
  <c r="C11299" i="1"/>
  <c r="B11299" i="1" s="1"/>
  <c r="C11300" i="1"/>
  <c r="C11301" i="1"/>
  <c r="C11302" i="1"/>
  <c r="B11302" i="1" s="1"/>
  <c r="C11303" i="1"/>
  <c r="B11303" i="1" s="1"/>
  <c r="C11304" i="1"/>
  <c r="C11305" i="1"/>
  <c r="C11306" i="1"/>
  <c r="B11306" i="1" s="1"/>
  <c r="C11307" i="1"/>
  <c r="B11307" i="1" s="1"/>
  <c r="C11308" i="1"/>
  <c r="C11309" i="1"/>
  <c r="C11310" i="1"/>
  <c r="B11310" i="1" s="1"/>
  <c r="C11311" i="1"/>
  <c r="B11311" i="1" s="1"/>
  <c r="C11312" i="1"/>
  <c r="C11313" i="1"/>
  <c r="C11314" i="1"/>
  <c r="B11314" i="1" s="1"/>
  <c r="C11315" i="1"/>
  <c r="B11315" i="1" s="1"/>
  <c r="C11316" i="1"/>
  <c r="C11317" i="1"/>
  <c r="C11318" i="1"/>
  <c r="B11318" i="1" s="1"/>
  <c r="C11319" i="1"/>
  <c r="B11319" i="1" s="1"/>
  <c r="C11320" i="1"/>
  <c r="C11321" i="1"/>
  <c r="C11322" i="1"/>
  <c r="B11322" i="1" s="1"/>
  <c r="C11323" i="1"/>
  <c r="B11323" i="1" s="1"/>
  <c r="C11324" i="1"/>
  <c r="C11325" i="1"/>
  <c r="C11326" i="1"/>
  <c r="B11326" i="1" s="1"/>
  <c r="C11327" i="1"/>
  <c r="B11327" i="1" s="1"/>
  <c r="C11328" i="1"/>
  <c r="C11329" i="1"/>
  <c r="C11330" i="1"/>
  <c r="B11330" i="1" s="1"/>
  <c r="C11331" i="1"/>
  <c r="B11331" i="1" s="1"/>
  <c r="C11332" i="1"/>
  <c r="C11333" i="1"/>
  <c r="C11334" i="1"/>
  <c r="B11334" i="1" s="1"/>
  <c r="C11335" i="1"/>
  <c r="B11335" i="1" s="1"/>
  <c r="C11336" i="1"/>
  <c r="C11337" i="1"/>
  <c r="C11338" i="1"/>
  <c r="B11338" i="1" s="1"/>
  <c r="C11339" i="1"/>
  <c r="B11339" i="1" s="1"/>
  <c r="C11340" i="1"/>
  <c r="C11341" i="1"/>
  <c r="C11342" i="1"/>
  <c r="B11342" i="1" s="1"/>
  <c r="C11343" i="1"/>
  <c r="B11343" i="1" s="1"/>
  <c r="C11344" i="1"/>
  <c r="C11345" i="1"/>
  <c r="C11346" i="1"/>
  <c r="B11346" i="1" s="1"/>
  <c r="C11347" i="1"/>
  <c r="B11347" i="1" s="1"/>
  <c r="C11348" i="1"/>
  <c r="C11349" i="1"/>
  <c r="C11350" i="1"/>
  <c r="B11350" i="1" s="1"/>
  <c r="C11351" i="1"/>
  <c r="B11351" i="1" s="1"/>
  <c r="C11352" i="1"/>
  <c r="C11353" i="1"/>
  <c r="C11354" i="1"/>
  <c r="B11354" i="1" s="1"/>
  <c r="C11355" i="1"/>
  <c r="B11355" i="1" s="1"/>
  <c r="C11356" i="1"/>
  <c r="C11357" i="1"/>
  <c r="C11358" i="1"/>
  <c r="B11358" i="1" s="1"/>
  <c r="C11359" i="1"/>
  <c r="B11359" i="1" s="1"/>
  <c r="C11360" i="1"/>
  <c r="C11361" i="1"/>
  <c r="C11362" i="1"/>
  <c r="B11362" i="1" s="1"/>
  <c r="C11363" i="1"/>
  <c r="B11363" i="1" s="1"/>
  <c r="C11364" i="1"/>
  <c r="C11365" i="1"/>
  <c r="C11366" i="1"/>
  <c r="B11366" i="1" s="1"/>
  <c r="C11367" i="1"/>
  <c r="B11367" i="1" s="1"/>
  <c r="C11368" i="1"/>
  <c r="C11369" i="1"/>
  <c r="C11370" i="1"/>
  <c r="B11370" i="1" s="1"/>
  <c r="C11371" i="1"/>
  <c r="B11371" i="1" s="1"/>
  <c r="C11372" i="1"/>
  <c r="C11373" i="1"/>
  <c r="C11374" i="1"/>
  <c r="B11374" i="1" s="1"/>
  <c r="C11375" i="1"/>
  <c r="B11375" i="1" s="1"/>
  <c r="C11376" i="1"/>
  <c r="C11377" i="1"/>
  <c r="C11378" i="1"/>
  <c r="B11378" i="1" s="1"/>
  <c r="C11379" i="1"/>
  <c r="B11379" i="1" s="1"/>
  <c r="C11380" i="1"/>
  <c r="C11381" i="1"/>
  <c r="C11382" i="1"/>
  <c r="B11382" i="1" s="1"/>
  <c r="C11383" i="1"/>
  <c r="B11383" i="1" s="1"/>
  <c r="C11384" i="1"/>
  <c r="C11385" i="1"/>
  <c r="C11386" i="1"/>
  <c r="B11386" i="1" s="1"/>
  <c r="C11387" i="1"/>
  <c r="B11387" i="1" s="1"/>
  <c r="C11388" i="1"/>
  <c r="C11389" i="1"/>
  <c r="C11390" i="1"/>
  <c r="B11390" i="1" s="1"/>
  <c r="C11391" i="1"/>
  <c r="B11391" i="1" s="1"/>
  <c r="C11392" i="1"/>
  <c r="C11393" i="1"/>
  <c r="C11394" i="1"/>
  <c r="B11394" i="1" s="1"/>
  <c r="C11395" i="1"/>
  <c r="B11395" i="1" s="1"/>
  <c r="C11396" i="1"/>
  <c r="C11397" i="1"/>
  <c r="C11398" i="1"/>
  <c r="B11398" i="1" s="1"/>
  <c r="C11399" i="1"/>
  <c r="B11399" i="1" s="1"/>
  <c r="C11400" i="1"/>
  <c r="C11401" i="1"/>
  <c r="C11402" i="1"/>
  <c r="B11402" i="1" s="1"/>
  <c r="C11403" i="1"/>
  <c r="B11403" i="1" s="1"/>
  <c r="C11404" i="1"/>
  <c r="C11405" i="1"/>
  <c r="C11406" i="1"/>
  <c r="B11406" i="1" s="1"/>
  <c r="C11407" i="1"/>
  <c r="B11407" i="1" s="1"/>
  <c r="C11408" i="1"/>
  <c r="C11409" i="1"/>
  <c r="C11410" i="1"/>
  <c r="B11410" i="1" s="1"/>
  <c r="C11411" i="1"/>
  <c r="B11411" i="1" s="1"/>
  <c r="C11412" i="1"/>
  <c r="C11413" i="1"/>
  <c r="C11414" i="1"/>
  <c r="B11414" i="1" s="1"/>
  <c r="C11415" i="1"/>
  <c r="B11415" i="1" s="1"/>
  <c r="C11416" i="1"/>
  <c r="C11417" i="1"/>
  <c r="C11418" i="1"/>
  <c r="B11418" i="1" s="1"/>
  <c r="C11419" i="1"/>
  <c r="B11419" i="1" s="1"/>
  <c r="C11420" i="1"/>
  <c r="C11421" i="1"/>
  <c r="C11422" i="1"/>
  <c r="B11422" i="1" s="1"/>
  <c r="C11423" i="1"/>
  <c r="B11423" i="1" s="1"/>
  <c r="C11424" i="1"/>
  <c r="C11425" i="1"/>
  <c r="C11426" i="1"/>
  <c r="B11426" i="1" s="1"/>
  <c r="C11427" i="1"/>
  <c r="B11427" i="1" s="1"/>
  <c r="C11428" i="1"/>
  <c r="C11429" i="1"/>
  <c r="C11430" i="1"/>
  <c r="B11430" i="1" s="1"/>
  <c r="C11431" i="1"/>
  <c r="B11431" i="1" s="1"/>
  <c r="C11432" i="1"/>
  <c r="C11433" i="1"/>
  <c r="C11434" i="1"/>
  <c r="B11434" i="1" s="1"/>
  <c r="C11435" i="1"/>
  <c r="B11435" i="1" s="1"/>
  <c r="C11436" i="1"/>
  <c r="C11437" i="1"/>
  <c r="C11438" i="1"/>
  <c r="B11438" i="1" s="1"/>
  <c r="C11439" i="1"/>
  <c r="B11439" i="1" s="1"/>
  <c r="C11440" i="1"/>
  <c r="C11441" i="1"/>
  <c r="C11442" i="1"/>
  <c r="B11442" i="1" s="1"/>
  <c r="C11443" i="1"/>
  <c r="B11443" i="1" s="1"/>
  <c r="C11444" i="1"/>
  <c r="C11445" i="1"/>
  <c r="C11446" i="1"/>
  <c r="B11446" i="1" s="1"/>
  <c r="C11447" i="1"/>
  <c r="B11447" i="1" s="1"/>
  <c r="C11448" i="1"/>
  <c r="C11449" i="1"/>
  <c r="C11450" i="1"/>
  <c r="B11450" i="1" s="1"/>
  <c r="C11451" i="1"/>
  <c r="B11451" i="1" s="1"/>
  <c r="C11452" i="1"/>
  <c r="C11453" i="1"/>
  <c r="C11454" i="1"/>
  <c r="B11454" i="1" s="1"/>
  <c r="C11455" i="1"/>
  <c r="B11455" i="1" s="1"/>
  <c r="C11456" i="1"/>
  <c r="C11457" i="1"/>
  <c r="C11458" i="1"/>
  <c r="B11458" i="1" s="1"/>
  <c r="C11459" i="1"/>
  <c r="B11459" i="1" s="1"/>
  <c r="C11460" i="1"/>
  <c r="C11461" i="1"/>
  <c r="C11462" i="1"/>
  <c r="B11462" i="1" s="1"/>
  <c r="C11463" i="1"/>
  <c r="B11463" i="1" s="1"/>
  <c r="C11464" i="1"/>
  <c r="C11465" i="1"/>
  <c r="C11466" i="1"/>
  <c r="B11466" i="1" s="1"/>
  <c r="C11467" i="1"/>
  <c r="B11467" i="1" s="1"/>
  <c r="C11468" i="1"/>
  <c r="C11469" i="1"/>
  <c r="C11470" i="1"/>
  <c r="B11470" i="1" s="1"/>
  <c r="C11471" i="1"/>
  <c r="B11471" i="1" s="1"/>
  <c r="C11472" i="1"/>
  <c r="C11473" i="1"/>
  <c r="C11474" i="1"/>
  <c r="B11474" i="1" s="1"/>
  <c r="C11475" i="1"/>
  <c r="B11475" i="1" s="1"/>
  <c r="C11476" i="1"/>
  <c r="C11477" i="1"/>
  <c r="C11478" i="1"/>
  <c r="B11478" i="1" s="1"/>
  <c r="C11479" i="1"/>
  <c r="B11479" i="1" s="1"/>
  <c r="C11480" i="1"/>
  <c r="C11481" i="1"/>
  <c r="C11482" i="1"/>
  <c r="B11482" i="1" s="1"/>
  <c r="C11483" i="1"/>
  <c r="B11483" i="1" s="1"/>
  <c r="C11484" i="1"/>
  <c r="C11485" i="1"/>
  <c r="C11486" i="1"/>
  <c r="B11486" i="1" s="1"/>
  <c r="C11487" i="1"/>
  <c r="B11487" i="1" s="1"/>
  <c r="C11488" i="1"/>
  <c r="C11489" i="1"/>
  <c r="C11490" i="1"/>
  <c r="B11490" i="1" s="1"/>
  <c r="C11491" i="1"/>
  <c r="B11491" i="1" s="1"/>
  <c r="C11492" i="1"/>
  <c r="C11493" i="1"/>
  <c r="C11494" i="1"/>
  <c r="B11494" i="1" s="1"/>
  <c r="C11495" i="1"/>
  <c r="B11495" i="1" s="1"/>
  <c r="C11496" i="1"/>
  <c r="C11497" i="1"/>
  <c r="C11498" i="1"/>
  <c r="B11498" i="1" s="1"/>
  <c r="C11499" i="1"/>
  <c r="B11499" i="1" s="1"/>
  <c r="C11500" i="1"/>
  <c r="C11501" i="1"/>
  <c r="C11502" i="1"/>
  <c r="B11502" i="1" s="1"/>
  <c r="C11503" i="1"/>
  <c r="B11503" i="1" s="1"/>
  <c r="C11504" i="1"/>
  <c r="C11505" i="1"/>
  <c r="C11506" i="1"/>
  <c r="B11506" i="1" s="1"/>
  <c r="C11507" i="1"/>
  <c r="B11507" i="1" s="1"/>
  <c r="C11508" i="1"/>
  <c r="C11509" i="1"/>
  <c r="C11510" i="1"/>
  <c r="B11510" i="1" s="1"/>
  <c r="C11511" i="1"/>
  <c r="B11511" i="1" s="1"/>
  <c r="C11512" i="1"/>
  <c r="C11513" i="1"/>
  <c r="C11514" i="1"/>
  <c r="B11514" i="1" s="1"/>
  <c r="C11515" i="1"/>
  <c r="B11515" i="1" s="1"/>
  <c r="C11516" i="1"/>
  <c r="C11517" i="1"/>
  <c r="C11518" i="1"/>
  <c r="B11518" i="1" s="1"/>
  <c r="C11519" i="1"/>
  <c r="B11519" i="1" s="1"/>
  <c r="C11520" i="1"/>
  <c r="C11521" i="1"/>
  <c r="C11522" i="1"/>
  <c r="B11522" i="1" s="1"/>
  <c r="C11523" i="1"/>
  <c r="B11523" i="1" s="1"/>
  <c r="C11524" i="1"/>
  <c r="C11525" i="1"/>
  <c r="C11526" i="1"/>
  <c r="B11526" i="1" s="1"/>
  <c r="C11527" i="1"/>
  <c r="B11527" i="1" s="1"/>
  <c r="C11528" i="1"/>
  <c r="C11529" i="1"/>
  <c r="C11530" i="1"/>
  <c r="B11530" i="1" s="1"/>
  <c r="C11531" i="1"/>
  <c r="B11531" i="1" s="1"/>
  <c r="C11532" i="1"/>
  <c r="C11533" i="1"/>
  <c r="C11534" i="1"/>
  <c r="B11534" i="1" s="1"/>
  <c r="C11535" i="1"/>
  <c r="B11535" i="1" s="1"/>
  <c r="C11536" i="1"/>
  <c r="C11537" i="1"/>
  <c r="C11538" i="1"/>
  <c r="B11538" i="1" s="1"/>
  <c r="C11539" i="1"/>
  <c r="B11539" i="1" s="1"/>
  <c r="C11540" i="1"/>
  <c r="C11541" i="1"/>
  <c r="C11542" i="1"/>
  <c r="B11542" i="1" s="1"/>
  <c r="C11543" i="1"/>
  <c r="B11543" i="1" s="1"/>
  <c r="C11544" i="1"/>
  <c r="C11545" i="1"/>
  <c r="C11546" i="1"/>
  <c r="B11546" i="1" s="1"/>
  <c r="C11547" i="1"/>
  <c r="B11547" i="1" s="1"/>
  <c r="C11548" i="1"/>
  <c r="C11549" i="1"/>
  <c r="C11550" i="1"/>
  <c r="B11550" i="1" s="1"/>
  <c r="C11551" i="1"/>
  <c r="B11551" i="1" s="1"/>
  <c r="C11552" i="1"/>
  <c r="C11553" i="1"/>
  <c r="C11554" i="1"/>
  <c r="B11554" i="1" s="1"/>
  <c r="C11555" i="1"/>
  <c r="B11555" i="1" s="1"/>
  <c r="C11556" i="1"/>
  <c r="C11557" i="1"/>
  <c r="C11558" i="1"/>
  <c r="B11558" i="1" s="1"/>
  <c r="C11559" i="1"/>
  <c r="B11559" i="1" s="1"/>
  <c r="C11560" i="1"/>
  <c r="C11561" i="1"/>
  <c r="C11562" i="1"/>
  <c r="B11562" i="1" s="1"/>
  <c r="C11563" i="1"/>
  <c r="B11563" i="1" s="1"/>
  <c r="C11564" i="1"/>
  <c r="C11565" i="1"/>
  <c r="C11566" i="1"/>
  <c r="B11566" i="1" s="1"/>
  <c r="C11567" i="1"/>
  <c r="B11567" i="1" s="1"/>
  <c r="C11568" i="1"/>
  <c r="C11569" i="1"/>
  <c r="C11570" i="1"/>
  <c r="B11570" i="1" s="1"/>
  <c r="C11571" i="1"/>
  <c r="B11571" i="1" s="1"/>
  <c r="C11572" i="1"/>
  <c r="C11573" i="1"/>
  <c r="C11574" i="1"/>
  <c r="B11574" i="1" s="1"/>
  <c r="C11575" i="1"/>
  <c r="B11575" i="1" s="1"/>
  <c r="C11576" i="1"/>
  <c r="C11577" i="1"/>
  <c r="C11578" i="1"/>
  <c r="B11578" i="1" s="1"/>
  <c r="C11579" i="1"/>
  <c r="B11579" i="1" s="1"/>
  <c r="C11580" i="1"/>
  <c r="C11581" i="1"/>
  <c r="C11582" i="1"/>
  <c r="B11582" i="1" s="1"/>
  <c r="C11583" i="1"/>
  <c r="B11583" i="1" s="1"/>
  <c r="C11584" i="1"/>
  <c r="C11585" i="1"/>
  <c r="C11586" i="1"/>
  <c r="B11586" i="1" s="1"/>
  <c r="C11587" i="1"/>
  <c r="B11587" i="1" s="1"/>
  <c r="C11588" i="1"/>
  <c r="C11589" i="1"/>
  <c r="C11590" i="1"/>
  <c r="B11590" i="1" s="1"/>
  <c r="C11591" i="1"/>
  <c r="B11591" i="1" s="1"/>
  <c r="C11592" i="1"/>
  <c r="C11593" i="1"/>
  <c r="C11594" i="1"/>
  <c r="B11594" i="1" s="1"/>
  <c r="C11595" i="1"/>
  <c r="B11595" i="1" s="1"/>
  <c r="C11596" i="1"/>
  <c r="C11597" i="1"/>
  <c r="C11598" i="1"/>
  <c r="B11598" i="1" s="1"/>
  <c r="C11599" i="1"/>
  <c r="B11599" i="1" s="1"/>
  <c r="C11600" i="1"/>
  <c r="C11601" i="1"/>
  <c r="C11602" i="1"/>
  <c r="B11602" i="1" s="1"/>
  <c r="C11603" i="1"/>
  <c r="B11603" i="1" s="1"/>
  <c r="C11604" i="1"/>
  <c r="C11605" i="1"/>
  <c r="C11606" i="1"/>
  <c r="B11606" i="1" s="1"/>
  <c r="C11607" i="1"/>
  <c r="B11607" i="1" s="1"/>
  <c r="C11608" i="1"/>
  <c r="C11609" i="1"/>
  <c r="C11610" i="1"/>
  <c r="B11610" i="1" s="1"/>
  <c r="C11611" i="1"/>
  <c r="B11611" i="1" s="1"/>
  <c r="C11612" i="1"/>
  <c r="C11613" i="1"/>
  <c r="C11614" i="1"/>
  <c r="B11614" i="1" s="1"/>
  <c r="C11615" i="1"/>
  <c r="B11615" i="1" s="1"/>
  <c r="C11616" i="1"/>
  <c r="C11617" i="1"/>
  <c r="C11618" i="1"/>
  <c r="B11618" i="1" s="1"/>
  <c r="C11619" i="1"/>
  <c r="B11619" i="1" s="1"/>
  <c r="C11620" i="1"/>
  <c r="C11621" i="1"/>
  <c r="C11622" i="1"/>
  <c r="B11622" i="1" s="1"/>
  <c r="C11623" i="1"/>
  <c r="B11623" i="1" s="1"/>
  <c r="C11624" i="1"/>
  <c r="C11625" i="1"/>
  <c r="C11626" i="1"/>
  <c r="B11626" i="1" s="1"/>
  <c r="C11627" i="1"/>
  <c r="B11627" i="1" s="1"/>
  <c r="C11628" i="1"/>
  <c r="C11629" i="1"/>
  <c r="C11630" i="1"/>
  <c r="B11630" i="1" s="1"/>
  <c r="C11631" i="1"/>
  <c r="B11631" i="1" s="1"/>
  <c r="C11632" i="1"/>
  <c r="C11633" i="1"/>
  <c r="C11634" i="1"/>
  <c r="B11634" i="1" s="1"/>
  <c r="C11635" i="1"/>
  <c r="B11635" i="1" s="1"/>
  <c r="C11636" i="1"/>
  <c r="C11637" i="1"/>
  <c r="C11638" i="1"/>
  <c r="B11638" i="1" s="1"/>
  <c r="C11639" i="1"/>
  <c r="B11639" i="1" s="1"/>
  <c r="C11640" i="1"/>
  <c r="C11641" i="1"/>
  <c r="C11642" i="1"/>
  <c r="B11642" i="1" s="1"/>
  <c r="C11643" i="1"/>
  <c r="B11643" i="1" s="1"/>
  <c r="C11644" i="1"/>
  <c r="C11645" i="1"/>
  <c r="C11646" i="1"/>
  <c r="B11646" i="1" s="1"/>
  <c r="C11647" i="1"/>
  <c r="B11647" i="1" s="1"/>
  <c r="C11648" i="1"/>
  <c r="C11649" i="1"/>
  <c r="C11650" i="1"/>
  <c r="B11650" i="1" s="1"/>
  <c r="C11651" i="1"/>
  <c r="B11651" i="1" s="1"/>
  <c r="C11652" i="1"/>
  <c r="C11653" i="1"/>
  <c r="C11654" i="1"/>
  <c r="B11654" i="1" s="1"/>
  <c r="C11655" i="1"/>
  <c r="B11655" i="1" s="1"/>
  <c r="C11656" i="1"/>
  <c r="C11657" i="1"/>
  <c r="C11658" i="1"/>
  <c r="B11658" i="1" s="1"/>
  <c r="C11659" i="1"/>
  <c r="B11659" i="1" s="1"/>
  <c r="C11660" i="1"/>
  <c r="C11661" i="1"/>
  <c r="C11662" i="1"/>
  <c r="B11662" i="1" s="1"/>
  <c r="C11663" i="1"/>
  <c r="B11663" i="1" s="1"/>
  <c r="C11664" i="1"/>
  <c r="C11665" i="1"/>
  <c r="C11666" i="1"/>
  <c r="B11666" i="1" s="1"/>
  <c r="C11667" i="1"/>
  <c r="B11667" i="1" s="1"/>
  <c r="C11668" i="1"/>
  <c r="C11669" i="1"/>
  <c r="C11670" i="1"/>
  <c r="B11670" i="1" s="1"/>
  <c r="C11671" i="1"/>
  <c r="B11671" i="1" s="1"/>
  <c r="C11672" i="1"/>
  <c r="C11673" i="1"/>
  <c r="C11674" i="1"/>
  <c r="B11674" i="1" s="1"/>
  <c r="C11675" i="1"/>
  <c r="B11675" i="1" s="1"/>
  <c r="C11676" i="1"/>
  <c r="C11677" i="1"/>
  <c r="C11678" i="1"/>
  <c r="B11678" i="1" s="1"/>
  <c r="C11679" i="1"/>
  <c r="B11679" i="1" s="1"/>
  <c r="C11680" i="1"/>
  <c r="C11681" i="1"/>
  <c r="C11682" i="1"/>
  <c r="B11682" i="1" s="1"/>
  <c r="C11683" i="1"/>
  <c r="B11683" i="1" s="1"/>
  <c r="C11684" i="1"/>
  <c r="C11685" i="1"/>
  <c r="C11686" i="1"/>
  <c r="B11686" i="1" s="1"/>
  <c r="C11687" i="1"/>
  <c r="B11687" i="1" s="1"/>
  <c r="C11688" i="1"/>
  <c r="C11689" i="1"/>
  <c r="C11690" i="1"/>
  <c r="B11690" i="1" s="1"/>
  <c r="C11691" i="1"/>
  <c r="B11691" i="1" s="1"/>
  <c r="C11692" i="1"/>
  <c r="C11693" i="1"/>
  <c r="C11694" i="1"/>
  <c r="B11694" i="1" s="1"/>
  <c r="C11695" i="1"/>
  <c r="B11695" i="1" s="1"/>
  <c r="C11696" i="1"/>
  <c r="C11697" i="1"/>
  <c r="C11698" i="1"/>
  <c r="B11698" i="1" s="1"/>
  <c r="C11699" i="1"/>
  <c r="B11699" i="1" s="1"/>
  <c r="C11700" i="1"/>
  <c r="C11701" i="1"/>
  <c r="C11702" i="1"/>
  <c r="B11702" i="1" s="1"/>
  <c r="C11703" i="1"/>
  <c r="B11703" i="1" s="1"/>
  <c r="C11704" i="1"/>
  <c r="C11705" i="1"/>
  <c r="C11706" i="1"/>
  <c r="B11706" i="1" s="1"/>
  <c r="C11707" i="1"/>
  <c r="B11707" i="1" s="1"/>
  <c r="C11708" i="1"/>
  <c r="C11709" i="1"/>
  <c r="C11710" i="1"/>
  <c r="B11710" i="1" s="1"/>
  <c r="C11711" i="1"/>
  <c r="B11711" i="1" s="1"/>
  <c r="C11712" i="1"/>
  <c r="C11713" i="1"/>
  <c r="C11714" i="1"/>
  <c r="B11714" i="1" s="1"/>
  <c r="C11715" i="1"/>
  <c r="B11715" i="1" s="1"/>
  <c r="C11716" i="1"/>
  <c r="C11717" i="1"/>
  <c r="C11718" i="1"/>
  <c r="B11718" i="1" s="1"/>
  <c r="C11719" i="1"/>
  <c r="B11719" i="1" s="1"/>
  <c r="C11720" i="1"/>
  <c r="C11721" i="1"/>
  <c r="C11722" i="1"/>
  <c r="B11722" i="1" s="1"/>
  <c r="C11723" i="1"/>
  <c r="B11723" i="1" s="1"/>
  <c r="C11724" i="1"/>
  <c r="C11725" i="1"/>
  <c r="C11726" i="1"/>
  <c r="B11726" i="1" s="1"/>
  <c r="C11727" i="1"/>
  <c r="B11727" i="1" s="1"/>
  <c r="C11728" i="1"/>
  <c r="C11729" i="1"/>
  <c r="C11730" i="1"/>
  <c r="B11730" i="1" s="1"/>
  <c r="C11731" i="1"/>
  <c r="B11731" i="1" s="1"/>
  <c r="C11732" i="1"/>
  <c r="C11733" i="1"/>
  <c r="C11734" i="1"/>
  <c r="B11734" i="1" s="1"/>
  <c r="C11735" i="1"/>
  <c r="B11735" i="1" s="1"/>
  <c r="C11736" i="1"/>
  <c r="C11737" i="1"/>
  <c r="C11738" i="1"/>
  <c r="B11738" i="1" s="1"/>
  <c r="C11739" i="1"/>
  <c r="B11739" i="1" s="1"/>
  <c r="C11740" i="1"/>
  <c r="C11741" i="1"/>
  <c r="C11742" i="1"/>
  <c r="B11742" i="1" s="1"/>
  <c r="C11743" i="1"/>
  <c r="B11743" i="1" s="1"/>
  <c r="C11744" i="1"/>
  <c r="C11745" i="1"/>
  <c r="C11746" i="1"/>
  <c r="B11746" i="1" s="1"/>
  <c r="C11747" i="1"/>
  <c r="B11747" i="1" s="1"/>
  <c r="C11748" i="1"/>
  <c r="C11749" i="1"/>
  <c r="C11750" i="1"/>
  <c r="B11750" i="1" s="1"/>
  <c r="C11751" i="1"/>
  <c r="B11751" i="1" s="1"/>
  <c r="C11752" i="1"/>
  <c r="C11753" i="1"/>
  <c r="C11754" i="1"/>
  <c r="B11754" i="1" s="1"/>
  <c r="C11755" i="1"/>
  <c r="B11755" i="1" s="1"/>
  <c r="C11756" i="1"/>
  <c r="C11757" i="1"/>
  <c r="C11758" i="1"/>
  <c r="B11758" i="1" s="1"/>
  <c r="C11759" i="1"/>
  <c r="B11759" i="1" s="1"/>
  <c r="C11760" i="1"/>
  <c r="C11761" i="1"/>
  <c r="C11762" i="1"/>
  <c r="B11762" i="1" s="1"/>
  <c r="C11763" i="1"/>
  <c r="B11763" i="1" s="1"/>
  <c r="C11764" i="1"/>
  <c r="C11765" i="1"/>
  <c r="C11766" i="1"/>
  <c r="B11766" i="1" s="1"/>
  <c r="C11767" i="1"/>
  <c r="B11767" i="1" s="1"/>
  <c r="C11768" i="1"/>
  <c r="C11769" i="1"/>
  <c r="C11770" i="1"/>
  <c r="B11770" i="1" s="1"/>
  <c r="C11771" i="1"/>
  <c r="B11771" i="1" s="1"/>
  <c r="C11772" i="1"/>
  <c r="C11773" i="1"/>
  <c r="C11774" i="1"/>
  <c r="B11774" i="1" s="1"/>
  <c r="C11775" i="1"/>
  <c r="B11775" i="1" s="1"/>
  <c r="C11776" i="1"/>
  <c r="C11777" i="1"/>
  <c r="C11778" i="1"/>
  <c r="B11778" i="1" s="1"/>
  <c r="C11779" i="1"/>
  <c r="B11779" i="1" s="1"/>
  <c r="C11780" i="1"/>
  <c r="C11781" i="1"/>
  <c r="C11782" i="1"/>
  <c r="B11782" i="1" s="1"/>
  <c r="C11783" i="1"/>
  <c r="B11783" i="1" s="1"/>
  <c r="C11784" i="1"/>
  <c r="C11785" i="1"/>
  <c r="C11786" i="1"/>
  <c r="B11786" i="1" s="1"/>
  <c r="C11787" i="1"/>
  <c r="B11787" i="1" s="1"/>
  <c r="C11788" i="1"/>
  <c r="C11789" i="1"/>
  <c r="C11790" i="1"/>
  <c r="B11790" i="1" s="1"/>
  <c r="C11791" i="1"/>
  <c r="B11791" i="1" s="1"/>
  <c r="C11792" i="1"/>
  <c r="C11793" i="1"/>
  <c r="C11794" i="1"/>
  <c r="B11794" i="1" s="1"/>
  <c r="C11795" i="1"/>
  <c r="B11795" i="1" s="1"/>
  <c r="C11796" i="1"/>
  <c r="C11797" i="1"/>
  <c r="C11798" i="1"/>
  <c r="B11798" i="1" s="1"/>
  <c r="C11799" i="1"/>
  <c r="B11799" i="1" s="1"/>
  <c r="C11800" i="1"/>
  <c r="C11801" i="1"/>
  <c r="C11802" i="1"/>
  <c r="B11802" i="1" s="1"/>
  <c r="C11803" i="1"/>
  <c r="B11803" i="1" s="1"/>
  <c r="C11804" i="1"/>
  <c r="C11805" i="1"/>
  <c r="C11806" i="1"/>
  <c r="B11806" i="1" s="1"/>
  <c r="C11807" i="1"/>
  <c r="B11807" i="1" s="1"/>
  <c r="C11808" i="1"/>
  <c r="C11809" i="1"/>
  <c r="C11810" i="1"/>
  <c r="B11810" i="1" s="1"/>
  <c r="C11811" i="1"/>
  <c r="B11811" i="1" s="1"/>
  <c r="C11812" i="1"/>
  <c r="C11813" i="1"/>
  <c r="C11814" i="1"/>
  <c r="B11814" i="1" s="1"/>
  <c r="C11815" i="1"/>
  <c r="B11815" i="1" s="1"/>
  <c r="C11816" i="1"/>
  <c r="C11817" i="1"/>
  <c r="C11818" i="1"/>
  <c r="B11818" i="1" s="1"/>
  <c r="C11819" i="1"/>
  <c r="B11819" i="1" s="1"/>
  <c r="C11820" i="1"/>
  <c r="C11821" i="1"/>
  <c r="C11822" i="1"/>
  <c r="B11822" i="1" s="1"/>
  <c r="C11823" i="1"/>
  <c r="B11823" i="1" s="1"/>
  <c r="C11824" i="1"/>
  <c r="C11825" i="1"/>
  <c r="C11826" i="1"/>
  <c r="B11826" i="1" s="1"/>
  <c r="C11827" i="1"/>
  <c r="B11827" i="1" s="1"/>
  <c r="C11828" i="1"/>
  <c r="C11829" i="1"/>
  <c r="C11830" i="1"/>
  <c r="B11830" i="1" s="1"/>
  <c r="C11831" i="1"/>
  <c r="B11831" i="1" s="1"/>
  <c r="C11832" i="1"/>
  <c r="C11833" i="1"/>
  <c r="C11834" i="1"/>
  <c r="B11834" i="1" s="1"/>
  <c r="C11835" i="1"/>
  <c r="B11835" i="1" s="1"/>
  <c r="C11836" i="1"/>
  <c r="C11837" i="1"/>
  <c r="C11838" i="1"/>
  <c r="B11838" i="1" s="1"/>
  <c r="C11839" i="1"/>
  <c r="B11839" i="1" s="1"/>
  <c r="C11840" i="1"/>
  <c r="C11841" i="1"/>
  <c r="C11842" i="1"/>
  <c r="B11842" i="1" s="1"/>
  <c r="C11843" i="1"/>
  <c r="B11843" i="1" s="1"/>
  <c r="C11844" i="1"/>
  <c r="C11845" i="1"/>
  <c r="C11846" i="1"/>
  <c r="B11846" i="1" s="1"/>
  <c r="C11847" i="1"/>
  <c r="B11847" i="1" s="1"/>
  <c r="C11848" i="1"/>
  <c r="C11849" i="1"/>
  <c r="C11850" i="1"/>
  <c r="B11850" i="1" s="1"/>
  <c r="C11851" i="1"/>
  <c r="B11851" i="1" s="1"/>
  <c r="C11852" i="1"/>
  <c r="C11853" i="1"/>
  <c r="C11854" i="1"/>
  <c r="B11854" i="1" s="1"/>
  <c r="C11855" i="1"/>
  <c r="B11855" i="1" s="1"/>
  <c r="C11856" i="1"/>
  <c r="C11857" i="1"/>
  <c r="C11858" i="1"/>
  <c r="B11858" i="1" s="1"/>
  <c r="C11859" i="1"/>
  <c r="B11859" i="1" s="1"/>
  <c r="C11860" i="1"/>
  <c r="C11861" i="1"/>
  <c r="C11862" i="1"/>
  <c r="B11862" i="1" s="1"/>
  <c r="C11863" i="1"/>
  <c r="B11863" i="1" s="1"/>
  <c r="C11864" i="1"/>
  <c r="C11865" i="1"/>
  <c r="C11866" i="1"/>
  <c r="B11866" i="1" s="1"/>
  <c r="C11867" i="1"/>
  <c r="B11867" i="1" s="1"/>
  <c r="C11868" i="1"/>
  <c r="C11869" i="1"/>
  <c r="C11870" i="1"/>
  <c r="B11870" i="1" s="1"/>
  <c r="C11871" i="1"/>
  <c r="B11871" i="1" s="1"/>
  <c r="C11872" i="1"/>
  <c r="C11873" i="1"/>
  <c r="C11874" i="1"/>
  <c r="B11874" i="1" s="1"/>
  <c r="C11875" i="1"/>
  <c r="B11875" i="1" s="1"/>
  <c r="C11876" i="1"/>
  <c r="C11877" i="1"/>
  <c r="C11878" i="1"/>
  <c r="B11878" i="1" s="1"/>
  <c r="C11879" i="1"/>
  <c r="B11879" i="1" s="1"/>
  <c r="C11880" i="1"/>
  <c r="C11881" i="1"/>
  <c r="C11882" i="1"/>
  <c r="B11882" i="1" s="1"/>
  <c r="C11883" i="1"/>
  <c r="B11883" i="1" s="1"/>
  <c r="C11884" i="1"/>
  <c r="C11885" i="1"/>
  <c r="C11886" i="1"/>
  <c r="B11886" i="1" s="1"/>
  <c r="C11887" i="1"/>
  <c r="B11887" i="1" s="1"/>
  <c r="C11888" i="1"/>
  <c r="C11889" i="1"/>
  <c r="C11890" i="1"/>
  <c r="B11890" i="1" s="1"/>
  <c r="C11891" i="1"/>
  <c r="B11891" i="1" s="1"/>
  <c r="C11892" i="1"/>
  <c r="C11893" i="1"/>
  <c r="C11894" i="1"/>
  <c r="B11894" i="1" s="1"/>
  <c r="C11895" i="1"/>
  <c r="B11895" i="1" s="1"/>
  <c r="C11896" i="1"/>
  <c r="C11897" i="1"/>
  <c r="C11898" i="1"/>
  <c r="B11898" i="1" s="1"/>
  <c r="C11899" i="1"/>
  <c r="B11899" i="1" s="1"/>
  <c r="C11900" i="1"/>
  <c r="C11901" i="1"/>
  <c r="C11902" i="1"/>
  <c r="B11902" i="1" s="1"/>
  <c r="C11903" i="1"/>
  <c r="B11903" i="1" s="1"/>
  <c r="C11904" i="1"/>
  <c r="C11905" i="1"/>
  <c r="C11906" i="1"/>
  <c r="B11906" i="1" s="1"/>
  <c r="C11907" i="1"/>
  <c r="B11907" i="1" s="1"/>
  <c r="C11908" i="1"/>
  <c r="C11909" i="1"/>
  <c r="C11910" i="1"/>
  <c r="B11910" i="1" s="1"/>
  <c r="C11911" i="1"/>
  <c r="B11911" i="1" s="1"/>
  <c r="C11912" i="1"/>
  <c r="C11913" i="1"/>
  <c r="C11914" i="1"/>
  <c r="B11914" i="1" s="1"/>
  <c r="C11915" i="1"/>
  <c r="B11915" i="1" s="1"/>
  <c r="C11916" i="1"/>
  <c r="C11917" i="1"/>
  <c r="C11918" i="1"/>
  <c r="B11918" i="1" s="1"/>
  <c r="C11919" i="1"/>
  <c r="B11919" i="1" s="1"/>
  <c r="C11920" i="1"/>
  <c r="C11921" i="1"/>
  <c r="C11922" i="1"/>
  <c r="B11922" i="1" s="1"/>
  <c r="C11923" i="1"/>
  <c r="B11923" i="1" s="1"/>
  <c r="C11924" i="1"/>
  <c r="C11925" i="1"/>
  <c r="C11926" i="1"/>
  <c r="B11926" i="1" s="1"/>
  <c r="C11927" i="1"/>
  <c r="B11927" i="1" s="1"/>
  <c r="C11928" i="1"/>
  <c r="C11929" i="1"/>
  <c r="C11930" i="1"/>
  <c r="B11930" i="1" s="1"/>
  <c r="C11931" i="1"/>
  <c r="B11931" i="1" s="1"/>
  <c r="C11932" i="1"/>
  <c r="C11933" i="1"/>
  <c r="C11934" i="1"/>
  <c r="B11934" i="1" s="1"/>
  <c r="C11935" i="1"/>
  <c r="B11935" i="1" s="1"/>
  <c r="C11936" i="1"/>
  <c r="C11937" i="1"/>
  <c r="C11938" i="1"/>
  <c r="B11938" i="1" s="1"/>
  <c r="C11939" i="1"/>
  <c r="B11939" i="1" s="1"/>
  <c r="C11940" i="1"/>
  <c r="C11941" i="1"/>
  <c r="C11942" i="1"/>
  <c r="B11942" i="1" s="1"/>
  <c r="C11943" i="1"/>
  <c r="B11943" i="1" s="1"/>
  <c r="C11944" i="1"/>
  <c r="C11945" i="1"/>
  <c r="C11946" i="1"/>
  <c r="B11946" i="1" s="1"/>
  <c r="C11947" i="1"/>
  <c r="B11947" i="1" s="1"/>
  <c r="C11948" i="1"/>
  <c r="C11949" i="1"/>
  <c r="C11950" i="1"/>
  <c r="B11950" i="1" s="1"/>
  <c r="C11951" i="1"/>
  <c r="B11951" i="1" s="1"/>
  <c r="C11952" i="1"/>
  <c r="C11953" i="1"/>
  <c r="C11954" i="1"/>
  <c r="B11954" i="1" s="1"/>
  <c r="C11955" i="1"/>
  <c r="B11955" i="1" s="1"/>
  <c r="C11956" i="1"/>
  <c r="C11957" i="1"/>
  <c r="C11958" i="1"/>
  <c r="B11958" i="1" s="1"/>
  <c r="C11959" i="1"/>
  <c r="B11959" i="1" s="1"/>
  <c r="C11960" i="1"/>
  <c r="C11961" i="1"/>
  <c r="C11962" i="1"/>
  <c r="B11962" i="1" s="1"/>
  <c r="C11963" i="1"/>
  <c r="B11963" i="1" s="1"/>
  <c r="C11964" i="1"/>
  <c r="C11965" i="1"/>
  <c r="C11966" i="1"/>
  <c r="B11966" i="1" s="1"/>
  <c r="C11967" i="1"/>
  <c r="B11967" i="1" s="1"/>
  <c r="C11968" i="1"/>
  <c r="C11969" i="1"/>
  <c r="C11970" i="1"/>
  <c r="B11970" i="1" s="1"/>
  <c r="C11971" i="1"/>
  <c r="B11971" i="1" s="1"/>
  <c r="C11972" i="1"/>
  <c r="C11973" i="1"/>
  <c r="C11974" i="1"/>
  <c r="B11974" i="1" s="1"/>
  <c r="C11975" i="1"/>
  <c r="B11975" i="1" s="1"/>
  <c r="C11976" i="1"/>
  <c r="C11977" i="1"/>
  <c r="C11978" i="1"/>
  <c r="B11978" i="1" s="1"/>
  <c r="C11979" i="1"/>
  <c r="B11979" i="1" s="1"/>
  <c r="C11980" i="1"/>
  <c r="C11981" i="1"/>
  <c r="C11982" i="1"/>
  <c r="B11982" i="1" s="1"/>
  <c r="C11983" i="1"/>
  <c r="B11983" i="1" s="1"/>
  <c r="C11984" i="1"/>
  <c r="C11985" i="1"/>
  <c r="C11986" i="1"/>
  <c r="B11986" i="1" s="1"/>
  <c r="C11987" i="1"/>
  <c r="B11987" i="1" s="1"/>
  <c r="C11988" i="1"/>
  <c r="C11989" i="1"/>
  <c r="C11990" i="1"/>
  <c r="B11990" i="1" s="1"/>
  <c r="C11991" i="1"/>
  <c r="B11991" i="1" s="1"/>
  <c r="C11992" i="1"/>
  <c r="C11993" i="1"/>
  <c r="C11994" i="1"/>
  <c r="B11994" i="1" s="1"/>
  <c r="C11995" i="1"/>
  <c r="B11995" i="1" s="1"/>
  <c r="C11996" i="1"/>
  <c r="C11997" i="1"/>
  <c r="C11998" i="1"/>
  <c r="B11998" i="1" s="1"/>
  <c r="C11999" i="1"/>
  <c r="B11999" i="1" s="1"/>
  <c r="C12000" i="1"/>
  <c r="C12001" i="1"/>
  <c r="C12002" i="1"/>
  <c r="B12002" i="1" s="1"/>
  <c r="C12003" i="1"/>
  <c r="B12003" i="1" s="1"/>
  <c r="C12004" i="1"/>
  <c r="C12005" i="1"/>
  <c r="C12006" i="1"/>
  <c r="B12006" i="1" s="1"/>
  <c r="C12007" i="1"/>
  <c r="B12007" i="1" s="1"/>
  <c r="C12008" i="1"/>
  <c r="C12009" i="1"/>
  <c r="C12010" i="1"/>
  <c r="B12010" i="1" s="1"/>
  <c r="C12011" i="1"/>
  <c r="B12011" i="1" s="1"/>
  <c r="C12012" i="1"/>
  <c r="C12013" i="1"/>
  <c r="C12014" i="1"/>
  <c r="B12014" i="1" s="1"/>
  <c r="C12015" i="1"/>
  <c r="B12015" i="1" s="1"/>
  <c r="C12016" i="1"/>
  <c r="C12017" i="1"/>
  <c r="C12018" i="1"/>
  <c r="B12018" i="1" s="1"/>
  <c r="C12019" i="1"/>
  <c r="B12019" i="1" s="1"/>
  <c r="C12020" i="1"/>
  <c r="C12021" i="1"/>
  <c r="C12022" i="1"/>
  <c r="B12022" i="1" s="1"/>
  <c r="C12023" i="1"/>
  <c r="B12023" i="1" s="1"/>
  <c r="C12024" i="1"/>
  <c r="C12025" i="1"/>
  <c r="C12026" i="1"/>
  <c r="B12026" i="1" s="1"/>
  <c r="C12027" i="1"/>
  <c r="B12027" i="1" s="1"/>
  <c r="C12028" i="1"/>
  <c r="C12029" i="1"/>
  <c r="C12030" i="1"/>
  <c r="B12030" i="1" s="1"/>
  <c r="C12031" i="1"/>
  <c r="B12031" i="1" s="1"/>
  <c r="C12032" i="1"/>
  <c r="C12033" i="1"/>
  <c r="C12034" i="1"/>
  <c r="B12034" i="1" s="1"/>
  <c r="C12035" i="1"/>
  <c r="B12035" i="1" s="1"/>
  <c r="C12036" i="1"/>
  <c r="C12037" i="1"/>
  <c r="C12038" i="1"/>
  <c r="B12038" i="1" s="1"/>
  <c r="C12039" i="1"/>
  <c r="B12039" i="1" s="1"/>
  <c r="C12040" i="1"/>
  <c r="C12041" i="1"/>
  <c r="C12042" i="1"/>
  <c r="B12042" i="1" s="1"/>
  <c r="C12043" i="1"/>
  <c r="B12043" i="1" s="1"/>
  <c r="C12044" i="1"/>
  <c r="C12045" i="1"/>
  <c r="C12046" i="1"/>
  <c r="B12046" i="1" s="1"/>
  <c r="C12047" i="1"/>
  <c r="B12047" i="1" s="1"/>
  <c r="C12048" i="1"/>
  <c r="C12049" i="1"/>
  <c r="C12050" i="1"/>
  <c r="B12050" i="1" s="1"/>
  <c r="C12051" i="1"/>
  <c r="B12051" i="1" s="1"/>
  <c r="C12052" i="1"/>
  <c r="C12053" i="1"/>
  <c r="C12054" i="1"/>
  <c r="B12054" i="1" s="1"/>
  <c r="C12055" i="1"/>
  <c r="B12055" i="1" s="1"/>
  <c r="C12056" i="1"/>
  <c r="C12057" i="1"/>
  <c r="C12058" i="1"/>
  <c r="B12058" i="1" s="1"/>
  <c r="C12059" i="1"/>
  <c r="B12059" i="1" s="1"/>
  <c r="C12060" i="1"/>
  <c r="C12061" i="1"/>
  <c r="C12062" i="1"/>
  <c r="B12062" i="1" s="1"/>
  <c r="C12063" i="1"/>
  <c r="B12063" i="1" s="1"/>
  <c r="C12064" i="1"/>
  <c r="C12065" i="1"/>
  <c r="C12066" i="1"/>
  <c r="B12066" i="1" s="1"/>
  <c r="C12067" i="1"/>
  <c r="B12067" i="1" s="1"/>
  <c r="C12068" i="1"/>
  <c r="C12069" i="1"/>
  <c r="C12070" i="1"/>
  <c r="B12070" i="1" s="1"/>
  <c r="C12071" i="1"/>
  <c r="B12071" i="1" s="1"/>
  <c r="C12072" i="1"/>
  <c r="C12073" i="1"/>
  <c r="C12074" i="1"/>
  <c r="B12074" i="1" s="1"/>
  <c r="C12075" i="1"/>
  <c r="B12075" i="1" s="1"/>
  <c r="C12076" i="1"/>
  <c r="C12077" i="1"/>
  <c r="C12078" i="1"/>
  <c r="B12078" i="1" s="1"/>
  <c r="C12079" i="1"/>
  <c r="B12079" i="1" s="1"/>
  <c r="C12080" i="1"/>
  <c r="C12081" i="1"/>
  <c r="C12082" i="1"/>
  <c r="B12082" i="1" s="1"/>
  <c r="C12083" i="1"/>
  <c r="B12083" i="1" s="1"/>
  <c r="C12084" i="1"/>
  <c r="C12085" i="1"/>
  <c r="C12086" i="1"/>
  <c r="B12086" i="1" s="1"/>
  <c r="C12087" i="1"/>
  <c r="B12087" i="1" s="1"/>
  <c r="C12088" i="1"/>
  <c r="C12089" i="1"/>
  <c r="C12090" i="1"/>
  <c r="B12090" i="1" s="1"/>
  <c r="C12091" i="1"/>
  <c r="B12091" i="1" s="1"/>
  <c r="C12092" i="1"/>
  <c r="C12093" i="1"/>
  <c r="C12094" i="1"/>
  <c r="B12094" i="1" s="1"/>
  <c r="C12095" i="1"/>
  <c r="B12095" i="1" s="1"/>
  <c r="C12096" i="1"/>
  <c r="C12097" i="1"/>
  <c r="C12098" i="1"/>
  <c r="B12098" i="1" s="1"/>
  <c r="C12099" i="1"/>
  <c r="B12099" i="1" s="1"/>
  <c r="C12100" i="1"/>
  <c r="C12101" i="1"/>
  <c r="C12102" i="1"/>
  <c r="B12102" i="1" s="1"/>
  <c r="C12103" i="1"/>
  <c r="B12103" i="1" s="1"/>
  <c r="C12104" i="1"/>
  <c r="C12105" i="1"/>
  <c r="C12106" i="1"/>
  <c r="B12106" i="1" s="1"/>
  <c r="C12107" i="1"/>
  <c r="B12107" i="1" s="1"/>
  <c r="C12108" i="1"/>
  <c r="C12109" i="1"/>
  <c r="C12110" i="1"/>
  <c r="B12110" i="1" s="1"/>
  <c r="C12111" i="1"/>
  <c r="B12111" i="1" s="1"/>
  <c r="C12112" i="1"/>
  <c r="C12113" i="1"/>
  <c r="C12114" i="1"/>
  <c r="B12114" i="1" s="1"/>
  <c r="C12115" i="1"/>
  <c r="B12115" i="1" s="1"/>
  <c r="C12116" i="1"/>
  <c r="C12117" i="1"/>
  <c r="C12118" i="1"/>
  <c r="B12118" i="1" s="1"/>
  <c r="C12119" i="1"/>
  <c r="B12119" i="1" s="1"/>
  <c r="C12120" i="1"/>
  <c r="C12121" i="1"/>
  <c r="C12122" i="1"/>
  <c r="B12122" i="1" s="1"/>
  <c r="C12123" i="1"/>
  <c r="B12123" i="1" s="1"/>
  <c r="C12124" i="1"/>
  <c r="C12125" i="1"/>
  <c r="C12126" i="1"/>
  <c r="B12126" i="1" s="1"/>
  <c r="C12127" i="1"/>
  <c r="B12127" i="1" s="1"/>
  <c r="C12128" i="1"/>
  <c r="C12129" i="1"/>
  <c r="C12130" i="1"/>
  <c r="B12130" i="1" s="1"/>
  <c r="C12131" i="1"/>
  <c r="B12131" i="1" s="1"/>
  <c r="C12132" i="1"/>
  <c r="C12133" i="1"/>
  <c r="C12134" i="1"/>
  <c r="B12134" i="1" s="1"/>
  <c r="C12135" i="1"/>
  <c r="B12135" i="1" s="1"/>
  <c r="C12136" i="1"/>
  <c r="C12137" i="1"/>
  <c r="C12138" i="1"/>
  <c r="B12138" i="1" s="1"/>
  <c r="C12139" i="1"/>
  <c r="B12139" i="1" s="1"/>
  <c r="C12140" i="1"/>
  <c r="C12141" i="1"/>
  <c r="C12142" i="1"/>
  <c r="B12142" i="1" s="1"/>
  <c r="C12143" i="1"/>
  <c r="B12143" i="1" s="1"/>
  <c r="C12144" i="1"/>
  <c r="C12145" i="1"/>
  <c r="C12146" i="1"/>
  <c r="B12146" i="1" s="1"/>
  <c r="C12147" i="1"/>
  <c r="B12147" i="1" s="1"/>
  <c r="C12148" i="1"/>
  <c r="C12149" i="1"/>
  <c r="C12150" i="1"/>
  <c r="B12150" i="1" s="1"/>
  <c r="C12151" i="1"/>
  <c r="B12151" i="1" s="1"/>
  <c r="C12152" i="1"/>
  <c r="C12153" i="1"/>
  <c r="C12154" i="1"/>
  <c r="B12154" i="1" s="1"/>
  <c r="C12155" i="1"/>
  <c r="B12155" i="1" s="1"/>
  <c r="C12156" i="1"/>
  <c r="C12157" i="1"/>
  <c r="C12158" i="1"/>
  <c r="B12158" i="1" s="1"/>
  <c r="C12159" i="1"/>
  <c r="B12159" i="1" s="1"/>
  <c r="C12160" i="1"/>
  <c r="C12161" i="1"/>
  <c r="C12162" i="1"/>
  <c r="B12162" i="1" s="1"/>
  <c r="C12163" i="1"/>
  <c r="B12163" i="1" s="1"/>
  <c r="C12164" i="1"/>
  <c r="C12165" i="1"/>
  <c r="C12166" i="1"/>
  <c r="B12166" i="1" s="1"/>
  <c r="C12167" i="1"/>
  <c r="B12167" i="1" s="1"/>
  <c r="C12168" i="1"/>
  <c r="C12169" i="1"/>
  <c r="C12170" i="1"/>
  <c r="B12170" i="1" s="1"/>
  <c r="C12171" i="1"/>
  <c r="B12171" i="1" s="1"/>
  <c r="C12172" i="1"/>
  <c r="C12173" i="1"/>
  <c r="C12174" i="1"/>
  <c r="B12174" i="1" s="1"/>
  <c r="C12175" i="1"/>
  <c r="B12175" i="1" s="1"/>
  <c r="C12176" i="1"/>
  <c r="C12177" i="1"/>
  <c r="C12178" i="1"/>
  <c r="B12178" i="1" s="1"/>
  <c r="C12179" i="1"/>
  <c r="B12179" i="1" s="1"/>
  <c r="C12180" i="1"/>
  <c r="C12181" i="1"/>
  <c r="C12182" i="1"/>
  <c r="B12182" i="1" s="1"/>
  <c r="C12183" i="1"/>
  <c r="B12183" i="1" s="1"/>
  <c r="C12184" i="1"/>
  <c r="C12185" i="1"/>
  <c r="C12186" i="1"/>
  <c r="B12186" i="1" s="1"/>
  <c r="C12187" i="1"/>
  <c r="B12187" i="1" s="1"/>
  <c r="C12188" i="1"/>
  <c r="C12189" i="1"/>
  <c r="C12190" i="1"/>
  <c r="B12190" i="1" s="1"/>
  <c r="C12191" i="1"/>
  <c r="B12191" i="1" s="1"/>
  <c r="C12192" i="1"/>
  <c r="C12193" i="1"/>
  <c r="C12194" i="1"/>
  <c r="B12194" i="1" s="1"/>
  <c r="C12195" i="1"/>
  <c r="B12195" i="1" s="1"/>
  <c r="C12196" i="1"/>
  <c r="C12197" i="1"/>
  <c r="C12198" i="1"/>
  <c r="B12198" i="1" s="1"/>
  <c r="C12199" i="1"/>
  <c r="B12199" i="1" s="1"/>
  <c r="C12200" i="1"/>
  <c r="C12201" i="1"/>
  <c r="C12202" i="1"/>
  <c r="B12202" i="1" s="1"/>
  <c r="C12203" i="1"/>
  <c r="B12203" i="1" s="1"/>
  <c r="C12204" i="1"/>
  <c r="C12205" i="1"/>
  <c r="C12206" i="1"/>
  <c r="B12206" i="1" s="1"/>
  <c r="C12207" i="1"/>
  <c r="B12207" i="1" s="1"/>
  <c r="C12208" i="1"/>
  <c r="C12209" i="1"/>
  <c r="C12210" i="1"/>
  <c r="B12210" i="1" s="1"/>
  <c r="C12211" i="1"/>
  <c r="B12211" i="1" s="1"/>
  <c r="C12212" i="1"/>
  <c r="C12213" i="1"/>
  <c r="C12214" i="1"/>
  <c r="B12214" i="1" s="1"/>
  <c r="C12215" i="1"/>
  <c r="B12215" i="1" s="1"/>
  <c r="C12216" i="1"/>
  <c r="C12217" i="1"/>
  <c r="C12218" i="1"/>
  <c r="B12218" i="1" s="1"/>
  <c r="C12219" i="1"/>
  <c r="B12219" i="1" s="1"/>
  <c r="C12220" i="1"/>
  <c r="C12221" i="1"/>
  <c r="C12222" i="1"/>
  <c r="B12222" i="1" s="1"/>
  <c r="C12223" i="1"/>
  <c r="B12223" i="1" s="1"/>
  <c r="C12224" i="1"/>
  <c r="C12225" i="1"/>
  <c r="C12226" i="1"/>
  <c r="B12226" i="1" s="1"/>
  <c r="C12227" i="1"/>
  <c r="B12227" i="1" s="1"/>
  <c r="C12228" i="1"/>
  <c r="C12229" i="1"/>
  <c r="C12230" i="1"/>
  <c r="B12230" i="1" s="1"/>
  <c r="C12231" i="1"/>
  <c r="B12231" i="1" s="1"/>
  <c r="C12232" i="1"/>
  <c r="C12233" i="1"/>
  <c r="C12234" i="1"/>
  <c r="B12234" i="1" s="1"/>
  <c r="C12235" i="1"/>
  <c r="B12235" i="1" s="1"/>
  <c r="C12236" i="1"/>
  <c r="C12237" i="1"/>
  <c r="C12238" i="1"/>
  <c r="B12238" i="1" s="1"/>
  <c r="C12239" i="1"/>
  <c r="B12239" i="1" s="1"/>
  <c r="C12240" i="1"/>
  <c r="C12241" i="1"/>
  <c r="C12242" i="1"/>
  <c r="B12242" i="1" s="1"/>
  <c r="C12243" i="1"/>
  <c r="B12243" i="1" s="1"/>
  <c r="C12244" i="1"/>
  <c r="C12245" i="1"/>
  <c r="C12246" i="1"/>
  <c r="B12246" i="1" s="1"/>
  <c r="C12247" i="1"/>
  <c r="B12247" i="1" s="1"/>
  <c r="C12248" i="1"/>
  <c r="C12249" i="1"/>
  <c r="C12250" i="1"/>
  <c r="B12250" i="1" s="1"/>
  <c r="C12251" i="1"/>
  <c r="B12251" i="1" s="1"/>
  <c r="C12252" i="1"/>
  <c r="C12253" i="1"/>
  <c r="C12254" i="1"/>
  <c r="B12254" i="1" s="1"/>
  <c r="C12255" i="1"/>
  <c r="B12255" i="1" s="1"/>
  <c r="C12256" i="1"/>
  <c r="C12257" i="1"/>
  <c r="C12258" i="1"/>
  <c r="B12258" i="1" s="1"/>
  <c r="C12259" i="1"/>
  <c r="B12259" i="1" s="1"/>
  <c r="C12260" i="1"/>
  <c r="C12261" i="1"/>
  <c r="C12262" i="1"/>
  <c r="B12262" i="1" s="1"/>
  <c r="C12263" i="1"/>
  <c r="B12263" i="1" s="1"/>
  <c r="C12264" i="1"/>
  <c r="C12265" i="1"/>
  <c r="C12266" i="1"/>
  <c r="B12266" i="1" s="1"/>
  <c r="C12267" i="1"/>
  <c r="B12267" i="1" s="1"/>
  <c r="C12268" i="1"/>
  <c r="C12269" i="1"/>
  <c r="C12270" i="1"/>
  <c r="B12270" i="1" s="1"/>
  <c r="C12271" i="1"/>
  <c r="B12271" i="1" s="1"/>
  <c r="C12272" i="1"/>
  <c r="C12273" i="1"/>
  <c r="C12274" i="1"/>
  <c r="B12274" i="1" s="1"/>
  <c r="C12275" i="1"/>
  <c r="B12275" i="1" s="1"/>
  <c r="C12276" i="1"/>
  <c r="C12277" i="1"/>
  <c r="C12278" i="1"/>
  <c r="B12278" i="1" s="1"/>
  <c r="C12279" i="1"/>
  <c r="B12279" i="1" s="1"/>
  <c r="C12280" i="1"/>
  <c r="C12281" i="1"/>
  <c r="C12282" i="1"/>
  <c r="B12282" i="1" s="1"/>
  <c r="C12283" i="1"/>
  <c r="B12283" i="1" s="1"/>
  <c r="C12284" i="1"/>
  <c r="C12285" i="1"/>
  <c r="C12286" i="1"/>
  <c r="B12286" i="1" s="1"/>
  <c r="C12287" i="1"/>
  <c r="B12287" i="1" s="1"/>
  <c r="C12288" i="1"/>
  <c r="C12289" i="1"/>
  <c r="C12290" i="1"/>
  <c r="B12290" i="1" s="1"/>
  <c r="C12291" i="1"/>
  <c r="B12291" i="1" s="1"/>
  <c r="C12292" i="1"/>
  <c r="C12293" i="1"/>
  <c r="C12294" i="1"/>
  <c r="B12294" i="1" s="1"/>
  <c r="C12295" i="1"/>
  <c r="B12295" i="1" s="1"/>
  <c r="C12296" i="1"/>
  <c r="C12297" i="1"/>
  <c r="C12298" i="1"/>
  <c r="B12298" i="1" s="1"/>
  <c r="C12299" i="1"/>
  <c r="B12299" i="1" s="1"/>
  <c r="C12300" i="1"/>
  <c r="C12301" i="1"/>
  <c r="C12302" i="1"/>
  <c r="B12302" i="1" s="1"/>
  <c r="C12303" i="1"/>
  <c r="B12303" i="1" s="1"/>
  <c r="C12304" i="1"/>
  <c r="C12305" i="1"/>
  <c r="C12306" i="1"/>
  <c r="B12306" i="1" s="1"/>
  <c r="C12307" i="1"/>
  <c r="B12307" i="1" s="1"/>
  <c r="C12308" i="1"/>
  <c r="C12309" i="1"/>
  <c r="C12310" i="1"/>
  <c r="B12310" i="1" s="1"/>
  <c r="C12311" i="1"/>
  <c r="B12311" i="1" s="1"/>
  <c r="C12312" i="1"/>
  <c r="C12313" i="1"/>
  <c r="C12314" i="1"/>
  <c r="B12314" i="1" s="1"/>
  <c r="C12315" i="1"/>
  <c r="B12315" i="1" s="1"/>
  <c r="C12316" i="1"/>
  <c r="C12317" i="1"/>
  <c r="C12318" i="1"/>
  <c r="B12318" i="1" s="1"/>
  <c r="C12319" i="1"/>
  <c r="B12319" i="1" s="1"/>
  <c r="C12320" i="1"/>
  <c r="C12321" i="1"/>
  <c r="C12322" i="1"/>
  <c r="B12322" i="1" s="1"/>
  <c r="C12323" i="1"/>
  <c r="B12323" i="1" s="1"/>
  <c r="C12324" i="1"/>
  <c r="C12325" i="1"/>
  <c r="C12326" i="1"/>
  <c r="B12326" i="1" s="1"/>
  <c r="C12327" i="1"/>
  <c r="B12327" i="1" s="1"/>
  <c r="C12328" i="1"/>
  <c r="C12329" i="1"/>
  <c r="C12330" i="1"/>
  <c r="B12330" i="1" s="1"/>
  <c r="C12331" i="1"/>
  <c r="B12331" i="1" s="1"/>
  <c r="C12332" i="1"/>
  <c r="C12333" i="1"/>
  <c r="C12334" i="1"/>
  <c r="B12334" i="1" s="1"/>
  <c r="C12335" i="1"/>
  <c r="B12335" i="1" s="1"/>
  <c r="C12336" i="1"/>
  <c r="C12337" i="1"/>
  <c r="C12338" i="1"/>
  <c r="B12338" i="1" s="1"/>
  <c r="C12339" i="1"/>
  <c r="B12339" i="1" s="1"/>
  <c r="C12340" i="1"/>
  <c r="C12341" i="1"/>
  <c r="C12342" i="1"/>
  <c r="B12342" i="1" s="1"/>
  <c r="C12343" i="1"/>
  <c r="B12343" i="1" s="1"/>
  <c r="C12344" i="1"/>
  <c r="C12345" i="1"/>
  <c r="C12346" i="1"/>
  <c r="B12346" i="1" s="1"/>
  <c r="C12347" i="1"/>
  <c r="B12347" i="1" s="1"/>
  <c r="C12348" i="1"/>
  <c r="C12349" i="1"/>
  <c r="C12350" i="1"/>
  <c r="B12350" i="1" s="1"/>
  <c r="C12351" i="1"/>
  <c r="B12351" i="1" s="1"/>
  <c r="C12352" i="1"/>
  <c r="C12353" i="1"/>
  <c r="C12354" i="1"/>
  <c r="B12354" i="1" s="1"/>
  <c r="C12355" i="1"/>
  <c r="B12355" i="1" s="1"/>
  <c r="C12356" i="1"/>
  <c r="C12357" i="1"/>
  <c r="C12358" i="1"/>
  <c r="B12358" i="1" s="1"/>
  <c r="C12359" i="1"/>
  <c r="B12359" i="1" s="1"/>
  <c r="C12360" i="1"/>
  <c r="C12361" i="1"/>
  <c r="C12362" i="1"/>
  <c r="B12362" i="1" s="1"/>
  <c r="C12363" i="1"/>
  <c r="B12363" i="1" s="1"/>
  <c r="C12364" i="1"/>
  <c r="C12365" i="1"/>
  <c r="C12366" i="1"/>
  <c r="B12366" i="1" s="1"/>
  <c r="C12367" i="1"/>
  <c r="B12367" i="1" s="1"/>
  <c r="C12368" i="1"/>
  <c r="C12369" i="1"/>
  <c r="C12370" i="1"/>
  <c r="B12370" i="1" s="1"/>
  <c r="C12371" i="1"/>
  <c r="B12371" i="1" s="1"/>
  <c r="C12372" i="1"/>
  <c r="C12373" i="1"/>
  <c r="C12374" i="1"/>
  <c r="B12374" i="1" s="1"/>
  <c r="C12375" i="1"/>
  <c r="B12375" i="1" s="1"/>
  <c r="C12376" i="1"/>
  <c r="C12377" i="1"/>
  <c r="C12378" i="1"/>
  <c r="B12378" i="1" s="1"/>
  <c r="C12379" i="1"/>
  <c r="B12379" i="1" s="1"/>
  <c r="C12380" i="1"/>
  <c r="C12381" i="1"/>
  <c r="C12382" i="1"/>
  <c r="B12382" i="1" s="1"/>
  <c r="C12383" i="1"/>
  <c r="B12383" i="1" s="1"/>
  <c r="C12384" i="1"/>
  <c r="C12385" i="1"/>
  <c r="C12386" i="1"/>
  <c r="B12386" i="1" s="1"/>
  <c r="C12387" i="1"/>
  <c r="B12387" i="1" s="1"/>
  <c r="C12388" i="1"/>
  <c r="C12389" i="1"/>
  <c r="C12390" i="1"/>
  <c r="B12390" i="1" s="1"/>
  <c r="C12391" i="1"/>
  <c r="B12391" i="1" s="1"/>
  <c r="C12392" i="1"/>
  <c r="C12393" i="1"/>
  <c r="C12394" i="1"/>
  <c r="B12394" i="1" s="1"/>
  <c r="C12395" i="1"/>
  <c r="B12395" i="1" s="1"/>
  <c r="C12396" i="1"/>
  <c r="C12397" i="1"/>
  <c r="C12398" i="1"/>
  <c r="B12398" i="1" s="1"/>
  <c r="C12399" i="1"/>
  <c r="B12399" i="1" s="1"/>
  <c r="C12400" i="1"/>
  <c r="C12401" i="1"/>
  <c r="C12402" i="1"/>
  <c r="B12402" i="1" s="1"/>
  <c r="C12403" i="1"/>
  <c r="B12403" i="1" s="1"/>
  <c r="C12404" i="1"/>
  <c r="C12405" i="1"/>
  <c r="C12406" i="1"/>
  <c r="B12406" i="1" s="1"/>
  <c r="C12407" i="1"/>
  <c r="B12407" i="1" s="1"/>
  <c r="C12408" i="1"/>
  <c r="C12409" i="1"/>
  <c r="C12410" i="1"/>
  <c r="B12410" i="1" s="1"/>
  <c r="C12411" i="1"/>
  <c r="B12411" i="1" s="1"/>
  <c r="C12412" i="1"/>
  <c r="C12413" i="1"/>
  <c r="C12414" i="1"/>
  <c r="B12414" i="1" s="1"/>
  <c r="C12415" i="1"/>
  <c r="B12415" i="1" s="1"/>
  <c r="C12416" i="1"/>
  <c r="C12417" i="1"/>
  <c r="C12418" i="1"/>
  <c r="B12418" i="1" s="1"/>
  <c r="C12419" i="1"/>
  <c r="B12419" i="1" s="1"/>
  <c r="C12420" i="1"/>
  <c r="C12421" i="1"/>
  <c r="C12422" i="1"/>
  <c r="B12422" i="1" s="1"/>
  <c r="C12423" i="1"/>
  <c r="B12423" i="1" s="1"/>
  <c r="C12424" i="1"/>
  <c r="C12425" i="1"/>
  <c r="C12426" i="1"/>
  <c r="B12426" i="1" s="1"/>
  <c r="C12427" i="1"/>
  <c r="B12427" i="1" s="1"/>
  <c r="C12428" i="1"/>
  <c r="C12429" i="1"/>
  <c r="C12430" i="1"/>
  <c r="B12430" i="1" s="1"/>
  <c r="C12431" i="1"/>
  <c r="B12431" i="1" s="1"/>
  <c r="C12432" i="1"/>
  <c r="C12433" i="1"/>
  <c r="C12434" i="1"/>
  <c r="B12434" i="1" s="1"/>
  <c r="C12435" i="1"/>
  <c r="B12435" i="1" s="1"/>
  <c r="C12436" i="1"/>
  <c r="C12437" i="1"/>
  <c r="C12438" i="1"/>
  <c r="B12438" i="1" s="1"/>
  <c r="C12439" i="1"/>
  <c r="B12439" i="1" s="1"/>
  <c r="C12440" i="1"/>
  <c r="C12441" i="1"/>
  <c r="C12442" i="1"/>
  <c r="B12442" i="1" s="1"/>
  <c r="C12443" i="1"/>
  <c r="B12443" i="1" s="1"/>
  <c r="C12444" i="1"/>
  <c r="C12445" i="1"/>
  <c r="C12446" i="1"/>
  <c r="B12446" i="1" s="1"/>
  <c r="C12447" i="1"/>
  <c r="B12447" i="1" s="1"/>
  <c r="C12448" i="1"/>
  <c r="C12449" i="1"/>
  <c r="C12450" i="1"/>
  <c r="B12450" i="1" s="1"/>
  <c r="C12451" i="1"/>
  <c r="B12451" i="1" s="1"/>
  <c r="C12452" i="1"/>
  <c r="C12453" i="1"/>
  <c r="C12454" i="1"/>
  <c r="B12454" i="1" s="1"/>
  <c r="C12455" i="1"/>
  <c r="B12455" i="1" s="1"/>
  <c r="C12456" i="1"/>
  <c r="C12457" i="1"/>
  <c r="C12458" i="1"/>
  <c r="B12458" i="1" s="1"/>
  <c r="C12459" i="1"/>
  <c r="B12459" i="1" s="1"/>
  <c r="C12460" i="1"/>
  <c r="C12461" i="1"/>
  <c r="C12462" i="1"/>
  <c r="B12462" i="1" s="1"/>
  <c r="C12463" i="1"/>
  <c r="B12463" i="1" s="1"/>
  <c r="C12464" i="1"/>
  <c r="C12465" i="1"/>
  <c r="C12466" i="1"/>
  <c r="B12466" i="1" s="1"/>
  <c r="C12467" i="1"/>
  <c r="B12467" i="1" s="1"/>
  <c r="C12468" i="1"/>
  <c r="C12469" i="1"/>
  <c r="C12470" i="1"/>
  <c r="B12470" i="1" s="1"/>
  <c r="C12471" i="1"/>
  <c r="B12471" i="1" s="1"/>
  <c r="C12472" i="1"/>
  <c r="C12473" i="1"/>
  <c r="C12474" i="1"/>
  <c r="B12474" i="1" s="1"/>
  <c r="C12475" i="1"/>
  <c r="B12475" i="1" s="1"/>
  <c r="C12476" i="1"/>
  <c r="C12477" i="1"/>
  <c r="C12478" i="1"/>
  <c r="B12478" i="1" s="1"/>
  <c r="C12479" i="1"/>
  <c r="B12479" i="1" s="1"/>
  <c r="C12480" i="1"/>
  <c r="C12481" i="1"/>
  <c r="C12482" i="1"/>
  <c r="B12482" i="1" s="1"/>
  <c r="C12483" i="1"/>
  <c r="B12483" i="1" s="1"/>
  <c r="C12484" i="1"/>
  <c r="C12485" i="1"/>
  <c r="C12486" i="1"/>
  <c r="B12486" i="1" s="1"/>
  <c r="C12487" i="1"/>
  <c r="B12487" i="1" s="1"/>
  <c r="C12488" i="1"/>
  <c r="C12489" i="1"/>
  <c r="C12490" i="1"/>
  <c r="B12490" i="1" s="1"/>
  <c r="C12491" i="1"/>
  <c r="B12491" i="1" s="1"/>
  <c r="C12492" i="1"/>
  <c r="C12493" i="1"/>
  <c r="C12494" i="1"/>
  <c r="B12494" i="1" s="1"/>
  <c r="C12495" i="1"/>
  <c r="B12495" i="1" s="1"/>
  <c r="C12496" i="1"/>
  <c r="C12497" i="1"/>
  <c r="C12498" i="1"/>
  <c r="B12498" i="1" s="1"/>
  <c r="C12499" i="1"/>
  <c r="B12499" i="1" s="1"/>
  <c r="C12500" i="1"/>
  <c r="C12501" i="1"/>
  <c r="C12502" i="1"/>
  <c r="B12502" i="1" s="1"/>
  <c r="C12503" i="1"/>
  <c r="B12503" i="1" s="1"/>
  <c r="C12504" i="1"/>
  <c r="C12505" i="1"/>
  <c r="C12506" i="1"/>
  <c r="B12506" i="1" s="1"/>
  <c r="C12507" i="1"/>
  <c r="B12507" i="1" s="1"/>
  <c r="C12508" i="1"/>
  <c r="C12509" i="1"/>
  <c r="C12510" i="1"/>
  <c r="B12510" i="1" s="1"/>
  <c r="C12511" i="1"/>
  <c r="B12511" i="1" s="1"/>
  <c r="C12512" i="1"/>
  <c r="C12513" i="1"/>
  <c r="C12514" i="1"/>
  <c r="B12514" i="1" s="1"/>
  <c r="C12515" i="1"/>
  <c r="B12515" i="1" s="1"/>
  <c r="C12516" i="1"/>
  <c r="C12517" i="1"/>
  <c r="C12518" i="1"/>
  <c r="B12518" i="1" s="1"/>
  <c r="C12519" i="1"/>
  <c r="B12519" i="1" s="1"/>
  <c r="C12520" i="1"/>
  <c r="C12521" i="1"/>
  <c r="C12522" i="1"/>
  <c r="B12522" i="1" s="1"/>
  <c r="C12523" i="1"/>
  <c r="B12523" i="1" s="1"/>
  <c r="C12524" i="1"/>
  <c r="C12525" i="1"/>
  <c r="C12526" i="1"/>
  <c r="B12526" i="1" s="1"/>
  <c r="C12527" i="1"/>
  <c r="B12527" i="1" s="1"/>
  <c r="C12528" i="1"/>
  <c r="C12529" i="1"/>
  <c r="C12530" i="1"/>
  <c r="B12530" i="1" s="1"/>
  <c r="C12531" i="1"/>
  <c r="B12531" i="1" s="1"/>
  <c r="C12532" i="1"/>
  <c r="C12533" i="1"/>
  <c r="C12534" i="1"/>
  <c r="B12534" i="1" s="1"/>
  <c r="C12535" i="1"/>
  <c r="B12535" i="1" s="1"/>
  <c r="C12536" i="1"/>
  <c r="C12537" i="1"/>
  <c r="C12538" i="1"/>
  <c r="B12538" i="1" s="1"/>
  <c r="C12539" i="1"/>
  <c r="B12539" i="1" s="1"/>
  <c r="C12540" i="1"/>
  <c r="C12541" i="1"/>
  <c r="C12542" i="1"/>
  <c r="B12542" i="1" s="1"/>
  <c r="C12543" i="1"/>
  <c r="B12543" i="1" s="1"/>
  <c r="C12544" i="1"/>
  <c r="C12545" i="1"/>
  <c r="C12546" i="1"/>
  <c r="B12546" i="1" s="1"/>
  <c r="C12547" i="1"/>
  <c r="B12547" i="1" s="1"/>
  <c r="C12548" i="1"/>
  <c r="C12549" i="1"/>
  <c r="C12550" i="1"/>
  <c r="B12550" i="1" s="1"/>
  <c r="C12551" i="1"/>
  <c r="B12551" i="1" s="1"/>
  <c r="C12552" i="1"/>
  <c r="C12553" i="1"/>
  <c r="C12554" i="1"/>
  <c r="B12554" i="1" s="1"/>
  <c r="C12555" i="1"/>
  <c r="B12555" i="1" s="1"/>
  <c r="C12556" i="1"/>
  <c r="C12557" i="1"/>
  <c r="C12558" i="1"/>
  <c r="B12558" i="1" s="1"/>
  <c r="C12559" i="1"/>
  <c r="B12559" i="1" s="1"/>
  <c r="C12560" i="1"/>
  <c r="C12561" i="1"/>
  <c r="C12562" i="1"/>
  <c r="B12562" i="1" s="1"/>
  <c r="C12563" i="1"/>
  <c r="B12563" i="1" s="1"/>
  <c r="C12564" i="1"/>
  <c r="C12565" i="1"/>
  <c r="C12566" i="1"/>
  <c r="B12566" i="1" s="1"/>
  <c r="C12567" i="1"/>
  <c r="B12567" i="1" s="1"/>
  <c r="C12568" i="1"/>
  <c r="C12569" i="1"/>
  <c r="C12570" i="1"/>
  <c r="B12570" i="1" s="1"/>
  <c r="C12571" i="1"/>
  <c r="B12571" i="1" s="1"/>
  <c r="C12572" i="1"/>
  <c r="C12573" i="1"/>
  <c r="C12574" i="1"/>
  <c r="B12574" i="1" s="1"/>
  <c r="C12575" i="1"/>
  <c r="B12575" i="1" s="1"/>
  <c r="C12576" i="1"/>
  <c r="C12577" i="1"/>
  <c r="C12578" i="1"/>
  <c r="B12578" i="1" s="1"/>
  <c r="C12579" i="1"/>
  <c r="B12579" i="1" s="1"/>
  <c r="C12580" i="1"/>
  <c r="C12581" i="1"/>
  <c r="C12582" i="1"/>
  <c r="B12582" i="1" s="1"/>
  <c r="C12583" i="1"/>
  <c r="B12583" i="1" s="1"/>
  <c r="C12584" i="1"/>
  <c r="C12585" i="1"/>
  <c r="C12586" i="1"/>
  <c r="B12586" i="1" s="1"/>
  <c r="C12587" i="1"/>
  <c r="B12587" i="1" s="1"/>
  <c r="C12588" i="1"/>
  <c r="C12589" i="1"/>
  <c r="C12590" i="1"/>
  <c r="B12590" i="1" s="1"/>
  <c r="C12591" i="1"/>
  <c r="B12591" i="1" s="1"/>
  <c r="C12592" i="1"/>
  <c r="C12593" i="1"/>
  <c r="C12594" i="1"/>
  <c r="B12594" i="1" s="1"/>
  <c r="C12595" i="1"/>
  <c r="B12595" i="1" s="1"/>
  <c r="C12596" i="1"/>
  <c r="C12597" i="1"/>
  <c r="C12598" i="1"/>
  <c r="B12598" i="1" s="1"/>
  <c r="C12599" i="1"/>
  <c r="B12599" i="1" s="1"/>
  <c r="C12600" i="1"/>
  <c r="C12601" i="1"/>
  <c r="C12602" i="1"/>
  <c r="B12602" i="1" s="1"/>
  <c r="C12603" i="1"/>
  <c r="B12603" i="1" s="1"/>
  <c r="C12604" i="1"/>
  <c r="C12605" i="1"/>
  <c r="C12606" i="1"/>
  <c r="B12606" i="1" s="1"/>
  <c r="C12607" i="1"/>
  <c r="B12607" i="1" s="1"/>
  <c r="C12608" i="1"/>
  <c r="C12609" i="1"/>
  <c r="C12610" i="1"/>
  <c r="B12610" i="1" s="1"/>
  <c r="C12611" i="1"/>
  <c r="B12611" i="1" s="1"/>
  <c r="C12612" i="1"/>
  <c r="C12613" i="1"/>
  <c r="C12614" i="1"/>
  <c r="B12614" i="1" s="1"/>
  <c r="C12615" i="1"/>
  <c r="B12615" i="1" s="1"/>
  <c r="C12616" i="1"/>
  <c r="C12617" i="1"/>
  <c r="C12618" i="1"/>
  <c r="B12618" i="1" s="1"/>
  <c r="C12619" i="1"/>
  <c r="B12619" i="1" s="1"/>
  <c r="C12620" i="1"/>
  <c r="C12621" i="1"/>
  <c r="C12622" i="1"/>
  <c r="B12622" i="1" s="1"/>
  <c r="C12623" i="1"/>
  <c r="B12623" i="1" s="1"/>
  <c r="C12624" i="1"/>
  <c r="C12625" i="1"/>
  <c r="C12626" i="1"/>
  <c r="B12626" i="1" s="1"/>
  <c r="C12627" i="1"/>
  <c r="B12627" i="1" s="1"/>
  <c r="C12628" i="1"/>
  <c r="C12629" i="1"/>
  <c r="C12630" i="1"/>
  <c r="B12630" i="1" s="1"/>
  <c r="C12631" i="1"/>
  <c r="B12631" i="1" s="1"/>
  <c r="C12632" i="1"/>
  <c r="C12633" i="1"/>
  <c r="C12634" i="1"/>
  <c r="B12634" i="1" s="1"/>
  <c r="C12635" i="1"/>
  <c r="B12635" i="1" s="1"/>
  <c r="C12636" i="1"/>
  <c r="C12637" i="1"/>
  <c r="C12638" i="1"/>
  <c r="B12638" i="1" s="1"/>
  <c r="C12639" i="1"/>
  <c r="B12639" i="1" s="1"/>
  <c r="C12640" i="1"/>
  <c r="C12641" i="1"/>
  <c r="C12642" i="1"/>
  <c r="B12642" i="1" s="1"/>
  <c r="C12643" i="1"/>
  <c r="B12643" i="1" s="1"/>
  <c r="C12644" i="1"/>
  <c r="C12645" i="1"/>
  <c r="C12646" i="1"/>
  <c r="B12646" i="1" s="1"/>
  <c r="C12647" i="1"/>
  <c r="B12647" i="1" s="1"/>
  <c r="C12648" i="1"/>
  <c r="C12649" i="1"/>
  <c r="C12650" i="1"/>
  <c r="B12650" i="1" s="1"/>
  <c r="C12651" i="1"/>
  <c r="B12651" i="1" s="1"/>
  <c r="C12652" i="1"/>
  <c r="C12653" i="1"/>
  <c r="C12654" i="1"/>
  <c r="B12654" i="1" s="1"/>
  <c r="C12655" i="1"/>
  <c r="B12655" i="1" s="1"/>
  <c r="C12656" i="1"/>
  <c r="C12657" i="1"/>
  <c r="C12658" i="1"/>
  <c r="B12658" i="1" s="1"/>
  <c r="C12659" i="1"/>
  <c r="B12659" i="1" s="1"/>
  <c r="C12660" i="1"/>
  <c r="C12661" i="1"/>
  <c r="C12662" i="1"/>
  <c r="B12662" i="1" s="1"/>
  <c r="C12663" i="1"/>
  <c r="B12663" i="1" s="1"/>
  <c r="C12664" i="1"/>
  <c r="C12665" i="1"/>
  <c r="C12666" i="1"/>
  <c r="B12666" i="1" s="1"/>
  <c r="C12667" i="1"/>
  <c r="B12667" i="1" s="1"/>
  <c r="C12668" i="1"/>
  <c r="C12669" i="1"/>
  <c r="C12670" i="1"/>
  <c r="B12670" i="1" s="1"/>
  <c r="C12671" i="1"/>
  <c r="B12671" i="1" s="1"/>
  <c r="C12672" i="1"/>
  <c r="C12673" i="1"/>
  <c r="C12674" i="1"/>
  <c r="B12674" i="1" s="1"/>
  <c r="C12675" i="1"/>
  <c r="B12675" i="1" s="1"/>
  <c r="C12676" i="1"/>
  <c r="C12677" i="1"/>
  <c r="C12678" i="1"/>
  <c r="B12678" i="1" s="1"/>
  <c r="C12679" i="1"/>
  <c r="B12679" i="1" s="1"/>
  <c r="C12680" i="1"/>
  <c r="C12681" i="1"/>
  <c r="C12682" i="1"/>
  <c r="B12682" i="1" s="1"/>
  <c r="C12683" i="1"/>
  <c r="B12683" i="1" s="1"/>
  <c r="C12684" i="1"/>
  <c r="C12685" i="1"/>
  <c r="C12686" i="1"/>
  <c r="B12686" i="1" s="1"/>
  <c r="C12687" i="1"/>
  <c r="B12687" i="1" s="1"/>
  <c r="C12688" i="1"/>
  <c r="C12689" i="1"/>
  <c r="C12690" i="1"/>
  <c r="B12690" i="1" s="1"/>
  <c r="C12691" i="1"/>
  <c r="B12691" i="1" s="1"/>
  <c r="C12692" i="1"/>
  <c r="C12693" i="1"/>
  <c r="C12694" i="1"/>
  <c r="B12694" i="1" s="1"/>
  <c r="C12695" i="1"/>
  <c r="B12695" i="1" s="1"/>
  <c r="C12696" i="1"/>
  <c r="C12697" i="1"/>
  <c r="C12698" i="1"/>
  <c r="B12698" i="1" s="1"/>
  <c r="C12699" i="1"/>
  <c r="B12699" i="1" s="1"/>
  <c r="C12700" i="1"/>
  <c r="C12701" i="1"/>
  <c r="C12702" i="1"/>
  <c r="B12702" i="1" s="1"/>
  <c r="C12703" i="1"/>
  <c r="B12703" i="1" s="1"/>
  <c r="C12704" i="1"/>
  <c r="C12705" i="1"/>
  <c r="C12706" i="1"/>
  <c r="B12706" i="1" s="1"/>
  <c r="C12707" i="1"/>
  <c r="B12707" i="1" s="1"/>
  <c r="C12708" i="1"/>
  <c r="C12709" i="1"/>
  <c r="C12710" i="1"/>
  <c r="B12710" i="1" s="1"/>
  <c r="C12711" i="1"/>
  <c r="B12711" i="1" s="1"/>
  <c r="C12712" i="1"/>
  <c r="C12713" i="1"/>
  <c r="C12714" i="1"/>
  <c r="B12714" i="1" s="1"/>
  <c r="C12715" i="1"/>
  <c r="B12715" i="1" s="1"/>
  <c r="C12716" i="1"/>
  <c r="C12717" i="1"/>
  <c r="C12718" i="1"/>
  <c r="B12718" i="1" s="1"/>
  <c r="C12719" i="1"/>
  <c r="B12719" i="1" s="1"/>
  <c r="C12720" i="1"/>
  <c r="C12721" i="1"/>
  <c r="C12722" i="1"/>
  <c r="B12722" i="1" s="1"/>
  <c r="C12723" i="1"/>
  <c r="B12723" i="1" s="1"/>
  <c r="C12724" i="1"/>
  <c r="C12725" i="1"/>
  <c r="C12726" i="1"/>
  <c r="B12726" i="1" s="1"/>
  <c r="C12727" i="1"/>
  <c r="B12727" i="1" s="1"/>
  <c r="C12728" i="1"/>
  <c r="C12729" i="1"/>
  <c r="C12730" i="1"/>
  <c r="B12730" i="1" s="1"/>
  <c r="C12731" i="1"/>
  <c r="B12731" i="1" s="1"/>
  <c r="C12732" i="1"/>
  <c r="C12733" i="1"/>
  <c r="C12734" i="1"/>
  <c r="B12734" i="1" s="1"/>
  <c r="C12735" i="1"/>
  <c r="B12735" i="1" s="1"/>
  <c r="C12736" i="1"/>
  <c r="C12737" i="1"/>
  <c r="C12738" i="1"/>
  <c r="B12738" i="1" s="1"/>
  <c r="C12739" i="1"/>
  <c r="B12739" i="1" s="1"/>
  <c r="C12740" i="1"/>
  <c r="C12741" i="1"/>
  <c r="C12742" i="1"/>
  <c r="B12742" i="1" s="1"/>
  <c r="C12743" i="1"/>
  <c r="B12743" i="1" s="1"/>
  <c r="C12744" i="1"/>
  <c r="C12745" i="1"/>
  <c r="C12746" i="1"/>
  <c r="B12746" i="1" s="1"/>
  <c r="C12747" i="1"/>
  <c r="B12747" i="1" s="1"/>
  <c r="C12748" i="1"/>
  <c r="C12749" i="1"/>
  <c r="C12750" i="1"/>
  <c r="B12750" i="1" s="1"/>
  <c r="C12751" i="1"/>
  <c r="B12751" i="1" s="1"/>
  <c r="C12752" i="1"/>
  <c r="C12753" i="1"/>
  <c r="C12754" i="1"/>
  <c r="B12754" i="1" s="1"/>
  <c r="C12755" i="1"/>
  <c r="B12755" i="1" s="1"/>
  <c r="C12756" i="1"/>
  <c r="C12757" i="1"/>
  <c r="C12758" i="1"/>
  <c r="B12758" i="1" s="1"/>
  <c r="C12759" i="1"/>
  <c r="B12759" i="1" s="1"/>
  <c r="C12760" i="1"/>
  <c r="C12761" i="1"/>
  <c r="C12762" i="1"/>
  <c r="B12762" i="1" s="1"/>
  <c r="C12763" i="1"/>
  <c r="B12763" i="1" s="1"/>
  <c r="C12764" i="1"/>
  <c r="C12765" i="1"/>
  <c r="C12766" i="1"/>
  <c r="B12766" i="1" s="1"/>
  <c r="C12767" i="1"/>
  <c r="B12767" i="1" s="1"/>
  <c r="C12768" i="1"/>
  <c r="C12769" i="1"/>
  <c r="C12770" i="1"/>
  <c r="B12770" i="1" s="1"/>
  <c r="C12771" i="1"/>
  <c r="B12771" i="1" s="1"/>
  <c r="C12772" i="1"/>
  <c r="C12773" i="1"/>
  <c r="C12774" i="1"/>
  <c r="B12774" i="1" s="1"/>
  <c r="C12775" i="1"/>
  <c r="B12775" i="1" s="1"/>
  <c r="C12776" i="1"/>
  <c r="C12777" i="1"/>
  <c r="C12778" i="1"/>
  <c r="B12778" i="1" s="1"/>
  <c r="C12779" i="1"/>
  <c r="B12779" i="1" s="1"/>
  <c r="C12780" i="1"/>
  <c r="C12781" i="1"/>
  <c r="C12782" i="1"/>
  <c r="B12782" i="1" s="1"/>
  <c r="C12783" i="1"/>
  <c r="B12783" i="1" s="1"/>
  <c r="C12784" i="1"/>
  <c r="C12785" i="1"/>
  <c r="C12786" i="1"/>
  <c r="B12786" i="1" s="1"/>
  <c r="C12787" i="1"/>
  <c r="B12787" i="1" s="1"/>
  <c r="C12788" i="1"/>
  <c r="C12789" i="1"/>
  <c r="C12790" i="1"/>
  <c r="B12790" i="1" s="1"/>
  <c r="C12791" i="1"/>
  <c r="B12791" i="1" s="1"/>
  <c r="C12792" i="1"/>
  <c r="C12793" i="1"/>
  <c r="C12794" i="1"/>
  <c r="B12794" i="1" s="1"/>
  <c r="C12795" i="1"/>
  <c r="B12795" i="1" s="1"/>
  <c r="C12796" i="1"/>
  <c r="C12797" i="1"/>
  <c r="C12798" i="1"/>
  <c r="B12798" i="1" s="1"/>
  <c r="C12799" i="1"/>
  <c r="B12799" i="1" s="1"/>
  <c r="C12800" i="1"/>
  <c r="C12801" i="1"/>
  <c r="C12802" i="1"/>
  <c r="B12802" i="1" s="1"/>
  <c r="C12803" i="1"/>
  <c r="B12803" i="1" s="1"/>
  <c r="C12804" i="1"/>
  <c r="C12805" i="1"/>
  <c r="C12806" i="1"/>
  <c r="B12806" i="1" s="1"/>
  <c r="C12807" i="1"/>
  <c r="B12807" i="1" s="1"/>
  <c r="C12808" i="1"/>
  <c r="C12809" i="1"/>
  <c r="C12810" i="1"/>
  <c r="B12810" i="1" s="1"/>
  <c r="C12811" i="1"/>
  <c r="B12811" i="1" s="1"/>
  <c r="C12812" i="1"/>
  <c r="C12813" i="1"/>
  <c r="C12814" i="1"/>
  <c r="B12814" i="1" s="1"/>
  <c r="C12815" i="1"/>
  <c r="B12815" i="1" s="1"/>
  <c r="C12816" i="1"/>
  <c r="C12817" i="1"/>
  <c r="C12818" i="1"/>
  <c r="B12818" i="1" s="1"/>
  <c r="C12819" i="1"/>
  <c r="B12819" i="1" s="1"/>
  <c r="C12820" i="1"/>
  <c r="C12821" i="1"/>
  <c r="C12822" i="1"/>
  <c r="B12822" i="1" s="1"/>
  <c r="C12823" i="1"/>
  <c r="B12823" i="1" s="1"/>
  <c r="C12824" i="1"/>
  <c r="C12825" i="1"/>
  <c r="C12826" i="1"/>
  <c r="B12826" i="1" s="1"/>
  <c r="C12827" i="1"/>
  <c r="B12827" i="1" s="1"/>
  <c r="C12828" i="1"/>
  <c r="C12829" i="1"/>
  <c r="C12830" i="1"/>
  <c r="B12830" i="1" s="1"/>
  <c r="C12831" i="1"/>
  <c r="B12831" i="1" s="1"/>
  <c r="C12832" i="1"/>
  <c r="C12833" i="1"/>
  <c r="C12834" i="1"/>
  <c r="B12834" i="1" s="1"/>
  <c r="C12835" i="1"/>
  <c r="B12835" i="1" s="1"/>
  <c r="C12836" i="1"/>
  <c r="C12837" i="1"/>
  <c r="C12838" i="1"/>
  <c r="B12838" i="1" s="1"/>
  <c r="C12839" i="1"/>
  <c r="B12839" i="1" s="1"/>
  <c r="C12840" i="1"/>
  <c r="C12841" i="1"/>
  <c r="C12842" i="1"/>
  <c r="B12842" i="1" s="1"/>
  <c r="C12843" i="1"/>
  <c r="B12843" i="1" s="1"/>
  <c r="C12844" i="1"/>
  <c r="C12845" i="1"/>
  <c r="C12846" i="1"/>
  <c r="B12846" i="1" s="1"/>
  <c r="C12847" i="1"/>
  <c r="B12847" i="1" s="1"/>
  <c r="C12848" i="1"/>
  <c r="C12849" i="1"/>
  <c r="C12850" i="1"/>
  <c r="B12850" i="1" s="1"/>
  <c r="C12851" i="1"/>
  <c r="B12851" i="1" s="1"/>
  <c r="C12852" i="1"/>
  <c r="C12853" i="1"/>
  <c r="C12854" i="1"/>
  <c r="B12854" i="1" s="1"/>
  <c r="C12855" i="1"/>
  <c r="B12855" i="1" s="1"/>
  <c r="C12856" i="1"/>
  <c r="C12857" i="1"/>
  <c r="C12858" i="1"/>
  <c r="B12858" i="1" s="1"/>
  <c r="C12859" i="1"/>
  <c r="B12859" i="1" s="1"/>
  <c r="C12860" i="1"/>
  <c r="C12861" i="1"/>
  <c r="C12862" i="1"/>
  <c r="B12862" i="1" s="1"/>
  <c r="C12863" i="1"/>
  <c r="B12863" i="1" s="1"/>
  <c r="C12864" i="1"/>
  <c r="C12865" i="1"/>
  <c r="C12866" i="1"/>
  <c r="B12866" i="1" s="1"/>
  <c r="C12867" i="1"/>
  <c r="B12867" i="1" s="1"/>
  <c r="C12868" i="1"/>
  <c r="C12869" i="1"/>
  <c r="C12870" i="1"/>
  <c r="B12870" i="1" s="1"/>
  <c r="C12871" i="1"/>
  <c r="B12871" i="1" s="1"/>
  <c r="C12872" i="1"/>
  <c r="C12873" i="1"/>
  <c r="C12874" i="1"/>
  <c r="B12874" i="1" s="1"/>
  <c r="C12875" i="1"/>
  <c r="B12875" i="1" s="1"/>
  <c r="C12876" i="1"/>
  <c r="C12877" i="1"/>
  <c r="C12878" i="1"/>
  <c r="B12878" i="1" s="1"/>
  <c r="C12879" i="1"/>
  <c r="B12879" i="1" s="1"/>
  <c r="C12880" i="1"/>
  <c r="C12881" i="1"/>
  <c r="C12882" i="1"/>
  <c r="B12882" i="1" s="1"/>
  <c r="C12883" i="1"/>
  <c r="B12883" i="1" s="1"/>
  <c r="C12884" i="1"/>
  <c r="C12885" i="1"/>
  <c r="C12886" i="1"/>
  <c r="B12886" i="1" s="1"/>
  <c r="C12887" i="1"/>
  <c r="B12887" i="1" s="1"/>
  <c r="C12888" i="1"/>
  <c r="C12889" i="1"/>
  <c r="C12890" i="1"/>
  <c r="B12890" i="1" s="1"/>
  <c r="C12891" i="1"/>
  <c r="B12891" i="1" s="1"/>
  <c r="C12892" i="1"/>
  <c r="C12893" i="1"/>
  <c r="C12894" i="1"/>
  <c r="B12894" i="1" s="1"/>
  <c r="C12895" i="1"/>
  <c r="B12895" i="1" s="1"/>
  <c r="C12896" i="1"/>
  <c r="C12897" i="1"/>
  <c r="C12898" i="1"/>
  <c r="B12898" i="1" s="1"/>
  <c r="C12899" i="1"/>
  <c r="B12899" i="1" s="1"/>
  <c r="C12900" i="1"/>
  <c r="C12901" i="1"/>
  <c r="C12902" i="1"/>
  <c r="B12902" i="1" s="1"/>
  <c r="C12903" i="1"/>
  <c r="B12903" i="1" s="1"/>
  <c r="C12904" i="1"/>
  <c r="C12905" i="1"/>
  <c r="C12906" i="1"/>
  <c r="B12906" i="1" s="1"/>
  <c r="C12907" i="1"/>
  <c r="B12907" i="1" s="1"/>
  <c r="C12908" i="1"/>
  <c r="C12909" i="1"/>
  <c r="C12910" i="1"/>
  <c r="B12910" i="1" s="1"/>
  <c r="C12911" i="1"/>
  <c r="B12911" i="1" s="1"/>
  <c r="C12912" i="1"/>
  <c r="C12913" i="1"/>
  <c r="C12914" i="1"/>
  <c r="B12914" i="1" s="1"/>
  <c r="C12915" i="1"/>
  <c r="B12915" i="1" s="1"/>
  <c r="C12916" i="1"/>
  <c r="C12917" i="1"/>
  <c r="C12918" i="1"/>
  <c r="B12918" i="1" s="1"/>
  <c r="C12919" i="1"/>
  <c r="B12919" i="1" s="1"/>
  <c r="C12920" i="1"/>
  <c r="C12921" i="1"/>
  <c r="C12922" i="1"/>
  <c r="B12922" i="1" s="1"/>
  <c r="C12923" i="1"/>
  <c r="B12923" i="1" s="1"/>
  <c r="C12924" i="1"/>
  <c r="C12925" i="1"/>
  <c r="C12926" i="1"/>
  <c r="B12926" i="1" s="1"/>
  <c r="C12927" i="1"/>
  <c r="B12927" i="1" s="1"/>
  <c r="C12928" i="1"/>
  <c r="C12929" i="1"/>
  <c r="C12930" i="1"/>
  <c r="B12930" i="1" s="1"/>
  <c r="C12931" i="1"/>
  <c r="B12931" i="1" s="1"/>
  <c r="C12932" i="1"/>
  <c r="C12933" i="1"/>
  <c r="C12934" i="1"/>
  <c r="B12934" i="1" s="1"/>
  <c r="C12935" i="1"/>
  <c r="B12935" i="1" s="1"/>
  <c r="C12936" i="1"/>
  <c r="C12937" i="1"/>
  <c r="C12938" i="1"/>
  <c r="B12938" i="1" s="1"/>
  <c r="C12939" i="1"/>
  <c r="B12939" i="1" s="1"/>
  <c r="C12940" i="1"/>
  <c r="C12941" i="1"/>
  <c r="C12942" i="1"/>
  <c r="B12942" i="1" s="1"/>
  <c r="C12943" i="1"/>
  <c r="B12943" i="1" s="1"/>
  <c r="C12944" i="1"/>
  <c r="C12945" i="1"/>
  <c r="C12946" i="1"/>
  <c r="B12946" i="1" s="1"/>
  <c r="C12947" i="1"/>
  <c r="B12947" i="1" s="1"/>
  <c r="C12948" i="1"/>
  <c r="C12949" i="1"/>
  <c r="C12950" i="1"/>
  <c r="B12950" i="1" s="1"/>
  <c r="C12951" i="1"/>
  <c r="B12951" i="1" s="1"/>
  <c r="C12952" i="1"/>
  <c r="C12953" i="1"/>
  <c r="C12954" i="1"/>
  <c r="B12954" i="1" s="1"/>
  <c r="C12955" i="1"/>
  <c r="B12955" i="1" s="1"/>
  <c r="C12956" i="1"/>
  <c r="C12957" i="1"/>
  <c r="C12958" i="1"/>
  <c r="B12958" i="1" s="1"/>
  <c r="C12959" i="1"/>
  <c r="B12959" i="1" s="1"/>
  <c r="C12960" i="1"/>
  <c r="C12961" i="1"/>
  <c r="C12962" i="1"/>
  <c r="B12962" i="1" s="1"/>
  <c r="C12963" i="1"/>
  <c r="B12963" i="1" s="1"/>
  <c r="C12964" i="1"/>
  <c r="C12965" i="1"/>
  <c r="C12966" i="1"/>
  <c r="B12966" i="1" s="1"/>
  <c r="C12967" i="1"/>
  <c r="B12967" i="1" s="1"/>
  <c r="C12968" i="1"/>
  <c r="C12969" i="1"/>
  <c r="C12970" i="1"/>
  <c r="B12970" i="1" s="1"/>
  <c r="C12971" i="1"/>
  <c r="B12971" i="1" s="1"/>
  <c r="C12972" i="1"/>
  <c r="C12973" i="1"/>
  <c r="C12974" i="1"/>
  <c r="B12974" i="1" s="1"/>
  <c r="C12975" i="1"/>
  <c r="B12975" i="1" s="1"/>
  <c r="C12976" i="1"/>
  <c r="C12977" i="1"/>
  <c r="C12978" i="1"/>
  <c r="B12978" i="1" s="1"/>
  <c r="C12979" i="1"/>
  <c r="B12979" i="1" s="1"/>
  <c r="C12980" i="1"/>
  <c r="C12981" i="1"/>
  <c r="C12982" i="1"/>
  <c r="B12982" i="1" s="1"/>
  <c r="C12983" i="1"/>
  <c r="B12983" i="1" s="1"/>
  <c r="C12984" i="1"/>
  <c r="C12985" i="1"/>
  <c r="C12986" i="1"/>
  <c r="B12986" i="1" s="1"/>
  <c r="C12987" i="1"/>
  <c r="B12987" i="1" s="1"/>
  <c r="C12988" i="1"/>
  <c r="C12989" i="1"/>
  <c r="C12990" i="1"/>
  <c r="B12990" i="1" s="1"/>
  <c r="C12991" i="1"/>
  <c r="B12991" i="1" s="1"/>
  <c r="C12992" i="1"/>
  <c r="C12993" i="1"/>
  <c r="C12994" i="1"/>
  <c r="B12994" i="1" s="1"/>
  <c r="C12995" i="1"/>
  <c r="B12995" i="1" s="1"/>
  <c r="C12996" i="1"/>
  <c r="C12997" i="1"/>
  <c r="C12998" i="1"/>
  <c r="B12998" i="1" s="1"/>
  <c r="C12999" i="1"/>
  <c r="B12999" i="1" s="1"/>
  <c r="C13000" i="1"/>
  <c r="C13001" i="1"/>
  <c r="C13002" i="1"/>
  <c r="B13002" i="1" s="1"/>
  <c r="C13003" i="1"/>
  <c r="B13003" i="1" s="1"/>
  <c r="C13004" i="1"/>
  <c r="C13005" i="1"/>
  <c r="C13006" i="1"/>
  <c r="B13006" i="1" s="1"/>
  <c r="C13007" i="1"/>
  <c r="B13007" i="1" s="1"/>
  <c r="C13008" i="1"/>
  <c r="C13009" i="1"/>
  <c r="C13010" i="1"/>
  <c r="B13010" i="1" s="1"/>
  <c r="C13011" i="1"/>
  <c r="B13011" i="1" s="1"/>
  <c r="C13012" i="1"/>
  <c r="C13013" i="1"/>
  <c r="C13014" i="1"/>
  <c r="B13014" i="1" s="1"/>
  <c r="C13015" i="1"/>
  <c r="B13015" i="1" s="1"/>
  <c r="C13016" i="1"/>
  <c r="C13017" i="1"/>
  <c r="C13018" i="1"/>
  <c r="B13018" i="1" s="1"/>
  <c r="C13019" i="1"/>
  <c r="B13019" i="1" s="1"/>
  <c r="C13020" i="1"/>
  <c r="C13021" i="1"/>
  <c r="C13022" i="1"/>
  <c r="B13022" i="1" s="1"/>
  <c r="C13023" i="1"/>
  <c r="B13023" i="1" s="1"/>
  <c r="C13024" i="1"/>
  <c r="C13025" i="1"/>
  <c r="C13026" i="1"/>
  <c r="B13026" i="1" s="1"/>
  <c r="C13027" i="1"/>
  <c r="B13027" i="1" s="1"/>
  <c r="C13028" i="1"/>
  <c r="C13029" i="1"/>
  <c r="C13030" i="1"/>
  <c r="B13030" i="1" s="1"/>
  <c r="C13031" i="1"/>
  <c r="B13031" i="1" s="1"/>
  <c r="C13032" i="1"/>
  <c r="C13033" i="1"/>
  <c r="C13034" i="1"/>
  <c r="B13034" i="1" s="1"/>
  <c r="C13035" i="1"/>
  <c r="B13035" i="1" s="1"/>
  <c r="C13036" i="1"/>
  <c r="C13037" i="1"/>
  <c r="C13038" i="1"/>
  <c r="B13038" i="1" s="1"/>
  <c r="C13039" i="1"/>
  <c r="B13039" i="1" s="1"/>
  <c r="C13040" i="1"/>
  <c r="C13041" i="1"/>
  <c r="C13042" i="1"/>
  <c r="B13042" i="1" s="1"/>
  <c r="C13043" i="1"/>
  <c r="B13043" i="1" s="1"/>
  <c r="C13044" i="1"/>
  <c r="C13045" i="1"/>
  <c r="C13046" i="1"/>
  <c r="B13046" i="1" s="1"/>
  <c r="C13047" i="1"/>
  <c r="B13047" i="1" s="1"/>
  <c r="C13048" i="1"/>
  <c r="C13049" i="1"/>
  <c r="C13050" i="1"/>
  <c r="B13050" i="1" s="1"/>
  <c r="C13051" i="1"/>
  <c r="B13051" i="1" s="1"/>
  <c r="C13052" i="1"/>
  <c r="C13053" i="1"/>
  <c r="C13054" i="1"/>
  <c r="B13054" i="1" s="1"/>
  <c r="C13055" i="1"/>
  <c r="B13055" i="1" s="1"/>
  <c r="C13056" i="1"/>
  <c r="C13057" i="1"/>
  <c r="C13058" i="1"/>
  <c r="B13058" i="1" s="1"/>
  <c r="C13059" i="1"/>
  <c r="B13059" i="1" s="1"/>
  <c r="C13060" i="1"/>
  <c r="C13061" i="1"/>
  <c r="C13062" i="1"/>
  <c r="B13062" i="1" s="1"/>
  <c r="C13063" i="1"/>
  <c r="B13063" i="1" s="1"/>
  <c r="C13064" i="1"/>
  <c r="C13065" i="1"/>
  <c r="C13066" i="1"/>
  <c r="B13066" i="1" s="1"/>
  <c r="C13067" i="1"/>
  <c r="B13067" i="1" s="1"/>
  <c r="C13068" i="1"/>
  <c r="C13069" i="1"/>
  <c r="C13070" i="1"/>
  <c r="B13070" i="1" s="1"/>
  <c r="C13071" i="1"/>
  <c r="B13071" i="1" s="1"/>
  <c r="C13072" i="1"/>
  <c r="C13073" i="1"/>
  <c r="C13074" i="1"/>
  <c r="B13074" i="1" s="1"/>
  <c r="C13075" i="1"/>
  <c r="B13075" i="1" s="1"/>
  <c r="C13076" i="1"/>
  <c r="C13077" i="1"/>
  <c r="C13078" i="1"/>
  <c r="B13078" i="1" s="1"/>
  <c r="C13079" i="1"/>
  <c r="B13079" i="1" s="1"/>
  <c r="C13080" i="1"/>
  <c r="C13081" i="1"/>
  <c r="C13082" i="1"/>
  <c r="B13082" i="1" s="1"/>
  <c r="C13083" i="1"/>
  <c r="B13083" i="1" s="1"/>
  <c r="C13084" i="1"/>
  <c r="C13085" i="1"/>
  <c r="C13086" i="1"/>
  <c r="B13086" i="1" s="1"/>
  <c r="C13087" i="1"/>
  <c r="B13087" i="1" s="1"/>
  <c r="C13088" i="1"/>
  <c r="C13089" i="1"/>
  <c r="C13090" i="1"/>
  <c r="B13090" i="1" s="1"/>
  <c r="C13091" i="1"/>
  <c r="B13091" i="1" s="1"/>
  <c r="C13092" i="1"/>
  <c r="C13093" i="1"/>
  <c r="C13094" i="1"/>
  <c r="B13094" i="1" s="1"/>
  <c r="C13095" i="1"/>
  <c r="B13095" i="1" s="1"/>
  <c r="C13096" i="1"/>
  <c r="C13097" i="1"/>
  <c r="C13098" i="1"/>
  <c r="B13098" i="1" s="1"/>
  <c r="C13099" i="1"/>
  <c r="B13099" i="1" s="1"/>
  <c r="C13100" i="1"/>
  <c r="C13101" i="1"/>
  <c r="C13102" i="1"/>
  <c r="B13102" i="1" s="1"/>
  <c r="C13103" i="1"/>
  <c r="B13103" i="1" s="1"/>
  <c r="C13104" i="1"/>
  <c r="C13105" i="1"/>
  <c r="C13106" i="1"/>
  <c r="B13106" i="1" s="1"/>
  <c r="C13107" i="1"/>
  <c r="B13107" i="1" s="1"/>
  <c r="C13108" i="1"/>
  <c r="C13109" i="1"/>
  <c r="C13110" i="1"/>
  <c r="B13110" i="1" s="1"/>
  <c r="C13111" i="1"/>
  <c r="B13111" i="1" s="1"/>
  <c r="C13112" i="1"/>
  <c r="C13113" i="1"/>
  <c r="C13114" i="1"/>
  <c r="B13114" i="1" s="1"/>
  <c r="C13115" i="1"/>
  <c r="B13115" i="1" s="1"/>
  <c r="C13116" i="1"/>
  <c r="C13117" i="1"/>
  <c r="C13118" i="1"/>
  <c r="B13118" i="1" s="1"/>
  <c r="C13119" i="1"/>
  <c r="B13119" i="1" s="1"/>
  <c r="C13120" i="1"/>
  <c r="C13121" i="1"/>
  <c r="C13122" i="1"/>
  <c r="B13122" i="1" s="1"/>
  <c r="C13123" i="1"/>
  <c r="B13123" i="1" s="1"/>
  <c r="C13124" i="1"/>
  <c r="C13125" i="1"/>
  <c r="C13126" i="1"/>
  <c r="B13126" i="1" s="1"/>
  <c r="C13127" i="1"/>
  <c r="B13127" i="1" s="1"/>
  <c r="C13128" i="1"/>
  <c r="C13129" i="1"/>
  <c r="C13130" i="1"/>
  <c r="B13130" i="1" s="1"/>
  <c r="C13131" i="1"/>
  <c r="B13131" i="1" s="1"/>
  <c r="C13132" i="1"/>
  <c r="C13133" i="1"/>
  <c r="C13134" i="1"/>
  <c r="B13134" i="1" s="1"/>
  <c r="C13135" i="1"/>
  <c r="B13135" i="1" s="1"/>
  <c r="C13136" i="1"/>
  <c r="C13137" i="1"/>
  <c r="C13138" i="1"/>
  <c r="B13138" i="1" s="1"/>
  <c r="C13139" i="1"/>
  <c r="B13139" i="1" s="1"/>
  <c r="C13140" i="1"/>
  <c r="C13141" i="1"/>
  <c r="C13142" i="1"/>
  <c r="B13142" i="1" s="1"/>
  <c r="C13143" i="1"/>
  <c r="B13143" i="1" s="1"/>
  <c r="C13144" i="1"/>
  <c r="C13145" i="1"/>
  <c r="C13146" i="1"/>
  <c r="B13146" i="1" s="1"/>
  <c r="C13147" i="1"/>
  <c r="B13147" i="1" s="1"/>
  <c r="C13148" i="1"/>
  <c r="C13149" i="1"/>
  <c r="C13150" i="1"/>
  <c r="B13150" i="1" s="1"/>
  <c r="C13151" i="1"/>
  <c r="B13151" i="1" s="1"/>
  <c r="C13152" i="1"/>
  <c r="C13153" i="1"/>
  <c r="C13154" i="1"/>
  <c r="B13154" i="1" s="1"/>
  <c r="C13155" i="1"/>
  <c r="B13155" i="1" s="1"/>
  <c r="C13156" i="1"/>
  <c r="C13157" i="1"/>
  <c r="C13158" i="1"/>
  <c r="B13158" i="1" s="1"/>
  <c r="C13159" i="1"/>
  <c r="B13159" i="1" s="1"/>
  <c r="C13160" i="1"/>
  <c r="C13161" i="1"/>
  <c r="C13162" i="1"/>
  <c r="B13162" i="1" s="1"/>
  <c r="C13163" i="1"/>
  <c r="B13163" i="1" s="1"/>
  <c r="C13164" i="1"/>
  <c r="C13165" i="1"/>
  <c r="C13166" i="1"/>
  <c r="B13166" i="1" s="1"/>
  <c r="C13167" i="1"/>
  <c r="B13167" i="1" s="1"/>
  <c r="C13168" i="1"/>
  <c r="C13169" i="1"/>
  <c r="C13170" i="1"/>
  <c r="B13170" i="1" s="1"/>
  <c r="C13171" i="1"/>
  <c r="B13171" i="1" s="1"/>
  <c r="C13172" i="1"/>
  <c r="C13173" i="1"/>
  <c r="C13174" i="1"/>
  <c r="B13174" i="1" s="1"/>
  <c r="C13175" i="1"/>
  <c r="B13175" i="1" s="1"/>
  <c r="C13176" i="1"/>
  <c r="C13177" i="1"/>
  <c r="C13178" i="1"/>
  <c r="B13178" i="1" s="1"/>
  <c r="C13179" i="1"/>
  <c r="B13179" i="1" s="1"/>
  <c r="C13180" i="1"/>
  <c r="C13181" i="1"/>
  <c r="C13182" i="1"/>
  <c r="B13182" i="1" s="1"/>
  <c r="C13183" i="1"/>
  <c r="B13183" i="1" s="1"/>
  <c r="C13184" i="1"/>
  <c r="C13185" i="1"/>
  <c r="C13186" i="1"/>
  <c r="B13186" i="1" s="1"/>
  <c r="C13187" i="1"/>
  <c r="B13187" i="1" s="1"/>
  <c r="C13188" i="1"/>
  <c r="C13189" i="1"/>
  <c r="C13190" i="1"/>
  <c r="B13190" i="1" s="1"/>
  <c r="C13191" i="1"/>
  <c r="B13191" i="1" s="1"/>
  <c r="C13192" i="1"/>
  <c r="C13193" i="1"/>
  <c r="C13194" i="1"/>
  <c r="B13194" i="1" s="1"/>
  <c r="C13195" i="1"/>
  <c r="B13195" i="1" s="1"/>
  <c r="C13196" i="1"/>
  <c r="C13197" i="1"/>
  <c r="C13198" i="1"/>
  <c r="B13198" i="1" s="1"/>
  <c r="C13199" i="1"/>
  <c r="B13199" i="1" s="1"/>
  <c r="C13200" i="1"/>
  <c r="C13201" i="1"/>
  <c r="C13202" i="1"/>
  <c r="B13202" i="1" s="1"/>
  <c r="C13203" i="1"/>
  <c r="B13203" i="1" s="1"/>
  <c r="C13204" i="1"/>
  <c r="C13205" i="1"/>
  <c r="C13206" i="1"/>
  <c r="B13206" i="1" s="1"/>
  <c r="C13207" i="1"/>
  <c r="B13207" i="1" s="1"/>
  <c r="C13208" i="1"/>
  <c r="C13209" i="1"/>
  <c r="C13210" i="1"/>
  <c r="B13210" i="1" s="1"/>
  <c r="C13211" i="1"/>
  <c r="B13211" i="1" s="1"/>
  <c r="C13212" i="1"/>
  <c r="C13213" i="1"/>
  <c r="C13214" i="1"/>
  <c r="B13214" i="1" s="1"/>
  <c r="C13215" i="1"/>
  <c r="B13215" i="1" s="1"/>
  <c r="C13216" i="1"/>
  <c r="C13217" i="1"/>
  <c r="C13218" i="1"/>
  <c r="B13218" i="1" s="1"/>
  <c r="C13219" i="1"/>
  <c r="B13219" i="1" s="1"/>
  <c r="C13220" i="1"/>
  <c r="C13221" i="1"/>
  <c r="C13222" i="1"/>
  <c r="B13222" i="1" s="1"/>
  <c r="C13223" i="1"/>
  <c r="B13223" i="1" s="1"/>
  <c r="C13224" i="1"/>
  <c r="C13225" i="1"/>
  <c r="C13226" i="1"/>
  <c r="B13226" i="1" s="1"/>
  <c r="C13227" i="1"/>
  <c r="B13227" i="1" s="1"/>
  <c r="C13228" i="1"/>
  <c r="C13229" i="1"/>
  <c r="C13230" i="1"/>
  <c r="B13230" i="1" s="1"/>
  <c r="C13231" i="1"/>
  <c r="B13231" i="1" s="1"/>
  <c r="C13232" i="1"/>
  <c r="C13233" i="1"/>
  <c r="C13234" i="1"/>
  <c r="B13234" i="1" s="1"/>
  <c r="C13235" i="1"/>
  <c r="B13235" i="1" s="1"/>
  <c r="C13236" i="1"/>
  <c r="C13237" i="1"/>
  <c r="C13238" i="1"/>
  <c r="B13238" i="1" s="1"/>
  <c r="C13239" i="1"/>
  <c r="B13239" i="1" s="1"/>
  <c r="C13240" i="1"/>
  <c r="C13241" i="1"/>
  <c r="C13242" i="1"/>
  <c r="B13242" i="1" s="1"/>
  <c r="C13243" i="1"/>
  <c r="B13243" i="1" s="1"/>
  <c r="C13244" i="1"/>
  <c r="C13245" i="1"/>
  <c r="C13246" i="1"/>
  <c r="B13246" i="1" s="1"/>
  <c r="C13247" i="1"/>
  <c r="B13247" i="1" s="1"/>
  <c r="C13248" i="1"/>
  <c r="C13249" i="1"/>
  <c r="C13250" i="1"/>
  <c r="B13250" i="1" s="1"/>
  <c r="C13251" i="1"/>
  <c r="B13251" i="1" s="1"/>
  <c r="C13252" i="1"/>
  <c r="C13253" i="1"/>
  <c r="C13254" i="1"/>
  <c r="B13254" i="1" s="1"/>
  <c r="C13255" i="1"/>
  <c r="B13255" i="1" s="1"/>
  <c r="C13256" i="1"/>
  <c r="C13257" i="1"/>
  <c r="C13258" i="1"/>
  <c r="B13258" i="1" s="1"/>
  <c r="C13259" i="1"/>
  <c r="B13259" i="1" s="1"/>
  <c r="C13260" i="1"/>
  <c r="C13261" i="1"/>
  <c r="C13262" i="1"/>
  <c r="B13262" i="1" s="1"/>
  <c r="C13263" i="1"/>
  <c r="B13263" i="1" s="1"/>
  <c r="C13264" i="1"/>
  <c r="C13265" i="1"/>
  <c r="C13266" i="1"/>
  <c r="B13266" i="1" s="1"/>
  <c r="C13267" i="1"/>
  <c r="B13267" i="1" s="1"/>
  <c r="C13268" i="1"/>
  <c r="C13269" i="1"/>
  <c r="C13270" i="1"/>
  <c r="B13270" i="1" s="1"/>
  <c r="C13271" i="1"/>
  <c r="B13271" i="1" s="1"/>
  <c r="C13272" i="1"/>
  <c r="C13273" i="1"/>
  <c r="C13274" i="1"/>
  <c r="B13274" i="1" s="1"/>
  <c r="C13275" i="1"/>
  <c r="B13275" i="1" s="1"/>
  <c r="C13276" i="1"/>
  <c r="C13277" i="1"/>
  <c r="C13278" i="1"/>
  <c r="B13278" i="1" s="1"/>
  <c r="C13279" i="1"/>
  <c r="B13279" i="1" s="1"/>
  <c r="C13280" i="1"/>
  <c r="C13281" i="1"/>
  <c r="C13282" i="1"/>
  <c r="B13282" i="1" s="1"/>
  <c r="C13283" i="1"/>
  <c r="B13283" i="1" s="1"/>
  <c r="C13284" i="1"/>
  <c r="C13285" i="1"/>
  <c r="C13286" i="1"/>
  <c r="B13286" i="1" s="1"/>
  <c r="C13287" i="1"/>
  <c r="B13287" i="1" s="1"/>
  <c r="C13288" i="1"/>
  <c r="C13289" i="1"/>
  <c r="C13290" i="1"/>
  <c r="B13290" i="1" s="1"/>
  <c r="C13291" i="1"/>
  <c r="B13291" i="1" s="1"/>
  <c r="C13292" i="1"/>
  <c r="C13293" i="1"/>
  <c r="C13294" i="1"/>
  <c r="B13294" i="1" s="1"/>
  <c r="C13295" i="1"/>
  <c r="B13295" i="1" s="1"/>
  <c r="C13296" i="1"/>
  <c r="C13297" i="1"/>
  <c r="C13298" i="1"/>
  <c r="B13298" i="1" s="1"/>
  <c r="C13299" i="1"/>
  <c r="B13299" i="1" s="1"/>
  <c r="C13300" i="1"/>
  <c r="C13301" i="1"/>
  <c r="C13302" i="1"/>
  <c r="B13302" i="1" s="1"/>
  <c r="C13303" i="1"/>
  <c r="B13303" i="1" s="1"/>
  <c r="C13304" i="1"/>
  <c r="C13305" i="1"/>
  <c r="C13306" i="1"/>
  <c r="B13306" i="1" s="1"/>
  <c r="C13307" i="1"/>
  <c r="B13307" i="1" s="1"/>
  <c r="C13308" i="1"/>
  <c r="C13309" i="1"/>
  <c r="C13310" i="1"/>
  <c r="B13310" i="1" s="1"/>
  <c r="C13311" i="1"/>
  <c r="B13311" i="1" s="1"/>
  <c r="C13312" i="1"/>
  <c r="C13313" i="1"/>
  <c r="C13314" i="1"/>
  <c r="B13314" i="1" s="1"/>
  <c r="C13315" i="1"/>
  <c r="B13315" i="1" s="1"/>
  <c r="C13316" i="1"/>
  <c r="C13317" i="1"/>
  <c r="C13318" i="1"/>
  <c r="B13318" i="1" s="1"/>
  <c r="C13319" i="1"/>
  <c r="B13319" i="1" s="1"/>
  <c r="C13320" i="1"/>
  <c r="C13321" i="1"/>
  <c r="C13322" i="1"/>
  <c r="B13322" i="1" s="1"/>
  <c r="C13323" i="1"/>
  <c r="B13323" i="1" s="1"/>
  <c r="C13324" i="1"/>
  <c r="C13325" i="1"/>
  <c r="C13326" i="1"/>
  <c r="B13326" i="1" s="1"/>
  <c r="C13327" i="1"/>
  <c r="B13327" i="1" s="1"/>
  <c r="C13328" i="1"/>
  <c r="C13329" i="1"/>
  <c r="C13330" i="1"/>
  <c r="B13330" i="1" s="1"/>
  <c r="C13331" i="1"/>
  <c r="B13331" i="1" s="1"/>
  <c r="C13332" i="1"/>
  <c r="C13333" i="1"/>
  <c r="C13334" i="1"/>
  <c r="B13334" i="1" s="1"/>
  <c r="C13335" i="1"/>
  <c r="B13335" i="1" s="1"/>
  <c r="C13336" i="1"/>
  <c r="C13337" i="1"/>
  <c r="C13338" i="1"/>
  <c r="B13338" i="1" s="1"/>
  <c r="C13339" i="1"/>
  <c r="B13339" i="1" s="1"/>
  <c r="C13340" i="1"/>
  <c r="C13341" i="1"/>
  <c r="C13342" i="1"/>
  <c r="B13342" i="1" s="1"/>
  <c r="C13343" i="1"/>
  <c r="B13343" i="1" s="1"/>
  <c r="C13344" i="1"/>
  <c r="C13345" i="1"/>
  <c r="C13346" i="1"/>
  <c r="B13346" i="1" s="1"/>
  <c r="C13347" i="1"/>
  <c r="B13347" i="1" s="1"/>
  <c r="C13348" i="1"/>
  <c r="C13349" i="1"/>
  <c r="C13350" i="1"/>
  <c r="B13350" i="1" s="1"/>
  <c r="C13351" i="1"/>
  <c r="B13351" i="1" s="1"/>
  <c r="C13352" i="1"/>
  <c r="C13353" i="1"/>
  <c r="C13354" i="1"/>
  <c r="B13354" i="1" s="1"/>
  <c r="C13355" i="1"/>
  <c r="B13355" i="1" s="1"/>
  <c r="C13356" i="1"/>
  <c r="C13357" i="1"/>
  <c r="C13358" i="1"/>
  <c r="B13358" i="1" s="1"/>
  <c r="C13359" i="1"/>
  <c r="B13359" i="1" s="1"/>
  <c r="C13360" i="1"/>
  <c r="C13361" i="1"/>
  <c r="C13362" i="1"/>
  <c r="B13362" i="1" s="1"/>
  <c r="C13363" i="1"/>
  <c r="B13363" i="1" s="1"/>
  <c r="C13364" i="1"/>
  <c r="C13365" i="1"/>
  <c r="C13366" i="1"/>
  <c r="B13366" i="1" s="1"/>
  <c r="C13367" i="1"/>
  <c r="B13367" i="1" s="1"/>
  <c r="C13368" i="1"/>
  <c r="C13369" i="1"/>
  <c r="C13370" i="1"/>
  <c r="B13370" i="1" s="1"/>
  <c r="C13371" i="1"/>
  <c r="B13371" i="1" s="1"/>
  <c r="C13372" i="1"/>
  <c r="C13373" i="1"/>
  <c r="C13374" i="1"/>
  <c r="B13374" i="1" s="1"/>
  <c r="C13375" i="1"/>
  <c r="B13375" i="1" s="1"/>
  <c r="C13376" i="1"/>
  <c r="C13377" i="1"/>
  <c r="C13378" i="1"/>
  <c r="B13378" i="1" s="1"/>
  <c r="C13379" i="1"/>
  <c r="B13379" i="1" s="1"/>
  <c r="C13380" i="1"/>
  <c r="C13381" i="1"/>
  <c r="C13382" i="1"/>
  <c r="B13382" i="1" s="1"/>
  <c r="C13383" i="1"/>
  <c r="B13383" i="1" s="1"/>
  <c r="C13384" i="1"/>
  <c r="C13385" i="1"/>
  <c r="C13386" i="1"/>
  <c r="B13386" i="1" s="1"/>
  <c r="C13387" i="1"/>
  <c r="B13387" i="1" s="1"/>
  <c r="C13388" i="1"/>
  <c r="C13389" i="1"/>
  <c r="C13390" i="1"/>
  <c r="B13390" i="1" s="1"/>
  <c r="C13391" i="1"/>
  <c r="B13391" i="1" s="1"/>
  <c r="C13392" i="1"/>
  <c r="C13393" i="1"/>
  <c r="C13394" i="1"/>
  <c r="B13394" i="1" s="1"/>
  <c r="C13395" i="1"/>
  <c r="B13395" i="1" s="1"/>
  <c r="C13396" i="1"/>
  <c r="C13397" i="1"/>
  <c r="C13398" i="1"/>
  <c r="B13398" i="1" s="1"/>
  <c r="C13399" i="1"/>
  <c r="B13399" i="1" s="1"/>
  <c r="C13400" i="1"/>
  <c r="C13401" i="1"/>
  <c r="C13402" i="1"/>
  <c r="B13402" i="1" s="1"/>
  <c r="C13403" i="1"/>
  <c r="B13403" i="1" s="1"/>
  <c r="C13404" i="1"/>
  <c r="C13405" i="1"/>
  <c r="C13406" i="1"/>
  <c r="B13406" i="1" s="1"/>
  <c r="C13407" i="1"/>
  <c r="B13407" i="1" s="1"/>
  <c r="C13408" i="1"/>
  <c r="C13409" i="1"/>
  <c r="C13410" i="1"/>
  <c r="B13410" i="1" s="1"/>
  <c r="C13411" i="1"/>
  <c r="B13411" i="1" s="1"/>
  <c r="C13412" i="1"/>
  <c r="C13413" i="1"/>
  <c r="C13414" i="1"/>
  <c r="B13414" i="1" s="1"/>
  <c r="C13415" i="1"/>
  <c r="B13415" i="1" s="1"/>
  <c r="C13416" i="1"/>
  <c r="C13417" i="1"/>
  <c r="C13418" i="1"/>
  <c r="B13418" i="1" s="1"/>
  <c r="C13419" i="1"/>
  <c r="B13419" i="1" s="1"/>
  <c r="C13420" i="1"/>
  <c r="C13421" i="1"/>
  <c r="C13422" i="1"/>
  <c r="B13422" i="1" s="1"/>
  <c r="C13423" i="1"/>
  <c r="B13423" i="1" s="1"/>
  <c r="C13424" i="1"/>
  <c r="C13425" i="1"/>
  <c r="C13426" i="1"/>
  <c r="B13426" i="1" s="1"/>
  <c r="C13427" i="1"/>
  <c r="B13427" i="1" s="1"/>
  <c r="C13428" i="1"/>
  <c r="C13429" i="1"/>
  <c r="C13430" i="1"/>
  <c r="B13430" i="1" s="1"/>
  <c r="C13431" i="1"/>
  <c r="B13431" i="1" s="1"/>
  <c r="C13432" i="1"/>
  <c r="C13433" i="1"/>
  <c r="C13434" i="1"/>
  <c r="B13434" i="1" s="1"/>
  <c r="C13435" i="1"/>
  <c r="B13435" i="1" s="1"/>
  <c r="C13436" i="1"/>
  <c r="C13437" i="1"/>
  <c r="C13438" i="1"/>
  <c r="B13438" i="1" s="1"/>
  <c r="C13439" i="1"/>
  <c r="B13439" i="1" s="1"/>
  <c r="C13440" i="1"/>
  <c r="C13441" i="1"/>
  <c r="C13442" i="1"/>
  <c r="B13442" i="1" s="1"/>
  <c r="C13443" i="1"/>
  <c r="B13443" i="1" s="1"/>
  <c r="C13444" i="1"/>
  <c r="C13445" i="1"/>
  <c r="C13446" i="1"/>
  <c r="B13446" i="1" s="1"/>
  <c r="C13447" i="1"/>
  <c r="B13447" i="1" s="1"/>
  <c r="C13448" i="1"/>
  <c r="C13449" i="1"/>
  <c r="C13450" i="1"/>
  <c r="B13450" i="1" s="1"/>
  <c r="C13451" i="1"/>
  <c r="B13451" i="1" s="1"/>
  <c r="C13452" i="1"/>
  <c r="C13453" i="1"/>
  <c r="C13454" i="1"/>
  <c r="B13454" i="1" s="1"/>
  <c r="C13455" i="1"/>
  <c r="B13455" i="1" s="1"/>
  <c r="C13456" i="1"/>
  <c r="C13457" i="1"/>
  <c r="C13458" i="1"/>
  <c r="B13458" i="1" s="1"/>
  <c r="C13459" i="1"/>
  <c r="B13459" i="1" s="1"/>
  <c r="C13460" i="1"/>
  <c r="C13461" i="1"/>
  <c r="C13462" i="1"/>
  <c r="B13462" i="1" s="1"/>
  <c r="C13463" i="1"/>
  <c r="B13463" i="1" s="1"/>
  <c r="C13464" i="1"/>
  <c r="C13465" i="1"/>
  <c r="C13466" i="1"/>
  <c r="B13466" i="1" s="1"/>
  <c r="C13467" i="1"/>
  <c r="B13467" i="1" s="1"/>
  <c r="C13468" i="1"/>
  <c r="C13469" i="1"/>
  <c r="C13470" i="1"/>
  <c r="B13470" i="1" s="1"/>
  <c r="C13471" i="1"/>
  <c r="B13471" i="1" s="1"/>
  <c r="C13472" i="1"/>
  <c r="C13473" i="1"/>
  <c r="C13474" i="1"/>
  <c r="B13474" i="1" s="1"/>
  <c r="C13475" i="1"/>
  <c r="B13475" i="1" s="1"/>
  <c r="C13476" i="1"/>
  <c r="C13477" i="1"/>
  <c r="C13478" i="1"/>
  <c r="B13478" i="1" s="1"/>
  <c r="C13479" i="1"/>
  <c r="B13479" i="1" s="1"/>
  <c r="C13480" i="1"/>
  <c r="C13481" i="1"/>
  <c r="C13482" i="1"/>
  <c r="B13482" i="1" s="1"/>
  <c r="C13483" i="1"/>
  <c r="B13483" i="1" s="1"/>
  <c r="C13484" i="1"/>
  <c r="C13485" i="1"/>
  <c r="C13486" i="1"/>
  <c r="B13486" i="1" s="1"/>
  <c r="C13487" i="1"/>
  <c r="B13487" i="1" s="1"/>
  <c r="C13488" i="1"/>
  <c r="C13489" i="1"/>
  <c r="C13490" i="1"/>
  <c r="B13490" i="1" s="1"/>
  <c r="C13491" i="1"/>
  <c r="B13491" i="1" s="1"/>
  <c r="C13492" i="1"/>
  <c r="C13493" i="1"/>
  <c r="C13494" i="1"/>
  <c r="B13494" i="1" s="1"/>
  <c r="C13495" i="1"/>
  <c r="B13495" i="1" s="1"/>
  <c r="C13496" i="1"/>
  <c r="C13497" i="1"/>
  <c r="C13498" i="1"/>
  <c r="B13498" i="1" s="1"/>
  <c r="C13499" i="1"/>
  <c r="B13499" i="1" s="1"/>
  <c r="C13500" i="1"/>
  <c r="C13501" i="1"/>
  <c r="C13502" i="1"/>
  <c r="B13502" i="1" s="1"/>
  <c r="C13503" i="1"/>
  <c r="B13503" i="1" s="1"/>
  <c r="C13504" i="1"/>
  <c r="C13505" i="1"/>
  <c r="C13506" i="1"/>
  <c r="B13506" i="1" s="1"/>
  <c r="C13507" i="1"/>
  <c r="B13507" i="1" s="1"/>
  <c r="C13508" i="1"/>
  <c r="C13509" i="1"/>
  <c r="C13510" i="1"/>
  <c r="B13510" i="1" s="1"/>
  <c r="C13511" i="1"/>
  <c r="B13511" i="1" s="1"/>
  <c r="C13512" i="1"/>
  <c r="C13513" i="1"/>
  <c r="C13514" i="1"/>
  <c r="B13514" i="1" s="1"/>
  <c r="C13515" i="1"/>
  <c r="B13515" i="1" s="1"/>
  <c r="C13516" i="1"/>
  <c r="C13517" i="1"/>
  <c r="C13518" i="1"/>
  <c r="B13518" i="1" s="1"/>
  <c r="C13519" i="1"/>
  <c r="B13519" i="1" s="1"/>
  <c r="C13520" i="1"/>
  <c r="C13521" i="1"/>
  <c r="C13522" i="1"/>
  <c r="B13522" i="1" s="1"/>
  <c r="C13523" i="1"/>
  <c r="B13523" i="1" s="1"/>
  <c r="C13524" i="1"/>
  <c r="C13525" i="1"/>
  <c r="C13526" i="1"/>
  <c r="B13526" i="1" s="1"/>
  <c r="C13527" i="1"/>
  <c r="B13527" i="1" s="1"/>
  <c r="C13528" i="1"/>
  <c r="C13529" i="1"/>
  <c r="C13530" i="1"/>
  <c r="B13530" i="1" s="1"/>
  <c r="C13531" i="1"/>
  <c r="B13531" i="1" s="1"/>
  <c r="C13532" i="1"/>
  <c r="C13533" i="1"/>
  <c r="C13534" i="1"/>
  <c r="B13534" i="1" s="1"/>
  <c r="C13535" i="1"/>
  <c r="B13535" i="1" s="1"/>
  <c r="C13536" i="1"/>
  <c r="C13537" i="1"/>
  <c r="C13538" i="1"/>
  <c r="B13538" i="1" s="1"/>
  <c r="C13539" i="1"/>
  <c r="B13539" i="1" s="1"/>
  <c r="C13540" i="1"/>
  <c r="C13541" i="1"/>
  <c r="C13542" i="1"/>
  <c r="B13542" i="1" s="1"/>
  <c r="C13543" i="1"/>
  <c r="B13543" i="1" s="1"/>
  <c r="C13544" i="1"/>
  <c r="C13545" i="1"/>
  <c r="C13546" i="1"/>
  <c r="B13546" i="1" s="1"/>
  <c r="C13547" i="1"/>
  <c r="B13547" i="1" s="1"/>
  <c r="C13548" i="1"/>
  <c r="C13549" i="1"/>
  <c r="C13550" i="1"/>
  <c r="B13550" i="1" s="1"/>
  <c r="C13551" i="1"/>
  <c r="B13551" i="1" s="1"/>
  <c r="C13552" i="1"/>
  <c r="C13553" i="1"/>
  <c r="C13554" i="1"/>
  <c r="B13554" i="1" s="1"/>
  <c r="C13555" i="1"/>
  <c r="B13555" i="1" s="1"/>
  <c r="C13556" i="1"/>
  <c r="C13557" i="1"/>
  <c r="C13558" i="1"/>
  <c r="B13558" i="1" s="1"/>
  <c r="C13559" i="1"/>
  <c r="B13559" i="1" s="1"/>
  <c r="C13560" i="1"/>
  <c r="C13561" i="1"/>
  <c r="C13562" i="1"/>
  <c r="B13562" i="1" s="1"/>
  <c r="C13563" i="1"/>
  <c r="B13563" i="1" s="1"/>
  <c r="C13564" i="1"/>
  <c r="C13565" i="1"/>
  <c r="C13566" i="1"/>
  <c r="B13566" i="1" s="1"/>
  <c r="C13567" i="1"/>
  <c r="B13567" i="1" s="1"/>
  <c r="C13568" i="1"/>
  <c r="C13569" i="1"/>
  <c r="C13570" i="1"/>
  <c r="B13570" i="1" s="1"/>
  <c r="C13571" i="1"/>
  <c r="B13571" i="1" s="1"/>
  <c r="C13572" i="1"/>
  <c r="C13573" i="1"/>
  <c r="C13574" i="1"/>
  <c r="B13574" i="1" s="1"/>
  <c r="C13575" i="1"/>
  <c r="B13575" i="1" s="1"/>
  <c r="C13576" i="1"/>
  <c r="C13577" i="1"/>
  <c r="C13578" i="1"/>
  <c r="B13578" i="1" s="1"/>
  <c r="C13579" i="1"/>
  <c r="B13579" i="1" s="1"/>
  <c r="C13580" i="1"/>
  <c r="C13581" i="1"/>
  <c r="C13582" i="1"/>
  <c r="B13582" i="1" s="1"/>
  <c r="C13583" i="1"/>
  <c r="B13583" i="1" s="1"/>
  <c r="C13584" i="1"/>
  <c r="C13585" i="1"/>
  <c r="C13586" i="1"/>
  <c r="B13586" i="1" s="1"/>
  <c r="C13587" i="1"/>
  <c r="B13587" i="1" s="1"/>
  <c r="C13588" i="1"/>
  <c r="C13589" i="1"/>
  <c r="C13590" i="1"/>
  <c r="B13590" i="1" s="1"/>
  <c r="C13591" i="1"/>
  <c r="B13591" i="1" s="1"/>
  <c r="C13592" i="1"/>
  <c r="C13593" i="1"/>
  <c r="C13594" i="1"/>
  <c r="B13594" i="1" s="1"/>
  <c r="C13595" i="1"/>
  <c r="B13595" i="1" s="1"/>
  <c r="C13596" i="1"/>
  <c r="C13597" i="1"/>
  <c r="C13598" i="1"/>
  <c r="B13598" i="1" s="1"/>
  <c r="C13599" i="1"/>
  <c r="B13599" i="1" s="1"/>
  <c r="C13600" i="1"/>
  <c r="C13601" i="1"/>
  <c r="C13602" i="1"/>
  <c r="B13602" i="1" s="1"/>
  <c r="C13603" i="1"/>
  <c r="B13603" i="1" s="1"/>
  <c r="C13604" i="1"/>
  <c r="C13605" i="1"/>
  <c r="C13606" i="1"/>
  <c r="B13606" i="1" s="1"/>
  <c r="C13607" i="1"/>
  <c r="B13607" i="1" s="1"/>
  <c r="C13608" i="1"/>
  <c r="C13609" i="1"/>
  <c r="C13610" i="1"/>
  <c r="B13610" i="1" s="1"/>
  <c r="C13611" i="1"/>
  <c r="B13611" i="1" s="1"/>
  <c r="C13612" i="1"/>
  <c r="C13613" i="1"/>
  <c r="C13614" i="1"/>
  <c r="B13614" i="1" s="1"/>
  <c r="C13615" i="1"/>
  <c r="B13615" i="1" s="1"/>
  <c r="C13616" i="1"/>
  <c r="C13617" i="1"/>
  <c r="C13618" i="1"/>
  <c r="B13618" i="1" s="1"/>
  <c r="C13619" i="1"/>
  <c r="B13619" i="1" s="1"/>
  <c r="C13620" i="1"/>
  <c r="C13621" i="1"/>
  <c r="C13622" i="1"/>
  <c r="B13622" i="1" s="1"/>
  <c r="C13623" i="1"/>
  <c r="B13623" i="1" s="1"/>
  <c r="C13624" i="1"/>
  <c r="C13625" i="1"/>
  <c r="C13626" i="1"/>
  <c r="B13626" i="1" s="1"/>
  <c r="C13627" i="1"/>
  <c r="B13627" i="1" s="1"/>
  <c r="C13628" i="1"/>
  <c r="C13629" i="1"/>
  <c r="C13630" i="1"/>
  <c r="B13630" i="1" s="1"/>
  <c r="C13631" i="1"/>
  <c r="B13631" i="1" s="1"/>
  <c r="C13632" i="1"/>
  <c r="C13633" i="1"/>
  <c r="C13634" i="1"/>
  <c r="B13634" i="1" s="1"/>
  <c r="C13635" i="1"/>
  <c r="B13635" i="1" s="1"/>
  <c r="C13636" i="1"/>
  <c r="C13637" i="1"/>
  <c r="C13638" i="1"/>
  <c r="B13638" i="1" s="1"/>
  <c r="C13639" i="1"/>
  <c r="B13639" i="1" s="1"/>
  <c r="C13640" i="1"/>
  <c r="C13641" i="1"/>
  <c r="C13642" i="1"/>
  <c r="B13642" i="1" s="1"/>
  <c r="C13643" i="1"/>
  <c r="B13643" i="1" s="1"/>
  <c r="C13644" i="1"/>
  <c r="C13645" i="1"/>
  <c r="C13646" i="1"/>
  <c r="B13646" i="1" s="1"/>
  <c r="C13647" i="1"/>
  <c r="B13647" i="1" s="1"/>
  <c r="C13648" i="1"/>
  <c r="C13649" i="1"/>
  <c r="C13650" i="1"/>
  <c r="B13650" i="1" s="1"/>
  <c r="C13651" i="1"/>
  <c r="B13651" i="1" s="1"/>
  <c r="C13652" i="1"/>
  <c r="C13653" i="1"/>
  <c r="C13654" i="1"/>
  <c r="B13654" i="1" s="1"/>
  <c r="C13655" i="1"/>
  <c r="B13655" i="1" s="1"/>
  <c r="C13656" i="1"/>
  <c r="C13657" i="1"/>
  <c r="C13658" i="1"/>
  <c r="B13658" i="1" s="1"/>
  <c r="C13659" i="1"/>
  <c r="B13659" i="1" s="1"/>
  <c r="C13660" i="1"/>
  <c r="C13661" i="1"/>
  <c r="C13662" i="1"/>
  <c r="B13662" i="1" s="1"/>
  <c r="C13663" i="1"/>
  <c r="B13663" i="1" s="1"/>
  <c r="C13664" i="1"/>
  <c r="C13665" i="1"/>
  <c r="C13666" i="1"/>
  <c r="B13666" i="1" s="1"/>
  <c r="C13667" i="1"/>
  <c r="B13667" i="1" s="1"/>
  <c r="C13668" i="1"/>
  <c r="C13669" i="1"/>
  <c r="C13670" i="1"/>
  <c r="B13670" i="1" s="1"/>
  <c r="C13671" i="1"/>
  <c r="B13671" i="1" s="1"/>
  <c r="C13672" i="1"/>
  <c r="C13673" i="1"/>
  <c r="C13674" i="1"/>
  <c r="B13674" i="1" s="1"/>
  <c r="C13675" i="1"/>
  <c r="B13675" i="1" s="1"/>
  <c r="C13676" i="1"/>
  <c r="C13677" i="1"/>
  <c r="C13678" i="1"/>
  <c r="B13678" i="1" s="1"/>
  <c r="C13679" i="1"/>
  <c r="B13679" i="1" s="1"/>
  <c r="C13680" i="1"/>
  <c r="C13681" i="1"/>
  <c r="C13682" i="1"/>
  <c r="B13682" i="1" s="1"/>
  <c r="C13683" i="1"/>
  <c r="B13683" i="1" s="1"/>
  <c r="C13684" i="1"/>
  <c r="C13685" i="1"/>
  <c r="C13686" i="1"/>
  <c r="B13686" i="1" s="1"/>
  <c r="C13687" i="1"/>
  <c r="B13687" i="1" s="1"/>
  <c r="C13688" i="1"/>
  <c r="C13689" i="1"/>
  <c r="C13690" i="1"/>
  <c r="B13690" i="1" s="1"/>
  <c r="C13691" i="1"/>
  <c r="B13691" i="1" s="1"/>
  <c r="C13692" i="1"/>
  <c r="C13693" i="1"/>
  <c r="C13694" i="1"/>
  <c r="B13694" i="1" s="1"/>
  <c r="C13695" i="1"/>
  <c r="B13695" i="1" s="1"/>
  <c r="C13696" i="1"/>
  <c r="C13697" i="1"/>
  <c r="C13698" i="1"/>
  <c r="B13698" i="1" s="1"/>
  <c r="C13699" i="1"/>
  <c r="B13699" i="1" s="1"/>
  <c r="C13700" i="1"/>
  <c r="C13701" i="1"/>
  <c r="C13702" i="1"/>
  <c r="B13702" i="1" s="1"/>
  <c r="C13703" i="1"/>
  <c r="B13703" i="1" s="1"/>
  <c r="C13704" i="1"/>
  <c r="C13705" i="1"/>
  <c r="C13706" i="1"/>
  <c r="B13706" i="1" s="1"/>
  <c r="C13707" i="1"/>
  <c r="B13707" i="1" s="1"/>
  <c r="C13708" i="1"/>
  <c r="C13709" i="1"/>
  <c r="C13710" i="1"/>
  <c r="B13710" i="1" s="1"/>
  <c r="C13711" i="1"/>
  <c r="B13711" i="1" s="1"/>
  <c r="C13712" i="1"/>
  <c r="C13713" i="1"/>
  <c r="C13714" i="1"/>
  <c r="B13714" i="1" s="1"/>
  <c r="C13715" i="1"/>
  <c r="B13715" i="1" s="1"/>
  <c r="C13716" i="1"/>
  <c r="C13717" i="1"/>
  <c r="C13718" i="1"/>
  <c r="B13718" i="1" s="1"/>
  <c r="C13719" i="1"/>
  <c r="B13719" i="1" s="1"/>
  <c r="C13720" i="1"/>
  <c r="C13721" i="1"/>
  <c r="C13722" i="1"/>
  <c r="B13722" i="1" s="1"/>
  <c r="C13723" i="1"/>
  <c r="B13723" i="1" s="1"/>
  <c r="C13724" i="1"/>
  <c r="C13725" i="1"/>
  <c r="C13726" i="1"/>
  <c r="B13726" i="1" s="1"/>
  <c r="C13727" i="1"/>
  <c r="B13727" i="1" s="1"/>
  <c r="C13728" i="1"/>
  <c r="C13729" i="1"/>
  <c r="C13730" i="1"/>
  <c r="B13730" i="1" s="1"/>
  <c r="C13731" i="1"/>
  <c r="B13731" i="1" s="1"/>
  <c r="C13732" i="1"/>
  <c r="C13733" i="1"/>
  <c r="C13734" i="1"/>
  <c r="B13734" i="1" s="1"/>
  <c r="C13735" i="1"/>
  <c r="B13735" i="1" s="1"/>
  <c r="C13736" i="1"/>
  <c r="C13737" i="1"/>
  <c r="C13738" i="1"/>
  <c r="B13738" i="1" s="1"/>
  <c r="C13739" i="1"/>
  <c r="B13739" i="1" s="1"/>
  <c r="C13740" i="1"/>
  <c r="C13741" i="1"/>
  <c r="C13742" i="1"/>
  <c r="B13742" i="1" s="1"/>
  <c r="C13743" i="1"/>
  <c r="B13743" i="1" s="1"/>
  <c r="C13744" i="1"/>
  <c r="C13745" i="1"/>
  <c r="C13746" i="1"/>
  <c r="B13746" i="1" s="1"/>
  <c r="C13747" i="1"/>
  <c r="B13747" i="1" s="1"/>
  <c r="C13748" i="1"/>
  <c r="C13749" i="1"/>
  <c r="C13750" i="1"/>
  <c r="B13750" i="1" s="1"/>
  <c r="C13751" i="1"/>
  <c r="B13751" i="1" s="1"/>
  <c r="C13752" i="1"/>
  <c r="C13753" i="1"/>
  <c r="C13754" i="1"/>
  <c r="B13754" i="1" s="1"/>
  <c r="C13755" i="1"/>
  <c r="B13755" i="1" s="1"/>
  <c r="C13756" i="1"/>
  <c r="C13757" i="1"/>
  <c r="C13758" i="1"/>
  <c r="B13758" i="1" s="1"/>
  <c r="C13759" i="1"/>
  <c r="B13759" i="1" s="1"/>
  <c r="C13760" i="1"/>
  <c r="C13761" i="1"/>
  <c r="C13762" i="1"/>
  <c r="B13762" i="1" s="1"/>
  <c r="C13763" i="1"/>
  <c r="B13763" i="1" s="1"/>
  <c r="C13764" i="1"/>
  <c r="C13765" i="1"/>
  <c r="C13766" i="1"/>
  <c r="B13766" i="1" s="1"/>
  <c r="C13767" i="1"/>
  <c r="B13767" i="1" s="1"/>
  <c r="C13768" i="1"/>
  <c r="C13769" i="1"/>
  <c r="C13770" i="1"/>
  <c r="B13770" i="1" s="1"/>
  <c r="C13771" i="1"/>
  <c r="B13771" i="1" s="1"/>
  <c r="C13772" i="1"/>
  <c r="C13773" i="1"/>
  <c r="C13774" i="1"/>
  <c r="B13774" i="1" s="1"/>
  <c r="C13775" i="1"/>
  <c r="B13775" i="1" s="1"/>
  <c r="C13776" i="1"/>
  <c r="C13777" i="1"/>
  <c r="C13778" i="1"/>
  <c r="B13778" i="1" s="1"/>
  <c r="C13779" i="1"/>
  <c r="B13779" i="1" s="1"/>
  <c r="C13780" i="1"/>
  <c r="C13781" i="1"/>
  <c r="C13782" i="1"/>
  <c r="B13782" i="1" s="1"/>
  <c r="C13783" i="1"/>
  <c r="B13783" i="1" s="1"/>
  <c r="C13784" i="1"/>
  <c r="C13785" i="1"/>
  <c r="C13786" i="1"/>
  <c r="B13786" i="1" s="1"/>
  <c r="C13787" i="1"/>
  <c r="B13787" i="1" s="1"/>
  <c r="C13788" i="1"/>
  <c r="C13789" i="1"/>
  <c r="C13790" i="1"/>
  <c r="B13790" i="1" s="1"/>
  <c r="C13791" i="1"/>
  <c r="B13791" i="1" s="1"/>
  <c r="C13792" i="1"/>
  <c r="C13793" i="1"/>
  <c r="C13794" i="1"/>
  <c r="B13794" i="1" s="1"/>
  <c r="C13795" i="1"/>
  <c r="B13795" i="1" s="1"/>
  <c r="C13796" i="1"/>
  <c r="C13797" i="1"/>
  <c r="C13798" i="1"/>
  <c r="B13798" i="1" s="1"/>
  <c r="C13799" i="1"/>
  <c r="B13799" i="1" s="1"/>
  <c r="C13800" i="1"/>
  <c r="C13801" i="1"/>
  <c r="C13802" i="1"/>
  <c r="B13802" i="1" s="1"/>
  <c r="C13803" i="1"/>
  <c r="B13803" i="1" s="1"/>
  <c r="C13804" i="1"/>
  <c r="C13805" i="1"/>
  <c r="C13806" i="1"/>
  <c r="B13806" i="1" s="1"/>
  <c r="C13807" i="1"/>
  <c r="B13807" i="1" s="1"/>
  <c r="C13808" i="1"/>
  <c r="C13809" i="1"/>
  <c r="C13810" i="1"/>
  <c r="B13810" i="1" s="1"/>
  <c r="C13811" i="1"/>
  <c r="B13811" i="1" s="1"/>
  <c r="C13812" i="1"/>
  <c r="C13813" i="1"/>
  <c r="C13814" i="1"/>
  <c r="B13814" i="1" s="1"/>
  <c r="C13815" i="1"/>
  <c r="B13815" i="1" s="1"/>
  <c r="C13816" i="1"/>
  <c r="C13817" i="1"/>
  <c r="C13818" i="1"/>
  <c r="B13818" i="1" s="1"/>
  <c r="C13819" i="1"/>
  <c r="B13819" i="1" s="1"/>
  <c r="C13820" i="1"/>
  <c r="C13821" i="1"/>
  <c r="C13822" i="1"/>
  <c r="B13822" i="1" s="1"/>
  <c r="C13823" i="1"/>
  <c r="B13823" i="1" s="1"/>
  <c r="C13824" i="1"/>
  <c r="C13825" i="1"/>
  <c r="C13826" i="1"/>
  <c r="B13826" i="1" s="1"/>
  <c r="C13827" i="1"/>
  <c r="B13827" i="1" s="1"/>
  <c r="C13828" i="1"/>
  <c r="C13829" i="1"/>
  <c r="C13830" i="1"/>
  <c r="B13830" i="1" s="1"/>
  <c r="C13831" i="1"/>
  <c r="B13831" i="1" s="1"/>
  <c r="C13832" i="1"/>
  <c r="C13833" i="1"/>
  <c r="C13834" i="1"/>
  <c r="B13834" i="1" s="1"/>
  <c r="C13835" i="1"/>
  <c r="B13835" i="1" s="1"/>
  <c r="C13836" i="1"/>
  <c r="C13837" i="1"/>
  <c r="C13838" i="1"/>
  <c r="B13838" i="1" s="1"/>
  <c r="C13839" i="1"/>
  <c r="B13839" i="1" s="1"/>
  <c r="C13840" i="1"/>
  <c r="C13841" i="1"/>
  <c r="C13842" i="1"/>
  <c r="B13842" i="1" s="1"/>
  <c r="C13843" i="1"/>
  <c r="B13843" i="1" s="1"/>
  <c r="C13844" i="1"/>
  <c r="C13845" i="1"/>
  <c r="C13846" i="1"/>
  <c r="B13846" i="1" s="1"/>
  <c r="C13847" i="1"/>
  <c r="B13847" i="1" s="1"/>
  <c r="C13848" i="1"/>
  <c r="C13849" i="1"/>
  <c r="C13850" i="1"/>
  <c r="B13850" i="1" s="1"/>
  <c r="C13851" i="1"/>
  <c r="B13851" i="1" s="1"/>
  <c r="C13852" i="1"/>
  <c r="C13853" i="1"/>
  <c r="C13854" i="1"/>
  <c r="B13854" i="1" s="1"/>
  <c r="C13855" i="1"/>
  <c r="B13855" i="1" s="1"/>
  <c r="C13856" i="1"/>
  <c r="C13857" i="1"/>
  <c r="C13858" i="1"/>
  <c r="B13858" i="1" s="1"/>
  <c r="C13859" i="1"/>
  <c r="B13859" i="1" s="1"/>
  <c r="C13860" i="1"/>
  <c r="C13861" i="1"/>
  <c r="C13862" i="1"/>
  <c r="B13862" i="1" s="1"/>
  <c r="C13863" i="1"/>
  <c r="B13863" i="1" s="1"/>
  <c r="C13864" i="1"/>
  <c r="C13865" i="1"/>
  <c r="C13866" i="1"/>
  <c r="B13866" i="1" s="1"/>
  <c r="C13867" i="1"/>
  <c r="B13867" i="1" s="1"/>
  <c r="C13868" i="1"/>
  <c r="C13869" i="1"/>
  <c r="C13870" i="1"/>
  <c r="B13870" i="1" s="1"/>
  <c r="C13871" i="1"/>
  <c r="B13871" i="1" s="1"/>
  <c r="C13872" i="1"/>
  <c r="C13873" i="1"/>
  <c r="C13874" i="1"/>
  <c r="B13874" i="1" s="1"/>
  <c r="C13875" i="1"/>
  <c r="B13875" i="1" s="1"/>
  <c r="C13876" i="1"/>
  <c r="C13877" i="1"/>
  <c r="C13878" i="1"/>
  <c r="B13878" i="1" s="1"/>
  <c r="C13879" i="1"/>
  <c r="B13879" i="1" s="1"/>
  <c r="C13880" i="1"/>
  <c r="C13881" i="1"/>
  <c r="C13882" i="1"/>
  <c r="B13882" i="1" s="1"/>
  <c r="C13883" i="1"/>
  <c r="B13883" i="1" s="1"/>
  <c r="C13884" i="1"/>
  <c r="C13885" i="1"/>
  <c r="C13886" i="1"/>
  <c r="B13886" i="1" s="1"/>
  <c r="C13887" i="1"/>
  <c r="B13887" i="1" s="1"/>
  <c r="C13888" i="1"/>
  <c r="C13889" i="1"/>
  <c r="C13890" i="1"/>
  <c r="B13890" i="1" s="1"/>
  <c r="C13891" i="1"/>
  <c r="B13891" i="1" s="1"/>
  <c r="C13892" i="1"/>
  <c r="C13893" i="1"/>
  <c r="C13894" i="1"/>
  <c r="B13894" i="1" s="1"/>
  <c r="C13895" i="1"/>
  <c r="B13895" i="1" s="1"/>
  <c r="C13896" i="1"/>
  <c r="C13897" i="1"/>
  <c r="C13898" i="1"/>
  <c r="B13898" i="1" s="1"/>
  <c r="C13899" i="1"/>
  <c r="B13899" i="1" s="1"/>
  <c r="C13900" i="1"/>
  <c r="C13901" i="1"/>
  <c r="C13902" i="1"/>
  <c r="B13902" i="1" s="1"/>
  <c r="C13903" i="1"/>
  <c r="B13903" i="1" s="1"/>
  <c r="C13904" i="1"/>
  <c r="C13905" i="1"/>
  <c r="C13906" i="1"/>
  <c r="B13906" i="1" s="1"/>
  <c r="C13907" i="1"/>
  <c r="B13907" i="1" s="1"/>
  <c r="C13908" i="1"/>
  <c r="C13909" i="1"/>
  <c r="C13910" i="1"/>
  <c r="B13910" i="1" s="1"/>
  <c r="C13911" i="1"/>
  <c r="B13911" i="1" s="1"/>
  <c r="C13912" i="1"/>
  <c r="C13913" i="1"/>
  <c r="C13914" i="1"/>
  <c r="B13914" i="1" s="1"/>
  <c r="C13915" i="1"/>
  <c r="B13915" i="1" s="1"/>
  <c r="C13916" i="1"/>
  <c r="C13917" i="1"/>
  <c r="C13918" i="1"/>
  <c r="B13918" i="1" s="1"/>
  <c r="C13919" i="1"/>
  <c r="B13919" i="1" s="1"/>
  <c r="C13920" i="1"/>
  <c r="C13921" i="1"/>
  <c r="C13922" i="1"/>
  <c r="B13922" i="1" s="1"/>
  <c r="C13923" i="1"/>
  <c r="B13923" i="1" s="1"/>
  <c r="C13924" i="1"/>
  <c r="C13925" i="1"/>
  <c r="C13926" i="1"/>
  <c r="B13926" i="1" s="1"/>
  <c r="C13927" i="1"/>
  <c r="B13927" i="1" s="1"/>
  <c r="C13928" i="1"/>
  <c r="C13929" i="1"/>
  <c r="C13930" i="1"/>
  <c r="B13930" i="1" s="1"/>
  <c r="C13931" i="1"/>
  <c r="B13931" i="1" s="1"/>
  <c r="C13932" i="1"/>
  <c r="C13933" i="1"/>
  <c r="C13934" i="1"/>
  <c r="B13934" i="1" s="1"/>
  <c r="C13935" i="1"/>
  <c r="B13935" i="1" s="1"/>
  <c r="C13936" i="1"/>
  <c r="C13937" i="1"/>
  <c r="C13938" i="1"/>
  <c r="B13938" i="1" s="1"/>
  <c r="C13939" i="1"/>
  <c r="B13939" i="1" s="1"/>
  <c r="C13940" i="1"/>
  <c r="C13941" i="1"/>
  <c r="C13942" i="1"/>
  <c r="B13942" i="1" s="1"/>
  <c r="C13943" i="1"/>
  <c r="B13943" i="1" s="1"/>
  <c r="C13944" i="1"/>
  <c r="C13945" i="1"/>
  <c r="C13946" i="1"/>
  <c r="B13946" i="1" s="1"/>
  <c r="C13947" i="1"/>
  <c r="B13947" i="1" s="1"/>
  <c r="C13948" i="1"/>
  <c r="C13949" i="1"/>
  <c r="C13950" i="1"/>
  <c r="B13950" i="1" s="1"/>
  <c r="C13951" i="1"/>
  <c r="B13951" i="1" s="1"/>
  <c r="C13952" i="1"/>
  <c r="C13953" i="1"/>
  <c r="C13954" i="1"/>
  <c r="B13954" i="1" s="1"/>
  <c r="C13955" i="1"/>
  <c r="B13955" i="1" s="1"/>
  <c r="C13956" i="1"/>
  <c r="C13957" i="1"/>
  <c r="C13958" i="1"/>
  <c r="B13958" i="1" s="1"/>
  <c r="C13959" i="1"/>
  <c r="B13959" i="1" s="1"/>
  <c r="C13960" i="1"/>
  <c r="C13961" i="1"/>
  <c r="C13962" i="1"/>
  <c r="B13962" i="1" s="1"/>
  <c r="C13963" i="1"/>
  <c r="B13963" i="1" s="1"/>
  <c r="C13964" i="1"/>
  <c r="C13965" i="1"/>
  <c r="C13966" i="1"/>
  <c r="B13966" i="1" s="1"/>
  <c r="C13967" i="1"/>
  <c r="B13967" i="1" s="1"/>
  <c r="C13968" i="1"/>
  <c r="C13969" i="1"/>
  <c r="C13970" i="1"/>
  <c r="B13970" i="1" s="1"/>
  <c r="C13971" i="1"/>
  <c r="B13971" i="1" s="1"/>
  <c r="C13972" i="1"/>
  <c r="C13973" i="1"/>
  <c r="C13974" i="1"/>
  <c r="B13974" i="1" s="1"/>
  <c r="C13975" i="1"/>
  <c r="B13975" i="1" s="1"/>
  <c r="C13976" i="1"/>
  <c r="C13977" i="1"/>
  <c r="C13978" i="1"/>
  <c r="B13978" i="1" s="1"/>
  <c r="C13979" i="1"/>
  <c r="B13979" i="1" s="1"/>
  <c r="C13980" i="1"/>
  <c r="C13981" i="1"/>
  <c r="C13982" i="1"/>
  <c r="B13982" i="1" s="1"/>
  <c r="C13983" i="1"/>
  <c r="B13983" i="1" s="1"/>
  <c r="C13984" i="1"/>
  <c r="C13985" i="1"/>
  <c r="C13986" i="1"/>
  <c r="B13986" i="1" s="1"/>
  <c r="C13987" i="1"/>
  <c r="B13987" i="1" s="1"/>
  <c r="C13988" i="1"/>
  <c r="C13989" i="1"/>
  <c r="C13990" i="1"/>
  <c r="B13990" i="1" s="1"/>
  <c r="C13991" i="1"/>
  <c r="B13991" i="1" s="1"/>
  <c r="C13992" i="1"/>
  <c r="C13993" i="1"/>
  <c r="C13994" i="1"/>
  <c r="B13994" i="1" s="1"/>
  <c r="C13995" i="1"/>
  <c r="B13995" i="1" s="1"/>
  <c r="C13996" i="1"/>
  <c r="C13997" i="1"/>
  <c r="C13998" i="1"/>
  <c r="B13998" i="1" s="1"/>
  <c r="C13999" i="1"/>
  <c r="B13999" i="1" s="1"/>
  <c r="C14000" i="1"/>
  <c r="C14001" i="1"/>
  <c r="C14002" i="1"/>
  <c r="B14002" i="1" s="1"/>
  <c r="C14003" i="1"/>
  <c r="B14003" i="1" s="1"/>
  <c r="C14004" i="1"/>
  <c r="C14005" i="1"/>
  <c r="C14006" i="1"/>
  <c r="B14006" i="1" s="1"/>
  <c r="C14007" i="1"/>
  <c r="B14007" i="1" s="1"/>
  <c r="C14008" i="1"/>
  <c r="C14009" i="1"/>
  <c r="C14010" i="1"/>
  <c r="B14010" i="1" s="1"/>
  <c r="C14011" i="1"/>
  <c r="B14011" i="1" s="1"/>
  <c r="C14012" i="1"/>
  <c r="C14013" i="1"/>
  <c r="C14014" i="1"/>
  <c r="B14014" i="1" s="1"/>
  <c r="C14015" i="1"/>
  <c r="B14015" i="1" s="1"/>
  <c r="C14016" i="1"/>
  <c r="C14017" i="1"/>
  <c r="C14018" i="1"/>
  <c r="B14018" i="1" s="1"/>
  <c r="C14019" i="1"/>
  <c r="B14019" i="1" s="1"/>
  <c r="C14020" i="1"/>
  <c r="C14021" i="1"/>
  <c r="C14022" i="1"/>
  <c r="B14022" i="1" s="1"/>
  <c r="C14023" i="1"/>
  <c r="B14023" i="1" s="1"/>
  <c r="C14024" i="1"/>
  <c r="C14025" i="1"/>
  <c r="C14026" i="1"/>
  <c r="B14026" i="1" s="1"/>
  <c r="C14027" i="1"/>
  <c r="B14027" i="1" s="1"/>
  <c r="C14028" i="1"/>
  <c r="C14029" i="1"/>
  <c r="C14030" i="1"/>
  <c r="B14030" i="1" s="1"/>
  <c r="C14031" i="1"/>
  <c r="B14031" i="1" s="1"/>
  <c r="C14032" i="1"/>
  <c r="C14033" i="1"/>
  <c r="C14034" i="1"/>
  <c r="B14034" i="1" s="1"/>
  <c r="C14035" i="1"/>
  <c r="B14035" i="1" s="1"/>
  <c r="C14036" i="1"/>
  <c r="C14037" i="1"/>
  <c r="C14038" i="1"/>
  <c r="B14038" i="1" s="1"/>
  <c r="C14039" i="1"/>
  <c r="B14039" i="1" s="1"/>
  <c r="C14040" i="1"/>
  <c r="C14041" i="1"/>
  <c r="C14042" i="1"/>
  <c r="B14042" i="1" s="1"/>
  <c r="C14043" i="1"/>
  <c r="B14043" i="1" s="1"/>
  <c r="C14044" i="1"/>
  <c r="C14045" i="1"/>
  <c r="C14046" i="1"/>
  <c r="B14046" i="1" s="1"/>
  <c r="C14047" i="1"/>
  <c r="B14047" i="1" s="1"/>
  <c r="C14048" i="1"/>
  <c r="C14049" i="1"/>
  <c r="C14050" i="1"/>
  <c r="B14050" i="1" s="1"/>
  <c r="C14051" i="1"/>
  <c r="B14051" i="1" s="1"/>
  <c r="C14052" i="1"/>
  <c r="C14053" i="1"/>
  <c r="C14054" i="1"/>
  <c r="B14054" i="1" s="1"/>
  <c r="C14055" i="1"/>
  <c r="B14055" i="1" s="1"/>
  <c r="C14056" i="1"/>
  <c r="C14057" i="1"/>
  <c r="C14058" i="1"/>
  <c r="B14058" i="1" s="1"/>
  <c r="C14059" i="1"/>
  <c r="B14059" i="1" s="1"/>
  <c r="C14060" i="1"/>
  <c r="C14061" i="1"/>
  <c r="C14062" i="1"/>
  <c r="B14062" i="1" s="1"/>
  <c r="C14063" i="1"/>
  <c r="B14063" i="1" s="1"/>
  <c r="C14064" i="1"/>
  <c r="C14065" i="1"/>
  <c r="C14066" i="1"/>
  <c r="B14066" i="1" s="1"/>
  <c r="C14067" i="1"/>
  <c r="B14067" i="1" s="1"/>
  <c r="C14068" i="1"/>
  <c r="C14069" i="1"/>
  <c r="C14070" i="1"/>
  <c r="B14070" i="1" s="1"/>
  <c r="C14071" i="1"/>
  <c r="B14071" i="1" s="1"/>
  <c r="C14072" i="1"/>
  <c r="C14073" i="1"/>
  <c r="C14074" i="1"/>
  <c r="B14074" i="1" s="1"/>
  <c r="C14075" i="1"/>
  <c r="B14075" i="1" s="1"/>
  <c r="C14076" i="1"/>
  <c r="C14077" i="1"/>
  <c r="C14078" i="1"/>
  <c r="B14078" i="1" s="1"/>
  <c r="C14079" i="1"/>
  <c r="B14079" i="1" s="1"/>
  <c r="C14080" i="1"/>
  <c r="C14081" i="1"/>
  <c r="C14082" i="1"/>
  <c r="B14082" i="1" s="1"/>
  <c r="C14083" i="1"/>
  <c r="B14083" i="1" s="1"/>
  <c r="C14084" i="1"/>
  <c r="C14085" i="1"/>
  <c r="C14086" i="1"/>
  <c r="B14086" i="1" s="1"/>
  <c r="C14087" i="1"/>
  <c r="B14087" i="1" s="1"/>
  <c r="C14088" i="1"/>
  <c r="C14089" i="1"/>
  <c r="C14090" i="1"/>
  <c r="B14090" i="1" s="1"/>
  <c r="C14091" i="1"/>
  <c r="B14091" i="1" s="1"/>
  <c r="C14092" i="1"/>
  <c r="C14093" i="1"/>
  <c r="C14094" i="1"/>
  <c r="B14094" i="1" s="1"/>
  <c r="C14095" i="1"/>
  <c r="B14095" i="1" s="1"/>
  <c r="C14096" i="1"/>
  <c r="C14097" i="1"/>
  <c r="C14098" i="1"/>
  <c r="B14098" i="1" s="1"/>
  <c r="C14099" i="1"/>
  <c r="B14099" i="1" s="1"/>
  <c r="C14100" i="1"/>
  <c r="C14101" i="1"/>
  <c r="C14102" i="1"/>
  <c r="B14102" i="1" s="1"/>
  <c r="C14103" i="1"/>
  <c r="B14103" i="1" s="1"/>
  <c r="C14104" i="1"/>
  <c r="C14105" i="1"/>
  <c r="C14106" i="1"/>
  <c r="B14106" i="1" s="1"/>
  <c r="C14107" i="1"/>
  <c r="B14107" i="1" s="1"/>
  <c r="C14108" i="1"/>
  <c r="C14109" i="1"/>
  <c r="C14110" i="1"/>
  <c r="B14110" i="1" s="1"/>
  <c r="C14111" i="1"/>
  <c r="B14111" i="1" s="1"/>
  <c r="C14112" i="1"/>
  <c r="C14113" i="1"/>
  <c r="C14114" i="1"/>
  <c r="B14114" i="1" s="1"/>
  <c r="C14115" i="1"/>
  <c r="B14115" i="1" s="1"/>
  <c r="C14116" i="1"/>
  <c r="C14117" i="1"/>
  <c r="C14118" i="1"/>
  <c r="B14118" i="1" s="1"/>
  <c r="C14119" i="1"/>
  <c r="B14119" i="1" s="1"/>
  <c r="C14120" i="1"/>
  <c r="C14121" i="1"/>
  <c r="C14122" i="1"/>
  <c r="B14122" i="1" s="1"/>
  <c r="C14123" i="1"/>
  <c r="B14123" i="1" s="1"/>
  <c r="C14124" i="1"/>
  <c r="C14125" i="1"/>
  <c r="C14126" i="1"/>
  <c r="B14126" i="1" s="1"/>
  <c r="C14127" i="1"/>
  <c r="B14127" i="1" s="1"/>
  <c r="C14128" i="1"/>
  <c r="C14129" i="1"/>
  <c r="C14130" i="1"/>
  <c r="B14130" i="1" s="1"/>
  <c r="C14131" i="1"/>
  <c r="B14131" i="1" s="1"/>
  <c r="C14132" i="1"/>
  <c r="C14133" i="1"/>
  <c r="C14134" i="1"/>
  <c r="B14134" i="1" s="1"/>
  <c r="C14135" i="1"/>
  <c r="B14135" i="1" s="1"/>
  <c r="C14136" i="1"/>
  <c r="C14137" i="1"/>
  <c r="C14138" i="1"/>
  <c r="B14138" i="1" s="1"/>
  <c r="C14139" i="1"/>
  <c r="B14139" i="1" s="1"/>
  <c r="C14140" i="1"/>
  <c r="C14141" i="1"/>
  <c r="C14142" i="1"/>
  <c r="B14142" i="1" s="1"/>
  <c r="C14143" i="1"/>
  <c r="B14143" i="1" s="1"/>
  <c r="C14144" i="1"/>
  <c r="C14145" i="1"/>
  <c r="C14146" i="1"/>
  <c r="B14146" i="1" s="1"/>
  <c r="C14147" i="1"/>
  <c r="B14147" i="1" s="1"/>
  <c r="C14148" i="1"/>
  <c r="C14149" i="1"/>
  <c r="C14150" i="1"/>
  <c r="B14150" i="1" s="1"/>
  <c r="C14151" i="1"/>
  <c r="B14151" i="1" s="1"/>
  <c r="C14152" i="1"/>
  <c r="C14153" i="1"/>
  <c r="C14154" i="1"/>
  <c r="B14154" i="1" s="1"/>
  <c r="C14155" i="1"/>
  <c r="B14155" i="1" s="1"/>
  <c r="C14156" i="1"/>
  <c r="C14157" i="1"/>
  <c r="C14158" i="1"/>
  <c r="B14158" i="1" s="1"/>
  <c r="C14159" i="1"/>
  <c r="B14159" i="1" s="1"/>
  <c r="C14160" i="1"/>
  <c r="C14161" i="1"/>
  <c r="C14162" i="1"/>
  <c r="B14162" i="1" s="1"/>
  <c r="C14163" i="1"/>
  <c r="B14163" i="1" s="1"/>
  <c r="C14164" i="1"/>
  <c r="C14165" i="1"/>
  <c r="C14166" i="1"/>
  <c r="B14166" i="1" s="1"/>
  <c r="C14167" i="1"/>
  <c r="B14167" i="1" s="1"/>
  <c r="C14168" i="1"/>
  <c r="C14169" i="1"/>
  <c r="C14170" i="1"/>
  <c r="B14170" i="1" s="1"/>
  <c r="C14171" i="1"/>
  <c r="B14171" i="1" s="1"/>
  <c r="C14172" i="1"/>
  <c r="C14173" i="1"/>
  <c r="C14174" i="1"/>
  <c r="B14174" i="1" s="1"/>
  <c r="C14175" i="1"/>
  <c r="B14175" i="1" s="1"/>
  <c r="C14176" i="1"/>
  <c r="C14177" i="1"/>
  <c r="C14178" i="1"/>
  <c r="B14178" i="1" s="1"/>
  <c r="C14179" i="1"/>
  <c r="B14179" i="1" s="1"/>
  <c r="C14180" i="1"/>
  <c r="C14181" i="1"/>
  <c r="C14182" i="1"/>
  <c r="B14182" i="1" s="1"/>
  <c r="C14183" i="1"/>
  <c r="B14183" i="1" s="1"/>
  <c r="C14184" i="1"/>
  <c r="C14185" i="1"/>
  <c r="C14186" i="1"/>
  <c r="B14186" i="1" s="1"/>
  <c r="C14187" i="1"/>
  <c r="B14187" i="1" s="1"/>
  <c r="C14188" i="1"/>
  <c r="C14189" i="1"/>
  <c r="C14190" i="1"/>
  <c r="B14190" i="1" s="1"/>
  <c r="C14191" i="1"/>
  <c r="B14191" i="1" s="1"/>
  <c r="C14192" i="1"/>
  <c r="C14193" i="1"/>
  <c r="C14194" i="1"/>
  <c r="B14194" i="1" s="1"/>
  <c r="C14195" i="1"/>
  <c r="B14195" i="1" s="1"/>
  <c r="C14196" i="1"/>
  <c r="C14197" i="1"/>
  <c r="C14198" i="1"/>
  <c r="B14198" i="1" s="1"/>
  <c r="C14199" i="1"/>
  <c r="B14199" i="1" s="1"/>
  <c r="C14200" i="1"/>
  <c r="C14201" i="1"/>
  <c r="C14202" i="1"/>
  <c r="B14202" i="1" s="1"/>
  <c r="C14203" i="1"/>
  <c r="B14203" i="1" s="1"/>
  <c r="C14204" i="1"/>
  <c r="C14205" i="1"/>
  <c r="C14206" i="1"/>
  <c r="B14206" i="1" s="1"/>
  <c r="C14207" i="1"/>
  <c r="B14207" i="1" s="1"/>
  <c r="C14208" i="1"/>
  <c r="C14209" i="1"/>
  <c r="C14210" i="1"/>
  <c r="B14210" i="1" s="1"/>
  <c r="C14211" i="1"/>
  <c r="B14211" i="1" s="1"/>
  <c r="C14212" i="1"/>
  <c r="C14213" i="1"/>
  <c r="C14214" i="1"/>
  <c r="B14214" i="1" s="1"/>
  <c r="C14215" i="1"/>
  <c r="B14215" i="1" s="1"/>
  <c r="C14216" i="1"/>
  <c r="C14217" i="1"/>
  <c r="C14218" i="1"/>
  <c r="B14218" i="1" s="1"/>
  <c r="C14219" i="1"/>
  <c r="B14219" i="1" s="1"/>
  <c r="C14220" i="1"/>
  <c r="C14221" i="1"/>
  <c r="C14222" i="1"/>
  <c r="B14222" i="1" s="1"/>
  <c r="C14223" i="1"/>
  <c r="B14223" i="1" s="1"/>
  <c r="C14224" i="1"/>
  <c r="C14225" i="1"/>
  <c r="C14226" i="1"/>
  <c r="B14226" i="1" s="1"/>
  <c r="C14227" i="1"/>
  <c r="B14227" i="1" s="1"/>
  <c r="C14228" i="1"/>
  <c r="C14229" i="1"/>
  <c r="C14230" i="1"/>
  <c r="B14230" i="1" s="1"/>
  <c r="C14231" i="1"/>
  <c r="B14231" i="1" s="1"/>
  <c r="C14232" i="1"/>
  <c r="C14233" i="1"/>
  <c r="C14234" i="1"/>
  <c r="B14234" i="1" s="1"/>
  <c r="C14235" i="1"/>
  <c r="B14235" i="1" s="1"/>
  <c r="C14236" i="1"/>
  <c r="C14237" i="1"/>
  <c r="C14238" i="1"/>
  <c r="B14238" i="1" s="1"/>
  <c r="C14239" i="1"/>
  <c r="B14239" i="1" s="1"/>
  <c r="C14240" i="1"/>
  <c r="C14241" i="1"/>
  <c r="C14242" i="1"/>
  <c r="B14242" i="1" s="1"/>
  <c r="C14243" i="1"/>
  <c r="B14243" i="1" s="1"/>
  <c r="C14244" i="1"/>
  <c r="C14245" i="1"/>
  <c r="C14246" i="1"/>
  <c r="B14246" i="1" s="1"/>
  <c r="C14247" i="1"/>
  <c r="B14247" i="1" s="1"/>
  <c r="C14248" i="1"/>
  <c r="C14249" i="1"/>
  <c r="C14250" i="1"/>
  <c r="B14250" i="1" s="1"/>
  <c r="C14251" i="1"/>
  <c r="B14251" i="1" s="1"/>
  <c r="C14252" i="1"/>
  <c r="C14253" i="1"/>
  <c r="C14254" i="1"/>
  <c r="B14254" i="1" s="1"/>
  <c r="C14255" i="1"/>
  <c r="B14255" i="1" s="1"/>
  <c r="C14256" i="1"/>
  <c r="C14257" i="1"/>
  <c r="C14258" i="1"/>
  <c r="B14258" i="1" s="1"/>
  <c r="C14259" i="1"/>
  <c r="B14259" i="1" s="1"/>
  <c r="C14260" i="1"/>
  <c r="C14261" i="1"/>
  <c r="C14262" i="1"/>
  <c r="B14262" i="1" s="1"/>
  <c r="C14263" i="1"/>
  <c r="B14263" i="1" s="1"/>
  <c r="C14264" i="1"/>
  <c r="C14265" i="1"/>
  <c r="C14266" i="1"/>
  <c r="B14266" i="1" s="1"/>
  <c r="C14267" i="1"/>
  <c r="B14267" i="1" s="1"/>
  <c r="C14268" i="1"/>
  <c r="C14269" i="1"/>
  <c r="C14270" i="1"/>
  <c r="B14270" i="1" s="1"/>
  <c r="C14271" i="1"/>
  <c r="B14271" i="1" s="1"/>
  <c r="C14272" i="1"/>
  <c r="C14273" i="1"/>
  <c r="C14274" i="1"/>
  <c r="B14274" i="1" s="1"/>
  <c r="C14275" i="1"/>
  <c r="B14275" i="1" s="1"/>
  <c r="C14276" i="1"/>
  <c r="C14277" i="1"/>
  <c r="C14278" i="1"/>
  <c r="B14278" i="1" s="1"/>
  <c r="C14279" i="1"/>
  <c r="B14279" i="1" s="1"/>
  <c r="C14280" i="1"/>
  <c r="C14281" i="1"/>
  <c r="C14282" i="1"/>
  <c r="B14282" i="1" s="1"/>
  <c r="C14283" i="1"/>
  <c r="B14283" i="1" s="1"/>
  <c r="C14284" i="1"/>
  <c r="C14285" i="1"/>
  <c r="C14286" i="1"/>
  <c r="B14286" i="1" s="1"/>
  <c r="C14287" i="1"/>
  <c r="B14287" i="1" s="1"/>
  <c r="C14288" i="1"/>
  <c r="C14289" i="1"/>
  <c r="C14290" i="1"/>
  <c r="B14290" i="1" s="1"/>
  <c r="C14291" i="1"/>
  <c r="B14291" i="1" s="1"/>
  <c r="C14292" i="1"/>
  <c r="C14293" i="1"/>
  <c r="C14294" i="1"/>
  <c r="B14294" i="1" s="1"/>
  <c r="C14295" i="1"/>
  <c r="B14295" i="1" s="1"/>
  <c r="C14296" i="1"/>
  <c r="C14297" i="1"/>
  <c r="C14298" i="1"/>
  <c r="B14298" i="1" s="1"/>
  <c r="C14299" i="1"/>
  <c r="B14299" i="1" s="1"/>
  <c r="C14300" i="1"/>
  <c r="C14301" i="1"/>
  <c r="C14302" i="1"/>
  <c r="B14302" i="1" s="1"/>
  <c r="C14303" i="1"/>
  <c r="B14303" i="1" s="1"/>
  <c r="C14304" i="1"/>
  <c r="C14305" i="1"/>
  <c r="C14306" i="1"/>
  <c r="B14306" i="1" s="1"/>
  <c r="C14307" i="1"/>
  <c r="B14307" i="1" s="1"/>
  <c r="C14308" i="1"/>
  <c r="C14309" i="1"/>
  <c r="C14310" i="1"/>
  <c r="B14310" i="1" s="1"/>
  <c r="C14311" i="1"/>
  <c r="B14311" i="1" s="1"/>
  <c r="C14312" i="1"/>
  <c r="C14313" i="1"/>
  <c r="C14314" i="1"/>
  <c r="B14314" i="1" s="1"/>
  <c r="C14315" i="1"/>
  <c r="B14315" i="1" s="1"/>
  <c r="C14316" i="1"/>
  <c r="C14317" i="1"/>
  <c r="C14318" i="1"/>
  <c r="B14318" i="1" s="1"/>
  <c r="C14319" i="1"/>
  <c r="B14319" i="1" s="1"/>
  <c r="C14320" i="1"/>
  <c r="C14321" i="1"/>
  <c r="C14322" i="1"/>
  <c r="B14322" i="1" s="1"/>
  <c r="C14323" i="1"/>
  <c r="B14323" i="1" s="1"/>
  <c r="C14324" i="1"/>
  <c r="C14325" i="1"/>
  <c r="C14326" i="1"/>
  <c r="B14326" i="1" s="1"/>
  <c r="C14327" i="1"/>
  <c r="B14327" i="1" s="1"/>
  <c r="C14328" i="1"/>
  <c r="C14329" i="1"/>
  <c r="C14330" i="1"/>
  <c r="B14330" i="1" s="1"/>
  <c r="C14331" i="1"/>
  <c r="B14331" i="1" s="1"/>
  <c r="C14332" i="1"/>
  <c r="C14333" i="1"/>
  <c r="C14334" i="1"/>
  <c r="B14334" i="1" s="1"/>
  <c r="C14335" i="1"/>
  <c r="B14335" i="1" s="1"/>
  <c r="C14336" i="1"/>
  <c r="C14337" i="1"/>
  <c r="C14338" i="1"/>
  <c r="B14338" i="1" s="1"/>
  <c r="C14339" i="1"/>
  <c r="B14339" i="1" s="1"/>
  <c r="C14340" i="1"/>
  <c r="C14341" i="1"/>
  <c r="C14342" i="1"/>
  <c r="B14342" i="1" s="1"/>
  <c r="C14343" i="1"/>
  <c r="B14343" i="1" s="1"/>
  <c r="C14344" i="1"/>
  <c r="C14345" i="1"/>
  <c r="C14346" i="1"/>
  <c r="B14346" i="1" s="1"/>
  <c r="C14347" i="1"/>
  <c r="B14347" i="1" s="1"/>
  <c r="C14348" i="1"/>
  <c r="C14349" i="1"/>
  <c r="C14350" i="1"/>
  <c r="B14350" i="1" s="1"/>
  <c r="C14351" i="1"/>
  <c r="B14351" i="1" s="1"/>
  <c r="C14352" i="1"/>
  <c r="C14353" i="1"/>
  <c r="C14354" i="1"/>
  <c r="B14354" i="1" s="1"/>
  <c r="C14355" i="1"/>
  <c r="B14355" i="1" s="1"/>
  <c r="C14356" i="1"/>
  <c r="C14357" i="1"/>
  <c r="C14358" i="1"/>
  <c r="B14358" i="1" s="1"/>
  <c r="C14359" i="1"/>
  <c r="B14359" i="1" s="1"/>
  <c r="C14360" i="1"/>
  <c r="C14361" i="1"/>
  <c r="C14362" i="1"/>
  <c r="B14362" i="1" s="1"/>
  <c r="C14363" i="1"/>
  <c r="B14363" i="1" s="1"/>
  <c r="C14364" i="1"/>
  <c r="C14365" i="1"/>
  <c r="C14366" i="1"/>
  <c r="B14366" i="1" s="1"/>
  <c r="C14367" i="1"/>
  <c r="B14367" i="1" s="1"/>
  <c r="C14368" i="1"/>
  <c r="C14369" i="1"/>
  <c r="C14370" i="1"/>
  <c r="B14370" i="1" s="1"/>
  <c r="C14371" i="1"/>
  <c r="B14371" i="1" s="1"/>
  <c r="C14372" i="1"/>
  <c r="C14373" i="1"/>
  <c r="C14374" i="1"/>
  <c r="B14374" i="1" s="1"/>
  <c r="C14375" i="1"/>
  <c r="B14375" i="1" s="1"/>
  <c r="C14376" i="1"/>
  <c r="C14377" i="1"/>
  <c r="C14378" i="1"/>
  <c r="B14378" i="1" s="1"/>
  <c r="C14379" i="1"/>
  <c r="B14379" i="1" s="1"/>
  <c r="C14380" i="1"/>
  <c r="C14381" i="1"/>
  <c r="C14382" i="1"/>
  <c r="B14382" i="1" s="1"/>
  <c r="C14383" i="1"/>
  <c r="B14383" i="1" s="1"/>
  <c r="C14384" i="1"/>
  <c r="C14385" i="1"/>
  <c r="C14386" i="1"/>
  <c r="B14386" i="1" s="1"/>
  <c r="C14387" i="1"/>
  <c r="B14387" i="1" s="1"/>
  <c r="C14388" i="1"/>
  <c r="C14389" i="1"/>
  <c r="C14390" i="1"/>
  <c r="B14390" i="1" s="1"/>
  <c r="C14391" i="1"/>
  <c r="B14391" i="1" s="1"/>
  <c r="C14392" i="1"/>
  <c r="C14393" i="1"/>
  <c r="C14394" i="1"/>
  <c r="B14394" i="1" s="1"/>
  <c r="C14395" i="1"/>
  <c r="B14395" i="1" s="1"/>
  <c r="C14396" i="1"/>
  <c r="C14397" i="1"/>
  <c r="C14398" i="1"/>
  <c r="B14398" i="1" s="1"/>
  <c r="C14399" i="1"/>
  <c r="B14399" i="1" s="1"/>
  <c r="C14400" i="1"/>
  <c r="C14401" i="1"/>
  <c r="C14402" i="1"/>
  <c r="B14402" i="1" s="1"/>
  <c r="C14403" i="1"/>
  <c r="B14403" i="1" s="1"/>
  <c r="C14404" i="1"/>
  <c r="C14405" i="1"/>
  <c r="C14406" i="1"/>
  <c r="B14406" i="1" s="1"/>
  <c r="C14407" i="1"/>
  <c r="B14407" i="1" s="1"/>
  <c r="C14408" i="1"/>
  <c r="C14409" i="1"/>
  <c r="C14410" i="1"/>
  <c r="B14410" i="1" s="1"/>
  <c r="C14411" i="1"/>
  <c r="B14411" i="1" s="1"/>
  <c r="C14412" i="1"/>
  <c r="C14413" i="1"/>
  <c r="C14414" i="1"/>
  <c r="B14414" i="1" s="1"/>
  <c r="C14415" i="1"/>
  <c r="B14415" i="1" s="1"/>
  <c r="C14416" i="1"/>
  <c r="C14417" i="1"/>
  <c r="C14418" i="1"/>
  <c r="B14418" i="1" s="1"/>
  <c r="C14419" i="1"/>
  <c r="B14419" i="1" s="1"/>
  <c r="C14420" i="1"/>
  <c r="C14421" i="1"/>
  <c r="C14422" i="1"/>
  <c r="B14422" i="1" s="1"/>
  <c r="C14423" i="1"/>
  <c r="B14423" i="1" s="1"/>
  <c r="C14424" i="1"/>
  <c r="C14425" i="1"/>
  <c r="C14426" i="1"/>
  <c r="B14426" i="1" s="1"/>
  <c r="C14427" i="1"/>
  <c r="B14427" i="1" s="1"/>
  <c r="C14428" i="1"/>
  <c r="C14429" i="1"/>
  <c r="C14430" i="1"/>
  <c r="B14430" i="1" s="1"/>
  <c r="C14431" i="1"/>
  <c r="B14431" i="1" s="1"/>
  <c r="C14432" i="1"/>
  <c r="C14433" i="1"/>
  <c r="C14434" i="1"/>
  <c r="B14434" i="1" s="1"/>
  <c r="C14435" i="1"/>
  <c r="B14435" i="1" s="1"/>
  <c r="C14436" i="1"/>
  <c r="C14437" i="1"/>
  <c r="C14438" i="1"/>
  <c r="B14438" i="1" s="1"/>
  <c r="C14439" i="1"/>
  <c r="B14439" i="1" s="1"/>
  <c r="C14440" i="1"/>
  <c r="C14441" i="1"/>
  <c r="C14442" i="1"/>
  <c r="B14442" i="1" s="1"/>
  <c r="C14443" i="1"/>
  <c r="B14443" i="1" s="1"/>
  <c r="C14444" i="1"/>
  <c r="C14445" i="1"/>
  <c r="C14446" i="1"/>
  <c r="B14446" i="1" s="1"/>
  <c r="C14447" i="1"/>
  <c r="B14447" i="1" s="1"/>
  <c r="C14448" i="1"/>
  <c r="C14449" i="1"/>
  <c r="C14450" i="1"/>
  <c r="B14450" i="1" s="1"/>
  <c r="C14451" i="1"/>
  <c r="B14451" i="1" s="1"/>
  <c r="C14452" i="1"/>
  <c r="C14453" i="1"/>
  <c r="C14454" i="1"/>
  <c r="B14454" i="1" s="1"/>
  <c r="C14455" i="1"/>
  <c r="B14455" i="1" s="1"/>
  <c r="C14456" i="1"/>
  <c r="C14457" i="1"/>
  <c r="C14458" i="1"/>
  <c r="B14458" i="1" s="1"/>
  <c r="C14459" i="1"/>
  <c r="B14459" i="1" s="1"/>
  <c r="C14460" i="1"/>
  <c r="C14461" i="1"/>
  <c r="C14462" i="1"/>
  <c r="B14462" i="1" s="1"/>
  <c r="C14463" i="1"/>
  <c r="B14463" i="1" s="1"/>
  <c r="C14464" i="1"/>
  <c r="C14465" i="1"/>
  <c r="C14466" i="1"/>
  <c r="B14466" i="1" s="1"/>
  <c r="C14467" i="1"/>
  <c r="B14467" i="1" s="1"/>
  <c r="C14468" i="1"/>
  <c r="C14469" i="1"/>
  <c r="C14470" i="1"/>
  <c r="B14470" i="1" s="1"/>
  <c r="C14471" i="1"/>
  <c r="B14471" i="1" s="1"/>
  <c r="C14472" i="1"/>
  <c r="C14473" i="1"/>
  <c r="C14474" i="1"/>
  <c r="B14474" i="1" s="1"/>
  <c r="C14475" i="1"/>
  <c r="B14475" i="1" s="1"/>
  <c r="C14476" i="1"/>
  <c r="C14477" i="1"/>
  <c r="C14478" i="1"/>
  <c r="B14478" i="1" s="1"/>
  <c r="C14479" i="1"/>
  <c r="B14479" i="1" s="1"/>
  <c r="C14480" i="1"/>
  <c r="C14481" i="1"/>
  <c r="C14482" i="1"/>
  <c r="B14482" i="1" s="1"/>
  <c r="C14483" i="1"/>
  <c r="B14483" i="1" s="1"/>
  <c r="C14484" i="1"/>
  <c r="C14485" i="1"/>
  <c r="C14486" i="1"/>
  <c r="B14486" i="1" s="1"/>
  <c r="C14487" i="1"/>
  <c r="B14487" i="1" s="1"/>
  <c r="C14488" i="1"/>
  <c r="C14489" i="1"/>
  <c r="C14490" i="1"/>
  <c r="B14490" i="1" s="1"/>
  <c r="C14491" i="1"/>
  <c r="B14491" i="1" s="1"/>
  <c r="C14492" i="1"/>
  <c r="C14493" i="1"/>
  <c r="C14494" i="1"/>
  <c r="B14494" i="1" s="1"/>
  <c r="C14495" i="1"/>
  <c r="B14495" i="1" s="1"/>
  <c r="C14496" i="1"/>
  <c r="C14497" i="1"/>
  <c r="C14498" i="1"/>
  <c r="B14498" i="1" s="1"/>
  <c r="C14499" i="1"/>
  <c r="B14499" i="1" s="1"/>
  <c r="C14500" i="1"/>
  <c r="C14501" i="1"/>
  <c r="C14502" i="1"/>
  <c r="B14502" i="1" s="1"/>
  <c r="C14503" i="1"/>
  <c r="B14503" i="1" s="1"/>
  <c r="C14504" i="1"/>
  <c r="C14505" i="1"/>
  <c r="C14506" i="1"/>
  <c r="B14506" i="1" s="1"/>
  <c r="C14507" i="1"/>
  <c r="B14507" i="1" s="1"/>
  <c r="C14508" i="1"/>
  <c r="C14509" i="1"/>
  <c r="C14510" i="1"/>
  <c r="B14510" i="1" s="1"/>
  <c r="C14511" i="1"/>
  <c r="B14511" i="1" s="1"/>
  <c r="C14512" i="1"/>
  <c r="C14513" i="1"/>
  <c r="C14514" i="1"/>
  <c r="B14514" i="1" s="1"/>
  <c r="C14515" i="1"/>
  <c r="B14515" i="1" s="1"/>
  <c r="C14516" i="1"/>
  <c r="C14517" i="1"/>
  <c r="C14518" i="1"/>
  <c r="B14518" i="1" s="1"/>
  <c r="C14519" i="1"/>
  <c r="B14519" i="1" s="1"/>
  <c r="C14520" i="1"/>
  <c r="C14521" i="1"/>
  <c r="C14522" i="1"/>
  <c r="B14522" i="1" s="1"/>
  <c r="C14523" i="1"/>
  <c r="B14523" i="1" s="1"/>
  <c r="C14524" i="1"/>
  <c r="C14525" i="1"/>
  <c r="C14526" i="1"/>
  <c r="B14526" i="1" s="1"/>
  <c r="C14527" i="1"/>
  <c r="B14527" i="1" s="1"/>
  <c r="C14528" i="1"/>
  <c r="C14529" i="1"/>
  <c r="C14530" i="1"/>
  <c r="B14530" i="1" s="1"/>
  <c r="C14531" i="1"/>
  <c r="B14531" i="1" s="1"/>
  <c r="C14532" i="1"/>
  <c r="C14533" i="1"/>
  <c r="C14534" i="1"/>
  <c r="B14534" i="1" s="1"/>
  <c r="C14535" i="1"/>
  <c r="B14535" i="1" s="1"/>
  <c r="C14536" i="1"/>
  <c r="C14537" i="1"/>
  <c r="C14538" i="1"/>
  <c r="B14538" i="1" s="1"/>
  <c r="C14539" i="1"/>
  <c r="B14539" i="1" s="1"/>
  <c r="C14540" i="1"/>
  <c r="C14541" i="1"/>
  <c r="C14542" i="1"/>
  <c r="B14542" i="1" s="1"/>
  <c r="C14543" i="1"/>
  <c r="B14543" i="1" s="1"/>
  <c r="C14544" i="1"/>
  <c r="C14545" i="1"/>
  <c r="C14546" i="1"/>
  <c r="B14546" i="1" s="1"/>
  <c r="C14547" i="1"/>
  <c r="B14547" i="1" s="1"/>
  <c r="C14548" i="1"/>
  <c r="C14549" i="1"/>
  <c r="C14550" i="1"/>
  <c r="B14550" i="1" s="1"/>
  <c r="C14551" i="1"/>
  <c r="B14551" i="1" s="1"/>
  <c r="C14552" i="1"/>
  <c r="C14553" i="1"/>
  <c r="C14554" i="1"/>
  <c r="B14554" i="1" s="1"/>
  <c r="C14555" i="1"/>
  <c r="B14555" i="1" s="1"/>
  <c r="C14556" i="1"/>
  <c r="C14557" i="1"/>
  <c r="C14558" i="1"/>
  <c r="B14558" i="1" s="1"/>
  <c r="C14559" i="1"/>
  <c r="B14559" i="1" s="1"/>
  <c r="C14560" i="1"/>
  <c r="C14561" i="1"/>
  <c r="C14562" i="1"/>
  <c r="B14562" i="1" s="1"/>
  <c r="C14563" i="1"/>
  <c r="B14563" i="1" s="1"/>
  <c r="C14564" i="1"/>
  <c r="C14565" i="1"/>
  <c r="C14566" i="1"/>
  <c r="B14566" i="1" s="1"/>
  <c r="C14567" i="1"/>
  <c r="B14567" i="1" s="1"/>
  <c r="C14568" i="1"/>
  <c r="C14569" i="1"/>
  <c r="C14570" i="1"/>
  <c r="B14570" i="1" s="1"/>
  <c r="C14571" i="1"/>
  <c r="B14571" i="1" s="1"/>
  <c r="C14572" i="1"/>
  <c r="C14573" i="1"/>
  <c r="C14574" i="1"/>
  <c r="B14574" i="1" s="1"/>
  <c r="C14575" i="1"/>
  <c r="B14575" i="1" s="1"/>
  <c r="C14576" i="1"/>
  <c r="C14577" i="1"/>
  <c r="C14578" i="1"/>
  <c r="B14578" i="1" s="1"/>
  <c r="C14579" i="1"/>
  <c r="B14579" i="1" s="1"/>
  <c r="C14580" i="1"/>
  <c r="C14581" i="1"/>
  <c r="C14582" i="1"/>
  <c r="B14582" i="1" s="1"/>
  <c r="C14583" i="1"/>
  <c r="B14583" i="1" s="1"/>
  <c r="C14584" i="1"/>
  <c r="C14585" i="1"/>
  <c r="C14586" i="1"/>
  <c r="B14586" i="1" s="1"/>
  <c r="C14587" i="1"/>
  <c r="B14587" i="1" s="1"/>
  <c r="C14588" i="1"/>
  <c r="C14589" i="1"/>
  <c r="C14590" i="1"/>
  <c r="B14590" i="1" s="1"/>
  <c r="C14591" i="1"/>
  <c r="B14591" i="1" s="1"/>
  <c r="C14592" i="1"/>
  <c r="C14593" i="1"/>
  <c r="C14594" i="1"/>
  <c r="B14594" i="1" s="1"/>
  <c r="C14595" i="1"/>
  <c r="B14595" i="1" s="1"/>
  <c r="C14596" i="1"/>
  <c r="C14597" i="1"/>
  <c r="C14598" i="1"/>
  <c r="B14598" i="1" s="1"/>
  <c r="C14599" i="1"/>
  <c r="B14599" i="1" s="1"/>
  <c r="C14600" i="1"/>
  <c r="C14601" i="1"/>
  <c r="C14602" i="1"/>
  <c r="B14602" i="1" s="1"/>
  <c r="C14603" i="1"/>
  <c r="B14603" i="1" s="1"/>
  <c r="C14604" i="1"/>
  <c r="C14605" i="1"/>
  <c r="C14606" i="1"/>
  <c r="B14606" i="1" s="1"/>
  <c r="C14607" i="1"/>
  <c r="B14607" i="1" s="1"/>
  <c r="C14608" i="1"/>
  <c r="C14609" i="1"/>
  <c r="C14610" i="1"/>
  <c r="B14610" i="1" s="1"/>
  <c r="C14611" i="1"/>
  <c r="B14611" i="1" s="1"/>
  <c r="C14612" i="1"/>
  <c r="C14613" i="1"/>
  <c r="C14614" i="1"/>
  <c r="B14614" i="1" s="1"/>
  <c r="C14615" i="1"/>
  <c r="B14615" i="1" s="1"/>
  <c r="C14616" i="1"/>
  <c r="C14617" i="1"/>
  <c r="C14618" i="1"/>
  <c r="B14618" i="1" s="1"/>
  <c r="C14619" i="1"/>
  <c r="B14619" i="1" s="1"/>
  <c r="C14620" i="1"/>
  <c r="C14621" i="1"/>
  <c r="C14622" i="1"/>
  <c r="B14622" i="1" s="1"/>
  <c r="C14623" i="1"/>
  <c r="B14623" i="1" s="1"/>
  <c r="C14624" i="1"/>
  <c r="C14625" i="1"/>
  <c r="C14626" i="1"/>
  <c r="B14626" i="1" s="1"/>
  <c r="C14627" i="1"/>
  <c r="B14627" i="1" s="1"/>
  <c r="C14628" i="1"/>
  <c r="C14629" i="1"/>
  <c r="C14630" i="1"/>
  <c r="B14630" i="1" s="1"/>
  <c r="C14631" i="1"/>
  <c r="B14631" i="1" s="1"/>
  <c r="C14632" i="1"/>
  <c r="C14633" i="1"/>
  <c r="C14634" i="1"/>
  <c r="B14634" i="1" s="1"/>
  <c r="C14635" i="1"/>
  <c r="B14635" i="1" s="1"/>
  <c r="C14636" i="1"/>
  <c r="C14637" i="1"/>
  <c r="C14638" i="1"/>
  <c r="B14638" i="1" s="1"/>
  <c r="C14639" i="1"/>
  <c r="B14639" i="1" s="1"/>
  <c r="C14640" i="1"/>
  <c r="C14641" i="1"/>
  <c r="C14642" i="1"/>
  <c r="B14642" i="1" s="1"/>
  <c r="C14643" i="1"/>
  <c r="B14643" i="1" s="1"/>
  <c r="C14644" i="1"/>
  <c r="C14645" i="1"/>
  <c r="C14646" i="1"/>
  <c r="B14646" i="1" s="1"/>
  <c r="C14647" i="1"/>
  <c r="B14647" i="1" s="1"/>
  <c r="C14648" i="1"/>
  <c r="C14649" i="1"/>
  <c r="C14650" i="1"/>
  <c r="B14650" i="1" s="1"/>
  <c r="C14651" i="1"/>
  <c r="B14651" i="1" s="1"/>
  <c r="C14652" i="1"/>
  <c r="C14653" i="1"/>
  <c r="C14654" i="1"/>
  <c r="B14654" i="1" s="1"/>
  <c r="C14655" i="1"/>
  <c r="B14655" i="1" s="1"/>
  <c r="C14656" i="1"/>
  <c r="C14657" i="1"/>
  <c r="C14658" i="1"/>
  <c r="B14658" i="1" s="1"/>
  <c r="C14659" i="1"/>
  <c r="B14659" i="1" s="1"/>
  <c r="C14660" i="1"/>
  <c r="C14661" i="1"/>
  <c r="C14662" i="1"/>
  <c r="B14662" i="1" s="1"/>
  <c r="C14663" i="1"/>
  <c r="B14663" i="1" s="1"/>
  <c r="C14664" i="1"/>
  <c r="C14665" i="1"/>
  <c r="C14666" i="1"/>
  <c r="B14666" i="1" s="1"/>
  <c r="C14667" i="1"/>
  <c r="B14667" i="1" s="1"/>
  <c r="C14668" i="1"/>
  <c r="C14669" i="1"/>
  <c r="C14670" i="1"/>
  <c r="B14670" i="1" s="1"/>
  <c r="C14671" i="1"/>
  <c r="B14671" i="1" s="1"/>
  <c r="C14672" i="1"/>
  <c r="C14673" i="1"/>
  <c r="C14674" i="1"/>
  <c r="B14674" i="1" s="1"/>
  <c r="C14675" i="1"/>
  <c r="B14675" i="1" s="1"/>
  <c r="C14676" i="1"/>
  <c r="C14677" i="1"/>
  <c r="C14678" i="1"/>
  <c r="B14678" i="1" s="1"/>
  <c r="C14679" i="1"/>
  <c r="B14679" i="1" s="1"/>
  <c r="C14680" i="1"/>
  <c r="C14681" i="1"/>
  <c r="C14682" i="1"/>
  <c r="B14682" i="1" s="1"/>
  <c r="C14683" i="1"/>
  <c r="B14683" i="1" s="1"/>
  <c r="C14684" i="1"/>
  <c r="C14685" i="1"/>
  <c r="C14686" i="1"/>
  <c r="B14686" i="1" s="1"/>
  <c r="C14687" i="1"/>
  <c r="B14687" i="1" s="1"/>
  <c r="C14688" i="1"/>
  <c r="C14689" i="1"/>
  <c r="C14690" i="1"/>
  <c r="B14690" i="1" s="1"/>
  <c r="C14691" i="1"/>
  <c r="B14691" i="1" s="1"/>
  <c r="C14692" i="1"/>
  <c r="C14693" i="1"/>
  <c r="C14694" i="1"/>
  <c r="B14694" i="1" s="1"/>
  <c r="C14695" i="1"/>
  <c r="B14695" i="1" s="1"/>
  <c r="C14696" i="1"/>
  <c r="C14697" i="1"/>
  <c r="C14698" i="1"/>
  <c r="B14698" i="1" s="1"/>
  <c r="C14699" i="1"/>
  <c r="B14699" i="1" s="1"/>
  <c r="C14700" i="1"/>
  <c r="C14701" i="1"/>
  <c r="C14702" i="1"/>
  <c r="B14702" i="1" s="1"/>
  <c r="C14703" i="1"/>
  <c r="B14703" i="1" s="1"/>
  <c r="C14704" i="1"/>
  <c r="C14705" i="1"/>
  <c r="C14706" i="1"/>
  <c r="B14706" i="1" s="1"/>
  <c r="C14707" i="1"/>
  <c r="B14707" i="1" s="1"/>
  <c r="C14708" i="1"/>
  <c r="C14709" i="1"/>
  <c r="C14710" i="1"/>
  <c r="B14710" i="1" s="1"/>
  <c r="C14711" i="1"/>
  <c r="B14711" i="1" s="1"/>
  <c r="C14712" i="1"/>
  <c r="C14713" i="1"/>
  <c r="C14714" i="1"/>
  <c r="B14714" i="1" s="1"/>
  <c r="C14715" i="1"/>
  <c r="B14715" i="1" s="1"/>
  <c r="C14716" i="1"/>
  <c r="C14717" i="1"/>
  <c r="C14718" i="1"/>
  <c r="B14718" i="1" s="1"/>
  <c r="C14719" i="1"/>
  <c r="B14719" i="1" s="1"/>
  <c r="C14720" i="1"/>
  <c r="C14721" i="1"/>
  <c r="C14722" i="1"/>
  <c r="B14722" i="1" s="1"/>
  <c r="C14723" i="1"/>
  <c r="B14723" i="1" s="1"/>
  <c r="C14724" i="1"/>
  <c r="C14725" i="1"/>
  <c r="C14726" i="1"/>
  <c r="B14726" i="1" s="1"/>
  <c r="C14727" i="1"/>
  <c r="B14727" i="1" s="1"/>
  <c r="C14728" i="1"/>
  <c r="C14729" i="1"/>
  <c r="C14730" i="1"/>
  <c r="B14730" i="1" s="1"/>
  <c r="C14731" i="1"/>
  <c r="B14731" i="1" s="1"/>
  <c r="C14732" i="1"/>
  <c r="C14733" i="1"/>
  <c r="C14734" i="1"/>
  <c r="B14734" i="1" s="1"/>
  <c r="C14735" i="1"/>
  <c r="B14735" i="1" s="1"/>
  <c r="C14736" i="1"/>
  <c r="C14737" i="1"/>
  <c r="C14738" i="1"/>
  <c r="B14738" i="1" s="1"/>
  <c r="C14739" i="1"/>
  <c r="B14739" i="1" s="1"/>
  <c r="C14740" i="1"/>
  <c r="C14741" i="1"/>
  <c r="C14742" i="1"/>
  <c r="B14742" i="1" s="1"/>
  <c r="C14743" i="1"/>
  <c r="B14743" i="1" s="1"/>
  <c r="C14744" i="1"/>
  <c r="C14745" i="1"/>
  <c r="C14746" i="1"/>
  <c r="B14746" i="1" s="1"/>
  <c r="C14747" i="1"/>
  <c r="B14747" i="1" s="1"/>
  <c r="C14748" i="1"/>
  <c r="C14749" i="1"/>
  <c r="C14750" i="1"/>
  <c r="B14750" i="1" s="1"/>
  <c r="C14751" i="1"/>
  <c r="B14751" i="1" s="1"/>
  <c r="C14752" i="1"/>
  <c r="C14753" i="1"/>
  <c r="C14754" i="1"/>
  <c r="B14754" i="1" s="1"/>
  <c r="C14755" i="1"/>
  <c r="B14755" i="1" s="1"/>
  <c r="C14756" i="1"/>
  <c r="C14757" i="1"/>
  <c r="C14758" i="1"/>
  <c r="B14758" i="1" s="1"/>
  <c r="C14759" i="1"/>
  <c r="B14759" i="1" s="1"/>
  <c r="C14760" i="1"/>
  <c r="C14761" i="1"/>
  <c r="C14762" i="1"/>
  <c r="B14762" i="1" s="1"/>
  <c r="C14763" i="1"/>
  <c r="B14763" i="1" s="1"/>
  <c r="C14764" i="1"/>
  <c r="C14765" i="1"/>
  <c r="C14766" i="1"/>
  <c r="B14766" i="1" s="1"/>
  <c r="C14767" i="1"/>
  <c r="B14767" i="1" s="1"/>
  <c r="C14768" i="1"/>
  <c r="C14769" i="1"/>
  <c r="C14770" i="1"/>
  <c r="B14770" i="1" s="1"/>
  <c r="C14771" i="1"/>
  <c r="B14771" i="1" s="1"/>
  <c r="C14772" i="1"/>
  <c r="C14773" i="1"/>
  <c r="C14774" i="1"/>
  <c r="B14774" i="1" s="1"/>
  <c r="C14775" i="1"/>
  <c r="B14775" i="1" s="1"/>
  <c r="C14776" i="1"/>
  <c r="C14777" i="1"/>
  <c r="C14778" i="1"/>
  <c r="B14778" i="1" s="1"/>
  <c r="C14779" i="1"/>
  <c r="B14779" i="1" s="1"/>
  <c r="C14780" i="1"/>
  <c r="C14781" i="1"/>
  <c r="C14782" i="1"/>
  <c r="B14782" i="1" s="1"/>
  <c r="C14783" i="1"/>
  <c r="B14783" i="1" s="1"/>
  <c r="C14784" i="1"/>
  <c r="C14785" i="1"/>
  <c r="C14786" i="1"/>
  <c r="B14786" i="1" s="1"/>
  <c r="C14787" i="1"/>
  <c r="B14787" i="1" s="1"/>
  <c r="C14788" i="1"/>
  <c r="C14789" i="1"/>
  <c r="C14790" i="1"/>
  <c r="B14790" i="1" s="1"/>
  <c r="C14791" i="1"/>
  <c r="B14791" i="1" s="1"/>
  <c r="C14792" i="1"/>
  <c r="C14793" i="1"/>
  <c r="C14794" i="1"/>
  <c r="B14794" i="1" s="1"/>
  <c r="C14795" i="1"/>
  <c r="B14795" i="1" s="1"/>
  <c r="C14796" i="1"/>
  <c r="C14797" i="1"/>
  <c r="C14798" i="1"/>
  <c r="B14798" i="1" s="1"/>
  <c r="C14799" i="1"/>
  <c r="B14799" i="1" s="1"/>
  <c r="C14800" i="1"/>
  <c r="C14801" i="1"/>
  <c r="C14802" i="1"/>
  <c r="B14802" i="1" s="1"/>
  <c r="C14803" i="1"/>
  <c r="B14803" i="1" s="1"/>
  <c r="C14804" i="1"/>
  <c r="C14805" i="1"/>
  <c r="C14806" i="1"/>
  <c r="B14806" i="1" s="1"/>
  <c r="C14807" i="1"/>
  <c r="B14807" i="1" s="1"/>
  <c r="C14808" i="1"/>
  <c r="C14809" i="1"/>
  <c r="C14810" i="1"/>
  <c r="B14810" i="1" s="1"/>
  <c r="C14811" i="1"/>
  <c r="B14811" i="1" s="1"/>
  <c r="C14812" i="1"/>
  <c r="C14813" i="1"/>
  <c r="C14814" i="1"/>
  <c r="B14814" i="1" s="1"/>
  <c r="C14815" i="1"/>
  <c r="B14815" i="1" s="1"/>
  <c r="C14816" i="1"/>
  <c r="C14817" i="1"/>
  <c r="C14818" i="1"/>
  <c r="B14818" i="1" s="1"/>
  <c r="C14819" i="1"/>
  <c r="B14819" i="1" s="1"/>
  <c r="C14820" i="1"/>
  <c r="C14821" i="1"/>
  <c r="C14822" i="1"/>
  <c r="B14822" i="1" s="1"/>
  <c r="C14823" i="1"/>
  <c r="B14823" i="1" s="1"/>
  <c r="C14824" i="1"/>
  <c r="C14825" i="1"/>
  <c r="C14826" i="1"/>
  <c r="B14826" i="1" s="1"/>
  <c r="C14827" i="1"/>
  <c r="B14827" i="1" s="1"/>
  <c r="C14828" i="1"/>
  <c r="C14829" i="1"/>
  <c r="C14830" i="1"/>
  <c r="B14830" i="1" s="1"/>
  <c r="C14831" i="1"/>
  <c r="B14831" i="1" s="1"/>
  <c r="C14832" i="1"/>
  <c r="C14833" i="1"/>
  <c r="C14834" i="1"/>
  <c r="B14834" i="1" s="1"/>
  <c r="C14835" i="1"/>
  <c r="B14835" i="1" s="1"/>
  <c r="C14836" i="1"/>
  <c r="C14837" i="1"/>
  <c r="C14838" i="1"/>
  <c r="B14838" i="1" s="1"/>
  <c r="C14839" i="1"/>
  <c r="B14839" i="1" s="1"/>
  <c r="C14840" i="1"/>
  <c r="C14841" i="1"/>
  <c r="C14842" i="1"/>
  <c r="B14842" i="1" s="1"/>
  <c r="C14843" i="1"/>
  <c r="B14843" i="1" s="1"/>
  <c r="C14844" i="1"/>
  <c r="C14845" i="1"/>
  <c r="C14846" i="1"/>
  <c r="B14846" i="1" s="1"/>
  <c r="C14847" i="1"/>
  <c r="B14847" i="1" s="1"/>
  <c r="C14848" i="1"/>
  <c r="C14849" i="1"/>
  <c r="C14850" i="1"/>
  <c r="B14850" i="1" s="1"/>
  <c r="C14851" i="1"/>
  <c r="B14851" i="1" s="1"/>
  <c r="C14852" i="1"/>
  <c r="C14853" i="1"/>
  <c r="C14854" i="1"/>
  <c r="B14854" i="1" s="1"/>
  <c r="C14855" i="1"/>
  <c r="B14855" i="1" s="1"/>
  <c r="C14856" i="1"/>
  <c r="C14857" i="1"/>
  <c r="C14858" i="1"/>
  <c r="B14858" i="1" s="1"/>
  <c r="C14859" i="1"/>
  <c r="B14859" i="1" s="1"/>
  <c r="C14860" i="1"/>
  <c r="C14861" i="1"/>
  <c r="C14862" i="1"/>
  <c r="B14862" i="1" s="1"/>
  <c r="C14863" i="1"/>
  <c r="B14863" i="1" s="1"/>
  <c r="C14864" i="1"/>
  <c r="C14865" i="1"/>
  <c r="C14866" i="1"/>
  <c r="B14866" i="1" s="1"/>
  <c r="C14867" i="1"/>
  <c r="B14867" i="1" s="1"/>
  <c r="C14868" i="1"/>
  <c r="C14869" i="1"/>
  <c r="C14870" i="1"/>
  <c r="B14870" i="1" s="1"/>
  <c r="C14871" i="1"/>
  <c r="B14871" i="1" s="1"/>
  <c r="C14872" i="1"/>
  <c r="C14873" i="1"/>
  <c r="C14874" i="1"/>
  <c r="B14874" i="1" s="1"/>
  <c r="C14875" i="1"/>
  <c r="B14875" i="1" s="1"/>
  <c r="C14876" i="1"/>
  <c r="C14877" i="1"/>
  <c r="C14878" i="1"/>
  <c r="B14878" i="1" s="1"/>
  <c r="C14879" i="1"/>
  <c r="B14879" i="1" s="1"/>
  <c r="C14880" i="1"/>
  <c r="C14881" i="1"/>
  <c r="C14882" i="1"/>
  <c r="B14882" i="1" s="1"/>
  <c r="C14883" i="1"/>
  <c r="B14883" i="1" s="1"/>
  <c r="C14884" i="1"/>
  <c r="C14885" i="1"/>
  <c r="C14886" i="1"/>
  <c r="B14886" i="1" s="1"/>
  <c r="C14887" i="1"/>
  <c r="B14887" i="1" s="1"/>
  <c r="C14888" i="1"/>
  <c r="C14889" i="1"/>
  <c r="C14890" i="1"/>
  <c r="B14890" i="1" s="1"/>
  <c r="C14891" i="1"/>
  <c r="B14891" i="1" s="1"/>
  <c r="C14892" i="1"/>
  <c r="C14893" i="1"/>
  <c r="C14894" i="1"/>
  <c r="B14894" i="1" s="1"/>
  <c r="C14895" i="1"/>
  <c r="B14895" i="1" s="1"/>
  <c r="C14896" i="1"/>
  <c r="C14897" i="1"/>
  <c r="C14898" i="1"/>
  <c r="B14898" i="1" s="1"/>
  <c r="C14899" i="1"/>
  <c r="B14899" i="1" s="1"/>
  <c r="C14900" i="1"/>
  <c r="C14901" i="1"/>
  <c r="C14902" i="1"/>
  <c r="B14902" i="1" s="1"/>
  <c r="C14903" i="1"/>
  <c r="B14903" i="1" s="1"/>
  <c r="C14904" i="1"/>
  <c r="C14905" i="1"/>
  <c r="C14906" i="1"/>
  <c r="B14906" i="1" s="1"/>
  <c r="C14907" i="1"/>
  <c r="B14907" i="1" s="1"/>
  <c r="C14908" i="1"/>
  <c r="C14909" i="1"/>
  <c r="C14910" i="1"/>
  <c r="B14910" i="1" s="1"/>
  <c r="C14911" i="1"/>
  <c r="B14911" i="1" s="1"/>
  <c r="C14912" i="1"/>
  <c r="C14913" i="1"/>
  <c r="C14914" i="1"/>
  <c r="B14914" i="1" s="1"/>
  <c r="C14915" i="1"/>
  <c r="B14915" i="1" s="1"/>
  <c r="C14916" i="1"/>
  <c r="C14917" i="1"/>
  <c r="C14918" i="1"/>
  <c r="B14918" i="1" s="1"/>
  <c r="C14919" i="1"/>
  <c r="B14919" i="1" s="1"/>
  <c r="C14920" i="1"/>
  <c r="C14921" i="1"/>
  <c r="C14922" i="1"/>
  <c r="B14922" i="1" s="1"/>
  <c r="C14923" i="1"/>
  <c r="B14923" i="1" s="1"/>
  <c r="C14924" i="1"/>
  <c r="C14925" i="1"/>
  <c r="C14926" i="1"/>
  <c r="B14926" i="1" s="1"/>
  <c r="C14927" i="1"/>
  <c r="B14927" i="1" s="1"/>
  <c r="C14928" i="1"/>
  <c r="C14929" i="1"/>
  <c r="C14930" i="1"/>
  <c r="B14930" i="1" s="1"/>
  <c r="C14931" i="1"/>
  <c r="B14931" i="1" s="1"/>
  <c r="C14932" i="1"/>
  <c r="C14933" i="1"/>
  <c r="C14934" i="1"/>
  <c r="B14934" i="1" s="1"/>
  <c r="C14935" i="1"/>
  <c r="B14935" i="1" s="1"/>
  <c r="C14936" i="1"/>
  <c r="C14937" i="1"/>
  <c r="C14938" i="1"/>
  <c r="B14938" i="1" s="1"/>
  <c r="C14939" i="1"/>
  <c r="B14939" i="1" s="1"/>
  <c r="C14940" i="1"/>
  <c r="C14941" i="1"/>
  <c r="C14942" i="1"/>
  <c r="B14942" i="1" s="1"/>
  <c r="C14943" i="1"/>
  <c r="B14943" i="1" s="1"/>
  <c r="C14944" i="1"/>
  <c r="C14945" i="1"/>
  <c r="C14946" i="1"/>
  <c r="B14946" i="1" s="1"/>
  <c r="C14947" i="1"/>
  <c r="B14947" i="1" s="1"/>
  <c r="C14948" i="1"/>
  <c r="C14949" i="1"/>
  <c r="C14950" i="1"/>
  <c r="B14950" i="1" s="1"/>
  <c r="C14951" i="1"/>
  <c r="B14951" i="1" s="1"/>
  <c r="C14952" i="1"/>
  <c r="C14953" i="1"/>
  <c r="C14954" i="1"/>
  <c r="B14954" i="1" s="1"/>
  <c r="C14955" i="1"/>
  <c r="B14955" i="1" s="1"/>
  <c r="C14956" i="1"/>
  <c r="C14957" i="1"/>
  <c r="C14958" i="1"/>
  <c r="B14958" i="1" s="1"/>
  <c r="C14959" i="1"/>
  <c r="B14959" i="1" s="1"/>
  <c r="C14960" i="1"/>
  <c r="C14961" i="1"/>
  <c r="C14962" i="1"/>
  <c r="B14962" i="1" s="1"/>
  <c r="C14963" i="1"/>
  <c r="B14963" i="1" s="1"/>
  <c r="C14964" i="1"/>
  <c r="C14965" i="1"/>
  <c r="C14966" i="1"/>
  <c r="B14966" i="1" s="1"/>
  <c r="C14967" i="1"/>
  <c r="B14967" i="1" s="1"/>
  <c r="C14968" i="1"/>
  <c r="C14969" i="1"/>
  <c r="C14970" i="1"/>
  <c r="B14970" i="1" s="1"/>
  <c r="C14971" i="1"/>
  <c r="B14971" i="1" s="1"/>
  <c r="C14972" i="1"/>
  <c r="C14973" i="1"/>
  <c r="C14974" i="1"/>
  <c r="B14974" i="1" s="1"/>
  <c r="C14975" i="1"/>
  <c r="B14975" i="1" s="1"/>
  <c r="C14976" i="1"/>
  <c r="C14977" i="1"/>
  <c r="C14978" i="1"/>
  <c r="B14978" i="1" s="1"/>
  <c r="C14979" i="1"/>
  <c r="B14979" i="1" s="1"/>
  <c r="C14980" i="1"/>
  <c r="C14981" i="1"/>
  <c r="C14982" i="1"/>
  <c r="B14982" i="1" s="1"/>
  <c r="C14983" i="1"/>
  <c r="B14983" i="1" s="1"/>
  <c r="C14984" i="1"/>
  <c r="C14985" i="1"/>
  <c r="C14986" i="1"/>
  <c r="B14986" i="1" s="1"/>
  <c r="C14987" i="1"/>
  <c r="B14987" i="1" s="1"/>
  <c r="C14988" i="1"/>
  <c r="C14989" i="1"/>
  <c r="C14990" i="1"/>
  <c r="B14990" i="1" s="1"/>
  <c r="C14991" i="1"/>
  <c r="B14991" i="1" s="1"/>
  <c r="C14992" i="1"/>
  <c r="C14993" i="1"/>
  <c r="C14994" i="1"/>
  <c r="B14994" i="1" s="1"/>
  <c r="C14995" i="1"/>
  <c r="B14995" i="1" s="1"/>
  <c r="C14996" i="1"/>
  <c r="C14997" i="1"/>
  <c r="C14998" i="1"/>
  <c r="B14998" i="1" s="1"/>
  <c r="C14999" i="1"/>
  <c r="B14999" i="1" s="1"/>
  <c r="C15000" i="1"/>
  <c r="C15001" i="1"/>
  <c r="C15002" i="1"/>
  <c r="B15002" i="1" s="1"/>
  <c r="C15003" i="1"/>
  <c r="B15003" i="1" s="1"/>
  <c r="C15004" i="1"/>
  <c r="C15005" i="1"/>
  <c r="C15006" i="1"/>
  <c r="B15006" i="1" s="1"/>
  <c r="C15007" i="1"/>
  <c r="B15007" i="1" s="1"/>
  <c r="C15008" i="1"/>
  <c r="C15009" i="1"/>
  <c r="C15010" i="1"/>
  <c r="B15010" i="1" s="1"/>
  <c r="C15011" i="1"/>
  <c r="B15011" i="1" s="1"/>
  <c r="C15012" i="1"/>
  <c r="C15013" i="1"/>
  <c r="C15014" i="1"/>
  <c r="B15014" i="1" s="1"/>
  <c r="C15015" i="1"/>
  <c r="B15015" i="1" s="1"/>
  <c r="C15016" i="1"/>
  <c r="C15017" i="1"/>
  <c r="C15018" i="1"/>
  <c r="B15018" i="1" s="1"/>
  <c r="C15019" i="1"/>
  <c r="B15019" i="1" s="1"/>
  <c r="C15020" i="1"/>
  <c r="C15021" i="1"/>
  <c r="C15022" i="1"/>
  <c r="B15022" i="1" s="1"/>
  <c r="C15023" i="1"/>
  <c r="B15023" i="1" s="1"/>
  <c r="C15024" i="1"/>
  <c r="C15025" i="1"/>
  <c r="C15026" i="1"/>
  <c r="B15026" i="1" s="1"/>
  <c r="C15027" i="1"/>
  <c r="B15027" i="1" s="1"/>
  <c r="C15028" i="1"/>
  <c r="C15029" i="1"/>
  <c r="C15030" i="1"/>
  <c r="B15030" i="1" s="1"/>
  <c r="C15031" i="1"/>
  <c r="B15031" i="1" s="1"/>
  <c r="C15032" i="1"/>
  <c r="C15033" i="1"/>
  <c r="C15034" i="1"/>
  <c r="B15034" i="1" s="1"/>
  <c r="C15035" i="1"/>
  <c r="B15035" i="1" s="1"/>
  <c r="C15036" i="1"/>
  <c r="C15037" i="1"/>
  <c r="C15038" i="1"/>
  <c r="B15038" i="1" s="1"/>
  <c r="C15039" i="1"/>
  <c r="B15039" i="1" s="1"/>
  <c r="C15040" i="1"/>
  <c r="C15041" i="1"/>
  <c r="C15042" i="1"/>
  <c r="B15042" i="1" s="1"/>
  <c r="C15043" i="1"/>
  <c r="B15043" i="1" s="1"/>
  <c r="C15044" i="1"/>
  <c r="C15045" i="1"/>
  <c r="C15046" i="1"/>
  <c r="B15046" i="1" s="1"/>
  <c r="C15047" i="1"/>
  <c r="B15047" i="1" s="1"/>
  <c r="C15048" i="1"/>
  <c r="C15049" i="1"/>
  <c r="C15050" i="1"/>
  <c r="B15050" i="1" s="1"/>
  <c r="C15051" i="1"/>
  <c r="B15051" i="1" s="1"/>
  <c r="C15052" i="1"/>
  <c r="C15053" i="1"/>
  <c r="C15054" i="1"/>
  <c r="B15054" i="1" s="1"/>
  <c r="C15055" i="1"/>
  <c r="B15055" i="1" s="1"/>
  <c r="C15056" i="1"/>
  <c r="C15057" i="1"/>
  <c r="C15058" i="1"/>
  <c r="B15058" i="1" s="1"/>
  <c r="C15059" i="1"/>
  <c r="B15059" i="1" s="1"/>
  <c r="C15060" i="1"/>
  <c r="C15061" i="1"/>
  <c r="C15062" i="1"/>
  <c r="B15062" i="1" s="1"/>
  <c r="C15063" i="1"/>
  <c r="B15063" i="1" s="1"/>
  <c r="C15064" i="1"/>
  <c r="C15065" i="1"/>
  <c r="C15066" i="1"/>
  <c r="B15066" i="1" s="1"/>
  <c r="C15067" i="1"/>
  <c r="B15067" i="1" s="1"/>
  <c r="C15068" i="1"/>
  <c r="C15069" i="1"/>
  <c r="C15070" i="1"/>
  <c r="B15070" i="1" s="1"/>
  <c r="C15071" i="1"/>
  <c r="B15071" i="1" s="1"/>
  <c r="C15072" i="1"/>
  <c r="C15073" i="1"/>
  <c r="C15074" i="1"/>
  <c r="B15074" i="1" s="1"/>
  <c r="C15075" i="1"/>
  <c r="B15075" i="1" s="1"/>
  <c r="C15076" i="1"/>
  <c r="C15077" i="1"/>
  <c r="C15078" i="1"/>
  <c r="B15078" i="1" s="1"/>
  <c r="C15079" i="1"/>
  <c r="B15079" i="1" s="1"/>
  <c r="C15080" i="1"/>
  <c r="C15081" i="1"/>
  <c r="C15082" i="1"/>
  <c r="B15082" i="1" s="1"/>
  <c r="C15083" i="1"/>
  <c r="B15083" i="1" s="1"/>
  <c r="C15084" i="1"/>
  <c r="C15085" i="1"/>
  <c r="C15086" i="1"/>
  <c r="B15086" i="1" s="1"/>
  <c r="C15087" i="1"/>
  <c r="B15087" i="1" s="1"/>
  <c r="C15088" i="1"/>
  <c r="C15089" i="1"/>
  <c r="C15090" i="1"/>
  <c r="B15090" i="1" s="1"/>
  <c r="C15091" i="1"/>
  <c r="B15091" i="1" s="1"/>
  <c r="C15092" i="1"/>
  <c r="C15093" i="1"/>
  <c r="C15094" i="1"/>
  <c r="B15094" i="1" s="1"/>
  <c r="C15095" i="1"/>
  <c r="B15095" i="1" s="1"/>
  <c r="C15096" i="1"/>
  <c r="C15097" i="1"/>
  <c r="C15098" i="1"/>
  <c r="B15098" i="1" s="1"/>
  <c r="C15099" i="1"/>
  <c r="B15099" i="1" s="1"/>
  <c r="C15100" i="1"/>
  <c r="C15101" i="1"/>
  <c r="C15102" i="1"/>
  <c r="B15102" i="1" s="1"/>
  <c r="C15103" i="1"/>
  <c r="B15103" i="1" s="1"/>
  <c r="C15104" i="1"/>
  <c r="C15105" i="1"/>
  <c r="C15106" i="1"/>
  <c r="B15106" i="1" s="1"/>
  <c r="C15107" i="1"/>
  <c r="B15107" i="1" s="1"/>
  <c r="C15108" i="1"/>
  <c r="C15109" i="1"/>
  <c r="C15110" i="1"/>
  <c r="B15110" i="1" s="1"/>
  <c r="C15111" i="1"/>
  <c r="B15111" i="1" s="1"/>
  <c r="C15112" i="1"/>
  <c r="C15113" i="1"/>
  <c r="C15114" i="1"/>
  <c r="B15114" i="1" s="1"/>
  <c r="C15115" i="1"/>
  <c r="B15115" i="1" s="1"/>
  <c r="C15116" i="1"/>
  <c r="C15117" i="1"/>
  <c r="C15118" i="1"/>
  <c r="B15118" i="1" s="1"/>
  <c r="C15119" i="1"/>
  <c r="B15119" i="1" s="1"/>
  <c r="C15120" i="1"/>
  <c r="C15121" i="1"/>
  <c r="C15122" i="1"/>
  <c r="B15122" i="1" s="1"/>
  <c r="C15123" i="1"/>
  <c r="B15123" i="1" s="1"/>
  <c r="C15124" i="1"/>
  <c r="C15125" i="1"/>
  <c r="C15126" i="1"/>
  <c r="B15126" i="1" s="1"/>
  <c r="C15127" i="1"/>
  <c r="B15127" i="1" s="1"/>
  <c r="C15128" i="1"/>
  <c r="C15129" i="1"/>
  <c r="C15130" i="1"/>
  <c r="B15130" i="1" s="1"/>
  <c r="C15131" i="1"/>
  <c r="B15131" i="1" s="1"/>
  <c r="C15132" i="1"/>
  <c r="C15133" i="1"/>
  <c r="C15134" i="1"/>
  <c r="B15134" i="1" s="1"/>
  <c r="C15135" i="1"/>
  <c r="B15135" i="1" s="1"/>
  <c r="C15136" i="1"/>
  <c r="C15137" i="1"/>
  <c r="C15138" i="1"/>
  <c r="B15138" i="1" s="1"/>
  <c r="C15139" i="1"/>
  <c r="B15139" i="1" s="1"/>
  <c r="C15140" i="1"/>
  <c r="C15141" i="1"/>
  <c r="C15142" i="1"/>
  <c r="B15142" i="1" s="1"/>
  <c r="C15143" i="1"/>
  <c r="B15143" i="1" s="1"/>
  <c r="C15144" i="1"/>
  <c r="C15145" i="1"/>
  <c r="C15146" i="1"/>
  <c r="B15146" i="1" s="1"/>
  <c r="C15147" i="1"/>
  <c r="B15147" i="1" s="1"/>
  <c r="C15148" i="1"/>
  <c r="C15149" i="1"/>
  <c r="C15150" i="1"/>
  <c r="B15150" i="1" s="1"/>
  <c r="C15151" i="1"/>
  <c r="B15151" i="1" s="1"/>
  <c r="C15152" i="1"/>
  <c r="C15153" i="1"/>
  <c r="C15154" i="1"/>
  <c r="B15154" i="1" s="1"/>
  <c r="C15155" i="1"/>
  <c r="B15155" i="1" s="1"/>
  <c r="C15156" i="1"/>
  <c r="C15157" i="1"/>
  <c r="C15158" i="1"/>
  <c r="B15158" i="1" s="1"/>
  <c r="C15159" i="1"/>
  <c r="B15159" i="1" s="1"/>
  <c r="C15160" i="1"/>
  <c r="C15161" i="1"/>
  <c r="C15162" i="1"/>
  <c r="B15162" i="1" s="1"/>
  <c r="C15163" i="1"/>
  <c r="B15163" i="1" s="1"/>
  <c r="C15164" i="1"/>
  <c r="C15165" i="1"/>
  <c r="C15166" i="1"/>
  <c r="B15166" i="1" s="1"/>
  <c r="C15167" i="1"/>
  <c r="B15167" i="1" s="1"/>
  <c r="C15168" i="1"/>
  <c r="C15169" i="1"/>
  <c r="C15170" i="1"/>
  <c r="B15170" i="1" s="1"/>
  <c r="C15171" i="1"/>
  <c r="B15171" i="1" s="1"/>
  <c r="C15172" i="1"/>
  <c r="C15173" i="1"/>
  <c r="C15174" i="1"/>
  <c r="B15174" i="1" s="1"/>
  <c r="C15175" i="1"/>
  <c r="B15175" i="1" s="1"/>
  <c r="C15176" i="1"/>
  <c r="C15177" i="1"/>
  <c r="C15178" i="1"/>
  <c r="B15178" i="1" s="1"/>
  <c r="C15179" i="1"/>
  <c r="B15179" i="1" s="1"/>
  <c r="C15180" i="1"/>
  <c r="C15181" i="1"/>
  <c r="C15182" i="1"/>
  <c r="B15182" i="1" s="1"/>
  <c r="C15183" i="1"/>
  <c r="B15183" i="1" s="1"/>
  <c r="C15184" i="1"/>
  <c r="C15185" i="1"/>
  <c r="C15186" i="1"/>
  <c r="B15186" i="1" s="1"/>
  <c r="C15187" i="1"/>
  <c r="B15187" i="1" s="1"/>
  <c r="C15188" i="1"/>
  <c r="C15189" i="1"/>
  <c r="C15190" i="1"/>
  <c r="B15190" i="1" s="1"/>
  <c r="C15191" i="1"/>
  <c r="B15191" i="1" s="1"/>
  <c r="C15192" i="1"/>
  <c r="C15193" i="1"/>
  <c r="C15194" i="1"/>
  <c r="B15194" i="1" s="1"/>
  <c r="C15195" i="1"/>
  <c r="B15195" i="1" s="1"/>
  <c r="C15196" i="1"/>
  <c r="C15197" i="1"/>
  <c r="C15198" i="1"/>
  <c r="B15198" i="1" s="1"/>
  <c r="C15199" i="1"/>
  <c r="B15199" i="1" s="1"/>
  <c r="C15200" i="1"/>
  <c r="C15201" i="1"/>
  <c r="C15202" i="1"/>
  <c r="B15202" i="1" s="1"/>
  <c r="C15203" i="1"/>
  <c r="B15203" i="1" s="1"/>
  <c r="C15204" i="1"/>
  <c r="C15205" i="1"/>
  <c r="C15206" i="1"/>
  <c r="B15206" i="1" s="1"/>
  <c r="C15207" i="1"/>
  <c r="B15207" i="1" s="1"/>
  <c r="C15208" i="1"/>
  <c r="C15209" i="1"/>
  <c r="C15210" i="1"/>
  <c r="B15210" i="1" s="1"/>
  <c r="C15211" i="1"/>
  <c r="B15211" i="1" s="1"/>
  <c r="C15212" i="1"/>
  <c r="C15213" i="1"/>
  <c r="C15214" i="1"/>
  <c r="B15214" i="1" s="1"/>
  <c r="C15215" i="1"/>
  <c r="B15215" i="1" s="1"/>
  <c r="C15216" i="1"/>
  <c r="C15217" i="1"/>
  <c r="C15218" i="1"/>
  <c r="B15218" i="1" s="1"/>
  <c r="C15219" i="1"/>
  <c r="B15219" i="1" s="1"/>
  <c r="C15220" i="1"/>
  <c r="C15221" i="1"/>
  <c r="C15222" i="1"/>
  <c r="B15222" i="1" s="1"/>
  <c r="C15223" i="1"/>
  <c r="B15223" i="1" s="1"/>
  <c r="C15224" i="1"/>
  <c r="C15225" i="1"/>
  <c r="C15226" i="1"/>
  <c r="B15226" i="1" s="1"/>
  <c r="C15227" i="1"/>
  <c r="B15227" i="1" s="1"/>
  <c r="C15228" i="1"/>
  <c r="C15229" i="1"/>
  <c r="C15230" i="1"/>
  <c r="B15230" i="1" s="1"/>
  <c r="C15231" i="1"/>
  <c r="B15231" i="1" s="1"/>
  <c r="C15232" i="1"/>
  <c r="C15233" i="1"/>
  <c r="C15234" i="1"/>
  <c r="B15234" i="1" s="1"/>
  <c r="C15235" i="1"/>
  <c r="B15235" i="1" s="1"/>
  <c r="C15236" i="1"/>
  <c r="C15237" i="1"/>
  <c r="C15238" i="1"/>
  <c r="B15238" i="1" s="1"/>
  <c r="C15239" i="1"/>
  <c r="B15239" i="1" s="1"/>
  <c r="C15240" i="1"/>
  <c r="C15241" i="1"/>
  <c r="C15242" i="1"/>
  <c r="B15242" i="1" s="1"/>
  <c r="C15243" i="1"/>
  <c r="B15243" i="1" s="1"/>
  <c r="C15244" i="1"/>
  <c r="C15245" i="1"/>
  <c r="C15246" i="1"/>
  <c r="B15246" i="1" s="1"/>
  <c r="C15247" i="1"/>
  <c r="B15247" i="1" s="1"/>
  <c r="C15248" i="1"/>
  <c r="C15249" i="1"/>
  <c r="C15250" i="1"/>
  <c r="B15250" i="1" s="1"/>
  <c r="C15251" i="1"/>
  <c r="B15251" i="1" s="1"/>
  <c r="C15252" i="1"/>
  <c r="C15253" i="1"/>
  <c r="C15254" i="1"/>
  <c r="B15254" i="1" s="1"/>
  <c r="C15255" i="1"/>
  <c r="B15255" i="1" s="1"/>
  <c r="C15256" i="1"/>
  <c r="C15257" i="1"/>
  <c r="C15258" i="1"/>
  <c r="B15258" i="1" s="1"/>
  <c r="C15259" i="1"/>
  <c r="B15259" i="1" s="1"/>
  <c r="C15260" i="1"/>
  <c r="C15261" i="1"/>
  <c r="C15262" i="1"/>
  <c r="B15262" i="1" s="1"/>
  <c r="C15263" i="1"/>
  <c r="B15263" i="1" s="1"/>
  <c r="C15264" i="1"/>
  <c r="C15265" i="1"/>
  <c r="C15266" i="1"/>
  <c r="B15266" i="1" s="1"/>
  <c r="C15267" i="1"/>
  <c r="B15267" i="1" s="1"/>
  <c r="C15268" i="1"/>
  <c r="C15269" i="1"/>
  <c r="C15270" i="1"/>
  <c r="B15270" i="1" s="1"/>
  <c r="C15271" i="1"/>
  <c r="B15271" i="1" s="1"/>
  <c r="C15272" i="1"/>
  <c r="C15273" i="1"/>
  <c r="C15274" i="1"/>
  <c r="B15274" i="1" s="1"/>
  <c r="C15275" i="1"/>
  <c r="B15275" i="1" s="1"/>
  <c r="C15276" i="1"/>
  <c r="C15277" i="1"/>
  <c r="C15278" i="1"/>
  <c r="B15278" i="1" s="1"/>
  <c r="C15279" i="1"/>
  <c r="B15279" i="1" s="1"/>
  <c r="C15280" i="1"/>
  <c r="C15281" i="1"/>
  <c r="C15282" i="1"/>
  <c r="B15282" i="1" s="1"/>
  <c r="C15283" i="1"/>
  <c r="B15283" i="1" s="1"/>
  <c r="C15284" i="1"/>
  <c r="C15285" i="1"/>
  <c r="C15286" i="1"/>
  <c r="B15286" i="1" s="1"/>
  <c r="C15287" i="1"/>
  <c r="B15287" i="1" s="1"/>
  <c r="C15288" i="1"/>
  <c r="C15289" i="1"/>
  <c r="C15290" i="1"/>
  <c r="B15290" i="1" s="1"/>
  <c r="C15291" i="1"/>
  <c r="B15291" i="1" s="1"/>
  <c r="C15292" i="1"/>
  <c r="C15293" i="1"/>
  <c r="C15294" i="1"/>
  <c r="B15294" i="1" s="1"/>
  <c r="C15295" i="1"/>
  <c r="B15295" i="1" s="1"/>
  <c r="C15296" i="1"/>
  <c r="C15297" i="1"/>
  <c r="C15298" i="1"/>
  <c r="B15298" i="1" s="1"/>
  <c r="C15299" i="1"/>
  <c r="B15299" i="1" s="1"/>
  <c r="C15300" i="1"/>
  <c r="C15301" i="1"/>
  <c r="C15302" i="1"/>
  <c r="B15302" i="1" s="1"/>
  <c r="C15303" i="1"/>
  <c r="B15303" i="1" s="1"/>
  <c r="C15304" i="1"/>
  <c r="C15305" i="1"/>
  <c r="C15306" i="1"/>
  <c r="B15306" i="1" s="1"/>
  <c r="C15307" i="1"/>
  <c r="B15307" i="1" s="1"/>
  <c r="C15308" i="1"/>
  <c r="C15309" i="1"/>
  <c r="C15310" i="1"/>
  <c r="B15310" i="1" s="1"/>
  <c r="C15311" i="1"/>
  <c r="B15311" i="1" s="1"/>
  <c r="C15312" i="1"/>
  <c r="C15313" i="1"/>
  <c r="C15314" i="1"/>
  <c r="B15314" i="1" s="1"/>
  <c r="C15315" i="1"/>
  <c r="B15315" i="1" s="1"/>
  <c r="C15316" i="1"/>
  <c r="C15317" i="1"/>
  <c r="C15318" i="1"/>
  <c r="B15318" i="1" s="1"/>
  <c r="C15319" i="1"/>
  <c r="B15319" i="1" s="1"/>
  <c r="C15320" i="1"/>
  <c r="C15321" i="1"/>
  <c r="C15322" i="1"/>
  <c r="B15322" i="1" s="1"/>
  <c r="C15323" i="1"/>
  <c r="B15323" i="1" s="1"/>
  <c r="C15324" i="1"/>
  <c r="C15325" i="1"/>
  <c r="C15326" i="1"/>
  <c r="B15326" i="1" s="1"/>
  <c r="C15327" i="1"/>
  <c r="B15327" i="1" s="1"/>
  <c r="C15328" i="1"/>
  <c r="C15329" i="1"/>
  <c r="C15330" i="1"/>
  <c r="B15330" i="1" s="1"/>
  <c r="C15331" i="1"/>
  <c r="B15331" i="1" s="1"/>
  <c r="C15332" i="1"/>
  <c r="C15333" i="1"/>
  <c r="C15334" i="1"/>
  <c r="B15334" i="1" s="1"/>
  <c r="C15335" i="1"/>
  <c r="B15335" i="1" s="1"/>
  <c r="C15336" i="1"/>
  <c r="C15337" i="1"/>
  <c r="C15338" i="1"/>
  <c r="B15338" i="1" s="1"/>
  <c r="C15339" i="1"/>
  <c r="B15339" i="1" s="1"/>
  <c r="C15340" i="1"/>
  <c r="C15341" i="1"/>
  <c r="C15342" i="1"/>
  <c r="B15342" i="1" s="1"/>
  <c r="C15343" i="1"/>
  <c r="B15343" i="1" s="1"/>
  <c r="C15344" i="1"/>
  <c r="C15345" i="1"/>
  <c r="C15346" i="1"/>
  <c r="B15346" i="1" s="1"/>
  <c r="C15347" i="1"/>
  <c r="B15347" i="1" s="1"/>
  <c r="C15348" i="1"/>
  <c r="C15349" i="1"/>
  <c r="C15350" i="1"/>
  <c r="B15350" i="1" s="1"/>
  <c r="C15351" i="1"/>
  <c r="B15351" i="1" s="1"/>
  <c r="C15352" i="1"/>
  <c r="C15353" i="1"/>
  <c r="C15354" i="1"/>
  <c r="B15354" i="1" s="1"/>
  <c r="C15355" i="1"/>
  <c r="B15355" i="1" s="1"/>
  <c r="C15356" i="1"/>
  <c r="C15357" i="1"/>
  <c r="C15358" i="1"/>
  <c r="B15358" i="1" s="1"/>
  <c r="C15359" i="1"/>
  <c r="B15359" i="1" s="1"/>
  <c r="C15360" i="1"/>
  <c r="C15361" i="1"/>
  <c r="C15362" i="1"/>
  <c r="B15362" i="1" s="1"/>
  <c r="C15363" i="1"/>
  <c r="B15363" i="1" s="1"/>
  <c r="C15364" i="1"/>
  <c r="C15365" i="1"/>
  <c r="C15366" i="1"/>
  <c r="B15366" i="1" s="1"/>
  <c r="C15367" i="1"/>
  <c r="B15367" i="1" s="1"/>
  <c r="C15368" i="1"/>
  <c r="C15369" i="1"/>
  <c r="C15370" i="1"/>
  <c r="B15370" i="1" s="1"/>
  <c r="C15371" i="1"/>
  <c r="B15371" i="1" s="1"/>
  <c r="C15372" i="1"/>
  <c r="C15373" i="1"/>
  <c r="C15374" i="1"/>
  <c r="B15374" i="1" s="1"/>
  <c r="C15375" i="1"/>
  <c r="B15375" i="1" s="1"/>
  <c r="C15376" i="1"/>
  <c r="C15377" i="1"/>
  <c r="C15378" i="1"/>
  <c r="B15378" i="1" s="1"/>
  <c r="C15379" i="1"/>
  <c r="B15379" i="1" s="1"/>
  <c r="C15380" i="1"/>
  <c r="C15381" i="1"/>
  <c r="C15382" i="1"/>
  <c r="B15382" i="1" s="1"/>
  <c r="C15383" i="1"/>
  <c r="B15383" i="1" s="1"/>
  <c r="C15384" i="1"/>
  <c r="C15385" i="1"/>
  <c r="C15386" i="1"/>
  <c r="B15386" i="1" s="1"/>
  <c r="C15387" i="1"/>
  <c r="B15387" i="1" s="1"/>
  <c r="C15388" i="1"/>
  <c r="C15389" i="1"/>
  <c r="C15390" i="1"/>
  <c r="B15390" i="1" s="1"/>
  <c r="C15391" i="1"/>
  <c r="B15391" i="1" s="1"/>
  <c r="C15392" i="1"/>
  <c r="C15393" i="1"/>
  <c r="C15394" i="1"/>
  <c r="B15394" i="1" s="1"/>
  <c r="C15395" i="1"/>
  <c r="B15395" i="1" s="1"/>
  <c r="C15396" i="1"/>
  <c r="C15397" i="1"/>
  <c r="C15398" i="1"/>
  <c r="B15398" i="1" s="1"/>
  <c r="C15399" i="1"/>
  <c r="B15399" i="1" s="1"/>
  <c r="C15400" i="1"/>
  <c r="C15401" i="1"/>
  <c r="C15402" i="1"/>
  <c r="B15402" i="1" s="1"/>
  <c r="C15403" i="1"/>
  <c r="B15403" i="1" s="1"/>
  <c r="C15404" i="1"/>
  <c r="C15405" i="1"/>
  <c r="C15406" i="1"/>
  <c r="B15406" i="1" s="1"/>
  <c r="C15407" i="1"/>
  <c r="B15407" i="1" s="1"/>
  <c r="C15408" i="1"/>
  <c r="C15409" i="1"/>
  <c r="C15410" i="1"/>
  <c r="B15410" i="1" s="1"/>
  <c r="C15411" i="1"/>
  <c r="B15411" i="1" s="1"/>
  <c r="C15412" i="1"/>
  <c r="C15413" i="1"/>
  <c r="C15414" i="1"/>
  <c r="B15414" i="1" s="1"/>
  <c r="C15415" i="1"/>
  <c r="B15415" i="1" s="1"/>
  <c r="C15416" i="1"/>
  <c r="C15417" i="1"/>
  <c r="C15418" i="1"/>
  <c r="B15418" i="1" s="1"/>
  <c r="C15419" i="1"/>
  <c r="B15419" i="1" s="1"/>
  <c r="C15420" i="1"/>
  <c r="C15421" i="1"/>
  <c r="C15422" i="1"/>
  <c r="B15422" i="1" s="1"/>
  <c r="C15423" i="1"/>
  <c r="B15423" i="1" s="1"/>
  <c r="C15424" i="1"/>
  <c r="C15425" i="1"/>
  <c r="C15426" i="1"/>
  <c r="B15426" i="1" s="1"/>
  <c r="C15427" i="1"/>
  <c r="B15427" i="1" s="1"/>
  <c r="C15428" i="1"/>
  <c r="C15429" i="1"/>
  <c r="C15430" i="1"/>
  <c r="B15430" i="1" s="1"/>
  <c r="C15431" i="1"/>
  <c r="B15431" i="1" s="1"/>
  <c r="C15432" i="1"/>
  <c r="C15433" i="1"/>
  <c r="C15434" i="1"/>
  <c r="B15434" i="1" s="1"/>
  <c r="C15435" i="1"/>
  <c r="B15435" i="1" s="1"/>
  <c r="C15436" i="1"/>
  <c r="C15437" i="1"/>
  <c r="C15438" i="1"/>
  <c r="B15438" i="1" s="1"/>
  <c r="C15439" i="1"/>
  <c r="B15439" i="1" s="1"/>
  <c r="C15440" i="1"/>
  <c r="C15441" i="1"/>
  <c r="C15442" i="1"/>
  <c r="B15442" i="1" s="1"/>
  <c r="C15443" i="1"/>
  <c r="B15443" i="1" s="1"/>
  <c r="C15444" i="1"/>
  <c r="C15445" i="1"/>
  <c r="C15446" i="1"/>
  <c r="B15446" i="1" s="1"/>
  <c r="C15447" i="1"/>
  <c r="B15447" i="1" s="1"/>
  <c r="C15448" i="1"/>
  <c r="C15449" i="1"/>
  <c r="C15450" i="1"/>
  <c r="B15450" i="1" s="1"/>
  <c r="C15451" i="1"/>
  <c r="B15451" i="1" s="1"/>
  <c r="C15452" i="1"/>
  <c r="C15453" i="1"/>
  <c r="C15454" i="1"/>
  <c r="B15454" i="1" s="1"/>
  <c r="C15455" i="1"/>
  <c r="B15455" i="1" s="1"/>
  <c r="C15456" i="1"/>
  <c r="C15457" i="1"/>
  <c r="C15458" i="1"/>
  <c r="B15458" i="1" s="1"/>
  <c r="C15459" i="1"/>
  <c r="B15459" i="1" s="1"/>
  <c r="C15460" i="1"/>
  <c r="C15461" i="1"/>
  <c r="C15462" i="1"/>
  <c r="B15462" i="1" s="1"/>
  <c r="C15463" i="1"/>
  <c r="B15463" i="1" s="1"/>
  <c r="C15464" i="1"/>
  <c r="C15465" i="1"/>
  <c r="C15466" i="1"/>
  <c r="B15466" i="1" s="1"/>
  <c r="C15467" i="1"/>
  <c r="B15467" i="1" s="1"/>
  <c r="C15468" i="1"/>
  <c r="C15469" i="1"/>
  <c r="C15470" i="1"/>
  <c r="B15470" i="1" s="1"/>
  <c r="C15471" i="1"/>
  <c r="B15471" i="1" s="1"/>
  <c r="C15472" i="1"/>
  <c r="C15473" i="1"/>
  <c r="C15474" i="1"/>
  <c r="B15474" i="1" s="1"/>
  <c r="C15475" i="1"/>
  <c r="B15475" i="1" s="1"/>
  <c r="C15476" i="1"/>
  <c r="C15477" i="1"/>
  <c r="C15478" i="1"/>
  <c r="B15478" i="1" s="1"/>
  <c r="C15479" i="1"/>
  <c r="B15479" i="1" s="1"/>
  <c r="C15480" i="1"/>
  <c r="C15481" i="1"/>
  <c r="C15482" i="1"/>
  <c r="B15482" i="1" s="1"/>
  <c r="C15483" i="1"/>
  <c r="B15483" i="1" s="1"/>
  <c r="C15484" i="1"/>
  <c r="C15485" i="1"/>
  <c r="C15486" i="1"/>
  <c r="B15486" i="1" s="1"/>
  <c r="C15487" i="1"/>
  <c r="B15487" i="1" s="1"/>
  <c r="C15488" i="1"/>
  <c r="C15489" i="1"/>
  <c r="C15490" i="1"/>
  <c r="B15490" i="1" s="1"/>
  <c r="C15491" i="1"/>
  <c r="B15491" i="1" s="1"/>
  <c r="C15492" i="1"/>
  <c r="C15493" i="1"/>
  <c r="C15494" i="1"/>
  <c r="B15494" i="1" s="1"/>
  <c r="C15495" i="1"/>
  <c r="B15495" i="1" s="1"/>
  <c r="C15496" i="1"/>
  <c r="C15497" i="1"/>
  <c r="C15498" i="1"/>
  <c r="B15498" i="1" s="1"/>
  <c r="C15499" i="1"/>
  <c r="B15499" i="1" s="1"/>
  <c r="C15500" i="1"/>
  <c r="C15501" i="1"/>
  <c r="C15502" i="1"/>
  <c r="B15502" i="1" s="1"/>
  <c r="C15503" i="1"/>
  <c r="B15503" i="1" s="1"/>
  <c r="C15504" i="1"/>
  <c r="C15505" i="1"/>
  <c r="C15506" i="1"/>
  <c r="B15506" i="1" s="1"/>
  <c r="C15507" i="1"/>
  <c r="B15507" i="1" s="1"/>
  <c r="C15508" i="1"/>
  <c r="C15509" i="1"/>
  <c r="C15510" i="1"/>
  <c r="B15510" i="1" s="1"/>
  <c r="C15511" i="1"/>
  <c r="B15511" i="1" s="1"/>
  <c r="C15512" i="1"/>
  <c r="C15513" i="1"/>
  <c r="C15514" i="1"/>
  <c r="B15514" i="1" s="1"/>
  <c r="C15515" i="1"/>
  <c r="B15515" i="1" s="1"/>
  <c r="C15516" i="1"/>
  <c r="C15517" i="1"/>
  <c r="C15518" i="1"/>
  <c r="B15518" i="1" s="1"/>
  <c r="C15519" i="1"/>
  <c r="B15519" i="1" s="1"/>
  <c r="C15520" i="1"/>
  <c r="C15521" i="1"/>
  <c r="C15522" i="1"/>
  <c r="B15522" i="1" s="1"/>
  <c r="C15523" i="1"/>
  <c r="B15523" i="1" s="1"/>
  <c r="C15524" i="1"/>
  <c r="C15525" i="1"/>
  <c r="C15526" i="1"/>
  <c r="B15526" i="1" s="1"/>
  <c r="C15527" i="1"/>
  <c r="B15527" i="1" s="1"/>
  <c r="C15528" i="1"/>
  <c r="C15529" i="1"/>
  <c r="C15530" i="1"/>
  <c r="B15530" i="1" s="1"/>
  <c r="C15531" i="1"/>
  <c r="B15531" i="1" s="1"/>
  <c r="C15532" i="1"/>
  <c r="C15533" i="1"/>
  <c r="C15534" i="1"/>
  <c r="B15534" i="1" s="1"/>
  <c r="C15535" i="1"/>
  <c r="B15535" i="1" s="1"/>
  <c r="C15536" i="1"/>
  <c r="C15537" i="1"/>
  <c r="C15538" i="1"/>
  <c r="B15538" i="1" s="1"/>
  <c r="C15539" i="1"/>
  <c r="B15539" i="1" s="1"/>
  <c r="C15540" i="1"/>
  <c r="C15541" i="1"/>
  <c r="C15542" i="1"/>
  <c r="B15542" i="1" s="1"/>
  <c r="C15543" i="1"/>
  <c r="B15543" i="1" s="1"/>
  <c r="C15544" i="1"/>
  <c r="C15545" i="1"/>
  <c r="C15546" i="1"/>
  <c r="B15546" i="1" s="1"/>
  <c r="C15547" i="1"/>
  <c r="B15547" i="1" s="1"/>
  <c r="C15548" i="1"/>
  <c r="C15549" i="1"/>
  <c r="C15550" i="1"/>
  <c r="B15550" i="1" s="1"/>
  <c r="C15551" i="1"/>
  <c r="B15551" i="1" s="1"/>
  <c r="C15552" i="1"/>
  <c r="C15553" i="1"/>
  <c r="C15554" i="1"/>
  <c r="B15554" i="1" s="1"/>
  <c r="C15555" i="1"/>
  <c r="B15555" i="1" s="1"/>
  <c r="C15556" i="1"/>
  <c r="C15557" i="1"/>
  <c r="C15558" i="1"/>
  <c r="B15558" i="1" s="1"/>
  <c r="C15559" i="1"/>
  <c r="B15559" i="1" s="1"/>
  <c r="C15560" i="1"/>
  <c r="C15561" i="1"/>
  <c r="C15562" i="1"/>
  <c r="B15562" i="1" s="1"/>
  <c r="C15563" i="1"/>
  <c r="B15563" i="1" s="1"/>
  <c r="C15564" i="1"/>
  <c r="C15565" i="1"/>
  <c r="C15566" i="1"/>
  <c r="B15566" i="1" s="1"/>
  <c r="C15567" i="1"/>
  <c r="B15567" i="1" s="1"/>
  <c r="C15568" i="1"/>
  <c r="C15569" i="1"/>
  <c r="C15570" i="1"/>
  <c r="B15570" i="1" s="1"/>
  <c r="C15571" i="1"/>
  <c r="B15571" i="1" s="1"/>
  <c r="C15572" i="1"/>
  <c r="C15573" i="1"/>
  <c r="C15574" i="1"/>
  <c r="B15574" i="1" s="1"/>
  <c r="C15575" i="1"/>
  <c r="B15575" i="1" s="1"/>
  <c r="C15576" i="1"/>
  <c r="C15577" i="1"/>
  <c r="C15578" i="1"/>
  <c r="B15578" i="1" s="1"/>
  <c r="C15579" i="1"/>
  <c r="B15579" i="1" s="1"/>
  <c r="C15580" i="1"/>
  <c r="C15581" i="1"/>
  <c r="C15582" i="1"/>
  <c r="B15582" i="1" s="1"/>
  <c r="C15583" i="1"/>
  <c r="B15583" i="1" s="1"/>
  <c r="C15584" i="1"/>
  <c r="C15585" i="1"/>
  <c r="C15586" i="1"/>
  <c r="B15586" i="1" s="1"/>
  <c r="C15587" i="1"/>
  <c r="B15587" i="1" s="1"/>
  <c r="C15588" i="1"/>
  <c r="C15589" i="1"/>
  <c r="C15590" i="1"/>
  <c r="B15590" i="1" s="1"/>
  <c r="C15591" i="1"/>
  <c r="B15591" i="1" s="1"/>
  <c r="C15592" i="1"/>
  <c r="C15593" i="1"/>
  <c r="C15594" i="1"/>
  <c r="B15594" i="1" s="1"/>
  <c r="C15595" i="1"/>
  <c r="B15595" i="1" s="1"/>
  <c r="C15596" i="1"/>
  <c r="C15597" i="1"/>
  <c r="C15598" i="1"/>
  <c r="B15598" i="1" s="1"/>
  <c r="C15599" i="1"/>
  <c r="B15599" i="1" s="1"/>
  <c r="C15600" i="1"/>
  <c r="C15601" i="1"/>
  <c r="C15602" i="1"/>
  <c r="B15602" i="1" s="1"/>
  <c r="C15603" i="1"/>
  <c r="B15603" i="1" s="1"/>
  <c r="C15604" i="1"/>
  <c r="C15605" i="1"/>
  <c r="C15606" i="1"/>
  <c r="B15606" i="1" s="1"/>
  <c r="C15607" i="1"/>
  <c r="B15607" i="1" s="1"/>
  <c r="C15608" i="1"/>
  <c r="C15609" i="1"/>
  <c r="C15610" i="1"/>
  <c r="B15610" i="1" s="1"/>
  <c r="C15611" i="1"/>
  <c r="B15611" i="1" s="1"/>
  <c r="C15612" i="1"/>
  <c r="C15613" i="1"/>
  <c r="C15614" i="1"/>
  <c r="B15614" i="1" s="1"/>
  <c r="C15615" i="1"/>
  <c r="B15615" i="1" s="1"/>
  <c r="C15616" i="1"/>
  <c r="C15617" i="1"/>
  <c r="C15618" i="1"/>
  <c r="B15618" i="1" s="1"/>
  <c r="C15619" i="1"/>
  <c r="B15619" i="1" s="1"/>
  <c r="C15620" i="1"/>
  <c r="C15621" i="1"/>
  <c r="C15622" i="1"/>
  <c r="B15622" i="1" s="1"/>
  <c r="C15623" i="1"/>
  <c r="B15623" i="1" s="1"/>
  <c r="C15624" i="1"/>
  <c r="C15625" i="1"/>
  <c r="C15626" i="1"/>
  <c r="B15626" i="1" s="1"/>
  <c r="C15627" i="1"/>
  <c r="B15627" i="1" s="1"/>
  <c r="C15628" i="1"/>
  <c r="C15629" i="1"/>
  <c r="C15630" i="1"/>
  <c r="B15630" i="1" s="1"/>
  <c r="C15631" i="1"/>
  <c r="B15631" i="1" s="1"/>
  <c r="C15632" i="1"/>
  <c r="C15633" i="1"/>
  <c r="C15634" i="1"/>
  <c r="B15634" i="1" s="1"/>
  <c r="C15635" i="1"/>
  <c r="B15635" i="1" s="1"/>
  <c r="C15636" i="1"/>
  <c r="C15637" i="1"/>
  <c r="C15638" i="1"/>
  <c r="B15638" i="1" s="1"/>
  <c r="C15639" i="1"/>
  <c r="B15639" i="1" s="1"/>
  <c r="C15640" i="1"/>
  <c r="C15641" i="1"/>
  <c r="C15642" i="1"/>
  <c r="B15642" i="1" s="1"/>
  <c r="C15643" i="1"/>
  <c r="B15643" i="1" s="1"/>
  <c r="C15644" i="1"/>
  <c r="C15645" i="1"/>
  <c r="C15646" i="1"/>
  <c r="B15646" i="1" s="1"/>
  <c r="C15647" i="1"/>
  <c r="B15647" i="1" s="1"/>
  <c r="C15648" i="1"/>
  <c r="C15649" i="1"/>
  <c r="C15650" i="1"/>
  <c r="B15650" i="1" s="1"/>
  <c r="C15651" i="1"/>
  <c r="B15651" i="1" s="1"/>
  <c r="C15652" i="1"/>
  <c r="C15653" i="1"/>
  <c r="C15654" i="1"/>
  <c r="B15654" i="1" s="1"/>
  <c r="C15655" i="1"/>
  <c r="B15655" i="1" s="1"/>
  <c r="C15656" i="1"/>
  <c r="C15657" i="1"/>
  <c r="C15658" i="1"/>
  <c r="B15658" i="1" s="1"/>
  <c r="C15659" i="1"/>
  <c r="B15659" i="1" s="1"/>
  <c r="C15660" i="1"/>
  <c r="C15661" i="1"/>
  <c r="C15662" i="1"/>
  <c r="B15662" i="1" s="1"/>
  <c r="C15663" i="1"/>
  <c r="B15663" i="1" s="1"/>
  <c r="C15664" i="1"/>
  <c r="C15665" i="1"/>
  <c r="C15666" i="1"/>
  <c r="B15666" i="1" s="1"/>
  <c r="C15667" i="1"/>
  <c r="B15667" i="1" s="1"/>
  <c r="C15668" i="1"/>
  <c r="C15669" i="1"/>
  <c r="C15670" i="1"/>
  <c r="B15670" i="1" s="1"/>
  <c r="C15671" i="1"/>
  <c r="B15671" i="1" s="1"/>
  <c r="C15672" i="1"/>
  <c r="C15673" i="1"/>
  <c r="C15674" i="1"/>
  <c r="B15674" i="1" s="1"/>
  <c r="C15675" i="1"/>
  <c r="B15675" i="1" s="1"/>
  <c r="C15676" i="1"/>
  <c r="C15677" i="1"/>
  <c r="C15678" i="1"/>
  <c r="B15678" i="1" s="1"/>
  <c r="C15679" i="1"/>
  <c r="B15679" i="1" s="1"/>
  <c r="C15680" i="1"/>
  <c r="C15681" i="1"/>
  <c r="C15682" i="1"/>
  <c r="B15682" i="1" s="1"/>
  <c r="C15683" i="1"/>
  <c r="B15683" i="1" s="1"/>
  <c r="C15684" i="1"/>
  <c r="C15685" i="1"/>
  <c r="C15686" i="1"/>
  <c r="B15686" i="1" s="1"/>
  <c r="C15687" i="1"/>
  <c r="B15687" i="1" s="1"/>
  <c r="C15688" i="1"/>
  <c r="C15689" i="1"/>
  <c r="C15690" i="1"/>
  <c r="B15690" i="1" s="1"/>
  <c r="C15691" i="1"/>
  <c r="B15691" i="1" s="1"/>
  <c r="C15692" i="1"/>
  <c r="C15693" i="1"/>
  <c r="C15694" i="1"/>
  <c r="B15694" i="1" s="1"/>
  <c r="C15695" i="1"/>
  <c r="B15695" i="1" s="1"/>
  <c r="C15696" i="1"/>
  <c r="C15697" i="1"/>
  <c r="C15698" i="1"/>
  <c r="B15698" i="1" s="1"/>
  <c r="C15699" i="1"/>
  <c r="B15699" i="1" s="1"/>
  <c r="C15700" i="1"/>
  <c r="C15701" i="1"/>
  <c r="C15702" i="1"/>
  <c r="B15702" i="1" s="1"/>
  <c r="C15703" i="1"/>
  <c r="B15703" i="1" s="1"/>
  <c r="C15704" i="1"/>
  <c r="C15705" i="1"/>
  <c r="C15706" i="1"/>
  <c r="B15706" i="1" s="1"/>
  <c r="C15707" i="1"/>
  <c r="B15707" i="1" s="1"/>
  <c r="C15708" i="1"/>
  <c r="C15709" i="1"/>
  <c r="C15710" i="1"/>
  <c r="B15710" i="1" s="1"/>
  <c r="C15711" i="1"/>
  <c r="B15711" i="1" s="1"/>
  <c r="C15712" i="1"/>
  <c r="C15713" i="1"/>
  <c r="C15714" i="1"/>
  <c r="B15714" i="1" s="1"/>
  <c r="C15715" i="1"/>
  <c r="B15715" i="1" s="1"/>
  <c r="C15716" i="1"/>
  <c r="C15717" i="1"/>
  <c r="C15718" i="1"/>
  <c r="B15718" i="1" s="1"/>
  <c r="C15719" i="1"/>
  <c r="B15719" i="1" s="1"/>
  <c r="C15720" i="1"/>
  <c r="C15721" i="1"/>
  <c r="C15722" i="1"/>
  <c r="B15722" i="1" s="1"/>
  <c r="C15723" i="1"/>
  <c r="B15723" i="1" s="1"/>
  <c r="C15724" i="1"/>
  <c r="C15725" i="1"/>
  <c r="C15726" i="1"/>
  <c r="B15726" i="1" s="1"/>
  <c r="C15727" i="1"/>
  <c r="B15727" i="1" s="1"/>
  <c r="C15728" i="1"/>
  <c r="C15729" i="1"/>
  <c r="C15730" i="1"/>
  <c r="B15730" i="1" s="1"/>
  <c r="C15731" i="1"/>
  <c r="B15731" i="1" s="1"/>
  <c r="C15732" i="1"/>
  <c r="C15733" i="1"/>
  <c r="C15734" i="1"/>
  <c r="B15734" i="1" s="1"/>
  <c r="C15735" i="1"/>
  <c r="B15735" i="1" s="1"/>
  <c r="C15736" i="1"/>
  <c r="C15737" i="1"/>
  <c r="C15738" i="1"/>
  <c r="B15738" i="1" s="1"/>
  <c r="C15739" i="1"/>
  <c r="B15739" i="1" s="1"/>
  <c r="C15740" i="1"/>
  <c r="C15741" i="1"/>
  <c r="C15742" i="1"/>
  <c r="B15742" i="1" s="1"/>
  <c r="C15743" i="1"/>
  <c r="B15743" i="1" s="1"/>
  <c r="C15744" i="1"/>
  <c r="C15745" i="1"/>
  <c r="C15746" i="1"/>
  <c r="B15746" i="1" s="1"/>
  <c r="C15747" i="1"/>
  <c r="B15747" i="1" s="1"/>
  <c r="C15748" i="1"/>
  <c r="C15749" i="1"/>
  <c r="C15750" i="1"/>
  <c r="B15750" i="1" s="1"/>
  <c r="C15751" i="1"/>
  <c r="B15751" i="1" s="1"/>
  <c r="C15752" i="1"/>
  <c r="C15753" i="1"/>
  <c r="C15754" i="1"/>
  <c r="B15754" i="1" s="1"/>
  <c r="C15755" i="1"/>
  <c r="B15755" i="1" s="1"/>
  <c r="C15756" i="1"/>
  <c r="C15757" i="1"/>
  <c r="C15758" i="1"/>
  <c r="B15758" i="1" s="1"/>
  <c r="C15759" i="1"/>
  <c r="B15759" i="1" s="1"/>
  <c r="C15760" i="1"/>
  <c r="C15761" i="1"/>
  <c r="C15762" i="1"/>
  <c r="B15762" i="1" s="1"/>
  <c r="C15763" i="1"/>
  <c r="B15763" i="1" s="1"/>
  <c r="C15764" i="1"/>
  <c r="C15765" i="1"/>
  <c r="C15766" i="1"/>
  <c r="B15766" i="1" s="1"/>
  <c r="C15767" i="1"/>
  <c r="B15767" i="1" s="1"/>
  <c r="C15768" i="1"/>
  <c r="C15769" i="1"/>
  <c r="C15770" i="1"/>
  <c r="B15770" i="1" s="1"/>
  <c r="C15771" i="1"/>
  <c r="B15771" i="1" s="1"/>
  <c r="C15772" i="1"/>
  <c r="C15773" i="1"/>
  <c r="C15774" i="1"/>
  <c r="B15774" i="1" s="1"/>
  <c r="C15775" i="1"/>
  <c r="B15775" i="1" s="1"/>
  <c r="C15776" i="1"/>
  <c r="C15777" i="1"/>
  <c r="C15778" i="1"/>
  <c r="B15778" i="1" s="1"/>
  <c r="C15779" i="1"/>
  <c r="B15779" i="1" s="1"/>
  <c r="C15780" i="1"/>
  <c r="C15781" i="1"/>
  <c r="C15782" i="1"/>
  <c r="B15782" i="1" s="1"/>
  <c r="C15783" i="1"/>
  <c r="B15783" i="1" s="1"/>
  <c r="C15784" i="1"/>
  <c r="C15785" i="1"/>
  <c r="C15786" i="1"/>
  <c r="B15786" i="1" s="1"/>
  <c r="C15787" i="1"/>
  <c r="B15787" i="1" s="1"/>
  <c r="C15788" i="1"/>
  <c r="C15789" i="1"/>
  <c r="C15790" i="1"/>
  <c r="B15790" i="1" s="1"/>
  <c r="C15791" i="1"/>
  <c r="B15791" i="1" s="1"/>
  <c r="C15792" i="1"/>
  <c r="C15793" i="1"/>
  <c r="C15794" i="1"/>
  <c r="B15794" i="1" s="1"/>
  <c r="C15795" i="1"/>
  <c r="B15795" i="1" s="1"/>
  <c r="C15796" i="1"/>
  <c r="C15797" i="1"/>
  <c r="C15798" i="1"/>
  <c r="B15798" i="1" s="1"/>
  <c r="C15799" i="1"/>
  <c r="B15799" i="1" s="1"/>
  <c r="C15800" i="1"/>
  <c r="C15801" i="1"/>
  <c r="C15802" i="1"/>
  <c r="B15802" i="1" s="1"/>
  <c r="C15803" i="1"/>
  <c r="B15803" i="1" s="1"/>
  <c r="C15804" i="1"/>
  <c r="C15805" i="1"/>
  <c r="C15806" i="1"/>
  <c r="B15806" i="1" s="1"/>
  <c r="C15807" i="1"/>
  <c r="B15807" i="1" s="1"/>
  <c r="C15808" i="1"/>
  <c r="C15809" i="1"/>
  <c r="C15810" i="1"/>
  <c r="B15810" i="1" s="1"/>
  <c r="C15811" i="1"/>
  <c r="B15811" i="1" s="1"/>
  <c r="C15812" i="1"/>
  <c r="C15813" i="1"/>
  <c r="C15814" i="1"/>
  <c r="B15814" i="1" s="1"/>
  <c r="C15815" i="1"/>
  <c r="B15815" i="1" s="1"/>
  <c r="C15816" i="1"/>
  <c r="C15817" i="1"/>
  <c r="C15818" i="1"/>
  <c r="B15818" i="1" s="1"/>
  <c r="C15819" i="1"/>
  <c r="B15819" i="1" s="1"/>
  <c r="C15820" i="1"/>
  <c r="C15821" i="1"/>
  <c r="C15822" i="1"/>
  <c r="B15822" i="1" s="1"/>
  <c r="C15823" i="1"/>
  <c r="B15823" i="1" s="1"/>
  <c r="C15824" i="1"/>
  <c r="C15825" i="1"/>
  <c r="C15826" i="1"/>
  <c r="B15826" i="1" s="1"/>
  <c r="C15827" i="1"/>
  <c r="B15827" i="1" s="1"/>
  <c r="C15828" i="1"/>
  <c r="C15829" i="1"/>
  <c r="C15830" i="1"/>
  <c r="B15830" i="1" s="1"/>
  <c r="C15831" i="1"/>
  <c r="B15831" i="1" s="1"/>
  <c r="C15832" i="1"/>
  <c r="C15833" i="1"/>
  <c r="C15834" i="1"/>
  <c r="B15834" i="1" s="1"/>
  <c r="C15835" i="1"/>
  <c r="B15835" i="1" s="1"/>
  <c r="C15836" i="1"/>
  <c r="C15837" i="1"/>
  <c r="C15838" i="1"/>
  <c r="B15838" i="1" s="1"/>
  <c r="C15839" i="1"/>
  <c r="B15839" i="1" s="1"/>
  <c r="C15840" i="1"/>
  <c r="C15841" i="1"/>
  <c r="C15842" i="1"/>
  <c r="B15842" i="1" s="1"/>
  <c r="C15843" i="1"/>
  <c r="B15843" i="1" s="1"/>
  <c r="C15844" i="1"/>
  <c r="C15845" i="1"/>
  <c r="C15846" i="1"/>
  <c r="B15846" i="1" s="1"/>
  <c r="C15847" i="1"/>
  <c r="B15847" i="1" s="1"/>
  <c r="C15848" i="1"/>
  <c r="C15849" i="1"/>
  <c r="C15850" i="1"/>
  <c r="B15850" i="1" s="1"/>
  <c r="C15851" i="1"/>
  <c r="B15851" i="1" s="1"/>
  <c r="C15852" i="1"/>
  <c r="C15853" i="1"/>
  <c r="C15854" i="1"/>
  <c r="B15854" i="1" s="1"/>
  <c r="C15855" i="1"/>
  <c r="B15855" i="1" s="1"/>
  <c r="C15856" i="1"/>
  <c r="C15857" i="1"/>
  <c r="C15858" i="1"/>
  <c r="B15858" i="1" s="1"/>
  <c r="C15859" i="1"/>
  <c r="B15859" i="1" s="1"/>
  <c r="C15860" i="1"/>
  <c r="C15861" i="1"/>
  <c r="C15862" i="1"/>
  <c r="B15862" i="1" s="1"/>
  <c r="C15863" i="1"/>
  <c r="B15863" i="1" s="1"/>
  <c r="C15864" i="1"/>
  <c r="C15865" i="1"/>
  <c r="C15866" i="1"/>
  <c r="B15866" i="1" s="1"/>
  <c r="C15867" i="1"/>
  <c r="B15867" i="1" s="1"/>
  <c r="C15868" i="1"/>
  <c r="C15869" i="1"/>
  <c r="C15870" i="1"/>
  <c r="B15870" i="1" s="1"/>
  <c r="C15871" i="1"/>
  <c r="B15871" i="1" s="1"/>
  <c r="C15872" i="1"/>
  <c r="C15873" i="1"/>
  <c r="C15874" i="1"/>
  <c r="B15874" i="1" s="1"/>
  <c r="C15875" i="1"/>
  <c r="B15875" i="1" s="1"/>
  <c r="C15876" i="1"/>
  <c r="C15877" i="1"/>
  <c r="C15878" i="1"/>
  <c r="B15878" i="1" s="1"/>
  <c r="C15879" i="1"/>
  <c r="B15879" i="1" s="1"/>
  <c r="C15880" i="1"/>
  <c r="C15881" i="1"/>
  <c r="C15882" i="1"/>
  <c r="B15882" i="1" s="1"/>
  <c r="C15883" i="1"/>
  <c r="B15883" i="1" s="1"/>
  <c r="C15884" i="1"/>
  <c r="C15885" i="1"/>
  <c r="C15886" i="1"/>
  <c r="B15886" i="1" s="1"/>
  <c r="C15887" i="1"/>
  <c r="B15887" i="1" s="1"/>
  <c r="C15888" i="1"/>
  <c r="C15889" i="1"/>
  <c r="C15890" i="1"/>
  <c r="B15890" i="1" s="1"/>
  <c r="C15891" i="1"/>
  <c r="B15891" i="1" s="1"/>
  <c r="C15892" i="1"/>
  <c r="C15893" i="1"/>
  <c r="C15894" i="1"/>
  <c r="B15894" i="1" s="1"/>
  <c r="C15895" i="1"/>
  <c r="B15895" i="1" s="1"/>
  <c r="C15896" i="1"/>
  <c r="C15897" i="1"/>
  <c r="C15898" i="1"/>
  <c r="B15898" i="1" s="1"/>
  <c r="C15899" i="1"/>
  <c r="B15899" i="1" s="1"/>
  <c r="C15900" i="1"/>
  <c r="C15901" i="1"/>
  <c r="C15902" i="1"/>
  <c r="B15902" i="1" s="1"/>
  <c r="C15903" i="1"/>
  <c r="B15903" i="1" s="1"/>
  <c r="C15904" i="1"/>
  <c r="C15905" i="1"/>
  <c r="C15906" i="1"/>
  <c r="B15906" i="1" s="1"/>
  <c r="C15907" i="1"/>
  <c r="B15907" i="1" s="1"/>
  <c r="C15908" i="1"/>
  <c r="C15909" i="1"/>
  <c r="C15910" i="1"/>
  <c r="B15910" i="1" s="1"/>
  <c r="C15911" i="1"/>
  <c r="B15911" i="1" s="1"/>
  <c r="C15912" i="1"/>
  <c r="C15913" i="1"/>
  <c r="C15914" i="1"/>
  <c r="B15914" i="1" s="1"/>
  <c r="C15915" i="1"/>
  <c r="B15915" i="1" s="1"/>
  <c r="C15916" i="1"/>
  <c r="C15917" i="1"/>
  <c r="C15918" i="1"/>
  <c r="B15918" i="1" s="1"/>
  <c r="C15919" i="1"/>
  <c r="B15919" i="1" s="1"/>
  <c r="C15920" i="1"/>
  <c r="C15921" i="1"/>
  <c r="C15922" i="1"/>
  <c r="B15922" i="1" s="1"/>
  <c r="C15923" i="1"/>
  <c r="B15923" i="1" s="1"/>
  <c r="C15924" i="1"/>
  <c r="C15925" i="1"/>
  <c r="C15926" i="1"/>
  <c r="B15926" i="1" s="1"/>
  <c r="C15927" i="1"/>
  <c r="B15927" i="1" s="1"/>
  <c r="C15928" i="1"/>
  <c r="C15929" i="1"/>
  <c r="C15930" i="1"/>
  <c r="B15930" i="1" s="1"/>
  <c r="C15931" i="1"/>
  <c r="B15931" i="1" s="1"/>
  <c r="C15932" i="1"/>
  <c r="C15933" i="1"/>
  <c r="C15934" i="1"/>
  <c r="B15934" i="1" s="1"/>
  <c r="C15935" i="1"/>
  <c r="B15935" i="1" s="1"/>
  <c r="C15936" i="1"/>
  <c r="C15937" i="1"/>
  <c r="C15938" i="1"/>
  <c r="B15938" i="1" s="1"/>
  <c r="C15939" i="1"/>
  <c r="B15939" i="1" s="1"/>
  <c r="C15940" i="1"/>
  <c r="C15941" i="1"/>
  <c r="C15942" i="1"/>
  <c r="B15942" i="1" s="1"/>
  <c r="C15943" i="1"/>
  <c r="B15943" i="1" s="1"/>
  <c r="C15944" i="1"/>
  <c r="C15945" i="1"/>
  <c r="C15946" i="1"/>
  <c r="B15946" i="1" s="1"/>
  <c r="C15947" i="1"/>
  <c r="B15947" i="1" s="1"/>
  <c r="C15948" i="1"/>
  <c r="C15949" i="1"/>
  <c r="C15950" i="1"/>
  <c r="B15950" i="1" s="1"/>
  <c r="C15951" i="1"/>
  <c r="B15951" i="1" s="1"/>
  <c r="C15952" i="1"/>
  <c r="C15953" i="1"/>
  <c r="C15954" i="1"/>
  <c r="B15954" i="1" s="1"/>
  <c r="C15955" i="1"/>
  <c r="B15955" i="1" s="1"/>
  <c r="C15956" i="1"/>
  <c r="C15957" i="1"/>
  <c r="C15958" i="1"/>
  <c r="B15958" i="1" s="1"/>
  <c r="C15959" i="1"/>
  <c r="B15959" i="1" s="1"/>
  <c r="C15960" i="1"/>
  <c r="C15961" i="1"/>
  <c r="C15962" i="1"/>
  <c r="B15962" i="1" s="1"/>
  <c r="C15963" i="1"/>
  <c r="B15963" i="1" s="1"/>
  <c r="C15964" i="1"/>
  <c r="C15965" i="1"/>
  <c r="C15966" i="1"/>
  <c r="B15966" i="1" s="1"/>
  <c r="C15967" i="1"/>
  <c r="B15967" i="1" s="1"/>
  <c r="C15968" i="1"/>
  <c r="C15969" i="1"/>
  <c r="C15970" i="1"/>
  <c r="B15970" i="1" s="1"/>
  <c r="C15971" i="1"/>
  <c r="B15971" i="1" s="1"/>
  <c r="C15972" i="1"/>
  <c r="C15973" i="1"/>
  <c r="C15974" i="1"/>
  <c r="B15974" i="1" s="1"/>
  <c r="C15975" i="1"/>
  <c r="B15975" i="1" s="1"/>
  <c r="C15976" i="1"/>
  <c r="C15977" i="1"/>
  <c r="C15978" i="1"/>
  <c r="B15978" i="1" s="1"/>
  <c r="C15979" i="1"/>
  <c r="B15979" i="1" s="1"/>
  <c r="C15980" i="1"/>
  <c r="C15981" i="1"/>
  <c r="C15982" i="1"/>
  <c r="B15982" i="1" s="1"/>
  <c r="C15983" i="1"/>
  <c r="B15983" i="1" s="1"/>
  <c r="C15984" i="1"/>
  <c r="C15985" i="1"/>
  <c r="C15986" i="1"/>
  <c r="B15986" i="1" s="1"/>
  <c r="C15987" i="1"/>
  <c r="B15987" i="1" s="1"/>
  <c r="C15988" i="1"/>
  <c r="C15989" i="1"/>
  <c r="C15990" i="1"/>
  <c r="B15990" i="1" s="1"/>
  <c r="C15991" i="1"/>
  <c r="B15991" i="1" s="1"/>
  <c r="C15992" i="1"/>
  <c r="C15993" i="1"/>
  <c r="C15994" i="1"/>
  <c r="B15994" i="1" s="1"/>
  <c r="C15995" i="1"/>
  <c r="B15995" i="1" s="1"/>
  <c r="C15996" i="1"/>
  <c r="C15997" i="1"/>
  <c r="C15998" i="1"/>
  <c r="B15998" i="1" s="1"/>
  <c r="C15999" i="1"/>
  <c r="B15999" i="1" s="1"/>
  <c r="C16000" i="1"/>
  <c r="C16001" i="1"/>
  <c r="C16002" i="1"/>
  <c r="B16002" i="1" s="1"/>
  <c r="C16003" i="1"/>
  <c r="B16003" i="1" s="1"/>
  <c r="C16004" i="1"/>
  <c r="C16005" i="1"/>
  <c r="C16006" i="1"/>
  <c r="B16006" i="1" s="1"/>
  <c r="C16007" i="1"/>
  <c r="B16007" i="1" s="1"/>
  <c r="C16008" i="1"/>
  <c r="C16009" i="1"/>
  <c r="C16010" i="1"/>
  <c r="B16010" i="1" s="1"/>
  <c r="C16011" i="1"/>
  <c r="B16011" i="1" s="1"/>
  <c r="C16012" i="1"/>
  <c r="C16013" i="1"/>
  <c r="C16014" i="1"/>
  <c r="B16014" i="1" s="1"/>
  <c r="C16015" i="1"/>
  <c r="B16015" i="1" s="1"/>
  <c r="C16016" i="1"/>
  <c r="C16017" i="1"/>
  <c r="C16018" i="1"/>
  <c r="B16018" i="1" s="1"/>
  <c r="C16019" i="1"/>
  <c r="B16019" i="1" s="1"/>
  <c r="C16020" i="1"/>
  <c r="C16021" i="1"/>
  <c r="C16022" i="1"/>
  <c r="B16022" i="1" s="1"/>
  <c r="C16023" i="1"/>
  <c r="B16023" i="1" s="1"/>
  <c r="C16024" i="1"/>
  <c r="C16025" i="1"/>
  <c r="C16026" i="1"/>
  <c r="B16026" i="1" s="1"/>
  <c r="C16027" i="1"/>
  <c r="B16027" i="1" s="1"/>
  <c r="C16028" i="1"/>
  <c r="C16029" i="1"/>
  <c r="C16030" i="1"/>
  <c r="B16030" i="1" s="1"/>
  <c r="C16031" i="1"/>
  <c r="B16031" i="1" s="1"/>
  <c r="C16032" i="1"/>
  <c r="C16033" i="1"/>
  <c r="C16034" i="1"/>
  <c r="B16034" i="1" s="1"/>
  <c r="C16035" i="1"/>
  <c r="B16035" i="1" s="1"/>
  <c r="C16036" i="1"/>
  <c r="C16037" i="1"/>
  <c r="C16038" i="1"/>
  <c r="B16038" i="1" s="1"/>
  <c r="C16039" i="1"/>
  <c r="B16039" i="1" s="1"/>
  <c r="C16040" i="1"/>
  <c r="C16041" i="1"/>
  <c r="C16042" i="1"/>
  <c r="B16042" i="1" s="1"/>
  <c r="C16043" i="1"/>
  <c r="B16043" i="1" s="1"/>
  <c r="C16044" i="1"/>
  <c r="C16045" i="1"/>
  <c r="C16046" i="1"/>
  <c r="B16046" i="1" s="1"/>
  <c r="C16047" i="1"/>
  <c r="B16047" i="1" s="1"/>
  <c r="C16048" i="1"/>
  <c r="C16049" i="1"/>
  <c r="C16050" i="1"/>
  <c r="B16050" i="1" s="1"/>
  <c r="C16051" i="1"/>
  <c r="B16051" i="1" s="1"/>
  <c r="C16052" i="1"/>
  <c r="C16053" i="1"/>
  <c r="C16054" i="1"/>
  <c r="B16054" i="1" s="1"/>
  <c r="C16055" i="1"/>
  <c r="B16055" i="1" s="1"/>
  <c r="C16056" i="1"/>
  <c r="C16057" i="1"/>
  <c r="C16058" i="1"/>
  <c r="B16058" i="1" s="1"/>
  <c r="C16059" i="1"/>
  <c r="B16059" i="1" s="1"/>
  <c r="C16060" i="1"/>
  <c r="C16061" i="1"/>
  <c r="C16062" i="1"/>
  <c r="B16062" i="1" s="1"/>
  <c r="C16063" i="1"/>
  <c r="B16063" i="1" s="1"/>
  <c r="C16064" i="1"/>
  <c r="C16065" i="1"/>
  <c r="C16066" i="1"/>
  <c r="B16066" i="1" s="1"/>
  <c r="C16067" i="1"/>
  <c r="B16067" i="1" s="1"/>
  <c r="C16068" i="1"/>
  <c r="C16069" i="1"/>
  <c r="C16070" i="1"/>
  <c r="B16070" i="1" s="1"/>
  <c r="C16071" i="1"/>
  <c r="B16071" i="1" s="1"/>
  <c r="C16072" i="1"/>
  <c r="C16073" i="1"/>
  <c r="C16074" i="1"/>
  <c r="B16074" i="1" s="1"/>
  <c r="C16075" i="1"/>
  <c r="B16075" i="1" s="1"/>
  <c r="C16076" i="1"/>
  <c r="C16077" i="1"/>
  <c r="C16078" i="1"/>
  <c r="B16078" i="1" s="1"/>
  <c r="C16079" i="1"/>
  <c r="B16079" i="1" s="1"/>
  <c r="C16080" i="1"/>
  <c r="C16081" i="1"/>
  <c r="C16082" i="1"/>
  <c r="B16082" i="1" s="1"/>
  <c r="C16083" i="1"/>
  <c r="B16083" i="1" s="1"/>
  <c r="C16084" i="1"/>
  <c r="C16085" i="1"/>
  <c r="C16086" i="1"/>
  <c r="B16086" i="1" s="1"/>
  <c r="C16087" i="1"/>
  <c r="B16087" i="1" s="1"/>
  <c r="C16088" i="1"/>
  <c r="C16089" i="1"/>
  <c r="C16090" i="1"/>
  <c r="B16090" i="1" s="1"/>
  <c r="C16091" i="1"/>
  <c r="B16091" i="1" s="1"/>
  <c r="C16092" i="1"/>
  <c r="C16093" i="1"/>
  <c r="C16094" i="1"/>
  <c r="B16094" i="1" s="1"/>
  <c r="C16095" i="1"/>
  <c r="B16095" i="1" s="1"/>
  <c r="C16096" i="1"/>
  <c r="C16097" i="1"/>
  <c r="C16098" i="1"/>
  <c r="B16098" i="1" s="1"/>
  <c r="C16099" i="1"/>
  <c r="B16099" i="1" s="1"/>
  <c r="C16100" i="1"/>
  <c r="C16101" i="1"/>
  <c r="C16102" i="1"/>
  <c r="B16102" i="1" s="1"/>
  <c r="C16103" i="1"/>
  <c r="B16103" i="1" s="1"/>
  <c r="C16104" i="1"/>
  <c r="C16105" i="1"/>
  <c r="C16106" i="1"/>
  <c r="B16106" i="1" s="1"/>
  <c r="C16107" i="1"/>
  <c r="B16107" i="1" s="1"/>
  <c r="C16108" i="1"/>
  <c r="C16109" i="1"/>
  <c r="C16110" i="1"/>
  <c r="B16110" i="1" s="1"/>
  <c r="C16111" i="1"/>
  <c r="B16111" i="1" s="1"/>
  <c r="C16112" i="1"/>
  <c r="C16113" i="1"/>
  <c r="C16114" i="1"/>
  <c r="B16114" i="1" s="1"/>
  <c r="C16115" i="1"/>
  <c r="B16115" i="1" s="1"/>
  <c r="C16116" i="1"/>
  <c r="C16117" i="1"/>
  <c r="C16118" i="1"/>
  <c r="B16118" i="1" s="1"/>
  <c r="C16119" i="1"/>
  <c r="B16119" i="1" s="1"/>
  <c r="C16120" i="1"/>
  <c r="C16121" i="1"/>
  <c r="C16122" i="1"/>
  <c r="B16122" i="1" s="1"/>
  <c r="C16123" i="1"/>
  <c r="B16123" i="1" s="1"/>
  <c r="C16124" i="1"/>
  <c r="C16125" i="1"/>
  <c r="C16126" i="1"/>
  <c r="B16126" i="1" s="1"/>
  <c r="C16127" i="1"/>
  <c r="B16127" i="1" s="1"/>
  <c r="C16128" i="1"/>
  <c r="C16129" i="1"/>
  <c r="C16130" i="1"/>
  <c r="B16130" i="1" s="1"/>
  <c r="C16131" i="1"/>
  <c r="B16131" i="1" s="1"/>
  <c r="C16132" i="1"/>
  <c r="C16133" i="1"/>
  <c r="C16134" i="1"/>
  <c r="B16134" i="1" s="1"/>
  <c r="C16135" i="1"/>
  <c r="B16135" i="1" s="1"/>
  <c r="C16136" i="1"/>
  <c r="C16137" i="1"/>
  <c r="C16138" i="1"/>
  <c r="B16138" i="1" s="1"/>
  <c r="C16139" i="1"/>
  <c r="B16139" i="1" s="1"/>
  <c r="C16140" i="1"/>
  <c r="C16141" i="1"/>
  <c r="C16142" i="1"/>
  <c r="B16142" i="1" s="1"/>
  <c r="C16143" i="1"/>
  <c r="B16143" i="1" s="1"/>
  <c r="C16144" i="1"/>
  <c r="C16145" i="1"/>
  <c r="C16146" i="1"/>
  <c r="B16146" i="1" s="1"/>
  <c r="C16147" i="1"/>
  <c r="B16147" i="1" s="1"/>
  <c r="C16148" i="1"/>
  <c r="C16149" i="1"/>
  <c r="C16150" i="1"/>
  <c r="B16150" i="1" s="1"/>
  <c r="C16151" i="1"/>
  <c r="B16151" i="1" s="1"/>
  <c r="C16152" i="1"/>
  <c r="C16153" i="1"/>
  <c r="C16154" i="1"/>
  <c r="B16154" i="1" s="1"/>
  <c r="C16155" i="1"/>
  <c r="B16155" i="1" s="1"/>
  <c r="C16156" i="1"/>
  <c r="C16157" i="1"/>
  <c r="C16158" i="1"/>
  <c r="B16158" i="1" s="1"/>
  <c r="C16159" i="1"/>
  <c r="B16159" i="1" s="1"/>
  <c r="C16160" i="1"/>
  <c r="C16161" i="1"/>
  <c r="C16162" i="1"/>
  <c r="B16162" i="1" s="1"/>
  <c r="C16163" i="1"/>
  <c r="B16163" i="1" s="1"/>
  <c r="C16164" i="1"/>
  <c r="C16165" i="1"/>
  <c r="C16166" i="1"/>
  <c r="B16166" i="1" s="1"/>
  <c r="C16167" i="1"/>
  <c r="B16167" i="1" s="1"/>
  <c r="C16168" i="1"/>
  <c r="C16169" i="1"/>
  <c r="C16170" i="1"/>
  <c r="B16170" i="1" s="1"/>
  <c r="C16171" i="1"/>
  <c r="B16171" i="1" s="1"/>
  <c r="C16172" i="1"/>
  <c r="C16173" i="1"/>
  <c r="C16174" i="1"/>
  <c r="B16174" i="1" s="1"/>
  <c r="C16175" i="1"/>
  <c r="B16175" i="1" s="1"/>
  <c r="C16176" i="1"/>
  <c r="C16177" i="1"/>
  <c r="C16178" i="1"/>
  <c r="B16178" i="1" s="1"/>
  <c r="C16179" i="1"/>
  <c r="B16179" i="1" s="1"/>
  <c r="C16180" i="1"/>
  <c r="C16181" i="1"/>
  <c r="C16182" i="1"/>
  <c r="B16182" i="1" s="1"/>
  <c r="C16183" i="1"/>
  <c r="B16183" i="1" s="1"/>
  <c r="C16184" i="1"/>
  <c r="C16185" i="1"/>
  <c r="C16186" i="1"/>
  <c r="B16186" i="1" s="1"/>
  <c r="C16187" i="1"/>
  <c r="B16187" i="1" s="1"/>
  <c r="C16188" i="1"/>
  <c r="C16189" i="1"/>
  <c r="C16190" i="1"/>
  <c r="B16190" i="1" s="1"/>
  <c r="C16191" i="1"/>
  <c r="B16191" i="1" s="1"/>
  <c r="C16192" i="1"/>
  <c r="C16193" i="1"/>
  <c r="C16194" i="1"/>
  <c r="B16194" i="1" s="1"/>
  <c r="C16195" i="1"/>
  <c r="B16195" i="1" s="1"/>
  <c r="C16196" i="1"/>
  <c r="C16197" i="1"/>
  <c r="C16198" i="1"/>
  <c r="B16198" i="1" s="1"/>
  <c r="C16199" i="1"/>
  <c r="B16199" i="1" s="1"/>
  <c r="C16200" i="1"/>
  <c r="C16201" i="1"/>
  <c r="C16202" i="1"/>
  <c r="B16202" i="1" s="1"/>
  <c r="C16203" i="1"/>
  <c r="B16203" i="1" s="1"/>
  <c r="C16204" i="1"/>
  <c r="C16205" i="1"/>
  <c r="C16206" i="1"/>
  <c r="B16206" i="1" s="1"/>
  <c r="C16207" i="1"/>
  <c r="B16207" i="1" s="1"/>
  <c r="C16208" i="1"/>
  <c r="C16209" i="1"/>
  <c r="C16210" i="1"/>
  <c r="B16210" i="1" s="1"/>
  <c r="C16211" i="1"/>
  <c r="B16211" i="1" s="1"/>
  <c r="C16212" i="1"/>
  <c r="C16213" i="1"/>
  <c r="C16214" i="1"/>
  <c r="B16214" i="1" s="1"/>
  <c r="C16215" i="1"/>
  <c r="B16215" i="1" s="1"/>
  <c r="C16216" i="1"/>
  <c r="C16217" i="1"/>
  <c r="C16218" i="1"/>
  <c r="B16218" i="1" s="1"/>
  <c r="C16219" i="1"/>
  <c r="B16219" i="1" s="1"/>
  <c r="C16220" i="1"/>
  <c r="C16221" i="1"/>
  <c r="C16222" i="1"/>
  <c r="B16222" i="1" s="1"/>
  <c r="C16223" i="1"/>
  <c r="B16223" i="1" s="1"/>
  <c r="C16224" i="1"/>
  <c r="C16225" i="1"/>
  <c r="C16226" i="1"/>
  <c r="B16226" i="1" s="1"/>
  <c r="C16227" i="1"/>
  <c r="B16227" i="1" s="1"/>
  <c r="C16228" i="1"/>
  <c r="C16229" i="1"/>
  <c r="C16230" i="1"/>
  <c r="B16230" i="1" s="1"/>
  <c r="C16231" i="1"/>
  <c r="B16231" i="1" s="1"/>
  <c r="C16232" i="1"/>
  <c r="C16233" i="1"/>
  <c r="C16234" i="1"/>
  <c r="B16234" i="1" s="1"/>
  <c r="C16235" i="1"/>
  <c r="B16235" i="1" s="1"/>
  <c r="C16236" i="1"/>
  <c r="C16237" i="1"/>
  <c r="C16238" i="1"/>
  <c r="B16238" i="1" s="1"/>
  <c r="C16239" i="1"/>
  <c r="B16239" i="1" s="1"/>
  <c r="C16240" i="1"/>
  <c r="C16241" i="1"/>
  <c r="C16242" i="1"/>
  <c r="B16242" i="1" s="1"/>
  <c r="C16243" i="1"/>
  <c r="B16243" i="1" s="1"/>
  <c r="C16244" i="1"/>
  <c r="C16245" i="1"/>
  <c r="C16246" i="1"/>
  <c r="B16246" i="1" s="1"/>
  <c r="C16247" i="1"/>
  <c r="B16247" i="1" s="1"/>
  <c r="C16248" i="1"/>
  <c r="C16249" i="1"/>
  <c r="C16250" i="1"/>
  <c r="B16250" i="1" s="1"/>
  <c r="C16251" i="1"/>
  <c r="B16251" i="1" s="1"/>
  <c r="C16252" i="1"/>
  <c r="C16253" i="1"/>
  <c r="C16254" i="1"/>
  <c r="B16254" i="1" s="1"/>
  <c r="C16255" i="1"/>
  <c r="B16255" i="1" s="1"/>
  <c r="C16256" i="1"/>
  <c r="C16257" i="1"/>
  <c r="C16258" i="1"/>
  <c r="B16258" i="1" s="1"/>
  <c r="C16259" i="1"/>
  <c r="B16259" i="1" s="1"/>
  <c r="C16260" i="1"/>
  <c r="C16261" i="1"/>
  <c r="C16262" i="1"/>
  <c r="B16262" i="1" s="1"/>
  <c r="C16263" i="1"/>
  <c r="B16263" i="1" s="1"/>
  <c r="C16264" i="1"/>
  <c r="C16265" i="1"/>
  <c r="C16266" i="1"/>
  <c r="B16266" i="1" s="1"/>
  <c r="C16267" i="1"/>
  <c r="B16267" i="1" s="1"/>
  <c r="C16268" i="1"/>
  <c r="C16269" i="1"/>
  <c r="C16270" i="1"/>
  <c r="B16270" i="1" s="1"/>
  <c r="C16271" i="1"/>
  <c r="B16271" i="1" s="1"/>
  <c r="C16272" i="1"/>
  <c r="C16273" i="1"/>
  <c r="C16274" i="1"/>
  <c r="B16274" i="1" s="1"/>
  <c r="C16275" i="1"/>
  <c r="B16275" i="1" s="1"/>
  <c r="C16276" i="1"/>
  <c r="C16277" i="1"/>
  <c r="C16278" i="1"/>
  <c r="B16278" i="1" s="1"/>
  <c r="C16279" i="1"/>
  <c r="B16279" i="1" s="1"/>
  <c r="C16280" i="1"/>
  <c r="C16281" i="1"/>
  <c r="C16282" i="1"/>
  <c r="B16282" i="1" s="1"/>
  <c r="C16283" i="1"/>
  <c r="B16283" i="1" s="1"/>
  <c r="C16284" i="1"/>
  <c r="C16285" i="1"/>
  <c r="C16286" i="1"/>
  <c r="B16286" i="1" s="1"/>
  <c r="C16287" i="1"/>
  <c r="B16287" i="1" s="1"/>
  <c r="C16288" i="1"/>
  <c r="C16289" i="1"/>
  <c r="C16290" i="1"/>
  <c r="B16290" i="1" s="1"/>
  <c r="C16291" i="1"/>
  <c r="B16291" i="1" s="1"/>
  <c r="C16292" i="1"/>
  <c r="C16293" i="1"/>
  <c r="C16294" i="1"/>
  <c r="B16294" i="1" s="1"/>
  <c r="C16295" i="1"/>
  <c r="B16295" i="1" s="1"/>
  <c r="C16296" i="1"/>
  <c r="C16297" i="1"/>
  <c r="C16298" i="1"/>
  <c r="B16298" i="1" s="1"/>
  <c r="C16299" i="1"/>
  <c r="B16299" i="1" s="1"/>
  <c r="C16300" i="1"/>
  <c r="C16301" i="1"/>
  <c r="C16302" i="1"/>
  <c r="B16302" i="1" s="1"/>
  <c r="C16303" i="1"/>
  <c r="B16303" i="1" s="1"/>
  <c r="C16304" i="1"/>
  <c r="C16305" i="1"/>
  <c r="C16306" i="1"/>
  <c r="B16306" i="1" s="1"/>
  <c r="C16307" i="1"/>
  <c r="B16307" i="1" s="1"/>
  <c r="C16308" i="1"/>
  <c r="C16309" i="1"/>
  <c r="C16310" i="1"/>
  <c r="B16310" i="1" s="1"/>
  <c r="C16311" i="1"/>
  <c r="B16311" i="1" s="1"/>
  <c r="C16312" i="1"/>
  <c r="C16313" i="1"/>
  <c r="C16314" i="1"/>
  <c r="B16314" i="1" s="1"/>
  <c r="C16315" i="1"/>
  <c r="B16315" i="1" s="1"/>
  <c r="C16316" i="1"/>
  <c r="C16317" i="1"/>
  <c r="C16318" i="1"/>
  <c r="B16318" i="1" s="1"/>
  <c r="C16319" i="1"/>
  <c r="B16319" i="1" s="1"/>
  <c r="C16320" i="1"/>
  <c r="C16321" i="1"/>
  <c r="C16322" i="1"/>
  <c r="B16322" i="1" s="1"/>
  <c r="C16323" i="1"/>
  <c r="B16323" i="1" s="1"/>
  <c r="C16324" i="1"/>
  <c r="C16325" i="1"/>
  <c r="C16326" i="1"/>
  <c r="B16326" i="1" s="1"/>
  <c r="C16327" i="1"/>
  <c r="B16327" i="1" s="1"/>
  <c r="C16328" i="1"/>
  <c r="C16329" i="1"/>
  <c r="C16330" i="1"/>
  <c r="B16330" i="1" s="1"/>
  <c r="C16331" i="1"/>
  <c r="B16331" i="1" s="1"/>
  <c r="C16332" i="1"/>
  <c r="C16333" i="1"/>
  <c r="C16334" i="1"/>
  <c r="B16334" i="1" s="1"/>
  <c r="C16335" i="1"/>
  <c r="B16335" i="1" s="1"/>
  <c r="C16336" i="1"/>
  <c r="C16337" i="1"/>
  <c r="C16338" i="1"/>
  <c r="B16338" i="1" s="1"/>
  <c r="C16339" i="1"/>
  <c r="B16339" i="1" s="1"/>
  <c r="C16340" i="1"/>
  <c r="C16341" i="1"/>
  <c r="C16342" i="1"/>
  <c r="C16343" i="1"/>
  <c r="B16343" i="1" s="1"/>
  <c r="C16344" i="1"/>
  <c r="C16345" i="1"/>
  <c r="C16346" i="1"/>
  <c r="B16346" i="1" s="1"/>
  <c r="C16347" i="1"/>
  <c r="B16347" i="1" s="1"/>
  <c r="C16348" i="1"/>
  <c r="C16349" i="1"/>
  <c r="C16350" i="1"/>
  <c r="B16350" i="1" s="1"/>
  <c r="C16351" i="1"/>
  <c r="B16351" i="1" s="1"/>
  <c r="C16352" i="1"/>
  <c r="C16353" i="1"/>
  <c r="C16354" i="1"/>
  <c r="B16354" i="1" s="1"/>
  <c r="C16355" i="1"/>
  <c r="B16355" i="1" s="1"/>
  <c r="C16356" i="1"/>
  <c r="C16357" i="1"/>
  <c r="C16358" i="1"/>
  <c r="B16358" i="1" s="1"/>
  <c r="C16359" i="1"/>
  <c r="B16359" i="1" s="1"/>
  <c r="C16360" i="1"/>
  <c r="C16361" i="1"/>
  <c r="C16362" i="1"/>
  <c r="B16362" i="1" s="1"/>
  <c r="C16363" i="1"/>
  <c r="B16363" i="1" s="1"/>
  <c r="C16364" i="1"/>
  <c r="C16365" i="1"/>
  <c r="C16366" i="1"/>
  <c r="B16366" i="1" s="1"/>
  <c r="C16367" i="1"/>
  <c r="B16367" i="1" s="1"/>
  <c r="C16368" i="1"/>
  <c r="C16369" i="1"/>
  <c r="C16370" i="1"/>
  <c r="B16370" i="1" s="1"/>
  <c r="C16371" i="1"/>
  <c r="B16371" i="1" s="1"/>
  <c r="C16372" i="1"/>
  <c r="C16373" i="1"/>
  <c r="C16374" i="1"/>
  <c r="B16374" i="1" s="1"/>
  <c r="C16375" i="1"/>
  <c r="B16375" i="1" s="1"/>
  <c r="C16376" i="1"/>
  <c r="C16377" i="1"/>
  <c r="C16378" i="1"/>
  <c r="B16378" i="1" s="1"/>
  <c r="C16379" i="1"/>
  <c r="B16379" i="1" s="1"/>
  <c r="C16380" i="1"/>
  <c r="C16381" i="1"/>
  <c r="C16382" i="1"/>
  <c r="B16382" i="1" s="1"/>
  <c r="C16383" i="1"/>
  <c r="B16383" i="1" s="1"/>
  <c r="C16384" i="1"/>
  <c r="C16385" i="1"/>
  <c r="C16386" i="1"/>
  <c r="B16386" i="1" s="1"/>
  <c r="C16387" i="1"/>
  <c r="B16387" i="1" s="1"/>
  <c r="C16388" i="1"/>
  <c r="C16389" i="1"/>
  <c r="C16390" i="1"/>
  <c r="B16390" i="1" s="1"/>
  <c r="C16391" i="1"/>
  <c r="B16391" i="1" s="1"/>
  <c r="C16392" i="1"/>
  <c r="C16393" i="1"/>
  <c r="C16394" i="1"/>
  <c r="B16394" i="1" s="1"/>
  <c r="C16395" i="1"/>
  <c r="B16395" i="1" s="1"/>
  <c r="C16396" i="1"/>
  <c r="C16397" i="1"/>
  <c r="C16398" i="1"/>
  <c r="B16398" i="1" s="1"/>
  <c r="C16399" i="1"/>
  <c r="B16399" i="1" s="1"/>
  <c r="C16400" i="1"/>
  <c r="C16401" i="1"/>
  <c r="C16402" i="1"/>
  <c r="B16402" i="1" s="1"/>
  <c r="C16403" i="1"/>
  <c r="B16403" i="1" s="1"/>
  <c r="C16404" i="1"/>
  <c r="C16405" i="1"/>
  <c r="C16406" i="1"/>
  <c r="B16406" i="1" s="1"/>
  <c r="C16407" i="1"/>
  <c r="B16407" i="1" s="1"/>
  <c r="C16408" i="1"/>
  <c r="C16409" i="1"/>
  <c r="C16410" i="1"/>
  <c r="B16410" i="1" s="1"/>
  <c r="C16411" i="1"/>
  <c r="B16411" i="1" s="1"/>
  <c r="C16412" i="1"/>
  <c r="C16413" i="1"/>
  <c r="C16414" i="1"/>
  <c r="B16414" i="1" s="1"/>
  <c r="C16415" i="1"/>
  <c r="B16415" i="1" s="1"/>
  <c r="C16416" i="1"/>
  <c r="C16417" i="1"/>
  <c r="C16418" i="1"/>
  <c r="B16418" i="1" s="1"/>
  <c r="C16419" i="1"/>
  <c r="B16419" i="1" s="1"/>
  <c r="C16420" i="1"/>
  <c r="C16421" i="1"/>
  <c r="C16422" i="1"/>
  <c r="B16422" i="1" s="1"/>
  <c r="C16423" i="1"/>
  <c r="B16423" i="1" s="1"/>
  <c r="C16424" i="1"/>
  <c r="C16425" i="1"/>
  <c r="C16426" i="1"/>
  <c r="B16426" i="1" s="1"/>
  <c r="C16427" i="1"/>
  <c r="B16427" i="1" s="1"/>
  <c r="C16428" i="1"/>
  <c r="C16429" i="1"/>
  <c r="C16430" i="1"/>
  <c r="B16430" i="1" s="1"/>
  <c r="C16431" i="1"/>
  <c r="B16431" i="1" s="1"/>
  <c r="C16432" i="1"/>
  <c r="C16433" i="1"/>
  <c r="C16434" i="1"/>
  <c r="B16434" i="1" s="1"/>
  <c r="C16435" i="1"/>
  <c r="B16435" i="1" s="1"/>
  <c r="C16436" i="1"/>
  <c r="C16437" i="1"/>
  <c r="C16438" i="1"/>
  <c r="B16438" i="1" s="1"/>
  <c r="C16439" i="1"/>
  <c r="B16439" i="1" s="1"/>
  <c r="C16440" i="1"/>
  <c r="C16441" i="1"/>
  <c r="C16442" i="1"/>
  <c r="B16442" i="1" s="1"/>
  <c r="C16443" i="1"/>
  <c r="B16443" i="1" s="1"/>
  <c r="C16444" i="1"/>
  <c r="C16445" i="1"/>
  <c r="C16446" i="1"/>
  <c r="B16446" i="1" s="1"/>
  <c r="C16447" i="1"/>
  <c r="B16447" i="1" s="1"/>
  <c r="C16448" i="1"/>
  <c r="C16449" i="1"/>
  <c r="C16450" i="1"/>
  <c r="B16450" i="1" s="1"/>
  <c r="C16451" i="1"/>
  <c r="B16451" i="1" s="1"/>
  <c r="C16452" i="1"/>
  <c r="C16453" i="1"/>
  <c r="C16454" i="1"/>
  <c r="B16454" i="1" s="1"/>
  <c r="C16455" i="1"/>
  <c r="B16455" i="1" s="1"/>
  <c r="C16456" i="1"/>
  <c r="C16457" i="1"/>
  <c r="C16458" i="1"/>
  <c r="B16458" i="1" s="1"/>
  <c r="C16459" i="1"/>
  <c r="B16459" i="1" s="1"/>
  <c r="C16460" i="1"/>
  <c r="C16461" i="1"/>
  <c r="C16462" i="1"/>
  <c r="B16462" i="1" s="1"/>
  <c r="C16463" i="1"/>
  <c r="B16463" i="1" s="1"/>
  <c r="C16464" i="1"/>
  <c r="C16465" i="1"/>
  <c r="C16466" i="1"/>
  <c r="B16466" i="1" s="1"/>
  <c r="C16467" i="1"/>
  <c r="B16467" i="1" s="1"/>
  <c r="C16468" i="1"/>
  <c r="C16469" i="1"/>
  <c r="C16470" i="1"/>
  <c r="B16470" i="1" s="1"/>
  <c r="C16471" i="1"/>
  <c r="B16471" i="1" s="1"/>
  <c r="C16472" i="1"/>
  <c r="C16473" i="1"/>
  <c r="C16474" i="1"/>
  <c r="B16474" i="1" s="1"/>
  <c r="C16475" i="1"/>
  <c r="B16475" i="1" s="1"/>
  <c r="C16476" i="1"/>
  <c r="C16477" i="1"/>
  <c r="C16478" i="1"/>
  <c r="B16478" i="1" s="1"/>
  <c r="C16479" i="1"/>
  <c r="B16479" i="1" s="1"/>
  <c r="C16480" i="1"/>
  <c r="C16481" i="1"/>
  <c r="C16482" i="1"/>
  <c r="B16482" i="1" s="1"/>
  <c r="C16483" i="1"/>
  <c r="B16483" i="1" s="1"/>
  <c r="C16484" i="1"/>
  <c r="C16485" i="1"/>
  <c r="C16486" i="1"/>
  <c r="B16486" i="1" s="1"/>
  <c r="C16487" i="1"/>
  <c r="B16487" i="1" s="1"/>
  <c r="C16488" i="1"/>
  <c r="C16489" i="1"/>
  <c r="C16490" i="1"/>
  <c r="B16490" i="1" s="1"/>
  <c r="C16491" i="1"/>
  <c r="B16491" i="1" s="1"/>
  <c r="C16492" i="1"/>
  <c r="C16493" i="1"/>
  <c r="C16494" i="1"/>
  <c r="B16494" i="1" s="1"/>
  <c r="C16495" i="1"/>
  <c r="B16495" i="1" s="1"/>
  <c r="C16496" i="1"/>
  <c r="C16497" i="1"/>
  <c r="C16498" i="1"/>
  <c r="B16498" i="1" s="1"/>
  <c r="C16499" i="1"/>
  <c r="B16499" i="1" s="1"/>
  <c r="C16500" i="1"/>
  <c r="C16501" i="1"/>
  <c r="C16502" i="1"/>
  <c r="B16502" i="1" s="1"/>
  <c r="C16503" i="1"/>
  <c r="B16503" i="1" s="1"/>
  <c r="C16504" i="1"/>
  <c r="C16505" i="1"/>
  <c r="C16506" i="1"/>
  <c r="B16506" i="1" s="1"/>
  <c r="C16507" i="1"/>
  <c r="B16507" i="1" s="1"/>
  <c r="C16508" i="1"/>
  <c r="C16509" i="1"/>
  <c r="C16510" i="1"/>
  <c r="B16510" i="1" s="1"/>
  <c r="C16511" i="1"/>
  <c r="B16511" i="1" s="1"/>
  <c r="C16512" i="1"/>
  <c r="C16513" i="1"/>
  <c r="C16514" i="1"/>
  <c r="B16514" i="1" s="1"/>
  <c r="C16515" i="1"/>
  <c r="B16515" i="1" s="1"/>
  <c r="C16516" i="1"/>
  <c r="C16517" i="1"/>
  <c r="C16518" i="1"/>
  <c r="B16518" i="1" s="1"/>
  <c r="C16519" i="1"/>
  <c r="B16519" i="1" s="1"/>
  <c r="C16520" i="1"/>
  <c r="C16521" i="1"/>
  <c r="C16522" i="1"/>
  <c r="B16522" i="1" s="1"/>
  <c r="C16523" i="1"/>
  <c r="B16523" i="1" s="1"/>
  <c r="C16524" i="1"/>
  <c r="C16525" i="1"/>
  <c r="C16526" i="1"/>
  <c r="B16526" i="1" s="1"/>
  <c r="C16527" i="1"/>
  <c r="B16527" i="1" s="1"/>
  <c r="C16528" i="1"/>
  <c r="C16529" i="1"/>
  <c r="C16530" i="1"/>
  <c r="B16530" i="1" s="1"/>
  <c r="C16531" i="1"/>
  <c r="B16531" i="1" s="1"/>
  <c r="C16532" i="1"/>
  <c r="C16533" i="1"/>
  <c r="C16534" i="1"/>
  <c r="B16534" i="1" s="1"/>
  <c r="C16535" i="1"/>
  <c r="B16535" i="1" s="1"/>
  <c r="C16536" i="1"/>
  <c r="C16537" i="1"/>
  <c r="C16538" i="1"/>
  <c r="B16538" i="1" s="1"/>
  <c r="C16539" i="1"/>
  <c r="B16539" i="1" s="1"/>
  <c r="C16540" i="1"/>
  <c r="C16541" i="1"/>
  <c r="C16542" i="1"/>
  <c r="B16542" i="1" s="1"/>
  <c r="C16543" i="1"/>
  <c r="B16543" i="1" s="1"/>
  <c r="C16544" i="1"/>
  <c r="C16545" i="1"/>
  <c r="C16546" i="1"/>
  <c r="B16546" i="1" s="1"/>
  <c r="C16547" i="1"/>
  <c r="B16547" i="1" s="1"/>
  <c r="C16548" i="1"/>
  <c r="C16549" i="1"/>
  <c r="C16550" i="1"/>
  <c r="B16550" i="1" s="1"/>
  <c r="C16551" i="1"/>
  <c r="B16551" i="1" s="1"/>
  <c r="C16552" i="1"/>
  <c r="C16553" i="1"/>
  <c r="C16554" i="1"/>
  <c r="B16554" i="1" s="1"/>
  <c r="C16555" i="1"/>
  <c r="B16555" i="1" s="1"/>
  <c r="C16556" i="1"/>
  <c r="C16557" i="1"/>
  <c r="C16558" i="1"/>
  <c r="B16558" i="1" s="1"/>
  <c r="C16559" i="1"/>
  <c r="B16559" i="1" s="1"/>
  <c r="C16560" i="1"/>
  <c r="C16561" i="1"/>
  <c r="C16562" i="1"/>
  <c r="B16562" i="1" s="1"/>
  <c r="C16563" i="1"/>
  <c r="B16563" i="1" s="1"/>
  <c r="C16564" i="1"/>
  <c r="C16565" i="1"/>
  <c r="C16566" i="1"/>
  <c r="B16566" i="1" s="1"/>
  <c r="C16567" i="1"/>
  <c r="B16567" i="1" s="1"/>
  <c r="C16568" i="1"/>
  <c r="C16569" i="1"/>
  <c r="C16570" i="1"/>
  <c r="B16570" i="1" s="1"/>
  <c r="C16571" i="1"/>
  <c r="B16571" i="1" s="1"/>
  <c r="C16572" i="1"/>
  <c r="C16573" i="1"/>
  <c r="C16574" i="1"/>
  <c r="B16574" i="1" s="1"/>
  <c r="C16575" i="1"/>
  <c r="B16575" i="1" s="1"/>
  <c r="C16576" i="1"/>
  <c r="C16577" i="1"/>
  <c r="C16578" i="1"/>
  <c r="B16578" i="1" s="1"/>
  <c r="C16579" i="1"/>
  <c r="B16579" i="1" s="1"/>
  <c r="C16580" i="1"/>
  <c r="C16581" i="1"/>
  <c r="C16582" i="1"/>
  <c r="B16582" i="1" s="1"/>
  <c r="C16583" i="1"/>
  <c r="B16583" i="1" s="1"/>
  <c r="C16584" i="1"/>
  <c r="C16585" i="1"/>
  <c r="C16586" i="1"/>
  <c r="B16586" i="1" s="1"/>
  <c r="C16587" i="1"/>
  <c r="B16587" i="1" s="1"/>
  <c r="C16588" i="1"/>
  <c r="C16589" i="1"/>
  <c r="C16590" i="1"/>
  <c r="B16590" i="1" s="1"/>
  <c r="C16591" i="1"/>
  <c r="B16591" i="1" s="1"/>
  <c r="C16592" i="1"/>
  <c r="C16593" i="1"/>
  <c r="C16594" i="1"/>
  <c r="B16594" i="1" s="1"/>
  <c r="C16595" i="1"/>
  <c r="B16595" i="1" s="1"/>
  <c r="C16596" i="1"/>
  <c r="C16597" i="1"/>
  <c r="C16598" i="1"/>
  <c r="C16599" i="1"/>
  <c r="B16599" i="1" s="1"/>
  <c r="C16600" i="1"/>
  <c r="C16601" i="1"/>
  <c r="C16602" i="1"/>
  <c r="B16602" i="1" s="1"/>
  <c r="C16603" i="1"/>
  <c r="B16603" i="1" s="1"/>
  <c r="C16604" i="1"/>
  <c r="C16605" i="1"/>
  <c r="C16606" i="1"/>
  <c r="B16606" i="1" s="1"/>
  <c r="C16607" i="1"/>
  <c r="B16607" i="1" s="1"/>
  <c r="C16608" i="1"/>
  <c r="C16609" i="1"/>
  <c r="C16610" i="1"/>
  <c r="B16610" i="1" s="1"/>
  <c r="C16611" i="1"/>
  <c r="B16611" i="1" s="1"/>
  <c r="C16612" i="1"/>
  <c r="C16613" i="1"/>
  <c r="C16614" i="1"/>
  <c r="B16614" i="1" s="1"/>
  <c r="C16615" i="1"/>
  <c r="B16615" i="1" s="1"/>
  <c r="C16616" i="1"/>
  <c r="C16617" i="1"/>
  <c r="C16618" i="1"/>
  <c r="B16618" i="1" s="1"/>
  <c r="C16619" i="1"/>
  <c r="B16619" i="1" s="1"/>
  <c r="C16620" i="1"/>
  <c r="C16621" i="1"/>
  <c r="C16622" i="1"/>
  <c r="B16622" i="1" s="1"/>
  <c r="C16623" i="1"/>
  <c r="B16623" i="1" s="1"/>
  <c r="C16624" i="1"/>
  <c r="C16625" i="1"/>
  <c r="C16626" i="1"/>
  <c r="B16626" i="1" s="1"/>
  <c r="C16627" i="1"/>
  <c r="B16627" i="1" s="1"/>
  <c r="C16628" i="1"/>
  <c r="C16629" i="1"/>
  <c r="C16630" i="1"/>
  <c r="B16630" i="1" s="1"/>
  <c r="C16631" i="1"/>
  <c r="B16631" i="1" s="1"/>
  <c r="C16632" i="1"/>
  <c r="C16633" i="1"/>
  <c r="C16634" i="1"/>
  <c r="B16634" i="1" s="1"/>
  <c r="C16635" i="1"/>
  <c r="B16635" i="1" s="1"/>
  <c r="C16636" i="1"/>
  <c r="C16637" i="1"/>
  <c r="C16638" i="1"/>
  <c r="B16638" i="1" s="1"/>
  <c r="C16639" i="1"/>
  <c r="B16639" i="1" s="1"/>
  <c r="C16640" i="1"/>
  <c r="C16641" i="1"/>
  <c r="C16642" i="1"/>
  <c r="B16642" i="1" s="1"/>
  <c r="C16643" i="1"/>
  <c r="B16643" i="1" s="1"/>
  <c r="C16644" i="1"/>
  <c r="C16645" i="1"/>
  <c r="C16646" i="1"/>
  <c r="B16646" i="1" s="1"/>
  <c r="C16647" i="1"/>
  <c r="B16647" i="1" s="1"/>
  <c r="C16648" i="1"/>
  <c r="C16649" i="1"/>
  <c r="C16650" i="1"/>
  <c r="B16650" i="1" s="1"/>
  <c r="C16651" i="1"/>
  <c r="B16651" i="1" s="1"/>
  <c r="C16652" i="1"/>
  <c r="C16653" i="1"/>
  <c r="C16654" i="1"/>
  <c r="B16654" i="1" s="1"/>
  <c r="C16655" i="1"/>
  <c r="B16655" i="1" s="1"/>
  <c r="C16656" i="1"/>
  <c r="C16657" i="1"/>
  <c r="C16658" i="1"/>
  <c r="B16658" i="1" s="1"/>
  <c r="C16659" i="1"/>
  <c r="B16659" i="1" s="1"/>
  <c r="C16660" i="1"/>
  <c r="C16661" i="1"/>
  <c r="C16662" i="1"/>
  <c r="B16662" i="1" s="1"/>
  <c r="C16663" i="1"/>
  <c r="B16663" i="1" s="1"/>
  <c r="C16664" i="1"/>
  <c r="C16665" i="1"/>
  <c r="C16666" i="1"/>
  <c r="B16666" i="1" s="1"/>
  <c r="C16667" i="1"/>
  <c r="B16667" i="1" s="1"/>
  <c r="C16668" i="1"/>
  <c r="C16669" i="1"/>
  <c r="C16670" i="1"/>
  <c r="B16670" i="1" s="1"/>
  <c r="C16671" i="1"/>
  <c r="B16671" i="1" s="1"/>
  <c r="C16672" i="1"/>
  <c r="C16673" i="1"/>
  <c r="C16674" i="1"/>
  <c r="B16674" i="1" s="1"/>
  <c r="C16675" i="1"/>
  <c r="B16675" i="1" s="1"/>
  <c r="C16676" i="1"/>
  <c r="C16677" i="1"/>
  <c r="C16678" i="1"/>
  <c r="B16678" i="1" s="1"/>
  <c r="C16679" i="1"/>
  <c r="B16679" i="1" s="1"/>
  <c r="C16680" i="1"/>
  <c r="C16681" i="1"/>
  <c r="C16682" i="1"/>
  <c r="B16682" i="1" s="1"/>
  <c r="C16683" i="1"/>
  <c r="B16683" i="1" s="1"/>
  <c r="C16684" i="1"/>
  <c r="C16685" i="1"/>
  <c r="C16686" i="1"/>
  <c r="B16686" i="1" s="1"/>
  <c r="C16687" i="1"/>
  <c r="B16687" i="1" s="1"/>
  <c r="C16688" i="1"/>
  <c r="C16689" i="1"/>
  <c r="C16690" i="1"/>
  <c r="B16690" i="1" s="1"/>
  <c r="C16691" i="1"/>
  <c r="B16691" i="1" s="1"/>
  <c r="C16692" i="1"/>
  <c r="C16693" i="1"/>
  <c r="C16694" i="1"/>
  <c r="B16694" i="1" s="1"/>
  <c r="C16695" i="1"/>
  <c r="B16695" i="1" s="1"/>
  <c r="C16696" i="1"/>
  <c r="C16697" i="1"/>
  <c r="C16698" i="1"/>
  <c r="B16698" i="1" s="1"/>
  <c r="C16699" i="1"/>
  <c r="B16699" i="1" s="1"/>
  <c r="C16700" i="1"/>
  <c r="C16701" i="1"/>
  <c r="C16702" i="1"/>
  <c r="B16702" i="1" s="1"/>
  <c r="C16703" i="1"/>
  <c r="B16703" i="1" s="1"/>
  <c r="C16704" i="1"/>
  <c r="C16705" i="1"/>
  <c r="C16706" i="1"/>
  <c r="B16706" i="1" s="1"/>
  <c r="C16707" i="1"/>
  <c r="B16707" i="1" s="1"/>
  <c r="C16708" i="1"/>
  <c r="C16709" i="1"/>
  <c r="C16710" i="1"/>
  <c r="B16710" i="1" s="1"/>
  <c r="C16711" i="1"/>
  <c r="B16711" i="1" s="1"/>
  <c r="C16712" i="1"/>
  <c r="C16713" i="1"/>
  <c r="C16714" i="1"/>
  <c r="B16714" i="1" s="1"/>
  <c r="C16715" i="1"/>
  <c r="B16715" i="1" s="1"/>
  <c r="C16716" i="1"/>
  <c r="C16717" i="1"/>
  <c r="C16718" i="1"/>
  <c r="B16718" i="1" s="1"/>
  <c r="C16719" i="1"/>
  <c r="B16719" i="1" s="1"/>
  <c r="C16720" i="1"/>
  <c r="C16721" i="1"/>
  <c r="C16722" i="1"/>
  <c r="B16722" i="1" s="1"/>
  <c r="C16723" i="1"/>
  <c r="B16723" i="1" s="1"/>
  <c r="C16724" i="1"/>
  <c r="C16725" i="1"/>
  <c r="C16726" i="1"/>
  <c r="B16726" i="1" s="1"/>
  <c r="C16727" i="1"/>
  <c r="B16727" i="1" s="1"/>
  <c r="C16728" i="1"/>
  <c r="C16729" i="1"/>
  <c r="C16730" i="1"/>
  <c r="B16730" i="1" s="1"/>
  <c r="C16731" i="1"/>
  <c r="B16731" i="1" s="1"/>
  <c r="C16732" i="1"/>
  <c r="C16733" i="1"/>
  <c r="C16734" i="1"/>
  <c r="B16734" i="1" s="1"/>
  <c r="C16735" i="1"/>
  <c r="B16735" i="1" s="1"/>
  <c r="C16736" i="1"/>
  <c r="C16737" i="1"/>
  <c r="C16738" i="1"/>
  <c r="B16738" i="1" s="1"/>
  <c r="C16739" i="1"/>
  <c r="B16739" i="1" s="1"/>
  <c r="C16740" i="1"/>
  <c r="C16741" i="1"/>
  <c r="C16742" i="1"/>
  <c r="B16742" i="1" s="1"/>
  <c r="C16743" i="1"/>
  <c r="B16743" i="1" s="1"/>
  <c r="C16744" i="1"/>
  <c r="C16745" i="1"/>
  <c r="C16746" i="1"/>
  <c r="B16746" i="1" s="1"/>
  <c r="C16747" i="1"/>
  <c r="B16747" i="1" s="1"/>
  <c r="C16748" i="1"/>
  <c r="C16749" i="1"/>
  <c r="C16750" i="1"/>
  <c r="B16750" i="1" s="1"/>
  <c r="C16751" i="1"/>
  <c r="B16751" i="1" s="1"/>
  <c r="C16752" i="1"/>
  <c r="C16753" i="1"/>
  <c r="C16754" i="1"/>
  <c r="B16754" i="1" s="1"/>
  <c r="C16755" i="1"/>
  <c r="B16755" i="1" s="1"/>
  <c r="C16756" i="1"/>
  <c r="C16757" i="1"/>
  <c r="C16758" i="1"/>
  <c r="B16758" i="1" s="1"/>
  <c r="C16759" i="1"/>
  <c r="B16759" i="1" s="1"/>
  <c r="C16760" i="1"/>
  <c r="C16761" i="1"/>
  <c r="C16762" i="1"/>
  <c r="B16762" i="1" s="1"/>
  <c r="C16763" i="1"/>
  <c r="B16763" i="1" s="1"/>
  <c r="C16764" i="1"/>
  <c r="C16765" i="1"/>
  <c r="C16766" i="1"/>
  <c r="B16766" i="1" s="1"/>
  <c r="C16767" i="1"/>
  <c r="B16767" i="1" s="1"/>
  <c r="C16768" i="1"/>
  <c r="C16769" i="1"/>
  <c r="C16770" i="1"/>
  <c r="B16770" i="1" s="1"/>
  <c r="C16771" i="1"/>
  <c r="B16771" i="1" s="1"/>
  <c r="C16772" i="1"/>
  <c r="C16773" i="1"/>
  <c r="C16774" i="1"/>
  <c r="B16774" i="1" s="1"/>
  <c r="C16775" i="1"/>
  <c r="B16775" i="1" s="1"/>
  <c r="C16776" i="1"/>
  <c r="C16777" i="1"/>
  <c r="C16778" i="1"/>
  <c r="B16778" i="1" s="1"/>
  <c r="C16779" i="1"/>
  <c r="B16779" i="1" s="1"/>
  <c r="C16780" i="1"/>
  <c r="C16781" i="1"/>
  <c r="C16782" i="1"/>
  <c r="B16782" i="1" s="1"/>
  <c r="C16783" i="1"/>
  <c r="B16783" i="1" s="1"/>
  <c r="C16784" i="1"/>
  <c r="C16785" i="1"/>
  <c r="C16786" i="1"/>
  <c r="B16786" i="1" s="1"/>
  <c r="C16787" i="1"/>
  <c r="B16787" i="1" s="1"/>
  <c r="C16788" i="1"/>
  <c r="C16789" i="1"/>
  <c r="C16790" i="1"/>
  <c r="C16791" i="1"/>
  <c r="B16791" i="1" s="1"/>
  <c r="C16792" i="1"/>
  <c r="C16793" i="1"/>
  <c r="C16794" i="1"/>
  <c r="B16794" i="1" s="1"/>
  <c r="C16795" i="1"/>
  <c r="B16795" i="1" s="1"/>
  <c r="C16796" i="1"/>
  <c r="C16797" i="1"/>
  <c r="C16798" i="1"/>
  <c r="B16798" i="1" s="1"/>
  <c r="C16799" i="1"/>
  <c r="B16799" i="1" s="1"/>
  <c r="C16800" i="1"/>
  <c r="C16801" i="1"/>
  <c r="C16802" i="1"/>
  <c r="B16802" i="1" s="1"/>
  <c r="C16803" i="1"/>
  <c r="B16803" i="1" s="1"/>
  <c r="C16804" i="1"/>
  <c r="C16805" i="1"/>
  <c r="C16806" i="1"/>
  <c r="B16806" i="1" s="1"/>
  <c r="C16807" i="1"/>
  <c r="B16807" i="1" s="1"/>
  <c r="C16808" i="1"/>
  <c r="C16809" i="1"/>
  <c r="C16810" i="1"/>
  <c r="B16810" i="1" s="1"/>
  <c r="C16811" i="1"/>
  <c r="B16811" i="1" s="1"/>
  <c r="C16812" i="1"/>
  <c r="C16813" i="1"/>
  <c r="C16814" i="1"/>
  <c r="B16814" i="1" s="1"/>
  <c r="C16815" i="1"/>
  <c r="B16815" i="1" s="1"/>
  <c r="C16816" i="1"/>
  <c r="C16817" i="1"/>
  <c r="C16818" i="1"/>
  <c r="B16818" i="1" s="1"/>
  <c r="C16819" i="1"/>
  <c r="B16819" i="1" s="1"/>
  <c r="C16820" i="1"/>
  <c r="C16821" i="1"/>
  <c r="C16822" i="1"/>
  <c r="B16822" i="1" s="1"/>
  <c r="C16823" i="1"/>
  <c r="B16823" i="1" s="1"/>
  <c r="C16824" i="1"/>
  <c r="C16825" i="1"/>
  <c r="C16826" i="1"/>
  <c r="B16826" i="1" s="1"/>
  <c r="C16827" i="1"/>
  <c r="B16827" i="1" s="1"/>
  <c r="C16828" i="1"/>
  <c r="C16829" i="1"/>
  <c r="C16830" i="1"/>
  <c r="B16830" i="1" s="1"/>
  <c r="C16831" i="1"/>
  <c r="B16831" i="1" s="1"/>
  <c r="C16832" i="1"/>
  <c r="C16833" i="1"/>
  <c r="C16834" i="1"/>
  <c r="B16834" i="1" s="1"/>
  <c r="C16835" i="1"/>
  <c r="B16835" i="1" s="1"/>
  <c r="C16836" i="1"/>
  <c r="C16837" i="1"/>
  <c r="C16838" i="1"/>
  <c r="B16838" i="1" s="1"/>
  <c r="C16839" i="1"/>
  <c r="B16839" i="1" s="1"/>
  <c r="C16840" i="1"/>
  <c r="C16841" i="1"/>
  <c r="C16842" i="1"/>
  <c r="B16842" i="1" s="1"/>
  <c r="C16843" i="1"/>
  <c r="B16843" i="1" s="1"/>
  <c r="C16844" i="1"/>
  <c r="C16845" i="1"/>
  <c r="C16846" i="1"/>
  <c r="B16846" i="1" s="1"/>
  <c r="C16847" i="1"/>
  <c r="B16847" i="1" s="1"/>
  <c r="C16848" i="1"/>
  <c r="C16849" i="1"/>
  <c r="C16850" i="1"/>
  <c r="B16850" i="1" s="1"/>
  <c r="C16851" i="1"/>
  <c r="B16851" i="1" s="1"/>
  <c r="C16852" i="1"/>
  <c r="C16853" i="1"/>
  <c r="C16854" i="1"/>
  <c r="B16854" i="1" s="1"/>
  <c r="C16855" i="1"/>
  <c r="B16855" i="1" s="1"/>
  <c r="C16856" i="1"/>
  <c r="C16857" i="1"/>
  <c r="C16858" i="1"/>
  <c r="B16858" i="1" s="1"/>
  <c r="C16859" i="1"/>
  <c r="B16859" i="1" s="1"/>
  <c r="C16860" i="1"/>
  <c r="C16861" i="1"/>
  <c r="C16862" i="1"/>
  <c r="B16862" i="1" s="1"/>
  <c r="C16863" i="1"/>
  <c r="B16863" i="1" s="1"/>
  <c r="C16864" i="1"/>
  <c r="C16865" i="1"/>
  <c r="C16866" i="1"/>
  <c r="B16866" i="1" s="1"/>
  <c r="C16867" i="1"/>
  <c r="B16867" i="1" s="1"/>
  <c r="C16868" i="1"/>
  <c r="C16869" i="1"/>
  <c r="C16870" i="1"/>
  <c r="B16870" i="1" s="1"/>
  <c r="C16871" i="1"/>
  <c r="B16871" i="1" s="1"/>
  <c r="C16872" i="1"/>
  <c r="C16873" i="1"/>
  <c r="C16874" i="1"/>
  <c r="B16874" i="1" s="1"/>
  <c r="C16875" i="1"/>
  <c r="B16875" i="1" s="1"/>
  <c r="C16876" i="1"/>
  <c r="C16877" i="1"/>
  <c r="C16878" i="1"/>
  <c r="B16878" i="1" s="1"/>
  <c r="C16879" i="1"/>
  <c r="B16879" i="1" s="1"/>
  <c r="C16880" i="1"/>
  <c r="C16881" i="1"/>
  <c r="C16882" i="1"/>
  <c r="B16882" i="1" s="1"/>
  <c r="C16883" i="1"/>
  <c r="B16883" i="1" s="1"/>
  <c r="C16884" i="1"/>
  <c r="C16885" i="1"/>
  <c r="C16886" i="1"/>
  <c r="B16886" i="1" s="1"/>
  <c r="C16887" i="1"/>
  <c r="B16887" i="1" s="1"/>
  <c r="C16888" i="1"/>
  <c r="C16889" i="1"/>
  <c r="C16890" i="1"/>
  <c r="B16890" i="1" s="1"/>
  <c r="C16891" i="1"/>
  <c r="B16891" i="1" s="1"/>
  <c r="C16892" i="1"/>
  <c r="C16893" i="1"/>
  <c r="C16894" i="1"/>
  <c r="B16894" i="1" s="1"/>
  <c r="C16895" i="1"/>
  <c r="B16895" i="1" s="1"/>
  <c r="C16896" i="1"/>
  <c r="C16897" i="1"/>
  <c r="C16898" i="1"/>
  <c r="B16898" i="1" s="1"/>
  <c r="C16899" i="1"/>
  <c r="B16899" i="1" s="1"/>
  <c r="C16900" i="1"/>
  <c r="C16901" i="1"/>
  <c r="C16902" i="1"/>
  <c r="B16902" i="1" s="1"/>
  <c r="C16903" i="1"/>
  <c r="B16903" i="1" s="1"/>
  <c r="C16904" i="1"/>
  <c r="C16905" i="1"/>
  <c r="C16906" i="1"/>
  <c r="B16906" i="1" s="1"/>
  <c r="C16907" i="1"/>
  <c r="B16907" i="1" s="1"/>
  <c r="C16908" i="1"/>
  <c r="C16909" i="1"/>
  <c r="C16910" i="1"/>
  <c r="B16910" i="1" s="1"/>
  <c r="C16911" i="1"/>
  <c r="B16911" i="1" s="1"/>
  <c r="C16912" i="1"/>
  <c r="C16913" i="1"/>
  <c r="C16914" i="1"/>
  <c r="B16914" i="1" s="1"/>
  <c r="C16915" i="1"/>
  <c r="B16915" i="1" s="1"/>
  <c r="C16916" i="1"/>
  <c r="C16917" i="1"/>
  <c r="C16918" i="1"/>
  <c r="C16919" i="1"/>
  <c r="B16919" i="1" s="1"/>
  <c r="C16920" i="1"/>
  <c r="C16921" i="1"/>
  <c r="C16922" i="1"/>
  <c r="B16922" i="1" s="1"/>
  <c r="C16923" i="1"/>
  <c r="B16923" i="1" s="1"/>
  <c r="C16924" i="1"/>
  <c r="C16925" i="1"/>
  <c r="C16926" i="1"/>
  <c r="B16926" i="1" s="1"/>
  <c r="C16927" i="1"/>
  <c r="B16927" i="1" s="1"/>
  <c r="C16928" i="1"/>
  <c r="C16929" i="1"/>
  <c r="C16930" i="1"/>
  <c r="B16930" i="1" s="1"/>
  <c r="C16931" i="1"/>
  <c r="B16931" i="1" s="1"/>
  <c r="C16932" i="1"/>
  <c r="C16933" i="1"/>
  <c r="C16934" i="1"/>
  <c r="B16934" i="1" s="1"/>
  <c r="C16935" i="1"/>
  <c r="B16935" i="1" s="1"/>
  <c r="C16936" i="1"/>
  <c r="C16937" i="1"/>
  <c r="C16938" i="1"/>
  <c r="B16938" i="1" s="1"/>
  <c r="C16939" i="1"/>
  <c r="B16939" i="1" s="1"/>
  <c r="C16940" i="1"/>
  <c r="C16941" i="1"/>
  <c r="C16942" i="1"/>
  <c r="B16942" i="1" s="1"/>
  <c r="C16943" i="1"/>
  <c r="B16943" i="1" s="1"/>
  <c r="C16944" i="1"/>
  <c r="C16945" i="1"/>
  <c r="C16946" i="1"/>
  <c r="B16946" i="1" s="1"/>
  <c r="C16947" i="1"/>
  <c r="B16947" i="1" s="1"/>
  <c r="C16948" i="1"/>
  <c r="C16949" i="1"/>
  <c r="C16950" i="1"/>
  <c r="B16950" i="1" s="1"/>
  <c r="C16951" i="1"/>
  <c r="B16951" i="1" s="1"/>
  <c r="C16952" i="1"/>
  <c r="C16953" i="1"/>
  <c r="C16954" i="1"/>
  <c r="B16954" i="1" s="1"/>
  <c r="C16955" i="1"/>
  <c r="B16955" i="1" s="1"/>
  <c r="C16956" i="1"/>
  <c r="C16957" i="1"/>
  <c r="C16958" i="1"/>
  <c r="B16958" i="1" s="1"/>
  <c r="C16959" i="1"/>
  <c r="B16959" i="1" s="1"/>
  <c r="C16960" i="1"/>
  <c r="C16961" i="1"/>
  <c r="C16962" i="1"/>
  <c r="B16962" i="1" s="1"/>
  <c r="C16963" i="1"/>
  <c r="B16963" i="1" s="1"/>
  <c r="C16964" i="1"/>
  <c r="C16965" i="1"/>
  <c r="C16966" i="1"/>
  <c r="B16966" i="1" s="1"/>
  <c r="C16967" i="1"/>
  <c r="B16967" i="1" s="1"/>
  <c r="C16968" i="1"/>
  <c r="C16969" i="1"/>
  <c r="C16970" i="1"/>
  <c r="B16970" i="1" s="1"/>
  <c r="C16971" i="1"/>
  <c r="B16971" i="1" s="1"/>
  <c r="C16972" i="1"/>
  <c r="C16973" i="1"/>
  <c r="C16974" i="1"/>
  <c r="B16974" i="1" s="1"/>
  <c r="C16975" i="1"/>
  <c r="B16975" i="1" s="1"/>
  <c r="C16976" i="1"/>
  <c r="C16977" i="1"/>
  <c r="C16978" i="1"/>
  <c r="B16978" i="1" s="1"/>
  <c r="C16979" i="1"/>
  <c r="B16979" i="1" s="1"/>
  <c r="C16980" i="1"/>
  <c r="C16981" i="1"/>
  <c r="C16982" i="1"/>
  <c r="B16982" i="1" s="1"/>
  <c r="C16983" i="1"/>
  <c r="B16983" i="1" s="1"/>
  <c r="C16984" i="1"/>
  <c r="C16985" i="1"/>
  <c r="C16986" i="1"/>
  <c r="B16986" i="1" s="1"/>
  <c r="C16987" i="1"/>
  <c r="B16987" i="1" s="1"/>
  <c r="C16988" i="1"/>
  <c r="C16989" i="1"/>
  <c r="C16990" i="1"/>
  <c r="B16990" i="1" s="1"/>
  <c r="C16991" i="1"/>
  <c r="B16991" i="1" s="1"/>
  <c r="C16992" i="1"/>
  <c r="C16993" i="1"/>
  <c r="C16994" i="1"/>
  <c r="B16994" i="1" s="1"/>
  <c r="C16995" i="1"/>
  <c r="B16995" i="1" s="1"/>
  <c r="C16996" i="1"/>
  <c r="C16997" i="1"/>
  <c r="C16998" i="1"/>
  <c r="B16998" i="1" s="1"/>
  <c r="C16999" i="1"/>
  <c r="B16999" i="1" s="1"/>
  <c r="C17000" i="1"/>
  <c r="C17001" i="1"/>
  <c r="C17002" i="1"/>
  <c r="B17002" i="1" s="1"/>
  <c r="C17003" i="1"/>
  <c r="B17003" i="1" s="1"/>
  <c r="C17004" i="1"/>
  <c r="C17005" i="1"/>
  <c r="C17006" i="1"/>
  <c r="B17006" i="1" s="1"/>
  <c r="C17007" i="1"/>
  <c r="B17007" i="1" s="1"/>
  <c r="C17008" i="1"/>
  <c r="C17009" i="1"/>
  <c r="C17010" i="1"/>
  <c r="B17010" i="1" s="1"/>
  <c r="C17011" i="1"/>
  <c r="B17011" i="1" s="1"/>
  <c r="C17012" i="1"/>
  <c r="C17013" i="1"/>
  <c r="C17014" i="1"/>
  <c r="B17014" i="1" s="1"/>
  <c r="C17015" i="1"/>
  <c r="B17015" i="1" s="1"/>
  <c r="C17016" i="1"/>
  <c r="C17017" i="1"/>
  <c r="C17018" i="1"/>
  <c r="B17018" i="1" s="1"/>
  <c r="C17019" i="1"/>
  <c r="B17019" i="1" s="1"/>
  <c r="C17020" i="1"/>
  <c r="C17021" i="1"/>
  <c r="C17022" i="1"/>
  <c r="B17022" i="1" s="1"/>
  <c r="C17023" i="1"/>
  <c r="B17023" i="1" s="1"/>
  <c r="C17024" i="1"/>
  <c r="C17025" i="1"/>
  <c r="C17026" i="1"/>
  <c r="B17026" i="1" s="1"/>
  <c r="C17027" i="1"/>
  <c r="B17027" i="1" s="1"/>
  <c r="C17028" i="1"/>
  <c r="C17029" i="1"/>
  <c r="C17030" i="1"/>
  <c r="B17030" i="1" s="1"/>
  <c r="C17031" i="1"/>
  <c r="B17031" i="1" s="1"/>
  <c r="C17032" i="1"/>
  <c r="C17033" i="1"/>
  <c r="C17034" i="1"/>
  <c r="B17034" i="1" s="1"/>
  <c r="C17035" i="1"/>
  <c r="B17035" i="1" s="1"/>
  <c r="C17036" i="1"/>
  <c r="C17037" i="1"/>
  <c r="C17038" i="1"/>
  <c r="B17038" i="1" s="1"/>
  <c r="C17039" i="1"/>
  <c r="B17039" i="1" s="1"/>
  <c r="C17040" i="1"/>
  <c r="C17041" i="1"/>
  <c r="C17042" i="1"/>
  <c r="B17042" i="1" s="1"/>
  <c r="C17043" i="1"/>
  <c r="B17043" i="1" s="1"/>
  <c r="C17044" i="1"/>
  <c r="C17045" i="1"/>
  <c r="C17046" i="1"/>
  <c r="C17047" i="1"/>
  <c r="B17047" i="1" s="1"/>
  <c r="C17048" i="1"/>
  <c r="C17049" i="1"/>
  <c r="C17050" i="1"/>
  <c r="B17050" i="1" s="1"/>
  <c r="C17051" i="1"/>
  <c r="B17051" i="1" s="1"/>
  <c r="C17052" i="1"/>
  <c r="C17053" i="1"/>
  <c r="C17054" i="1"/>
  <c r="B17054" i="1" s="1"/>
  <c r="C17055" i="1"/>
  <c r="B17055" i="1" s="1"/>
  <c r="C17056" i="1"/>
  <c r="C17057" i="1"/>
  <c r="C17058" i="1"/>
  <c r="B17058" i="1" s="1"/>
  <c r="C17059" i="1"/>
  <c r="B17059" i="1" s="1"/>
  <c r="C17060" i="1"/>
  <c r="C17061" i="1"/>
  <c r="C17062" i="1"/>
  <c r="B17062" i="1" s="1"/>
  <c r="C17063" i="1"/>
  <c r="B17063" i="1" s="1"/>
  <c r="C17064" i="1"/>
  <c r="C17065" i="1"/>
  <c r="C17066" i="1"/>
  <c r="B17066" i="1" s="1"/>
  <c r="C17067" i="1"/>
  <c r="B17067" i="1" s="1"/>
  <c r="C17068" i="1"/>
  <c r="C17069" i="1"/>
  <c r="C17070" i="1"/>
  <c r="B17070" i="1" s="1"/>
  <c r="C17071" i="1"/>
  <c r="B17071" i="1" s="1"/>
  <c r="C17072" i="1"/>
  <c r="C17073" i="1"/>
  <c r="C17074" i="1"/>
  <c r="B17074" i="1" s="1"/>
  <c r="C17075" i="1"/>
  <c r="B17075" i="1" s="1"/>
  <c r="C17076" i="1"/>
  <c r="C17077" i="1"/>
  <c r="C17078" i="1"/>
  <c r="B17078" i="1" s="1"/>
  <c r="C17079" i="1"/>
  <c r="B17079" i="1" s="1"/>
  <c r="C17080" i="1"/>
  <c r="C17081" i="1"/>
  <c r="C17082" i="1"/>
  <c r="B17082" i="1" s="1"/>
  <c r="C17083" i="1"/>
  <c r="B17083" i="1" s="1"/>
  <c r="C17084" i="1"/>
  <c r="C17085" i="1"/>
  <c r="C17086" i="1"/>
  <c r="B17086" i="1" s="1"/>
  <c r="C17087" i="1"/>
  <c r="B17087" i="1" s="1"/>
  <c r="C17088" i="1"/>
  <c r="C17089" i="1"/>
  <c r="C17090" i="1"/>
  <c r="B17090" i="1" s="1"/>
  <c r="C17091" i="1"/>
  <c r="B17091" i="1" s="1"/>
  <c r="C17092" i="1"/>
  <c r="C17093" i="1"/>
  <c r="C17094" i="1"/>
  <c r="B17094" i="1" s="1"/>
  <c r="C17095" i="1"/>
  <c r="B17095" i="1" s="1"/>
  <c r="C17096" i="1"/>
  <c r="C17097" i="1"/>
  <c r="C17098" i="1"/>
  <c r="B17098" i="1" s="1"/>
  <c r="C17099" i="1"/>
  <c r="B17099" i="1" s="1"/>
  <c r="C17100" i="1"/>
  <c r="C17101" i="1"/>
  <c r="C17102" i="1"/>
  <c r="B17102" i="1" s="1"/>
  <c r="C17103" i="1"/>
  <c r="B17103" i="1" s="1"/>
  <c r="C17104" i="1"/>
  <c r="C17105" i="1"/>
  <c r="C17106" i="1"/>
  <c r="B17106" i="1" s="1"/>
  <c r="C17107" i="1"/>
  <c r="B17107" i="1" s="1"/>
  <c r="C17108" i="1"/>
  <c r="C17109" i="1"/>
  <c r="C17110" i="1"/>
  <c r="B17110" i="1" s="1"/>
  <c r="C17111" i="1"/>
  <c r="B17111" i="1" s="1"/>
  <c r="C17112" i="1"/>
  <c r="C17113" i="1"/>
  <c r="C17114" i="1"/>
  <c r="B17114" i="1" s="1"/>
  <c r="C17115" i="1"/>
  <c r="B17115" i="1" s="1"/>
  <c r="C17116" i="1"/>
  <c r="C17117" i="1"/>
  <c r="C17118" i="1"/>
  <c r="B17118" i="1" s="1"/>
  <c r="C17119" i="1"/>
  <c r="B17119" i="1" s="1"/>
  <c r="C17120" i="1"/>
  <c r="C17121" i="1"/>
  <c r="C17122" i="1"/>
  <c r="B17122" i="1" s="1"/>
  <c r="C17123" i="1"/>
  <c r="B17123" i="1" s="1"/>
  <c r="C17124" i="1"/>
  <c r="C17125" i="1"/>
  <c r="C17126" i="1"/>
  <c r="B17126" i="1" s="1"/>
  <c r="C17127" i="1"/>
  <c r="B17127" i="1" s="1"/>
  <c r="C17128" i="1"/>
  <c r="C17129" i="1"/>
  <c r="C17130" i="1"/>
  <c r="B17130" i="1" s="1"/>
  <c r="C17131" i="1"/>
  <c r="B17131" i="1" s="1"/>
  <c r="C17132" i="1"/>
  <c r="C17133" i="1"/>
  <c r="C17134" i="1"/>
  <c r="B17134" i="1" s="1"/>
  <c r="C17135" i="1"/>
  <c r="B17135" i="1" s="1"/>
  <c r="C17136" i="1"/>
  <c r="C17137" i="1"/>
  <c r="C17138" i="1"/>
  <c r="B17138" i="1" s="1"/>
  <c r="C17139" i="1"/>
  <c r="B17139" i="1" s="1"/>
  <c r="C17140" i="1"/>
  <c r="C17141" i="1"/>
  <c r="C17142" i="1"/>
  <c r="B17142" i="1" s="1"/>
  <c r="C17143" i="1"/>
  <c r="B17143" i="1" s="1"/>
  <c r="C17144" i="1"/>
  <c r="C17145" i="1"/>
  <c r="C17146" i="1"/>
  <c r="B17146" i="1" s="1"/>
  <c r="C17147" i="1"/>
  <c r="B17147" i="1" s="1"/>
  <c r="C17148" i="1"/>
  <c r="C17149" i="1"/>
  <c r="C17150" i="1"/>
  <c r="B17150" i="1" s="1"/>
  <c r="C17151" i="1"/>
  <c r="B17151" i="1" s="1"/>
  <c r="C17152" i="1"/>
  <c r="C17153" i="1"/>
  <c r="C17154" i="1"/>
  <c r="B17154" i="1" s="1"/>
  <c r="C17155" i="1"/>
  <c r="B17155" i="1" s="1"/>
  <c r="C17156" i="1"/>
  <c r="C17157" i="1"/>
  <c r="C17158" i="1"/>
  <c r="B17158" i="1" s="1"/>
  <c r="C17159" i="1"/>
  <c r="B17159" i="1" s="1"/>
  <c r="C17160" i="1"/>
  <c r="C17161" i="1"/>
  <c r="C17162" i="1"/>
  <c r="B17162" i="1" s="1"/>
  <c r="C17163" i="1"/>
  <c r="B17163" i="1" s="1"/>
  <c r="C17164" i="1"/>
  <c r="C17165" i="1"/>
  <c r="C17166" i="1"/>
  <c r="B17166" i="1" s="1"/>
  <c r="C17167" i="1"/>
  <c r="B17167" i="1" s="1"/>
  <c r="C17168" i="1"/>
  <c r="C17169" i="1"/>
  <c r="C17170" i="1"/>
  <c r="B17170" i="1" s="1"/>
  <c r="C17171" i="1"/>
  <c r="B17171" i="1" s="1"/>
  <c r="C17172" i="1"/>
  <c r="C17173" i="1"/>
  <c r="C17174" i="1"/>
  <c r="C17175" i="1"/>
  <c r="B17175" i="1" s="1"/>
  <c r="C17176" i="1"/>
  <c r="C17177" i="1"/>
  <c r="C17178" i="1"/>
  <c r="B17178" i="1" s="1"/>
  <c r="C17179" i="1"/>
  <c r="B17179" i="1" s="1"/>
  <c r="C17180" i="1"/>
  <c r="C17181" i="1"/>
  <c r="C17182" i="1"/>
  <c r="B17182" i="1" s="1"/>
  <c r="C17183" i="1"/>
  <c r="B17183" i="1" s="1"/>
  <c r="C17184" i="1"/>
  <c r="C17185" i="1"/>
  <c r="C17186" i="1"/>
  <c r="B17186" i="1" s="1"/>
  <c r="C17187" i="1"/>
  <c r="B17187" i="1" s="1"/>
  <c r="C17188" i="1"/>
  <c r="C17189" i="1"/>
  <c r="C17190" i="1"/>
  <c r="B17190" i="1" s="1"/>
  <c r="C17191" i="1"/>
  <c r="B17191" i="1" s="1"/>
  <c r="C17192" i="1"/>
  <c r="C17193" i="1"/>
  <c r="C17194" i="1"/>
  <c r="B17194" i="1" s="1"/>
  <c r="C17195" i="1"/>
  <c r="B17195" i="1" s="1"/>
  <c r="C17196" i="1"/>
  <c r="C17197" i="1"/>
  <c r="C17198" i="1"/>
  <c r="B17198" i="1" s="1"/>
  <c r="C17199" i="1"/>
  <c r="B17199" i="1" s="1"/>
  <c r="C17200" i="1"/>
  <c r="C17201" i="1"/>
  <c r="C17202" i="1"/>
  <c r="B17202" i="1" s="1"/>
  <c r="C17203" i="1"/>
  <c r="B17203" i="1" s="1"/>
  <c r="C17204" i="1"/>
  <c r="C17205" i="1"/>
  <c r="C17206" i="1"/>
  <c r="B17206" i="1" s="1"/>
  <c r="C17207" i="1"/>
  <c r="B17207" i="1" s="1"/>
  <c r="C17208" i="1"/>
  <c r="C17209" i="1"/>
  <c r="C17210" i="1"/>
  <c r="B17210" i="1" s="1"/>
  <c r="C17211" i="1"/>
  <c r="B17211" i="1" s="1"/>
  <c r="C17212" i="1"/>
  <c r="C17213" i="1"/>
  <c r="C17214" i="1"/>
  <c r="B17214" i="1" s="1"/>
  <c r="C17215" i="1"/>
  <c r="B17215" i="1" s="1"/>
  <c r="C17216" i="1"/>
  <c r="C17217" i="1"/>
  <c r="C17218" i="1"/>
  <c r="B17218" i="1" s="1"/>
  <c r="C17219" i="1"/>
  <c r="B17219" i="1" s="1"/>
  <c r="C17220" i="1"/>
  <c r="C17221" i="1"/>
  <c r="C17222" i="1"/>
  <c r="B17222" i="1" s="1"/>
  <c r="C17223" i="1"/>
  <c r="B17223" i="1" s="1"/>
  <c r="C17224" i="1"/>
  <c r="C17225" i="1"/>
  <c r="C17226" i="1"/>
  <c r="B17226" i="1" s="1"/>
  <c r="C17227" i="1"/>
  <c r="B17227" i="1" s="1"/>
  <c r="C17228" i="1"/>
  <c r="C17229" i="1"/>
  <c r="C17230" i="1"/>
  <c r="B17230" i="1" s="1"/>
  <c r="C17231" i="1"/>
  <c r="B17231" i="1" s="1"/>
  <c r="C17232" i="1"/>
  <c r="C17233" i="1"/>
  <c r="C17234" i="1"/>
  <c r="B17234" i="1" s="1"/>
  <c r="C17235" i="1"/>
  <c r="B17235" i="1" s="1"/>
  <c r="C17236" i="1"/>
  <c r="C17237" i="1"/>
  <c r="C17238" i="1"/>
  <c r="B17238" i="1" s="1"/>
  <c r="C17239" i="1"/>
  <c r="B17239" i="1" s="1"/>
  <c r="C17240" i="1"/>
  <c r="C17241" i="1"/>
  <c r="C17242" i="1"/>
  <c r="B17242" i="1" s="1"/>
  <c r="C17243" i="1"/>
  <c r="B17243" i="1" s="1"/>
  <c r="C17244" i="1"/>
  <c r="C17245" i="1"/>
  <c r="C17246" i="1"/>
  <c r="B17246" i="1" s="1"/>
  <c r="C17247" i="1"/>
  <c r="B17247" i="1" s="1"/>
  <c r="C17248" i="1"/>
  <c r="C17249" i="1"/>
  <c r="C17250" i="1"/>
  <c r="B17250" i="1" s="1"/>
  <c r="C17251" i="1"/>
  <c r="B17251" i="1" s="1"/>
  <c r="C17252" i="1"/>
  <c r="C17253" i="1"/>
  <c r="C17254" i="1"/>
  <c r="B17254" i="1" s="1"/>
  <c r="C17255" i="1"/>
  <c r="B17255" i="1" s="1"/>
  <c r="C17256" i="1"/>
  <c r="C17257" i="1"/>
  <c r="C17258" i="1"/>
  <c r="B17258" i="1" s="1"/>
  <c r="C17259" i="1"/>
  <c r="B17259" i="1" s="1"/>
  <c r="C17260" i="1"/>
  <c r="C17261" i="1"/>
  <c r="C17262" i="1"/>
  <c r="B17262" i="1" s="1"/>
  <c r="C17263" i="1"/>
  <c r="B17263" i="1" s="1"/>
  <c r="C17264" i="1"/>
  <c r="C17265" i="1"/>
  <c r="C17266" i="1"/>
  <c r="B17266" i="1" s="1"/>
  <c r="C17267" i="1"/>
  <c r="B17267" i="1" s="1"/>
  <c r="C17268" i="1"/>
  <c r="C17269" i="1"/>
  <c r="C17270" i="1"/>
  <c r="B17270" i="1" s="1"/>
  <c r="C17271" i="1"/>
  <c r="B17271" i="1" s="1"/>
  <c r="C17272" i="1"/>
  <c r="C17273" i="1"/>
  <c r="C17274" i="1"/>
  <c r="B17274" i="1" s="1"/>
  <c r="C17275" i="1"/>
  <c r="B17275" i="1" s="1"/>
  <c r="C17276" i="1"/>
  <c r="C17277" i="1"/>
  <c r="C17278" i="1"/>
  <c r="B17278" i="1" s="1"/>
  <c r="C17279" i="1"/>
  <c r="B17279" i="1" s="1"/>
  <c r="C17280" i="1"/>
  <c r="C17281" i="1"/>
  <c r="C17282" i="1"/>
  <c r="B17282" i="1" s="1"/>
  <c r="C17283" i="1"/>
  <c r="B17283" i="1" s="1"/>
  <c r="C17284" i="1"/>
  <c r="C17285" i="1"/>
  <c r="C17286" i="1"/>
  <c r="B17286" i="1" s="1"/>
  <c r="C17287" i="1"/>
  <c r="B17287" i="1" s="1"/>
  <c r="C17288" i="1"/>
  <c r="C17289" i="1"/>
  <c r="C17290" i="1"/>
  <c r="B17290" i="1" s="1"/>
  <c r="C17291" i="1"/>
  <c r="B17291" i="1" s="1"/>
  <c r="C17292" i="1"/>
  <c r="C17293" i="1"/>
  <c r="C17294" i="1"/>
  <c r="B17294" i="1" s="1"/>
  <c r="C17295" i="1"/>
  <c r="B17295" i="1" s="1"/>
  <c r="C17296" i="1"/>
  <c r="C17297" i="1"/>
  <c r="C17298" i="1"/>
  <c r="B17298" i="1" s="1"/>
  <c r="C17299" i="1"/>
  <c r="B17299" i="1" s="1"/>
  <c r="C17300" i="1"/>
  <c r="C17301" i="1"/>
  <c r="C17302" i="1"/>
  <c r="C17303" i="1"/>
  <c r="B17303" i="1" s="1"/>
  <c r="C17304" i="1"/>
  <c r="C17305" i="1"/>
  <c r="C17306" i="1"/>
  <c r="B17306" i="1" s="1"/>
  <c r="C17307" i="1"/>
  <c r="B17307" i="1" s="1"/>
  <c r="C17308" i="1"/>
  <c r="C17309" i="1"/>
  <c r="C17310" i="1"/>
  <c r="B17310" i="1" s="1"/>
  <c r="C17311" i="1"/>
  <c r="B17311" i="1" s="1"/>
  <c r="C17312" i="1"/>
  <c r="C17313" i="1"/>
  <c r="C17314" i="1"/>
  <c r="B17314" i="1" s="1"/>
  <c r="C17315" i="1"/>
  <c r="B17315" i="1" s="1"/>
  <c r="C17316" i="1"/>
  <c r="C17317" i="1"/>
  <c r="C17318" i="1"/>
  <c r="B17318" i="1" s="1"/>
  <c r="C17319" i="1"/>
  <c r="B17319" i="1" s="1"/>
  <c r="C17320" i="1"/>
  <c r="C17321" i="1"/>
  <c r="C17322" i="1"/>
  <c r="B17322" i="1" s="1"/>
  <c r="C17323" i="1"/>
  <c r="B17323" i="1" s="1"/>
  <c r="C17324" i="1"/>
  <c r="C17325" i="1"/>
  <c r="C17326" i="1"/>
  <c r="B17326" i="1" s="1"/>
  <c r="C17327" i="1"/>
  <c r="B17327" i="1" s="1"/>
  <c r="C17328" i="1"/>
  <c r="C17329" i="1"/>
  <c r="C17330" i="1"/>
  <c r="B17330" i="1" s="1"/>
  <c r="C17331" i="1"/>
  <c r="B17331" i="1" s="1"/>
  <c r="C17332" i="1"/>
  <c r="C17333" i="1"/>
  <c r="C17334" i="1"/>
  <c r="B17334" i="1" s="1"/>
  <c r="C17335" i="1"/>
  <c r="B17335" i="1" s="1"/>
  <c r="C17336" i="1"/>
  <c r="C17337" i="1"/>
  <c r="C17338" i="1"/>
  <c r="B17338" i="1" s="1"/>
  <c r="C17339" i="1"/>
  <c r="B17339" i="1" s="1"/>
  <c r="C17340" i="1"/>
  <c r="C17341" i="1"/>
  <c r="C17342" i="1"/>
  <c r="B17342" i="1" s="1"/>
  <c r="C17343" i="1"/>
  <c r="B17343" i="1" s="1"/>
  <c r="C17344" i="1"/>
  <c r="C17345" i="1"/>
  <c r="C17346" i="1"/>
  <c r="B17346" i="1" s="1"/>
  <c r="C17347" i="1"/>
  <c r="B17347" i="1" s="1"/>
  <c r="C17348" i="1"/>
  <c r="C17349" i="1"/>
  <c r="C17350" i="1"/>
  <c r="B17350" i="1" s="1"/>
  <c r="C17351" i="1"/>
  <c r="B17351" i="1" s="1"/>
  <c r="C17352" i="1"/>
  <c r="C17353" i="1"/>
  <c r="C17354" i="1"/>
  <c r="B17354" i="1" s="1"/>
  <c r="C17355" i="1"/>
  <c r="B17355" i="1" s="1"/>
  <c r="C17356" i="1"/>
  <c r="C17357" i="1"/>
  <c r="C17358" i="1"/>
  <c r="B17358" i="1" s="1"/>
  <c r="C17359" i="1"/>
  <c r="B17359" i="1" s="1"/>
  <c r="C17360" i="1"/>
  <c r="C17361" i="1"/>
  <c r="C17362" i="1"/>
  <c r="B17362" i="1" s="1"/>
  <c r="C17363" i="1"/>
  <c r="B17363" i="1" s="1"/>
  <c r="C17364" i="1"/>
  <c r="C17365" i="1"/>
  <c r="C17366" i="1"/>
  <c r="B17366" i="1" s="1"/>
  <c r="C17367" i="1"/>
  <c r="B17367" i="1" s="1"/>
  <c r="C17368" i="1"/>
  <c r="C17369" i="1"/>
  <c r="C17370" i="1"/>
  <c r="B17370" i="1" s="1"/>
  <c r="C17371" i="1"/>
  <c r="B17371" i="1" s="1"/>
  <c r="C17372" i="1"/>
  <c r="C17373" i="1"/>
  <c r="C17374" i="1"/>
  <c r="B17374" i="1" s="1"/>
  <c r="C17375" i="1"/>
  <c r="B17375" i="1" s="1"/>
  <c r="C17376" i="1"/>
  <c r="C17377" i="1"/>
  <c r="C17378" i="1"/>
  <c r="B17378" i="1" s="1"/>
  <c r="C17379" i="1"/>
  <c r="B17379" i="1" s="1"/>
  <c r="C17380" i="1"/>
  <c r="C17381" i="1"/>
  <c r="C17382" i="1"/>
  <c r="B17382" i="1" s="1"/>
  <c r="C17383" i="1"/>
  <c r="B17383" i="1" s="1"/>
  <c r="C17384" i="1"/>
  <c r="C17385" i="1"/>
  <c r="C17386" i="1"/>
  <c r="B17386" i="1" s="1"/>
  <c r="C17387" i="1"/>
  <c r="B17387" i="1" s="1"/>
  <c r="C17388" i="1"/>
  <c r="C17389" i="1"/>
  <c r="C17390" i="1"/>
  <c r="B17390" i="1" s="1"/>
  <c r="C17391" i="1"/>
  <c r="B17391" i="1" s="1"/>
  <c r="C17392" i="1"/>
  <c r="C17393" i="1"/>
  <c r="C17394" i="1"/>
  <c r="B17394" i="1" s="1"/>
  <c r="C17395" i="1"/>
  <c r="B17395" i="1" s="1"/>
  <c r="C17396" i="1"/>
  <c r="C17397" i="1"/>
  <c r="C17398" i="1"/>
  <c r="B17398" i="1" s="1"/>
  <c r="C17399" i="1"/>
  <c r="B17399" i="1" s="1"/>
  <c r="C17400" i="1"/>
  <c r="C17401" i="1"/>
  <c r="C17402" i="1"/>
  <c r="B17402" i="1" s="1"/>
  <c r="C17403" i="1"/>
  <c r="B17403" i="1" s="1"/>
  <c r="C17404" i="1"/>
  <c r="C17405" i="1"/>
  <c r="C17406" i="1"/>
  <c r="B17406" i="1" s="1"/>
  <c r="C17407" i="1"/>
  <c r="B17407" i="1" s="1"/>
  <c r="C17408" i="1"/>
  <c r="C17409" i="1"/>
  <c r="C17410" i="1"/>
  <c r="B17410" i="1" s="1"/>
  <c r="C17411" i="1"/>
  <c r="B17411" i="1" s="1"/>
  <c r="C17412" i="1"/>
  <c r="C17413" i="1"/>
  <c r="C17414" i="1"/>
  <c r="B17414" i="1" s="1"/>
  <c r="C17415" i="1"/>
  <c r="B17415" i="1" s="1"/>
  <c r="C17416" i="1"/>
  <c r="C17417" i="1"/>
  <c r="C17418" i="1"/>
  <c r="B17418" i="1" s="1"/>
  <c r="C17419" i="1"/>
  <c r="B17419" i="1" s="1"/>
  <c r="C17420" i="1"/>
  <c r="C17421" i="1"/>
  <c r="C17422" i="1"/>
  <c r="B17422" i="1" s="1"/>
  <c r="C17423" i="1"/>
  <c r="B17423" i="1" s="1"/>
  <c r="C17424" i="1"/>
  <c r="C17425" i="1"/>
  <c r="C17426" i="1"/>
  <c r="B17426" i="1" s="1"/>
  <c r="C17427" i="1"/>
  <c r="B17427" i="1" s="1"/>
  <c r="C17428" i="1"/>
  <c r="C17429" i="1"/>
  <c r="C17430" i="1"/>
  <c r="C17431" i="1"/>
  <c r="B17431" i="1" s="1"/>
  <c r="C17432" i="1"/>
  <c r="C17433" i="1"/>
  <c r="C17434" i="1"/>
  <c r="B17434" i="1" s="1"/>
  <c r="C17435" i="1"/>
  <c r="B17435" i="1" s="1"/>
  <c r="C17436" i="1"/>
  <c r="C17437" i="1"/>
  <c r="C17438" i="1"/>
  <c r="B17438" i="1" s="1"/>
  <c r="C17439" i="1"/>
  <c r="B17439" i="1" s="1"/>
  <c r="C17440" i="1"/>
  <c r="C17441" i="1"/>
  <c r="C17442" i="1"/>
  <c r="B17442" i="1" s="1"/>
  <c r="C17443" i="1"/>
  <c r="B17443" i="1" s="1"/>
  <c r="C17444" i="1"/>
  <c r="C17445" i="1"/>
  <c r="C17446" i="1"/>
  <c r="B17446" i="1" s="1"/>
  <c r="C17447" i="1"/>
  <c r="B17447" i="1" s="1"/>
  <c r="C17448" i="1"/>
  <c r="C17449" i="1"/>
  <c r="C17450" i="1"/>
  <c r="B17450" i="1" s="1"/>
  <c r="C17451" i="1"/>
  <c r="B17451" i="1" s="1"/>
  <c r="C17452" i="1"/>
  <c r="C17453" i="1"/>
  <c r="C17454" i="1"/>
  <c r="B17454" i="1" s="1"/>
  <c r="C17455" i="1"/>
  <c r="B17455" i="1" s="1"/>
  <c r="C17456" i="1"/>
  <c r="C17457" i="1"/>
  <c r="C17458" i="1"/>
  <c r="B17458" i="1" s="1"/>
  <c r="C17459" i="1"/>
  <c r="B17459" i="1" s="1"/>
  <c r="C17460" i="1"/>
  <c r="C17461" i="1"/>
  <c r="C17462" i="1"/>
  <c r="B17462" i="1" s="1"/>
  <c r="C17463" i="1"/>
  <c r="B17463" i="1" s="1"/>
  <c r="C17464" i="1"/>
  <c r="C17465" i="1"/>
  <c r="C17466" i="1"/>
  <c r="B17466" i="1" s="1"/>
  <c r="C17467" i="1"/>
  <c r="B17467" i="1" s="1"/>
  <c r="C17468" i="1"/>
  <c r="C17469" i="1"/>
  <c r="C17470" i="1"/>
  <c r="B17470" i="1" s="1"/>
  <c r="C17471" i="1"/>
  <c r="B17471" i="1" s="1"/>
  <c r="C17472" i="1"/>
  <c r="C17473" i="1"/>
  <c r="C17474" i="1"/>
  <c r="B17474" i="1" s="1"/>
  <c r="C17475" i="1"/>
  <c r="B17475" i="1" s="1"/>
  <c r="C17476" i="1"/>
  <c r="C17477" i="1"/>
  <c r="C17478" i="1"/>
  <c r="B17478" i="1" s="1"/>
  <c r="C17479" i="1"/>
  <c r="B17479" i="1" s="1"/>
  <c r="C17480" i="1"/>
  <c r="C17481" i="1"/>
  <c r="C17482" i="1"/>
  <c r="B17482" i="1" s="1"/>
  <c r="C17483" i="1"/>
  <c r="B17483" i="1" s="1"/>
  <c r="C17484" i="1"/>
  <c r="C17485" i="1"/>
  <c r="C17486" i="1"/>
  <c r="B17486" i="1" s="1"/>
  <c r="C17487" i="1"/>
  <c r="B17487" i="1" s="1"/>
  <c r="C17488" i="1"/>
  <c r="C17489" i="1"/>
  <c r="C17490" i="1"/>
  <c r="B17490" i="1" s="1"/>
  <c r="C17491" i="1"/>
  <c r="B17491" i="1" s="1"/>
  <c r="C17492" i="1"/>
  <c r="C17493" i="1"/>
  <c r="C17494" i="1"/>
  <c r="B17494" i="1" s="1"/>
  <c r="C17495" i="1"/>
  <c r="B17495" i="1" s="1"/>
  <c r="C17496" i="1"/>
  <c r="C17497" i="1"/>
  <c r="C17498" i="1"/>
  <c r="B17498" i="1" s="1"/>
  <c r="C17499" i="1"/>
  <c r="B17499" i="1" s="1"/>
  <c r="C17500" i="1"/>
  <c r="C17501" i="1"/>
  <c r="C17502" i="1"/>
  <c r="B17502" i="1" s="1"/>
  <c r="C17503" i="1"/>
  <c r="B17503" i="1" s="1"/>
  <c r="C17504" i="1"/>
  <c r="C17505" i="1"/>
  <c r="C17506" i="1"/>
  <c r="B17506" i="1" s="1"/>
  <c r="C17507" i="1"/>
  <c r="B17507" i="1" s="1"/>
  <c r="C17508" i="1"/>
  <c r="C17509" i="1"/>
  <c r="C17510" i="1"/>
  <c r="B17510" i="1" s="1"/>
  <c r="C17511" i="1"/>
  <c r="B17511" i="1" s="1"/>
  <c r="C17512" i="1"/>
  <c r="C17513" i="1"/>
  <c r="C17514" i="1"/>
  <c r="B17514" i="1" s="1"/>
  <c r="C17515" i="1"/>
  <c r="B17515" i="1" s="1"/>
  <c r="C17516" i="1"/>
  <c r="C17517" i="1"/>
  <c r="C17518" i="1"/>
  <c r="B17518" i="1" s="1"/>
  <c r="C17519" i="1"/>
  <c r="B17519" i="1" s="1"/>
  <c r="C17520" i="1"/>
  <c r="C17521" i="1"/>
  <c r="C17522" i="1"/>
  <c r="B17522" i="1" s="1"/>
  <c r="C17523" i="1"/>
  <c r="B17523" i="1" s="1"/>
  <c r="C17524" i="1"/>
  <c r="C17525" i="1"/>
  <c r="C17526" i="1"/>
  <c r="B17526" i="1" s="1"/>
  <c r="C17527" i="1"/>
  <c r="B17527" i="1" s="1"/>
  <c r="C17528" i="1"/>
  <c r="C17529" i="1"/>
  <c r="C17530" i="1"/>
  <c r="B17530" i="1" s="1"/>
  <c r="C17531" i="1"/>
  <c r="B17531" i="1" s="1"/>
  <c r="C17532" i="1"/>
  <c r="C17533" i="1"/>
  <c r="C17534" i="1"/>
  <c r="B17534" i="1" s="1"/>
  <c r="C17535" i="1"/>
  <c r="B17535" i="1" s="1"/>
  <c r="C17536" i="1"/>
  <c r="C17537" i="1"/>
  <c r="C17538" i="1"/>
  <c r="B17538" i="1" s="1"/>
  <c r="C17539" i="1"/>
  <c r="B17539" i="1" s="1"/>
  <c r="C17540" i="1"/>
  <c r="C17541" i="1"/>
  <c r="C17542" i="1"/>
  <c r="B17542" i="1" s="1"/>
  <c r="C17543" i="1"/>
  <c r="B17543" i="1" s="1"/>
  <c r="C17544" i="1"/>
  <c r="C17545" i="1"/>
  <c r="C17546" i="1"/>
  <c r="B17546" i="1" s="1"/>
  <c r="C17547" i="1"/>
  <c r="B17547" i="1" s="1"/>
  <c r="C17548" i="1"/>
  <c r="C17549" i="1"/>
  <c r="C17550" i="1"/>
  <c r="B17550" i="1" s="1"/>
  <c r="C17551" i="1"/>
  <c r="B17551" i="1" s="1"/>
  <c r="C17552" i="1"/>
  <c r="C17553" i="1"/>
  <c r="C17554" i="1"/>
  <c r="B17554" i="1" s="1"/>
  <c r="C17555" i="1"/>
  <c r="B17555" i="1" s="1"/>
  <c r="C17556" i="1"/>
  <c r="C17557" i="1"/>
  <c r="C17558" i="1"/>
  <c r="C17559" i="1"/>
  <c r="B17559" i="1" s="1"/>
  <c r="C17560" i="1"/>
  <c r="C17561" i="1"/>
  <c r="C17562" i="1"/>
  <c r="B17562" i="1" s="1"/>
  <c r="C17563" i="1"/>
  <c r="B17563" i="1" s="1"/>
  <c r="C17564" i="1"/>
  <c r="C17565" i="1"/>
  <c r="C17566" i="1"/>
  <c r="B17566" i="1" s="1"/>
  <c r="C17567" i="1"/>
  <c r="B17567" i="1" s="1"/>
  <c r="C17568" i="1"/>
  <c r="C17569" i="1"/>
  <c r="C17570" i="1"/>
  <c r="B17570" i="1" s="1"/>
  <c r="C17571" i="1"/>
  <c r="B17571" i="1" s="1"/>
  <c r="C17572" i="1"/>
  <c r="C17573" i="1"/>
  <c r="C17574" i="1"/>
  <c r="B17574" i="1" s="1"/>
  <c r="C17575" i="1"/>
  <c r="B17575" i="1" s="1"/>
  <c r="C17576" i="1"/>
  <c r="C17577" i="1"/>
  <c r="C17578" i="1"/>
  <c r="B17578" i="1" s="1"/>
  <c r="C17579" i="1"/>
  <c r="B17579" i="1" s="1"/>
  <c r="C17580" i="1"/>
  <c r="C17581" i="1"/>
  <c r="C17582" i="1"/>
  <c r="B17582" i="1" s="1"/>
  <c r="C17583" i="1"/>
  <c r="B17583" i="1" s="1"/>
  <c r="C17584" i="1"/>
  <c r="C17585" i="1"/>
  <c r="C17586" i="1"/>
  <c r="B17586" i="1" s="1"/>
  <c r="C17587" i="1"/>
  <c r="B17587" i="1" s="1"/>
  <c r="C17588" i="1"/>
  <c r="C17589" i="1"/>
  <c r="C17590" i="1"/>
  <c r="B17590" i="1" s="1"/>
  <c r="C17591" i="1"/>
  <c r="B17591" i="1" s="1"/>
  <c r="C17592" i="1"/>
  <c r="C17593" i="1"/>
  <c r="C17594" i="1"/>
  <c r="B17594" i="1" s="1"/>
  <c r="C17595" i="1"/>
  <c r="B17595" i="1" s="1"/>
  <c r="C17596" i="1"/>
  <c r="C17597" i="1"/>
  <c r="C17598" i="1"/>
  <c r="B17598" i="1" s="1"/>
  <c r="C17599" i="1"/>
  <c r="B17599" i="1" s="1"/>
  <c r="C17600" i="1"/>
  <c r="C17601" i="1"/>
  <c r="C17602" i="1"/>
  <c r="B17602" i="1" s="1"/>
  <c r="C17603" i="1"/>
  <c r="B17603" i="1" s="1"/>
  <c r="C17604" i="1"/>
  <c r="C17605" i="1"/>
  <c r="C17606" i="1"/>
  <c r="B17606" i="1" s="1"/>
  <c r="C17607" i="1"/>
  <c r="B17607" i="1" s="1"/>
  <c r="C17608" i="1"/>
  <c r="C17609" i="1"/>
  <c r="C17610" i="1"/>
  <c r="B17610" i="1" s="1"/>
  <c r="C17611" i="1"/>
  <c r="B17611" i="1" s="1"/>
  <c r="C17612" i="1"/>
  <c r="C17613" i="1"/>
  <c r="C17614" i="1"/>
  <c r="B17614" i="1" s="1"/>
  <c r="C17615" i="1"/>
  <c r="B17615" i="1" s="1"/>
  <c r="C17616" i="1"/>
  <c r="C17617" i="1"/>
  <c r="C17618" i="1"/>
  <c r="B17618" i="1" s="1"/>
  <c r="C17619" i="1"/>
  <c r="B17619" i="1" s="1"/>
  <c r="C17620" i="1"/>
  <c r="C17621" i="1"/>
  <c r="C17622" i="1"/>
  <c r="B17622" i="1" s="1"/>
  <c r="C17623" i="1"/>
  <c r="B17623" i="1" s="1"/>
  <c r="C17624" i="1"/>
  <c r="C17625" i="1"/>
  <c r="C17626" i="1"/>
  <c r="B17626" i="1" s="1"/>
  <c r="C17627" i="1"/>
  <c r="B17627" i="1" s="1"/>
  <c r="C17628" i="1"/>
  <c r="C17629" i="1"/>
  <c r="C17630" i="1"/>
  <c r="B17630" i="1" s="1"/>
  <c r="C17631" i="1"/>
  <c r="B17631" i="1" s="1"/>
  <c r="C17632" i="1"/>
  <c r="C17633" i="1"/>
  <c r="C17634" i="1"/>
  <c r="B17634" i="1" s="1"/>
  <c r="C17635" i="1"/>
  <c r="B17635" i="1" s="1"/>
  <c r="C17636" i="1"/>
  <c r="C17637" i="1"/>
  <c r="C17638" i="1"/>
  <c r="B17638" i="1" s="1"/>
  <c r="C17639" i="1"/>
  <c r="B17639" i="1" s="1"/>
  <c r="C17640" i="1"/>
  <c r="C17641" i="1"/>
  <c r="C17642" i="1"/>
  <c r="B17642" i="1" s="1"/>
  <c r="C17643" i="1"/>
  <c r="B17643" i="1" s="1"/>
  <c r="C17644" i="1"/>
  <c r="C17645" i="1"/>
  <c r="C17646" i="1"/>
  <c r="B17646" i="1" s="1"/>
  <c r="C17647" i="1"/>
  <c r="B17647" i="1" s="1"/>
  <c r="C17648" i="1"/>
  <c r="C17649" i="1"/>
  <c r="C17650" i="1"/>
  <c r="B17650" i="1" s="1"/>
  <c r="C17651" i="1"/>
  <c r="B17651" i="1" s="1"/>
  <c r="C17652" i="1"/>
  <c r="C17653" i="1"/>
  <c r="C17654" i="1"/>
  <c r="B17654" i="1" s="1"/>
  <c r="C17655" i="1"/>
  <c r="B17655" i="1" s="1"/>
  <c r="C17656" i="1"/>
  <c r="C17657" i="1"/>
  <c r="C17658" i="1"/>
  <c r="B17658" i="1" s="1"/>
  <c r="C17659" i="1"/>
  <c r="B17659" i="1" s="1"/>
  <c r="C17660" i="1"/>
  <c r="C17661" i="1"/>
  <c r="C17662" i="1"/>
  <c r="B17662" i="1" s="1"/>
  <c r="C17663" i="1"/>
  <c r="B17663" i="1" s="1"/>
  <c r="C17664" i="1"/>
  <c r="C17665" i="1"/>
  <c r="C17666" i="1"/>
  <c r="B17666" i="1" s="1"/>
  <c r="C17667" i="1"/>
  <c r="B17667" i="1" s="1"/>
  <c r="C17668" i="1"/>
  <c r="C17669" i="1"/>
  <c r="C17670" i="1"/>
  <c r="B17670" i="1" s="1"/>
  <c r="C17671" i="1"/>
  <c r="B17671" i="1" s="1"/>
  <c r="C17672" i="1"/>
  <c r="C17673" i="1"/>
  <c r="C17674" i="1"/>
  <c r="B17674" i="1" s="1"/>
  <c r="C17675" i="1"/>
  <c r="B17675" i="1" s="1"/>
  <c r="C17676" i="1"/>
  <c r="C17677" i="1"/>
  <c r="C17678" i="1"/>
  <c r="B17678" i="1" s="1"/>
  <c r="C17679" i="1"/>
  <c r="B17679" i="1" s="1"/>
  <c r="C17680" i="1"/>
  <c r="C17681" i="1"/>
  <c r="C17682" i="1"/>
  <c r="B17682" i="1" s="1"/>
  <c r="C17683" i="1"/>
  <c r="B17683" i="1" s="1"/>
  <c r="C17684" i="1"/>
  <c r="C17685" i="1"/>
  <c r="C17686" i="1"/>
  <c r="C17687" i="1"/>
  <c r="B17687" i="1" s="1"/>
  <c r="C17688" i="1"/>
  <c r="C17689" i="1"/>
  <c r="C17690" i="1"/>
  <c r="B17690" i="1" s="1"/>
  <c r="C17691" i="1"/>
  <c r="B17691" i="1" s="1"/>
  <c r="C17692" i="1"/>
  <c r="C17693" i="1"/>
  <c r="C17694" i="1"/>
  <c r="B17694" i="1" s="1"/>
  <c r="C17695" i="1"/>
  <c r="B17695" i="1" s="1"/>
  <c r="C17696" i="1"/>
  <c r="C17697" i="1"/>
  <c r="C17698" i="1"/>
  <c r="B17698" i="1" s="1"/>
  <c r="C17699" i="1"/>
  <c r="B17699" i="1" s="1"/>
  <c r="C17700" i="1"/>
  <c r="C17701" i="1"/>
  <c r="C17702" i="1"/>
  <c r="B17702" i="1" s="1"/>
  <c r="C17703" i="1"/>
  <c r="B17703" i="1" s="1"/>
  <c r="C17704" i="1"/>
  <c r="C17705" i="1"/>
  <c r="C17706" i="1"/>
  <c r="B17706" i="1" s="1"/>
  <c r="C17707" i="1"/>
  <c r="B17707" i="1" s="1"/>
  <c r="C17708" i="1"/>
  <c r="C17709" i="1"/>
  <c r="C17710" i="1"/>
  <c r="B17710" i="1" s="1"/>
  <c r="C17711" i="1"/>
  <c r="B17711" i="1" s="1"/>
  <c r="C17712" i="1"/>
  <c r="C17713" i="1"/>
  <c r="C17714" i="1"/>
  <c r="B17714" i="1" s="1"/>
  <c r="C17715" i="1"/>
  <c r="B17715" i="1" s="1"/>
  <c r="C17716" i="1"/>
  <c r="C17717" i="1"/>
  <c r="C17718" i="1"/>
  <c r="B17718" i="1" s="1"/>
  <c r="C17719" i="1"/>
  <c r="B17719" i="1" s="1"/>
  <c r="C17720" i="1"/>
  <c r="C17721" i="1"/>
  <c r="C17722" i="1"/>
  <c r="B17722" i="1" s="1"/>
  <c r="C17723" i="1"/>
  <c r="B17723" i="1" s="1"/>
  <c r="C17724" i="1"/>
  <c r="C17725" i="1"/>
  <c r="C17726" i="1"/>
  <c r="B17726" i="1" s="1"/>
  <c r="C17727" i="1"/>
  <c r="B17727" i="1" s="1"/>
  <c r="C17728" i="1"/>
  <c r="C17729" i="1"/>
  <c r="C17730" i="1"/>
  <c r="B17730" i="1" s="1"/>
  <c r="C17731" i="1"/>
  <c r="B17731" i="1" s="1"/>
  <c r="C17732" i="1"/>
  <c r="C17733" i="1"/>
  <c r="C17734" i="1"/>
  <c r="B17734" i="1" s="1"/>
  <c r="C17735" i="1"/>
  <c r="B17735" i="1" s="1"/>
  <c r="C17736" i="1"/>
  <c r="C17737" i="1"/>
  <c r="C17738" i="1"/>
  <c r="B17738" i="1" s="1"/>
  <c r="C17739" i="1"/>
  <c r="B17739" i="1" s="1"/>
  <c r="C17740" i="1"/>
  <c r="C17741" i="1"/>
  <c r="C17742" i="1"/>
  <c r="B17742" i="1" s="1"/>
  <c r="C17743" i="1"/>
  <c r="B17743" i="1" s="1"/>
  <c r="C17744" i="1"/>
  <c r="C17745" i="1"/>
  <c r="C17746" i="1"/>
  <c r="B17746" i="1" s="1"/>
  <c r="C17747" i="1"/>
  <c r="B17747" i="1" s="1"/>
  <c r="C17748" i="1"/>
  <c r="C17749" i="1"/>
  <c r="C17750" i="1"/>
  <c r="B17750" i="1" s="1"/>
  <c r="C17751" i="1"/>
  <c r="B17751" i="1" s="1"/>
  <c r="C17752" i="1"/>
  <c r="C17753" i="1"/>
  <c r="C17754" i="1"/>
  <c r="B17754" i="1" s="1"/>
  <c r="C17755" i="1"/>
  <c r="B17755" i="1" s="1"/>
  <c r="C17756" i="1"/>
  <c r="C17757" i="1"/>
  <c r="C17758" i="1"/>
  <c r="B17758" i="1" s="1"/>
  <c r="C17759" i="1"/>
  <c r="B17759" i="1" s="1"/>
  <c r="C17760" i="1"/>
  <c r="C17761" i="1"/>
  <c r="C17762" i="1"/>
  <c r="B17762" i="1" s="1"/>
  <c r="C17763" i="1"/>
  <c r="B17763" i="1" s="1"/>
  <c r="C17764" i="1"/>
  <c r="C17765" i="1"/>
  <c r="C17766" i="1"/>
  <c r="B17766" i="1" s="1"/>
  <c r="C17767" i="1"/>
  <c r="B17767" i="1" s="1"/>
  <c r="C17768" i="1"/>
  <c r="C17769" i="1"/>
  <c r="C17770" i="1"/>
  <c r="B17770" i="1" s="1"/>
  <c r="C17771" i="1"/>
  <c r="B17771" i="1" s="1"/>
  <c r="C17772" i="1"/>
  <c r="C17773" i="1"/>
  <c r="C17774" i="1"/>
  <c r="B17774" i="1" s="1"/>
  <c r="C17775" i="1"/>
  <c r="B17775" i="1" s="1"/>
  <c r="C17776" i="1"/>
  <c r="C17777" i="1"/>
  <c r="C17778" i="1"/>
  <c r="B17778" i="1" s="1"/>
  <c r="C17779" i="1"/>
  <c r="B17779" i="1" s="1"/>
  <c r="C17780" i="1"/>
  <c r="C17781" i="1"/>
  <c r="C17782" i="1"/>
  <c r="B17782" i="1" s="1"/>
  <c r="C17783" i="1"/>
  <c r="B17783" i="1" s="1"/>
  <c r="C17784" i="1"/>
  <c r="C17785" i="1"/>
  <c r="C17786" i="1"/>
  <c r="B17786" i="1" s="1"/>
  <c r="C17787" i="1"/>
  <c r="B17787" i="1" s="1"/>
  <c r="C17788" i="1"/>
  <c r="C17789" i="1"/>
  <c r="C17790" i="1"/>
  <c r="B17790" i="1" s="1"/>
  <c r="C17791" i="1"/>
  <c r="B17791" i="1" s="1"/>
  <c r="C17792" i="1"/>
  <c r="C17793" i="1"/>
  <c r="C17794" i="1"/>
  <c r="B17794" i="1" s="1"/>
  <c r="C17795" i="1"/>
  <c r="B17795" i="1" s="1"/>
  <c r="C17796" i="1"/>
  <c r="C17797" i="1"/>
  <c r="C17798" i="1"/>
  <c r="B17798" i="1" s="1"/>
  <c r="C17799" i="1"/>
  <c r="B17799" i="1" s="1"/>
  <c r="C17800" i="1"/>
  <c r="C17801" i="1"/>
  <c r="C17802" i="1"/>
  <c r="B17802" i="1" s="1"/>
  <c r="C17803" i="1"/>
  <c r="B17803" i="1" s="1"/>
  <c r="C17804" i="1"/>
  <c r="C17805" i="1"/>
  <c r="C17806" i="1"/>
  <c r="B17806" i="1" s="1"/>
  <c r="C17807" i="1"/>
  <c r="B17807" i="1" s="1"/>
  <c r="C17808" i="1"/>
  <c r="C17809" i="1"/>
  <c r="C17810" i="1"/>
  <c r="B17810" i="1" s="1"/>
  <c r="C17811" i="1"/>
  <c r="B17811" i="1" s="1"/>
  <c r="C17812" i="1"/>
  <c r="C17813" i="1"/>
  <c r="C17814" i="1"/>
  <c r="C17815" i="1"/>
  <c r="B17815" i="1" s="1"/>
  <c r="C17816" i="1"/>
  <c r="C17817" i="1"/>
  <c r="C17818" i="1"/>
  <c r="B17818" i="1" s="1"/>
  <c r="C17819" i="1"/>
  <c r="B17819" i="1" s="1"/>
  <c r="C17820" i="1"/>
  <c r="C17821" i="1"/>
  <c r="C17822" i="1"/>
  <c r="B17822" i="1" s="1"/>
  <c r="C17823" i="1"/>
  <c r="B17823" i="1" s="1"/>
  <c r="C17824" i="1"/>
  <c r="C17825" i="1"/>
  <c r="C17826" i="1"/>
  <c r="B17826" i="1" s="1"/>
  <c r="C17827" i="1"/>
  <c r="B17827" i="1" s="1"/>
  <c r="C17828" i="1"/>
  <c r="C17829" i="1"/>
  <c r="C17830" i="1"/>
  <c r="B17830" i="1" s="1"/>
  <c r="C17831" i="1"/>
  <c r="B17831" i="1" s="1"/>
  <c r="C17832" i="1"/>
  <c r="C17833" i="1"/>
  <c r="C17834" i="1"/>
  <c r="B17834" i="1" s="1"/>
  <c r="C17835" i="1"/>
  <c r="B17835" i="1" s="1"/>
  <c r="C17836" i="1"/>
  <c r="C17837" i="1"/>
  <c r="C17838" i="1"/>
  <c r="B17838" i="1" s="1"/>
  <c r="C17839" i="1"/>
  <c r="B17839" i="1" s="1"/>
  <c r="C17840" i="1"/>
  <c r="C17841" i="1"/>
  <c r="C17842" i="1"/>
  <c r="B17842" i="1" s="1"/>
  <c r="C17843" i="1"/>
  <c r="B17843" i="1" s="1"/>
  <c r="C17844" i="1"/>
  <c r="C17845" i="1"/>
  <c r="C17846" i="1"/>
  <c r="B17846" i="1" s="1"/>
  <c r="C17847" i="1"/>
  <c r="B17847" i="1" s="1"/>
  <c r="C17848" i="1"/>
  <c r="C17849" i="1"/>
  <c r="C17850" i="1"/>
  <c r="B17850" i="1" s="1"/>
  <c r="C17851" i="1"/>
  <c r="B17851" i="1" s="1"/>
  <c r="C17852" i="1"/>
  <c r="C17853" i="1"/>
  <c r="C17854" i="1"/>
  <c r="B17854" i="1" s="1"/>
  <c r="C17855" i="1"/>
  <c r="B17855" i="1" s="1"/>
  <c r="C17856" i="1"/>
  <c r="C17857" i="1"/>
  <c r="C17858" i="1"/>
  <c r="B17858" i="1" s="1"/>
  <c r="C17859" i="1"/>
  <c r="B17859" i="1" s="1"/>
  <c r="C17860" i="1"/>
  <c r="C17861" i="1"/>
  <c r="C17862" i="1"/>
  <c r="B17862" i="1" s="1"/>
  <c r="C17863" i="1"/>
  <c r="B17863" i="1" s="1"/>
  <c r="C17864" i="1"/>
  <c r="C17865" i="1"/>
  <c r="C17866" i="1"/>
  <c r="B17866" i="1" s="1"/>
  <c r="C17867" i="1"/>
  <c r="B17867" i="1" s="1"/>
  <c r="C17868" i="1"/>
  <c r="C17869" i="1"/>
  <c r="C17870" i="1"/>
  <c r="B17870" i="1" s="1"/>
  <c r="C17871" i="1"/>
  <c r="B17871" i="1" s="1"/>
  <c r="C17872" i="1"/>
  <c r="C17873" i="1"/>
  <c r="C17874" i="1"/>
  <c r="B17874" i="1" s="1"/>
  <c r="C17875" i="1"/>
  <c r="B17875" i="1" s="1"/>
  <c r="C17876" i="1"/>
  <c r="C17877" i="1"/>
  <c r="C17878" i="1"/>
  <c r="B17878" i="1" s="1"/>
  <c r="C17879" i="1"/>
  <c r="B17879" i="1" s="1"/>
  <c r="C17880" i="1"/>
  <c r="C17881" i="1"/>
  <c r="C17882" i="1"/>
  <c r="B17882" i="1" s="1"/>
  <c r="C17883" i="1"/>
  <c r="B17883" i="1" s="1"/>
  <c r="C17884" i="1"/>
  <c r="C17885" i="1"/>
  <c r="C17886" i="1"/>
  <c r="B17886" i="1" s="1"/>
  <c r="C17887" i="1"/>
  <c r="B17887" i="1" s="1"/>
  <c r="C17888" i="1"/>
  <c r="C17889" i="1"/>
  <c r="C17890" i="1"/>
  <c r="B17890" i="1" s="1"/>
  <c r="C17891" i="1"/>
  <c r="B17891" i="1" s="1"/>
  <c r="C17892" i="1"/>
  <c r="C17893" i="1"/>
  <c r="C17894" i="1"/>
  <c r="B17894" i="1" s="1"/>
  <c r="C17895" i="1"/>
  <c r="B17895" i="1" s="1"/>
  <c r="C17896" i="1"/>
  <c r="C17897" i="1"/>
  <c r="C17898" i="1"/>
  <c r="B17898" i="1" s="1"/>
  <c r="C17899" i="1"/>
  <c r="B17899" i="1" s="1"/>
  <c r="C17900" i="1"/>
  <c r="C17901" i="1"/>
  <c r="C17902" i="1"/>
  <c r="B17902" i="1" s="1"/>
  <c r="C17903" i="1"/>
  <c r="B17903" i="1" s="1"/>
  <c r="C17904" i="1"/>
  <c r="C17905" i="1"/>
  <c r="C17906" i="1"/>
  <c r="B17906" i="1" s="1"/>
  <c r="C17907" i="1"/>
  <c r="B17907" i="1" s="1"/>
  <c r="C17908" i="1"/>
  <c r="C17909" i="1"/>
  <c r="C17910" i="1"/>
  <c r="B17910" i="1" s="1"/>
  <c r="C17911" i="1"/>
  <c r="B17911" i="1" s="1"/>
  <c r="C17912" i="1"/>
  <c r="C17913" i="1"/>
  <c r="C17914" i="1"/>
  <c r="B17914" i="1" s="1"/>
  <c r="C17915" i="1"/>
  <c r="B17915" i="1" s="1"/>
  <c r="C17916" i="1"/>
  <c r="C17917" i="1"/>
  <c r="C17918" i="1"/>
  <c r="B17918" i="1" s="1"/>
  <c r="C17919" i="1"/>
  <c r="B17919" i="1" s="1"/>
  <c r="C17920" i="1"/>
  <c r="C17921" i="1"/>
  <c r="C17922" i="1"/>
  <c r="B17922" i="1" s="1"/>
  <c r="C17923" i="1"/>
  <c r="B17923" i="1" s="1"/>
  <c r="C17924" i="1"/>
  <c r="C17925" i="1"/>
  <c r="C17926" i="1"/>
  <c r="B17926" i="1" s="1"/>
  <c r="C17927" i="1"/>
  <c r="B17927" i="1" s="1"/>
  <c r="C17928" i="1"/>
  <c r="C17929" i="1"/>
  <c r="C17930" i="1"/>
  <c r="B17930" i="1" s="1"/>
  <c r="C17931" i="1"/>
  <c r="B17931" i="1" s="1"/>
  <c r="C17932" i="1"/>
  <c r="C17933" i="1"/>
  <c r="C17934" i="1"/>
  <c r="B17934" i="1" s="1"/>
  <c r="C17935" i="1"/>
  <c r="B17935" i="1" s="1"/>
  <c r="C17936" i="1"/>
  <c r="C17937" i="1"/>
  <c r="C17938" i="1"/>
  <c r="B17938" i="1" s="1"/>
  <c r="C17939" i="1"/>
  <c r="B17939" i="1" s="1"/>
  <c r="C17940" i="1"/>
  <c r="C17941" i="1"/>
  <c r="C17942" i="1"/>
  <c r="B17942" i="1" s="1"/>
  <c r="C17943" i="1"/>
  <c r="B17943" i="1" s="1"/>
  <c r="C17944" i="1"/>
  <c r="C17945" i="1"/>
  <c r="C17946" i="1"/>
  <c r="B17946" i="1" s="1"/>
  <c r="C17947" i="1"/>
  <c r="B17947" i="1" s="1"/>
  <c r="C17948" i="1"/>
  <c r="C17949" i="1"/>
  <c r="C17950" i="1"/>
  <c r="B17950" i="1" s="1"/>
  <c r="C17951" i="1"/>
  <c r="B17951" i="1" s="1"/>
  <c r="C17952" i="1"/>
  <c r="C17953" i="1"/>
  <c r="C17954" i="1"/>
  <c r="B17954" i="1" s="1"/>
  <c r="C17955" i="1"/>
  <c r="B17955" i="1" s="1"/>
  <c r="C17956" i="1"/>
  <c r="C17957" i="1"/>
  <c r="C17958" i="1"/>
  <c r="B17958" i="1" s="1"/>
  <c r="C17959" i="1"/>
  <c r="B17959" i="1" s="1"/>
  <c r="C17960" i="1"/>
  <c r="C17961" i="1"/>
  <c r="C17962" i="1"/>
  <c r="B17962" i="1" s="1"/>
  <c r="C17963" i="1"/>
  <c r="B17963" i="1" s="1"/>
  <c r="C17964" i="1"/>
  <c r="C17965" i="1"/>
  <c r="C17966" i="1"/>
  <c r="B17966" i="1" s="1"/>
  <c r="C17967" i="1"/>
  <c r="B17967" i="1" s="1"/>
  <c r="C17968" i="1"/>
  <c r="C17969" i="1"/>
  <c r="C17970" i="1"/>
  <c r="B17970" i="1" s="1"/>
  <c r="C17971" i="1"/>
  <c r="B17971" i="1" s="1"/>
  <c r="C17972" i="1"/>
  <c r="C17973" i="1"/>
  <c r="C17974" i="1"/>
  <c r="B17974" i="1" s="1"/>
  <c r="C17975" i="1"/>
  <c r="B17975" i="1" s="1"/>
  <c r="C17976" i="1"/>
  <c r="C17977" i="1"/>
  <c r="C17978" i="1"/>
  <c r="B17978" i="1" s="1"/>
  <c r="C17979" i="1"/>
  <c r="B17979" i="1" s="1"/>
  <c r="C17980" i="1"/>
  <c r="C17981" i="1"/>
  <c r="C17982" i="1"/>
  <c r="B17982" i="1" s="1"/>
  <c r="C17983" i="1"/>
  <c r="B17983" i="1" s="1"/>
  <c r="C17984" i="1"/>
  <c r="C17985" i="1"/>
  <c r="C17986" i="1"/>
  <c r="B17986" i="1" s="1"/>
  <c r="C17987" i="1"/>
  <c r="B17987" i="1" s="1"/>
  <c r="C17988" i="1"/>
  <c r="C17989" i="1"/>
  <c r="C17990" i="1"/>
  <c r="B17990" i="1" s="1"/>
  <c r="C17991" i="1"/>
  <c r="B17991" i="1" s="1"/>
  <c r="C17992" i="1"/>
  <c r="C17993" i="1"/>
  <c r="C17994" i="1"/>
  <c r="B17994" i="1" s="1"/>
  <c r="C17995" i="1"/>
  <c r="B17995" i="1" s="1"/>
  <c r="C17996" i="1"/>
  <c r="C17997" i="1"/>
  <c r="C17998" i="1"/>
  <c r="B17998" i="1" s="1"/>
  <c r="C17999" i="1"/>
  <c r="B17999" i="1" s="1"/>
  <c r="C18000" i="1"/>
  <c r="C18001" i="1"/>
  <c r="C18002" i="1"/>
  <c r="B18002" i="1" s="1"/>
  <c r="C18003" i="1"/>
  <c r="B18003" i="1" s="1"/>
  <c r="C18004" i="1"/>
  <c r="C18005" i="1"/>
  <c r="C18006" i="1"/>
  <c r="B18006" i="1" s="1"/>
  <c r="C18007" i="1"/>
  <c r="B18007" i="1" s="1"/>
  <c r="C18008" i="1"/>
  <c r="C18009" i="1"/>
  <c r="C18010" i="1"/>
  <c r="B18010" i="1" s="1"/>
  <c r="C18011" i="1"/>
  <c r="B18011" i="1" s="1"/>
  <c r="C18012" i="1"/>
  <c r="C18013" i="1"/>
  <c r="C18014" i="1"/>
  <c r="B18014" i="1" s="1"/>
  <c r="C18015" i="1"/>
  <c r="B18015" i="1" s="1"/>
  <c r="C18016" i="1"/>
  <c r="C18017" i="1"/>
  <c r="C18018" i="1"/>
  <c r="B18018" i="1" s="1"/>
  <c r="C18019" i="1"/>
  <c r="B18019" i="1" s="1"/>
  <c r="C18020" i="1"/>
  <c r="C18021" i="1"/>
  <c r="C18022" i="1"/>
  <c r="B18022" i="1" s="1"/>
  <c r="C18023" i="1"/>
  <c r="B18023" i="1" s="1"/>
  <c r="C18024" i="1"/>
  <c r="C18025" i="1"/>
  <c r="C18026" i="1"/>
  <c r="B18026" i="1" s="1"/>
  <c r="C18027" i="1"/>
  <c r="B18027" i="1" s="1"/>
  <c r="C18028" i="1"/>
  <c r="C18029" i="1"/>
  <c r="C18030" i="1"/>
  <c r="B18030" i="1" s="1"/>
  <c r="C18031" i="1"/>
  <c r="B18031" i="1" s="1"/>
  <c r="C18032" i="1"/>
  <c r="C18033" i="1"/>
  <c r="C18034" i="1"/>
  <c r="B18034" i="1" s="1"/>
  <c r="C18035" i="1"/>
  <c r="B18035" i="1" s="1"/>
  <c r="C18036" i="1"/>
  <c r="C18037" i="1"/>
  <c r="C18038" i="1"/>
  <c r="B18038" i="1" s="1"/>
  <c r="C18039" i="1"/>
  <c r="B18039" i="1" s="1"/>
  <c r="C18040" i="1"/>
  <c r="C18041" i="1"/>
  <c r="C18042" i="1"/>
  <c r="B18042" i="1" s="1"/>
  <c r="C18043" i="1"/>
  <c r="B18043" i="1" s="1"/>
  <c r="C18044" i="1"/>
  <c r="C18045" i="1"/>
  <c r="C18046" i="1"/>
  <c r="B18046" i="1" s="1"/>
  <c r="C18047" i="1"/>
  <c r="B18047" i="1" s="1"/>
  <c r="C18048" i="1"/>
  <c r="C18049" i="1"/>
  <c r="C18050" i="1"/>
  <c r="B18050" i="1" s="1"/>
  <c r="C18051" i="1"/>
  <c r="B18051" i="1" s="1"/>
  <c r="C18052" i="1"/>
  <c r="C18053" i="1"/>
  <c r="C18054" i="1"/>
  <c r="B18054" i="1" s="1"/>
  <c r="C18055" i="1"/>
  <c r="B18055" i="1" s="1"/>
  <c r="C18056" i="1"/>
  <c r="C18057" i="1"/>
  <c r="C18058" i="1"/>
  <c r="B18058" i="1" s="1"/>
  <c r="C18059" i="1"/>
  <c r="B18059" i="1" s="1"/>
  <c r="C18060" i="1"/>
  <c r="C18061" i="1"/>
  <c r="C18062" i="1"/>
  <c r="B18062" i="1" s="1"/>
  <c r="C18063" i="1"/>
  <c r="B18063" i="1" s="1"/>
  <c r="C18064" i="1"/>
  <c r="C18065" i="1"/>
  <c r="C18066" i="1"/>
  <c r="B18066" i="1" s="1"/>
  <c r="C18067" i="1"/>
  <c r="B18067" i="1" s="1"/>
  <c r="C18068" i="1"/>
  <c r="C18069" i="1"/>
  <c r="C18070" i="1"/>
  <c r="B18070" i="1" s="1"/>
  <c r="C18071" i="1"/>
  <c r="B18071" i="1" s="1"/>
  <c r="C18072" i="1"/>
  <c r="C18073" i="1"/>
  <c r="C18074" i="1"/>
  <c r="B18074" i="1" s="1"/>
  <c r="C18075" i="1"/>
  <c r="B18075" i="1" s="1"/>
  <c r="C18076" i="1"/>
  <c r="C18077" i="1"/>
  <c r="C18078" i="1"/>
  <c r="B18078" i="1" s="1"/>
  <c r="C18079" i="1"/>
  <c r="B18079" i="1" s="1"/>
  <c r="C18080" i="1"/>
  <c r="C18081" i="1"/>
  <c r="C18082" i="1"/>
  <c r="B18082" i="1" s="1"/>
  <c r="C18083" i="1"/>
  <c r="B18083" i="1" s="1"/>
  <c r="C18084" i="1"/>
  <c r="C18085" i="1"/>
  <c r="C18086" i="1"/>
  <c r="B18086" i="1" s="1"/>
  <c r="C18087" i="1"/>
  <c r="B18087" i="1" s="1"/>
  <c r="C18088" i="1"/>
  <c r="C18089" i="1"/>
  <c r="C18090" i="1"/>
  <c r="B18090" i="1" s="1"/>
  <c r="C18091" i="1"/>
  <c r="B18091" i="1" s="1"/>
  <c r="C18092" i="1"/>
  <c r="C18093" i="1"/>
  <c r="C18094" i="1"/>
  <c r="B18094" i="1" s="1"/>
  <c r="C18095" i="1"/>
  <c r="B18095" i="1" s="1"/>
  <c r="C18096" i="1"/>
  <c r="C18097" i="1"/>
  <c r="C18098" i="1"/>
  <c r="B18098" i="1" s="1"/>
  <c r="C18099" i="1"/>
  <c r="B18099" i="1" s="1"/>
  <c r="C18100" i="1"/>
  <c r="C18101" i="1"/>
  <c r="C18102" i="1"/>
  <c r="B18102" i="1" s="1"/>
  <c r="C18103" i="1"/>
  <c r="B18103" i="1" s="1"/>
  <c r="C18104" i="1"/>
  <c r="C18105" i="1"/>
  <c r="C18106" i="1"/>
  <c r="B18106" i="1" s="1"/>
  <c r="C18107" i="1"/>
  <c r="B18107" i="1" s="1"/>
  <c r="C18108" i="1"/>
  <c r="C18109" i="1"/>
  <c r="C18110" i="1"/>
  <c r="B18110" i="1" s="1"/>
  <c r="C18111" i="1"/>
  <c r="B18111" i="1" s="1"/>
  <c r="C18112" i="1"/>
  <c r="C18113" i="1"/>
  <c r="C18114" i="1"/>
  <c r="B18114" i="1" s="1"/>
  <c r="C18115" i="1"/>
  <c r="B18115" i="1" s="1"/>
  <c r="C18116" i="1"/>
  <c r="C18117" i="1"/>
  <c r="C18118" i="1"/>
  <c r="B18118" i="1" s="1"/>
  <c r="C18119" i="1"/>
  <c r="B18119" i="1" s="1"/>
  <c r="C18120" i="1"/>
  <c r="C18121" i="1"/>
  <c r="C18122" i="1"/>
  <c r="B18122" i="1" s="1"/>
  <c r="C18123" i="1"/>
  <c r="B18123" i="1" s="1"/>
  <c r="C18124" i="1"/>
  <c r="C18125" i="1"/>
  <c r="C18126" i="1"/>
  <c r="B18126" i="1" s="1"/>
  <c r="C18127" i="1"/>
  <c r="B18127" i="1" s="1"/>
  <c r="C18128" i="1"/>
  <c r="C18129" i="1"/>
  <c r="C18130" i="1"/>
  <c r="B18130" i="1" s="1"/>
  <c r="C18131" i="1"/>
  <c r="B18131" i="1" s="1"/>
  <c r="C18132" i="1"/>
  <c r="C18133" i="1"/>
  <c r="C18134" i="1"/>
  <c r="B18134" i="1" s="1"/>
  <c r="C18135" i="1"/>
  <c r="B18135" i="1" s="1"/>
  <c r="C18136" i="1"/>
  <c r="C18137" i="1"/>
  <c r="C18138" i="1"/>
  <c r="B18138" i="1" s="1"/>
  <c r="C18139" i="1"/>
  <c r="B18139" i="1" s="1"/>
  <c r="C18140" i="1"/>
  <c r="C18141" i="1"/>
  <c r="C18142" i="1"/>
  <c r="B18142" i="1" s="1"/>
  <c r="C18143" i="1"/>
  <c r="B18143" i="1" s="1"/>
  <c r="C18144" i="1"/>
  <c r="C18145" i="1"/>
  <c r="C18146" i="1"/>
  <c r="B18146" i="1" s="1"/>
  <c r="C18147" i="1"/>
  <c r="B18147" i="1" s="1"/>
  <c r="C18148" i="1"/>
  <c r="C18149" i="1"/>
  <c r="C18150" i="1"/>
  <c r="B18150" i="1" s="1"/>
  <c r="C18151" i="1"/>
  <c r="B18151" i="1" s="1"/>
  <c r="C18152" i="1"/>
  <c r="C18153" i="1"/>
  <c r="C18154" i="1"/>
  <c r="B18154" i="1" s="1"/>
  <c r="C18155" i="1"/>
  <c r="B18155" i="1" s="1"/>
  <c r="C18156" i="1"/>
  <c r="C18157" i="1"/>
  <c r="C18158" i="1"/>
  <c r="B18158" i="1" s="1"/>
  <c r="C18159" i="1"/>
  <c r="B18159" i="1" s="1"/>
  <c r="C18160" i="1"/>
  <c r="C18161" i="1"/>
  <c r="C18162" i="1"/>
  <c r="B18162" i="1" s="1"/>
  <c r="C18163" i="1"/>
  <c r="B18163" i="1" s="1"/>
  <c r="C18164" i="1"/>
  <c r="C18165" i="1"/>
  <c r="C18166" i="1"/>
  <c r="B18166" i="1" s="1"/>
  <c r="C18167" i="1"/>
  <c r="B18167" i="1" s="1"/>
  <c r="C18168" i="1"/>
  <c r="C18169" i="1"/>
  <c r="C18170" i="1"/>
  <c r="B18170" i="1" s="1"/>
  <c r="C18171" i="1"/>
  <c r="B18171" i="1" s="1"/>
  <c r="C18172" i="1"/>
  <c r="C18173" i="1"/>
  <c r="C18174" i="1"/>
  <c r="B18174" i="1" s="1"/>
  <c r="C18175" i="1"/>
  <c r="B18175" i="1" s="1"/>
  <c r="C18176" i="1"/>
  <c r="C18177" i="1"/>
  <c r="C18178" i="1"/>
  <c r="B18178" i="1" s="1"/>
  <c r="C18179" i="1"/>
  <c r="B18179" i="1" s="1"/>
  <c r="C18180" i="1"/>
  <c r="C18181" i="1"/>
  <c r="C18182" i="1"/>
  <c r="B18182" i="1" s="1"/>
  <c r="C18183" i="1"/>
  <c r="B18183" i="1" s="1"/>
  <c r="C18184" i="1"/>
  <c r="C18185" i="1"/>
  <c r="C18186" i="1"/>
  <c r="B18186" i="1" s="1"/>
  <c r="C18187" i="1"/>
  <c r="B18187" i="1" s="1"/>
  <c r="C18188" i="1"/>
  <c r="C18189" i="1"/>
  <c r="C18190" i="1"/>
  <c r="B18190" i="1" s="1"/>
  <c r="C18191" i="1"/>
  <c r="B18191" i="1" s="1"/>
  <c r="C18192" i="1"/>
  <c r="C18193" i="1"/>
  <c r="C18194" i="1"/>
  <c r="B18194" i="1" s="1"/>
  <c r="C18195" i="1"/>
  <c r="B18195" i="1" s="1"/>
  <c r="C18196" i="1"/>
  <c r="C18197" i="1"/>
  <c r="C18198" i="1"/>
  <c r="B18198" i="1" s="1"/>
  <c r="C18199" i="1"/>
  <c r="B18199" i="1" s="1"/>
  <c r="C18200" i="1"/>
  <c r="C18201" i="1"/>
  <c r="C18202" i="1"/>
  <c r="B18202" i="1" s="1"/>
  <c r="C18203" i="1"/>
  <c r="B18203" i="1" s="1"/>
  <c r="C18204" i="1"/>
  <c r="C18205" i="1"/>
  <c r="C18206" i="1"/>
  <c r="B18206" i="1" s="1"/>
  <c r="C18207" i="1"/>
  <c r="B18207" i="1" s="1"/>
  <c r="C18208" i="1"/>
  <c r="C18209" i="1"/>
  <c r="C18210" i="1"/>
  <c r="B18210" i="1" s="1"/>
  <c r="C18211" i="1"/>
  <c r="B18211" i="1" s="1"/>
  <c r="C18212" i="1"/>
  <c r="C18213" i="1"/>
  <c r="C18214" i="1"/>
  <c r="B18214" i="1" s="1"/>
  <c r="C18215" i="1"/>
  <c r="B18215" i="1" s="1"/>
  <c r="C18216" i="1"/>
  <c r="C18217" i="1"/>
  <c r="C18218" i="1"/>
  <c r="B18218" i="1" s="1"/>
  <c r="C18219" i="1"/>
  <c r="B18219" i="1" s="1"/>
  <c r="C18220" i="1"/>
  <c r="C18221" i="1"/>
  <c r="C18222" i="1"/>
  <c r="B18222" i="1" s="1"/>
  <c r="C18223" i="1"/>
  <c r="B18223" i="1" s="1"/>
  <c r="C18224" i="1"/>
  <c r="C18225" i="1"/>
  <c r="C18226" i="1"/>
  <c r="B18226" i="1" s="1"/>
  <c r="C18227" i="1"/>
  <c r="B18227" i="1" s="1"/>
  <c r="C18228" i="1"/>
  <c r="C18229" i="1"/>
  <c r="C18230" i="1"/>
  <c r="B18230" i="1" s="1"/>
  <c r="C18231" i="1"/>
  <c r="B18231" i="1" s="1"/>
  <c r="C18232" i="1"/>
  <c r="C18233" i="1"/>
  <c r="C18234" i="1"/>
  <c r="B18234" i="1" s="1"/>
  <c r="C18235" i="1"/>
  <c r="B18235" i="1" s="1"/>
  <c r="C18236" i="1"/>
  <c r="C18237" i="1"/>
  <c r="C18238" i="1"/>
  <c r="B18238" i="1" s="1"/>
  <c r="C18239" i="1"/>
  <c r="B18239" i="1" s="1"/>
  <c r="C18240" i="1"/>
  <c r="C18241" i="1"/>
  <c r="C18242" i="1"/>
  <c r="B18242" i="1" s="1"/>
  <c r="C18243" i="1"/>
  <c r="B18243" i="1" s="1"/>
  <c r="C18244" i="1"/>
  <c r="C18245" i="1"/>
  <c r="C18246" i="1"/>
  <c r="B18246" i="1" s="1"/>
  <c r="C18247" i="1"/>
  <c r="B18247" i="1" s="1"/>
  <c r="C18248" i="1"/>
  <c r="C18249" i="1"/>
  <c r="C18250" i="1"/>
  <c r="B18250" i="1" s="1"/>
  <c r="C18251" i="1"/>
  <c r="B18251" i="1" s="1"/>
  <c r="C18252" i="1"/>
  <c r="C18253" i="1"/>
  <c r="C18254" i="1"/>
  <c r="B18254" i="1" s="1"/>
  <c r="C18255" i="1"/>
  <c r="B18255" i="1" s="1"/>
  <c r="C18256" i="1"/>
  <c r="C18257" i="1"/>
  <c r="C18258" i="1"/>
  <c r="B18258" i="1" s="1"/>
  <c r="C18259" i="1"/>
  <c r="B18259" i="1" s="1"/>
  <c r="C18260" i="1"/>
  <c r="C18261" i="1"/>
  <c r="C18262" i="1"/>
  <c r="B18262" i="1" s="1"/>
  <c r="C18263" i="1"/>
  <c r="B18263" i="1" s="1"/>
  <c r="C18264" i="1"/>
  <c r="C18265" i="1"/>
  <c r="C18266" i="1"/>
  <c r="B18266" i="1" s="1"/>
  <c r="C18267" i="1"/>
  <c r="B18267" i="1" s="1"/>
  <c r="C18268" i="1"/>
  <c r="C18269" i="1"/>
  <c r="C18270" i="1"/>
  <c r="B18270" i="1" s="1"/>
  <c r="C18271" i="1"/>
  <c r="B18271" i="1" s="1"/>
  <c r="C18272" i="1"/>
  <c r="C18273" i="1"/>
  <c r="C18274" i="1"/>
  <c r="B18274" i="1" s="1"/>
  <c r="C18275" i="1"/>
  <c r="B18275" i="1" s="1"/>
  <c r="C18276" i="1"/>
  <c r="C18277" i="1"/>
  <c r="C18278" i="1"/>
  <c r="B18278" i="1" s="1"/>
  <c r="C18279" i="1"/>
  <c r="B18279" i="1" s="1"/>
  <c r="C18280" i="1"/>
  <c r="C18281" i="1"/>
  <c r="C18282" i="1"/>
  <c r="B18282" i="1" s="1"/>
  <c r="C18283" i="1"/>
  <c r="B18283" i="1" s="1"/>
  <c r="C18284" i="1"/>
  <c r="C18285" i="1"/>
  <c r="C18286" i="1"/>
  <c r="B18286" i="1" s="1"/>
  <c r="C18287" i="1"/>
  <c r="B18287" i="1" s="1"/>
  <c r="C18288" i="1"/>
  <c r="C18289" i="1"/>
  <c r="C18290" i="1"/>
  <c r="B18290" i="1" s="1"/>
  <c r="C18291" i="1"/>
  <c r="B18291" i="1" s="1"/>
  <c r="C18292" i="1"/>
  <c r="C18293" i="1"/>
  <c r="C18294" i="1"/>
  <c r="B18294" i="1" s="1"/>
  <c r="C18295" i="1"/>
  <c r="B18295" i="1" s="1"/>
  <c r="C18296" i="1"/>
  <c r="C18297" i="1"/>
  <c r="C18298" i="1"/>
  <c r="B18298" i="1" s="1"/>
  <c r="C18299" i="1"/>
  <c r="B18299" i="1" s="1"/>
  <c r="C18300" i="1"/>
  <c r="C18301" i="1"/>
  <c r="C18302" i="1"/>
  <c r="B18302" i="1" s="1"/>
  <c r="C18303" i="1"/>
  <c r="B18303" i="1" s="1"/>
  <c r="C18304" i="1"/>
  <c r="C18305" i="1"/>
  <c r="C18306" i="1"/>
  <c r="B18306" i="1" s="1"/>
  <c r="C18307" i="1"/>
  <c r="B18307" i="1" s="1"/>
  <c r="C18308" i="1"/>
  <c r="C18309" i="1"/>
  <c r="C18310" i="1"/>
  <c r="B18310" i="1" s="1"/>
  <c r="C18311" i="1"/>
  <c r="B18311" i="1" s="1"/>
  <c r="C18312" i="1"/>
  <c r="C18313" i="1"/>
  <c r="C18314" i="1"/>
  <c r="B18314" i="1" s="1"/>
  <c r="C18315" i="1"/>
  <c r="B18315" i="1" s="1"/>
  <c r="C18316" i="1"/>
  <c r="C18317" i="1"/>
  <c r="C18318" i="1"/>
  <c r="B18318" i="1" s="1"/>
  <c r="C18319" i="1"/>
  <c r="B18319" i="1" s="1"/>
  <c r="C18320" i="1"/>
  <c r="C18321" i="1"/>
  <c r="C18322" i="1"/>
  <c r="B18322" i="1" s="1"/>
  <c r="C18323" i="1"/>
  <c r="B18323" i="1" s="1"/>
  <c r="C18324" i="1"/>
  <c r="C18325" i="1"/>
  <c r="C18326" i="1"/>
  <c r="B18326" i="1" s="1"/>
  <c r="C18327" i="1"/>
  <c r="B18327" i="1" s="1"/>
  <c r="C18328" i="1"/>
  <c r="C18329" i="1"/>
  <c r="C18330" i="1"/>
  <c r="B18330" i="1" s="1"/>
  <c r="C18331" i="1"/>
  <c r="B18331" i="1" s="1"/>
  <c r="C18332" i="1"/>
  <c r="C18333" i="1"/>
  <c r="C18334" i="1"/>
  <c r="B18334" i="1" s="1"/>
  <c r="C18335" i="1"/>
  <c r="B18335" i="1" s="1"/>
  <c r="C18336" i="1"/>
  <c r="C18337" i="1"/>
  <c r="C18338" i="1"/>
  <c r="B18338" i="1" s="1"/>
  <c r="C18339" i="1"/>
  <c r="B18339" i="1" s="1"/>
  <c r="C18340" i="1"/>
  <c r="C18341" i="1"/>
  <c r="C18342" i="1"/>
  <c r="B18342" i="1" s="1"/>
  <c r="C18343" i="1"/>
  <c r="B18343" i="1" s="1"/>
  <c r="C18344" i="1"/>
  <c r="C18345" i="1"/>
  <c r="C18346" i="1"/>
  <c r="B18346" i="1" s="1"/>
  <c r="C18347" i="1"/>
  <c r="B18347" i="1" s="1"/>
  <c r="C18348" i="1"/>
  <c r="C18349" i="1"/>
  <c r="C18350" i="1"/>
  <c r="B18350" i="1" s="1"/>
  <c r="C18351" i="1"/>
  <c r="B18351" i="1" s="1"/>
  <c r="C18352" i="1"/>
  <c r="C18353" i="1"/>
  <c r="C18354" i="1"/>
  <c r="B18354" i="1" s="1"/>
  <c r="C18355" i="1"/>
  <c r="B18355" i="1" s="1"/>
  <c r="C18356" i="1"/>
  <c r="C18357" i="1"/>
  <c r="C18358" i="1"/>
  <c r="B18358" i="1" s="1"/>
  <c r="C18359" i="1"/>
  <c r="B18359" i="1" s="1"/>
  <c r="C18360" i="1"/>
  <c r="C18361" i="1"/>
  <c r="C18362" i="1"/>
  <c r="B18362" i="1" s="1"/>
  <c r="C18363" i="1"/>
  <c r="B18363" i="1" s="1"/>
  <c r="C18364" i="1"/>
  <c r="C18365" i="1"/>
  <c r="C18366" i="1"/>
  <c r="B18366" i="1" s="1"/>
  <c r="C18367" i="1"/>
  <c r="B18367" i="1" s="1"/>
  <c r="C18368" i="1"/>
  <c r="C18369" i="1"/>
  <c r="C18370" i="1"/>
  <c r="B18370" i="1" s="1"/>
  <c r="C18371" i="1"/>
  <c r="B18371" i="1" s="1"/>
  <c r="C18372" i="1"/>
  <c r="C18373" i="1"/>
  <c r="C18374" i="1"/>
  <c r="B18374" i="1" s="1"/>
  <c r="C18375" i="1"/>
  <c r="B18375" i="1" s="1"/>
  <c r="C18376" i="1"/>
  <c r="C18377" i="1"/>
  <c r="C18378" i="1"/>
  <c r="B18378" i="1" s="1"/>
  <c r="C18379" i="1"/>
  <c r="B18379" i="1" s="1"/>
  <c r="C18380" i="1"/>
  <c r="C18381" i="1"/>
  <c r="C18382" i="1"/>
  <c r="B18382" i="1" s="1"/>
  <c r="C18383" i="1"/>
  <c r="B18383" i="1" s="1"/>
  <c r="C18384" i="1"/>
  <c r="C18385" i="1"/>
  <c r="C18386" i="1"/>
  <c r="B18386" i="1" s="1"/>
  <c r="C18387" i="1"/>
  <c r="B18387" i="1" s="1"/>
  <c r="C18388" i="1"/>
  <c r="C18389" i="1"/>
  <c r="C18390" i="1"/>
  <c r="B18390" i="1" s="1"/>
  <c r="C18391" i="1"/>
  <c r="B18391" i="1" s="1"/>
  <c r="C18392" i="1"/>
  <c r="C18393" i="1"/>
  <c r="C18394" i="1"/>
  <c r="B18394" i="1" s="1"/>
  <c r="C18395" i="1"/>
  <c r="B18395" i="1" s="1"/>
  <c r="C18396" i="1"/>
  <c r="C18397" i="1"/>
  <c r="C18398" i="1"/>
  <c r="B18398" i="1" s="1"/>
  <c r="C18399" i="1"/>
  <c r="B18399" i="1" s="1"/>
  <c r="C18400" i="1"/>
  <c r="C18401" i="1"/>
  <c r="C18402" i="1"/>
  <c r="B18402" i="1" s="1"/>
  <c r="C18403" i="1"/>
  <c r="B18403" i="1" s="1"/>
  <c r="C18404" i="1"/>
  <c r="C18405" i="1"/>
  <c r="C18406" i="1"/>
  <c r="B18406" i="1" s="1"/>
  <c r="C18407" i="1"/>
  <c r="B18407" i="1" s="1"/>
  <c r="C18408" i="1"/>
  <c r="C18409" i="1"/>
  <c r="C18410" i="1"/>
  <c r="B18410" i="1" s="1"/>
  <c r="C18411" i="1"/>
  <c r="B18411" i="1" s="1"/>
  <c r="C18412" i="1"/>
  <c r="C18413" i="1"/>
  <c r="C18414" i="1"/>
  <c r="B18414" i="1" s="1"/>
  <c r="C18415" i="1"/>
  <c r="B18415" i="1" s="1"/>
  <c r="C18416" i="1"/>
  <c r="C18417" i="1"/>
  <c r="C18418" i="1"/>
  <c r="B18418" i="1" s="1"/>
  <c r="C18419" i="1"/>
  <c r="B18419" i="1" s="1"/>
  <c r="C18420" i="1"/>
  <c r="C18421" i="1"/>
  <c r="C18422" i="1"/>
  <c r="B18422" i="1" s="1"/>
  <c r="C18423" i="1"/>
  <c r="B18423" i="1" s="1"/>
  <c r="C18424" i="1"/>
  <c r="C18425" i="1"/>
  <c r="C18426" i="1"/>
  <c r="B18426" i="1" s="1"/>
  <c r="C18427" i="1"/>
  <c r="B18427" i="1" s="1"/>
  <c r="C18428" i="1"/>
  <c r="C18429" i="1"/>
  <c r="C18430" i="1"/>
  <c r="B18430" i="1" s="1"/>
  <c r="C18431" i="1"/>
  <c r="B18431" i="1" s="1"/>
  <c r="C18432" i="1"/>
  <c r="C18433" i="1"/>
  <c r="C18434" i="1"/>
  <c r="B18434" i="1" s="1"/>
  <c r="C18435" i="1"/>
  <c r="B18435" i="1" s="1"/>
  <c r="C18436" i="1"/>
  <c r="C18437" i="1"/>
  <c r="C18438" i="1"/>
  <c r="B18438" i="1" s="1"/>
  <c r="C18439" i="1"/>
  <c r="B18439" i="1" s="1"/>
  <c r="C18440" i="1"/>
  <c r="C18441" i="1"/>
  <c r="C18442" i="1"/>
  <c r="B18442" i="1" s="1"/>
  <c r="C18443" i="1"/>
  <c r="B18443" i="1" s="1"/>
  <c r="C18444" i="1"/>
  <c r="C18445" i="1"/>
  <c r="C18446" i="1"/>
  <c r="B18446" i="1" s="1"/>
  <c r="C18447" i="1"/>
  <c r="B18447" i="1" s="1"/>
  <c r="C18448" i="1"/>
  <c r="C18449" i="1"/>
  <c r="C18450" i="1"/>
  <c r="B18450" i="1" s="1"/>
  <c r="C18451" i="1"/>
  <c r="B18451" i="1" s="1"/>
  <c r="C18452" i="1"/>
  <c r="C18453" i="1"/>
  <c r="C18454" i="1"/>
  <c r="B18454" i="1" s="1"/>
  <c r="C18455" i="1"/>
  <c r="B18455" i="1" s="1"/>
  <c r="C18456" i="1"/>
  <c r="C18457" i="1"/>
  <c r="C18458" i="1"/>
  <c r="B18458" i="1" s="1"/>
  <c r="C18459" i="1"/>
  <c r="B18459" i="1" s="1"/>
  <c r="C18460" i="1"/>
  <c r="C18461" i="1"/>
  <c r="C18462" i="1"/>
  <c r="B18462" i="1" s="1"/>
  <c r="C18463" i="1"/>
  <c r="B18463" i="1" s="1"/>
  <c r="C18464" i="1"/>
  <c r="C18465" i="1"/>
  <c r="C18466" i="1"/>
  <c r="B18466" i="1" s="1"/>
  <c r="C18467" i="1"/>
  <c r="B18467" i="1" s="1"/>
  <c r="C18468" i="1"/>
  <c r="C18469" i="1"/>
  <c r="C18470" i="1"/>
  <c r="B18470" i="1" s="1"/>
  <c r="C18471" i="1"/>
  <c r="B18471" i="1" s="1"/>
  <c r="C18472" i="1"/>
  <c r="C18473" i="1"/>
  <c r="C18474" i="1"/>
  <c r="B18474" i="1" s="1"/>
  <c r="C18475" i="1"/>
  <c r="B18475" i="1" s="1"/>
  <c r="C18476" i="1"/>
  <c r="C18477" i="1"/>
  <c r="C18478" i="1"/>
  <c r="B18478" i="1" s="1"/>
  <c r="C18479" i="1"/>
  <c r="B18479" i="1" s="1"/>
  <c r="C18480" i="1"/>
  <c r="C18481" i="1"/>
  <c r="C18482" i="1"/>
  <c r="B18482" i="1" s="1"/>
  <c r="C18483" i="1"/>
  <c r="B18483" i="1" s="1"/>
  <c r="C18484" i="1"/>
  <c r="C18485" i="1"/>
  <c r="C18486" i="1"/>
  <c r="B18486" i="1" s="1"/>
  <c r="C18487" i="1"/>
  <c r="B18487" i="1" s="1"/>
  <c r="C18488" i="1"/>
  <c r="C18489" i="1"/>
  <c r="C18490" i="1"/>
  <c r="B18490" i="1" s="1"/>
  <c r="C18491" i="1"/>
  <c r="B18491" i="1" s="1"/>
  <c r="C18492" i="1"/>
  <c r="C18493" i="1"/>
  <c r="C18494" i="1"/>
  <c r="B18494" i="1" s="1"/>
  <c r="C18495" i="1"/>
  <c r="B18495" i="1" s="1"/>
  <c r="C18496" i="1"/>
  <c r="C18497" i="1"/>
  <c r="C18498" i="1"/>
  <c r="B18498" i="1" s="1"/>
  <c r="C18499" i="1"/>
  <c r="B18499" i="1" s="1"/>
  <c r="C18500" i="1"/>
  <c r="C18501" i="1"/>
  <c r="C18502" i="1"/>
  <c r="B18502" i="1" s="1"/>
  <c r="C18503" i="1"/>
  <c r="B18503" i="1" s="1"/>
  <c r="C18504" i="1"/>
  <c r="C18505" i="1"/>
  <c r="C18506" i="1"/>
  <c r="B18506" i="1" s="1"/>
  <c r="C18507" i="1"/>
  <c r="B18507" i="1" s="1"/>
  <c r="C18508" i="1"/>
  <c r="C18509" i="1"/>
  <c r="C18510" i="1"/>
  <c r="B18510" i="1" s="1"/>
  <c r="C18511" i="1"/>
  <c r="B18511" i="1" s="1"/>
  <c r="C18512" i="1"/>
  <c r="C18513" i="1"/>
  <c r="C18514" i="1"/>
  <c r="B18514" i="1" s="1"/>
  <c r="C18515" i="1"/>
  <c r="B18515" i="1" s="1"/>
  <c r="C18516" i="1"/>
  <c r="C18517" i="1"/>
  <c r="C18518" i="1"/>
  <c r="B18518" i="1" s="1"/>
  <c r="C18519" i="1"/>
  <c r="B18519" i="1" s="1"/>
  <c r="C18520" i="1"/>
  <c r="C18521" i="1"/>
  <c r="C18522" i="1"/>
  <c r="B18522" i="1" s="1"/>
  <c r="C18523" i="1"/>
  <c r="B18523" i="1" s="1"/>
  <c r="C18524" i="1"/>
  <c r="C18525" i="1"/>
  <c r="C18526" i="1"/>
  <c r="B18526" i="1" s="1"/>
  <c r="C18527" i="1"/>
  <c r="B18527" i="1" s="1"/>
  <c r="C18528" i="1"/>
  <c r="C18529" i="1"/>
  <c r="C18530" i="1"/>
  <c r="B18530" i="1" s="1"/>
  <c r="C18531" i="1"/>
  <c r="B18531" i="1" s="1"/>
  <c r="C18532" i="1"/>
  <c r="C18533" i="1"/>
  <c r="C18534" i="1"/>
  <c r="B18534" i="1" s="1"/>
  <c r="C18535" i="1"/>
  <c r="B18535" i="1" s="1"/>
  <c r="C18536" i="1"/>
  <c r="C18537" i="1"/>
  <c r="C18538" i="1"/>
  <c r="B18538" i="1" s="1"/>
  <c r="C18539" i="1"/>
  <c r="B18539" i="1" s="1"/>
  <c r="C18540" i="1"/>
  <c r="C18541" i="1"/>
  <c r="C18542" i="1"/>
  <c r="B18542" i="1" s="1"/>
  <c r="C18543" i="1"/>
  <c r="B18543" i="1" s="1"/>
  <c r="C18544" i="1"/>
  <c r="C18545" i="1"/>
  <c r="C18546" i="1"/>
  <c r="B18546" i="1" s="1"/>
  <c r="C18547" i="1"/>
  <c r="B18547" i="1" s="1"/>
  <c r="C18548" i="1"/>
  <c r="C18549" i="1"/>
  <c r="C18550" i="1"/>
  <c r="B18550" i="1" s="1"/>
  <c r="C18551" i="1"/>
  <c r="B18551" i="1" s="1"/>
  <c r="C18552" i="1"/>
  <c r="C18553" i="1"/>
  <c r="C18554" i="1"/>
  <c r="B18554" i="1" s="1"/>
  <c r="C18555" i="1"/>
  <c r="B18555" i="1" s="1"/>
  <c r="C18556" i="1"/>
  <c r="C18557" i="1"/>
  <c r="C18558" i="1"/>
  <c r="B18558" i="1" s="1"/>
  <c r="C18559" i="1"/>
  <c r="B18559" i="1" s="1"/>
  <c r="C18560" i="1"/>
  <c r="C18561" i="1"/>
  <c r="C18562" i="1"/>
  <c r="B18562" i="1" s="1"/>
  <c r="C18563" i="1"/>
  <c r="B18563" i="1" s="1"/>
  <c r="C18564" i="1"/>
  <c r="C18565" i="1"/>
  <c r="C18566" i="1"/>
  <c r="B18566" i="1" s="1"/>
  <c r="C18567" i="1"/>
  <c r="B18567" i="1" s="1"/>
  <c r="C18568" i="1"/>
  <c r="C18569" i="1"/>
  <c r="C18570" i="1"/>
  <c r="B18570" i="1" s="1"/>
  <c r="C18571" i="1"/>
  <c r="B18571" i="1" s="1"/>
  <c r="C18572" i="1"/>
  <c r="C18573" i="1"/>
  <c r="C18574" i="1"/>
  <c r="B18574" i="1" s="1"/>
  <c r="C18575" i="1"/>
  <c r="B18575" i="1" s="1"/>
  <c r="C18576" i="1"/>
  <c r="C18577" i="1"/>
  <c r="C18578" i="1"/>
  <c r="B18578" i="1" s="1"/>
  <c r="C18579" i="1"/>
  <c r="B18579" i="1" s="1"/>
  <c r="C18580" i="1"/>
  <c r="C18581" i="1"/>
  <c r="C18582" i="1"/>
  <c r="B18582" i="1" s="1"/>
  <c r="C18583" i="1"/>
  <c r="B18583" i="1" s="1"/>
  <c r="C18584" i="1"/>
  <c r="C18585" i="1"/>
  <c r="C18586" i="1"/>
  <c r="B18586" i="1" s="1"/>
  <c r="C18587" i="1"/>
  <c r="B18587" i="1" s="1"/>
  <c r="C18588" i="1"/>
  <c r="C18589" i="1"/>
  <c r="C18590" i="1"/>
  <c r="B18590" i="1" s="1"/>
  <c r="C18591" i="1"/>
  <c r="B18591" i="1" s="1"/>
  <c r="C18592" i="1"/>
  <c r="C18593" i="1"/>
  <c r="C18594" i="1"/>
  <c r="B18594" i="1" s="1"/>
  <c r="C18595" i="1"/>
  <c r="B18595" i="1" s="1"/>
  <c r="C18596" i="1"/>
  <c r="C18597" i="1"/>
  <c r="C18598" i="1"/>
  <c r="B18598" i="1" s="1"/>
  <c r="C18599" i="1"/>
  <c r="B18599" i="1" s="1"/>
  <c r="C18600" i="1"/>
  <c r="C18601" i="1"/>
  <c r="C18602" i="1"/>
  <c r="B18602" i="1" s="1"/>
  <c r="C18603" i="1"/>
  <c r="B18603" i="1" s="1"/>
  <c r="C18604" i="1"/>
  <c r="C18605" i="1"/>
  <c r="C18606" i="1"/>
  <c r="B18606" i="1" s="1"/>
  <c r="C18607" i="1"/>
  <c r="B18607" i="1" s="1"/>
  <c r="C18608" i="1"/>
  <c r="C18609" i="1"/>
  <c r="C18610" i="1"/>
  <c r="B18610" i="1" s="1"/>
  <c r="C18611" i="1"/>
  <c r="B18611" i="1" s="1"/>
  <c r="C18612" i="1"/>
  <c r="C18613" i="1"/>
  <c r="C18614" i="1"/>
  <c r="B18614" i="1" s="1"/>
  <c r="C18615" i="1"/>
  <c r="B18615" i="1" s="1"/>
  <c r="C18616" i="1"/>
  <c r="C18617" i="1"/>
  <c r="C18618" i="1"/>
  <c r="B18618" i="1" s="1"/>
  <c r="C18619" i="1"/>
  <c r="B18619" i="1" s="1"/>
  <c r="C18620" i="1"/>
  <c r="C18621" i="1"/>
  <c r="C18622" i="1"/>
  <c r="B18622" i="1" s="1"/>
  <c r="C18623" i="1"/>
  <c r="B18623" i="1" s="1"/>
  <c r="C18624" i="1"/>
  <c r="C18625" i="1"/>
  <c r="C18626" i="1"/>
  <c r="B18626" i="1" s="1"/>
  <c r="C18627" i="1"/>
  <c r="B18627" i="1" s="1"/>
  <c r="C18628" i="1"/>
  <c r="C18629" i="1"/>
  <c r="C18630" i="1"/>
  <c r="B18630" i="1" s="1"/>
  <c r="C18631" i="1"/>
  <c r="B18631" i="1" s="1"/>
  <c r="C18632" i="1"/>
  <c r="C18633" i="1"/>
  <c r="C18634" i="1"/>
  <c r="B18634" i="1" s="1"/>
  <c r="C18635" i="1"/>
  <c r="B18635" i="1" s="1"/>
  <c r="C18636" i="1"/>
  <c r="C18637" i="1"/>
  <c r="C18638" i="1"/>
  <c r="B18638" i="1" s="1"/>
  <c r="C18639" i="1"/>
  <c r="B18639" i="1" s="1"/>
  <c r="C18640" i="1"/>
  <c r="C18641" i="1"/>
  <c r="C18642" i="1"/>
  <c r="B18642" i="1" s="1"/>
  <c r="C18643" i="1"/>
  <c r="B18643" i="1" s="1"/>
  <c r="C18644" i="1"/>
  <c r="C18645" i="1"/>
  <c r="C18646" i="1"/>
  <c r="B18646" i="1" s="1"/>
  <c r="C18647" i="1"/>
  <c r="B18647" i="1" s="1"/>
  <c r="C18648" i="1"/>
  <c r="C18649" i="1"/>
  <c r="C18650" i="1"/>
  <c r="B18650" i="1" s="1"/>
  <c r="C18651" i="1"/>
  <c r="B18651" i="1" s="1"/>
  <c r="C18652" i="1"/>
  <c r="C18653" i="1"/>
  <c r="C18654" i="1"/>
  <c r="B18654" i="1" s="1"/>
  <c r="C18655" i="1"/>
  <c r="B18655" i="1" s="1"/>
  <c r="C18656" i="1"/>
  <c r="C18657" i="1"/>
  <c r="C18658" i="1"/>
  <c r="B18658" i="1" s="1"/>
  <c r="C18659" i="1"/>
  <c r="B18659" i="1" s="1"/>
  <c r="C18660" i="1"/>
  <c r="C18661" i="1"/>
  <c r="C18662" i="1"/>
  <c r="B18662" i="1" s="1"/>
  <c r="C18663" i="1"/>
  <c r="B18663" i="1" s="1"/>
  <c r="C18664" i="1"/>
  <c r="C18665" i="1"/>
  <c r="C18666" i="1"/>
  <c r="B18666" i="1" s="1"/>
  <c r="C18667" i="1"/>
  <c r="B18667" i="1" s="1"/>
  <c r="C18668" i="1"/>
  <c r="C18669" i="1"/>
  <c r="C18670" i="1"/>
  <c r="B18670" i="1" s="1"/>
  <c r="C18671" i="1"/>
  <c r="B18671" i="1" s="1"/>
  <c r="C18672" i="1"/>
  <c r="C18673" i="1"/>
  <c r="C18674" i="1"/>
  <c r="B18674" i="1" s="1"/>
  <c r="C18675" i="1"/>
  <c r="B18675" i="1" s="1"/>
  <c r="C18676" i="1"/>
  <c r="C18677" i="1"/>
  <c r="C18678" i="1"/>
  <c r="B18678" i="1" s="1"/>
  <c r="C18679" i="1"/>
  <c r="B18679" i="1" s="1"/>
  <c r="C18680" i="1"/>
  <c r="C18681" i="1"/>
  <c r="C18682" i="1"/>
  <c r="B18682" i="1" s="1"/>
  <c r="C18683" i="1"/>
  <c r="B18683" i="1" s="1"/>
  <c r="C18684" i="1"/>
  <c r="C18685" i="1"/>
  <c r="C18686" i="1"/>
  <c r="B18686" i="1" s="1"/>
  <c r="C18687" i="1"/>
  <c r="B18687" i="1" s="1"/>
  <c r="C18688" i="1"/>
  <c r="C18689" i="1"/>
  <c r="C18690" i="1"/>
  <c r="B18690" i="1" s="1"/>
  <c r="C18691" i="1"/>
  <c r="B18691" i="1" s="1"/>
  <c r="C18692" i="1"/>
  <c r="C18693" i="1"/>
  <c r="C18694" i="1"/>
  <c r="B18694" i="1" s="1"/>
  <c r="C18695" i="1"/>
  <c r="B18695" i="1" s="1"/>
  <c r="C18696" i="1"/>
  <c r="C18697" i="1"/>
  <c r="C18698" i="1"/>
  <c r="B18698" i="1" s="1"/>
  <c r="C18699" i="1"/>
  <c r="B18699" i="1" s="1"/>
  <c r="C18700" i="1"/>
  <c r="C18701" i="1"/>
  <c r="C18702" i="1"/>
  <c r="B18702" i="1" s="1"/>
  <c r="C18703" i="1"/>
  <c r="B18703" i="1" s="1"/>
  <c r="C18704" i="1"/>
  <c r="C18705" i="1"/>
  <c r="C18706" i="1"/>
  <c r="B18706" i="1" s="1"/>
  <c r="C18707" i="1"/>
  <c r="B18707" i="1" s="1"/>
  <c r="C18708" i="1"/>
  <c r="C18709" i="1"/>
  <c r="C18710" i="1"/>
  <c r="B18710" i="1" s="1"/>
  <c r="C18711" i="1"/>
  <c r="B18711" i="1" s="1"/>
  <c r="C18712" i="1"/>
  <c r="C18713" i="1"/>
  <c r="C18714" i="1"/>
  <c r="B18714" i="1" s="1"/>
  <c r="C18715" i="1"/>
  <c r="B18715" i="1" s="1"/>
  <c r="C18716" i="1"/>
  <c r="C18717" i="1"/>
  <c r="C18718" i="1"/>
  <c r="B18718" i="1" s="1"/>
  <c r="C18719" i="1"/>
  <c r="B18719" i="1" s="1"/>
  <c r="C18720" i="1"/>
  <c r="C18721" i="1"/>
  <c r="C18722" i="1"/>
  <c r="B18722" i="1" s="1"/>
  <c r="C18723" i="1"/>
  <c r="B18723" i="1" s="1"/>
  <c r="C18724" i="1"/>
  <c r="C18725" i="1"/>
  <c r="C18726" i="1"/>
  <c r="B18726" i="1" s="1"/>
  <c r="C18727" i="1"/>
  <c r="B18727" i="1" s="1"/>
  <c r="C18728" i="1"/>
  <c r="C18729" i="1"/>
  <c r="C18730" i="1"/>
  <c r="B18730" i="1" s="1"/>
  <c r="C18731" i="1"/>
  <c r="B18731" i="1" s="1"/>
  <c r="C18732" i="1"/>
  <c r="C18733" i="1"/>
  <c r="C18734" i="1"/>
  <c r="B18734" i="1" s="1"/>
  <c r="C18735" i="1"/>
  <c r="B18735" i="1" s="1"/>
  <c r="C18736" i="1"/>
  <c r="C18737" i="1"/>
  <c r="C18738" i="1"/>
  <c r="B18738" i="1" s="1"/>
  <c r="C18739" i="1"/>
  <c r="B18739" i="1" s="1"/>
  <c r="C18740" i="1"/>
  <c r="C18741" i="1"/>
  <c r="C18742" i="1"/>
  <c r="B18742" i="1" s="1"/>
  <c r="C18743" i="1"/>
  <c r="B18743" i="1" s="1"/>
  <c r="C18744" i="1"/>
  <c r="C18745" i="1"/>
  <c r="C18746" i="1"/>
  <c r="B18746" i="1" s="1"/>
  <c r="C18747" i="1"/>
  <c r="B18747" i="1" s="1"/>
  <c r="C18748" i="1"/>
  <c r="C18749" i="1"/>
  <c r="C18750" i="1"/>
  <c r="B18750" i="1" s="1"/>
  <c r="C18751" i="1"/>
  <c r="B18751" i="1" s="1"/>
  <c r="C18752" i="1"/>
  <c r="C18753" i="1"/>
  <c r="C18754" i="1"/>
  <c r="B18754" i="1" s="1"/>
  <c r="C18755" i="1"/>
  <c r="B18755" i="1" s="1"/>
  <c r="C18756" i="1"/>
  <c r="C18757" i="1"/>
  <c r="C18758" i="1"/>
  <c r="B18758" i="1" s="1"/>
  <c r="C18759" i="1"/>
  <c r="B18759" i="1" s="1"/>
  <c r="C18760" i="1"/>
  <c r="C18761" i="1"/>
  <c r="C18762" i="1"/>
  <c r="B18762" i="1" s="1"/>
  <c r="C18763" i="1"/>
  <c r="B18763" i="1" s="1"/>
  <c r="C18764" i="1"/>
  <c r="C18765" i="1"/>
  <c r="C18766" i="1"/>
  <c r="B18766" i="1" s="1"/>
  <c r="C18767" i="1"/>
  <c r="B18767" i="1" s="1"/>
  <c r="C18768" i="1"/>
  <c r="C18769" i="1"/>
  <c r="C18770" i="1"/>
  <c r="B18770" i="1" s="1"/>
  <c r="C18771" i="1"/>
  <c r="B18771" i="1" s="1"/>
  <c r="C18772" i="1"/>
  <c r="C18773" i="1"/>
  <c r="C18774" i="1"/>
  <c r="B18774" i="1" s="1"/>
  <c r="C18775" i="1"/>
  <c r="B18775" i="1" s="1"/>
  <c r="C18776" i="1"/>
  <c r="C18777" i="1"/>
  <c r="C18778" i="1"/>
  <c r="B18778" i="1" s="1"/>
  <c r="C18779" i="1"/>
  <c r="B18779" i="1" s="1"/>
  <c r="C18780" i="1"/>
  <c r="C18781" i="1"/>
  <c r="C18782" i="1"/>
  <c r="B18782" i="1" s="1"/>
  <c r="C18783" i="1"/>
  <c r="B18783" i="1" s="1"/>
  <c r="C18784" i="1"/>
  <c r="C18785" i="1"/>
  <c r="C18786" i="1"/>
  <c r="B18786" i="1" s="1"/>
  <c r="C18787" i="1"/>
  <c r="B18787" i="1" s="1"/>
  <c r="C18788" i="1"/>
  <c r="C18789" i="1"/>
  <c r="C18790" i="1"/>
  <c r="B18790" i="1" s="1"/>
  <c r="C18791" i="1"/>
  <c r="B18791" i="1" s="1"/>
  <c r="C18792" i="1"/>
  <c r="C18793" i="1"/>
  <c r="C18794" i="1"/>
  <c r="B18794" i="1" s="1"/>
  <c r="C18795" i="1"/>
  <c r="B18795" i="1" s="1"/>
  <c r="C18796" i="1"/>
  <c r="C18797" i="1"/>
  <c r="C18798" i="1"/>
  <c r="B18798" i="1" s="1"/>
  <c r="C18799" i="1"/>
  <c r="B18799" i="1" s="1"/>
  <c r="C18800" i="1"/>
  <c r="C18801" i="1"/>
  <c r="C18802" i="1"/>
  <c r="B18802" i="1" s="1"/>
  <c r="C18803" i="1"/>
  <c r="B18803" i="1" s="1"/>
  <c r="C18804" i="1"/>
  <c r="C18805" i="1"/>
  <c r="C18806" i="1"/>
  <c r="B18806" i="1" s="1"/>
  <c r="C18807" i="1"/>
  <c r="B18807" i="1" s="1"/>
  <c r="C18808" i="1"/>
  <c r="C18809" i="1"/>
  <c r="C18810" i="1"/>
  <c r="B18810" i="1" s="1"/>
  <c r="C18811" i="1"/>
  <c r="B18811" i="1" s="1"/>
  <c r="C18812" i="1"/>
  <c r="C18813" i="1"/>
  <c r="C18814" i="1"/>
  <c r="B18814" i="1" s="1"/>
  <c r="C18815" i="1"/>
  <c r="B18815" i="1" s="1"/>
  <c r="C18816" i="1"/>
  <c r="C18817" i="1"/>
  <c r="C18818" i="1"/>
  <c r="B18818" i="1" s="1"/>
  <c r="C18819" i="1"/>
  <c r="B18819" i="1" s="1"/>
  <c r="C18820" i="1"/>
  <c r="C18821" i="1"/>
  <c r="C18822" i="1"/>
  <c r="B18822" i="1" s="1"/>
  <c r="C18823" i="1"/>
  <c r="B18823" i="1" s="1"/>
  <c r="C18824" i="1"/>
  <c r="C18825" i="1"/>
  <c r="C18826" i="1"/>
  <c r="B18826" i="1" s="1"/>
  <c r="C18827" i="1"/>
  <c r="B18827" i="1" s="1"/>
  <c r="C18828" i="1"/>
  <c r="C18829" i="1"/>
  <c r="C18830" i="1"/>
  <c r="B18830" i="1" s="1"/>
  <c r="C18831" i="1"/>
  <c r="B18831" i="1" s="1"/>
  <c r="C18832" i="1"/>
  <c r="C18833" i="1"/>
  <c r="C18834" i="1"/>
  <c r="B18834" i="1" s="1"/>
  <c r="C18835" i="1"/>
  <c r="B18835" i="1" s="1"/>
  <c r="C18836" i="1"/>
  <c r="C18837" i="1"/>
  <c r="C18838" i="1"/>
  <c r="B18838" i="1" s="1"/>
  <c r="C18839" i="1"/>
  <c r="B18839" i="1" s="1"/>
  <c r="C18840" i="1"/>
  <c r="C18841" i="1"/>
  <c r="C18842" i="1"/>
  <c r="B18842" i="1" s="1"/>
  <c r="C18843" i="1"/>
  <c r="B18843" i="1" s="1"/>
  <c r="C18844" i="1"/>
  <c r="C18845" i="1"/>
  <c r="C18846" i="1"/>
  <c r="B18846" i="1" s="1"/>
  <c r="C18847" i="1"/>
  <c r="B18847" i="1" s="1"/>
  <c r="C18848" i="1"/>
  <c r="C18849" i="1"/>
  <c r="C18850" i="1"/>
  <c r="B18850" i="1" s="1"/>
  <c r="C18851" i="1"/>
  <c r="B18851" i="1" s="1"/>
  <c r="C18852" i="1"/>
  <c r="C18853" i="1"/>
  <c r="C18854" i="1"/>
  <c r="B18854" i="1" s="1"/>
  <c r="C18855" i="1"/>
  <c r="B18855" i="1" s="1"/>
  <c r="C18856" i="1"/>
  <c r="C18857" i="1"/>
  <c r="C18858" i="1"/>
  <c r="B18858" i="1" s="1"/>
  <c r="C18859" i="1"/>
  <c r="B18859" i="1" s="1"/>
  <c r="C18860" i="1"/>
  <c r="C18861" i="1"/>
  <c r="C18862" i="1"/>
  <c r="B18862" i="1" s="1"/>
  <c r="C18863" i="1"/>
  <c r="B18863" i="1" s="1"/>
  <c r="C18864" i="1"/>
  <c r="C18865" i="1"/>
  <c r="C18866" i="1"/>
  <c r="B18866" i="1" s="1"/>
  <c r="C18867" i="1"/>
  <c r="B18867" i="1" s="1"/>
  <c r="C18868" i="1"/>
  <c r="C18869" i="1"/>
  <c r="C18870" i="1"/>
  <c r="B18870" i="1" s="1"/>
  <c r="C18871" i="1"/>
  <c r="B18871" i="1" s="1"/>
  <c r="C18872" i="1"/>
  <c r="C18873" i="1"/>
  <c r="C18874" i="1"/>
  <c r="B18874" i="1" s="1"/>
  <c r="C18875" i="1"/>
  <c r="B18875" i="1" s="1"/>
  <c r="C18876" i="1"/>
  <c r="C18877" i="1"/>
  <c r="C18878" i="1"/>
  <c r="B18878" i="1" s="1"/>
  <c r="C18879" i="1"/>
  <c r="B18879" i="1" s="1"/>
  <c r="C18880" i="1"/>
  <c r="C18881" i="1"/>
  <c r="C18882" i="1"/>
  <c r="B18882" i="1" s="1"/>
  <c r="C18883" i="1"/>
  <c r="B18883" i="1" s="1"/>
  <c r="C18884" i="1"/>
  <c r="C18885" i="1"/>
  <c r="C18886" i="1"/>
  <c r="B18886" i="1" s="1"/>
  <c r="C18887" i="1"/>
  <c r="B18887" i="1" s="1"/>
  <c r="C18888" i="1"/>
  <c r="C18889" i="1"/>
  <c r="C18890" i="1"/>
  <c r="B18890" i="1" s="1"/>
  <c r="C18891" i="1"/>
  <c r="B18891" i="1" s="1"/>
  <c r="C18892" i="1"/>
  <c r="C18893" i="1"/>
  <c r="C18894" i="1"/>
  <c r="B18894" i="1" s="1"/>
  <c r="C18895" i="1"/>
  <c r="B18895" i="1" s="1"/>
  <c r="C18896" i="1"/>
  <c r="C18897" i="1"/>
  <c r="C18898" i="1"/>
  <c r="B18898" i="1" s="1"/>
  <c r="C18899" i="1"/>
  <c r="B18899" i="1" s="1"/>
  <c r="C18900" i="1"/>
  <c r="C18901" i="1"/>
  <c r="C18902" i="1"/>
  <c r="B18902" i="1" s="1"/>
  <c r="C18903" i="1"/>
  <c r="B18903" i="1" s="1"/>
  <c r="C18904" i="1"/>
  <c r="C18905" i="1"/>
  <c r="C18906" i="1"/>
  <c r="B18906" i="1" s="1"/>
  <c r="C18907" i="1"/>
  <c r="B18907" i="1" s="1"/>
  <c r="C18908" i="1"/>
  <c r="C18909" i="1"/>
  <c r="C18910" i="1"/>
  <c r="B18910" i="1" s="1"/>
  <c r="C18911" i="1"/>
  <c r="B18911" i="1" s="1"/>
  <c r="C18912" i="1"/>
  <c r="C18913" i="1"/>
  <c r="C18914" i="1"/>
  <c r="B18914" i="1" s="1"/>
  <c r="C18915" i="1"/>
  <c r="B18915" i="1" s="1"/>
  <c r="C18916" i="1"/>
  <c r="C18917" i="1"/>
  <c r="C18918" i="1"/>
  <c r="B18918" i="1" s="1"/>
  <c r="C18919" i="1"/>
  <c r="B18919" i="1" s="1"/>
  <c r="C18920" i="1"/>
  <c r="C18921" i="1"/>
  <c r="C18922" i="1"/>
  <c r="B18922" i="1" s="1"/>
  <c r="C18923" i="1"/>
  <c r="B18923" i="1" s="1"/>
  <c r="C18924" i="1"/>
  <c r="C18925" i="1"/>
  <c r="C18926" i="1"/>
  <c r="B18926" i="1" s="1"/>
  <c r="C18927" i="1"/>
  <c r="B18927" i="1" s="1"/>
  <c r="C18928" i="1"/>
  <c r="C18929" i="1"/>
  <c r="C18930" i="1"/>
  <c r="B18930" i="1" s="1"/>
  <c r="C18931" i="1"/>
  <c r="B18931" i="1" s="1"/>
  <c r="C18932" i="1"/>
  <c r="C18933" i="1"/>
  <c r="C18934" i="1"/>
  <c r="B18934" i="1" s="1"/>
  <c r="C18935" i="1"/>
  <c r="B18935" i="1" s="1"/>
  <c r="C18936" i="1"/>
  <c r="C18937" i="1"/>
  <c r="C18938" i="1"/>
  <c r="B18938" i="1" s="1"/>
  <c r="C18939" i="1"/>
  <c r="B18939" i="1" s="1"/>
  <c r="C18940" i="1"/>
  <c r="C18941" i="1"/>
  <c r="C18942" i="1"/>
  <c r="B18942" i="1" s="1"/>
  <c r="C18943" i="1"/>
  <c r="B18943" i="1" s="1"/>
  <c r="C18944" i="1"/>
  <c r="C18945" i="1"/>
  <c r="C18946" i="1"/>
  <c r="B18946" i="1" s="1"/>
  <c r="C18947" i="1"/>
  <c r="B18947" i="1" s="1"/>
  <c r="C18948" i="1"/>
  <c r="C18949" i="1"/>
  <c r="C18950" i="1"/>
  <c r="B18950" i="1" s="1"/>
  <c r="C18951" i="1"/>
  <c r="B18951" i="1" s="1"/>
  <c r="C18952" i="1"/>
  <c r="C18953" i="1"/>
  <c r="C18954" i="1"/>
  <c r="B18954" i="1" s="1"/>
  <c r="C18955" i="1"/>
  <c r="B18955" i="1" s="1"/>
  <c r="C18956" i="1"/>
  <c r="C18957" i="1"/>
  <c r="C18958" i="1"/>
  <c r="B18958" i="1" s="1"/>
  <c r="C18959" i="1"/>
  <c r="B18959" i="1" s="1"/>
  <c r="C18960" i="1"/>
  <c r="C18961" i="1"/>
  <c r="C18962" i="1"/>
  <c r="B18962" i="1" s="1"/>
  <c r="C18963" i="1"/>
  <c r="B18963" i="1" s="1"/>
  <c r="C18964" i="1"/>
  <c r="C18965" i="1"/>
  <c r="C18966" i="1"/>
  <c r="B18966" i="1" s="1"/>
  <c r="C18967" i="1"/>
  <c r="B18967" i="1" s="1"/>
  <c r="C18968" i="1"/>
  <c r="C18969" i="1"/>
  <c r="C18970" i="1"/>
  <c r="B18970" i="1" s="1"/>
  <c r="C18971" i="1"/>
  <c r="B18971" i="1" s="1"/>
  <c r="C18972" i="1"/>
  <c r="C18973" i="1"/>
  <c r="C18974" i="1"/>
  <c r="B18974" i="1" s="1"/>
  <c r="C18975" i="1"/>
  <c r="B18975" i="1" s="1"/>
  <c r="C18976" i="1"/>
  <c r="C18977" i="1"/>
  <c r="C18978" i="1"/>
  <c r="B18978" i="1" s="1"/>
  <c r="C18979" i="1"/>
  <c r="B18979" i="1" s="1"/>
  <c r="C18980" i="1"/>
  <c r="C18981" i="1"/>
  <c r="C18982" i="1"/>
  <c r="B18982" i="1" s="1"/>
  <c r="C18983" i="1"/>
  <c r="B18983" i="1" s="1"/>
  <c r="C18984" i="1"/>
  <c r="C18985" i="1"/>
  <c r="C18986" i="1"/>
  <c r="B18986" i="1" s="1"/>
  <c r="C18987" i="1"/>
  <c r="B18987" i="1" s="1"/>
  <c r="C18988" i="1"/>
  <c r="C18989" i="1"/>
  <c r="C18990" i="1"/>
  <c r="B18990" i="1" s="1"/>
  <c r="C18991" i="1"/>
  <c r="B18991" i="1" s="1"/>
  <c r="C18992" i="1"/>
  <c r="C18993" i="1"/>
  <c r="C18994" i="1"/>
  <c r="B18994" i="1" s="1"/>
  <c r="C18995" i="1"/>
  <c r="B18995" i="1" s="1"/>
  <c r="C18996" i="1"/>
  <c r="C18997" i="1"/>
  <c r="C18998" i="1"/>
  <c r="B18998" i="1" s="1"/>
  <c r="C18999" i="1"/>
  <c r="B18999" i="1" s="1"/>
  <c r="C19000" i="1"/>
  <c r="C19001" i="1"/>
  <c r="C19002" i="1"/>
  <c r="B19002" i="1" s="1"/>
  <c r="C19003" i="1"/>
  <c r="B19003" i="1" s="1"/>
  <c r="C19004" i="1"/>
  <c r="C19005" i="1"/>
  <c r="C19006" i="1"/>
  <c r="B19006" i="1" s="1"/>
  <c r="C19007" i="1"/>
  <c r="B19007" i="1" s="1"/>
  <c r="C19008" i="1"/>
  <c r="C19009" i="1"/>
  <c r="C19010" i="1"/>
  <c r="B19010" i="1" s="1"/>
  <c r="C19011" i="1"/>
  <c r="B19011" i="1" s="1"/>
  <c r="C19012" i="1"/>
  <c r="C19013" i="1"/>
  <c r="C19014" i="1"/>
  <c r="B19014" i="1" s="1"/>
  <c r="C19015" i="1"/>
  <c r="B19015" i="1" s="1"/>
  <c r="C19016" i="1"/>
  <c r="C19017" i="1"/>
  <c r="C19018" i="1"/>
  <c r="B19018" i="1" s="1"/>
  <c r="C19019" i="1"/>
  <c r="B19019" i="1" s="1"/>
  <c r="C19020" i="1"/>
  <c r="C19021" i="1"/>
  <c r="C19022" i="1"/>
  <c r="B19022" i="1" s="1"/>
  <c r="C19023" i="1"/>
  <c r="B19023" i="1" s="1"/>
  <c r="C19024" i="1"/>
  <c r="C19025" i="1"/>
  <c r="C19026" i="1"/>
  <c r="B19026" i="1" s="1"/>
  <c r="C19027" i="1"/>
  <c r="B19027" i="1" s="1"/>
  <c r="C19028" i="1"/>
  <c r="C19029" i="1"/>
  <c r="C19030" i="1"/>
  <c r="B19030" i="1" s="1"/>
  <c r="C19031" i="1"/>
  <c r="B19031" i="1" s="1"/>
  <c r="C19032" i="1"/>
  <c r="C19033" i="1"/>
  <c r="C19034" i="1"/>
  <c r="B19034" i="1" s="1"/>
  <c r="C19035" i="1"/>
  <c r="B19035" i="1" s="1"/>
  <c r="C19036" i="1"/>
  <c r="C19037" i="1"/>
  <c r="C19038" i="1"/>
  <c r="B19038" i="1" s="1"/>
  <c r="C19039" i="1"/>
  <c r="B19039" i="1" s="1"/>
  <c r="C19040" i="1"/>
  <c r="C19041" i="1"/>
  <c r="C19042" i="1"/>
  <c r="B19042" i="1" s="1"/>
  <c r="C19043" i="1"/>
  <c r="B19043" i="1" s="1"/>
  <c r="C19044" i="1"/>
  <c r="C19045" i="1"/>
  <c r="C19046" i="1"/>
  <c r="B19046" i="1" s="1"/>
  <c r="C19047" i="1"/>
  <c r="B19047" i="1" s="1"/>
  <c r="C19048" i="1"/>
  <c r="C19049" i="1"/>
  <c r="C19050" i="1"/>
  <c r="B19050" i="1" s="1"/>
  <c r="C19051" i="1"/>
  <c r="B19051" i="1" s="1"/>
  <c r="C19052" i="1"/>
  <c r="C19053" i="1"/>
  <c r="C19054" i="1"/>
  <c r="B19054" i="1" s="1"/>
  <c r="C19055" i="1"/>
  <c r="B19055" i="1" s="1"/>
  <c r="C19056" i="1"/>
  <c r="C19057" i="1"/>
  <c r="C19058" i="1"/>
  <c r="B19058" i="1" s="1"/>
  <c r="C19059" i="1"/>
  <c r="B19059" i="1" s="1"/>
  <c r="C19060" i="1"/>
  <c r="C19061" i="1"/>
  <c r="C19062" i="1"/>
  <c r="B19062" i="1" s="1"/>
  <c r="C19063" i="1"/>
  <c r="B19063" i="1" s="1"/>
  <c r="C19064" i="1"/>
  <c r="C19065" i="1"/>
  <c r="C19066" i="1"/>
  <c r="B19066" i="1" s="1"/>
  <c r="C19067" i="1"/>
  <c r="B19067" i="1" s="1"/>
  <c r="C19068" i="1"/>
  <c r="C19069" i="1"/>
  <c r="C19070" i="1"/>
  <c r="B19070" i="1" s="1"/>
  <c r="C19071" i="1"/>
  <c r="B19071" i="1" s="1"/>
  <c r="C19072" i="1"/>
  <c r="C19073" i="1"/>
  <c r="C19074" i="1"/>
  <c r="B19074" i="1" s="1"/>
  <c r="C19075" i="1"/>
  <c r="B19075" i="1" s="1"/>
  <c r="C19076" i="1"/>
  <c r="C19077" i="1"/>
  <c r="C19078" i="1"/>
  <c r="B19078" i="1" s="1"/>
  <c r="C19079" i="1"/>
  <c r="B19079" i="1" s="1"/>
  <c r="C19080" i="1"/>
  <c r="C19081" i="1"/>
  <c r="C19082" i="1"/>
  <c r="B19082" i="1" s="1"/>
  <c r="C19083" i="1"/>
  <c r="B19083" i="1" s="1"/>
  <c r="C19084" i="1"/>
  <c r="C19085" i="1"/>
  <c r="C19086" i="1"/>
  <c r="B19086" i="1" s="1"/>
  <c r="C19087" i="1"/>
  <c r="B19087" i="1" s="1"/>
  <c r="C19088" i="1"/>
  <c r="C19089" i="1"/>
  <c r="C19090" i="1"/>
  <c r="B19090" i="1" s="1"/>
  <c r="C19091" i="1"/>
  <c r="B19091" i="1" s="1"/>
  <c r="C19092" i="1"/>
  <c r="C19093" i="1"/>
  <c r="C19094" i="1"/>
  <c r="B19094" i="1" s="1"/>
  <c r="C19095" i="1"/>
  <c r="B19095" i="1" s="1"/>
  <c r="C19096" i="1"/>
  <c r="C19097" i="1"/>
  <c r="C19098" i="1"/>
  <c r="B19098" i="1" s="1"/>
  <c r="C19099" i="1"/>
  <c r="B19099" i="1" s="1"/>
  <c r="C19100" i="1"/>
  <c r="C19101" i="1"/>
  <c r="C19102" i="1"/>
  <c r="B19102" i="1" s="1"/>
  <c r="C19103" i="1"/>
  <c r="B19103" i="1" s="1"/>
  <c r="C19104" i="1"/>
  <c r="C19105" i="1"/>
  <c r="C19106" i="1"/>
  <c r="B19106" i="1" s="1"/>
  <c r="C19107" i="1"/>
  <c r="B19107" i="1" s="1"/>
  <c r="C19108" i="1"/>
  <c r="C19109" i="1"/>
  <c r="C19110" i="1"/>
  <c r="B19110" i="1" s="1"/>
  <c r="C19111" i="1"/>
  <c r="B19111" i="1" s="1"/>
  <c r="C19112" i="1"/>
  <c r="C19113" i="1"/>
  <c r="C19114" i="1"/>
  <c r="B19114" i="1" s="1"/>
  <c r="C19115" i="1"/>
  <c r="B19115" i="1" s="1"/>
  <c r="C19116" i="1"/>
  <c r="C19117" i="1"/>
  <c r="C19118" i="1"/>
  <c r="B19118" i="1" s="1"/>
  <c r="C19119" i="1"/>
  <c r="B19119" i="1" s="1"/>
  <c r="C19120" i="1"/>
  <c r="C19121" i="1"/>
  <c r="C19122" i="1"/>
  <c r="B19122" i="1" s="1"/>
  <c r="C19123" i="1"/>
  <c r="B19123" i="1" s="1"/>
  <c r="C19124" i="1"/>
  <c r="C19125" i="1"/>
  <c r="C19126" i="1"/>
  <c r="B19126" i="1" s="1"/>
  <c r="C19127" i="1"/>
  <c r="B19127" i="1" s="1"/>
  <c r="C19128" i="1"/>
  <c r="C19129" i="1"/>
  <c r="C19130" i="1"/>
  <c r="B19130" i="1" s="1"/>
  <c r="C19131" i="1"/>
  <c r="B19131" i="1" s="1"/>
  <c r="C19132" i="1"/>
  <c r="C19133" i="1"/>
  <c r="C19134" i="1"/>
  <c r="B19134" i="1" s="1"/>
  <c r="C19135" i="1"/>
  <c r="B19135" i="1" s="1"/>
  <c r="C19136" i="1"/>
  <c r="C19137" i="1"/>
  <c r="C19138" i="1"/>
  <c r="B19138" i="1" s="1"/>
  <c r="C19139" i="1"/>
  <c r="B19139" i="1" s="1"/>
  <c r="C19140" i="1"/>
  <c r="C19141" i="1"/>
  <c r="C19142" i="1"/>
  <c r="B19142" i="1" s="1"/>
  <c r="C19143" i="1"/>
  <c r="B19143" i="1" s="1"/>
  <c r="C19144" i="1"/>
  <c r="C19145" i="1"/>
  <c r="C19146" i="1"/>
  <c r="B19146" i="1" s="1"/>
  <c r="C19147" i="1"/>
  <c r="B19147" i="1" s="1"/>
  <c r="C19148" i="1"/>
  <c r="C19149" i="1"/>
  <c r="C19150" i="1"/>
  <c r="B19150" i="1" s="1"/>
  <c r="C19151" i="1"/>
  <c r="B19151" i="1" s="1"/>
  <c r="C19152" i="1"/>
  <c r="C19153" i="1"/>
  <c r="C19154" i="1"/>
  <c r="B19154" i="1" s="1"/>
  <c r="C19155" i="1"/>
  <c r="B19155" i="1" s="1"/>
  <c r="C19156" i="1"/>
  <c r="C19157" i="1"/>
  <c r="C19158" i="1"/>
  <c r="B19158" i="1" s="1"/>
  <c r="C19159" i="1"/>
  <c r="B19159" i="1" s="1"/>
  <c r="C19160" i="1"/>
  <c r="C19161" i="1"/>
  <c r="C19162" i="1"/>
  <c r="B19162" i="1" s="1"/>
  <c r="C19163" i="1"/>
  <c r="B19163" i="1" s="1"/>
  <c r="C19164" i="1"/>
  <c r="C19165" i="1"/>
  <c r="C19166" i="1"/>
  <c r="B19166" i="1" s="1"/>
  <c r="C19167" i="1"/>
  <c r="B19167" i="1" s="1"/>
  <c r="C19168" i="1"/>
  <c r="C19169" i="1"/>
  <c r="C19170" i="1"/>
  <c r="B19170" i="1" s="1"/>
  <c r="C19171" i="1"/>
  <c r="B19171" i="1" s="1"/>
  <c r="C19172" i="1"/>
  <c r="C19173" i="1"/>
  <c r="C19174" i="1"/>
  <c r="B19174" i="1" s="1"/>
  <c r="C19175" i="1"/>
  <c r="B19175" i="1" s="1"/>
  <c r="C19176" i="1"/>
  <c r="C19177" i="1"/>
  <c r="C19178" i="1"/>
  <c r="B19178" i="1" s="1"/>
  <c r="C19179" i="1"/>
  <c r="B19179" i="1" s="1"/>
  <c r="C19180" i="1"/>
  <c r="C19181" i="1"/>
  <c r="C19182" i="1"/>
  <c r="B19182" i="1" s="1"/>
  <c r="C19183" i="1"/>
  <c r="B19183" i="1" s="1"/>
  <c r="C19184" i="1"/>
  <c r="C19185" i="1"/>
  <c r="C19186" i="1"/>
  <c r="B19186" i="1" s="1"/>
  <c r="C19187" i="1"/>
  <c r="B19187" i="1" s="1"/>
  <c r="C19188" i="1"/>
  <c r="C19189" i="1"/>
  <c r="C19190" i="1"/>
  <c r="B19190" i="1" s="1"/>
  <c r="C19191" i="1"/>
  <c r="B19191" i="1" s="1"/>
  <c r="C19192" i="1"/>
  <c r="C19193" i="1"/>
  <c r="C19194" i="1"/>
  <c r="B19194" i="1" s="1"/>
  <c r="C19195" i="1"/>
  <c r="B19195" i="1" s="1"/>
  <c r="C19196" i="1"/>
  <c r="C19197" i="1"/>
  <c r="C19198" i="1"/>
  <c r="B19198" i="1" s="1"/>
  <c r="C19199" i="1"/>
  <c r="B19199" i="1" s="1"/>
  <c r="C19200" i="1"/>
  <c r="C19201" i="1"/>
  <c r="C19202" i="1"/>
  <c r="B19202" i="1" s="1"/>
  <c r="C19203" i="1"/>
  <c r="B19203" i="1" s="1"/>
  <c r="C19204" i="1"/>
  <c r="C19205" i="1"/>
  <c r="C19206" i="1"/>
  <c r="B19206" i="1" s="1"/>
  <c r="C19207" i="1"/>
  <c r="B19207" i="1" s="1"/>
  <c r="C19208" i="1"/>
  <c r="C19209" i="1"/>
  <c r="C19210" i="1"/>
  <c r="B19210" i="1" s="1"/>
  <c r="C19211" i="1"/>
  <c r="B19211" i="1" s="1"/>
  <c r="C19212" i="1"/>
  <c r="C19213" i="1"/>
  <c r="C19214" i="1"/>
  <c r="B19214" i="1" s="1"/>
  <c r="C19215" i="1"/>
  <c r="B19215" i="1" s="1"/>
  <c r="C19216" i="1"/>
  <c r="C19217" i="1"/>
  <c r="C19218" i="1"/>
  <c r="B19218" i="1" s="1"/>
  <c r="C19219" i="1"/>
  <c r="B19219" i="1" s="1"/>
  <c r="C19220" i="1"/>
  <c r="C19221" i="1"/>
  <c r="C19222" i="1"/>
  <c r="B19222" i="1" s="1"/>
  <c r="C19223" i="1"/>
  <c r="B19223" i="1" s="1"/>
  <c r="C19224" i="1"/>
  <c r="C19225" i="1"/>
  <c r="C19226" i="1"/>
  <c r="B19226" i="1" s="1"/>
  <c r="C19227" i="1"/>
  <c r="B19227" i="1" s="1"/>
  <c r="C19228" i="1"/>
  <c r="C19229" i="1"/>
  <c r="C19230" i="1"/>
  <c r="B19230" i="1" s="1"/>
  <c r="C19231" i="1"/>
  <c r="B19231" i="1" s="1"/>
  <c r="C19232" i="1"/>
  <c r="C19233" i="1"/>
  <c r="C19234" i="1"/>
  <c r="B19234" i="1" s="1"/>
  <c r="C19235" i="1"/>
  <c r="B19235" i="1" s="1"/>
  <c r="C19236" i="1"/>
  <c r="C19237" i="1"/>
  <c r="C19238" i="1"/>
  <c r="B19238" i="1" s="1"/>
  <c r="C19239" i="1"/>
  <c r="B19239" i="1" s="1"/>
  <c r="C19240" i="1"/>
  <c r="C19241" i="1"/>
  <c r="C19242" i="1"/>
  <c r="B19242" i="1" s="1"/>
  <c r="C19243" i="1"/>
  <c r="B19243" i="1" s="1"/>
  <c r="C19244" i="1"/>
  <c r="C19245" i="1"/>
  <c r="C19246" i="1"/>
  <c r="B19246" i="1" s="1"/>
  <c r="C19247" i="1"/>
  <c r="B19247" i="1" s="1"/>
  <c r="C19248" i="1"/>
  <c r="C19249" i="1"/>
  <c r="C19250" i="1"/>
  <c r="B19250" i="1" s="1"/>
  <c r="C19251" i="1"/>
  <c r="B19251" i="1" s="1"/>
  <c r="C19252" i="1"/>
  <c r="C19253" i="1"/>
  <c r="C19254" i="1"/>
  <c r="B19254" i="1" s="1"/>
  <c r="C19255" i="1"/>
  <c r="B19255" i="1" s="1"/>
  <c r="C19256" i="1"/>
  <c r="C19257" i="1"/>
  <c r="C19258" i="1"/>
  <c r="B19258" i="1" s="1"/>
  <c r="C19259" i="1"/>
  <c r="B19259" i="1" s="1"/>
  <c r="C19260" i="1"/>
  <c r="C19261" i="1"/>
  <c r="C19262" i="1"/>
  <c r="B19262" i="1" s="1"/>
  <c r="C19263" i="1"/>
  <c r="B19263" i="1" s="1"/>
  <c r="C19264" i="1"/>
  <c r="C19265" i="1"/>
  <c r="C19266" i="1"/>
  <c r="B19266" i="1" s="1"/>
  <c r="C19267" i="1"/>
  <c r="B19267" i="1" s="1"/>
  <c r="C19268" i="1"/>
  <c r="C19269" i="1"/>
  <c r="C19270" i="1"/>
  <c r="B19270" i="1" s="1"/>
  <c r="C19271" i="1"/>
  <c r="B19271" i="1" s="1"/>
  <c r="C19272" i="1"/>
  <c r="C19273" i="1"/>
  <c r="C19274" i="1"/>
  <c r="B19274" i="1" s="1"/>
  <c r="C19275" i="1"/>
  <c r="B19275" i="1" s="1"/>
  <c r="C19276" i="1"/>
  <c r="C19277" i="1"/>
  <c r="C19278" i="1"/>
  <c r="B19278" i="1" s="1"/>
  <c r="C19279" i="1"/>
  <c r="B19279" i="1" s="1"/>
  <c r="C19280" i="1"/>
  <c r="C19281" i="1"/>
  <c r="C19282" i="1"/>
  <c r="B19282" i="1" s="1"/>
  <c r="C19283" i="1"/>
  <c r="B19283" i="1" s="1"/>
  <c r="C19284" i="1"/>
  <c r="C19285" i="1"/>
  <c r="C19286" i="1"/>
  <c r="B19286" i="1" s="1"/>
  <c r="C19287" i="1"/>
  <c r="B19287" i="1" s="1"/>
  <c r="C19288" i="1"/>
  <c r="C19289" i="1"/>
  <c r="C19290" i="1"/>
  <c r="B19290" i="1" s="1"/>
  <c r="C19291" i="1"/>
  <c r="B19291" i="1" s="1"/>
  <c r="C19292" i="1"/>
  <c r="C19293" i="1"/>
  <c r="C19294" i="1"/>
  <c r="B19294" i="1" s="1"/>
  <c r="C19295" i="1"/>
  <c r="B19295" i="1" s="1"/>
  <c r="C19296" i="1"/>
  <c r="C19297" i="1"/>
  <c r="C19298" i="1"/>
  <c r="B19298" i="1" s="1"/>
  <c r="C19299" i="1"/>
  <c r="B19299" i="1" s="1"/>
  <c r="C19300" i="1"/>
  <c r="C19301" i="1"/>
  <c r="C19302" i="1"/>
  <c r="B19302" i="1" s="1"/>
  <c r="C19303" i="1"/>
  <c r="B19303" i="1" s="1"/>
  <c r="C19304" i="1"/>
  <c r="C19305" i="1"/>
  <c r="C19306" i="1"/>
  <c r="B19306" i="1" s="1"/>
  <c r="C19307" i="1"/>
  <c r="B19307" i="1" s="1"/>
  <c r="C19308" i="1"/>
  <c r="C19309" i="1"/>
  <c r="C19310" i="1"/>
  <c r="B19310" i="1" s="1"/>
  <c r="C19311" i="1"/>
  <c r="B19311" i="1" s="1"/>
  <c r="C19312" i="1"/>
  <c r="C19313" i="1"/>
  <c r="C19314" i="1"/>
  <c r="B19314" i="1" s="1"/>
  <c r="C19315" i="1"/>
  <c r="B19315" i="1" s="1"/>
  <c r="C19316" i="1"/>
  <c r="C19317" i="1"/>
  <c r="C19318" i="1"/>
  <c r="B19318" i="1" s="1"/>
  <c r="C19319" i="1"/>
  <c r="B19319" i="1" s="1"/>
  <c r="C19320" i="1"/>
  <c r="C19321" i="1"/>
  <c r="C19322" i="1"/>
  <c r="B19322" i="1" s="1"/>
  <c r="C19323" i="1"/>
  <c r="B19323" i="1" s="1"/>
  <c r="C19324" i="1"/>
  <c r="C19325" i="1"/>
  <c r="C19326" i="1"/>
  <c r="B19326" i="1" s="1"/>
  <c r="C19327" i="1"/>
  <c r="B19327" i="1" s="1"/>
  <c r="C19328" i="1"/>
  <c r="C19329" i="1"/>
  <c r="C19330" i="1"/>
  <c r="B19330" i="1" s="1"/>
  <c r="C19331" i="1"/>
  <c r="B19331" i="1" s="1"/>
  <c r="C19332" i="1"/>
  <c r="C19333" i="1"/>
  <c r="C19334" i="1"/>
  <c r="B19334" i="1" s="1"/>
  <c r="C19335" i="1"/>
  <c r="B19335" i="1" s="1"/>
  <c r="C19336" i="1"/>
  <c r="C19337" i="1"/>
  <c r="C19338" i="1"/>
  <c r="B19338" i="1" s="1"/>
  <c r="C19339" i="1"/>
  <c r="B19339" i="1" s="1"/>
  <c r="C19340" i="1"/>
  <c r="C19341" i="1"/>
  <c r="C19342" i="1"/>
  <c r="B19342" i="1" s="1"/>
  <c r="C19343" i="1"/>
  <c r="B19343" i="1" s="1"/>
  <c r="C19344" i="1"/>
  <c r="C19345" i="1"/>
  <c r="C19346" i="1"/>
  <c r="B19346" i="1" s="1"/>
  <c r="C19347" i="1"/>
  <c r="B19347" i="1" s="1"/>
  <c r="C19348" i="1"/>
  <c r="C19349" i="1"/>
  <c r="C19350" i="1"/>
  <c r="B19350" i="1" s="1"/>
  <c r="C19351" i="1"/>
  <c r="B19351" i="1" s="1"/>
  <c r="C19352" i="1"/>
  <c r="C19353" i="1"/>
  <c r="C19354" i="1"/>
  <c r="B19354" i="1" s="1"/>
  <c r="C19355" i="1"/>
  <c r="B19355" i="1" s="1"/>
  <c r="C19356" i="1"/>
  <c r="C19357" i="1"/>
  <c r="C19358" i="1"/>
  <c r="B19358" i="1" s="1"/>
  <c r="C19359" i="1"/>
  <c r="B19359" i="1" s="1"/>
  <c r="C19360" i="1"/>
  <c r="C19361" i="1"/>
  <c r="C19362" i="1"/>
  <c r="B19362" i="1" s="1"/>
  <c r="C19363" i="1"/>
  <c r="B19363" i="1" s="1"/>
  <c r="C19364" i="1"/>
  <c r="C19365" i="1"/>
  <c r="C19366" i="1"/>
  <c r="B19366" i="1" s="1"/>
  <c r="C19367" i="1"/>
  <c r="B19367" i="1" s="1"/>
  <c r="C19368" i="1"/>
  <c r="C19369" i="1"/>
  <c r="C19370" i="1"/>
  <c r="B19370" i="1" s="1"/>
  <c r="C19371" i="1"/>
  <c r="B19371" i="1" s="1"/>
  <c r="C19372" i="1"/>
  <c r="C19373" i="1"/>
  <c r="C19374" i="1"/>
  <c r="B19374" i="1" s="1"/>
  <c r="C19375" i="1"/>
  <c r="B19375" i="1" s="1"/>
  <c r="C19376" i="1"/>
  <c r="C19377" i="1"/>
  <c r="C19378" i="1"/>
  <c r="B19378" i="1" s="1"/>
  <c r="C19379" i="1"/>
  <c r="B19379" i="1" s="1"/>
  <c r="C19380" i="1"/>
  <c r="C19381" i="1"/>
  <c r="C19382" i="1"/>
  <c r="B19382" i="1" s="1"/>
  <c r="C19383" i="1"/>
  <c r="B19383" i="1" s="1"/>
  <c r="C19384" i="1"/>
  <c r="C19385" i="1"/>
  <c r="C19386" i="1"/>
  <c r="B19386" i="1" s="1"/>
  <c r="C19387" i="1"/>
  <c r="B19387" i="1" s="1"/>
  <c r="C19388" i="1"/>
  <c r="C19389" i="1"/>
  <c r="C19390" i="1"/>
  <c r="B19390" i="1" s="1"/>
  <c r="C19391" i="1"/>
  <c r="B19391" i="1" s="1"/>
  <c r="C19392" i="1"/>
  <c r="C19393" i="1"/>
  <c r="C19394" i="1"/>
  <c r="B19394" i="1" s="1"/>
  <c r="C19395" i="1"/>
  <c r="B19395" i="1" s="1"/>
  <c r="C19396" i="1"/>
  <c r="C19397" i="1"/>
  <c r="C19398" i="1"/>
  <c r="B19398" i="1" s="1"/>
  <c r="C19399" i="1"/>
  <c r="B19399" i="1" s="1"/>
  <c r="C19400" i="1"/>
  <c r="C19401" i="1"/>
  <c r="C19402" i="1"/>
  <c r="B19402" i="1" s="1"/>
  <c r="C19403" i="1"/>
  <c r="B19403" i="1" s="1"/>
  <c r="C19404" i="1"/>
  <c r="C19405" i="1"/>
  <c r="C19406" i="1"/>
  <c r="B19406" i="1" s="1"/>
  <c r="C19407" i="1"/>
  <c r="B19407" i="1" s="1"/>
  <c r="C19408" i="1"/>
  <c r="C19409" i="1"/>
  <c r="C19410" i="1"/>
  <c r="B19410" i="1" s="1"/>
  <c r="C19411" i="1"/>
  <c r="B19411" i="1" s="1"/>
  <c r="C19412" i="1"/>
  <c r="C19413" i="1"/>
  <c r="C19414" i="1"/>
  <c r="B19414" i="1" s="1"/>
  <c r="C19415" i="1"/>
  <c r="B19415" i="1" s="1"/>
  <c r="C19416" i="1"/>
  <c r="C19417" i="1"/>
  <c r="C19418" i="1"/>
  <c r="B19418" i="1" s="1"/>
  <c r="C19419" i="1"/>
  <c r="B19419" i="1" s="1"/>
  <c r="C19420" i="1"/>
  <c r="C19421" i="1"/>
  <c r="C19422" i="1"/>
  <c r="B19422" i="1" s="1"/>
  <c r="C19423" i="1"/>
  <c r="B19423" i="1" s="1"/>
  <c r="C19424" i="1"/>
  <c r="C19425" i="1"/>
  <c r="C19426" i="1"/>
  <c r="B19426" i="1" s="1"/>
  <c r="C19427" i="1"/>
  <c r="B19427" i="1" s="1"/>
  <c r="C19428" i="1"/>
  <c r="C19429" i="1"/>
  <c r="C19430" i="1"/>
  <c r="B19430" i="1" s="1"/>
  <c r="C19431" i="1"/>
  <c r="B19431" i="1" s="1"/>
  <c r="C19432" i="1"/>
  <c r="C19433" i="1"/>
  <c r="C19434" i="1"/>
  <c r="B19434" i="1" s="1"/>
  <c r="C19435" i="1"/>
  <c r="B19435" i="1" s="1"/>
  <c r="C19436" i="1"/>
  <c r="C19437" i="1"/>
  <c r="C19438" i="1"/>
  <c r="B19438" i="1" s="1"/>
  <c r="C19439" i="1"/>
  <c r="B19439" i="1" s="1"/>
  <c r="C19440" i="1"/>
  <c r="C19441" i="1"/>
  <c r="C19442" i="1"/>
  <c r="B19442" i="1" s="1"/>
  <c r="C19443" i="1"/>
  <c r="B19443" i="1" s="1"/>
  <c r="C19444" i="1"/>
  <c r="C19445" i="1"/>
  <c r="C19446" i="1"/>
  <c r="B19446" i="1" s="1"/>
  <c r="C19447" i="1"/>
  <c r="B19447" i="1" s="1"/>
  <c r="C19448" i="1"/>
  <c r="C19449" i="1"/>
  <c r="C19450" i="1"/>
  <c r="B19450" i="1" s="1"/>
  <c r="C19451" i="1"/>
  <c r="B19451" i="1" s="1"/>
  <c r="C19452" i="1"/>
  <c r="C19453" i="1"/>
  <c r="C19454" i="1"/>
  <c r="B19454" i="1" s="1"/>
  <c r="C19455" i="1"/>
  <c r="B19455" i="1" s="1"/>
  <c r="C19456" i="1"/>
  <c r="C19457" i="1"/>
  <c r="C19458" i="1"/>
  <c r="B19458" i="1" s="1"/>
  <c r="C19459" i="1"/>
  <c r="B19459" i="1" s="1"/>
  <c r="C19460" i="1"/>
  <c r="C19461" i="1"/>
  <c r="C19462" i="1"/>
  <c r="B19462" i="1" s="1"/>
  <c r="C19463" i="1"/>
  <c r="B19463" i="1" s="1"/>
  <c r="C19464" i="1"/>
  <c r="C19465" i="1"/>
  <c r="C19466" i="1"/>
  <c r="B19466" i="1" s="1"/>
  <c r="C19467" i="1"/>
  <c r="B19467" i="1" s="1"/>
  <c r="C19468" i="1"/>
  <c r="C19469" i="1"/>
  <c r="C19470" i="1"/>
  <c r="B19470" i="1" s="1"/>
  <c r="C19471" i="1"/>
  <c r="B19471" i="1" s="1"/>
  <c r="C19472" i="1"/>
  <c r="C19473" i="1"/>
  <c r="C19474" i="1"/>
  <c r="B19474" i="1" s="1"/>
  <c r="C19475" i="1"/>
  <c r="B19475" i="1" s="1"/>
  <c r="C19476" i="1"/>
  <c r="C19477" i="1"/>
  <c r="C19478" i="1"/>
  <c r="B19478" i="1" s="1"/>
  <c r="C19479" i="1"/>
  <c r="B19479" i="1" s="1"/>
  <c r="C19480" i="1"/>
  <c r="C19481" i="1"/>
  <c r="C19482" i="1"/>
  <c r="B19482" i="1" s="1"/>
  <c r="C19483" i="1"/>
  <c r="B19483" i="1" s="1"/>
  <c r="C19484" i="1"/>
  <c r="C19485" i="1"/>
  <c r="C19486" i="1"/>
  <c r="B19486" i="1" s="1"/>
  <c r="C19487" i="1"/>
  <c r="C19488" i="1"/>
  <c r="C19489" i="1"/>
  <c r="C19490" i="1"/>
  <c r="B19490" i="1" s="1"/>
  <c r="C19491" i="1"/>
  <c r="C19492" i="1"/>
  <c r="C19493" i="1"/>
  <c r="C19494" i="1"/>
  <c r="B19494" i="1" s="1"/>
  <c r="C19495" i="1"/>
  <c r="C19496" i="1"/>
  <c r="C19497" i="1"/>
  <c r="C19498" i="1"/>
  <c r="B19498" i="1" s="1"/>
  <c r="C19499" i="1"/>
  <c r="C19500" i="1"/>
  <c r="C19501" i="1"/>
  <c r="C19502" i="1"/>
  <c r="B19502" i="1" s="1"/>
  <c r="C19503" i="1"/>
  <c r="C19504" i="1"/>
  <c r="C19505" i="1"/>
  <c r="C19506" i="1"/>
  <c r="B19506" i="1" s="1"/>
  <c r="C19507" i="1"/>
  <c r="C19508" i="1"/>
  <c r="C19509" i="1"/>
  <c r="C19510" i="1"/>
  <c r="B19510" i="1" s="1"/>
  <c r="C19511" i="1"/>
  <c r="C19512" i="1"/>
  <c r="C19513" i="1"/>
  <c r="C19514" i="1"/>
  <c r="B19514" i="1" s="1"/>
  <c r="C19515" i="1"/>
  <c r="C19516" i="1"/>
  <c r="C19517" i="1"/>
  <c r="C19518" i="1"/>
  <c r="B19518" i="1" s="1"/>
  <c r="C19519" i="1"/>
  <c r="C19520" i="1"/>
  <c r="C19521" i="1"/>
  <c r="C19522" i="1"/>
  <c r="B19522" i="1" s="1"/>
  <c r="C19523" i="1"/>
  <c r="C19524" i="1"/>
  <c r="C19525" i="1"/>
  <c r="C19526" i="1"/>
  <c r="B19526" i="1" s="1"/>
  <c r="C19527" i="1"/>
  <c r="C19528" i="1"/>
  <c r="C19529" i="1"/>
  <c r="C19530" i="1"/>
  <c r="B19530" i="1" s="1"/>
  <c r="C19531" i="1"/>
  <c r="C19532" i="1"/>
  <c r="C19533" i="1"/>
  <c r="C19534" i="1"/>
  <c r="B19534" i="1" s="1"/>
  <c r="C19535" i="1"/>
  <c r="C19536" i="1"/>
  <c r="C19537" i="1"/>
  <c r="C19538" i="1"/>
  <c r="B19538" i="1" s="1"/>
  <c r="C19539" i="1"/>
  <c r="C19540" i="1"/>
  <c r="C19541" i="1"/>
  <c r="C19542" i="1"/>
  <c r="B19542" i="1" s="1"/>
  <c r="C19543" i="1"/>
  <c r="C19544" i="1"/>
  <c r="C19545" i="1"/>
  <c r="C19546" i="1"/>
  <c r="B19546" i="1" s="1"/>
  <c r="C19547" i="1"/>
  <c r="C19548" i="1"/>
  <c r="C19549" i="1"/>
  <c r="C19550" i="1"/>
  <c r="B19550" i="1" s="1"/>
  <c r="C19551" i="1"/>
  <c r="C19552" i="1"/>
  <c r="C19553" i="1"/>
  <c r="C19554" i="1"/>
  <c r="B19554" i="1" s="1"/>
  <c r="C19555" i="1"/>
  <c r="C19556" i="1"/>
  <c r="C19557" i="1"/>
  <c r="C19558" i="1"/>
  <c r="B19558" i="1" s="1"/>
  <c r="C19559" i="1"/>
  <c r="C19560" i="1"/>
  <c r="C19561" i="1"/>
  <c r="C19562" i="1"/>
  <c r="B19562" i="1" s="1"/>
  <c r="C19563" i="1"/>
  <c r="C19564" i="1"/>
  <c r="C19565" i="1"/>
  <c r="C19566" i="1"/>
  <c r="B19566" i="1" s="1"/>
  <c r="C19567" i="1"/>
  <c r="C19568" i="1"/>
  <c r="C19569" i="1"/>
  <c r="C19570" i="1"/>
  <c r="B19570" i="1" s="1"/>
  <c r="C19571" i="1"/>
  <c r="C19572" i="1"/>
  <c r="C19573" i="1"/>
  <c r="C19574" i="1"/>
  <c r="B19574" i="1" s="1"/>
  <c r="C19575" i="1"/>
  <c r="C19576" i="1"/>
  <c r="C19577" i="1"/>
  <c r="C19578" i="1"/>
  <c r="B19578" i="1" s="1"/>
  <c r="C19579" i="1"/>
  <c r="C19580" i="1"/>
  <c r="C19581" i="1"/>
  <c r="C19582" i="1"/>
  <c r="B19582" i="1" s="1"/>
  <c r="C19583" i="1"/>
  <c r="C19584" i="1"/>
  <c r="C19585" i="1"/>
  <c r="C19586" i="1"/>
  <c r="B19586" i="1" s="1"/>
  <c r="C19587" i="1"/>
  <c r="C19588" i="1"/>
  <c r="C19589" i="1"/>
  <c r="C19590" i="1"/>
  <c r="B19590" i="1" s="1"/>
  <c r="C19591" i="1"/>
  <c r="C19592" i="1"/>
  <c r="C19593" i="1"/>
  <c r="C19594" i="1"/>
  <c r="B19594" i="1" s="1"/>
  <c r="C19595" i="1"/>
  <c r="C19596" i="1"/>
  <c r="C19597" i="1"/>
  <c r="C19598" i="1"/>
  <c r="B19598" i="1" s="1"/>
  <c r="C19599" i="1"/>
  <c r="C19600" i="1"/>
  <c r="C19601" i="1"/>
  <c r="C19602" i="1"/>
  <c r="B19602" i="1" s="1"/>
  <c r="C19603" i="1"/>
  <c r="C19604" i="1"/>
  <c r="C19605" i="1"/>
  <c r="C19606" i="1"/>
  <c r="B19606" i="1" s="1"/>
  <c r="C19607" i="1"/>
  <c r="C19608" i="1"/>
  <c r="C19609" i="1"/>
  <c r="C19610" i="1"/>
  <c r="B19610" i="1" s="1"/>
  <c r="C19611" i="1"/>
  <c r="C19612" i="1"/>
  <c r="C19613" i="1"/>
  <c r="C19614" i="1"/>
  <c r="B19614" i="1" s="1"/>
  <c r="C19615" i="1"/>
  <c r="C19616" i="1"/>
  <c r="C19617" i="1"/>
  <c r="C19618" i="1"/>
  <c r="B19618" i="1" s="1"/>
  <c r="C19619" i="1"/>
  <c r="C19620" i="1"/>
  <c r="C19621" i="1"/>
  <c r="C19622" i="1"/>
  <c r="B19622" i="1" s="1"/>
  <c r="C19623" i="1"/>
  <c r="C19624" i="1"/>
  <c r="C19625" i="1"/>
  <c r="C19626" i="1"/>
  <c r="B19626" i="1" s="1"/>
  <c r="C19627" i="1"/>
  <c r="C19628" i="1"/>
  <c r="C19629" i="1"/>
  <c r="C19630" i="1"/>
  <c r="B19630" i="1" s="1"/>
  <c r="C19631" i="1"/>
  <c r="C19632" i="1"/>
  <c r="C19633" i="1"/>
  <c r="C19634" i="1"/>
  <c r="B19634" i="1" s="1"/>
  <c r="C19635" i="1"/>
  <c r="C19636" i="1"/>
  <c r="C19637" i="1"/>
  <c r="C19638" i="1"/>
  <c r="B19638" i="1" s="1"/>
  <c r="C19639" i="1"/>
  <c r="C19640" i="1"/>
  <c r="C19641" i="1"/>
  <c r="C19642" i="1"/>
  <c r="B19642" i="1" s="1"/>
  <c r="C19643" i="1"/>
  <c r="C19644" i="1"/>
  <c r="C19645" i="1"/>
  <c r="C19646" i="1"/>
  <c r="B19646" i="1" s="1"/>
  <c r="C19647" i="1"/>
  <c r="C19648" i="1"/>
  <c r="C19649" i="1"/>
  <c r="C19650" i="1"/>
  <c r="B19650" i="1" s="1"/>
  <c r="C19651" i="1"/>
  <c r="C19652" i="1"/>
  <c r="C19653" i="1"/>
  <c r="C19654" i="1"/>
  <c r="B19654" i="1" s="1"/>
  <c r="C19655" i="1"/>
  <c r="C19656" i="1"/>
  <c r="C19657" i="1"/>
  <c r="C19658" i="1"/>
  <c r="B19658" i="1" s="1"/>
  <c r="C19659" i="1"/>
  <c r="C19660" i="1"/>
  <c r="C19661" i="1"/>
  <c r="C19662" i="1"/>
  <c r="B19662" i="1" s="1"/>
  <c r="C19663" i="1"/>
  <c r="C19664" i="1"/>
  <c r="C19665" i="1"/>
  <c r="C19666" i="1"/>
  <c r="B19666" i="1" s="1"/>
  <c r="C19667" i="1"/>
  <c r="C19668" i="1"/>
  <c r="C19669" i="1"/>
  <c r="C19670" i="1"/>
  <c r="B19670" i="1" s="1"/>
  <c r="C19671" i="1"/>
  <c r="C19672" i="1"/>
  <c r="C19673" i="1"/>
  <c r="C19674" i="1"/>
  <c r="B19674" i="1" s="1"/>
  <c r="C19675" i="1"/>
  <c r="C19676" i="1"/>
  <c r="C19677" i="1"/>
  <c r="C19678" i="1"/>
  <c r="B19678" i="1" s="1"/>
  <c r="C19679" i="1"/>
  <c r="C19680" i="1"/>
  <c r="C19681" i="1"/>
  <c r="C19682" i="1"/>
  <c r="B19682" i="1" s="1"/>
  <c r="C19683" i="1"/>
  <c r="C19684" i="1"/>
  <c r="C19685" i="1"/>
  <c r="C19686" i="1"/>
  <c r="B19686" i="1" s="1"/>
  <c r="C19687" i="1"/>
  <c r="C19688" i="1"/>
  <c r="C19689" i="1"/>
  <c r="C19690" i="1"/>
  <c r="B19690" i="1" s="1"/>
  <c r="C19691" i="1"/>
  <c r="C19692" i="1"/>
  <c r="C19693" i="1"/>
  <c r="C19694" i="1"/>
  <c r="B19694" i="1" s="1"/>
  <c r="C19695" i="1"/>
  <c r="C19696" i="1"/>
  <c r="C19697" i="1"/>
  <c r="C19698" i="1"/>
  <c r="B19698" i="1" s="1"/>
  <c r="C19699" i="1"/>
  <c r="C19700" i="1"/>
  <c r="C19701" i="1"/>
  <c r="C19702" i="1"/>
  <c r="B19702" i="1" s="1"/>
  <c r="C19703" i="1"/>
  <c r="C19704" i="1"/>
  <c r="C19705" i="1"/>
  <c r="C19706" i="1"/>
  <c r="B19706" i="1" s="1"/>
  <c r="C19707" i="1"/>
  <c r="C19708" i="1"/>
  <c r="C19709" i="1"/>
  <c r="C19710" i="1"/>
  <c r="B19710" i="1" s="1"/>
  <c r="C19711" i="1"/>
  <c r="C19712" i="1"/>
  <c r="C19713" i="1"/>
  <c r="C19714" i="1"/>
  <c r="B19714" i="1" s="1"/>
  <c r="C19715" i="1"/>
  <c r="C19716" i="1"/>
  <c r="C19717" i="1"/>
  <c r="C19718" i="1"/>
  <c r="B19718" i="1" s="1"/>
  <c r="C19719" i="1"/>
  <c r="C19720" i="1"/>
  <c r="C19721" i="1"/>
  <c r="C19722" i="1"/>
  <c r="B19722" i="1" s="1"/>
  <c r="C19723" i="1"/>
  <c r="C19724" i="1"/>
  <c r="C19725" i="1"/>
  <c r="C19726" i="1"/>
  <c r="B19726" i="1" s="1"/>
  <c r="C19727" i="1"/>
  <c r="C19728" i="1"/>
  <c r="C19729" i="1"/>
  <c r="C19730" i="1"/>
  <c r="B19730" i="1" s="1"/>
  <c r="C19731" i="1"/>
  <c r="C19732" i="1"/>
  <c r="C19733" i="1"/>
  <c r="C19734" i="1"/>
  <c r="B19734" i="1" s="1"/>
  <c r="C19735" i="1"/>
  <c r="C19736" i="1"/>
  <c r="C19737" i="1"/>
  <c r="C19738" i="1"/>
  <c r="B19738" i="1" s="1"/>
  <c r="C19739" i="1"/>
  <c r="C19740" i="1"/>
  <c r="C19741" i="1"/>
  <c r="C19742" i="1"/>
  <c r="B19742" i="1" s="1"/>
  <c r="C19743" i="1"/>
  <c r="C19744" i="1"/>
  <c r="C19745" i="1"/>
  <c r="C19746" i="1"/>
  <c r="B19746" i="1" s="1"/>
  <c r="C19747" i="1"/>
  <c r="C19748" i="1"/>
  <c r="C19749" i="1"/>
  <c r="C19750" i="1"/>
  <c r="B19750" i="1" s="1"/>
  <c r="C19751" i="1"/>
  <c r="C19752" i="1"/>
  <c r="C19753" i="1"/>
  <c r="C19754" i="1"/>
  <c r="B19754" i="1" s="1"/>
  <c r="C19755" i="1"/>
  <c r="C19756" i="1"/>
  <c r="C19757" i="1"/>
  <c r="C19758" i="1"/>
  <c r="B19758" i="1" s="1"/>
  <c r="C19759" i="1"/>
  <c r="C19760" i="1"/>
  <c r="C19761" i="1"/>
  <c r="C19762" i="1"/>
  <c r="B19762" i="1" s="1"/>
  <c r="C19763" i="1"/>
  <c r="C19764" i="1"/>
  <c r="C19765" i="1"/>
  <c r="C19766" i="1"/>
  <c r="B19766" i="1" s="1"/>
  <c r="C19767" i="1"/>
  <c r="C19768" i="1"/>
  <c r="C19769" i="1"/>
  <c r="C19770" i="1"/>
  <c r="B19770" i="1" s="1"/>
  <c r="C19771" i="1"/>
  <c r="C19772" i="1"/>
  <c r="C19773" i="1"/>
  <c r="C19774" i="1"/>
  <c r="B19774" i="1" s="1"/>
  <c r="C19775" i="1"/>
  <c r="C19776" i="1"/>
  <c r="C19777" i="1"/>
  <c r="C19778" i="1"/>
  <c r="B19778" i="1" s="1"/>
  <c r="C19779" i="1"/>
  <c r="C19780" i="1"/>
  <c r="C19781" i="1"/>
  <c r="C19782" i="1"/>
  <c r="B19782" i="1" s="1"/>
  <c r="C19783" i="1"/>
  <c r="C19784" i="1"/>
  <c r="C19785" i="1"/>
  <c r="C19786" i="1"/>
  <c r="B19786" i="1" s="1"/>
  <c r="C19787" i="1"/>
  <c r="C19788" i="1"/>
  <c r="C19789" i="1"/>
  <c r="C19790" i="1"/>
  <c r="B19790" i="1" s="1"/>
  <c r="C19791" i="1"/>
  <c r="C19792" i="1"/>
  <c r="C19793" i="1"/>
  <c r="C19794" i="1"/>
  <c r="B19794" i="1" s="1"/>
  <c r="C19795" i="1"/>
  <c r="C19796" i="1"/>
  <c r="C19797" i="1"/>
  <c r="C19798" i="1"/>
  <c r="B19798" i="1" s="1"/>
  <c r="C19799" i="1"/>
  <c r="C19800" i="1"/>
  <c r="C19801" i="1"/>
  <c r="C19802" i="1"/>
  <c r="B19802" i="1" s="1"/>
  <c r="C19803" i="1"/>
  <c r="C19804" i="1"/>
  <c r="C19805" i="1"/>
  <c r="C19806" i="1"/>
  <c r="B19806" i="1" s="1"/>
  <c r="C19807" i="1"/>
  <c r="C19808" i="1"/>
  <c r="C19809" i="1"/>
  <c r="C19810" i="1"/>
  <c r="B19810" i="1" s="1"/>
  <c r="C19811" i="1"/>
  <c r="C19812" i="1"/>
  <c r="C19813" i="1"/>
  <c r="C19814" i="1"/>
  <c r="B19814" i="1" s="1"/>
  <c r="C19815" i="1"/>
  <c r="C19816" i="1"/>
  <c r="C19817" i="1"/>
  <c r="C19818" i="1"/>
  <c r="B19818" i="1" s="1"/>
  <c r="C19819" i="1"/>
  <c r="C19820" i="1"/>
  <c r="C19821" i="1"/>
  <c r="C19822" i="1"/>
  <c r="B19822" i="1" s="1"/>
  <c r="C19823" i="1"/>
  <c r="C19824" i="1"/>
  <c r="C19825" i="1"/>
  <c r="C19826" i="1"/>
  <c r="B19826" i="1" s="1"/>
  <c r="C19827" i="1"/>
  <c r="C19828" i="1"/>
  <c r="C19829" i="1"/>
  <c r="C19830" i="1"/>
  <c r="B19830" i="1" s="1"/>
  <c r="C19831" i="1"/>
  <c r="C19832" i="1"/>
  <c r="C19833" i="1"/>
  <c r="C19834" i="1"/>
  <c r="B19834" i="1" s="1"/>
  <c r="C19835" i="1"/>
  <c r="C19836" i="1"/>
  <c r="C19837" i="1"/>
  <c r="C19838" i="1"/>
  <c r="B19838" i="1" s="1"/>
  <c r="C19839" i="1"/>
  <c r="C19840" i="1"/>
  <c r="C19841" i="1"/>
  <c r="C19842" i="1"/>
  <c r="B19842" i="1" s="1"/>
  <c r="C19843" i="1"/>
  <c r="C19844" i="1"/>
  <c r="C19845" i="1"/>
  <c r="C19846" i="1"/>
  <c r="B19846" i="1" s="1"/>
  <c r="C19847" i="1"/>
  <c r="C19848" i="1"/>
  <c r="C19849" i="1"/>
  <c r="C19850" i="1"/>
  <c r="B19850" i="1" s="1"/>
  <c r="C19851" i="1"/>
  <c r="C19852" i="1"/>
  <c r="C19853" i="1"/>
  <c r="C19854" i="1"/>
  <c r="B19854" i="1" s="1"/>
  <c r="C19855" i="1"/>
  <c r="C19856" i="1"/>
  <c r="C19857" i="1"/>
  <c r="C19858" i="1"/>
  <c r="B19858" i="1" s="1"/>
  <c r="C19859" i="1"/>
  <c r="C19860" i="1"/>
  <c r="C19861" i="1"/>
  <c r="C19862" i="1"/>
  <c r="B19862" i="1" s="1"/>
  <c r="C19863" i="1"/>
  <c r="C19864" i="1"/>
  <c r="C19865" i="1"/>
  <c r="C19866" i="1"/>
  <c r="B19866" i="1" s="1"/>
  <c r="C19867" i="1"/>
  <c r="C19868" i="1"/>
  <c r="C19869" i="1"/>
  <c r="C19870" i="1"/>
  <c r="B19870" i="1" s="1"/>
  <c r="C19871" i="1"/>
  <c r="C19872" i="1"/>
  <c r="C19873" i="1"/>
  <c r="C19874" i="1"/>
  <c r="B19874" i="1" s="1"/>
  <c r="C19875" i="1"/>
  <c r="C19876" i="1"/>
  <c r="C19877" i="1"/>
  <c r="C19878" i="1"/>
  <c r="B19878" i="1" s="1"/>
  <c r="C19879" i="1"/>
  <c r="C19880" i="1"/>
  <c r="C19881" i="1"/>
  <c r="C19882" i="1"/>
  <c r="B19882" i="1" s="1"/>
  <c r="C19883" i="1"/>
  <c r="C19884" i="1"/>
  <c r="C19885" i="1"/>
  <c r="C19886" i="1"/>
  <c r="B19886" i="1" s="1"/>
  <c r="C19887" i="1"/>
  <c r="C19888" i="1"/>
  <c r="C19889" i="1"/>
  <c r="C19890" i="1"/>
  <c r="B19890" i="1" s="1"/>
  <c r="C19891" i="1"/>
  <c r="C19892" i="1"/>
  <c r="C19893" i="1"/>
  <c r="C19894" i="1"/>
  <c r="B19894" i="1" s="1"/>
  <c r="C19895" i="1"/>
  <c r="C19896" i="1"/>
  <c r="C19897" i="1"/>
  <c r="C19898" i="1"/>
  <c r="B19898" i="1" s="1"/>
  <c r="C19899" i="1"/>
  <c r="C19900" i="1"/>
  <c r="C19901" i="1"/>
  <c r="C19902" i="1"/>
  <c r="B19902" i="1" s="1"/>
  <c r="C19903" i="1"/>
  <c r="C19904" i="1"/>
  <c r="C19905" i="1"/>
  <c r="C19906" i="1"/>
  <c r="B19906" i="1" s="1"/>
  <c r="C19907" i="1"/>
  <c r="C19908" i="1"/>
  <c r="C19909" i="1"/>
  <c r="C19910" i="1"/>
  <c r="B19910" i="1" s="1"/>
  <c r="C19911" i="1"/>
  <c r="C19912" i="1"/>
  <c r="C19913" i="1"/>
  <c r="C19914" i="1"/>
  <c r="B19914" i="1" s="1"/>
  <c r="C19915" i="1"/>
  <c r="C19916" i="1"/>
  <c r="C19917" i="1"/>
  <c r="C19918" i="1"/>
  <c r="B19918" i="1" s="1"/>
  <c r="C19919" i="1"/>
  <c r="C19920" i="1"/>
  <c r="C19921" i="1"/>
  <c r="C19922" i="1"/>
  <c r="B19922" i="1" s="1"/>
  <c r="C19923" i="1"/>
  <c r="C19924" i="1"/>
  <c r="C19925" i="1"/>
  <c r="C19926" i="1"/>
  <c r="B19926" i="1" s="1"/>
  <c r="C19927" i="1"/>
  <c r="C19928" i="1"/>
  <c r="C19929" i="1"/>
  <c r="C19930" i="1"/>
  <c r="B19930" i="1" s="1"/>
  <c r="C19931" i="1"/>
  <c r="C19932" i="1"/>
  <c r="C19933" i="1"/>
  <c r="C19934" i="1"/>
  <c r="B19934" i="1" s="1"/>
  <c r="C19935" i="1"/>
  <c r="C19936" i="1"/>
  <c r="C19937" i="1"/>
  <c r="C19938" i="1"/>
  <c r="B19938" i="1" s="1"/>
  <c r="C19939" i="1"/>
  <c r="C19940" i="1"/>
  <c r="C19941" i="1"/>
  <c r="C19942" i="1"/>
  <c r="B19942" i="1" s="1"/>
  <c r="C19943" i="1"/>
  <c r="C19944" i="1"/>
  <c r="C19945" i="1"/>
  <c r="C19946" i="1"/>
  <c r="B19946" i="1" s="1"/>
  <c r="C19947" i="1"/>
  <c r="C19948" i="1"/>
  <c r="C19949" i="1"/>
  <c r="C19950" i="1"/>
  <c r="B19950" i="1" s="1"/>
  <c r="C19951" i="1"/>
  <c r="C19952" i="1"/>
  <c r="C19953" i="1"/>
  <c r="C19954" i="1"/>
  <c r="B19954" i="1" s="1"/>
  <c r="C19955" i="1"/>
  <c r="C19956" i="1"/>
  <c r="C19957" i="1"/>
  <c r="C19958" i="1"/>
  <c r="B19958" i="1" s="1"/>
  <c r="C19959" i="1"/>
  <c r="C19960" i="1"/>
  <c r="C19961" i="1"/>
  <c r="C19962" i="1"/>
  <c r="B19962" i="1" s="1"/>
  <c r="C19963" i="1"/>
  <c r="C19964" i="1"/>
  <c r="C19965" i="1"/>
  <c r="C19966" i="1"/>
  <c r="B19966" i="1" s="1"/>
  <c r="C19967" i="1"/>
  <c r="C19968" i="1"/>
  <c r="C19969" i="1"/>
  <c r="C19970" i="1"/>
  <c r="B19970" i="1" s="1"/>
  <c r="C19971" i="1"/>
  <c r="C19972" i="1"/>
  <c r="C19973" i="1"/>
  <c r="C19974" i="1"/>
  <c r="B19974" i="1" s="1"/>
  <c r="C19975" i="1"/>
  <c r="C19976" i="1"/>
  <c r="C19977" i="1"/>
  <c r="C19978" i="1"/>
  <c r="B19978" i="1" s="1"/>
  <c r="C19979" i="1"/>
  <c r="C19980" i="1"/>
  <c r="C19981" i="1"/>
  <c r="C19982" i="1"/>
  <c r="B19982" i="1" s="1"/>
  <c r="C19983" i="1"/>
  <c r="C19984" i="1"/>
  <c r="C19985" i="1"/>
  <c r="C19986" i="1"/>
  <c r="B19986" i="1" s="1"/>
  <c r="C19987" i="1"/>
  <c r="C19988" i="1"/>
  <c r="C19989" i="1"/>
  <c r="C19990" i="1"/>
  <c r="B19990" i="1" s="1"/>
  <c r="C19991" i="1"/>
  <c r="C19992" i="1"/>
  <c r="C19993" i="1"/>
  <c r="C19994" i="1"/>
  <c r="B19994" i="1" s="1"/>
  <c r="C19995" i="1"/>
  <c r="C19996" i="1"/>
  <c r="C19997" i="1"/>
  <c r="C19998" i="1"/>
  <c r="B19998" i="1" s="1"/>
  <c r="C19999" i="1"/>
  <c r="C20000" i="1"/>
  <c r="C20001" i="1"/>
  <c r="C20002" i="1"/>
  <c r="B20002" i="1" s="1"/>
  <c r="C20003" i="1"/>
  <c r="C20004" i="1"/>
  <c r="C20005" i="1"/>
  <c r="C20006" i="1"/>
  <c r="B20006" i="1" s="1"/>
  <c r="C20007" i="1"/>
  <c r="C20008" i="1"/>
  <c r="C20009" i="1"/>
  <c r="C20010" i="1"/>
  <c r="B20010" i="1" s="1"/>
  <c r="C20011" i="1"/>
  <c r="C20012" i="1"/>
  <c r="C20013" i="1"/>
  <c r="C20014" i="1"/>
  <c r="B20014" i="1" s="1"/>
  <c r="C20015" i="1"/>
  <c r="C20016" i="1"/>
  <c r="C20017" i="1"/>
  <c r="C20018" i="1"/>
  <c r="B20018" i="1" s="1"/>
  <c r="C20019" i="1"/>
  <c r="C20020" i="1"/>
  <c r="C20021" i="1"/>
  <c r="C20022" i="1"/>
  <c r="B20022" i="1" s="1"/>
  <c r="C20023" i="1"/>
  <c r="C20024" i="1"/>
  <c r="C20025" i="1"/>
  <c r="C20026" i="1"/>
  <c r="B20026" i="1" s="1"/>
  <c r="C20027" i="1"/>
  <c r="C20028" i="1"/>
  <c r="C20029" i="1"/>
  <c r="C20030" i="1"/>
  <c r="B20030" i="1" s="1"/>
  <c r="C20031" i="1"/>
  <c r="C20032" i="1"/>
  <c r="C20033" i="1"/>
  <c r="C20034" i="1"/>
  <c r="B20034" i="1" s="1"/>
  <c r="C20035" i="1"/>
  <c r="C20036" i="1"/>
  <c r="C20037" i="1"/>
  <c r="C20038" i="1"/>
  <c r="B20038" i="1" s="1"/>
  <c r="C20039" i="1"/>
  <c r="C20040" i="1"/>
  <c r="C20041" i="1"/>
  <c r="C20042" i="1"/>
  <c r="B20042" i="1" s="1"/>
  <c r="C20043" i="1"/>
  <c r="C20044" i="1"/>
  <c r="C20045" i="1"/>
  <c r="C20046" i="1"/>
  <c r="B20046" i="1" s="1"/>
  <c r="C20047" i="1"/>
  <c r="C20048" i="1"/>
  <c r="C20049" i="1"/>
  <c r="C20050" i="1"/>
  <c r="B20050" i="1" s="1"/>
  <c r="C20051" i="1"/>
  <c r="C20052" i="1"/>
  <c r="C20053" i="1"/>
  <c r="C20054" i="1"/>
  <c r="B20054" i="1" s="1"/>
  <c r="C20055" i="1"/>
  <c r="C20056" i="1"/>
  <c r="C20057" i="1"/>
  <c r="C20058" i="1"/>
  <c r="B20058" i="1" s="1"/>
  <c r="C20059" i="1"/>
  <c r="C20060" i="1"/>
  <c r="C20061" i="1"/>
  <c r="C20062" i="1"/>
  <c r="B20062" i="1" s="1"/>
  <c r="C20063" i="1"/>
  <c r="C20064" i="1"/>
  <c r="C20065" i="1"/>
  <c r="C20066" i="1"/>
  <c r="B20066" i="1" s="1"/>
  <c r="C20067" i="1"/>
  <c r="C20068" i="1"/>
  <c r="C20069" i="1"/>
  <c r="C20070" i="1"/>
  <c r="B20070" i="1" s="1"/>
  <c r="C20071" i="1"/>
  <c r="C20072" i="1"/>
  <c r="C20073" i="1"/>
  <c r="C20074" i="1"/>
  <c r="B20074" i="1" s="1"/>
  <c r="C20075" i="1"/>
  <c r="C20076" i="1"/>
  <c r="C20077" i="1"/>
  <c r="C20078" i="1"/>
  <c r="B20078" i="1" s="1"/>
  <c r="C20079" i="1"/>
  <c r="C20080" i="1"/>
  <c r="C20081" i="1"/>
  <c r="C20082" i="1"/>
  <c r="B20082" i="1" s="1"/>
  <c r="C20083" i="1"/>
  <c r="C20084" i="1"/>
  <c r="C20085" i="1"/>
  <c r="C20086" i="1"/>
  <c r="B20086" i="1" s="1"/>
  <c r="C20087" i="1"/>
  <c r="C20088" i="1"/>
  <c r="C20089" i="1"/>
  <c r="C20090" i="1"/>
  <c r="B20090" i="1" s="1"/>
  <c r="C20091" i="1"/>
  <c r="C20092" i="1"/>
  <c r="C20093" i="1"/>
  <c r="C20094" i="1"/>
  <c r="B20094" i="1" s="1"/>
  <c r="C20095" i="1"/>
  <c r="C20096" i="1"/>
  <c r="C20097" i="1"/>
  <c r="C20098" i="1"/>
  <c r="B20098" i="1" s="1"/>
  <c r="C20099" i="1"/>
  <c r="C20100" i="1"/>
  <c r="C20101" i="1"/>
  <c r="C20102" i="1"/>
  <c r="B20102" i="1" s="1"/>
  <c r="C20103" i="1"/>
  <c r="C20104" i="1"/>
  <c r="C20105" i="1"/>
  <c r="C20106" i="1"/>
  <c r="B20106" i="1" s="1"/>
  <c r="C20107" i="1"/>
  <c r="C20108" i="1"/>
  <c r="C20109" i="1"/>
  <c r="C20110" i="1"/>
  <c r="B20110" i="1" s="1"/>
  <c r="C20111" i="1"/>
  <c r="C20112" i="1"/>
  <c r="C20113" i="1"/>
  <c r="C20114" i="1"/>
  <c r="B20114" i="1" s="1"/>
  <c r="C20115" i="1"/>
  <c r="C20116" i="1"/>
  <c r="C20117" i="1"/>
  <c r="C20118" i="1"/>
  <c r="B20118" i="1" s="1"/>
  <c r="C20119" i="1"/>
  <c r="C20120" i="1"/>
  <c r="C20121" i="1"/>
  <c r="C20122" i="1"/>
  <c r="B20122" i="1" s="1"/>
  <c r="C20123" i="1"/>
  <c r="C20124" i="1"/>
  <c r="C20125" i="1"/>
  <c r="C20126" i="1"/>
  <c r="B20126" i="1" s="1"/>
  <c r="C20127" i="1"/>
  <c r="C20128" i="1"/>
  <c r="C20129" i="1"/>
  <c r="C20130" i="1"/>
  <c r="B20130" i="1" s="1"/>
  <c r="C20131" i="1"/>
  <c r="C20132" i="1"/>
  <c r="C20133" i="1"/>
  <c r="C20134" i="1"/>
  <c r="B20134" i="1" s="1"/>
  <c r="C20135" i="1"/>
  <c r="C20136" i="1"/>
  <c r="C20137" i="1"/>
  <c r="C20138" i="1"/>
  <c r="B20138" i="1" s="1"/>
  <c r="C20139" i="1"/>
  <c r="C20140" i="1"/>
  <c r="C20141" i="1"/>
  <c r="C20142" i="1"/>
  <c r="B20142" i="1" s="1"/>
  <c r="C20143" i="1"/>
  <c r="C20144" i="1"/>
  <c r="C20145" i="1"/>
  <c r="C20146" i="1"/>
  <c r="B20146" i="1" s="1"/>
  <c r="C20147" i="1"/>
  <c r="C20148" i="1"/>
  <c r="C20149" i="1"/>
  <c r="C20150" i="1"/>
  <c r="B20150" i="1" s="1"/>
  <c r="C20151" i="1"/>
  <c r="C20152" i="1"/>
  <c r="C20153" i="1"/>
  <c r="C20154" i="1"/>
  <c r="B20154" i="1" s="1"/>
  <c r="C20155" i="1"/>
  <c r="C20156" i="1"/>
  <c r="C20157" i="1"/>
  <c r="C20158" i="1"/>
  <c r="B20158" i="1" s="1"/>
  <c r="C20159" i="1"/>
  <c r="C20160" i="1"/>
  <c r="C20161" i="1"/>
  <c r="C20162" i="1"/>
  <c r="B20162" i="1" s="1"/>
  <c r="C20163" i="1"/>
  <c r="C20164" i="1"/>
  <c r="C20165" i="1"/>
  <c r="C20166" i="1"/>
  <c r="B20166" i="1" s="1"/>
  <c r="C20167" i="1"/>
  <c r="C20168" i="1"/>
  <c r="C20169" i="1"/>
  <c r="C20170" i="1"/>
  <c r="B20170" i="1" s="1"/>
  <c r="C20171" i="1"/>
  <c r="C20172" i="1"/>
  <c r="C20173" i="1"/>
  <c r="C20174" i="1"/>
  <c r="B20174" i="1" s="1"/>
  <c r="C20175" i="1"/>
  <c r="C20176" i="1"/>
  <c r="C20177" i="1"/>
  <c r="C20178" i="1"/>
  <c r="B20178" i="1" s="1"/>
  <c r="C20179" i="1"/>
  <c r="C20180" i="1"/>
  <c r="C20181" i="1"/>
  <c r="C20182" i="1"/>
  <c r="B20182" i="1" s="1"/>
  <c r="C20183" i="1"/>
  <c r="C20184" i="1"/>
  <c r="C20185" i="1"/>
  <c r="C20186" i="1"/>
  <c r="B20186" i="1" s="1"/>
  <c r="C20187" i="1"/>
  <c r="C20188" i="1"/>
  <c r="C20189" i="1"/>
  <c r="C20190" i="1"/>
  <c r="B20190" i="1" s="1"/>
  <c r="C20191" i="1"/>
  <c r="C20192" i="1"/>
  <c r="C20193" i="1"/>
  <c r="C20194" i="1"/>
  <c r="B20194" i="1" s="1"/>
  <c r="C20195" i="1"/>
  <c r="C20196" i="1"/>
  <c r="C20197" i="1"/>
  <c r="C20198" i="1"/>
  <c r="B20198" i="1" s="1"/>
  <c r="C20199" i="1"/>
  <c r="C20200" i="1"/>
  <c r="C20201" i="1"/>
  <c r="C20202" i="1"/>
  <c r="B20202" i="1" s="1"/>
  <c r="C20203" i="1"/>
  <c r="C20204" i="1"/>
  <c r="C20205" i="1"/>
  <c r="C20206" i="1"/>
  <c r="B20206" i="1" s="1"/>
  <c r="C20207" i="1"/>
  <c r="C20208" i="1"/>
  <c r="C20209" i="1"/>
  <c r="C20210" i="1"/>
  <c r="B20210" i="1" s="1"/>
  <c r="C20211" i="1"/>
  <c r="C20212" i="1"/>
  <c r="C20213" i="1"/>
  <c r="C20214" i="1"/>
  <c r="B20214" i="1" s="1"/>
  <c r="C20215" i="1"/>
  <c r="C20216" i="1"/>
  <c r="C20217" i="1"/>
  <c r="C20218" i="1"/>
  <c r="B20218" i="1" s="1"/>
  <c r="C20219" i="1"/>
  <c r="C20220" i="1"/>
  <c r="C20221" i="1"/>
  <c r="C20222" i="1"/>
  <c r="B20222" i="1" s="1"/>
  <c r="C20223" i="1"/>
  <c r="C20224" i="1"/>
  <c r="C20225" i="1"/>
  <c r="C20226" i="1"/>
  <c r="B20226" i="1" s="1"/>
  <c r="C20227" i="1"/>
  <c r="C20228" i="1"/>
  <c r="C20229" i="1"/>
  <c r="C20230" i="1"/>
  <c r="B20230" i="1" s="1"/>
  <c r="C20231" i="1"/>
  <c r="C20232" i="1"/>
  <c r="C20233" i="1"/>
  <c r="C20234" i="1"/>
  <c r="B20234" i="1" s="1"/>
  <c r="C20235" i="1"/>
  <c r="C20236" i="1"/>
  <c r="C20237" i="1"/>
  <c r="C20238" i="1"/>
  <c r="B20238" i="1" s="1"/>
  <c r="C20239" i="1"/>
  <c r="C20240" i="1"/>
  <c r="C20241" i="1"/>
  <c r="C20242" i="1"/>
  <c r="B20242" i="1" s="1"/>
  <c r="C20243" i="1"/>
  <c r="C20244" i="1"/>
  <c r="C20245" i="1"/>
  <c r="C20246" i="1"/>
  <c r="B20246" i="1" s="1"/>
  <c r="C20247" i="1"/>
  <c r="C20248" i="1"/>
  <c r="C20249" i="1"/>
  <c r="C20250" i="1"/>
  <c r="B20250" i="1" s="1"/>
  <c r="C20251" i="1"/>
  <c r="C20252" i="1"/>
  <c r="C20253" i="1"/>
  <c r="C20254" i="1"/>
  <c r="B20254" i="1" s="1"/>
  <c r="C20255" i="1"/>
  <c r="C20256" i="1"/>
  <c r="C20257" i="1"/>
  <c r="C20258" i="1"/>
  <c r="B20258" i="1" s="1"/>
  <c r="C20259" i="1"/>
  <c r="C20260" i="1"/>
  <c r="C20261" i="1"/>
  <c r="C20262" i="1"/>
  <c r="B20262" i="1" s="1"/>
  <c r="C20263" i="1"/>
  <c r="C20264" i="1"/>
  <c r="C20265" i="1"/>
  <c r="C20266" i="1"/>
  <c r="B20266" i="1" s="1"/>
  <c r="C20267" i="1"/>
  <c r="C20268" i="1"/>
  <c r="C20269" i="1"/>
  <c r="C20270" i="1"/>
  <c r="B20270" i="1" s="1"/>
  <c r="C20271" i="1"/>
  <c r="C20272" i="1"/>
  <c r="C20273" i="1"/>
  <c r="C20274" i="1"/>
  <c r="B20274" i="1" s="1"/>
  <c r="C20275" i="1"/>
  <c r="C20276" i="1"/>
  <c r="C20277" i="1"/>
  <c r="C20278" i="1"/>
  <c r="B20278" i="1" s="1"/>
  <c r="C20279" i="1"/>
  <c r="C20280" i="1"/>
  <c r="C20281" i="1"/>
  <c r="C20282" i="1"/>
  <c r="B20282" i="1" s="1"/>
  <c r="C20283" i="1"/>
  <c r="C20284" i="1"/>
  <c r="C20285" i="1"/>
  <c r="C20286" i="1"/>
  <c r="B20286" i="1" s="1"/>
  <c r="C20287" i="1"/>
  <c r="C20288" i="1"/>
  <c r="C20289" i="1"/>
  <c r="C20290" i="1"/>
  <c r="B20290" i="1" s="1"/>
  <c r="C20291" i="1"/>
  <c r="C20292" i="1"/>
  <c r="C20293" i="1"/>
  <c r="C20294" i="1"/>
  <c r="B20294" i="1" s="1"/>
  <c r="C20295" i="1"/>
  <c r="C20296" i="1"/>
  <c r="C20297" i="1"/>
  <c r="C20298" i="1"/>
  <c r="B20298" i="1" s="1"/>
  <c r="C20299" i="1"/>
  <c r="C20300" i="1"/>
  <c r="C20301" i="1"/>
  <c r="C20302" i="1"/>
  <c r="B20302" i="1" s="1"/>
  <c r="C20303" i="1"/>
  <c r="C20304" i="1"/>
  <c r="C20305" i="1"/>
  <c r="C20306" i="1"/>
  <c r="B20306" i="1" s="1"/>
  <c r="C20307" i="1"/>
  <c r="C20308" i="1"/>
  <c r="C20309" i="1"/>
  <c r="C20310" i="1"/>
  <c r="B20310" i="1" s="1"/>
  <c r="C20311" i="1"/>
  <c r="C20312" i="1"/>
  <c r="C20313" i="1"/>
  <c r="C20314" i="1"/>
  <c r="B20314" i="1" s="1"/>
  <c r="C20315" i="1"/>
  <c r="C20316" i="1"/>
  <c r="C20317" i="1"/>
  <c r="C20318" i="1"/>
  <c r="B20318" i="1" s="1"/>
  <c r="C20319" i="1"/>
  <c r="C20320" i="1"/>
  <c r="C20321" i="1"/>
  <c r="C20322" i="1"/>
  <c r="B20322" i="1" s="1"/>
  <c r="C20323" i="1"/>
  <c r="C20324" i="1"/>
  <c r="C20325" i="1"/>
  <c r="C20326" i="1"/>
  <c r="B20326" i="1" s="1"/>
  <c r="C20327" i="1"/>
  <c r="C20328" i="1"/>
  <c r="C20329" i="1"/>
  <c r="C20330" i="1"/>
  <c r="B20330" i="1" s="1"/>
  <c r="C20331" i="1"/>
  <c r="C20332" i="1"/>
  <c r="C20333" i="1"/>
  <c r="C20334" i="1"/>
  <c r="B20334" i="1" s="1"/>
  <c r="C20335" i="1"/>
  <c r="C20336" i="1"/>
  <c r="C20337" i="1"/>
  <c r="C20338" i="1"/>
  <c r="B20338" i="1" s="1"/>
  <c r="C20339" i="1"/>
  <c r="C20340" i="1"/>
  <c r="C20341" i="1"/>
  <c r="C20342" i="1"/>
  <c r="B20342" i="1" s="1"/>
  <c r="C20343" i="1"/>
  <c r="C20344" i="1"/>
  <c r="C20345" i="1"/>
  <c r="C20346" i="1"/>
  <c r="B20346" i="1" s="1"/>
  <c r="C20347" i="1"/>
  <c r="C20348" i="1"/>
  <c r="C20349" i="1"/>
  <c r="C20350" i="1"/>
  <c r="B20350" i="1" s="1"/>
  <c r="C20351" i="1"/>
  <c r="C20352" i="1"/>
  <c r="C20353" i="1"/>
  <c r="C20354" i="1"/>
  <c r="B20354" i="1" s="1"/>
  <c r="C20355" i="1"/>
  <c r="C20356" i="1"/>
  <c r="C20357" i="1"/>
  <c r="C20358" i="1"/>
  <c r="B20358" i="1" s="1"/>
  <c r="C20359" i="1"/>
  <c r="C20360" i="1"/>
  <c r="C20361" i="1"/>
  <c r="C20362" i="1"/>
  <c r="B20362" i="1" s="1"/>
  <c r="C20363" i="1"/>
  <c r="C20364" i="1"/>
  <c r="C20365" i="1"/>
  <c r="C20366" i="1"/>
  <c r="B20366" i="1" s="1"/>
  <c r="C20367" i="1"/>
  <c r="C20368" i="1"/>
  <c r="C20369" i="1"/>
  <c r="C20370" i="1"/>
  <c r="B20370" i="1" s="1"/>
  <c r="C20371" i="1"/>
  <c r="C20372" i="1"/>
  <c r="C20373" i="1"/>
  <c r="C20374" i="1"/>
  <c r="B20374" i="1" s="1"/>
  <c r="C20375" i="1"/>
  <c r="C20376" i="1"/>
  <c r="C20377" i="1"/>
  <c r="C20378" i="1"/>
  <c r="B20378" i="1" s="1"/>
  <c r="C20379" i="1"/>
  <c r="C20380" i="1"/>
  <c r="C20381" i="1"/>
  <c r="C20382" i="1"/>
  <c r="B20382" i="1" s="1"/>
  <c r="C20383" i="1"/>
  <c r="C20384" i="1"/>
  <c r="C20385" i="1"/>
  <c r="C20386" i="1"/>
  <c r="B20386" i="1" s="1"/>
  <c r="C20387" i="1"/>
  <c r="C20388" i="1"/>
  <c r="C20389" i="1"/>
  <c r="C20390" i="1"/>
  <c r="B20390" i="1" s="1"/>
  <c r="C20391" i="1"/>
  <c r="C20392" i="1"/>
  <c r="C20393" i="1"/>
  <c r="C20394" i="1"/>
  <c r="B20394" i="1" s="1"/>
  <c r="C20395" i="1"/>
  <c r="C20396" i="1"/>
  <c r="C20397" i="1"/>
  <c r="C20398" i="1"/>
  <c r="B20398" i="1" s="1"/>
  <c r="C20399" i="1"/>
  <c r="C20400" i="1"/>
  <c r="C20401" i="1"/>
  <c r="C20402" i="1"/>
  <c r="B20402" i="1" s="1"/>
  <c r="C20403" i="1"/>
  <c r="C20404" i="1"/>
  <c r="C20405" i="1"/>
  <c r="C20406" i="1"/>
  <c r="B20406" i="1" s="1"/>
  <c r="C20407" i="1"/>
  <c r="C20408" i="1"/>
  <c r="C20409" i="1"/>
  <c r="C20410" i="1"/>
  <c r="B20410" i="1" s="1"/>
  <c r="C20411" i="1"/>
  <c r="C20412" i="1"/>
  <c r="C20413" i="1"/>
  <c r="C20414" i="1"/>
  <c r="B20414" i="1" s="1"/>
  <c r="C20415" i="1"/>
  <c r="C20416" i="1"/>
  <c r="C20417" i="1"/>
  <c r="C20418" i="1"/>
  <c r="B20418" i="1" s="1"/>
  <c r="C20419" i="1"/>
  <c r="C20420" i="1"/>
  <c r="C20421" i="1"/>
  <c r="C20422" i="1"/>
  <c r="B20422" i="1" s="1"/>
  <c r="C20423" i="1"/>
  <c r="C20424" i="1"/>
  <c r="C20425" i="1"/>
  <c r="C20426" i="1"/>
  <c r="B20426" i="1" s="1"/>
  <c r="C20427" i="1"/>
  <c r="C20428" i="1"/>
  <c r="C20429" i="1"/>
  <c r="C20430" i="1"/>
  <c r="B20430" i="1" s="1"/>
  <c r="C20431" i="1"/>
  <c r="C20432" i="1"/>
  <c r="C20433" i="1"/>
  <c r="C20434" i="1"/>
  <c r="B20434" i="1" s="1"/>
  <c r="C20435" i="1"/>
  <c r="C20436" i="1"/>
  <c r="C20437" i="1"/>
  <c r="C20438" i="1"/>
  <c r="B20438" i="1" s="1"/>
  <c r="C20439" i="1"/>
  <c r="C20440" i="1"/>
  <c r="C20441" i="1"/>
  <c r="C20442" i="1"/>
  <c r="B20442" i="1" s="1"/>
  <c r="C20443" i="1"/>
  <c r="C20444" i="1"/>
  <c r="C20445" i="1"/>
  <c r="C20446" i="1"/>
  <c r="B20446" i="1" s="1"/>
  <c r="C20447" i="1"/>
  <c r="C20448" i="1"/>
  <c r="C20449" i="1"/>
  <c r="C20450" i="1"/>
  <c r="B20450" i="1" s="1"/>
  <c r="C20451" i="1"/>
  <c r="C20452" i="1"/>
  <c r="C20453" i="1"/>
  <c r="C20454" i="1"/>
  <c r="B20454" i="1" s="1"/>
  <c r="C20455" i="1"/>
  <c r="C20456" i="1"/>
  <c r="C20457" i="1"/>
  <c r="C20458" i="1"/>
  <c r="B20458" i="1" s="1"/>
  <c r="C20459" i="1"/>
  <c r="C20460" i="1"/>
  <c r="C20461" i="1"/>
  <c r="C20462" i="1"/>
  <c r="B20462" i="1" s="1"/>
  <c r="C20463" i="1"/>
  <c r="C20464" i="1"/>
  <c r="C20465" i="1"/>
  <c r="C20466" i="1"/>
  <c r="B20466" i="1" s="1"/>
  <c r="C20467" i="1"/>
  <c r="C20468" i="1"/>
  <c r="C20469" i="1"/>
  <c r="C20470" i="1"/>
  <c r="B20470" i="1" s="1"/>
  <c r="C20471" i="1"/>
  <c r="C20472" i="1"/>
  <c r="C20473" i="1"/>
  <c r="C20474" i="1"/>
  <c r="B20474" i="1" s="1"/>
  <c r="C20475" i="1"/>
  <c r="C20476" i="1"/>
  <c r="C20477" i="1"/>
  <c r="C20478" i="1"/>
  <c r="B20478" i="1" s="1"/>
  <c r="C20479" i="1"/>
  <c r="C20480" i="1"/>
  <c r="C20481" i="1"/>
  <c r="C20482" i="1"/>
  <c r="B20482" i="1" s="1"/>
  <c r="C20483" i="1"/>
  <c r="C20484" i="1"/>
  <c r="C20485" i="1"/>
  <c r="C20486" i="1"/>
  <c r="B20486" i="1" s="1"/>
  <c r="C20487" i="1"/>
  <c r="C20488" i="1"/>
  <c r="C20489" i="1"/>
  <c r="C20490" i="1"/>
  <c r="B20490" i="1" s="1"/>
  <c r="C20491" i="1"/>
  <c r="C20492" i="1"/>
  <c r="C20493" i="1"/>
  <c r="C20494" i="1"/>
  <c r="B20494" i="1" s="1"/>
  <c r="C20495" i="1"/>
  <c r="C20496" i="1"/>
  <c r="C20497" i="1"/>
  <c r="C20498" i="1"/>
  <c r="B20498" i="1" s="1"/>
  <c r="C20499" i="1"/>
  <c r="C20500" i="1"/>
  <c r="C20501" i="1"/>
  <c r="C20502" i="1"/>
  <c r="B20502" i="1" s="1"/>
  <c r="C20503" i="1"/>
  <c r="C20504" i="1"/>
  <c r="C20505" i="1"/>
  <c r="C20506" i="1"/>
  <c r="B20506" i="1" s="1"/>
  <c r="C20507" i="1"/>
  <c r="C20508" i="1"/>
  <c r="C20509" i="1"/>
  <c r="C20510" i="1"/>
  <c r="B20510" i="1" s="1"/>
  <c r="C20511" i="1"/>
  <c r="C20512" i="1"/>
  <c r="C20513" i="1"/>
  <c r="C20514" i="1"/>
  <c r="B20514" i="1" s="1"/>
  <c r="C20515" i="1"/>
  <c r="C20516" i="1"/>
  <c r="C20517" i="1"/>
  <c r="C20518" i="1"/>
  <c r="B20518" i="1" s="1"/>
  <c r="C20519" i="1"/>
  <c r="C20520" i="1"/>
  <c r="C20521" i="1"/>
  <c r="C20522" i="1"/>
  <c r="B20522" i="1" s="1"/>
  <c r="C20523" i="1"/>
  <c r="C20524" i="1"/>
  <c r="C20525" i="1"/>
  <c r="C20526" i="1"/>
  <c r="B20526" i="1" s="1"/>
  <c r="C20527" i="1"/>
  <c r="C20528" i="1"/>
  <c r="C20529" i="1"/>
  <c r="C20530" i="1"/>
  <c r="B20530" i="1" s="1"/>
  <c r="C20531" i="1"/>
  <c r="C20532" i="1"/>
  <c r="C20533" i="1"/>
  <c r="C20534" i="1"/>
  <c r="B20534" i="1" s="1"/>
  <c r="C20535" i="1"/>
  <c r="C20536" i="1"/>
  <c r="C20537" i="1"/>
  <c r="B20537" i="1" s="1"/>
  <c r="C20538" i="1"/>
  <c r="B20538" i="1" s="1"/>
  <c r="C20539" i="1"/>
  <c r="C20540" i="1"/>
  <c r="C20541" i="1"/>
  <c r="C20542" i="1"/>
  <c r="B20542" i="1" s="1"/>
  <c r="C20543" i="1"/>
  <c r="C20544" i="1"/>
  <c r="C20545" i="1"/>
  <c r="C20546" i="1"/>
  <c r="B20546" i="1" s="1"/>
  <c r="C20547" i="1"/>
  <c r="C20548" i="1"/>
  <c r="C20549" i="1"/>
  <c r="C20550" i="1"/>
  <c r="B20550" i="1" s="1"/>
  <c r="C20551" i="1"/>
  <c r="C20552" i="1"/>
  <c r="C20553" i="1"/>
  <c r="C20554" i="1"/>
  <c r="B20554" i="1" s="1"/>
  <c r="C20555" i="1"/>
  <c r="C20556" i="1"/>
  <c r="C20557" i="1"/>
  <c r="C20558" i="1"/>
  <c r="B20558" i="1" s="1"/>
  <c r="C20559" i="1"/>
  <c r="C20560" i="1"/>
  <c r="C20561" i="1"/>
  <c r="C20562" i="1"/>
  <c r="B20562" i="1" s="1"/>
  <c r="C20563" i="1"/>
  <c r="C20564" i="1"/>
  <c r="C20565" i="1"/>
  <c r="C20566" i="1"/>
  <c r="B20566" i="1" s="1"/>
  <c r="C20567" i="1"/>
  <c r="C20568" i="1"/>
  <c r="C20569" i="1"/>
  <c r="B20569" i="1" s="1"/>
  <c r="C20570" i="1"/>
  <c r="B20570" i="1" s="1"/>
  <c r="C20571" i="1"/>
  <c r="C20572" i="1"/>
  <c r="C20573" i="1"/>
  <c r="C20574" i="1"/>
  <c r="B20574" i="1" s="1"/>
  <c r="C20575" i="1"/>
  <c r="C20576" i="1"/>
  <c r="C20577" i="1"/>
  <c r="C20578" i="1"/>
  <c r="B20578" i="1" s="1"/>
  <c r="C20579" i="1"/>
  <c r="C20580" i="1"/>
  <c r="C20581" i="1"/>
  <c r="C20582" i="1"/>
  <c r="B20582" i="1" s="1"/>
  <c r="C20583" i="1"/>
  <c r="C20584" i="1"/>
  <c r="C20585" i="1"/>
  <c r="C20586" i="1"/>
  <c r="B20586" i="1" s="1"/>
  <c r="C20587" i="1"/>
  <c r="C20588" i="1"/>
  <c r="C20589" i="1"/>
  <c r="C20590" i="1"/>
  <c r="B20590" i="1" s="1"/>
  <c r="C20591" i="1"/>
  <c r="C20592" i="1"/>
  <c r="C20593" i="1"/>
  <c r="C20594" i="1"/>
  <c r="B20594" i="1" s="1"/>
  <c r="C20595" i="1"/>
  <c r="C20596" i="1"/>
  <c r="C20597" i="1"/>
  <c r="C20598" i="1"/>
  <c r="B20598" i="1" s="1"/>
  <c r="C20599" i="1"/>
  <c r="C20600" i="1"/>
  <c r="C20601" i="1"/>
  <c r="B20601" i="1" s="1"/>
  <c r="C20602" i="1"/>
  <c r="B20602" i="1" s="1"/>
  <c r="C20603" i="1"/>
  <c r="C20604" i="1"/>
  <c r="C20605" i="1"/>
  <c r="C20606" i="1"/>
  <c r="B20606" i="1" s="1"/>
  <c r="C20607" i="1"/>
  <c r="C20608" i="1"/>
  <c r="C20609" i="1"/>
  <c r="C20610" i="1"/>
  <c r="B20610" i="1" s="1"/>
  <c r="C20611" i="1"/>
  <c r="C20612" i="1"/>
  <c r="C20613" i="1"/>
  <c r="C20614" i="1"/>
  <c r="B20614" i="1" s="1"/>
  <c r="C20615" i="1"/>
  <c r="C20616" i="1"/>
  <c r="C20617" i="1"/>
  <c r="C20618" i="1"/>
  <c r="B20618" i="1" s="1"/>
  <c r="C20619" i="1"/>
  <c r="C20620" i="1"/>
  <c r="C20621" i="1"/>
  <c r="C20622" i="1"/>
  <c r="B20622" i="1" s="1"/>
  <c r="C20623" i="1"/>
  <c r="C20624" i="1"/>
  <c r="C20625" i="1"/>
  <c r="C20626" i="1"/>
  <c r="B20626" i="1" s="1"/>
  <c r="C20627" i="1"/>
  <c r="C20628" i="1"/>
  <c r="C20629" i="1"/>
  <c r="C20630" i="1"/>
  <c r="B20630" i="1" s="1"/>
  <c r="C20631" i="1"/>
  <c r="C20632" i="1"/>
  <c r="B20633" i="1" s="1"/>
  <c r="C20633" i="1"/>
  <c r="C20634" i="1"/>
  <c r="B20634" i="1" s="1"/>
  <c r="C20635" i="1"/>
  <c r="C20636" i="1"/>
  <c r="C20637" i="1"/>
  <c r="C20638" i="1"/>
  <c r="B20638" i="1" s="1"/>
  <c r="C20639" i="1"/>
  <c r="C20640" i="1"/>
  <c r="C20641" i="1"/>
  <c r="C20642" i="1"/>
  <c r="B20642" i="1" s="1"/>
  <c r="C20643" i="1"/>
  <c r="C20644" i="1"/>
  <c r="C20645" i="1"/>
  <c r="C20646" i="1"/>
  <c r="B20646" i="1" s="1"/>
  <c r="C20647" i="1"/>
  <c r="C20648" i="1"/>
  <c r="C20649" i="1"/>
  <c r="C20650" i="1"/>
  <c r="B20650" i="1" s="1"/>
  <c r="C20651" i="1"/>
  <c r="C20652" i="1"/>
  <c r="C20653" i="1"/>
  <c r="C20654" i="1"/>
  <c r="B20654" i="1" s="1"/>
  <c r="C20655" i="1"/>
  <c r="C20656" i="1"/>
  <c r="C20657" i="1"/>
  <c r="C20658" i="1"/>
  <c r="B20658" i="1" s="1"/>
  <c r="C20659" i="1"/>
  <c r="C20660" i="1"/>
  <c r="C20661" i="1"/>
  <c r="C20662" i="1"/>
  <c r="B20662" i="1" s="1"/>
  <c r="C20663" i="1"/>
  <c r="C20664" i="1"/>
  <c r="C20665" i="1"/>
  <c r="B20665" i="1" s="1"/>
  <c r="C20666" i="1"/>
  <c r="B20666" i="1" s="1"/>
  <c r="C20667" i="1"/>
  <c r="C20668" i="1"/>
  <c r="C20669" i="1"/>
  <c r="C20670" i="1"/>
  <c r="B20670" i="1" s="1"/>
  <c r="C20671" i="1"/>
  <c r="C20672" i="1"/>
  <c r="C20673" i="1"/>
  <c r="C20674" i="1"/>
  <c r="B20674" i="1" s="1"/>
  <c r="C20675" i="1"/>
  <c r="C20676" i="1"/>
  <c r="C20677" i="1"/>
  <c r="C20678" i="1"/>
  <c r="B20678" i="1" s="1"/>
  <c r="C20679" i="1"/>
  <c r="C20680" i="1"/>
  <c r="C20681" i="1"/>
  <c r="C20682" i="1"/>
  <c r="B20682" i="1" s="1"/>
  <c r="C20683" i="1"/>
  <c r="C20684" i="1"/>
  <c r="C20685" i="1"/>
  <c r="C20686" i="1"/>
  <c r="B20686" i="1" s="1"/>
  <c r="C20687" i="1"/>
  <c r="C20688" i="1"/>
  <c r="C20689" i="1"/>
  <c r="C20690" i="1"/>
  <c r="B20690" i="1" s="1"/>
  <c r="C20691" i="1"/>
  <c r="C20692" i="1"/>
  <c r="C20693" i="1"/>
  <c r="C20694" i="1"/>
  <c r="B20694" i="1" s="1"/>
  <c r="C20695" i="1"/>
  <c r="C20696" i="1"/>
  <c r="C20697" i="1"/>
  <c r="B20697" i="1" s="1"/>
  <c r="C20698" i="1"/>
  <c r="B20698" i="1" s="1"/>
  <c r="C20699" i="1"/>
  <c r="C20700" i="1"/>
  <c r="C20701" i="1"/>
  <c r="C20702" i="1"/>
  <c r="B20702" i="1" s="1"/>
  <c r="C20703" i="1"/>
  <c r="C20704" i="1"/>
  <c r="C20705" i="1"/>
  <c r="C20706" i="1"/>
  <c r="B20706" i="1" s="1"/>
  <c r="C20707" i="1"/>
  <c r="C20708" i="1"/>
  <c r="C20709" i="1"/>
  <c r="C20710" i="1"/>
  <c r="B20710" i="1" s="1"/>
  <c r="C20711" i="1"/>
  <c r="C20712" i="1"/>
  <c r="C20713" i="1"/>
  <c r="C20714" i="1"/>
  <c r="B20714" i="1" s="1"/>
  <c r="C20715" i="1"/>
  <c r="C20716" i="1"/>
  <c r="C20717" i="1"/>
  <c r="C20718" i="1"/>
  <c r="B20718" i="1" s="1"/>
  <c r="C20719" i="1"/>
  <c r="C20720" i="1"/>
  <c r="C20721" i="1"/>
  <c r="C20722" i="1"/>
  <c r="B20722" i="1" s="1"/>
  <c r="C20723" i="1"/>
  <c r="C20724" i="1"/>
  <c r="C20725" i="1"/>
  <c r="C20726" i="1"/>
  <c r="B20726" i="1" s="1"/>
  <c r="C20727" i="1"/>
  <c r="C20728" i="1"/>
  <c r="C20729" i="1"/>
  <c r="B20729" i="1" s="1"/>
  <c r="C20730" i="1"/>
  <c r="B20730" i="1" s="1"/>
  <c r="C20731" i="1"/>
  <c r="C20732" i="1"/>
  <c r="C20733" i="1"/>
  <c r="C20734" i="1"/>
  <c r="B20734" i="1" s="1"/>
  <c r="C20735" i="1"/>
  <c r="C20736" i="1"/>
  <c r="C20737" i="1"/>
  <c r="C20738" i="1"/>
  <c r="B20738" i="1" s="1"/>
  <c r="C20739" i="1"/>
  <c r="C20740" i="1"/>
  <c r="C20741" i="1"/>
  <c r="C20742" i="1"/>
  <c r="B20742" i="1" s="1"/>
  <c r="C20743" i="1"/>
  <c r="C20744" i="1"/>
  <c r="C20745" i="1"/>
  <c r="C20746" i="1"/>
  <c r="B20746" i="1" s="1"/>
  <c r="C20747" i="1"/>
  <c r="C20748" i="1"/>
  <c r="C20749" i="1"/>
  <c r="C20750" i="1"/>
  <c r="B20750" i="1" s="1"/>
  <c r="C20751" i="1"/>
  <c r="C20752" i="1"/>
  <c r="C20753" i="1"/>
  <c r="C20754" i="1"/>
  <c r="B20754" i="1" s="1"/>
  <c r="C20755" i="1"/>
  <c r="C20756" i="1"/>
  <c r="C20757" i="1"/>
  <c r="C20758" i="1"/>
  <c r="B20758" i="1" s="1"/>
  <c r="C20759" i="1"/>
  <c r="C20760" i="1"/>
  <c r="B20761" i="1" s="1"/>
  <c r="C20761" i="1"/>
  <c r="C20762" i="1"/>
  <c r="B20762" i="1" s="1"/>
  <c r="C20763" i="1"/>
  <c r="C20764" i="1"/>
  <c r="C20765" i="1"/>
  <c r="C20766" i="1"/>
  <c r="B20766" i="1" s="1"/>
  <c r="C20767" i="1"/>
  <c r="C20768" i="1"/>
  <c r="C20769" i="1"/>
  <c r="C20770" i="1"/>
  <c r="B20770" i="1" s="1"/>
  <c r="C20771" i="1"/>
  <c r="C20772" i="1"/>
  <c r="C20773" i="1"/>
  <c r="C20774" i="1"/>
  <c r="B20774" i="1" s="1"/>
  <c r="C20775" i="1"/>
  <c r="C20776" i="1"/>
  <c r="C20777" i="1"/>
  <c r="C20778" i="1"/>
  <c r="B20778" i="1" s="1"/>
  <c r="C20779" i="1"/>
  <c r="C20780" i="1"/>
  <c r="C20781" i="1"/>
  <c r="C20782" i="1"/>
  <c r="B20782" i="1" s="1"/>
  <c r="C20783" i="1"/>
  <c r="C20784" i="1"/>
  <c r="C20785" i="1"/>
  <c r="C20786" i="1"/>
  <c r="B20786" i="1" s="1"/>
  <c r="C20787" i="1"/>
  <c r="C20788" i="1"/>
  <c r="C20789" i="1"/>
  <c r="C20790" i="1"/>
  <c r="B20790" i="1" s="1"/>
  <c r="C20791" i="1"/>
  <c r="C20792" i="1"/>
  <c r="C20793" i="1"/>
  <c r="B20793" i="1" s="1"/>
  <c r="C20794" i="1"/>
  <c r="B20794" i="1" s="1"/>
  <c r="C20795" i="1"/>
  <c r="C20796" i="1"/>
  <c r="C20797" i="1"/>
  <c r="C20798" i="1"/>
  <c r="B20798" i="1" s="1"/>
  <c r="C20799" i="1"/>
  <c r="C20800" i="1"/>
  <c r="C20801" i="1"/>
  <c r="C20802" i="1"/>
  <c r="B20802" i="1" s="1"/>
  <c r="C20803" i="1"/>
  <c r="C20804" i="1"/>
  <c r="C20805" i="1"/>
  <c r="C20806" i="1"/>
  <c r="B20806" i="1" s="1"/>
  <c r="C20807" i="1"/>
  <c r="C20808" i="1"/>
  <c r="C20809" i="1"/>
  <c r="C20810" i="1"/>
  <c r="B20810" i="1" s="1"/>
  <c r="C20811" i="1"/>
  <c r="C20812" i="1"/>
  <c r="C20813" i="1"/>
  <c r="C20814" i="1"/>
  <c r="B20814" i="1" s="1"/>
  <c r="C20815" i="1"/>
  <c r="C20816" i="1"/>
  <c r="C20817" i="1"/>
  <c r="C20818" i="1"/>
  <c r="B20818" i="1" s="1"/>
  <c r="C20819" i="1"/>
  <c r="C20820" i="1"/>
  <c r="C20821" i="1"/>
  <c r="C20822" i="1"/>
  <c r="B20822" i="1" s="1"/>
  <c r="C20823" i="1"/>
  <c r="C20824" i="1"/>
  <c r="C20825" i="1"/>
  <c r="B20825" i="1" s="1"/>
  <c r="C20826" i="1"/>
  <c r="B20826" i="1" s="1"/>
  <c r="C20827" i="1"/>
  <c r="C20828" i="1"/>
  <c r="C20829" i="1"/>
  <c r="C20830" i="1"/>
  <c r="B20830" i="1" s="1"/>
  <c r="C20831" i="1"/>
  <c r="C20832" i="1"/>
  <c r="C20833" i="1"/>
  <c r="C20834" i="1"/>
  <c r="B20834" i="1" s="1"/>
  <c r="C20835" i="1"/>
  <c r="C20836" i="1"/>
  <c r="C20837" i="1"/>
  <c r="C20838" i="1"/>
  <c r="B20838" i="1" s="1"/>
  <c r="C20839" i="1"/>
  <c r="C20840" i="1"/>
  <c r="C20841" i="1"/>
  <c r="C20842" i="1"/>
  <c r="B20842" i="1" s="1"/>
  <c r="C20843" i="1"/>
  <c r="C20844" i="1"/>
  <c r="C20845" i="1"/>
  <c r="C20846" i="1"/>
  <c r="B20846" i="1" s="1"/>
  <c r="C20847" i="1"/>
  <c r="C20848" i="1"/>
  <c r="C20849" i="1"/>
  <c r="C20850" i="1"/>
  <c r="B20850" i="1" s="1"/>
  <c r="C20851" i="1"/>
  <c r="C20852" i="1"/>
  <c r="C20853" i="1"/>
  <c r="C20854" i="1"/>
  <c r="B20854" i="1" s="1"/>
  <c r="C20855" i="1"/>
  <c r="C20856" i="1"/>
  <c r="C20857" i="1"/>
  <c r="B20857" i="1" s="1"/>
  <c r="C20858" i="1"/>
  <c r="B20858" i="1" s="1"/>
  <c r="C20859" i="1"/>
  <c r="C20860" i="1"/>
  <c r="C20861" i="1"/>
  <c r="C20862" i="1"/>
  <c r="B20862" i="1" s="1"/>
  <c r="C20863" i="1"/>
  <c r="C20864" i="1"/>
  <c r="C20865" i="1"/>
  <c r="C20866" i="1"/>
  <c r="B20866" i="1" s="1"/>
  <c r="C20867" i="1"/>
  <c r="C20868" i="1"/>
  <c r="C20869" i="1"/>
  <c r="C20870" i="1"/>
  <c r="B20870" i="1" s="1"/>
  <c r="C20871" i="1"/>
  <c r="C20872" i="1"/>
  <c r="C20873" i="1"/>
  <c r="C20874" i="1"/>
  <c r="B20874" i="1" s="1"/>
  <c r="C20875" i="1"/>
  <c r="C20876" i="1"/>
  <c r="C20877" i="1"/>
  <c r="C20878" i="1"/>
  <c r="B20878" i="1" s="1"/>
  <c r="C20879" i="1"/>
  <c r="C20880" i="1"/>
  <c r="C20881" i="1"/>
  <c r="C20882" i="1"/>
  <c r="B20882" i="1" s="1"/>
  <c r="C20883" i="1"/>
  <c r="C20884" i="1"/>
  <c r="C20885" i="1"/>
  <c r="C20886" i="1"/>
  <c r="B20886" i="1" s="1"/>
  <c r="C20887" i="1"/>
  <c r="C20888" i="1"/>
  <c r="B20889" i="1" s="1"/>
  <c r="C20889" i="1"/>
  <c r="C20890" i="1"/>
  <c r="B20890" i="1" s="1"/>
  <c r="C20891" i="1"/>
  <c r="C20892" i="1"/>
  <c r="C20893" i="1"/>
  <c r="C20894" i="1"/>
  <c r="B20894" i="1" s="1"/>
  <c r="C20895" i="1"/>
  <c r="C20896" i="1"/>
  <c r="C20897" i="1"/>
  <c r="C20898" i="1"/>
  <c r="B20898" i="1" s="1"/>
  <c r="C20899" i="1"/>
  <c r="C20900" i="1"/>
  <c r="C20901" i="1"/>
  <c r="C20902" i="1"/>
  <c r="B20902" i="1" s="1"/>
  <c r="C20903" i="1"/>
  <c r="C20904" i="1"/>
  <c r="C20905" i="1"/>
  <c r="C20906" i="1"/>
  <c r="B20906" i="1" s="1"/>
  <c r="C20907" i="1"/>
  <c r="C20908" i="1"/>
  <c r="C20909" i="1"/>
  <c r="C20910" i="1"/>
  <c r="B20910" i="1" s="1"/>
  <c r="C20911" i="1"/>
  <c r="C20912" i="1"/>
  <c r="C20913" i="1"/>
  <c r="C20914" i="1"/>
  <c r="B20914" i="1" s="1"/>
  <c r="C20915" i="1"/>
  <c r="C20916" i="1"/>
  <c r="C20917" i="1"/>
  <c r="C20918" i="1"/>
  <c r="B20918" i="1" s="1"/>
  <c r="C20919" i="1"/>
  <c r="C20920" i="1"/>
  <c r="C20921" i="1"/>
  <c r="B20921" i="1" s="1"/>
  <c r="C20922" i="1"/>
  <c r="B20922" i="1" s="1"/>
  <c r="C20923" i="1"/>
  <c r="C20924" i="1"/>
  <c r="C20925" i="1"/>
  <c r="C20926" i="1"/>
  <c r="B20926" i="1" s="1"/>
  <c r="C20927" i="1"/>
  <c r="C20928" i="1"/>
  <c r="C20929" i="1"/>
  <c r="C20930" i="1"/>
  <c r="B20930" i="1" s="1"/>
  <c r="C20931" i="1"/>
  <c r="C20932" i="1"/>
  <c r="C20933" i="1"/>
  <c r="C20934" i="1"/>
  <c r="B20934" i="1" s="1"/>
  <c r="C20935" i="1"/>
  <c r="C20936" i="1"/>
  <c r="C20937" i="1"/>
  <c r="C20938" i="1"/>
  <c r="B20938" i="1" s="1"/>
  <c r="C20939" i="1"/>
  <c r="C20940" i="1"/>
  <c r="C20941" i="1"/>
  <c r="C20942" i="1"/>
  <c r="B20942" i="1" s="1"/>
  <c r="C20943" i="1"/>
  <c r="C20944" i="1"/>
  <c r="C20945" i="1"/>
  <c r="C20946" i="1"/>
  <c r="B20946" i="1" s="1"/>
  <c r="C20947" i="1"/>
  <c r="C20948" i="1"/>
  <c r="C20949" i="1"/>
  <c r="C20950" i="1"/>
  <c r="B20950" i="1" s="1"/>
  <c r="C20951" i="1"/>
  <c r="C20952" i="1"/>
  <c r="C20953" i="1"/>
  <c r="B20953" i="1" s="1"/>
  <c r="C20954" i="1"/>
  <c r="B20954" i="1" s="1"/>
  <c r="C20955" i="1"/>
  <c r="C20956" i="1"/>
  <c r="C20957" i="1"/>
  <c r="C20958" i="1"/>
  <c r="B20958" i="1" s="1"/>
  <c r="C20959" i="1"/>
  <c r="C20960" i="1"/>
  <c r="C20961" i="1"/>
  <c r="C20962" i="1"/>
  <c r="B20962" i="1" s="1"/>
  <c r="C20963" i="1"/>
  <c r="C20964" i="1"/>
  <c r="C20965" i="1"/>
  <c r="C20966" i="1"/>
  <c r="B20966" i="1" s="1"/>
  <c r="C20967" i="1"/>
  <c r="C20968" i="1"/>
  <c r="C20969" i="1"/>
  <c r="C20970" i="1"/>
  <c r="B20970" i="1" s="1"/>
  <c r="C20971" i="1"/>
  <c r="C20972" i="1"/>
  <c r="C20973" i="1"/>
  <c r="C20974" i="1"/>
  <c r="B20974" i="1" s="1"/>
  <c r="C20975" i="1"/>
  <c r="C20976" i="1"/>
  <c r="C20977" i="1"/>
  <c r="C20978" i="1"/>
  <c r="B20978" i="1" s="1"/>
  <c r="C20979" i="1"/>
  <c r="C20980" i="1"/>
  <c r="C20981" i="1"/>
  <c r="C20982" i="1"/>
  <c r="B20982" i="1" s="1"/>
  <c r="C20983" i="1"/>
  <c r="C20984" i="1"/>
  <c r="C20985" i="1"/>
  <c r="B20985" i="1" s="1"/>
  <c r="C20986" i="1"/>
  <c r="B20986" i="1" s="1"/>
  <c r="C20987" i="1"/>
  <c r="C20988" i="1"/>
  <c r="C20989" i="1"/>
  <c r="C20990" i="1"/>
  <c r="B20990" i="1" s="1"/>
  <c r="C20991" i="1"/>
  <c r="C20992" i="1"/>
  <c r="C20993" i="1"/>
  <c r="C20994" i="1"/>
  <c r="B20994" i="1" s="1"/>
  <c r="C20995" i="1"/>
  <c r="C20996" i="1"/>
  <c r="C20997" i="1"/>
  <c r="C20998" i="1"/>
  <c r="B20998" i="1" s="1"/>
  <c r="C20999" i="1"/>
  <c r="C21000" i="1"/>
  <c r="C21001" i="1"/>
  <c r="C21002" i="1"/>
  <c r="B21002" i="1" s="1"/>
  <c r="C21003" i="1"/>
  <c r="C21004" i="1"/>
  <c r="C21005" i="1"/>
  <c r="C21006" i="1"/>
  <c r="B21006" i="1" s="1"/>
  <c r="C21007" i="1"/>
  <c r="C21008" i="1"/>
  <c r="C21009" i="1"/>
  <c r="C21010" i="1"/>
  <c r="B21010" i="1" s="1"/>
  <c r="C21011" i="1"/>
  <c r="C21012" i="1"/>
  <c r="C21013" i="1"/>
  <c r="C21014" i="1"/>
  <c r="B21014" i="1" s="1"/>
  <c r="C21015" i="1"/>
  <c r="C21016" i="1"/>
  <c r="B21017" i="1" s="1"/>
  <c r="C21017" i="1"/>
  <c r="C21018" i="1"/>
  <c r="B21018" i="1" s="1"/>
  <c r="C21019" i="1"/>
  <c r="C21020" i="1"/>
  <c r="C21021" i="1"/>
  <c r="C21022" i="1"/>
  <c r="B21022" i="1" s="1"/>
  <c r="C21023" i="1"/>
  <c r="C21024" i="1"/>
  <c r="C21025" i="1"/>
  <c r="C21026" i="1"/>
  <c r="B21026" i="1" s="1"/>
  <c r="C21027" i="1"/>
  <c r="C21028" i="1"/>
  <c r="C21029" i="1"/>
  <c r="C21030" i="1"/>
  <c r="B21030" i="1" s="1"/>
  <c r="C21031" i="1"/>
  <c r="C21032" i="1"/>
  <c r="C21033" i="1"/>
  <c r="C21034" i="1"/>
  <c r="B21034" i="1" s="1"/>
  <c r="C21035" i="1"/>
  <c r="C21036" i="1"/>
  <c r="C21037" i="1"/>
  <c r="C21038" i="1"/>
  <c r="B21038" i="1" s="1"/>
  <c r="C21039" i="1"/>
  <c r="C21040" i="1"/>
  <c r="C21041" i="1"/>
  <c r="C21042" i="1"/>
  <c r="B21042" i="1" s="1"/>
  <c r="C21043" i="1"/>
  <c r="C21044" i="1"/>
  <c r="C21045" i="1"/>
  <c r="C21046" i="1"/>
  <c r="B21046" i="1" s="1"/>
  <c r="C21047" i="1"/>
  <c r="C21048" i="1"/>
  <c r="C21049" i="1"/>
  <c r="B21049" i="1" s="1"/>
  <c r="C21050" i="1"/>
  <c r="B21050" i="1" s="1"/>
  <c r="C21051" i="1"/>
  <c r="C21052" i="1"/>
  <c r="C21053" i="1"/>
  <c r="C21054" i="1"/>
  <c r="B21054" i="1" s="1"/>
  <c r="C21055" i="1"/>
  <c r="C21056" i="1"/>
  <c r="C21057" i="1"/>
  <c r="C21058" i="1"/>
  <c r="B21058" i="1" s="1"/>
  <c r="C21059" i="1"/>
  <c r="C21060" i="1"/>
  <c r="C21061" i="1"/>
  <c r="C21062" i="1"/>
  <c r="B21062" i="1" s="1"/>
  <c r="C21063" i="1"/>
  <c r="C21064" i="1"/>
  <c r="C21065" i="1"/>
  <c r="C21066" i="1"/>
  <c r="B21066" i="1" s="1"/>
  <c r="C21067" i="1"/>
  <c r="C21068" i="1"/>
  <c r="C21069" i="1"/>
  <c r="C21070" i="1"/>
  <c r="B21070" i="1" s="1"/>
  <c r="C21071" i="1"/>
  <c r="C21072" i="1"/>
  <c r="C21073" i="1"/>
  <c r="C21074" i="1"/>
  <c r="B21074" i="1" s="1"/>
  <c r="C21075" i="1"/>
  <c r="C21076" i="1"/>
  <c r="C21077" i="1"/>
  <c r="C21078" i="1"/>
  <c r="B21078" i="1" s="1"/>
  <c r="C21079" i="1"/>
  <c r="C21080" i="1"/>
  <c r="C21081" i="1"/>
  <c r="B21081" i="1" s="1"/>
  <c r="C21082" i="1"/>
  <c r="B21082" i="1" s="1"/>
  <c r="C21083" i="1"/>
  <c r="C21084" i="1"/>
  <c r="C21085" i="1"/>
  <c r="C21086" i="1"/>
  <c r="B21086" i="1" s="1"/>
  <c r="C21087" i="1"/>
  <c r="C21088" i="1"/>
  <c r="C21089" i="1"/>
  <c r="C21090" i="1"/>
  <c r="B21090" i="1" s="1"/>
  <c r="C21091" i="1"/>
  <c r="C21092" i="1"/>
  <c r="C21093" i="1"/>
  <c r="C21094" i="1"/>
  <c r="B21094" i="1" s="1"/>
  <c r="C21095" i="1"/>
  <c r="C21096" i="1"/>
  <c r="C21097" i="1"/>
  <c r="C21098" i="1"/>
  <c r="B21098" i="1" s="1"/>
  <c r="C21099" i="1"/>
  <c r="C21100" i="1"/>
  <c r="C21101" i="1"/>
  <c r="C21102" i="1"/>
  <c r="B21102" i="1" s="1"/>
  <c r="C21103" i="1"/>
  <c r="C21104" i="1"/>
  <c r="C21105" i="1"/>
  <c r="C21106" i="1"/>
  <c r="B21106" i="1" s="1"/>
  <c r="C21107" i="1"/>
  <c r="C21108" i="1"/>
  <c r="C21109" i="1"/>
  <c r="C21110" i="1"/>
  <c r="B21110" i="1" s="1"/>
  <c r="C21111" i="1"/>
  <c r="C21112" i="1"/>
  <c r="C21113" i="1"/>
  <c r="B21113" i="1" s="1"/>
  <c r="C21114" i="1"/>
  <c r="B21114" i="1" s="1"/>
  <c r="C21115" i="1"/>
  <c r="C21116" i="1"/>
  <c r="C21117" i="1"/>
  <c r="C21118" i="1"/>
  <c r="B21118" i="1" s="1"/>
  <c r="C21119" i="1"/>
  <c r="C21120" i="1"/>
  <c r="C21121" i="1"/>
  <c r="C21122" i="1"/>
  <c r="B21122" i="1" s="1"/>
  <c r="C21123" i="1"/>
  <c r="C21124" i="1"/>
  <c r="C21125" i="1"/>
  <c r="C21126" i="1"/>
  <c r="B21126" i="1" s="1"/>
  <c r="C21127" i="1"/>
  <c r="C21128" i="1"/>
  <c r="C21129" i="1"/>
  <c r="C21130" i="1"/>
  <c r="B21130" i="1" s="1"/>
  <c r="C21131" i="1"/>
  <c r="C21132" i="1"/>
  <c r="C21133" i="1"/>
  <c r="C21134" i="1"/>
  <c r="B21134" i="1" s="1"/>
  <c r="C21135" i="1"/>
  <c r="C21136" i="1"/>
  <c r="C21137" i="1"/>
  <c r="C21138" i="1"/>
  <c r="B21138" i="1" s="1"/>
  <c r="C21139" i="1"/>
  <c r="C21140" i="1"/>
  <c r="C21141" i="1"/>
  <c r="C21142" i="1"/>
  <c r="B21142" i="1" s="1"/>
  <c r="C21143" i="1"/>
  <c r="C21144" i="1"/>
  <c r="B21145" i="1" s="1"/>
  <c r="C21145" i="1"/>
  <c r="C21146" i="1"/>
  <c r="B21146" i="1" s="1"/>
  <c r="C21147" i="1"/>
  <c r="C21148" i="1"/>
  <c r="C21149" i="1"/>
  <c r="C21150" i="1"/>
  <c r="B21150" i="1" s="1"/>
  <c r="C21151" i="1"/>
  <c r="C21152" i="1"/>
  <c r="C21153" i="1"/>
  <c r="C21154" i="1"/>
  <c r="B21154" i="1" s="1"/>
  <c r="C21155" i="1"/>
  <c r="C21156" i="1"/>
  <c r="C21157" i="1"/>
  <c r="C21158" i="1"/>
  <c r="B21158" i="1" s="1"/>
  <c r="C21159" i="1"/>
  <c r="C21160" i="1"/>
  <c r="C21161" i="1"/>
  <c r="C21162" i="1"/>
  <c r="B21162" i="1" s="1"/>
  <c r="C21163" i="1"/>
  <c r="C21164" i="1"/>
  <c r="C21165" i="1"/>
  <c r="C21166" i="1"/>
  <c r="B21166" i="1" s="1"/>
  <c r="C21167" i="1"/>
  <c r="C21168" i="1"/>
  <c r="C21169" i="1"/>
  <c r="C21170" i="1"/>
  <c r="B21170" i="1" s="1"/>
  <c r="C21171" i="1"/>
  <c r="C21172" i="1"/>
  <c r="C21173" i="1"/>
  <c r="C21174" i="1"/>
  <c r="B21174" i="1" s="1"/>
  <c r="C21175" i="1"/>
  <c r="C21176" i="1"/>
  <c r="C21177" i="1"/>
  <c r="B21177" i="1" s="1"/>
  <c r="C21178" i="1"/>
  <c r="B21178" i="1" s="1"/>
  <c r="C21179" i="1"/>
  <c r="C21180" i="1"/>
  <c r="C21181" i="1"/>
  <c r="C21182" i="1"/>
  <c r="B21182" i="1" s="1"/>
  <c r="C21183" i="1"/>
  <c r="C21184" i="1"/>
  <c r="C21185" i="1"/>
  <c r="C21186" i="1"/>
  <c r="B21186" i="1" s="1"/>
  <c r="C21187" i="1"/>
  <c r="C21188" i="1"/>
  <c r="C21189" i="1"/>
  <c r="C21190" i="1"/>
  <c r="B21190" i="1" s="1"/>
  <c r="C21191" i="1"/>
  <c r="C21192" i="1"/>
  <c r="C21193" i="1"/>
  <c r="C21194" i="1"/>
  <c r="B21194" i="1" s="1"/>
  <c r="C21195" i="1"/>
  <c r="C21196" i="1"/>
  <c r="C21197" i="1"/>
  <c r="C21198" i="1"/>
  <c r="B21198" i="1" s="1"/>
  <c r="C21199" i="1"/>
  <c r="C21200" i="1"/>
  <c r="C21201" i="1"/>
  <c r="C21202" i="1"/>
  <c r="B21202" i="1" s="1"/>
  <c r="C21203" i="1"/>
  <c r="C21204" i="1"/>
  <c r="C21205" i="1"/>
  <c r="C21206" i="1"/>
  <c r="B21206" i="1" s="1"/>
  <c r="C21207" i="1"/>
  <c r="C21208" i="1"/>
  <c r="C21209" i="1"/>
  <c r="B21209" i="1" s="1"/>
  <c r="C21210" i="1"/>
  <c r="B21210" i="1" s="1"/>
  <c r="C21211" i="1"/>
  <c r="C21212" i="1"/>
  <c r="C21213" i="1"/>
  <c r="C21214" i="1"/>
  <c r="B21214" i="1" s="1"/>
  <c r="C21215" i="1"/>
  <c r="C21216" i="1"/>
  <c r="C21217" i="1"/>
  <c r="C21218" i="1"/>
  <c r="B21218" i="1" s="1"/>
  <c r="C21219" i="1"/>
  <c r="C21220" i="1"/>
  <c r="C21221" i="1"/>
  <c r="C21222" i="1"/>
  <c r="B21222" i="1" s="1"/>
  <c r="C21223" i="1"/>
  <c r="C21224" i="1"/>
  <c r="C21225" i="1"/>
  <c r="C21226" i="1"/>
  <c r="B21226" i="1" s="1"/>
  <c r="C21227" i="1"/>
  <c r="C21228" i="1"/>
  <c r="C21229" i="1"/>
  <c r="C21230" i="1"/>
  <c r="B21230" i="1" s="1"/>
  <c r="C21231" i="1"/>
  <c r="C21232" i="1"/>
  <c r="C21233" i="1"/>
  <c r="C21234" i="1"/>
  <c r="B21234" i="1" s="1"/>
  <c r="C21235" i="1"/>
  <c r="C21236" i="1"/>
  <c r="C21237" i="1"/>
  <c r="C21238" i="1"/>
  <c r="B21238" i="1" s="1"/>
  <c r="C21239" i="1"/>
  <c r="C21240" i="1"/>
  <c r="C21241" i="1"/>
  <c r="B21241" i="1" s="1"/>
  <c r="C21242" i="1"/>
  <c r="B21242" i="1" s="1"/>
  <c r="C21243" i="1"/>
  <c r="B21243" i="1" s="1"/>
  <c r="C21244" i="1"/>
  <c r="C21245" i="1"/>
  <c r="C21246" i="1"/>
  <c r="B21246" i="1" s="1"/>
  <c r="C21247" i="1"/>
  <c r="B21247" i="1" s="1"/>
  <c r="C21248" i="1"/>
  <c r="C21249" i="1"/>
  <c r="C21250" i="1"/>
  <c r="B21250" i="1" s="1"/>
  <c r="C21251" i="1"/>
  <c r="B21251" i="1" s="1"/>
  <c r="C21252" i="1"/>
  <c r="C21253" i="1"/>
  <c r="C21254" i="1"/>
  <c r="B21254" i="1" s="1"/>
  <c r="C21255" i="1"/>
  <c r="B21255" i="1" s="1"/>
  <c r="C21256" i="1"/>
  <c r="C21257" i="1"/>
  <c r="C21258" i="1"/>
  <c r="B21258" i="1" s="1"/>
  <c r="C21259" i="1"/>
  <c r="B21259" i="1" s="1"/>
  <c r="C21260" i="1"/>
  <c r="C21261" i="1"/>
  <c r="C21262" i="1"/>
  <c r="B21262" i="1" s="1"/>
  <c r="C21263" i="1"/>
  <c r="B21263" i="1" s="1"/>
  <c r="C21264" i="1"/>
  <c r="C21265" i="1"/>
  <c r="C21266" i="1"/>
  <c r="B21266" i="1" s="1"/>
  <c r="C21267" i="1"/>
  <c r="B21267" i="1" s="1"/>
  <c r="C21268" i="1"/>
  <c r="C21269" i="1"/>
  <c r="C21270" i="1"/>
  <c r="B21270" i="1" s="1"/>
  <c r="C21271" i="1"/>
  <c r="B21271" i="1" s="1"/>
  <c r="C21272" i="1"/>
  <c r="B21273" i="1" s="1"/>
  <c r="C21273" i="1"/>
  <c r="C21274" i="1"/>
  <c r="B21274" i="1" s="1"/>
  <c r="C21275" i="1"/>
  <c r="B21275" i="1" s="1"/>
  <c r="C21276" i="1"/>
  <c r="C21277" i="1"/>
  <c r="C21278" i="1"/>
  <c r="B21278" i="1" s="1"/>
  <c r="C21279" i="1"/>
  <c r="B21279" i="1" s="1"/>
  <c r="C21280" i="1"/>
  <c r="C21281" i="1"/>
  <c r="C21282" i="1"/>
  <c r="B21282" i="1" s="1"/>
  <c r="C21283" i="1"/>
  <c r="B21283" i="1" s="1"/>
  <c r="C21284" i="1"/>
  <c r="C21285" i="1"/>
  <c r="C21286" i="1"/>
  <c r="B21286" i="1" s="1"/>
  <c r="C21287" i="1"/>
  <c r="B21287" i="1" s="1"/>
  <c r="C21288" i="1"/>
  <c r="C21289" i="1"/>
  <c r="C21290" i="1"/>
  <c r="B21290" i="1" s="1"/>
  <c r="C21291" i="1"/>
  <c r="B21291" i="1" s="1"/>
  <c r="C21292" i="1"/>
  <c r="C21293" i="1"/>
  <c r="C21294" i="1"/>
  <c r="B21294" i="1" s="1"/>
  <c r="C21295" i="1"/>
  <c r="B21295" i="1" s="1"/>
  <c r="C21296" i="1"/>
  <c r="C21297" i="1"/>
  <c r="C21298" i="1"/>
  <c r="B21298" i="1" s="1"/>
  <c r="C21299" i="1"/>
  <c r="B21299" i="1" s="1"/>
  <c r="C21300" i="1"/>
  <c r="C21301" i="1"/>
  <c r="C21302" i="1"/>
  <c r="B21302" i="1" s="1"/>
  <c r="C21303" i="1"/>
  <c r="B21303" i="1" s="1"/>
  <c r="C21304" i="1"/>
  <c r="C21305" i="1"/>
  <c r="B21305" i="1" s="1"/>
  <c r="C21306" i="1"/>
  <c r="B21306" i="1" s="1"/>
  <c r="C21307" i="1"/>
  <c r="B21307" i="1" s="1"/>
  <c r="C21308" i="1"/>
  <c r="C21309" i="1"/>
  <c r="C21310" i="1"/>
  <c r="B21310" i="1" s="1"/>
  <c r="C21311" i="1"/>
  <c r="B21311" i="1" s="1"/>
  <c r="C21312" i="1"/>
  <c r="C21313" i="1"/>
  <c r="C21314" i="1"/>
  <c r="B21314" i="1" s="1"/>
  <c r="C21315" i="1"/>
  <c r="B21315" i="1" s="1"/>
  <c r="C21316" i="1"/>
  <c r="C21317" i="1"/>
  <c r="C21318" i="1"/>
  <c r="B21318" i="1" s="1"/>
  <c r="C21319" i="1"/>
  <c r="B21319" i="1" s="1"/>
  <c r="C21320" i="1"/>
  <c r="C21321" i="1"/>
  <c r="C21322" i="1"/>
  <c r="B21322" i="1" s="1"/>
  <c r="C21323" i="1"/>
  <c r="B21323" i="1" s="1"/>
  <c r="C21324" i="1"/>
  <c r="C21325" i="1"/>
  <c r="C21326" i="1"/>
  <c r="B21326" i="1" s="1"/>
  <c r="C21327" i="1"/>
  <c r="B21327" i="1" s="1"/>
  <c r="C21328" i="1"/>
  <c r="C21329" i="1"/>
  <c r="C21330" i="1"/>
  <c r="B21330" i="1" s="1"/>
  <c r="C21331" i="1"/>
  <c r="C21332" i="1"/>
  <c r="C21333" i="1"/>
  <c r="C21334" i="1"/>
  <c r="B21334" i="1" s="1"/>
  <c r="C21335" i="1"/>
  <c r="B21335" i="1" s="1"/>
  <c r="C21336" i="1"/>
  <c r="C21337" i="1"/>
  <c r="B21337" i="1" s="1"/>
  <c r="C21338" i="1"/>
  <c r="B21338" i="1" s="1"/>
  <c r="C21339" i="1"/>
  <c r="B21339" i="1" s="1"/>
  <c r="C21340" i="1"/>
  <c r="C21341" i="1"/>
  <c r="C21342" i="1"/>
  <c r="B21342" i="1" s="1"/>
  <c r="C21343" i="1"/>
  <c r="B21343" i="1" s="1"/>
  <c r="C21344" i="1"/>
  <c r="C21345" i="1"/>
  <c r="C21346" i="1"/>
  <c r="B21346" i="1" s="1"/>
  <c r="C21347" i="1"/>
  <c r="B21347" i="1" s="1"/>
  <c r="C21348" i="1"/>
  <c r="C21349" i="1"/>
  <c r="C21350" i="1"/>
  <c r="B21350" i="1" s="1"/>
  <c r="C21351" i="1"/>
  <c r="B21351" i="1" s="1"/>
  <c r="C21352" i="1"/>
  <c r="C21353" i="1"/>
  <c r="C21354" i="1"/>
  <c r="B21354" i="1" s="1"/>
  <c r="C21355" i="1"/>
  <c r="B21355" i="1" s="1"/>
  <c r="C21356" i="1"/>
  <c r="C21357" i="1"/>
  <c r="C21358" i="1"/>
  <c r="B21358" i="1" s="1"/>
  <c r="C21359" i="1"/>
  <c r="B21359" i="1" s="1"/>
  <c r="C21360" i="1"/>
  <c r="C21361" i="1"/>
  <c r="C21362" i="1"/>
  <c r="B21362" i="1" s="1"/>
  <c r="C21363" i="1"/>
  <c r="B21363" i="1" s="1"/>
  <c r="C21364" i="1"/>
  <c r="C21365" i="1"/>
  <c r="C21366" i="1"/>
  <c r="B21366" i="1" s="1"/>
  <c r="C21367" i="1"/>
  <c r="B21367" i="1" s="1"/>
  <c r="C21368" i="1"/>
  <c r="C21369" i="1"/>
  <c r="B21369" i="1" s="1"/>
  <c r="C21370" i="1"/>
  <c r="B21370" i="1" s="1"/>
  <c r="C21371" i="1"/>
  <c r="B21371" i="1" s="1"/>
  <c r="C21372" i="1"/>
  <c r="C21373" i="1"/>
  <c r="C21374" i="1"/>
  <c r="B21374" i="1" s="1"/>
  <c r="C21375" i="1"/>
  <c r="B21375" i="1" s="1"/>
  <c r="C21376" i="1"/>
  <c r="C21377" i="1"/>
  <c r="C21378" i="1"/>
  <c r="B21378" i="1" s="1"/>
  <c r="C21379" i="1"/>
  <c r="B21379" i="1" s="1"/>
  <c r="C21380" i="1"/>
  <c r="C21381" i="1"/>
  <c r="C21382" i="1"/>
  <c r="B21382" i="1" s="1"/>
  <c r="C21383" i="1"/>
  <c r="B21383" i="1" s="1"/>
  <c r="C21384" i="1"/>
  <c r="C21385" i="1"/>
  <c r="C21386" i="1"/>
  <c r="B21386" i="1" s="1"/>
  <c r="C21387" i="1"/>
  <c r="C21388" i="1"/>
  <c r="C21389" i="1"/>
  <c r="C21390" i="1"/>
  <c r="B21390" i="1" s="1"/>
  <c r="C21391" i="1"/>
  <c r="B21391" i="1" s="1"/>
  <c r="C21392" i="1"/>
  <c r="C21393" i="1"/>
  <c r="C21394" i="1"/>
  <c r="B21394" i="1" s="1"/>
  <c r="C21395" i="1"/>
  <c r="B21395" i="1" s="1"/>
  <c r="C21396" i="1"/>
  <c r="C21397" i="1"/>
  <c r="C21398" i="1"/>
  <c r="B21398" i="1" s="1"/>
  <c r="C21399" i="1"/>
  <c r="B21399" i="1" s="1"/>
  <c r="C21400" i="1"/>
  <c r="B21401" i="1" s="1"/>
  <c r="C21401" i="1"/>
  <c r="C21402" i="1"/>
  <c r="B21402" i="1" s="1"/>
  <c r="C21403" i="1"/>
  <c r="B21403" i="1" s="1"/>
  <c r="C21404" i="1"/>
  <c r="C21405" i="1"/>
  <c r="C21406" i="1"/>
  <c r="B21406" i="1" s="1"/>
  <c r="C21407" i="1"/>
  <c r="B21407" i="1" s="1"/>
  <c r="C21408" i="1"/>
  <c r="C21409" i="1"/>
  <c r="C21410" i="1"/>
  <c r="B21410" i="1" s="1"/>
  <c r="C21411" i="1"/>
  <c r="B21411" i="1" s="1"/>
  <c r="C21412" i="1"/>
  <c r="C21413" i="1"/>
  <c r="C21414" i="1"/>
  <c r="B21414" i="1" s="1"/>
  <c r="C21415" i="1"/>
  <c r="B21415" i="1" s="1"/>
  <c r="C21416" i="1"/>
  <c r="C21417" i="1"/>
  <c r="C21418" i="1"/>
  <c r="B21418" i="1" s="1"/>
  <c r="C21419" i="1"/>
  <c r="B21419" i="1" s="1"/>
  <c r="C21420" i="1"/>
  <c r="C21421" i="1"/>
  <c r="C21422" i="1"/>
  <c r="B21422" i="1" s="1"/>
  <c r="C21423" i="1"/>
  <c r="B21423" i="1" s="1"/>
  <c r="C21424" i="1"/>
  <c r="C21425" i="1"/>
  <c r="C21426" i="1"/>
  <c r="B21426" i="1" s="1"/>
  <c r="C21427" i="1"/>
  <c r="B21427" i="1" s="1"/>
  <c r="C21428" i="1"/>
  <c r="C21429" i="1"/>
  <c r="C21430" i="1"/>
  <c r="B21430" i="1" s="1"/>
  <c r="C21431" i="1"/>
  <c r="B21431" i="1" s="1"/>
  <c r="C21432" i="1"/>
  <c r="C21433" i="1"/>
  <c r="B21433" i="1" s="1"/>
  <c r="C21434" i="1"/>
  <c r="B21434" i="1" s="1"/>
  <c r="C21435" i="1"/>
  <c r="B21435" i="1" s="1"/>
  <c r="C21436" i="1"/>
  <c r="C21437" i="1"/>
  <c r="C21438" i="1"/>
  <c r="B21438" i="1" s="1"/>
  <c r="C21439" i="1"/>
  <c r="B21439" i="1" s="1"/>
  <c r="C21440" i="1"/>
  <c r="C21441" i="1"/>
  <c r="C21442" i="1"/>
  <c r="B21442" i="1" s="1"/>
  <c r="C21443" i="1"/>
  <c r="B21443" i="1" s="1"/>
  <c r="C21444" i="1"/>
  <c r="C21445" i="1"/>
  <c r="C21446" i="1"/>
  <c r="B21446" i="1" s="1"/>
  <c r="C21447" i="1"/>
  <c r="C21448" i="1"/>
  <c r="C21449" i="1"/>
  <c r="C21450" i="1"/>
  <c r="B21450" i="1" s="1"/>
  <c r="C21451" i="1"/>
  <c r="C21452" i="1"/>
  <c r="C21453" i="1"/>
  <c r="C21454" i="1"/>
  <c r="B21454" i="1" s="1"/>
  <c r="C21455" i="1"/>
  <c r="B21455" i="1" s="1"/>
  <c r="C21456" i="1"/>
  <c r="C21457" i="1"/>
  <c r="C21458" i="1"/>
  <c r="B21458" i="1" s="1"/>
  <c r="C21459" i="1"/>
  <c r="B21459" i="1" s="1"/>
  <c r="C21460" i="1"/>
  <c r="C21461" i="1"/>
  <c r="C21462" i="1"/>
  <c r="B21462" i="1" s="1"/>
  <c r="C21463" i="1"/>
  <c r="B21463" i="1" s="1"/>
  <c r="C21464" i="1"/>
  <c r="C21465" i="1"/>
  <c r="B21465" i="1" s="1"/>
  <c r="C21466" i="1"/>
  <c r="B21466" i="1" s="1"/>
  <c r="C21467" i="1"/>
  <c r="B21467" i="1" s="1"/>
  <c r="C21468" i="1"/>
  <c r="C21469" i="1"/>
  <c r="C21470" i="1"/>
  <c r="B21470" i="1" s="1"/>
  <c r="C21471" i="1"/>
  <c r="B21471" i="1" s="1"/>
  <c r="C21472" i="1"/>
  <c r="C21473" i="1"/>
  <c r="C21474" i="1"/>
  <c r="B21474" i="1" s="1"/>
  <c r="C21475" i="1"/>
  <c r="B21475" i="1" s="1"/>
  <c r="C21476" i="1"/>
  <c r="C21477" i="1"/>
  <c r="C21478" i="1"/>
  <c r="B21478" i="1" s="1"/>
  <c r="C21479" i="1"/>
  <c r="B21479" i="1" s="1"/>
  <c r="C21480" i="1"/>
  <c r="C21481" i="1"/>
  <c r="C21482" i="1"/>
  <c r="B21482" i="1" s="1"/>
  <c r="C21483" i="1"/>
  <c r="B21483" i="1" s="1"/>
  <c r="C21484" i="1"/>
  <c r="C21485" i="1"/>
  <c r="C21486" i="1"/>
  <c r="B21486" i="1" s="1"/>
  <c r="C21487" i="1"/>
  <c r="B21487" i="1" s="1"/>
  <c r="C21488" i="1"/>
  <c r="C21489" i="1"/>
  <c r="C21490" i="1"/>
  <c r="B21490" i="1" s="1"/>
  <c r="C21491" i="1"/>
  <c r="B21491" i="1" s="1"/>
  <c r="C21492" i="1"/>
  <c r="C21493" i="1"/>
  <c r="C21494" i="1"/>
  <c r="B21494" i="1" s="1"/>
  <c r="C21495" i="1"/>
  <c r="B21495" i="1" s="1"/>
  <c r="C21496" i="1"/>
  <c r="C21497" i="1"/>
  <c r="B21497" i="1" s="1"/>
  <c r="C21498" i="1"/>
  <c r="B21498" i="1" s="1"/>
  <c r="C21499" i="1"/>
  <c r="B21499" i="1" s="1"/>
  <c r="C21500" i="1"/>
  <c r="C21501" i="1"/>
  <c r="C21502" i="1"/>
  <c r="B21502" i="1" s="1"/>
  <c r="C21503" i="1"/>
  <c r="B21503" i="1" s="1"/>
  <c r="C21504" i="1"/>
  <c r="C21505" i="1"/>
  <c r="C21506" i="1"/>
  <c r="B21506" i="1" s="1"/>
  <c r="C21507" i="1"/>
  <c r="B21507" i="1" s="1"/>
  <c r="C21508" i="1"/>
  <c r="C21509" i="1"/>
  <c r="C21510" i="1"/>
  <c r="B21510" i="1" s="1"/>
  <c r="C21511" i="1"/>
  <c r="B21511" i="1" s="1"/>
  <c r="C21512" i="1"/>
  <c r="C21513" i="1"/>
  <c r="C21514" i="1"/>
  <c r="B21514" i="1" s="1"/>
  <c r="C21515" i="1"/>
  <c r="B21515" i="1" s="1"/>
  <c r="C21516" i="1"/>
  <c r="C21517" i="1"/>
  <c r="C21518" i="1"/>
  <c r="B21518" i="1" s="1"/>
  <c r="C21519" i="1"/>
  <c r="B21519" i="1" s="1"/>
  <c r="C21520" i="1"/>
  <c r="C21521" i="1"/>
  <c r="C21522" i="1"/>
  <c r="B21522" i="1" s="1"/>
  <c r="C21523" i="1"/>
  <c r="B21523" i="1" s="1"/>
  <c r="C21524" i="1"/>
  <c r="C21525" i="1"/>
  <c r="C21526" i="1"/>
  <c r="B21526" i="1" s="1"/>
  <c r="C21527" i="1"/>
  <c r="B21527" i="1" s="1"/>
  <c r="C21528" i="1"/>
  <c r="B21529" i="1" s="1"/>
  <c r="C21529" i="1"/>
  <c r="C21530" i="1"/>
  <c r="B21530" i="1" s="1"/>
  <c r="C21531" i="1"/>
  <c r="B21531" i="1" s="1"/>
  <c r="C21532" i="1"/>
  <c r="C21533" i="1"/>
  <c r="C21534" i="1"/>
  <c r="B21534" i="1" s="1"/>
  <c r="C21535" i="1"/>
  <c r="B21535" i="1" s="1"/>
  <c r="C21536" i="1"/>
  <c r="C21537" i="1"/>
  <c r="C21538" i="1"/>
  <c r="B21538" i="1" s="1"/>
  <c r="C21539" i="1"/>
  <c r="B21539" i="1" s="1"/>
  <c r="C21540" i="1"/>
  <c r="C21541" i="1"/>
  <c r="C21542" i="1"/>
  <c r="B21542" i="1" s="1"/>
  <c r="C21543" i="1"/>
  <c r="B21543" i="1" s="1"/>
  <c r="C21544" i="1"/>
  <c r="C21545" i="1"/>
  <c r="C21546" i="1"/>
  <c r="B21546" i="1" s="1"/>
  <c r="C21547" i="1"/>
  <c r="C21548" i="1"/>
  <c r="C21549" i="1"/>
  <c r="C21550" i="1"/>
  <c r="B21550" i="1" s="1"/>
  <c r="C21551" i="1"/>
  <c r="B21551" i="1" s="1"/>
  <c r="C21552" i="1"/>
  <c r="C21553" i="1"/>
  <c r="C21554" i="1"/>
  <c r="B21554" i="1" s="1"/>
  <c r="C21555" i="1"/>
  <c r="B21555" i="1" s="1"/>
  <c r="C21556" i="1"/>
  <c r="C21557" i="1"/>
  <c r="C21558" i="1"/>
  <c r="B21558" i="1" s="1"/>
  <c r="C21559" i="1"/>
  <c r="B21559" i="1" s="1"/>
  <c r="C21560" i="1"/>
  <c r="C21561" i="1"/>
  <c r="B21561" i="1" s="1"/>
  <c r="C21562" i="1"/>
  <c r="B21562" i="1" s="1"/>
  <c r="C21563" i="1"/>
  <c r="B21563" i="1" s="1"/>
  <c r="C21564" i="1"/>
  <c r="C21565" i="1"/>
  <c r="C21566" i="1"/>
  <c r="B21566" i="1" s="1"/>
  <c r="C21567" i="1"/>
  <c r="B21567" i="1" s="1"/>
  <c r="C21568" i="1"/>
  <c r="C21569" i="1"/>
  <c r="C21570" i="1"/>
  <c r="B21570" i="1" s="1"/>
  <c r="C21571" i="1"/>
  <c r="B21571" i="1" s="1"/>
  <c r="C21572" i="1"/>
  <c r="C21573" i="1"/>
  <c r="C21574" i="1"/>
  <c r="B21574" i="1" s="1"/>
  <c r="C21575" i="1"/>
  <c r="B21575" i="1" s="1"/>
  <c r="C21576" i="1"/>
  <c r="C21577" i="1"/>
  <c r="C21578" i="1"/>
  <c r="B21578" i="1" s="1"/>
  <c r="C21579" i="1"/>
  <c r="B21579" i="1" s="1"/>
  <c r="C21580" i="1"/>
  <c r="C21581" i="1"/>
  <c r="C21582" i="1"/>
  <c r="B21582" i="1" s="1"/>
  <c r="C21583" i="1"/>
  <c r="B21583" i="1" s="1"/>
  <c r="C21584" i="1"/>
  <c r="C21585" i="1"/>
  <c r="C21586" i="1"/>
  <c r="B21586" i="1" s="1"/>
  <c r="C21587" i="1"/>
  <c r="B21587" i="1" s="1"/>
  <c r="C21588" i="1"/>
  <c r="C21589" i="1"/>
  <c r="C21590" i="1"/>
  <c r="B21590" i="1" s="1"/>
  <c r="C21591" i="1"/>
  <c r="B21591" i="1" s="1"/>
  <c r="C21592" i="1"/>
  <c r="C21593" i="1"/>
  <c r="B21593" i="1" s="1"/>
  <c r="C21594" i="1"/>
  <c r="B21594" i="1" s="1"/>
  <c r="C21595" i="1"/>
  <c r="B21595" i="1" s="1"/>
  <c r="C21596" i="1"/>
  <c r="C21597" i="1"/>
  <c r="C21598" i="1"/>
  <c r="B21598" i="1" s="1"/>
  <c r="C21599" i="1"/>
  <c r="B21599" i="1" s="1"/>
  <c r="C21600" i="1"/>
  <c r="C21601" i="1"/>
  <c r="C21602" i="1"/>
  <c r="B21602" i="1" s="1"/>
  <c r="C21603" i="1"/>
  <c r="B21603" i="1" s="1"/>
  <c r="C21604" i="1"/>
  <c r="C21605" i="1"/>
  <c r="C21606" i="1"/>
  <c r="B21606" i="1" s="1"/>
  <c r="C21607" i="1"/>
  <c r="B21607" i="1" s="1"/>
  <c r="C21608" i="1"/>
  <c r="C21609" i="1"/>
  <c r="C21610" i="1"/>
  <c r="B21610" i="1" s="1"/>
  <c r="C21611" i="1"/>
  <c r="B21611" i="1" s="1"/>
  <c r="C21612" i="1"/>
  <c r="C21613" i="1"/>
  <c r="C21614" i="1"/>
  <c r="B21614" i="1" s="1"/>
  <c r="C21615" i="1"/>
  <c r="B21615" i="1" s="1"/>
  <c r="C21616" i="1"/>
  <c r="C21617" i="1"/>
  <c r="C21618" i="1"/>
  <c r="B21618" i="1" s="1"/>
  <c r="C21619" i="1"/>
  <c r="B21619" i="1" s="1"/>
  <c r="C21620" i="1"/>
  <c r="C21621" i="1"/>
  <c r="C21622" i="1"/>
  <c r="B21622" i="1" s="1"/>
  <c r="C21623" i="1"/>
  <c r="B21623" i="1" s="1"/>
  <c r="C21624" i="1"/>
  <c r="C21625" i="1"/>
  <c r="B21625" i="1" s="1"/>
  <c r="C21626" i="1"/>
  <c r="B21626" i="1" s="1"/>
  <c r="C21627" i="1"/>
  <c r="B21627" i="1" s="1"/>
  <c r="C21628" i="1"/>
  <c r="C21629" i="1"/>
  <c r="C21630" i="1"/>
  <c r="B21630" i="1" s="1"/>
  <c r="C21631" i="1"/>
  <c r="B21631" i="1" s="1"/>
  <c r="C21632" i="1"/>
  <c r="C21633" i="1"/>
  <c r="C21634" i="1"/>
  <c r="B21634" i="1" s="1"/>
  <c r="C21635" i="1"/>
  <c r="B21635" i="1" s="1"/>
  <c r="C21636" i="1"/>
  <c r="C21637" i="1"/>
  <c r="C21638" i="1"/>
  <c r="B21638" i="1" s="1"/>
  <c r="C21639" i="1"/>
  <c r="B21639" i="1" s="1"/>
  <c r="C21640" i="1"/>
  <c r="C21641" i="1"/>
  <c r="C21642" i="1"/>
  <c r="B21642" i="1" s="1"/>
  <c r="C21643" i="1"/>
  <c r="B21643" i="1" s="1"/>
  <c r="C21644" i="1"/>
  <c r="C21645" i="1"/>
  <c r="C21646" i="1"/>
  <c r="B21646" i="1" s="1"/>
  <c r="C21647" i="1"/>
  <c r="B21647" i="1" s="1"/>
  <c r="C21648" i="1"/>
  <c r="C21649" i="1"/>
  <c r="C21650" i="1"/>
  <c r="B21650" i="1" s="1"/>
  <c r="C21651" i="1"/>
  <c r="B21651" i="1" s="1"/>
  <c r="C21652" i="1"/>
  <c r="C21653" i="1"/>
  <c r="C21654" i="1"/>
  <c r="B21654" i="1" s="1"/>
  <c r="C21655" i="1"/>
  <c r="B21655" i="1" s="1"/>
  <c r="C21656" i="1"/>
  <c r="B21657" i="1" s="1"/>
  <c r="C21657" i="1"/>
  <c r="C21658" i="1"/>
  <c r="B21658" i="1" s="1"/>
  <c r="C21659" i="1"/>
  <c r="B21659" i="1" s="1"/>
  <c r="C21660" i="1"/>
  <c r="C21661" i="1"/>
  <c r="C21662" i="1"/>
  <c r="B21662" i="1" s="1"/>
  <c r="C21663" i="1"/>
  <c r="B21663" i="1" s="1"/>
  <c r="C21664" i="1"/>
  <c r="C21665" i="1"/>
  <c r="C21666" i="1"/>
  <c r="B21666" i="1" s="1"/>
  <c r="C21667" i="1"/>
  <c r="B21667" i="1" s="1"/>
  <c r="C21668" i="1"/>
  <c r="C21669" i="1"/>
  <c r="C21670" i="1"/>
  <c r="B21670" i="1" s="1"/>
  <c r="C21671" i="1"/>
  <c r="B21671" i="1" s="1"/>
  <c r="C21672" i="1"/>
  <c r="C21673" i="1"/>
  <c r="C21674" i="1"/>
  <c r="B21674" i="1" s="1"/>
  <c r="C21675" i="1"/>
  <c r="B21675" i="1" s="1"/>
  <c r="C21676" i="1"/>
  <c r="C21677" i="1"/>
  <c r="C21678" i="1"/>
  <c r="B21678" i="1" s="1"/>
  <c r="C21679" i="1"/>
  <c r="B21679" i="1" s="1"/>
  <c r="C21680" i="1"/>
  <c r="C21681" i="1"/>
  <c r="C21682" i="1"/>
  <c r="B21682" i="1" s="1"/>
  <c r="C21683" i="1"/>
  <c r="B21683" i="1" s="1"/>
  <c r="C21684" i="1"/>
  <c r="C21685" i="1"/>
  <c r="C21686" i="1"/>
  <c r="B21686" i="1" s="1"/>
  <c r="C21687" i="1"/>
  <c r="B21687" i="1" s="1"/>
  <c r="C21688" i="1"/>
  <c r="C21689" i="1"/>
  <c r="B21689" i="1" s="1"/>
  <c r="C21690" i="1"/>
  <c r="B21690" i="1" s="1"/>
  <c r="C21691" i="1"/>
  <c r="B21691" i="1" s="1"/>
  <c r="C21692" i="1"/>
  <c r="C21693" i="1"/>
  <c r="C21694" i="1"/>
  <c r="B21694" i="1" s="1"/>
  <c r="C21695" i="1"/>
  <c r="B21695" i="1" s="1"/>
  <c r="C21696" i="1"/>
  <c r="C21697" i="1"/>
  <c r="C21698" i="1"/>
  <c r="B21698" i="1" s="1"/>
  <c r="C21699" i="1"/>
  <c r="B21699" i="1" s="1"/>
  <c r="C21700" i="1"/>
  <c r="C21701" i="1"/>
  <c r="C21702" i="1"/>
  <c r="B21702" i="1" s="1"/>
  <c r="C21703" i="1"/>
  <c r="B21703" i="1" s="1"/>
  <c r="C21704" i="1"/>
  <c r="C21705" i="1"/>
  <c r="C21706" i="1"/>
  <c r="B21706" i="1" s="1"/>
  <c r="C21707" i="1"/>
  <c r="B21707" i="1" s="1"/>
  <c r="C21708" i="1"/>
  <c r="C21709" i="1"/>
  <c r="C21710" i="1"/>
  <c r="B21710" i="1" s="1"/>
  <c r="C21711" i="1"/>
  <c r="B21711" i="1" s="1"/>
  <c r="C21712" i="1"/>
  <c r="C21713" i="1"/>
  <c r="C21714" i="1"/>
  <c r="B21714" i="1" s="1"/>
  <c r="C21715" i="1"/>
  <c r="B21715" i="1" s="1"/>
  <c r="C21716" i="1"/>
  <c r="C21717" i="1"/>
  <c r="C21718" i="1"/>
  <c r="B21718" i="1" s="1"/>
  <c r="C21719" i="1"/>
  <c r="C21720" i="1"/>
  <c r="C21721" i="1"/>
  <c r="B21721" i="1" s="1"/>
  <c r="C21722" i="1"/>
  <c r="B21722" i="1" s="1"/>
  <c r="C21723" i="1"/>
  <c r="B21723" i="1" s="1"/>
  <c r="C21724" i="1"/>
  <c r="C21725" i="1"/>
  <c r="C21726" i="1"/>
  <c r="B21726" i="1" s="1"/>
  <c r="C21727" i="1"/>
  <c r="B21727" i="1" s="1"/>
  <c r="C21728" i="1"/>
  <c r="C21729" i="1"/>
  <c r="C21730" i="1"/>
  <c r="B21730" i="1" s="1"/>
  <c r="C21731" i="1"/>
  <c r="B21731" i="1" s="1"/>
  <c r="C21732" i="1"/>
  <c r="C21733" i="1"/>
  <c r="C21734" i="1"/>
  <c r="B21734" i="1" s="1"/>
  <c r="C21735" i="1"/>
  <c r="B21735" i="1" s="1"/>
  <c r="C21736" i="1"/>
  <c r="C21737" i="1"/>
  <c r="C21738" i="1"/>
  <c r="B21738" i="1" s="1"/>
  <c r="C21739" i="1"/>
  <c r="B21739" i="1" s="1"/>
  <c r="C21740" i="1"/>
  <c r="C21741" i="1"/>
  <c r="C21742" i="1"/>
  <c r="B21742" i="1" s="1"/>
  <c r="C21743" i="1"/>
  <c r="B21743" i="1" s="1"/>
  <c r="C21744" i="1"/>
  <c r="C21745" i="1"/>
  <c r="C21746" i="1"/>
  <c r="B21746" i="1" s="1"/>
  <c r="C21747" i="1"/>
  <c r="B21747" i="1" s="1"/>
  <c r="C21748" i="1"/>
  <c r="C21749" i="1"/>
  <c r="C21750" i="1"/>
  <c r="B21750" i="1" s="1"/>
  <c r="C21751" i="1"/>
  <c r="B21751" i="1" s="1"/>
  <c r="C21752" i="1"/>
  <c r="C21753" i="1"/>
  <c r="B21753" i="1" s="1"/>
  <c r="C21754" i="1"/>
  <c r="B21754" i="1" s="1"/>
  <c r="C21755" i="1"/>
  <c r="B21755" i="1" s="1"/>
  <c r="C21756" i="1"/>
  <c r="C21757" i="1"/>
  <c r="C21758" i="1"/>
  <c r="B21758" i="1" s="1"/>
  <c r="C21759" i="1"/>
  <c r="C21760" i="1"/>
  <c r="C21761" i="1"/>
  <c r="C21762" i="1"/>
  <c r="B21762" i="1" s="1"/>
  <c r="C21763" i="1"/>
  <c r="B21763" i="1" s="1"/>
  <c r="C21764" i="1"/>
  <c r="C21765" i="1"/>
  <c r="C21766" i="1"/>
  <c r="B21766" i="1" s="1"/>
  <c r="C21767" i="1"/>
  <c r="C21768" i="1"/>
  <c r="C21769" i="1"/>
  <c r="C21770" i="1"/>
  <c r="B21770" i="1" s="1"/>
  <c r="C21771" i="1"/>
  <c r="C21772" i="1"/>
  <c r="C21773" i="1"/>
  <c r="C21774" i="1"/>
  <c r="B21774" i="1" s="1"/>
  <c r="C21775" i="1"/>
  <c r="C21776" i="1"/>
  <c r="C21777" i="1"/>
  <c r="C21778" i="1"/>
  <c r="B21778" i="1" s="1"/>
  <c r="C21779" i="1"/>
  <c r="B21779" i="1" s="1"/>
  <c r="C21780" i="1"/>
  <c r="C21781" i="1"/>
  <c r="C21782" i="1"/>
  <c r="B21782" i="1" s="1"/>
  <c r="C21783" i="1"/>
  <c r="B21783" i="1" s="1"/>
  <c r="C21784" i="1"/>
  <c r="B21785" i="1" s="1"/>
  <c r="C21785" i="1"/>
  <c r="C21786" i="1"/>
  <c r="B21786" i="1" s="1"/>
  <c r="C21787" i="1"/>
  <c r="B21787" i="1" s="1"/>
  <c r="C21788" i="1"/>
  <c r="C21789" i="1"/>
  <c r="C21790" i="1"/>
  <c r="B21790" i="1" s="1"/>
  <c r="C21791" i="1"/>
  <c r="B21791" i="1" s="1"/>
  <c r="C21792" i="1"/>
  <c r="C21793" i="1"/>
  <c r="C21794" i="1"/>
  <c r="B21794" i="1" s="1"/>
  <c r="C21795" i="1"/>
  <c r="B21795" i="1" s="1"/>
  <c r="C21796" i="1"/>
  <c r="C21797" i="1"/>
  <c r="C21798" i="1"/>
  <c r="B21798" i="1" s="1"/>
  <c r="C21799" i="1"/>
  <c r="B21799" i="1" s="1"/>
  <c r="C21800" i="1"/>
  <c r="C21801" i="1"/>
  <c r="C21802" i="1"/>
  <c r="B21802" i="1" s="1"/>
  <c r="C21803" i="1"/>
  <c r="B21803" i="1" s="1"/>
  <c r="C21804" i="1"/>
  <c r="C21805" i="1"/>
  <c r="C21806" i="1"/>
  <c r="B21806" i="1" s="1"/>
  <c r="C21807" i="1"/>
  <c r="B21807" i="1" s="1"/>
  <c r="C21808" i="1"/>
  <c r="C21809" i="1"/>
  <c r="C21810" i="1"/>
  <c r="B21810" i="1" s="1"/>
  <c r="C21811" i="1"/>
  <c r="B21811" i="1" s="1"/>
  <c r="C21812" i="1"/>
  <c r="C21813" i="1"/>
  <c r="C21814" i="1"/>
  <c r="B21814" i="1" s="1"/>
  <c r="C21815" i="1"/>
  <c r="B21815" i="1" s="1"/>
  <c r="C21816" i="1"/>
  <c r="C21817" i="1"/>
  <c r="B21817" i="1" s="1"/>
  <c r="C21818" i="1"/>
  <c r="B21818" i="1" s="1"/>
  <c r="C21819" i="1"/>
  <c r="B21819" i="1" s="1"/>
  <c r="C21820" i="1"/>
  <c r="C21821" i="1"/>
  <c r="C21822" i="1"/>
  <c r="B21822" i="1" s="1"/>
  <c r="C21823" i="1"/>
  <c r="B21823" i="1" s="1"/>
  <c r="C21824" i="1"/>
  <c r="C21825" i="1"/>
  <c r="C21826" i="1"/>
  <c r="B21826" i="1" s="1"/>
  <c r="C21827" i="1"/>
  <c r="B21827" i="1" s="1"/>
  <c r="C21828" i="1"/>
  <c r="C21829" i="1"/>
  <c r="C21830" i="1"/>
  <c r="B21830" i="1" s="1"/>
  <c r="C21831" i="1"/>
  <c r="B21831" i="1" s="1"/>
  <c r="C21832" i="1"/>
  <c r="C21833" i="1"/>
  <c r="C21834" i="1"/>
  <c r="B21834" i="1" s="1"/>
  <c r="C21835" i="1"/>
  <c r="B21835" i="1" s="1"/>
  <c r="C21836" i="1"/>
  <c r="C21837" i="1"/>
  <c r="C21838" i="1"/>
  <c r="B21838" i="1" s="1"/>
  <c r="C21839" i="1"/>
  <c r="B21839" i="1" s="1"/>
  <c r="C21840" i="1"/>
  <c r="C21841" i="1"/>
  <c r="C21842" i="1"/>
  <c r="B21842" i="1" s="1"/>
  <c r="C21843" i="1"/>
  <c r="B21843" i="1" s="1"/>
  <c r="C21844" i="1"/>
  <c r="C21845" i="1"/>
  <c r="C21846" i="1"/>
  <c r="B21846" i="1" s="1"/>
  <c r="C21847" i="1"/>
  <c r="B21847" i="1" s="1"/>
  <c r="C21848" i="1"/>
  <c r="C21849" i="1"/>
  <c r="B21849" i="1" s="1"/>
  <c r="C21850" i="1"/>
  <c r="B21850" i="1" s="1"/>
  <c r="C21851" i="1"/>
  <c r="B21851" i="1" s="1"/>
  <c r="C21852" i="1"/>
  <c r="C21853" i="1"/>
  <c r="C21854" i="1"/>
  <c r="B21854" i="1" s="1"/>
  <c r="C21855" i="1"/>
  <c r="B21855" i="1" s="1"/>
  <c r="C21856" i="1"/>
  <c r="C21857" i="1"/>
  <c r="C21858" i="1"/>
  <c r="B21858" i="1" s="1"/>
  <c r="C21859" i="1"/>
  <c r="C21860" i="1"/>
  <c r="C21861" i="1"/>
  <c r="C21862" i="1"/>
  <c r="B21862" i="1" s="1"/>
  <c r="C21863" i="1"/>
  <c r="C21864" i="1"/>
  <c r="C21865" i="1"/>
  <c r="C21866" i="1"/>
  <c r="B21866" i="1" s="1"/>
  <c r="C21867" i="1"/>
  <c r="C21868" i="1"/>
  <c r="C21869" i="1"/>
  <c r="C21870" i="1"/>
  <c r="B21870" i="1" s="1"/>
  <c r="C21871" i="1"/>
  <c r="B21871" i="1" s="1"/>
  <c r="C21872" i="1"/>
  <c r="C21873" i="1"/>
  <c r="C21874" i="1"/>
  <c r="B21874" i="1" s="1"/>
  <c r="C21875" i="1"/>
  <c r="B21875" i="1" s="1"/>
  <c r="C21876" i="1"/>
  <c r="C21877" i="1"/>
  <c r="C21878" i="1"/>
  <c r="B21878" i="1" s="1"/>
  <c r="C21879" i="1"/>
  <c r="B21879" i="1" s="1"/>
  <c r="C21880" i="1"/>
  <c r="C21881" i="1"/>
  <c r="B21881" i="1" s="1"/>
  <c r="C21882" i="1"/>
  <c r="B21882" i="1" s="1"/>
  <c r="C21883" i="1"/>
  <c r="B21883" i="1" s="1"/>
  <c r="C21884" i="1"/>
  <c r="C21885" i="1"/>
  <c r="C21886" i="1"/>
  <c r="B21886" i="1" s="1"/>
  <c r="C21887" i="1"/>
  <c r="B21887" i="1" s="1"/>
  <c r="C21888" i="1"/>
  <c r="C21889" i="1"/>
  <c r="C21890" i="1"/>
  <c r="B21890" i="1" s="1"/>
  <c r="C21891" i="1"/>
  <c r="B21891" i="1" s="1"/>
  <c r="C21892" i="1"/>
  <c r="C21893" i="1"/>
  <c r="C21894" i="1"/>
  <c r="B21894" i="1" s="1"/>
  <c r="C21895" i="1"/>
  <c r="B21895" i="1" s="1"/>
  <c r="C21896" i="1"/>
  <c r="C21897" i="1"/>
  <c r="C21898" i="1"/>
  <c r="B21898" i="1" s="1"/>
  <c r="C21899" i="1"/>
  <c r="B21899" i="1" s="1"/>
  <c r="C21900" i="1"/>
  <c r="C21901" i="1"/>
  <c r="C21902" i="1"/>
  <c r="B21902" i="1" s="1"/>
  <c r="C21903" i="1"/>
  <c r="B21903" i="1" s="1"/>
  <c r="C21904" i="1"/>
  <c r="C21905" i="1"/>
  <c r="C21906" i="1"/>
  <c r="B21906" i="1" s="1"/>
  <c r="C21907" i="1"/>
  <c r="B21907" i="1" s="1"/>
  <c r="C21908" i="1"/>
  <c r="C21909" i="1"/>
  <c r="C21910" i="1"/>
  <c r="B21910" i="1" s="1"/>
  <c r="C21911" i="1"/>
  <c r="B21911" i="1" s="1"/>
  <c r="C21912" i="1"/>
  <c r="B21913" i="1" s="1"/>
  <c r="C21913" i="1"/>
  <c r="C21914" i="1"/>
  <c r="B21914" i="1" s="1"/>
  <c r="C21915" i="1"/>
  <c r="B21915" i="1" s="1"/>
  <c r="C21916" i="1"/>
  <c r="C21917" i="1"/>
  <c r="C21918" i="1"/>
  <c r="B21918" i="1" s="1"/>
  <c r="C21919" i="1"/>
  <c r="B21919" i="1" s="1"/>
  <c r="C21920" i="1"/>
  <c r="C21921" i="1"/>
  <c r="C21922" i="1"/>
  <c r="B21922" i="1" s="1"/>
  <c r="C21923" i="1"/>
  <c r="B21923" i="1" s="1"/>
  <c r="C21924" i="1"/>
  <c r="C21925" i="1"/>
  <c r="C21926" i="1"/>
  <c r="B21926" i="1" s="1"/>
  <c r="C21927" i="1"/>
  <c r="B21927" i="1" s="1"/>
  <c r="C21928" i="1"/>
  <c r="C21929" i="1"/>
  <c r="C21930" i="1"/>
  <c r="B21930" i="1" s="1"/>
  <c r="C21931" i="1"/>
  <c r="B21931" i="1" s="1"/>
  <c r="C21932" i="1"/>
  <c r="C21933" i="1"/>
  <c r="C21934" i="1"/>
  <c r="B21934" i="1" s="1"/>
  <c r="C21935" i="1"/>
  <c r="B21935" i="1" s="1"/>
  <c r="C21936" i="1"/>
  <c r="C21937" i="1"/>
  <c r="C21938" i="1"/>
  <c r="B21938" i="1" s="1"/>
  <c r="C21939" i="1"/>
  <c r="B21939" i="1" s="1"/>
  <c r="C21940" i="1"/>
  <c r="C21941" i="1"/>
  <c r="C21942" i="1"/>
  <c r="B21942" i="1" s="1"/>
  <c r="C21943" i="1"/>
  <c r="B21943" i="1" s="1"/>
  <c r="C21944" i="1"/>
  <c r="C21945" i="1"/>
  <c r="B21945" i="1" s="1"/>
  <c r="C21946" i="1"/>
  <c r="B21946" i="1" s="1"/>
  <c r="C21947" i="1"/>
  <c r="B21947" i="1" s="1"/>
  <c r="C21948" i="1"/>
  <c r="C21949" i="1"/>
  <c r="C21950" i="1"/>
  <c r="B21950" i="1" s="1"/>
  <c r="C21951" i="1"/>
  <c r="B21951" i="1" s="1"/>
  <c r="C21952" i="1"/>
  <c r="C21953" i="1"/>
  <c r="C21954" i="1"/>
  <c r="B21954" i="1" s="1"/>
  <c r="C21955" i="1"/>
  <c r="B21955" i="1" s="1"/>
  <c r="C21956" i="1"/>
  <c r="C21957" i="1"/>
  <c r="C21958" i="1"/>
  <c r="B21958" i="1" s="1"/>
  <c r="C21959" i="1"/>
  <c r="B21959" i="1" s="1"/>
  <c r="C21960" i="1"/>
  <c r="C21961" i="1"/>
  <c r="C21962" i="1"/>
  <c r="B21962" i="1" s="1"/>
  <c r="C21963" i="1"/>
  <c r="C21964" i="1"/>
  <c r="C21965" i="1"/>
  <c r="C21966" i="1"/>
  <c r="B21966" i="1" s="1"/>
  <c r="C21967" i="1"/>
  <c r="B21967" i="1" s="1"/>
  <c r="C21968" i="1"/>
  <c r="C21969" i="1"/>
  <c r="C21970" i="1"/>
  <c r="B21970" i="1" s="1"/>
  <c r="C21971" i="1"/>
  <c r="B21971" i="1" s="1"/>
  <c r="C21972" i="1"/>
  <c r="C21973" i="1"/>
  <c r="C21974" i="1"/>
  <c r="B21974" i="1" s="1"/>
  <c r="C21975" i="1"/>
  <c r="B21975" i="1" s="1"/>
  <c r="C21976" i="1"/>
  <c r="C21977" i="1"/>
  <c r="B21977" i="1" s="1"/>
  <c r="C21978" i="1"/>
  <c r="B21978" i="1" s="1"/>
  <c r="C21979" i="1"/>
  <c r="B21979" i="1" s="1"/>
  <c r="C21980" i="1"/>
  <c r="C21981" i="1"/>
  <c r="C21982" i="1"/>
  <c r="B21982" i="1" s="1"/>
  <c r="C21983" i="1"/>
  <c r="B21983" i="1" s="1"/>
  <c r="C21984" i="1"/>
  <c r="C21985" i="1"/>
  <c r="C21986" i="1"/>
  <c r="B21986" i="1" s="1"/>
  <c r="C21987" i="1"/>
  <c r="B21987" i="1" s="1"/>
  <c r="C21988" i="1"/>
  <c r="C21989" i="1"/>
  <c r="C21990" i="1"/>
  <c r="B21990" i="1" s="1"/>
  <c r="C21991" i="1"/>
  <c r="B21991" i="1" s="1"/>
  <c r="C21992" i="1"/>
  <c r="C21993" i="1"/>
  <c r="C21994" i="1"/>
  <c r="B21994" i="1" s="1"/>
  <c r="C21995" i="1"/>
  <c r="B21995" i="1" s="1"/>
  <c r="C21996" i="1"/>
  <c r="C21997" i="1"/>
  <c r="C21998" i="1"/>
  <c r="B21998" i="1" s="1"/>
  <c r="C21999" i="1"/>
  <c r="B21999" i="1" s="1"/>
  <c r="C22000" i="1"/>
  <c r="C22001" i="1"/>
  <c r="C22002" i="1"/>
  <c r="B22002" i="1" s="1"/>
  <c r="C22003" i="1"/>
  <c r="B22003" i="1" s="1"/>
  <c r="C22004" i="1"/>
  <c r="C22005" i="1"/>
  <c r="C22006" i="1"/>
  <c r="B22006" i="1" s="1"/>
  <c r="C22007" i="1"/>
  <c r="B22007" i="1" s="1"/>
  <c r="C22008" i="1"/>
  <c r="C22009" i="1"/>
  <c r="B22009" i="1" s="1"/>
  <c r="C22010" i="1"/>
  <c r="B22010" i="1" s="1"/>
  <c r="C22011" i="1"/>
  <c r="B22011" i="1" s="1"/>
  <c r="C22012" i="1"/>
  <c r="C22013" i="1"/>
  <c r="C22014" i="1"/>
  <c r="B22014" i="1" s="1"/>
  <c r="C22015" i="1"/>
  <c r="B22015" i="1" s="1"/>
  <c r="C22016" i="1"/>
  <c r="C22017" i="1"/>
  <c r="C22018" i="1"/>
  <c r="B22018" i="1" s="1"/>
  <c r="C22019" i="1"/>
  <c r="B22019" i="1" s="1"/>
  <c r="C22020" i="1"/>
  <c r="C22021" i="1"/>
  <c r="C22022" i="1"/>
  <c r="B22022" i="1" s="1"/>
  <c r="C22023" i="1"/>
  <c r="B22023" i="1" s="1"/>
  <c r="C22024" i="1"/>
  <c r="C22025" i="1"/>
  <c r="C22026" i="1"/>
  <c r="B22026" i="1" s="1"/>
  <c r="C22027" i="1"/>
  <c r="B22027" i="1" s="1"/>
  <c r="C22028" i="1"/>
  <c r="C22029" i="1"/>
  <c r="C22030" i="1"/>
  <c r="B22030" i="1" s="1"/>
  <c r="C22031" i="1"/>
  <c r="C22032" i="1"/>
  <c r="C22033" i="1"/>
  <c r="C22034" i="1"/>
  <c r="B22034" i="1" s="1"/>
  <c r="C22035" i="1"/>
  <c r="C22036" i="1"/>
  <c r="C22037" i="1"/>
  <c r="C22038" i="1"/>
  <c r="B22038" i="1" s="1"/>
  <c r="C22039" i="1"/>
  <c r="C22040" i="1"/>
  <c r="B22041" i="1" s="1"/>
  <c r="C22041" i="1"/>
  <c r="C22042" i="1"/>
  <c r="B22042" i="1" s="1"/>
  <c r="C22043" i="1"/>
  <c r="C22044" i="1"/>
  <c r="C22045" i="1"/>
  <c r="C22046" i="1"/>
  <c r="B22046" i="1" s="1"/>
  <c r="C22047" i="1"/>
  <c r="C22048" i="1"/>
  <c r="C22049" i="1"/>
  <c r="C22050" i="1"/>
  <c r="B22050" i="1" s="1"/>
  <c r="C22051" i="1"/>
  <c r="C22052" i="1"/>
  <c r="C22053" i="1"/>
  <c r="C22054" i="1"/>
  <c r="B22054" i="1" s="1"/>
  <c r="C22055" i="1"/>
  <c r="C22056" i="1"/>
  <c r="C22057" i="1"/>
  <c r="C22058" i="1"/>
  <c r="B22058" i="1" s="1"/>
  <c r="C22059" i="1"/>
  <c r="C22060" i="1"/>
  <c r="C22061" i="1"/>
  <c r="C22062" i="1"/>
  <c r="B22062" i="1" s="1"/>
  <c r="C22063" i="1"/>
  <c r="B22063" i="1" s="1"/>
  <c r="C22064" i="1"/>
  <c r="C22065" i="1"/>
  <c r="C22066" i="1"/>
  <c r="B22066" i="1" s="1"/>
  <c r="C22067" i="1"/>
  <c r="B22067" i="1" s="1"/>
  <c r="C22068" i="1"/>
  <c r="C22069" i="1"/>
  <c r="C22070" i="1"/>
  <c r="B22070" i="1" s="1"/>
  <c r="C22071" i="1"/>
  <c r="B22071" i="1" s="1"/>
  <c r="C22072" i="1"/>
  <c r="C22073" i="1"/>
  <c r="B22073" i="1" s="1"/>
  <c r="C22074" i="1"/>
  <c r="B22074" i="1" s="1"/>
  <c r="C22075" i="1"/>
  <c r="B22075" i="1" s="1"/>
  <c r="C22076" i="1"/>
  <c r="C22077" i="1"/>
  <c r="C22078" i="1"/>
  <c r="B22078" i="1" s="1"/>
  <c r="C22079" i="1"/>
  <c r="B22079" i="1" s="1"/>
  <c r="C22080" i="1"/>
  <c r="C22081" i="1"/>
  <c r="C22082" i="1"/>
  <c r="B22082" i="1" s="1"/>
  <c r="C22083" i="1"/>
  <c r="B22083" i="1" s="1"/>
  <c r="C22084" i="1"/>
  <c r="C22085" i="1"/>
  <c r="C22086" i="1"/>
  <c r="B22086" i="1" s="1"/>
  <c r="C22087" i="1"/>
  <c r="B22087" i="1" s="1"/>
  <c r="C22088" i="1"/>
  <c r="C22089" i="1"/>
  <c r="C22090" i="1"/>
  <c r="B22090" i="1" s="1"/>
  <c r="C22091" i="1"/>
  <c r="B22091" i="1" s="1"/>
  <c r="C22092" i="1"/>
  <c r="C22093" i="1"/>
  <c r="C22094" i="1"/>
  <c r="B22094" i="1" s="1"/>
  <c r="C22095" i="1"/>
  <c r="B22095" i="1" s="1"/>
  <c r="C22096" i="1"/>
  <c r="C22097" i="1"/>
  <c r="C22098" i="1"/>
  <c r="B22098" i="1" s="1"/>
  <c r="C22099" i="1"/>
  <c r="B22099" i="1" s="1"/>
  <c r="C22100" i="1"/>
  <c r="C22101" i="1"/>
  <c r="C22102" i="1"/>
  <c r="B22102" i="1" s="1"/>
  <c r="C22103" i="1"/>
  <c r="B22103" i="1" s="1"/>
  <c r="C22104" i="1"/>
  <c r="C22105" i="1"/>
  <c r="B22105" i="1" s="1"/>
  <c r="C22106" i="1"/>
  <c r="B22106" i="1" s="1"/>
  <c r="C22107" i="1"/>
  <c r="B22107" i="1" s="1"/>
  <c r="C22108" i="1"/>
  <c r="C22109" i="1"/>
  <c r="C22110" i="1"/>
  <c r="B22110" i="1" s="1"/>
  <c r="C22111" i="1"/>
  <c r="B22111" i="1" s="1"/>
  <c r="C22112" i="1"/>
  <c r="C22113" i="1"/>
  <c r="C22114" i="1"/>
  <c r="B22114" i="1" s="1"/>
  <c r="C22115" i="1"/>
  <c r="B22115" i="1" s="1"/>
  <c r="C22116" i="1"/>
  <c r="C22117" i="1"/>
  <c r="C22118" i="1"/>
  <c r="B22118" i="1" s="1"/>
  <c r="C22119" i="1"/>
  <c r="B22119" i="1" s="1"/>
  <c r="C22120" i="1"/>
  <c r="C22121" i="1"/>
  <c r="C22122" i="1"/>
  <c r="B22122" i="1" s="1"/>
  <c r="C22123" i="1"/>
  <c r="B22123" i="1" s="1"/>
  <c r="C22124" i="1"/>
  <c r="C22125" i="1"/>
  <c r="C22126" i="1"/>
  <c r="B22126" i="1" s="1"/>
  <c r="C22127" i="1"/>
  <c r="B22127" i="1" s="1"/>
  <c r="C22128" i="1"/>
  <c r="C22129" i="1"/>
  <c r="C22130" i="1"/>
  <c r="B22130" i="1" s="1"/>
  <c r="C22131" i="1"/>
  <c r="B22131" i="1" s="1"/>
  <c r="C22132" i="1"/>
  <c r="C22133" i="1"/>
  <c r="C22134" i="1"/>
  <c r="B22134" i="1" s="1"/>
  <c r="C22135" i="1"/>
  <c r="B22135" i="1" s="1"/>
  <c r="C22136" i="1"/>
  <c r="C22137" i="1"/>
  <c r="B22137" i="1" s="1"/>
  <c r="C22138" i="1"/>
  <c r="B22138" i="1" s="1"/>
  <c r="C22139" i="1"/>
  <c r="B22139" i="1" s="1"/>
  <c r="C22140" i="1"/>
  <c r="C22141" i="1"/>
  <c r="C22142" i="1"/>
  <c r="B22142" i="1" s="1"/>
  <c r="C22143" i="1"/>
  <c r="C22144" i="1"/>
  <c r="C22145" i="1"/>
  <c r="C22146" i="1"/>
  <c r="B22146" i="1" s="1"/>
  <c r="C22147" i="1"/>
  <c r="C22148" i="1"/>
  <c r="C22149" i="1"/>
  <c r="C22150" i="1"/>
  <c r="B22150" i="1" s="1"/>
  <c r="C22151" i="1"/>
  <c r="B22151" i="1" s="1"/>
  <c r="C22152" i="1"/>
  <c r="C22153" i="1"/>
  <c r="C22154" i="1"/>
  <c r="B22154" i="1" s="1"/>
  <c r="C22155" i="1"/>
  <c r="B22155" i="1" s="1"/>
  <c r="C22156" i="1"/>
  <c r="C22157" i="1"/>
  <c r="C22158" i="1"/>
  <c r="B22158" i="1" s="1"/>
  <c r="C22159" i="1"/>
  <c r="B22159" i="1" s="1"/>
  <c r="C22160" i="1"/>
  <c r="C22161" i="1"/>
  <c r="C22162" i="1"/>
  <c r="B22162" i="1" s="1"/>
  <c r="C22163" i="1"/>
  <c r="B22163" i="1" s="1"/>
  <c r="C22164" i="1"/>
  <c r="C22165" i="1"/>
  <c r="C22166" i="1"/>
  <c r="B22166" i="1" s="1"/>
  <c r="C22167" i="1"/>
  <c r="C22168" i="1"/>
  <c r="B22169" i="1" s="1"/>
  <c r="C22169" i="1"/>
  <c r="C22170" i="1"/>
  <c r="B22170" i="1" s="1"/>
  <c r="C22171" i="1"/>
  <c r="C22172" i="1"/>
  <c r="C22173" i="1"/>
  <c r="C22174" i="1"/>
  <c r="B22174" i="1" s="1"/>
  <c r="C22175" i="1"/>
  <c r="B22175" i="1" s="1"/>
  <c r="C22176" i="1"/>
  <c r="C22177" i="1"/>
  <c r="C22178" i="1"/>
  <c r="B22178" i="1" s="1"/>
  <c r="C22179" i="1"/>
  <c r="B22179" i="1" s="1"/>
  <c r="C22180" i="1"/>
  <c r="C22181" i="1"/>
  <c r="C22182" i="1"/>
  <c r="B22182" i="1" s="1"/>
  <c r="C22183" i="1"/>
  <c r="B22183" i="1" s="1"/>
  <c r="C22184" i="1"/>
  <c r="C22185" i="1"/>
  <c r="C22186" i="1"/>
  <c r="B22186" i="1" s="1"/>
  <c r="C22187" i="1"/>
  <c r="B22187" i="1" s="1"/>
  <c r="C22188" i="1"/>
  <c r="C22189" i="1"/>
  <c r="C22190" i="1"/>
  <c r="B22190" i="1" s="1"/>
  <c r="C22191" i="1"/>
  <c r="B22191" i="1" s="1"/>
  <c r="C22192" i="1"/>
  <c r="C22193" i="1"/>
  <c r="C22194" i="1"/>
  <c r="B22194" i="1" s="1"/>
  <c r="C22195" i="1"/>
  <c r="B22195" i="1" s="1"/>
  <c r="C22196" i="1"/>
  <c r="C22197" i="1"/>
  <c r="C22198" i="1"/>
  <c r="B22198" i="1" s="1"/>
  <c r="C22199" i="1"/>
  <c r="B22199" i="1" s="1"/>
  <c r="C22200" i="1"/>
  <c r="C22201" i="1"/>
  <c r="B22201" i="1" s="1"/>
  <c r="C22202" i="1"/>
  <c r="B22202" i="1" s="1"/>
  <c r="C22203" i="1"/>
  <c r="B22203" i="1" s="1"/>
  <c r="C22204" i="1"/>
  <c r="C22205" i="1"/>
  <c r="C22206" i="1"/>
  <c r="B22206" i="1" s="1"/>
  <c r="C22207" i="1"/>
  <c r="B22207" i="1" s="1"/>
  <c r="C22208" i="1"/>
  <c r="C22209" i="1"/>
  <c r="C22210" i="1"/>
  <c r="B22210" i="1" s="1"/>
  <c r="C22211" i="1"/>
  <c r="B22211" i="1" s="1"/>
  <c r="C22212" i="1"/>
  <c r="C22213" i="1"/>
  <c r="C22214" i="1"/>
  <c r="B22214" i="1" s="1"/>
  <c r="C22215" i="1"/>
  <c r="B22215" i="1" s="1"/>
  <c r="C22216" i="1"/>
  <c r="C22217" i="1"/>
  <c r="C22218" i="1"/>
  <c r="B22218" i="1" s="1"/>
  <c r="C22219" i="1"/>
  <c r="B22219" i="1" s="1"/>
  <c r="C22220" i="1"/>
  <c r="C22221" i="1"/>
  <c r="C22222" i="1"/>
  <c r="B22222" i="1" s="1"/>
  <c r="C22223" i="1"/>
  <c r="B22223" i="1" s="1"/>
  <c r="C22224" i="1"/>
  <c r="C22225" i="1"/>
  <c r="C22226" i="1"/>
  <c r="B22226" i="1" s="1"/>
  <c r="C22227" i="1"/>
  <c r="B22227" i="1" s="1"/>
  <c r="C22228" i="1"/>
  <c r="C22229" i="1"/>
  <c r="C22230" i="1"/>
  <c r="B22230" i="1" s="1"/>
  <c r="C22231" i="1"/>
  <c r="C22232" i="1"/>
  <c r="C22233" i="1"/>
  <c r="B22233" i="1" s="1"/>
  <c r="C22234" i="1"/>
  <c r="B22234" i="1" s="1"/>
  <c r="C22235" i="1"/>
  <c r="B22235" i="1" s="1"/>
  <c r="C22236" i="1"/>
  <c r="C22237" i="1"/>
  <c r="C22238" i="1"/>
  <c r="B22238" i="1" s="1"/>
  <c r="C22239" i="1"/>
  <c r="B22239" i="1" s="1"/>
  <c r="C22240" i="1"/>
  <c r="C22241" i="1"/>
  <c r="C22242" i="1"/>
  <c r="B22242" i="1" s="1"/>
  <c r="C22243" i="1"/>
  <c r="B22243" i="1" s="1"/>
  <c r="C22244" i="1"/>
  <c r="C22245" i="1"/>
  <c r="C22246" i="1"/>
  <c r="B22246" i="1" s="1"/>
  <c r="C22247" i="1"/>
  <c r="B22247" i="1" s="1"/>
  <c r="C22248" i="1"/>
  <c r="C22249" i="1"/>
  <c r="C22250" i="1"/>
  <c r="B22250" i="1" s="1"/>
  <c r="C22251" i="1"/>
  <c r="B22251" i="1" s="1"/>
  <c r="C22252" i="1"/>
  <c r="C22253" i="1"/>
  <c r="C22254" i="1"/>
  <c r="B22254" i="1" s="1"/>
  <c r="C22255" i="1"/>
  <c r="B22255" i="1" s="1"/>
  <c r="C22256" i="1"/>
  <c r="C22257" i="1"/>
  <c r="C22258" i="1"/>
  <c r="B22258" i="1" s="1"/>
  <c r="C22259" i="1"/>
  <c r="B22259" i="1" s="1"/>
  <c r="C22260" i="1"/>
  <c r="C22261" i="1"/>
  <c r="C22262" i="1"/>
  <c r="B22262" i="1" s="1"/>
  <c r="C22263" i="1"/>
  <c r="B22263" i="1" s="1"/>
  <c r="C22264" i="1"/>
  <c r="C22265" i="1"/>
  <c r="B22265" i="1" s="1"/>
  <c r="C22266" i="1"/>
  <c r="B22266" i="1" s="1"/>
  <c r="C22267" i="1"/>
  <c r="B22267" i="1" s="1"/>
  <c r="C22268" i="1"/>
  <c r="C22269" i="1"/>
  <c r="C22270" i="1"/>
  <c r="B22270" i="1" s="1"/>
  <c r="C22271" i="1"/>
  <c r="B22271" i="1" s="1"/>
  <c r="C22272" i="1"/>
  <c r="C22273" i="1"/>
  <c r="C22274" i="1"/>
  <c r="B22274" i="1" s="1"/>
  <c r="C22275" i="1"/>
  <c r="B22275" i="1" s="1"/>
  <c r="C22276" i="1"/>
  <c r="C22277" i="1"/>
  <c r="C22278" i="1"/>
  <c r="B22278" i="1" s="1"/>
  <c r="C22279" i="1"/>
  <c r="B22279" i="1" s="1"/>
  <c r="C22280" i="1"/>
  <c r="C22281" i="1"/>
  <c r="C22282" i="1"/>
  <c r="B22282" i="1" s="1"/>
  <c r="C22283" i="1"/>
  <c r="B22283" i="1" s="1"/>
  <c r="C22284" i="1"/>
  <c r="C22285" i="1"/>
  <c r="C22286" i="1"/>
  <c r="B22286" i="1" s="1"/>
  <c r="C22287" i="1"/>
  <c r="B22287" i="1" s="1"/>
  <c r="C22288" i="1"/>
  <c r="C22289" i="1"/>
  <c r="C22290" i="1"/>
  <c r="B22290" i="1" s="1"/>
  <c r="C22291" i="1"/>
  <c r="B22291" i="1" s="1"/>
  <c r="C22292" i="1"/>
  <c r="C22293" i="1"/>
  <c r="C22294" i="1"/>
  <c r="B22294" i="1" s="1"/>
  <c r="C22295" i="1"/>
  <c r="B22295" i="1" s="1"/>
  <c r="C22296" i="1"/>
  <c r="B22297" i="1" s="1"/>
  <c r="C22297" i="1"/>
  <c r="C22298" i="1"/>
  <c r="B22298" i="1" s="1"/>
  <c r="C22299" i="1"/>
  <c r="B22299" i="1" s="1"/>
  <c r="C22300" i="1"/>
  <c r="C22301" i="1"/>
  <c r="C22302" i="1"/>
  <c r="B22302" i="1" s="1"/>
  <c r="C22303" i="1"/>
  <c r="B22303" i="1" s="1"/>
  <c r="C22304" i="1"/>
  <c r="C22305" i="1"/>
  <c r="C22306" i="1"/>
  <c r="B22306" i="1" s="1"/>
  <c r="C22307" i="1"/>
  <c r="B22307" i="1" s="1"/>
  <c r="C22308" i="1"/>
  <c r="C22309" i="1"/>
  <c r="C22310" i="1"/>
  <c r="B22310" i="1" s="1"/>
  <c r="C22311" i="1"/>
  <c r="B22311" i="1" s="1"/>
  <c r="C22312" i="1"/>
  <c r="C22313" i="1"/>
  <c r="C22314" i="1"/>
  <c r="B22314" i="1" s="1"/>
  <c r="C22315" i="1"/>
  <c r="B22315" i="1" s="1"/>
  <c r="C22316" i="1"/>
  <c r="C22317" i="1"/>
  <c r="C22318" i="1"/>
  <c r="B22318" i="1" s="1"/>
  <c r="C22319" i="1"/>
  <c r="B22319" i="1" s="1"/>
  <c r="C22320" i="1"/>
  <c r="C22321" i="1"/>
  <c r="C22322" i="1"/>
  <c r="B22322" i="1" s="1"/>
  <c r="C22323" i="1"/>
  <c r="B22323" i="1" s="1"/>
  <c r="C22324" i="1"/>
  <c r="C22325" i="1"/>
  <c r="C22326" i="1"/>
  <c r="B22326" i="1" s="1"/>
  <c r="C22327" i="1"/>
  <c r="B22327" i="1" s="1"/>
  <c r="C22328" i="1"/>
  <c r="C22329" i="1"/>
  <c r="B22329" i="1" s="1"/>
  <c r="C22330" i="1"/>
  <c r="B22330" i="1" s="1"/>
  <c r="C22331" i="1"/>
  <c r="B22331" i="1" s="1"/>
  <c r="C22332" i="1"/>
  <c r="C22333" i="1"/>
  <c r="C22334" i="1"/>
  <c r="B22334" i="1" s="1"/>
  <c r="C22335" i="1"/>
  <c r="B22335" i="1" s="1"/>
  <c r="C22336" i="1"/>
  <c r="C22337" i="1"/>
  <c r="C22338" i="1"/>
  <c r="B22338" i="1" s="1"/>
  <c r="C22339" i="1"/>
  <c r="B22339" i="1" s="1"/>
  <c r="C22340" i="1"/>
  <c r="C22341" i="1"/>
  <c r="C22342" i="1"/>
  <c r="B22342" i="1" s="1"/>
  <c r="C22343" i="1"/>
  <c r="B22343" i="1" s="1"/>
  <c r="C22344" i="1"/>
  <c r="C22345" i="1"/>
  <c r="C22346" i="1"/>
  <c r="B22346" i="1" s="1"/>
  <c r="C22347" i="1"/>
  <c r="B22347" i="1" s="1"/>
  <c r="C22348" i="1"/>
  <c r="C22349" i="1"/>
  <c r="C22350" i="1"/>
  <c r="B22350" i="1" s="1"/>
  <c r="C22351" i="1"/>
  <c r="B22351" i="1" s="1"/>
  <c r="C22352" i="1"/>
  <c r="C22353" i="1"/>
  <c r="C22354" i="1"/>
  <c r="B22354" i="1" s="1"/>
  <c r="C22355" i="1"/>
  <c r="B22355" i="1" s="1"/>
  <c r="C22356" i="1"/>
  <c r="C22357" i="1"/>
  <c r="C22358" i="1"/>
  <c r="B22358" i="1" s="1"/>
  <c r="C22359" i="1"/>
  <c r="B22359" i="1" s="1"/>
  <c r="C22360" i="1"/>
  <c r="C22361" i="1"/>
  <c r="B22361" i="1" s="1"/>
  <c r="C22362" i="1"/>
  <c r="B22362" i="1" s="1"/>
  <c r="C22363" i="1"/>
  <c r="B22363" i="1" s="1"/>
  <c r="C22364" i="1"/>
  <c r="C22365" i="1"/>
  <c r="C22366" i="1"/>
  <c r="B22366" i="1" s="1"/>
  <c r="C22367" i="1"/>
  <c r="B22367" i="1" s="1"/>
  <c r="C22368" i="1"/>
  <c r="C22369" i="1"/>
  <c r="C22370" i="1"/>
  <c r="B22370" i="1" s="1"/>
  <c r="C22371" i="1"/>
  <c r="C22372" i="1"/>
  <c r="C22373" i="1"/>
  <c r="C22374" i="1"/>
  <c r="B22374" i="1" s="1"/>
  <c r="C22375" i="1"/>
  <c r="B22375" i="1" s="1"/>
  <c r="C22376" i="1"/>
  <c r="C22377" i="1"/>
  <c r="C22378" i="1"/>
  <c r="B22378" i="1" s="1"/>
  <c r="C22379" i="1"/>
  <c r="B22379" i="1" s="1"/>
  <c r="C22380" i="1"/>
  <c r="C22381" i="1"/>
  <c r="C22382" i="1"/>
  <c r="B22382" i="1" s="1"/>
  <c r="C22383" i="1"/>
  <c r="B22383" i="1" s="1"/>
  <c r="C22384" i="1"/>
  <c r="C22385" i="1"/>
  <c r="C22386" i="1"/>
  <c r="B22386" i="1" s="1"/>
  <c r="C22387" i="1"/>
  <c r="B22387" i="1" s="1"/>
  <c r="C22388" i="1"/>
  <c r="C22389" i="1"/>
  <c r="C22390" i="1"/>
  <c r="B22390" i="1" s="1"/>
  <c r="C22391" i="1"/>
  <c r="B22391" i="1" s="1"/>
  <c r="C22392" i="1"/>
  <c r="C22393" i="1"/>
  <c r="B22393" i="1" s="1"/>
  <c r="C22394" i="1"/>
  <c r="B22394" i="1" s="1"/>
  <c r="C22395" i="1"/>
  <c r="B22395" i="1" s="1"/>
  <c r="C22396" i="1"/>
  <c r="C22397" i="1"/>
  <c r="C22398" i="1"/>
  <c r="B22398" i="1" s="1"/>
  <c r="C22399" i="1"/>
  <c r="B22399" i="1" s="1"/>
  <c r="C22400" i="1"/>
  <c r="C22401" i="1"/>
  <c r="C22402" i="1"/>
  <c r="B22402" i="1" s="1"/>
  <c r="C22403" i="1"/>
  <c r="B22403" i="1" s="1"/>
  <c r="C22404" i="1"/>
  <c r="C22405" i="1"/>
  <c r="C22406" i="1"/>
  <c r="B22406" i="1" s="1"/>
  <c r="C22407" i="1"/>
  <c r="B22407" i="1" s="1"/>
  <c r="C22408" i="1"/>
  <c r="C22409" i="1"/>
  <c r="C22410" i="1"/>
  <c r="B22410" i="1" s="1"/>
  <c r="C22411" i="1"/>
  <c r="B22411" i="1" s="1"/>
  <c r="C22412" i="1"/>
  <c r="C22413" i="1"/>
  <c r="C22414" i="1"/>
  <c r="B22414" i="1" s="1"/>
  <c r="C22415" i="1"/>
  <c r="B22415" i="1" s="1"/>
  <c r="C22416" i="1"/>
  <c r="B22416" i="1" s="1"/>
  <c r="C22417" i="1"/>
  <c r="C22418" i="1"/>
  <c r="B22418" i="1" s="1"/>
  <c r="C22419" i="1"/>
  <c r="B22419" i="1" s="1"/>
  <c r="C22420" i="1"/>
  <c r="B22420" i="1" s="1"/>
  <c r="C22421" i="1"/>
  <c r="C22422" i="1"/>
  <c r="B22422" i="1" s="1"/>
  <c r="C22423" i="1"/>
  <c r="B22423" i="1" s="1"/>
  <c r="C22424" i="1"/>
  <c r="B22424" i="1" s="1"/>
  <c r="C22425" i="1"/>
  <c r="C22426" i="1"/>
  <c r="B22426" i="1" s="1"/>
  <c r="C22427" i="1"/>
  <c r="B22427" i="1" s="1"/>
  <c r="C22428" i="1"/>
  <c r="B22428" i="1" s="1"/>
  <c r="C22429" i="1"/>
  <c r="C22430" i="1"/>
  <c r="B22430" i="1" s="1"/>
  <c r="C22431" i="1"/>
  <c r="C22432" i="1"/>
  <c r="B22432" i="1" s="1"/>
  <c r="C22433" i="1"/>
  <c r="C22434" i="1"/>
  <c r="B22434" i="1" s="1"/>
  <c r="C22435" i="1"/>
  <c r="C22436" i="1"/>
  <c r="B22436" i="1" s="1"/>
  <c r="C22437" i="1"/>
  <c r="C22438" i="1"/>
  <c r="B22438" i="1" s="1"/>
  <c r="C22439" i="1"/>
  <c r="C22440" i="1"/>
  <c r="B22440" i="1" s="1"/>
  <c r="C22441" i="1"/>
  <c r="C22442" i="1"/>
  <c r="B22442" i="1" s="1"/>
  <c r="C22443" i="1"/>
  <c r="B22443" i="1" s="1"/>
  <c r="C22444" i="1"/>
  <c r="B22444" i="1" s="1"/>
  <c r="C22445" i="1"/>
  <c r="C22446" i="1"/>
  <c r="B22446" i="1" s="1"/>
  <c r="C22447" i="1"/>
  <c r="B22447" i="1" s="1"/>
  <c r="C22448" i="1"/>
  <c r="B22448" i="1" s="1"/>
  <c r="C22449" i="1"/>
  <c r="C22450" i="1"/>
  <c r="B22450" i="1" s="1"/>
  <c r="C22451" i="1"/>
  <c r="B22451" i="1" s="1"/>
  <c r="C22452" i="1"/>
  <c r="B22452" i="1" s="1"/>
  <c r="C22453" i="1"/>
  <c r="C22454" i="1"/>
  <c r="B22454" i="1" s="1"/>
  <c r="C22455" i="1"/>
  <c r="B22455" i="1" s="1"/>
  <c r="C22456" i="1"/>
  <c r="B22456" i="1" s="1"/>
  <c r="C22457" i="1"/>
  <c r="B22457" i="1" s="1"/>
  <c r="C22458" i="1"/>
  <c r="B22458" i="1" s="1"/>
  <c r="C22459" i="1"/>
  <c r="B22459" i="1" s="1"/>
  <c r="C22460" i="1"/>
  <c r="B22460" i="1" s="1"/>
  <c r="C22461" i="1"/>
  <c r="C22462" i="1"/>
  <c r="B22462" i="1" s="1"/>
  <c r="C22463" i="1"/>
  <c r="B22463" i="1" s="1"/>
  <c r="C22464" i="1"/>
  <c r="B22464" i="1" s="1"/>
  <c r="C22465" i="1"/>
  <c r="C22466" i="1"/>
  <c r="B22466" i="1" s="1"/>
  <c r="C22467" i="1"/>
  <c r="B22467" i="1" s="1"/>
  <c r="C22468" i="1"/>
  <c r="B22468" i="1" s="1"/>
  <c r="C22469" i="1"/>
  <c r="C22470" i="1"/>
  <c r="B22470" i="1" s="1"/>
  <c r="C22471" i="1"/>
  <c r="B22471" i="1" s="1"/>
  <c r="C22472" i="1"/>
  <c r="B22472" i="1" s="1"/>
  <c r="C22473" i="1"/>
  <c r="C22474" i="1"/>
  <c r="B22474" i="1" s="1"/>
  <c r="C22475" i="1"/>
  <c r="B22475" i="1" s="1"/>
  <c r="C22476" i="1"/>
  <c r="B22476" i="1" s="1"/>
  <c r="C22477" i="1"/>
  <c r="C22478" i="1"/>
  <c r="B22478" i="1" s="1"/>
  <c r="C22479" i="1"/>
  <c r="B22479" i="1" s="1"/>
  <c r="C22480" i="1"/>
  <c r="B22480" i="1" s="1"/>
  <c r="C22481" i="1"/>
  <c r="C22482" i="1"/>
  <c r="B22482" i="1" s="1"/>
  <c r="C22483" i="1"/>
  <c r="B22483" i="1" s="1"/>
  <c r="C22484" i="1"/>
  <c r="B22484" i="1" s="1"/>
  <c r="C22485" i="1"/>
  <c r="C22486" i="1"/>
  <c r="B22486" i="1" s="1"/>
  <c r="C22487" i="1"/>
  <c r="B22487" i="1" s="1"/>
  <c r="C22488" i="1"/>
  <c r="B22488" i="1" s="1"/>
  <c r="C22489" i="1"/>
  <c r="B22489" i="1" s="1"/>
  <c r="C22490" i="1"/>
  <c r="B22490" i="1" s="1"/>
  <c r="C22491" i="1"/>
  <c r="B22491" i="1" s="1"/>
  <c r="C22492" i="1"/>
  <c r="B22492" i="1" s="1"/>
  <c r="C22493" i="1"/>
  <c r="C22494" i="1"/>
  <c r="B22494" i="1" s="1"/>
  <c r="C22495" i="1"/>
  <c r="B22495" i="1" s="1"/>
  <c r="C22496" i="1"/>
  <c r="B22496" i="1" s="1"/>
  <c r="C22497" i="1"/>
  <c r="C22498" i="1"/>
  <c r="B22498" i="1" s="1"/>
  <c r="C22499" i="1"/>
  <c r="B22499" i="1" s="1"/>
  <c r="C22500" i="1"/>
  <c r="B22500" i="1" s="1"/>
  <c r="C22501" i="1"/>
  <c r="C22502" i="1"/>
  <c r="B22502" i="1" s="1"/>
  <c r="C22503" i="1"/>
  <c r="B22503" i="1" s="1"/>
  <c r="C22504" i="1"/>
  <c r="B22504" i="1" s="1"/>
  <c r="C22505" i="1"/>
  <c r="C22506" i="1"/>
  <c r="B22506" i="1" s="1"/>
  <c r="C22507" i="1"/>
  <c r="B22507" i="1" s="1"/>
  <c r="C22508" i="1"/>
  <c r="B22508" i="1" s="1"/>
  <c r="C22509" i="1"/>
  <c r="C22510" i="1"/>
  <c r="B22510" i="1" s="1"/>
  <c r="C22511" i="1"/>
  <c r="B22511" i="1" s="1"/>
  <c r="C22512" i="1"/>
  <c r="B22512" i="1" s="1"/>
  <c r="C22513" i="1"/>
  <c r="C22514" i="1"/>
  <c r="B22514" i="1" s="1"/>
  <c r="C22515" i="1"/>
  <c r="B22515" i="1" s="1"/>
  <c r="C22516" i="1"/>
  <c r="B22516" i="1" s="1"/>
  <c r="C22517" i="1"/>
  <c r="C22518" i="1"/>
  <c r="B22518" i="1" s="1"/>
  <c r="C22519" i="1"/>
  <c r="B22519" i="1" s="1"/>
  <c r="C22520" i="1"/>
  <c r="B22520" i="1" s="1"/>
  <c r="C22521" i="1"/>
  <c r="B22521" i="1" s="1"/>
  <c r="C22522" i="1"/>
  <c r="B22522" i="1" s="1"/>
  <c r="C22523" i="1"/>
  <c r="B22523" i="1" s="1"/>
  <c r="C22524" i="1"/>
  <c r="B22524" i="1" s="1"/>
  <c r="C22525" i="1"/>
  <c r="C22526" i="1"/>
  <c r="B22526" i="1" s="1"/>
  <c r="C22527" i="1"/>
  <c r="B22527" i="1" s="1"/>
  <c r="C22528" i="1"/>
  <c r="B22528" i="1" s="1"/>
  <c r="C22529" i="1"/>
  <c r="C22530" i="1"/>
  <c r="B22530" i="1" s="1"/>
  <c r="C22531" i="1"/>
  <c r="B22531" i="1" s="1"/>
  <c r="C22532" i="1"/>
  <c r="B22532" i="1" s="1"/>
  <c r="C22533" i="1"/>
  <c r="C22534" i="1"/>
  <c r="B22534" i="1" s="1"/>
  <c r="C22535" i="1"/>
  <c r="B22535" i="1" s="1"/>
  <c r="C22536" i="1"/>
  <c r="B22536" i="1" s="1"/>
  <c r="C22537" i="1"/>
  <c r="C22538" i="1"/>
  <c r="B22538" i="1" s="1"/>
  <c r="C22539" i="1"/>
  <c r="B22539" i="1" s="1"/>
  <c r="C22540" i="1"/>
  <c r="B22540" i="1" s="1"/>
  <c r="C22541" i="1"/>
  <c r="C22542" i="1"/>
  <c r="B22542" i="1" s="1"/>
  <c r="C22543" i="1"/>
  <c r="B22543" i="1" s="1"/>
  <c r="C22544" i="1"/>
  <c r="B22544" i="1" s="1"/>
  <c r="C22545" i="1"/>
  <c r="C22546" i="1"/>
  <c r="B22546" i="1" s="1"/>
  <c r="C22547" i="1"/>
  <c r="B22547" i="1" s="1"/>
  <c r="C22548" i="1"/>
  <c r="B22548" i="1" s="1"/>
  <c r="C22549" i="1"/>
  <c r="C22550" i="1"/>
  <c r="B22550" i="1" s="1"/>
  <c r="C22551" i="1"/>
  <c r="B22551" i="1" s="1"/>
  <c r="C22552" i="1"/>
  <c r="B22552" i="1" s="1"/>
  <c r="C22553" i="1"/>
  <c r="C22554" i="1"/>
  <c r="B22554" i="1" s="1"/>
  <c r="C22555" i="1"/>
  <c r="B22555" i="1" s="1"/>
  <c r="C22556" i="1"/>
  <c r="B22556" i="1" s="1"/>
  <c r="C22557" i="1"/>
  <c r="C22558" i="1"/>
  <c r="B22558" i="1" s="1"/>
  <c r="C22559" i="1"/>
  <c r="B22559" i="1" s="1"/>
  <c r="C22560" i="1"/>
  <c r="B22560" i="1" s="1"/>
  <c r="C22561" i="1"/>
  <c r="C22562" i="1"/>
  <c r="B22562" i="1" s="1"/>
  <c r="C22563" i="1"/>
  <c r="B22563" i="1" s="1"/>
  <c r="C22564" i="1"/>
  <c r="B22564" i="1" s="1"/>
  <c r="C22565" i="1"/>
  <c r="C22566" i="1"/>
  <c r="B22566" i="1" s="1"/>
  <c r="C22567" i="1"/>
  <c r="B22567" i="1" s="1"/>
  <c r="C22568" i="1"/>
  <c r="B22568" i="1" s="1"/>
  <c r="C22569" i="1"/>
  <c r="C22570" i="1"/>
  <c r="B22570" i="1" s="1"/>
  <c r="C22571" i="1"/>
  <c r="B22571" i="1" s="1"/>
  <c r="C22572" i="1"/>
  <c r="B22572" i="1" s="1"/>
  <c r="C22573" i="1"/>
  <c r="C22574" i="1"/>
  <c r="B22574" i="1" s="1"/>
  <c r="C22575" i="1"/>
  <c r="B22575" i="1" s="1"/>
  <c r="C22576" i="1"/>
  <c r="B22576" i="1" s="1"/>
  <c r="C22577" i="1"/>
  <c r="C22578" i="1"/>
  <c r="B22578" i="1" s="1"/>
  <c r="C22579" i="1"/>
  <c r="B22579" i="1" s="1"/>
  <c r="C22580" i="1"/>
  <c r="B22580" i="1" s="1"/>
  <c r="C22581" i="1"/>
  <c r="C22582" i="1"/>
  <c r="B22582" i="1" s="1"/>
  <c r="C22583" i="1"/>
  <c r="B22583" i="1" s="1"/>
  <c r="C22584" i="1"/>
  <c r="B22584" i="1" s="1"/>
  <c r="C22585" i="1"/>
  <c r="B22585" i="1" s="1"/>
  <c r="C22586" i="1"/>
  <c r="B22586" i="1" s="1"/>
  <c r="C22587" i="1"/>
  <c r="C22588" i="1"/>
  <c r="B22588" i="1" s="1"/>
  <c r="C22589" i="1"/>
  <c r="C22590" i="1"/>
  <c r="B22590" i="1" s="1"/>
  <c r="C22591" i="1"/>
  <c r="B22591" i="1" s="1"/>
  <c r="C22592" i="1"/>
  <c r="B22592" i="1" s="1"/>
  <c r="C22593" i="1"/>
  <c r="C22594" i="1"/>
  <c r="B22594" i="1" s="1"/>
  <c r="C22595" i="1"/>
  <c r="B22595" i="1" s="1"/>
  <c r="C22596" i="1"/>
  <c r="B22596" i="1" s="1"/>
  <c r="C22597" i="1"/>
  <c r="C22598" i="1"/>
  <c r="B22598" i="1" s="1"/>
  <c r="C22599" i="1"/>
  <c r="B22599" i="1" s="1"/>
  <c r="C22600" i="1"/>
  <c r="B22600" i="1" s="1"/>
  <c r="C22601" i="1"/>
  <c r="C22602" i="1"/>
  <c r="B22602" i="1" s="1"/>
  <c r="C22603" i="1"/>
  <c r="B22603" i="1" s="1"/>
  <c r="C22604" i="1"/>
  <c r="B22604" i="1" s="1"/>
  <c r="C22605" i="1"/>
  <c r="C22606" i="1"/>
  <c r="B22606" i="1" s="1"/>
  <c r="C22607" i="1"/>
  <c r="B22607" i="1" s="1"/>
  <c r="C22608" i="1"/>
  <c r="B22608" i="1" s="1"/>
  <c r="C22609" i="1"/>
  <c r="C22610" i="1"/>
  <c r="B22610" i="1" s="1"/>
  <c r="C22611" i="1"/>
  <c r="B22611" i="1" s="1"/>
  <c r="C22612" i="1"/>
  <c r="B22612" i="1" s="1"/>
  <c r="C22613" i="1"/>
  <c r="C22614" i="1"/>
  <c r="B22614" i="1" s="1"/>
  <c r="C22615" i="1"/>
  <c r="B22615" i="1" s="1"/>
  <c r="C22616" i="1"/>
  <c r="B22616" i="1" s="1"/>
  <c r="C22617" i="1"/>
  <c r="B22617" i="1" s="1"/>
  <c r="C22618" i="1"/>
  <c r="B22618" i="1" s="1"/>
  <c r="C22619" i="1"/>
  <c r="B22619" i="1" s="1"/>
  <c r="C22620" i="1"/>
  <c r="B22620" i="1" s="1"/>
  <c r="C22621" i="1"/>
  <c r="C22622" i="1"/>
  <c r="B22622" i="1" s="1"/>
  <c r="C22623" i="1"/>
  <c r="B22623" i="1" s="1"/>
  <c r="C22624" i="1"/>
  <c r="B22624" i="1" s="1"/>
  <c r="C22625" i="1"/>
  <c r="C22626" i="1"/>
  <c r="B22626" i="1" s="1"/>
  <c r="C22627" i="1"/>
  <c r="B22627" i="1" s="1"/>
  <c r="C22628" i="1"/>
  <c r="B22628" i="1" s="1"/>
  <c r="C22629" i="1"/>
  <c r="C22630" i="1"/>
  <c r="B22630" i="1" s="1"/>
  <c r="C22631" i="1"/>
  <c r="B22631" i="1" s="1"/>
  <c r="C22632" i="1"/>
  <c r="B22632" i="1" s="1"/>
  <c r="C22633" i="1"/>
  <c r="C22634" i="1"/>
  <c r="B22634" i="1" s="1"/>
  <c r="C22635" i="1"/>
  <c r="B22635" i="1" s="1"/>
  <c r="C22636" i="1"/>
  <c r="B22636" i="1" s="1"/>
  <c r="C22637" i="1"/>
  <c r="C22638" i="1"/>
  <c r="B22638" i="1" s="1"/>
  <c r="C22639" i="1"/>
  <c r="B22639" i="1" s="1"/>
  <c r="C22640" i="1"/>
  <c r="B22640" i="1" s="1"/>
  <c r="C22641" i="1"/>
  <c r="C22642" i="1"/>
  <c r="B22642" i="1" s="1"/>
  <c r="C22643" i="1"/>
  <c r="B22643" i="1" s="1"/>
  <c r="C22644" i="1"/>
  <c r="B22644" i="1" s="1"/>
  <c r="C22645" i="1"/>
  <c r="C22646" i="1"/>
  <c r="B22646" i="1" s="1"/>
  <c r="C22647" i="1"/>
  <c r="C22648" i="1"/>
  <c r="B22648" i="1" s="1"/>
  <c r="C22649" i="1"/>
  <c r="B22649" i="1" s="1"/>
  <c r="C22650" i="1"/>
  <c r="B22650" i="1" s="1"/>
  <c r="C22651" i="1"/>
  <c r="B22651" i="1" s="1"/>
  <c r="C22652" i="1"/>
  <c r="B22652" i="1" s="1"/>
  <c r="C22653" i="1"/>
  <c r="C22654" i="1"/>
  <c r="B22654" i="1" s="1"/>
  <c r="C22655" i="1"/>
  <c r="B22655" i="1" s="1"/>
  <c r="C22656" i="1"/>
  <c r="B22656" i="1" s="1"/>
  <c r="C22657" i="1"/>
  <c r="C22658" i="1"/>
  <c r="B22658" i="1" s="1"/>
  <c r="C22659" i="1"/>
  <c r="B22659" i="1" s="1"/>
  <c r="C22660" i="1"/>
  <c r="B22660" i="1" s="1"/>
  <c r="C22661" i="1"/>
  <c r="C22662" i="1"/>
  <c r="B22662" i="1" s="1"/>
  <c r="C22663" i="1"/>
  <c r="B22663" i="1" s="1"/>
  <c r="C22664" i="1"/>
  <c r="B22664" i="1" s="1"/>
  <c r="C22665" i="1"/>
  <c r="C22666" i="1"/>
  <c r="B22666" i="1" s="1"/>
  <c r="C22667" i="1"/>
  <c r="B22667" i="1" s="1"/>
  <c r="C22668" i="1"/>
  <c r="B22668" i="1" s="1"/>
  <c r="C22669" i="1"/>
  <c r="C22670" i="1"/>
  <c r="B22670" i="1" s="1"/>
  <c r="C22671" i="1"/>
  <c r="B22671" i="1" s="1"/>
  <c r="C22672" i="1"/>
  <c r="B22672" i="1" s="1"/>
  <c r="C22673" i="1"/>
  <c r="C22674" i="1"/>
  <c r="B22674" i="1" s="1"/>
  <c r="C22675" i="1"/>
  <c r="B22675" i="1" s="1"/>
  <c r="C22676" i="1"/>
  <c r="B22676" i="1" s="1"/>
  <c r="C22677" i="1"/>
  <c r="C22678" i="1"/>
  <c r="B22678" i="1" s="1"/>
  <c r="C22679" i="1"/>
  <c r="B22679" i="1" s="1"/>
  <c r="C22680" i="1"/>
  <c r="B22680" i="1" s="1"/>
  <c r="C22681" i="1"/>
  <c r="C22682" i="1"/>
  <c r="B22682" i="1" s="1"/>
  <c r="C22683" i="1"/>
  <c r="B22683" i="1" s="1"/>
  <c r="C22684" i="1"/>
  <c r="B22684" i="1" s="1"/>
  <c r="C22685" i="1"/>
  <c r="C22686" i="1"/>
  <c r="B22686" i="1" s="1"/>
  <c r="C22687" i="1"/>
  <c r="B22687" i="1" s="1"/>
  <c r="C22688" i="1"/>
  <c r="B22688" i="1" s="1"/>
  <c r="C22689" i="1"/>
  <c r="C22690" i="1"/>
  <c r="B22690" i="1" s="1"/>
  <c r="C22691" i="1"/>
  <c r="B22691" i="1" s="1"/>
  <c r="C22692" i="1"/>
  <c r="B22692" i="1" s="1"/>
  <c r="C22693" i="1"/>
  <c r="C22694" i="1"/>
  <c r="B22694" i="1" s="1"/>
  <c r="C22695" i="1"/>
  <c r="B22695" i="1" s="1"/>
  <c r="C22696" i="1"/>
  <c r="B22696" i="1" s="1"/>
  <c r="C22697" i="1"/>
  <c r="C22698" i="1"/>
  <c r="B22698" i="1" s="1"/>
  <c r="C22699" i="1"/>
  <c r="B22699" i="1" s="1"/>
  <c r="C22700" i="1"/>
  <c r="B22700" i="1" s="1"/>
  <c r="C22701" i="1"/>
  <c r="C22702" i="1"/>
  <c r="B22702" i="1" s="1"/>
  <c r="C22703" i="1"/>
  <c r="B22703" i="1" s="1"/>
  <c r="C22704" i="1"/>
  <c r="B22704" i="1" s="1"/>
  <c r="C22705" i="1"/>
  <c r="C22706" i="1"/>
  <c r="B22706" i="1" s="1"/>
  <c r="C22707" i="1"/>
  <c r="B22707" i="1" s="1"/>
  <c r="C22708" i="1"/>
  <c r="B22708" i="1" s="1"/>
  <c r="C22709" i="1"/>
  <c r="C22710" i="1"/>
  <c r="B22710" i="1" s="1"/>
  <c r="C22711" i="1"/>
  <c r="B22711" i="1" s="1"/>
  <c r="C22712" i="1"/>
  <c r="B22712" i="1" s="1"/>
  <c r="C22713" i="1"/>
  <c r="B22713" i="1" s="1"/>
  <c r="C22714" i="1"/>
  <c r="B22714" i="1" s="1"/>
  <c r="C22715" i="1"/>
  <c r="B22715" i="1" s="1"/>
  <c r="C22716" i="1"/>
  <c r="B22716" i="1" s="1"/>
  <c r="C22717" i="1"/>
  <c r="C22718" i="1"/>
  <c r="B22718" i="1" s="1"/>
  <c r="C22719" i="1"/>
  <c r="B22719" i="1" s="1"/>
  <c r="C22720" i="1"/>
  <c r="B22720" i="1" s="1"/>
  <c r="C22721" i="1"/>
  <c r="C22722" i="1"/>
  <c r="B22722" i="1" s="1"/>
  <c r="C22723" i="1"/>
  <c r="C22724" i="1"/>
  <c r="B22724" i="1" s="1"/>
  <c r="C22725" i="1"/>
  <c r="C22726" i="1"/>
  <c r="B22726" i="1" s="1"/>
  <c r="C22727" i="1"/>
  <c r="B22727" i="1" s="1"/>
  <c r="C22728" i="1"/>
  <c r="B22728" i="1" s="1"/>
  <c r="C22729" i="1"/>
  <c r="C22730" i="1"/>
  <c r="B22730" i="1" s="1"/>
  <c r="C22731" i="1"/>
  <c r="B22731" i="1" s="1"/>
  <c r="C22732" i="1"/>
  <c r="B22732" i="1" s="1"/>
  <c r="C22733" i="1"/>
  <c r="C22734" i="1"/>
  <c r="B22734" i="1" s="1"/>
  <c r="C22735" i="1"/>
  <c r="B22735" i="1" s="1"/>
  <c r="C22736" i="1"/>
  <c r="B22736" i="1" s="1"/>
  <c r="C22737" i="1"/>
  <c r="C22738" i="1"/>
  <c r="B22738" i="1" s="1"/>
  <c r="C22739" i="1"/>
  <c r="B22739" i="1" s="1"/>
  <c r="C22740" i="1"/>
  <c r="B22740" i="1" s="1"/>
  <c r="C22741" i="1"/>
  <c r="C22742" i="1"/>
  <c r="B22742" i="1" s="1"/>
  <c r="C22743" i="1"/>
  <c r="B22743" i="1" s="1"/>
  <c r="C22744" i="1"/>
  <c r="B22744" i="1" s="1"/>
  <c r="C22745" i="1"/>
  <c r="B22745" i="1" s="1"/>
  <c r="C22746" i="1"/>
  <c r="B22746" i="1" s="1"/>
  <c r="C22747" i="1"/>
  <c r="B22747" i="1" s="1"/>
  <c r="C22748" i="1"/>
  <c r="B22748" i="1" s="1"/>
  <c r="C22749" i="1"/>
  <c r="C22750" i="1"/>
  <c r="B22750" i="1" s="1"/>
  <c r="C22751" i="1"/>
  <c r="B22751" i="1" s="1"/>
  <c r="C22752" i="1"/>
  <c r="B22752" i="1" s="1"/>
  <c r="C22753" i="1"/>
  <c r="C22754" i="1"/>
  <c r="B22754" i="1" s="1"/>
  <c r="C22755" i="1"/>
  <c r="B22755" i="1" s="1"/>
  <c r="C22756" i="1"/>
  <c r="B22756" i="1" s="1"/>
  <c r="C22757" i="1"/>
  <c r="C22758" i="1"/>
  <c r="B22758" i="1" s="1"/>
  <c r="C22759" i="1"/>
  <c r="C22760" i="1"/>
  <c r="B22760" i="1" s="1"/>
  <c r="C22761" i="1"/>
  <c r="C22762" i="1"/>
  <c r="B22762" i="1" s="1"/>
  <c r="C22763" i="1"/>
  <c r="C22764" i="1"/>
  <c r="B22764" i="1" s="1"/>
  <c r="C22765" i="1"/>
  <c r="C22766" i="1"/>
  <c r="B22766" i="1" s="1"/>
  <c r="C22767" i="1"/>
  <c r="B22767" i="1" s="1"/>
  <c r="C22768" i="1"/>
  <c r="B22768" i="1" s="1"/>
  <c r="C22769" i="1"/>
  <c r="C22770" i="1"/>
  <c r="B22770" i="1" s="1"/>
  <c r="C22771" i="1"/>
  <c r="B22771" i="1" s="1"/>
  <c r="C22772" i="1"/>
  <c r="B22772" i="1" s="1"/>
  <c r="C22773" i="1"/>
  <c r="C22774" i="1"/>
  <c r="B22774" i="1" s="1"/>
  <c r="C22775" i="1"/>
  <c r="B22775" i="1" s="1"/>
  <c r="C22776" i="1"/>
  <c r="B22776" i="1" s="1"/>
  <c r="C22777" i="1"/>
  <c r="B22777" i="1" s="1"/>
  <c r="C22778" i="1"/>
  <c r="B22778" i="1" s="1"/>
  <c r="C22779" i="1"/>
  <c r="B22779" i="1" s="1"/>
  <c r="C22780" i="1"/>
  <c r="B22780" i="1" s="1"/>
  <c r="C22781" i="1"/>
  <c r="C22782" i="1"/>
  <c r="B22782" i="1" s="1"/>
  <c r="C22783" i="1"/>
  <c r="B22783" i="1" s="1"/>
  <c r="C22784" i="1"/>
  <c r="B22784" i="1" s="1"/>
  <c r="C22785" i="1"/>
  <c r="C22786" i="1"/>
  <c r="B22786" i="1" s="1"/>
  <c r="C22787" i="1"/>
  <c r="B22787" i="1" s="1"/>
  <c r="C22788" i="1"/>
  <c r="B22788" i="1" s="1"/>
  <c r="C22789" i="1"/>
  <c r="C22790" i="1"/>
  <c r="B22790" i="1" s="1"/>
  <c r="C22791" i="1"/>
  <c r="B22791" i="1" s="1"/>
  <c r="C22792" i="1"/>
  <c r="B22792" i="1" s="1"/>
  <c r="C22793" i="1"/>
  <c r="C22794" i="1"/>
  <c r="B22794" i="1" s="1"/>
  <c r="C22795" i="1"/>
  <c r="B22795" i="1" s="1"/>
  <c r="C22796" i="1"/>
  <c r="B22796" i="1" s="1"/>
  <c r="C22797" i="1"/>
  <c r="C22798" i="1"/>
  <c r="B22798" i="1" s="1"/>
  <c r="C22799" i="1"/>
  <c r="B22799" i="1" s="1"/>
  <c r="C22800" i="1"/>
  <c r="B22800" i="1" s="1"/>
  <c r="C22801" i="1"/>
  <c r="C22802" i="1"/>
  <c r="B22802" i="1" s="1"/>
  <c r="C22803" i="1"/>
  <c r="B22803" i="1" s="1"/>
  <c r="C22804" i="1"/>
  <c r="B22804" i="1" s="1"/>
  <c r="C22805" i="1"/>
  <c r="C22806" i="1"/>
  <c r="B22806" i="1" s="1"/>
  <c r="C22807" i="1"/>
  <c r="B22807" i="1" s="1"/>
  <c r="C22808" i="1"/>
  <c r="B22808" i="1" s="1"/>
  <c r="C22809" i="1"/>
  <c r="C22810" i="1"/>
  <c r="B22810" i="1" s="1"/>
  <c r="C22811" i="1"/>
  <c r="B22811" i="1" s="1"/>
  <c r="C22812" i="1"/>
  <c r="B22812" i="1" s="1"/>
  <c r="C22813" i="1"/>
  <c r="C22814" i="1"/>
  <c r="B22814" i="1" s="1"/>
  <c r="C22815" i="1"/>
  <c r="B22815" i="1" s="1"/>
  <c r="C22816" i="1"/>
  <c r="B22816" i="1" s="1"/>
  <c r="C22817" i="1"/>
  <c r="C22818" i="1"/>
  <c r="B22818" i="1" s="1"/>
  <c r="C22819" i="1"/>
  <c r="B22819" i="1" s="1"/>
  <c r="C22820" i="1"/>
  <c r="B22820" i="1" s="1"/>
  <c r="C22821" i="1"/>
  <c r="C22822" i="1"/>
  <c r="B22822" i="1" s="1"/>
  <c r="C22823" i="1"/>
  <c r="B22823" i="1" s="1"/>
  <c r="C22824" i="1"/>
  <c r="B22824" i="1" s="1"/>
  <c r="C22825" i="1"/>
  <c r="C22826" i="1"/>
  <c r="B22826" i="1" s="1"/>
  <c r="C22827" i="1"/>
  <c r="B22827" i="1" s="1"/>
  <c r="C22828" i="1"/>
  <c r="B22828" i="1" s="1"/>
  <c r="C22829" i="1"/>
  <c r="C22830" i="1"/>
  <c r="B22830" i="1" s="1"/>
  <c r="C22831" i="1"/>
  <c r="B22831" i="1" s="1"/>
  <c r="C22832" i="1"/>
  <c r="B22832" i="1" s="1"/>
  <c r="C22833" i="1"/>
  <c r="C22834" i="1"/>
  <c r="B22834" i="1" s="1"/>
  <c r="C22835" i="1"/>
  <c r="B22835" i="1" s="1"/>
  <c r="C22836" i="1"/>
  <c r="B22836" i="1" s="1"/>
  <c r="C22837" i="1"/>
  <c r="C22838" i="1"/>
  <c r="B22838" i="1" s="1"/>
  <c r="C22839" i="1"/>
  <c r="B22839" i="1" s="1"/>
  <c r="C22840" i="1"/>
  <c r="B22840" i="1" s="1"/>
  <c r="C22841" i="1"/>
  <c r="B22841" i="1" s="1"/>
  <c r="C22842" i="1"/>
  <c r="B22842" i="1" s="1"/>
  <c r="C22843" i="1"/>
  <c r="B22843" i="1" s="1"/>
  <c r="C22844" i="1"/>
  <c r="B22844" i="1" s="1"/>
  <c r="C22845" i="1"/>
  <c r="C22846" i="1"/>
  <c r="B22846" i="1" s="1"/>
  <c r="C22847" i="1"/>
  <c r="B22847" i="1" s="1"/>
  <c r="C22848" i="1"/>
  <c r="B22848" i="1" s="1"/>
  <c r="C22849" i="1"/>
  <c r="C22850" i="1"/>
  <c r="B22850" i="1" s="1"/>
  <c r="C22851" i="1"/>
  <c r="B22851" i="1" s="1"/>
  <c r="C22852" i="1"/>
  <c r="B22852" i="1" s="1"/>
  <c r="C22853" i="1"/>
  <c r="C22854" i="1"/>
  <c r="B22854" i="1" s="1"/>
  <c r="C22855" i="1"/>
  <c r="B22855" i="1" s="1"/>
  <c r="C22856" i="1"/>
  <c r="B22856" i="1" s="1"/>
  <c r="C22857" i="1"/>
  <c r="C22858" i="1"/>
  <c r="B22858" i="1" s="1"/>
  <c r="C22859" i="1"/>
  <c r="B22859" i="1" s="1"/>
  <c r="C22860" i="1"/>
  <c r="B22860" i="1" s="1"/>
  <c r="C22861" i="1"/>
  <c r="C22862" i="1"/>
  <c r="B22862" i="1" s="1"/>
  <c r="C22863" i="1"/>
  <c r="B22863" i="1" s="1"/>
  <c r="C22864" i="1"/>
  <c r="B22864" i="1" s="1"/>
  <c r="C22865" i="1"/>
  <c r="C22866" i="1"/>
  <c r="B22866" i="1" s="1"/>
  <c r="C22867" i="1"/>
  <c r="B22867" i="1" s="1"/>
  <c r="C22868" i="1"/>
  <c r="B22868" i="1" s="1"/>
  <c r="C22869" i="1"/>
  <c r="C22870" i="1"/>
  <c r="B22870" i="1" s="1"/>
  <c r="C22871" i="1"/>
  <c r="B22871" i="1" s="1"/>
  <c r="C22872" i="1"/>
  <c r="B22872" i="1" s="1"/>
  <c r="C22873" i="1"/>
  <c r="B22873" i="1" s="1"/>
  <c r="C22874" i="1"/>
  <c r="B22874" i="1" s="1"/>
  <c r="C22875" i="1"/>
  <c r="B22875" i="1" s="1"/>
  <c r="C22876" i="1"/>
  <c r="B22876" i="1" s="1"/>
  <c r="C22877" i="1"/>
  <c r="C22878" i="1"/>
  <c r="B22878" i="1" s="1"/>
  <c r="C22879" i="1"/>
  <c r="C22880" i="1"/>
  <c r="B22880" i="1" s="1"/>
  <c r="C22881" i="1"/>
  <c r="C22882" i="1"/>
  <c r="B22882" i="1" s="1"/>
  <c r="C22883" i="1"/>
  <c r="B22883" i="1" s="1"/>
  <c r="C22884" i="1"/>
  <c r="B22884" i="1" s="1"/>
  <c r="C22885" i="1"/>
  <c r="C22886" i="1"/>
  <c r="B22886" i="1" s="1"/>
  <c r="C22887" i="1"/>
  <c r="B22887" i="1" s="1"/>
  <c r="C22888" i="1"/>
  <c r="B22888" i="1" s="1"/>
  <c r="C22889" i="1"/>
  <c r="C22890" i="1"/>
  <c r="B22890" i="1" s="1"/>
  <c r="C22891" i="1"/>
  <c r="B22891" i="1" s="1"/>
  <c r="C22892" i="1"/>
  <c r="B22892" i="1" s="1"/>
  <c r="C22893" i="1"/>
  <c r="C22894" i="1"/>
  <c r="B22894" i="1" s="1"/>
  <c r="C22895" i="1"/>
  <c r="B22895" i="1" s="1"/>
  <c r="C22896" i="1"/>
  <c r="B22896" i="1" s="1"/>
  <c r="C22897" i="1"/>
  <c r="C22898" i="1"/>
  <c r="B22898" i="1" s="1"/>
  <c r="C22899" i="1"/>
  <c r="B22899" i="1" s="1"/>
  <c r="C22900" i="1"/>
  <c r="B22900" i="1" s="1"/>
  <c r="C22901" i="1"/>
  <c r="C22902" i="1"/>
  <c r="B22902" i="1" s="1"/>
  <c r="C22903" i="1"/>
  <c r="B22903" i="1" s="1"/>
  <c r="C22904" i="1"/>
  <c r="B22904" i="1" s="1"/>
  <c r="C22905" i="1"/>
  <c r="B22905" i="1" s="1"/>
  <c r="C22906" i="1"/>
  <c r="B22906" i="1" s="1"/>
  <c r="C22907" i="1"/>
  <c r="B22907" i="1" s="1"/>
  <c r="C22908" i="1"/>
  <c r="B22908" i="1" s="1"/>
  <c r="C22909" i="1"/>
  <c r="C22910" i="1"/>
  <c r="B22910" i="1" s="1"/>
  <c r="C22911" i="1"/>
  <c r="B22911" i="1" s="1"/>
  <c r="C22912" i="1"/>
  <c r="B22912" i="1" s="1"/>
  <c r="C22913" i="1"/>
  <c r="C22914" i="1"/>
  <c r="B22914" i="1" s="1"/>
  <c r="C22915" i="1"/>
  <c r="B22915" i="1" s="1"/>
  <c r="C22916" i="1"/>
  <c r="B22916" i="1" s="1"/>
  <c r="C22917" i="1"/>
  <c r="C22918" i="1"/>
  <c r="B22918" i="1" s="1"/>
  <c r="C22919" i="1"/>
  <c r="B22919" i="1" s="1"/>
  <c r="C22920" i="1"/>
  <c r="B22920" i="1" s="1"/>
  <c r="C22921" i="1"/>
  <c r="C22922" i="1"/>
  <c r="B22922" i="1" s="1"/>
  <c r="C22923" i="1"/>
  <c r="B22923" i="1" s="1"/>
  <c r="C22924" i="1"/>
  <c r="B22924" i="1" s="1"/>
  <c r="C22925" i="1"/>
  <c r="C22926" i="1"/>
  <c r="B22926" i="1" s="1"/>
  <c r="C22927" i="1"/>
  <c r="B22927" i="1" s="1"/>
  <c r="C22928" i="1"/>
  <c r="B22928" i="1" s="1"/>
  <c r="C22929" i="1"/>
  <c r="C22930" i="1"/>
  <c r="B22930" i="1" s="1"/>
  <c r="C22931" i="1"/>
  <c r="B22931" i="1" s="1"/>
  <c r="C22932" i="1"/>
  <c r="B22932" i="1" s="1"/>
  <c r="C22933" i="1"/>
  <c r="C22934" i="1"/>
  <c r="B22934" i="1" s="1"/>
  <c r="C22935" i="1"/>
  <c r="B22935" i="1" s="1"/>
  <c r="C22936" i="1"/>
  <c r="B22936" i="1" s="1"/>
  <c r="C22937" i="1"/>
  <c r="C22938" i="1"/>
  <c r="B22938" i="1" s="1"/>
  <c r="C22939" i="1"/>
  <c r="B22939" i="1" s="1"/>
  <c r="C22940" i="1"/>
  <c r="B22940" i="1" s="1"/>
  <c r="C22941" i="1"/>
  <c r="C22942" i="1"/>
  <c r="B22942" i="1" s="1"/>
  <c r="C22943" i="1"/>
  <c r="B22943" i="1" s="1"/>
  <c r="C22944" i="1"/>
  <c r="B22944" i="1" s="1"/>
  <c r="C22945" i="1"/>
  <c r="C22946" i="1"/>
  <c r="B22946" i="1" s="1"/>
  <c r="C22947" i="1"/>
  <c r="B22947" i="1" s="1"/>
  <c r="C22948" i="1"/>
  <c r="B22948" i="1" s="1"/>
  <c r="C22949" i="1"/>
  <c r="C22950" i="1"/>
  <c r="B22950" i="1" s="1"/>
  <c r="C22951" i="1"/>
  <c r="B22951" i="1" s="1"/>
  <c r="C22952" i="1"/>
  <c r="B22952" i="1" s="1"/>
  <c r="C22953" i="1"/>
  <c r="C22954" i="1"/>
  <c r="B22954" i="1" s="1"/>
  <c r="C22955" i="1"/>
  <c r="B22955" i="1" s="1"/>
  <c r="C22956" i="1"/>
  <c r="B22956" i="1" s="1"/>
  <c r="C22957" i="1"/>
  <c r="C22958" i="1"/>
  <c r="B22958" i="1" s="1"/>
  <c r="C22959" i="1"/>
  <c r="B22959" i="1" s="1"/>
  <c r="C22960" i="1"/>
  <c r="B22960" i="1" s="1"/>
  <c r="C22961" i="1"/>
  <c r="C22962" i="1"/>
  <c r="B22962" i="1" s="1"/>
  <c r="C22963" i="1"/>
  <c r="B22963" i="1" s="1"/>
  <c r="C22964" i="1"/>
  <c r="B22964" i="1" s="1"/>
  <c r="C22965" i="1"/>
  <c r="C22966" i="1"/>
  <c r="B22966" i="1" s="1"/>
  <c r="C22967" i="1"/>
  <c r="B22967" i="1" s="1"/>
  <c r="C22968" i="1"/>
  <c r="B22968" i="1" s="1"/>
  <c r="C22969" i="1"/>
  <c r="B22969" i="1" s="1"/>
  <c r="C22970" i="1"/>
  <c r="B22970" i="1" s="1"/>
  <c r="C22971" i="1"/>
  <c r="C22972" i="1"/>
  <c r="B22972" i="1" s="1"/>
  <c r="C22973" i="1"/>
  <c r="C22974" i="1"/>
  <c r="B22974" i="1" s="1"/>
  <c r="C22975" i="1"/>
  <c r="B22975" i="1" s="1"/>
  <c r="C22976" i="1"/>
  <c r="B22976" i="1" s="1"/>
  <c r="C22977" i="1"/>
  <c r="C22978" i="1"/>
  <c r="B22978" i="1" s="1"/>
  <c r="C22979" i="1"/>
  <c r="B22979" i="1" s="1"/>
  <c r="C22980" i="1"/>
  <c r="B22980" i="1" s="1"/>
  <c r="C22981" i="1"/>
  <c r="C22982" i="1"/>
  <c r="B22982" i="1" s="1"/>
  <c r="C22983" i="1"/>
  <c r="B22983" i="1" s="1"/>
  <c r="C22984" i="1"/>
  <c r="B22984" i="1" s="1"/>
  <c r="C22985" i="1"/>
  <c r="C22986" i="1"/>
  <c r="B22986" i="1" s="1"/>
  <c r="C22987" i="1"/>
  <c r="B22987" i="1" s="1"/>
  <c r="C22988" i="1"/>
  <c r="B22988" i="1" s="1"/>
  <c r="C22989" i="1"/>
  <c r="C22990" i="1"/>
  <c r="B22990" i="1" s="1"/>
  <c r="C22991" i="1"/>
  <c r="B22991" i="1" s="1"/>
  <c r="C22992" i="1"/>
  <c r="B22992" i="1" s="1"/>
  <c r="C22993" i="1"/>
  <c r="C22994" i="1"/>
  <c r="B22994" i="1" s="1"/>
  <c r="C22995" i="1"/>
  <c r="B22995" i="1" s="1"/>
  <c r="C22996" i="1"/>
  <c r="B22996" i="1" s="1"/>
  <c r="C22997" i="1"/>
  <c r="C22998" i="1"/>
  <c r="B22998" i="1" s="1"/>
  <c r="C22999" i="1"/>
  <c r="B22999" i="1" s="1"/>
  <c r="C23000" i="1"/>
  <c r="B23000" i="1" s="1"/>
  <c r="C23001" i="1"/>
  <c r="B23001" i="1" s="1"/>
  <c r="C23002" i="1"/>
  <c r="B23002" i="1" s="1"/>
  <c r="C23003" i="1"/>
  <c r="B23003" i="1" s="1"/>
  <c r="C23004" i="1"/>
  <c r="B23004" i="1" s="1"/>
  <c r="C23005" i="1"/>
  <c r="C23006" i="1"/>
  <c r="B23006" i="1" s="1"/>
  <c r="C23007" i="1"/>
  <c r="B23007" i="1" s="1"/>
  <c r="C23008" i="1"/>
  <c r="B23008" i="1" s="1"/>
  <c r="C23009" i="1"/>
  <c r="C23010" i="1"/>
  <c r="B23010" i="1" s="1"/>
  <c r="C23011" i="1"/>
  <c r="B23011" i="1" s="1"/>
  <c r="C23012" i="1"/>
  <c r="B23012" i="1" s="1"/>
  <c r="C23013" i="1"/>
  <c r="C23014" i="1"/>
  <c r="B23014" i="1" s="1"/>
  <c r="C23015" i="1"/>
  <c r="B23015" i="1" s="1"/>
  <c r="C23016" i="1"/>
  <c r="B23016" i="1" s="1"/>
  <c r="C23017" i="1"/>
  <c r="C23018" i="1"/>
  <c r="B23018" i="1" s="1"/>
  <c r="C23019" i="1"/>
  <c r="B23019" i="1" s="1"/>
  <c r="C23020" i="1"/>
  <c r="B23020" i="1" s="1"/>
  <c r="C23021" i="1"/>
  <c r="C23022" i="1"/>
  <c r="B23022" i="1" s="1"/>
  <c r="C23023" i="1"/>
  <c r="B23023" i="1" s="1"/>
  <c r="C23024" i="1"/>
  <c r="B23024" i="1" s="1"/>
  <c r="C23025" i="1"/>
  <c r="C23026" i="1"/>
  <c r="B23026" i="1" s="1"/>
  <c r="C23027" i="1"/>
  <c r="B23027" i="1" s="1"/>
  <c r="C23028" i="1"/>
  <c r="B23028" i="1" s="1"/>
  <c r="C23029" i="1"/>
  <c r="C23030" i="1"/>
  <c r="B23030" i="1" s="1"/>
  <c r="C23031" i="1"/>
  <c r="B23031" i="1" s="1"/>
  <c r="C23032" i="1"/>
  <c r="B23032" i="1" s="1"/>
  <c r="C23033" i="1"/>
  <c r="B23033" i="1" s="1"/>
  <c r="C23034" i="1"/>
  <c r="B23034" i="1" s="1"/>
  <c r="C23035" i="1"/>
  <c r="B23035" i="1" s="1"/>
  <c r="C23036" i="1"/>
  <c r="B23036" i="1" s="1"/>
  <c r="C23037" i="1"/>
  <c r="C23038" i="1"/>
  <c r="B23038" i="1" s="1"/>
  <c r="C23039" i="1"/>
  <c r="B23039" i="1" s="1"/>
  <c r="C23040" i="1"/>
  <c r="B23040" i="1" s="1"/>
  <c r="C23041" i="1"/>
  <c r="C23042" i="1"/>
  <c r="B23042" i="1" s="1"/>
  <c r="C23043" i="1"/>
  <c r="B23043" i="1" s="1"/>
  <c r="C23044" i="1"/>
  <c r="B23044" i="1" s="1"/>
  <c r="C23045" i="1"/>
  <c r="C23046" i="1"/>
  <c r="B23046" i="1" s="1"/>
  <c r="C23047" i="1"/>
  <c r="B23047" i="1" s="1"/>
  <c r="C23048" i="1"/>
  <c r="B23048" i="1" s="1"/>
  <c r="C23049" i="1"/>
  <c r="C23050" i="1"/>
  <c r="B23050" i="1" s="1"/>
  <c r="C23051" i="1"/>
  <c r="B23051" i="1" s="1"/>
  <c r="C23052" i="1"/>
  <c r="B23052" i="1" s="1"/>
  <c r="C23053" i="1"/>
  <c r="C23054" i="1"/>
  <c r="B23054" i="1" s="1"/>
  <c r="C23055" i="1"/>
  <c r="B23055" i="1" s="1"/>
  <c r="C23056" i="1"/>
  <c r="B23056" i="1" s="1"/>
  <c r="C23057" i="1"/>
  <c r="C23058" i="1"/>
  <c r="B23058" i="1" s="1"/>
  <c r="C23059" i="1"/>
  <c r="B23059" i="1" s="1"/>
  <c r="C23060" i="1"/>
  <c r="B23060" i="1" s="1"/>
  <c r="C23061" i="1"/>
  <c r="C23062" i="1"/>
  <c r="B23062" i="1" s="1"/>
  <c r="C23063" i="1"/>
  <c r="B23063" i="1" s="1"/>
  <c r="C23064" i="1"/>
  <c r="B23064" i="1" s="1"/>
  <c r="C23065" i="1"/>
  <c r="C23066" i="1"/>
  <c r="B23066" i="1" s="1"/>
  <c r="C23067" i="1"/>
  <c r="B23067" i="1" s="1"/>
  <c r="C23068" i="1"/>
  <c r="B23068" i="1" s="1"/>
  <c r="C23069" i="1"/>
  <c r="C23070" i="1"/>
  <c r="B23070" i="1" s="1"/>
  <c r="C23071" i="1"/>
  <c r="B23071" i="1" s="1"/>
  <c r="C23072" i="1"/>
  <c r="B23072" i="1" s="1"/>
  <c r="C23073" i="1"/>
  <c r="C23074" i="1"/>
  <c r="B23074" i="1" s="1"/>
  <c r="C23075" i="1"/>
  <c r="B23075" i="1" s="1"/>
  <c r="C23076" i="1"/>
  <c r="B23076" i="1" s="1"/>
  <c r="C23077" i="1"/>
  <c r="C23078" i="1"/>
  <c r="B23078" i="1" s="1"/>
  <c r="C23079" i="1"/>
  <c r="B23079" i="1" s="1"/>
  <c r="C23080" i="1"/>
  <c r="B23080" i="1" s="1"/>
  <c r="C23081" i="1"/>
  <c r="C23082" i="1"/>
  <c r="B23082" i="1" s="1"/>
  <c r="C23083" i="1"/>
  <c r="B23083" i="1" s="1"/>
  <c r="C23084" i="1"/>
  <c r="B23084" i="1" s="1"/>
  <c r="C23085" i="1"/>
  <c r="C23086" i="1"/>
  <c r="B23086" i="1" s="1"/>
  <c r="C23087" i="1"/>
  <c r="B23087" i="1" s="1"/>
  <c r="C23088" i="1"/>
  <c r="B23088" i="1" s="1"/>
  <c r="C23089" i="1"/>
  <c r="C23090" i="1"/>
  <c r="B23090" i="1" s="1"/>
  <c r="C23091" i="1"/>
  <c r="B23091" i="1" s="1"/>
  <c r="C23092" i="1"/>
  <c r="B23092" i="1" s="1"/>
  <c r="C23093" i="1"/>
  <c r="C23094" i="1"/>
  <c r="B23094" i="1" s="1"/>
  <c r="C23095" i="1"/>
  <c r="B23095" i="1" s="1"/>
  <c r="C23096" i="1"/>
  <c r="B23096" i="1" s="1"/>
  <c r="C23097" i="1"/>
  <c r="B23097" i="1" s="1"/>
  <c r="C23098" i="1"/>
  <c r="B23098" i="1" s="1"/>
  <c r="C23099" i="1"/>
  <c r="B23099" i="1" s="1"/>
  <c r="C23100" i="1"/>
  <c r="B23100" i="1" s="1"/>
  <c r="C23101" i="1"/>
  <c r="C23102" i="1"/>
  <c r="B23102" i="1" s="1"/>
  <c r="C23103" i="1"/>
  <c r="B23103" i="1" s="1"/>
  <c r="C23104" i="1"/>
  <c r="B23104" i="1" s="1"/>
  <c r="C23105" i="1"/>
  <c r="C23106" i="1"/>
  <c r="B23106" i="1" s="1"/>
  <c r="C23107" i="1"/>
  <c r="B23107" i="1" s="1"/>
  <c r="C23108" i="1"/>
  <c r="B23108" i="1" s="1"/>
  <c r="C23109" i="1"/>
  <c r="C23110" i="1"/>
  <c r="B23110" i="1" s="1"/>
  <c r="C23111" i="1"/>
  <c r="B23111" i="1" s="1"/>
  <c r="C23112" i="1"/>
  <c r="B23112" i="1" s="1"/>
  <c r="C23113" i="1"/>
  <c r="C23114" i="1"/>
  <c r="B23114" i="1" s="1"/>
  <c r="C23115" i="1"/>
  <c r="B23115" i="1" s="1"/>
  <c r="C23116" i="1"/>
  <c r="B23116" i="1" s="1"/>
  <c r="C23117" i="1"/>
  <c r="C23118" i="1"/>
  <c r="B23118" i="1" s="1"/>
  <c r="C23119" i="1"/>
  <c r="B23119" i="1" s="1"/>
  <c r="C23120" i="1"/>
  <c r="B23120" i="1" s="1"/>
  <c r="C23121" i="1"/>
  <c r="C23122" i="1"/>
  <c r="B23122" i="1" s="1"/>
  <c r="C23123" i="1"/>
  <c r="B23123" i="1" s="1"/>
  <c r="C23124" i="1"/>
  <c r="B23124" i="1" s="1"/>
  <c r="C23125" i="1"/>
  <c r="C23126" i="1"/>
  <c r="B23126" i="1" s="1"/>
  <c r="C23127" i="1"/>
  <c r="B23127" i="1" s="1"/>
  <c r="C23128" i="1"/>
  <c r="B23128" i="1" s="1"/>
  <c r="C23129" i="1"/>
  <c r="B23129" i="1" s="1"/>
  <c r="C23130" i="1"/>
  <c r="B23130" i="1" s="1"/>
  <c r="C23131" i="1"/>
  <c r="B23131" i="1" s="1"/>
  <c r="C23132" i="1"/>
  <c r="B23132" i="1" s="1"/>
  <c r="C23133" i="1"/>
  <c r="C23134" i="1"/>
  <c r="B23134" i="1" s="1"/>
  <c r="C23135" i="1"/>
  <c r="B23135" i="1" s="1"/>
  <c r="C23136" i="1"/>
  <c r="B23136" i="1" s="1"/>
  <c r="C23137" i="1"/>
  <c r="C23138" i="1"/>
  <c r="B23138" i="1" s="1"/>
  <c r="C23139" i="1"/>
  <c r="B23139" i="1" s="1"/>
  <c r="C23140" i="1"/>
  <c r="B23140" i="1" s="1"/>
  <c r="C23141" i="1"/>
  <c r="C23142" i="1"/>
  <c r="B23142" i="1" s="1"/>
  <c r="C23143" i="1"/>
  <c r="B23143" i="1" s="1"/>
  <c r="C23144" i="1"/>
  <c r="B23144" i="1" s="1"/>
  <c r="C23145" i="1"/>
  <c r="C23146" i="1"/>
  <c r="B23146" i="1" s="1"/>
  <c r="C23147" i="1"/>
  <c r="B23147" i="1" s="1"/>
  <c r="C23148" i="1"/>
  <c r="B23148" i="1" s="1"/>
  <c r="C23149" i="1"/>
  <c r="C23150" i="1"/>
  <c r="B23150" i="1" s="1"/>
  <c r="C23151" i="1"/>
  <c r="B23151" i="1" s="1"/>
  <c r="C23152" i="1"/>
  <c r="B23152" i="1" s="1"/>
  <c r="C23153" i="1"/>
  <c r="C23154" i="1"/>
  <c r="B23154" i="1" s="1"/>
  <c r="C23155" i="1"/>
  <c r="B23155" i="1" s="1"/>
  <c r="C23156" i="1"/>
  <c r="B23156" i="1" s="1"/>
  <c r="C23157" i="1"/>
  <c r="C23158" i="1"/>
  <c r="B23158" i="1" s="1"/>
  <c r="C23159" i="1"/>
  <c r="B23159" i="1" s="1"/>
  <c r="C23160" i="1"/>
  <c r="B23160" i="1" s="1"/>
  <c r="C23161" i="1"/>
  <c r="B23161" i="1" s="1"/>
  <c r="C23162" i="1"/>
  <c r="B23162" i="1" s="1"/>
  <c r="C23163" i="1"/>
  <c r="B23163" i="1" s="1"/>
  <c r="C23164" i="1"/>
  <c r="B23164" i="1" s="1"/>
  <c r="C23165" i="1"/>
  <c r="C23166" i="1"/>
  <c r="B23166" i="1" s="1"/>
  <c r="C23167" i="1"/>
  <c r="B23167" i="1" s="1"/>
  <c r="C23168" i="1"/>
  <c r="B23168" i="1" s="1"/>
  <c r="C23169" i="1"/>
  <c r="C23170" i="1"/>
  <c r="B23170" i="1" s="1"/>
  <c r="C23171" i="1"/>
  <c r="B23171" i="1" s="1"/>
  <c r="C23172" i="1"/>
  <c r="B23172" i="1" s="1"/>
  <c r="C23173" i="1"/>
  <c r="C23174" i="1"/>
  <c r="B23174" i="1" s="1"/>
  <c r="C23175" i="1"/>
  <c r="B23175" i="1" s="1"/>
  <c r="C23176" i="1"/>
  <c r="B23176" i="1" s="1"/>
  <c r="C23177" i="1"/>
  <c r="C23178" i="1"/>
  <c r="B23178" i="1" s="1"/>
  <c r="C23179" i="1"/>
  <c r="B23179" i="1" s="1"/>
  <c r="C23180" i="1"/>
  <c r="B23180" i="1" s="1"/>
  <c r="C23181" i="1"/>
  <c r="C23182" i="1"/>
  <c r="B23182" i="1" s="1"/>
  <c r="C23183" i="1"/>
  <c r="B23183" i="1" s="1"/>
  <c r="C23184" i="1"/>
  <c r="B23184" i="1" s="1"/>
  <c r="C23185" i="1"/>
  <c r="C23186" i="1"/>
  <c r="B23186" i="1" s="1"/>
  <c r="C23187" i="1"/>
  <c r="B23187" i="1" s="1"/>
  <c r="C23188" i="1"/>
  <c r="B23188" i="1" s="1"/>
  <c r="C23189" i="1"/>
  <c r="C23190" i="1"/>
  <c r="B23190" i="1" s="1"/>
  <c r="C23191" i="1"/>
  <c r="B23191" i="1" s="1"/>
  <c r="C23192" i="1"/>
  <c r="B23192" i="1" s="1"/>
  <c r="C23193" i="1"/>
  <c r="C23194" i="1"/>
  <c r="B23194" i="1" s="1"/>
  <c r="C23195" i="1"/>
  <c r="B23195" i="1" s="1"/>
  <c r="C23196" i="1"/>
  <c r="B23196" i="1" s="1"/>
  <c r="C23197" i="1"/>
  <c r="C23198" i="1"/>
  <c r="B23198" i="1" s="1"/>
  <c r="C23199" i="1"/>
  <c r="B23199" i="1" s="1"/>
  <c r="C23200" i="1"/>
  <c r="B23200" i="1" s="1"/>
  <c r="C23201" i="1"/>
  <c r="C23202" i="1"/>
  <c r="B23202" i="1" s="1"/>
  <c r="C23203" i="1"/>
  <c r="B23203" i="1" s="1"/>
  <c r="C23204" i="1"/>
  <c r="B23204" i="1" s="1"/>
  <c r="C23205" i="1"/>
  <c r="C23206" i="1"/>
  <c r="B23206" i="1" s="1"/>
  <c r="C23207" i="1"/>
  <c r="B23207" i="1" s="1"/>
  <c r="C23208" i="1"/>
  <c r="B23208" i="1" s="1"/>
  <c r="C23209" i="1"/>
  <c r="C23210" i="1"/>
  <c r="B23210" i="1" s="1"/>
  <c r="C23211" i="1"/>
  <c r="B23211" i="1" s="1"/>
  <c r="C23212" i="1"/>
  <c r="B23212" i="1" s="1"/>
  <c r="C23213" i="1"/>
  <c r="C23214" i="1"/>
  <c r="B23214" i="1" s="1"/>
  <c r="C23215" i="1"/>
  <c r="B23215" i="1" s="1"/>
  <c r="C23216" i="1"/>
  <c r="B23216" i="1" s="1"/>
  <c r="C23217" i="1"/>
  <c r="C23218" i="1"/>
  <c r="B23218" i="1" s="1"/>
  <c r="C23219" i="1"/>
  <c r="B23219" i="1" s="1"/>
  <c r="C23220" i="1"/>
  <c r="B23220" i="1" s="1"/>
  <c r="C2" i="1"/>
  <c r="B3" i="1" s="1"/>
  <c r="B23193" i="1" l="1"/>
  <c r="B23065" i="1"/>
  <c r="B22937" i="1"/>
  <c r="B22809" i="1"/>
  <c r="B22681" i="1"/>
  <c r="B22553" i="1"/>
  <c r="B22425" i="1"/>
  <c r="B23217" i="1"/>
  <c r="B23213" i="1"/>
  <c r="B23209" i="1"/>
  <c r="B23205" i="1"/>
  <c r="B23201" i="1"/>
  <c r="B23197" i="1"/>
  <c r="B23189" i="1"/>
  <c r="B23185" i="1"/>
  <c r="B23181" i="1"/>
  <c r="B23177" i="1"/>
  <c r="B23173" i="1"/>
  <c r="B23169" i="1"/>
  <c r="B23165" i="1"/>
  <c r="B23157" i="1"/>
  <c r="B23153" i="1"/>
  <c r="B23149" i="1"/>
  <c r="B23145" i="1"/>
  <c r="B23141" i="1"/>
  <c r="B23137" i="1"/>
  <c r="B23133" i="1"/>
  <c r="B23125" i="1"/>
  <c r="B23121" i="1"/>
  <c r="B23117" i="1"/>
  <c r="B23113" i="1"/>
  <c r="B23109" i="1"/>
  <c r="B23105" i="1"/>
  <c r="B23101" i="1"/>
  <c r="B23093" i="1"/>
  <c r="B23089" i="1"/>
  <c r="B23085" i="1"/>
  <c r="B23081" i="1"/>
  <c r="B23077" i="1"/>
  <c r="B23073" i="1"/>
  <c r="B23069" i="1"/>
  <c r="B23061" i="1"/>
  <c r="B23057" i="1"/>
  <c r="B23053" i="1"/>
  <c r="B23049" i="1"/>
  <c r="B23045" i="1"/>
  <c r="B23041" i="1"/>
  <c r="B23037" i="1"/>
  <c r="B23029" i="1"/>
  <c r="B23025" i="1"/>
  <c r="B23021" i="1"/>
  <c r="B23017" i="1"/>
  <c r="B23013" i="1"/>
  <c r="B23009" i="1"/>
  <c r="B23005" i="1"/>
  <c r="B22997" i="1"/>
  <c r="B22993" i="1"/>
  <c r="B22989" i="1"/>
  <c r="B22985" i="1"/>
  <c r="B22981" i="1"/>
  <c r="B22977" i="1"/>
  <c r="B22973" i="1"/>
  <c r="B22965" i="1"/>
  <c r="B22961" i="1"/>
  <c r="B22957" i="1"/>
  <c r="B22953" i="1"/>
  <c r="B22949" i="1"/>
  <c r="B22945" i="1"/>
  <c r="B22941" i="1"/>
  <c r="B22933" i="1"/>
  <c r="B22929" i="1"/>
  <c r="B22925" i="1"/>
  <c r="B22921" i="1"/>
  <c r="B22917" i="1"/>
  <c r="B22913" i="1"/>
  <c r="B22909" i="1"/>
  <c r="B22901" i="1"/>
  <c r="B22897" i="1"/>
  <c r="B22893" i="1"/>
  <c r="B22889" i="1"/>
  <c r="B22885" i="1"/>
  <c r="B22881" i="1"/>
  <c r="B22877" i="1"/>
  <c r="B22869" i="1"/>
  <c r="B22865" i="1"/>
  <c r="B22861" i="1"/>
  <c r="B22857" i="1"/>
  <c r="B22853" i="1"/>
  <c r="B22849" i="1"/>
  <c r="B22845" i="1"/>
  <c r="B22837" i="1"/>
  <c r="B22833" i="1"/>
  <c r="B22829" i="1"/>
  <c r="B22825" i="1"/>
  <c r="B22821" i="1"/>
  <c r="B22817" i="1"/>
  <c r="B22813" i="1"/>
  <c r="B22805" i="1"/>
  <c r="B22801" i="1"/>
  <c r="B22797" i="1"/>
  <c r="B22793" i="1"/>
  <c r="B22789" i="1"/>
  <c r="B22785" i="1"/>
  <c r="B22781" i="1"/>
  <c r="B22773" i="1"/>
  <c r="B22769" i="1"/>
  <c r="B22765" i="1"/>
  <c r="B22761" i="1"/>
  <c r="B22757" i="1"/>
  <c r="B22753" i="1"/>
  <c r="B22749" i="1"/>
  <c r="B22741" i="1"/>
  <c r="B22737" i="1"/>
  <c r="B22733" i="1"/>
  <c r="B22729" i="1"/>
  <c r="B22725" i="1"/>
  <c r="B22721" i="1"/>
  <c r="B22717" i="1"/>
  <c r="B22709" i="1"/>
  <c r="B22705" i="1"/>
  <c r="B22701" i="1"/>
  <c r="B22697" i="1"/>
  <c r="B22693" i="1"/>
  <c r="B22689" i="1"/>
  <c r="B22685" i="1"/>
  <c r="B22677" i="1"/>
  <c r="B22673" i="1"/>
  <c r="B22669" i="1"/>
  <c r="B22665" i="1"/>
  <c r="B22661" i="1"/>
  <c r="B22657" i="1"/>
  <c r="B22653" i="1"/>
  <c r="B22645" i="1"/>
  <c r="B22641" i="1"/>
  <c r="B22637" i="1"/>
  <c r="B22633" i="1"/>
  <c r="B22629" i="1"/>
  <c r="B22625" i="1"/>
  <c r="B22621" i="1"/>
  <c r="B22613" i="1"/>
  <c r="B22609" i="1"/>
  <c r="B22605" i="1"/>
  <c r="B22601" i="1"/>
  <c r="B22597" i="1"/>
  <c r="B22593" i="1"/>
  <c r="B22589" i="1"/>
  <c r="B22581" i="1"/>
  <c r="B22577" i="1"/>
  <c r="B22573" i="1"/>
  <c r="B22569" i="1"/>
  <c r="B22565" i="1"/>
  <c r="B22561" i="1"/>
  <c r="B22557" i="1"/>
  <c r="B22549" i="1"/>
  <c r="B22545" i="1"/>
  <c r="B22541" i="1"/>
  <c r="B22537" i="1"/>
  <c r="B22533" i="1"/>
  <c r="B22529" i="1"/>
  <c r="B22525" i="1"/>
  <c r="B22517" i="1"/>
  <c r="B22513" i="1"/>
  <c r="B22509" i="1"/>
  <c r="B22505" i="1"/>
  <c r="B22501" i="1"/>
  <c r="B22497" i="1"/>
  <c r="B22493" i="1"/>
  <c r="B22485" i="1"/>
  <c r="B22481" i="1"/>
  <c r="B22477" i="1"/>
  <c r="B22473" i="1"/>
  <c r="B22469" i="1"/>
  <c r="B22465" i="1"/>
  <c r="B22461" i="1"/>
  <c r="B22453" i="1"/>
  <c r="B22449" i="1"/>
  <c r="B22445" i="1"/>
  <c r="B22441" i="1"/>
  <c r="B22437" i="1"/>
  <c r="B22433" i="1"/>
  <c r="B22429" i="1"/>
  <c r="B22421" i="1"/>
  <c r="B22417" i="1"/>
  <c r="B22413" i="1"/>
  <c r="B22409" i="1"/>
  <c r="B22405" i="1"/>
  <c r="B22401" i="1"/>
  <c r="B22397" i="1"/>
  <c r="B22389" i="1"/>
  <c r="B22385" i="1"/>
  <c r="B22381" i="1"/>
  <c r="B22377" i="1"/>
  <c r="B22373" i="1"/>
  <c r="B22369" i="1"/>
  <c r="B22365" i="1"/>
  <c r="B22357" i="1"/>
  <c r="B22353" i="1"/>
  <c r="B22349" i="1"/>
  <c r="B22345" i="1"/>
  <c r="B22341" i="1"/>
  <c r="B22337" i="1"/>
  <c r="B22333" i="1"/>
  <c r="B22325" i="1"/>
  <c r="B22321" i="1"/>
  <c r="B22317" i="1"/>
  <c r="B22313" i="1"/>
  <c r="B22309" i="1"/>
  <c r="B22305" i="1"/>
  <c r="B22301" i="1"/>
  <c r="B22293" i="1"/>
  <c r="B22289" i="1"/>
  <c r="B22285" i="1"/>
  <c r="B22281" i="1"/>
  <c r="B22277" i="1"/>
  <c r="B22273" i="1"/>
  <c r="B22269" i="1"/>
  <c r="B22261" i="1"/>
  <c r="B22257" i="1"/>
  <c r="B22253" i="1"/>
  <c r="B22249" i="1"/>
  <c r="B22245" i="1"/>
  <c r="B22241" i="1"/>
  <c r="B22237" i="1"/>
  <c r="B22229" i="1"/>
  <c r="B22225" i="1"/>
  <c r="B22221" i="1"/>
  <c r="B22217" i="1"/>
  <c r="B22213" i="1"/>
  <c r="B22209" i="1"/>
  <c r="B22205" i="1"/>
  <c r="B22197" i="1"/>
  <c r="B22193" i="1"/>
  <c r="B22189" i="1"/>
  <c r="B22185" i="1"/>
  <c r="B22181" i="1"/>
  <c r="B22177" i="1"/>
  <c r="B22173" i="1"/>
  <c r="B22165" i="1"/>
  <c r="B22161" i="1"/>
  <c r="B22157" i="1"/>
  <c r="B22153" i="1"/>
  <c r="B22149" i="1"/>
  <c r="B22145" i="1"/>
  <c r="B22141" i="1"/>
  <c r="B22133" i="1"/>
  <c r="B22129" i="1"/>
  <c r="B22125" i="1"/>
  <c r="B22121" i="1"/>
  <c r="B22117" i="1"/>
  <c r="B22113" i="1"/>
  <c r="B22109" i="1"/>
  <c r="B22101" i="1"/>
  <c r="B22097" i="1"/>
  <c r="B22093" i="1"/>
  <c r="B22089" i="1"/>
  <c r="B22085" i="1"/>
  <c r="B22081" i="1"/>
  <c r="B22077" i="1"/>
  <c r="B22069" i="1"/>
  <c r="B22065" i="1"/>
  <c r="B22061" i="1"/>
  <c r="B22057" i="1"/>
  <c r="B22053" i="1"/>
  <c r="B22049" i="1"/>
  <c r="B22045" i="1"/>
  <c r="B22037" i="1"/>
  <c r="B22033" i="1"/>
  <c r="B22029" i="1"/>
  <c r="B22025" i="1"/>
  <c r="B22021" i="1"/>
  <c r="B22017" i="1"/>
  <c r="B22013" i="1"/>
  <c r="B22005" i="1"/>
  <c r="B22001" i="1"/>
  <c r="B21997" i="1"/>
  <c r="B21993" i="1"/>
  <c r="B21989" i="1"/>
  <c r="B21985" i="1"/>
  <c r="B21981" i="1"/>
  <c r="B21973" i="1"/>
  <c r="B21969" i="1"/>
  <c r="B21965" i="1"/>
  <c r="B21961" i="1"/>
  <c r="B21957" i="1"/>
  <c r="B21953" i="1"/>
  <c r="B21949" i="1"/>
  <c r="B21941" i="1"/>
  <c r="B21937" i="1"/>
  <c r="B21933" i="1"/>
  <c r="B21929" i="1"/>
  <c r="B21925" i="1"/>
  <c r="B21921" i="1"/>
  <c r="B21917" i="1"/>
  <c r="B21909" i="1"/>
  <c r="B21905" i="1"/>
  <c r="B21901" i="1"/>
  <c r="B21897" i="1"/>
  <c r="B21893" i="1"/>
  <c r="B21889" i="1"/>
  <c r="B21885" i="1"/>
  <c r="B21877" i="1"/>
  <c r="B21873" i="1"/>
  <c r="B21869" i="1"/>
  <c r="B21865" i="1"/>
  <c r="B21861" i="1"/>
  <c r="B21857" i="1"/>
  <c r="B21853" i="1"/>
  <c r="B21845" i="1"/>
  <c r="B21841" i="1"/>
  <c r="B21837" i="1"/>
  <c r="B21833" i="1"/>
  <c r="B21829" i="1"/>
  <c r="B21825" i="1"/>
  <c r="B21821" i="1"/>
  <c r="B21813" i="1"/>
  <c r="B21809" i="1"/>
  <c r="B21805" i="1"/>
  <c r="B21801" i="1"/>
  <c r="B21797" i="1"/>
  <c r="B21793" i="1"/>
  <c r="B21789" i="1"/>
  <c r="B21781" i="1"/>
  <c r="B21777" i="1"/>
  <c r="B21773" i="1"/>
  <c r="B21769" i="1"/>
  <c r="B21765" i="1"/>
  <c r="B21761" i="1"/>
  <c r="B21757" i="1"/>
  <c r="B21749" i="1"/>
  <c r="B21745" i="1"/>
  <c r="B21741" i="1"/>
  <c r="B21737" i="1"/>
  <c r="B21733" i="1"/>
  <c r="B21729" i="1"/>
  <c r="B21725" i="1"/>
  <c r="B21717" i="1"/>
  <c r="B21713" i="1"/>
  <c r="B21709" i="1"/>
  <c r="B21705" i="1"/>
  <c r="B21701" i="1"/>
  <c r="B21697" i="1"/>
  <c r="B21693" i="1"/>
  <c r="B21685" i="1"/>
  <c r="B21681" i="1"/>
  <c r="B21677" i="1"/>
  <c r="B21673" i="1"/>
  <c r="B21669" i="1"/>
  <c r="B21665" i="1"/>
  <c r="B21661" i="1"/>
  <c r="B21653" i="1"/>
  <c r="B21649" i="1"/>
  <c r="B21645" i="1"/>
  <c r="B21641" i="1"/>
  <c r="B21637" i="1"/>
  <c r="B21633" i="1"/>
  <c r="B21629" i="1"/>
  <c r="B21621" i="1"/>
  <c r="B21617" i="1"/>
  <c r="B21613" i="1"/>
  <c r="B21609" i="1"/>
  <c r="B21605" i="1"/>
  <c r="B21601" i="1"/>
  <c r="B21597" i="1"/>
  <c r="B21589" i="1"/>
  <c r="B21585" i="1"/>
  <c r="B21581" i="1"/>
  <c r="B21577" i="1"/>
  <c r="B21573" i="1"/>
  <c r="B21569" i="1"/>
  <c r="B21565" i="1"/>
  <c r="B21557" i="1"/>
  <c r="B21553" i="1"/>
  <c r="B21549" i="1"/>
  <c r="B21545" i="1"/>
  <c r="B21541" i="1"/>
  <c r="B21537" i="1"/>
  <c r="B21533" i="1"/>
  <c r="B21525" i="1"/>
  <c r="B21521" i="1"/>
  <c r="B21517" i="1"/>
  <c r="B21513" i="1"/>
  <c r="B21509" i="1"/>
  <c r="B21505" i="1"/>
  <c r="B21501" i="1"/>
  <c r="B21493" i="1"/>
  <c r="B21489" i="1"/>
  <c r="B21485" i="1"/>
  <c r="B21481" i="1"/>
  <c r="B21477" i="1"/>
  <c r="B21473" i="1"/>
  <c r="B21469" i="1"/>
  <c r="B21461" i="1"/>
  <c r="B21457" i="1"/>
  <c r="B21453" i="1"/>
  <c r="B21449" i="1"/>
  <c r="B21445" i="1"/>
  <c r="B21441" i="1"/>
  <c r="B21437" i="1"/>
  <c r="B21429" i="1"/>
  <c r="B21425" i="1"/>
  <c r="B21421" i="1"/>
  <c r="B21417" i="1"/>
  <c r="B21413" i="1"/>
  <c r="B21409" i="1"/>
  <c r="B21405" i="1"/>
  <c r="B21397" i="1"/>
  <c r="B21393" i="1"/>
  <c r="B21389" i="1"/>
  <c r="B21385" i="1"/>
  <c r="B21381" i="1"/>
  <c r="B21377" i="1"/>
  <c r="B21373" i="1"/>
  <c r="B21365" i="1"/>
  <c r="B21361" i="1"/>
  <c r="B21357" i="1"/>
  <c r="B21353" i="1"/>
  <c r="B21349" i="1"/>
  <c r="B21345" i="1"/>
  <c r="B21341" i="1"/>
  <c r="B21333" i="1"/>
  <c r="B21329" i="1"/>
  <c r="B21325" i="1"/>
  <c r="B21321" i="1"/>
  <c r="B21317" i="1"/>
  <c r="B21313" i="1"/>
  <c r="B21309" i="1"/>
  <c r="B21301" i="1"/>
  <c r="B21297" i="1"/>
  <c r="B21293" i="1"/>
  <c r="B21289" i="1"/>
  <c r="B21285" i="1"/>
  <c r="B21281" i="1"/>
  <c r="B21277" i="1"/>
  <c r="B21269" i="1"/>
  <c r="B21265" i="1"/>
  <c r="B21261" i="1"/>
  <c r="B21257" i="1"/>
  <c r="B21253" i="1"/>
  <c r="B21249" i="1"/>
  <c r="B21245" i="1"/>
  <c r="B21237" i="1"/>
  <c r="B21233" i="1"/>
  <c r="B21229" i="1"/>
  <c r="B21225" i="1"/>
  <c r="B21221" i="1"/>
  <c r="B21217" i="1"/>
  <c r="B21213" i="1"/>
  <c r="B21205" i="1"/>
  <c r="B21201" i="1"/>
  <c r="B21197" i="1"/>
  <c r="B21193" i="1"/>
  <c r="B21189" i="1"/>
  <c r="B21185" i="1"/>
  <c r="B21181" i="1"/>
  <c r="B21173" i="1"/>
  <c r="B21169" i="1"/>
  <c r="B21165" i="1"/>
  <c r="B21161" i="1"/>
  <c r="B21157" i="1"/>
  <c r="B21153" i="1"/>
  <c r="B21149" i="1"/>
  <c r="B21141" i="1"/>
  <c r="B21137" i="1"/>
  <c r="B21133" i="1"/>
  <c r="B21129" i="1"/>
  <c r="B21125" i="1"/>
  <c r="B21121" i="1"/>
  <c r="B21117" i="1"/>
  <c r="B21109" i="1"/>
  <c r="B21105" i="1"/>
  <c r="B21101" i="1"/>
  <c r="B21097" i="1"/>
  <c r="B21093" i="1"/>
  <c r="B21089" i="1"/>
  <c r="B21085" i="1"/>
  <c r="B21077" i="1"/>
  <c r="B21073" i="1"/>
  <c r="B21069" i="1"/>
  <c r="B21065" i="1"/>
  <c r="B21061" i="1"/>
  <c r="B21057" i="1"/>
  <c r="B21053" i="1"/>
  <c r="B21045" i="1"/>
  <c r="B21041" i="1"/>
  <c r="B21037" i="1"/>
  <c r="B21033" i="1"/>
  <c r="B21029" i="1"/>
  <c r="B21025" i="1"/>
  <c r="B21021" i="1"/>
  <c r="B21013" i="1"/>
  <c r="B21009" i="1"/>
  <c r="B21005" i="1"/>
  <c r="B21001" i="1"/>
  <c r="B20997" i="1"/>
  <c r="B20993" i="1"/>
  <c r="B20989" i="1"/>
  <c r="B20981" i="1"/>
  <c r="B20977" i="1"/>
  <c r="B20973" i="1"/>
  <c r="B20969" i="1"/>
  <c r="B20965" i="1"/>
  <c r="B20961" i="1"/>
  <c r="B20957" i="1"/>
  <c r="B20949" i="1"/>
  <c r="B20945" i="1"/>
  <c r="B20941" i="1"/>
  <c r="B20937" i="1"/>
  <c r="B20933" i="1"/>
  <c r="B20929" i="1"/>
  <c r="B20925" i="1"/>
  <c r="B20917" i="1"/>
  <c r="B20913" i="1"/>
  <c r="B20909" i="1"/>
  <c r="B20905" i="1"/>
  <c r="B20901" i="1"/>
  <c r="B20897" i="1"/>
  <c r="B20893" i="1"/>
  <c r="B20885" i="1"/>
  <c r="B20881" i="1"/>
  <c r="B20877" i="1"/>
  <c r="B20873" i="1"/>
  <c r="B20869" i="1"/>
  <c r="B20865" i="1"/>
  <c r="B20861" i="1"/>
  <c r="B20853" i="1"/>
  <c r="B20849" i="1"/>
  <c r="B20845" i="1"/>
  <c r="B20841" i="1"/>
  <c r="B20837" i="1"/>
  <c r="B20833" i="1"/>
  <c r="B20829" i="1"/>
  <c r="B20821" i="1"/>
  <c r="B20817" i="1"/>
  <c r="B20813" i="1"/>
  <c r="B20809" i="1"/>
  <c r="B20805" i="1"/>
  <c r="B20801" i="1"/>
  <c r="B20797" i="1"/>
  <c r="B20789" i="1"/>
  <c r="B20785" i="1"/>
  <c r="B20781" i="1"/>
  <c r="B20777" i="1"/>
  <c r="B20773" i="1"/>
  <c r="B20769" i="1"/>
  <c r="B20765" i="1"/>
  <c r="B20757" i="1"/>
  <c r="B20753" i="1"/>
  <c r="B20749" i="1"/>
  <c r="B20745" i="1"/>
  <c r="B20741" i="1"/>
  <c r="B20737" i="1"/>
  <c r="B20733" i="1"/>
  <c r="B20725" i="1"/>
  <c r="B20721" i="1"/>
  <c r="B20717" i="1"/>
  <c r="B20713" i="1"/>
  <c r="B20709" i="1"/>
  <c r="B20705" i="1"/>
  <c r="B20701" i="1"/>
  <c r="B20693" i="1"/>
  <c r="B20689" i="1"/>
  <c r="B20685" i="1"/>
  <c r="B20681" i="1"/>
  <c r="B20677" i="1"/>
  <c r="B20673" i="1"/>
  <c r="B20669" i="1"/>
  <c r="B20661" i="1"/>
  <c r="B20657" i="1"/>
  <c r="B20653" i="1"/>
  <c r="B20649" i="1"/>
  <c r="B20645" i="1"/>
  <c r="B20641" i="1"/>
  <c r="B20637" i="1"/>
  <c r="B20629" i="1"/>
  <c r="B20625" i="1"/>
  <c r="B20621" i="1"/>
  <c r="B20617" i="1"/>
  <c r="B20613" i="1"/>
  <c r="B20609" i="1"/>
  <c r="B20605" i="1"/>
  <c r="B20597" i="1"/>
  <c r="B20593" i="1"/>
  <c r="B20589" i="1"/>
  <c r="B20585" i="1"/>
  <c r="B20581" i="1"/>
  <c r="B20577" i="1"/>
  <c r="B20573" i="1"/>
  <c r="B20565" i="1"/>
  <c r="B20561" i="1"/>
  <c r="B20557" i="1"/>
  <c r="B20553" i="1"/>
  <c r="B20549" i="1"/>
  <c r="B20545" i="1"/>
  <c r="B20541" i="1"/>
  <c r="B20533" i="1"/>
  <c r="B20529" i="1"/>
  <c r="B20525" i="1"/>
  <c r="B20521" i="1"/>
  <c r="B20517" i="1"/>
  <c r="B20513" i="1"/>
  <c r="B20509" i="1"/>
  <c r="B20505" i="1"/>
  <c r="B20501" i="1"/>
  <c r="B20497" i="1"/>
  <c r="B20493" i="1"/>
  <c r="B20489" i="1"/>
  <c r="B20485" i="1"/>
  <c r="B20481" i="1"/>
  <c r="B20477" i="1"/>
  <c r="B20473" i="1"/>
  <c r="B20469" i="1"/>
  <c r="B20465" i="1"/>
  <c r="B20461" i="1"/>
  <c r="B20457" i="1"/>
  <c r="B20453" i="1"/>
  <c r="B20449" i="1"/>
  <c r="B20445" i="1"/>
  <c r="B20441" i="1"/>
  <c r="B20437" i="1"/>
  <c r="B20433" i="1"/>
  <c r="B20429" i="1"/>
  <c r="B20425" i="1"/>
  <c r="B20421" i="1"/>
  <c r="B20417" i="1"/>
  <c r="B20413" i="1"/>
  <c r="B20409" i="1"/>
  <c r="B20405" i="1"/>
  <c r="B20401" i="1"/>
  <c r="B20397" i="1"/>
  <c r="B20393" i="1"/>
  <c r="B20389" i="1"/>
  <c r="B20385" i="1"/>
  <c r="B20381" i="1"/>
  <c r="B20377" i="1"/>
  <c r="B20373" i="1"/>
  <c r="B20369" i="1"/>
  <c r="B20365" i="1"/>
  <c r="B20361" i="1"/>
  <c r="B20357" i="1"/>
  <c r="B20353" i="1"/>
  <c r="B20349" i="1"/>
  <c r="B20345" i="1"/>
  <c r="B20341" i="1"/>
  <c r="B20337" i="1"/>
  <c r="B20333" i="1"/>
  <c r="B20329" i="1"/>
  <c r="B20325" i="1"/>
  <c r="B20321" i="1"/>
  <c r="B20317" i="1"/>
  <c r="B20313" i="1"/>
  <c r="B20309" i="1"/>
  <c r="B20305" i="1"/>
  <c r="B20301" i="1"/>
  <c r="B20297" i="1"/>
  <c r="B20293" i="1"/>
  <c r="B20289" i="1"/>
  <c r="B20285" i="1"/>
  <c r="B20281" i="1"/>
  <c r="B20277" i="1"/>
  <c r="B20273" i="1"/>
  <c r="B20269" i="1"/>
  <c r="B20265" i="1"/>
  <c r="B20261" i="1"/>
  <c r="B20257" i="1"/>
  <c r="B20253" i="1"/>
  <c r="B20249" i="1"/>
  <c r="B20245" i="1"/>
  <c r="B20241" i="1"/>
  <c r="B20237" i="1"/>
  <c r="B20233" i="1"/>
  <c r="B20229" i="1"/>
  <c r="B20225" i="1"/>
  <c r="B20221" i="1"/>
  <c r="B20217" i="1"/>
  <c r="B20213" i="1"/>
  <c r="B20209" i="1"/>
  <c r="B20205" i="1"/>
  <c r="B20201" i="1"/>
  <c r="B20197" i="1"/>
  <c r="B20193" i="1"/>
  <c r="B20189" i="1"/>
  <c r="B20185" i="1"/>
  <c r="B20181" i="1"/>
  <c r="B20177" i="1"/>
  <c r="B20173" i="1"/>
  <c r="B20169" i="1"/>
  <c r="B20165" i="1"/>
  <c r="B20161" i="1"/>
  <c r="B20157" i="1"/>
  <c r="B20153" i="1"/>
  <c r="B20149" i="1"/>
  <c r="B20145" i="1"/>
  <c r="B20141" i="1"/>
  <c r="B20137" i="1"/>
  <c r="B20133" i="1"/>
  <c r="B20129" i="1"/>
  <c r="B20125" i="1"/>
  <c r="B20121" i="1"/>
  <c r="B20117" i="1"/>
  <c r="B20113" i="1"/>
  <c r="B20109" i="1"/>
  <c r="B20105" i="1"/>
  <c r="B20101" i="1"/>
  <c r="B20097" i="1"/>
  <c r="B20093" i="1"/>
  <c r="B20089" i="1"/>
  <c r="B20085" i="1"/>
  <c r="B20081" i="1"/>
  <c r="B20077" i="1"/>
  <c r="B20073" i="1"/>
  <c r="B20069" i="1"/>
  <c r="B20065" i="1"/>
  <c r="B20061" i="1"/>
  <c r="B20057" i="1"/>
  <c r="B20053" i="1"/>
  <c r="B20049" i="1"/>
  <c r="B20045" i="1"/>
  <c r="B20041" i="1"/>
  <c r="B20037" i="1"/>
  <c r="B20033" i="1"/>
  <c r="B20029" i="1"/>
  <c r="B20025" i="1"/>
  <c r="B20021" i="1"/>
  <c r="B20017" i="1"/>
  <c r="B20013" i="1"/>
  <c r="B20009" i="1"/>
  <c r="B20005" i="1"/>
  <c r="B20001" i="1"/>
  <c r="B19997" i="1"/>
  <c r="B19993" i="1"/>
  <c r="B19989" i="1"/>
  <c r="B19985" i="1"/>
  <c r="B19981" i="1"/>
  <c r="B19977" i="1"/>
  <c r="B19973" i="1"/>
  <c r="B19969" i="1"/>
  <c r="B19965" i="1"/>
  <c r="B19961" i="1"/>
  <c r="B19957" i="1"/>
  <c r="B19953" i="1"/>
  <c r="B19949" i="1"/>
  <c r="B19945" i="1"/>
  <c r="B19941" i="1"/>
  <c r="B19937" i="1"/>
  <c r="B19933" i="1"/>
  <c r="B19929" i="1"/>
  <c r="B19925" i="1"/>
  <c r="B19921" i="1"/>
  <c r="B19917" i="1"/>
  <c r="B19913" i="1"/>
  <c r="B19909" i="1"/>
  <c r="B19905" i="1"/>
  <c r="B19901" i="1"/>
  <c r="B19897" i="1"/>
  <c r="B19893" i="1"/>
  <c r="B19889" i="1"/>
  <c r="B19885" i="1"/>
  <c r="B19881" i="1"/>
  <c r="B19877" i="1"/>
  <c r="B19873" i="1"/>
  <c r="B19869" i="1"/>
  <c r="B19865" i="1"/>
  <c r="B19861" i="1"/>
  <c r="B19857" i="1"/>
  <c r="B19853" i="1"/>
  <c r="B19849" i="1"/>
  <c r="B19845" i="1"/>
  <c r="B19841" i="1"/>
  <c r="B19837" i="1"/>
  <c r="B19833" i="1"/>
  <c r="B19829" i="1"/>
  <c r="B19825" i="1"/>
  <c r="B19821" i="1"/>
  <c r="B19817" i="1"/>
  <c r="B19813" i="1"/>
  <c r="B19809" i="1"/>
  <c r="B19805" i="1"/>
  <c r="B19801" i="1"/>
  <c r="B19797" i="1"/>
  <c r="B19793" i="1"/>
  <c r="B19789" i="1"/>
  <c r="B19785" i="1"/>
  <c r="B19781" i="1"/>
  <c r="B19777" i="1"/>
  <c r="B19773" i="1"/>
  <c r="B19769" i="1"/>
  <c r="B19765" i="1"/>
  <c r="B19761" i="1"/>
  <c r="B19757" i="1"/>
  <c r="B19753" i="1"/>
  <c r="B19749" i="1"/>
  <c r="B19745" i="1"/>
  <c r="B19741" i="1"/>
  <c r="B19737" i="1"/>
  <c r="B19733" i="1"/>
  <c r="B19729" i="1"/>
  <c r="B19725" i="1"/>
  <c r="B19721" i="1"/>
  <c r="B19717" i="1"/>
  <c r="B19713" i="1"/>
  <c r="B19709" i="1"/>
  <c r="B19705" i="1"/>
  <c r="B19701" i="1"/>
  <c r="B19697" i="1"/>
  <c r="B19693" i="1"/>
  <c r="B19689" i="1"/>
  <c r="B19685" i="1"/>
  <c r="B19681" i="1"/>
  <c r="B19677" i="1"/>
  <c r="B19673" i="1"/>
  <c r="B19669" i="1"/>
  <c r="B19665" i="1"/>
  <c r="B19661" i="1"/>
  <c r="B19657" i="1"/>
  <c r="B19653" i="1"/>
  <c r="B19649" i="1"/>
  <c r="B19645" i="1"/>
  <c r="B19641" i="1"/>
  <c r="B19637" i="1"/>
  <c r="B19633" i="1"/>
  <c r="B19629" i="1"/>
  <c r="B19625" i="1"/>
  <c r="B19621" i="1"/>
  <c r="B19617" i="1"/>
  <c r="B19613" i="1"/>
  <c r="B19609" i="1"/>
  <c r="B19605" i="1"/>
  <c r="B19601" i="1"/>
  <c r="B19597" i="1"/>
  <c r="B19593" i="1"/>
  <c r="B19589" i="1"/>
  <c r="B19585" i="1"/>
  <c r="B19581" i="1"/>
  <c r="B19577" i="1"/>
  <c r="B19573" i="1"/>
  <c r="B19569" i="1"/>
  <c r="B19565" i="1"/>
  <c r="B19561" i="1"/>
  <c r="B19557" i="1"/>
  <c r="B19553" i="1"/>
  <c r="B19549" i="1"/>
  <c r="B19545" i="1"/>
  <c r="B19541" i="1"/>
  <c r="B19537" i="1"/>
  <c r="B19533" i="1"/>
  <c r="B19529" i="1"/>
  <c r="B19525" i="1"/>
  <c r="B19521" i="1"/>
  <c r="B19517" i="1"/>
  <c r="B19513" i="1"/>
  <c r="B19509" i="1"/>
  <c r="B19505" i="1"/>
  <c r="B19501" i="1"/>
  <c r="B19497" i="1"/>
  <c r="B19493" i="1"/>
  <c r="B19489" i="1"/>
  <c r="B19485" i="1"/>
  <c r="B19481" i="1"/>
  <c r="B19477" i="1"/>
  <c r="B19473" i="1"/>
  <c r="B19469" i="1"/>
  <c r="B19465" i="1"/>
  <c r="B19461" i="1"/>
  <c r="B19457" i="1"/>
  <c r="B19453" i="1"/>
  <c r="B19449" i="1"/>
  <c r="B19445" i="1"/>
  <c r="B19441" i="1"/>
  <c r="B19437" i="1"/>
  <c r="B19433" i="1"/>
  <c r="B19429" i="1"/>
  <c r="B19425" i="1"/>
  <c r="B19421" i="1"/>
  <c r="B19417" i="1"/>
  <c r="B19413" i="1"/>
  <c r="B19409" i="1"/>
  <c r="B19405" i="1"/>
  <c r="B19401" i="1"/>
  <c r="B19397" i="1"/>
  <c r="B19393" i="1"/>
  <c r="B19389" i="1"/>
  <c r="B19385" i="1"/>
  <c r="B19381" i="1"/>
  <c r="B19377" i="1"/>
  <c r="B19373" i="1"/>
  <c r="B19369" i="1"/>
  <c r="B19365" i="1"/>
  <c r="B19361" i="1"/>
  <c r="B19357" i="1"/>
  <c r="B19353" i="1"/>
  <c r="B19349" i="1"/>
  <c r="B19345" i="1"/>
  <c r="B19341" i="1"/>
  <c r="B19337" i="1"/>
  <c r="B19333" i="1"/>
  <c r="B19329" i="1"/>
  <c r="B19325" i="1"/>
  <c r="B19321" i="1"/>
  <c r="B19317" i="1"/>
  <c r="B19313" i="1"/>
  <c r="B19309" i="1"/>
  <c r="B19305" i="1"/>
  <c r="B19301" i="1"/>
  <c r="B19297" i="1"/>
  <c r="B19293" i="1"/>
  <c r="B19289" i="1"/>
  <c r="B19285" i="1"/>
  <c r="B19281" i="1"/>
  <c r="B19277" i="1"/>
  <c r="B19273" i="1"/>
  <c r="B19269" i="1"/>
  <c r="B19265" i="1"/>
  <c r="B19261" i="1"/>
  <c r="B19257" i="1"/>
  <c r="B19253" i="1"/>
  <c r="B19249" i="1"/>
  <c r="B19245" i="1"/>
  <c r="B19241" i="1"/>
  <c r="B19237" i="1"/>
  <c r="B19233" i="1"/>
  <c r="B19229" i="1"/>
  <c r="B19225" i="1"/>
  <c r="B19221" i="1"/>
  <c r="B19217" i="1"/>
  <c r="B19213" i="1"/>
  <c r="B19209" i="1"/>
  <c r="B19205" i="1"/>
  <c r="B19201" i="1"/>
  <c r="B19197" i="1"/>
  <c r="B19193" i="1"/>
  <c r="B19189" i="1"/>
  <c r="B19185" i="1"/>
  <c r="B19181" i="1"/>
  <c r="B19177" i="1"/>
  <c r="B19173" i="1"/>
  <c r="B19169" i="1"/>
  <c r="B19165" i="1"/>
  <c r="B19161" i="1"/>
  <c r="B19157" i="1"/>
  <c r="B19153" i="1"/>
  <c r="B19149" i="1"/>
  <c r="B19145" i="1"/>
  <c r="B19141" i="1"/>
  <c r="B19137" i="1"/>
  <c r="B19133" i="1"/>
  <c r="B19129" i="1"/>
  <c r="B19125" i="1"/>
  <c r="B19121" i="1"/>
  <c r="B19117" i="1"/>
  <c r="B19113" i="1"/>
  <c r="B19109" i="1"/>
  <c r="B19105" i="1"/>
  <c r="B19101" i="1"/>
  <c r="B19097" i="1"/>
  <c r="B19093" i="1"/>
  <c r="B19089" i="1"/>
  <c r="B19085" i="1"/>
  <c r="B19081" i="1"/>
  <c r="B12669" i="1"/>
  <c r="B12417" i="1"/>
  <c r="B12161" i="1"/>
  <c r="B11905" i="1"/>
  <c r="B11649" i="1"/>
  <c r="B22412" i="1"/>
  <c r="B22408" i="1"/>
  <c r="B22404" i="1"/>
  <c r="B22400" i="1"/>
  <c r="B22396" i="1"/>
  <c r="B22392" i="1"/>
  <c r="B22388" i="1"/>
  <c r="B22384" i="1"/>
  <c r="B22380" i="1"/>
  <c r="B22376" i="1"/>
  <c r="B22372" i="1"/>
  <c r="B22368" i="1"/>
  <c r="B22364" i="1"/>
  <c r="B22360" i="1"/>
  <c r="B22356" i="1"/>
  <c r="B22352" i="1"/>
  <c r="B22348" i="1"/>
  <c r="B22344" i="1"/>
  <c r="B22340" i="1"/>
  <c r="B22336" i="1"/>
  <c r="B22332" i="1"/>
  <c r="B22328" i="1"/>
  <c r="B22324" i="1"/>
  <c r="B22320" i="1"/>
  <c r="B22316" i="1"/>
  <c r="B22312" i="1"/>
  <c r="B22308" i="1"/>
  <c r="B22304" i="1"/>
  <c r="B22300" i="1"/>
  <c r="B22296" i="1"/>
  <c r="B22292" i="1"/>
  <c r="B22288" i="1"/>
  <c r="B22284" i="1"/>
  <c r="B22280" i="1"/>
  <c r="B22276" i="1"/>
  <c r="B22272" i="1"/>
  <c r="B22268" i="1"/>
  <c r="B22264" i="1"/>
  <c r="B22260" i="1"/>
  <c r="B22256" i="1"/>
  <c r="B22252" i="1"/>
  <c r="B22248" i="1"/>
  <c r="B22244" i="1"/>
  <c r="B22240" i="1"/>
  <c r="B22236" i="1"/>
  <c r="B22232" i="1"/>
  <c r="B22228" i="1"/>
  <c r="B22224" i="1"/>
  <c r="B22220" i="1"/>
  <c r="B22216" i="1"/>
  <c r="B22212" i="1"/>
  <c r="B22208" i="1"/>
  <c r="B22204" i="1"/>
  <c r="B22200" i="1"/>
  <c r="B22196" i="1"/>
  <c r="B22192" i="1"/>
  <c r="B22188" i="1"/>
  <c r="B22184" i="1"/>
  <c r="B22180" i="1"/>
  <c r="B22176" i="1"/>
  <c r="B22172" i="1"/>
  <c r="B22168" i="1"/>
  <c r="B22164" i="1"/>
  <c r="B22160" i="1"/>
  <c r="B22156" i="1"/>
  <c r="B22152" i="1"/>
  <c r="B22148" i="1"/>
  <c r="B22144" i="1"/>
  <c r="B22140" i="1"/>
  <c r="B22136" i="1"/>
  <c r="B22132" i="1"/>
  <c r="B22128" i="1"/>
  <c r="B22124" i="1"/>
  <c r="B22120" i="1"/>
  <c r="B22116" i="1"/>
  <c r="B22112" i="1"/>
  <c r="B22108" i="1"/>
  <c r="B22104" i="1"/>
  <c r="B22100" i="1"/>
  <c r="B22096" i="1"/>
  <c r="B22092" i="1"/>
  <c r="B22088" i="1"/>
  <c r="B22084" i="1"/>
  <c r="B22080" i="1"/>
  <c r="B22076" i="1"/>
  <c r="B22072" i="1"/>
  <c r="B22068" i="1"/>
  <c r="B22064" i="1"/>
  <c r="B22060" i="1"/>
  <c r="B22056" i="1"/>
  <c r="B22052" i="1"/>
  <c r="B22048" i="1"/>
  <c r="B22044" i="1"/>
  <c r="B22040" i="1"/>
  <c r="B22036" i="1"/>
  <c r="B22032" i="1"/>
  <c r="B22028" i="1"/>
  <c r="B22024" i="1"/>
  <c r="B22020" i="1"/>
  <c r="B22016" i="1"/>
  <c r="B22012" i="1"/>
  <c r="B22008" i="1"/>
  <c r="B22004" i="1"/>
  <c r="B22000" i="1"/>
  <c r="B21996" i="1"/>
  <c r="B21992" i="1"/>
  <c r="B21988" i="1"/>
  <c r="B21984" i="1"/>
  <c r="B21980" i="1"/>
  <c r="B21976" i="1"/>
  <c r="B21972" i="1"/>
  <c r="B21968" i="1"/>
  <c r="B21964" i="1"/>
  <c r="B21960" i="1"/>
  <c r="B21956" i="1"/>
  <c r="B21952" i="1"/>
  <c r="B21948" i="1"/>
  <c r="B21944" i="1"/>
  <c r="B21940" i="1"/>
  <c r="B21936" i="1"/>
  <c r="B21932" i="1"/>
  <c r="B21928" i="1"/>
  <c r="B21924" i="1"/>
  <c r="B21920" i="1"/>
  <c r="B21916" i="1"/>
  <c r="B21912" i="1"/>
  <c r="B21908" i="1"/>
  <c r="B21904" i="1"/>
  <c r="B21900" i="1"/>
  <c r="B21896" i="1"/>
  <c r="B21892" i="1"/>
  <c r="B21888" i="1"/>
  <c r="B21884" i="1"/>
  <c r="B21880" i="1"/>
  <c r="B21876" i="1"/>
  <c r="B21872" i="1"/>
  <c r="B21868" i="1"/>
  <c r="B21864" i="1"/>
  <c r="B21860" i="1"/>
  <c r="B21856" i="1"/>
  <c r="B21852" i="1"/>
  <c r="B21848" i="1"/>
  <c r="B21844" i="1"/>
  <c r="B21840" i="1"/>
  <c r="B21836" i="1"/>
  <c r="B21832" i="1"/>
  <c r="B21828" i="1"/>
  <c r="B21824" i="1"/>
  <c r="B21820" i="1"/>
  <c r="B21816" i="1"/>
  <c r="B21812" i="1"/>
  <c r="B21808" i="1"/>
  <c r="B21804" i="1"/>
  <c r="B21800" i="1"/>
  <c r="B21796" i="1"/>
  <c r="B21792" i="1"/>
  <c r="B21788" i="1"/>
  <c r="B21784" i="1"/>
  <c r="B21780" i="1"/>
  <c r="B21776" i="1"/>
  <c r="B21772" i="1"/>
  <c r="B21768" i="1"/>
  <c r="B21764" i="1"/>
  <c r="B21760" i="1"/>
  <c r="B21756" i="1"/>
  <c r="B21752" i="1"/>
  <c r="B21748" i="1"/>
  <c r="B21744" i="1"/>
  <c r="B21740" i="1"/>
  <c r="B21736" i="1"/>
  <c r="B21732" i="1"/>
  <c r="B21728" i="1"/>
  <c r="B21724" i="1"/>
  <c r="B21720" i="1"/>
  <c r="B21716" i="1"/>
  <c r="B21712" i="1"/>
  <c r="B21708" i="1"/>
  <c r="B21704" i="1"/>
  <c r="B21700" i="1"/>
  <c r="B21696" i="1"/>
  <c r="B21692" i="1"/>
  <c r="B21688" i="1"/>
  <c r="B21684" i="1"/>
  <c r="B21680" i="1"/>
  <c r="B21676" i="1"/>
  <c r="B21672" i="1"/>
  <c r="B21668" i="1"/>
  <c r="B21664" i="1"/>
  <c r="B21660" i="1"/>
  <c r="B21656" i="1"/>
  <c r="B21652" i="1"/>
  <c r="B21648" i="1"/>
  <c r="B21644" i="1"/>
  <c r="B21640" i="1"/>
  <c r="B21636" i="1"/>
  <c r="B21632" i="1"/>
  <c r="B21628" i="1"/>
  <c r="B21624" i="1"/>
  <c r="B21620" i="1"/>
  <c r="B21616" i="1"/>
  <c r="B21612" i="1"/>
  <c r="B21608" i="1"/>
  <c r="B21604" i="1"/>
  <c r="B21600" i="1"/>
  <c r="B21596" i="1"/>
  <c r="B21592" i="1"/>
  <c r="B21588" i="1"/>
  <c r="B21584" i="1"/>
  <c r="B21580" i="1"/>
  <c r="B21576" i="1"/>
  <c r="B21572" i="1"/>
  <c r="B21568" i="1"/>
  <c r="B21564" i="1"/>
  <c r="B21560" i="1"/>
  <c r="B21556" i="1"/>
  <c r="B21552" i="1"/>
  <c r="B21548" i="1"/>
  <c r="B21544" i="1"/>
  <c r="B21540" i="1"/>
  <c r="B21536" i="1"/>
  <c r="B21532" i="1"/>
  <c r="B21528" i="1"/>
  <c r="B21524" i="1"/>
  <c r="B21520" i="1"/>
  <c r="B21516" i="1"/>
  <c r="B21512" i="1"/>
  <c r="B21508" i="1"/>
  <c r="B21504" i="1"/>
  <c r="B21500" i="1"/>
  <c r="B21496" i="1"/>
  <c r="B21492" i="1"/>
  <c r="B21488" i="1"/>
  <c r="B21484" i="1"/>
  <c r="B21480" i="1"/>
  <c r="B21476" i="1"/>
  <c r="B21472" i="1"/>
  <c r="B21468" i="1"/>
  <c r="B21464" i="1"/>
  <c r="B21460" i="1"/>
  <c r="B21456" i="1"/>
  <c r="B21452" i="1"/>
  <c r="B21448" i="1"/>
  <c r="B21444" i="1"/>
  <c r="B21440" i="1"/>
  <c r="B21436" i="1"/>
  <c r="B21432" i="1"/>
  <c r="B21428" i="1"/>
  <c r="B21424" i="1"/>
  <c r="B21420" i="1"/>
  <c r="B21416" i="1"/>
  <c r="B21412" i="1"/>
  <c r="B21408" i="1"/>
  <c r="B21404" i="1"/>
  <c r="B21400" i="1"/>
  <c r="B21396" i="1"/>
  <c r="B21392" i="1"/>
  <c r="B21388" i="1"/>
  <c r="B21384" i="1"/>
  <c r="B21380" i="1"/>
  <c r="B21376" i="1"/>
  <c r="B21372" i="1"/>
  <c r="B21368" i="1"/>
  <c r="B21364" i="1"/>
  <c r="B21360" i="1"/>
  <c r="B21356" i="1"/>
  <c r="B21352" i="1"/>
  <c r="B21348" i="1"/>
  <c r="B21344" i="1"/>
  <c r="B21340" i="1"/>
  <c r="B21336" i="1"/>
  <c r="B21332" i="1"/>
  <c r="B21328" i="1"/>
  <c r="B21324" i="1"/>
  <c r="B21320" i="1"/>
  <c r="B21316" i="1"/>
  <c r="B21312" i="1"/>
  <c r="B21308" i="1"/>
  <c r="B21304" i="1"/>
  <c r="B21300" i="1"/>
  <c r="B21296" i="1"/>
  <c r="B21292" i="1"/>
  <c r="B21288" i="1"/>
  <c r="B21284" i="1"/>
  <c r="B21280" i="1"/>
  <c r="B21276" i="1"/>
  <c r="B21272" i="1"/>
  <c r="B21268" i="1"/>
  <c r="B21264" i="1"/>
  <c r="B21260" i="1"/>
  <c r="B21256" i="1"/>
  <c r="B21252" i="1"/>
  <c r="B21248" i="1"/>
  <c r="B21244" i="1"/>
  <c r="B21240" i="1"/>
  <c r="B21236" i="1"/>
  <c r="B21232" i="1"/>
  <c r="B21228" i="1"/>
  <c r="B21224" i="1"/>
  <c r="B21220" i="1"/>
  <c r="B21216" i="1"/>
  <c r="B21212" i="1"/>
  <c r="B21208" i="1"/>
  <c r="B21204" i="1"/>
  <c r="B21200" i="1"/>
  <c r="B21196" i="1"/>
  <c r="B21192" i="1"/>
  <c r="B21188" i="1"/>
  <c r="B21184" i="1"/>
  <c r="B21180" i="1"/>
  <c r="B21176" i="1"/>
  <c r="B21172" i="1"/>
  <c r="B21168" i="1"/>
  <c r="B21164" i="1"/>
  <c r="B21160" i="1"/>
  <c r="B21156" i="1"/>
  <c r="B21152" i="1"/>
  <c r="B21148" i="1"/>
  <c r="B21144" i="1"/>
  <c r="B21140" i="1"/>
  <c r="B21136" i="1"/>
  <c r="B21132" i="1"/>
  <c r="B21128" i="1"/>
  <c r="B21124" i="1"/>
  <c r="B21120" i="1"/>
  <c r="B21116" i="1"/>
  <c r="B21112" i="1"/>
  <c r="B21108" i="1"/>
  <c r="B21104" i="1"/>
  <c r="B21100" i="1"/>
  <c r="B21096" i="1"/>
  <c r="B21092" i="1"/>
  <c r="B21088" i="1"/>
  <c r="B21084" i="1"/>
  <c r="B21080" i="1"/>
  <c r="B21076" i="1"/>
  <c r="B21072" i="1"/>
  <c r="B21068" i="1"/>
  <c r="B21064" i="1"/>
  <c r="B21060" i="1"/>
  <c r="B21056" i="1"/>
  <c r="B21052" i="1"/>
  <c r="B21048" i="1"/>
  <c r="B21044" i="1"/>
  <c r="B21040" i="1"/>
  <c r="B21036" i="1"/>
  <c r="B21032" i="1"/>
  <c r="B21028" i="1"/>
  <c r="B21024" i="1"/>
  <c r="B21020" i="1"/>
  <c r="B21016" i="1"/>
  <c r="B21012" i="1"/>
  <c r="B21008" i="1"/>
  <c r="B21004" i="1"/>
  <c r="B21000" i="1"/>
  <c r="B20996" i="1"/>
  <c r="B20992" i="1"/>
  <c r="B20988" i="1"/>
  <c r="B20984" i="1"/>
  <c r="B20980" i="1"/>
  <c r="B20976" i="1"/>
  <c r="B20972" i="1"/>
  <c r="B20968" i="1"/>
  <c r="B20964" i="1"/>
  <c r="B20960" i="1"/>
  <c r="B20956" i="1"/>
  <c r="B20952" i="1"/>
  <c r="B20948" i="1"/>
  <c r="B20944" i="1"/>
  <c r="B20940" i="1"/>
  <c r="B20936" i="1"/>
  <c r="B20932" i="1"/>
  <c r="B20928" i="1"/>
  <c r="B20924" i="1"/>
  <c r="B20920" i="1"/>
  <c r="B20916" i="1"/>
  <c r="B20912" i="1"/>
  <c r="B20908" i="1"/>
  <c r="B20904" i="1"/>
  <c r="B20900" i="1"/>
  <c r="B20896" i="1"/>
  <c r="B20892" i="1"/>
  <c r="B20888" i="1"/>
  <c r="B20884" i="1"/>
  <c r="B20880" i="1"/>
  <c r="B20876" i="1"/>
  <c r="B20872" i="1"/>
  <c r="B20868" i="1"/>
  <c r="B20864" i="1"/>
  <c r="B20860" i="1"/>
  <c r="B20856" i="1"/>
  <c r="B20852" i="1"/>
  <c r="B20848" i="1"/>
  <c r="B20844" i="1"/>
  <c r="B20840" i="1"/>
  <c r="B20836" i="1"/>
  <c r="B20832" i="1"/>
  <c r="B20828" i="1"/>
  <c r="B20824" i="1"/>
  <c r="B20820" i="1"/>
  <c r="B20816" i="1"/>
  <c r="B20812" i="1"/>
  <c r="B20808" i="1"/>
  <c r="B20804" i="1"/>
  <c r="B20800" i="1"/>
  <c r="B20796" i="1"/>
  <c r="B20792" i="1"/>
  <c r="B20788" i="1"/>
  <c r="B20784" i="1"/>
  <c r="B20780" i="1"/>
  <c r="B20776" i="1"/>
  <c r="B20772" i="1"/>
  <c r="B20768" i="1"/>
  <c r="B20764" i="1"/>
  <c r="B20760" i="1"/>
  <c r="B20756" i="1"/>
  <c r="B20752" i="1"/>
  <c r="B20748" i="1"/>
  <c r="B20744" i="1"/>
  <c r="B20740" i="1"/>
  <c r="B20736" i="1"/>
  <c r="B20732" i="1"/>
  <c r="B20728" i="1"/>
  <c r="B20724" i="1"/>
  <c r="B20720" i="1"/>
  <c r="B20716" i="1"/>
  <c r="B20712" i="1"/>
  <c r="B20708" i="1"/>
  <c r="B20704" i="1"/>
  <c r="B20700" i="1"/>
  <c r="B20696" i="1"/>
  <c r="B20692" i="1"/>
  <c r="B20688" i="1"/>
  <c r="B20684" i="1"/>
  <c r="B20680" i="1"/>
  <c r="B20676" i="1"/>
  <c r="B20672" i="1"/>
  <c r="B20668" i="1"/>
  <c r="B20664" i="1"/>
  <c r="B20660" i="1"/>
  <c r="B20656" i="1"/>
  <c r="B20652" i="1"/>
  <c r="B20648" i="1"/>
  <c r="B20644" i="1"/>
  <c r="B20640" i="1"/>
  <c r="B20636" i="1"/>
  <c r="B20632" i="1"/>
  <c r="B20628" i="1"/>
  <c r="B20624" i="1"/>
  <c r="B20620" i="1"/>
  <c r="B20616" i="1"/>
  <c r="B20612" i="1"/>
  <c r="B20608" i="1"/>
  <c r="B20604" i="1"/>
  <c r="B20600" i="1"/>
  <c r="B20596" i="1"/>
  <c r="B20592" i="1"/>
  <c r="B20588" i="1"/>
  <c r="B20584" i="1"/>
  <c r="B20580" i="1"/>
  <c r="B20576" i="1"/>
  <c r="B20572" i="1"/>
  <c r="B20568" i="1"/>
  <c r="B20564" i="1"/>
  <c r="B20560" i="1"/>
  <c r="B20556" i="1"/>
  <c r="B20552" i="1"/>
  <c r="B20548" i="1"/>
  <c r="B20544" i="1"/>
  <c r="B20540" i="1"/>
  <c r="B20536" i="1"/>
  <c r="B20532" i="1"/>
  <c r="B20528" i="1"/>
  <c r="B20524" i="1"/>
  <c r="B20520" i="1"/>
  <c r="B20516" i="1"/>
  <c r="B20512" i="1"/>
  <c r="B20508" i="1"/>
  <c r="B20504" i="1"/>
  <c r="B20500" i="1"/>
  <c r="B20496" i="1"/>
  <c r="B20492" i="1"/>
  <c r="B20488" i="1"/>
  <c r="B20484" i="1"/>
  <c r="B20480" i="1"/>
  <c r="B20476" i="1"/>
  <c r="B20472" i="1"/>
  <c r="B20468" i="1"/>
  <c r="B20464" i="1"/>
  <c r="B20460" i="1"/>
  <c r="B20456" i="1"/>
  <c r="B20452" i="1"/>
  <c r="B20448" i="1"/>
  <c r="B20444" i="1"/>
  <c r="B20440" i="1"/>
  <c r="B20436" i="1"/>
  <c r="B20432" i="1"/>
  <c r="B20428" i="1"/>
  <c r="B20424" i="1"/>
  <c r="B20420" i="1"/>
  <c r="B20416" i="1"/>
  <c r="B20412" i="1"/>
  <c r="B20408" i="1"/>
  <c r="B20404" i="1"/>
  <c r="B20400" i="1"/>
  <c r="B20396" i="1"/>
  <c r="B20392" i="1"/>
  <c r="B20388" i="1"/>
  <c r="B20384" i="1"/>
  <c r="B20380" i="1"/>
  <c r="B20376" i="1"/>
  <c r="B20372" i="1"/>
  <c r="B20368" i="1"/>
  <c r="B20364" i="1"/>
  <c r="B20360" i="1"/>
  <c r="B20356" i="1"/>
  <c r="B20352" i="1"/>
  <c r="B20348" i="1"/>
  <c r="B20344" i="1"/>
  <c r="B20340" i="1"/>
  <c r="B20336" i="1"/>
  <c r="B20332" i="1"/>
  <c r="B20328" i="1"/>
  <c r="B20324" i="1"/>
  <c r="B20320" i="1"/>
  <c r="B20316" i="1"/>
  <c r="B20312" i="1"/>
  <c r="B20308" i="1"/>
  <c r="B20304" i="1"/>
  <c r="B20300" i="1"/>
  <c r="B20296" i="1"/>
  <c r="B20292" i="1"/>
  <c r="B20288" i="1"/>
  <c r="B20284" i="1"/>
  <c r="B20280" i="1"/>
  <c r="B20276" i="1"/>
  <c r="B20272" i="1"/>
  <c r="B20268" i="1"/>
  <c r="B20264" i="1"/>
  <c r="B20260" i="1"/>
  <c r="B20256" i="1"/>
  <c r="B20252" i="1"/>
  <c r="B20248" i="1"/>
  <c r="B20244" i="1"/>
  <c r="B20240" i="1"/>
  <c r="B20236" i="1"/>
  <c r="B20232" i="1"/>
  <c r="B20228" i="1"/>
  <c r="B20224" i="1"/>
  <c r="B20220" i="1"/>
  <c r="B20216" i="1"/>
  <c r="B20212" i="1"/>
  <c r="B20208" i="1"/>
  <c r="B20204" i="1"/>
  <c r="B20200" i="1"/>
  <c r="B20196" i="1"/>
  <c r="B20192" i="1"/>
  <c r="B20188" i="1"/>
  <c r="B20184" i="1"/>
  <c r="B20180" i="1"/>
  <c r="B20176" i="1"/>
  <c r="B20172" i="1"/>
  <c r="B20168" i="1"/>
  <c r="B20164" i="1"/>
  <c r="B20160" i="1"/>
  <c r="B20156" i="1"/>
  <c r="B20152" i="1"/>
  <c r="B20148" i="1"/>
  <c r="B20144" i="1"/>
  <c r="B20140" i="1"/>
  <c r="B20136" i="1"/>
  <c r="B20132" i="1"/>
  <c r="B20128" i="1"/>
  <c r="B20124" i="1"/>
  <c r="B20120" i="1"/>
  <c r="B20116" i="1"/>
  <c r="B20112" i="1"/>
  <c r="B20108" i="1"/>
  <c r="B20104" i="1"/>
  <c r="B20100" i="1"/>
  <c r="B20096" i="1"/>
  <c r="B20092" i="1"/>
  <c r="B20088" i="1"/>
  <c r="B20084" i="1"/>
  <c r="B20080" i="1"/>
  <c r="B20076" i="1"/>
  <c r="B20072" i="1"/>
  <c r="B20068" i="1"/>
  <c r="B20064" i="1"/>
  <c r="B20060" i="1"/>
  <c r="B20056" i="1"/>
  <c r="B20052" i="1"/>
  <c r="B20048" i="1"/>
  <c r="B20044" i="1"/>
  <c r="B20040" i="1"/>
  <c r="B20036" i="1"/>
  <c r="B20032" i="1"/>
  <c r="B20028" i="1"/>
  <c r="B20024" i="1"/>
  <c r="B20020" i="1"/>
  <c r="B20016" i="1"/>
  <c r="B20012" i="1"/>
  <c r="B20008" i="1"/>
  <c r="B20004" i="1"/>
  <c r="B20000" i="1"/>
  <c r="B19996" i="1"/>
  <c r="B19992" i="1"/>
  <c r="B19988" i="1"/>
  <c r="B19984" i="1"/>
  <c r="B19980" i="1"/>
  <c r="B19976" i="1"/>
  <c r="B19972" i="1"/>
  <c r="B19968" i="1"/>
  <c r="B19964" i="1"/>
  <c r="B19960" i="1"/>
  <c r="B19956" i="1"/>
  <c r="B19952" i="1"/>
  <c r="B19948" i="1"/>
  <c r="B19944" i="1"/>
  <c r="B19940" i="1"/>
  <c r="B19936" i="1"/>
  <c r="B19932" i="1"/>
  <c r="B19928" i="1"/>
  <c r="B19924" i="1"/>
  <c r="B19920" i="1"/>
  <c r="B19916" i="1"/>
  <c r="B19912" i="1"/>
  <c r="B19908" i="1"/>
  <c r="B19904" i="1"/>
  <c r="B19900" i="1"/>
  <c r="B19896" i="1"/>
  <c r="B19892" i="1"/>
  <c r="B19888" i="1"/>
  <c r="B19884" i="1"/>
  <c r="B19880" i="1"/>
  <c r="B19876" i="1"/>
  <c r="B19872" i="1"/>
  <c r="B19868" i="1"/>
  <c r="B19864" i="1"/>
  <c r="B19860" i="1"/>
  <c r="B19856" i="1"/>
  <c r="B19852" i="1"/>
  <c r="B19848" i="1"/>
  <c r="B19844" i="1"/>
  <c r="B19840" i="1"/>
  <c r="B19836" i="1"/>
  <c r="B19832" i="1"/>
  <c r="B19828" i="1"/>
  <c r="B19824" i="1"/>
  <c r="B19820" i="1"/>
  <c r="B19816" i="1"/>
  <c r="B19812" i="1"/>
  <c r="B19808" i="1"/>
  <c r="B19804" i="1"/>
  <c r="B19800" i="1"/>
  <c r="B19796" i="1"/>
  <c r="B19792" i="1"/>
  <c r="B19788" i="1"/>
  <c r="B19784" i="1"/>
  <c r="B19780" i="1"/>
  <c r="B19776" i="1"/>
  <c r="B19772" i="1"/>
  <c r="B19768" i="1"/>
  <c r="B19764" i="1"/>
  <c r="B19760" i="1"/>
  <c r="B19756" i="1"/>
  <c r="B19752" i="1"/>
  <c r="B19748" i="1"/>
  <c r="B19744" i="1"/>
  <c r="B19740" i="1"/>
  <c r="B19736" i="1"/>
  <c r="B19732" i="1"/>
  <c r="B19728" i="1"/>
  <c r="B19724" i="1"/>
  <c r="B19720" i="1"/>
  <c r="B19716" i="1"/>
  <c r="B19712" i="1"/>
  <c r="B19708" i="1"/>
  <c r="B19704" i="1"/>
  <c r="B19700" i="1"/>
  <c r="B19696" i="1"/>
  <c r="B19692" i="1"/>
  <c r="B19688" i="1"/>
  <c r="B19684" i="1"/>
  <c r="B19680" i="1"/>
  <c r="B19676" i="1"/>
  <c r="B19672" i="1"/>
  <c r="B19668" i="1"/>
  <c r="B19664" i="1"/>
  <c r="B19660" i="1"/>
  <c r="B19656" i="1"/>
  <c r="B19652" i="1"/>
  <c r="B19648" i="1"/>
  <c r="B19644" i="1"/>
  <c r="B19640" i="1"/>
  <c r="B19636" i="1"/>
  <c r="B19632" i="1"/>
  <c r="B19628" i="1"/>
  <c r="B19624" i="1"/>
  <c r="B19620" i="1"/>
  <c r="B19616" i="1"/>
  <c r="B19612" i="1"/>
  <c r="B19608" i="1"/>
  <c r="B19604" i="1"/>
  <c r="B19600" i="1"/>
  <c r="B19596" i="1"/>
  <c r="B19592" i="1"/>
  <c r="B19588" i="1"/>
  <c r="B19584" i="1"/>
  <c r="B19580" i="1"/>
  <c r="B19576" i="1"/>
  <c r="B19572" i="1"/>
  <c r="B19568" i="1"/>
  <c r="B19564" i="1"/>
  <c r="B19560" i="1"/>
  <c r="B19556" i="1"/>
  <c r="B19552" i="1"/>
  <c r="B19548" i="1"/>
  <c r="B19544" i="1"/>
  <c r="B19540" i="1"/>
  <c r="B19536" i="1"/>
  <c r="B19532" i="1"/>
  <c r="B19528" i="1"/>
  <c r="B19524" i="1"/>
  <c r="B19520" i="1"/>
  <c r="B19516" i="1"/>
  <c r="B19512" i="1"/>
  <c r="B19508" i="1"/>
  <c r="B19504" i="1"/>
  <c r="B19500" i="1"/>
  <c r="B19496" i="1"/>
  <c r="B19492" i="1"/>
  <c r="B19488" i="1"/>
  <c r="B19484" i="1"/>
  <c r="B19480" i="1"/>
  <c r="B19476" i="1"/>
  <c r="B19472" i="1"/>
  <c r="B19468" i="1"/>
  <c r="B19464" i="1"/>
  <c r="B19460" i="1"/>
  <c r="B19456" i="1"/>
  <c r="B19452" i="1"/>
  <c r="B19448" i="1"/>
  <c r="B19444" i="1"/>
  <c r="B19440" i="1"/>
  <c r="B19436" i="1"/>
  <c r="B19432" i="1"/>
  <c r="B19428" i="1"/>
  <c r="B19424" i="1"/>
  <c r="B19420" i="1"/>
  <c r="B19416" i="1"/>
  <c r="B19412" i="1"/>
  <c r="B19408" i="1"/>
  <c r="B19404" i="1"/>
  <c r="B19400" i="1"/>
  <c r="B19396" i="1"/>
  <c r="B19392" i="1"/>
  <c r="B19388" i="1"/>
  <c r="B19384" i="1"/>
  <c r="B19380" i="1"/>
  <c r="B19376" i="1"/>
  <c r="B19372" i="1"/>
  <c r="B19368" i="1"/>
  <c r="B19364" i="1"/>
  <c r="B19360" i="1"/>
  <c r="B19356" i="1"/>
  <c r="B19352" i="1"/>
  <c r="B19348" i="1"/>
  <c r="B19344" i="1"/>
  <c r="B19340" i="1"/>
  <c r="B19336" i="1"/>
  <c r="B19332" i="1"/>
  <c r="B19328" i="1"/>
  <c r="B19324" i="1"/>
  <c r="B19320" i="1"/>
  <c r="B19316" i="1"/>
  <c r="B19312" i="1"/>
  <c r="B19308" i="1"/>
  <c r="B19304" i="1"/>
  <c r="B19300" i="1"/>
  <c r="B19296" i="1"/>
  <c r="B19292" i="1"/>
  <c r="B19288" i="1"/>
  <c r="B19284" i="1"/>
  <c r="B19280" i="1"/>
  <c r="B19276" i="1"/>
  <c r="B19272" i="1"/>
  <c r="B19268" i="1"/>
  <c r="B19264" i="1"/>
  <c r="B19260" i="1"/>
  <c r="B19256" i="1"/>
  <c r="B19252" i="1"/>
  <c r="B19248" i="1"/>
  <c r="B19244" i="1"/>
  <c r="B19240" i="1"/>
  <c r="B19236" i="1"/>
  <c r="B19232" i="1"/>
  <c r="B19228" i="1"/>
  <c r="B19224" i="1"/>
  <c r="B19220" i="1"/>
  <c r="B19216" i="1"/>
  <c r="B19212" i="1"/>
  <c r="B19208" i="1"/>
  <c r="B19204" i="1"/>
  <c r="B19200" i="1"/>
  <c r="B19196" i="1"/>
  <c r="B19192" i="1"/>
  <c r="B19188" i="1"/>
  <c r="B19184" i="1"/>
  <c r="B19180" i="1"/>
  <c r="B19176" i="1"/>
  <c r="B19172" i="1"/>
  <c r="B19168" i="1"/>
  <c r="B19164" i="1"/>
  <c r="B19160" i="1"/>
  <c r="B19156" i="1"/>
  <c r="B19152" i="1"/>
  <c r="B19148" i="1"/>
  <c r="B19144" i="1"/>
  <c r="B19140" i="1"/>
  <c r="B19136" i="1"/>
  <c r="B19132" i="1"/>
  <c r="B19128" i="1"/>
  <c r="B19124" i="1"/>
  <c r="B19120" i="1"/>
  <c r="B19116" i="1"/>
  <c r="B19112" i="1"/>
  <c r="B19108" i="1"/>
  <c r="B19104" i="1"/>
  <c r="B19100" i="1"/>
  <c r="B19096" i="1"/>
  <c r="B19092" i="1"/>
  <c r="B19088" i="1"/>
  <c r="B19084" i="1"/>
  <c r="B19080" i="1"/>
  <c r="B19076" i="1"/>
  <c r="B19072" i="1"/>
  <c r="B19068" i="1"/>
  <c r="B19064" i="1"/>
  <c r="B19060" i="1"/>
  <c r="B19056" i="1"/>
  <c r="B19052" i="1"/>
  <c r="B19048" i="1"/>
  <c r="B19044" i="1"/>
  <c r="B19040" i="1"/>
  <c r="B19036" i="1"/>
  <c r="B19032" i="1"/>
  <c r="B19028" i="1"/>
  <c r="B19024" i="1"/>
  <c r="B19020" i="1"/>
  <c r="B19016" i="1"/>
  <c r="B19012" i="1"/>
  <c r="B19008" i="1"/>
  <c r="B19004" i="1"/>
  <c r="B19000" i="1"/>
  <c r="B18996" i="1"/>
  <c r="B18992" i="1"/>
  <c r="B18988" i="1"/>
  <c r="B18984" i="1"/>
  <c r="B18980" i="1"/>
  <c r="B18976" i="1"/>
  <c r="B18972" i="1"/>
  <c r="B18968" i="1"/>
  <c r="B18964" i="1"/>
  <c r="B18960" i="1"/>
  <c r="B18956" i="1"/>
  <c r="B18952" i="1"/>
  <c r="B18948" i="1"/>
  <c r="B18944" i="1"/>
  <c r="B18940" i="1"/>
  <c r="B18936" i="1"/>
  <c r="B18932" i="1"/>
  <c r="B18928" i="1"/>
  <c r="B18924" i="1"/>
  <c r="B18920" i="1"/>
  <c r="B18916" i="1"/>
  <c r="B18912" i="1"/>
  <c r="B18908" i="1"/>
  <c r="B18904" i="1"/>
  <c r="B18900" i="1"/>
  <c r="B18896" i="1"/>
  <c r="B18892" i="1"/>
  <c r="B18888" i="1"/>
  <c r="B18884" i="1"/>
  <c r="B18880" i="1"/>
  <c r="B18876" i="1"/>
  <c r="B18872" i="1"/>
  <c r="B18868" i="1"/>
  <c r="B18864" i="1"/>
  <c r="B18860" i="1"/>
  <c r="B18856" i="1"/>
  <c r="B18852" i="1"/>
  <c r="B18848" i="1"/>
  <c r="B18844" i="1"/>
  <c r="B18840" i="1"/>
  <c r="B18836" i="1"/>
  <c r="B18832" i="1"/>
  <c r="B18828" i="1"/>
  <c r="B18824" i="1"/>
  <c r="B18820" i="1"/>
  <c r="B18816" i="1"/>
  <c r="B18812" i="1"/>
  <c r="B18808" i="1"/>
  <c r="B18804" i="1"/>
  <c r="B18800" i="1"/>
  <c r="B18796" i="1"/>
  <c r="B18792" i="1"/>
  <c r="B18788" i="1"/>
  <c r="B18784" i="1"/>
  <c r="B18780" i="1"/>
  <c r="B18776" i="1"/>
  <c r="B18772" i="1"/>
  <c r="B18768" i="1"/>
  <c r="B18764" i="1"/>
  <c r="B18760" i="1"/>
  <c r="B18756" i="1"/>
  <c r="B18752" i="1"/>
  <c r="B18748" i="1"/>
  <c r="B18744" i="1"/>
  <c r="B18740" i="1"/>
  <c r="B18736" i="1"/>
  <c r="B18732" i="1"/>
  <c r="B18728" i="1"/>
  <c r="B18724" i="1"/>
  <c r="B18720" i="1"/>
  <c r="B18716" i="1"/>
  <c r="B18712" i="1"/>
  <c r="B18708" i="1"/>
  <c r="B18704" i="1"/>
  <c r="B18700" i="1"/>
  <c r="B18696" i="1"/>
  <c r="B18692" i="1"/>
  <c r="B18688" i="1"/>
  <c r="B18684" i="1"/>
  <c r="B18680" i="1"/>
  <c r="B18676" i="1"/>
  <c r="B18672" i="1"/>
  <c r="B18668" i="1"/>
  <c r="B18664" i="1"/>
  <c r="B18660" i="1"/>
  <c r="B18656" i="1"/>
  <c r="B18652" i="1"/>
  <c r="B18648" i="1"/>
  <c r="B18644" i="1"/>
  <c r="B18640" i="1"/>
  <c r="B18636" i="1"/>
  <c r="B18632" i="1"/>
  <c r="B18628" i="1"/>
  <c r="B18624" i="1"/>
  <c r="B18620" i="1"/>
  <c r="B18616" i="1"/>
  <c r="B18612" i="1"/>
  <c r="B18608" i="1"/>
  <c r="B18604" i="1"/>
  <c r="B18600" i="1"/>
  <c r="B18596" i="1"/>
  <c r="B18592" i="1"/>
  <c r="B18588" i="1"/>
  <c r="B18584" i="1"/>
  <c r="B18580" i="1"/>
  <c r="B18576" i="1"/>
  <c r="B18572" i="1"/>
  <c r="B18568" i="1"/>
  <c r="B18564" i="1"/>
  <c r="B18560" i="1"/>
  <c r="B18556" i="1"/>
  <c r="B18552" i="1"/>
  <c r="B18548" i="1"/>
  <c r="B18544" i="1"/>
  <c r="B18540" i="1"/>
  <c r="B18536" i="1"/>
  <c r="B18532" i="1"/>
  <c r="B18528" i="1"/>
  <c r="B18524" i="1"/>
  <c r="B18520" i="1"/>
  <c r="B18516" i="1"/>
  <c r="B18512" i="1"/>
  <c r="B18508" i="1"/>
  <c r="B18504" i="1"/>
  <c r="B18500" i="1"/>
  <c r="B18496" i="1"/>
  <c r="B18492" i="1"/>
  <c r="B18488" i="1"/>
  <c r="B18484" i="1"/>
  <c r="B18480" i="1"/>
  <c r="B18476" i="1"/>
  <c r="B18472" i="1"/>
  <c r="B18468" i="1"/>
  <c r="B18464" i="1"/>
  <c r="B18460" i="1"/>
  <c r="B18456" i="1"/>
  <c r="B18452" i="1"/>
  <c r="B18448" i="1"/>
  <c r="B18444" i="1"/>
  <c r="B18440" i="1"/>
  <c r="B18436" i="1"/>
  <c r="B18432" i="1"/>
  <c r="B18428" i="1"/>
  <c r="B18424" i="1"/>
  <c r="B18420" i="1"/>
  <c r="B18416" i="1"/>
  <c r="B18412" i="1"/>
  <c r="B18408" i="1"/>
  <c r="B18404" i="1"/>
  <c r="B18400" i="1"/>
  <c r="B18396" i="1"/>
  <c r="B18392" i="1"/>
  <c r="B18388" i="1"/>
  <c r="B18384" i="1"/>
  <c r="B18380" i="1"/>
  <c r="B18376" i="1"/>
  <c r="B18372" i="1"/>
  <c r="B18368" i="1"/>
  <c r="B18364" i="1"/>
  <c r="B18360" i="1"/>
  <c r="B18356" i="1"/>
  <c r="B18352" i="1"/>
  <c r="B18348" i="1"/>
  <c r="B18344" i="1"/>
  <c r="B18340" i="1"/>
  <c r="B18336" i="1"/>
  <c r="B18332" i="1"/>
  <c r="B18328" i="1"/>
  <c r="B18324" i="1"/>
  <c r="B18320" i="1"/>
  <c r="B18316" i="1"/>
  <c r="B18312" i="1"/>
  <c r="B18308" i="1"/>
  <c r="B18304" i="1"/>
  <c r="B18300" i="1"/>
  <c r="B18296" i="1"/>
  <c r="B18292" i="1"/>
  <c r="B18288" i="1"/>
  <c r="B18284" i="1"/>
  <c r="B18280" i="1"/>
  <c r="B18276" i="1"/>
  <c r="B18272" i="1"/>
  <c r="B18268" i="1"/>
  <c r="B18264" i="1"/>
  <c r="B18260" i="1"/>
  <c r="B18256" i="1"/>
  <c r="B18252" i="1"/>
  <c r="B18248" i="1"/>
  <c r="B18244" i="1"/>
  <c r="B18240" i="1"/>
  <c r="B18236" i="1"/>
  <c r="B18232" i="1"/>
  <c r="B18228" i="1"/>
  <c r="B18224" i="1"/>
  <c r="B18220" i="1"/>
  <c r="B18216" i="1"/>
  <c r="B18212" i="1"/>
  <c r="B18208" i="1"/>
  <c r="B18204" i="1"/>
  <c r="B18200" i="1"/>
  <c r="B18196" i="1"/>
  <c r="B18192" i="1"/>
  <c r="B18188" i="1"/>
  <c r="B18184" i="1"/>
  <c r="B18180" i="1"/>
  <c r="B18176" i="1"/>
  <c r="B18172" i="1"/>
  <c r="B18168" i="1"/>
  <c r="B18164" i="1"/>
  <c r="B18160" i="1"/>
  <c r="B18156" i="1"/>
  <c r="B18152" i="1"/>
  <c r="B18148" i="1"/>
  <c r="B18144" i="1"/>
  <c r="B18140" i="1"/>
  <c r="B18136" i="1"/>
  <c r="B18132" i="1"/>
  <c r="B18128" i="1"/>
  <c r="B18124" i="1"/>
  <c r="B18120" i="1"/>
  <c r="B18116" i="1"/>
  <c r="B18112" i="1"/>
  <c r="B18108" i="1"/>
  <c r="B18104" i="1"/>
  <c r="B18100" i="1"/>
  <c r="B18096" i="1"/>
  <c r="B18092" i="1"/>
  <c r="B18088" i="1"/>
  <c r="B18084" i="1"/>
  <c r="B18080" i="1"/>
  <c r="B18076" i="1"/>
  <c r="B18072" i="1"/>
  <c r="B18068" i="1"/>
  <c r="B18064" i="1"/>
  <c r="B18060" i="1"/>
  <c r="B18056" i="1"/>
  <c r="B18052" i="1"/>
  <c r="B18048" i="1"/>
  <c r="B18044" i="1"/>
  <c r="B18040" i="1"/>
  <c r="B18036" i="1"/>
  <c r="B18032" i="1"/>
  <c r="B18028" i="1"/>
  <c r="B18024" i="1"/>
  <c r="B18020" i="1"/>
  <c r="B18016" i="1"/>
  <c r="B18012" i="1"/>
  <c r="B18008" i="1"/>
  <c r="B18004" i="1"/>
  <c r="B18000" i="1"/>
  <c r="B17996" i="1"/>
  <c r="B17992" i="1"/>
  <c r="B17988" i="1"/>
  <c r="B17984" i="1"/>
  <c r="B17980" i="1"/>
  <c r="B17976" i="1"/>
  <c r="B17972" i="1"/>
  <c r="B17968" i="1"/>
  <c r="B17964" i="1"/>
  <c r="B17960" i="1"/>
  <c r="B17956" i="1"/>
  <c r="B17952" i="1"/>
  <c r="B17948" i="1"/>
  <c r="B17944" i="1"/>
  <c r="B17940" i="1"/>
  <c r="B17936" i="1"/>
  <c r="B17932" i="1"/>
  <c r="B17928" i="1"/>
  <c r="B17924" i="1"/>
  <c r="B17920" i="1"/>
  <c r="B17916" i="1"/>
  <c r="B17912" i="1"/>
  <c r="B17908" i="1"/>
  <c r="B17904" i="1"/>
  <c r="B17900" i="1"/>
  <c r="B17896" i="1"/>
  <c r="B17892" i="1"/>
  <c r="B17888" i="1"/>
  <c r="B17884" i="1"/>
  <c r="B17880" i="1"/>
  <c r="B17876" i="1"/>
  <c r="B17872" i="1"/>
  <c r="B17868" i="1"/>
  <c r="B17864" i="1"/>
  <c r="B17860" i="1"/>
  <c r="B17856" i="1"/>
  <c r="B17852" i="1"/>
  <c r="B17848" i="1"/>
  <c r="B17844" i="1"/>
  <c r="B17840" i="1"/>
  <c r="B17836" i="1"/>
  <c r="B17832" i="1"/>
  <c r="B17828" i="1"/>
  <c r="B17824" i="1"/>
  <c r="B17820" i="1"/>
  <c r="B17816" i="1"/>
  <c r="B17812" i="1"/>
  <c r="B17808" i="1"/>
  <c r="B17804" i="1"/>
  <c r="B17800" i="1"/>
  <c r="B17796" i="1"/>
  <c r="B17792" i="1"/>
  <c r="B17788" i="1"/>
  <c r="B17784" i="1"/>
  <c r="B17780" i="1"/>
  <c r="B17776" i="1"/>
  <c r="B17772" i="1"/>
  <c r="B17768" i="1"/>
  <c r="B17764" i="1"/>
  <c r="B17760" i="1"/>
  <c r="B17756" i="1"/>
  <c r="B17752" i="1"/>
  <c r="B17748" i="1"/>
  <c r="B17744" i="1"/>
  <c r="B17740" i="1"/>
  <c r="B17736" i="1"/>
  <c r="B17732" i="1"/>
  <c r="B17728" i="1"/>
  <c r="B17724" i="1"/>
  <c r="B17720" i="1"/>
  <c r="B17716" i="1"/>
  <c r="B17712" i="1"/>
  <c r="B17708" i="1"/>
  <c r="B17704" i="1"/>
  <c r="B17700" i="1"/>
  <c r="B17696" i="1"/>
  <c r="B17692" i="1"/>
  <c r="B17688" i="1"/>
  <c r="B17684" i="1"/>
  <c r="B17680" i="1"/>
  <c r="B17676" i="1"/>
  <c r="B17672" i="1"/>
  <c r="B17668" i="1"/>
  <c r="B17664" i="1"/>
  <c r="B17660" i="1"/>
  <c r="B17656" i="1"/>
  <c r="B17652" i="1"/>
  <c r="B17648" i="1"/>
  <c r="B17644" i="1"/>
  <c r="B17640" i="1"/>
  <c r="B17636" i="1"/>
  <c r="B17632" i="1"/>
  <c r="B17628" i="1"/>
  <c r="B17624" i="1"/>
  <c r="B17620" i="1"/>
  <c r="B17616" i="1"/>
  <c r="B17612" i="1"/>
  <c r="B17608" i="1"/>
  <c r="B17604" i="1"/>
  <c r="B17600" i="1"/>
  <c r="B17596" i="1"/>
  <c r="B17592" i="1"/>
  <c r="B17588" i="1"/>
  <c r="B17584" i="1"/>
  <c r="B17580" i="1"/>
  <c r="B17576" i="1"/>
  <c r="B17572" i="1"/>
  <c r="B17568" i="1"/>
  <c r="B17564" i="1"/>
  <c r="B17560" i="1"/>
  <c r="B17556" i="1"/>
  <c r="B17552" i="1"/>
  <c r="B17548" i="1"/>
  <c r="B17544" i="1"/>
  <c r="B17540" i="1"/>
  <c r="B17536" i="1"/>
  <c r="B17532" i="1"/>
  <c r="B17528" i="1"/>
  <c r="B17524" i="1"/>
  <c r="B17520" i="1"/>
  <c r="B17516" i="1"/>
  <c r="B17512" i="1"/>
  <c r="B17508" i="1"/>
  <c r="B17504" i="1"/>
  <c r="B17500" i="1"/>
  <c r="B17496" i="1"/>
  <c r="B17492" i="1"/>
  <c r="B17488" i="1"/>
  <c r="B17484" i="1"/>
  <c r="B17480" i="1"/>
  <c r="B17476" i="1"/>
  <c r="B17472" i="1"/>
  <c r="B17468" i="1"/>
  <c r="B17464" i="1"/>
  <c r="B17460" i="1"/>
  <c r="B17456" i="1"/>
  <c r="B17452" i="1"/>
  <c r="B17448" i="1"/>
  <c r="B17444" i="1"/>
  <c r="B17440" i="1"/>
  <c r="B17436" i="1"/>
  <c r="B17432" i="1"/>
  <c r="B17428" i="1"/>
  <c r="B17424" i="1"/>
  <c r="B17420" i="1"/>
  <c r="B17416" i="1"/>
  <c r="B17412" i="1"/>
  <c r="B17408" i="1"/>
  <c r="B17404" i="1"/>
  <c r="B17400" i="1"/>
  <c r="B17396" i="1"/>
  <c r="B17392" i="1"/>
  <c r="B17388" i="1"/>
  <c r="B17384" i="1"/>
  <c r="B17380" i="1"/>
  <c r="B17376" i="1"/>
  <c r="B17372" i="1"/>
  <c r="B17368" i="1"/>
  <c r="B17364" i="1"/>
  <c r="B17360" i="1"/>
  <c r="B17356" i="1"/>
  <c r="B17352" i="1"/>
  <c r="B17348" i="1"/>
  <c r="B17344" i="1"/>
  <c r="B17340" i="1"/>
  <c r="B17336" i="1"/>
  <c r="B17332" i="1"/>
  <c r="B17328" i="1"/>
  <c r="B17324" i="1"/>
  <c r="B17320" i="1"/>
  <c r="B17316" i="1"/>
  <c r="B17312" i="1"/>
  <c r="B17308" i="1"/>
  <c r="B17304" i="1"/>
  <c r="B17300" i="1"/>
  <c r="B17296" i="1"/>
  <c r="B17292" i="1"/>
  <c r="B17288" i="1"/>
  <c r="B17284" i="1"/>
  <c r="B17280" i="1"/>
  <c r="B17276" i="1"/>
  <c r="B17272" i="1"/>
  <c r="B17268" i="1"/>
  <c r="B17264" i="1"/>
  <c r="B17260" i="1"/>
  <c r="B17256" i="1"/>
  <c r="B17252" i="1"/>
  <c r="B17248" i="1"/>
  <c r="B17244" i="1"/>
  <c r="B17240" i="1"/>
  <c r="B17236" i="1"/>
  <c r="B17232" i="1"/>
  <c r="B17228" i="1"/>
  <c r="B17224" i="1"/>
  <c r="B17220" i="1"/>
  <c r="B17216" i="1"/>
  <c r="B17212" i="1"/>
  <c r="B17208" i="1"/>
  <c r="B17204" i="1"/>
  <c r="B17200" i="1"/>
  <c r="B17196" i="1"/>
  <c r="B17192" i="1"/>
  <c r="B17188" i="1"/>
  <c r="B17184" i="1"/>
  <c r="B17180" i="1"/>
  <c r="B17176" i="1"/>
  <c r="B17172" i="1"/>
  <c r="B17168" i="1"/>
  <c r="B17164" i="1"/>
  <c r="B17160" i="1"/>
  <c r="B17156" i="1"/>
  <c r="B17152" i="1"/>
  <c r="B17148" i="1"/>
  <c r="B17144" i="1"/>
  <c r="B17140" i="1"/>
  <c r="B17136" i="1"/>
  <c r="B17132" i="1"/>
  <c r="B17128" i="1"/>
  <c r="B17124" i="1"/>
  <c r="B17120" i="1"/>
  <c r="B17116" i="1"/>
  <c r="B17112" i="1"/>
  <c r="B17108" i="1"/>
  <c r="B17104" i="1"/>
  <c r="B17100" i="1"/>
  <c r="B17096" i="1"/>
  <c r="B17092" i="1"/>
  <c r="B17088" i="1"/>
  <c r="B17084" i="1"/>
  <c r="B17080" i="1"/>
  <c r="B17076" i="1"/>
  <c r="B17072" i="1"/>
  <c r="B17068" i="1"/>
  <c r="B17064" i="1"/>
  <c r="B17060" i="1"/>
  <c r="B17056" i="1"/>
  <c r="B17052" i="1"/>
  <c r="B17048" i="1"/>
  <c r="B17044" i="1"/>
  <c r="B17040" i="1"/>
  <c r="B17036" i="1"/>
  <c r="B17032" i="1"/>
  <c r="B17028" i="1"/>
  <c r="B17024" i="1"/>
  <c r="B17020" i="1"/>
  <c r="B17016" i="1"/>
  <c r="B17012" i="1"/>
  <c r="B17008" i="1"/>
  <c r="B17004" i="1"/>
  <c r="B17000" i="1"/>
  <c r="B16996" i="1"/>
  <c r="B16992" i="1"/>
  <c r="B16988" i="1"/>
  <c r="B16984" i="1"/>
  <c r="B16980" i="1"/>
  <c r="B16976" i="1"/>
  <c r="B16972" i="1"/>
  <c r="B16968" i="1"/>
  <c r="B16964" i="1"/>
  <c r="B16960" i="1"/>
  <c r="B16956" i="1"/>
  <c r="B16952" i="1"/>
  <c r="B16948" i="1"/>
  <c r="B16944" i="1"/>
  <c r="B16940" i="1"/>
  <c r="B16936" i="1"/>
  <c r="B16932" i="1"/>
  <c r="B16928" i="1"/>
  <c r="B16924" i="1"/>
  <c r="B16920" i="1"/>
  <c r="B16916" i="1"/>
  <c r="B16912" i="1"/>
  <c r="B16908" i="1"/>
  <c r="B16904" i="1"/>
  <c r="B16900" i="1"/>
  <c r="B16896" i="1"/>
  <c r="B16892" i="1"/>
  <c r="B16888" i="1"/>
  <c r="B16884" i="1"/>
  <c r="B16880" i="1"/>
  <c r="B16876" i="1"/>
  <c r="B16872" i="1"/>
  <c r="B16868" i="1"/>
  <c r="B16864" i="1"/>
  <c r="B16860" i="1"/>
  <c r="B16856" i="1"/>
  <c r="B16852" i="1"/>
  <c r="B16848" i="1"/>
  <c r="B16844" i="1"/>
  <c r="B16840" i="1"/>
  <c r="B16836" i="1"/>
  <c r="B16832" i="1"/>
  <c r="B16828" i="1"/>
  <c r="B16824" i="1"/>
  <c r="B16820" i="1"/>
  <c r="B16816" i="1"/>
  <c r="B16812" i="1"/>
  <c r="B16808" i="1"/>
  <c r="B16804" i="1"/>
  <c r="B16800" i="1"/>
  <c r="B16796" i="1"/>
  <c r="B16792" i="1"/>
  <c r="B16788" i="1"/>
  <c r="B16784" i="1"/>
  <c r="B16780" i="1"/>
  <c r="B16776" i="1"/>
  <c r="B16772" i="1"/>
  <c r="B16768" i="1"/>
  <c r="B16764" i="1"/>
  <c r="B16760" i="1"/>
  <c r="B16756" i="1"/>
  <c r="B16752" i="1"/>
  <c r="B16748" i="1"/>
  <c r="B16744" i="1"/>
  <c r="B16740" i="1"/>
  <c r="B16736" i="1"/>
  <c r="B16732" i="1"/>
  <c r="B16728" i="1"/>
  <c r="B16724" i="1"/>
  <c r="B16720" i="1"/>
  <c r="B16716" i="1"/>
  <c r="B16712" i="1"/>
  <c r="B16708" i="1"/>
  <c r="B16704" i="1"/>
  <c r="B16700" i="1"/>
  <c r="B16696" i="1"/>
  <c r="B16692" i="1"/>
  <c r="B16688" i="1"/>
  <c r="B16684" i="1"/>
  <c r="B16680" i="1"/>
  <c r="B16676" i="1"/>
  <c r="B16672" i="1"/>
  <c r="B16668" i="1"/>
  <c r="B16664" i="1"/>
  <c r="B16660" i="1"/>
  <c r="B16656" i="1"/>
  <c r="B16652" i="1"/>
  <c r="B16648" i="1"/>
  <c r="B16644" i="1"/>
  <c r="B16640" i="1"/>
  <c r="B16636" i="1"/>
  <c r="B16632" i="1"/>
  <c r="B16628" i="1"/>
  <c r="B16624" i="1"/>
  <c r="B16620" i="1"/>
  <c r="B16616" i="1"/>
  <c r="B16612" i="1"/>
  <c r="B16608" i="1"/>
  <c r="B16604" i="1"/>
  <c r="B16600" i="1"/>
  <c r="B16596" i="1"/>
  <c r="B16592" i="1"/>
  <c r="B16588" i="1"/>
  <c r="B16584" i="1"/>
  <c r="B16580" i="1"/>
  <c r="B16576" i="1"/>
  <c r="B16572" i="1"/>
  <c r="B16568" i="1"/>
  <c r="B16564" i="1"/>
  <c r="B16560" i="1"/>
  <c r="B16556" i="1"/>
  <c r="B16552" i="1"/>
  <c r="B16548" i="1"/>
  <c r="B16544" i="1"/>
  <c r="B16540" i="1"/>
  <c r="B16536" i="1"/>
  <c r="B16532" i="1"/>
  <c r="B16528" i="1"/>
  <c r="B16524" i="1"/>
  <c r="B16520" i="1"/>
  <c r="B16516" i="1"/>
  <c r="B16512" i="1"/>
  <c r="B16508" i="1"/>
  <c r="B16504" i="1"/>
  <c r="B16500" i="1"/>
  <c r="B16496" i="1"/>
  <c r="B16492" i="1"/>
  <c r="B16488" i="1"/>
  <c r="B16484" i="1"/>
  <c r="B16480" i="1"/>
  <c r="B16476" i="1"/>
  <c r="B16472" i="1"/>
  <c r="B16468" i="1"/>
  <c r="B16464" i="1"/>
  <c r="B16460" i="1"/>
  <c r="B16456" i="1"/>
  <c r="B16452" i="1"/>
  <c r="B16448" i="1"/>
  <c r="B16444" i="1"/>
  <c r="B16440" i="1"/>
  <c r="B16436" i="1"/>
  <c r="B16432" i="1"/>
  <c r="B16428" i="1"/>
  <c r="B16424" i="1"/>
  <c r="B16420" i="1"/>
  <c r="B16416" i="1"/>
  <c r="B16412" i="1"/>
  <c r="B16408" i="1"/>
  <c r="B16404" i="1"/>
  <c r="B16400" i="1"/>
  <c r="B16396" i="1"/>
  <c r="B16392" i="1"/>
  <c r="B16388" i="1"/>
  <c r="B16384" i="1"/>
  <c r="B16380" i="1"/>
  <c r="B16376" i="1"/>
  <c r="B16372" i="1"/>
  <c r="B16368" i="1"/>
  <c r="B16364" i="1"/>
  <c r="B16360" i="1"/>
  <c r="B16356" i="1"/>
  <c r="B16352" i="1"/>
  <c r="B16348" i="1"/>
  <c r="B16344" i="1"/>
  <c r="B16340" i="1"/>
  <c r="B16336" i="1"/>
  <c r="B16332" i="1"/>
  <c r="B16328" i="1"/>
  <c r="B16324" i="1"/>
  <c r="B16320" i="1"/>
  <c r="B16316" i="1"/>
  <c r="B16312" i="1"/>
  <c r="B16308" i="1"/>
  <c r="B16304" i="1"/>
  <c r="B16300" i="1"/>
  <c r="B16296" i="1"/>
  <c r="B16292" i="1"/>
  <c r="B16288" i="1"/>
  <c r="B16284" i="1"/>
  <c r="B16280" i="1"/>
  <c r="B16276" i="1"/>
  <c r="B16272" i="1"/>
  <c r="B16268" i="1"/>
  <c r="B16264" i="1"/>
  <c r="B16260" i="1"/>
  <c r="B16256" i="1"/>
  <c r="B16252" i="1"/>
  <c r="B16248" i="1"/>
  <c r="B16244" i="1"/>
  <c r="B16240" i="1"/>
  <c r="B16236" i="1"/>
  <c r="B16232" i="1"/>
  <c r="B16228" i="1"/>
  <c r="B16224" i="1"/>
  <c r="B16220" i="1"/>
  <c r="B16216" i="1"/>
  <c r="B16212" i="1"/>
  <c r="B16208" i="1"/>
  <c r="B16204" i="1"/>
  <c r="B16200" i="1"/>
  <c r="B16196" i="1"/>
  <c r="B16192" i="1"/>
  <c r="B16188" i="1"/>
  <c r="B16184" i="1"/>
  <c r="B16180" i="1"/>
  <c r="B16176" i="1"/>
  <c r="B16172" i="1"/>
  <c r="B16168" i="1"/>
  <c r="B16164" i="1"/>
  <c r="B16160" i="1"/>
  <c r="B16156" i="1"/>
  <c r="B16152" i="1"/>
  <c r="B16148" i="1"/>
  <c r="B16144" i="1"/>
  <c r="B16140" i="1"/>
  <c r="B16136" i="1"/>
  <c r="B16132" i="1"/>
  <c r="B16128" i="1"/>
  <c r="B16124" i="1"/>
  <c r="B16120" i="1"/>
  <c r="B16116" i="1"/>
  <c r="B16112" i="1"/>
  <c r="B16108" i="1"/>
  <c r="B16104" i="1"/>
  <c r="B16100" i="1"/>
  <c r="B16096" i="1"/>
  <c r="B16092" i="1"/>
  <c r="B16088" i="1"/>
  <c r="B16084" i="1"/>
  <c r="B16080" i="1"/>
  <c r="B16076" i="1"/>
  <c r="B16072" i="1"/>
  <c r="B16068" i="1"/>
  <c r="B16064" i="1"/>
  <c r="B16060" i="1"/>
  <c r="B16056" i="1"/>
  <c r="B16052" i="1"/>
  <c r="B16048" i="1"/>
  <c r="B16044" i="1"/>
  <c r="B16040" i="1"/>
  <c r="B16036" i="1"/>
  <c r="B16032" i="1"/>
  <c r="B16028" i="1"/>
  <c r="B16024" i="1"/>
  <c r="B16020" i="1"/>
  <c r="B16016" i="1"/>
  <c r="B16012" i="1"/>
  <c r="B16008" i="1"/>
  <c r="B16004" i="1"/>
  <c r="B16000" i="1"/>
  <c r="B15996" i="1"/>
  <c r="B15992" i="1"/>
  <c r="B15988" i="1"/>
  <c r="B15984" i="1"/>
  <c r="B15980" i="1"/>
  <c r="B15976" i="1"/>
  <c r="B15972" i="1"/>
  <c r="B15968" i="1"/>
  <c r="B15964" i="1"/>
  <c r="B15960" i="1"/>
  <c r="B15956" i="1"/>
  <c r="B15952" i="1"/>
  <c r="B15948" i="1"/>
  <c r="B15944" i="1"/>
  <c r="B15940" i="1"/>
  <c r="B15936" i="1"/>
  <c r="B15932" i="1"/>
  <c r="B15928" i="1"/>
  <c r="B15924" i="1"/>
  <c r="B15920" i="1"/>
  <c r="B15916" i="1"/>
  <c r="B15912" i="1"/>
  <c r="B15908" i="1"/>
  <c r="B15904" i="1"/>
  <c r="B15900" i="1"/>
  <c r="B15896" i="1"/>
  <c r="B15892" i="1"/>
  <c r="B15888" i="1"/>
  <c r="B15884" i="1"/>
  <c r="B15880" i="1"/>
  <c r="B15876" i="1"/>
  <c r="B15872" i="1"/>
  <c r="B15868" i="1"/>
  <c r="B15864" i="1"/>
  <c r="B15860" i="1"/>
  <c r="B15856" i="1"/>
  <c r="B15852" i="1"/>
  <c r="B15848" i="1"/>
  <c r="B15844" i="1"/>
  <c r="B15840" i="1"/>
  <c r="B15836" i="1"/>
  <c r="B15832" i="1"/>
  <c r="B15828" i="1"/>
  <c r="B15824" i="1"/>
  <c r="B15820" i="1"/>
  <c r="B15816" i="1"/>
  <c r="B15812" i="1"/>
  <c r="B15808" i="1"/>
  <c r="B15804" i="1"/>
  <c r="B15800" i="1"/>
  <c r="B15796" i="1"/>
  <c r="B15792" i="1"/>
  <c r="B15788" i="1"/>
  <c r="B15784" i="1"/>
  <c r="B15780" i="1"/>
  <c r="B15776" i="1"/>
  <c r="B15772" i="1"/>
  <c r="B15768" i="1"/>
  <c r="B15764" i="1"/>
  <c r="B15760" i="1"/>
  <c r="B15756" i="1"/>
  <c r="B15752" i="1"/>
  <c r="B15748" i="1"/>
  <c r="B15744" i="1"/>
  <c r="B15740" i="1"/>
  <c r="B15736" i="1"/>
  <c r="B15732" i="1"/>
  <c r="B15728" i="1"/>
  <c r="B15724" i="1"/>
  <c r="B15720" i="1"/>
  <c r="B15716" i="1"/>
  <c r="B15712" i="1"/>
  <c r="B15708" i="1"/>
  <c r="B15704" i="1"/>
  <c r="B15700" i="1"/>
  <c r="B15696" i="1"/>
  <c r="B15692" i="1"/>
  <c r="B15688" i="1"/>
  <c r="B15684" i="1"/>
  <c r="B15680" i="1"/>
  <c r="B15676" i="1"/>
  <c r="B15672" i="1"/>
  <c r="B15668" i="1"/>
  <c r="B15664" i="1"/>
  <c r="B15660" i="1"/>
  <c r="B15656" i="1"/>
  <c r="B15652" i="1"/>
  <c r="B15648" i="1"/>
  <c r="B15644" i="1"/>
  <c r="B15640" i="1"/>
  <c r="B15636" i="1"/>
  <c r="B15632" i="1"/>
  <c r="B15628" i="1"/>
  <c r="B15624" i="1"/>
  <c r="B15620" i="1"/>
  <c r="B15616" i="1"/>
  <c r="B15612" i="1"/>
  <c r="B15608" i="1"/>
  <c r="B15604" i="1"/>
  <c r="B15600" i="1"/>
  <c r="B15596" i="1"/>
  <c r="B15592" i="1"/>
  <c r="B15588" i="1"/>
  <c r="B15584" i="1"/>
  <c r="B15580" i="1"/>
  <c r="B15576" i="1"/>
  <c r="B15572" i="1"/>
  <c r="B15568" i="1"/>
  <c r="B15564" i="1"/>
  <c r="B15560" i="1"/>
  <c r="B15556" i="1"/>
  <c r="B15552" i="1"/>
  <c r="B15548" i="1"/>
  <c r="B15544" i="1"/>
  <c r="B15540" i="1"/>
  <c r="B15536" i="1"/>
  <c r="B15532" i="1"/>
  <c r="B15528" i="1"/>
  <c r="B15524" i="1"/>
  <c r="B15520" i="1"/>
  <c r="B15516" i="1"/>
  <c r="B15512" i="1"/>
  <c r="B15508" i="1"/>
  <c r="B15504" i="1"/>
  <c r="B15500" i="1"/>
  <c r="B15496" i="1"/>
  <c r="B15492" i="1"/>
  <c r="B15488" i="1"/>
  <c r="B15484" i="1"/>
  <c r="B15480" i="1"/>
  <c r="B15476" i="1"/>
  <c r="B15472" i="1"/>
  <c r="B15468" i="1"/>
  <c r="B15464" i="1"/>
  <c r="B15460" i="1"/>
  <c r="B15456" i="1"/>
  <c r="B15452" i="1"/>
  <c r="B15448" i="1"/>
  <c r="B15444" i="1"/>
  <c r="B15440" i="1"/>
  <c r="B15436" i="1"/>
  <c r="B15432" i="1"/>
  <c r="B15428" i="1"/>
  <c r="B15424" i="1"/>
  <c r="B15420" i="1"/>
  <c r="B15416" i="1"/>
  <c r="B15412" i="1"/>
  <c r="B15408" i="1"/>
  <c r="B15404" i="1"/>
  <c r="B15400" i="1"/>
  <c r="B15396" i="1"/>
  <c r="B15392" i="1"/>
  <c r="B15388" i="1"/>
  <c r="B15384" i="1"/>
  <c r="B15380" i="1"/>
  <c r="B15376" i="1"/>
  <c r="B15372" i="1"/>
  <c r="B15368" i="1"/>
  <c r="B15364" i="1"/>
  <c r="B15360" i="1"/>
  <c r="B15356" i="1"/>
  <c r="B15352" i="1"/>
  <c r="B15348" i="1"/>
  <c r="B15344" i="1"/>
  <c r="B15340" i="1"/>
  <c r="B15336" i="1"/>
  <c r="B15332" i="1"/>
  <c r="B15328" i="1"/>
  <c r="B15324" i="1"/>
  <c r="B15320" i="1"/>
  <c r="B15316" i="1"/>
  <c r="B15312" i="1"/>
  <c r="B15308" i="1"/>
  <c r="B15304" i="1"/>
  <c r="B15300" i="1"/>
  <c r="B15296" i="1"/>
  <c r="B15292" i="1"/>
  <c r="B15288" i="1"/>
  <c r="B15284" i="1"/>
  <c r="B15280" i="1"/>
  <c r="B15276" i="1"/>
  <c r="B15272" i="1"/>
  <c r="B15268" i="1"/>
  <c r="B15264" i="1"/>
  <c r="B15260" i="1"/>
  <c r="B15256" i="1"/>
  <c r="B15252" i="1"/>
  <c r="B15248" i="1"/>
  <c r="B15244" i="1"/>
  <c r="B15240" i="1"/>
  <c r="B15236" i="1"/>
  <c r="B15232" i="1"/>
  <c r="B15228" i="1"/>
  <c r="B15224" i="1"/>
  <c r="B15220" i="1"/>
  <c r="B15216" i="1"/>
  <c r="B15212" i="1"/>
  <c r="B15208" i="1"/>
  <c r="B15204" i="1"/>
  <c r="B15200" i="1"/>
  <c r="B15196" i="1"/>
  <c r="B15192" i="1"/>
  <c r="B15188" i="1"/>
  <c r="B15184" i="1"/>
  <c r="B15180" i="1"/>
  <c r="B15176" i="1"/>
  <c r="B15172" i="1"/>
  <c r="B15168" i="1"/>
  <c r="B15164" i="1"/>
  <c r="B15160" i="1"/>
  <c r="B15156" i="1"/>
  <c r="B15152" i="1"/>
  <c r="B15148" i="1"/>
  <c r="B15144" i="1"/>
  <c r="B15140" i="1"/>
  <c r="B15136" i="1"/>
  <c r="B15132" i="1"/>
  <c r="B15128" i="1"/>
  <c r="B15124" i="1"/>
  <c r="B15120" i="1"/>
  <c r="B15116" i="1"/>
  <c r="B15112" i="1"/>
  <c r="B15108" i="1"/>
  <c r="B15104" i="1"/>
  <c r="B15100" i="1"/>
  <c r="B15096" i="1"/>
  <c r="B15092" i="1"/>
  <c r="B15088" i="1"/>
  <c r="B15084" i="1"/>
  <c r="B15080" i="1"/>
  <c r="B15076" i="1"/>
  <c r="B15072" i="1"/>
  <c r="B15068" i="1"/>
  <c r="B15064" i="1"/>
  <c r="B15060" i="1"/>
  <c r="B15056" i="1"/>
  <c r="B15052" i="1"/>
  <c r="B15048" i="1"/>
  <c r="B15044" i="1"/>
  <c r="B15040" i="1"/>
  <c r="B15036" i="1"/>
  <c r="B15032" i="1"/>
  <c r="B15028" i="1"/>
  <c r="B15024" i="1"/>
  <c r="B15020" i="1"/>
  <c r="B15016" i="1"/>
  <c r="B15012" i="1"/>
  <c r="B15008" i="1"/>
  <c r="B15004" i="1"/>
  <c r="B15000" i="1"/>
  <c r="B14996" i="1"/>
  <c r="B14992" i="1"/>
  <c r="B14988" i="1"/>
  <c r="B14984" i="1"/>
  <c r="B14980" i="1"/>
  <c r="B14976" i="1"/>
  <c r="B14972" i="1"/>
  <c r="B14968" i="1"/>
  <c r="B14964" i="1"/>
  <c r="B14960" i="1"/>
  <c r="B14956" i="1"/>
  <c r="B14952" i="1"/>
  <c r="B14948" i="1"/>
  <c r="B14944" i="1"/>
  <c r="B14940" i="1"/>
  <c r="B14936" i="1"/>
  <c r="B14932" i="1"/>
  <c r="B14928" i="1"/>
  <c r="B14924" i="1"/>
  <c r="B14920" i="1"/>
  <c r="B14916" i="1"/>
  <c r="B14912" i="1"/>
  <c r="B14908" i="1"/>
  <c r="B14904" i="1"/>
  <c r="B14900" i="1"/>
  <c r="B14896" i="1"/>
  <c r="B14892" i="1"/>
  <c r="B14888" i="1"/>
  <c r="B14884" i="1"/>
  <c r="B14880" i="1"/>
  <c r="B14876" i="1"/>
  <c r="B14872" i="1"/>
  <c r="B14868" i="1"/>
  <c r="B14864" i="1"/>
  <c r="B14860" i="1"/>
  <c r="B14856" i="1"/>
  <c r="B14852" i="1"/>
  <c r="B14848" i="1"/>
  <c r="B14844" i="1"/>
  <c r="B14840" i="1"/>
  <c r="B14836" i="1"/>
  <c r="B14832" i="1"/>
  <c r="B14828" i="1"/>
  <c r="B14824" i="1"/>
  <c r="B14820" i="1"/>
  <c r="B14816" i="1"/>
  <c r="B14812" i="1"/>
  <c r="B14808" i="1"/>
  <c r="B14804" i="1"/>
  <c r="B14800" i="1"/>
  <c r="B14796" i="1"/>
  <c r="B14792" i="1"/>
  <c r="B14788" i="1"/>
  <c r="B14784" i="1"/>
  <c r="B14780" i="1"/>
  <c r="B14776" i="1"/>
  <c r="B14772" i="1"/>
  <c r="B14768" i="1"/>
  <c r="B14764" i="1"/>
  <c r="B14760" i="1"/>
  <c r="B14756" i="1"/>
  <c r="B14752" i="1"/>
  <c r="B14748" i="1"/>
  <c r="B14744" i="1"/>
  <c r="B14740" i="1"/>
  <c r="B14736" i="1"/>
  <c r="B14732" i="1"/>
  <c r="B14728" i="1"/>
  <c r="B14724" i="1"/>
  <c r="B14720" i="1"/>
  <c r="B14716" i="1"/>
  <c r="B14712" i="1"/>
  <c r="B14708" i="1"/>
  <c r="B14704" i="1"/>
  <c r="B14700" i="1"/>
  <c r="B14696" i="1"/>
  <c r="B14692" i="1"/>
  <c r="B14688" i="1"/>
  <c r="B14684" i="1"/>
  <c r="B14680" i="1"/>
  <c r="B14676" i="1"/>
  <c r="B14672" i="1"/>
  <c r="B14668" i="1"/>
  <c r="B14664" i="1"/>
  <c r="B14660" i="1"/>
  <c r="B14656" i="1"/>
  <c r="B14652" i="1"/>
  <c r="B14648" i="1"/>
  <c r="B14644" i="1"/>
  <c r="B14640" i="1"/>
  <c r="B14636" i="1"/>
  <c r="B14632" i="1"/>
  <c r="B14628" i="1"/>
  <c r="B14624" i="1"/>
  <c r="B14620" i="1"/>
  <c r="B14616" i="1"/>
  <c r="B14612" i="1"/>
  <c r="B14608" i="1"/>
  <c r="B14604" i="1"/>
  <c r="B14600" i="1"/>
  <c r="B14596" i="1"/>
  <c r="B14592" i="1"/>
  <c r="B14588" i="1"/>
  <c r="B14584" i="1"/>
  <c r="B14580" i="1"/>
  <c r="B14576" i="1"/>
  <c r="B14572" i="1"/>
  <c r="B14568" i="1"/>
  <c r="B14564" i="1"/>
  <c r="B14560" i="1"/>
  <c r="B14556" i="1"/>
  <c r="B14552" i="1"/>
  <c r="B14548" i="1"/>
  <c r="B14544" i="1"/>
  <c r="B14540" i="1"/>
  <c r="B14536" i="1"/>
  <c r="B14532" i="1"/>
  <c r="B14528" i="1"/>
  <c r="B14524" i="1"/>
  <c r="B14520" i="1"/>
  <c r="B14516" i="1"/>
  <c r="B14512" i="1"/>
  <c r="B14508" i="1"/>
  <c r="B14504" i="1"/>
  <c r="B14500" i="1"/>
  <c r="B14496" i="1"/>
  <c r="B14492" i="1"/>
  <c r="B14488" i="1"/>
  <c r="B14484" i="1"/>
  <c r="B14480" i="1"/>
  <c r="B14476" i="1"/>
  <c r="B14472" i="1"/>
  <c r="B14468" i="1"/>
  <c r="B14464" i="1"/>
  <c r="B14460" i="1"/>
  <c r="B14456" i="1"/>
  <c r="B14452" i="1"/>
  <c r="B14448" i="1"/>
  <c r="B14444" i="1"/>
  <c r="B14440" i="1"/>
  <c r="B14436" i="1"/>
  <c r="B14432" i="1"/>
  <c r="B14428" i="1"/>
  <c r="B14424" i="1"/>
  <c r="B14420" i="1"/>
  <c r="B14416" i="1"/>
  <c r="B14412" i="1"/>
  <c r="B14408" i="1"/>
  <c r="B14404" i="1"/>
  <c r="B14400" i="1"/>
  <c r="B14396" i="1"/>
  <c r="B14392" i="1"/>
  <c r="B14388" i="1"/>
  <c r="B14384" i="1"/>
  <c r="B14380" i="1"/>
  <c r="B14376" i="1"/>
  <c r="B14372" i="1"/>
  <c r="B14368" i="1"/>
  <c r="B14364" i="1"/>
  <c r="B14360" i="1"/>
  <c r="B14356" i="1"/>
  <c r="B14352" i="1"/>
  <c r="B14348" i="1"/>
  <c r="B14344" i="1"/>
  <c r="B14340" i="1"/>
  <c r="B14336" i="1"/>
  <c r="B14332" i="1"/>
  <c r="B14328" i="1"/>
  <c r="B14324" i="1"/>
  <c r="B14320" i="1"/>
  <c r="B14316" i="1"/>
  <c r="B14312" i="1"/>
  <c r="B14308" i="1"/>
  <c r="B14304" i="1"/>
  <c r="B14300" i="1"/>
  <c r="B14296" i="1"/>
  <c r="B14292" i="1"/>
  <c r="B14288" i="1"/>
  <c r="B14284" i="1"/>
  <c r="B14280" i="1"/>
  <c r="B14276" i="1"/>
  <c r="B14272" i="1"/>
  <c r="B14268" i="1"/>
  <c r="B14264" i="1"/>
  <c r="B14260" i="1"/>
  <c r="B14256" i="1"/>
  <c r="B14252" i="1"/>
  <c r="B14248" i="1"/>
  <c r="B14244" i="1"/>
  <c r="B14240" i="1"/>
  <c r="B14236" i="1"/>
  <c r="B14232" i="1"/>
  <c r="B14228" i="1"/>
  <c r="B14224" i="1"/>
  <c r="B14220" i="1"/>
  <c r="B14216" i="1"/>
  <c r="B14212" i="1"/>
  <c r="B14208" i="1"/>
  <c r="B14204" i="1"/>
  <c r="B14200" i="1"/>
  <c r="B14196" i="1"/>
  <c r="B14192" i="1"/>
  <c r="B14188" i="1"/>
  <c r="B14184" i="1"/>
  <c r="B14180" i="1"/>
  <c r="B14176" i="1"/>
  <c r="B14172" i="1"/>
  <c r="B14168" i="1"/>
  <c r="B14164" i="1"/>
  <c r="B14160" i="1"/>
  <c r="B14156" i="1"/>
  <c r="B14152" i="1"/>
  <c r="B14148" i="1"/>
  <c r="B14144" i="1"/>
  <c r="B14140" i="1"/>
  <c r="B14136" i="1"/>
  <c r="B14132" i="1"/>
  <c r="B14128" i="1"/>
  <c r="B14124" i="1"/>
  <c r="B14120" i="1"/>
  <c r="B14116" i="1"/>
  <c r="B14112" i="1"/>
  <c r="B14108" i="1"/>
  <c r="B14104" i="1"/>
  <c r="B14100" i="1"/>
  <c r="B14096" i="1"/>
  <c r="B14092" i="1"/>
  <c r="B14088" i="1"/>
  <c r="B14084" i="1"/>
  <c r="B14080" i="1"/>
  <c r="B14076" i="1"/>
  <c r="B14072" i="1"/>
  <c r="B14068" i="1"/>
  <c r="B14064" i="1"/>
  <c r="B14060" i="1"/>
  <c r="B14056" i="1"/>
  <c r="B14052" i="1"/>
  <c r="B14048" i="1"/>
  <c r="B14044" i="1"/>
  <c r="B14040" i="1"/>
  <c r="B14036" i="1"/>
  <c r="B14032" i="1"/>
  <c r="B14028" i="1"/>
  <c r="B14024" i="1"/>
  <c r="B14020" i="1"/>
  <c r="B14016" i="1"/>
  <c r="B14012" i="1"/>
  <c r="B14008" i="1"/>
  <c r="B14004" i="1"/>
  <c r="B14000" i="1"/>
  <c r="B13996" i="1"/>
  <c r="B13992" i="1"/>
  <c r="B13988" i="1"/>
  <c r="B13984" i="1"/>
  <c r="B13980" i="1"/>
  <c r="B13976" i="1"/>
  <c r="B13972" i="1"/>
  <c r="B13968" i="1"/>
  <c r="B13964" i="1"/>
  <c r="B13960" i="1"/>
  <c r="B13956" i="1"/>
  <c r="B13952" i="1"/>
  <c r="B13948" i="1"/>
  <c r="B13944" i="1"/>
  <c r="B13940" i="1"/>
  <c r="B13936" i="1"/>
  <c r="B13932" i="1"/>
  <c r="B13928" i="1"/>
  <c r="B13924" i="1"/>
  <c r="B13920" i="1"/>
  <c r="B13916" i="1"/>
  <c r="B13912" i="1"/>
  <c r="B13908" i="1"/>
  <c r="B13904" i="1"/>
  <c r="B13900" i="1"/>
  <c r="B13896" i="1"/>
  <c r="B13892" i="1"/>
  <c r="B13888" i="1"/>
  <c r="B13884" i="1"/>
  <c r="B13880" i="1"/>
  <c r="B13876" i="1"/>
  <c r="B13872" i="1"/>
  <c r="B13868" i="1"/>
  <c r="B13864" i="1"/>
  <c r="B13860" i="1"/>
  <c r="B13856" i="1"/>
  <c r="B13852" i="1"/>
  <c r="B13848" i="1"/>
  <c r="B13844" i="1"/>
  <c r="B13840" i="1"/>
  <c r="B13836" i="1"/>
  <c r="B13832" i="1"/>
  <c r="B13828" i="1"/>
  <c r="B13824" i="1"/>
  <c r="B13820" i="1"/>
  <c r="B13816" i="1"/>
  <c r="B13812" i="1"/>
  <c r="B13808" i="1"/>
  <c r="B13804" i="1"/>
  <c r="B13800" i="1"/>
  <c r="B13796" i="1"/>
  <c r="B13792" i="1"/>
  <c r="B13788" i="1"/>
  <c r="B13784" i="1"/>
  <c r="B13780" i="1"/>
  <c r="B13776" i="1"/>
  <c r="B13772" i="1"/>
  <c r="B13768" i="1"/>
  <c r="B13764" i="1"/>
  <c r="B13760" i="1"/>
  <c r="B13756" i="1"/>
  <c r="B13752" i="1"/>
  <c r="B13748" i="1"/>
  <c r="B13744" i="1"/>
  <c r="B13740" i="1"/>
  <c r="B13736" i="1"/>
  <c r="B13732" i="1"/>
  <c r="B13728" i="1"/>
  <c r="B13724" i="1"/>
  <c r="B13720" i="1"/>
  <c r="B13716" i="1"/>
  <c r="B13712" i="1"/>
  <c r="B13708" i="1"/>
  <c r="B13704" i="1"/>
  <c r="B13700" i="1"/>
  <c r="B13696" i="1"/>
  <c r="B13692" i="1"/>
  <c r="B13688" i="1"/>
  <c r="B13684" i="1"/>
  <c r="B13680" i="1"/>
  <c r="B13676" i="1"/>
  <c r="B13672" i="1"/>
  <c r="B13668" i="1"/>
  <c r="B13664" i="1"/>
  <c r="B13660" i="1"/>
  <c r="B13656" i="1"/>
  <c r="B13652" i="1"/>
  <c r="B13648" i="1"/>
  <c r="B13644" i="1"/>
  <c r="B13640" i="1"/>
  <c r="B13636" i="1"/>
  <c r="B13632" i="1"/>
  <c r="B13628" i="1"/>
  <c r="B13624" i="1"/>
  <c r="B13620" i="1"/>
  <c r="B13616" i="1"/>
  <c r="B13612" i="1"/>
  <c r="B13608" i="1"/>
  <c r="B13604" i="1"/>
  <c r="B13600" i="1"/>
  <c r="B13596" i="1"/>
  <c r="B13592" i="1"/>
  <c r="B13588" i="1"/>
  <c r="B13584" i="1"/>
  <c r="B13580" i="1"/>
  <c r="B13576" i="1"/>
  <c r="B13572" i="1"/>
  <c r="B13568" i="1"/>
  <c r="B13564" i="1"/>
  <c r="B13560" i="1"/>
  <c r="B13556" i="1"/>
  <c r="B13552" i="1"/>
  <c r="B13548" i="1"/>
  <c r="B13544" i="1"/>
  <c r="B13540" i="1"/>
  <c r="B13536" i="1"/>
  <c r="B13532" i="1"/>
  <c r="B13528" i="1"/>
  <c r="B13524" i="1"/>
  <c r="B13520" i="1"/>
  <c r="B13516" i="1"/>
  <c r="B13512" i="1"/>
  <c r="B13508" i="1"/>
  <c r="B13504" i="1"/>
  <c r="B13500" i="1"/>
  <c r="B13496" i="1"/>
  <c r="B13492" i="1"/>
  <c r="B13488" i="1"/>
  <c r="B13484" i="1"/>
  <c r="B13480" i="1"/>
  <c r="B13476" i="1"/>
  <c r="B13472" i="1"/>
  <c r="B13468" i="1"/>
  <c r="B13464" i="1"/>
  <c r="B13460" i="1"/>
  <c r="B13456" i="1"/>
  <c r="B13452" i="1"/>
  <c r="B13448" i="1"/>
  <c r="B13444" i="1"/>
  <c r="B13440" i="1"/>
  <c r="B13436" i="1"/>
  <c r="B13432" i="1"/>
  <c r="B13428" i="1"/>
  <c r="B13424" i="1"/>
  <c r="B13420" i="1"/>
  <c r="B13416" i="1"/>
  <c r="B13412" i="1"/>
  <c r="B13408" i="1"/>
  <c r="B13404" i="1"/>
  <c r="B13400" i="1"/>
  <c r="B13396" i="1"/>
  <c r="B13392" i="1"/>
  <c r="B13388" i="1"/>
  <c r="B13384" i="1"/>
  <c r="B13380" i="1"/>
  <c r="B13376" i="1"/>
  <c r="B13372" i="1"/>
  <c r="B13368" i="1"/>
  <c r="B13364" i="1"/>
  <c r="B13360" i="1"/>
  <c r="B13356" i="1"/>
  <c r="B13352" i="1"/>
  <c r="B13348" i="1"/>
  <c r="B13344" i="1"/>
  <c r="B13340" i="1"/>
  <c r="B13336" i="1"/>
  <c r="B13332" i="1"/>
  <c r="B13328" i="1"/>
  <c r="B13324" i="1"/>
  <c r="B13320" i="1"/>
  <c r="B13316" i="1"/>
  <c r="B13312" i="1"/>
  <c r="B13308" i="1"/>
  <c r="B13304" i="1"/>
  <c r="B13300" i="1"/>
  <c r="B13296" i="1"/>
  <c r="B13292" i="1"/>
  <c r="B13288" i="1"/>
  <c r="B13284" i="1"/>
  <c r="B13280" i="1"/>
  <c r="B13276" i="1"/>
  <c r="B13272" i="1"/>
  <c r="B13268" i="1"/>
  <c r="B13264" i="1"/>
  <c r="B13260" i="1"/>
  <c r="B13256" i="1"/>
  <c r="B13252" i="1"/>
  <c r="B13248" i="1"/>
  <c r="B13244" i="1"/>
  <c r="B13240" i="1"/>
  <c r="B13236" i="1"/>
  <c r="B13232" i="1"/>
  <c r="B13228" i="1"/>
  <c r="B13224" i="1"/>
  <c r="B13220" i="1"/>
  <c r="B13216" i="1"/>
  <c r="B13212" i="1"/>
  <c r="B13208" i="1"/>
  <c r="B13204" i="1"/>
  <c r="B13200" i="1"/>
  <c r="B13196" i="1"/>
  <c r="B13192" i="1"/>
  <c r="B13188" i="1"/>
  <c r="B13184" i="1"/>
  <c r="B13180" i="1"/>
  <c r="B13176" i="1"/>
  <c r="B13172" i="1"/>
  <c r="B13168" i="1"/>
  <c r="B13164" i="1"/>
  <c r="B13160" i="1"/>
  <c r="B13156" i="1"/>
  <c r="B13152" i="1"/>
  <c r="B13148" i="1"/>
  <c r="B13144" i="1"/>
  <c r="B13140" i="1"/>
  <c r="B13136" i="1"/>
  <c r="B13132" i="1"/>
  <c r="B13128" i="1"/>
  <c r="B13124" i="1"/>
  <c r="B13120" i="1"/>
  <c r="B13116" i="1"/>
  <c r="B13112" i="1"/>
  <c r="B13108" i="1"/>
  <c r="B13104" i="1"/>
  <c r="B13100" i="1"/>
  <c r="B13096" i="1"/>
  <c r="B13092" i="1"/>
  <c r="B13088" i="1"/>
  <c r="B13084" i="1"/>
  <c r="B13080" i="1"/>
  <c r="B13076" i="1"/>
  <c r="B13072" i="1"/>
  <c r="B13068" i="1"/>
  <c r="B13064" i="1"/>
  <c r="B13060" i="1"/>
  <c r="B13056" i="1"/>
  <c r="B13052" i="1"/>
  <c r="B13048" i="1"/>
  <c r="B13044" i="1"/>
  <c r="B13040" i="1"/>
  <c r="B13036" i="1"/>
  <c r="B13032" i="1"/>
  <c r="B13028" i="1"/>
  <c r="B13024" i="1"/>
  <c r="B13020" i="1"/>
  <c r="B13016" i="1"/>
  <c r="B13012" i="1"/>
  <c r="B13008" i="1"/>
  <c r="B13004" i="1"/>
  <c r="B13000" i="1"/>
  <c r="B12996" i="1"/>
  <c r="B12992" i="1"/>
  <c r="B12988" i="1"/>
  <c r="B12984" i="1"/>
  <c r="B12980" i="1"/>
  <c r="B12976" i="1"/>
  <c r="B12972" i="1"/>
  <c r="B12968" i="1"/>
  <c r="B12964" i="1"/>
  <c r="B12960" i="1"/>
  <c r="B12956" i="1"/>
  <c r="B12952" i="1"/>
  <c r="B12948" i="1"/>
  <c r="B12944" i="1"/>
  <c r="B12940" i="1"/>
  <c r="B12936" i="1"/>
  <c r="B12932" i="1"/>
  <c r="B12928" i="1"/>
  <c r="B12924" i="1"/>
  <c r="B12920" i="1"/>
  <c r="B12916" i="1"/>
  <c r="B12912" i="1"/>
  <c r="B12908" i="1"/>
  <c r="B12904" i="1"/>
  <c r="B12900" i="1"/>
  <c r="B12896" i="1"/>
  <c r="B12892" i="1"/>
  <c r="B12888" i="1"/>
  <c r="B12884" i="1"/>
  <c r="B12880" i="1"/>
  <c r="B12876" i="1"/>
  <c r="B12872" i="1"/>
  <c r="B12868" i="1"/>
  <c r="B12864" i="1"/>
  <c r="B12860" i="1"/>
  <c r="B12856" i="1"/>
  <c r="B12852" i="1"/>
  <c r="B12848" i="1"/>
  <c r="B12844" i="1"/>
  <c r="B12840" i="1"/>
  <c r="B12836" i="1"/>
  <c r="B12832" i="1"/>
  <c r="B12828" i="1"/>
  <c r="B12824" i="1"/>
  <c r="B12820" i="1"/>
  <c r="B12816" i="1"/>
  <c r="B12812" i="1"/>
  <c r="B12808" i="1"/>
  <c r="B12804" i="1"/>
  <c r="B12800" i="1"/>
  <c r="B12796" i="1"/>
  <c r="B12792" i="1"/>
  <c r="B12788" i="1"/>
  <c r="B12784" i="1"/>
  <c r="B12780" i="1"/>
  <c r="B12776" i="1"/>
  <c r="B12772" i="1"/>
  <c r="B12768" i="1"/>
  <c r="B12764" i="1"/>
  <c r="B12760" i="1"/>
  <c r="B12756" i="1"/>
  <c r="B12752" i="1"/>
  <c r="B12748" i="1"/>
  <c r="B12744" i="1"/>
  <c r="B12740" i="1"/>
  <c r="B12736" i="1"/>
  <c r="B12732" i="1"/>
  <c r="B12728" i="1"/>
  <c r="B12724" i="1"/>
  <c r="B12720" i="1"/>
  <c r="B12716" i="1"/>
  <c r="B12712" i="1"/>
  <c r="B12708" i="1"/>
  <c r="B12704" i="1"/>
  <c r="B12700" i="1"/>
  <c r="B12696" i="1"/>
  <c r="B12692" i="1"/>
  <c r="B12688" i="1"/>
  <c r="B12684" i="1"/>
  <c r="B12680" i="1"/>
  <c r="B12676" i="1"/>
  <c r="B12672" i="1"/>
  <c r="B12668" i="1"/>
  <c r="B12664" i="1"/>
  <c r="B12660" i="1"/>
  <c r="B12656" i="1"/>
  <c r="B12652" i="1"/>
  <c r="B12648" i="1"/>
  <c r="B12644" i="1"/>
  <c r="B12640" i="1"/>
  <c r="B12636" i="1"/>
  <c r="B12632" i="1"/>
  <c r="B12628" i="1"/>
  <c r="B12624" i="1"/>
  <c r="B12620" i="1"/>
  <c r="B12616" i="1"/>
  <c r="B12612" i="1"/>
  <c r="B12608" i="1"/>
  <c r="B12604" i="1"/>
  <c r="B12600" i="1"/>
  <c r="B12596" i="1"/>
  <c r="B12592" i="1"/>
  <c r="B12588" i="1"/>
  <c r="B12584" i="1"/>
  <c r="B12580" i="1"/>
  <c r="B12576" i="1"/>
  <c r="B12572" i="1"/>
  <c r="B12568" i="1"/>
  <c r="B12564" i="1"/>
  <c r="B12560" i="1"/>
  <c r="B12556" i="1"/>
  <c r="B12552" i="1"/>
  <c r="B12548" i="1"/>
  <c r="B12544" i="1"/>
  <c r="B12540" i="1"/>
  <c r="B12536" i="1"/>
  <c r="B12532" i="1"/>
  <c r="B12528" i="1"/>
  <c r="B12524" i="1"/>
  <c r="B12520" i="1"/>
  <c r="B12516" i="1"/>
  <c r="B12512" i="1"/>
  <c r="B12508" i="1"/>
  <c r="B12504" i="1"/>
  <c r="B12500" i="1"/>
  <c r="B12496" i="1"/>
  <c r="B12492" i="1"/>
  <c r="B12488" i="1"/>
  <c r="B12484" i="1"/>
  <c r="B12480" i="1"/>
  <c r="B12476" i="1"/>
  <c r="B12472" i="1"/>
  <c r="B12468" i="1"/>
  <c r="B12464" i="1"/>
  <c r="B12460" i="1"/>
  <c r="B12456" i="1"/>
  <c r="B12452" i="1"/>
  <c r="B12448" i="1"/>
  <c r="B12444" i="1"/>
  <c r="B12440" i="1"/>
  <c r="B12436" i="1"/>
  <c r="B12432" i="1"/>
  <c r="B12428" i="1"/>
  <c r="B12424" i="1"/>
  <c r="B12420" i="1"/>
  <c r="B12416" i="1"/>
  <c r="B12412" i="1"/>
  <c r="B12408" i="1"/>
  <c r="B12404" i="1"/>
  <c r="B12400" i="1"/>
  <c r="B12396" i="1"/>
  <c r="B12392" i="1"/>
  <c r="B12388" i="1"/>
  <c r="B12384" i="1"/>
  <c r="B12380" i="1"/>
  <c r="B12376" i="1"/>
  <c r="B12372" i="1"/>
  <c r="B12368" i="1"/>
  <c r="B12364" i="1"/>
  <c r="B12360" i="1"/>
  <c r="B12356" i="1"/>
  <c r="B12352" i="1"/>
  <c r="B12348" i="1"/>
  <c r="B12344" i="1"/>
  <c r="B12340" i="1"/>
  <c r="B12336" i="1"/>
  <c r="B12332" i="1"/>
  <c r="B12328" i="1"/>
  <c r="B12324" i="1"/>
  <c r="B12320" i="1"/>
  <c r="B12316" i="1"/>
  <c r="B12312" i="1"/>
  <c r="B12308" i="1"/>
  <c r="B12304" i="1"/>
  <c r="B12300" i="1"/>
  <c r="B12296" i="1"/>
  <c r="B12292" i="1"/>
  <c r="B12288" i="1"/>
  <c r="B12284" i="1"/>
  <c r="B12280" i="1"/>
  <c r="B12276" i="1"/>
  <c r="B12272" i="1"/>
  <c r="B12268" i="1"/>
  <c r="B12264" i="1"/>
  <c r="B12260" i="1"/>
  <c r="B12256" i="1"/>
  <c r="B12252" i="1"/>
  <c r="B12248" i="1"/>
  <c r="B12244" i="1"/>
  <c r="B12240" i="1"/>
  <c r="B12236" i="1"/>
  <c r="B12232" i="1"/>
  <c r="B12228" i="1"/>
  <c r="B12224" i="1"/>
  <c r="B12220" i="1"/>
  <c r="B12216" i="1"/>
  <c r="B12212" i="1"/>
  <c r="B12208" i="1"/>
  <c r="B12204" i="1"/>
  <c r="B12200" i="1"/>
  <c r="B12196" i="1"/>
  <c r="B12192" i="1"/>
  <c r="B12188" i="1"/>
  <c r="B12184" i="1"/>
  <c r="B12180" i="1"/>
  <c r="B12176" i="1"/>
  <c r="B12172" i="1"/>
  <c r="B12168" i="1"/>
  <c r="B12164" i="1"/>
  <c r="B12160" i="1"/>
  <c r="B12156" i="1"/>
  <c r="B12152" i="1"/>
  <c r="B12148" i="1"/>
  <c r="B12144" i="1"/>
  <c r="B12140" i="1"/>
  <c r="B12136" i="1"/>
  <c r="B12132" i="1"/>
  <c r="B12128" i="1"/>
  <c r="B12124" i="1"/>
  <c r="B12120" i="1"/>
  <c r="B12116" i="1"/>
  <c r="B12112" i="1"/>
  <c r="B12108" i="1"/>
  <c r="B12104" i="1"/>
  <c r="B12100" i="1"/>
  <c r="B12096" i="1"/>
  <c r="B12092" i="1"/>
  <c r="B12088" i="1"/>
  <c r="B12084" i="1"/>
  <c r="B12080" i="1"/>
  <c r="B12076" i="1"/>
  <c r="B12072" i="1"/>
  <c r="B12068" i="1"/>
  <c r="B12064" i="1"/>
  <c r="B12060" i="1"/>
  <c r="B12056" i="1"/>
  <c r="B12052" i="1"/>
  <c r="B12048" i="1"/>
  <c r="B12044" i="1"/>
  <c r="B12040" i="1"/>
  <c r="B12036" i="1"/>
  <c r="B12032" i="1"/>
  <c r="B12028" i="1"/>
  <c r="B12024" i="1"/>
  <c r="B12020" i="1"/>
  <c r="B12016" i="1"/>
  <c r="B12012" i="1"/>
  <c r="B12008" i="1"/>
  <c r="B12004" i="1"/>
  <c r="B12000" i="1"/>
  <c r="B11996" i="1"/>
  <c r="B11992" i="1"/>
  <c r="B11988" i="1"/>
  <c r="B11984" i="1"/>
  <c r="B11980" i="1"/>
  <c r="B11976" i="1"/>
  <c r="B11972" i="1"/>
  <c r="B11968" i="1"/>
  <c r="B11964" i="1"/>
  <c r="B11960" i="1"/>
  <c r="B11956" i="1"/>
  <c r="B11952" i="1"/>
  <c r="B11948" i="1"/>
  <c r="B11944" i="1"/>
  <c r="B11940" i="1"/>
  <c r="B11936" i="1"/>
  <c r="B11932" i="1"/>
  <c r="B11928" i="1"/>
  <c r="B11924" i="1"/>
  <c r="B11920" i="1"/>
  <c r="B11916" i="1"/>
  <c r="B11912" i="1"/>
  <c r="B11908" i="1"/>
  <c r="B11904" i="1"/>
  <c r="B11900" i="1"/>
  <c r="B11896" i="1"/>
  <c r="B11892" i="1"/>
  <c r="B11888" i="1"/>
  <c r="B11884" i="1"/>
  <c r="B11880" i="1"/>
  <c r="B11876" i="1"/>
  <c r="B11872" i="1"/>
  <c r="B11868" i="1"/>
  <c r="B11864" i="1"/>
  <c r="B11860" i="1"/>
  <c r="B11856" i="1"/>
  <c r="B11852" i="1"/>
  <c r="B11848" i="1"/>
  <c r="B11844" i="1"/>
  <c r="B11840" i="1"/>
  <c r="B11836" i="1"/>
  <c r="B11832" i="1"/>
  <c r="B11828" i="1"/>
  <c r="B11824" i="1"/>
  <c r="B11820" i="1"/>
  <c r="B11816" i="1"/>
  <c r="B11812" i="1"/>
  <c r="B11808" i="1"/>
  <c r="B11804" i="1"/>
  <c r="B11800" i="1"/>
  <c r="B11796" i="1"/>
  <c r="B11792" i="1"/>
  <c r="B11788" i="1"/>
  <c r="B11784" i="1"/>
  <c r="B11780" i="1"/>
  <c r="B11776" i="1"/>
  <c r="B11772" i="1"/>
  <c r="B11768" i="1"/>
  <c r="B11764" i="1"/>
  <c r="B11760" i="1"/>
  <c r="B11756" i="1"/>
  <c r="B11752" i="1"/>
  <c r="B11748" i="1"/>
  <c r="B11744" i="1"/>
  <c r="B11740" i="1"/>
  <c r="B11736" i="1"/>
  <c r="B11732" i="1"/>
  <c r="B11728" i="1"/>
  <c r="B11724" i="1"/>
  <c r="B11720" i="1"/>
  <c r="B11716" i="1"/>
  <c r="B11712" i="1"/>
  <c r="B11708" i="1"/>
  <c r="B11704" i="1"/>
  <c r="B11700" i="1"/>
  <c r="B11696" i="1"/>
  <c r="B11692" i="1"/>
  <c r="B11688" i="1"/>
  <c r="B11684" i="1"/>
  <c r="B11680" i="1"/>
  <c r="B11676" i="1"/>
  <c r="B11672" i="1"/>
  <c r="B11668" i="1"/>
  <c r="B11664" i="1"/>
  <c r="B11660" i="1"/>
  <c r="B11656" i="1"/>
  <c r="B11652" i="1"/>
  <c r="B11648" i="1"/>
  <c r="B11644" i="1"/>
  <c r="B11640" i="1"/>
  <c r="B11636" i="1"/>
  <c r="B11632" i="1"/>
  <c r="B11628" i="1"/>
  <c r="B11624" i="1"/>
  <c r="B11620" i="1"/>
  <c r="B11616" i="1"/>
  <c r="B11612" i="1"/>
  <c r="B11608" i="1"/>
  <c r="B11604" i="1"/>
  <c r="B11600" i="1"/>
  <c r="B11596" i="1"/>
  <c r="B11592" i="1"/>
  <c r="B11588" i="1"/>
  <c r="B11584" i="1"/>
  <c r="B11580" i="1"/>
  <c r="B11576" i="1"/>
  <c r="B11572" i="1"/>
  <c r="B11568" i="1"/>
  <c r="B11564" i="1"/>
  <c r="B11560" i="1"/>
  <c r="B11556" i="1"/>
  <c r="B11552" i="1"/>
  <c r="B11548" i="1"/>
  <c r="B11544" i="1"/>
  <c r="B11540" i="1"/>
  <c r="B11536" i="1"/>
  <c r="B11532" i="1"/>
  <c r="B11528" i="1"/>
  <c r="B11524" i="1"/>
  <c r="B11520" i="1"/>
  <c r="B11516" i="1"/>
  <c r="B11512" i="1"/>
  <c r="B11508" i="1"/>
  <c r="B11504" i="1"/>
  <c r="B11500" i="1"/>
  <c r="B11496" i="1"/>
  <c r="B11492" i="1"/>
  <c r="B11488" i="1"/>
  <c r="B11484" i="1"/>
  <c r="B11480" i="1"/>
  <c r="B11476" i="1"/>
  <c r="B11472" i="1"/>
  <c r="B11468" i="1"/>
  <c r="B11464" i="1"/>
  <c r="B11460" i="1"/>
  <c r="B11456" i="1"/>
  <c r="B11452" i="1"/>
  <c r="B11448" i="1"/>
  <c r="B11444" i="1"/>
  <c r="B11440" i="1"/>
  <c r="B11436" i="1"/>
  <c r="B11432" i="1"/>
  <c r="B11428" i="1"/>
  <c r="B11424" i="1"/>
  <c r="B11420" i="1"/>
  <c r="B11416" i="1"/>
  <c r="B11412" i="1"/>
  <c r="B11408" i="1"/>
  <c r="B11404" i="1"/>
  <c r="B11400" i="1"/>
  <c r="B11396" i="1"/>
  <c r="B11392" i="1"/>
  <c r="B11388" i="1"/>
  <c r="B11384" i="1"/>
  <c r="B11380" i="1"/>
  <c r="B11376" i="1"/>
  <c r="B11372" i="1"/>
  <c r="B11368" i="1"/>
  <c r="B11364" i="1"/>
  <c r="B11360" i="1"/>
  <c r="B11356" i="1"/>
  <c r="B11352" i="1"/>
  <c r="B11348" i="1"/>
  <c r="B11344" i="1"/>
  <c r="B11340" i="1"/>
  <c r="B11336" i="1"/>
  <c r="B11332" i="1"/>
  <c r="B11328" i="1"/>
  <c r="B11324" i="1"/>
  <c r="B11320" i="1"/>
  <c r="B11316" i="1"/>
  <c r="B11312" i="1"/>
  <c r="B11308" i="1"/>
  <c r="B11304" i="1"/>
  <c r="B11300" i="1"/>
  <c r="B11296" i="1"/>
  <c r="B11292" i="1"/>
  <c r="B11288" i="1"/>
  <c r="B11284" i="1"/>
  <c r="B11280" i="1"/>
  <c r="B11276" i="1"/>
  <c r="B11272" i="1"/>
  <c r="B11268" i="1"/>
  <c r="B11264" i="1"/>
  <c r="B11260" i="1"/>
  <c r="B11256" i="1"/>
  <c r="B11252" i="1"/>
  <c r="B11248" i="1"/>
  <c r="B11244" i="1"/>
  <c r="B11240" i="1"/>
  <c r="B11236" i="1"/>
  <c r="B11232" i="1"/>
  <c r="B11228" i="1"/>
  <c r="B11224" i="1"/>
  <c r="B11220" i="1"/>
  <c r="B11216" i="1"/>
  <c r="B11212" i="1"/>
  <c r="B11208" i="1"/>
  <c r="B11204" i="1"/>
  <c r="B11200" i="1"/>
  <c r="B11196" i="1"/>
  <c r="B11192" i="1"/>
  <c r="B11188" i="1"/>
  <c r="B11184" i="1"/>
  <c r="B11180" i="1"/>
  <c r="B11176" i="1"/>
  <c r="B11172" i="1"/>
  <c r="B11168" i="1"/>
  <c r="B11164" i="1"/>
  <c r="B11160" i="1"/>
  <c r="B11156" i="1"/>
  <c r="B11152" i="1"/>
  <c r="B11148" i="1"/>
  <c r="B11144" i="1"/>
  <c r="B11140" i="1"/>
  <c r="B11136" i="1"/>
  <c r="B11132" i="1"/>
  <c r="B11128" i="1"/>
  <c r="B11124" i="1"/>
  <c r="B11120" i="1"/>
  <c r="B11116" i="1"/>
  <c r="B11112" i="1"/>
  <c r="B11108" i="1"/>
  <c r="B11104" i="1"/>
  <c r="B11100" i="1"/>
  <c r="B11096" i="1"/>
  <c r="B11092" i="1"/>
  <c r="B11088" i="1"/>
  <c r="B11084" i="1"/>
  <c r="B11080" i="1"/>
  <c r="B11076" i="1"/>
  <c r="B11072" i="1"/>
  <c r="B11068" i="1"/>
  <c r="B11064" i="1"/>
  <c r="B11060" i="1"/>
  <c r="B11056" i="1"/>
  <c r="B11052" i="1"/>
  <c r="B11048" i="1"/>
  <c r="B11044" i="1"/>
  <c r="B11040" i="1"/>
  <c r="B11036" i="1"/>
  <c r="B11032" i="1"/>
  <c r="B11028" i="1"/>
  <c r="B11024" i="1"/>
  <c r="B11020" i="1"/>
  <c r="B11016" i="1"/>
  <c r="B11012" i="1"/>
  <c r="B11008" i="1"/>
  <c r="B11004" i="1"/>
  <c r="B11000" i="1"/>
  <c r="B10996" i="1"/>
  <c r="B10992" i="1"/>
  <c r="B10988" i="1"/>
  <c r="B10984" i="1"/>
  <c r="B10980" i="1"/>
  <c r="B10976" i="1"/>
  <c r="B10972" i="1"/>
  <c r="B10968" i="1"/>
  <c r="B10964" i="1"/>
  <c r="B10960" i="1"/>
  <c r="B10956" i="1"/>
  <c r="B10952" i="1"/>
  <c r="B10948" i="1"/>
  <c r="B10944" i="1"/>
  <c r="B10940" i="1"/>
  <c r="B10936" i="1"/>
  <c r="B10932" i="1"/>
  <c r="B10928" i="1"/>
  <c r="B10924" i="1"/>
  <c r="B10920" i="1"/>
  <c r="B10916" i="1"/>
  <c r="B10912" i="1"/>
  <c r="B10908" i="1"/>
  <c r="B10904" i="1"/>
  <c r="B10900" i="1"/>
  <c r="B10896" i="1"/>
  <c r="B10892" i="1"/>
  <c r="B10888" i="1"/>
  <c r="B10884" i="1"/>
  <c r="B10880" i="1"/>
  <c r="B10876" i="1"/>
  <c r="B10872" i="1"/>
  <c r="B10868" i="1"/>
  <c r="B10864" i="1"/>
  <c r="B10860" i="1"/>
  <c r="B10856" i="1"/>
  <c r="B10852" i="1"/>
  <c r="B10848" i="1"/>
  <c r="B10844" i="1"/>
  <c r="B10840" i="1"/>
  <c r="B10836" i="1"/>
  <c r="B10832" i="1"/>
  <c r="B10828" i="1"/>
  <c r="B10824" i="1"/>
  <c r="B10820" i="1"/>
  <c r="B10816" i="1"/>
  <c r="B10812" i="1"/>
  <c r="B10808" i="1"/>
  <c r="B10804" i="1"/>
  <c r="B10800" i="1"/>
  <c r="B10796" i="1"/>
  <c r="B10792" i="1"/>
  <c r="B10788" i="1"/>
  <c r="B10784" i="1"/>
  <c r="B10780" i="1"/>
  <c r="B10776" i="1"/>
  <c r="B10772" i="1"/>
  <c r="B10768" i="1"/>
  <c r="B10764" i="1"/>
  <c r="B10760" i="1"/>
  <c r="B10756" i="1"/>
  <c r="B10752" i="1"/>
  <c r="B10748" i="1"/>
  <c r="B10744" i="1"/>
  <c r="B10740" i="1"/>
  <c r="B10736" i="1"/>
  <c r="B10732" i="1"/>
  <c r="B10728" i="1"/>
  <c r="B10724" i="1"/>
  <c r="B10720" i="1"/>
  <c r="B10716" i="1"/>
  <c r="B10712" i="1"/>
  <c r="B10708" i="1"/>
  <c r="B10704" i="1"/>
  <c r="B10700" i="1"/>
  <c r="B10696" i="1"/>
  <c r="B10692" i="1"/>
  <c r="B10688" i="1"/>
  <c r="B10684" i="1"/>
  <c r="B10680" i="1"/>
  <c r="B10676" i="1"/>
  <c r="B10672" i="1"/>
  <c r="B10668" i="1"/>
  <c r="B10664" i="1"/>
  <c r="B10660" i="1"/>
  <c r="B10656" i="1"/>
  <c r="B10652" i="1"/>
  <c r="B10648" i="1"/>
  <c r="B10644" i="1"/>
  <c r="B10640" i="1"/>
  <c r="B10636" i="1"/>
  <c r="B10632" i="1"/>
  <c r="B10628" i="1"/>
  <c r="B10624" i="1"/>
  <c r="B10620" i="1"/>
  <c r="B10616" i="1"/>
  <c r="B10612" i="1"/>
  <c r="B10608" i="1"/>
  <c r="B10604" i="1"/>
  <c r="B10600" i="1"/>
  <c r="B10596" i="1"/>
  <c r="B10592" i="1"/>
  <c r="B10588" i="1"/>
  <c r="B10584" i="1"/>
  <c r="B10580" i="1"/>
  <c r="B10576" i="1"/>
  <c r="B10572" i="1"/>
  <c r="B10568" i="1"/>
  <c r="B10564" i="1"/>
  <c r="B10560" i="1"/>
  <c r="B10556" i="1"/>
  <c r="B10552" i="1"/>
  <c r="B10548" i="1"/>
  <c r="B10544" i="1"/>
  <c r="B10540" i="1"/>
  <c r="B10536" i="1"/>
  <c r="B10532" i="1"/>
  <c r="B10528" i="1"/>
  <c r="B10524" i="1"/>
  <c r="B10520" i="1"/>
  <c r="B10516" i="1"/>
  <c r="B10512" i="1"/>
  <c r="B10508" i="1"/>
  <c r="B10504" i="1"/>
  <c r="B10500" i="1"/>
  <c r="B10496" i="1"/>
  <c r="B10492" i="1"/>
  <c r="B10488" i="1"/>
  <c r="B10484" i="1"/>
  <c r="B10480" i="1"/>
  <c r="B10476" i="1"/>
  <c r="B10472" i="1"/>
  <c r="B10468" i="1"/>
  <c r="B10464" i="1"/>
  <c r="B10460" i="1"/>
  <c r="B10456" i="1"/>
  <c r="B10452" i="1"/>
  <c r="B10448" i="1"/>
  <c r="B10444" i="1"/>
  <c r="B10440" i="1"/>
  <c r="B10436" i="1"/>
  <c r="B10432" i="1"/>
  <c r="B10428" i="1"/>
  <c r="B10424" i="1"/>
  <c r="B10420" i="1"/>
  <c r="B10416" i="1"/>
  <c r="B10412" i="1"/>
  <c r="B10408" i="1"/>
  <c r="B10404" i="1"/>
  <c r="B10400" i="1"/>
  <c r="B10396" i="1"/>
  <c r="B10392" i="1"/>
  <c r="B10388" i="1"/>
  <c r="B10384" i="1"/>
  <c r="B10380" i="1"/>
  <c r="B10376" i="1"/>
  <c r="B10372" i="1"/>
  <c r="B10368" i="1"/>
  <c r="B10364" i="1"/>
  <c r="B10360" i="1"/>
  <c r="B10356" i="1"/>
  <c r="B10352" i="1"/>
  <c r="B10348" i="1"/>
  <c r="B10344" i="1"/>
  <c r="B10340" i="1"/>
  <c r="B10336" i="1"/>
  <c r="B10332" i="1"/>
  <c r="B10328" i="1"/>
  <c r="B10324" i="1"/>
  <c r="B10320" i="1"/>
  <c r="B10316" i="1"/>
  <c r="B10312" i="1"/>
  <c r="B10308" i="1"/>
  <c r="B10304" i="1"/>
  <c r="B10300" i="1"/>
  <c r="B10296" i="1"/>
  <c r="B10292" i="1"/>
  <c r="B10288" i="1"/>
  <c r="B10284" i="1"/>
  <c r="B10280" i="1"/>
  <c r="B10276" i="1"/>
  <c r="B10272" i="1"/>
  <c r="B10268" i="1"/>
  <c r="B10264" i="1"/>
  <c r="B10260" i="1"/>
  <c r="B10256" i="1"/>
  <c r="B10252" i="1"/>
  <c r="B10248" i="1"/>
  <c r="B10244" i="1"/>
  <c r="B10240" i="1"/>
  <c r="B10236" i="1"/>
  <c r="B10232" i="1"/>
  <c r="B10228" i="1"/>
  <c r="B10224" i="1"/>
  <c r="B10220" i="1"/>
  <c r="B10216" i="1"/>
  <c r="B10212" i="1"/>
  <c r="B10208" i="1"/>
  <c r="B10204" i="1"/>
  <c r="B10200" i="1"/>
  <c r="B10196" i="1"/>
  <c r="B10192" i="1"/>
  <c r="B10188" i="1"/>
  <c r="B22971" i="1"/>
  <c r="B22879" i="1"/>
  <c r="B22763" i="1"/>
  <c r="B22759" i="1"/>
  <c r="B22723" i="1"/>
  <c r="B22647" i="1"/>
  <c r="B22587" i="1"/>
  <c r="B22439" i="1"/>
  <c r="B22435" i="1"/>
  <c r="B22431" i="1"/>
  <c r="B22371" i="1"/>
  <c r="B22231" i="1"/>
  <c r="B22171" i="1"/>
  <c r="B22167" i="1"/>
  <c r="B22147" i="1"/>
  <c r="B22143" i="1"/>
  <c r="B22059" i="1"/>
  <c r="B22055" i="1"/>
  <c r="B22051" i="1"/>
  <c r="B22047" i="1"/>
  <c r="B22043" i="1"/>
  <c r="B22039" i="1"/>
  <c r="B22035" i="1"/>
  <c r="B22031" i="1"/>
  <c r="B21963" i="1"/>
  <c r="B21867" i="1"/>
  <c r="B21863" i="1"/>
  <c r="B21859" i="1"/>
  <c r="B21775" i="1"/>
  <c r="B21771" i="1"/>
  <c r="B21767" i="1"/>
  <c r="B21759" i="1"/>
  <c r="B21719" i="1"/>
  <c r="B21547" i="1"/>
  <c r="B21451" i="1"/>
  <c r="B21447" i="1"/>
  <c r="B21387" i="1"/>
  <c r="B21331" i="1"/>
  <c r="B21239" i="1"/>
  <c r="B21235" i="1"/>
  <c r="B21231" i="1"/>
  <c r="B21227" i="1"/>
  <c r="B21223" i="1"/>
  <c r="B21219" i="1"/>
  <c r="B21215" i="1"/>
  <c r="B21211" i="1"/>
  <c r="B21207" i="1"/>
  <c r="B21203" i="1"/>
  <c r="B21199" i="1"/>
  <c r="B21195" i="1"/>
  <c r="B21191" i="1"/>
  <c r="B21187" i="1"/>
  <c r="B21183" i="1"/>
  <c r="B21179" i="1"/>
  <c r="B21175" i="1"/>
  <c r="B21171" i="1"/>
  <c r="B21167" i="1"/>
  <c r="B21163" i="1"/>
  <c r="B21159" i="1"/>
  <c r="B21155" i="1"/>
  <c r="B21151" i="1"/>
  <c r="B21147" i="1"/>
  <c r="B21143" i="1"/>
  <c r="B21139" i="1"/>
  <c r="B21135" i="1"/>
  <c r="B21131" i="1"/>
  <c r="B21127" i="1"/>
  <c r="B21123" i="1"/>
  <c r="B21119" i="1"/>
  <c r="B21115" i="1"/>
  <c r="B21111" i="1"/>
  <c r="B21107" i="1"/>
  <c r="B21103" i="1"/>
  <c r="B21099" i="1"/>
  <c r="B21095" i="1"/>
  <c r="B21091" i="1"/>
  <c r="B21087" i="1"/>
  <c r="B21083" i="1"/>
  <c r="B21079" i="1"/>
  <c r="B21075" i="1"/>
  <c r="B21071" i="1"/>
  <c r="B21067" i="1"/>
  <c r="B21063" i="1"/>
  <c r="B21059" i="1"/>
  <c r="B21055" i="1"/>
  <c r="B21051" i="1"/>
  <c r="B21047" i="1"/>
  <c r="B21043" i="1"/>
  <c r="B21039" i="1"/>
  <c r="B21035" i="1"/>
  <c r="B21031" i="1"/>
  <c r="B21027" i="1"/>
  <c r="B21023" i="1"/>
  <c r="B21019" i="1"/>
  <c r="B21015" i="1"/>
  <c r="B21011" i="1"/>
  <c r="B21007" i="1"/>
  <c r="B21003" i="1"/>
  <c r="B20999" i="1"/>
  <c r="B20995" i="1"/>
  <c r="B20991" i="1"/>
  <c r="B20987" i="1"/>
  <c r="B20983" i="1"/>
  <c r="B20979" i="1"/>
  <c r="B20975" i="1"/>
  <c r="B20971" i="1"/>
  <c r="B20967" i="1"/>
  <c r="B20963" i="1"/>
  <c r="B20959" i="1"/>
  <c r="B20955" i="1"/>
  <c r="B20951" i="1"/>
  <c r="B20947" i="1"/>
  <c r="B20943" i="1"/>
  <c r="B20939" i="1"/>
  <c r="B20935" i="1"/>
  <c r="B20931" i="1"/>
  <c r="B20927" i="1"/>
  <c r="B20923" i="1"/>
  <c r="B20919" i="1"/>
  <c r="B20915" i="1"/>
  <c r="B20911" i="1"/>
  <c r="B20907" i="1"/>
  <c r="B20903" i="1"/>
  <c r="B20899" i="1"/>
  <c r="B20895" i="1"/>
  <c r="B20891" i="1"/>
  <c r="B20887" i="1"/>
  <c r="B20883" i="1"/>
  <c r="B20879" i="1"/>
  <c r="B20875" i="1"/>
  <c r="B20871" i="1"/>
  <c r="B20867" i="1"/>
  <c r="B20863" i="1"/>
  <c r="B20859" i="1"/>
  <c r="B20855" i="1"/>
  <c r="B20851" i="1"/>
  <c r="B20847" i="1"/>
  <c r="B20843" i="1"/>
  <c r="B20839" i="1"/>
  <c r="B20835" i="1"/>
  <c r="B20831" i="1"/>
  <c r="B20827" i="1"/>
  <c r="B20823" i="1"/>
  <c r="B20819" i="1"/>
  <c r="B20815" i="1"/>
  <c r="B20811" i="1"/>
  <c r="B20807" i="1"/>
  <c r="B20803" i="1"/>
  <c r="B20799" i="1"/>
  <c r="B20795" i="1"/>
  <c r="B20791" i="1"/>
  <c r="B20787" i="1"/>
  <c r="B20783" i="1"/>
  <c r="B20779" i="1"/>
  <c r="B20775" i="1"/>
  <c r="B20771" i="1"/>
  <c r="B20767" i="1"/>
  <c r="B20763" i="1"/>
  <c r="B20759" i="1"/>
  <c r="B20755" i="1"/>
  <c r="B20751" i="1"/>
  <c r="B20747" i="1"/>
  <c r="B20743" i="1"/>
  <c r="B20739" i="1"/>
  <c r="B20735" i="1"/>
  <c r="B20731" i="1"/>
  <c r="B20727" i="1"/>
  <c r="B20723" i="1"/>
  <c r="B20719" i="1"/>
  <c r="B20715" i="1"/>
  <c r="B20711" i="1"/>
  <c r="B20707" i="1"/>
  <c r="B20703" i="1"/>
  <c r="B20699" i="1"/>
  <c r="B20695" i="1"/>
  <c r="B20691" i="1"/>
  <c r="B20687" i="1"/>
  <c r="B20683" i="1"/>
  <c r="B20679" i="1"/>
  <c r="B20675" i="1"/>
  <c r="B20671" i="1"/>
  <c r="B20667" i="1"/>
  <c r="B20663" i="1"/>
  <c r="B20659" i="1"/>
  <c r="B20655" i="1"/>
  <c r="B20651" i="1"/>
  <c r="B20647" i="1"/>
  <c r="B20643" i="1"/>
  <c r="B20639" i="1"/>
  <c r="B20635" i="1"/>
  <c r="B20631" i="1"/>
  <c r="B20627" i="1"/>
  <c r="B20623" i="1"/>
  <c r="B20619" i="1"/>
  <c r="B20615" i="1"/>
  <c r="B20611" i="1"/>
  <c r="B20607" i="1"/>
  <c r="B20603" i="1"/>
  <c r="B20599" i="1"/>
  <c r="B20595" i="1"/>
  <c r="B20591" i="1"/>
  <c r="B20587" i="1"/>
  <c r="B20583" i="1"/>
  <c r="B20579" i="1"/>
  <c r="B20575" i="1"/>
  <c r="B20571" i="1"/>
  <c r="B20567" i="1"/>
  <c r="B20563" i="1"/>
  <c r="B20559" i="1"/>
  <c r="B20555" i="1"/>
  <c r="B20551" i="1"/>
  <c r="B20547" i="1"/>
  <c r="B20543" i="1"/>
  <c r="B20539" i="1"/>
  <c r="B20535" i="1"/>
  <c r="B20531" i="1"/>
  <c r="B20527" i="1"/>
  <c r="B20523" i="1"/>
  <c r="B20519" i="1"/>
  <c r="B20515" i="1"/>
  <c r="B20511" i="1"/>
  <c r="B20507" i="1"/>
  <c r="B20503" i="1"/>
  <c r="B20499" i="1"/>
  <c r="B20495" i="1"/>
  <c r="B20491" i="1"/>
  <c r="B20487" i="1"/>
  <c r="B20483" i="1"/>
  <c r="B20479" i="1"/>
  <c r="B20475" i="1"/>
  <c r="B20471" i="1"/>
  <c r="B20467" i="1"/>
  <c r="B20463" i="1"/>
  <c r="B20459" i="1"/>
  <c r="B20455" i="1"/>
  <c r="B20451" i="1"/>
  <c r="B20447" i="1"/>
  <c r="B20443" i="1"/>
  <c r="B20439" i="1"/>
  <c r="B20435" i="1"/>
  <c r="B20431" i="1"/>
  <c r="B20427" i="1"/>
  <c r="B20423" i="1"/>
  <c r="B20419" i="1"/>
  <c r="B20415" i="1"/>
  <c r="B20411" i="1"/>
  <c r="B20407" i="1"/>
  <c r="B20403" i="1"/>
  <c r="B20399" i="1"/>
  <c r="B20395" i="1"/>
  <c r="B20391" i="1"/>
  <c r="B20387" i="1"/>
  <c r="B20383" i="1"/>
  <c r="B20379" i="1"/>
  <c r="B20375" i="1"/>
  <c r="B20371" i="1"/>
  <c r="B20367" i="1"/>
  <c r="B20363" i="1"/>
  <c r="B20359" i="1"/>
  <c r="B20355" i="1"/>
  <c r="B20351" i="1"/>
  <c r="B20347" i="1"/>
  <c r="B20343" i="1"/>
  <c r="B20339" i="1"/>
  <c r="B20335" i="1"/>
  <c r="B20331" i="1"/>
  <c r="B20327" i="1"/>
  <c r="B20323" i="1"/>
  <c r="B20319" i="1"/>
  <c r="B20315" i="1"/>
  <c r="B20311" i="1"/>
  <c r="B20307" i="1"/>
  <c r="B20303" i="1"/>
  <c r="B20299" i="1"/>
  <c r="B20295" i="1"/>
  <c r="B20291" i="1"/>
  <c r="B20287" i="1"/>
  <c r="B20283" i="1"/>
  <c r="B20279" i="1"/>
  <c r="B20275" i="1"/>
  <c r="B20271" i="1"/>
  <c r="B20267" i="1"/>
  <c r="B20263" i="1"/>
  <c r="B20259" i="1"/>
  <c r="B20255" i="1"/>
  <c r="B20251" i="1"/>
  <c r="B20247" i="1"/>
  <c r="B20243" i="1"/>
  <c r="B20239" i="1"/>
  <c r="B20235" i="1"/>
  <c r="B20231" i="1"/>
  <c r="B20227" i="1"/>
  <c r="B20223" i="1"/>
  <c r="B20219" i="1"/>
  <c r="B20215" i="1"/>
  <c r="B20211" i="1"/>
  <c r="B20207" i="1"/>
  <c r="B20203" i="1"/>
  <c r="B20199" i="1"/>
  <c r="B20195" i="1"/>
  <c r="B20191" i="1"/>
  <c r="B20187" i="1"/>
  <c r="B20183" i="1"/>
  <c r="B20179" i="1"/>
  <c r="B20175" i="1"/>
  <c r="B20171" i="1"/>
  <c r="B20167" i="1"/>
  <c r="B20163" i="1"/>
  <c r="B20159" i="1"/>
  <c r="B20155" i="1"/>
  <c r="B20151" i="1"/>
  <c r="B20147" i="1"/>
  <c r="B20143" i="1"/>
  <c r="B20139" i="1"/>
  <c r="B20135" i="1"/>
  <c r="B20131" i="1"/>
  <c r="B20127" i="1"/>
  <c r="B20123" i="1"/>
  <c r="B20119" i="1"/>
  <c r="B20115" i="1"/>
  <c r="B20111" i="1"/>
  <c r="B20107" i="1"/>
  <c r="B20103" i="1"/>
  <c r="B20099" i="1"/>
  <c r="B20095" i="1"/>
  <c r="B20091" i="1"/>
  <c r="B20087" i="1"/>
  <c r="B20083" i="1"/>
  <c r="B20079" i="1"/>
  <c r="B20075" i="1"/>
  <c r="B20071" i="1"/>
  <c r="B20067" i="1"/>
  <c r="B20063" i="1"/>
  <c r="B20059" i="1"/>
  <c r="B20055" i="1"/>
  <c r="B20051" i="1"/>
  <c r="B20047" i="1"/>
  <c r="B20043" i="1"/>
  <c r="B20039" i="1"/>
  <c r="B20035" i="1"/>
  <c r="B20031" i="1"/>
  <c r="B20027" i="1"/>
  <c r="B20023" i="1"/>
  <c r="B20019" i="1"/>
  <c r="B20015" i="1"/>
  <c r="B20011" i="1"/>
  <c r="B20007" i="1"/>
  <c r="B20003" i="1"/>
  <c r="B19999" i="1"/>
  <c r="B19995" i="1"/>
  <c r="B19991" i="1"/>
  <c r="B19987" i="1"/>
  <c r="B19983" i="1"/>
  <c r="B19979" i="1"/>
  <c r="B19975" i="1"/>
  <c r="B19971" i="1"/>
  <c r="B19967" i="1"/>
  <c r="B19963" i="1"/>
  <c r="B19959" i="1"/>
  <c r="B19955" i="1"/>
  <c r="B19951" i="1"/>
  <c r="B19947" i="1"/>
  <c r="B19943" i="1"/>
  <c r="B19939" i="1"/>
  <c r="B19935" i="1"/>
  <c r="B19931" i="1"/>
  <c r="B19927" i="1"/>
  <c r="B19923" i="1"/>
  <c r="B19919" i="1"/>
  <c r="B19915" i="1"/>
  <c r="B19911" i="1"/>
  <c r="B19907" i="1"/>
  <c r="B19903" i="1"/>
  <c r="B19899" i="1"/>
  <c r="B19895" i="1"/>
  <c r="B19891" i="1"/>
  <c r="B19887" i="1"/>
  <c r="B19883" i="1"/>
  <c r="B19879" i="1"/>
  <c r="B19875" i="1"/>
  <c r="B19871" i="1"/>
  <c r="B19867" i="1"/>
  <c r="B19863" i="1"/>
  <c r="B19859" i="1"/>
  <c r="B19855" i="1"/>
  <c r="B19851" i="1"/>
  <c r="B19847" i="1"/>
  <c r="B19843" i="1"/>
  <c r="B19839" i="1"/>
  <c r="B19835" i="1"/>
  <c r="B19831" i="1"/>
  <c r="B19827" i="1"/>
  <c r="B19823" i="1"/>
  <c r="B19819" i="1"/>
  <c r="B19815" i="1"/>
  <c r="B19811" i="1"/>
  <c r="B19807" i="1"/>
  <c r="B19803" i="1"/>
  <c r="B19799" i="1"/>
  <c r="B19795" i="1"/>
  <c r="B19791" i="1"/>
  <c r="B19787" i="1"/>
  <c r="B19783" i="1"/>
  <c r="B19779" i="1"/>
  <c r="B19775" i="1"/>
  <c r="B19771" i="1"/>
  <c r="B19767" i="1"/>
  <c r="B19763" i="1"/>
  <c r="B19759" i="1"/>
  <c r="B19755" i="1"/>
  <c r="B19751" i="1"/>
  <c r="B19747" i="1"/>
  <c r="B19743" i="1"/>
  <c r="B19739" i="1"/>
  <c r="B19735" i="1"/>
  <c r="B19731" i="1"/>
  <c r="B19727" i="1"/>
  <c r="B19723" i="1"/>
  <c r="B19719" i="1"/>
  <c r="B19715" i="1"/>
  <c r="B19711" i="1"/>
  <c r="B19707" i="1"/>
  <c r="B19703" i="1"/>
  <c r="B19699" i="1"/>
  <c r="B19695" i="1"/>
  <c r="B19691" i="1"/>
  <c r="B19687" i="1"/>
  <c r="B19683" i="1"/>
  <c r="B19679" i="1"/>
  <c r="B19675" i="1"/>
  <c r="B19671" i="1"/>
  <c r="B19667" i="1"/>
  <c r="B19663" i="1"/>
  <c r="B19659" i="1"/>
  <c r="B19655" i="1"/>
  <c r="B19651" i="1"/>
  <c r="B19647" i="1"/>
  <c r="B19643" i="1"/>
  <c r="B19639" i="1"/>
  <c r="B19635" i="1"/>
  <c r="B19631" i="1"/>
  <c r="B19627" i="1"/>
  <c r="B19623" i="1"/>
  <c r="B19619" i="1"/>
  <c r="B19615" i="1"/>
  <c r="B19611" i="1"/>
  <c r="B19607" i="1"/>
  <c r="B19603" i="1"/>
  <c r="B19599" i="1"/>
  <c r="B19595" i="1"/>
  <c r="B19591" i="1"/>
  <c r="B19587" i="1"/>
  <c r="B19583" i="1"/>
  <c r="B19579" i="1"/>
  <c r="B19575" i="1"/>
  <c r="B19571" i="1"/>
  <c r="B19567" i="1"/>
  <c r="B19563" i="1"/>
  <c r="B19559" i="1"/>
  <c r="B19555" i="1"/>
  <c r="B19551" i="1"/>
  <c r="B19547" i="1"/>
  <c r="B19543" i="1"/>
  <c r="B19539" i="1"/>
  <c r="B19535" i="1"/>
  <c r="B19531" i="1"/>
  <c r="B19527" i="1"/>
  <c r="B19523" i="1"/>
  <c r="B19519" i="1"/>
  <c r="B19515" i="1"/>
  <c r="B19511" i="1"/>
  <c r="B19507" i="1"/>
  <c r="B19503" i="1"/>
  <c r="B19499" i="1"/>
  <c r="B19495" i="1"/>
  <c r="B19491" i="1"/>
  <c r="B19487" i="1"/>
  <c r="B19077" i="1"/>
  <c r="B19073" i="1"/>
  <c r="B19069" i="1"/>
  <c r="B19065" i="1"/>
  <c r="B19061" i="1"/>
  <c r="B19057" i="1"/>
  <c r="B19053" i="1"/>
  <c r="B19049" i="1"/>
  <c r="B19045" i="1"/>
  <c r="B19041" i="1"/>
  <c r="B19037" i="1"/>
  <c r="B19033" i="1"/>
  <c r="B19029" i="1"/>
  <c r="B19025" i="1"/>
  <c r="B19021" i="1"/>
  <c r="B19017" i="1"/>
  <c r="B19013" i="1"/>
  <c r="B19009" i="1"/>
  <c r="B19005" i="1"/>
  <c r="B19001" i="1"/>
  <c r="B18997" i="1"/>
  <c r="B18993" i="1"/>
  <c r="B18989" i="1"/>
  <c r="B18985" i="1"/>
  <c r="B18981" i="1"/>
  <c r="B18977" i="1"/>
  <c r="B18973" i="1"/>
  <c r="B18969" i="1"/>
  <c r="B18965" i="1"/>
  <c r="B18961" i="1"/>
  <c r="B18957" i="1"/>
  <c r="B18953" i="1"/>
  <c r="B18949" i="1"/>
  <c r="B18945" i="1"/>
  <c r="B18941" i="1"/>
  <c r="B18937" i="1"/>
  <c r="B18933" i="1"/>
  <c r="B18929" i="1"/>
  <c r="B18925" i="1"/>
  <c r="B18921" i="1"/>
  <c r="B18917" i="1"/>
  <c r="B18913" i="1"/>
  <c r="B18909" i="1"/>
  <c r="B18905" i="1"/>
  <c r="B18901" i="1"/>
  <c r="B18897" i="1"/>
  <c r="B18893" i="1"/>
  <c r="B18889" i="1"/>
  <c r="B18885" i="1"/>
  <c r="B18881" i="1"/>
  <c r="B18877" i="1"/>
  <c r="B18873" i="1"/>
  <c r="B18869" i="1"/>
  <c r="B18865" i="1"/>
  <c r="B18861" i="1"/>
  <c r="B18857" i="1"/>
  <c r="B18853" i="1"/>
  <c r="B18849" i="1"/>
  <c r="B18845" i="1"/>
  <c r="B18841" i="1"/>
  <c r="B18837" i="1"/>
  <c r="B18833" i="1"/>
  <c r="B18829" i="1"/>
  <c r="B18825" i="1"/>
  <c r="B18821" i="1"/>
  <c r="B18817" i="1"/>
  <c r="B18813" i="1"/>
  <c r="B18809" i="1"/>
  <c r="B18805" i="1"/>
  <c r="B18801" i="1"/>
  <c r="B18797" i="1"/>
  <c r="B18793" i="1"/>
  <c r="B18789" i="1"/>
  <c r="B18785" i="1"/>
  <c r="B18781" i="1"/>
  <c r="B18777" i="1"/>
  <c r="B18773" i="1"/>
  <c r="B18769" i="1"/>
  <c r="B18765" i="1"/>
  <c r="B18761" i="1"/>
  <c r="B18757" i="1"/>
  <c r="B18753" i="1"/>
  <c r="B18749" i="1"/>
  <c r="B18745" i="1"/>
  <c r="B18741" i="1"/>
  <c r="B18737" i="1"/>
  <c r="B18733" i="1"/>
  <c r="B18729" i="1"/>
  <c r="B18725" i="1"/>
  <c r="B18721" i="1"/>
  <c r="B18717" i="1"/>
  <c r="B18713" i="1"/>
  <c r="B18709" i="1"/>
  <c r="B18705" i="1"/>
  <c r="B18701" i="1"/>
  <c r="B18697" i="1"/>
  <c r="B18693" i="1"/>
  <c r="B18689" i="1"/>
  <c r="B18685" i="1"/>
  <c r="B18681" i="1"/>
  <c r="B18677" i="1"/>
  <c r="B18673" i="1"/>
  <c r="B18669" i="1"/>
  <c r="B18665" i="1"/>
  <c r="B18661" i="1"/>
  <c r="B18657" i="1"/>
  <c r="B18653" i="1"/>
  <c r="B18649" i="1"/>
  <c r="B18645" i="1"/>
  <c r="B18641" i="1"/>
  <c r="B18637" i="1"/>
  <c r="B18633" i="1"/>
  <c r="B18629" i="1"/>
  <c r="B18625" i="1"/>
  <c r="B18621" i="1"/>
  <c r="B18617" i="1"/>
  <c r="B18613" i="1"/>
  <c r="B18609" i="1"/>
  <c r="B18605" i="1"/>
  <c r="B18601" i="1"/>
  <c r="B18597" i="1"/>
  <c r="B18593" i="1"/>
  <c r="B18589" i="1"/>
  <c r="B18585" i="1"/>
  <c r="B18581" i="1"/>
  <c r="B18577" i="1"/>
  <c r="B18573" i="1"/>
  <c r="B18569" i="1"/>
  <c r="B18565" i="1"/>
  <c r="B18561" i="1"/>
  <c r="B18557" i="1"/>
  <c r="B18553" i="1"/>
  <c r="B18549" i="1"/>
  <c r="B18545" i="1"/>
  <c r="B18541" i="1"/>
  <c r="B18537" i="1"/>
  <c r="B18533" i="1"/>
  <c r="B18529" i="1"/>
  <c r="B18525" i="1"/>
  <c r="B18521" i="1"/>
  <c r="B18517" i="1"/>
  <c r="B18513" i="1"/>
  <c r="B18509" i="1"/>
  <c r="B18505" i="1"/>
  <c r="B18501" i="1"/>
  <c r="B18497" i="1"/>
  <c r="B18493" i="1"/>
  <c r="B18489" i="1"/>
  <c r="B18485" i="1"/>
  <c r="B18481" i="1"/>
  <c r="B18477" i="1"/>
  <c r="B18473" i="1"/>
  <c r="B18469" i="1"/>
  <c r="B18465" i="1"/>
  <c r="B18461" i="1"/>
  <c r="B18457" i="1"/>
  <c r="B18453" i="1"/>
  <c r="B18449" i="1"/>
  <c r="B18445" i="1"/>
  <c r="B18441" i="1"/>
  <c r="B18437" i="1"/>
  <c r="B18433" i="1"/>
  <c r="B18429" i="1"/>
  <c r="B18425" i="1"/>
  <c r="B18421" i="1"/>
  <c r="B18417" i="1"/>
  <c r="B18413" i="1"/>
  <c r="B18409" i="1"/>
  <c r="B18405" i="1"/>
  <c r="B18401" i="1"/>
  <c r="B18397" i="1"/>
  <c r="B18393" i="1"/>
  <c r="B18389" i="1"/>
  <c r="B18385" i="1"/>
  <c r="B18381" i="1"/>
  <c r="B18377" i="1"/>
  <c r="B18373" i="1"/>
  <c r="B18369" i="1"/>
  <c r="B18365" i="1"/>
  <c r="B18361" i="1"/>
  <c r="B18357" i="1"/>
  <c r="B18353" i="1"/>
  <c r="B18349" i="1"/>
  <c r="B18345" i="1"/>
  <c r="B18341" i="1"/>
  <c r="B18337" i="1"/>
  <c r="B18333" i="1"/>
  <c r="B18329" i="1"/>
  <c r="B18325" i="1"/>
  <c r="B18321" i="1"/>
  <c r="B18317" i="1"/>
  <c r="B18313" i="1"/>
  <c r="B18309" i="1"/>
  <c r="B18305" i="1"/>
  <c r="B18301" i="1"/>
  <c r="B18297" i="1"/>
  <c r="B18293" i="1"/>
  <c r="B18289" i="1"/>
  <c r="B18285" i="1"/>
  <c r="B18281" i="1"/>
  <c r="B18277" i="1"/>
  <c r="B18273" i="1"/>
  <c r="B18269" i="1"/>
  <c r="B18265" i="1"/>
  <c r="B18261" i="1"/>
  <c r="B18257" i="1"/>
  <c r="B18253" i="1"/>
  <c r="B18249" i="1"/>
  <c r="B18245" i="1"/>
  <c r="B18241" i="1"/>
  <c r="B18237" i="1"/>
  <c r="B18233" i="1"/>
  <c r="B18229" i="1"/>
  <c r="B18225" i="1"/>
  <c r="B18221" i="1"/>
  <c r="B18217" i="1"/>
  <c r="B18213" i="1"/>
  <c r="B18209" i="1"/>
  <c r="B18205" i="1"/>
  <c r="B18201" i="1"/>
  <c r="B18197" i="1"/>
  <c r="B18193" i="1"/>
  <c r="B18189" i="1"/>
  <c r="B18185" i="1"/>
  <c r="B18181" i="1"/>
  <c r="B18177" i="1"/>
  <c r="B18173" i="1"/>
  <c r="B18169" i="1"/>
  <c r="B18165" i="1"/>
  <c r="B18161" i="1"/>
  <c r="B18157" i="1"/>
  <c r="B18153" i="1"/>
  <c r="B18149" i="1"/>
  <c r="B18145" i="1"/>
  <c r="B18141" i="1"/>
  <c r="B18137" i="1"/>
  <c r="B18133" i="1"/>
  <c r="B18129" i="1"/>
  <c r="B18125" i="1"/>
  <c r="B18121" i="1"/>
  <c r="B18117" i="1"/>
  <c r="B18113" i="1"/>
  <c r="B18109" i="1"/>
  <c r="B18105" i="1"/>
  <c r="B18101" i="1"/>
  <c r="B18097" i="1"/>
  <c r="B18093" i="1"/>
  <c r="B18089" i="1"/>
  <c r="B18085" i="1"/>
  <c r="B18081" i="1"/>
  <c r="B18077" i="1"/>
  <c r="B18073" i="1"/>
  <c r="B18069" i="1"/>
  <c r="B18065" i="1"/>
  <c r="B18061" i="1"/>
  <c r="B18057" i="1"/>
  <c r="B18053" i="1"/>
  <c r="B18049" i="1"/>
  <c r="B18045" i="1"/>
  <c r="B18041" i="1"/>
  <c r="B18037" i="1"/>
  <c r="B18033" i="1"/>
  <c r="B18029" i="1"/>
  <c r="B18025" i="1"/>
  <c r="B18021" i="1"/>
  <c r="B18017" i="1"/>
  <c r="B18013" i="1"/>
  <c r="B18009" i="1"/>
  <c r="B18005" i="1"/>
  <c r="B18001" i="1"/>
  <c r="B17997" i="1"/>
  <c r="B17993" i="1"/>
  <c r="B17989" i="1"/>
  <c r="B17985" i="1"/>
  <c r="B17981" i="1"/>
  <c r="B17977" i="1"/>
  <c r="B17973" i="1"/>
  <c r="B17969" i="1"/>
  <c r="B17965" i="1"/>
  <c r="B17961" i="1"/>
  <c r="B17957" i="1"/>
  <c r="B17953" i="1"/>
  <c r="B17949" i="1"/>
  <c r="B17945" i="1"/>
  <c r="B17941" i="1"/>
  <c r="B17937" i="1"/>
  <c r="B17933" i="1"/>
  <c r="B17929" i="1"/>
  <c r="B17925" i="1"/>
  <c r="B17921" i="1"/>
  <c r="B17917" i="1"/>
  <c r="B17913" i="1"/>
  <c r="B17909" i="1"/>
  <c r="B17905" i="1"/>
  <c r="B17901" i="1"/>
  <c r="B17897" i="1"/>
  <c r="B17893" i="1"/>
  <c r="B17889" i="1"/>
  <c r="B17885" i="1"/>
  <c r="B17881" i="1"/>
  <c r="B17877" i="1"/>
  <c r="B17873" i="1"/>
  <c r="B17869" i="1"/>
  <c r="B17865" i="1"/>
  <c r="B17861" i="1"/>
  <c r="B17857" i="1"/>
  <c r="B17853" i="1"/>
  <c r="B17849" i="1"/>
  <c r="B17845" i="1"/>
  <c r="B17841" i="1"/>
  <c r="B17837" i="1"/>
  <c r="B17833" i="1"/>
  <c r="B17829" i="1"/>
  <c r="B17825" i="1"/>
  <c r="B17821" i="1"/>
  <c r="B17817" i="1"/>
  <c r="B17813" i="1"/>
  <c r="B17809" i="1"/>
  <c r="B17805" i="1"/>
  <c r="B17801" i="1"/>
  <c r="B17797" i="1"/>
  <c r="B17793" i="1"/>
  <c r="B17789" i="1"/>
  <c r="B17785" i="1"/>
  <c r="B17781" i="1"/>
  <c r="B17777" i="1"/>
  <c r="B17773" i="1"/>
  <c r="B17769" i="1"/>
  <c r="B17765" i="1"/>
  <c r="B17761" i="1"/>
  <c r="B17757" i="1"/>
  <c r="B17753" i="1"/>
  <c r="B17749" i="1"/>
  <c r="B17745" i="1"/>
  <c r="B17741" i="1"/>
  <c r="B17737" i="1"/>
  <c r="B17733" i="1"/>
  <c r="B17729" i="1"/>
  <c r="B17725" i="1"/>
  <c r="B17721" i="1"/>
  <c r="B17717" i="1"/>
  <c r="B17713" i="1"/>
  <c r="B17709" i="1"/>
  <c r="B17705" i="1"/>
  <c r="B17701" i="1"/>
  <c r="B17697" i="1"/>
  <c r="B17693" i="1"/>
  <c r="B17689" i="1"/>
  <c r="B17685" i="1"/>
  <c r="B17681" i="1"/>
  <c r="B17677" i="1"/>
  <c r="B17673" i="1"/>
  <c r="B17669" i="1"/>
  <c r="B17665" i="1"/>
  <c r="B17661" i="1"/>
  <c r="B17657" i="1"/>
  <c r="B17653" i="1"/>
  <c r="B17649" i="1"/>
  <c r="B17645" i="1"/>
  <c r="B17641" i="1"/>
  <c r="B17637" i="1"/>
  <c r="B17633" i="1"/>
  <c r="B17629" i="1"/>
  <c r="B17625" i="1"/>
  <c r="B17621" i="1"/>
  <c r="B17617" i="1"/>
  <c r="B17613" i="1"/>
  <c r="B17609" i="1"/>
  <c r="B17605" i="1"/>
  <c r="B17601" i="1"/>
  <c r="B17597" i="1"/>
  <c r="B17593" i="1"/>
  <c r="B17589" i="1"/>
  <c r="B17585" i="1"/>
  <c r="B17581" i="1"/>
  <c r="B17577" i="1"/>
  <c r="B17573" i="1"/>
  <c r="B17569" i="1"/>
  <c r="B17565" i="1"/>
  <c r="B17561" i="1"/>
  <c r="B17557" i="1"/>
  <c r="B17553" i="1"/>
  <c r="B17549" i="1"/>
  <c r="B17545" i="1"/>
  <c r="B17541" i="1"/>
  <c r="B17537" i="1"/>
  <c r="B17533" i="1"/>
  <c r="B17529" i="1"/>
  <c r="B17525" i="1"/>
  <c r="B17521" i="1"/>
  <c r="B17517" i="1"/>
  <c r="B17513" i="1"/>
  <c r="B17509" i="1"/>
  <c r="B17505" i="1"/>
  <c r="B17501" i="1"/>
  <c r="B17497" i="1"/>
  <c r="B17493" i="1"/>
  <c r="B17489" i="1"/>
  <c r="B17485" i="1"/>
  <c r="B17481" i="1"/>
  <c r="B17477" i="1"/>
  <c r="B17473" i="1"/>
  <c r="B17469" i="1"/>
  <c r="B17465" i="1"/>
  <c r="B17461" i="1"/>
  <c r="B17457" i="1"/>
  <c r="B17453" i="1"/>
  <c r="B17449" i="1"/>
  <c r="B17445" i="1"/>
  <c r="B17441" i="1"/>
  <c r="B17437" i="1"/>
  <c r="B17433" i="1"/>
  <c r="B17429" i="1"/>
  <c r="B17425" i="1"/>
  <c r="B17421" i="1"/>
  <c r="B17417" i="1"/>
  <c r="B17413" i="1"/>
  <c r="B17409" i="1"/>
  <c r="B17405" i="1"/>
  <c r="B17401" i="1"/>
  <c r="B17397" i="1"/>
  <c r="B17393" i="1"/>
  <c r="B17389" i="1"/>
  <c r="B17385" i="1"/>
  <c r="B17381" i="1"/>
  <c r="B17377" i="1"/>
  <c r="B17373" i="1"/>
  <c r="B17369" i="1"/>
  <c r="B17365" i="1"/>
  <c r="B17361" i="1"/>
  <c r="B17357" i="1"/>
  <c r="B17353" i="1"/>
  <c r="B17349" i="1"/>
  <c r="B17345" i="1"/>
  <c r="B17341" i="1"/>
  <c r="B17337" i="1"/>
  <c r="B17333" i="1"/>
  <c r="B17329" i="1"/>
  <c r="B17325" i="1"/>
  <c r="B17321" i="1"/>
  <c r="B17317" i="1"/>
  <c r="B17313" i="1"/>
  <c r="B17309" i="1"/>
  <c r="B17305" i="1"/>
  <c r="B17301" i="1"/>
  <c r="B17297" i="1"/>
  <c r="B17293" i="1"/>
  <c r="B17289" i="1"/>
  <c r="B17285" i="1"/>
  <c r="B17281" i="1"/>
  <c r="B17277" i="1"/>
  <c r="B17273" i="1"/>
  <c r="B17269" i="1"/>
  <c r="B17265" i="1"/>
  <c r="B17261" i="1"/>
  <c r="B17257" i="1"/>
  <c r="B17253" i="1"/>
  <c r="B17249" i="1"/>
  <c r="B17245" i="1"/>
  <c r="B17241" i="1"/>
  <c r="B17237" i="1"/>
  <c r="B17233" i="1"/>
  <c r="B17229" i="1"/>
  <c r="B17225" i="1"/>
  <c r="B17221" i="1"/>
  <c r="B17217" i="1"/>
  <c r="B17213" i="1"/>
  <c r="B17209" i="1"/>
  <c r="B17205" i="1"/>
  <c r="B17201" i="1"/>
  <c r="B17197" i="1"/>
  <c r="B17193" i="1"/>
  <c r="B17189" i="1"/>
  <c r="B17185" i="1"/>
  <c r="B17181" i="1"/>
  <c r="B17177" i="1"/>
  <c r="B17173" i="1"/>
  <c r="B17169" i="1"/>
  <c r="B17165" i="1"/>
  <c r="B17161" i="1"/>
  <c r="B17157" i="1"/>
  <c r="B17153" i="1"/>
  <c r="B17149" i="1"/>
  <c r="B17145" i="1"/>
  <c r="B17141" i="1"/>
  <c r="B17137" i="1"/>
  <c r="B17133" i="1"/>
  <c r="B17129" i="1"/>
  <c r="B17125" i="1"/>
  <c r="B17121" i="1"/>
  <c r="B17117" i="1"/>
  <c r="B17113" i="1"/>
  <c r="B17109" i="1"/>
  <c r="B17105" i="1"/>
  <c r="B17101" i="1"/>
  <c r="B17097" i="1"/>
  <c r="B17093" i="1"/>
  <c r="B17089" i="1"/>
  <c r="B17085" i="1"/>
  <c r="B17081" i="1"/>
  <c r="B17077" i="1"/>
  <c r="B17073" i="1"/>
  <c r="B17069" i="1"/>
  <c r="B17065" i="1"/>
  <c r="B17061" i="1"/>
  <c r="B17057" i="1"/>
  <c r="B17053" i="1"/>
  <c r="B17049" i="1"/>
  <c r="B17045" i="1"/>
  <c r="B17041" i="1"/>
  <c r="B17037" i="1"/>
  <c r="B17033" i="1"/>
  <c r="B17029" i="1"/>
  <c r="B17025" i="1"/>
  <c r="B17021" i="1"/>
  <c r="B17017" i="1"/>
  <c r="B17013" i="1"/>
  <c r="B17009" i="1"/>
  <c r="B17005" i="1"/>
  <c r="B17001" i="1"/>
  <c r="B16997" i="1"/>
  <c r="B16993" i="1"/>
  <c r="B16989" i="1"/>
  <c r="B16985" i="1"/>
  <c r="B16981" i="1"/>
  <c r="B16977" i="1"/>
  <c r="B16973" i="1"/>
  <c r="B16969" i="1"/>
  <c r="B16965" i="1"/>
  <c r="B16961" i="1"/>
  <c r="B16957" i="1"/>
  <c r="B16953" i="1"/>
  <c r="B16949" i="1"/>
  <c r="B16945" i="1"/>
  <c r="B16941" i="1"/>
  <c r="B16937" i="1"/>
  <c r="B16933" i="1"/>
  <c r="B16929" i="1"/>
  <c r="B16925" i="1"/>
  <c r="B16921" i="1"/>
  <c r="B16917" i="1"/>
  <c r="B16913" i="1"/>
  <c r="B16909" i="1"/>
  <c r="B16905" i="1"/>
  <c r="B16901" i="1"/>
  <c r="B16897" i="1"/>
  <c r="B16893" i="1"/>
  <c r="B16889" i="1"/>
  <c r="B16885" i="1"/>
  <c r="B16881" i="1"/>
  <c r="B16877" i="1"/>
  <c r="B16873" i="1"/>
  <c r="B16869" i="1"/>
  <c r="B16865" i="1"/>
  <c r="B16861" i="1"/>
  <c r="B16857" i="1"/>
  <c r="B16853" i="1"/>
  <c r="B16849" i="1"/>
  <c r="B16845" i="1"/>
  <c r="B16841" i="1"/>
  <c r="B16837" i="1"/>
  <c r="B16833" i="1"/>
  <c r="B16829" i="1"/>
  <c r="B16825" i="1"/>
  <c r="B16821" i="1"/>
  <c r="B16817" i="1"/>
  <c r="B16813" i="1"/>
  <c r="B16809" i="1"/>
  <c r="B16805" i="1"/>
  <c r="B16801" i="1"/>
  <c r="B16797" i="1"/>
  <c r="B16793" i="1"/>
  <c r="B16789" i="1"/>
  <c r="B16785" i="1"/>
  <c r="B16781" i="1"/>
  <c r="B16777" i="1"/>
  <c r="B16773" i="1"/>
  <c r="B16769" i="1"/>
  <c r="B16765" i="1"/>
  <c r="B16761" i="1"/>
  <c r="B16757" i="1"/>
  <c r="B16753" i="1"/>
  <c r="B16749" i="1"/>
  <c r="B16745" i="1"/>
  <c r="B16741" i="1"/>
  <c r="B16737" i="1"/>
  <c r="B16733" i="1"/>
  <c r="B16729" i="1"/>
  <c r="B16725" i="1"/>
  <c r="B16721" i="1"/>
  <c r="B16717" i="1"/>
  <c r="B16713" i="1"/>
  <c r="B16709" i="1"/>
  <c r="B16705" i="1"/>
  <c r="B16701" i="1"/>
  <c r="B16697" i="1"/>
  <c r="B16693" i="1"/>
  <c r="B16689" i="1"/>
  <c r="B16685" i="1"/>
  <c r="B16681" i="1"/>
  <c r="B16677" i="1"/>
  <c r="B16673" i="1"/>
  <c r="B16669" i="1"/>
  <c r="B16665" i="1"/>
  <c r="B16661" i="1"/>
  <c r="B16657" i="1"/>
  <c r="B16653" i="1"/>
  <c r="B16649" i="1"/>
  <c r="B16645" i="1"/>
  <c r="B16641" i="1"/>
  <c r="B16637" i="1"/>
  <c r="B16633" i="1"/>
  <c r="B16629" i="1"/>
  <c r="B16625" i="1"/>
  <c r="B16621" i="1"/>
  <c r="B16617" i="1"/>
  <c r="B16613" i="1"/>
  <c r="B16609" i="1"/>
  <c r="B16605" i="1"/>
  <c r="B16601" i="1"/>
  <c r="B16597" i="1"/>
  <c r="B16593" i="1"/>
  <c r="B16589" i="1"/>
  <c r="B16585" i="1"/>
  <c r="B16581" i="1"/>
  <c r="B16577" i="1"/>
  <c r="B16573" i="1"/>
  <c r="B16569" i="1"/>
  <c r="B16565" i="1"/>
  <c r="B16561" i="1"/>
  <c r="B16557" i="1"/>
  <c r="B16553" i="1"/>
  <c r="B16549" i="1"/>
  <c r="B16545" i="1"/>
  <c r="B16541" i="1"/>
  <c r="B16537" i="1"/>
  <c r="B16533" i="1"/>
  <c r="B16529" i="1"/>
  <c r="B16525" i="1"/>
  <c r="B16521" i="1"/>
  <c r="B16517" i="1"/>
  <c r="B16513" i="1"/>
  <c r="B16509" i="1"/>
  <c r="B16505" i="1"/>
  <c r="B16501" i="1"/>
  <c r="B16497" i="1"/>
  <c r="B16493" i="1"/>
  <c r="B16489" i="1"/>
  <c r="B16485" i="1"/>
  <c r="B16481" i="1"/>
  <c r="B16477" i="1"/>
  <c r="B16473" i="1"/>
  <c r="B16469" i="1"/>
  <c r="B16465" i="1"/>
  <c r="B16461" i="1"/>
  <c r="B16457" i="1"/>
  <c r="B16453" i="1"/>
  <c r="B16449" i="1"/>
  <c r="B16445" i="1"/>
  <c r="B16441" i="1"/>
  <c r="B16437" i="1"/>
  <c r="B16433" i="1"/>
  <c r="B16429" i="1"/>
  <c r="B16425" i="1"/>
  <c r="B16421" i="1"/>
  <c r="B16417" i="1"/>
  <c r="B16413" i="1"/>
  <c r="B16409" i="1"/>
  <c r="B16405" i="1"/>
  <c r="B16401" i="1"/>
  <c r="B16397" i="1"/>
  <c r="B16393" i="1"/>
  <c r="B16389" i="1"/>
  <c r="B16385" i="1"/>
  <c r="B16381" i="1"/>
  <c r="B16377" i="1"/>
  <c r="B16373" i="1"/>
  <c r="B16369" i="1"/>
  <c r="B16365" i="1"/>
  <c r="B16361" i="1"/>
  <c r="B16357" i="1"/>
  <c r="B16353" i="1"/>
  <c r="B16349" i="1"/>
  <c r="B16345" i="1"/>
  <c r="B16341" i="1"/>
  <c r="B16337" i="1"/>
  <c r="B16333" i="1"/>
  <c r="B16329" i="1"/>
  <c r="B16325" i="1"/>
  <c r="B16321" i="1"/>
  <c r="B16317" i="1"/>
  <c r="B16313" i="1"/>
  <c r="B16309" i="1"/>
  <c r="B16305" i="1"/>
  <c r="B16301" i="1"/>
  <c r="B16297" i="1"/>
  <c r="B16293" i="1"/>
  <c r="B16289" i="1"/>
  <c r="B16285" i="1"/>
  <c r="B16281" i="1"/>
  <c r="B16277" i="1"/>
  <c r="B16273" i="1"/>
  <c r="B16269" i="1"/>
  <c r="B16265" i="1"/>
  <c r="B16261" i="1"/>
  <c r="B16257" i="1"/>
  <c r="B16253" i="1"/>
  <c r="B16249" i="1"/>
  <c r="B16245" i="1"/>
  <c r="B16241" i="1"/>
  <c r="B16237" i="1"/>
  <c r="B16233" i="1"/>
  <c r="B16229" i="1"/>
  <c r="B16225" i="1"/>
  <c r="B16221" i="1"/>
  <c r="B16217" i="1"/>
  <c r="B16213" i="1"/>
  <c r="B16209" i="1"/>
  <c r="B16205" i="1"/>
  <c r="B16201" i="1"/>
  <c r="B16197" i="1"/>
  <c r="B16193" i="1"/>
  <c r="B16189" i="1"/>
  <c r="B16185" i="1"/>
  <c r="B16181" i="1"/>
  <c r="B16177" i="1"/>
  <c r="B16173" i="1"/>
  <c r="B16169" i="1"/>
  <c r="B16165" i="1"/>
  <c r="B16161" i="1"/>
  <c r="B16157" i="1"/>
  <c r="B16153" i="1"/>
  <c r="B16149" i="1"/>
  <c r="B16145" i="1"/>
  <c r="B16141" i="1"/>
  <c r="B16137" i="1"/>
  <c r="B16133" i="1"/>
  <c r="B16129" i="1"/>
  <c r="B16125" i="1"/>
  <c r="B16121" i="1"/>
  <c r="B16117" i="1"/>
  <c r="B16113" i="1"/>
  <c r="B16109" i="1"/>
  <c r="B16105" i="1"/>
  <c r="B16101" i="1"/>
  <c r="B16097" i="1"/>
  <c r="B16093" i="1"/>
  <c r="B16089" i="1"/>
  <c r="B16085" i="1"/>
  <c r="B16081" i="1"/>
  <c r="B16077" i="1"/>
  <c r="B16073" i="1"/>
  <c r="B16069" i="1"/>
  <c r="B16065" i="1"/>
  <c r="B16061" i="1"/>
  <c r="B16057" i="1"/>
  <c r="B16053" i="1"/>
  <c r="B16049" i="1"/>
  <c r="B16045" i="1"/>
  <c r="B16041" i="1"/>
  <c r="B16037" i="1"/>
  <c r="B16033" i="1"/>
  <c r="B16029" i="1"/>
  <c r="B16025" i="1"/>
  <c r="B16021" i="1"/>
  <c r="B16017" i="1"/>
  <c r="B16013" i="1"/>
  <c r="B16009" i="1"/>
  <c r="B16005" i="1"/>
  <c r="B16001" i="1"/>
  <c r="B15997" i="1"/>
  <c r="B15993" i="1"/>
  <c r="B15989" i="1"/>
  <c r="B15985" i="1"/>
  <c r="B15981" i="1"/>
  <c r="B15977" i="1"/>
  <c r="B15973" i="1"/>
  <c r="B15969" i="1"/>
  <c r="B15965" i="1"/>
  <c r="B15961" i="1"/>
  <c r="B15957" i="1"/>
  <c r="B15953" i="1"/>
  <c r="B15949" i="1"/>
  <c r="B15945" i="1"/>
  <c r="B15941" i="1"/>
  <c r="B15937" i="1"/>
  <c r="B15933" i="1"/>
  <c r="B15929" i="1"/>
  <c r="B15925" i="1"/>
  <c r="B15921" i="1"/>
  <c r="B15917" i="1"/>
  <c r="B15913" i="1"/>
  <c r="B15909" i="1"/>
  <c r="B15905" i="1"/>
  <c r="B15901" i="1"/>
  <c r="B15897" i="1"/>
  <c r="B15893" i="1"/>
  <c r="B15889" i="1"/>
  <c r="B15885" i="1"/>
  <c r="B15881" i="1"/>
  <c r="B15877" i="1"/>
  <c r="B15873" i="1"/>
  <c r="B15869" i="1"/>
  <c r="B15865" i="1"/>
  <c r="B15861" i="1"/>
  <c r="B15857" i="1"/>
  <c r="B15853" i="1"/>
  <c r="B15849" i="1"/>
  <c r="B15845" i="1"/>
  <c r="B15841" i="1"/>
  <c r="B15837" i="1"/>
  <c r="B15833" i="1"/>
  <c r="B15829" i="1"/>
  <c r="B15825" i="1"/>
  <c r="B15821" i="1"/>
  <c r="B15817" i="1"/>
  <c r="B15813" i="1"/>
  <c r="B15809" i="1"/>
  <c r="B15805" i="1"/>
  <c r="B15801" i="1"/>
  <c r="B15797" i="1"/>
  <c r="B15793" i="1"/>
  <c r="B15789" i="1"/>
  <c r="B15785" i="1"/>
  <c r="B15781" i="1"/>
  <c r="B15777" i="1"/>
  <c r="B15773" i="1"/>
  <c r="B15769" i="1"/>
  <c r="B15765" i="1"/>
  <c r="B15761" i="1"/>
  <c r="B15757" i="1"/>
  <c r="B15753" i="1"/>
  <c r="B15749" i="1"/>
  <c r="B15745" i="1"/>
  <c r="B15741" i="1"/>
  <c r="B15737" i="1"/>
  <c r="B15733" i="1"/>
  <c r="B15729" i="1"/>
  <c r="B15725" i="1"/>
  <c r="B15721" i="1"/>
  <c r="B15717" i="1"/>
  <c r="B15713" i="1"/>
  <c r="B15709" i="1"/>
  <c r="B15705" i="1"/>
  <c r="B15701" i="1"/>
  <c r="B15697" i="1"/>
  <c r="B15693" i="1"/>
  <c r="B15689" i="1"/>
  <c r="B15685" i="1"/>
  <c r="B15681" i="1"/>
  <c r="B15677" i="1"/>
  <c r="B15673" i="1"/>
  <c r="B15669" i="1"/>
  <c r="B15665" i="1"/>
  <c r="B15661" i="1"/>
  <c r="B15657" i="1"/>
  <c r="B15653" i="1"/>
  <c r="B15649" i="1"/>
  <c r="B15645" i="1"/>
  <c r="B15641" i="1"/>
  <c r="B15637" i="1"/>
  <c r="B15633" i="1"/>
  <c r="B15629" i="1"/>
  <c r="B15625" i="1"/>
  <c r="B15621" i="1"/>
  <c r="B15617" i="1"/>
  <c r="B15613" i="1"/>
  <c r="B15609" i="1"/>
  <c r="B15605" i="1"/>
  <c r="B15601" i="1"/>
  <c r="B15597" i="1"/>
  <c r="B15593" i="1"/>
  <c r="B15589" i="1"/>
  <c r="B15585" i="1"/>
  <c r="B15581" i="1"/>
  <c r="B15577" i="1"/>
  <c r="B15573" i="1"/>
  <c r="B15569" i="1"/>
  <c r="B15565" i="1"/>
  <c r="B15561" i="1"/>
  <c r="B15557" i="1"/>
  <c r="B15553" i="1"/>
  <c r="B15549" i="1"/>
  <c r="B15545" i="1"/>
  <c r="B15541" i="1"/>
  <c r="B15537" i="1"/>
  <c r="B15533" i="1"/>
  <c r="B15529" i="1"/>
  <c r="B15525" i="1"/>
  <c r="B15521" i="1"/>
  <c r="B15517" i="1"/>
  <c r="B15513" i="1"/>
  <c r="B15509" i="1"/>
  <c r="B15505" i="1"/>
  <c r="B15501" i="1"/>
  <c r="B15497" i="1"/>
  <c r="B15493" i="1"/>
  <c r="B15489" i="1"/>
  <c r="B15485" i="1"/>
  <c r="B15481" i="1"/>
  <c r="B15477" i="1"/>
  <c r="B15473" i="1"/>
  <c r="B15469" i="1"/>
  <c r="B15465" i="1"/>
  <c r="B15461" i="1"/>
  <c r="B15457" i="1"/>
  <c r="B15453" i="1"/>
  <c r="B15449" i="1"/>
  <c r="B15445" i="1"/>
  <c r="B15441" i="1"/>
  <c r="B15437" i="1"/>
  <c r="B15433" i="1"/>
  <c r="B15429" i="1"/>
  <c r="B15425" i="1"/>
  <c r="B15421" i="1"/>
  <c r="B15417" i="1"/>
  <c r="B15413" i="1"/>
  <c r="B15409" i="1"/>
  <c r="B15405" i="1"/>
  <c r="B15401" i="1"/>
  <c r="B15397" i="1"/>
  <c r="B15393" i="1"/>
  <c r="B15389" i="1"/>
  <c r="B15385" i="1"/>
  <c r="B15381" i="1"/>
  <c r="B15377" i="1"/>
  <c r="B15373" i="1"/>
  <c r="B15369" i="1"/>
  <c r="B15365" i="1"/>
  <c r="B15361" i="1"/>
  <c r="B15357" i="1"/>
  <c r="B15353" i="1"/>
  <c r="B15349" i="1"/>
  <c r="B15345" i="1"/>
  <c r="B15341" i="1"/>
  <c r="B15337" i="1"/>
  <c r="B15333" i="1"/>
  <c r="B15329" i="1"/>
  <c r="B15325" i="1"/>
  <c r="B15321" i="1"/>
  <c r="B15317" i="1"/>
  <c r="B15313" i="1"/>
  <c r="B15309" i="1"/>
  <c r="B15305" i="1"/>
  <c r="B15301" i="1"/>
  <c r="B15297" i="1"/>
  <c r="B15293" i="1"/>
  <c r="B15289" i="1"/>
  <c r="B15285" i="1"/>
  <c r="B15281" i="1"/>
  <c r="B15277" i="1"/>
  <c r="B15273" i="1"/>
  <c r="B15269" i="1"/>
  <c r="B15265" i="1"/>
  <c r="B15261" i="1"/>
  <c r="B15257" i="1"/>
  <c r="B15253" i="1"/>
  <c r="B15249" i="1"/>
  <c r="B15245" i="1"/>
  <c r="B15241" i="1"/>
  <c r="B15237" i="1"/>
  <c r="B15233" i="1"/>
  <c r="B15229" i="1"/>
  <c r="B15225" i="1"/>
  <c r="B15221" i="1"/>
  <c r="B15217" i="1"/>
  <c r="B15213" i="1"/>
  <c r="B15209" i="1"/>
  <c r="B15205" i="1"/>
  <c r="B15201" i="1"/>
  <c r="B15197" i="1"/>
  <c r="B15193" i="1"/>
  <c r="B15189" i="1"/>
  <c r="B15185" i="1"/>
  <c r="B15181" i="1"/>
  <c r="B15177" i="1"/>
  <c r="B15173" i="1"/>
  <c r="B15169" i="1"/>
  <c r="B15165" i="1"/>
  <c r="B15161" i="1"/>
  <c r="B15157" i="1"/>
  <c r="B15153" i="1"/>
  <c r="B15149" i="1"/>
  <c r="B15145" i="1"/>
  <c r="B15141" i="1"/>
  <c r="B15137" i="1"/>
  <c r="B15133" i="1"/>
  <c r="B15129" i="1"/>
  <c r="B15125" i="1"/>
  <c r="B15121" i="1"/>
  <c r="B15117" i="1"/>
  <c r="B15113" i="1"/>
  <c r="B15109" i="1"/>
  <c r="B15105" i="1"/>
  <c r="B15101" i="1"/>
  <c r="B15097" i="1"/>
  <c r="B15093" i="1"/>
  <c r="B15089" i="1"/>
  <c r="B15085" i="1"/>
  <c r="B15081" i="1"/>
  <c r="B15077" i="1"/>
  <c r="B15073" i="1"/>
  <c r="B15069" i="1"/>
  <c r="B15065" i="1"/>
  <c r="B15061" i="1"/>
  <c r="B15057" i="1"/>
  <c r="B15053" i="1"/>
  <c r="B15049" i="1"/>
  <c r="B15045" i="1"/>
  <c r="B15041" i="1"/>
  <c r="B15037" i="1"/>
  <c r="B15033" i="1"/>
  <c r="B15029" i="1"/>
  <c r="B15025" i="1"/>
  <c r="B15021" i="1"/>
  <c r="B15017" i="1"/>
  <c r="B15013" i="1"/>
  <c r="B15009" i="1"/>
  <c r="B15005" i="1"/>
  <c r="B15001" i="1"/>
  <c r="B14997" i="1"/>
  <c r="B14993" i="1"/>
  <c r="B14989" i="1"/>
  <c r="B14985" i="1"/>
  <c r="B14981" i="1"/>
  <c r="B14977" i="1"/>
  <c r="B14973" i="1"/>
  <c r="B14969" i="1"/>
  <c r="B14965" i="1"/>
  <c r="B14961" i="1"/>
  <c r="B14957" i="1"/>
  <c r="B14953" i="1"/>
  <c r="B14949" i="1"/>
  <c r="B14945" i="1"/>
  <c r="B14941" i="1"/>
  <c r="B14937" i="1"/>
  <c r="B14933" i="1"/>
  <c r="B14929" i="1"/>
  <c r="B14925" i="1"/>
  <c r="B14921" i="1"/>
  <c r="B14917" i="1"/>
  <c r="B14913" i="1"/>
  <c r="B14909" i="1"/>
  <c r="B14905" i="1"/>
  <c r="B14901" i="1"/>
  <c r="B14897" i="1"/>
  <c r="B14893" i="1"/>
  <c r="B14889" i="1"/>
  <c r="B14885" i="1"/>
  <c r="B14881" i="1"/>
  <c r="B14877" i="1"/>
  <c r="B14873" i="1"/>
  <c r="B14869" i="1"/>
  <c r="B14865" i="1"/>
  <c r="B14861" i="1"/>
  <c r="B14857" i="1"/>
  <c r="B14853" i="1"/>
  <c r="B14849" i="1"/>
  <c r="B14845" i="1"/>
  <c r="B14841" i="1"/>
  <c r="B14837" i="1"/>
  <c r="B14833" i="1"/>
  <c r="B14829" i="1"/>
  <c r="B14825" i="1"/>
  <c r="B14821" i="1"/>
  <c r="B14817" i="1"/>
  <c r="B14813" i="1"/>
  <c r="B14809" i="1"/>
  <c r="B14805" i="1"/>
  <c r="B14801" i="1"/>
  <c r="B14797" i="1"/>
  <c r="B14793" i="1"/>
  <c r="B14789" i="1"/>
  <c r="B14785" i="1"/>
  <c r="B14781" i="1"/>
  <c r="B14777" i="1"/>
  <c r="B14773" i="1"/>
  <c r="B14769" i="1"/>
  <c r="B14765" i="1"/>
  <c r="B14761" i="1"/>
  <c r="B14757" i="1"/>
  <c r="B14753" i="1"/>
  <c r="B14749" i="1"/>
  <c r="B14745" i="1"/>
  <c r="B14741" i="1"/>
  <c r="B14737" i="1"/>
  <c r="B14733" i="1"/>
  <c r="B14729" i="1"/>
  <c r="B14725" i="1"/>
  <c r="B14721" i="1"/>
  <c r="B14717" i="1"/>
  <c r="B14713" i="1"/>
  <c r="B14709" i="1"/>
  <c r="B14705" i="1"/>
  <c r="B14701" i="1"/>
  <c r="B14697" i="1"/>
  <c r="B14693" i="1"/>
  <c r="B14689" i="1"/>
  <c r="B14685" i="1"/>
  <c r="B14681" i="1"/>
  <c r="B14677" i="1"/>
  <c r="B14673" i="1"/>
  <c r="B14669" i="1"/>
  <c r="B14665" i="1"/>
  <c r="B14661" i="1"/>
  <c r="B14657" i="1"/>
  <c r="B14653" i="1"/>
  <c r="B14649" i="1"/>
  <c r="B14645" i="1"/>
  <c r="B14641" i="1"/>
  <c r="B14637" i="1"/>
  <c r="B14633" i="1"/>
  <c r="B14629" i="1"/>
  <c r="B14625" i="1"/>
  <c r="B14621" i="1"/>
  <c r="B14617" i="1"/>
  <c r="B14613" i="1"/>
  <c r="B14609" i="1"/>
  <c r="B14605" i="1"/>
  <c r="B14601" i="1"/>
  <c r="B14597" i="1"/>
  <c r="B14593" i="1"/>
  <c r="B14589" i="1"/>
  <c r="B14585" i="1"/>
  <c r="B14581" i="1"/>
  <c r="B14577" i="1"/>
  <c r="B14573" i="1"/>
  <c r="B14569" i="1"/>
  <c r="B14565" i="1"/>
  <c r="B14561" i="1"/>
  <c r="B14557" i="1"/>
  <c r="B14553" i="1"/>
  <c r="B14549" i="1"/>
  <c r="B14545" i="1"/>
  <c r="B14541" i="1"/>
  <c r="B14537" i="1"/>
  <c r="B14533" i="1"/>
  <c r="B14529" i="1"/>
  <c r="B14525" i="1"/>
  <c r="B14521" i="1"/>
  <c r="B14517" i="1"/>
  <c r="B14513" i="1"/>
  <c r="B14509" i="1"/>
  <c r="B14505" i="1"/>
  <c r="B14501" i="1"/>
  <c r="B14497" i="1"/>
  <c r="B14493" i="1"/>
  <c r="B14489" i="1"/>
  <c r="B14485" i="1"/>
  <c r="B14481" i="1"/>
  <c r="B14477" i="1"/>
  <c r="B14473" i="1"/>
  <c r="B14469" i="1"/>
  <c r="B14465" i="1"/>
  <c r="B14461" i="1"/>
  <c r="B14457" i="1"/>
  <c r="B14453" i="1"/>
  <c r="B14449" i="1"/>
  <c r="B14445" i="1"/>
  <c r="B14441" i="1"/>
  <c r="B14437" i="1"/>
  <c r="B14433" i="1"/>
  <c r="B14429" i="1"/>
  <c r="B14425" i="1"/>
  <c r="B14421" i="1"/>
  <c r="B14417" i="1"/>
  <c r="B14413" i="1"/>
  <c r="B14409" i="1"/>
  <c r="B14405" i="1"/>
  <c r="B14401" i="1"/>
  <c r="B14397" i="1"/>
  <c r="B14393" i="1"/>
  <c r="B14389" i="1"/>
  <c r="B14385" i="1"/>
  <c r="B14381" i="1"/>
  <c r="B14377" i="1"/>
  <c r="B14373" i="1"/>
  <c r="B14369" i="1"/>
  <c r="B14365" i="1"/>
  <c r="B14361" i="1"/>
  <c r="B14357" i="1"/>
  <c r="B14353" i="1"/>
  <c r="B14349" i="1"/>
  <c r="B14345" i="1"/>
  <c r="B14341" i="1"/>
  <c r="B14337" i="1"/>
  <c r="B14333" i="1"/>
  <c r="B14329" i="1"/>
  <c r="B14325" i="1"/>
  <c r="B14321" i="1"/>
  <c r="B14317" i="1"/>
  <c r="B14313" i="1"/>
  <c r="B14309" i="1"/>
  <c r="B14305" i="1"/>
  <c r="B14301" i="1"/>
  <c r="B14297" i="1"/>
  <c r="B14293" i="1"/>
  <c r="B14289" i="1"/>
  <c r="B14285" i="1"/>
  <c r="B14281" i="1"/>
  <c r="B14277" i="1"/>
  <c r="B14273" i="1"/>
  <c r="B14269" i="1"/>
  <c r="B14265" i="1"/>
  <c r="B14261" i="1"/>
  <c r="B14257" i="1"/>
  <c r="B14253" i="1"/>
  <c r="B14249" i="1"/>
  <c r="B14245" i="1"/>
  <c r="B14241" i="1"/>
  <c r="B14237" i="1"/>
  <c r="B14233" i="1"/>
  <c r="B14229" i="1"/>
  <c r="B14225" i="1"/>
  <c r="B14221" i="1"/>
  <c r="B14217" i="1"/>
  <c r="B14213" i="1"/>
  <c r="B14209" i="1"/>
  <c r="B14205" i="1"/>
  <c r="B14201" i="1"/>
  <c r="B14197" i="1"/>
  <c r="B14193" i="1"/>
  <c r="B14189" i="1"/>
  <c r="B14185" i="1"/>
  <c r="B14181" i="1"/>
  <c r="B14177" i="1"/>
  <c r="B14173" i="1"/>
  <c r="B14169" i="1"/>
  <c r="B14165" i="1"/>
  <c r="B14161" i="1"/>
  <c r="B14157" i="1"/>
  <c r="B14153" i="1"/>
  <c r="B14149" i="1"/>
  <c r="B14145" i="1"/>
  <c r="B14141" i="1"/>
  <c r="B14137" i="1"/>
  <c r="B14133" i="1"/>
  <c r="B14129" i="1"/>
  <c r="B14125" i="1"/>
  <c r="B14121" i="1"/>
  <c r="B14117" i="1"/>
  <c r="B14113" i="1"/>
  <c r="B14109" i="1"/>
  <c r="B14105" i="1"/>
  <c r="B14101" i="1"/>
  <c r="B14097" i="1"/>
  <c r="B14093" i="1"/>
  <c r="B14089" i="1"/>
  <c r="B14085" i="1"/>
  <c r="B14081" i="1"/>
  <c r="B14077" i="1"/>
  <c r="B14073" i="1"/>
  <c r="B14069" i="1"/>
  <c r="B14065" i="1"/>
  <c r="B14061" i="1"/>
  <c r="B14057" i="1"/>
  <c r="B14053" i="1"/>
  <c r="B14049" i="1"/>
  <c r="B14045" i="1"/>
  <c r="B14041" i="1"/>
  <c r="B14037" i="1"/>
  <c r="B14033" i="1"/>
  <c r="B14029" i="1"/>
  <c r="B14025" i="1"/>
  <c r="B14021" i="1"/>
  <c r="B14017" i="1"/>
  <c r="B14013" i="1"/>
  <c r="B14009" i="1"/>
  <c r="B14005" i="1"/>
  <c r="B14001" i="1"/>
  <c r="B13997" i="1"/>
  <c r="B13993" i="1"/>
  <c r="B13989" i="1"/>
  <c r="B13985" i="1"/>
  <c r="B13981" i="1"/>
  <c r="B13977" i="1"/>
  <c r="B13973" i="1"/>
  <c r="B13969" i="1"/>
  <c r="B13965" i="1"/>
  <c r="B13961" i="1"/>
  <c r="B13957" i="1"/>
  <c r="B13953" i="1"/>
  <c r="B13949" i="1"/>
  <c r="B13945" i="1"/>
  <c r="B13941" i="1"/>
  <c r="B13937" i="1"/>
  <c r="B13933" i="1"/>
  <c r="B13929" i="1"/>
  <c r="B13925" i="1"/>
  <c r="B13921" i="1"/>
  <c r="B13917" i="1"/>
  <c r="B13913" i="1"/>
  <c r="B13909" i="1"/>
  <c r="B13905" i="1"/>
  <c r="B13901" i="1"/>
  <c r="B13897" i="1"/>
  <c r="B13893" i="1"/>
  <c r="B13889" i="1"/>
  <c r="B13885" i="1"/>
  <c r="B13881" i="1"/>
  <c r="B13877" i="1"/>
  <c r="B13873" i="1"/>
  <c r="B13869" i="1"/>
  <c r="B13865" i="1"/>
  <c r="B13861" i="1"/>
  <c r="B13857" i="1"/>
  <c r="B13853" i="1"/>
  <c r="B13849" i="1"/>
  <c r="B13845" i="1"/>
  <c r="B13841" i="1"/>
  <c r="B13837" i="1"/>
  <c r="B13833" i="1"/>
  <c r="B13829" i="1"/>
  <c r="B13825" i="1"/>
  <c r="B13821" i="1"/>
  <c r="B13817" i="1"/>
  <c r="B13813" i="1"/>
  <c r="B13809" i="1"/>
  <c r="B13805" i="1"/>
  <c r="B13801" i="1"/>
  <c r="B13797" i="1"/>
  <c r="B13793" i="1"/>
  <c r="B13789" i="1"/>
  <c r="B13785" i="1"/>
  <c r="B13781" i="1"/>
  <c r="B13777" i="1"/>
  <c r="B13773" i="1"/>
  <c r="B13769" i="1"/>
  <c r="B13765" i="1"/>
  <c r="B13761" i="1"/>
  <c r="B13757" i="1"/>
  <c r="B13753" i="1"/>
  <c r="B13749" i="1"/>
  <c r="B13745" i="1"/>
  <c r="B13741" i="1"/>
  <c r="B13737" i="1"/>
  <c r="B13733" i="1"/>
  <c r="B13729" i="1"/>
  <c r="B13725" i="1"/>
  <c r="B13721" i="1"/>
  <c r="B13717" i="1"/>
  <c r="B13713" i="1"/>
  <c r="B13709" i="1"/>
  <c r="B13705" i="1"/>
  <c r="B13701" i="1"/>
  <c r="B13697" i="1"/>
  <c r="B13693" i="1"/>
  <c r="B13689" i="1"/>
  <c r="B13685" i="1"/>
  <c r="B13681" i="1"/>
  <c r="B13677" i="1"/>
  <c r="B13673" i="1"/>
  <c r="B13669" i="1"/>
  <c r="B13665" i="1"/>
  <c r="B13661" i="1"/>
  <c r="B13657" i="1"/>
  <c r="B13653" i="1"/>
  <c r="B13649" i="1"/>
  <c r="B13645" i="1"/>
  <c r="B13641" i="1"/>
  <c r="B13637" i="1"/>
  <c r="B13633" i="1"/>
  <c r="B13629" i="1"/>
  <c r="B13625" i="1"/>
  <c r="B13621" i="1"/>
  <c r="B13617" i="1"/>
  <c r="B13613" i="1"/>
  <c r="B13609" i="1"/>
  <c r="B13605" i="1"/>
  <c r="B13601" i="1"/>
  <c r="B13597" i="1"/>
  <c r="B13593" i="1"/>
  <c r="B13589" i="1"/>
  <c r="B13585" i="1"/>
  <c r="B13581" i="1"/>
  <c r="B13577" i="1"/>
  <c r="B13573" i="1"/>
  <c r="B13569" i="1"/>
  <c r="B13565" i="1"/>
  <c r="B13561" i="1"/>
  <c r="B13557" i="1"/>
  <c r="B13553" i="1"/>
  <c r="B13549" i="1"/>
  <c r="B13545" i="1"/>
  <c r="B13541" i="1"/>
  <c r="B13537" i="1"/>
  <c r="B13533" i="1"/>
  <c r="B13529" i="1"/>
  <c r="B13525" i="1"/>
  <c r="B13521" i="1"/>
  <c r="B13517" i="1"/>
  <c r="B13513" i="1"/>
  <c r="B13509" i="1"/>
  <c r="B13505" i="1"/>
  <c r="B13501" i="1"/>
  <c r="B13497" i="1"/>
  <c r="B13493" i="1"/>
  <c r="B13489" i="1"/>
  <c r="B13485" i="1"/>
  <c r="B13481" i="1"/>
  <c r="B13477" i="1"/>
  <c r="B13473" i="1"/>
  <c r="B13469" i="1"/>
  <c r="B13465" i="1"/>
  <c r="B13461" i="1"/>
  <c r="B13457" i="1"/>
  <c r="B13453" i="1"/>
  <c r="B13449" i="1"/>
  <c r="B13445" i="1"/>
  <c r="B13441" i="1"/>
  <c r="B13437" i="1"/>
  <c r="B13433" i="1"/>
  <c r="B13429" i="1"/>
  <c r="B13425" i="1"/>
  <c r="B13421" i="1"/>
  <c r="B13417" i="1"/>
  <c r="B13413" i="1"/>
  <c r="B13409" i="1"/>
  <c r="B13405" i="1"/>
  <c r="B13401" i="1"/>
  <c r="B13397" i="1"/>
  <c r="B13393" i="1"/>
  <c r="B13389" i="1"/>
  <c r="B13385" i="1"/>
  <c r="B13381" i="1"/>
  <c r="B13377" i="1"/>
  <c r="B13373" i="1"/>
  <c r="B13369" i="1"/>
  <c r="B13365" i="1"/>
  <c r="B13361" i="1"/>
  <c r="B13357" i="1"/>
  <c r="B13353" i="1"/>
  <c r="B13349" i="1"/>
  <c r="B13345" i="1"/>
  <c r="B13341" i="1"/>
  <c r="B13337" i="1"/>
  <c r="B13333" i="1"/>
  <c r="B13329" i="1"/>
  <c r="B13325" i="1"/>
  <c r="B13321" i="1"/>
  <c r="B13317" i="1"/>
  <c r="B13313" i="1"/>
  <c r="B13309" i="1"/>
  <c r="B13305" i="1"/>
  <c r="B13301" i="1"/>
  <c r="B13297" i="1"/>
  <c r="B13293" i="1"/>
  <c r="B13289" i="1"/>
  <c r="B13285" i="1"/>
  <c r="B13281" i="1"/>
  <c r="B13277" i="1"/>
  <c r="B13273" i="1"/>
  <c r="B13269" i="1"/>
  <c r="B13265" i="1"/>
  <c r="B13261" i="1"/>
  <c r="B13257" i="1"/>
  <c r="B13253" i="1"/>
  <c r="B13249" i="1"/>
  <c r="B13245" i="1"/>
  <c r="B13241" i="1"/>
  <c r="B13237" i="1"/>
  <c r="B13233" i="1"/>
  <c r="B13229" i="1"/>
  <c r="B13225" i="1"/>
  <c r="B13221" i="1"/>
  <c r="B13217" i="1"/>
  <c r="B13213" i="1"/>
  <c r="B13209" i="1"/>
  <c r="B13205" i="1"/>
  <c r="B13201" i="1"/>
  <c r="B13197" i="1"/>
  <c r="B13193" i="1"/>
  <c r="B13189" i="1"/>
  <c r="B13185" i="1"/>
  <c r="B13181" i="1"/>
  <c r="B13177" i="1"/>
  <c r="B13173" i="1"/>
  <c r="B13169" i="1"/>
  <c r="B13165" i="1"/>
  <c r="B13161" i="1"/>
  <c r="B13157" i="1"/>
  <c r="B13153" i="1"/>
  <c r="B13149" i="1"/>
  <c r="B13145" i="1"/>
  <c r="B13141" i="1"/>
  <c r="B13137" i="1"/>
  <c r="B13133" i="1"/>
  <c r="B13129" i="1"/>
  <c r="B13125" i="1"/>
  <c r="B13121" i="1"/>
  <c r="B13117" i="1"/>
  <c r="B13113" i="1"/>
  <c r="B13109" i="1"/>
  <c r="B13105" i="1"/>
  <c r="B13101" i="1"/>
  <c r="B13097" i="1"/>
  <c r="B13093" i="1"/>
  <c r="B13089" i="1"/>
  <c r="B13085" i="1"/>
  <c r="B13081" i="1"/>
  <c r="B13077" i="1"/>
  <c r="B13073" i="1"/>
  <c r="B13069" i="1"/>
  <c r="B13065" i="1"/>
  <c r="B13061" i="1"/>
  <c r="B13057" i="1"/>
  <c r="B13053" i="1"/>
  <c r="B13049" i="1"/>
  <c r="B13045" i="1"/>
  <c r="B13041" i="1"/>
  <c r="B13037" i="1"/>
  <c r="B13033" i="1"/>
  <c r="B13029" i="1"/>
  <c r="B13025" i="1"/>
  <c r="B13021" i="1"/>
  <c r="B13017" i="1"/>
  <c r="B13013" i="1"/>
  <c r="B13009" i="1"/>
  <c r="B13005" i="1"/>
  <c r="B13001" i="1"/>
  <c r="B12997" i="1"/>
  <c r="B12993" i="1"/>
  <c r="B12989" i="1"/>
  <c r="B12985" i="1"/>
  <c r="B12981" i="1"/>
  <c r="B12977" i="1"/>
  <c r="B12973" i="1"/>
  <c r="B12969" i="1"/>
  <c r="B12965" i="1"/>
  <c r="B12961" i="1"/>
  <c r="B12957" i="1"/>
  <c r="B12953" i="1"/>
  <c r="B12949" i="1"/>
  <c r="B12945" i="1"/>
  <c r="B12941" i="1"/>
  <c r="B12937" i="1"/>
  <c r="B12933" i="1"/>
  <c r="B12929" i="1"/>
  <c r="B12925" i="1"/>
  <c r="B12921" i="1"/>
  <c r="B12917" i="1"/>
  <c r="B12913" i="1"/>
  <c r="B12909" i="1"/>
  <c r="B12905" i="1"/>
  <c r="B12901" i="1"/>
  <c r="B12897" i="1"/>
  <c r="B12893" i="1"/>
  <c r="B12889" i="1"/>
  <c r="B12885" i="1"/>
  <c r="B12881" i="1"/>
  <c r="B12877" i="1"/>
  <c r="B12873" i="1"/>
  <c r="B12869" i="1"/>
  <c r="B12865" i="1"/>
  <c r="B12861" i="1"/>
  <c r="B12857" i="1"/>
  <c r="B12853" i="1"/>
  <c r="B12849" i="1"/>
  <c r="B12845" i="1"/>
  <c r="B12841" i="1"/>
  <c r="B12837" i="1"/>
  <c r="B12833" i="1"/>
  <c r="B12829" i="1"/>
  <c r="B12825" i="1"/>
  <c r="B12821" i="1"/>
  <c r="B12817" i="1"/>
  <c r="B12813" i="1"/>
  <c r="B12809" i="1"/>
  <c r="B12805" i="1"/>
  <c r="B12801" i="1"/>
  <c r="B12797" i="1"/>
  <c r="B12793" i="1"/>
  <c r="B12789" i="1"/>
  <c r="B12785" i="1"/>
  <c r="B12781" i="1"/>
  <c r="B12777" i="1"/>
  <c r="B12773" i="1"/>
  <c r="B12769" i="1"/>
  <c r="B12765" i="1"/>
  <c r="B12761" i="1"/>
  <c r="B12757" i="1"/>
  <c r="B12753" i="1"/>
  <c r="B12749" i="1"/>
  <c r="B12745" i="1"/>
  <c r="B12741" i="1"/>
  <c r="B12737" i="1"/>
  <c r="B12733" i="1"/>
  <c r="B12729" i="1"/>
  <c r="B12725" i="1"/>
  <c r="B12721" i="1"/>
  <c r="B12717" i="1"/>
  <c r="B12713" i="1"/>
  <c r="B12709" i="1"/>
  <c r="B12705" i="1"/>
  <c r="B12701" i="1"/>
  <c r="B12697" i="1"/>
  <c r="B12693" i="1"/>
  <c r="B12689" i="1"/>
  <c r="B12685" i="1"/>
  <c r="B12681" i="1"/>
  <c r="B12677" i="1"/>
  <c r="B12673" i="1"/>
  <c r="B12665" i="1"/>
  <c r="B12661" i="1"/>
  <c r="B12657" i="1"/>
  <c r="B12653" i="1"/>
  <c r="B12649" i="1"/>
  <c r="B12645" i="1"/>
  <c r="B12641" i="1"/>
  <c r="B12637" i="1"/>
  <c r="B12633" i="1"/>
  <c r="B12629" i="1"/>
  <c r="B12625" i="1"/>
  <c r="B12621" i="1"/>
  <c r="B12617" i="1"/>
  <c r="B12613" i="1"/>
  <c r="B12609" i="1"/>
  <c r="B12605" i="1"/>
  <c r="B12601" i="1"/>
  <c r="B12597" i="1"/>
  <c r="B12593" i="1"/>
  <c r="B12589" i="1"/>
  <c r="B12585" i="1"/>
  <c r="B12581" i="1"/>
  <c r="B12577" i="1"/>
  <c r="B12573" i="1"/>
  <c r="B12569" i="1"/>
  <c r="B12565" i="1"/>
  <c r="B12561" i="1"/>
  <c r="B12557" i="1"/>
  <c r="B12553" i="1"/>
  <c r="B12549" i="1"/>
  <c r="B12545" i="1"/>
  <c r="B12541" i="1"/>
  <c r="B12537" i="1"/>
  <c r="B12533" i="1"/>
  <c r="B12529" i="1"/>
  <c r="B12525" i="1"/>
  <c r="B12521" i="1"/>
  <c r="B12517" i="1"/>
  <c r="B12513" i="1"/>
  <c r="B12509" i="1"/>
  <c r="B12505" i="1"/>
  <c r="B12501" i="1"/>
  <c r="B12497" i="1"/>
  <c r="B12493" i="1"/>
  <c r="B12489" i="1"/>
  <c r="B12485" i="1"/>
  <c r="B12481" i="1"/>
  <c r="B12477" i="1"/>
  <c r="B12473" i="1"/>
  <c r="B12469" i="1"/>
  <c r="B12465" i="1"/>
  <c r="B12461" i="1"/>
  <c r="B12457" i="1"/>
  <c r="B12453" i="1"/>
  <c r="B12449" i="1"/>
  <c r="B12445" i="1"/>
  <c r="B12441" i="1"/>
  <c r="B12437" i="1"/>
  <c r="B12433" i="1"/>
  <c r="B12429" i="1"/>
  <c r="B12425" i="1"/>
  <c r="B12421" i="1"/>
  <c r="B12413" i="1"/>
  <c r="B12409" i="1"/>
  <c r="B12405" i="1"/>
  <c r="B12401" i="1"/>
  <c r="B12397" i="1"/>
  <c r="B12393" i="1"/>
  <c r="B12389" i="1"/>
  <c r="B12385" i="1"/>
  <c r="B12381" i="1"/>
  <c r="B12377" i="1"/>
  <c r="B12373" i="1"/>
  <c r="B12369" i="1"/>
  <c r="B12365" i="1"/>
  <c r="B12361" i="1"/>
  <c r="B12357" i="1"/>
  <c r="B12353" i="1"/>
  <c r="B12349" i="1"/>
  <c r="B12345" i="1"/>
  <c r="B12341" i="1"/>
  <c r="B12337" i="1"/>
  <c r="B12333" i="1"/>
  <c r="B12329" i="1"/>
  <c r="B12325" i="1"/>
  <c r="B12321" i="1"/>
  <c r="B12317" i="1"/>
  <c r="B12313" i="1"/>
  <c r="B12309" i="1"/>
  <c r="B12305" i="1"/>
  <c r="B12301" i="1"/>
  <c r="B12297" i="1"/>
  <c r="B12293" i="1"/>
  <c r="B12289" i="1"/>
  <c r="B12285" i="1"/>
  <c r="B12281" i="1"/>
  <c r="B12277" i="1"/>
  <c r="B12273" i="1"/>
  <c r="B12269" i="1"/>
  <c r="B12265" i="1"/>
  <c r="B12261" i="1"/>
  <c r="B12257" i="1"/>
  <c r="B12253" i="1"/>
  <c r="B12249" i="1"/>
  <c r="B12245" i="1"/>
  <c r="B12241" i="1"/>
  <c r="B12237" i="1"/>
  <c r="B12233" i="1"/>
  <c r="B12229" i="1"/>
  <c r="B12225" i="1"/>
  <c r="B12221" i="1"/>
  <c r="B12217" i="1"/>
  <c r="B12213" i="1"/>
  <c r="B12209" i="1"/>
  <c r="B12205" i="1"/>
  <c r="B12201" i="1"/>
  <c r="B12197" i="1"/>
  <c r="B12193" i="1"/>
  <c r="B12189" i="1"/>
  <c r="B12185" i="1"/>
  <c r="B12181" i="1"/>
  <c r="B12177" i="1"/>
  <c r="B12173" i="1"/>
  <c r="B12169" i="1"/>
  <c r="B12165" i="1"/>
  <c r="B12157" i="1"/>
  <c r="B12153" i="1"/>
  <c r="B12149" i="1"/>
  <c r="B12145" i="1"/>
  <c r="B12141" i="1"/>
  <c r="B12137" i="1"/>
  <c r="B12133" i="1"/>
  <c r="B12129" i="1"/>
  <c r="B12125" i="1"/>
  <c r="B12121" i="1"/>
  <c r="B12117" i="1"/>
  <c r="B12113" i="1"/>
  <c r="B12109" i="1"/>
  <c r="B12105" i="1"/>
  <c r="B12101" i="1"/>
  <c r="B12097" i="1"/>
  <c r="B12093" i="1"/>
  <c r="B12089" i="1"/>
  <c r="B12085" i="1"/>
  <c r="B12081" i="1"/>
  <c r="B12077" i="1"/>
  <c r="B12073" i="1"/>
  <c r="B12069" i="1"/>
  <c r="B12065" i="1"/>
  <c r="B12061" i="1"/>
  <c r="B12057" i="1"/>
  <c r="B12053" i="1"/>
  <c r="B12049" i="1"/>
  <c r="B12045" i="1"/>
  <c r="B12041" i="1"/>
  <c r="B12037" i="1"/>
  <c r="B12033" i="1"/>
  <c r="B12029" i="1"/>
  <c r="B12025" i="1"/>
  <c r="B12021" i="1"/>
  <c r="B12017" i="1"/>
  <c r="B12013" i="1"/>
  <c r="B12009" i="1"/>
  <c r="B12005" i="1"/>
  <c r="B12001" i="1"/>
  <c r="B11997" i="1"/>
  <c r="B11993" i="1"/>
  <c r="B11989" i="1"/>
  <c r="B11985" i="1"/>
  <c r="B11981" i="1"/>
  <c r="B11977" i="1"/>
  <c r="B11973" i="1"/>
  <c r="B11969" i="1"/>
  <c r="B11965" i="1"/>
  <c r="B11961" i="1"/>
  <c r="B11957" i="1"/>
  <c r="B11953" i="1"/>
  <c r="B11949" i="1"/>
  <c r="B11945" i="1"/>
  <c r="B11941" i="1"/>
  <c r="B11937" i="1"/>
  <c r="B11933" i="1"/>
  <c r="B11929" i="1"/>
  <c r="B11925" i="1"/>
  <c r="B11921" i="1"/>
  <c r="B11917" i="1"/>
  <c r="B11913" i="1"/>
  <c r="B11909" i="1"/>
  <c r="B11901" i="1"/>
  <c r="B11897" i="1"/>
  <c r="B11893" i="1"/>
  <c r="B11889" i="1"/>
  <c r="B11885" i="1"/>
  <c r="B11881" i="1"/>
  <c r="B11877" i="1"/>
  <c r="B11873" i="1"/>
  <c r="B11869" i="1"/>
  <c r="B11865" i="1"/>
  <c r="B11861" i="1"/>
  <c r="B11857" i="1"/>
  <c r="B11853" i="1"/>
  <c r="B11849" i="1"/>
  <c r="B11845" i="1"/>
  <c r="B11841" i="1"/>
  <c r="B11837" i="1"/>
  <c r="B11833" i="1"/>
  <c r="B11829" i="1"/>
  <c r="B11825" i="1"/>
  <c r="B11821" i="1"/>
  <c r="B11817" i="1"/>
  <c r="B11813" i="1"/>
  <c r="B11809" i="1"/>
  <c r="B11805" i="1"/>
  <c r="B11801" i="1"/>
  <c r="B11797" i="1"/>
  <c r="B11793" i="1"/>
  <c r="B11789" i="1"/>
  <c r="B11785" i="1"/>
  <c r="B11781" i="1"/>
  <c r="B11777" i="1"/>
  <c r="B11773" i="1"/>
  <c r="B11769" i="1"/>
  <c r="B11765" i="1"/>
  <c r="B11761" i="1"/>
  <c r="B11757" i="1"/>
  <c r="B11753" i="1"/>
  <c r="B11749" i="1"/>
  <c r="B11745" i="1"/>
  <c r="B11741" i="1"/>
  <c r="B11737" i="1"/>
  <c r="B11733" i="1"/>
  <c r="B11729" i="1"/>
  <c r="B11725" i="1"/>
  <c r="B11721" i="1"/>
  <c r="B11717" i="1"/>
  <c r="B11713" i="1"/>
  <c r="B11709" i="1"/>
  <c r="B11705" i="1"/>
  <c r="B11701" i="1"/>
  <c r="B11697" i="1"/>
  <c r="B11693" i="1"/>
  <c r="B11689" i="1"/>
  <c r="B11685" i="1"/>
  <c r="B11681" i="1"/>
  <c r="B11677" i="1"/>
  <c r="B11673" i="1"/>
  <c r="B11669" i="1"/>
  <c r="B11665" i="1"/>
  <c r="B11661" i="1"/>
  <c r="B11657" i="1"/>
  <c r="B11653" i="1"/>
  <c r="B11645" i="1"/>
  <c r="B11641" i="1"/>
  <c r="B11637" i="1"/>
  <c r="B11633" i="1"/>
  <c r="B11629" i="1"/>
  <c r="B11625" i="1"/>
  <c r="B11621" i="1"/>
  <c r="B11617" i="1"/>
  <c r="B11613" i="1"/>
  <c r="B11609" i="1"/>
  <c r="B11605" i="1"/>
  <c r="B11601" i="1"/>
  <c r="B11597" i="1"/>
  <c r="B11593" i="1"/>
  <c r="B11589" i="1"/>
  <c r="B11585" i="1"/>
  <c r="B11581" i="1"/>
  <c r="B11577" i="1"/>
  <c r="B11573" i="1"/>
  <c r="B11569" i="1"/>
  <c r="B11565" i="1"/>
  <c r="B11561" i="1"/>
  <c r="B11557" i="1"/>
  <c r="B11553" i="1"/>
  <c r="B11549" i="1"/>
  <c r="B11545" i="1"/>
  <c r="B11541" i="1"/>
  <c r="B11537" i="1"/>
  <c r="B11533" i="1"/>
  <c r="B11529" i="1"/>
  <c r="B11525" i="1"/>
  <c r="B11521" i="1"/>
  <c r="B11517" i="1"/>
  <c r="B11513" i="1"/>
  <c r="B11509" i="1"/>
  <c r="B11505" i="1"/>
  <c r="B11501" i="1"/>
  <c r="B11497" i="1"/>
  <c r="B11493" i="1"/>
  <c r="B11489" i="1"/>
  <c r="B11485" i="1"/>
  <c r="B11481" i="1"/>
  <c r="B11477" i="1"/>
  <c r="B11473" i="1"/>
  <c r="B11469" i="1"/>
  <c r="B11465" i="1"/>
  <c r="B11461" i="1"/>
  <c r="B11457" i="1"/>
  <c r="B11453" i="1"/>
  <c r="B11449" i="1"/>
  <c r="B11445" i="1"/>
  <c r="B11441" i="1"/>
  <c r="B11437" i="1"/>
  <c r="B11433" i="1"/>
  <c r="B11429" i="1"/>
  <c r="B11425" i="1"/>
  <c r="B11421" i="1"/>
  <c r="B11417" i="1"/>
  <c r="B11413" i="1"/>
  <c r="B11409" i="1"/>
  <c r="B11405" i="1"/>
  <c r="B11401" i="1"/>
  <c r="B11397" i="1"/>
  <c r="B11393" i="1"/>
  <c r="B11389" i="1"/>
  <c r="B11385" i="1"/>
  <c r="B11381" i="1"/>
  <c r="B11377" i="1"/>
  <c r="B11373" i="1"/>
  <c r="B11369" i="1"/>
  <c r="B11365" i="1"/>
  <c r="B11361" i="1"/>
  <c r="B11357" i="1"/>
  <c r="B11353" i="1"/>
  <c r="B11349" i="1"/>
  <c r="B11345" i="1"/>
  <c r="B11341" i="1"/>
  <c r="B11337" i="1"/>
  <c r="B11333" i="1"/>
  <c r="B11329" i="1"/>
  <c r="B11325" i="1"/>
  <c r="B11321" i="1"/>
  <c r="B11317" i="1"/>
  <c r="B11313" i="1"/>
  <c r="B11309" i="1"/>
  <c r="B11305" i="1"/>
  <c r="B11301" i="1"/>
  <c r="B11297" i="1"/>
  <c r="B11293" i="1"/>
  <c r="B11289" i="1"/>
  <c r="B11285" i="1"/>
  <c r="B11281" i="1"/>
  <c r="B11277" i="1"/>
  <c r="B11273" i="1"/>
  <c r="B11269" i="1"/>
  <c r="B11265" i="1"/>
  <c r="B11261" i="1"/>
  <c r="B11257" i="1"/>
  <c r="B11253" i="1"/>
  <c r="B11249" i="1"/>
  <c r="B11245" i="1"/>
  <c r="B11241" i="1"/>
  <c r="B11237" i="1"/>
  <c r="B11233" i="1"/>
  <c r="B11229" i="1"/>
  <c r="B11225" i="1"/>
  <c r="B11221" i="1"/>
  <c r="B11217" i="1"/>
  <c r="B11213" i="1"/>
  <c r="B11209" i="1"/>
  <c r="B11205" i="1"/>
  <c r="B11201" i="1"/>
  <c r="B11197" i="1"/>
  <c r="B11193" i="1"/>
  <c r="B11189" i="1"/>
  <c r="B11185" i="1"/>
  <c r="B11181" i="1"/>
  <c r="B11177" i="1"/>
  <c r="B11173" i="1"/>
  <c r="B11169" i="1"/>
  <c r="B11165" i="1"/>
  <c r="B11161" i="1"/>
  <c r="B11157" i="1"/>
  <c r="B11153" i="1"/>
  <c r="B11149" i="1"/>
  <c r="B11145" i="1"/>
  <c r="B11141" i="1"/>
  <c r="B11137" i="1"/>
  <c r="B11133" i="1"/>
  <c r="B11129" i="1"/>
  <c r="B11125" i="1"/>
  <c r="B11121" i="1"/>
  <c r="B11117" i="1"/>
  <c r="B11113" i="1"/>
  <c r="B11109" i="1"/>
  <c r="B11105" i="1"/>
  <c r="B11101" i="1"/>
  <c r="B11097" i="1"/>
  <c r="B11093" i="1"/>
  <c r="B11089" i="1"/>
  <c r="B11085" i="1"/>
  <c r="B11081" i="1"/>
  <c r="B11077" i="1"/>
  <c r="B11073" i="1"/>
  <c r="B11069" i="1"/>
  <c r="B11065" i="1"/>
  <c r="B11061" i="1"/>
  <c r="B11057" i="1"/>
  <c r="B11053" i="1"/>
  <c r="B11049" i="1"/>
  <c r="B11045" i="1"/>
  <c r="B11041" i="1"/>
  <c r="B11037" i="1"/>
  <c r="B11033" i="1"/>
  <c r="B11029" i="1"/>
  <c r="B11025" i="1"/>
  <c r="B11021" i="1"/>
  <c r="B11017" i="1"/>
  <c r="B11013" i="1"/>
  <c r="B11009" i="1"/>
  <c r="B11005" i="1"/>
  <c r="B11001" i="1"/>
  <c r="B10997" i="1"/>
  <c r="B10993" i="1"/>
  <c r="B10989" i="1"/>
  <c r="B10985" i="1"/>
  <c r="B10981" i="1"/>
  <c r="B10977" i="1"/>
  <c r="B10973" i="1"/>
  <c r="B10969" i="1"/>
  <c r="B10965" i="1"/>
  <c r="B10961" i="1"/>
  <c r="B10957" i="1"/>
  <c r="B10953" i="1"/>
  <c r="B10949" i="1"/>
  <c r="B10945" i="1"/>
  <c r="B10941" i="1"/>
  <c r="B10937" i="1"/>
  <c r="B10933" i="1"/>
  <c r="B10929" i="1"/>
  <c r="B10925" i="1"/>
  <c r="B10921" i="1"/>
  <c r="B10917" i="1"/>
  <c r="B10913" i="1"/>
  <c r="B10909" i="1"/>
  <c r="B10905" i="1"/>
  <c r="B10901" i="1"/>
  <c r="B10897" i="1"/>
  <c r="B10893" i="1"/>
  <c r="B10889" i="1"/>
  <c r="B10885" i="1"/>
  <c r="B10881" i="1"/>
  <c r="B10877" i="1"/>
  <c r="B10873" i="1"/>
  <c r="B10869" i="1"/>
  <c r="B10865" i="1"/>
  <c r="B10861" i="1"/>
  <c r="B10857" i="1"/>
  <c r="B10853" i="1"/>
  <c r="B10849" i="1"/>
  <c r="B10845" i="1"/>
  <c r="B10841" i="1"/>
  <c r="B10837" i="1"/>
  <c r="B10833" i="1"/>
  <c r="B10829" i="1"/>
  <c r="B10825" i="1"/>
  <c r="B10821" i="1"/>
  <c r="B10817" i="1"/>
  <c r="B10813" i="1"/>
  <c r="B10809" i="1"/>
  <c r="B10805" i="1"/>
  <c r="B10801" i="1"/>
  <c r="B10797" i="1"/>
  <c r="B10793" i="1"/>
  <c r="B10789" i="1"/>
  <c r="B10785" i="1"/>
  <c r="B10781" i="1"/>
  <c r="B10777" i="1"/>
  <c r="B10773" i="1"/>
  <c r="B10769" i="1"/>
  <c r="B10765" i="1"/>
  <c r="B10761" i="1"/>
  <c r="B10757" i="1"/>
  <c r="B10753" i="1"/>
  <c r="B10749" i="1"/>
  <c r="B10745" i="1"/>
  <c r="B10741" i="1"/>
  <c r="B10737" i="1"/>
  <c r="B10733" i="1"/>
  <c r="B10729" i="1"/>
  <c r="B10725" i="1"/>
  <c r="B10721" i="1"/>
  <c r="B10717" i="1"/>
  <c r="B10713" i="1"/>
  <c r="B10709" i="1"/>
  <c r="B10705" i="1"/>
  <c r="B10701" i="1"/>
  <c r="B10697" i="1"/>
  <c r="B10693" i="1"/>
  <c r="B10689" i="1"/>
  <c r="B10685" i="1"/>
  <c r="B10681" i="1"/>
  <c r="B10677" i="1"/>
  <c r="B10673" i="1"/>
  <c r="B10669" i="1"/>
  <c r="B10665" i="1"/>
  <c r="B10661" i="1"/>
  <c r="B10657" i="1"/>
  <c r="B10653" i="1"/>
  <c r="B10649" i="1"/>
  <c r="B10645" i="1"/>
  <c r="B10641" i="1"/>
  <c r="B10637" i="1"/>
  <c r="B10633" i="1"/>
  <c r="B10629" i="1"/>
  <c r="B10625" i="1"/>
  <c r="B10621" i="1"/>
  <c r="B10617" i="1"/>
  <c r="B10613" i="1"/>
  <c r="B10609" i="1"/>
  <c r="B10605" i="1"/>
  <c r="B10601" i="1"/>
  <c r="B10597" i="1"/>
  <c r="B10593" i="1"/>
  <c r="B10589" i="1"/>
  <c r="B10585" i="1"/>
  <c r="B10581" i="1"/>
  <c r="B10577" i="1"/>
  <c r="B10573" i="1"/>
  <c r="B10569" i="1"/>
  <c r="B10565" i="1"/>
  <c r="B10561" i="1"/>
  <c r="B10557" i="1"/>
  <c r="B10553" i="1"/>
  <c r="B10549" i="1"/>
  <c r="B10545" i="1"/>
  <c r="B10541" i="1"/>
  <c r="B10537" i="1"/>
  <c r="B10533" i="1"/>
  <c r="B10529" i="1"/>
  <c r="B10525" i="1"/>
  <c r="B10521" i="1"/>
  <c r="B10517" i="1"/>
  <c r="B10513" i="1"/>
  <c r="B10509" i="1"/>
  <c r="B10505" i="1"/>
  <c r="B10501" i="1"/>
  <c r="B10497" i="1"/>
  <c r="B10493" i="1"/>
  <c r="B10489" i="1"/>
  <c r="B10485" i="1"/>
  <c r="B10481" i="1"/>
  <c r="B10477" i="1"/>
  <c r="B10473" i="1"/>
  <c r="B10469" i="1"/>
  <c r="B10465" i="1"/>
  <c r="B10461" i="1"/>
  <c r="B10457" i="1"/>
  <c r="B10453" i="1"/>
  <c r="B10449" i="1"/>
  <c r="B10445" i="1"/>
  <c r="B10441" i="1"/>
  <c r="B10437" i="1"/>
  <c r="B10433" i="1"/>
  <c r="B10429" i="1"/>
  <c r="B10425" i="1"/>
  <c r="B10421" i="1"/>
  <c r="B10417" i="1"/>
  <c r="B10413" i="1"/>
  <c r="B10409" i="1"/>
  <c r="B10405" i="1"/>
  <c r="B10401" i="1"/>
  <c r="B10397" i="1"/>
  <c r="B10393" i="1"/>
  <c r="B10389" i="1"/>
  <c r="B10385" i="1"/>
  <c r="B10381" i="1"/>
  <c r="B10377" i="1"/>
  <c r="B10373" i="1"/>
  <c r="B10369" i="1"/>
  <c r="B10365" i="1"/>
  <c r="B10361" i="1"/>
  <c r="B10357" i="1"/>
  <c r="B10353" i="1"/>
  <c r="B10349" i="1"/>
  <c r="B10345" i="1"/>
  <c r="B10341" i="1"/>
  <c r="B10337" i="1"/>
  <c r="B10333" i="1"/>
  <c r="B10329" i="1"/>
  <c r="B10325" i="1"/>
  <c r="B10321" i="1"/>
  <c r="B10317" i="1"/>
  <c r="B10313" i="1"/>
  <c r="B10309" i="1"/>
  <c r="B10305" i="1"/>
  <c r="B10301" i="1"/>
  <c r="B10297" i="1"/>
  <c r="B10293" i="1"/>
  <c r="B10289" i="1"/>
  <c r="B10285" i="1"/>
  <c r="B10281" i="1"/>
  <c r="B10277" i="1"/>
  <c r="B10273" i="1"/>
  <c r="B10269" i="1"/>
  <c r="B10265" i="1"/>
  <c r="B10261" i="1"/>
  <c r="B10257" i="1"/>
  <c r="B10253" i="1"/>
  <c r="B10249" i="1"/>
  <c r="B10245" i="1"/>
  <c r="B10241" i="1"/>
  <c r="B10237" i="1"/>
  <c r="B10233" i="1"/>
  <c r="B10229" i="1"/>
  <c r="B10225" i="1"/>
  <c r="B10221" i="1"/>
  <c r="B10217" i="1"/>
  <c r="B10213" i="1"/>
  <c r="B10209" i="1"/>
  <c r="B10205" i="1"/>
  <c r="B10201" i="1"/>
  <c r="B10197" i="1"/>
  <c r="B10193" i="1"/>
  <c r="B10189" i="1"/>
  <c r="B10185" i="1"/>
  <c r="B10181" i="1"/>
  <c r="B10177" i="1"/>
  <c r="B10173" i="1"/>
  <c r="B10169" i="1"/>
  <c r="B10165" i="1"/>
  <c r="B10161" i="1"/>
  <c r="B10157" i="1"/>
  <c r="B10153" i="1"/>
  <c r="B10149" i="1"/>
  <c r="B10145" i="1"/>
  <c r="B10141" i="1"/>
  <c r="B10137" i="1"/>
  <c r="B10133" i="1"/>
  <c r="B10129" i="1"/>
  <c r="B10125" i="1"/>
  <c r="B10121" i="1"/>
  <c r="B10117" i="1"/>
  <c r="B10113" i="1"/>
  <c r="B10109" i="1"/>
  <c r="B10105" i="1"/>
  <c r="B10101" i="1"/>
  <c r="B10097" i="1"/>
  <c r="B10093" i="1"/>
  <c r="B10089" i="1"/>
  <c r="B10085" i="1"/>
  <c r="B10081" i="1"/>
  <c r="B10077" i="1"/>
  <c r="B10073" i="1"/>
  <c r="B10069" i="1"/>
  <c r="B10065" i="1"/>
  <c r="B10061" i="1"/>
  <c r="B10057" i="1"/>
  <c r="B10053" i="1"/>
  <c r="B10049" i="1"/>
  <c r="B10045" i="1"/>
  <c r="B10041" i="1"/>
  <c r="B10037" i="1"/>
  <c r="B10033" i="1"/>
  <c r="B10029" i="1"/>
  <c r="B10025" i="1"/>
  <c r="B10021" i="1"/>
  <c r="B10017" i="1"/>
  <c r="B10013" i="1"/>
  <c r="B10009" i="1"/>
  <c r="B10005" i="1"/>
  <c r="B10001" i="1"/>
  <c r="B9997" i="1"/>
  <c r="B9993" i="1"/>
  <c r="B9989" i="1"/>
  <c r="B9985" i="1"/>
  <c r="B9981" i="1"/>
  <c r="B9977" i="1"/>
  <c r="B9973" i="1"/>
  <c r="B9969" i="1"/>
  <c r="B9965" i="1"/>
  <c r="B9961" i="1"/>
  <c r="B9957" i="1"/>
  <c r="B9953" i="1"/>
  <c r="B9949" i="1"/>
  <c r="B9945" i="1"/>
  <c r="B9941" i="1"/>
  <c r="B9937" i="1"/>
  <c r="B9933" i="1"/>
  <c r="B9929" i="1"/>
  <c r="B9925" i="1"/>
  <c r="B9921" i="1"/>
  <c r="B9917" i="1"/>
  <c r="B9913" i="1"/>
  <c r="B9909" i="1"/>
  <c r="B9905" i="1"/>
  <c r="B9901" i="1"/>
  <c r="B9897" i="1"/>
  <c r="B9893" i="1"/>
  <c r="B9889" i="1"/>
  <c r="B9885" i="1"/>
  <c r="B9881" i="1"/>
  <c r="B9877" i="1"/>
  <c r="B9873" i="1"/>
  <c r="B9869" i="1"/>
  <c r="B9865" i="1"/>
  <c r="B9861" i="1"/>
  <c r="B9857" i="1"/>
  <c r="B9853" i="1"/>
  <c r="B9849" i="1"/>
  <c r="B9845" i="1"/>
  <c r="B9841" i="1"/>
  <c r="B9837" i="1"/>
  <c r="B9833" i="1"/>
  <c r="B9829" i="1"/>
  <c r="B9825" i="1"/>
  <c r="B9821" i="1"/>
  <c r="B9817" i="1"/>
  <c r="B9813" i="1"/>
  <c r="B9809" i="1"/>
  <c r="B9805" i="1"/>
  <c r="B9801" i="1"/>
  <c r="B9797" i="1"/>
  <c r="B9793" i="1"/>
  <c r="B9789" i="1"/>
  <c r="B9785" i="1"/>
  <c r="B9781" i="1"/>
  <c r="B9777" i="1"/>
  <c r="B9773" i="1"/>
  <c r="B9769" i="1"/>
  <c r="B9765" i="1"/>
  <c r="B9761" i="1"/>
  <c r="B9757" i="1"/>
  <c r="B9753" i="1"/>
  <c r="B9749" i="1"/>
  <c r="B9745" i="1"/>
  <c r="B9741" i="1"/>
  <c r="B9737" i="1"/>
  <c r="B9733" i="1"/>
  <c r="B9729" i="1"/>
  <c r="B9725" i="1"/>
  <c r="B9721" i="1"/>
  <c r="B9717" i="1"/>
  <c r="B9713" i="1"/>
  <c r="B9709" i="1"/>
  <c r="B9705" i="1"/>
  <c r="B9701" i="1"/>
  <c r="B9697" i="1"/>
  <c r="B9693" i="1"/>
  <c r="B9689" i="1"/>
  <c r="B9685" i="1"/>
  <c r="B9681" i="1"/>
  <c r="B9677" i="1"/>
  <c r="B9673" i="1"/>
  <c r="B9669" i="1"/>
  <c r="B9665" i="1"/>
  <c r="B9661" i="1"/>
  <c r="B9657" i="1"/>
  <c r="B9653" i="1"/>
  <c r="B9649" i="1"/>
  <c r="B9645" i="1"/>
  <c r="B9641" i="1"/>
  <c r="B9637" i="1"/>
  <c r="B9633" i="1"/>
  <c r="B9629" i="1"/>
  <c r="B9625" i="1"/>
  <c r="B9621" i="1"/>
  <c r="B9617" i="1"/>
  <c r="B9613" i="1"/>
  <c r="B9609" i="1"/>
  <c r="B9605" i="1"/>
  <c r="B9601" i="1"/>
  <c r="B9597" i="1"/>
  <c r="B9593" i="1"/>
  <c r="B9589" i="1"/>
  <c r="B9585" i="1"/>
  <c r="B9581" i="1"/>
  <c r="B9577" i="1"/>
  <c r="B9573" i="1"/>
  <c r="B9569" i="1"/>
  <c r="B9565" i="1"/>
  <c r="B9561" i="1"/>
  <c r="B9557" i="1"/>
  <c r="B9553" i="1"/>
  <c r="B9549" i="1"/>
  <c r="B9545" i="1"/>
  <c r="B9541" i="1"/>
  <c r="B9537" i="1"/>
  <c r="B9533" i="1"/>
  <c r="B9529" i="1"/>
  <c r="B9525" i="1"/>
  <c r="B9521" i="1"/>
  <c r="B9517" i="1"/>
  <c r="B9513" i="1"/>
  <c r="B9509" i="1"/>
  <c r="B9505" i="1"/>
  <c r="B9501" i="1"/>
  <c r="B9497" i="1"/>
  <c r="B9493" i="1"/>
  <c r="B9489" i="1"/>
  <c r="B9485" i="1"/>
  <c r="B9481" i="1"/>
  <c r="B9477" i="1"/>
  <c r="B9473" i="1"/>
  <c r="B9469" i="1"/>
  <c r="B9465" i="1"/>
  <c r="B9461" i="1"/>
  <c r="B9457" i="1"/>
  <c r="B9453" i="1"/>
  <c r="B9449" i="1"/>
  <c r="B9445" i="1"/>
  <c r="B9441" i="1"/>
  <c r="B9437" i="1"/>
  <c r="B9433" i="1"/>
  <c r="B9429" i="1"/>
  <c r="B9425" i="1"/>
  <c r="B9421" i="1"/>
  <c r="B9417" i="1"/>
  <c r="B9413" i="1"/>
  <c r="B9409" i="1"/>
  <c r="B9405" i="1"/>
  <c r="B9401" i="1"/>
  <c r="B9397" i="1"/>
  <c r="B9393" i="1"/>
  <c r="B9389" i="1"/>
  <c r="B9385" i="1"/>
  <c r="B9381" i="1"/>
  <c r="B9377" i="1"/>
  <c r="B9373" i="1"/>
  <c r="B9369" i="1"/>
  <c r="B9365" i="1"/>
  <c r="B9361" i="1"/>
  <c r="B9357" i="1"/>
  <c r="B9353" i="1"/>
  <c r="B9349" i="1"/>
  <c r="B9345" i="1"/>
  <c r="B9341" i="1"/>
  <c r="B9337" i="1"/>
  <c r="B9333" i="1"/>
  <c r="B9329" i="1"/>
  <c r="B9325" i="1"/>
  <c r="B9321" i="1"/>
  <c r="B9317" i="1"/>
  <c r="B9313" i="1"/>
  <c r="B9309" i="1"/>
  <c r="B9305" i="1"/>
  <c r="B9301" i="1"/>
  <c r="B9297" i="1"/>
  <c r="B9293" i="1"/>
  <c r="B9289" i="1"/>
  <c r="B9285" i="1"/>
  <c r="B9281" i="1"/>
  <c r="B9277" i="1"/>
  <c r="B9273" i="1"/>
  <c r="B9269" i="1"/>
  <c r="B9265" i="1"/>
  <c r="B9261" i="1"/>
  <c r="B9257" i="1"/>
  <c r="B9253" i="1"/>
  <c r="B9249" i="1"/>
  <c r="B9245" i="1"/>
  <c r="B9241" i="1"/>
  <c r="B9237" i="1"/>
  <c r="B9233" i="1"/>
  <c r="B9229" i="1"/>
  <c r="B9225" i="1"/>
  <c r="B9221" i="1"/>
  <c r="B9217" i="1"/>
  <c r="B9213" i="1"/>
  <c r="B9209" i="1"/>
  <c r="B9205" i="1"/>
  <c r="B9201" i="1"/>
  <c r="B9197" i="1"/>
  <c r="B9193" i="1"/>
  <c r="B9189" i="1"/>
  <c r="B9185" i="1"/>
  <c r="B9181" i="1"/>
  <c r="B9177" i="1"/>
  <c r="B9173" i="1"/>
  <c r="B9169" i="1"/>
  <c r="B9165" i="1"/>
  <c r="B9161" i="1"/>
  <c r="B9157" i="1"/>
  <c r="B9153" i="1"/>
  <c r="B9149" i="1"/>
  <c r="B9145" i="1"/>
  <c r="B9141" i="1"/>
  <c r="B9137" i="1"/>
  <c r="B9133" i="1"/>
  <c r="B9129" i="1"/>
  <c r="B9125" i="1"/>
  <c r="B9121" i="1"/>
  <c r="B9117" i="1"/>
  <c r="B9113" i="1"/>
  <c r="B9109" i="1"/>
  <c r="B9105" i="1"/>
  <c r="B9101" i="1"/>
  <c r="B9097" i="1"/>
  <c r="B9093" i="1"/>
  <c r="B9089" i="1"/>
  <c r="B9085" i="1"/>
  <c r="B9081" i="1"/>
  <c r="B9077" i="1"/>
  <c r="B9073" i="1"/>
  <c r="B9069" i="1"/>
  <c r="B9065" i="1"/>
  <c r="B9061" i="1"/>
  <c r="B9057" i="1"/>
  <c r="B9053" i="1"/>
  <c r="B9049" i="1"/>
  <c r="B9045" i="1"/>
  <c r="B9041" i="1"/>
  <c r="B9037" i="1"/>
  <c r="B9033" i="1"/>
  <c r="B9029" i="1"/>
  <c r="B9025" i="1"/>
  <c r="B9021" i="1"/>
  <c r="B9017" i="1"/>
  <c r="B9013" i="1"/>
  <c r="B9009" i="1"/>
  <c r="B9005" i="1"/>
  <c r="B9001" i="1"/>
  <c r="B8997" i="1"/>
  <c r="B8993" i="1"/>
  <c r="B8989" i="1"/>
  <c r="B8985" i="1"/>
  <c r="B8981" i="1"/>
  <c r="B8977" i="1"/>
  <c r="B8973" i="1"/>
  <c r="B8969" i="1"/>
  <c r="B8965" i="1"/>
  <c r="B8961" i="1"/>
  <c r="B8957" i="1"/>
  <c r="B8953" i="1"/>
  <c r="B8949" i="1"/>
  <c r="B8945" i="1"/>
  <c r="B8941" i="1"/>
  <c r="B8937" i="1"/>
  <c r="B8933" i="1"/>
  <c r="B8929" i="1"/>
  <c r="B8925" i="1"/>
  <c r="B8921" i="1"/>
  <c r="B8917" i="1"/>
  <c r="B8913" i="1"/>
  <c r="B8909" i="1"/>
  <c r="B8905" i="1"/>
  <c r="B8901" i="1"/>
  <c r="B8897" i="1"/>
  <c r="B8893" i="1"/>
  <c r="B8889" i="1"/>
  <c r="B8885" i="1"/>
  <c r="B8881" i="1"/>
  <c r="B8877" i="1"/>
  <c r="B8873" i="1"/>
  <c r="B8869" i="1"/>
  <c r="B8865" i="1"/>
  <c r="B8861" i="1"/>
  <c r="B8857" i="1"/>
  <c r="B8853" i="1"/>
  <c r="B8849" i="1"/>
  <c r="B8845" i="1"/>
  <c r="B8841" i="1"/>
  <c r="B8837" i="1"/>
  <c r="B8833" i="1"/>
  <c r="B8829" i="1"/>
  <c r="B8825" i="1"/>
  <c r="B8821" i="1"/>
  <c r="B8817" i="1"/>
  <c r="B8813" i="1"/>
  <c r="B8809" i="1"/>
  <c r="B8805" i="1"/>
  <c r="B8801" i="1"/>
  <c r="B8797" i="1"/>
  <c r="B8793" i="1"/>
  <c r="B8789" i="1"/>
  <c r="B8785" i="1"/>
  <c r="B8781" i="1"/>
  <c r="B8777" i="1"/>
  <c r="B8773" i="1"/>
  <c r="B8769" i="1"/>
  <c r="B8765" i="1"/>
  <c r="B8761" i="1"/>
  <c r="B8757" i="1"/>
  <c r="B8753" i="1"/>
  <c r="B8749" i="1"/>
  <c r="B8745" i="1"/>
  <c r="B8741" i="1"/>
  <c r="B8737" i="1"/>
  <c r="B8733" i="1"/>
  <c r="B8729" i="1"/>
  <c r="B8725" i="1"/>
  <c r="B8721" i="1"/>
  <c r="B8717" i="1"/>
  <c r="B8713" i="1"/>
  <c r="B8709" i="1"/>
  <c r="B8705" i="1"/>
  <c r="B8657" i="1"/>
  <c r="B8401" i="1"/>
  <c r="B7633" i="1"/>
  <c r="B10184" i="1"/>
  <c r="B10180" i="1"/>
  <c r="B10176" i="1"/>
  <c r="B10172" i="1"/>
  <c r="B10168" i="1"/>
  <c r="B10164" i="1"/>
  <c r="B10160" i="1"/>
  <c r="B10156" i="1"/>
  <c r="B10152" i="1"/>
  <c r="B10148" i="1"/>
  <c r="B10144" i="1"/>
  <c r="B10140" i="1"/>
  <c r="B10136" i="1"/>
  <c r="B10132" i="1"/>
  <c r="B10128" i="1"/>
  <c r="B10124" i="1"/>
  <c r="B10120" i="1"/>
  <c r="B10116" i="1"/>
  <c r="B10112" i="1"/>
  <c r="B10108" i="1"/>
  <c r="B10104" i="1"/>
  <c r="B10100" i="1"/>
  <c r="B10096" i="1"/>
  <c r="B10092" i="1"/>
  <c r="B10088" i="1"/>
  <c r="B10084" i="1"/>
  <c r="B10080" i="1"/>
  <c r="B10076" i="1"/>
  <c r="B10072" i="1"/>
  <c r="B10068" i="1"/>
  <c r="B10064" i="1"/>
  <c r="B10060" i="1"/>
  <c r="B10056" i="1"/>
  <c r="B10052" i="1"/>
  <c r="B10048" i="1"/>
  <c r="B10044" i="1"/>
  <c r="B10040" i="1"/>
  <c r="B10036" i="1"/>
  <c r="B10032" i="1"/>
  <c r="B10028" i="1"/>
  <c r="B10024" i="1"/>
  <c r="B10020" i="1"/>
  <c r="B10016" i="1"/>
  <c r="B10012" i="1"/>
  <c r="B10008" i="1"/>
  <c r="B10004" i="1"/>
  <c r="B10000" i="1"/>
  <c r="B9996" i="1"/>
  <c r="B9992" i="1"/>
  <c r="B9988" i="1"/>
  <c r="B9984" i="1"/>
  <c r="B9980" i="1"/>
  <c r="B9976" i="1"/>
  <c r="B9972" i="1"/>
  <c r="B9968" i="1"/>
  <c r="B9964" i="1"/>
  <c r="B9960" i="1"/>
  <c r="B9956" i="1"/>
  <c r="B9952" i="1"/>
  <c r="B9948" i="1"/>
  <c r="B9944" i="1"/>
  <c r="B9940" i="1"/>
  <c r="B9936" i="1"/>
  <c r="B9932" i="1"/>
  <c r="B9928" i="1"/>
  <c r="B9924" i="1"/>
  <c r="B9920" i="1"/>
  <c r="B9916" i="1"/>
  <c r="B9912" i="1"/>
  <c r="B9908" i="1"/>
  <c r="B9904" i="1"/>
  <c r="B9900" i="1"/>
  <c r="B9896" i="1"/>
  <c r="B9892" i="1"/>
  <c r="B9888" i="1"/>
  <c r="B9884" i="1"/>
  <c r="B9880" i="1"/>
  <c r="B9876" i="1"/>
  <c r="B9872" i="1"/>
  <c r="B9868" i="1"/>
  <c r="B9864" i="1"/>
  <c r="B9860" i="1"/>
  <c r="B9856" i="1"/>
  <c r="B9852" i="1"/>
  <c r="B9848" i="1"/>
  <c r="B9844" i="1"/>
  <c r="B9840" i="1"/>
  <c r="B9836" i="1"/>
  <c r="B9832" i="1"/>
  <c r="B9828" i="1"/>
  <c r="B9824" i="1"/>
  <c r="B9820" i="1"/>
  <c r="B9816" i="1"/>
  <c r="B9812" i="1"/>
  <c r="B9808" i="1"/>
  <c r="B9804" i="1"/>
  <c r="B9800" i="1"/>
  <c r="B9796" i="1"/>
  <c r="B9792" i="1"/>
  <c r="B9788" i="1"/>
  <c r="B9784" i="1"/>
  <c r="B9780" i="1"/>
  <c r="B9776" i="1"/>
  <c r="B9772" i="1"/>
  <c r="B9768" i="1"/>
  <c r="B9764" i="1"/>
  <c r="B9760" i="1"/>
  <c r="B9756" i="1"/>
  <c r="B9752" i="1"/>
  <c r="B9748" i="1"/>
  <c r="B9744" i="1"/>
  <c r="B9740" i="1"/>
  <c r="B9736" i="1"/>
  <c r="B9732" i="1"/>
  <c r="B9728" i="1"/>
  <c r="B9724" i="1"/>
  <c r="B9720" i="1"/>
  <c r="B9716" i="1"/>
  <c r="B9712" i="1"/>
  <c r="B9708" i="1"/>
  <c r="B9704" i="1"/>
  <c r="B9700" i="1"/>
  <c r="B9696" i="1"/>
  <c r="B9692" i="1"/>
  <c r="B9688" i="1"/>
  <c r="B9684" i="1"/>
  <c r="B9680" i="1"/>
  <c r="B9676" i="1"/>
  <c r="B9672" i="1"/>
  <c r="B9668" i="1"/>
  <c r="B9664" i="1"/>
  <c r="B9660" i="1"/>
  <c r="B9656" i="1"/>
  <c r="B9652" i="1"/>
  <c r="B9648" i="1"/>
  <c r="B9644" i="1"/>
  <c r="B9640" i="1"/>
  <c r="B9636" i="1"/>
  <c r="B9632" i="1"/>
  <c r="B9628" i="1"/>
  <c r="B9624" i="1"/>
  <c r="B9620" i="1"/>
  <c r="B9616" i="1"/>
  <c r="B9612" i="1"/>
  <c r="B9608" i="1"/>
  <c r="B9604" i="1"/>
  <c r="B9600" i="1"/>
  <c r="B9596" i="1"/>
  <c r="B9592" i="1"/>
  <c r="B9588" i="1"/>
  <c r="B9584" i="1"/>
  <c r="B9580" i="1"/>
  <c r="B9576" i="1"/>
  <c r="B9572" i="1"/>
  <c r="B9568" i="1"/>
  <c r="B9564" i="1"/>
  <c r="B9560" i="1"/>
  <c r="B9556" i="1"/>
  <c r="B9552" i="1"/>
  <c r="B9548" i="1"/>
  <c r="B9544" i="1"/>
  <c r="B9540" i="1"/>
  <c r="B9536" i="1"/>
  <c r="B9532" i="1"/>
  <c r="B9528" i="1"/>
  <c r="B9524" i="1"/>
  <c r="B9520" i="1"/>
  <c r="B9516" i="1"/>
  <c r="B9512" i="1"/>
  <c r="B9508" i="1"/>
  <c r="B9504" i="1"/>
  <c r="B9500" i="1"/>
  <c r="B9496" i="1"/>
  <c r="B9492" i="1"/>
  <c r="B9488" i="1"/>
  <c r="B9484" i="1"/>
  <c r="B9480" i="1"/>
  <c r="B9476" i="1"/>
  <c r="B9472" i="1"/>
  <c r="B9468" i="1"/>
  <c r="B9464" i="1"/>
  <c r="B9460" i="1"/>
  <c r="B9456" i="1"/>
  <c r="B9452" i="1"/>
  <c r="B9448" i="1"/>
  <c r="B9444" i="1"/>
  <c r="B9440" i="1"/>
  <c r="B9436" i="1"/>
  <c r="B9432" i="1"/>
  <c r="B9428" i="1"/>
  <c r="B9424" i="1"/>
  <c r="B9420" i="1"/>
  <c r="B9416" i="1"/>
  <c r="B9412" i="1"/>
  <c r="B9408" i="1"/>
  <c r="B9404" i="1"/>
  <c r="B9400" i="1"/>
  <c r="B9396" i="1"/>
  <c r="B9392" i="1"/>
  <c r="B9388" i="1"/>
  <c r="B9384" i="1"/>
  <c r="B9380" i="1"/>
  <c r="B9376" i="1"/>
  <c r="B9372" i="1"/>
  <c r="B9368" i="1"/>
  <c r="B9364" i="1"/>
  <c r="B9360" i="1"/>
  <c r="B9356" i="1"/>
  <c r="B9352" i="1"/>
  <c r="B9348" i="1"/>
  <c r="B9344" i="1"/>
  <c r="B9340" i="1"/>
  <c r="B9336" i="1"/>
  <c r="B9332" i="1"/>
  <c r="B9328" i="1"/>
  <c r="B9324" i="1"/>
  <c r="B9320" i="1"/>
  <c r="B9316" i="1"/>
  <c r="B9312" i="1"/>
  <c r="B9308" i="1"/>
  <c r="B9304" i="1"/>
  <c r="B9300" i="1"/>
  <c r="B9296" i="1"/>
  <c r="B9292" i="1"/>
  <c r="B9288" i="1"/>
  <c r="B9284" i="1"/>
  <c r="B9280" i="1"/>
  <c r="B9276" i="1"/>
  <c r="B9272" i="1"/>
  <c r="B9268" i="1"/>
  <c r="B9264" i="1"/>
  <c r="B9260" i="1"/>
  <c r="B9256" i="1"/>
  <c r="B9252" i="1"/>
  <c r="B9248" i="1"/>
  <c r="B9244" i="1"/>
  <c r="B9240" i="1"/>
  <c r="B9236" i="1"/>
  <c r="B9232" i="1"/>
  <c r="B9228" i="1"/>
  <c r="B9224" i="1"/>
  <c r="B9220" i="1"/>
  <c r="B9216" i="1"/>
  <c r="B9212" i="1"/>
  <c r="B9208" i="1"/>
  <c r="B9204" i="1"/>
  <c r="B9200" i="1"/>
  <c r="B9196" i="1"/>
  <c r="B9192" i="1"/>
  <c r="B9188" i="1"/>
  <c r="B9184" i="1"/>
  <c r="B9180" i="1"/>
  <c r="B9176" i="1"/>
  <c r="B9172" i="1"/>
  <c r="B9168" i="1"/>
  <c r="B9164" i="1"/>
  <c r="B9160" i="1"/>
  <c r="B9156" i="1"/>
  <c r="B9152" i="1"/>
  <c r="B9148" i="1"/>
  <c r="B9144" i="1"/>
  <c r="B9140" i="1"/>
  <c r="B9136" i="1"/>
  <c r="B9132" i="1"/>
  <c r="B9128" i="1"/>
  <c r="B9124" i="1"/>
  <c r="B9120" i="1"/>
  <c r="B9116" i="1"/>
  <c r="B9112" i="1"/>
  <c r="B9108" i="1"/>
  <c r="B9104" i="1"/>
  <c r="B9100" i="1"/>
  <c r="B9096" i="1"/>
  <c r="B9092" i="1"/>
  <c r="B9088" i="1"/>
  <c r="B9084" i="1"/>
  <c r="B9080" i="1"/>
  <c r="B9076" i="1"/>
  <c r="B9072" i="1"/>
  <c r="B9068" i="1"/>
  <c r="B9064" i="1"/>
  <c r="B9060" i="1"/>
  <c r="B9056" i="1"/>
  <c r="B9052" i="1"/>
  <c r="B9048" i="1"/>
  <c r="B9044" i="1"/>
  <c r="B9040" i="1"/>
  <c r="B9036" i="1"/>
  <c r="B9032" i="1"/>
  <c r="B9028" i="1"/>
  <c r="B9024" i="1"/>
  <c r="B9020" i="1"/>
  <c r="B9016" i="1"/>
  <c r="B9012" i="1"/>
  <c r="B9008" i="1"/>
  <c r="B9004" i="1"/>
  <c r="B9000" i="1"/>
  <c r="B8996" i="1"/>
  <c r="B8992" i="1"/>
  <c r="B8988" i="1"/>
  <c r="B8984" i="1"/>
  <c r="B8980" i="1"/>
  <c r="B8976" i="1"/>
  <c r="B8972" i="1"/>
  <c r="B8968" i="1"/>
  <c r="B8964" i="1"/>
  <c r="B8960" i="1"/>
  <c r="B8956" i="1"/>
  <c r="B8952" i="1"/>
  <c r="B8948" i="1"/>
  <c r="B8944" i="1"/>
  <c r="B8940" i="1"/>
  <c r="B8936" i="1"/>
  <c r="B8932" i="1"/>
  <c r="B8928" i="1"/>
  <c r="B8924" i="1"/>
  <c r="B8920" i="1"/>
  <c r="B8916" i="1"/>
  <c r="B8912" i="1"/>
  <c r="B8908" i="1"/>
  <c r="B8904" i="1"/>
  <c r="B8900" i="1"/>
  <c r="B8896" i="1"/>
  <c r="B8892" i="1"/>
  <c r="B8888" i="1"/>
  <c r="B8884" i="1"/>
  <c r="B8880" i="1"/>
  <c r="B8876" i="1"/>
  <c r="B8872" i="1"/>
  <c r="B8868" i="1"/>
  <c r="B8864" i="1"/>
  <c r="B8860" i="1"/>
  <c r="B8856" i="1"/>
  <c r="B8852" i="1"/>
  <c r="B8848" i="1"/>
  <c r="B8844" i="1"/>
  <c r="B8840" i="1"/>
  <c r="B8836" i="1"/>
  <c r="B8832" i="1"/>
  <c r="B8828" i="1"/>
  <c r="B8824" i="1"/>
  <c r="B8820" i="1"/>
  <c r="B8816" i="1"/>
  <c r="B8812" i="1"/>
  <c r="B8808" i="1"/>
  <c r="B8804" i="1"/>
  <c r="B8800" i="1"/>
  <c r="B8796" i="1"/>
  <c r="B8792" i="1"/>
  <c r="B8788" i="1"/>
  <c r="B8784" i="1"/>
  <c r="B8780" i="1"/>
  <c r="B8776" i="1"/>
  <c r="B8772" i="1"/>
  <c r="B8768" i="1"/>
  <c r="B8764" i="1"/>
  <c r="B8760" i="1"/>
  <c r="B8756" i="1"/>
  <c r="B8752" i="1"/>
  <c r="B8748" i="1"/>
  <c r="B8744" i="1"/>
  <c r="B8740" i="1"/>
  <c r="B8736" i="1"/>
  <c r="B8732" i="1"/>
  <c r="B8728" i="1"/>
  <c r="B8724" i="1"/>
  <c r="B8720" i="1"/>
  <c r="B8716" i="1"/>
  <c r="B8712" i="1"/>
  <c r="B8708" i="1"/>
  <c r="B8704" i="1"/>
  <c r="B8700" i="1"/>
  <c r="B8696" i="1"/>
  <c r="B8692" i="1"/>
  <c r="B8688" i="1"/>
  <c r="B8679" i="1"/>
  <c r="B8675" i="1"/>
  <c r="B8671" i="1"/>
  <c r="B8667" i="1"/>
  <c r="B8663" i="1"/>
  <c r="B8659" i="1"/>
  <c r="B8655" i="1"/>
  <c r="B8651" i="1"/>
  <c r="B8647" i="1"/>
  <c r="B8643" i="1"/>
  <c r="B8639" i="1"/>
  <c r="B8635" i="1"/>
  <c r="B8631" i="1"/>
  <c r="B8627" i="1"/>
  <c r="B8623" i="1"/>
  <c r="B8619" i="1"/>
  <c r="B8615" i="1"/>
  <c r="B8611" i="1"/>
  <c r="B8607" i="1"/>
  <c r="B8603" i="1"/>
  <c r="B8599" i="1"/>
  <c r="B8595" i="1"/>
  <c r="B8591" i="1"/>
  <c r="B8587" i="1"/>
  <c r="B8583" i="1"/>
  <c r="B8579" i="1"/>
  <c r="B8575" i="1"/>
  <c r="B8571" i="1"/>
  <c r="B8567" i="1"/>
  <c r="B8563" i="1"/>
  <c r="B8559" i="1"/>
  <c r="B8555" i="1"/>
  <c r="B8551" i="1"/>
  <c r="B8547" i="1"/>
  <c r="B8543" i="1"/>
  <c r="B8539" i="1"/>
  <c r="B8535" i="1"/>
  <c r="B8531" i="1"/>
  <c r="B8527" i="1"/>
  <c r="B8523" i="1"/>
  <c r="B8519" i="1"/>
  <c r="B8515" i="1"/>
  <c r="B8511" i="1"/>
  <c r="B8507" i="1"/>
  <c r="B8503" i="1"/>
  <c r="B8499" i="1"/>
  <c r="B8495" i="1"/>
  <c r="B8491" i="1"/>
  <c r="B8487" i="1"/>
  <c r="B8483" i="1"/>
  <c r="B8479" i="1"/>
  <c r="B8475" i="1"/>
  <c r="B8471" i="1"/>
  <c r="B8467" i="1"/>
  <c r="B8463" i="1"/>
  <c r="B8459" i="1"/>
  <c r="B8455" i="1"/>
  <c r="B8451" i="1"/>
  <c r="B8447" i="1"/>
  <c r="B8443" i="1"/>
  <c r="B8439" i="1"/>
  <c r="B8435" i="1"/>
  <c r="B8431" i="1"/>
  <c r="B8427" i="1"/>
  <c r="B8423" i="1"/>
  <c r="B8419" i="1"/>
  <c r="B8415" i="1"/>
  <c r="B8411" i="1"/>
  <c r="B8407" i="1"/>
  <c r="B8403" i="1"/>
  <c r="B8399" i="1"/>
  <c r="B8395" i="1"/>
  <c r="B8391" i="1"/>
  <c r="B8387" i="1"/>
  <c r="B8383" i="1"/>
  <c r="B8379" i="1"/>
  <c r="B8375" i="1"/>
  <c r="B8371" i="1"/>
  <c r="B8367" i="1"/>
  <c r="B8363" i="1"/>
  <c r="B8359" i="1"/>
  <c r="B8355" i="1"/>
  <c r="B8351" i="1"/>
  <c r="B8347" i="1"/>
  <c r="B8343" i="1"/>
  <c r="B8339" i="1"/>
  <c r="B8335" i="1"/>
  <c r="B8331" i="1"/>
  <c r="B8327" i="1"/>
  <c r="B8323" i="1"/>
  <c r="B8319" i="1"/>
  <c r="B8315" i="1"/>
  <c r="B8311" i="1"/>
  <c r="B8307" i="1"/>
  <c r="B8303" i="1"/>
  <c r="B8299" i="1"/>
  <c r="B8295" i="1"/>
  <c r="B8291" i="1"/>
  <c r="B8287" i="1"/>
  <c r="B8283" i="1"/>
  <c r="B8279" i="1"/>
  <c r="B8275" i="1"/>
  <c r="B8271" i="1"/>
  <c r="B8267" i="1"/>
  <c r="B8263" i="1"/>
  <c r="B8259" i="1"/>
  <c r="B8255" i="1"/>
  <c r="B8251" i="1"/>
  <c r="B8247" i="1"/>
  <c r="B8243" i="1"/>
  <c r="B8239" i="1"/>
  <c r="B8235" i="1"/>
  <c r="B8231" i="1"/>
  <c r="B8227" i="1"/>
  <c r="B8223" i="1"/>
  <c r="B8219" i="1"/>
  <c r="B8215" i="1"/>
  <c r="B8211" i="1"/>
  <c r="B8207" i="1"/>
  <c r="B8203" i="1"/>
  <c r="B8199" i="1"/>
  <c r="B8195" i="1"/>
  <c r="B8191" i="1"/>
  <c r="B8187" i="1"/>
  <c r="B8183" i="1"/>
  <c r="B8179" i="1"/>
  <c r="B8175" i="1"/>
  <c r="B8171" i="1"/>
  <c r="B8167" i="1"/>
  <c r="B8163" i="1"/>
  <c r="B8159" i="1"/>
  <c r="B8155" i="1"/>
  <c r="B8151" i="1"/>
  <c r="B8147" i="1"/>
  <c r="B8143" i="1"/>
  <c r="B8139" i="1"/>
  <c r="B8135" i="1"/>
  <c r="B8131" i="1"/>
  <c r="B8127" i="1"/>
  <c r="B8123" i="1"/>
  <c r="B8119" i="1"/>
  <c r="B8115" i="1"/>
  <c r="B8111" i="1"/>
  <c r="B8107" i="1"/>
  <c r="B8103" i="1"/>
  <c r="B8099" i="1"/>
  <c r="B8095" i="1"/>
  <c r="B8091" i="1"/>
  <c r="B8087" i="1"/>
  <c r="B8083" i="1"/>
  <c r="B8079" i="1"/>
  <c r="B8075" i="1"/>
  <c r="B8071" i="1"/>
  <c r="B8067" i="1"/>
  <c r="B8063" i="1"/>
  <c r="B8059" i="1"/>
  <c r="B8055" i="1"/>
  <c r="B8051" i="1"/>
  <c r="B8047" i="1"/>
  <c r="B8043" i="1"/>
  <c r="B8039" i="1"/>
  <c r="B8035" i="1"/>
  <c r="B8031" i="1"/>
  <c r="B8027" i="1"/>
  <c r="B8023" i="1"/>
  <c r="B8019" i="1"/>
  <c r="B8015" i="1"/>
  <c r="B8011" i="1"/>
  <c r="B8007" i="1"/>
  <c r="B8003" i="1"/>
  <c r="B7999" i="1"/>
  <c r="B7995" i="1"/>
  <c r="B7991" i="1"/>
  <c r="B7987" i="1"/>
  <c r="B7983" i="1"/>
  <c r="B7979" i="1"/>
  <c r="B7975" i="1"/>
  <c r="B7971" i="1"/>
  <c r="B7967" i="1"/>
  <c r="B7963" i="1"/>
  <c r="B7959" i="1"/>
  <c r="B7955" i="1"/>
  <c r="B7951" i="1"/>
  <c r="B7947" i="1"/>
  <c r="B7943" i="1"/>
  <c r="B7939" i="1"/>
  <c r="B7935" i="1"/>
  <c r="B7931" i="1"/>
  <c r="B7927" i="1"/>
  <c r="B7923" i="1"/>
  <c r="B7919" i="1"/>
  <c r="B7915" i="1"/>
  <c r="B7911" i="1"/>
  <c r="B7907" i="1"/>
  <c r="B7903" i="1"/>
  <c r="B7899" i="1"/>
  <c r="B7895" i="1"/>
  <c r="B7891" i="1"/>
  <c r="B7887" i="1"/>
  <c r="B7883" i="1"/>
  <c r="B7879" i="1"/>
  <c r="B7875" i="1"/>
  <c r="B7871" i="1"/>
  <c r="B7867" i="1"/>
  <c r="B7863" i="1"/>
  <c r="B7859" i="1"/>
  <c r="B7855" i="1"/>
  <c r="B7851" i="1"/>
  <c r="B7847" i="1"/>
  <c r="B7843" i="1"/>
  <c r="B7839" i="1"/>
  <c r="B7835" i="1"/>
  <c r="B7831" i="1"/>
  <c r="B7827" i="1"/>
  <c r="B7823" i="1"/>
  <c r="B7819" i="1"/>
  <c r="B7815" i="1"/>
  <c r="B7811" i="1"/>
  <c r="B7807" i="1"/>
  <c r="B7803" i="1"/>
  <c r="B7799" i="1"/>
  <c r="B7795" i="1"/>
  <c r="B7791" i="1"/>
  <c r="B7787" i="1"/>
  <c r="B7783" i="1"/>
  <c r="B7779" i="1"/>
  <c r="B7775" i="1"/>
  <c r="B7771" i="1"/>
  <c r="B7767" i="1"/>
  <c r="B7763" i="1"/>
  <c r="B7759" i="1"/>
  <c r="B7755" i="1"/>
  <c r="B7751" i="1"/>
  <c r="B7747" i="1"/>
  <c r="B7743" i="1"/>
  <c r="B7739" i="1"/>
  <c r="B7735" i="1"/>
  <c r="B7731" i="1"/>
  <c r="B7727" i="1"/>
  <c r="B7723" i="1"/>
  <c r="B7719" i="1"/>
  <c r="B7715" i="1"/>
  <c r="B7711" i="1"/>
  <c r="B7707" i="1"/>
  <c r="B7703" i="1"/>
  <c r="B7699" i="1"/>
  <c r="B7695" i="1"/>
  <c r="B7691" i="1"/>
  <c r="B7687" i="1"/>
  <c r="B7683" i="1"/>
  <c r="B7679" i="1"/>
  <c r="B7675" i="1"/>
  <c r="B7671" i="1"/>
  <c r="B7667" i="1"/>
  <c r="B7663" i="1"/>
  <c r="B7659" i="1"/>
  <c r="B7655" i="1"/>
  <c r="B7651" i="1"/>
  <c r="B7647" i="1"/>
  <c r="B7643" i="1"/>
  <c r="B7639" i="1"/>
  <c r="B7635" i="1"/>
  <c r="B7631" i="1"/>
  <c r="B7627" i="1"/>
  <c r="B7623" i="1"/>
  <c r="B7619" i="1"/>
  <c r="B7615" i="1"/>
  <c r="B7611" i="1"/>
  <c r="B7607" i="1"/>
  <c r="B7603" i="1"/>
  <c r="B7599" i="1"/>
  <c r="B7595" i="1"/>
  <c r="B7591" i="1"/>
  <c r="B7587" i="1"/>
  <c r="B7583" i="1"/>
  <c r="B7579" i="1"/>
  <c r="B7575" i="1"/>
  <c r="B7571" i="1"/>
  <c r="B7567" i="1"/>
  <c r="B7563" i="1"/>
  <c r="B7559" i="1"/>
  <c r="B7555" i="1"/>
  <c r="B7551" i="1"/>
  <c r="B7547" i="1"/>
  <c r="B7543" i="1"/>
  <c r="B7539" i="1"/>
  <c r="B7535" i="1"/>
  <c r="B7531" i="1"/>
  <c r="B7527" i="1"/>
  <c r="B7523" i="1"/>
  <c r="B7519" i="1"/>
  <c r="B7515" i="1"/>
  <c r="B7511" i="1"/>
  <c r="B7507" i="1"/>
  <c r="B7503" i="1"/>
  <c r="B7499" i="1"/>
  <c r="B7495" i="1"/>
  <c r="B7491" i="1"/>
  <c r="B7487" i="1"/>
  <c r="B7483" i="1"/>
  <c r="B7479" i="1"/>
  <c r="B7475" i="1"/>
  <c r="B7471" i="1"/>
  <c r="B7467" i="1"/>
  <c r="B7463" i="1"/>
  <c r="B7459" i="1"/>
  <c r="B7455" i="1"/>
  <c r="B7451" i="1"/>
  <c r="B7447" i="1"/>
  <c r="B7443" i="1"/>
  <c r="B7439" i="1"/>
  <c r="B7435" i="1"/>
  <c r="B7431" i="1"/>
  <c r="B7427" i="1"/>
  <c r="B7423" i="1"/>
  <c r="B7419" i="1"/>
  <c r="B7415" i="1"/>
  <c r="B7411" i="1"/>
  <c r="B7407" i="1"/>
  <c r="B7403" i="1"/>
  <c r="B7399" i="1"/>
  <c r="B7395" i="1"/>
  <c r="B7391" i="1"/>
  <c r="B7387" i="1"/>
  <c r="B7383" i="1"/>
  <c r="B7379" i="1"/>
  <c r="B7371" i="1"/>
  <c r="B7367" i="1"/>
  <c r="B7363" i="1"/>
  <c r="B7359" i="1"/>
  <c r="B7355" i="1"/>
  <c r="B7351" i="1"/>
  <c r="B7347" i="1"/>
  <c r="B7343" i="1"/>
  <c r="B7339" i="1"/>
  <c r="B7335" i="1"/>
  <c r="B7331" i="1"/>
  <c r="B7327" i="1"/>
  <c r="B7323" i="1"/>
  <c r="B7319" i="1"/>
  <c r="B7315" i="1"/>
  <c r="B7311" i="1"/>
  <c r="B7307" i="1"/>
  <c r="B7303" i="1"/>
  <c r="B7299" i="1"/>
  <c r="B7295" i="1"/>
  <c r="B7291" i="1"/>
  <c r="B7287" i="1"/>
  <c r="B7283" i="1"/>
  <c r="B7279" i="1"/>
  <c r="B7275" i="1"/>
  <c r="B7271" i="1"/>
  <c r="B7267" i="1"/>
  <c r="B7263" i="1"/>
  <c r="B7259" i="1"/>
  <c r="B7255" i="1"/>
  <c r="B7251" i="1"/>
  <c r="B7247" i="1"/>
  <c r="B7243" i="1"/>
  <c r="B7239" i="1"/>
  <c r="B7235" i="1"/>
  <c r="B7231" i="1"/>
  <c r="B7227" i="1"/>
  <c r="B7223" i="1"/>
  <c r="B7219" i="1"/>
  <c r="B7215" i="1"/>
  <c r="B7211" i="1"/>
  <c r="B7207" i="1"/>
  <c r="B7203" i="1"/>
  <c r="B7199" i="1"/>
  <c r="B7195" i="1"/>
  <c r="B7191" i="1"/>
  <c r="B7187" i="1"/>
  <c r="B7183" i="1"/>
  <c r="B7179" i="1"/>
  <c r="B7175" i="1"/>
  <c r="B7171" i="1"/>
  <c r="B7167" i="1"/>
  <c r="B7163" i="1"/>
  <c r="B7159" i="1"/>
  <c r="B7155" i="1"/>
  <c r="B7151" i="1"/>
  <c r="B7147" i="1"/>
  <c r="B7143" i="1"/>
  <c r="B7139" i="1"/>
  <c r="B7135" i="1"/>
  <c r="B7131" i="1"/>
  <c r="B7127" i="1"/>
  <c r="B7123" i="1"/>
  <c r="B7119" i="1"/>
  <c r="B7115" i="1"/>
  <c r="B7111" i="1"/>
  <c r="B7107" i="1"/>
  <c r="B7103" i="1"/>
  <c r="B7099" i="1"/>
  <c r="B7095" i="1"/>
  <c r="B7091" i="1"/>
  <c r="B7087" i="1"/>
  <c r="B7083" i="1"/>
  <c r="B7079" i="1"/>
  <c r="B7075" i="1"/>
  <c r="B7071" i="1"/>
  <c r="B7067" i="1"/>
  <c r="B7063" i="1"/>
  <c r="B7059" i="1"/>
  <c r="B7055" i="1"/>
  <c r="B7051" i="1"/>
  <c r="B7047" i="1"/>
  <c r="B7043" i="1"/>
  <c r="B7039" i="1"/>
  <c r="B7035" i="1"/>
  <c r="B7031" i="1"/>
  <c r="B7027" i="1"/>
  <c r="B7023" i="1"/>
  <c r="B7019" i="1"/>
  <c r="B7015" i="1"/>
  <c r="B7011" i="1"/>
  <c r="B7007" i="1"/>
  <c r="B7003" i="1"/>
  <c r="B6999" i="1"/>
  <c r="B6995" i="1"/>
  <c r="B6991" i="1"/>
  <c r="B6987" i="1"/>
  <c r="B6983" i="1"/>
  <c r="B6979" i="1"/>
  <c r="B6975" i="1"/>
  <c r="B6971" i="1"/>
  <c r="B6967" i="1"/>
  <c r="B6963" i="1"/>
  <c r="B6959" i="1"/>
  <c r="B6955" i="1"/>
  <c r="B6951" i="1"/>
  <c r="B6947" i="1"/>
  <c r="B6943" i="1"/>
  <c r="B6939" i="1"/>
  <c r="B6935" i="1"/>
  <c r="B6931" i="1"/>
  <c r="B6927" i="1"/>
  <c r="B6923" i="1"/>
  <c r="B6919" i="1"/>
  <c r="B6915" i="1"/>
  <c r="B6911" i="1"/>
  <c r="B6907" i="1"/>
  <c r="B6903" i="1"/>
  <c r="B6899" i="1"/>
  <c r="B6895" i="1"/>
  <c r="B6891" i="1"/>
  <c r="B6887" i="1"/>
  <c r="B6883" i="1"/>
  <c r="B6879" i="1"/>
  <c r="B6875" i="1"/>
  <c r="B6871" i="1"/>
  <c r="B6867" i="1"/>
  <c r="B6863" i="1"/>
  <c r="B6859" i="1"/>
  <c r="B6855" i="1"/>
  <c r="B6851" i="1"/>
  <c r="B6847" i="1"/>
  <c r="B6843" i="1"/>
  <c r="B6839" i="1"/>
  <c r="B6835" i="1"/>
  <c r="B6831" i="1"/>
  <c r="B6827" i="1"/>
  <c r="B6823" i="1"/>
  <c r="B6819" i="1"/>
  <c r="B6815" i="1"/>
  <c r="B6811" i="1"/>
  <c r="B6807" i="1"/>
  <c r="B6803" i="1"/>
  <c r="B6799" i="1"/>
  <c r="B6795" i="1"/>
  <c r="B6791" i="1"/>
  <c r="B6787" i="1"/>
  <c r="B6783" i="1"/>
  <c r="B6779" i="1"/>
  <c r="B6775" i="1"/>
  <c r="B6771" i="1"/>
  <c r="B6767" i="1"/>
  <c r="B6763" i="1"/>
  <c r="B6759" i="1"/>
  <c r="B6755" i="1"/>
  <c r="B6751" i="1"/>
  <c r="B6747" i="1"/>
  <c r="B6743" i="1"/>
  <c r="B6739" i="1"/>
  <c r="B6735" i="1"/>
  <c r="B6731" i="1"/>
  <c r="B6727" i="1"/>
  <c r="B6723" i="1"/>
  <c r="B6719" i="1"/>
  <c r="B6715" i="1"/>
  <c r="B6711" i="1"/>
  <c r="B6707" i="1"/>
  <c r="B6703" i="1"/>
  <c r="B6699" i="1"/>
  <c r="B6695" i="1"/>
  <c r="B6691" i="1"/>
  <c r="B6687" i="1"/>
  <c r="B6683" i="1"/>
  <c r="B6679" i="1"/>
  <c r="B6675" i="1"/>
  <c r="B6671" i="1"/>
  <c r="B6667" i="1"/>
  <c r="B6663" i="1"/>
  <c r="B6659" i="1"/>
  <c r="B6655" i="1"/>
  <c r="B6651" i="1"/>
  <c r="B6647" i="1"/>
  <c r="B6643" i="1"/>
  <c r="B6639" i="1"/>
  <c r="B6635" i="1"/>
  <c r="B6631" i="1"/>
  <c r="B6627" i="1"/>
  <c r="B6623" i="1"/>
  <c r="B6619" i="1"/>
  <c r="B6615" i="1"/>
  <c r="B6611" i="1"/>
  <c r="B6607" i="1"/>
  <c r="B6603" i="1"/>
  <c r="B6599" i="1"/>
  <c r="B6595" i="1"/>
  <c r="B6591" i="1"/>
  <c r="B6587" i="1"/>
  <c r="B6583" i="1"/>
  <c r="B6579" i="1"/>
  <c r="B6575" i="1"/>
  <c r="B6571" i="1"/>
  <c r="B6567" i="1"/>
  <c r="B6563" i="1"/>
  <c r="B6559" i="1"/>
  <c r="B6555" i="1"/>
  <c r="B6551" i="1"/>
  <c r="B6547" i="1"/>
  <c r="B6543" i="1"/>
  <c r="B6539" i="1"/>
  <c r="B6535" i="1"/>
  <c r="B6531" i="1"/>
  <c r="B6527" i="1"/>
  <c r="B6523" i="1"/>
  <c r="B6519" i="1"/>
  <c r="B6515" i="1"/>
  <c r="B6511" i="1"/>
  <c r="B6507" i="1"/>
  <c r="B6503" i="1"/>
  <c r="B6499" i="1"/>
  <c r="B6495" i="1"/>
  <c r="B6491" i="1"/>
  <c r="B6487" i="1"/>
  <c r="B6483" i="1"/>
  <c r="B6479" i="1"/>
  <c r="B6475" i="1"/>
  <c r="B6471" i="1"/>
  <c r="B6467" i="1"/>
  <c r="B6463" i="1"/>
  <c r="B6459" i="1"/>
  <c r="B6455" i="1"/>
  <c r="B6451" i="1"/>
  <c r="B6447" i="1"/>
  <c r="B6443" i="1"/>
  <c r="B6439" i="1"/>
  <c r="B6435" i="1"/>
  <c r="B6431" i="1"/>
  <c r="B6427" i="1"/>
  <c r="B6423" i="1"/>
  <c r="B6419" i="1"/>
  <c r="B6415" i="1"/>
  <c r="B6411" i="1"/>
  <c r="B6407" i="1"/>
  <c r="B6403" i="1"/>
  <c r="B6399" i="1"/>
  <c r="B6395" i="1"/>
  <c r="B6391" i="1"/>
  <c r="B6387" i="1"/>
  <c r="B6383" i="1"/>
  <c r="B6379" i="1"/>
  <c r="B6375" i="1"/>
  <c r="B6371" i="1"/>
  <c r="B6367" i="1"/>
  <c r="B6363" i="1"/>
  <c r="B6359" i="1"/>
  <c r="B6355" i="1"/>
  <c r="B6351" i="1"/>
  <c r="B6347" i="1"/>
  <c r="B6343" i="1"/>
  <c r="B6339" i="1"/>
  <c r="B6335" i="1"/>
  <c r="B6331" i="1"/>
  <c r="B6327" i="1"/>
  <c r="B6323" i="1"/>
  <c r="B6319" i="1"/>
  <c r="B6315" i="1"/>
  <c r="B6311" i="1"/>
  <c r="B6307" i="1"/>
  <c r="B6303" i="1"/>
  <c r="B6299" i="1"/>
  <c r="B6295" i="1"/>
  <c r="B6291" i="1"/>
  <c r="B6287" i="1"/>
  <c r="B6283" i="1"/>
  <c r="B6279" i="1"/>
  <c r="B6275" i="1"/>
  <c r="B6271" i="1"/>
  <c r="B6267" i="1"/>
  <c r="B6263" i="1"/>
  <c r="B6259" i="1"/>
  <c r="B6255" i="1"/>
  <c r="B6251" i="1"/>
  <c r="B6247" i="1"/>
  <c r="B6243" i="1"/>
  <c r="B6239" i="1"/>
  <c r="B6235" i="1"/>
  <c r="B6231" i="1"/>
  <c r="B6227" i="1"/>
  <c r="B6223" i="1"/>
  <c r="B6219" i="1"/>
  <c r="B6215" i="1"/>
  <c r="B6211" i="1"/>
  <c r="B6207" i="1"/>
  <c r="B6203" i="1"/>
  <c r="B6199" i="1"/>
  <c r="B6195" i="1"/>
  <c r="B6191" i="1"/>
  <c r="B6187" i="1"/>
  <c r="B6183" i="1"/>
  <c r="B6179" i="1"/>
  <c r="B6175" i="1"/>
  <c r="B6171" i="1"/>
  <c r="B6167" i="1"/>
  <c r="B6163" i="1"/>
  <c r="B6159" i="1"/>
  <c r="B6155" i="1"/>
  <c r="B6151" i="1"/>
  <c r="B6147" i="1"/>
  <c r="B6143" i="1"/>
  <c r="B6139" i="1"/>
  <c r="B6135" i="1"/>
  <c r="B6131" i="1"/>
  <c r="B6127" i="1"/>
  <c r="B6123" i="1"/>
  <c r="B6119" i="1"/>
  <c r="B6115" i="1"/>
  <c r="B6111" i="1"/>
  <c r="B6107" i="1"/>
  <c r="B6103" i="1"/>
  <c r="B6099" i="1"/>
  <c r="B6095" i="1"/>
  <c r="B6091" i="1"/>
  <c r="B6087" i="1"/>
  <c r="B6083" i="1"/>
  <c r="B6079" i="1"/>
  <c r="B6075" i="1"/>
  <c r="B6071" i="1"/>
  <c r="B6067" i="1"/>
  <c r="B6063" i="1"/>
  <c r="B6059" i="1"/>
  <c r="B6055" i="1"/>
  <c r="B6051" i="1"/>
  <c r="B6047" i="1"/>
  <c r="B6043" i="1"/>
  <c r="B6039" i="1"/>
  <c r="B6035" i="1"/>
  <c r="B6031" i="1"/>
  <c r="B6027" i="1"/>
  <c r="B6023" i="1"/>
  <c r="B6019" i="1"/>
  <c r="B6015" i="1"/>
  <c r="B6011" i="1"/>
  <c r="B6007" i="1"/>
  <c r="B6003" i="1"/>
  <c r="B5999" i="1"/>
  <c r="B5995" i="1"/>
  <c r="B5991" i="1"/>
  <c r="B5987" i="1"/>
  <c r="B5983" i="1"/>
  <c r="B5979" i="1"/>
  <c r="B5975" i="1"/>
  <c r="B5971" i="1"/>
  <c r="B5967" i="1"/>
  <c r="B5963" i="1"/>
  <c r="B5959" i="1"/>
  <c r="B5955" i="1"/>
  <c r="B5951" i="1"/>
  <c r="B5947" i="1"/>
  <c r="B5943" i="1"/>
  <c r="B5939" i="1"/>
  <c r="B5935" i="1"/>
  <c r="B5931" i="1"/>
  <c r="B5927" i="1"/>
  <c r="B5923" i="1"/>
  <c r="B5919" i="1"/>
  <c r="B5915" i="1"/>
  <c r="B5911" i="1"/>
  <c r="B5907" i="1"/>
  <c r="B5903" i="1"/>
  <c r="B5899" i="1"/>
  <c r="B5895" i="1"/>
  <c r="B5891" i="1"/>
  <c r="B5887" i="1"/>
  <c r="B5883" i="1"/>
  <c r="B5879" i="1"/>
  <c r="B5875" i="1"/>
  <c r="B5871" i="1"/>
  <c r="B5867" i="1"/>
  <c r="B5863" i="1"/>
  <c r="B5859" i="1"/>
  <c r="B5855" i="1"/>
  <c r="B5851" i="1"/>
  <c r="B5847" i="1"/>
  <c r="B5843" i="1"/>
  <c r="B5839" i="1"/>
  <c r="B5835" i="1"/>
  <c r="B5831" i="1"/>
  <c r="B5827" i="1"/>
  <c r="B5823" i="1"/>
  <c r="B5819" i="1"/>
  <c r="B5815" i="1"/>
  <c r="B5811" i="1"/>
  <c r="B5807" i="1"/>
  <c r="B5803" i="1"/>
  <c r="B5799" i="1"/>
  <c r="B5795" i="1"/>
  <c r="B5791" i="1"/>
  <c r="B5787" i="1"/>
  <c r="B5783" i="1"/>
  <c r="B5779" i="1"/>
  <c r="B5775" i="1"/>
  <c r="B5771" i="1"/>
  <c r="B5767" i="1"/>
  <c r="B5763" i="1"/>
  <c r="B5759" i="1"/>
  <c r="B5755" i="1"/>
  <c r="B5751" i="1"/>
  <c r="B5747" i="1"/>
  <c r="B5743" i="1"/>
  <c r="B5739" i="1"/>
  <c r="B5735" i="1"/>
  <c r="B5731" i="1"/>
  <c r="B5727" i="1"/>
  <c r="B5723" i="1"/>
  <c r="B5719" i="1"/>
  <c r="B5715" i="1"/>
  <c r="B5711" i="1"/>
  <c r="B5707" i="1"/>
  <c r="B5703" i="1"/>
  <c r="B5699" i="1"/>
  <c r="B5695" i="1"/>
  <c r="B5691" i="1"/>
  <c r="B5687" i="1"/>
  <c r="B5683" i="1"/>
  <c r="B5679" i="1"/>
  <c r="B5675" i="1"/>
  <c r="B5671" i="1"/>
  <c r="B5667" i="1"/>
  <c r="B5663" i="1"/>
  <c r="B5659" i="1"/>
  <c r="B5655" i="1"/>
  <c r="B5651" i="1"/>
  <c r="B5647" i="1"/>
  <c r="B5643" i="1"/>
  <c r="B5639" i="1"/>
  <c r="B5635" i="1"/>
  <c r="B5631" i="1"/>
  <c r="B5627" i="1"/>
  <c r="B5623" i="1"/>
  <c r="B5619" i="1"/>
  <c r="B5615" i="1"/>
  <c r="B5611" i="1"/>
  <c r="B5607" i="1"/>
  <c r="B5603" i="1"/>
  <c r="B5599" i="1"/>
  <c r="B5595" i="1"/>
  <c r="B5591" i="1"/>
  <c r="B5587" i="1"/>
  <c r="B5583" i="1"/>
  <c r="B5579" i="1"/>
  <c r="B5575" i="1"/>
  <c r="B5571" i="1"/>
  <c r="B5567" i="1"/>
  <c r="B5563" i="1"/>
  <c r="B5559" i="1"/>
  <c r="B5555" i="1"/>
  <c r="B5551" i="1"/>
  <c r="B5547" i="1"/>
  <c r="B5543" i="1"/>
  <c r="B5539" i="1"/>
  <c r="B5535" i="1"/>
  <c r="B5531" i="1"/>
  <c r="B5527" i="1"/>
  <c r="B5523" i="1"/>
  <c r="B5519" i="1"/>
  <c r="B5515" i="1"/>
  <c r="B5511" i="1"/>
  <c r="B5507" i="1"/>
  <c r="B5503" i="1"/>
  <c r="B5499" i="1"/>
  <c r="B5495" i="1"/>
  <c r="B5491" i="1"/>
  <c r="B5487" i="1"/>
  <c r="B5483" i="1"/>
  <c r="B5479" i="1"/>
  <c r="B5475" i="1"/>
  <c r="B5471" i="1"/>
  <c r="B5467" i="1"/>
  <c r="B5463" i="1"/>
  <c r="B5459" i="1"/>
  <c r="B5455" i="1"/>
  <c r="B5451" i="1"/>
  <c r="B5447" i="1"/>
  <c r="B5443" i="1"/>
  <c r="B5439" i="1"/>
  <c r="B5435" i="1"/>
  <c r="B5431" i="1"/>
  <c r="B5427" i="1"/>
  <c r="B5423" i="1"/>
  <c r="B5419" i="1"/>
  <c r="B5415" i="1"/>
  <c r="B5411" i="1"/>
  <c r="B5407" i="1"/>
  <c r="B5403" i="1"/>
  <c r="B5399" i="1"/>
  <c r="B5395" i="1"/>
  <c r="B5391" i="1"/>
  <c r="B5387" i="1"/>
  <c r="B5383" i="1"/>
  <c r="B5379" i="1"/>
  <c r="B5375" i="1"/>
  <c r="B5371" i="1"/>
  <c r="B5367" i="1"/>
  <c r="B5363" i="1"/>
  <c r="B5359" i="1"/>
  <c r="B5355" i="1"/>
  <c r="B5351" i="1"/>
  <c r="B5347" i="1"/>
  <c r="B5343" i="1"/>
  <c r="B5239" i="1"/>
  <c r="B5235" i="1"/>
  <c r="B5231" i="1"/>
  <c r="B5227" i="1"/>
  <c r="B5223" i="1"/>
  <c r="B5219" i="1"/>
  <c r="B5215" i="1"/>
  <c r="B5211" i="1"/>
  <c r="B5207" i="1"/>
  <c r="B5203" i="1"/>
  <c r="B5199" i="1"/>
  <c r="B5195" i="1"/>
  <c r="B5191" i="1"/>
  <c r="B5187" i="1"/>
  <c r="B5183" i="1"/>
  <c r="B5179" i="1"/>
  <c r="B5175" i="1"/>
  <c r="B5171" i="1"/>
  <c r="B5167" i="1"/>
  <c r="B5163" i="1"/>
  <c r="B5159" i="1"/>
  <c r="B5155" i="1"/>
  <c r="B5151" i="1"/>
  <c r="B5147" i="1"/>
  <c r="B5143" i="1"/>
  <c r="B5139" i="1"/>
  <c r="B5135" i="1"/>
  <c r="B5131" i="1"/>
  <c r="B5127" i="1"/>
  <c r="B5123" i="1"/>
  <c r="B5119" i="1"/>
  <c r="B5115" i="1"/>
  <c r="B5111" i="1"/>
  <c r="B5107" i="1"/>
  <c r="B5103" i="1"/>
  <c r="B5099" i="1"/>
  <c r="B5095" i="1"/>
  <c r="B5091" i="1"/>
  <c r="B5087" i="1"/>
  <c r="B5083" i="1"/>
  <c r="B5079" i="1"/>
  <c r="B5075" i="1"/>
  <c r="B5071" i="1"/>
  <c r="B5067" i="1"/>
  <c r="B5063" i="1"/>
  <c r="B5059" i="1"/>
  <c r="B5055" i="1"/>
  <c r="B5051" i="1"/>
  <c r="B5047" i="1"/>
  <c r="B5043" i="1"/>
  <c r="B5039" i="1"/>
  <c r="B5035" i="1"/>
  <c r="B5031" i="1"/>
  <c r="B5027" i="1"/>
  <c r="B5023" i="1"/>
  <c r="B5019" i="1"/>
  <c r="B5015" i="1"/>
  <c r="B5011" i="1"/>
  <c r="B5007" i="1"/>
  <c r="B5003" i="1"/>
  <c r="B4999" i="1"/>
  <c r="B4995" i="1"/>
  <c r="B4991" i="1"/>
  <c r="B4987" i="1"/>
  <c r="B4983" i="1"/>
  <c r="B4979" i="1"/>
  <c r="B4975" i="1"/>
  <c r="B4971" i="1"/>
  <c r="B4967" i="1"/>
  <c r="B4963" i="1"/>
  <c r="B4959" i="1"/>
  <c r="B4955" i="1"/>
  <c r="B4951" i="1"/>
  <c r="B4947" i="1"/>
  <c r="B4943" i="1"/>
  <c r="B4939" i="1"/>
  <c r="B4935" i="1"/>
  <c r="B4931" i="1"/>
  <c r="B4927" i="1"/>
  <c r="B4923" i="1"/>
  <c r="B4919" i="1"/>
  <c r="B4915" i="1"/>
  <c r="B4911" i="1"/>
  <c r="B4907" i="1"/>
  <c r="B4903" i="1"/>
  <c r="B4899" i="1"/>
  <c r="B4895" i="1"/>
  <c r="B4891" i="1"/>
  <c r="B4887" i="1"/>
  <c r="B4883" i="1"/>
  <c r="B4879" i="1"/>
  <c r="B4875" i="1"/>
  <c r="B4871" i="1"/>
  <c r="B4867" i="1"/>
  <c r="B4863" i="1"/>
  <c r="B4859" i="1"/>
  <c r="B4855" i="1"/>
  <c r="B4851" i="1"/>
  <c r="B4847" i="1"/>
  <c r="B4843" i="1"/>
  <c r="B4839" i="1"/>
  <c r="B4835" i="1"/>
  <c r="B4831" i="1"/>
  <c r="B4827" i="1"/>
  <c r="B4823" i="1"/>
  <c r="B4819" i="1"/>
  <c r="B4815" i="1"/>
  <c r="B4811" i="1"/>
  <c r="B4807" i="1"/>
  <c r="B4803" i="1"/>
  <c r="B4799" i="1"/>
  <c r="B4795" i="1"/>
  <c r="B4791" i="1"/>
  <c r="B4787" i="1"/>
  <c r="B4783" i="1"/>
  <c r="B4779" i="1"/>
  <c r="B4775" i="1"/>
  <c r="B4771" i="1"/>
  <c r="B4767" i="1"/>
  <c r="B4763" i="1"/>
  <c r="B4759" i="1"/>
  <c r="B4755" i="1"/>
  <c r="B4751" i="1"/>
  <c r="B4747" i="1"/>
  <c r="B4743" i="1"/>
  <c r="B4739" i="1"/>
  <c r="B4735" i="1"/>
  <c r="B4731" i="1"/>
  <c r="B4727" i="1"/>
  <c r="B4723" i="1"/>
  <c r="B4719" i="1"/>
  <c r="B4715" i="1"/>
  <c r="B4711" i="1"/>
  <c r="B4707" i="1"/>
  <c r="B4703" i="1"/>
  <c r="B4699" i="1"/>
  <c r="B4695" i="1"/>
  <c r="B4691" i="1"/>
  <c r="B4687" i="1"/>
  <c r="B4683" i="1"/>
  <c r="B4679" i="1"/>
  <c r="B4675" i="1"/>
  <c r="B4671" i="1"/>
  <c r="B4667" i="1"/>
  <c r="B4663" i="1"/>
  <c r="B4659" i="1"/>
  <c r="B4655" i="1"/>
  <c r="B4651" i="1"/>
  <c r="B4647" i="1"/>
  <c r="B4643" i="1"/>
  <c r="B4639" i="1"/>
  <c r="B4635" i="1"/>
  <c r="B4631" i="1"/>
  <c r="B4627" i="1"/>
  <c r="B4623" i="1"/>
  <c r="B4619" i="1"/>
  <c r="B4615" i="1"/>
  <c r="B4611" i="1"/>
  <c r="B4607" i="1"/>
  <c r="B4603" i="1"/>
  <c r="B4599" i="1"/>
  <c r="B4595" i="1"/>
  <c r="B4591" i="1"/>
  <c r="B4587" i="1"/>
  <c r="B4583" i="1"/>
  <c r="B4579" i="1"/>
  <c r="B4575" i="1"/>
  <c r="B4571" i="1"/>
  <c r="B4567" i="1"/>
  <c r="B4563" i="1"/>
  <c r="B4559" i="1"/>
  <c r="B4555" i="1"/>
  <c r="B4551" i="1"/>
  <c r="B4547" i="1"/>
  <c r="B4543" i="1"/>
  <c r="B4539" i="1"/>
  <c r="B4535" i="1"/>
  <c r="B4531" i="1"/>
  <c r="B4527" i="1"/>
  <c r="B4523" i="1"/>
  <c r="B4519" i="1"/>
  <c r="B4515" i="1"/>
  <c r="B4511" i="1"/>
  <c r="B4507" i="1"/>
  <c r="B4503" i="1"/>
  <c r="B4499" i="1"/>
  <c r="B4495" i="1"/>
  <c r="B4491" i="1"/>
  <c r="B4487" i="1"/>
  <c r="B4483" i="1"/>
  <c r="B4479" i="1"/>
  <c r="B4475" i="1"/>
  <c r="B4471" i="1"/>
  <c r="B4467" i="1"/>
  <c r="B4463" i="1"/>
  <c r="B4459" i="1"/>
  <c r="B4455" i="1"/>
  <c r="B4451" i="1"/>
  <c r="B4447" i="1"/>
  <c r="B4443" i="1"/>
  <c r="B4439" i="1"/>
  <c r="B4435" i="1"/>
  <c r="B4431" i="1"/>
  <c r="B4427" i="1"/>
  <c r="B4423" i="1"/>
  <c r="B4419" i="1"/>
  <c r="B4415" i="1"/>
  <c r="B4411" i="1"/>
  <c r="B4407" i="1"/>
  <c r="B4403" i="1"/>
  <c r="B4399" i="1"/>
  <c r="B4395" i="1"/>
  <c r="B4391" i="1"/>
  <c r="B4387" i="1"/>
  <c r="B4383" i="1"/>
  <c r="B4379" i="1"/>
  <c r="B4375" i="1"/>
  <c r="B4371" i="1"/>
  <c r="B4367" i="1"/>
  <c r="B4363" i="1"/>
  <c r="B4359" i="1"/>
  <c r="B4355" i="1"/>
  <c r="B4351" i="1"/>
  <c r="B4347" i="1"/>
  <c r="B4343" i="1"/>
  <c r="B4339" i="1"/>
  <c r="B4335" i="1"/>
  <c r="B4331" i="1"/>
  <c r="B4327" i="1"/>
  <c r="B4323" i="1"/>
  <c r="B4319" i="1"/>
  <c r="B4315" i="1"/>
  <c r="B4311" i="1"/>
  <c r="B4307" i="1"/>
  <c r="B4303" i="1"/>
  <c r="B4299" i="1"/>
  <c r="B4295" i="1"/>
  <c r="B4291" i="1"/>
  <c r="B4287" i="1"/>
  <c r="B4283" i="1"/>
  <c r="B4279" i="1"/>
  <c r="B4275" i="1"/>
  <c r="B4271" i="1"/>
  <c r="B4267" i="1"/>
  <c r="B4263" i="1"/>
  <c r="B4259" i="1"/>
  <c r="B4255" i="1"/>
  <c r="B4251" i="1"/>
  <c r="B4247" i="1"/>
  <c r="B4243" i="1"/>
  <c r="B4239" i="1"/>
  <c r="B4235" i="1"/>
  <c r="B4231" i="1"/>
  <c r="B4227" i="1"/>
  <c r="B4223" i="1"/>
  <c r="B4219" i="1"/>
  <c r="B4215" i="1"/>
  <c r="B4211" i="1"/>
  <c r="B4207" i="1"/>
  <c r="B4203" i="1"/>
  <c r="B4199" i="1"/>
  <c r="B4195" i="1"/>
  <c r="B4191" i="1"/>
  <c r="B4187" i="1"/>
  <c r="B4183" i="1"/>
  <c r="B4179" i="1"/>
  <c r="B4175" i="1"/>
  <c r="B4171" i="1"/>
  <c r="B4167" i="1"/>
  <c r="B4163" i="1"/>
  <c r="B4159" i="1"/>
  <c r="B4155" i="1"/>
  <c r="B4151" i="1"/>
  <c r="B4147" i="1"/>
  <c r="B4143" i="1"/>
  <c r="B4139" i="1"/>
  <c r="B4135" i="1"/>
  <c r="B4131" i="1"/>
  <c r="B4127" i="1"/>
  <c r="B4123" i="1"/>
  <c r="B4119" i="1"/>
  <c r="B4115" i="1"/>
  <c r="B4111" i="1"/>
  <c r="B4107" i="1"/>
  <c r="B4103" i="1"/>
  <c r="B4099" i="1"/>
  <c r="B4095" i="1"/>
  <c r="B4091" i="1"/>
  <c r="B4087" i="1"/>
  <c r="B4083" i="1"/>
  <c r="B4079" i="1"/>
  <c r="B4075" i="1"/>
  <c r="B4071" i="1"/>
  <c r="B4067" i="1"/>
  <c r="B4063" i="1"/>
  <c r="B4059" i="1"/>
  <c r="B4055" i="1"/>
  <c r="B4051" i="1"/>
  <c r="B4047" i="1"/>
  <c r="B4043" i="1"/>
  <c r="B4039" i="1"/>
  <c r="B4035" i="1"/>
  <c r="B4031" i="1"/>
  <c r="B4027" i="1"/>
  <c r="B4023" i="1"/>
  <c r="B4019" i="1"/>
  <c r="B4015" i="1"/>
  <c r="B4011" i="1"/>
  <c r="B4007" i="1"/>
  <c r="B4003" i="1"/>
  <c r="B3999" i="1"/>
  <c r="B3995" i="1"/>
  <c r="B3991" i="1"/>
  <c r="B3987" i="1"/>
  <c r="B3983" i="1"/>
  <c r="B3979" i="1"/>
  <c r="B3975" i="1"/>
  <c r="B3971" i="1"/>
  <c r="B3967" i="1"/>
  <c r="B3963" i="1"/>
  <c r="B3959" i="1"/>
  <c r="B3955" i="1"/>
  <c r="B3951" i="1"/>
  <c r="B3947" i="1"/>
  <c r="B3943" i="1"/>
  <c r="B3939" i="1"/>
  <c r="B3935" i="1"/>
  <c r="B3931" i="1"/>
  <c r="B3927" i="1"/>
  <c r="B3923" i="1"/>
  <c r="B3919" i="1"/>
  <c r="B3915" i="1"/>
  <c r="B3911" i="1"/>
  <c r="B3907" i="1"/>
  <c r="B3903" i="1"/>
  <c r="B3899" i="1"/>
  <c r="B3895" i="1"/>
  <c r="B3891" i="1"/>
  <c r="B3887" i="1"/>
  <c r="B3883" i="1"/>
  <c r="B3879" i="1"/>
  <c r="B3875" i="1"/>
  <c r="B3871" i="1"/>
  <c r="B3867" i="1"/>
  <c r="B3863" i="1"/>
  <c r="B3859" i="1"/>
  <c r="B3855" i="1"/>
  <c r="B3851" i="1"/>
  <c r="B3847" i="1"/>
  <c r="B3843" i="1"/>
  <c r="B3839" i="1"/>
  <c r="B3835" i="1"/>
  <c r="B3831" i="1"/>
  <c r="B3827" i="1"/>
  <c r="B3823" i="1"/>
  <c r="B3819" i="1"/>
  <c r="B3815" i="1"/>
  <c r="B3811" i="1"/>
  <c r="B3807" i="1"/>
  <c r="B3803" i="1"/>
  <c r="B3799" i="1"/>
  <c r="B3795" i="1"/>
  <c r="B3791" i="1"/>
  <c r="B3787" i="1"/>
  <c r="B3783" i="1"/>
  <c r="B3779" i="1"/>
  <c r="B3775" i="1"/>
  <c r="B3771" i="1"/>
  <c r="B3767" i="1"/>
  <c r="B3763" i="1"/>
  <c r="B3759" i="1"/>
  <c r="B3755" i="1"/>
  <c r="B3751" i="1"/>
  <c r="B3747" i="1"/>
  <c r="B3743" i="1"/>
  <c r="B3739" i="1"/>
  <c r="B3735" i="1"/>
  <c r="B3731" i="1"/>
  <c r="B3727" i="1"/>
  <c r="B3723" i="1"/>
  <c r="B3719" i="1"/>
  <c r="B3715" i="1"/>
  <c r="B3711" i="1"/>
  <c r="B3707" i="1"/>
  <c r="B3703" i="1"/>
  <c r="B3699" i="1"/>
  <c r="B3695" i="1"/>
  <c r="B3691" i="1"/>
  <c r="B3687" i="1"/>
  <c r="B3683" i="1"/>
  <c r="B3679" i="1"/>
  <c r="B3675" i="1"/>
  <c r="B3671" i="1"/>
  <c r="B3667" i="1"/>
  <c r="B3663" i="1"/>
  <c r="B3659" i="1"/>
  <c r="B3655" i="1"/>
  <c r="B3651" i="1"/>
  <c r="B3647" i="1"/>
  <c r="B3643" i="1"/>
  <c r="B3639" i="1"/>
  <c r="B3635" i="1"/>
  <c r="B3631" i="1"/>
  <c r="B3627" i="1"/>
  <c r="B3623" i="1"/>
  <c r="B3619" i="1"/>
  <c r="B3615" i="1"/>
  <c r="B3611" i="1"/>
  <c r="B3607" i="1"/>
  <c r="B3603" i="1"/>
  <c r="B3599" i="1"/>
  <c r="B3595" i="1"/>
  <c r="B3591" i="1"/>
  <c r="B3587" i="1"/>
  <c r="B3583" i="1"/>
  <c r="B3579" i="1"/>
  <c r="B3575" i="1"/>
  <c r="B3571" i="1"/>
  <c r="B3567" i="1"/>
  <c r="B3563" i="1"/>
  <c r="B3559" i="1"/>
  <c r="B3555" i="1"/>
  <c r="B3551" i="1"/>
  <c r="B3547" i="1"/>
  <c r="B3543" i="1"/>
  <c r="B3539" i="1"/>
  <c r="B3535" i="1"/>
  <c r="B3531" i="1"/>
  <c r="B3527" i="1"/>
  <c r="B3523" i="1"/>
  <c r="B3519" i="1"/>
  <c r="B3515" i="1"/>
  <c r="B3511" i="1"/>
  <c r="B3507" i="1"/>
  <c r="B3503" i="1"/>
  <c r="B3499" i="1"/>
  <c r="B3495" i="1"/>
  <c r="B3491" i="1"/>
  <c r="B3487" i="1"/>
  <c r="B3483" i="1"/>
  <c r="B3479" i="1"/>
  <c r="B3475" i="1"/>
  <c r="B3471" i="1"/>
  <c r="B3467" i="1"/>
  <c r="B3463" i="1"/>
  <c r="B3459" i="1"/>
  <c r="B3455" i="1"/>
  <c r="B3451" i="1"/>
  <c r="B3447" i="1"/>
  <c r="B3443" i="1"/>
  <c r="B3439" i="1"/>
  <c r="B3435" i="1"/>
  <c r="B3431" i="1"/>
  <c r="B3427" i="1"/>
  <c r="B3423" i="1"/>
  <c r="B3419" i="1"/>
  <c r="B3415" i="1"/>
  <c r="B3411" i="1"/>
  <c r="B3407" i="1"/>
  <c r="B3403" i="1"/>
  <c r="B3399" i="1"/>
  <c r="B3395" i="1"/>
  <c r="B3391" i="1"/>
  <c r="B3387" i="1"/>
  <c r="B3383" i="1"/>
  <c r="B3379" i="1"/>
  <c r="B3375" i="1"/>
  <c r="B3371" i="1"/>
  <c r="B3367" i="1"/>
  <c r="B3363" i="1"/>
  <c r="B3359" i="1"/>
  <c r="B3355" i="1"/>
  <c r="B3351" i="1"/>
  <c r="B3347" i="1"/>
  <c r="B3343" i="1"/>
  <c r="B3339" i="1"/>
  <c r="B3335" i="1"/>
  <c r="B3331" i="1"/>
  <c r="B3327" i="1"/>
  <c r="B3323" i="1"/>
  <c r="B3319" i="1"/>
  <c r="B3315" i="1"/>
  <c r="B3311" i="1"/>
  <c r="B3307" i="1"/>
  <c r="B3303" i="1"/>
  <c r="B3299" i="1"/>
  <c r="B3295" i="1"/>
  <c r="B3291" i="1"/>
  <c r="B3287" i="1"/>
  <c r="B3283" i="1"/>
  <c r="B3279" i="1"/>
  <c r="B3275" i="1"/>
  <c r="B3271" i="1"/>
  <c r="B3267" i="1"/>
  <c r="B3263" i="1"/>
  <c r="B3259" i="1"/>
  <c r="B3255" i="1"/>
  <c r="B3251" i="1"/>
  <c r="B3247" i="1"/>
  <c r="B3243" i="1"/>
  <c r="B3239" i="1"/>
  <c r="B3235" i="1"/>
  <c r="B3231" i="1"/>
  <c r="B3227" i="1"/>
  <c r="B3223" i="1"/>
  <c r="B3219" i="1"/>
  <c r="B3215" i="1"/>
  <c r="B3211" i="1"/>
  <c r="B3207" i="1"/>
  <c r="B3203" i="1"/>
  <c r="B3199" i="1"/>
  <c r="B3195" i="1"/>
  <c r="B3191" i="1"/>
  <c r="B3187" i="1"/>
  <c r="B3183" i="1"/>
  <c r="B3179" i="1"/>
  <c r="B3175" i="1"/>
  <c r="B3171" i="1"/>
  <c r="B3167" i="1"/>
  <c r="B3163" i="1"/>
  <c r="B3159" i="1"/>
  <c r="B3155" i="1"/>
  <c r="B3151" i="1"/>
  <c r="B3147" i="1"/>
  <c r="B3143" i="1"/>
  <c r="B3139" i="1"/>
  <c r="B3135" i="1"/>
  <c r="B3131" i="1"/>
  <c r="B3127" i="1"/>
  <c r="B3123" i="1"/>
  <c r="B3119" i="1"/>
  <c r="B3115" i="1"/>
  <c r="B3111" i="1"/>
  <c r="B3107" i="1"/>
  <c r="B3103" i="1"/>
  <c r="B3099" i="1"/>
  <c r="B3095" i="1"/>
  <c r="B3091" i="1"/>
  <c r="B3087" i="1"/>
  <c r="B3083" i="1"/>
  <c r="B3079" i="1"/>
  <c r="B3075" i="1"/>
  <c r="B3071" i="1"/>
  <c r="B3067" i="1"/>
  <c r="B3063" i="1"/>
  <c r="B3059" i="1"/>
  <c r="B3055" i="1"/>
  <c r="B3051" i="1"/>
  <c r="B3047" i="1"/>
  <c r="B3043" i="1"/>
  <c r="B3039" i="1"/>
  <c r="B3035" i="1"/>
  <c r="B3031" i="1"/>
  <c r="B3027" i="1"/>
  <c r="B3023" i="1"/>
  <c r="B3019" i="1"/>
  <c r="B3015" i="1"/>
  <c r="B3011" i="1"/>
  <c r="B3007" i="1"/>
  <c r="B3003" i="1"/>
  <c r="B2999" i="1"/>
  <c r="B2995" i="1"/>
  <c r="B2991" i="1"/>
  <c r="B2987" i="1"/>
  <c r="B2983" i="1"/>
  <c r="B2979" i="1"/>
  <c r="B2975" i="1"/>
  <c r="B2971" i="1"/>
  <c r="B2967" i="1"/>
  <c r="B2963" i="1"/>
  <c r="B2959" i="1"/>
  <c r="B2955" i="1"/>
  <c r="B2951" i="1"/>
  <c r="B2947" i="1"/>
  <c r="B2943" i="1"/>
  <c r="B2939" i="1"/>
  <c r="B2935" i="1"/>
  <c r="B2931" i="1"/>
  <c r="B2927" i="1"/>
  <c r="B2923" i="1"/>
  <c r="B2919" i="1"/>
  <c r="B2915" i="1"/>
  <c r="B2911" i="1"/>
  <c r="B2907" i="1"/>
  <c r="B2903" i="1"/>
  <c r="B2899" i="1"/>
  <c r="B2895" i="1"/>
  <c r="B2891" i="1"/>
  <c r="B2887" i="1"/>
  <c r="B2883" i="1"/>
  <c r="B2879" i="1"/>
  <c r="B2875" i="1"/>
  <c r="B2871" i="1"/>
  <c r="B2867" i="1"/>
  <c r="B2863" i="1"/>
  <c r="B2859" i="1"/>
  <c r="B2855" i="1"/>
  <c r="B2851" i="1"/>
  <c r="B2847" i="1"/>
  <c r="B2843" i="1"/>
  <c r="B2839" i="1"/>
  <c r="B2835" i="1"/>
  <c r="B2831" i="1"/>
  <c r="B2827" i="1"/>
  <c r="B2823" i="1"/>
  <c r="B2819" i="1"/>
  <c r="B2815" i="1"/>
  <c r="B2811" i="1"/>
  <c r="B2807" i="1"/>
  <c r="B2803" i="1"/>
  <c r="B2799" i="1"/>
  <c r="B2795" i="1"/>
  <c r="B2791" i="1"/>
  <c r="B2787" i="1"/>
  <c r="B2783" i="1"/>
  <c r="B2779" i="1"/>
  <c r="B2775" i="1"/>
  <c r="B2771" i="1"/>
  <c r="B2767" i="1"/>
  <c r="B2763" i="1"/>
  <c r="B2759" i="1"/>
  <c r="B2755" i="1"/>
  <c r="B2751" i="1"/>
  <c r="B2747" i="1"/>
  <c r="B2743" i="1"/>
  <c r="B2739" i="1"/>
  <c r="B2735" i="1"/>
  <c r="B2731" i="1"/>
  <c r="B2727" i="1"/>
  <c r="B2723" i="1"/>
  <c r="B2719" i="1"/>
  <c r="B2715" i="1"/>
  <c r="B2711" i="1"/>
  <c r="B2707" i="1"/>
  <c r="B2703" i="1"/>
  <c r="B2699" i="1"/>
  <c r="B2695" i="1"/>
  <c r="B2691" i="1"/>
  <c r="B2687" i="1"/>
  <c r="B2683" i="1"/>
  <c r="B2679" i="1"/>
  <c r="B2675" i="1"/>
  <c r="B2671" i="1"/>
  <c r="B2667" i="1"/>
  <c r="B2663" i="1"/>
  <c r="B2659" i="1"/>
  <c r="B2655" i="1"/>
  <c r="B2651" i="1"/>
  <c r="B2647" i="1"/>
  <c r="B2643" i="1"/>
  <c r="B2639" i="1"/>
  <c r="B2635" i="1"/>
  <c r="B2631" i="1"/>
  <c r="B2627" i="1"/>
  <c r="B2623" i="1"/>
  <c r="B2619" i="1"/>
  <c r="B2615" i="1"/>
  <c r="B2611" i="1"/>
  <c r="B2607" i="1"/>
  <c r="B2603" i="1"/>
  <c r="B2599" i="1"/>
  <c r="B2595" i="1"/>
  <c r="B2591" i="1"/>
  <c r="B2587" i="1"/>
  <c r="B2583" i="1"/>
  <c r="B2579" i="1"/>
  <c r="B2575" i="1"/>
  <c r="B2571" i="1"/>
  <c r="B2567" i="1"/>
  <c r="B2563" i="1"/>
  <c r="B2559" i="1"/>
  <c r="B2555" i="1"/>
  <c r="B2551" i="1"/>
  <c r="B2547" i="1"/>
  <c r="B2543" i="1"/>
  <c r="B2539" i="1"/>
  <c r="B2535" i="1"/>
  <c r="B2531" i="1"/>
  <c r="B2527" i="1"/>
  <c r="B2523" i="1"/>
  <c r="B2519" i="1"/>
  <c r="B2515" i="1"/>
  <c r="B2511" i="1"/>
  <c r="B2507" i="1"/>
  <c r="B2503" i="1"/>
  <c r="B2499" i="1"/>
  <c r="B2495" i="1"/>
  <c r="B2491" i="1"/>
  <c r="B2487" i="1"/>
  <c r="B2483" i="1"/>
  <c r="B2479" i="1"/>
  <c r="B2475" i="1"/>
  <c r="B2471" i="1"/>
  <c r="B2467" i="1"/>
  <c r="B2463" i="1"/>
  <c r="B2459" i="1"/>
  <c r="B2455" i="1"/>
  <c r="B2451" i="1"/>
  <c r="B2447" i="1"/>
  <c r="B2443" i="1"/>
  <c r="B2439" i="1"/>
  <c r="B2435" i="1"/>
  <c r="B2431" i="1"/>
  <c r="B2427" i="1"/>
  <c r="B2423" i="1"/>
  <c r="B2419" i="1"/>
  <c r="B2415" i="1"/>
  <c r="B2411" i="1"/>
  <c r="B2407" i="1"/>
  <c r="B2403" i="1"/>
  <c r="B2399" i="1"/>
  <c r="B2395" i="1"/>
  <c r="B2391" i="1"/>
  <c r="B2387" i="1"/>
  <c r="B2383" i="1"/>
  <c r="B2379" i="1"/>
  <c r="B2375" i="1"/>
  <c r="B2371" i="1"/>
  <c r="B2367" i="1"/>
  <c r="B2363" i="1"/>
  <c r="B2359" i="1"/>
  <c r="B2355" i="1"/>
  <c r="B2351" i="1"/>
  <c r="B2347" i="1"/>
  <c r="B2343" i="1"/>
  <c r="B2339" i="1"/>
  <c r="B2335" i="1"/>
  <c r="B2331" i="1"/>
  <c r="B2327" i="1"/>
  <c r="B2323" i="1"/>
  <c r="B2319" i="1"/>
  <c r="B2315" i="1"/>
  <c r="B2311" i="1"/>
  <c r="B2307" i="1"/>
  <c r="B2303" i="1"/>
  <c r="B2299" i="1"/>
  <c r="B2295" i="1"/>
  <c r="B2291" i="1"/>
  <c r="B2287" i="1"/>
  <c r="B2283" i="1"/>
  <c r="B2279" i="1"/>
  <c r="B2275" i="1"/>
  <c r="B2271" i="1"/>
  <c r="B2267" i="1"/>
  <c r="B2263" i="1"/>
  <c r="B2259" i="1"/>
  <c r="B2255" i="1"/>
  <c r="B2251" i="1"/>
  <c r="B2247" i="1"/>
  <c r="B2243" i="1"/>
  <c r="B2239" i="1"/>
  <c r="B2235" i="1"/>
  <c r="B2231" i="1"/>
  <c r="B2227" i="1"/>
  <c r="B2223" i="1"/>
  <c r="B2219" i="1"/>
  <c r="B2215" i="1"/>
  <c r="B2211" i="1"/>
  <c r="B2207" i="1"/>
  <c r="B2203" i="1"/>
  <c r="B2199" i="1"/>
  <c r="B2195" i="1"/>
  <c r="B2191" i="1"/>
  <c r="B2187" i="1"/>
  <c r="B2183" i="1"/>
  <c r="B2179" i="1"/>
  <c r="B2175" i="1"/>
  <c r="B2171" i="1"/>
  <c r="B2167" i="1"/>
  <c r="B2163" i="1"/>
  <c r="B2159" i="1"/>
  <c r="B2155" i="1"/>
  <c r="B2151" i="1"/>
  <c r="B2147" i="1"/>
  <c r="B2143" i="1"/>
  <c r="B2139" i="1"/>
  <c r="B2135" i="1"/>
  <c r="B2131" i="1"/>
  <c r="B2127" i="1"/>
  <c r="B2123" i="1"/>
  <c r="B2119" i="1"/>
  <c r="B2115" i="1"/>
  <c r="B2111" i="1"/>
  <c r="B2107" i="1"/>
  <c r="B2103" i="1"/>
  <c r="B2099" i="1"/>
  <c r="B2095" i="1"/>
  <c r="B2091" i="1"/>
  <c r="B2087" i="1"/>
  <c r="B2083" i="1"/>
  <c r="B2079" i="1"/>
  <c r="B2075" i="1"/>
  <c r="B2071" i="1"/>
  <c r="B2067" i="1"/>
  <c r="B2063" i="1"/>
  <c r="B2059" i="1"/>
  <c r="B2055" i="1"/>
  <c r="B2051" i="1"/>
  <c r="B2047" i="1"/>
  <c r="B2043" i="1"/>
  <c r="B2039" i="1"/>
  <c r="B2035" i="1"/>
  <c r="B2031" i="1"/>
  <c r="B2027" i="1"/>
  <c r="B2023" i="1"/>
  <c r="B2019" i="1"/>
  <c r="B2015" i="1"/>
  <c r="B2011" i="1"/>
  <c r="B2007" i="1"/>
  <c r="B2003" i="1"/>
  <c r="B1999" i="1"/>
  <c r="B1995" i="1"/>
  <c r="B1258" i="1"/>
  <c r="B1254" i="1"/>
  <c r="B1250" i="1"/>
  <c r="B1246" i="1"/>
  <c r="B1242" i="1"/>
  <c r="B1238" i="1"/>
  <c r="B1234" i="1"/>
  <c r="B1230" i="1"/>
  <c r="B1226" i="1"/>
  <c r="B1222" i="1"/>
  <c r="B1218" i="1"/>
  <c r="B1214" i="1"/>
  <c r="B1210" i="1"/>
  <c r="B1206" i="1"/>
  <c r="B1202" i="1"/>
  <c r="B1198" i="1"/>
  <c r="B1194" i="1"/>
  <c r="B1190" i="1"/>
  <c r="B1186" i="1"/>
  <c r="B1182" i="1"/>
  <c r="B1178" i="1"/>
  <c r="B1174" i="1"/>
  <c r="B1170" i="1"/>
  <c r="B1166" i="1"/>
  <c r="B1162" i="1"/>
  <c r="B1158" i="1"/>
  <c r="B1154" i="1"/>
  <c r="B1150" i="1"/>
  <c r="B1146" i="1"/>
  <c r="B1142" i="1"/>
  <c r="B1138" i="1"/>
  <c r="B1134" i="1"/>
  <c r="B1130" i="1"/>
  <c r="B1126" i="1"/>
  <c r="B1122" i="1"/>
  <c r="B1118" i="1"/>
  <c r="B1114" i="1"/>
  <c r="B1110" i="1"/>
  <c r="B1106" i="1"/>
  <c r="B1102" i="1"/>
  <c r="B1098" i="1"/>
  <c r="B1094" i="1"/>
  <c r="B1090" i="1"/>
  <c r="B1086" i="1"/>
  <c r="B1082" i="1"/>
  <c r="B1078" i="1"/>
  <c r="B1074" i="1"/>
  <c r="B1070" i="1"/>
  <c r="B1066" i="1"/>
  <c r="B1062" i="1"/>
  <c r="B1058" i="1"/>
  <c r="B1054" i="1"/>
  <c r="B1050" i="1"/>
  <c r="B1046" i="1"/>
  <c r="B1042" i="1"/>
  <c r="B1038" i="1"/>
  <c r="B1034" i="1"/>
  <c r="B1030" i="1"/>
  <c r="B1026" i="1"/>
  <c r="B1022" i="1"/>
  <c r="B1018" i="1"/>
  <c r="B1014" i="1"/>
  <c r="B1010" i="1"/>
  <c r="B1006" i="1"/>
  <c r="B1002" i="1"/>
  <c r="B8701" i="1"/>
  <c r="B8697" i="1"/>
  <c r="B8693" i="1"/>
  <c r="B8689" i="1"/>
  <c r="B8685" i="1"/>
  <c r="B8681" i="1"/>
  <c r="B8677" i="1"/>
  <c r="B8673" i="1"/>
  <c r="B8669" i="1"/>
  <c r="B8665" i="1"/>
  <c r="B8661" i="1"/>
  <c r="B8653" i="1"/>
  <c r="B8649" i="1"/>
  <c r="B8645" i="1"/>
  <c r="B8641" i="1"/>
  <c r="B8637" i="1"/>
  <c r="B8633" i="1"/>
  <c r="B8629" i="1"/>
  <c r="B8625" i="1"/>
  <c r="B8621" i="1"/>
  <c r="B8617" i="1"/>
  <c r="B8613" i="1"/>
  <c r="B8609" i="1"/>
  <c r="B8605" i="1"/>
  <c r="B8601" i="1"/>
  <c r="B8597" i="1"/>
  <c r="B8593" i="1"/>
  <c r="B8589" i="1"/>
  <c r="B8585" i="1"/>
  <c r="B8581" i="1"/>
  <c r="B8577" i="1"/>
  <c r="B8573" i="1"/>
  <c r="B8569" i="1"/>
  <c r="B8565" i="1"/>
  <c r="B8561" i="1"/>
  <c r="B8557" i="1"/>
  <c r="B8553" i="1"/>
  <c r="B8549" i="1"/>
  <c r="B8545" i="1"/>
  <c r="B8541" i="1"/>
  <c r="B8537" i="1"/>
  <c r="B8533" i="1"/>
  <c r="B8529" i="1"/>
  <c r="B8525" i="1"/>
  <c r="B8521" i="1"/>
  <c r="B8517" i="1"/>
  <c r="B8513" i="1"/>
  <c r="B8509" i="1"/>
  <c r="B8505" i="1"/>
  <c r="B8501" i="1"/>
  <c r="B8497" i="1"/>
  <c r="B8493" i="1"/>
  <c r="B8489" i="1"/>
  <c r="B8485" i="1"/>
  <c r="B8481" i="1"/>
  <c r="B8477" i="1"/>
  <c r="B8473" i="1"/>
  <c r="B8469" i="1"/>
  <c r="B8465" i="1"/>
  <c r="B8461" i="1"/>
  <c r="B8457" i="1"/>
  <c r="B8453" i="1"/>
  <c r="B8449" i="1"/>
  <c r="B8445" i="1"/>
  <c r="B8441" i="1"/>
  <c r="B8437" i="1"/>
  <c r="B8433" i="1"/>
  <c r="B8429" i="1"/>
  <c r="B8425" i="1"/>
  <c r="B8421" i="1"/>
  <c r="B8417" i="1"/>
  <c r="B8413" i="1"/>
  <c r="B8409" i="1"/>
  <c r="B8405" i="1"/>
  <c r="B8397" i="1"/>
  <c r="B8393" i="1"/>
  <c r="B8389" i="1"/>
  <c r="B8385" i="1"/>
  <c r="B8381" i="1"/>
  <c r="B8377" i="1"/>
  <c r="B8373" i="1"/>
  <c r="B8369" i="1"/>
  <c r="B8365" i="1"/>
  <c r="B8361" i="1"/>
  <c r="B8357" i="1"/>
  <c r="B8353" i="1"/>
  <c r="B8349" i="1"/>
  <c r="B8345" i="1"/>
  <c r="B8341" i="1"/>
  <c r="B8337" i="1"/>
  <c r="B8333" i="1"/>
  <c r="B8329" i="1"/>
  <c r="B8325" i="1"/>
  <c r="B8321" i="1"/>
  <c r="B8317" i="1"/>
  <c r="B8313" i="1"/>
  <c r="B8309" i="1"/>
  <c r="B8305" i="1"/>
  <c r="B8301" i="1"/>
  <c r="B8297" i="1"/>
  <c r="B8293" i="1"/>
  <c r="B8289" i="1"/>
  <c r="B8285" i="1"/>
  <c r="B8281" i="1"/>
  <c r="B8277" i="1"/>
  <c r="B8273" i="1"/>
  <c r="B8269" i="1"/>
  <c r="B8265" i="1"/>
  <c r="B8261" i="1"/>
  <c r="B8257" i="1"/>
  <c r="B8253" i="1"/>
  <c r="B8249" i="1"/>
  <c r="B8245" i="1"/>
  <c r="B8241" i="1"/>
  <c r="B8237" i="1"/>
  <c r="B8233" i="1"/>
  <c r="B8229" i="1"/>
  <c r="B8225" i="1"/>
  <c r="B8221" i="1"/>
  <c r="B8217" i="1"/>
  <c r="B8213" i="1"/>
  <c r="B8209" i="1"/>
  <c r="B8205" i="1"/>
  <c r="B8201" i="1"/>
  <c r="B8197" i="1"/>
  <c r="B8193" i="1"/>
  <c r="B8189" i="1"/>
  <c r="B8185" i="1"/>
  <c r="B8181" i="1"/>
  <c r="B8177" i="1"/>
  <c r="B8173" i="1"/>
  <c r="B8169" i="1"/>
  <c r="B8165" i="1"/>
  <c r="B8161" i="1"/>
  <c r="B8157" i="1"/>
  <c r="B8153" i="1"/>
  <c r="B8149" i="1"/>
  <c r="B8145" i="1"/>
  <c r="B8141" i="1"/>
  <c r="B8137" i="1"/>
  <c r="B8133" i="1"/>
  <c r="B8129" i="1"/>
  <c r="B8125" i="1"/>
  <c r="B8121" i="1"/>
  <c r="B8117" i="1"/>
  <c r="B8113" i="1"/>
  <c r="B8109" i="1"/>
  <c r="B8105" i="1"/>
  <c r="B8101" i="1"/>
  <c r="B8097" i="1"/>
  <c r="B8093" i="1"/>
  <c r="B8089" i="1"/>
  <c r="B8085" i="1"/>
  <c r="B8081" i="1"/>
  <c r="B8077" i="1"/>
  <c r="B8073" i="1"/>
  <c r="B8069" i="1"/>
  <c r="B8065" i="1"/>
  <c r="B8061" i="1"/>
  <c r="B8057" i="1"/>
  <c r="B8053" i="1"/>
  <c r="B8049" i="1"/>
  <c r="B8045" i="1"/>
  <c r="B8041" i="1"/>
  <c r="B8037" i="1"/>
  <c r="B8033" i="1"/>
  <c r="B8029" i="1"/>
  <c r="B8025" i="1"/>
  <c r="B8021" i="1"/>
  <c r="B8017" i="1"/>
  <c r="B8013" i="1"/>
  <c r="B8009" i="1"/>
  <c r="B8005" i="1"/>
  <c r="B8001" i="1"/>
  <c r="B7997" i="1"/>
  <c r="B7993" i="1"/>
  <c r="B7989" i="1"/>
  <c r="B7985" i="1"/>
  <c r="B7981" i="1"/>
  <c r="B7977" i="1"/>
  <c r="B7973" i="1"/>
  <c r="B7969" i="1"/>
  <c r="B7965" i="1"/>
  <c r="B7961" i="1"/>
  <c r="B7957" i="1"/>
  <c r="B7953" i="1"/>
  <c r="B7949" i="1"/>
  <c r="B7945" i="1"/>
  <c r="B7941" i="1"/>
  <c r="B7937" i="1"/>
  <c r="B7933" i="1"/>
  <c r="B7929" i="1"/>
  <c r="B7925" i="1"/>
  <c r="B7921" i="1"/>
  <c r="B7917" i="1"/>
  <c r="B7913" i="1"/>
  <c r="B7909" i="1"/>
  <c r="B7905" i="1"/>
  <c r="B7901" i="1"/>
  <c r="B7897" i="1"/>
  <c r="B7893" i="1"/>
  <c r="B7889" i="1"/>
  <c r="B7885" i="1"/>
  <c r="B7881" i="1"/>
  <c r="B7877" i="1"/>
  <c r="B7873" i="1"/>
  <c r="B7869" i="1"/>
  <c r="B7865" i="1"/>
  <c r="B7861" i="1"/>
  <c r="B7857" i="1"/>
  <c r="B7853" i="1"/>
  <c r="B7849" i="1"/>
  <c r="B7845" i="1"/>
  <c r="B7841" i="1"/>
  <c r="B7837" i="1"/>
  <c r="B7833" i="1"/>
  <c r="B7829" i="1"/>
  <c r="B7825" i="1"/>
  <c r="B7821" i="1"/>
  <c r="B7817" i="1"/>
  <c r="B7813" i="1"/>
  <c r="B7809" i="1"/>
  <c r="B7805" i="1"/>
  <c r="B7801" i="1"/>
  <c r="B7797" i="1"/>
  <c r="B7793" i="1"/>
  <c r="B7789" i="1"/>
  <c r="B7785" i="1"/>
  <c r="B7781" i="1"/>
  <c r="B7777" i="1"/>
  <c r="B7773" i="1"/>
  <c r="B7769" i="1"/>
  <c r="B7765" i="1"/>
  <c r="B7761" i="1"/>
  <c r="B7757" i="1"/>
  <c r="B7753" i="1"/>
  <c r="B7749" i="1"/>
  <c r="B7745" i="1"/>
  <c r="B7741" i="1"/>
  <c r="B7737" i="1"/>
  <c r="B7733" i="1"/>
  <c r="B7729" i="1"/>
  <c r="B7725" i="1"/>
  <c r="B7721" i="1"/>
  <c r="B7717" i="1"/>
  <c r="B7713" i="1"/>
  <c r="B7709" i="1"/>
  <c r="B7705" i="1"/>
  <c r="B7701" i="1"/>
  <c r="B7697" i="1"/>
  <c r="B7693" i="1"/>
  <c r="B7689" i="1"/>
  <c r="B7685" i="1"/>
  <c r="B7681" i="1"/>
  <c r="B7677" i="1"/>
  <c r="B7673" i="1"/>
  <c r="B7669" i="1"/>
  <c r="B7665" i="1"/>
  <c r="B7661" i="1"/>
  <c r="B7657" i="1"/>
  <c r="B7653" i="1"/>
  <c r="B7649" i="1"/>
  <c r="B7645" i="1"/>
  <c r="B7641" i="1"/>
  <c r="B7637" i="1"/>
  <c r="B7629" i="1"/>
  <c r="B7625" i="1"/>
  <c r="B7621" i="1"/>
  <c r="B7617" i="1"/>
  <c r="B7613" i="1"/>
  <c r="B7609" i="1"/>
  <c r="B7605" i="1"/>
  <c r="B7601" i="1"/>
  <c r="B7597" i="1"/>
  <c r="B7593" i="1"/>
  <c r="B7589" i="1"/>
  <c r="B7585" i="1"/>
  <c r="B7581" i="1"/>
  <c r="B7577" i="1"/>
  <c r="B7573" i="1"/>
  <c r="B7569" i="1"/>
  <c r="B7565" i="1"/>
  <c r="B7561" i="1"/>
  <c r="B7557" i="1"/>
  <c r="B7553" i="1"/>
  <c r="B7549" i="1"/>
  <c r="B7545" i="1"/>
  <c r="B7541" i="1"/>
  <c r="B7537" i="1"/>
  <c r="B7533" i="1"/>
  <c r="B7529" i="1"/>
  <c r="B7525" i="1"/>
  <c r="B7521" i="1"/>
  <c r="B7517" i="1"/>
  <c r="B7513" i="1"/>
  <c r="B7509" i="1"/>
  <c r="B7505" i="1"/>
  <c r="B7501" i="1"/>
  <c r="B7497" i="1"/>
  <c r="B7493" i="1"/>
  <c r="B7489" i="1"/>
  <c r="B7485" i="1"/>
  <c r="B7481" i="1"/>
  <c r="B7477" i="1"/>
  <c r="B7473" i="1"/>
  <c r="B7469" i="1"/>
  <c r="B7465" i="1"/>
  <c r="B7461" i="1"/>
  <c r="B7457" i="1"/>
  <c r="B7453" i="1"/>
  <c r="B7449" i="1"/>
  <c r="B7445" i="1"/>
  <c r="B7441" i="1"/>
  <c r="B7437" i="1"/>
  <c r="B7433" i="1"/>
  <c r="B7429" i="1"/>
  <c r="B7425" i="1"/>
  <c r="B7421" i="1"/>
  <c r="B7417" i="1"/>
  <c r="B7413" i="1"/>
  <c r="B7409" i="1"/>
  <c r="B7405" i="1"/>
  <c r="B7401" i="1"/>
  <c r="B7397" i="1"/>
  <c r="B7393" i="1"/>
  <c r="B7389" i="1"/>
  <c r="B7385" i="1"/>
  <c r="B7381" i="1"/>
  <c r="B7377" i="1"/>
  <c r="B7373" i="1"/>
  <c r="B7369" i="1"/>
  <c r="B7365" i="1"/>
  <c r="B7361" i="1"/>
  <c r="B7357" i="1"/>
  <c r="B7353" i="1"/>
  <c r="B7349" i="1"/>
  <c r="B7345" i="1"/>
  <c r="B7341" i="1"/>
  <c r="B7337" i="1"/>
  <c r="B7333" i="1"/>
  <c r="B7329" i="1"/>
  <c r="B7325" i="1"/>
  <c r="B7321" i="1"/>
  <c r="B7317" i="1"/>
  <c r="B7313" i="1"/>
  <c r="B7309" i="1"/>
  <c r="B7305" i="1"/>
  <c r="B7301" i="1"/>
  <c r="B7297" i="1"/>
  <c r="B7293" i="1"/>
  <c r="B7289" i="1"/>
  <c r="B7285" i="1"/>
  <c r="B7281" i="1"/>
  <c r="B7277" i="1"/>
  <c r="B7273" i="1"/>
  <c r="B7269" i="1"/>
  <c r="B7265" i="1"/>
  <c r="B7261" i="1"/>
  <c r="B7257" i="1"/>
  <c r="B7253" i="1"/>
  <c r="B7249" i="1"/>
  <c r="B7245" i="1"/>
  <c r="B7241" i="1"/>
  <c r="B7237" i="1"/>
  <c r="B7233" i="1"/>
  <c r="B7229" i="1"/>
  <c r="B7225" i="1"/>
  <c r="B7221" i="1"/>
  <c r="B7217" i="1"/>
  <c r="B7213" i="1"/>
  <c r="B7209" i="1"/>
  <c r="B7205" i="1"/>
  <c r="B7201" i="1"/>
  <c r="B7197" i="1"/>
  <c r="B7193" i="1"/>
  <c r="B7189" i="1"/>
  <c r="B7185" i="1"/>
  <c r="B7181" i="1"/>
  <c r="B7177" i="1"/>
  <c r="B7173" i="1"/>
  <c r="B7169" i="1"/>
  <c r="B7165" i="1"/>
  <c r="B7161" i="1"/>
  <c r="B7157" i="1"/>
  <c r="B7153" i="1"/>
  <c r="B7149" i="1"/>
  <c r="B7145" i="1"/>
  <c r="B7141" i="1"/>
  <c r="B7137" i="1"/>
  <c r="B7133" i="1"/>
  <c r="B7129" i="1"/>
  <c r="B7125" i="1"/>
  <c r="B7121" i="1"/>
  <c r="B7117" i="1"/>
  <c r="B7113" i="1"/>
  <c r="B7109" i="1"/>
  <c r="B7105" i="1"/>
  <c r="B7101" i="1"/>
  <c r="B7097" i="1"/>
  <c r="B7093" i="1"/>
  <c r="B7089" i="1"/>
  <c r="B7085" i="1"/>
  <c r="B7081" i="1"/>
  <c r="B7077" i="1"/>
  <c r="B7073" i="1"/>
  <c r="B7069" i="1"/>
  <c r="B7065" i="1"/>
  <c r="B7061" i="1"/>
  <c r="B7057" i="1"/>
  <c r="B7053" i="1"/>
  <c r="B7049" i="1"/>
  <c r="B7045" i="1"/>
  <c r="B7041" i="1"/>
  <c r="B7037" i="1"/>
  <c r="B7033" i="1"/>
  <c r="B7029" i="1"/>
  <c r="B7025" i="1"/>
  <c r="B7021" i="1"/>
  <c r="B7017" i="1"/>
  <c r="B7013" i="1"/>
  <c r="B7009" i="1"/>
  <c r="B7005" i="1"/>
  <c r="B7001" i="1"/>
  <c r="B6997" i="1"/>
  <c r="B6993" i="1"/>
  <c r="B6989" i="1"/>
  <c r="B6985" i="1"/>
  <c r="B6981" i="1"/>
  <c r="B6977" i="1"/>
  <c r="B6973" i="1"/>
  <c r="B6969" i="1"/>
  <c r="B6965" i="1"/>
  <c r="B6961" i="1"/>
  <c r="B6957" i="1"/>
  <c r="B6953" i="1"/>
  <c r="B6949" i="1"/>
  <c r="B6945" i="1"/>
  <c r="B6941" i="1"/>
  <c r="B6937" i="1"/>
  <c r="B6933" i="1"/>
  <c r="B6929" i="1"/>
  <c r="B6925" i="1"/>
  <c r="B6921" i="1"/>
  <c r="B6917" i="1"/>
  <c r="B6913" i="1"/>
  <c r="B6909" i="1"/>
  <c r="B6905" i="1"/>
  <c r="B6901" i="1"/>
  <c r="B6897" i="1"/>
  <c r="B6893" i="1"/>
  <c r="B6889" i="1"/>
  <c r="B6885" i="1"/>
  <c r="B6881" i="1"/>
  <c r="B6877" i="1"/>
  <c r="B6873" i="1"/>
  <c r="B6869" i="1"/>
  <c r="B6865" i="1"/>
  <c r="B6861" i="1"/>
  <c r="B6857" i="1"/>
  <c r="B6853" i="1"/>
  <c r="B6849" i="1"/>
  <c r="B6845" i="1"/>
  <c r="B6841" i="1"/>
  <c r="B6837" i="1"/>
  <c r="B6833" i="1"/>
  <c r="B6829" i="1"/>
  <c r="B6825" i="1"/>
  <c r="B6821" i="1"/>
  <c r="B6817" i="1"/>
  <c r="B6813" i="1"/>
  <c r="B6809" i="1"/>
  <c r="B6805" i="1"/>
  <c r="B6801" i="1"/>
  <c r="B6797" i="1"/>
  <c r="B6793" i="1"/>
  <c r="B6789" i="1"/>
  <c r="B6785" i="1"/>
  <c r="B6781" i="1"/>
  <c r="B6777" i="1"/>
  <c r="B6773" i="1"/>
  <c r="B6769" i="1"/>
  <c r="B6765" i="1"/>
  <c r="B6761" i="1"/>
  <c r="B6757" i="1"/>
  <c r="B6753" i="1"/>
  <c r="B6749" i="1"/>
  <c r="B6745" i="1"/>
  <c r="B6741" i="1"/>
  <c r="B6737" i="1"/>
  <c r="B6733" i="1"/>
  <c r="B6729" i="1"/>
  <c r="B6725" i="1"/>
  <c r="B6721" i="1"/>
  <c r="B6717" i="1"/>
  <c r="B6713" i="1"/>
  <c r="B6709" i="1"/>
  <c r="B6705" i="1"/>
  <c r="B6701" i="1"/>
  <c r="B6697" i="1"/>
  <c r="B6693" i="1"/>
  <c r="B6689" i="1"/>
  <c r="B6685" i="1"/>
  <c r="B6681" i="1"/>
  <c r="B6677" i="1"/>
  <c r="B6673" i="1"/>
  <c r="B6669" i="1"/>
  <c r="B6665" i="1"/>
  <c r="B6661" i="1"/>
  <c r="B6657" i="1"/>
  <c r="B6653" i="1"/>
  <c r="B6649" i="1"/>
  <c r="B6645" i="1"/>
  <c r="B6641" i="1"/>
  <c r="B6637" i="1"/>
  <c r="B6633" i="1"/>
  <c r="B6629" i="1"/>
  <c r="B6625" i="1"/>
  <c r="B6621" i="1"/>
  <c r="B6617" i="1"/>
  <c r="B6613" i="1"/>
  <c r="B6609" i="1"/>
  <c r="B6605" i="1"/>
  <c r="B6601" i="1"/>
  <c r="B6597" i="1"/>
  <c r="B6593" i="1"/>
  <c r="B6589" i="1"/>
  <c r="B6585" i="1"/>
  <c r="B6581" i="1"/>
  <c r="B6577" i="1"/>
  <c r="B6573" i="1"/>
  <c r="B6569" i="1"/>
  <c r="B6565" i="1"/>
  <c r="B6561" i="1"/>
  <c r="B6557" i="1"/>
  <c r="B6553" i="1"/>
  <c r="B6549" i="1"/>
  <c r="B6545" i="1"/>
  <c r="B6541" i="1"/>
  <c r="B6537" i="1"/>
  <c r="B6533" i="1"/>
  <c r="B6529" i="1"/>
  <c r="B6525" i="1"/>
  <c r="B6521" i="1"/>
  <c r="B6517" i="1"/>
  <c r="B6513" i="1"/>
  <c r="B6509" i="1"/>
  <c r="B6505" i="1"/>
  <c r="B6501" i="1"/>
  <c r="B6497" i="1"/>
  <c r="B6493" i="1"/>
  <c r="B6489" i="1"/>
  <c r="B6485" i="1"/>
  <c r="B6481" i="1"/>
  <c r="B6477" i="1"/>
  <c r="B6473" i="1"/>
  <c r="B6469" i="1"/>
  <c r="B6465" i="1"/>
  <c r="B6461" i="1"/>
  <c r="B6457" i="1"/>
  <c r="B6453" i="1"/>
  <c r="B6449" i="1"/>
  <c r="B6445" i="1"/>
  <c r="B6441" i="1"/>
  <c r="B6437" i="1"/>
  <c r="B6433" i="1"/>
  <c r="B6429" i="1"/>
  <c r="B6425" i="1"/>
  <c r="B6421" i="1"/>
  <c r="B6417" i="1"/>
  <c r="B6413" i="1"/>
  <c r="B6409" i="1"/>
  <c r="B6405" i="1"/>
  <c r="B6401" i="1"/>
  <c r="B6397" i="1"/>
  <c r="B6393" i="1"/>
  <c r="B6389" i="1"/>
  <c r="B6385" i="1"/>
  <c r="B6381" i="1"/>
  <c r="B6377" i="1"/>
  <c r="B6373" i="1"/>
  <c r="B6369" i="1"/>
  <c r="B6365" i="1"/>
  <c r="B6361" i="1"/>
  <c r="B6357" i="1"/>
  <c r="B6353" i="1"/>
  <c r="B6349" i="1"/>
  <c r="B6345" i="1"/>
  <c r="B6341" i="1"/>
  <c r="B6337" i="1"/>
  <c r="B6333" i="1"/>
  <c r="B6329" i="1"/>
  <c r="B6325" i="1"/>
  <c r="B6321" i="1"/>
  <c r="B6317" i="1"/>
  <c r="B6313" i="1"/>
  <c r="B6309" i="1"/>
  <c r="B6305" i="1"/>
  <c r="B6301" i="1"/>
  <c r="B6297" i="1"/>
  <c r="B6293" i="1"/>
  <c r="B6289" i="1"/>
  <c r="B6285" i="1"/>
  <c r="B6281" i="1"/>
  <c r="B6277" i="1"/>
  <c r="B6273" i="1"/>
  <c r="B6269" i="1"/>
  <c r="B6265" i="1"/>
  <c r="B6261" i="1"/>
  <c r="B6257" i="1"/>
  <c r="B6253" i="1"/>
  <c r="B6249" i="1"/>
  <c r="B6245" i="1"/>
  <c r="B6241" i="1"/>
  <c r="B6237" i="1"/>
  <c r="B6233" i="1"/>
  <c r="B6229" i="1"/>
  <c r="B6225" i="1"/>
  <c r="B6221" i="1"/>
  <c r="B6217" i="1"/>
  <c r="B6213" i="1"/>
  <c r="B6209" i="1"/>
  <c r="B6205" i="1"/>
  <c r="B6201" i="1"/>
  <c r="B6197" i="1"/>
  <c r="B6193" i="1"/>
  <c r="B6189" i="1"/>
  <c r="B6185" i="1"/>
  <c r="B6181" i="1"/>
  <c r="B6177" i="1"/>
  <c r="B6173" i="1"/>
  <c r="B6169" i="1"/>
  <c r="B6165" i="1"/>
  <c r="B6161" i="1"/>
  <c r="B6157" i="1"/>
  <c r="B6153" i="1"/>
  <c r="B6149" i="1"/>
  <c r="B6145" i="1"/>
  <c r="B6141" i="1"/>
  <c r="B6137" i="1"/>
  <c r="B6133" i="1"/>
  <c r="B6129" i="1"/>
  <c r="B6125" i="1"/>
  <c r="B6121" i="1"/>
  <c r="B6117" i="1"/>
  <c r="B6113" i="1"/>
  <c r="B6109" i="1"/>
  <c r="B6105" i="1"/>
  <c r="B6101" i="1"/>
  <c r="B6097" i="1"/>
  <c r="B6093" i="1"/>
  <c r="B6089" i="1"/>
  <c r="B6085" i="1"/>
  <c r="B6081" i="1"/>
  <c r="B6077" i="1"/>
  <c r="B6073" i="1"/>
  <c r="B6069" i="1"/>
  <c r="B6065" i="1"/>
  <c r="B6061" i="1"/>
  <c r="B6057" i="1"/>
  <c r="B6053" i="1"/>
  <c r="B6049" i="1"/>
  <c r="B6045" i="1"/>
  <c r="B6041" i="1"/>
  <c r="B6037" i="1"/>
  <c r="B6033" i="1"/>
  <c r="B6029" i="1"/>
  <c r="B6025" i="1"/>
  <c r="B6021" i="1"/>
  <c r="B6017" i="1"/>
  <c r="B6013" i="1"/>
  <c r="B6009" i="1"/>
  <c r="B6005" i="1"/>
  <c r="B6001" i="1"/>
  <c r="B5997" i="1"/>
  <c r="B5993" i="1"/>
  <c r="B5989" i="1"/>
  <c r="B5985" i="1"/>
  <c r="B5981" i="1"/>
  <c r="B5977" i="1"/>
  <c r="B5973" i="1"/>
  <c r="B5969" i="1"/>
  <c r="B5965" i="1"/>
  <c r="B5961" i="1"/>
  <c r="B5957" i="1"/>
  <c r="B5953" i="1"/>
  <c r="B5949" i="1"/>
  <c r="B5945" i="1"/>
  <c r="B5941" i="1"/>
  <c r="B5937" i="1"/>
  <c r="B5933" i="1"/>
  <c r="B5929" i="1"/>
  <c r="B5925" i="1"/>
  <c r="B5921" i="1"/>
  <c r="B5917" i="1"/>
  <c r="B5913" i="1"/>
  <c r="B5909" i="1"/>
  <c r="B5905" i="1"/>
  <c r="B5901" i="1"/>
  <c r="B5897" i="1"/>
  <c r="B5893" i="1"/>
  <c r="B5889" i="1"/>
  <c r="B5885" i="1"/>
  <c r="B5881" i="1"/>
  <c r="B5877" i="1"/>
  <c r="B5873" i="1"/>
  <c r="B5869" i="1"/>
  <c r="B5865" i="1"/>
  <c r="B5861" i="1"/>
  <c r="B5857" i="1"/>
  <c r="B5853" i="1"/>
  <c r="B5849" i="1"/>
  <c r="B5845" i="1"/>
  <c r="B5841" i="1"/>
  <c r="B5837" i="1"/>
  <c r="B5833" i="1"/>
  <c r="B5829" i="1"/>
  <c r="B5825" i="1"/>
  <c r="B5821" i="1"/>
  <c r="B5817" i="1"/>
  <c r="B5813" i="1"/>
  <c r="B5809" i="1"/>
  <c r="B5805" i="1"/>
  <c r="B5801" i="1"/>
  <c r="B5797" i="1"/>
  <c r="B5793" i="1"/>
  <c r="B5789" i="1"/>
  <c r="B5785" i="1"/>
  <c r="B5781" i="1"/>
  <c r="B5777" i="1"/>
  <c r="B5773" i="1"/>
  <c r="B5769" i="1"/>
  <c r="B5765" i="1"/>
  <c r="B5761" i="1"/>
  <c r="B5757" i="1"/>
  <c r="B5753" i="1"/>
  <c r="B5749" i="1"/>
  <c r="B5745" i="1"/>
  <c r="B5741" i="1"/>
  <c r="B5737" i="1"/>
  <c r="B5733" i="1"/>
  <c r="B5729" i="1"/>
  <c r="B5725" i="1"/>
  <c r="B5721" i="1"/>
  <c r="B5717" i="1"/>
  <c r="B5713" i="1"/>
  <c r="B5709" i="1"/>
  <c r="B5705" i="1"/>
  <c r="B5701" i="1"/>
  <c r="B5697" i="1"/>
  <c r="B5693" i="1"/>
  <c r="B5689" i="1"/>
  <c r="B5685" i="1"/>
  <c r="B5681" i="1"/>
  <c r="B5677" i="1"/>
  <c r="B5673" i="1"/>
  <c r="B5669" i="1"/>
  <c r="B5665" i="1"/>
  <c r="B5661" i="1"/>
  <c r="B5657" i="1"/>
  <c r="B5653" i="1"/>
  <c r="B5649" i="1"/>
  <c r="B5645" i="1"/>
  <c r="B5641" i="1"/>
  <c r="B5637" i="1"/>
  <c r="B5633" i="1"/>
  <c r="B5629" i="1"/>
  <c r="B5625" i="1"/>
  <c r="B5621" i="1"/>
  <c r="B5617" i="1"/>
  <c r="B5613" i="1"/>
  <c r="B5609" i="1"/>
  <c r="B5605" i="1"/>
  <c r="B5601" i="1"/>
  <c r="B5597" i="1"/>
  <c r="B5593" i="1"/>
  <c r="B5589" i="1"/>
  <c r="B5585" i="1"/>
  <c r="B5581" i="1"/>
  <c r="B5577" i="1"/>
  <c r="B5573" i="1"/>
  <c r="B5569" i="1"/>
  <c r="B5565" i="1"/>
  <c r="B5561" i="1"/>
  <c r="B5557" i="1"/>
  <c r="B5553" i="1"/>
  <c r="B5549" i="1"/>
  <c r="B5545" i="1"/>
  <c r="B5541" i="1"/>
  <c r="B5537" i="1"/>
  <c r="B5533" i="1"/>
  <c r="B5529" i="1"/>
  <c r="B5525" i="1"/>
  <c r="B5521" i="1"/>
  <c r="B5517" i="1"/>
  <c r="B5513" i="1"/>
  <c r="B5509" i="1"/>
  <c r="B5505" i="1"/>
  <c r="B5501" i="1"/>
  <c r="B5497" i="1"/>
  <c r="B5493" i="1"/>
  <c r="B5489" i="1"/>
  <c r="B5485" i="1"/>
  <c r="B5481" i="1"/>
  <c r="B5477" i="1"/>
  <c r="B5473" i="1"/>
  <c r="B5469" i="1"/>
  <c r="B5465" i="1"/>
  <c r="B5461" i="1"/>
  <c r="B5457" i="1"/>
  <c r="B5453" i="1"/>
  <c r="B5449" i="1"/>
  <c r="B5445" i="1"/>
  <c r="B5441" i="1"/>
  <c r="B5437" i="1"/>
  <c r="B5433" i="1"/>
  <c r="B5429" i="1"/>
  <c r="B5425" i="1"/>
  <c r="B5421" i="1"/>
  <c r="B5417" i="1"/>
  <c r="B5413" i="1"/>
  <c r="B5409" i="1"/>
  <c r="B5405" i="1"/>
  <c r="B5401" i="1"/>
  <c r="B5397" i="1"/>
  <c r="B5393" i="1"/>
  <c r="B5389" i="1"/>
  <c r="B5385" i="1"/>
  <c r="B5381" i="1"/>
  <c r="B5377" i="1"/>
  <c r="B5373" i="1"/>
  <c r="B5369" i="1"/>
  <c r="B5365" i="1"/>
  <c r="B5361" i="1"/>
  <c r="B5357" i="1"/>
  <c r="B5353" i="1"/>
  <c r="B5349" i="1"/>
  <c r="B5345" i="1"/>
  <c r="B5341" i="1"/>
  <c r="B5337" i="1"/>
  <c r="B5333" i="1"/>
  <c r="B5329" i="1"/>
  <c r="B5325" i="1"/>
  <c r="B5321" i="1"/>
  <c r="B5317" i="1"/>
  <c r="B5313" i="1"/>
  <c r="B5309" i="1"/>
  <c r="B5305" i="1"/>
  <c r="B5301" i="1"/>
  <c r="B5297" i="1"/>
  <c r="B5293" i="1"/>
  <c r="B5289" i="1"/>
  <c r="B5285" i="1"/>
  <c r="B5281" i="1"/>
  <c r="B5277" i="1"/>
  <c r="B5273" i="1"/>
  <c r="B5269" i="1"/>
  <c r="B5265" i="1"/>
  <c r="B5261" i="1"/>
  <c r="B5257" i="1"/>
  <c r="B5253" i="1"/>
  <c r="B5249" i="1"/>
  <c r="B5245" i="1"/>
  <c r="B5241" i="1"/>
  <c r="B5237" i="1"/>
  <c r="B5233" i="1"/>
  <c r="B5229" i="1"/>
  <c r="B5225" i="1"/>
  <c r="B5221" i="1"/>
  <c r="B5217" i="1"/>
  <c r="B5213" i="1"/>
  <c r="B5209" i="1"/>
  <c r="B5205" i="1"/>
  <c r="B5201" i="1"/>
  <c r="B5197" i="1"/>
  <c r="B5193" i="1"/>
  <c r="B5189" i="1"/>
  <c r="B5185" i="1"/>
  <c r="B5181" i="1"/>
  <c r="B5177" i="1"/>
  <c r="B5173" i="1"/>
  <c r="B5169" i="1"/>
  <c r="B5165" i="1"/>
  <c r="B5161" i="1"/>
  <c r="B5157" i="1"/>
  <c r="B5153" i="1"/>
  <c r="B5149" i="1"/>
  <c r="B5145" i="1"/>
  <c r="B5141" i="1"/>
  <c r="B5137" i="1"/>
  <c r="B5133" i="1"/>
  <c r="B5129" i="1"/>
  <c r="B5125" i="1"/>
  <c r="B5121" i="1"/>
  <c r="B5117" i="1"/>
  <c r="B5113" i="1"/>
  <c r="B5109" i="1"/>
  <c r="B5105" i="1"/>
  <c r="B5101" i="1"/>
  <c r="B5097" i="1"/>
  <c r="B5093" i="1"/>
  <c r="B5089" i="1"/>
  <c r="B5085" i="1"/>
  <c r="B5081" i="1"/>
  <c r="B5077" i="1"/>
  <c r="B5073" i="1"/>
  <c r="B5069" i="1"/>
  <c r="B5065" i="1"/>
  <c r="B5061" i="1"/>
  <c r="B5057" i="1"/>
  <c r="B5053" i="1"/>
  <c r="B5049" i="1"/>
  <c r="B5045" i="1"/>
  <c r="B5041" i="1"/>
  <c r="B5037" i="1"/>
  <c r="B5033" i="1"/>
  <c r="B5029" i="1"/>
  <c r="B5025" i="1"/>
  <c r="B5021" i="1"/>
  <c r="B5017" i="1"/>
  <c r="B5013" i="1"/>
  <c r="B5009" i="1"/>
  <c r="B5005" i="1"/>
  <c r="B5001" i="1"/>
  <c r="B4997" i="1"/>
  <c r="B4993" i="1"/>
  <c r="B4989" i="1"/>
  <c r="B4985" i="1"/>
  <c r="B4981" i="1"/>
  <c r="B4977" i="1"/>
  <c r="B4973" i="1"/>
  <c r="B4969" i="1"/>
  <c r="B4965" i="1"/>
  <c r="B4961" i="1"/>
  <c r="B4957" i="1"/>
  <c r="B4953" i="1"/>
  <c r="B4949" i="1"/>
  <c r="B4945" i="1"/>
  <c r="B4941" i="1"/>
  <c r="B4937" i="1"/>
  <c r="B4933" i="1"/>
  <c r="B4929" i="1"/>
  <c r="B4925" i="1"/>
  <c r="B4921" i="1"/>
  <c r="B4917" i="1"/>
  <c r="B4913" i="1"/>
  <c r="B4909" i="1"/>
  <c r="B4905" i="1"/>
  <c r="B4901" i="1"/>
  <c r="B4897" i="1"/>
  <c r="B4893" i="1"/>
  <c r="B4889" i="1"/>
  <c r="B4885" i="1"/>
  <c r="B4881" i="1"/>
  <c r="B4877" i="1"/>
  <c r="B4873" i="1"/>
  <c r="B4869" i="1"/>
  <c r="B4865" i="1"/>
  <c r="B4861" i="1"/>
  <c r="B4857" i="1"/>
  <c r="B4853" i="1"/>
  <c r="B4849" i="1"/>
  <c r="B4845" i="1"/>
  <c r="B4841" i="1"/>
  <c r="B4837" i="1"/>
  <c r="B4833" i="1"/>
  <c r="B4829" i="1"/>
  <c r="B4825" i="1"/>
  <c r="B4821" i="1"/>
  <c r="B4817" i="1"/>
  <c r="B4813" i="1"/>
  <c r="B4809" i="1"/>
  <c r="B4805" i="1"/>
  <c r="B4801" i="1"/>
  <c r="B4797" i="1"/>
  <c r="B4793" i="1"/>
  <c r="B4789" i="1"/>
  <c r="B4785" i="1"/>
  <c r="B4781" i="1"/>
  <c r="B4777" i="1"/>
  <c r="B4773" i="1"/>
  <c r="B4769" i="1"/>
  <c r="B4765" i="1"/>
  <c r="B4761" i="1"/>
  <c r="B4757" i="1"/>
  <c r="B4753" i="1"/>
  <c r="B4749" i="1"/>
  <c r="B4745" i="1"/>
  <c r="B4741" i="1"/>
  <c r="B4737" i="1"/>
  <c r="B4733" i="1"/>
  <c r="B4729" i="1"/>
  <c r="B4725" i="1"/>
  <c r="B4721" i="1"/>
  <c r="B4717" i="1"/>
  <c r="B4713" i="1"/>
  <c r="B4709" i="1"/>
  <c r="B4705" i="1"/>
  <c r="B4701" i="1"/>
  <c r="B4697" i="1"/>
  <c r="B4693" i="1"/>
  <c r="B4689" i="1"/>
  <c r="B4685" i="1"/>
  <c r="B4681" i="1"/>
  <c r="B4677" i="1"/>
  <c r="B4673" i="1"/>
  <c r="B4669" i="1"/>
  <c r="B4665" i="1"/>
  <c r="B4661" i="1"/>
  <c r="B4657" i="1"/>
  <c r="B4653" i="1"/>
  <c r="B4649" i="1"/>
  <c r="B4645" i="1"/>
  <c r="B4641" i="1"/>
  <c r="B4637" i="1"/>
  <c r="B4633" i="1"/>
  <c r="B4629" i="1"/>
  <c r="B4625" i="1"/>
  <c r="B4621" i="1"/>
  <c r="B4617" i="1"/>
  <c r="B4613" i="1"/>
  <c r="B4609" i="1"/>
  <c r="B4605" i="1"/>
  <c r="B4601" i="1"/>
  <c r="B4597" i="1"/>
  <c r="B4593" i="1"/>
  <c r="B4589" i="1"/>
  <c r="B4585" i="1"/>
  <c r="B4581" i="1"/>
  <c r="B4577" i="1"/>
  <c r="B4573" i="1"/>
  <c r="B4569" i="1"/>
  <c r="B4565" i="1"/>
  <c r="B4561" i="1"/>
  <c r="B4557" i="1"/>
  <c r="B4553" i="1"/>
  <c r="B4549" i="1"/>
  <c r="B4545" i="1"/>
  <c r="B4541" i="1"/>
  <c r="B4537" i="1"/>
  <c r="B4533" i="1"/>
  <c r="B4529" i="1"/>
  <c r="B4525" i="1"/>
  <c r="B4521" i="1"/>
  <c r="B4517" i="1"/>
  <c r="B4513" i="1"/>
  <c r="B4509" i="1"/>
  <c r="B4505" i="1"/>
  <c r="B4501" i="1"/>
  <c r="B4497" i="1"/>
  <c r="B4493" i="1"/>
  <c r="B4489" i="1"/>
  <c r="B4485" i="1"/>
  <c r="B4481" i="1"/>
  <c r="B4477" i="1"/>
  <c r="B4473" i="1"/>
  <c r="B4469" i="1"/>
  <c r="B4465" i="1"/>
  <c r="B4461" i="1"/>
  <c r="B4457" i="1"/>
  <c r="B4453" i="1"/>
  <c r="B4449" i="1"/>
  <c r="B4445" i="1"/>
  <c r="B4441" i="1"/>
  <c r="B4437" i="1"/>
  <c r="B4433" i="1"/>
  <c r="B4429" i="1"/>
  <c r="B4425" i="1"/>
  <c r="B4421" i="1"/>
  <c r="B4417" i="1"/>
  <c r="B4413" i="1"/>
  <c r="B4409" i="1"/>
  <c r="B4405" i="1"/>
  <c r="B4401" i="1"/>
  <c r="B4397" i="1"/>
  <c r="B4393" i="1"/>
  <c r="B4389" i="1"/>
  <c r="B4385" i="1"/>
  <c r="B4381" i="1"/>
  <c r="B4377" i="1"/>
  <c r="B4373" i="1"/>
  <c r="B4369" i="1"/>
  <c r="B4365" i="1"/>
  <c r="B4361" i="1"/>
  <c r="B4357" i="1"/>
  <c r="B4353" i="1"/>
  <c r="B4349" i="1"/>
  <c r="B4345" i="1"/>
  <c r="B4341" i="1"/>
  <c r="B4337" i="1"/>
  <c r="B4333" i="1"/>
  <c r="B4329" i="1"/>
  <c r="B4325" i="1"/>
  <c r="B4321" i="1"/>
  <c r="B4317" i="1"/>
  <c r="B4313" i="1"/>
  <c r="B4309" i="1"/>
  <c r="B4305" i="1"/>
  <c r="B4301" i="1"/>
  <c r="B4297" i="1"/>
  <c r="B4293" i="1"/>
  <c r="B4289" i="1"/>
  <c r="B4285" i="1"/>
  <c r="B4281" i="1"/>
  <c r="B4277" i="1"/>
  <c r="B4273" i="1"/>
  <c r="B4269" i="1"/>
  <c r="B4265" i="1"/>
  <c r="B4261" i="1"/>
  <c r="B4257" i="1"/>
  <c r="B4253" i="1"/>
  <c r="B4249" i="1"/>
  <c r="B4245" i="1"/>
  <c r="B4241" i="1"/>
  <c r="B4237" i="1"/>
  <c r="B4233" i="1"/>
  <c r="B4229" i="1"/>
  <c r="B4225" i="1"/>
  <c r="B4221" i="1"/>
  <c r="B4217" i="1"/>
  <c r="B4213" i="1"/>
  <c r="B4209" i="1"/>
  <c r="B4205" i="1"/>
  <c r="B4201" i="1"/>
  <c r="B4197" i="1"/>
  <c r="B4193" i="1"/>
  <c r="B4189" i="1"/>
  <c r="B4185" i="1"/>
  <c r="B4181" i="1"/>
  <c r="B4177" i="1"/>
  <c r="B4173" i="1"/>
  <c r="B4169" i="1"/>
  <c r="B4165" i="1"/>
  <c r="B4161" i="1"/>
  <c r="B4157" i="1"/>
  <c r="B4153" i="1"/>
  <c r="B4149" i="1"/>
  <c r="B4145" i="1"/>
  <c r="B4141" i="1"/>
  <c r="B4137" i="1"/>
  <c r="B4133" i="1"/>
  <c r="B4129" i="1"/>
  <c r="B4125" i="1"/>
  <c r="B4121" i="1"/>
  <c r="B4117" i="1"/>
  <c r="B4113" i="1"/>
  <c r="B4109" i="1"/>
  <c r="B4105" i="1"/>
  <c r="B4101" i="1"/>
  <c r="B4097" i="1"/>
  <c r="B4093" i="1"/>
  <c r="B4089" i="1"/>
  <c r="B4085" i="1"/>
  <c r="B4081" i="1"/>
  <c r="B4077" i="1"/>
  <c r="B4073" i="1"/>
  <c r="B4069" i="1"/>
  <c r="B4065" i="1"/>
  <c r="B4061" i="1"/>
  <c r="B4057" i="1"/>
  <c r="B4053" i="1"/>
  <c r="B4049" i="1"/>
  <c r="B4045" i="1"/>
  <c r="B4041" i="1"/>
  <c r="B4037" i="1"/>
  <c r="B4033" i="1"/>
  <c r="B4029" i="1"/>
  <c r="B4025" i="1"/>
  <c r="B4021" i="1"/>
  <c r="B4017" i="1"/>
  <c r="B4013" i="1"/>
  <c r="B4009" i="1"/>
  <c r="B4005" i="1"/>
  <c r="B4001" i="1"/>
  <c r="B3997" i="1"/>
  <c r="B3993" i="1"/>
  <c r="B3989" i="1"/>
  <c r="B3985" i="1"/>
  <c r="B3981" i="1"/>
  <c r="B3977" i="1"/>
  <c r="B3973" i="1"/>
  <c r="B3969" i="1"/>
  <c r="B3965" i="1"/>
  <c r="B3961" i="1"/>
  <c r="B3957" i="1"/>
  <c r="B3953" i="1"/>
  <c r="B3949" i="1"/>
  <c r="B3945" i="1"/>
  <c r="B3941" i="1"/>
  <c r="B3937" i="1"/>
  <c r="B3933" i="1"/>
  <c r="B3929" i="1"/>
  <c r="B3925" i="1"/>
  <c r="B3921" i="1"/>
  <c r="B3917" i="1"/>
  <c r="B3913" i="1"/>
  <c r="B3909" i="1"/>
  <c r="B3905" i="1"/>
  <c r="B3901" i="1"/>
  <c r="B3897" i="1"/>
  <c r="B3893" i="1"/>
  <c r="B3889" i="1"/>
  <c r="B3885" i="1"/>
  <c r="B3881" i="1"/>
  <c r="B3877" i="1"/>
  <c r="B3873" i="1"/>
  <c r="B3869" i="1"/>
  <c r="B3865" i="1"/>
  <c r="B3861" i="1"/>
  <c r="B3857" i="1"/>
  <c r="B3853" i="1"/>
  <c r="B3849" i="1"/>
  <c r="B3845" i="1"/>
  <c r="B3841" i="1"/>
  <c r="B3837" i="1"/>
  <c r="B3833" i="1"/>
  <c r="B3829" i="1"/>
  <c r="B3825" i="1"/>
  <c r="B3821" i="1"/>
  <c r="B3817" i="1"/>
  <c r="B3813" i="1"/>
  <c r="B3809" i="1"/>
  <c r="B3805" i="1"/>
  <c r="B3801" i="1"/>
  <c r="B3797" i="1"/>
  <c r="B3793" i="1"/>
  <c r="B3789" i="1"/>
  <c r="B3785" i="1"/>
  <c r="B3781" i="1"/>
  <c r="B3777" i="1"/>
  <c r="B3773" i="1"/>
  <c r="B3769" i="1"/>
  <c r="B3765" i="1"/>
  <c r="B3761" i="1"/>
  <c r="B3757" i="1"/>
  <c r="B3753" i="1"/>
  <c r="B3749" i="1"/>
  <c r="B3745" i="1"/>
  <c r="B3741" i="1"/>
  <c r="B3737" i="1"/>
  <c r="B3733" i="1"/>
  <c r="B3729" i="1"/>
  <c r="B3725" i="1"/>
  <c r="B3721" i="1"/>
  <c r="B3717" i="1"/>
  <c r="B3713" i="1"/>
  <c r="B3709" i="1"/>
  <c r="B3705" i="1"/>
  <c r="B3701" i="1"/>
  <c r="B3697" i="1"/>
  <c r="B3693" i="1"/>
  <c r="B3689" i="1"/>
  <c r="B3685" i="1"/>
  <c r="B3681" i="1"/>
  <c r="B3677" i="1"/>
  <c r="B3673" i="1"/>
  <c r="B3669" i="1"/>
  <c r="B3665" i="1"/>
  <c r="B3661" i="1"/>
  <c r="B3657" i="1"/>
  <c r="B3653" i="1"/>
  <c r="B3649" i="1"/>
  <c r="B3645" i="1"/>
  <c r="B3641" i="1"/>
  <c r="B3637" i="1"/>
  <c r="B3633" i="1"/>
  <c r="B3629" i="1"/>
  <c r="B3625" i="1"/>
  <c r="B3621" i="1"/>
  <c r="B3617" i="1"/>
  <c r="B3613" i="1"/>
  <c r="B3609" i="1"/>
  <c r="B3605" i="1"/>
  <c r="B3601" i="1"/>
  <c r="B3597" i="1"/>
  <c r="B3593" i="1"/>
  <c r="B3589" i="1"/>
  <c r="B3585" i="1"/>
  <c r="B3581" i="1"/>
  <c r="B3577" i="1"/>
  <c r="B3573" i="1"/>
  <c r="B3569" i="1"/>
  <c r="B3565" i="1"/>
  <c r="B3561" i="1"/>
  <c r="B3557" i="1"/>
  <c r="B3553" i="1"/>
  <c r="B3549" i="1"/>
  <c r="B3545" i="1"/>
  <c r="B3541" i="1"/>
  <c r="B3537" i="1"/>
  <c r="B3533" i="1"/>
  <c r="B3529" i="1"/>
  <c r="B3525" i="1"/>
  <c r="B3521" i="1"/>
  <c r="B3517" i="1"/>
  <c r="B3513" i="1"/>
  <c r="B3509" i="1"/>
  <c r="B3505" i="1"/>
  <c r="B3501" i="1"/>
  <c r="B3497" i="1"/>
  <c r="B3493" i="1"/>
  <c r="B3489" i="1"/>
  <c r="B3485" i="1"/>
  <c r="B3481" i="1"/>
  <c r="B3477" i="1"/>
  <c r="B3473" i="1"/>
  <c r="B3469" i="1"/>
  <c r="B3465" i="1"/>
  <c r="B3461" i="1"/>
  <c r="B3457" i="1"/>
  <c r="B3453" i="1"/>
  <c r="B3449" i="1"/>
  <c r="B3445" i="1"/>
  <c r="B3441" i="1"/>
  <c r="B3437" i="1"/>
  <c r="B3433" i="1"/>
  <c r="B3429" i="1"/>
  <c r="B3425" i="1"/>
  <c r="B3421" i="1"/>
  <c r="B3417" i="1"/>
  <c r="B3413" i="1"/>
  <c r="B3409" i="1"/>
  <c r="B3405" i="1"/>
  <c r="B3401" i="1"/>
  <c r="B3397" i="1"/>
  <c r="B3393" i="1"/>
  <c r="B3389" i="1"/>
  <c r="B3385" i="1"/>
  <c r="B3381" i="1"/>
  <c r="B3377" i="1"/>
  <c r="B3373" i="1"/>
  <c r="B3369" i="1"/>
  <c r="B3365" i="1"/>
  <c r="B3361" i="1"/>
  <c r="B3357" i="1"/>
  <c r="B3353" i="1"/>
  <c r="B3349" i="1"/>
  <c r="B3345" i="1"/>
  <c r="B3341" i="1"/>
  <c r="B3337" i="1"/>
  <c r="B3333" i="1"/>
  <c r="B3329" i="1"/>
  <c r="B3325" i="1"/>
  <c r="B3321" i="1"/>
  <c r="B3317" i="1"/>
  <c r="B3313" i="1"/>
  <c r="B3309" i="1"/>
  <c r="B3305" i="1"/>
  <c r="B3301" i="1"/>
  <c r="B3297" i="1"/>
  <c r="B3293" i="1"/>
  <c r="B3289" i="1"/>
  <c r="B3285" i="1"/>
  <c r="B3281" i="1"/>
  <c r="B3277" i="1"/>
  <c r="B3273" i="1"/>
  <c r="B3269" i="1"/>
  <c r="B3265" i="1"/>
  <c r="B3261" i="1"/>
  <c r="B3257" i="1"/>
  <c r="B3253" i="1"/>
  <c r="B3249" i="1"/>
  <c r="B3245" i="1"/>
  <c r="B3241" i="1"/>
  <c r="B3237" i="1"/>
  <c r="B3233" i="1"/>
  <c r="B3229" i="1"/>
  <c r="B3225" i="1"/>
  <c r="B3221" i="1"/>
  <c r="B3217" i="1"/>
  <c r="B3213" i="1"/>
  <c r="B3209" i="1"/>
  <c r="B3205" i="1"/>
  <c r="B3201" i="1"/>
  <c r="B3197" i="1"/>
  <c r="B3193" i="1"/>
  <c r="B3189" i="1"/>
  <c r="B3185" i="1"/>
  <c r="B3181" i="1"/>
  <c r="B3177" i="1"/>
  <c r="B3173" i="1"/>
  <c r="B3169" i="1"/>
  <c r="B3165" i="1"/>
  <c r="B3161" i="1"/>
  <c r="B3157" i="1"/>
  <c r="B3153" i="1"/>
  <c r="B3149" i="1"/>
  <c r="B3145" i="1"/>
  <c r="B3141" i="1"/>
  <c r="B3137" i="1"/>
  <c r="B3133" i="1"/>
  <c r="B3129" i="1"/>
  <c r="B3125" i="1"/>
  <c r="B3121" i="1"/>
  <c r="B3117" i="1"/>
  <c r="B3113" i="1"/>
  <c r="B3109" i="1"/>
  <c r="B3105" i="1"/>
  <c r="B3101" i="1"/>
  <c r="B3097" i="1"/>
  <c r="B3093" i="1"/>
  <c r="B3089" i="1"/>
  <c r="B3085" i="1"/>
  <c r="B3081" i="1"/>
  <c r="B3077" i="1"/>
  <c r="B3073" i="1"/>
  <c r="B3069" i="1"/>
  <c r="B3065" i="1"/>
  <c r="B3061" i="1"/>
  <c r="B3057" i="1"/>
  <c r="B3053" i="1"/>
  <c r="B3049" i="1"/>
  <c r="B3045" i="1"/>
  <c r="B3041" i="1"/>
  <c r="B3037" i="1"/>
  <c r="B3033" i="1"/>
  <c r="B3029" i="1"/>
  <c r="B3025" i="1"/>
  <c r="B3021" i="1"/>
  <c r="B3017" i="1"/>
  <c r="B3013" i="1"/>
  <c r="B3009" i="1"/>
  <c r="B3005" i="1"/>
  <c r="B3001" i="1"/>
  <c r="B2997" i="1"/>
  <c r="B2993" i="1"/>
  <c r="B2989" i="1"/>
  <c r="B2985" i="1"/>
  <c r="B2981" i="1"/>
  <c r="B2977" i="1"/>
  <c r="B2973" i="1"/>
  <c r="B2969" i="1"/>
  <c r="B2965" i="1"/>
  <c r="B2961" i="1"/>
  <c r="B2957" i="1"/>
  <c r="B2953" i="1"/>
  <c r="B2949" i="1"/>
  <c r="B2945" i="1"/>
  <c r="B2941" i="1"/>
  <c r="B2937" i="1"/>
  <c r="B2933" i="1"/>
  <c r="B2929" i="1"/>
  <c r="B2925" i="1"/>
  <c r="B2921" i="1"/>
  <c r="B2917" i="1"/>
  <c r="B2913" i="1"/>
  <c r="B2909" i="1"/>
  <c r="B2905" i="1"/>
  <c r="B2901" i="1"/>
  <c r="B2897" i="1"/>
  <c r="B2893" i="1"/>
  <c r="B2889" i="1"/>
  <c r="B2885" i="1"/>
  <c r="B2881" i="1"/>
  <c r="B2877" i="1"/>
  <c r="B2873" i="1"/>
  <c r="B2869" i="1"/>
  <c r="B2865" i="1"/>
  <c r="B2861" i="1"/>
  <c r="B2857" i="1"/>
  <c r="B2853" i="1"/>
  <c r="B2849" i="1"/>
  <c r="B2845" i="1"/>
  <c r="B2841" i="1"/>
  <c r="B2837" i="1"/>
  <c r="B2833" i="1"/>
  <c r="B2829" i="1"/>
  <c r="B2825" i="1"/>
  <c r="B2821" i="1"/>
  <c r="B2817" i="1"/>
  <c r="B2813" i="1"/>
  <c r="B2809" i="1"/>
  <c r="B2805" i="1"/>
  <c r="B2801" i="1"/>
  <c r="B2797" i="1"/>
  <c r="B2793" i="1"/>
  <c r="B2789" i="1"/>
  <c r="B2785" i="1"/>
  <c r="B2781" i="1"/>
  <c r="B2777" i="1"/>
  <c r="B2773" i="1"/>
  <c r="B2769" i="1"/>
  <c r="B2765" i="1"/>
  <c r="B2761" i="1"/>
  <c r="B2757" i="1"/>
  <c r="B2753" i="1"/>
  <c r="B2749" i="1"/>
  <c r="B2745" i="1"/>
  <c r="B2741" i="1"/>
  <c r="B2737" i="1"/>
  <c r="B2733" i="1"/>
  <c r="B2729" i="1"/>
  <c r="B2725" i="1"/>
  <c r="B2721" i="1"/>
  <c r="B2717" i="1"/>
  <c r="B2713" i="1"/>
  <c r="B2709" i="1"/>
  <c r="B2705" i="1"/>
  <c r="B2701" i="1"/>
  <c r="B2697" i="1"/>
  <c r="B2693" i="1"/>
  <c r="B2689" i="1"/>
  <c r="B2685" i="1"/>
  <c r="B2681" i="1"/>
  <c r="B2677" i="1"/>
  <c r="B2673" i="1"/>
  <c r="B2669" i="1"/>
  <c r="B2665" i="1"/>
  <c r="B2661" i="1"/>
  <c r="B2657" i="1"/>
  <c r="B2653" i="1"/>
  <c r="B2649" i="1"/>
  <c r="B2645" i="1"/>
  <c r="B2641" i="1"/>
  <c r="B2637" i="1"/>
  <c r="B2633" i="1"/>
  <c r="B2629" i="1"/>
  <c r="B2625" i="1"/>
  <c r="B2621" i="1"/>
  <c r="B2617" i="1"/>
  <c r="B2613" i="1"/>
  <c r="B2609" i="1"/>
  <c r="B2605" i="1"/>
  <c r="B2601" i="1"/>
  <c r="B2597" i="1"/>
  <c r="B2593" i="1"/>
  <c r="B2589" i="1"/>
  <c r="B2585" i="1"/>
  <c r="B2581" i="1"/>
  <c r="B2577" i="1"/>
  <c r="B2573" i="1"/>
  <c r="B2569" i="1"/>
  <c r="B2565" i="1"/>
  <c r="B2561" i="1"/>
  <c r="B2557" i="1"/>
  <c r="B2553" i="1"/>
  <c r="B2549" i="1"/>
  <c r="B2545" i="1"/>
  <c r="B2541" i="1"/>
  <c r="B2537" i="1"/>
  <c r="B2533" i="1"/>
  <c r="B2529" i="1"/>
  <c r="B2525" i="1"/>
  <c r="B2521" i="1"/>
  <c r="B2517" i="1"/>
  <c r="B2513" i="1"/>
  <c r="B2509" i="1"/>
  <c r="B2505" i="1"/>
  <c r="B2501" i="1"/>
  <c r="B2497" i="1"/>
  <c r="B2493" i="1"/>
  <c r="B2489" i="1"/>
  <c r="B2485" i="1"/>
  <c r="B2481" i="1"/>
  <c r="B2477" i="1"/>
  <c r="B2473" i="1"/>
  <c r="B2469" i="1"/>
  <c r="B2465" i="1"/>
  <c r="B2461" i="1"/>
  <c r="B2457" i="1"/>
  <c r="B2453" i="1"/>
  <c r="B2449" i="1"/>
  <c r="B2445" i="1"/>
  <c r="B2441" i="1"/>
  <c r="B2437" i="1"/>
  <c r="B2433" i="1"/>
  <c r="B2429" i="1"/>
  <c r="B2425" i="1"/>
  <c r="B2421" i="1"/>
  <c r="B2417" i="1"/>
  <c r="B2413" i="1"/>
  <c r="B2409" i="1"/>
  <c r="B2405" i="1"/>
  <c r="B2401" i="1"/>
  <c r="B2397" i="1"/>
  <c r="B2393" i="1"/>
  <c r="B2389" i="1"/>
  <c r="B2385" i="1"/>
  <c r="B2381" i="1"/>
  <c r="B2377" i="1"/>
  <c r="B2373" i="1"/>
  <c r="B2369" i="1"/>
  <c r="B2365" i="1"/>
  <c r="B2361" i="1"/>
  <c r="B2357" i="1"/>
  <c r="B2353" i="1"/>
  <c r="B2349" i="1"/>
  <c r="B2345" i="1"/>
  <c r="B2341" i="1"/>
  <c r="B2337" i="1"/>
  <c r="B2333" i="1"/>
  <c r="B2329" i="1"/>
  <c r="B2325" i="1"/>
  <c r="B2321" i="1"/>
  <c r="B2317" i="1"/>
  <c r="B2313" i="1"/>
  <c r="B2309" i="1"/>
  <c r="B2305" i="1"/>
  <c r="B2301" i="1"/>
  <c r="B2297" i="1"/>
  <c r="B2293" i="1"/>
  <c r="B2289" i="1"/>
  <c r="B2285" i="1"/>
  <c r="B2281" i="1"/>
  <c r="B2277" i="1"/>
  <c r="B2273" i="1"/>
  <c r="B2269" i="1"/>
  <c r="B2265" i="1"/>
  <c r="B2261" i="1"/>
  <c r="B2257" i="1"/>
  <c r="B2253" i="1"/>
  <c r="B2249" i="1"/>
  <c r="B2245" i="1"/>
  <c r="B2241" i="1"/>
  <c r="B2237" i="1"/>
  <c r="B2233" i="1"/>
  <c r="B2229" i="1"/>
  <c r="B2225" i="1"/>
  <c r="B2221" i="1"/>
  <c r="B2217" i="1"/>
  <c r="B2213" i="1"/>
  <c r="B2209" i="1"/>
  <c r="B2205" i="1"/>
  <c r="B2201" i="1"/>
  <c r="B2197" i="1"/>
  <c r="B2193" i="1"/>
  <c r="B2189" i="1"/>
  <c r="B2185" i="1"/>
  <c r="B2181" i="1"/>
  <c r="B2177" i="1"/>
  <c r="B2173" i="1"/>
  <c r="B2169" i="1"/>
  <c r="B2165" i="1"/>
  <c r="B2161" i="1"/>
  <c r="B2157" i="1"/>
  <c r="B2153" i="1"/>
  <c r="B2149" i="1"/>
  <c r="B2145" i="1"/>
  <c r="B2141" i="1"/>
  <c r="B2137" i="1"/>
  <c r="B2133" i="1"/>
  <c r="B2129" i="1"/>
  <c r="B2125" i="1"/>
  <c r="B2121" i="1"/>
  <c r="B2117" i="1"/>
  <c r="B2113" i="1"/>
  <c r="B2109" i="1"/>
  <c r="B2105" i="1"/>
  <c r="B2101" i="1"/>
  <c r="B2097" i="1"/>
  <c r="B2093" i="1"/>
  <c r="B2089" i="1"/>
  <c r="B2085" i="1"/>
  <c r="B2081" i="1"/>
  <c r="B2077" i="1"/>
  <c r="B2073" i="1"/>
  <c r="B2069" i="1"/>
  <c r="B2065" i="1"/>
  <c r="B2061" i="1"/>
  <c r="B2057" i="1"/>
  <c r="B2053" i="1"/>
  <c r="B2049" i="1"/>
  <c r="B2045" i="1"/>
  <c r="B2041" i="1"/>
  <c r="B2037" i="1"/>
  <c r="B2033" i="1"/>
  <c r="B2029" i="1"/>
  <c r="B2025" i="1"/>
  <c r="B2021" i="1"/>
  <c r="B2017" i="1"/>
  <c r="B2013" i="1"/>
  <c r="B2009" i="1"/>
  <c r="B2005" i="1"/>
  <c r="B2001" i="1"/>
  <c r="B1997" i="1"/>
  <c r="B1993" i="1"/>
  <c r="B1989" i="1"/>
  <c r="B1985" i="1"/>
  <c r="B1981" i="1"/>
  <c r="B1977" i="1"/>
  <c r="B1973" i="1"/>
  <c r="B1969" i="1"/>
  <c r="B1965" i="1"/>
  <c r="B1961" i="1"/>
  <c r="B1957" i="1"/>
  <c r="B1953" i="1"/>
  <c r="B1949" i="1"/>
  <c r="B1945" i="1"/>
  <c r="B1941" i="1"/>
  <c r="B1937" i="1"/>
  <c r="B1933" i="1"/>
  <c r="B1929" i="1"/>
  <c r="B1925" i="1"/>
  <c r="B1921" i="1"/>
  <c r="B1917" i="1"/>
  <c r="B1913" i="1"/>
  <c r="B1909" i="1"/>
  <c r="B1905" i="1"/>
  <c r="B1901" i="1"/>
  <c r="B1897" i="1"/>
  <c r="B1893" i="1"/>
  <c r="B1889" i="1"/>
  <c r="B1885" i="1"/>
  <c r="B1881" i="1"/>
  <c r="B1877" i="1"/>
  <c r="B1873" i="1"/>
  <c r="B1869" i="1"/>
  <c r="B1865" i="1"/>
  <c r="B1861" i="1"/>
  <c r="B1857" i="1"/>
  <c r="B1853" i="1"/>
  <c r="B1849" i="1"/>
  <c r="B1845" i="1"/>
  <c r="B1841" i="1"/>
  <c r="B1837" i="1"/>
  <c r="B1833" i="1"/>
  <c r="B1829" i="1"/>
  <c r="B1825" i="1"/>
  <c r="B1821" i="1"/>
  <c r="B1817" i="1"/>
  <c r="B1813" i="1"/>
  <c r="B1809" i="1"/>
  <c r="B1805" i="1"/>
  <c r="B1801" i="1"/>
  <c r="B1797" i="1"/>
  <c r="B1793" i="1"/>
  <c r="B1789" i="1"/>
  <c r="B1785" i="1"/>
  <c r="B1781" i="1"/>
  <c r="B1777" i="1"/>
  <c r="B1773" i="1"/>
  <c r="B1769" i="1"/>
  <c r="B1765" i="1"/>
  <c r="B1761" i="1"/>
  <c r="B1757" i="1"/>
  <c r="B1753" i="1"/>
  <c r="B1749" i="1"/>
  <c r="B1745" i="1"/>
  <c r="B1741" i="1"/>
  <c r="B1737" i="1"/>
  <c r="B1733" i="1"/>
  <c r="B1729" i="1"/>
  <c r="B1725" i="1"/>
  <c r="B1721" i="1"/>
  <c r="B1717" i="1"/>
  <c r="B1713" i="1"/>
  <c r="B1709" i="1"/>
  <c r="B1705" i="1"/>
  <c r="B1701" i="1"/>
  <c r="B1697" i="1"/>
  <c r="B1693" i="1"/>
  <c r="B1689" i="1"/>
  <c r="B1685" i="1"/>
  <c r="B1681" i="1"/>
  <c r="B1677" i="1"/>
  <c r="B1673" i="1"/>
  <c r="B1669" i="1"/>
  <c r="B1665" i="1"/>
  <c r="B1661" i="1"/>
  <c r="B1657" i="1"/>
  <c r="B1653" i="1"/>
  <c r="B1649" i="1"/>
  <c r="B1645" i="1"/>
  <c r="B1641" i="1"/>
  <c r="B1637" i="1"/>
  <c r="B1633" i="1"/>
  <c r="B1629" i="1"/>
  <c r="B1625" i="1"/>
  <c r="B1621" i="1"/>
  <c r="B1617" i="1"/>
  <c r="B1613" i="1"/>
  <c r="B1609" i="1"/>
  <c r="B1605" i="1"/>
  <c r="B1601" i="1"/>
  <c r="B1597" i="1"/>
  <c r="B1593" i="1"/>
  <c r="B1589" i="1"/>
  <c r="B1585" i="1"/>
  <c r="B1581" i="1"/>
  <c r="B1577" i="1"/>
  <c r="B1573" i="1"/>
  <c r="B1569" i="1"/>
  <c r="B1565" i="1"/>
  <c r="B1561" i="1"/>
  <c r="B1557" i="1"/>
  <c r="B1553" i="1"/>
  <c r="B1549" i="1"/>
  <c r="B1545" i="1"/>
  <c r="B1541" i="1"/>
  <c r="B1537" i="1"/>
  <c r="B1533" i="1"/>
  <c r="B1529" i="1"/>
  <c r="B1525" i="1"/>
  <c r="B1521" i="1"/>
  <c r="B1517" i="1"/>
  <c r="B1513" i="1"/>
  <c r="B1509" i="1"/>
  <c r="B1505" i="1"/>
  <c r="B1501" i="1"/>
  <c r="B1497" i="1"/>
  <c r="B1493" i="1"/>
  <c r="B1489" i="1"/>
  <c r="B1485" i="1"/>
  <c r="B1481" i="1"/>
  <c r="B1477" i="1"/>
  <c r="B1473" i="1"/>
  <c r="B1469" i="1"/>
  <c r="B1465" i="1"/>
  <c r="B1461" i="1"/>
  <c r="B1457" i="1"/>
  <c r="B1453" i="1"/>
  <c r="B1449" i="1"/>
  <c r="B1445" i="1"/>
  <c r="B1441" i="1"/>
  <c r="B1437" i="1"/>
  <c r="B1433" i="1"/>
  <c r="B1429" i="1"/>
  <c r="B1425" i="1"/>
  <c r="B1421" i="1"/>
  <c r="B1417" i="1"/>
  <c r="B1413" i="1"/>
  <c r="B1409" i="1"/>
  <c r="B1405" i="1"/>
  <c r="B1401" i="1"/>
  <c r="B1397" i="1"/>
  <c r="B1393" i="1"/>
  <c r="B1389" i="1"/>
  <c r="B1385" i="1"/>
  <c r="B1381" i="1"/>
  <c r="B1377" i="1"/>
  <c r="B1373" i="1"/>
  <c r="B1369" i="1"/>
  <c r="B1365" i="1"/>
  <c r="B1361" i="1"/>
  <c r="B1357" i="1"/>
  <c r="B1353" i="1"/>
  <c r="B1349" i="1"/>
  <c r="B1345" i="1"/>
  <c r="B1341" i="1"/>
  <c r="B1337" i="1"/>
  <c r="B1333" i="1"/>
  <c r="B1329" i="1"/>
  <c r="B1325" i="1"/>
  <c r="B1321" i="1"/>
  <c r="B1317" i="1"/>
  <c r="B1313" i="1"/>
  <c r="B1309" i="1"/>
  <c r="B1305" i="1"/>
  <c r="B1301" i="1"/>
  <c r="B1297" i="1"/>
  <c r="B1293" i="1"/>
  <c r="B1289" i="1"/>
  <c r="B1285" i="1"/>
  <c r="B1281" i="1"/>
  <c r="B1277" i="1"/>
  <c r="B1273" i="1"/>
  <c r="B1269" i="1"/>
  <c r="B1265" i="1"/>
  <c r="B1261" i="1"/>
  <c r="B1257" i="1"/>
  <c r="B1253" i="1"/>
  <c r="B1249" i="1"/>
  <c r="B1245" i="1"/>
  <c r="B1241" i="1"/>
  <c r="B1237" i="1"/>
  <c r="B1233" i="1"/>
  <c r="B1229" i="1"/>
  <c r="B1225" i="1"/>
  <c r="B1221" i="1"/>
  <c r="B1217" i="1"/>
  <c r="B1213" i="1"/>
  <c r="B1209" i="1"/>
  <c r="B1205" i="1"/>
  <c r="B1201" i="1"/>
  <c r="B1197" i="1"/>
  <c r="B1193" i="1"/>
  <c r="B1189" i="1"/>
  <c r="B1185" i="1"/>
  <c r="B1181" i="1"/>
  <c r="B1177" i="1"/>
  <c r="B1173" i="1"/>
  <c r="B1169" i="1"/>
  <c r="B1165" i="1"/>
  <c r="B1161" i="1"/>
  <c r="B1157" i="1"/>
  <c r="B1153" i="1"/>
  <c r="B1149" i="1"/>
  <c r="B1145" i="1"/>
  <c r="B1141" i="1"/>
  <c r="B1137" i="1"/>
  <c r="B1133" i="1"/>
  <c r="B1129" i="1"/>
  <c r="B1125" i="1"/>
  <c r="B1121" i="1"/>
  <c r="B1117" i="1"/>
  <c r="B1113" i="1"/>
  <c r="B1109" i="1"/>
  <c r="B1105" i="1"/>
  <c r="B1101" i="1"/>
  <c r="B1097" i="1"/>
  <c r="B1093" i="1"/>
  <c r="B1089" i="1"/>
  <c r="B1085" i="1"/>
  <c r="B1081" i="1"/>
  <c r="B1077" i="1"/>
  <c r="B1073" i="1"/>
  <c r="B1069" i="1"/>
  <c r="B1065" i="1"/>
  <c r="B1061" i="1"/>
  <c r="B1057" i="1"/>
  <c r="B1053" i="1"/>
  <c r="B1049" i="1"/>
  <c r="B1045" i="1"/>
  <c r="B1041" i="1"/>
  <c r="B1037" i="1"/>
  <c r="B1033" i="1"/>
  <c r="B1029" i="1"/>
  <c r="B1025" i="1"/>
  <c r="B1021" i="1"/>
  <c r="B1017" i="1"/>
  <c r="B1013" i="1"/>
  <c r="B1009" i="1"/>
  <c r="B1005" i="1"/>
  <c r="B1001" i="1"/>
  <c r="B997" i="1"/>
  <c r="B993" i="1"/>
  <c r="B989" i="1"/>
  <c r="B985" i="1"/>
  <c r="B981" i="1"/>
  <c r="B977" i="1"/>
  <c r="B973" i="1"/>
  <c r="B969" i="1"/>
  <c r="B965" i="1"/>
  <c r="B961" i="1"/>
  <c r="B957" i="1"/>
  <c r="B953" i="1"/>
  <c r="B949" i="1"/>
  <c r="B945" i="1"/>
  <c r="B941" i="1"/>
  <c r="B937" i="1"/>
  <c r="B933" i="1"/>
  <c r="B929" i="1"/>
  <c r="B925" i="1"/>
  <c r="B921" i="1"/>
  <c r="B917" i="1"/>
  <c r="B913" i="1"/>
  <c r="B909" i="1"/>
  <c r="B905" i="1"/>
  <c r="B901" i="1"/>
  <c r="B897" i="1"/>
  <c r="B893" i="1"/>
  <c r="B889" i="1"/>
  <c r="B885" i="1"/>
  <c r="B881" i="1"/>
  <c r="B877" i="1"/>
  <c r="B873" i="1"/>
  <c r="B869" i="1"/>
  <c r="B865" i="1"/>
  <c r="B861" i="1"/>
  <c r="B857" i="1"/>
  <c r="B853" i="1"/>
  <c r="B849" i="1"/>
  <c r="B845" i="1"/>
  <c r="B841" i="1"/>
  <c r="B837" i="1"/>
  <c r="B833" i="1"/>
  <c r="B829" i="1"/>
  <c r="B825" i="1"/>
  <c r="B821" i="1"/>
  <c r="B817" i="1"/>
  <c r="B813" i="1"/>
  <c r="B809" i="1"/>
  <c r="B805" i="1"/>
  <c r="B801" i="1"/>
  <c r="B797" i="1"/>
  <c r="B793" i="1"/>
  <c r="B789" i="1"/>
  <c r="B785" i="1"/>
  <c r="B781" i="1"/>
  <c r="B777" i="1"/>
  <c r="B773" i="1"/>
  <c r="B769" i="1"/>
  <c r="B765" i="1"/>
  <c r="B761" i="1"/>
  <c r="B757" i="1"/>
  <c r="B753" i="1"/>
  <c r="B749" i="1"/>
  <c r="B745" i="1"/>
  <c r="B741" i="1"/>
  <c r="B737" i="1"/>
  <c r="B733" i="1"/>
  <c r="B729" i="1"/>
  <c r="B725" i="1"/>
  <c r="B721" i="1"/>
  <c r="B717" i="1"/>
  <c r="B713" i="1"/>
  <c r="B709" i="1"/>
  <c r="B705" i="1"/>
  <c r="B701" i="1"/>
  <c r="B697" i="1"/>
  <c r="B693" i="1"/>
  <c r="B689" i="1"/>
  <c r="B685" i="1"/>
  <c r="B681" i="1"/>
  <c r="B677" i="1"/>
  <c r="B673" i="1"/>
  <c r="B669" i="1"/>
  <c r="B665" i="1"/>
  <c r="B661" i="1"/>
  <c r="B657" i="1"/>
  <c r="B653" i="1"/>
  <c r="B649" i="1"/>
  <c r="B645" i="1"/>
  <c r="B641" i="1"/>
  <c r="B637" i="1"/>
  <c r="B633" i="1"/>
  <c r="B629" i="1"/>
  <c r="B625" i="1"/>
  <c r="B621" i="1"/>
  <c r="B617" i="1"/>
  <c r="B613" i="1"/>
  <c r="B609" i="1"/>
  <c r="B605" i="1"/>
  <c r="B601" i="1"/>
  <c r="B597" i="1"/>
  <c r="B593" i="1"/>
  <c r="B589" i="1"/>
  <c r="B585" i="1"/>
  <c r="B581" i="1"/>
  <c r="B577" i="1"/>
  <c r="B573" i="1"/>
  <c r="B569" i="1"/>
  <c r="B565" i="1"/>
  <c r="B561" i="1"/>
  <c r="B557" i="1"/>
  <c r="B553" i="1"/>
  <c r="B549" i="1"/>
  <c r="B545" i="1"/>
  <c r="B541" i="1"/>
  <c r="B537" i="1"/>
  <c r="B533" i="1"/>
  <c r="B529" i="1"/>
  <c r="B525" i="1"/>
  <c r="B521" i="1"/>
  <c r="B517" i="1"/>
  <c r="B513" i="1"/>
  <c r="B509" i="1"/>
  <c r="B505" i="1"/>
  <c r="B501" i="1"/>
  <c r="B497" i="1"/>
  <c r="B493" i="1"/>
  <c r="B489" i="1"/>
  <c r="B485" i="1"/>
  <c r="B481" i="1"/>
  <c r="B477" i="1"/>
  <c r="B473" i="1"/>
  <c r="B469" i="1"/>
  <c r="B465" i="1"/>
  <c r="B461" i="1"/>
  <c r="B457" i="1"/>
  <c r="B453" i="1"/>
  <c r="B449" i="1"/>
  <c r="B445" i="1"/>
  <c r="B441" i="1"/>
  <c r="B437" i="1"/>
  <c r="B433" i="1"/>
  <c r="B429" i="1"/>
  <c r="B425" i="1"/>
  <c r="B421" i="1"/>
  <c r="B417" i="1"/>
  <c r="B413" i="1"/>
  <c r="B409" i="1"/>
  <c r="B405" i="1"/>
  <c r="B401" i="1"/>
  <c r="B397" i="1"/>
  <c r="B393" i="1"/>
  <c r="B389" i="1"/>
  <c r="B385" i="1"/>
  <c r="B381" i="1"/>
  <c r="B377" i="1"/>
  <c r="B373" i="1"/>
  <c r="B369" i="1"/>
  <c r="B365" i="1"/>
  <c r="B361" i="1"/>
  <c r="B357" i="1"/>
  <c r="B353" i="1"/>
  <c r="B349" i="1"/>
  <c r="B345" i="1"/>
  <c r="B341" i="1"/>
  <c r="B337" i="1"/>
  <c r="B333" i="1"/>
  <c r="B329" i="1"/>
  <c r="B325" i="1"/>
  <c r="B321" i="1"/>
  <c r="B317" i="1"/>
  <c r="B313" i="1"/>
  <c r="B309" i="1"/>
  <c r="B305" i="1"/>
  <c r="B301" i="1"/>
  <c r="B297" i="1"/>
  <c r="B293" i="1"/>
  <c r="B289" i="1"/>
  <c r="B285" i="1"/>
  <c r="B281" i="1"/>
  <c r="B277" i="1"/>
  <c r="B273" i="1"/>
  <c r="B269" i="1"/>
  <c r="B265" i="1"/>
  <c r="B261" i="1"/>
  <c r="B257" i="1"/>
  <c r="B253" i="1"/>
  <c r="B249" i="1"/>
  <c r="B245" i="1"/>
  <c r="B241" i="1"/>
  <c r="B237" i="1"/>
  <c r="B233" i="1"/>
  <c r="B229" i="1"/>
  <c r="B225" i="1"/>
  <c r="B221" i="1"/>
  <c r="B217" i="1"/>
  <c r="B213" i="1"/>
  <c r="B209" i="1"/>
  <c r="B205" i="1"/>
  <c r="B201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33" i="1"/>
  <c r="B129" i="1"/>
  <c r="B125" i="1"/>
  <c r="B121" i="1"/>
  <c r="B117" i="1"/>
  <c r="B113" i="1"/>
  <c r="B109" i="1"/>
  <c r="B105" i="1"/>
  <c r="B101" i="1"/>
  <c r="B97" i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B17" i="1"/>
  <c r="B13" i="1"/>
  <c r="B9" i="1"/>
  <c r="B5" i="1"/>
  <c r="B1991" i="1"/>
  <c r="B1987" i="1"/>
  <c r="B1983" i="1"/>
  <c r="B1979" i="1"/>
  <c r="B1975" i="1"/>
  <c r="B1971" i="1"/>
  <c r="B1967" i="1"/>
  <c r="B1963" i="1"/>
  <c r="B1959" i="1"/>
  <c r="B1955" i="1"/>
  <c r="B1951" i="1"/>
  <c r="B1947" i="1"/>
  <c r="B1943" i="1"/>
  <c r="B1939" i="1"/>
  <c r="B1935" i="1"/>
  <c r="B1931" i="1"/>
  <c r="B1927" i="1"/>
  <c r="B1923" i="1"/>
  <c r="B1919" i="1"/>
  <c r="B1915" i="1"/>
  <c r="B1911" i="1"/>
  <c r="B1907" i="1"/>
  <c r="B1903" i="1"/>
  <c r="B1899" i="1"/>
  <c r="B1895" i="1"/>
  <c r="B1891" i="1"/>
  <c r="B1887" i="1"/>
  <c r="B1883" i="1"/>
  <c r="B1879" i="1"/>
  <c r="B1875" i="1"/>
  <c r="B1871" i="1"/>
  <c r="B1867" i="1"/>
  <c r="B1863" i="1"/>
  <c r="B1859" i="1"/>
  <c r="B1855" i="1"/>
  <c r="B1851" i="1"/>
  <c r="B1847" i="1"/>
  <c r="B1843" i="1"/>
  <c r="B1839" i="1"/>
  <c r="B1835" i="1"/>
  <c r="B1831" i="1"/>
  <c r="B1827" i="1"/>
  <c r="B1823" i="1"/>
  <c r="B1819" i="1"/>
  <c r="B1815" i="1"/>
  <c r="B1811" i="1"/>
  <c r="B1807" i="1"/>
  <c r="B1803" i="1"/>
  <c r="B1799" i="1"/>
  <c r="B1795" i="1"/>
  <c r="B1791" i="1"/>
  <c r="B1787" i="1"/>
  <c r="B1783" i="1"/>
  <c r="B1779" i="1"/>
  <c r="B1775" i="1"/>
  <c r="B1771" i="1"/>
  <c r="B1767" i="1"/>
  <c r="B1763" i="1"/>
  <c r="B1759" i="1"/>
  <c r="B1755" i="1"/>
  <c r="B1751" i="1"/>
  <c r="B1747" i="1"/>
  <c r="B1743" i="1"/>
  <c r="B1739" i="1"/>
  <c r="B1735" i="1"/>
  <c r="B1731" i="1"/>
  <c r="B1727" i="1"/>
  <c r="B1723" i="1"/>
  <c r="B1719" i="1"/>
  <c r="B1715" i="1"/>
  <c r="B1711" i="1"/>
  <c r="B1707" i="1"/>
  <c r="B1703" i="1"/>
  <c r="B1699" i="1"/>
  <c r="B1695" i="1"/>
  <c r="B1691" i="1"/>
  <c r="B1687" i="1"/>
  <c r="B1683" i="1"/>
  <c r="B1679" i="1"/>
  <c r="B1675" i="1"/>
  <c r="B1671" i="1"/>
  <c r="B1667" i="1"/>
  <c r="B1663" i="1"/>
  <c r="B1659" i="1"/>
  <c r="B1655" i="1"/>
  <c r="B1651" i="1"/>
  <c r="B1647" i="1"/>
  <c r="B1643" i="1"/>
  <c r="B1639" i="1"/>
  <c r="B1635" i="1"/>
  <c r="B1631" i="1"/>
  <c r="B1627" i="1"/>
  <c r="B1623" i="1"/>
  <c r="B1619" i="1"/>
  <c r="B1615" i="1"/>
  <c r="B1611" i="1"/>
  <c r="B1607" i="1"/>
  <c r="B1603" i="1"/>
  <c r="B1599" i="1"/>
  <c r="B1595" i="1"/>
  <c r="B1591" i="1"/>
  <c r="B1587" i="1"/>
  <c r="B1583" i="1"/>
  <c r="B1579" i="1"/>
  <c r="B1575" i="1"/>
  <c r="B1571" i="1"/>
  <c r="B1567" i="1"/>
  <c r="B1563" i="1"/>
  <c r="B1559" i="1"/>
  <c r="B1555" i="1"/>
  <c r="B1551" i="1"/>
  <c r="B1547" i="1"/>
  <c r="B1543" i="1"/>
  <c r="B1539" i="1"/>
  <c r="B1535" i="1"/>
  <c r="B1531" i="1"/>
  <c r="B1527" i="1"/>
  <c r="B1523" i="1"/>
  <c r="B1519" i="1"/>
  <c r="B1515" i="1"/>
  <c r="B1511" i="1"/>
  <c r="B1507" i="1"/>
  <c r="B1503" i="1"/>
  <c r="B1499" i="1"/>
  <c r="B1495" i="1"/>
  <c r="B1491" i="1"/>
  <c r="B1487" i="1"/>
  <c r="B1483" i="1"/>
  <c r="B1479" i="1"/>
  <c r="B1475" i="1"/>
  <c r="B1471" i="1"/>
  <c r="B1467" i="1"/>
  <c r="B1463" i="1"/>
  <c r="B1459" i="1"/>
  <c r="B1455" i="1"/>
  <c r="B1451" i="1"/>
  <c r="B1447" i="1"/>
  <c r="B1443" i="1"/>
  <c r="B1439" i="1"/>
  <c r="B1435" i="1"/>
  <c r="B1431" i="1"/>
  <c r="B1427" i="1"/>
  <c r="B1423" i="1"/>
  <c r="B1419" i="1"/>
  <c r="B1415" i="1"/>
  <c r="B1411" i="1"/>
  <c r="B1407" i="1"/>
  <c r="B1403" i="1"/>
  <c r="B1399" i="1"/>
  <c r="B1395" i="1"/>
  <c r="B1391" i="1"/>
  <c r="B1387" i="1"/>
  <c r="B1383" i="1"/>
  <c r="B1379" i="1"/>
  <c r="B1375" i="1"/>
  <c r="B1371" i="1"/>
  <c r="B1367" i="1"/>
  <c r="B1363" i="1"/>
  <c r="B1359" i="1"/>
  <c r="B1355" i="1"/>
  <c r="B1351" i="1"/>
  <c r="B1347" i="1"/>
  <c r="B1343" i="1"/>
  <c r="B1339" i="1"/>
  <c r="B1335" i="1"/>
  <c r="B1331" i="1"/>
  <c r="B1327" i="1"/>
  <c r="B1323" i="1"/>
  <c r="B1319" i="1"/>
  <c r="B1315" i="1"/>
  <c r="B1311" i="1"/>
  <c r="B1307" i="1"/>
  <c r="B1303" i="1"/>
  <c r="B1299" i="1"/>
  <c r="B1295" i="1"/>
  <c r="B1291" i="1"/>
  <c r="B1287" i="1"/>
  <c r="B1283" i="1"/>
  <c r="B1279" i="1"/>
  <c r="B1275" i="1"/>
  <c r="B1271" i="1"/>
  <c r="B1267" i="1"/>
  <c r="B1263" i="1"/>
  <c r="B1259" i="1"/>
  <c r="B1255" i="1"/>
  <c r="B1251" i="1"/>
  <c r="B1247" i="1"/>
  <c r="B1243" i="1"/>
  <c r="B1239" i="1"/>
  <c r="B1235" i="1"/>
  <c r="B1231" i="1"/>
  <c r="B1227" i="1"/>
  <c r="B1223" i="1"/>
  <c r="B1219" i="1"/>
  <c r="B1215" i="1"/>
  <c r="B1211" i="1"/>
  <c r="B1207" i="1"/>
  <c r="B1203" i="1"/>
  <c r="B1199" i="1"/>
  <c r="B1195" i="1"/>
  <c r="B1191" i="1"/>
  <c r="B1187" i="1"/>
  <c r="B1183" i="1"/>
  <c r="B1179" i="1"/>
  <c r="B1175" i="1"/>
  <c r="B1171" i="1"/>
  <c r="B1167" i="1"/>
  <c r="B1163" i="1"/>
  <c r="B1159" i="1"/>
  <c r="B1155" i="1"/>
  <c r="B1151" i="1"/>
  <c r="B1147" i="1"/>
  <c r="B1143" i="1"/>
  <c r="B1139" i="1"/>
  <c r="B1135" i="1"/>
  <c r="B1131" i="1"/>
  <c r="B1127" i="1"/>
  <c r="B1123" i="1"/>
  <c r="B1119" i="1"/>
  <c r="B1115" i="1"/>
  <c r="B1111" i="1"/>
  <c r="B1107" i="1"/>
  <c r="B1103" i="1"/>
  <c r="B1099" i="1"/>
  <c r="B1095" i="1"/>
  <c r="B1091" i="1"/>
  <c r="B1087" i="1"/>
  <c r="B1083" i="1"/>
  <c r="B1079" i="1"/>
  <c r="B1075" i="1"/>
  <c r="B1071" i="1"/>
  <c r="B1067" i="1"/>
  <c r="B1063" i="1"/>
  <c r="B1059" i="1"/>
  <c r="B1055" i="1"/>
  <c r="B1051" i="1"/>
  <c r="B1047" i="1"/>
  <c r="B1043" i="1"/>
  <c r="B1039" i="1"/>
  <c r="B1035" i="1"/>
  <c r="B1031" i="1"/>
  <c r="B1027" i="1"/>
  <c r="B1023" i="1"/>
  <c r="B1019" i="1"/>
  <c r="B1015" i="1"/>
  <c r="B1011" i="1"/>
  <c r="B1007" i="1"/>
  <c r="B1003" i="1"/>
  <c r="B999" i="1"/>
  <c r="B995" i="1"/>
  <c r="B991" i="1"/>
  <c r="B987" i="1"/>
  <c r="B983" i="1"/>
  <c r="B979" i="1"/>
  <c r="B975" i="1"/>
  <c r="B971" i="1"/>
  <c r="B967" i="1"/>
  <c r="B963" i="1"/>
  <c r="B959" i="1"/>
  <c r="B955" i="1"/>
  <c r="B951" i="1"/>
  <c r="B947" i="1"/>
  <c r="B943" i="1"/>
  <c r="B939" i="1"/>
  <c r="B935" i="1"/>
  <c r="B931" i="1"/>
  <c r="B927" i="1"/>
  <c r="B923" i="1"/>
  <c r="B919" i="1"/>
  <c r="B915" i="1"/>
  <c r="B911" i="1"/>
  <c r="B907" i="1"/>
  <c r="B903" i="1"/>
  <c r="B899" i="1"/>
  <c r="B895" i="1"/>
  <c r="B891" i="1"/>
  <c r="B887" i="1"/>
  <c r="B883" i="1"/>
  <c r="B879" i="1"/>
  <c r="B875" i="1"/>
  <c r="B871" i="1"/>
  <c r="B867" i="1"/>
  <c r="B863" i="1"/>
  <c r="B859" i="1"/>
  <c r="B855" i="1"/>
  <c r="B851" i="1"/>
  <c r="B847" i="1"/>
  <c r="B843" i="1"/>
  <c r="B839" i="1"/>
  <c r="B835" i="1"/>
  <c r="B831" i="1"/>
  <c r="B827" i="1"/>
  <c r="B823" i="1"/>
  <c r="B819" i="1"/>
  <c r="B815" i="1"/>
  <c r="B811" i="1"/>
  <c r="B807" i="1"/>
  <c r="B803" i="1"/>
  <c r="B799" i="1"/>
  <c r="B795" i="1"/>
  <c r="B791" i="1"/>
  <c r="B787" i="1"/>
  <c r="B783" i="1"/>
  <c r="B779" i="1"/>
  <c r="B775" i="1"/>
  <c r="B771" i="1"/>
  <c r="B767" i="1"/>
  <c r="B763" i="1"/>
  <c r="B759" i="1"/>
  <c r="B755" i="1"/>
  <c r="B751" i="1"/>
  <c r="B747" i="1"/>
  <c r="B743" i="1"/>
  <c r="B739" i="1"/>
  <c r="B735" i="1"/>
  <c r="B731" i="1"/>
  <c r="B727" i="1"/>
  <c r="B723" i="1"/>
  <c r="B719" i="1"/>
  <c r="B715" i="1"/>
  <c r="B711" i="1"/>
  <c r="B707" i="1"/>
  <c r="B703" i="1"/>
  <c r="B699" i="1"/>
  <c r="B695" i="1"/>
  <c r="B691" i="1"/>
  <c r="B687" i="1"/>
  <c r="B683" i="1"/>
  <c r="B679" i="1"/>
  <c r="B675" i="1"/>
  <c r="B671" i="1"/>
  <c r="B667" i="1"/>
  <c r="B663" i="1"/>
  <c r="B659" i="1"/>
  <c r="B655" i="1"/>
  <c r="B651" i="1"/>
  <c r="B647" i="1"/>
  <c r="B643" i="1"/>
  <c r="B639" i="1"/>
  <c r="B635" i="1"/>
  <c r="B631" i="1"/>
  <c r="B627" i="1"/>
  <c r="B623" i="1"/>
  <c r="B619" i="1"/>
  <c r="B615" i="1"/>
  <c r="B611" i="1"/>
  <c r="B607" i="1"/>
  <c r="B603" i="1"/>
  <c r="B599" i="1"/>
  <c r="B595" i="1"/>
  <c r="B591" i="1"/>
  <c r="B587" i="1"/>
  <c r="B583" i="1"/>
  <c r="B579" i="1"/>
  <c r="B575" i="1"/>
  <c r="B571" i="1"/>
  <c r="B567" i="1"/>
  <c r="B563" i="1"/>
  <c r="B559" i="1"/>
  <c r="B555" i="1"/>
  <c r="B551" i="1"/>
  <c r="B547" i="1"/>
  <c r="B543" i="1"/>
  <c r="B539" i="1"/>
  <c r="B535" i="1"/>
  <c r="B531" i="1"/>
  <c r="B527" i="1"/>
  <c r="B523" i="1"/>
  <c r="B519" i="1"/>
  <c r="B515" i="1"/>
  <c r="B511" i="1"/>
  <c r="B507" i="1"/>
  <c r="B503" i="1"/>
  <c r="B499" i="1"/>
  <c r="B495" i="1"/>
  <c r="B491" i="1"/>
  <c r="B487" i="1"/>
  <c r="B483" i="1"/>
  <c r="B479" i="1"/>
  <c r="B475" i="1"/>
  <c r="B471" i="1"/>
  <c r="B467" i="1"/>
  <c r="B463" i="1"/>
  <c r="B459" i="1"/>
  <c r="B455" i="1"/>
  <c r="B451" i="1"/>
  <c r="B447" i="1"/>
  <c r="B443" i="1"/>
  <c r="B439" i="1"/>
  <c r="B435" i="1"/>
  <c r="B431" i="1"/>
  <c r="B427" i="1"/>
  <c r="B423" i="1"/>
  <c r="B419" i="1"/>
  <c r="B415" i="1"/>
  <c r="B411" i="1"/>
  <c r="B407" i="1"/>
  <c r="B403" i="1"/>
  <c r="B399" i="1"/>
  <c r="B395" i="1"/>
  <c r="B391" i="1"/>
  <c r="B387" i="1"/>
  <c r="B383" i="1"/>
  <c r="B379" i="1"/>
  <c r="B375" i="1"/>
  <c r="B371" i="1"/>
  <c r="B367" i="1"/>
  <c r="B363" i="1"/>
  <c r="B359" i="1"/>
  <c r="B355" i="1"/>
  <c r="B351" i="1"/>
  <c r="B347" i="1"/>
  <c r="B343" i="1"/>
  <c r="B339" i="1"/>
  <c r="B335" i="1"/>
  <c r="B331" i="1"/>
  <c r="B327" i="1"/>
  <c r="B323" i="1"/>
  <c r="B319" i="1"/>
  <c r="B315" i="1"/>
  <c r="B311" i="1"/>
  <c r="B307" i="1"/>
  <c r="B303" i="1"/>
  <c r="B299" i="1"/>
  <c r="B295" i="1"/>
  <c r="B291" i="1"/>
  <c r="B287" i="1"/>
  <c r="B283" i="1"/>
  <c r="B279" i="1"/>
  <c r="B275" i="1"/>
  <c r="B271" i="1"/>
  <c r="B267" i="1"/>
  <c r="B263" i="1"/>
  <c r="B259" i="1"/>
  <c r="B255" i="1"/>
  <c r="B251" i="1"/>
  <c r="B247" i="1"/>
  <c r="B243" i="1"/>
  <c r="B239" i="1"/>
  <c r="B235" i="1"/>
  <c r="B231" i="1"/>
  <c r="B227" i="1"/>
  <c r="B223" i="1"/>
  <c r="B219" i="1"/>
  <c r="B215" i="1"/>
  <c r="B211" i="1"/>
  <c r="B207" i="1"/>
  <c r="B203" i="1"/>
  <c r="B199" i="1"/>
  <c r="B195" i="1"/>
  <c r="B191" i="1"/>
  <c r="B187" i="1"/>
  <c r="B183" i="1"/>
  <c r="B179" i="1"/>
  <c r="B175" i="1"/>
  <c r="B171" i="1"/>
  <c r="B167" i="1"/>
  <c r="B163" i="1"/>
  <c r="B159" i="1"/>
  <c r="B155" i="1"/>
  <c r="B151" i="1"/>
  <c r="B147" i="1"/>
  <c r="B143" i="1"/>
  <c r="B139" i="1"/>
  <c r="B135" i="1"/>
  <c r="B131" i="1"/>
  <c r="B127" i="1"/>
  <c r="B123" i="1"/>
  <c r="B119" i="1"/>
  <c r="B115" i="1"/>
  <c r="B111" i="1"/>
  <c r="B107" i="1"/>
  <c r="B103" i="1"/>
  <c r="B99" i="1"/>
  <c r="B95" i="1"/>
  <c r="B91" i="1"/>
  <c r="B87" i="1"/>
  <c r="B83" i="1"/>
  <c r="B79" i="1"/>
  <c r="B75" i="1"/>
  <c r="B71" i="1"/>
  <c r="B67" i="1"/>
  <c r="B63" i="1"/>
  <c r="B59" i="1"/>
  <c r="B55" i="1"/>
  <c r="B51" i="1"/>
  <c r="B47" i="1"/>
  <c r="B43" i="1"/>
  <c r="B39" i="1"/>
  <c r="B35" i="1"/>
  <c r="B31" i="1"/>
  <c r="B27" i="1"/>
  <c r="B23" i="1"/>
  <c r="B19" i="1"/>
  <c r="B15" i="1"/>
  <c r="B11" i="1"/>
  <c r="B7" i="1"/>
  <c r="B998" i="1"/>
  <c r="B994" i="1"/>
  <c r="B990" i="1"/>
  <c r="B986" i="1"/>
  <c r="B982" i="1"/>
  <c r="B978" i="1"/>
  <c r="B974" i="1"/>
  <c r="B970" i="1"/>
  <c r="B966" i="1"/>
  <c r="B962" i="1"/>
  <c r="B958" i="1"/>
  <c r="B954" i="1"/>
  <c r="B950" i="1"/>
  <c r="B946" i="1"/>
  <c r="B942" i="1"/>
  <c r="B938" i="1"/>
  <c r="B934" i="1"/>
  <c r="B930" i="1"/>
  <c r="B926" i="1"/>
  <c r="B922" i="1"/>
  <c r="B918" i="1"/>
  <c r="B914" i="1"/>
  <c r="B910" i="1"/>
  <c r="B906" i="1"/>
  <c r="B902" i="1"/>
  <c r="B898" i="1"/>
  <c r="B894" i="1"/>
  <c r="B890" i="1"/>
  <c r="B886" i="1"/>
  <c r="B882" i="1"/>
  <c r="B878" i="1"/>
  <c r="B874" i="1"/>
  <c r="B870" i="1"/>
  <c r="B866" i="1"/>
  <c r="B862" i="1"/>
  <c r="B858" i="1"/>
  <c r="B854" i="1"/>
  <c r="B850" i="1"/>
  <c r="B846" i="1"/>
  <c r="B842" i="1"/>
  <c r="B838" i="1"/>
  <c r="B834" i="1"/>
  <c r="B830" i="1"/>
  <c r="B826" i="1"/>
  <c r="B822" i="1"/>
  <c r="B818" i="1"/>
  <c r="B814" i="1"/>
  <c r="B810" i="1"/>
  <c r="B806" i="1"/>
  <c r="B802" i="1"/>
  <c r="B798" i="1"/>
  <c r="B794" i="1"/>
  <c r="B790" i="1"/>
  <c r="B786" i="1"/>
  <c r="B782" i="1"/>
  <c r="B778" i="1"/>
  <c r="B774" i="1"/>
  <c r="B770" i="1"/>
  <c r="B766" i="1"/>
  <c r="B762" i="1"/>
  <c r="B758" i="1"/>
  <c r="B754" i="1"/>
  <c r="B750" i="1"/>
  <c r="B746" i="1"/>
  <c r="B742" i="1"/>
  <c r="B738" i="1"/>
  <c r="B734" i="1"/>
  <c r="B730" i="1"/>
  <c r="B726" i="1"/>
  <c r="B722" i="1"/>
  <c r="B718" i="1"/>
  <c r="B714" i="1"/>
  <c r="B710" i="1"/>
  <c r="B706" i="1"/>
  <c r="B702" i="1"/>
  <c r="B698" i="1"/>
  <c r="B694" i="1"/>
  <c r="B690" i="1"/>
  <c r="B686" i="1"/>
  <c r="B682" i="1"/>
  <c r="B678" i="1"/>
  <c r="B674" i="1"/>
  <c r="B670" i="1"/>
  <c r="B666" i="1"/>
  <c r="B662" i="1"/>
  <c r="B658" i="1"/>
  <c r="B654" i="1"/>
  <c r="B650" i="1"/>
  <c r="B646" i="1"/>
  <c r="B642" i="1"/>
  <c r="B638" i="1"/>
  <c r="B634" i="1"/>
  <c r="B630" i="1"/>
  <c r="B626" i="1"/>
  <c r="B622" i="1"/>
  <c r="B618" i="1"/>
  <c r="B614" i="1"/>
  <c r="B610" i="1"/>
  <c r="B606" i="1"/>
  <c r="B602" i="1"/>
  <c r="B598" i="1"/>
  <c r="B594" i="1"/>
  <c r="B590" i="1"/>
  <c r="B586" i="1"/>
  <c r="B582" i="1"/>
  <c r="B578" i="1"/>
  <c r="B574" i="1"/>
  <c r="B570" i="1"/>
  <c r="B566" i="1"/>
  <c r="B562" i="1"/>
  <c r="B558" i="1"/>
  <c r="B554" i="1"/>
  <c r="B550" i="1"/>
  <c r="B546" i="1"/>
  <c r="B542" i="1"/>
  <c r="B538" i="1"/>
  <c r="B534" i="1"/>
  <c r="B530" i="1"/>
  <c r="B526" i="1"/>
  <c r="B522" i="1"/>
  <c r="B518" i="1"/>
  <c r="B514" i="1"/>
  <c r="B510" i="1"/>
  <c r="B506" i="1"/>
  <c r="B502" i="1"/>
  <c r="B498" i="1"/>
  <c r="B494" i="1"/>
  <c r="B490" i="1"/>
  <c r="B486" i="1"/>
  <c r="B482" i="1"/>
  <c r="B478" i="1"/>
  <c r="B474" i="1"/>
  <c r="B470" i="1"/>
  <c r="B466" i="1"/>
  <c r="B462" i="1"/>
  <c r="B458" i="1"/>
  <c r="B454" i="1"/>
  <c r="B450" i="1"/>
  <c r="B446" i="1"/>
  <c r="B442" i="1"/>
  <c r="B438" i="1"/>
  <c r="B434" i="1"/>
  <c r="B430" i="1"/>
  <c r="B426" i="1"/>
  <c r="B422" i="1"/>
  <c r="B418" i="1"/>
  <c r="B414" i="1"/>
  <c r="B410" i="1"/>
  <c r="B406" i="1"/>
  <c r="B402" i="1"/>
  <c r="B398" i="1"/>
  <c r="B394" i="1"/>
  <c r="B390" i="1"/>
  <c r="B386" i="1"/>
  <c r="B382" i="1"/>
  <c r="B378" i="1"/>
  <c r="B374" i="1"/>
  <c r="B370" i="1"/>
  <c r="B366" i="1"/>
  <c r="B362" i="1"/>
  <c r="B358" i="1"/>
  <c r="B354" i="1"/>
  <c r="B350" i="1"/>
  <c r="B346" i="1"/>
  <c r="B342" i="1"/>
  <c r="B338" i="1"/>
  <c r="B334" i="1"/>
  <c r="B330" i="1"/>
  <c r="B326" i="1"/>
  <c r="B322" i="1"/>
  <c r="B318" i="1"/>
  <c r="B314" i="1"/>
  <c r="B310" i="1"/>
  <c r="B306" i="1"/>
  <c r="B302" i="1"/>
  <c r="B298" i="1"/>
  <c r="B294" i="1"/>
  <c r="B290" i="1"/>
  <c r="B286" i="1"/>
  <c r="B282" i="1"/>
  <c r="B278" i="1"/>
  <c r="B274" i="1"/>
  <c r="B270" i="1"/>
  <c r="B266" i="1"/>
  <c r="B262" i="1"/>
  <c r="B258" i="1"/>
  <c r="B254" i="1"/>
  <c r="B250" i="1"/>
  <c r="B246" i="1"/>
  <c r="B242" i="1"/>
  <c r="B238" i="1"/>
  <c r="B234" i="1"/>
  <c r="B230" i="1"/>
  <c r="B226" i="1"/>
  <c r="B222" i="1"/>
  <c r="B218" i="1"/>
  <c r="B214" i="1"/>
  <c r="B210" i="1"/>
  <c r="B206" i="1"/>
  <c r="B202" i="1"/>
  <c r="B198" i="1"/>
  <c r="B194" i="1"/>
  <c r="B190" i="1"/>
  <c r="B186" i="1"/>
  <c r="B182" i="1"/>
  <c r="B178" i="1"/>
  <c r="B174" i="1"/>
  <c r="B170" i="1"/>
  <c r="B166" i="1"/>
  <c r="B162" i="1"/>
  <c r="B158" i="1"/>
  <c r="B154" i="1"/>
  <c r="B150" i="1"/>
  <c r="B146" i="1"/>
  <c r="B142" i="1"/>
  <c r="B138" i="1"/>
  <c r="B134" i="1"/>
  <c r="B130" i="1"/>
  <c r="B126" i="1"/>
  <c r="B122" i="1"/>
  <c r="B118" i="1"/>
  <c r="B114" i="1"/>
  <c r="B110" i="1"/>
  <c r="B106" i="1"/>
  <c r="B102" i="1"/>
  <c r="B98" i="1"/>
  <c r="B94" i="1"/>
  <c r="B90" i="1"/>
  <c r="B86" i="1"/>
  <c r="B82" i="1"/>
  <c r="B78" i="1"/>
  <c r="B74" i="1"/>
  <c r="B70" i="1"/>
  <c r="B66" i="1"/>
  <c r="B62" i="1"/>
  <c r="B58" i="1"/>
  <c r="B54" i="1"/>
  <c r="B50" i="1"/>
  <c r="B46" i="1"/>
  <c r="B42" i="1"/>
  <c r="B38" i="1"/>
  <c r="B34" i="1"/>
  <c r="B30" i="1"/>
  <c r="B26" i="1"/>
  <c r="B22" i="1"/>
  <c r="B18" i="1"/>
  <c r="B14" i="1"/>
  <c r="B10" i="1"/>
  <c r="B6" i="1"/>
  <c r="A23218" i="1"/>
  <c r="A182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2" i="1"/>
  <c r="O2" i="1" s="1"/>
  <c r="M182" i="1"/>
  <c r="N15459" i="1" s="1"/>
  <c r="O15459" i="1" s="1"/>
  <c r="K23219" i="1"/>
  <c r="L942" i="1"/>
  <c r="J202" i="1"/>
  <c r="L202" i="1" s="1"/>
  <c r="J182" i="1"/>
  <c r="L182" i="1" s="1"/>
  <c r="N423" i="1" l="1"/>
  <c r="O423" i="1" s="1"/>
  <c r="N412" i="1"/>
  <c r="O412" i="1" s="1"/>
  <c r="N396" i="1"/>
  <c r="O396" i="1" s="1"/>
  <c r="N380" i="1"/>
  <c r="O380" i="1" s="1"/>
  <c r="N369" i="1"/>
  <c r="O369" i="1" s="1"/>
  <c r="N353" i="1"/>
  <c r="O353" i="1" s="1"/>
  <c r="N337" i="1"/>
  <c r="O337" i="1" s="1"/>
  <c r="N327" i="1"/>
  <c r="O327" i="1" s="1"/>
  <c r="N311" i="1"/>
  <c r="O311" i="1" s="1"/>
  <c r="N295" i="1"/>
  <c r="O295" i="1" s="1"/>
  <c r="N279" i="1"/>
  <c r="O279" i="1" s="1"/>
  <c r="N261" i="1"/>
  <c r="O261" i="1" s="1"/>
  <c r="N237" i="1"/>
  <c r="O237" i="1" s="1"/>
  <c r="N213" i="1"/>
  <c r="O213" i="1" s="1"/>
  <c r="N197" i="1"/>
  <c r="O197" i="1" s="1"/>
  <c r="N937" i="1"/>
  <c r="O937" i="1" s="1"/>
  <c r="N428" i="1"/>
  <c r="O428" i="1" s="1"/>
  <c r="N417" i="1"/>
  <c r="O417" i="1" s="1"/>
  <c r="N401" i="1"/>
  <c r="O401" i="1" s="1"/>
  <c r="N391" i="1"/>
  <c r="O391" i="1" s="1"/>
  <c r="N375" i="1"/>
  <c r="O375" i="1" s="1"/>
  <c r="N359" i="1"/>
  <c r="O359" i="1" s="1"/>
  <c r="N343" i="1"/>
  <c r="O343" i="1" s="1"/>
  <c r="N332" i="1"/>
  <c r="O332" i="1" s="1"/>
  <c r="N321" i="1"/>
  <c r="O321" i="1" s="1"/>
  <c r="N305" i="1"/>
  <c r="O305" i="1" s="1"/>
  <c r="N300" i="1"/>
  <c r="O300" i="1" s="1"/>
  <c r="N284" i="1"/>
  <c r="O284" i="1" s="1"/>
  <c r="N268" i="1"/>
  <c r="O268" i="1" s="1"/>
  <c r="N245" i="1"/>
  <c r="O245" i="1" s="1"/>
  <c r="N221" i="1"/>
  <c r="O221" i="1" s="1"/>
  <c r="N205" i="1"/>
  <c r="O205" i="1" s="1"/>
  <c r="N921" i="1"/>
  <c r="O921" i="1" s="1"/>
  <c r="M23219" i="1"/>
  <c r="N432" i="1"/>
  <c r="O432" i="1" s="1"/>
  <c r="N427" i="1"/>
  <c r="O427" i="1" s="1"/>
  <c r="N421" i="1"/>
  <c r="O421" i="1" s="1"/>
  <c r="N416" i="1"/>
  <c r="O416" i="1" s="1"/>
  <c r="N411" i="1"/>
  <c r="O411" i="1" s="1"/>
  <c r="N405" i="1"/>
  <c r="O405" i="1" s="1"/>
  <c r="N400" i="1"/>
  <c r="O400" i="1" s="1"/>
  <c r="N395" i="1"/>
  <c r="O395" i="1" s="1"/>
  <c r="N389" i="1"/>
  <c r="O389" i="1" s="1"/>
  <c r="N384" i="1"/>
  <c r="O384" i="1" s="1"/>
  <c r="N379" i="1"/>
  <c r="O379" i="1" s="1"/>
  <c r="N373" i="1"/>
  <c r="O373" i="1" s="1"/>
  <c r="N368" i="1"/>
  <c r="O368" i="1" s="1"/>
  <c r="N363" i="1"/>
  <c r="O363" i="1" s="1"/>
  <c r="N357" i="1"/>
  <c r="O357" i="1" s="1"/>
  <c r="N352" i="1"/>
  <c r="O352" i="1" s="1"/>
  <c r="N347" i="1"/>
  <c r="O347" i="1" s="1"/>
  <c r="N341" i="1"/>
  <c r="O341" i="1" s="1"/>
  <c r="N336" i="1"/>
  <c r="O336" i="1" s="1"/>
  <c r="N331" i="1"/>
  <c r="O331" i="1" s="1"/>
  <c r="N325" i="1"/>
  <c r="O325" i="1" s="1"/>
  <c r="N320" i="1"/>
  <c r="O320" i="1" s="1"/>
  <c r="N315" i="1"/>
  <c r="O315" i="1" s="1"/>
  <c r="N309" i="1"/>
  <c r="O309" i="1" s="1"/>
  <c r="N304" i="1"/>
  <c r="O304" i="1" s="1"/>
  <c r="N299" i="1"/>
  <c r="O299" i="1" s="1"/>
  <c r="N293" i="1"/>
  <c r="O293" i="1" s="1"/>
  <c r="N288" i="1"/>
  <c r="O288" i="1" s="1"/>
  <c r="N283" i="1"/>
  <c r="O283" i="1" s="1"/>
  <c r="N277" i="1"/>
  <c r="O277" i="1" s="1"/>
  <c r="N272" i="1"/>
  <c r="O272" i="1" s="1"/>
  <c r="N267" i="1"/>
  <c r="O267" i="1" s="1"/>
  <c r="N260" i="1"/>
  <c r="O260" i="1" s="1"/>
  <c r="N252" i="1"/>
  <c r="O252" i="1" s="1"/>
  <c r="N244" i="1"/>
  <c r="O244" i="1" s="1"/>
  <c r="N236" i="1"/>
  <c r="O236" i="1" s="1"/>
  <c r="N228" i="1"/>
  <c r="O228" i="1" s="1"/>
  <c r="N220" i="1"/>
  <c r="O220" i="1" s="1"/>
  <c r="N212" i="1"/>
  <c r="O212" i="1" s="1"/>
  <c r="N204" i="1"/>
  <c r="O204" i="1" s="1"/>
  <c r="N196" i="1"/>
  <c r="O196" i="1" s="1"/>
  <c r="N188" i="1"/>
  <c r="O188" i="1" s="1"/>
  <c r="N933" i="1"/>
  <c r="O933" i="1" s="1"/>
  <c r="N431" i="1"/>
  <c r="O431" i="1" s="1"/>
  <c r="N425" i="1"/>
  <c r="O425" i="1" s="1"/>
  <c r="N420" i="1"/>
  <c r="O420" i="1" s="1"/>
  <c r="N415" i="1"/>
  <c r="O415" i="1" s="1"/>
  <c r="N409" i="1"/>
  <c r="O409" i="1" s="1"/>
  <c r="N404" i="1"/>
  <c r="O404" i="1" s="1"/>
  <c r="N399" i="1"/>
  <c r="O399" i="1" s="1"/>
  <c r="N393" i="1"/>
  <c r="O393" i="1" s="1"/>
  <c r="N388" i="1"/>
  <c r="O388" i="1" s="1"/>
  <c r="N383" i="1"/>
  <c r="O383" i="1" s="1"/>
  <c r="N377" i="1"/>
  <c r="O377" i="1" s="1"/>
  <c r="N372" i="1"/>
  <c r="O372" i="1" s="1"/>
  <c r="N367" i="1"/>
  <c r="O367" i="1" s="1"/>
  <c r="N361" i="1"/>
  <c r="O361" i="1" s="1"/>
  <c r="N356" i="1"/>
  <c r="O356" i="1" s="1"/>
  <c r="N351" i="1"/>
  <c r="O351" i="1" s="1"/>
  <c r="N345" i="1"/>
  <c r="O345" i="1" s="1"/>
  <c r="N340" i="1"/>
  <c r="O340" i="1" s="1"/>
  <c r="N335" i="1"/>
  <c r="O335" i="1" s="1"/>
  <c r="N329" i="1"/>
  <c r="O329" i="1" s="1"/>
  <c r="N324" i="1"/>
  <c r="O324" i="1" s="1"/>
  <c r="N319" i="1"/>
  <c r="O319" i="1" s="1"/>
  <c r="N313" i="1"/>
  <c r="O313" i="1" s="1"/>
  <c r="N308" i="1"/>
  <c r="O308" i="1" s="1"/>
  <c r="N303" i="1"/>
  <c r="O303" i="1" s="1"/>
  <c r="N297" i="1"/>
  <c r="O297" i="1" s="1"/>
  <c r="N292" i="1"/>
  <c r="O292" i="1" s="1"/>
  <c r="N287" i="1"/>
  <c r="O287" i="1" s="1"/>
  <c r="N281" i="1"/>
  <c r="O281" i="1" s="1"/>
  <c r="N276" i="1"/>
  <c r="O276" i="1" s="1"/>
  <c r="N271" i="1"/>
  <c r="O271" i="1" s="1"/>
  <c r="N265" i="1"/>
  <c r="O265" i="1" s="1"/>
  <c r="N257" i="1"/>
  <c r="O257" i="1" s="1"/>
  <c r="N249" i="1"/>
  <c r="O249" i="1" s="1"/>
  <c r="N241" i="1"/>
  <c r="O241" i="1" s="1"/>
  <c r="N233" i="1"/>
  <c r="O233" i="1" s="1"/>
  <c r="N225" i="1"/>
  <c r="O225" i="1" s="1"/>
  <c r="N217" i="1"/>
  <c r="O217" i="1" s="1"/>
  <c r="N209" i="1"/>
  <c r="O209" i="1" s="1"/>
  <c r="N201" i="1"/>
  <c r="O201" i="1" s="1"/>
  <c r="N193" i="1"/>
  <c r="O193" i="1" s="1"/>
  <c r="N185" i="1"/>
  <c r="O185" i="1" s="1"/>
  <c r="N929" i="1"/>
  <c r="O929" i="1" s="1"/>
  <c r="A23221" i="1"/>
  <c r="D23221" i="1" s="1"/>
  <c r="C23221" i="1" s="1"/>
  <c r="B23221" i="1" s="1"/>
  <c r="N433" i="1"/>
  <c r="O433" i="1" s="1"/>
  <c r="N407" i="1"/>
  <c r="O407" i="1" s="1"/>
  <c r="N385" i="1"/>
  <c r="O385" i="1" s="1"/>
  <c r="N364" i="1"/>
  <c r="O364" i="1" s="1"/>
  <c r="N348" i="1"/>
  <c r="O348" i="1" s="1"/>
  <c r="N316" i="1"/>
  <c r="O316" i="1" s="1"/>
  <c r="N289" i="1"/>
  <c r="O289" i="1" s="1"/>
  <c r="N273" i="1"/>
  <c r="O273" i="1" s="1"/>
  <c r="N253" i="1"/>
  <c r="O253" i="1" s="1"/>
  <c r="N229" i="1"/>
  <c r="O229" i="1" s="1"/>
  <c r="N189" i="1"/>
  <c r="O189" i="1" s="1"/>
  <c r="N435" i="1"/>
  <c r="O435" i="1" s="1"/>
  <c r="N429" i="1"/>
  <c r="O429" i="1" s="1"/>
  <c r="N424" i="1"/>
  <c r="O424" i="1" s="1"/>
  <c r="N419" i="1"/>
  <c r="O419" i="1" s="1"/>
  <c r="N413" i="1"/>
  <c r="O413" i="1" s="1"/>
  <c r="N408" i="1"/>
  <c r="O408" i="1" s="1"/>
  <c r="N403" i="1"/>
  <c r="O403" i="1" s="1"/>
  <c r="N397" i="1"/>
  <c r="O397" i="1" s="1"/>
  <c r="N392" i="1"/>
  <c r="O392" i="1" s="1"/>
  <c r="N387" i="1"/>
  <c r="O387" i="1" s="1"/>
  <c r="N381" i="1"/>
  <c r="O381" i="1" s="1"/>
  <c r="N376" i="1"/>
  <c r="O376" i="1" s="1"/>
  <c r="N371" i="1"/>
  <c r="O371" i="1" s="1"/>
  <c r="N365" i="1"/>
  <c r="O365" i="1" s="1"/>
  <c r="N360" i="1"/>
  <c r="O360" i="1" s="1"/>
  <c r="N355" i="1"/>
  <c r="O355" i="1" s="1"/>
  <c r="N349" i="1"/>
  <c r="O349" i="1" s="1"/>
  <c r="N344" i="1"/>
  <c r="O344" i="1" s="1"/>
  <c r="N339" i="1"/>
  <c r="O339" i="1" s="1"/>
  <c r="N333" i="1"/>
  <c r="O333" i="1" s="1"/>
  <c r="N328" i="1"/>
  <c r="O328" i="1" s="1"/>
  <c r="N323" i="1"/>
  <c r="O323" i="1" s="1"/>
  <c r="N317" i="1"/>
  <c r="O317" i="1" s="1"/>
  <c r="N312" i="1"/>
  <c r="O312" i="1" s="1"/>
  <c r="N307" i="1"/>
  <c r="O307" i="1" s="1"/>
  <c r="N301" i="1"/>
  <c r="O301" i="1" s="1"/>
  <c r="N296" i="1"/>
  <c r="O296" i="1" s="1"/>
  <c r="N291" i="1"/>
  <c r="O291" i="1" s="1"/>
  <c r="N285" i="1"/>
  <c r="O285" i="1" s="1"/>
  <c r="N280" i="1"/>
  <c r="O280" i="1" s="1"/>
  <c r="N275" i="1"/>
  <c r="O275" i="1" s="1"/>
  <c r="N269" i="1"/>
  <c r="O269" i="1" s="1"/>
  <c r="N264" i="1"/>
  <c r="O264" i="1" s="1"/>
  <c r="N256" i="1"/>
  <c r="O256" i="1" s="1"/>
  <c r="N248" i="1"/>
  <c r="O248" i="1" s="1"/>
  <c r="N240" i="1"/>
  <c r="O240" i="1" s="1"/>
  <c r="N232" i="1"/>
  <c r="O232" i="1" s="1"/>
  <c r="N224" i="1"/>
  <c r="O224" i="1" s="1"/>
  <c r="N216" i="1"/>
  <c r="O216" i="1" s="1"/>
  <c r="N208" i="1"/>
  <c r="O208" i="1" s="1"/>
  <c r="N200" i="1"/>
  <c r="O200" i="1" s="1"/>
  <c r="N192" i="1"/>
  <c r="O192" i="1" s="1"/>
  <c r="N184" i="1"/>
  <c r="O184" i="1" s="1"/>
  <c r="N941" i="1"/>
  <c r="O941" i="1" s="1"/>
  <c r="N925" i="1"/>
  <c r="O925" i="1" s="1"/>
  <c r="L23219" i="1"/>
  <c r="D23225" i="1" s="1"/>
  <c r="D23224" i="1" s="1"/>
  <c r="D23223" i="1" s="1"/>
  <c r="N917" i="1"/>
  <c r="O917" i="1" s="1"/>
  <c r="N913" i="1"/>
  <c r="O913" i="1" s="1"/>
  <c r="N909" i="1"/>
  <c r="O909" i="1" s="1"/>
  <c r="N905" i="1"/>
  <c r="O905" i="1" s="1"/>
  <c r="N901" i="1"/>
  <c r="O901" i="1" s="1"/>
  <c r="N897" i="1"/>
  <c r="O897" i="1" s="1"/>
  <c r="N893" i="1"/>
  <c r="O893" i="1" s="1"/>
  <c r="N889" i="1"/>
  <c r="O889" i="1" s="1"/>
  <c r="N885" i="1"/>
  <c r="O885" i="1" s="1"/>
  <c r="N881" i="1"/>
  <c r="O881" i="1" s="1"/>
  <c r="N877" i="1"/>
  <c r="O877" i="1" s="1"/>
  <c r="N873" i="1"/>
  <c r="O873" i="1" s="1"/>
  <c r="N869" i="1"/>
  <c r="O869" i="1" s="1"/>
  <c r="N865" i="1"/>
  <c r="O865" i="1" s="1"/>
  <c r="N861" i="1"/>
  <c r="O861" i="1" s="1"/>
  <c r="N857" i="1"/>
  <c r="O857" i="1" s="1"/>
  <c r="N853" i="1"/>
  <c r="O853" i="1" s="1"/>
  <c r="N849" i="1"/>
  <c r="O849" i="1" s="1"/>
  <c r="N845" i="1"/>
  <c r="O845" i="1" s="1"/>
  <c r="N841" i="1"/>
  <c r="O841" i="1" s="1"/>
  <c r="N837" i="1"/>
  <c r="O837" i="1" s="1"/>
  <c r="N833" i="1"/>
  <c r="O833" i="1" s="1"/>
  <c r="N829" i="1"/>
  <c r="O829" i="1" s="1"/>
  <c r="N825" i="1"/>
  <c r="O825" i="1" s="1"/>
  <c r="N821" i="1"/>
  <c r="O821" i="1" s="1"/>
  <c r="N817" i="1"/>
  <c r="O817" i="1" s="1"/>
  <c r="N813" i="1"/>
  <c r="O813" i="1" s="1"/>
  <c r="N809" i="1"/>
  <c r="O809" i="1" s="1"/>
  <c r="N805" i="1"/>
  <c r="O805" i="1" s="1"/>
  <c r="N801" i="1"/>
  <c r="O801" i="1" s="1"/>
  <c r="N797" i="1"/>
  <c r="O797" i="1" s="1"/>
  <c r="N793" i="1"/>
  <c r="O793" i="1" s="1"/>
  <c r="N789" i="1"/>
  <c r="O789" i="1" s="1"/>
  <c r="N785" i="1"/>
  <c r="O785" i="1" s="1"/>
  <c r="N781" i="1"/>
  <c r="O781" i="1" s="1"/>
  <c r="N777" i="1"/>
  <c r="O777" i="1" s="1"/>
  <c r="N773" i="1"/>
  <c r="O773" i="1" s="1"/>
  <c r="N769" i="1"/>
  <c r="O769" i="1" s="1"/>
  <c r="N765" i="1"/>
  <c r="O765" i="1" s="1"/>
  <c r="N761" i="1"/>
  <c r="O761" i="1" s="1"/>
  <c r="N757" i="1"/>
  <c r="O757" i="1" s="1"/>
  <c r="N753" i="1"/>
  <c r="O753" i="1" s="1"/>
  <c r="N749" i="1"/>
  <c r="O749" i="1" s="1"/>
  <c r="N745" i="1"/>
  <c r="O745" i="1" s="1"/>
  <c r="N741" i="1"/>
  <c r="O741" i="1" s="1"/>
  <c r="N737" i="1"/>
  <c r="O737" i="1" s="1"/>
  <c r="N733" i="1"/>
  <c r="O733" i="1" s="1"/>
  <c r="N729" i="1"/>
  <c r="O729" i="1" s="1"/>
  <c r="N725" i="1"/>
  <c r="O725" i="1" s="1"/>
  <c r="N721" i="1"/>
  <c r="O721" i="1" s="1"/>
  <c r="N717" i="1"/>
  <c r="O717" i="1" s="1"/>
  <c r="N713" i="1"/>
  <c r="O713" i="1" s="1"/>
  <c r="N709" i="1"/>
  <c r="O709" i="1" s="1"/>
  <c r="N705" i="1"/>
  <c r="O705" i="1" s="1"/>
  <c r="N701" i="1"/>
  <c r="O701" i="1" s="1"/>
  <c r="N697" i="1"/>
  <c r="O697" i="1" s="1"/>
  <c r="N693" i="1"/>
  <c r="O693" i="1" s="1"/>
  <c r="N689" i="1"/>
  <c r="O689" i="1" s="1"/>
  <c r="N685" i="1"/>
  <c r="O685" i="1" s="1"/>
  <c r="N681" i="1"/>
  <c r="O681" i="1" s="1"/>
  <c r="N677" i="1"/>
  <c r="O677" i="1" s="1"/>
  <c r="N673" i="1"/>
  <c r="O673" i="1" s="1"/>
  <c r="N669" i="1"/>
  <c r="O669" i="1" s="1"/>
  <c r="N665" i="1"/>
  <c r="O665" i="1" s="1"/>
  <c r="N661" i="1"/>
  <c r="O661" i="1" s="1"/>
  <c r="N657" i="1"/>
  <c r="O657" i="1" s="1"/>
  <c r="N653" i="1"/>
  <c r="O653" i="1" s="1"/>
  <c r="N649" i="1"/>
  <c r="O649" i="1" s="1"/>
  <c r="N645" i="1"/>
  <c r="O645" i="1" s="1"/>
  <c r="N641" i="1"/>
  <c r="O641" i="1" s="1"/>
  <c r="N637" i="1"/>
  <c r="O637" i="1" s="1"/>
  <c r="N633" i="1"/>
  <c r="O633" i="1" s="1"/>
  <c r="N629" i="1"/>
  <c r="O629" i="1" s="1"/>
  <c r="N625" i="1"/>
  <c r="O625" i="1" s="1"/>
  <c r="N621" i="1"/>
  <c r="O621" i="1" s="1"/>
  <c r="N617" i="1"/>
  <c r="O617" i="1" s="1"/>
  <c r="N613" i="1"/>
  <c r="O613" i="1" s="1"/>
  <c r="N609" i="1"/>
  <c r="O609" i="1" s="1"/>
  <c r="N605" i="1"/>
  <c r="O605" i="1" s="1"/>
  <c r="N601" i="1"/>
  <c r="O601" i="1" s="1"/>
  <c r="N597" i="1"/>
  <c r="O597" i="1" s="1"/>
  <c r="N593" i="1"/>
  <c r="O593" i="1" s="1"/>
  <c r="N589" i="1"/>
  <c r="O589" i="1" s="1"/>
  <c r="N585" i="1"/>
  <c r="O585" i="1" s="1"/>
  <c r="N581" i="1"/>
  <c r="O581" i="1" s="1"/>
  <c r="N577" i="1"/>
  <c r="O577" i="1" s="1"/>
  <c r="N573" i="1"/>
  <c r="O573" i="1" s="1"/>
  <c r="N569" i="1"/>
  <c r="O569" i="1" s="1"/>
  <c r="N565" i="1"/>
  <c r="O565" i="1" s="1"/>
  <c r="N561" i="1"/>
  <c r="O561" i="1" s="1"/>
  <c r="N557" i="1"/>
  <c r="O557" i="1" s="1"/>
  <c r="N553" i="1"/>
  <c r="O553" i="1" s="1"/>
  <c r="N549" i="1"/>
  <c r="O549" i="1" s="1"/>
  <c r="N545" i="1"/>
  <c r="O545" i="1" s="1"/>
  <c r="N541" i="1"/>
  <c r="O541" i="1" s="1"/>
  <c r="N537" i="1"/>
  <c r="O537" i="1" s="1"/>
  <c r="N533" i="1"/>
  <c r="O533" i="1" s="1"/>
  <c r="N529" i="1"/>
  <c r="O529" i="1" s="1"/>
  <c r="N525" i="1"/>
  <c r="O525" i="1" s="1"/>
  <c r="N521" i="1"/>
  <c r="O521" i="1" s="1"/>
  <c r="N517" i="1"/>
  <c r="O517" i="1" s="1"/>
  <c r="N513" i="1"/>
  <c r="O513" i="1" s="1"/>
  <c r="N509" i="1"/>
  <c r="O509" i="1" s="1"/>
  <c r="N505" i="1"/>
  <c r="O505" i="1" s="1"/>
  <c r="N501" i="1"/>
  <c r="O501" i="1" s="1"/>
  <c r="N497" i="1"/>
  <c r="O497" i="1" s="1"/>
  <c r="N493" i="1"/>
  <c r="O493" i="1" s="1"/>
  <c r="N489" i="1"/>
  <c r="O489" i="1" s="1"/>
  <c r="N485" i="1"/>
  <c r="O485" i="1" s="1"/>
  <c r="N481" i="1"/>
  <c r="O481" i="1" s="1"/>
  <c r="N477" i="1"/>
  <c r="O477" i="1" s="1"/>
  <c r="N473" i="1"/>
  <c r="O473" i="1" s="1"/>
  <c r="N469" i="1"/>
  <c r="O469" i="1" s="1"/>
  <c r="N465" i="1"/>
  <c r="O465" i="1" s="1"/>
  <c r="N461" i="1"/>
  <c r="O461" i="1" s="1"/>
  <c r="N457" i="1"/>
  <c r="O457" i="1" s="1"/>
  <c r="N453" i="1"/>
  <c r="O453" i="1" s="1"/>
  <c r="N449" i="1"/>
  <c r="O449" i="1" s="1"/>
  <c r="N445" i="1"/>
  <c r="O445" i="1" s="1"/>
  <c r="N441" i="1"/>
  <c r="O441" i="1" s="1"/>
  <c r="N437" i="1"/>
  <c r="O437" i="1" s="1"/>
  <c r="N23217" i="1"/>
  <c r="O23217" i="1" s="1"/>
  <c r="N23213" i="1"/>
  <c r="O23213" i="1" s="1"/>
  <c r="N23209" i="1"/>
  <c r="O23209" i="1" s="1"/>
  <c r="N23205" i="1"/>
  <c r="O23205" i="1" s="1"/>
  <c r="N23201" i="1"/>
  <c r="O23201" i="1" s="1"/>
  <c r="N23197" i="1"/>
  <c r="O23197" i="1" s="1"/>
  <c r="N23193" i="1"/>
  <c r="O23193" i="1" s="1"/>
  <c r="N23189" i="1"/>
  <c r="O23189" i="1" s="1"/>
  <c r="N23185" i="1"/>
  <c r="O23185" i="1" s="1"/>
  <c r="N23181" i="1"/>
  <c r="O23181" i="1" s="1"/>
  <c r="N23177" i="1"/>
  <c r="O23177" i="1" s="1"/>
  <c r="N23173" i="1"/>
  <c r="O23173" i="1" s="1"/>
  <c r="N23169" i="1"/>
  <c r="O23169" i="1" s="1"/>
  <c r="N23165" i="1"/>
  <c r="O23165" i="1" s="1"/>
  <c r="N23161" i="1"/>
  <c r="O23161" i="1" s="1"/>
  <c r="N23157" i="1"/>
  <c r="O23157" i="1" s="1"/>
  <c r="N23153" i="1"/>
  <c r="O23153" i="1" s="1"/>
  <c r="N23149" i="1"/>
  <c r="O23149" i="1" s="1"/>
  <c r="N23145" i="1"/>
  <c r="O23145" i="1" s="1"/>
  <c r="N23141" i="1"/>
  <c r="O23141" i="1" s="1"/>
  <c r="N23137" i="1"/>
  <c r="O23137" i="1" s="1"/>
  <c r="N23133" i="1"/>
  <c r="O23133" i="1" s="1"/>
  <c r="N23129" i="1"/>
  <c r="O23129" i="1" s="1"/>
  <c r="N23125" i="1"/>
  <c r="O23125" i="1" s="1"/>
  <c r="N23121" i="1"/>
  <c r="O23121" i="1" s="1"/>
  <c r="N23117" i="1"/>
  <c r="O23117" i="1" s="1"/>
  <c r="N23113" i="1"/>
  <c r="O23113" i="1" s="1"/>
  <c r="N23109" i="1"/>
  <c r="O23109" i="1" s="1"/>
  <c r="N23105" i="1"/>
  <c r="O23105" i="1" s="1"/>
  <c r="N23101" i="1"/>
  <c r="O23101" i="1" s="1"/>
  <c r="N23097" i="1"/>
  <c r="O23097" i="1" s="1"/>
  <c r="N23093" i="1"/>
  <c r="O23093" i="1" s="1"/>
  <c r="N23089" i="1"/>
  <c r="O23089" i="1" s="1"/>
  <c r="N23085" i="1"/>
  <c r="O23085" i="1" s="1"/>
  <c r="N23081" i="1"/>
  <c r="O23081" i="1" s="1"/>
  <c r="N23077" i="1"/>
  <c r="O23077" i="1" s="1"/>
  <c r="N23073" i="1"/>
  <c r="O23073" i="1" s="1"/>
  <c r="N23069" i="1"/>
  <c r="O23069" i="1" s="1"/>
  <c r="N23065" i="1"/>
  <c r="O23065" i="1" s="1"/>
  <c r="N23061" i="1"/>
  <c r="O23061" i="1" s="1"/>
  <c r="N23057" i="1"/>
  <c r="O23057" i="1" s="1"/>
  <c r="N23053" i="1"/>
  <c r="O23053" i="1" s="1"/>
  <c r="N23049" i="1"/>
  <c r="O23049" i="1" s="1"/>
  <c r="N23045" i="1"/>
  <c r="O23045" i="1" s="1"/>
  <c r="N23041" i="1"/>
  <c r="O23041" i="1" s="1"/>
  <c r="N23037" i="1"/>
  <c r="O23037" i="1" s="1"/>
  <c r="N23033" i="1"/>
  <c r="O23033" i="1" s="1"/>
  <c r="N23029" i="1"/>
  <c r="O23029" i="1" s="1"/>
  <c r="N23025" i="1"/>
  <c r="O23025" i="1" s="1"/>
  <c r="N23021" i="1"/>
  <c r="O23021" i="1" s="1"/>
  <c r="N23017" i="1"/>
  <c r="O23017" i="1" s="1"/>
  <c r="N23013" i="1"/>
  <c r="O23013" i="1" s="1"/>
  <c r="N23009" i="1"/>
  <c r="O23009" i="1" s="1"/>
  <c r="N23005" i="1"/>
  <c r="O23005" i="1" s="1"/>
  <c r="N23001" i="1"/>
  <c r="O23001" i="1" s="1"/>
  <c r="N22997" i="1"/>
  <c r="O22997" i="1" s="1"/>
  <c r="N22993" i="1"/>
  <c r="O22993" i="1" s="1"/>
  <c r="N22989" i="1"/>
  <c r="O22989" i="1" s="1"/>
  <c r="N22985" i="1"/>
  <c r="O22985" i="1" s="1"/>
  <c r="N22981" i="1"/>
  <c r="O22981" i="1" s="1"/>
  <c r="N22977" i="1"/>
  <c r="O22977" i="1" s="1"/>
  <c r="N22973" i="1"/>
  <c r="O22973" i="1" s="1"/>
  <c r="N22969" i="1"/>
  <c r="O22969" i="1" s="1"/>
  <c r="N22965" i="1"/>
  <c r="O22965" i="1" s="1"/>
  <c r="N22961" i="1"/>
  <c r="O22961" i="1" s="1"/>
  <c r="N22957" i="1"/>
  <c r="O22957" i="1" s="1"/>
  <c r="N22953" i="1"/>
  <c r="O22953" i="1" s="1"/>
  <c r="N22949" i="1"/>
  <c r="O22949" i="1" s="1"/>
  <c r="N22945" i="1"/>
  <c r="O22945" i="1" s="1"/>
  <c r="N22941" i="1"/>
  <c r="O22941" i="1" s="1"/>
  <c r="N22937" i="1"/>
  <c r="O22937" i="1" s="1"/>
  <c r="N22933" i="1"/>
  <c r="O22933" i="1" s="1"/>
  <c r="N22929" i="1"/>
  <c r="O22929" i="1" s="1"/>
  <c r="N22925" i="1"/>
  <c r="O22925" i="1" s="1"/>
  <c r="N22921" i="1"/>
  <c r="O22921" i="1" s="1"/>
  <c r="N22917" i="1"/>
  <c r="O22917" i="1" s="1"/>
  <c r="N22913" i="1"/>
  <c r="O22913" i="1" s="1"/>
  <c r="N22909" i="1"/>
  <c r="O22909" i="1" s="1"/>
  <c r="N22905" i="1"/>
  <c r="O22905" i="1" s="1"/>
  <c r="N22901" i="1"/>
  <c r="O22901" i="1" s="1"/>
  <c r="N22897" i="1"/>
  <c r="O22897" i="1" s="1"/>
  <c r="N22893" i="1"/>
  <c r="O22893" i="1" s="1"/>
  <c r="N22889" i="1"/>
  <c r="O22889" i="1" s="1"/>
  <c r="N22885" i="1"/>
  <c r="O22885" i="1" s="1"/>
  <c r="N22881" i="1"/>
  <c r="O22881" i="1" s="1"/>
  <c r="N22877" i="1"/>
  <c r="O22877" i="1" s="1"/>
  <c r="N22873" i="1"/>
  <c r="O22873" i="1" s="1"/>
  <c r="N22869" i="1"/>
  <c r="O22869" i="1" s="1"/>
  <c r="N22865" i="1"/>
  <c r="O22865" i="1" s="1"/>
  <c r="N22861" i="1"/>
  <c r="O22861" i="1" s="1"/>
  <c r="N22857" i="1"/>
  <c r="O22857" i="1" s="1"/>
  <c r="N22853" i="1"/>
  <c r="O22853" i="1" s="1"/>
  <c r="N22849" i="1"/>
  <c r="O22849" i="1" s="1"/>
  <c r="N22845" i="1"/>
  <c r="O22845" i="1" s="1"/>
  <c r="N22841" i="1"/>
  <c r="O22841" i="1" s="1"/>
  <c r="N22837" i="1"/>
  <c r="O22837" i="1" s="1"/>
  <c r="N22833" i="1"/>
  <c r="O22833" i="1" s="1"/>
  <c r="N22829" i="1"/>
  <c r="O22829" i="1" s="1"/>
  <c r="N22825" i="1"/>
  <c r="O22825" i="1" s="1"/>
  <c r="N22821" i="1"/>
  <c r="O22821" i="1" s="1"/>
  <c r="N22817" i="1"/>
  <c r="O22817" i="1" s="1"/>
  <c r="N22813" i="1"/>
  <c r="O22813" i="1" s="1"/>
  <c r="N22809" i="1"/>
  <c r="O22809" i="1" s="1"/>
  <c r="N22805" i="1"/>
  <c r="O22805" i="1" s="1"/>
  <c r="N22801" i="1"/>
  <c r="O22801" i="1" s="1"/>
  <c r="N22797" i="1"/>
  <c r="O22797" i="1" s="1"/>
  <c r="N22793" i="1"/>
  <c r="O22793" i="1" s="1"/>
  <c r="N22789" i="1"/>
  <c r="O22789" i="1" s="1"/>
  <c r="N22785" i="1"/>
  <c r="O22785" i="1" s="1"/>
  <c r="N22781" i="1"/>
  <c r="O22781" i="1" s="1"/>
  <c r="N22777" i="1"/>
  <c r="O22777" i="1" s="1"/>
  <c r="N22773" i="1"/>
  <c r="O22773" i="1" s="1"/>
  <c r="N22769" i="1"/>
  <c r="O22769" i="1" s="1"/>
  <c r="N22765" i="1"/>
  <c r="O22765" i="1" s="1"/>
  <c r="N22761" i="1"/>
  <c r="O22761" i="1" s="1"/>
  <c r="N22757" i="1"/>
  <c r="O22757" i="1" s="1"/>
  <c r="N22753" i="1"/>
  <c r="O22753" i="1" s="1"/>
  <c r="N22749" i="1"/>
  <c r="O22749" i="1" s="1"/>
  <c r="N22745" i="1"/>
  <c r="O22745" i="1" s="1"/>
  <c r="N22741" i="1"/>
  <c r="O22741" i="1" s="1"/>
  <c r="N22737" i="1"/>
  <c r="O22737" i="1" s="1"/>
  <c r="N22733" i="1"/>
  <c r="O22733" i="1" s="1"/>
  <c r="N22729" i="1"/>
  <c r="O22729" i="1" s="1"/>
  <c r="N22725" i="1"/>
  <c r="O22725" i="1" s="1"/>
  <c r="N22721" i="1"/>
  <c r="O22721" i="1" s="1"/>
  <c r="N22717" i="1"/>
  <c r="O22717" i="1" s="1"/>
  <c r="N22713" i="1"/>
  <c r="O22713" i="1" s="1"/>
  <c r="N22709" i="1"/>
  <c r="O22709" i="1" s="1"/>
  <c r="N22705" i="1"/>
  <c r="O22705" i="1" s="1"/>
  <c r="N22701" i="1"/>
  <c r="O22701" i="1" s="1"/>
  <c r="N22697" i="1"/>
  <c r="O22697" i="1" s="1"/>
  <c r="N22693" i="1"/>
  <c r="O22693" i="1" s="1"/>
  <c r="N22689" i="1"/>
  <c r="O22689" i="1" s="1"/>
  <c r="N22685" i="1"/>
  <c r="O22685" i="1" s="1"/>
  <c r="N22681" i="1"/>
  <c r="O22681" i="1" s="1"/>
  <c r="N22677" i="1"/>
  <c r="O22677" i="1" s="1"/>
  <c r="N22673" i="1"/>
  <c r="O22673" i="1" s="1"/>
  <c r="N22669" i="1"/>
  <c r="O22669" i="1" s="1"/>
  <c r="N22665" i="1"/>
  <c r="O22665" i="1" s="1"/>
  <c r="N22661" i="1"/>
  <c r="O22661" i="1" s="1"/>
  <c r="N22657" i="1"/>
  <c r="O22657" i="1" s="1"/>
  <c r="N22653" i="1"/>
  <c r="O22653" i="1" s="1"/>
  <c r="N22649" i="1"/>
  <c r="O22649" i="1" s="1"/>
  <c r="N22645" i="1"/>
  <c r="O22645" i="1" s="1"/>
  <c r="N22641" i="1"/>
  <c r="O22641" i="1" s="1"/>
  <c r="N22637" i="1"/>
  <c r="O22637" i="1" s="1"/>
  <c r="N22633" i="1"/>
  <c r="O22633" i="1" s="1"/>
  <c r="N22629" i="1"/>
  <c r="O22629" i="1" s="1"/>
  <c r="N22625" i="1"/>
  <c r="O22625" i="1" s="1"/>
  <c r="N22621" i="1"/>
  <c r="O22621" i="1" s="1"/>
  <c r="N22617" i="1"/>
  <c r="O22617" i="1" s="1"/>
  <c r="N22613" i="1"/>
  <c r="O22613" i="1" s="1"/>
  <c r="N22609" i="1"/>
  <c r="O22609" i="1" s="1"/>
  <c r="N22605" i="1"/>
  <c r="O22605" i="1" s="1"/>
  <c r="N22601" i="1"/>
  <c r="O22601" i="1" s="1"/>
  <c r="N22597" i="1"/>
  <c r="O22597" i="1" s="1"/>
  <c r="N22593" i="1"/>
  <c r="O22593" i="1" s="1"/>
  <c r="N22589" i="1"/>
  <c r="O22589" i="1" s="1"/>
  <c r="N22585" i="1"/>
  <c r="O22585" i="1" s="1"/>
  <c r="N22581" i="1"/>
  <c r="O22581" i="1" s="1"/>
  <c r="N22577" i="1"/>
  <c r="O22577" i="1" s="1"/>
  <c r="N22573" i="1"/>
  <c r="O22573" i="1" s="1"/>
  <c r="N22569" i="1"/>
  <c r="O22569" i="1" s="1"/>
  <c r="N22565" i="1"/>
  <c r="O22565" i="1" s="1"/>
  <c r="N22561" i="1"/>
  <c r="O22561" i="1" s="1"/>
  <c r="N22557" i="1"/>
  <c r="O22557" i="1" s="1"/>
  <c r="N22553" i="1"/>
  <c r="O22553" i="1" s="1"/>
  <c r="N22549" i="1"/>
  <c r="O22549" i="1" s="1"/>
  <c r="N22545" i="1"/>
  <c r="O22545" i="1" s="1"/>
  <c r="N22541" i="1"/>
  <c r="O22541" i="1" s="1"/>
  <c r="N22537" i="1"/>
  <c r="O22537" i="1" s="1"/>
  <c r="N22533" i="1"/>
  <c r="O22533" i="1" s="1"/>
  <c r="N22529" i="1"/>
  <c r="O22529" i="1" s="1"/>
  <c r="N22525" i="1"/>
  <c r="O22525" i="1" s="1"/>
  <c r="N22521" i="1"/>
  <c r="O22521" i="1" s="1"/>
  <c r="N22517" i="1"/>
  <c r="O22517" i="1" s="1"/>
  <c r="N22513" i="1"/>
  <c r="O22513" i="1" s="1"/>
  <c r="N22509" i="1"/>
  <c r="O22509" i="1" s="1"/>
  <c r="N22505" i="1"/>
  <c r="O22505" i="1" s="1"/>
  <c r="N22501" i="1"/>
  <c r="O22501" i="1" s="1"/>
  <c r="N22497" i="1"/>
  <c r="O22497" i="1" s="1"/>
  <c r="N22493" i="1"/>
  <c r="O22493" i="1" s="1"/>
  <c r="N22489" i="1"/>
  <c r="O22489" i="1" s="1"/>
  <c r="N22485" i="1"/>
  <c r="O22485" i="1" s="1"/>
  <c r="N22481" i="1"/>
  <c r="O22481" i="1" s="1"/>
  <c r="N22477" i="1"/>
  <c r="O22477" i="1" s="1"/>
  <c r="N22473" i="1"/>
  <c r="O22473" i="1" s="1"/>
  <c r="N22469" i="1"/>
  <c r="O22469" i="1" s="1"/>
  <c r="N22465" i="1"/>
  <c r="O22465" i="1" s="1"/>
  <c r="N22461" i="1"/>
  <c r="O22461" i="1" s="1"/>
  <c r="N22457" i="1"/>
  <c r="O22457" i="1" s="1"/>
  <c r="N22453" i="1"/>
  <c r="O22453" i="1" s="1"/>
  <c r="N22449" i="1"/>
  <c r="O22449" i="1" s="1"/>
  <c r="N22445" i="1"/>
  <c r="O22445" i="1" s="1"/>
  <c r="N22441" i="1"/>
  <c r="O22441" i="1" s="1"/>
  <c r="N22437" i="1"/>
  <c r="O22437" i="1" s="1"/>
  <c r="N22433" i="1"/>
  <c r="O22433" i="1" s="1"/>
  <c r="N22429" i="1"/>
  <c r="O22429" i="1" s="1"/>
  <c r="N22425" i="1"/>
  <c r="O22425" i="1" s="1"/>
  <c r="N22421" i="1"/>
  <c r="O22421" i="1" s="1"/>
  <c r="N22417" i="1"/>
  <c r="O22417" i="1" s="1"/>
  <c r="N22413" i="1"/>
  <c r="O22413" i="1" s="1"/>
  <c r="N22409" i="1"/>
  <c r="O22409" i="1" s="1"/>
  <c r="N22405" i="1"/>
  <c r="O22405" i="1" s="1"/>
  <c r="N22401" i="1"/>
  <c r="O22401" i="1" s="1"/>
  <c r="N22397" i="1"/>
  <c r="O22397" i="1" s="1"/>
  <c r="N22393" i="1"/>
  <c r="O22393" i="1" s="1"/>
  <c r="N22389" i="1"/>
  <c r="O22389" i="1" s="1"/>
  <c r="N22385" i="1"/>
  <c r="O22385" i="1" s="1"/>
  <c r="N22381" i="1"/>
  <c r="O22381" i="1" s="1"/>
  <c r="N22377" i="1"/>
  <c r="O22377" i="1" s="1"/>
  <c r="N22373" i="1"/>
  <c r="O22373" i="1" s="1"/>
  <c r="N22369" i="1"/>
  <c r="O22369" i="1" s="1"/>
  <c r="N22365" i="1"/>
  <c r="O22365" i="1" s="1"/>
  <c r="N22361" i="1"/>
  <c r="O22361" i="1" s="1"/>
  <c r="N22357" i="1"/>
  <c r="O22357" i="1" s="1"/>
  <c r="N22353" i="1"/>
  <c r="O22353" i="1" s="1"/>
  <c r="N22349" i="1"/>
  <c r="O22349" i="1" s="1"/>
  <c r="N22345" i="1"/>
  <c r="O22345" i="1" s="1"/>
  <c r="N22341" i="1"/>
  <c r="O22341" i="1" s="1"/>
  <c r="N22337" i="1"/>
  <c r="O22337" i="1" s="1"/>
  <c r="N22333" i="1"/>
  <c r="O22333" i="1" s="1"/>
  <c r="N22329" i="1"/>
  <c r="O22329" i="1" s="1"/>
  <c r="N22325" i="1"/>
  <c r="O22325" i="1" s="1"/>
  <c r="N22321" i="1"/>
  <c r="O22321" i="1" s="1"/>
  <c r="N22317" i="1"/>
  <c r="O22317" i="1" s="1"/>
  <c r="N22313" i="1"/>
  <c r="O22313" i="1" s="1"/>
  <c r="N22309" i="1"/>
  <c r="O22309" i="1" s="1"/>
  <c r="N22305" i="1"/>
  <c r="O22305" i="1" s="1"/>
  <c r="N22301" i="1"/>
  <c r="O22301" i="1" s="1"/>
  <c r="N22297" i="1"/>
  <c r="O22297" i="1" s="1"/>
  <c r="N22293" i="1"/>
  <c r="O22293" i="1" s="1"/>
  <c r="N22289" i="1"/>
  <c r="O22289" i="1" s="1"/>
  <c r="N22285" i="1"/>
  <c r="O22285" i="1" s="1"/>
  <c r="N22281" i="1"/>
  <c r="O22281" i="1" s="1"/>
  <c r="N22277" i="1"/>
  <c r="O22277" i="1" s="1"/>
  <c r="N22273" i="1"/>
  <c r="O22273" i="1" s="1"/>
  <c r="N22269" i="1"/>
  <c r="O22269" i="1" s="1"/>
  <c r="N22265" i="1"/>
  <c r="O22265" i="1" s="1"/>
  <c r="N22261" i="1"/>
  <c r="O22261" i="1" s="1"/>
  <c r="N22257" i="1"/>
  <c r="O22257" i="1" s="1"/>
  <c r="N22253" i="1"/>
  <c r="O22253" i="1" s="1"/>
  <c r="N22249" i="1"/>
  <c r="O22249" i="1" s="1"/>
  <c r="N22245" i="1"/>
  <c r="O22245" i="1" s="1"/>
  <c r="N22241" i="1"/>
  <c r="O22241" i="1" s="1"/>
  <c r="N22237" i="1"/>
  <c r="O22237" i="1" s="1"/>
  <c r="N22233" i="1"/>
  <c r="O22233" i="1" s="1"/>
  <c r="N22229" i="1"/>
  <c r="O22229" i="1" s="1"/>
  <c r="N22225" i="1"/>
  <c r="O22225" i="1" s="1"/>
  <c r="N22221" i="1"/>
  <c r="O22221" i="1" s="1"/>
  <c r="N22217" i="1"/>
  <c r="O22217" i="1" s="1"/>
  <c r="N22213" i="1"/>
  <c r="O22213" i="1" s="1"/>
  <c r="N22209" i="1"/>
  <c r="O22209" i="1" s="1"/>
  <c r="N22205" i="1"/>
  <c r="O22205" i="1" s="1"/>
  <c r="N22201" i="1"/>
  <c r="O22201" i="1" s="1"/>
  <c r="N22197" i="1"/>
  <c r="O22197" i="1" s="1"/>
  <c r="N22193" i="1"/>
  <c r="O22193" i="1" s="1"/>
  <c r="N22189" i="1"/>
  <c r="O22189" i="1" s="1"/>
  <c r="N22185" i="1"/>
  <c r="O22185" i="1" s="1"/>
  <c r="N22181" i="1"/>
  <c r="O22181" i="1" s="1"/>
  <c r="N22177" i="1"/>
  <c r="O22177" i="1" s="1"/>
  <c r="N22173" i="1"/>
  <c r="O22173" i="1" s="1"/>
  <c r="N22169" i="1"/>
  <c r="O22169" i="1" s="1"/>
  <c r="N22165" i="1"/>
  <c r="O22165" i="1" s="1"/>
  <c r="N22161" i="1"/>
  <c r="O22161" i="1" s="1"/>
  <c r="N22157" i="1"/>
  <c r="O22157" i="1" s="1"/>
  <c r="N22153" i="1"/>
  <c r="O22153" i="1" s="1"/>
  <c r="N22149" i="1"/>
  <c r="O22149" i="1" s="1"/>
  <c r="N22145" i="1"/>
  <c r="O22145" i="1" s="1"/>
  <c r="N22141" i="1"/>
  <c r="O22141" i="1" s="1"/>
  <c r="N22137" i="1"/>
  <c r="O22137" i="1" s="1"/>
  <c r="N22133" i="1"/>
  <c r="O22133" i="1" s="1"/>
  <c r="N22129" i="1"/>
  <c r="O22129" i="1" s="1"/>
  <c r="N22125" i="1"/>
  <c r="O22125" i="1" s="1"/>
  <c r="N22121" i="1"/>
  <c r="O22121" i="1" s="1"/>
  <c r="N22117" i="1"/>
  <c r="O22117" i="1" s="1"/>
  <c r="N22113" i="1"/>
  <c r="O22113" i="1" s="1"/>
  <c r="N22109" i="1"/>
  <c r="O22109" i="1" s="1"/>
  <c r="N22105" i="1"/>
  <c r="O22105" i="1" s="1"/>
  <c r="N22101" i="1"/>
  <c r="O22101" i="1" s="1"/>
  <c r="N22097" i="1"/>
  <c r="O22097" i="1" s="1"/>
  <c r="N22093" i="1"/>
  <c r="O22093" i="1" s="1"/>
  <c r="N22089" i="1"/>
  <c r="O22089" i="1" s="1"/>
  <c r="N22085" i="1"/>
  <c r="O22085" i="1" s="1"/>
  <c r="N22081" i="1"/>
  <c r="O22081" i="1" s="1"/>
  <c r="N22077" i="1"/>
  <c r="O22077" i="1" s="1"/>
  <c r="N22073" i="1"/>
  <c r="O22073" i="1" s="1"/>
  <c r="N22069" i="1"/>
  <c r="O22069" i="1" s="1"/>
  <c r="N22065" i="1"/>
  <c r="O22065" i="1" s="1"/>
  <c r="N22061" i="1"/>
  <c r="O22061" i="1" s="1"/>
  <c r="N22057" i="1"/>
  <c r="O22057" i="1" s="1"/>
  <c r="N22053" i="1"/>
  <c r="O22053" i="1" s="1"/>
  <c r="N22049" i="1"/>
  <c r="O22049" i="1" s="1"/>
  <c r="N22045" i="1"/>
  <c r="O22045" i="1" s="1"/>
  <c r="N22041" i="1"/>
  <c r="O22041" i="1" s="1"/>
  <c r="N22037" i="1"/>
  <c r="O22037" i="1" s="1"/>
  <c r="N22033" i="1"/>
  <c r="O22033" i="1" s="1"/>
  <c r="N22029" i="1"/>
  <c r="O22029" i="1" s="1"/>
  <c r="N22025" i="1"/>
  <c r="O22025" i="1" s="1"/>
  <c r="N22021" i="1"/>
  <c r="O22021" i="1" s="1"/>
  <c r="N22017" i="1"/>
  <c r="O22017" i="1" s="1"/>
  <c r="N22013" i="1"/>
  <c r="O22013" i="1" s="1"/>
  <c r="N22009" i="1"/>
  <c r="O22009" i="1" s="1"/>
  <c r="N22005" i="1"/>
  <c r="O22005" i="1" s="1"/>
  <c r="N22001" i="1"/>
  <c r="O22001" i="1" s="1"/>
  <c r="N21997" i="1"/>
  <c r="O21997" i="1" s="1"/>
  <c r="N21993" i="1"/>
  <c r="O21993" i="1" s="1"/>
  <c r="N21989" i="1"/>
  <c r="O21989" i="1" s="1"/>
  <c r="N21985" i="1"/>
  <c r="O21985" i="1" s="1"/>
  <c r="N21981" i="1"/>
  <c r="O21981" i="1" s="1"/>
  <c r="N21977" i="1"/>
  <c r="O21977" i="1" s="1"/>
  <c r="N21973" i="1"/>
  <c r="O21973" i="1" s="1"/>
  <c r="N21969" i="1"/>
  <c r="O21969" i="1" s="1"/>
  <c r="N21965" i="1"/>
  <c r="O21965" i="1" s="1"/>
  <c r="N21961" i="1"/>
  <c r="O21961" i="1" s="1"/>
  <c r="N21957" i="1"/>
  <c r="O21957" i="1" s="1"/>
  <c r="N21953" i="1"/>
  <c r="O21953" i="1" s="1"/>
  <c r="N21949" i="1"/>
  <c r="O21949" i="1" s="1"/>
  <c r="N21945" i="1"/>
  <c r="O21945" i="1" s="1"/>
  <c r="N21941" i="1"/>
  <c r="O21941" i="1" s="1"/>
  <c r="N21937" i="1"/>
  <c r="O21937" i="1" s="1"/>
  <c r="N21933" i="1"/>
  <c r="O21933" i="1" s="1"/>
  <c r="N21929" i="1"/>
  <c r="O21929" i="1" s="1"/>
  <c r="N21925" i="1"/>
  <c r="O21925" i="1" s="1"/>
  <c r="N21921" i="1"/>
  <c r="O21921" i="1" s="1"/>
  <c r="N21917" i="1"/>
  <c r="O21917" i="1" s="1"/>
  <c r="N21913" i="1"/>
  <c r="O21913" i="1" s="1"/>
  <c r="N21909" i="1"/>
  <c r="O21909" i="1" s="1"/>
  <c r="N21905" i="1"/>
  <c r="O21905" i="1" s="1"/>
  <c r="N21901" i="1"/>
  <c r="O21901" i="1" s="1"/>
  <c r="N21897" i="1"/>
  <c r="O21897" i="1" s="1"/>
  <c r="N21893" i="1"/>
  <c r="O21893" i="1" s="1"/>
  <c r="N21889" i="1"/>
  <c r="O21889" i="1" s="1"/>
  <c r="N21885" i="1"/>
  <c r="O21885" i="1" s="1"/>
  <c r="N21881" i="1"/>
  <c r="O21881" i="1" s="1"/>
  <c r="N21877" i="1"/>
  <c r="O21877" i="1" s="1"/>
  <c r="N21873" i="1"/>
  <c r="O21873" i="1" s="1"/>
  <c r="N21869" i="1"/>
  <c r="O21869" i="1" s="1"/>
  <c r="N21865" i="1"/>
  <c r="O21865" i="1" s="1"/>
  <c r="N21861" i="1"/>
  <c r="O21861" i="1" s="1"/>
  <c r="N21857" i="1"/>
  <c r="O21857" i="1" s="1"/>
  <c r="N21853" i="1"/>
  <c r="O21853" i="1" s="1"/>
  <c r="N21849" i="1"/>
  <c r="O21849" i="1" s="1"/>
  <c r="N21845" i="1"/>
  <c r="O21845" i="1" s="1"/>
  <c r="N21841" i="1"/>
  <c r="O21841" i="1" s="1"/>
  <c r="N21837" i="1"/>
  <c r="O21837" i="1" s="1"/>
  <c r="N21833" i="1"/>
  <c r="O21833" i="1" s="1"/>
  <c r="N21829" i="1"/>
  <c r="O21829" i="1" s="1"/>
  <c r="N21825" i="1"/>
  <c r="O21825" i="1" s="1"/>
  <c r="N21821" i="1"/>
  <c r="O21821" i="1" s="1"/>
  <c r="N21817" i="1"/>
  <c r="O21817" i="1" s="1"/>
  <c r="N21813" i="1"/>
  <c r="O21813" i="1" s="1"/>
  <c r="N21809" i="1"/>
  <c r="O21809" i="1" s="1"/>
  <c r="N21805" i="1"/>
  <c r="O21805" i="1" s="1"/>
  <c r="N21801" i="1"/>
  <c r="O21801" i="1" s="1"/>
  <c r="N21797" i="1"/>
  <c r="O21797" i="1" s="1"/>
  <c r="N21793" i="1"/>
  <c r="O21793" i="1" s="1"/>
  <c r="N21789" i="1"/>
  <c r="O21789" i="1" s="1"/>
  <c r="N21785" i="1"/>
  <c r="O21785" i="1" s="1"/>
  <c r="N21781" i="1"/>
  <c r="O21781" i="1" s="1"/>
  <c r="N21777" i="1"/>
  <c r="O21777" i="1" s="1"/>
  <c r="N21773" i="1"/>
  <c r="O21773" i="1" s="1"/>
  <c r="N21769" i="1"/>
  <c r="O21769" i="1" s="1"/>
  <c r="N21765" i="1"/>
  <c r="O21765" i="1" s="1"/>
  <c r="N21761" i="1"/>
  <c r="O21761" i="1" s="1"/>
  <c r="N21757" i="1"/>
  <c r="O21757" i="1" s="1"/>
  <c r="N21753" i="1"/>
  <c r="O21753" i="1" s="1"/>
  <c r="N21749" i="1"/>
  <c r="O21749" i="1" s="1"/>
  <c r="N21745" i="1"/>
  <c r="O21745" i="1" s="1"/>
  <c r="N21741" i="1"/>
  <c r="O21741" i="1" s="1"/>
  <c r="N21737" i="1"/>
  <c r="O21737" i="1" s="1"/>
  <c r="N21733" i="1"/>
  <c r="O21733" i="1" s="1"/>
  <c r="N21729" i="1"/>
  <c r="O21729" i="1" s="1"/>
  <c r="N21725" i="1"/>
  <c r="O21725" i="1" s="1"/>
  <c r="N21721" i="1"/>
  <c r="O21721" i="1" s="1"/>
  <c r="N21717" i="1"/>
  <c r="O21717" i="1" s="1"/>
  <c r="N21713" i="1"/>
  <c r="O21713" i="1" s="1"/>
  <c r="N21709" i="1"/>
  <c r="O21709" i="1" s="1"/>
  <c r="N21705" i="1"/>
  <c r="O21705" i="1" s="1"/>
  <c r="N21701" i="1"/>
  <c r="O21701" i="1" s="1"/>
  <c r="N21697" i="1"/>
  <c r="O21697" i="1" s="1"/>
  <c r="N21693" i="1"/>
  <c r="O21693" i="1" s="1"/>
  <c r="N21689" i="1"/>
  <c r="O21689" i="1" s="1"/>
  <c r="N21685" i="1"/>
  <c r="O21685" i="1" s="1"/>
  <c r="N21681" i="1"/>
  <c r="O21681" i="1" s="1"/>
  <c r="N21677" i="1"/>
  <c r="O21677" i="1" s="1"/>
  <c r="N21673" i="1"/>
  <c r="O21673" i="1" s="1"/>
  <c r="N21669" i="1"/>
  <c r="O21669" i="1" s="1"/>
  <c r="N21665" i="1"/>
  <c r="O21665" i="1" s="1"/>
  <c r="N21661" i="1"/>
  <c r="O21661" i="1" s="1"/>
  <c r="N21657" i="1"/>
  <c r="O21657" i="1" s="1"/>
  <c r="N21653" i="1"/>
  <c r="O21653" i="1" s="1"/>
  <c r="N21649" i="1"/>
  <c r="O21649" i="1" s="1"/>
  <c r="N21645" i="1"/>
  <c r="O21645" i="1" s="1"/>
  <c r="N21641" i="1"/>
  <c r="O21641" i="1" s="1"/>
  <c r="N21637" i="1"/>
  <c r="O21637" i="1" s="1"/>
  <c r="N21633" i="1"/>
  <c r="O21633" i="1" s="1"/>
  <c r="N21629" i="1"/>
  <c r="O21629" i="1" s="1"/>
  <c r="N21625" i="1"/>
  <c r="O21625" i="1" s="1"/>
  <c r="N21621" i="1"/>
  <c r="O21621" i="1" s="1"/>
  <c r="N21617" i="1"/>
  <c r="O21617" i="1" s="1"/>
  <c r="N21613" i="1"/>
  <c r="O21613" i="1" s="1"/>
  <c r="N21609" i="1"/>
  <c r="O21609" i="1" s="1"/>
  <c r="N21605" i="1"/>
  <c r="O21605" i="1" s="1"/>
  <c r="N21601" i="1"/>
  <c r="O21601" i="1" s="1"/>
  <c r="N21597" i="1"/>
  <c r="O21597" i="1" s="1"/>
  <c r="N21593" i="1"/>
  <c r="O21593" i="1" s="1"/>
  <c r="N21589" i="1"/>
  <c r="O21589" i="1" s="1"/>
  <c r="N21585" i="1"/>
  <c r="O21585" i="1" s="1"/>
  <c r="N21581" i="1"/>
  <c r="O21581" i="1" s="1"/>
  <c r="N21577" i="1"/>
  <c r="O21577" i="1" s="1"/>
  <c r="N21573" i="1"/>
  <c r="O21573" i="1" s="1"/>
  <c r="N21569" i="1"/>
  <c r="O21569" i="1" s="1"/>
  <c r="N21565" i="1"/>
  <c r="O21565" i="1" s="1"/>
  <c r="N21561" i="1"/>
  <c r="O21561" i="1" s="1"/>
  <c r="N21557" i="1"/>
  <c r="O21557" i="1" s="1"/>
  <c r="N21553" i="1"/>
  <c r="O21553" i="1" s="1"/>
  <c r="N21549" i="1"/>
  <c r="O21549" i="1" s="1"/>
  <c r="N21545" i="1"/>
  <c r="O21545" i="1" s="1"/>
  <c r="N21541" i="1"/>
  <c r="O21541" i="1" s="1"/>
  <c r="N21537" i="1"/>
  <c r="O21537" i="1" s="1"/>
  <c r="N21533" i="1"/>
  <c r="O21533" i="1" s="1"/>
  <c r="N21529" i="1"/>
  <c r="O21529" i="1" s="1"/>
  <c r="N21525" i="1"/>
  <c r="O21525" i="1" s="1"/>
  <c r="N21521" i="1"/>
  <c r="O21521" i="1" s="1"/>
  <c r="N21517" i="1"/>
  <c r="O21517" i="1" s="1"/>
  <c r="N21513" i="1"/>
  <c r="O21513" i="1" s="1"/>
  <c r="N21509" i="1"/>
  <c r="O21509" i="1" s="1"/>
  <c r="N21505" i="1"/>
  <c r="O21505" i="1" s="1"/>
  <c r="N21501" i="1"/>
  <c r="O21501" i="1" s="1"/>
  <c r="N21497" i="1"/>
  <c r="O21497" i="1" s="1"/>
  <c r="N21493" i="1"/>
  <c r="O21493" i="1" s="1"/>
  <c r="N21489" i="1"/>
  <c r="O21489" i="1" s="1"/>
  <c r="N21485" i="1"/>
  <c r="O21485" i="1" s="1"/>
  <c r="N21481" i="1"/>
  <c r="O21481" i="1" s="1"/>
  <c r="N21477" i="1"/>
  <c r="O21477" i="1" s="1"/>
  <c r="N21473" i="1"/>
  <c r="O21473" i="1" s="1"/>
  <c r="N21469" i="1"/>
  <c r="O21469" i="1" s="1"/>
  <c r="N21465" i="1"/>
  <c r="O21465" i="1" s="1"/>
  <c r="N21461" i="1"/>
  <c r="O21461" i="1" s="1"/>
  <c r="N21457" i="1"/>
  <c r="O21457" i="1" s="1"/>
  <c r="N21453" i="1"/>
  <c r="O21453" i="1" s="1"/>
  <c r="N21449" i="1"/>
  <c r="O21449" i="1" s="1"/>
  <c r="N21445" i="1"/>
  <c r="O21445" i="1" s="1"/>
  <c r="N21441" i="1"/>
  <c r="O21441" i="1" s="1"/>
  <c r="N21437" i="1"/>
  <c r="O21437" i="1" s="1"/>
  <c r="N21433" i="1"/>
  <c r="O21433" i="1" s="1"/>
  <c r="N21429" i="1"/>
  <c r="O21429" i="1" s="1"/>
  <c r="N21425" i="1"/>
  <c r="O21425" i="1" s="1"/>
  <c r="N21421" i="1"/>
  <c r="O21421" i="1" s="1"/>
  <c r="N21417" i="1"/>
  <c r="O21417" i="1" s="1"/>
  <c r="N21413" i="1"/>
  <c r="O21413" i="1" s="1"/>
  <c r="N21409" i="1"/>
  <c r="O21409" i="1" s="1"/>
  <c r="N21405" i="1"/>
  <c r="O21405" i="1" s="1"/>
  <c r="N21401" i="1"/>
  <c r="O21401" i="1" s="1"/>
  <c r="N21397" i="1"/>
  <c r="O21397" i="1" s="1"/>
  <c r="N21393" i="1"/>
  <c r="O21393" i="1" s="1"/>
  <c r="N21389" i="1"/>
  <c r="O21389" i="1" s="1"/>
  <c r="N21385" i="1"/>
  <c r="O21385" i="1" s="1"/>
  <c r="N21381" i="1"/>
  <c r="O21381" i="1" s="1"/>
  <c r="N21377" i="1"/>
  <c r="O21377" i="1" s="1"/>
  <c r="N21373" i="1"/>
  <c r="O21373" i="1" s="1"/>
  <c r="N21369" i="1"/>
  <c r="O21369" i="1" s="1"/>
  <c r="N21365" i="1"/>
  <c r="O21365" i="1" s="1"/>
  <c r="N21361" i="1"/>
  <c r="O21361" i="1" s="1"/>
  <c r="N21357" i="1"/>
  <c r="O21357" i="1" s="1"/>
  <c r="N21353" i="1"/>
  <c r="O21353" i="1" s="1"/>
  <c r="N21349" i="1"/>
  <c r="O21349" i="1" s="1"/>
  <c r="N21345" i="1"/>
  <c r="O21345" i="1" s="1"/>
  <c r="N21341" i="1"/>
  <c r="O21341" i="1" s="1"/>
  <c r="N21337" i="1"/>
  <c r="O21337" i="1" s="1"/>
  <c r="N21333" i="1"/>
  <c r="O21333" i="1" s="1"/>
  <c r="N21329" i="1"/>
  <c r="O21329" i="1" s="1"/>
  <c r="N21325" i="1"/>
  <c r="O21325" i="1" s="1"/>
  <c r="N21321" i="1"/>
  <c r="O21321" i="1" s="1"/>
  <c r="N21317" i="1"/>
  <c r="O21317" i="1" s="1"/>
  <c r="N21313" i="1"/>
  <c r="O21313" i="1" s="1"/>
  <c r="N21309" i="1"/>
  <c r="O21309" i="1" s="1"/>
  <c r="N21305" i="1"/>
  <c r="O21305" i="1" s="1"/>
  <c r="N21301" i="1"/>
  <c r="O21301" i="1" s="1"/>
  <c r="N21297" i="1"/>
  <c r="O21297" i="1" s="1"/>
  <c r="N21293" i="1"/>
  <c r="O21293" i="1" s="1"/>
  <c r="N21289" i="1"/>
  <c r="O21289" i="1" s="1"/>
  <c r="N21285" i="1"/>
  <c r="O21285" i="1" s="1"/>
  <c r="N21281" i="1"/>
  <c r="O21281" i="1" s="1"/>
  <c r="N21277" i="1"/>
  <c r="O21277" i="1" s="1"/>
  <c r="N21273" i="1"/>
  <c r="O21273" i="1" s="1"/>
  <c r="N21269" i="1"/>
  <c r="O21269" i="1" s="1"/>
  <c r="N21265" i="1"/>
  <c r="O21265" i="1" s="1"/>
  <c r="N21261" i="1"/>
  <c r="O21261" i="1" s="1"/>
  <c r="N21257" i="1"/>
  <c r="O21257" i="1" s="1"/>
  <c r="N21253" i="1"/>
  <c r="O21253" i="1" s="1"/>
  <c r="N21249" i="1"/>
  <c r="O21249" i="1" s="1"/>
  <c r="N21245" i="1"/>
  <c r="O21245" i="1" s="1"/>
  <c r="N21241" i="1"/>
  <c r="O21241" i="1" s="1"/>
  <c r="N21237" i="1"/>
  <c r="O21237" i="1" s="1"/>
  <c r="N21233" i="1"/>
  <c r="O21233" i="1" s="1"/>
  <c r="N21229" i="1"/>
  <c r="O21229" i="1" s="1"/>
  <c r="N21225" i="1"/>
  <c r="O21225" i="1" s="1"/>
  <c r="N21221" i="1"/>
  <c r="O21221" i="1" s="1"/>
  <c r="N21217" i="1"/>
  <c r="O21217" i="1" s="1"/>
  <c r="N21213" i="1"/>
  <c r="O21213" i="1" s="1"/>
  <c r="N21209" i="1"/>
  <c r="O21209" i="1" s="1"/>
  <c r="N21205" i="1"/>
  <c r="O21205" i="1" s="1"/>
  <c r="N21201" i="1"/>
  <c r="O21201" i="1" s="1"/>
  <c r="N21197" i="1"/>
  <c r="O21197" i="1" s="1"/>
  <c r="N21193" i="1"/>
  <c r="O21193" i="1" s="1"/>
  <c r="N21189" i="1"/>
  <c r="O21189" i="1" s="1"/>
  <c r="N21185" i="1"/>
  <c r="O21185" i="1" s="1"/>
  <c r="N21181" i="1"/>
  <c r="O21181" i="1" s="1"/>
  <c r="N21177" i="1"/>
  <c r="O21177" i="1" s="1"/>
  <c r="N21173" i="1"/>
  <c r="O21173" i="1" s="1"/>
  <c r="N21169" i="1"/>
  <c r="O21169" i="1" s="1"/>
  <c r="N21165" i="1"/>
  <c r="O21165" i="1" s="1"/>
  <c r="N21161" i="1"/>
  <c r="O21161" i="1" s="1"/>
  <c r="N21157" i="1"/>
  <c r="O21157" i="1" s="1"/>
  <c r="N21153" i="1"/>
  <c r="O21153" i="1" s="1"/>
  <c r="N21149" i="1"/>
  <c r="O21149" i="1" s="1"/>
  <c r="N21145" i="1"/>
  <c r="O21145" i="1" s="1"/>
  <c r="N21141" i="1"/>
  <c r="O21141" i="1" s="1"/>
  <c r="N21137" i="1"/>
  <c r="O21137" i="1" s="1"/>
  <c r="N21133" i="1"/>
  <c r="O21133" i="1" s="1"/>
  <c r="N21129" i="1"/>
  <c r="O21129" i="1" s="1"/>
  <c r="N21125" i="1"/>
  <c r="O21125" i="1" s="1"/>
  <c r="N21121" i="1"/>
  <c r="O21121" i="1" s="1"/>
  <c r="N21117" i="1"/>
  <c r="O21117" i="1" s="1"/>
  <c r="N21113" i="1"/>
  <c r="O21113" i="1" s="1"/>
  <c r="N21109" i="1"/>
  <c r="O21109" i="1" s="1"/>
  <c r="N21105" i="1"/>
  <c r="O21105" i="1" s="1"/>
  <c r="N21101" i="1"/>
  <c r="O21101" i="1" s="1"/>
  <c r="N21097" i="1"/>
  <c r="O21097" i="1" s="1"/>
  <c r="N21093" i="1"/>
  <c r="O21093" i="1" s="1"/>
  <c r="N21089" i="1"/>
  <c r="O21089" i="1" s="1"/>
  <c r="N21085" i="1"/>
  <c r="O21085" i="1" s="1"/>
  <c r="N21081" i="1"/>
  <c r="O21081" i="1" s="1"/>
  <c r="N21077" i="1"/>
  <c r="O21077" i="1" s="1"/>
  <c r="N21073" i="1"/>
  <c r="O21073" i="1" s="1"/>
  <c r="N21069" i="1"/>
  <c r="O21069" i="1" s="1"/>
  <c r="N21065" i="1"/>
  <c r="O21065" i="1" s="1"/>
  <c r="N21061" i="1"/>
  <c r="O21061" i="1" s="1"/>
  <c r="N21057" i="1"/>
  <c r="O21057" i="1" s="1"/>
  <c r="N21053" i="1"/>
  <c r="O21053" i="1" s="1"/>
  <c r="N21049" i="1"/>
  <c r="O21049" i="1" s="1"/>
  <c r="N21045" i="1"/>
  <c r="O21045" i="1" s="1"/>
  <c r="N21041" i="1"/>
  <c r="O21041" i="1" s="1"/>
  <c r="N21037" i="1"/>
  <c r="O21037" i="1" s="1"/>
  <c r="N21033" i="1"/>
  <c r="O21033" i="1" s="1"/>
  <c r="N21029" i="1"/>
  <c r="O21029" i="1" s="1"/>
  <c r="N21025" i="1"/>
  <c r="O21025" i="1" s="1"/>
  <c r="N21021" i="1"/>
  <c r="O21021" i="1" s="1"/>
  <c r="N21017" i="1"/>
  <c r="O21017" i="1" s="1"/>
  <c r="N21013" i="1"/>
  <c r="O21013" i="1" s="1"/>
  <c r="N21009" i="1"/>
  <c r="O21009" i="1" s="1"/>
  <c r="N21005" i="1"/>
  <c r="O21005" i="1" s="1"/>
  <c r="N21001" i="1"/>
  <c r="O21001" i="1" s="1"/>
  <c r="N20997" i="1"/>
  <c r="O20997" i="1" s="1"/>
  <c r="N20993" i="1"/>
  <c r="O20993" i="1" s="1"/>
  <c r="N20989" i="1"/>
  <c r="O20989" i="1" s="1"/>
  <c r="N20985" i="1"/>
  <c r="O20985" i="1" s="1"/>
  <c r="N20981" i="1"/>
  <c r="O20981" i="1" s="1"/>
  <c r="N20977" i="1"/>
  <c r="O20977" i="1" s="1"/>
  <c r="N20973" i="1"/>
  <c r="O20973" i="1" s="1"/>
  <c r="N20969" i="1"/>
  <c r="O20969" i="1" s="1"/>
  <c r="N20965" i="1"/>
  <c r="O20965" i="1" s="1"/>
  <c r="N20961" i="1"/>
  <c r="O20961" i="1" s="1"/>
  <c r="N20957" i="1"/>
  <c r="O20957" i="1" s="1"/>
  <c r="N20953" i="1"/>
  <c r="O20953" i="1" s="1"/>
  <c r="N20949" i="1"/>
  <c r="O20949" i="1" s="1"/>
  <c r="N20945" i="1"/>
  <c r="O20945" i="1" s="1"/>
  <c r="N20941" i="1"/>
  <c r="O20941" i="1" s="1"/>
  <c r="N20937" i="1"/>
  <c r="O20937" i="1" s="1"/>
  <c r="N20933" i="1"/>
  <c r="O20933" i="1" s="1"/>
  <c r="N20929" i="1"/>
  <c r="O20929" i="1" s="1"/>
  <c r="N20925" i="1"/>
  <c r="O20925" i="1" s="1"/>
  <c r="N20921" i="1"/>
  <c r="O20921" i="1" s="1"/>
  <c r="N20917" i="1"/>
  <c r="O20917" i="1" s="1"/>
  <c r="N20913" i="1"/>
  <c r="O20913" i="1" s="1"/>
  <c r="N20909" i="1"/>
  <c r="O20909" i="1" s="1"/>
  <c r="N20905" i="1"/>
  <c r="O20905" i="1" s="1"/>
  <c r="N20901" i="1"/>
  <c r="O20901" i="1" s="1"/>
  <c r="N20897" i="1"/>
  <c r="O20897" i="1" s="1"/>
  <c r="N20893" i="1"/>
  <c r="O20893" i="1" s="1"/>
  <c r="N20889" i="1"/>
  <c r="O20889" i="1" s="1"/>
  <c r="N20885" i="1"/>
  <c r="O20885" i="1" s="1"/>
  <c r="N20881" i="1"/>
  <c r="O20881" i="1" s="1"/>
  <c r="N20877" i="1"/>
  <c r="O20877" i="1" s="1"/>
  <c r="N20873" i="1"/>
  <c r="O20873" i="1" s="1"/>
  <c r="N20869" i="1"/>
  <c r="O20869" i="1" s="1"/>
  <c r="N20865" i="1"/>
  <c r="O20865" i="1" s="1"/>
  <c r="N20861" i="1"/>
  <c r="O20861" i="1" s="1"/>
  <c r="N20857" i="1"/>
  <c r="O20857" i="1" s="1"/>
  <c r="N20853" i="1"/>
  <c r="O20853" i="1" s="1"/>
  <c r="N20849" i="1"/>
  <c r="O20849" i="1" s="1"/>
  <c r="N20845" i="1"/>
  <c r="O20845" i="1" s="1"/>
  <c r="N20841" i="1"/>
  <c r="O20841" i="1" s="1"/>
  <c r="N20837" i="1"/>
  <c r="O20837" i="1" s="1"/>
  <c r="N20833" i="1"/>
  <c r="O20833" i="1" s="1"/>
  <c r="N20829" i="1"/>
  <c r="O20829" i="1" s="1"/>
  <c r="N20825" i="1"/>
  <c r="O20825" i="1" s="1"/>
  <c r="N20821" i="1"/>
  <c r="O20821" i="1" s="1"/>
  <c r="N20817" i="1"/>
  <c r="O20817" i="1" s="1"/>
  <c r="N20813" i="1"/>
  <c r="O20813" i="1" s="1"/>
  <c r="N20809" i="1"/>
  <c r="O20809" i="1" s="1"/>
  <c r="N20805" i="1"/>
  <c r="O20805" i="1" s="1"/>
  <c r="N20801" i="1"/>
  <c r="O20801" i="1" s="1"/>
  <c r="N20797" i="1"/>
  <c r="O20797" i="1" s="1"/>
  <c r="N20793" i="1"/>
  <c r="O20793" i="1" s="1"/>
  <c r="N20789" i="1"/>
  <c r="O20789" i="1" s="1"/>
  <c r="N20785" i="1"/>
  <c r="O20785" i="1" s="1"/>
  <c r="N20781" i="1"/>
  <c r="O20781" i="1" s="1"/>
  <c r="N20777" i="1"/>
  <c r="O20777" i="1" s="1"/>
  <c r="N20773" i="1"/>
  <c r="O20773" i="1" s="1"/>
  <c r="N20769" i="1"/>
  <c r="O20769" i="1" s="1"/>
  <c r="N20765" i="1"/>
  <c r="O20765" i="1" s="1"/>
  <c r="N20761" i="1"/>
  <c r="O20761" i="1" s="1"/>
  <c r="N20757" i="1"/>
  <c r="O20757" i="1" s="1"/>
  <c r="N20753" i="1"/>
  <c r="O20753" i="1" s="1"/>
  <c r="N20749" i="1"/>
  <c r="O20749" i="1" s="1"/>
  <c r="N20745" i="1"/>
  <c r="O20745" i="1" s="1"/>
  <c r="N20741" i="1"/>
  <c r="O20741" i="1" s="1"/>
  <c r="N20737" i="1"/>
  <c r="O20737" i="1" s="1"/>
  <c r="N20733" i="1"/>
  <c r="O20733" i="1" s="1"/>
  <c r="N20729" i="1"/>
  <c r="O20729" i="1" s="1"/>
  <c r="N20725" i="1"/>
  <c r="O20725" i="1" s="1"/>
  <c r="N20721" i="1"/>
  <c r="O20721" i="1" s="1"/>
  <c r="N20717" i="1"/>
  <c r="O20717" i="1" s="1"/>
  <c r="N20713" i="1"/>
  <c r="O20713" i="1" s="1"/>
  <c r="N20709" i="1"/>
  <c r="O20709" i="1" s="1"/>
  <c r="N20705" i="1"/>
  <c r="O20705" i="1" s="1"/>
  <c r="N20701" i="1"/>
  <c r="O20701" i="1" s="1"/>
  <c r="N20697" i="1"/>
  <c r="O20697" i="1" s="1"/>
  <c r="N20693" i="1"/>
  <c r="O20693" i="1" s="1"/>
  <c r="N20689" i="1"/>
  <c r="O20689" i="1" s="1"/>
  <c r="N20685" i="1"/>
  <c r="O20685" i="1" s="1"/>
  <c r="N20681" i="1"/>
  <c r="O20681" i="1" s="1"/>
  <c r="N20677" i="1"/>
  <c r="O20677" i="1" s="1"/>
  <c r="N20673" i="1"/>
  <c r="O20673" i="1" s="1"/>
  <c r="N20669" i="1"/>
  <c r="O20669" i="1" s="1"/>
  <c r="N20665" i="1"/>
  <c r="O20665" i="1" s="1"/>
  <c r="N20661" i="1"/>
  <c r="O20661" i="1" s="1"/>
  <c r="N20657" i="1"/>
  <c r="O20657" i="1" s="1"/>
  <c r="N20653" i="1"/>
  <c r="O20653" i="1" s="1"/>
  <c r="N20649" i="1"/>
  <c r="O20649" i="1" s="1"/>
  <c r="N20645" i="1"/>
  <c r="O20645" i="1" s="1"/>
  <c r="N20641" i="1"/>
  <c r="O20641" i="1" s="1"/>
  <c r="N20637" i="1"/>
  <c r="O20637" i="1" s="1"/>
  <c r="N20633" i="1"/>
  <c r="O20633" i="1" s="1"/>
  <c r="N20629" i="1"/>
  <c r="O20629" i="1" s="1"/>
  <c r="N20625" i="1"/>
  <c r="O20625" i="1" s="1"/>
  <c r="N20621" i="1"/>
  <c r="O20621" i="1" s="1"/>
  <c r="N20617" i="1"/>
  <c r="O20617" i="1" s="1"/>
  <c r="N20613" i="1"/>
  <c r="O20613" i="1" s="1"/>
  <c r="N20609" i="1"/>
  <c r="O20609" i="1" s="1"/>
  <c r="N20605" i="1"/>
  <c r="O20605" i="1" s="1"/>
  <c r="N20601" i="1"/>
  <c r="O20601" i="1" s="1"/>
  <c r="N20597" i="1"/>
  <c r="O20597" i="1" s="1"/>
  <c r="N20593" i="1"/>
  <c r="O20593" i="1" s="1"/>
  <c r="N20589" i="1"/>
  <c r="O20589" i="1" s="1"/>
  <c r="N20585" i="1"/>
  <c r="O20585" i="1" s="1"/>
  <c r="N20581" i="1"/>
  <c r="O20581" i="1" s="1"/>
  <c r="N20577" i="1"/>
  <c r="O20577" i="1" s="1"/>
  <c r="N20573" i="1"/>
  <c r="O20573" i="1" s="1"/>
  <c r="N20569" i="1"/>
  <c r="O20569" i="1" s="1"/>
  <c r="N20565" i="1"/>
  <c r="O20565" i="1" s="1"/>
  <c r="N20561" i="1"/>
  <c r="O20561" i="1" s="1"/>
  <c r="N20557" i="1"/>
  <c r="O20557" i="1" s="1"/>
  <c r="N20553" i="1"/>
  <c r="O20553" i="1" s="1"/>
  <c r="N20549" i="1"/>
  <c r="O20549" i="1" s="1"/>
  <c r="N20545" i="1"/>
  <c r="O20545" i="1" s="1"/>
  <c r="N20541" i="1"/>
  <c r="O20541" i="1" s="1"/>
  <c r="N20537" i="1"/>
  <c r="O20537" i="1" s="1"/>
  <c r="N20533" i="1"/>
  <c r="O20533" i="1" s="1"/>
  <c r="N20529" i="1"/>
  <c r="O20529" i="1" s="1"/>
  <c r="N20525" i="1"/>
  <c r="O20525" i="1" s="1"/>
  <c r="N20521" i="1"/>
  <c r="O20521" i="1" s="1"/>
  <c r="N20517" i="1"/>
  <c r="O20517" i="1" s="1"/>
  <c r="N20513" i="1"/>
  <c r="O20513" i="1" s="1"/>
  <c r="N20509" i="1"/>
  <c r="O20509" i="1" s="1"/>
  <c r="N20505" i="1"/>
  <c r="O20505" i="1" s="1"/>
  <c r="N20501" i="1"/>
  <c r="O20501" i="1" s="1"/>
  <c r="N20497" i="1"/>
  <c r="O20497" i="1" s="1"/>
  <c r="N20493" i="1"/>
  <c r="O20493" i="1" s="1"/>
  <c r="N20489" i="1"/>
  <c r="O20489" i="1" s="1"/>
  <c r="N20485" i="1"/>
  <c r="O20485" i="1" s="1"/>
  <c r="N20481" i="1"/>
  <c r="O20481" i="1" s="1"/>
  <c r="N20477" i="1"/>
  <c r="O20477" i="1" s="1"/>
  <c r="N20473" i="1"/>
  <c r="O20473" i="1" s="1"/>
  <c r="N20469" i="1"/>
  <c r="O20469" i="1" s="1"/>
  <c r="N20465" i="1"/>
  <c r="O20465" i="1" s="1"/>
  <c r="N20461" i="1"/>
  <c r="O20461" i="1" s="1"/>
  <c r="N20457" i="1"/>
  <c r="O20457" i="1" s="1"/>
  <c r="N20453" i="1"/>
  <c r="O20453" i="1" s="1"/>
  <c r="N20449" i="1"/>
  <c r="O20449" i="1" s="1"/>
  <c r="N20445" i="1"/>
  <c r="O20445" i="1" s="1"/>
  <c r="N20441" i="1"/>
  <c r="O20441" i="1" s="1"/>
  <c r="N20437" i="1"/>
  <c r="O20437" i="1" s="1"/>
  <c r="N20433" i="1"/>
  <c r="O20433" i="1" s="1"/>
  <c r="N20429" i="1"/>
  <c r="O20429" i="1" s="1"/>
  <c r="N20425" i="1"/>
  <c r="O20425" i="1" s="1"/>
  <c r="N20421" i="1"/>
  <c r="O20421" i="1" s="1"/>
  <c r="N20417" i="1"/>
  <c r="O20417" i="1" s="1"/>
  <c r="N20413" i="1"/>
  <c r="O20413" i="1" s="1"/>
  <c r="N20409" i="1"/>
  <c r="O20409" i="1" s="1"/>
  <c r="N20405" i="1"/>
  <c r="O20405" i="1" s="1"/>
  <c r="N20401" i="1"/>
  <c r="O20401" i="1" s="1"/>
  <c r="N20397" i="1"/>
  <c r="O20397" i="1" s="1"/>
  <c r="N20393" i="1"/>
  <c r="O20393" i="1" s="1"/>
  <c r="N20389" i="1"/>
  <c r="O20389" i="1" s="1"/>
  <c r="N20385" i="1"/>
  <c r="O20385" i="1" s="1"/>
  <c r="N20381" i="1"/>
  <c r="O20381" i="1" s="1"/>
  <c r="N20377" i="1"/>
  <c r="O20377" i="1" s="1"/>
  <c r="N20373" i="1"/>
  <c r="O20373" i="1" s="1"/>
  <c r="N20369" i="1"/>
  <c r="O20369" i="1" s="1"/>
  <c r="N20365" i="1"/>
  <c r="O20365" i="1" s="1"/>
  <c r="N20361" i="1"/>
  <c r="O20361" i="1" s="1"/>
  <c r="N20357" i="1"/>
  <c r="O20357" i="1" s="1"/>
  <c r="N20353" i="1"/>
  <c r="O20353" i="1" s="1"/>
  <c r="N20349" i="1"/>
  <c r="O20349" i="1" s="1"/>
  <c r="N20345" i="1"/>
  <c r="O20345" i="1" s="1"/>
  <c r="N20341" i="1"/>
  <c r="O20341" i="1" s="1"/>
  <c r="N20337" i="1"/>
  <c r="O20337" i="1" s="1"/>
  <c r="N20333" i="1"/>
  <c r="O20333" i="1" s="1"/>
  <c r="N20329" i="1"/>
  <c r="O20329" i="1" s="1"/>
  <c r="N20325" i="1"/>
  <c r="O20325" i="1" s="1"/>
  <c r="N20321" i="1"/>
  <c r="O20321" i="1" s="1"/>
  <c r="N20317" i="1"/>
  <c r="O20317" i="1" s="1"/>
  <c r="N20313" i="1"/>
  <c r="O20313" i="1" s="1"/>
  <c r="N20309" i="1"/>
  <c r="O20309" i="1" s="1"/>
  <c r="N20305" i="1"/>
  <c r="O20305" i="1" s="1"/>
  <c r="N20301" i="1"/>
  <c r="O20301" i="1" s="1"/>
  <c r="N20297" i="1"/>
  <c r="O20297" i="1" s="1"/>
  <c r="N20293" i="1"/>
  <c r="O20293" i="1" s="1"/>
  <c r="N20289" i="1"/>
  <c r="O20289" i="1" s="1"/>
  <c r="N20285" i="1"/>
  <c r="O20285" i="1" s="1"/>
  <c r="N20281" i="1"/>
  <c r="O20281" i="1" s="1"/>
  <c r="N20277" i="1"/>
  <c r="O20277" i="1" s="1"/>
  <c r="N20273" i="1"/>
  <c r="O20273" i="1" s="1"/>
  <c r="N20269" i="1"/>
  <c r="O20269" i="1" s="1"/>
  <c r="N20265" i="1"/>
  <c r="O20265" i="1" s="1"/>
  <c r="N20261" i="1"/>
  <c r="O20261" i="1" s="1"/>
  <c r="N20257" i="1"/>
  <c r="O20257" i="1" s="1"/>
  <c r="N20253" i="1"/>
  <c r="O20253" i="1" s="1"/>
  <c r="N20249" i="1"/>
  <c r="O20249" i="1" s="1"/>
  <c r="N20245" i="1"/>
  <c r="O20245" i="1" s="1"/>
  <c r="N20241" i="1"/>
  <c r="O20241" i="1" s="1"/>
  <c r="N20237" i="1"/>
  <c r="O20237" i="1" s="1"/>
  <c r="N20233" i="1"/>
  <c r="O20233" i="1" s="1"/>
  <c r="N20229" i="1"/>
  <c r="O20229" i="1" s="1"/>
  <c r="N20225" i="1"/>
  <c r="O20225" i="1" s="1"/>
  <c r="N20221" i="1"/>
  <c r="O20221" i="1" s="1"/>
  <c r="N20217" i="1"/>
  <c r="O20217" i="1" s="1"/>
  <c r="N20213" i="1"/>
  <c r="O20213" i="1" s="1"/>
  <c r="N20209" i="1"/>
  <c r="O20209" i="1" s="1"/>
  <c r="N20205" i="1"/>
  <c r="O20205" i="1" s="1"/>
  <c r="N20201" i="1"/>
  <c r="O20201" i="1" s="1"/>
  <c r="N20197" i="1"/>
  <c r="O20197" i="1" s="1"/>
  <c r="N20193" i="1"/>
  <c r="O20193" i="1" s="1"/>
  <c r="N20189" i="1"/>
  <c r="O20189" i="1" s="1"/>
  <c r="N20185" i="1"/>
  <c r="O20185" i="1" s="1"/>
  <c r="N20181" i="1"/>
  <c r="O20181" i="1" s="1"/>
  <c r="N20177" i="1"/>
  <c r="O20177" i="1" s="1"/>
  <c r="N20173" i="1"/>
  <c r="O20173" i="1" s="1"/>
  <c r="N20169" i="1"/>
  <c r="O20169" i="1" s="1"/>
  <c r="N20165" i="1"/>
  <c r="O20165" i="1" s="1"/>
  <c r="N20161" i="1"/>
  <c r="O20161" i="1" s="1"/>
  <c r="N20157" i="1"/>
  <c r="O20157" i="1" s="1"/>
  <c r="N20153" i="1"/>
  <c r="O20153" i="1" s="1"/>
  <c r="N20149" i="1"/>
  <c r="O20149" i="1" s="1"/>
  <c r="N20145" i="1"/>
  <c r="O20145" i="1" s="1"/>
  <c r="N20141" i="1"/>
  <c r="O20141" i="1" s="1"/>
  <c r="N20137" i="1"/>
  <c r="O20137" i="1" s="1"/>
  <c r="N20133" i="1"/>
  <c r="O20133" i="1" s="1"/>
  <c r="N20129" i="1"/>
  <c r="O20129" i="1" s="1"/>
  <c r="N20125" i="1"/>
  <c r="O20125" i="1" s="1"/>
  <c r="N20121" i="1"/>
  <c r="O20121" i="1" s="1"/>
  <c r="N20117" i="1"/>
  <c r="O20117" i="1" s="1"/>
  <c r="N20113" i="1"/>
  <c r="O20113" i="1" s="1"/>
  <c r="N20109" i="1"/>
  <c r="O20109" i="1" s="1"/>
  <c r="N20105" i="1"/>
  <c r="O20105" i="1" s="1"/>
  <c r="N20101" i="1"/>
  <c r="O20101" i="1" s="1"/>
  <c r="N20097" i="1"/>
  <c r="O20097" i="1" s="1"/>
  <c r="N20093" i="1"/>
  <c r="O20093" i="1" s="1"/>
  <c r="N20089" i="1"/>
  <c r="O20089" i="1" s="1"/>
  <c r="N20085" i="1"/>
  <c r="O20085" i="1" s="1"/>
  <c r="N20081" i="1"/>
  <c r="O20081" i="1" s="1"/>
  <c r="N20077" i="1"/>
  <c r="O20077" i="1" s="1"/>
  <c r="N20073" i="1"/>
  <c r="O20073" i="1" s="1"/>
  <c r="N20069" i="1"/>
  <c r="O20069" i="1" s="1"/>
  <c r="N20065" i="1"/>
  <c r="O20065" i="1" s="1"/>
  <c r="N20061" i="1"/>
  <c r="O20061" i="1" s="1"/>
  <c r="N20057" i="1"/>
  <c r="O20057" i="1" s="1"/>
  <c r="N20053" i="1"/>
  <c r="O20053" i="1" s="1"/>
  <c r="N20049" i="1"/>
  <c r="O20049" i="1" s="1"/>
  <c r="N20045" i="1"/>
  <c r="O20045" i="1" s="1"/>
  <c r="N20041" i="1"/>
  <c r="O20041" i="1" s="1"/>
  <c r="N20037" i="1"/>
  <c r="O20037" i="1" s="1"/>
  <c r="N20033" i="1"/>
  <c r="O20033" i="1" s="1"/>
  <c r="N20029" i="1"/>
  <c r="O20029" i="1" s="1"/>
  <c r="N20025" i="1"/>
  <c r="O20025" i="1" s="1"/>
  <c r="N20021" i="1"/>
  <c r="O20021" i="1" s="1"/>
  <c r="N20017" i="1"/>
  <c r="O20017" i="1" s="1"/>
  <c r="N20013" i="1"/>
  <c r="O20013" i="1" s="1"/>
  <c r="N20009" i="1"/>
  <c r="O20009" i="1" s="1"/>
  <c r="N20005" i="1"/>
  <c r="O20005" i="1" s="1"/>
  <c r="N20001" i="1"/>
  <c r="O20001" i="1" s="1"/>
  <c r="N19997" i="1"/>
  <c r="O19997" i="1" s="1"/>
  <c r="N19993" i="1"/>
  <c r="O19993" i="1" s="1"/>
  <c r="N19989" i="1"/>
  <c r="O19989" i="1" s="1"/>
  <c r="N19985" i="1"/>
  <c r="O19985" i="1" s="1"/>
  <c r="N19981" i="1"/>
  <c r="O19981" i="1" s="1"/>
  <c r="N19977" i="1"/>
  <c r="O19977" i="1" s="1"/>
  <c r="N19973" i="1"/>
  <c r="O19973" i="1" s="1"/>
  <c r="N19969" i="1"/>
  <c r="O19969" i="1" s="1"/>
  <c r="N19965" i="1"/>
  <c r="O19965" i="1" s="1"/>
  <c r="N19961" i="1"/>
  <c r="O19961" i="1" s="1"/>
  <c r="N19957" i="1"/>
  <c r="O19957" i="1" s="1"/>
  <c r="N19953" i="1"/>
  <c r="O19953" i="1" s="1"/>
  <c r="N19949" i="1"/>
  <c r="O19949" i="1" s="1"/>
  <c r="N19945" i="1"/>
  <c r="O19945" i="1" s="1"/>
  <c r="N19941" i="1"/>
  <c r="O19941" i="1" s="1"/>
  <c r="N19937" i="1"/>
  <c r="O19937" i="1" s="1"/>
  <c r="N19933" i="1"/>
  <c r="O19933" i="1" s="1"/>
  <c r="N19929" i="1"/>
  <c r="O19929" i="1" s="1"/>
  <c r="N19925" i="1"/>
  <c r="O19925" i="1" s="1"/>
  <c r="N19921" i="1"/>
  <c r="O19921" i="1" s="1"/>
  <c r="N19917" i="1"/>
  <c r="O19917" i="1" s="1"/>
  <c r="N19913" i="1"/>
  <c r="O19913" i="1" s="1"/>
  <c r="N19909" i="1"/>
  <c r="O19909" i="1" s="1"/>
  <c r="N19905" i="1"/>
  <c r="O19905" i="1" s="1"/>
  <c r="N19901" i="1"/>
  <c r="O19901" i="1" s="1"/>
  <c r="N19897" i="1"/>
  <c r="O19897" i="1" s="1"/>
  <c r="N19893" i="1"/>
  <c r="O19893" i="1" s="1"/>
  <c r="N19889" i="1"/>
  <c r="O19889" i="1" s="1"/>
  <c r="N19885" i="1"/>
  <c r="O19885" i="1" s="1"/>
  <c r="N19881" i="1"/>
  <c r="O19881" i="1" s="1"/>
  <c r="N19877" i="1"/>
  <c r="O19877" i="1" s="1"/>
  <c r="N19873" i="1"/>
  <c r="O19873" i="1" s="1"/>
  <c r="N19869" i="1"/>
  <c r="O19869" i="1" s="1"/>
  <c r="N19865" i="1"/>
  <c r="O19865" i="1" s="1"/>
  <c r="N19861" i="1"/>
  <c r="O19861" i="1" s="1"/>
  <c r="N19857" i="1"/>
  <c r="O19857" i="1" s="1"/>
  <c r="N19853" i="1"/>
  <c r="O19853" i="1" s="1"/>
  <c r="N19849" i="1"/>
  <c r="O19849" i="1" s="1"/>
  <c r="N19845" i="1"/>
  <c r="O19845" i="1" s="1"/>
  <c r="N19841" i="1"/>
  <c r="O19841" i="1" s="1"/>
  <c r="N19837" i="1"/>
  <c r="O19837" i="1" s="1"/>
  <c r="N19833" i="1"/>
  <c r="O19833" i="1" s="1"/>
  <c r="N19829" i="1"/>
  <c r="O19829" i="1" s="1"/>
  <c r="N19825" i="1"/>
  <c r="O19825" i="1" s="1"/>
  <c r="N19821" i="1"/>
  <c r="O19821" i="1" s="1"/>
  <c r="N19817" i="1"/>
  <c r="O19817" i="1" s="1"/>
  <c r="N19813" i="1"/>
  <c r="O19813" i="1" s="1"/>
  <c r="N19809" i="1"/>
  <c r="O19809" i="1" s="1"/>
  <c r="N19805" i="1"/>
  <c r="O19805" i="1" s="1"/>
  <c r="N19801" i="1"/>
  <c r="O19801" i="1" s="1"/>
  <c r="N19797" i="1"/>
  <c r="O19797" i="1" s="1"/>
  <c r="N19793" i="1"/>
  <c r="O19793" i="1" s="1"/>
  <c r="N19789" i="1"/>
  <c r="O19789" i="1" s="1"/>
  <c r="N19785" i="1"/>
  <c r="O19785" i="1" s="1"/>
  <c r="N19781" i="1"/>
  <c r="O19781" i="1" s="1"/>
  <c r="N19777" i="1"/>
  <c r="O19777" i="1" s="1"/>
  <c r="N19773" i="1"/>
  <c r="O19773" i="1" s="1"/>
  <c r="N19769" i="1"/>
  <c r="O19769" i="1" s="1"/>
  <c r="N19765" i="1"/>
  <c r="O19765" i="1" s="1"/>
  <c r="N19761" i="1"/>
  <c r="O19761" i="1" s="1"/>
  <c r="N19757" i="1"/>
  <c r="O19757" i="1" s="1"/>
  <c r="N19753" i="1"/>
  <c r="O19753" i="1" s="1"/>
  <c r="N19749" i="1"/>
  <c r="O19749" i="1" s="1"/>
  <c r="N19745" i="1"/>
  <c r="O19745" i="1" s="1"/>
  <c r="N19741" i="1"/>
  <c r="O19741" i="1" s="1"/>
  <c r="N19737" i="1"/>
  <c r="O19737" i="1" s="1"/>
  <c r="N19733" i="1"/>
  <c r="O19733" i="1" s="1"/>
  <c r="N19729" i="1"/>
  <c r="O19729" i="1" s="1"/>
  <c r="N19725" i="1"/>
  <c r="O19725" i="1" s="1"/>
  <c r="N19721" i="1"/>
  <c r="O19721" i="1" s="1"/>
  <c r="N19717" i="1"/>
  <c r="O19717" i="1" s="1"/>
  <c r="N19713" i="1"/>
  <c r="O19713" i="1" s="1"/>
  <c r="N19709" i="1"/>
  <c r="O19709" i="1" s="1"/>
  <c r="N19705" i="1"/>
  <c r="O19705" i="1" s="1"/>
  <c r="N19701" i="1"/>
  <c r="O19701" i="1" s="1"/>
  <c r="N19697" i="1"/>
  <c r="O19697" i="1" s="1"/>
  <c r="N19693" i="1"/>
  <c r="O19693" i="1" s="1"/>
  <c r="N19689" i="1"/>
  <c r="O19689" i="1" s="1"/>
  <c r="N19685" i="1"/>
  <c r="O19685" i="1" s="1"/>
  <c r="N19681" i="1"/>
  <c r="O19681" i="1" s="1"/>
  <c r="N19677" i="1"/>
  <c r="O19677" i="1" s="1"/>
  <c r="N19673" i="1"/>
  <c r="O19673" i="1" s="1"/>
  <c r="N19669" i="1"/>
  <c r="O19669" i="1" s="1"/>
  <c r="N19665" i="1"/>
  <c r="O19665" i="1" s="1"/>
  <c r="N19661" i="1"/>
  <c r="O19661" i="1" s="1"/>
  <c r="N19657" i="1"/>
  <c r="O19657" i="1" s="1"/>
  <c r="N19653" i="1"/>
  <c r="O19653" i="1" s="1"/>
  <c r="N19649" i="1"/>
  <c r="O19649" i="1" s="1"/>
  <c r="N19645" i="1"/>
  <c r="O19645" i="1" s="1"/>
  <c r="N19641" i="1"/>
  <c r="O19641" i="1" s="1"/>
  <c r="N19637" i="1"/>
  <c r="O19637" i="1" s="1"/>
  <c r="N19633" i="1"/>
  <c r="O19633" i="1" s="1"/>
  <c r="N19629" i="1"/>
  <c r="O19629" i="1" s="1"/>
  <c r="N19625" i="1"/>
  <c r="O19625" i="1" s="1"/>
  <c r="N19621" i="1"/>
  <c r="O19621" i="1" s="1"/>
  <c r="N19617" i="1"/>
  <c r="O19617" i="1" s="1"/>
  <c r="N19613" i="1"/>
  <c r="O19613" i="1" s="1"/>
  <c r="N19609" i="1"/>
  <c r="O19609" i="1" s="1"/>
  <c r="N19605" i="1"/>
  <c r="O19605" i="1" s="1"/>
  <c r="N19601" i="1"/>
  <c r="O19601" i="1" s="1"/>
  <c r="N19597" i="1"/>
  <c r="O19597" i="1" s="1"/>
  <c r="N19593" i="1"/>
  <c r="O19593" i="1" s="1"/>
  <c r="N19589" i="1"/>
  <c r="O19589" i="1" s="1"/>
  <c r="N19585" i="1"/>
  <c r="O19585" i="1" s="1"/>
  <c r="N19581" i="1"/>
  <c r="O19581" i="1" s="1"/>
  <c r="N19577" i="1"/>
  <c r="O19577" i="1" s="1"/>
  <c r="N19573" i="1"/>
  <c r="O19573" i="1" s="1"/>
  <c r="N19569" i="1"/>
  <c r="O19569" i="1" s="1"/>
  <c r="N19565" i="1"/>
  <c r="O19565" i="1" s="1"/>
  <c r="N19561" i="1"/>
  <c r="O19561" i="1" s="1"/>
  <c r="N19557" i="1"/>
  <c r="O19557" i="1" s="1"/>
  <c r="N19553" i="1"/>
  <c r="O19553" i="1" s="1"/>
  <c r="N19549" i="1"/>
  <c r="O19549" i="1" s="1"/>
  <c r="N19545" i="1"/>
  <c r="O19545" i="1" s="1"/>
  <c r="N19541" i="1"/>
  <c r="O19541" i="1" s="1"/>
  <c r="N19537" i="1"/>
  <c r="O19537" i="1" s="1"/>
  <c r="N19533" i="1"/>
  <c r="O19533" i="1" s="1"/>
  <c r="N19529" i="1"/>
  <c r="O19529" i="1" s="1"/>
  <c r="N19525" i="1"/>
  <c r="O19525" i="1" s="1"/>
  <c r="N19521" i="1"/>
  <c r="O19521" i="1" s="1"/>
  <c r="N19517" i="1"/>
  <c r="O19517" i="1" s="1"/>
  <c r="N19513" i="1"/>
  <c r="O19513" i="1" s="1"/>
  <c r="N19509" i="1"/>
  <c r="O19509" i="1" s="1"/>
  <c r="N19505" i="1"/>
  <c r="O19505" i="1" s="1"/>
  <c r="N19501" i="1"/>
  <c r="O19501" i="1" s="1"/>
  <c r="N19497" i="1"/>
  <c r="O19497" i="1" s="1"/>
  <c r="N19493" i="1"/>
  <c r="O19493" i="1" s="1"/>
  <c r="N19489" i="1"/>
  <c r="O19489" i="1" s="1"/>
  <c r="N19485" i="1"/>
  <c r="O19485" i="1" s="1"/>
  <c r="N19481" i="1"/>
  <c r="O19481" i="1" s="1"/>
  <c r="N19477" i="1"/>
  <c r="O19477" i="1" s="1"/>
  <c r="N19473" i="1"/>
  <c r="O19473" i="1" s="1"/>
  <c r="N19469" i="1"/>
  <c r="O19469" i="1" s="1"/>
  <c r="N19465" i="1"/>
  <c r="O19465" i="1" s="1"/>
  <c r="N19461" i="1"/>
  <c r="O19461" i="1" s="1"/>
  <c r="N19457" i="1"/>
  <c r="O19457" i="1" s="1"/>
  <c r="N19453" i="1"/>
  <c r="O19453" i="1" s="1"/>
  <c r="N19449" i="1"/>
  <c r="O19449" i="1" s="1"/>
  <c r="N19445" i="1"/>
  <c r="O19445" i="1" s="1"/>
  <c r="N19441" i="1"/>
  <c r="O19441" i="1" s="1"/>
  <c r="N19437" i="1"/>
  <c r="O19437" i="1" s="1"/>
  <c r="N19433" i="1"/>
  <c r="O19433" i="1" s="1"/>
  <c r="N19429" i="1"/>
  <c r="O19429" i="1" s="1"/>
  <c r="N19425" i="1"/>
  <c r="O19425" i="1" s="1"/>
  <c r="N19421" i="1"/>
  <c r="O19421" i="1" s="1"/>
  <c r="N19417" i="1"/>
  <c r="O19417" i="1" s="1"/>
  <c r="N19413" i="1"/>
  <c r="O19413" i="1" s="1"/>
  <c r="N19409" i="1"/>
  <c r="O19409" i="1" s="1"/>
  <c r="N19405" i="1"/>
  <c r="O19405" i="1" s="1"/>
  <c r="N19401" i="1"/>
  <c r="O19401" i="1" s="1"/>
  <c r="N19397" i="1"/>
  <c r="O19397" i="1" s="1"/>
  <c r="N19393" i="1"/>
  <c r="O19393" i="1" s="1"/>
  <c r="N19389" i="1"/>
  <c r="O19389" i="1" s="1"/>
  <c r="N19385" i="1"/>
  <c r="O19385" i="1" s="1"/>
  <c r="N19381" i="1"/>
  <c r="O19381" i="1" s="1"/>
  <c r="N19377" i="1"/>
  <c r="O19377" i="1" s="1"/>
  <c r="N19373" i="1"/>
  <c r="O19373" i="1" s="1"/>
  <c r="N19369" i="1"/>
  <c r="O19369" i="1" s="1"/>
  <c r="N19365" i="1"/>
  <c r="O19365" i="1" s="1"/>
  <c r="N19361" i="1"/>
  <c r="O19361" i="1" s="1"/>
  <c r="N19357" i="1"/>
  <c r="O19357" i="1" s="1"/>
  <c r="N19353" i="1"/>
  <c r="O19353" i="1" s="1"/>
  <c r="N19349" i="1"/>
  <c r="O19349" i="1" s="1"/>
  <c r="N19345" i="1"/>
  <c r="O19345" i="1" s="1"/>
  <c r="N19341" i="1"/>
  <c r="O19341" i="1" s="1"/>
  <c r="N19337" i="1"/>
  <c r="O19337" i="1" s="1"/>
  <c r="N19333" i="1"/>
  <c r="O19333" i="1" s="1"/>
  <c r="N19329" i="1"/>
  <c r="O19329" i="1" s="1"/>
  <c r="N19325" i="1"/>
  <c r="O19325" i="1" s="1"/>
  <c r="N19321" i="1"/>
  <c r="O19321" i="1" s="1"/>
  <c r="N19317" i="1"/>
  <c r="O19317" i="1" s="1"/>
  <c r="N19313" i="1"/>
  <c r="O19313" i="1" s="1"/>
  <c r="N19309" i="1"/>
  <c r="O19309" i="1" s="1"/>
  <c r="N19305" i="1"/>
  <c r="O19305" i="1" s="1"/>
  <c r="N19301" i="1"/>
  <c r="O19301" i="1" s="1"/>
  <c r="N19297" i="1"/>
  <c r="O19297" i="1" s="1"/>
  <c r="N19293" i="1"/>
  <c r="O19293" i="1" s="1"/>
  <c r="N19289" i="1"/>
  <c r="O19289" i="1" s="1"/>
  <c r="N19285" i="1"/>
  <c r="O19285" i="1" s="1"/>
  <c r="N19281" i="1"/>
  <c r="O19281" i="1" s="1"/>
  <c r="N19277" i="1"/>
  <c r="O19277" i="1" s="1"/>
  <c r="N19273" i="1"/>
  <c r="O19273" i="1" s="1"/>
  <c r="N19269" i="1"/>
  <c r="O19269" i="1" s="1"/>
  <c r="N19265" i="1"/>
  <c r="O19265" i="1" s="1"/>
  <c r="N19261" i="1"/>
  <c r="O19261" i="1" s="1"/>
  <c r="N19257" i="1"/>
  <c r="O19257" i="1" s="1"/>
  <c r="N19253" i="1"/>
  <c r="O19253" i="1" s="1"/>
  <c r="N19249" i="1"/>
  <c r="O19249" i="1" s="1"/>
  <c r="N19245" i="1"/>
  <c r="O19245" i="1" s="1"/>
  <c r="N19241" i="1"/>
  <c r="O19241" i="1" s="1"/>
  <c r="N19237" i="1"/>
  <c r="O19237" i="1" s="1"/>
  <c r="N19233" i="1"/>
  <c r="O19233" i="1" s="1"/>
  <c r="N19229" i="1"/>
  <c r="O19229" i="1" s="1"/>
  <c r="N19225" i="1"/>
  <c r="O19225" i="1" s="1"/>
  <c r="N19221" i="1"/>
  <c r="O19221" i="1" s="1"/>
  <c r="N19217" i="1"/>
  <c r="O19217" i="1" s="1"/>
  <c r="N19213" i="1"/>
  <c r="O19213" i="1" s="1"/>
  <c r="N19209" i="1"/>
  <c r="O19209" i="1" s="1"/>
  <c r="N19205" i="1"/>
  <c r="O19205" i="1" s="1"/>
  <c r="N19201" i="1"/>
  <c r="O19201" i="1" s="1"/>
  <c r="N19197" i="1"/>
  <c r="O19197" i="1" s="1"/>
  <c r="N19193" i="1"/>
  <c r="O19193" i="1" s="1"/>
  <c r="N19189" i="1"/>
  <c r="O19189" i="1" s="1"/>
  <c r="N19185" i="1"/>
  <c r="O19185" i="1" s="1"/>
  <c r="N19181" i="1"/>
  <c r="O19181" i="1" s="1"/>
  <c r="N19177" i="1"/>
  <c r="O19177" i="1" s="1"/>
  <c r="N19173" i="1"/>
  <c r="O19173" i="1" s="1"/>
  <c r="N19169" i="1"/>
  <c r="O19169" i="1" s="1"/>
  <c r="N19165" i="1"/>
  <c r="O19165" i="1" s="1"/>
  <c r="N19161" i="1"/>
  <c r="O19161" i="1" s="1"/>
  <c r="N19157" i="1"/>
  <c r="O19157" i="1" s="1"/>
  <c r="N19153" i="1"/>
  <c r="O19153" i="1" s="1"/>
  <c r="N19149" i="1"/>
  <c r="O19149" i="1" s="1"/>
  <c r="N19145" i="1"/>
  <c r="O19145" i="1" s="1"/>
  <c r="N19141" i="1"/>
  <c r="O19141" i="1" s="1"/>
  <c r="N19137" i="1"/>
  <c r="O19137" i="1" s="1"/>
  <c r="N19133" i="1"/>
  <c r="O19133" i="1" s="1"/>
  <c r="N19129" i="1"/>
  <c r="O19129" i="1" s="1"/>
  <c r="N19125" i="1"/>
  <c r="O19125" i="1" s="1"/>
  <c r="N19121" i="1"/>
  <c r="O19121" i="1" s="1"/>
  <c r="N19117" i="1"/>
  <c r="O19117" i="1" s="1"/>
  <c r="N19113" i="1"/>
  <c r="O19113" i="1" s="1"/>
  <c r="N19109" i="1"/>
  <c r="O19109" i="1" s="1"/>
  <c r="N19105" i="1"/>
  <c r="O19105" i="1" s="1"/>
  <c r="N19101" i="1"/>
  <c r="O19101" i="1" s="1"/>
  <c r="N19097" i="1"/>
  <c r="O19097" i="1" s="1"/>
  <c r="N19093" i="1"/>
  <c r="O19093" i="1" s="1"/>
  <c r="N19089" i="1"/>
  <c r="O19089" i="1" s="1"/>
  <c r="N19085" i="1"/>
  <c r="O19085" i="1" s="1"/>
  <c r="N19081" i="1"/>
  <c r="O19081" i="1" s="1"/>
  <c r="N19077" i="1"/>
  <c r="O19077" i="1" s="1"/>
  <c r="N19073" i="1"/>
  <c r="O19073" i="1" s="1"/>
  <c r="N19069" i="1"/>
  <c r="O19069" i="1" s="1"/>
  <c r="N19065" i="1"/>
  <c r="O19065" i="1" s="1"/>
  <c r="N19061" i="1"/>
  <c r="O19061" i="1" s="1"/>
  <c r="N19057" i="1"/>
  <c r="O19057" i="1" s="1"/>
  <c r="N19053" i="1"/>
  <c r="O19053" i="1" s="1"/>
  <c r="N19049" i="1"/>
  <c r="O19049" i="1" s="1"/>
  <c r="N19045" i="1"/>
  <c r="O19045" i="1" s="1"/>
  <c r="N19041" i="1"/>
  <c r="O19041" i="1" s="1"/>
  <c r="N19037" i="1"/>
  <c r="O19037" i="1" s="1"/>
  <c r="N19033" i="1"/>
  <c r="O19033" i="1" s="1"/>
  <c r="N19029" i="1"/>
  <c r="O19029" i="1" s="1"/>
  <c r="N19025" i="1"/>
  <c r="O19025" i="1" s="1"/>
  <c r="N19021" i="1"/>
  <c r="O19021" i="1" s="1"/>
  <c r="N19017" i="1"/>
  <c r="O19017" i="1" s="1"/>
  <c r="N19013" i="1"/>
  <c r="O19013" i="1" s="1"/>
  <c r="N19009" i="1"/>
  <c r="O19009" i="1" s="1"/>
  <c r="N19005" i="1"/>
  <c r="O19005" i="1" s="1"/>
  <c r="N19001" i="1"/>
  <c r="O19001" i="1" s="1"/>
  <c r="N18997" i="1"/>
  <c r="O18997" i="1" s="1"/>
  <c r="N18993" i="1"/>
  <c r="O18993" i="1" s="1"/>
  <c r="N18989" i="1"/>
  <c r="O18989" i="1" s="1"/>
  <c r="N18985" i="1"/>
  <c r="O18985" i="1" s="1"/>
  <c r="N18981" i="1"/>
  <c r="O18981" i="1" s="1"/>
  <c r="N18977" i="1"/>
  <c r="O18977" i="1" s="1"/>
  <c r="N18973" i="1"/>
  <c r="O18973" i="1" s="1"/>
  <c r="N18969" i="1"/>
  <c r="O18969" i="1" s="1"/>
  <c r="N18965" i="1"/>
  <c r="O18965" i="1" s="1"/>
  <c r="N18961" i="1"/>
  <c r="O18961" i="1" s="1"/>
  <c r="N18957" i="1"/>
  <c r="O18957" i="1" s="1"/>
  <c r="N18953" i="1"/>
  <c r="O18953" i="1" s="1"/>
  <c r="N18949" i="1"/>
  <c r="O18949" i="1" s="1"/>
  <c r="N18945" i="1"/>
  <c r="O18945" i="1" s="1"/>
  <c r="N18941" i="1"/>
  <c r="O18941" i="1" s="1"/>
  <c r="N18937" i="1"/>
  <c r="O18937" i="1" s="1"/>
  <c r="N18933" i="1"/>
  <c r="O18933" i="1" s="1"/>
  <c r="N18929" i="1"/>
  <c r="O18929" i="1" s="1"/>
  <c r="N18925" i="1"/>
  <c r="O18925" i="1" s="1"/>
  <c r="N18921" i="1"/>
  <c r="O18921" i="1" s="1"/>
  <c r="N18917" i="1"/>
  <c r="O18917" i="1" s="1"/>
  <c r="N18913" i="1"/>
  <c r="O18913" i="1" s="1"/>
  <c r="N18909" i="1"/>
  <c r="O18909" i="1" s="1"/>
  <c r="N18905" i="1"/>
  <c r="O18905" i="1" s="1"/>
  <c r="N18901" i="1"/>
  <c r="O18901" i="1" s="1"/>
  <c r="N18897" i="1"/>
  <c r="O18897" i="1" s="1"/>
  <c r="N18893" i="1"/>
  <c r="O18893" i="1" s="1"/>
  <c r="N18889" i="1"/>
  <c r="O18889" i="1" s="1"/>
  <c r="N18885" i="1"/>
  <c r="O18885" i="1" s="1"/>
  <c r="N18881" i="1"/>
  <c r="O18881" i="1" s="1"/>
  <c r="N18877" i="1"/>
  <c r="O18877" i="1" s="1"/>
  <c r="N18873" i="1"/>
  <c r="O18873" i="1" s="1"/>
  <c r="N18869" i="1"/>
  <c r="O18869" i="1" s="1"/>
  <c r="N18865" i="1"/>
  <c r="O18865" i="1" s="1"/>
  <c r="N18861" i="1"/>
  <c r="O18861" i="1" s="1"/>
  <c r="N18857" i="1"/>
  <c r="O18857" i="1" s="1"/>
  <c r="N18853" i="1"/>
  <c r="O18853" i="1" s="1"/>
  <c r="N18849" i="1"/>
  <c r="O18849" i="1" s="1"/>
  <c r="N18845" i="1"/>
  <c r="O18845" i="1" s="1"/>
  <c r="N18841" i="1"/>
  <c r="O18841" i="1" s="1"/>
  <c r="N18837" i="1"/>
  <c r="O18837" i="1" s="1"/>
  <c r="N18833" i="1"/>
  <c r="O18833" i="1" s="1"/>
  <c r="N18829" i="1"/>
  <c r="O18829" i="1" s="1"/>
  <c r="N18825" i="1"/>
  <c r="O18825" i="1" s="1"/>
  <c r="N18821" i="1"/>
  <c r="O18821" i="1" s="1"/>
  <c r="N18817" i="1"/>
  <c r="O18817" i="1" s="1"/>
  <c r="N18813" i="1"/>
  <c r="O18813" i="1" s="1"/>
  <c r="N18809" i="1"/>
  <c r="O18809" i="1" s="1"/>
  <c r="N18805" i="1"/>
  <c r="O18805" i="1" s="1"/>
  <c r="N18801" i="1"/>
  <c r="O18801" i="1" s="1"/>
  <c r="N18797" i="1"/>
  <c r="O18797" i="1" s="1"/>
  <c r="N18793" i="1"/>
  <c r="O18793" i="1" s="1"/>
  <c r="N18789" i="1"/>
  <c r="O18789" i="1" s="1"/>
  <c r="N18785" i="1"/>
  <c r="O18785" i="1" s="1"/>
  <c r="N18781" i="1"/>
  <c r="O18781" i="1" s="1"/>
  <c r="N18777" i="1"/>
  <c r="O18777" i="1" s="1"/>
  <c r="N18773" i="1"/>
  <c r="O18773" i="1" s="1"/>
  <c r="N18769" i="1"/>
  <c r="O18769" i="1" s="1"/>
  <c r="N18765" i="1"/>
  <c r="O18765" i="1" s="1"/>
  <c r="N18761" i="1"/>
  <c r="O18761" i="1" s="1"/>
  <c r="N18757" i="1"/>
  <c r="O18757" i="1" s="1"/>
  <c r="N18753" i="1"/>
  <c r="O18753" i="1" s="1"/>
  <c r="N18749" i="1"/>
  <c r="O18749" i="1" s="1"/>
  <c r="N18745" i="1"/>
  <c r="O18745" i="1" s="1"/>
  <c r="N18741" i="1"/>
  <c r="O18741" i="1" s="1"/>
  <c r="N18737" i="1"/>
  <c r="O18737" i="1" s="1"/>
  <c r="N18733" i="1"/>
  <c r="O18733" i="1" s="1"/>
  <c r="N18729" i="1"/>
  <c r="O18729" i="1" s="1"/>
  <c r="N18725" i="1"/>
  <c r="O18725" i="1" s="1"/>
  <c r="N18721" i="1"/>
  <c r="O18721" i="1" s="1"/>
  <c r="N18717" i="1"/>
  <c r="O18717" i="1" s="1"/>
  <c r="N18713" i="1"/>
  <c r="O18713" i="1" s="1"/>
  <c r="N18709" i="1"/>
  <c r="O18709" i="1" s="1"/>
  <c r="N18705" i="1"/>
  <c r="O18705" i="1" s="1"/>
  <c r="N18701" i="1"/>
  <c r="O18701" i="1" s="1"/>
  <c r="N18697" i="1"/>
  <c r="O18697" i="1" s="1"/>
  <c r="N18693" i="1"/>
  <c r="O18693" i="1" s="1"/>
  <c r="N18689" i="1"/>
  <c r="O18689" i="1" s="1"/>
  <c r="N18685" i="1"/>
  <c r="O18685" i="1" s="1"/>
  <c r="N18681" i="1"/>
  <c r="O18681" i="1" s="1"/>
  <c r="N18677" i="1"/>
  <c r="O18677" i="1" s="1"/>
  <c r="N18673" i="1"/>
  <c r="O18673" i="1" s="1"/>
  <c r="N18669" i="1"/>
  <c r="O18669" i="1" s="1"/>
  <c r="N18665" i="1"/>
  <c r="O18665" i="1" s="1"/>
  <c r="N18661" i="1"/>
  <c r="O18661" i="1" s="1"/>
  <c r="N18657" i="1"/>
  <c r="O18657" i="1" s="1"/>
  <c r="N18653" i="1"/>
  <c r="O18653" i="1" s="1"/>
  <c r="N18649" i="1"/>
  <c r="O18649" i="1" s="1"/>
  <c r="N18645" i="1"/>
  <c r="O18645" i="1" s="1"/>
  <c r="N18641" i="1"/>
  <c r="O18641" i="1" s="1"/>
  <c r="N18637" i="1"/>
  <c r="O18637" i="1" s="1"/>
  <c r="N18633" i="1"/>
  <c r="O18633" i="1" s="1"/>
  <c r="N18629" i="1"/>
  <c r="O18629" i="1" s="1"/>
  <c r="N18625" i="1"/>
  <c r="O18625" i="1" s="1"/>
  <c r="N18621" i="1"/>
  <c r="O18621" i="1" s="1"/>
  <c r="N18617" i="1"/>
  <c r="O18617" i="1" s="1"/>
  <c r="N18613" i="1"/>
  <c r="O18613" i="1" s="1"/>
  <c r="N18609" i="1"/>
  <c r="O18609" i="1" s="1"/>
  <c r="N18605" i="1"/>
  <c r="O18605" i="1" s="1"/>
  <c r="N18601" i="1"/>
  <c r="O18601" i="1" s="1"/>
  <c r="N18597" i="1"/>
  <c r="O18597" i="1" s="1"/>
  <c r="N18593" i="1"/>
  <c r="O18593" i="1" s="1"/>
  <c r="N18589" i="1"/>
  <c r="O18589" i="1" s="1"/>
  <c r="N18585" i="1"/>
  <c r="O18585" i="1" s="1"/>
  <c r="N18581" i="1"/>
  <c r="O18581" i="1" s="1"/>
  <c r="N18577" i="1"/>
  <c r="O18577" i="1" s="1"/>
  <c r="N18573" i="1"/>
  <c r="O18573" i="1" s="1"/>
  <c r="N18569" i="1"/>
  <c r="O18569" i="1" s="1"/>
  <c r="N18565" i="1"/>
  <c r="O18565" i="1" s="1"/>
  <c r="N18561" i="1"/>
  <c r="O18561" i="1" s="1"/>
  <c r="N18557" i="1"/>
  <c r="O18557" i="1" s="1"/>
  <c r="N18553" i="1"/>
  <c r="O18553" i="1" s="1"/>
  <c r="N18549" i="1"/>
  <c r="O18549" i="1" s="1"/>
  <c r="N18545" i="1"/>
  <c r="O18545" i="1" s="1"/>
  <c r="N18541" i="1"/>
  <c r="O18541" i="1" s="1"/>
  <c r="N18537" i="1"/>
  <c r="O18537" i="1" s="1"/>
  <c r="N18533" i="1"/>
  <c r="O18533" i="1" s="1"/>
  <c r="N18529" i="1"/>
  <c r="O18529" i="1" s="1"/>
  <c r="N18525" i="1"/>
  <c r="O18525" i="1" s="1"/>
  <c r="N18521" i="1"/>
  <c r="O18521" i="1" s="1"/>
  <c r="N18517" i="1"/>
  <c r="O18517" i="1" s="1"/>
  <c r="N18513" i="1"/>
  <c r="O18513" i="1" s="1"/>
  <c r="N18509" i="1"/>
  <c r="O18509" i="1" s="1"/>
  <c r="N18505" i="1"/>
  <c r="O18505" i="1" s="1"/>
  <c r="N18501" i="1"/>
  <c r="O18501" i="1" s="1"/>
  <c r="N18497" i="1"/>
  <c r="O18497" i="1" s="1"/>
  <c r="N18493" i="1"/>
  <c r="O18493" i="1" s="1"/>
  <c r="N18489" i="1"/>
  <c r="O18489" i="1" s="1"/>
  <c r="N18485" i="1"/>
  <c r="O18485" i="1" s="1"/>
  <c r="N18481" i="1"/>
  <c r="O18481" i="1" s="1"/>
  <c r="N18477" i="1"/>
  <c r="O18477" i="1" s="1"/>
  <c r="N18473" i="1"/>
  <c r="O18473" i="1" s="1"/>
  <c r="N18469" i="1"/>
  <c r="O18469" i="1" s="1"/>
  <c r="N18465" i="1"/>
  <c r="O18465" i="1" s="1"/>
  <c r="N18461" i="1"/>
  <c r="O18461" i="1" s="1"/>
  <c r="N18457" i="1"/>
  <c r="O18457" i="1" s="1"/>
  <c r="N18453" i="1"/>
  <c r="O18453" i="1" s="1"/>
  <c r="N18449" i="1"/>
  <c r="O18449" i="1" s="1"/>
  <c r="N18445" i="1"/>
  <c r="O18445" i="1" s="1"/>
  <c r="N18441" i="1"/>
  <c r="O18441" i="1" s="1"/>
  <c r="N18437" i="1"/>
  <c r="O18437" i="1" s="1"/>
  <c r="N18433" i="1"/>
  <c r="O18433" i="1" s="1"/>
  <c r="N18429" i="1"/>
  <c r="O18429" i="1" s="1"/>
  <c r="N18425" i="1"/>
  <c r="O18425" i="1" s="1"/>
  <c r="N18421" i="1"/>
  <c r="O18421" i="1" s="1"/>
  <c r="N18417" i="1"/>
  <c r="O18417" i="1" s="1"/>
  <c r="N18413" i="1"/>
  <c r="O18413" i="1" s="1"/>
  <c r="N18409" i="1"/>
  <c r="O18409" i="1" s="1"/>
  <c r="N18405" i="1"/>
  <c r="O18405" i="1" s="1"/>
  <c r="N18401" i="1"/>
  <c r="O18401" i="1" s="1"/>
  <c r="N18397" i="1"/>
  <c r="O18397" i="1" s="1"/>
  <c r="N18393" i="1"/>
  <c r="O18393" i="1" s="1"/>
  <c r="N18389" i="1"/>
  <c r="O18389" i="1" s="1"/>
  <c r="N18385" i="1"/>
  <c r="O18385" i="1" s="1"/>
  <c r="N18381" i="1"/>
  <c r="O18381" i="1" s="1"/>
  <c r="N18377" i="1"/>
  <c r="O18377" i="1" s="1"/>
  <c r="N18373" i="1"/>
  <c r="O18373" i="1" s="1"/>
  <c r="N18369" i="1"/>
  <c r="O18369" i="1" s="1"/>
  <c r="N18365" i="1"/>
  <c r="O18365" i="1" s="1"/>
  <c r="N18361" i="1"/>
  <c r="O18361" i="1" s="1"/>
  <c r="N18357" i="1"/>
  <c r="O18357" i="1" s="1"/>
  <c r="N18353" i="1"/>
  <c r="O18353" i="1" s="1"/>
  <c r="N18349" i="1"/>
  <c r="O18349" i="1" s="1"/>
  <c r="N18345" i="1"/>
  <c r="O18345" i="1" s="1"/>
  <c r="N18341" i="1"/>
  <c r="O18341" i="1" s="1"/>
  <c r="N18337" i="1"/>
  <c r="O18337" i="1" s="1"/>
  <c r="N18333" i="1"/>
  <c r="O18333" i="1" s="1"/>
  <c r="N18329" i="1"/>
  <c r="O18329" i="1" s="1"/>
  <c r="N18325" i="1"/>
  <c r="O18325" i="1" s="1"/>
  <c r="N18321" i="1"/>
  <c r="O18321" i="1" s="1"/>
  <c r="N18317" i="1"/>
  <c r="O18317" i="1" s="1"/>
  <c r="N18313" i="1"/>
  <c r="O18313" i="1" s="1"/>
  <c r="N18309" i="1"/>
  <c r="O18309" i="1" s="1"/>
  <c r="N18305" i="1"/>
  <c r="O18305" i="1" s="1"/>
  <c r="N18301" i="1"/>
  <c r="O18301" i="1" s="1"/>
  <c r="N18297" i="1"/>
  <c r="O18297" i="1" s="1"/>
  <c r="N18293" i="1"/>
  <c r="O18293" i="1" s="1"/>
  <c r="N18289" i="1"/>
  <c r="O18289" i="1" s="1"/>
  <c r="N18285" i="1"/>
  <c r="O18285" i="1" s="1"/>
  <c r="N18281" i="1"/>
  <c r="O18281" i="1" s="1"/>
  <c r="N18277" i="1"/>
  <c r="O18277" i="1" s="1"/>
  <c r="N18273" i="1"/>
  <c r="O18273" i="1" s="1"/>
  <c r="N18269" i="1"/>
  <c r="O18269" i="1" s="1"/>
  <c r="N18265" i="1"/>
  <c r="O18265" i="1" s="1"/>
  <c r="N18261" i="1"/>
  <c r="O18261" i="1" s="1"/>
  <c r="N18257" i="1"/>
  <c r="O18257" i="1" s="1"/>
  <c r="N18253" i="1"/>
  <c r="O18253" i="1" s="1"/>
  <c r="N18249" i="1"/>
  <c r="O18249" i="1" s="1"/>
  <c r="N18245" i="1"/>
  <c r="O18245" i="1" s="1"/>
  <c r="N18241" i="1"/>
  <c r="O18241" i="1" s="1"/>
  <c r="N18237" i="1"/>
  <c r="O18237" i="1" s="1"/>
  <c r="N18233" i="1"/>
  <c r="O18233" i="1" s="1"/>
  <c r="N18229" i="1"/>
  <c r="O18229" i="1" s="1"/>
  <c r="N18225" i="1"/>
  <c r="O18225" i="1" s="1"/>
  <c r="N18221" i="1"/>
  <c r="O18221" i="1" s="1"/>
  <c r="N18217" i="1"/>
  <c r="O18217" i="1" s="1"/>
  <c r="N18213" i="1"/>
  <c r="O18213" i="1" s="1"/>
  <c r="N18209" i="1"/>
  <c r="O18209" i="1" s="1"/>
  <c r="N18205" i="1"/>
  <c r="O18205" i="1" s="1"/>
  <c r="N18201" i="1"/>
  <c r="O18201" i="1" s="1"/>
  <c r="N18197" i="1"/>
  <c r="O18197" i="1" s="1"/>
  <c r="N18193" i="1"/>
  <c r="O18193" i="1" s="1"/>
  <c r="N18189" i="1"/>
  <c r="O18189" i="1" s="1"/>
  <c r="N18185" i="1"/>
  <c r="O18185" i="1" s="1"/>
  <c r="N18181" i="1"/>
  <c r="O18181" i="1" s="1"/>
  <c r="N18177" i="1"/>
  <c r="O18177" i="1" s="1"/>
  <c r="N18173" i="1"/>
  <c r="O18173" i="1" s="1"/>
  <c r="N18169" i="1"/>
  <c r="O18169" i="1" s="1"/>
  <c r="N18165" i="1"/>
  <c r="O18165" i="1" s="1"/>
  <c r="N18161" i="1"/>
  <c r="O18161" i="1" s="1"/>
  <c r="N18157" i="1"/>
  <c r="O18157" i="1" s="1"/>
  <c r="N18153" i="1"/>
  <c r="O18153" i="1" s="1"/>
  <c r="N18149" i="1"/>
  <c r="O18149" i="1" s="1"/>
  <c r="N18145" i="1"/>
  <c r="O18145" i="1" s="1"/>
  <c r="N18141" i="1"/>
  <c r="O18141" i="1" s="1"/>
  <c r="N18137" i="1"/>
  <c r="O18137" i="1" s="1"/>
  <c r="N18133" i="1"/>
  <c r="O18133" i="1" s="1"/>
  <c r="N18129" i="1"/>
  <c r="O18129" i="1" s="1"/>
  <c r="N18125" i="1"/>
  <c r="O18125" i="1" s="1"/>
  <c r="N18121" i="1"/>
  <c r="O18121" i="1" s="1"/>
  <c r="N18117" i="1"/>
  <c r="O18117" i="1" s="1"/>
  <c r="N18113" i="1"/>
  <c r="O18113" i="1" s="1"/>
  <c r="N18109" i="1"/>
  <c r="O18109" i="1" s="1"/>
  <c r="N18105" i="1"/>
  <c r="O18105" i="1" s="1"/>
  <c r="N18101" i="1"/>
  <c r="O18101" i="1" s="1"/>
  <c r="N18097" i="1"/>
  <c r="O18097" i="1" s="1"/>
  <c r="N18093" i="1"/>
  <c r="O18093" i="1" s="1"/>
  <c r="N18089" i="1"/>
  <c r="O18089" i="1" s="1"/>
  <c r="N18085" i="1"/>
  <c r="O18085" i="1" s="1"/>
  <c r="N18081" i="1"/>
  <c r="O18081" i="1" s="1"/>
  <c r="N18077" i="1"/>
  <c r="O18077" i="1" s="1"/>
  <c r="N18073" i="1"/>
  <c r="O18073" i="1" s="1"/>
  <c r="N18069" i="1"/>
  <c r="O18069" i="1" s="1"/>
  <c r="N18065" i="1"/>
  <c r="O18065" i="1" s="1"/>
  <c r="N18061" i="1"/>
  <c r="O18061" i="1" s="1"/>
  <c r="N18057" i="1"/>
  <c r="O18057" i="1" s="1"/>
  <c r="N18053" i="1"/>
  <c r="O18053" i="1" s="1"/>
  <c r="N18049" i="1"/>
  <c r="O18049" i="1" s="1"/>
  <c r="N18045" i="1"/>
  <c r="O18045" i="1" s="1"/>
  <c r="N18041" i="1"/>
  <c r="O18041" i="1" s="1"/>
  <c r="N18037" i="1"/>
  <c r="O18037" i="1" s="1"/>
  <c r="N18033" i="1"/>
  <c r="O18033" i="1" s="1"/>
  <c r="N18029" i="1"/>
  <c r="O18029" i="1" s="1"/>
  <c r="N18025" i="1"/>
  <c r="O18025" i="1" s="1"/>
  <c r="N18021" i="1"/>
  <c r="O18021" i="1" s="1"/>
  <c r="N18017" i="1"/>
  <c r="O18017" i="1" s="1"/>
  <c r="N18013" i="1"/>
  <c r="O18013" i="1" s="1"/>
  <c r="N18009" i="1"/>
  <c r="O18009" i="1" s="1"/>
  <c r="N18005" i="1"/>
  <c r="O18005" i="1" s="1"/>
  <c r="N18001" i="1"/>
  <c r="O18001" i="1" s="1"/>
  <c r="N17997" i="1"/>
  <c r="O17997" i="1" s="1"/>
  <c r="N17993" i="1"/>
  <c r="O17993" i="1" s="1"/>
  <c r="N17989" i="1"/>
  <c r="O17989" i="1" s="1"/>
  <c r="N17985" i="1"/>
  <c r="O17985" i="1" s="1"/>
  <c r="N17981" i="1"/>
  <c r="O17981" i="1" s="1"/>
  <c r="N17977" i="1"/>
  <c r="O17977" i="1" s="1"/>
  <c r="N17973" i="1"/>
  <c r="O17973" i="1" s="1"/>
  <c r="N17969" i="1"/>
  <c r="O17969" i="1" s="1"/>
  <c r="N17965" i="1"/>
  <c r="O17965" i="1" s="1"/>
  <c r="N17961" i="1"/>
  <c r="O17961" i="1" s="1"/>
  <c r="N17957" i="1"/>
  <c r="O17957" i="1" s="1"/>
  <c r="N17953" i="1"/>
  <c r="O17953" i="1" s="1"/>
  <c r="N17949" i="1"/>
  <c r="O17949" i="1" s="1"/>
  <c r="N17945" i="1"/>
  <c r="O17945" i="1" s="1"/>
  <c r="N17941" i="1"/>
  <c r="O17941" i="1" s="1"/>
  <c r="N17937" i="1"/>
  <c r="O17937" i="1" s="1"/>
  <c r="N17933" i="1"/>
  <c r="O17933" i="1" s="1"/>
  <c r="N17929" i="1"/>
  <c r="O17929" i="1" s="1"/>
  <c r="N17925" i="1"/>
  <c r="O17925" i="1" s="1"/>
  <c r="N17921" i="1"/>
  <c r="O17921" i="1" s="1"/>
  <c r="N17917" i="1"/>
  <c r="O17917" i="1" s="1"/>
  <c r="N17913" i="1"/>
  <c r="O17913" i="1" s="1"/>
  <c r="N17909" i="1"/>
  <c r="O17909" i="1" s="1"/>
  <c r="N17905" i="1"/>
  <c r="O17905" i="1" s="1"/>
  <c r="N17901" i="1"/>
  <c r="O17901" i="1" s="1"/>
  <c r="N17897" i="1"/>
  <c r="O17897" i="1" s="1"/>
  <c r="N17893" i="1"/>
  <c r="O17893" i="1" s="1"/>
  <c r="N17889" i="1"/>
  <c r="O17889" i="1" s="1"/>
  <c r="N17885" i="1"/>
  <c r="O17885" i="1" s="1"/>
  <c r="N17881" i="1"/>
  <c r="O17881" i="1" s="1"/>
  <c r="N17877" i="1"/>
  <c r="O17877" i="1" s="1"/>
  <c r="N17873" i="1"/>
  <c r="O17873" i="1" s="1"/>
  <c r="N17869" i="1"/>
  <c r="O17869" i="1" s="1"/>
  <c r="N17865" i="1"/>
  <c r="O17865" i="1" s="1"/>
  <c r="N17861" i="1"/>
  <c r="O17861" i="1" s="1"/>
  <c r="N17857" i="1"/>
  <c r="O17857" i="1" s="1"/>
  <c r="N17853" i="1"/>
  <c r="O17853" i="1" s="1"/>
  <c r="N17849" i="1"/>
  <c r="O17849" i="1" s="1"/>
  <c r="N17845" i="1"/>
  <c r="O17845" i="1" s="1"/>
  <c r="N17841" i="1"/>
  <c r="O17841" i="1" s="1"/>
  <c r="N17837" i="1"/>
  <c r="O17837" i="1" s="1"/>
  <c r="N17833" i="1"/>
  <c r="O17833" i="1" s="1"/>
  <c r="N17829" i="1"/>
  <c r="O17829" i="1" s="1"/>
  <c r="N17825" i="1"/>
  <c r="O17825" i="1" s="1"/>
  <c r="N17821" i="1"/>
  <c r="O17821" i="1" s="1"/>
  <c r="N17817" i="1"/>
  <c r="O17817" i="1" s="1"/>
  <c r="N17813" i="1"/>
  <c r="O17813" i="1" s="1"/>
  <c r="N17809" i="1"/>
  <c r="O17809" i="1" s="1"/>
  <c r="N17805" i="1"/>
  <c r="O17805" i="1" s="1"/>
  <c r="N17801" i="1"/>
  <c r="O17801" i="1" s="1"/>
  <c r="N17797" i="1"/>
  <c r="O17797" i="1" s="1"/>
  <c r="N17793" i="1"/>
  <c r="O17793" i="1" s="1"/>
  <c r="N17789" i="1"/>
  <c r="O17789" i="1" s="1"/>
  <c r="N17785" i="1"/>
  <c r="O17785" i="1" s="1"/>
  <c r="N17781" i="1"/>
  <c r="O17781" i="1" s="1"/>
  <c r="N17777" i="1"/>
  <c r="O17777" i="1" s="1"/>
  <c r="N17773" i="1"/>
  <c r="O17773" i="1" s="1"/>
  <c r="N17769" i="1"/>
  <c r="O17769" i="1" s="1"/>
  <c r="N17765" i="1"/>
  <c r="O17765" i="1" s="1"/>
  <c r="N17761" i="1"/>
  <c r="O17761" i="1" s="1"/>
  <c r="N17757" i="1"/>
  <c r="O17757" i="1" s="1"/>
  <c r="N17753" i="1"/>
  <c r="O17753" i="1" s="1"/>
  <c r="N17749" i="1"/>
  <c r="O17749" i="1" s="1"/>
  <c r="N17745" i="1"/>
  <c r="O17745" i="1" s="1"/>
  <c r="N17741" i="1"/>
  <c r="O17741" i="1" s="1"/>
  <c r="N17737" i="1"/>
  <c r="O17737" i="1" s="1"/>
  <c r="N17733" i="1"/>
  <c r="O17733" i="1" s="1"/>
  <c r="N17729" i="1"/>
  <c r="O17729" i="1" s="1"/>
  <c r="N17725" i="1"/>
  <c r="O17725" i="1" s="1"/>
  <c r="N17721" i="1"/>
  <c r="O17721" i="1" s="1"/>
  <c r="N17717" i="1"/>
  <c r="O17717" i="1" s="1"/>
  <c r="N17713" i="1"/>
  <c r="O17713" i="1" s="1"/>
  <c r="N17709" i="1"/>
  <c r="O17709" i="1" s="1"/>
  <c r="N17705" i="1"/>
  <c r="O17705" i="1" s="1"/>
  <c r="N17701" i="1"/>
  <c r="O17701" i="1" s="1"/>
  <c r="N17697" i="1"/>
  <c r="O17697" i="1" s="1"/>
  <c r="N17693" i="1"/>
  <c r="O17693" i="1" s="1"/>
  <c r="N17689" i="1"/>
  <c r="O17689" i="1" s="1"/>
  <c r="N17685" i="1"/>
  <c r="O17685" i="1" s="1"/>
  <c r="N17681" i="1"/>
  <c r="O17681" i="1" s="1"/>
  <c r="N17677" i="1"/>
  <c r="O17677" i="1" s="1"/>
  <c r="N17673" i="1"/>
  <c r="O17673" i="1" s="1"/>
  <c r="N17669" i="1"/>
  <c r="O17669" i="1" s="1"/>
  <c r="N17665" i="1"/>
  <c r="O17665" i="1" s="1"/>
  <c r="N17661" i="1"/>
  <c r="O17661" i="1" s="1"/>
  <c r="N17657" i="1"/>
  <c r="O17657" i="1" s="1"/>
  <c r="N17653" i="1"/>
  <c r="O17653" i="1" s="1"/>
  <c r="N17649" i="1"/>
  <c r="O17649" i="1" s="1"/>
  <c r="N17645" i="1"/>
  <c r="O17645" i="1" s="1"/>
  <c r="N17641" i="1"/>
  <c r="O17641" i="1" s="1"/>
  <c r="N17637" i="1"/>
  <c r="O17637" i="1" s="1"/>
  <c r="N17633" i="1"/>
  <c r="O17633" i="1" s="1"/>
  <c r="N17629" i="1"/>
  <c r="O17629" i="1" s="1"/>
  <c r="N17625" i="1"/>
  <c r="O17625" i="1" s="1"/>
  <c r="N17621" i="1"/>
  <c r="O17621" i="1" s="1"/>
  <c r="N17617" i="1"/>
  <c r="O17617" i="1" s="1"/>
  <c r="N17613" i="1"/>
  <c r="O17613" i="1" s="1"/>
  <c r="N17609" i="1"/>
  <c r="O17609" i="1" s="1"/>
  <c r="N17605" i="1"/>
  <c r="O17605" i="1" s="1"/>
  <c r="N17601" i="1"/>
  <c r="O17601" i="1" s="1"/>
  <c r="N17597" i="1"/>
  <c r="O17597" i="1" s="1"/>
  <c r="N17593" i="1"/>
  <c r="O17593" i="1" s="1"/>
  <c r="N17589" i="1"/>
  <c r="O17589" i="1" s="1"/>
  <c r="N17585" i="1"/>
  <c r="O17585" i="1" s="1"/>
  <c r="N17581" i="1"/>
  <c r="O17581" i="1" s="1"/>
  <c r="N17577" i="1"/>
  <c r="O17577" i="1" s="1"/>
  <c r="N17573" i="1"/>
  <c r="O17573" i="1" s="1"/>
  <c r="N17569" i="1"/>
  <c r="O17569" i="1" s="1"/>
  <c r="N17565" i="1"/>
  <c r="O17565" i="1" s="1"/>
  <c r="N17561" i="1"/>
  <c r="O17561" i="1" s="1"/>
  <c r="N17557" i="1"/>
  <c r="O17557" i="1" s="1"/>
  <c r="N17553" i="1"/>
  <c r="O17553" i="1" s="1"/>
  <c r="N17549" i="1"/>
  <c r="O17549" i="1" s="1"/>
  <c r="N17545" i="1"/>
  <c r="O17545" i="1" s="1"/>
  <c r="N17541" i="1"/>
  <c r="O17541" i="1" s="1"/>
  <c r="N17537" i="1"/>
  <c r="O17537" i="1" s="1"/>
  <c r="N17533" i="1"/>
  <c r="O17533" i="1" s="1"/>
  <c r="N17529" i="1"/>
  <c r="O17529" i="1" s="1"/>
  <c r="N17525" i="1"/>
  <c r="O17525" i="1" s="1"/>
  <c r="N17521" i="1"/>
  <c r="O17521" i="1" s="1"/>
  <c r="N17517" i="1"/>
  <c r="O17517" i="1" s="1"/>
  <c r="N17513" i="1"/>
  <c r="O17513" i="1" s="1"/>
  <c r="N17509" i="1"/>
  <c r="O17509" i="1" s="1"/>
  <c r="N17505" i="1"/>
  <c r="O17505" i="1" s="1"/>
  <c r="N17501" i="1"/>
  <c r="O17501" i="1" s="1"/>
  <c r="N17497" i="1"/>
  <c r="O17497" i="1" s="1"/>
  <c r="N17493" i="1"/>
  <c r="O17493" i="1" s="1"/>
  <c r="N17489" i="1"/>
  <c r="O17489" i="1" s="1"/>
  <c r="N17485" i="1"/>
  <c r="O17485" i="1" s="1"/>
  <c r="N17481" i="1"/>
  <c r="O17481" i="1" s="1"/>
  <c r="N17477" i="1"/>
  <c r="O17477" i="1" s="1"/>
  <c r="N17473" i="1"/>
  <c r="O17473" i="1" s="1"/>
  <c r="N17469" i="1"/>
  <c r="O17469" i="1" s="1"/>
  <c r="N17465" i="1"/>
  <c r="O17465" i="1" s="1"/>
  <c r="N17461" i="1"/>
  <c r="O17461" i="1" s="1"/>
  <c r="N17457" i="1"/>
  <c r="O17457" i="1" s="1"/>
  <c r="N17453" i="1"/>
  <c r="O17453" i="1" s="1"/>
  <c r="N17449" i="1"/>
  <c r="O17449" i="1" s="1"/>
  <c r="N17445" i="1"/>
  <c r="O17445" i="1" s="1"/>
  <c r="N17441" i="1"/>
  <c r="O17441" i="1" s="1"/>
  <c r="N17437" i="1"/>
  <c r="O17437" i="1" s="1"/>
  <c r="N17433" i="1"/>
  <c r="O17433" i="1" s="1"/>
  <c r="N17429" i="1"/>
  <c r="O17429" i="1" s="1"/>
  <c r="N17425" i="1"/>
  <c r="O17425" i="1" s="1"/>
  <c r="N17421" i="1"/>
  <c r="O17421" i="1" s="1"/>
  <c r="N17417" i="1"/>
  <c r="O17417" i="1" s="1"/>
  <c r="N17413" i="1"/>
  <c r="O17413" i="1" s="1"/>
  <c r="N17409" i="1"/>
  <c r="O17409" i="1" s="1"/>
  <c r="N17405" i="1"/>
  <c r="O17405" i="1" s="1"/>
  <c r="N17401" i="1"/>
  <c r="O17401" i="1" s="1"/>
  <c r="N17397" i="1"/>
  <c r="O17397" i="1" s="1"/>
  <c r="N17393" i="1"/>
  <c r="O17393" i="1" s="1"/>
  <c r="N17389" i="1"/>
  <c r="O17389" i="1" s="1"/>
  <c r="N17385" i="1"/>
  <c r="O17385" i="1" s="1"/>
  <c r="N17381" i="1"/>
  <c r="O17381" i="1" s="1"/>
  <c r="N17377" i="1"/>
  <c r="O17377" i="1" s="1"/>
  <c r="N17373" i="1"/>
  <c r="O17373" i="1" s="1"/>
  <c r="N17369" i="1"/>
  <c r="O17369" i="1" s="1"/>
  <c r="N17365" i="1"/>
  <c r="O17365" i="1" s="1"/>
  <c r="N17361" i="1"/>
  <c r="O17361" i="1" s="1"/>
  <c r="N17357" i="1"/>
  <c r="O17357" i="1" s="1"/>
  <c r="N17353" i="1"/>
  <c r="O17353" i="1" s="1"/>
  <c r="N17349" i="1"/>
  <c r="O17349" i="1" s="1"/>
  <c r="N17345" i="1"/>
  <c r="O17345" i="1" s="1"/>
  <c r="N17341" i="1"/>
  <c r="O17341" i="1" s="1"/>
  <c r="N17337" i="1"/>
  <c r="O17337" i="1" s="1"/>
  <c r="N17333" i="1"/>
  <c r="O17333" i="1" s="1"/>
  <c r="N17329" i="1"/>
  <c r="O17329" i="1" s="1"/>
  <c r="N17325" i="1"/>
  <c r="O17325" i="1" s="1"/>
  <c r="N17321" i="1"/>
  <c r="O17321" i="1" s="1"/>
  <c r="N17317" i="1"/>
  <c r="O17317" i="1" s="1"/>
  <c r="N17313" i="1"/>
  <c r="O17313" i="1" s="1"/>
  <c r="N17309" i="1"/>
  <c r="O17309" i="1" s="1"/>
  <c r="N17305" i="1"/>
  <c r="O17305" i="1" s="1"/>
  <c r="N17301" i="1"/>
  <c r="O17301" i="1" s="1"/>
  <c r="N17297" i="1"/>
  <c r="O17297" i="1" s="1"/>
  <c r="N17293" i="1"/>
  <c r="O17293" i="1" s="1"/>
  <c r="N17289" i="1"/>
  <c r="O17289" i="1" s="1"/>
  <c r="N17285" i="1"/>
  <c r="O17285" i="1" s="1"/>
  <c r="N17281" i="1"/>
  <c r="O17281" i="1" s="1"/>
  <c r="N17277" i="1"/>
  <c r="O17277" i="1" s="1"/>
  <c r="N17273" i="1"/>
  <c r="O17273" i="1" s="1"/>
  <c r="N17269" i="1"/>
  <c r="O17269" i="1" s="1"/>
  <c r="N17265" i="1"/>
  <c r="O17265" i="1" s="1"/>
  <c r="N17261" i="1"/>
  <c r="O17261" i="1" s="1"/>
  <c r="N17257" i="1"/>
  <c r="O17257" i="1" s="1"/>
  <c r="N17253" i="1"/>
  <c r="O17253" i="1" s="1"/>
  <c r="N17249" i="1"/>
  <c r="O17249" i="1" s="1"/>
  <c r="N17245" i="1"/>
  <c r="O17245" i="1" s="1"/>
  <c r="N17241" i="1"/>
  <c r="O17241" i="1" s="1"/>
  <c r="N17237" i="1"/>
  <c r="O17237" i="1" s="1"/>
  <c r="N17233" i="1"/>
  <c r="O17233" i="1" s="1"/>
  <c r="N17229" i="1"/>
  <c r="O17229" i="1" s="1"/>
  <c r="N17225" i="1"/>
  <c r="O17225" i="1" s="1"/>
  <c r="N17221" i="1"/>
  <c r="O17221" i="1" s="1"/>
  <c r="N17217" i="1"/>
  <c r="O17217" i="1" s="1"/>
  <c r="N17213" i="1"/>
  <c r="O17213" i="1" s="1"/>
  <c r="N17209" i="1"/>
  <c r="O17209" i="1" s="1"/>
  <c r="N17205" i="1"/>
  <c r="O17205" i="1" s="1"/>
  <c r="N17201" i="1"/>
  <c r="O17201" i="1" s="1"/>
  <c r="N17197" i="1"/>
  <c r="O17197" i="1" s="1"/>
  <c r="N17193" i="1"/>
  <c r="O17193" i="1" s="1"/>
  <c r="N17189" i="1"/>
  <c r="O17189" i="1" s="1"/>
  <c r="N17185" i="1"/>
  <c r="O17185" i="1" s="1"/>
  <c r="N17181" i="1"/>
  <c r="O17181" i="1" s="1"/>
  <c r="N17177" i="1"/>
  <c r="O17177" i="1" s="1"/>
  <c r="N17173" i="1"/>
  <c r="O17173" i="1" s="1"/>
  <c r="N17169" i="1"/>
  <c r="O17169" i="1" s="1"/>
  <c r="N17165" i="1"/>
  <c r="O17165" i="1" s="1"/>
  <c r="N17161" i="1"/>
  <c r="O17161" i="1" s="1"/>
  <c r="N17157" i="1"/>
  <c r="O17157" i="1" s="1"/>
  <c r="N17153" i="1"/>
  <c r="O17153" i="1" s="1"/>
  <c r="N17149" i="1"/>
  <c r="O17149" i="1" s="1"/>
  <c r="N17145" i="1"/>
  <c r="O17145" i="1" s="1"/>
  <c r="N17141" i="1"/>
  <c r="O17141" i="1" s="1"/>
  <c r="N17137" i="1"/>
  <c r="O17137" i="1" s="1"/>
  <c r="N17133" i="1"/>
  <c r="O17133" i="1" s="1"/>
  <c r="N17129" i="1"/>
  <c r="O17129" i="1" s="1"/>
  <c r="N17125" i="1"/>
  <c r="O17125" i="1" s="1"/>
  <c r="N17121" i="1"/>
  <c r="O17121" i="1" s="1"/>
  <c r="N17117" i="1"/>
  <c r="O17117" i="1" s="1"/>
  <c r="N17113" i="1"/>
  <c r="O17113" i="1" s="1"/>
  <c r="N17109" i="1"/>
  <c r="O17109" i="1" s="1"/>
  <c r="N17105" i="1"/>
  <c r="O17105" i="1" s="1"/>
  <c r="N17101" i="1"/>
  <c r="O17101" i="1" s="1"/>
  <c r="N17097" i="1"/>
  <c r="O17097" i="1" s="1"/>
  <c r="N17093" i="1"/>
  <c r="O17093" i="1" s="1"/>
  <c r="N17089" i="1"/>
  <c r="O17089" i="1" s="1"/>
  <c r="N17085" i="1"/>
  <c r="O17085" i="1" s="1"/>
  <c r="N17081" i="1"/>
  <c r="O17081" i="1" s="1"/>
  <c r="N17077" i="1"/>
  <c r="O17077" i="1" s="1"/>
  <c r="N17073" i="1"/>
  <c r="O17073" i="1" s="1"/>
  <c r="N17069" i="1"/>
  <c r="O17069" i="1" s="1"/>
  <c r="N17065" i="1"/>
  <c r="O17065" i="1" s="1"/>
  <c r="N17061" i="1"/>
  <c r="O17061" i="1" s="1"/>
  <c r="N17057" i="1"/>
  <c r="O17057" i="1" s="1"/>
  <c r="N17053" i="1"/>
  <c r="O17053" i="1" s="1"/>
  <c r="N17049" i="1"/>
  <c r="O17049" i="1" s="1"/>
  <c r="N17045" i="1"/>
  <c r="O17045" i="1" s="1"/>
  <c r="N17041" i="1"/>
  <c r="O17041" i="1" s="1"/>
  <c r="N17037" i="1"/>
  <c r="O17037" i="1" s="1"/>
  <c r="N17033" i="1"/>
  <c r="O17033" i="1" s="1"/>
  <c r="N17029" i="1"/>
  <c r="O17029" i="1" s="1"/>
  <c r="N17025" i="1"/>
  <c r="O17025" i="1" s="1"/>
  <c r="N17021" i="1"/>
  <c r="O17021" i="1" s="1"/>
  <c r="N17017" i="1"/>
  <c r="O17017" i="1" s="1"/>
  <c r="N17013" i="1"/>
  <c r="O17013" i="1" s="1"/>
  <c r="N17009" i="1"/>
  <c r="O17009" i="1" s="1"/>
  <c r="N17005" i="1"/>
  <c r="O17005" i="1" s="1"/>
  <c r="N17001" i="1"/>
  <c r="O17001" i="1" s="1"/>
  <c r="N16997" i="1"/>
  <c r="O16997" i="1" s="1"/>
  <c r="N16993" i="1"/>
  <c r="O16993" i="1" s="1"/>
  <c r="N16989" i="1"/>
  <c r="O16989" i="1" s="1"/>
  <c r="N16985" i="1"/>
  <c r="O16985" i="1" s="1"/>
  <c r="N16981" i="1"/>
  <c r="O16981" i="1" s="1"/>
  <c r="N16977" i="1"/>
  <c r="O16977" i="1" s="1"/>
  <c r="N16973" i="1"/>
  <c r="O16973" i="1" s="1"/>
  <c r="N16969" i="1"/>
  <c r="O16969" i="1" s="1"/>
  <c r="N16965" i="1"/>
  <c r="O16965" i="1" s="1"/>
  <c r="N16961" i="1"/>
  <c r="O16961" i="1" s="1"/>
  <c r="N16957" i="1"/>
  <c r="O16957" i="1" s="1"/>
  <c r="N16953" i="1"/>
  <c r="O16953" i="1" s="1"/>
  <c r="N16949" i="1"/>
  <c r="O16949" i="1" s="1"/>
  <c r="N16945" i="1"/>
  <c r="O16945" i="1" s="1"/>
  <c r="N16941" i="1"/>
  <c r="O16941" i="1" s="1"/>
  <c r="N16937" i="1"/>
  <c r="O16937" i="1" s="1"/>
  <c r="N16933" i="1"/>
  <c r="O16933" i="1" s="1"/>
  <c r="N16929" i="1"/>
  <c r="O16929" i="1" s="1"/>
  <c r="N16925" i="1"/>
  <c r="O16925" i="1" s="1"/>
  <c r="N16921" i="1"/>
  <c r="O16921" i="1" s="1"/>
  <c r="N16917" i="1"/>
  <c r="O16917" i="1" s="1"/>
  <c r="N16913" i="1"/>
  <c r="O16913" i="1" s="1"/>
  <c r="N16909" i="1"/>
  <c r="O16909" i="1" s="1"/>
  <c r="N16905" i="1"/>
  <c r="O16905" i="1" s="1"/>
  <c r="N16901" i="1"/>
  <c r="O16901" i="1" s="1"/>
  <c r="N16897" i="1"/>
  <c r="O16897" i="1" s="1"/>
  <c r="N16893" i="1"/>
  <c r="O16893" i="1" s="1"/>
  <c r="N16889" i="1"/>
  <c r="O16889" i="1" s="1"/>
  <c r="N16885" i="1"/>
  <c r="O16885" i="1" s="1"/>
  <c r="N16881" i="1"/>
  <c r="O16881" i="1" s="1"/>
  <c r="N16877" i="1"/>
  <c r="O16877" i="1" s="1"/>
  <c r="N16873" i="1"/>
  <c r="O16873" i="1" s="1"/>
  <c r="N16869" i="1"/>
  <c r="O16869" i="1" s="1"/>
  <c r="N16865" i="1"/>
  <c r="O16865" i="1" s="1"/>
  <c r="N16861" i="1"/>
  <c r="O16861" i="1" s="1"/>
  <c r="N16857" i="1"/>
  <c r="O16857" i="1" s="1"/>
  <c r="N16853" i="1"/>
  <c r="O16853" i="1" s="1"/>
  <c r="N16849" i="1"/>
  <c r="O16849" i="1" s="1"/>
  <c r="N16845" i="1"/>
  <c r="O16845" i="1" s="1"/>
  <c r="N16841" i="1"/>
  <c r="O16841" i="1" s="1"/>
  <c r="N16837" i="1"/>
  <c r="O16837" i="1" s="1"/>
  <c r="N16833" i="1"/>
  <c r="O16833" i="1" s="1"/>
  <c r="N16829" i="1"/>
  <c r="O16829" i="1" s="1"/>
  <c r="N16825" i="1"/>
  <c r="O16825" i="1" s="1"/>
  <c r="N16821" i="1"/>
  <c r="O16821" i="1" s="1"/>
  <c r="N16817" i="1"/>
  <c r="O16817" i="1" s="1"/>
  <c r="N16813" i="1"/>
  <c r="O16813" i="1" s="1"/>
  <c r="N16809" i="1"/>
  <c r="O16809" i="1" s="1"/>
  <c r="N16805" i="1"/>
  <c r="O16805" i="1" s="1"/>
  <c r="N16801" i="1"/>
  <c r="O16801" i="1" s="1"/>
  <c r="N16797" i="1"/>
  <c r="O16797" i="1" s="1"/>
  <c r="N16793" i="1"/>
  <c r="O16793" i="1" s="1"/>
  <c r="N16789" i="1"/>
  <c r="O16789" i="1" s="1"/>
  <c r="N16785" i="1"/>
  <c r="O16785" i="1" s="1"/>
  <c r="N16781" i="1"/>
  <c r="O16781" i="1" s="1"/>
  <c r="N16777" i="1"/>
  <c r="O16777" i="1" s="1"/>
  <c r="N16773" i="1"/>
  <c r="O16773" i="1" s="1"/>
  <c r="N16769" i="1"/>
  <c r="O16769" i="1" s="1"/>
  <c r="N16765" i="1"/>
  <c r="O16765" i="1" s="1"/>
  <c r="N16761" i="1"/>
  <c r="O16761" i="1" s="1"/>
  <c r="N16757" i="1"/>
  <c r="O16757" i="1" s="1"/>
  <c r="N16753" i="1"/>
  <c r="O16753" i="1" s="1"/>
  <c r="N16749" i="1"/>
  <c r="O16749" i="1" s="1"/>
  <c r="N16745" i="1"/>
  <c r="O16745" i="1" s="1"/>
  <c r="N16741" i="1"/>
  <c r="O16741" i="1" s="1"/>
  <c r="N16737" i="1"/>
  <c r="O16737" i="1" s="1"/>
  <c r="N16733" i="1"/>
  <c r="O16733" i="1" s="1"/>
  <c r="N16729" i="1"/>
  <c r="O16729" i="1" s="1"/>
  <c r="N16725" i="1"/>
  <c r="O16725" i="1" s="1"/>
  <c r="N16721" i="1"/>
  <c r="O16721" i="1" s="1"/>
  <c r="N16717" i="1"/>
  <c r="O16717" i="1" s="1"/>
  <c r="N16713" i="1"/>
  <c r="O16713" i="1" s="1"/>
  <c r="N16709" i="1"/>
  <c r="O16709" i="1" s="1"/>
  <c r="N16705" i="1"/>
  <c r="O16705" i="1" s="1"/>
  <c r="N16701" i="1"/>
  <c r="O16701" i="1" s="1"/>
  <c r="N16697" i="1"/>
  <c r="O16697" i="1" s="1"/>
  <c r="N16693" i="1"/>
  <c r="O16693" i="1" s="1"/>
  <c r="N16689" i="1"/>
  <c r="O16689" i="1" s="1"/>
  <c r="N16685" i="1"/>
  <c r="O16685" i="1" s="1"/>
  <c r="N16681" i="1"/>
  <c r="O16681" i="1" s="1"/>
  <c r="N16677" i="1"/>
  <c r="O16677" i="1" s="1"/>
  <c r="N16673" i="1"/>
  <c r="O16673" i="1" s="1"/>
  <c r="N16669" i="1"/>
  <c r="O16669" i="1" s="1"/>
  <c r="N16665" i="1"/>
  <c r="O16665" i="1" s="1"/>
  <c r="N16661" i="1"/>
  <c r="O16661" i="1" s="1"/>
  <c r="N16657" i="1"/>
  <c r="O16657" i="1" s="1"/>
  <c r="N16653" i="1"/>
  <c r="O16653" i="1" s="1"/>
  <c r="N16649" i="1"/>
  <c r="O16649" i="1" s="1"/>
  <c r="N16645" i="1"/>
  <c r="O16645" i="1" s="1"/>
  <c r="N16641" i="1"/>
  <c r="O16641" i="1" s="1"/>
  <c r="N16637" i="1"/>
  <c r="O16637" i="1" s="1"/>
  <c r="N16633" i="1"/>
  <c r="O16633" i="1" s="1"/>
  <c r="N16629" i="1"/>
  <c r="O16629" i="1" s="1"/>
  <c r="N16625" i="1"/>
  <c r="O16625" i="1" s="1"/>
  <c r="N16621" i="1"/>
  <c r="O16621" i="1" s="1"/>
  <c r="N16617" i="1"/>
  <c r="O16617" i="1" s="1"/>
  <c r="N16613" i="1"/>
  <c r="O16613" i="1" s="1"/>
  <c r="N16609" i="1"/>
  <c r="O16609" i="1" s="1"/>
  <c r="N16605" i="1"/>
  <c r="O16605" i="1" s="1"/>
  <c r="N16601" i="1"/>
  <c r="O16601" i="1" s="1"/>
  <c r="N16597" i="1"/>
  <c r="O16597" i="1" s="1"/>
  <c r="N16593" i="1"/>
  <c r="O16593" i="1" s="1"/>
  <c r="N16589" i="1"/>
  <c r="O16589" i="1" s="1"/>
  <c r="N16585" i="1"/>
  <c r="O16585" i="1" s="1"/>
  <c r="N16581" i="1"/>
  <c r="O16581" i="1" s="1"/>
  <c r="N16577" i="1"/>
  <c r="O16577" i="1" s="1"/>
  <c r="N16573" i="1"/>
  <c r="O16573" i="1" s="1"/>
  <c r="N16569" i="1"/>
  <c r="O16569" i="1" s="1"/>
  <c r="N16565" i="1"/>
  <c r="O16565" i="1" s="1"/>
  <c r="N16561" i="1"/>
  <c r="O16561" i="1" s="1"/>
  <c r="N16557" i="1"/>
  <c r="O16557" i="1" s="1"/>
  <c r="N16553" i="1"/>
  <c r="O16553" i="1" s="1"/>
  <c r="N16549" i="1"/>
  <c r="O16549" i="1" s="1"/>
  <c r="N16545" i="1"/>
  <c r="O16545" i="1" s="1"/>
  <c r="N16541" i="1"/>
  <c r="O16541" i="1" s="1"/>
  <c r="N16537" i="1"/>
  <c r="O16537" i="1" s="1"/>
  <c r="N16533" i="1"/>
  <c r="O16533" i="1" s="1"/>
  <c r="N16529" i="1"/>
  <c r="O16529" i="1" s="1"/>
  <c r="N16525" i="1"/>
  <c r="O16525" i="1" s="1"/>
  <c r="N16521" i="1"/>
  <c r="O16521" i="1" s="1"/>
  <c r="N16517" i="1"/>
  <c r="O16517" i="1" s="1"/>
  <c r="N16513" i="1"/>
  <c r="O16513" i="1" s="1"/>
  <c r="N16509" i="1"/>
  <c r="O16509" i="1" s="1"/>
  <c r="N16505" i="1"/>
  <c r="O16505" i="1" s="1"/>
  <c r="N16501" i="1"/>
  <c r="O16501" i="1" s="1"/>
  <c r="N16497" i="1"/>
  <c r="O16497" i="1" s="1"/>
  <c r="N16493" i="1"/>
  <c r="O16493" i="1" s="1"/>
  <c r="N16489" i="1"/>
  <c r="O16489" i="1" s="1"/>
  <c r="N16485" i="1"/>
  <c r="O16485" i="1" s="1"/>
  <c r="N16481" i="1"/>
  <c r="O16481" i="1" s="1"/>
  <c r="N16477" i="1"/>
  <c r="O16477" i="1" s="1"/>
  <c r="N16473" i="1"/>
  <c r="O16473" i="1" s="1"/>
  <c r="N16469" i="1"/>
  <c r="O16469" i="1" s="1"/>
  <c r="N16465" i="1"/>
  <c r="O16465" i="1" s="1"/>
  <c r="N16461" i="1"/>
  <c r="O16461" i="1" s="1"/>
  <c r="N16457" i="1"/>
  <c r="O16457" i="1" s="1"/>
  <c r="N16453" i="1"/>
  <c r="O16453" i="1" s="1"/>
  <c r="N16449" i="1"/>
  <c r="O16449" i="1" s="1"/>
  <c r="N16445" i="1"/>
  <c r="O16445" i="1" s="1"/>
  <c r="N16441" i="1"/>
  <c r="O16441" i="1" s="1"/>
  <c r="N16437" i="1"/>
  <c r="O16437" i="1" s="1"/>
  <c r="N16433" i="1"/>
  <c r="O16433" i="1" s="1"/>
  <c r="N16429" i="1"/>
  <c r="O16429" i="1" s="1"/>
  <c r="N16425" i="1"/>
  <c r="O16425" i="1" s="1"/>
  <c r="N16421" i="1"/>
  <c r="O16421" i="1" s="1"/>
  <c r="N16417" i="1"/>
  <c r="O16417" i="1" s="1"/>
  <c r="N16413" i="1"/>
  <c r="O16413" i="1" s="1"/>
  <c r="N16409" i="1"/>
  <c r="O16409" i="1" s="1"/>
  <c r="N16405" i="1"/>
  <c r="O16405" i="1" s="1"/>
  <c r="N16401" i="1"/>
  <c r="O16401" i="1" s="1"/>
  <c r="N16397" i="1"/>
  <c r="O16397" i="1" s="1"/>
  <c r="N16393" i="1"/>
  <c r="O16393" i="1" s="1"/>
  <c r="N16389" i="1"/>
  <c r="O16389" i="1" s="1"/>
  <c r="N16385" i="1"/>
  <c r="O16385" i="1" s="1"/>
  <c r="N16381" i="1"/>
  <c r="O16381" i="1" s="1"/>
  <c r="N16377" i="1"/>
  <c r="O16377" i="1" s="1"/>
  <c r="N16373" i="1"/>
  <c r="O16373" i="1" s="1"/>
  <c r="N16369" i="1"/>
  <c r="O16369" i="1" s="1"/>
  <c r="N16365" i="1"/>
  <c r="O16365" i="1" s="1"/>
  <c r="N16361" i="1"/>
  <c r="O16361" i="1" s="1"/>
  <c r="N16357" i="1"/>
  <c r="O16357" i="1" s="1"/>
  <c r="N16353" i="1"/>
  <c r="O16353" i="1" s="1"/>
  <c r="N16349" i="1"/>
  <c r="O16349" i="1" s="1"/>
  <c r="N16345" i="1"/>
  <c r="O16345" i="1" s="1"/>
  <c r="N16341" i="1"/>
  <c r="O16341" i="1" s="1"/>
  <c r="N16337" i="1"/>
  <c r="O16337" i="1" s="1"/>
  <c r="N16333" i="1"/>
  <c r="O16333" i="1" s="1"/>
  <c r="N16329" i="1"/>
  <c r="O16329" i="1" s="1"/>
  <c r="N16325" i="1"/>
  <c r="O16325" i="1" s="1"/>
  <c r="N16321" i="1"/>
  <c r="O16321" i="1" s="1"/>
  <c r="N16317" i="1"/>
  <c r="O16317" i="1" s="1"/>
  <c r="N16313" i="1"/>
  <c r="O16313" i="1" s="1"/>
  <c r="N16309" i="1"/>
  <c r="O16309" i="1" s="1"/>
  <c r="N16305" i="1"/>
  <c r="O16305" i="1" s="1"/>
  <c r="N16301" i="1"/>
  <c r="O16301" i="1" s="1"/>
  <c r="N16297" i="1"/>
  <c r="O16297" i="1" s="1"/>
  <c r="N16293" i="1"/>
  <c r="O16293" i="1" s="1"/>
  <c r="N16289" i="1"/>
  <c r="O16289" i="1" s="1"/>
  <c r="N16285" i="1"/>
  <c r="O16285" i="1" s="1"/>
  <c r="N16281" i="1"/>
  <c r="O16281" i="1" s="1"/>
  <c r="N16277" i="1"/>
  <c r="O16277" i="1" s="1"/>
  <c r="N16273" i="1"/>
  <c r="O16273" i="1" s="1"/>
  <c r="N16269" i="1"/>
  <c r="O16269" i="1" s="1"/>
  <c r="N16265" i="1"/>
  <c r="O16265" i="1" s="1"/>
  <c r="N16261" i="1"/>
  <c r="O16261" i="1" s="1"/>
  <c r="N16257" i="1"/>
  <c r="O16257" i="1" s="1"/>
  <c r="N16253" i="1"/>
  <c r="O16253" i="1" s="1"/>
  <c r="N16249" i="1"/>
  <c r="O16249" i="1" s="1"/>
  <c r="N16245" i="1"/>
  <c r="O16245" i="1" s="1"/>
  <c r="N16241" i="1"/>
  <c r="O16241" i="1" s="1"/>
  <c r="N16237" i="1"/>
  <c r="O16237" i="1" s="1"/>
  <c r="N16233" i="1"/>
  <c r="O16233" i="1" s="1"/>
  <c r="N16229" i="1"/>
  <c r="O16229" i="1" s="1"/>
  <c r="N16225" i="1"/>
  <c r="O16225" i="1" s="1"/>
  <c r="N16221" i="1"/>
  <c r="O16221" i="1" s="1"/>
  <c r="N16217" i="1"/>
  <c r="O16217" i="1" s="1"/>
  <c r="N16213" i="1"/>
  <c r="O16213" i="1" s="1"/>
  <c r="N16209" i="1"/>
  <c r="O16209" i="1" s="1"/>
  <c r="N16205" i="1"/>
  <c r="O16205" i="1" s="1"/>
  <c r="N16201" i="1"/>
  <c r="O16201" i="1" s="1"/>
  <c r="N16197" i="1"/>
  <c r="O16197" i="1" s="1"/>
  <c r="N16193" i="1"/>
  <c r="O16193" i="1" s="1"/>
  <c r="N16189" i="1"/>
  <c r="O16189" i="1" s="1"/>
  <c r="N16185" i="1"/>
  <c r="O16185" i="1" s="1"/>
  <c r="N16181" i="1"/>
  <c r="O16181" i="1" s="1"/>
  <c r="N16177" i="1"/>
  <c r="O16177" i="1" s="1"/>
  <c r="N16173" i="1"/>
  <c r="O16173" i="1" s="1"/>
  <c r="N16169" i="1"/>
  <c r="O16169" i="1" s="1"/>
  <c r="N16165" i="1"/>
  <c r="O16165" i="1" s="1"/>
  <c r="N16161" i="1"/>
  <c r="O16161" i="1" s="1"/>
  <c r="N16157" i="1"/>
  <c r="O16157" i="1" s="1"/>
  <c r="N16153" i="1"/>
  <c r="O16153" i="1" s="1"/>
  <c r="N16149" i="1"/>
  <c r="O16149" i="1" s="1"/>
  <c r="N16145" i="1"/>
  <c r="O16145" i="1" s="1"/>
  <c r="N16141" i="1"/>
  <c r="O16141" i="1" s="1"/>
  <c r="N16137" i="1"/>
  <c r="O16137" i="1" s="1"/>
  <c r="N16133" i="1"/>
  <c r="O16133" i="1" s="1"/>
  <c r="N16129" i="1"/>
  <c r="O16129" i="1" s="1"/>
  <c r="N16125" i="1"/>
  <c r="O16125" i="1" s="1"/>
  <c r="N16121" i="1"/>
  <c r="O16121" i="1" s="1"/>
  <c r="N16117" i="1"/>
  <c r="O16117" i="1" s="1"/>
  <c r="N16113" i="1"/>
  <c r="O16113" i="1" s="1"/>
  <c r="N16109" i="1"/>
  <c r="O16109" i="1" s="1"/>
  <c r="N16105" i="1"/>
  <c r="O16105" i="1" s="1"/>
  <c r="N16101" i="1"/>
  <c r="O16101" i="1" s="1"/>
  <c r="N16097" i="1"/>
  <c r="O16097" i="1" s="1"/>
  <c r="N16093" i="1"/>
  <c r="O16093" i="1" s="1"/>
  <c r="N16089" i="1"/>
  <c r="O16089" i="1" s="1"/>
  <c r="N16085" i="1"/>
  <c r="O16085" i="1" s="1"/>
  <c r="N16081" i="1"/>
  <c r="O16081" i="1" s="1"/>
  <c r="N16077" i="1"/>
  <c r="O16077" i="1" s="1"/>
  <c r="N16073" i="1"/>
  <c r="O16073" i="1" s="1"/>
  <c r="N16069" i="1"/>
  <c r="O16069" i="1" s="1"/>
  <c r="N16065" i="1"/>
  <c r="O16065" i="1" s="1"/>
  <c r="N16061" i="1"/>
  <c r="O16061" i="1" s="1"/>
  <c r="N16057" i="1"/>
  <c r="O16057" i="1" s="1"/>
  <c r="N16053" i="1"/>
  <c r="O16053" i="1" s="1"/>
  <c r="N16049" i="1"/>
  <c r="O16049" i="1" s="1"/>
  <c r="N16045" i="1"/>
  <c r="O16045" i="1" s="1"/>
  <c r="N16041" i="1"/>
  <c r="O16041" i="1" s="1"/>
  <c r="N16037" i="1"/>
  <c r="O16037" i="1" s="1"/>
  <c r="N16033" i="1"/>
  <c r="O16033" i="1" s="1"/>
  <c r="N16029" i="1"/>
  <c r="O16029" i="1" s="1"/>
  <c r="N16025" i="1"/>
  <c r="O16025" i="1" s="1"/>
  <c r="N16021" i="1"/>
  <c r="O16021" i="1" s="1"/>
  <c r="N16017" i="1"/>
  <c r="O16017" i="1" s="1"/>
  <c r="N16013" i="1"/>
  <c r="O16013" i="1" s="1"/>
  <c r="N16009" i="1"/>
  <c r="O16009" i="1" s="1"/>
  <c r="N16005" i="1"/>
  <c r="O16005" i="1" s="1"/>
  <c r="N16001" i="1"/>
  <c r="O16001" i="1" s="1"/>
  <c r="N15997" i="1"/>
  <c r="O15997" i="1" s="1"/>
  <c r="N15993" i="1"/>
  <c r="O15993" i="1" s="1"/>
  <c r="N15989" i="1"/>
  <c r="O15989" i="1" s="1"/>
  <c r="N15985" i="1"/>
  <c r="O15985" i="1" s="1"/>
  <c r="N15981" i="1"/>
  <c r="O15981" i="1" s="1"/>
  <c r="N15977" i="1"/>
  <c r="O15977" i="1" s="1"/>
  <c r="N15973" i="1"/>
  <c r="O15973" i="1" s="1"/>
  <c r="N15969" i="1"/>
  <c r="O15969" i="1" s="1"/>
  <c r="N15965" i="1"/>
  <c r="O15965" i="1" s="1"/>
  <c r="N15961" i="1"/>
  <c r="O15961" i="1" s="1"/>
  <c r="N15957" i="1"/>
  <c r="O15957" i="1" s="1"/>
  <c r="N15953" i="1"/>
  <c r="O15953" i="1" s="1"/>
  <c r="N15949" i="1"/>
  <c r="O15949" i="1" s="1"/>
  <c r="N15945" i="1"/>
  <c r="O15945" i="1" s="1"/>
  <c r="N15941" i="1"/>
  <c r="O15941" i="1" s="1"/>
  <c r="N15937" i="1"/>
  <c r="O15937" i="1" s="1"/>
  <c r="N15933" i="1"/>
  <c r="O15933" i="1" s="1"/>
  <c r="N15929" i="1"/>
  <c r="O15929" i="1" s="1"/>
  <c r="N15925" i="1"/>
  <c r="O15925" i="1" s="1"/>
  <c r="N15921" i="1"/>
  <c r="O15921" i="1" s="1"/>
  <c r="N15917" i="1"/>
  <c r="O15917" i="1" s="1"/>
  <c r="N15913" i="1"/>
  <c r="O15913" i="1" s="1"/>
  <c r="N15909" i="1"/>
  <c r="O15909" i="1" s="1"/>
  <c r="N15905" i="1"/>
  <c r="O15905" i="1" s="1"/>
  <c r="N15901" i="1"/>
  <c r="O15901" i="1" s="1"/>
  <c r="N15897" i="1"/>
  <c r="O15897" i="1" s="1"/>
  <c r="N15893" i="1"/>
  <c r="O15893" i="1" s="1"/>
  <c r="N15889" i="1"/>
  <c r="O15889" i="1" s="1"/>
  <c r="N15885" i="1"/>
  <c r="O15885" i="1" s="1"/>
  <c r="N15881" i="1"/>
  <c r="O15881" i="1" s="1"/>
  <c r="N15877" i="1"/>
  <c r="O15877" i="1" s="1"/>
  <c r="N15873" i="1"/>
  <c r="O15873" i="1" s="1"/>
  <c r="N15869" i="1"/>
  <c r="O15869" i="1" s="1"/>
  <c r="N15865" i="1"/>
  <c r="O15865" i="1" s="1"/>
  <c r="N15861" i="1"/>
  <c r="O15861" i="1" s="1"/>
  <c r="N15857" i="1"/>
  <c r="O15857" i="1" s="1"/>
  <c r="N15853" i="1"/>
  <c r="O15853" i="1" s="1"/>
  <c r="N15849" i="1"/>
  <c r="O15849" i="1" s="1"/>
  <c r="N15845" i="1"/>
  <c r="O15845" i="1" s="1"/>
  <c r="N15841" i="1"/>
  <c r="O15841" i="1" s="1"/>
  <c r="N15837" i="1"/>
  <c r="O15837" i="1" s="1"/>
  <c r="N15833" i="1"/>
  <c r="O15833" i="1" s="1"/>
  <c r="N15829" i="1"/>
  <c r="O15829" i="1" s="1"/>
  <c r="N15825" i="1"/>
  <c r="O15825" i="1" s="1"/>
  <c r="N15821" i="1"/>
  <c r="O15821" i="1" s="1"/>
  <c r="N15817" i="1"/>
  <c r="O15817" i="1" s="1"/>
  <c r="N15813" i="1"/>
  <c r="O15813" i="1" s="1"/>
  <c r="N15809" i="1"/>
  <c r="O15809" i="1" s="1"/>
  <c r="N15805" i="1"/>
  <c r="O15805" i="1" s="1"/>
  <c r="N15801" i="1"/>
  <c r="O15801" i="1" s="1"/>
  <c r="N15797" i="1"/>
  <c r="O15797" i="1" s="1"/>
  <c r="N15793" i="1"/>
  <c r="O15793" i="1" s="1"/>
  <c r="N15789" i="1"/>
  <c r="O15789" i="1" s="1"/>
  <c r="N15785" i="1"/>
  <c r="O15785" i="1" s="1"/>
  <c r="N15781" i="1"/>
  <c r="O15781" i="1" s="1"/>
  <c r="N15777" i="1"/>
  <c r="O15777" i="1" s="1"/>
  <c r="N15773" i="1"/>
  <c r="O15773" i="1" s="1"/>
  <c r="N15769" i="1"/>
  <c r="O15769" i="1" s="1"/>
  <c r="N15765" i="1"/>
  <c r="O15765" i="1" s="1"/>
  <c r="N15761" i="1"/>
  <c r="O15761" i="1" s="1"/>
  <c r="N15757" i="1"/>
  <c r="O15757" i="1" s="1"/>
  <c r="N15753" i="1"/>
  <c r="O15753" i="1" s="1"/>
  <c r="N15749" i="1"/>
  <c r="O15749" i="1" s="1"/>
  <c r="N15745" i="1"/>
  <c r="O15745" i="1" s="1"/>
  <c r="N15741" i="1"/>
  <c r="O15741" i="1" s="1"/>
  <c r="N15737" i="1"/>
  <c r="O15737" i="1" s="1"/>
  <c r="N15733" i="1"/>
  <c r="O15733" i="1" s="1"/>
  <c r="N15729" i="1"/>
  <c r="O15729" i="1" s="1"/>
  <c r="N15725" i="1"/>
  <c r="O15725" i="1" s="1"/>
  <c r="N15721" i="1"/>
  <c r="O15721" i="1" s="1"/>
  <c r="N15717" i="1"/>
  <c r="O15717" i="1" s="1"/>
  <c r="N15713" i="1"/>
  <c r="O15713" i="1" s="1"/>
  <c r="N15708" i="1"/>
  <c r="O15708" i="1" s="1"/>
  <c r="N15703" i="1"/>
  <c r="O15703" i="1" s="1"/>
  <c r="N15698" i="1"/>
  <c r="O15698" i="1" s="1"/>
  <c r="N15692" i="1"/>
  <c r="O15692" i="1" s="1"/>
  <c r="N15687" i="1"/>
  <c r="O15687" i="1" s="1"/>
  <c r="N15682" i="1"/>
  <c r="O15682" i="1" s="1"/>
  <c r="N15676" i="1"/>
  <c r="O15676" i="1" s="1"/>
  <c r="N15671" i="1"/>
  <c r="O15671" i="1" s="1"/>
  <c r="N15666" i="1"/>
  <c r="O15666" i="1" s="1"/>
  <c r="N15660" i="1"/>
  <c r="O15660" i="1" s="1"/>
  <c r="N15655" i="1"/>
  <c r="O15655" i="1" s="1"/>
  <c r="N15650" i="1"/>
  <c r="O15650" i="1" s="1"/>
  <c r="N15644" i="1"/>
  <c r="O15644" i="1" s="1"/>
  <c r="N15639" i="1"/>
  <c r="O15639" i="1" s="1"/>
  <c r="N15634" i="1"/>
  <c r="O15634" i="1" s="1"/>
  <c r="N15628" i="1"/>
  <c r="O15628" i="1" s="1"/>
  <c r="N15623" i="1"/>
  <c r="O15623" i="1" s="1"/>
  <c r="N15615" i="1"/>
  <c r="O15615" i="1" s="1"/>
  <c r="N15607" i="1"/>
  <c r="O15607" i="1" s="1"/>
  <c r="N15599" i="1"/>
  <c r="O15599" i="1" s="1"/>
  <c r="N15591" i="1"/>
  <c r="O15591" i="1" s="1"/>
  <c r="N15583" i="1"/>
  <c r="O15583" i="1" s="1"/>
  <c r="N15575" i="1"/>
  <c r="O15575" i="1" s="1"/>
  <c r="N15567" i="1"/>
  <c r="O15567" i="1" s="1"/>
  <c r="N15559" i="1"/>
  <c r="O15559" i="1" s="1"/>
  <c r="N15543" i="1"/>
  <c r="O15543" i="1" s="1"/>
  <c r="N15527" i="1"/>
  <c r="O15527" i="1" s="1"/>
  <c r="N15511" i="1"/>
  <c r="O15511" i="1" s="1"/>
  <c r="N15495" i="1"/>
  <c r="O15495" i="1" s="1"/>
  <c r="N15479" i="1"/>
  <c r="O15479" i="1" s="1"/>
  <c r="N15463" i="1"/>
  <c r="O15463" i="1" s="1"/>
  <c r="N263" i="1"/>
  <c r="O263" i="1" s="1"/>
  <c r="N259" i="1"/>
  <c r="O259" i="1" s="1"/>
  <c r="N255" i="1"/>
  <c r="O255" i="1" s="1"/>
  <c r="N251" i="1"/>
  <c r="O251" i="1" s="1"/>
  <c r="N247" i="1"/>
  <c r="O247" i="1" s="1"/>
  <c r="N243" i="1"/>
  <c r="O243" i="1" s="1"/>
  <c r="N239" i="1"/>
  <c r="O239" i="1" s="1"/>
  <c r="N235" i="1"/>
  <c r="O235" i="1" s="1"/>
  <c r="N231" i="1"/>
  <c r="O231" i="1" s="1"/>
  <c r="N227" i="1"/>
  <c r="O227" i="1" s="1"/>
  <c r="N223" i="1"/>
  <c r="O223" i="1" s="1"/>
  <c r="N219" i="1"/>
  <c r="O219" i="1" s="1"/>
  <c r="N215" i="1"/>
  <c r="O215" i="1" s="1"/>
  <c r="N211" i="1"/>
  <c r="O211" i="1" s="1"/>
  <c r="N207" i="1"/>
  <c r="O207" i="1" s="1"/>
  <c r="N203" i="1"/>
  <c r="O203" i="1" s="1"/>
  <c r="N199" i="1"/>
  <c r="O199" i="1" s="1"/>
  <c r="N195" i="1"/>
  <c r="O195" i="1" s="1"/>
  <c r="N191" i="1"/>
  <c r="O191" i="1" s="1"/>
  <c r="N187" i="1"/>
  <c r="O187" i="1" s="1"/>
  <c r="N183" i="1"/>
  <c r="O183" i="1" s="1"/>
  <c r="N940" i="1"/>
  <c r="O940" i="1" s="1"/>
  <c r="N936" i="1"/>
  <c r="O936" i="1" s="1"/>
  <c r="N932" i="1"/>
  <c r="O932" i="1" s="1"/>
  <c r="N928" i="1"/>
  <c r="O928" i="1" s="1"/>
  <c r="N924" i="1"/>
  <c r="O924" i="1" s="1"/>
  <c r="N920" i="1"/>
  <c r="O920" i="1" s="1"/>
  <c r="N916" i="1"/>
  <c r="O916" i="1" s="1"/>
  <c r="N912" i="1"/>
  <c r="O912" i="1" s="1"/>
  <c r="N908" i="1"/>
  <c r="O908" i="1" s="1"/>
  <c r="N904" i="1"/>
  <c r="O904" i="1" s="1"/>
  <c r="N900" i="1"/>
  <c r="O900" i="1" s="1"/>
  <c r="N896" i="1"/>
  <c r="O896" i="1" s="1"/>
  <c r="N892" i="1"/>
  <c r="O892" i="1" s="1"/>
  <c r="N888" i="1"/>
  <c r="O888" i="1" s="1"/>
  <c r="N884" i="1"/>
  <c r="O884" i="1" s="1"/>
  <c r="N880" i="1"/>
  <c r="O880" i="1" s="1"/>
  <c r="N876" i="1"/>
  <c r="O876" i="1" s="1"/>
  <c r="N872" i="1"/>
  <c r="O872" i="1" s="1"/>
  <c r="N868" i="1"/>
  <c r="O868" i="1" s="1"/>
  <c r="N864" i="1"/>
  <c r="O864" i="1" s="1"/>
  <c r="N860" i="1"/>
  <c r="O860" i="1" s="1"/>
  <c r="N856" i="1"/>
  <c r="O856" i="1" s="1"/>
  <c r="N852" i="1"/>
  <c r="O852" i="1" s="1"/>
  <c r="N848" i="1"/>
  <c r="O848" i="1" s="1"/>
  <c r="N844" i="1"/>
  <c r="O844" i="1" s="1"/>
  <c r="N840" i="1"/>
  <c r="O840" i="1" s="1"/>
  <c r="N836" i="1"/>
  <c r="O836" i="1" s="1"/>
  <c r="N832" i="1"/>
  <c r="O832" i="1" s="1"/>
  <c r="N828" i="1"/>
  <c r="O828" i="1" s="1"/>
  <c r="N824" i="1"/>
  <c r="O824" i="1" s="1"/>
  <c r="N820" i="1"/>
  <c r="O820" i="1" s="1"/>
  <c r="N816" i="1"/>
  <c r="O816" i="1" s="1"/>
  <c r="N812" i="1"/>
  <c r="O812" i="1" s="1"/>
  <c r="N808" i="1"/>
  <c r="O808" i="1" s="1"/>
  <c r="N804" i="1"/>
  <c r="O804" i="1" s="1"/>
  <c r="N800" i="1"/>
  <c r="O800" i="1" s="1"/>
  <c r="N796" i="1"/>
  <c r="O796" i="1" s="1"/>
  <c r="N792" i="1"/>
  <c r="O792" i="1" s="1"/>
  <c r="N788" i="1"/>
  <c r="O788" i="1" s="1"/>
  <c r="N784" i="1"/>
  <c r="O784" i="1" s="1"/>
  <c r="N780" i="1"/>
  <c r="O780" i="1" s="1"/>
  <c r="N776" i="1"/>
  <c r="O776" i="1" s="1"/>
  <c r="N772" i="1"/>
  <c r="O772" i="1" s="1"/>
  <c r="N768" i="1"/>
  <c r="O768" i="1" s="1"/>
  <c r="N764" i="1"/>
  <c r="O764" i="1" s="1"/>
  <c r="N760" i="1"/>
  <c r="O760" i="1" s="1"/>
  <c r="N756" i="1"/>
  <c r="O756" i="1" s="1"/>
  <c r="N752" i="1"/>
  <c r="O752" i="1" s="1"/>
  <c r="N748" i="1"/>
  <c r="O748" i="1" s="1"/>
  <c r="N744" i="1"/>
  <c r="O744" i="1" s="1"/>
  <c r="N740" i="1"/>
  <c r="O740" i="1" s="1"/>
  <c r="N736" i="1"/>
  <c r="O736" i="1" s="1"/>
  <c r="N732" i="1"/>
  <c r="O732" i="1" s="1"/>
  <c r="N728" i="1"/>
  <c r="O728" i="1" s="1"/>
  <c r="N724" i="1"/>
  <c r="O724" i="1" s="1"/>
  <c r="N720" i="1"/>
  <c r="O720" i="1" s="1"/>
  <c r="N716" i="1"/>
  <c r="O716" i="1" s="1"/>
  <c r="N712" i="1"/>
  <c r="O712" i="1" s="1"/>
  <c r="N708" i="1"/>
  <c r="O708" i="1" s="1"/>
  <c r="N704" i="1"/>
  <c r="O704" i="1" s="1"/>
  <c r="N700" i="1"/>
  <c r="O700" i="1" s="1"/>
  <c r="N696" i="1"/>
  <c r="O696" i="1" s="1"/>
  <c r="N692" i="1"/>
  <c r="O692" i="1" s="1"/>
  <c r="N688" i="1"/>
  <c r="O688" i="1" s="1"/>
  <c r="N684" i="1"/>
  <c r="O684" i="1" s="1"/>
  <c r="N680" i="1"/>
  <c r="O680" i="1" s="1"/>
  <c r="N676" i="1"/>
  <c r="O676" i="1" s="1"/>
  <c r="N672" i="1"/>
  <c r="O672" i="1" s="1"/>
  <c r="N668" i="1"/>
  <c r="O668" i="1" s="1"/>
  <c r="N664" i="1"/>
  <c r="O664" i="1" s="1"/>
  <c r="N660" i="1"/>
  <c r="O660" i="1" s="1"/>
  <c r="N656" i="1"/>
  <c r="O656" i="1" s="1"/>
  <c r="N652" i="1"/>
  <c r="O652" i="1" s="1"/>
  <c r="N648" i="1"/>
  <c r="O648" i="1" s="1"/>
  <c r="N644" i="1"/>
  <c r="O644" i="1" s="1"/>
  <c r="N640" i="1"/>
  <c r="O640" i="1" s="1"/>
  <c r="N636" i="1"/>
  <c r="O636" i="1" s="1"/>
  <c r="N632" i="1"/>
  <c r="O632" i="1" s="1"/>
  <c r="N628" i="1"/>
  <c r="O628" i="1" s="1"/>
  <c r="N624" i="1"/>
  <c r="O624" i="1" s="1"/>
  <c r="N620" i="1"/>
  <c r="O620" i="1" s="1"/>
  <c r="N616" i="1"/>
  <c r="O616" i="1" s="1"/>
  <c r="N612" i="1"/>
  <c r="O612" i="1" s="1"/>
  <c r="N608" i="1"/>
  <c r="O608" i="1" s="1"/>
  <c r="N604" i="1"/>
  <c r="O604" i="1" s="1"/>
  <c r="N600" i="1"/>
  <c r="O600" i="1" s="1"/>
  <c r="N596" i="1"/>
  <c r="O596" i="1" s="1"/>
  <c r="N592" i="1"/>
  <c r="O592" i="1" s="1"/>
  <c r="N588" i="1"/>
  <c r="O588" i="1" s="1"/>
  <c r="N584" i="1"/>
  <c r="O584" i="1" s="1"/>
  <c r="N580" i="1"/>
  <c r="O580" i="1" s="1"/>
  <c r="N576" i="1"/>
  <c r="O576" i="1" s="1"/>
  <c r="N572" i="1"/>
  <c r="O572" i="1" s="1"/>
  <c r="N568" i="1"/>
  <c r="O568" i="1" s="1"/>
  <c r="N564" i="1"/>
  <c r="O564" i="1" s="1"/>
  <c r="N560" i="1"/>
  <c r="O560" i="1" s="1"/>
  <c r="N556" i="1"/>
  <c r="O556" i="1" s="1"/>
  <c r="N552" i="1"/>
  <c r="O552" i="1" s="1"/>
  <c r="N548" i="1"/>
  <c r="O548" i="1" s="1"/>
  <c r="N544" i="1"/>
  <c r="O544" i="1" s="1"/>
  <c r="N540" i="1"/>
  <c r="O540" i="1" s="1"/>
  <c r="N536" i="1"/>
  <c r="O536" i="1" s="1"/>
  <c r="N532" i="1"/>
  <c r="O532" i="1" s="1"/>
  <c r="N528" i="1"/>
  <c r="O528" i="1" s="1"/>
  <c r="N524" i="1"/>
  <c r="O524" i="1" s="1"/>
  <c r="N520" i="1"/>
  <c r="O520" i="1" s="1"/>
  <c r="N516" i="1"/>
  <c r="O516" i="1" s="1"/>
  <c r="N512" i="1"/>
  <c r="O512" i="1" s="1"/>
  <c r="N508" i="1"/>
  <c r="O508" i="1" s="1"/>
  <c r="N504" i="1"/>
  <c r="O504" i="1" s="1"/>
  <c r="N500" i="1"/>
  <c r="O500" i="1" s="1"/>
  <c r="N496" i="1"/>
  <c r="O496" i="1" s="1"/>
  <c r="N492" i="1"/>
  <c r="O492" i="1" s="1"/>
  <c r="N488" i="1"/>
  <c r="O488" i="1" s="1"/>
  <c r="N484" i="1"/>
  <c r="O484" i="1" s="1"/>
  <c r="N480" i="1"/>
  <c r="O480" i="1" s="1"/>
  <c r="N476" i="1"/>
  <c r="O476" i="1" s="1"/>
  <c r="N472" i="1"/>
  <c r="O472" i="1" s="1"/>
  <c r="N468" i="1"/>
  <c r="O468" i="1" s="1"/>
  <c r="N464" i="1"/>
  <c r="O464" i="1" s="1"/>
  <c r="N460" i="1"/>
  <c r="O460" i="1" s="1"/>
  <c r="N456" i="1"/>
  <c r="O456" i="1" s="1"/>
  <c r="N452" i="1"/>
  <c r="O452" i="1" s="1"/>
  <c r="N448" i="1"/>
  <c r="O448" i="1" s="1"/>
  <c r="N444" i="1"/>
  <c r="O444" i="1" s="1"/>
  <c r="N440" i="1"/>
  <c r="O440" i="1" s="1"/>
  <c r="N436" i="1"/>
  <c r="O436" i="1" s="1"/>
  <c r="N23216" i="1"/>
  <c r="O23216" i="1" s="1"/>
  <c r="N23212" i="1"/>
  <c r="O23212" i="1" s="1"/>
  <c r="N23208" i="1"/>
  <c r="O23208" i="1" s="1"/>
  <c r="N23204" i="1"/>
  <c r="O23204" i="1" s="1"/>
  <c r="N23200" i="1"/>
  <c r="O23200" i="1" s="1"/>
  <c r="N23196" i="1"/>
  <c r="O23196" i="1" s="1"/>
  <c r="N23192" i="1"/>
  <c r="O23192" i="1" s="1"/>
  <c r="N23188" i="1"/>
  <c r="O23188" i="1" s="1"/>
  <c r="N23184" i="1"/>
  <c r="O23184" i="1" s="1"/>
  <c r="N23180" i="1"/>
  <c r="O23180" i="1" s="1"/>
  <c r="N23176" i="1"/>
  <c r="O23176" i="1" s="1"/>
  <c r="N23172" i="1"/>
  <c r="O23172" i="1" s="1"/>
  <c r="N23168" i="1"/>
  <c r="O23168" i="1" s="1"/>
  <c r="N23164" i="1"/>
  <c r="O23164" i="1" s="1"/>
  <c r="N23160" i="1"/>
  <c r="O23160" i="1" s="1"/>
  <c r="N23156" i="1"/>
  <c r="O23156" i="1" s="1"/>
  <c r="N23152" i="1"/>
  <c r="O23152" i="1" s="1"/>
  <c r="N23148" i="1"/>
  <c r="O23148" i="1" s="1"/>
  <c r="N23144" i="1"/>
  <c r="O23144" i="1" s="1"/>
  <c r="N23140" i="1"/>
  <c r="O23140" i="1" s="1"/>
  <c r="N23136" i="1"/>
  <c r="O23136" i="1" s="1"/>
  <c r="N23132" i="1"/>
  <c r="O23132" i="1" s="1"/>
  <c r="N23128" i="1"/>
  <c r="O23128" i="1" s="1"/>
  <c r="N23124" i="1"/>
  <c r="O23124" i="1" s="1"/>
  <c r="N23120" i="1"/>
  <c r="O23120" i="1" s="1"/>
  <c r="N23116" i="1"/>
  <c r="O23116" i="1" s="1"/>
  <c r="N23112" i="1"/>
  <c r="O23112" i="1" s="1"/>
  <c r="N23108" i="1"/>
  <c r="O23108" i="1" s="1"/>
  <c r="N23104" i="1"/>
  <c r="O23104" i="1" s="1"/>
  <c r="N23100" i="1"/>
  <c r="O23100" i="1" s="1"/>
  <c r="N23096" i="1"/>
  <c r="O23096" i="1" s="1"/>
  <c r="N23092" i="1"/>
  <c r="O23092" i="1" s="1"/>
  <c r="N23088" i="1"/>
  <c r="O23088" i="1" s="1"/>
  <c r="N23084" i="1"/>
  <c r="O23084" i="1" s="1"/>
  <c r="N23080" i="1"/>
  <c r="O23080" i="1" s="1"/>
  <c r="N23076" i="1"/>
  <c r="O23076" i="1" s="1"/>
  <c r="N23072" i="1"/>
  <c r="O23072" i="1" s="1"/>
  <c r="N23068" i="1"/>
  <c r="O23068" i="1" s="1"/>
  <c r="N23064" i="1"/>
  <c r="O23064" i="1" s="1"/>
  <c r="N23060" i="1"/>
  <c r="O23060" i="1" s="1"/>
  <c r="N23056" i="1"/>
  <c r="O23056" i="1" s="1"/>
  <c r="N23052" i="1"/>
  <c r="O23052" i="1" s="1"/>
  <c r="N23048" i="1"/>
  <c r="O23048" i="1" s="1"/>
  <c r="N23044" i="1"/>
  <c r="O23044" i="1" s="1"/>
  <c r="N23040" i="1"/>
  <c r="O23040" i="1" s="1"/>
  <c r="N23036" i="1"/>
  <c r="O23036" i="1" s="1"/>
  <c r="N23032" i="1"/>
  <c r="O23032" i="1" s="1"/>
  <c r="N23028" i="1"/>
  <c r="O23028" i="1" s="1"/>
  <c r="N23024" i="1"/>
  <c r="O23024" i="1" s="1"/>
  <c r="N23020" i="1"/>
  <c r="O23020" i="1" s="1"/>
  <c r="N23016" i="1"/>
  <c r="O23016" i="1" s="1"/>
  <c r="N23012" i="1"/>
  <c r="O23012" i="1" s="1"/>
  <c r="N23008" i="1"/>
  <c r="O23008" i="1" s="1"/>
  <c r="N23004" i="1"/>
  <c r="O23004" i="1" s="1"/>
  <c r="N23000" i="1"/>
  <c r="O23000" i="1" s="1"/>
  <c r="N22996" i="1"/>
  <c r="O22996" i="1" s="1"/>
  <c r="N22992" i="1"/>
  <c r="O22992" i="1" s="1"/>
  <c r="N22988" i="1"/>
  <c r="O22988" i="1" s="1"/>
  <c r="N22984" i="1"/>
  <c r="O22984" i="1" s="1"/>
  <c r="N22980" i="1"/>
  <c r="O22980" i="1" s="1"/>
  <c r="N22976" i="1"/>
  <c r="O22976" i="1" s="1"/>
  <c r="N22972" i="1"/>
  <c r="O22972" i="1" s="1"/>
  <c r="N22968" i="1"/>
  <c r="O22968" i="1" s="1"/>
  <c r="N22964" i="1"/>
  <c r="O22964" i="1" s="1"/>
  <c r="N22960" i="1"/>
  <c r="O22960" i="1" s="1"/>
  <c r="N22956" i="1"/>
  <c r="O22956" i="1" s="1"/>
  <c r="N22952" i="1"/>
  <c r="O22952" i="1" s="1"/>
  <c r="N22948" i="1"/>
  <c r="O22948" i="1" s="1"/>
  <c r="N22944" i="1"/>
  <c r="O22944" i="1" s="1"/>
  <c r="N22940" i="1"/>
  <c r="O22940" i="1" s="1"/>
  <c r="N22936" i="1"/>
  <c r="O22936" i="1" s="1"/>
  <c r="N22932" i="1"/>
  <c r="O22932" i="1" s="1"/>
  <c r="N22928" i="1"/>
  <c r="O22928" i="1" s="1"/>
  <c r="N22924" i="1"/>
  <c r="O22924" i="1" s="1"/>
  <c r="N22920" i="1"/>
  <c r="O22920" i="1" s="1"/>
  <c r="N22916" i="1"/>
  <c r="O22916" i="1" s="1"/>
  <c r="N22912" i="1"/>
  <c r="O22912" i="1" s="1"/>
  <c r="N22908" i="1"/>
  <c r="O22908" i="1" s="1"/>
  <c r="N22904" i="1"/>
  <c r="O22904" i="1" s="1"/>
  <c r="N22900" i="1"/>
  <c r="O22900" i="1" s="1"/>
  <c r="N22896" i="1"/>
  <c r="O22896" i="1" s="1"/>
  <c r="N22892" i="1"/>
  <c r="O22892" i="1" s="1"/>
  <c r="N22888" i="1"/>
  <c r="O22888" i="1" s="1"/>
  <c r="N22884" i="1"/>
  <c r="O22884" i="1" s="1"/>
  <c r="N22880" i="1"/>
  <c r="O22880" i="1" s="1"/>
  <c r="N22876" i="1"/>
  <c r="O22876" i="1" s="1"/>
  <c r="N22872" i="1"/>
  <c r="O22872" i="1" s="1"/>
  <c r="N22868" i="1"/>
  <c r="O22868" i="1" s="1"/>
  <c r="N22864" i="1"/>
  <c r="O22864" i="1" s="1"/>
  <c r="N22860" i="1"/>
  <c r="O22860" i="1" s="1"/>
  <c r="N22856" i="1"/>
  <c r="O22856" i="1" s="1"/>
  <c r="N22852" i="1"/>
  <c r="O22852" i="1" s="1"/>
  <c r="N22848" i="1"/>
  <c r="O22848" i="1" s="1"/>
  <c r="N22844" i="1"/>
  <c r="O22844" i="1" s="1"/>
  <c r="N22840" i="1"/>
  <c r="O22840" i="1" s="1"/>
  <c r="N22836" i="1"/>
  <c r="O22836" i="1" s="1"/>
  <c r="N22832" i="1"/>
  <c r="O22832" i="1" s="1"/>
  <c r="N22828" i="1"/>
  <c r="O22828" i="1" s="1"/>
  <c r="N22824" i="1"/>
  <c r="O22824" i="1" s="1"/>
  <c r="N22820" i="1"/>
  <c r="O22820" i="1" s="1"/>
  <c r="N22816" i="1"/>
  <c r="O22816" i="1" s="1"/>
  <c r="N22812" i="1"/>
  <c r="O22812" i="1" s="1"/>
  <c r="N22808" i="1"/>
  <c r="O22808" i="1" s="1"/>
  <c r="N22804" i="1"/>
  <c r="O22804" i="1" s="1"/>
  <c r="N22800" i="1"/>
  <c r="O22800" i="1" s="1"/>
  <c r="N22796" i="1"/>
  <c r="O22796" i="1" s="1"/>
  <c r="N22792" i="1"/>
  <c r="O22792" i="1" s="1"/>
  <c r="N22788" i="1"/>
  <c r="O22788" i="1" s="1"/>
  <c r="N22784" i="1"/>
  <c r="O22784" i="1" s="1"/>
  <c r="N22780" i="1"/>
  <c r="O22780" i="1" s="1"/>
  <c r="N22776" i="1"/>
  <c r="O22776" i="1" s="1"/>
  <c r="N22772" i="1"/>
  <c r="O22772" i="1" s="1"/>
  <c r="N22768" i="1"/>
  <c r="O22768" i="1" s="1"/>
  <c r="N22764" i="1"/>
  <c r="O22764" i="1" s="1"/>
  <c r="N22760" i="1"/>
  <c r="O22760" i="1" s="1"/>
  <c r="N22756" i="1"/>
  <c r="O22756" i="1" s="1"/>
  <c r="N22752" i="1"/>
  <c r="O22752" i="1" s="1"/>
  <c r="N22748" i="1"/>
  <c r="O22748" i="1" s="1"/>
  <c r="N22744" i="1"/>
  <c r="O22744" i="1" s="1"/>
  <c r="N22740" i="1"/>
  <c r="O22740" i="1" s="1"/>
  <c r="N22736" i="1"/>
  <c r="O22736" i="1" s="1"/>
  <c r="N22732" i="1"/>
  <c r="O22732" i="1" s="1"/>
  <c r="N22728" i="1"/>
  <c r="O22728" i="1" s="1"/>
  <c r="N22724" i="1"/>
  <c r="O22724" i="1" s="1"/>
  <c r="N22720" i="1"/>
  <c r="O22720" i="1" s="1"/>
  <c r="N22716" i="1"/>
  <c r="O22716" i="1" s="1"/>
  <c r="N22712" i="1"/>
  <c r="O22712" i="1" s="1"/>
  <c r="N22708" i="1"/>
  <c r="O22708" i="1" s="1"/>
  <c r="N22704" i="1"/>
  <c r="O22704" i="1" s="1"/>
  <c r="N22700" i="1"/>
  <c r="O22700" i="1" s="1"/>
  <c r="N22696" i="1"/>
  <c r="O22696" i="1" s="1"/>
  <c r="N22692" i="1"/>
  <c r="O22692" i="1" s="1"/>
  <c r="N22688" i="1"/>
  <c r="O22688" i="1" s="1"/>
  <c r="N22684" i="1"/>
  <c r="O22684" i="1" s="1"/>
  <c r="N22680" i="1"/>
  <c r="O22680" i="1" s="1"/>
  <c r="N22676" i="1"/>
  <c r="O22676" i="1" s="1"/>
  <c r="N22672" i="1"/>
  <c r="O22672" i="1" s="1"/>
  <c r="N22668" i="1"/>
  <c r="O22668" i="1" s="1"/>
  <c r="N22664" i="1"/>
  <c r="O22664" i="1" s="1"/>
  <c r="N22660" i="1"/>
  <c r="O22660" i="1" s="1"/>
  <c r="N22656" i="1"/>
  <c r="O22656" i="1" s="1"/>
  <c r="N22652" i="1"/>
  <c r="O22652" i="1" s="1"/>
  <c r="N22648" i="1"/>
  <c r="O22648" i="1" s="1"/>
  <c r="N22644" i="1"/>
  <c r="O22644" i="1" s="1"/>
  <c r="N22640" i="1"/>
  <c r="O22640" i="1" s="1"/>
  <c r="N22636" i="1"/>
  <c r="O22636" i="1" s="1"/>
  <c r="N22632" i="1"/>
  <c r="O22632" i="1" s="1"/>
  <c r="N22628" i="1"/>
  <c r="O22628" i="1" s="1"/>
  <c r="N22624" i="1"/>
  <c r="O22624" i="1" s="1"/>
  <c r="N22620" i="1"/>
  <c r="O22620" i="1" s="1"/>
  <c r="N22616" i="1"/>
  <c r="O22616" i="1" s="1"/>
  <c r="N22612" i="1"/>
  <c r="O22612" i="1" s="1"/>
  <c r="N22608" i="1"/>
  <c r="O22608" i="1" s="1"/>
  <c r="N22604" i="1"/>
  <c r="O22604" i="1" s="1"/>
  <c r="N22600" i="1"/>
  <c r="O22600" i="1" s="1"/>
  <c r="N22596" i="1"/>
  <c r="O22596" i="1" s="1"/>
  <c r="N22592" i="1"/>
  <c r="O22592" i="1" s="1"/>
  <c r="N22588" i="1"/>
  <c r="O22588" i="1" s="1"/>
  <c r="N22584" i="1"/>
  <c r="O22584" i="1" s="1"/>
  <c r="N22580" i="1"/>
  <c r="O22580" i="1" s="1"/>
  <c r="N22576" i="1"/>
  <c r="O22576" i="1" s="1"/>
  <c r="N22572" i="1"/>
  <c r="O22572" i="1" s="1"/>
  <c r="N22568" i="1"/>
  <c r="O22568" i="1" s="1"/>
  <c r="N22564" i="1"/>
  <c r="O22564" i="1" s="1"/>
  <c r="N22560" i="1"/>
  <c r="O22560" i="1" s="1"/>
  <c r="N22556" i="1"/>
  <c r="O22556" i="1" s="1"/>
  <c r="N22552" i="1"/>
  <c r="O22552" i="1" s="1"/>
  <c r="N22548" i="1"/>
  <c r="O22548" i="1" s="1"/>
  <c r="N22544" i="1"/>
  <c r="O22544" i="1" s="1"/>
  <c r="N22540" i="1"/>
  <c r="O22540" i="1" s="1"/>
  <c r="N22536" i="1"/>
  <c r="O22536" i="1" s="1"/>
  <c r="N22532" i="1"/>
  <c r="O22532" i="1" s="1"/>
  <c r="N22528" i="1"/>
  <c r="O22528" i="1" s="1"/>
  <c r="N22524" i="1"/>
  <c r="O22524" i="1" s="1"/>
  <c r="N22520" i="1"/>
  <c r="O22520" i="1" s="1"/>
  <c r="N22516" i="1"/>
  <c r="O22516" i="1" s="1"/>
  <c r="N22512" i="1"/>
  <c r="O22512" i="1" s="1"/>
  <c r="N22508" i="1"/>
  <c r="O22508" i="1" s="1"/>
  <c r="N22504" i="1"/>
  <c r="O22504" i="1" s="1"/>
  <c r="N22500" i="1"/>
  <c r="O22500" i="1" s="1"/>
  <c r="N22496" i="1"/>
  <c r="O22496" i="1" s="1"/>
  <c r="N22492" i="1"/>
  <c r="O22492" i="1" s="1"/>
  <c r="N22488" i="1"/>
  <c r="O22488" i="1" s="1"/>
  <c r="N22484" i="1"/>
  <c r="O22484" i="1" s="1"/>
  <c r="N22480" i="1"/>
  <c r="O22480" i="1" s="1"/>
  <c r="N22476" i="1"/>
  <c r="O22476" i="1" s="1"/>
  <c r="N22472" i="1"/>
  <c r="O22472" i="1" s="1"/>
  <c r="N22468" i="1"/>
  <c r="O22468" i="1" s="1"/>
  <c r="N22464" i="1"/>
  <c r="O22464" i="1" s="1"/>
  <c r="N22460" i="1"/>
  <c r="O22460" i="1" s="1"/>
  <c r="N22456" i="1"/>
  <c r="O22456" i="1" s="1"/>
  <c r="N22452" i="1"/>
  <c r="O22452" i="1" s="1"/>
  <c r="N22448" i="1"/>
  <c r="O22448" i="1" s="1"/>
  <c r="N22444" i="1"/>
  <c r="O22444" i="1" s="1"/>
  <c r="N22440" i="1"/>
  <c r="O22440" i="1" s="1"/>
  <c r="N22436" i="1"/>
  <c r="O22436" i="1" s="1"/>
  <c r="N22432" i="1"/>
  <c r="O22432" i="1" s="1"/>
  <c r="N22428" i="1"/>
  <c r="O22428" i="1" s="1"/>
  <c r="N22424" i="1"/>
  <c r="O22424" i="1" s="1"/>
  <c r="N22420" i="1"/>
  <c r="O22420" i="1" s="1"/>
  <c r="N22416" i="1"/>
  <c r="O22416" i="1" s="1"/>
  <c r="N22412" i="1"/>
  <c r="O22412" i="1" s="1"/>
  <c r="N22408" i="1"/>
  <c r="O22408" i="1" s="1"/>
  <c r="N22404" i="1"/>
  <c r="O22404" i="1" s="1"/>
  <c r="N22400" i="1"/>
  <c r="O22400" i="1" s="1"/>
  <c r="N22396" i="1"/>
  <c r="O22396" i="1" s="1"/>
  <c r="N22392" i="1"/>
  <c r="O22392" i="1" s="1"/>
  <c r="N22388" i="1"/>
  <c r="O22388" i="1" s="1"/>
  <c r="N22384" i="1"/>
  <c r="O22384" i="1" s="1"/>
  <c r="N22380" i="1"/>
  <c r="O22380" i="1" s="1"/>
  <c r="N22376" i="1"/>
  <c r="O22376" i="1" s="1"/>
  <c r="N22372" i="1"/>
  <c r="O22372" i="1" s="1"/>
  <c r="N22368" i="1"/>
  <c r="O22368" i="1" s="1"/>
  <c r="N22364" i="1"/>
  <c r="O22364" i="1" s="1"/>
  <c r="N22360" i="1"/>
  <c r="O22360" i="1" s="1"/>
  <c r="N22356" i="1"/>
  <c r="O22356" i="1" s="1"/>
  <c r="N22352" i="1"/>
  <c r="O22352" i="1" s="1"/>
  <c r="N22348" i="1"/>
  <c r="O22348" i="1" s="1"/>
  <c r="N22344" i="1"/>
  <c r="O22344" i="1" s="1"/>
  <c r="N22340" i="1"/>
  <c r="O22340" i="1" s="1"/>
  <c r="N22336" i="1"/>
  <c r="O22336" i="1" s="1"/>
  <c r="N22332" i="1"/>
  <c r="O22332" i="1" s="1"/>
  <c r="N22328" i="1"/>
  <c r="O22328" i="1" s="1"/>
  <c r="N22324" i="1"/>
  <c r="O22324" i="1" s="1"/>
  <c r="N22320" i="1"/>
  <c r="O22320" i="1" s="1"/>
  <c r="N22316" i="1"/>
  <c r="O22316" i="1" s="1"/>
  <c r="N22312" i="1"/>
  <c r="O22312" i="1" s="1"/>
  <c r="N22308" i="1"/>
  <c r="O22308" i="1" s="1"/>
  <c r="N22304" i="1"/>
  <c r="O22304" i="1" s="1"/>
  <c r="N22300" i="1"/>
  <c r="O22300" i="1" s="1"/>
  <c r="N22296" i="1"/>
  <c r="O22296" i="1" s="1"/>
  <c r="N22292" i="1"/>
  <c r="O22292" i="1" s="1"/>
  <c r="N22288" i="1"/>
  <c r="O22288" i="1" s="1"/>
  <c r="N22284" i="1"/>
  <c r="O22284" i="1" s="1"/>
  <c r="N22280" i="1"/>
  <c r="O22280" i="1" s="1"/>
  <c r="N22276" i="1"/>
  <c r="O22276" i="1" s="1"/>
  <c r="N22272" i="1"/>
  <c r="O22272" i="1" s="1"/>
  <c r="N22268" i="1"/>
  <c r="O22268" i="1" s="1"/>
  <c r="N22264" i="1"/>
  <c r="O22264" i="1" s="1"/>
  <c r="N22260" i="1"/>
  <c r="O22260" i="1" s="1"/>
  <c r="N22256" i="1"/>
  <c r="O22256" i="1" s="1"/>
  <c r="N22252" i="1"/>
  <c r="O22252" i="1" s="1"/>
  <c r="N22248" i="1"/>
  <c r="O22248" i="1" s="1"/>
  <c r="N22244" i="1"/>
  <c r="O22244" i="1" s="1"/>
  <c r="N22240" i="1"/>
  <c r="O22240" i="1" s="1"/>
  <c r="N22236" i="1"/>
  <c r="O22236" i="1" s="1"/>
  <c r="N22232" i="1"/>
  <c r="O22232" i="1" s="1"/>
  <c r="N22228" i="1"/>
  <c r="O22228" i="1" s="1"/>
  <c r="N22224" i="1"/>
  <c r="O22224" i="1" s="1"/>
  <c r="N22220" i="1"/>
  <c r="O22220" i="1" s="1"/>
  <c r="N22216" i="1"/>
  <c r="O22216" i="1" s="1"/>
  <c r="N22212" i="1"/>
  <c r="O22212" i="1" s="1"/>
  <c r="N22208" i="1"/>
  <c r="O22208" i="1" s="1"/>
  <c r="N22204" i="1"/>
  <c r="O22204" i="1" s="1"/>
  <c r="N22200" i="1"/>
  <c r="O22200" i="1" s="1"/>
  <c r="N22196" i="1"/>
  <c r="O22196" i="1" s="1"/>
  <c r="N22192" i="1"/>
  <c r="O22192" i="1" s="1"/>
  <c r="N22188" i="1"/>
  <c r="O22188" i="1" s="1"/>
  <c r="N22184" i="1"/>
  <c r="O22184" i="1" s="1"/>
  <c r="N22180" i="1"/>
  <c r="O22180" i="1" s="1"/>
  <c r="N22176" i="1"/>
  <c r="O22176" i="1" s="1"/>
  <c r="N22172" i="1"/>
  <c r="O22172" i="1" s="1"/>
  <c r="N22168" i="1"/>
  <c r="O22168" i="1" s="1"/>
  <c r="N22164" i="1"/>
  <c r="O22164" i="1" s="1"/>
  <c r="N22160" i="1"/>
  <c r="O22160" i="1" s="1"/>
  <c r="N22156" i="1"/>
  <c r="O22156" i="1" s="1"/>
  <c r="N22152" i="1"/>
  <c r="O22152" i="1" s="1"/>
  <c r="N22148" i="1"/>
  <c r="O22148" i="1" s="1"/>
  <c r="N22144" i="1"/>
  <c r="O22144" i="1" s="1"/>
  <c r="N22140" i="1"/>
  <c r="O22140" i="1" s="1"/>
  <c r="N22136" i="1"/>
  <c r="O22136" i="1" s="1"/>
  <c r="N22132" i="1"/>
  <c r="O22132" i="1" s="1"/>
  <c r="N22128" i="1"/>
  <c r="O22128" i="1" s="1"/>
  <c r="N22124" i="1"/>
  <c r="O22124" i="1" s="1"/>
  <c r="N22120" i="1"/>
  <c r="O22120" i="1" s="1"/>
  <c r="N22116" i="1"/>
  <c r="O22116" i="1" s="1"/>
  <c r="N22112" i="1"/>
  <c r="O22112" i="1" s="1"/>
  <c r="N22108" i="1"/>
  <c r="O22108" i="1" s="1"/>
  <c r="N22104" i="1"/>
  <c r="O22104" i="1" s="1"/>
  <c r="N22100" i="1"/>
  <c r="O22100" i="1" s="1"/>
  <c r="N22096" i="1"/>
  <c r="O22096" i="1" s="1"/>
  <c r="N22092" i="1"/>
  <c r="O22092" i="1" s="1"/>
  <c r="N22088" i="1"/>
  <c r="O22088" i="1" s="1"/>
  <c r="N22084" i="1"/>
  <c r="O22084" i="1" s="1"/>
  <c r="N22080" i="1"/>
  <c r="O22080" i="1" s="1"/>
  <c r="N22076" i="1"/>
  <c r="O22076" i="1" s="1"/>
  <c r="N22072" i="1"/>
  <c r="O22072" i="1" s="1"/>
  <c r="N22068" i="1"/>
  <c r="O22068" i="1" s="1"/>
  <c r="N22064" i="1"/>
  <c r="O22064" i="1" s="1"/>
  <c r="N22060" i="1"/>
  <c r="O22060" i="1" s="1"/>
  <c r="N22056" i="1"/>
  <c r="O22056" i="1" s="1"/>
  <c r="N22052" i="1"/>
  <c r="O22052" i="1" s="1"/>
  <c r="N22048" i="1"/>
  <c r="O22048" i="1" s="1"/>
  <c r="N22044" i="1"/>
  <c r="O22044" i="1" s="1"/>
  <c r="N22040" i="1"/>
  <c r="O22040" i="1" s="1"/>
  <c r="N22036" i="1"/>
  <c r="O22036" i="1" s="1"/>
  <c r="N22032" i="1"/>
  <c r="O22032" i="1" s="1"/>
  <c r="N22028" i="1"/>
  <c r="O22028" i="1" s="1"/>
  <c r="N22024" i="1"/>
  <c r="O22024" i="1" s="1"/>
  <c r="N22020" i="1"/>
  <c r="O22020" i="1" s="1"/>
  <c r="N22016" i="1"/>
  <c r="O22016" i="1" s="1"/>
  <c r="N22012" i="1"/>
  <c r="O22012" i="1" s="1"/>
  <c r="N22008" i="1"/>
  <c r="O22008" i="1" s="1"/>
  <c r="N22004" i="1"/>
  <c r="O22004" i="1" s="1"/>
  <c r="N22000" i="1"/>
  <c r="O22000" i="1" s="1"/>
  <c r="N21996" i="1"/>
  <c r="O21996" i="1" s="1"/>
  <c r="N21992" i="1"/>
  <c r="O21992" i="1" s="1"/>
  <c r="N21988" i="1"/>
  <c r="O21988" i="1" s="1"/>
  <c r="N21984" i="1"/>
  <c r="O21984" i="1" s="1"/>
  <c r="N21980" i="1"/>
  <c r="O21980" i="1" s="1"/>
  <c r="N21976" i="1"/>
  <c r="O21976" i="1" s="1"/>
  <c r="N21972" i="1"/>
  <c r="O21972" i="1" s="1"/>
  <c r="N21968" i="1"/>
  <c r="O21968" i="1" s="1"/>
  <c r="N21964" i="1"/>
  <c r="O21964" i="1" s="1"/>
  <c r="N21960" i="1"/>
  <c r="O21960" i="1" s="1"/>
  <c r="N21956" i="1"/>
  <c r="O21956" i="1" s="1"/>
  <c r="N21952" i="1"/>
  <c r="O21952" i="1" s="1"/>
  <c r="N21948" i="1"/>
  <c r="O21948" i="1" s="1"/>
  <c r="N21944" i="1"/>
  <c r="O21944" i="1" s="1"/>
  <c r="N21940" i="1"/>
  <c r="O21940" i="1" s="1"/>
  <c r="N21936" i="1"/>
  <c r="O21936" i="1" s="1"/>
  <c r="N21932" i="1"/>
  <c r="O21932" i="1" s="1"/>
  <c r="N21928" i="1"/>
  <c r="O21928" i="1" s="1"/>
  <c r="N21924" i="1"/>
  <c r="O21924" i="1" s="1"/>
  <c r="N21920" i="1"/>
  <c r="O21920" i="1" s="1"/>
  <c r="N21916" i="1"/>
  <c r="O21916" i="1" s="1"/>
  <c r="N21912" i="1"/>
  <c r="O21912" i="1" s="1"/>
  <c r="N21908" i="1"/>
  <c r="O21908" i="1" s="1"/>
  <c r="N21904" i="1"/>
  <c r="O21904" i="1" s="1"/>
  <c r="N21900" i="1"/>
  <c r="O21900" i="1" s="1"/>
  <c r="N21896" i="1"/>
  <c r="O21896" i="1" s="1"/>
  <c r="N21892" i="1"/>
  <c r="O21892" i="1" s="1"/>
  <c r="N21888" i="1"/>
  <c r="O21888" i="1" s="1"/>
  <c r="N21884" i="1"/>
  <c r="O21884" i="1" s="1"/>
  <c r="N21880" i="1"/>
  <c r="O21880" i="1" s="1"/>
  <c r="N21876" i="1"/>
  <c r="O21876" i="1" s="1"/>
  <c r="N21872" i="1"/>
  <c r="O21872" i="1" s="1"/>
  <c r="N21868" i="1"/>
  <c r="O21868" i="1" s="1"/>
  <c r="N21864" i="1"/>
  <c r="O21864" i="1" s="1"/>
  <c r="N21860" i="1"/>
  <c r="O21860" i="1" s="1"/>
  <c r="N21856" i="1"/>
  <c r="O21856" i="1" s="1"/>
  <c r="N21852" i="1"/>
  <c r="O21852" i="1" s="1"/>
  <c r="N21848" i="1"/>
  <c r="O21848" i="1" s="1"/>
  <c r="N21844" i="1"/>
  <c r="O21844" i="1" s="1"/>
  <c r="N21840" i="1"/>
  <c r="O21840" i="1" s="1"/>
  <c r="N21836" i="1"/>
  <c r="O21836" i="1" s="1"/>
  <c r="N21832" i="1"/>
  <c r="O21832" i="1" s="1"/>
  <c r="N21828" i="1"/>
  <c r="O21828" i="1" s="1"/>
  <c r="N21824" i="1"/>
  <c r="O21824" i="1" s="1"/>
  <c r="N21820" i="1"/>
  <c r="O21820" i="1" s="1"/>
  <c r="N21816" i="1"/>
  <c r="O21816" i="1" s="1"/>
  <c r="N21812" i="1"/>
  <c r="O21812" i="1" s="1"/>
  <c r="N21808" i="1"/>
  <c r="O21808" i="1" s="1"/>
  <c r="N21804" i="1"/>
  <c r="O21804" i="1" s="1"/>
  <c r="N21800" i="1"/>
  <c r="O21800" i="1" s="1"/>
  <c r="N21796" i="1"/>
  <c r="O21796" i="1" s="1"/>
  <c r="N21792" i="1"/>
  <c r="O21792" i="1" s="1"/>
  <c r="N21788" i="1"/>
  <c r="O21788" i="1" s="1"/>
  <c r="N21784" i="1"/>
  <c r="O21784" i="1" s="1"/>
  <c r="N21780" i="1"/>
  <c r="O21780" i="1" s="1"/>
  <c r="N21776" i="1"/>
  <c r="O21776" i="1" s="1"/>
  <c r="N21772" i="1"/>
  <c r="O21772" i="1" s="1"/>
  <c r="N21768" i="1"/>
  <c r="O21768" i="1" s="1"/>
  <c r="N21764" i="1"/>
  <c r="O21764" i="1" s="1"/>
  <c r="N21760" i="1"/>
  <c r="O21760" i="1" s="1"/>
  <c r="N21756" i="1"/>
  <c r="O21756" i="1" s="1"/>
  <c r="N21752" i="1"/>
  <c r="O21752" i="1" s="1"/>
  <c r="N21748" i="1"/>
  <c r="O21748" i="1" s="1"/>
  <c r="N21744" i="1"/>
  <c r="O21744" i="1" s="1"/>
  <c r="N21740" i="1"/>
  <c r="O21740" i="1" s="1"/>
  <c r="N21736" i="1"/>
  <c r="O21736" i="1" s="1"/>
  <c r="N21732" i="1"/>
  <c r="O21732" i="1" s="1"/>
  <c r="N21728" i="1"/>
  <c r="O21728" i="1" s="1"/>
  <c r="N21724" i="1"/>
  <c r="O21724" i="1" s="1"/>
  <c r="N21720" i="1"/>
  <c r="O21720" i="1" s="1"/>
  <c r="N21716" i="1"/>
  <c r="O21716" i="1" s="1"/>
  <c r="N21712" i="1"/>
  <c r="O21712" i="1" s="1"/>
  <c r="N21708" i="1"/>
  <c r="O21708" i="1" s="1"/>
  <c r="N21704" i="1"/>
  <c r="O21704" i="1" s="1"/>
  <c r="N21700" i="1"/>
  <c r="O21700" i="1" s="1"/>
  <c r="N21696" i="1"/>
  <c r="O21696" i="1" s="1"/>
  <c r="N21692" i="1"/>
  <c r="O21692" i="1" s="1"/>
  <c r="N21688" i="1"/>
  <c r="O21688" i="1" s="1"/>
  <c r="N21684" i="1"/>
  <c r="O21684" i="1" s="1"/>
  <c r="N21680" i="1"/>
  <c r="O21680" i="1" s="1"/>
  <c r="N21676" i="1"/>
  <c r="O21676" i="1" s="1"/>
  <c r="N21672" i="1"/>
  <c r="O21672" i="1" s="1"/>
  <c r="N21668" i="1"/>
  <c r="O21668" i="1" s="1"/>
  <c r="N21664" i="1"/>
  <c r="O21664" i="1" s="1"/>
  <c r="N21660" i="1"/>
  <c r="O21660" i="1" s="1"/>
  <c r="N21656" i="1"/>
  <c r="O21656" i="1" s="1"/>
  <c r="N21652" i="1"/>
  <c r="O21652" i="1" s="1"/>
  <c r="N21648" i="1"/>
  <c r="O21648" i="1" s="1"/>
  <c r="N21644" i="1"/>
  <c r="O21644" i="1" s="1"/>
  <c r="N21640" i="1"/>
  <c r="O21640" i="1" s="1"/>
  <c r="N21636" i="1"/>
  <c r="O21636" i="1" s="1"/>
  <c r="N21632" i="1"/>
  <c r="O21632" i="1" s="1"/>
  <c r="N21628" i="1"/>
  <c r="O21628" i="1" s="1"/>
  <c r="N21624" i="1"/>
  <c r="O21624" i="1" s="1"/>
  <c r="N21620" i="1"/>
  <c r="O21620" i="1" s="1"/>
  <c r="N21616" i="1"/>
  <c r="O21616" i="1" s="1"/>
  <c r="N21612" i="1"/>
  <c r="O21612" i="1" s="1"/>
  <c r="N21608" i="1"/>
  <c r="O21608" i="1" s="1"/>
  <c r="N21604" i="1"/>
  <c r="O21604" i="1" s="1"/>
  <c r="N21600" i="1"/>
  <c r="O21600" i="1" s="1"/>
  <c r="N21596" i="1"/>
  <c r="O21596" i="1" s="1"/>
  <c r="N21592" i="1"/>
  <c r="O21592" i="1" s="1"/>
  <c r="N21588" i="1"/>
  <c r="O21588" i="1" s="1"/>
  <c r="N21584" i="1"/>
  <c r="O21584" i="1" s="1"/>
  <c r="N21580" i="1"/>
  <c r="O21580" i="1" s="1"/>
  <c r="N21576" i="1"/>
  <c r="O21576" i="1" s="1"/>
  <c r="N21572" i="1"/>
  <c r="O21572" i="1" s="1"/>
  <c r="N21568" i="1"/>
  <c r="O21568" i="1" s="1"/>
  <c r="N21564" i="1"/>
  <c r="O21564" i="1" s="1"/>
  <c r="N21560" i="1"/>
  <c r="O21560" i="1" s="1"/>
  <c r="N21556" i="1"/>
  <c r="O21556" i="1" s="1"/>
  <c r="N21552" i="1"/>
  <c r="O21552" i="1" s="1"/>
  <c r="N21548" i="1"/>
  <c r="O21548" i="1" s="1"/>
  <c r="N21544" i="1"/>
  <c r="O21544" i="1" s="1"/>
  <c r="N21540" i="1"/>
  <c r="O21540" i="1" s="1"/>
  <c r="N21536" i="1"/>
  <c r="O21536" i="1" s="1"/>
  <c r="N21532" i="1"/>
  <c r="O21532" i="1" s="1"/>
  <c r="N21528" i="1"/>
  <c r="O21528" i="1" s="1"/>
  <c r="N21524" i="1"/>
  <c r="O21524" i="1" s="1"/>
  <c r="N21520" i="1"/>
  <c r="O21520" i="1" s="1"/>
  <c r="N21516" i="1"/>
  <c r="O21516" i="1" s="1"/>
  <c r="N21512" i="1"/>
  <c r="O21512" i="1" s="1"/>
  <c r="N21508" i="1"/>
  <c r="O21508" i="1" s="1"/>
  <c r="N21504" i="1"/>
  <c r="O21504" i="1" s="1"/>
  <c r="N21500" i="1"/>
  <c r="O21500" i="1" s="1"/>
  <c r="N21496" i="1"/>
  <c r="O21496" i="1" s="1"/>
  <c r="N21492" i="1"/>
  <c r="O21492" i="1" s="1"/>
  <c r="N21488" i="1"/>
  <c r="O21488" i="1" s="1"/>
  <c r="N21484" i="1"/>
  <c r="O21484" i="1" s="1"/>
  <c r="N21480" i="1"/>
  <c r="O21480" i="1" s="1"/>
  <c r="N21476" i="1"/>
  <c r="O21476" i="1" s="1"/>
  <c r="N21472" i="1"/>
  <c r="O21472" i="1" s="1"/>
  <c r="N21468" i="1"/>
  <c r="O21468" i="1" s="1"/>
  <c r="N21464" i="1"/>
  <c r="O21464" i="1" s="1"/>
  <c r="N21460" i="1"/>
  <c r="O21460" i="1" s="1"/>
  <c r="N21456" i="1"/>
  <c r="O21456" i="1" s="1"/>
  <c r="N21452" i="1"/>
  <c r="O21452" i="1" s="1"/>
  <c r="N21448" i="1"/>
  <c r="O21448" i="1" s="1"/>
  <c r="N21444" i="1"/>
  <c r="O21444" i="1" s="1"/>
  <c r="N21440" i="1"/>
  <c r="O21440" i="1" s="1"/>
  <c r="N21436" i="1"/>
  <c r="O21436" i="1" s="1"/>
  <c r="N21432" i="1"/>
  <c r="O21432" i="1" s="1"/>
  <c r="N21428" i="1"/>
  <c r="O21428" i="1" s="1"/>
  <c r="N21424" i="1"/>
  <c r="O21424" i="1" s="1"/>
  <c r="N21420" i="1"/>
  <c r="O21420" i="1" s="1"/>
  <c r="N21416" i="1"/>
  <c r="O21416" i="1" s="1"/>
  <c r="N21412" i="1"/>
  <c r="O21412" i="1" s="1"/>
  <c r="N21408" i="1"/>
  <c r="O21408" i="1" s="1"/>
  <c r="N21404" i="1"/>
  <c r="O21404" i="1" s="1"/>
  <c r="N21400" i="1"/>
  <c r="O21400" i="1" s="1"/>
  <c r="N21396" i="1"/>
  <c r="O21396" i="1" s="1"/>
  <c r="N21392" i="1"/>
  <c r="O21392" i="1" s="1"/>
  <c r="N21388" i="1"/>
  <c r="O21388" i="1" s="1"/>
  <c r="N21384" i="1"/>
  <c r="O21384" i="1" s="1"/>
  <c r="N21380" i="1"/>
  <c r="O21380" i="1" s="1"/>
  <c r="N21376" i="1"/>
  <c r="O21376" i="1" s="1"/>
  <c r="N21372" i="1"/>
  <c r="O21372" i="1" s="1"/>
  <c r="N21368" i="1"/>
  <c r="O21368" i="1" s="1"/>
  <c r="N21364" i="1"/>
  <c r="O21364" i="1" s="1"/>
  <c r="N21360" i="1"/>
  <c r="O21360" i="1" s="1"/>
  <c r="N21356" i="1"/>
  <c r="O21356" i="1" s="1"/>
  <c r="N21352" i="1"/>
  <c r="O21352" i="1" s="1"/>
  <c r="N21348" i="1"/>
  <c r="O21348" i="1" s="1"/>
  <c r="N21344" i="1"/>
  <c r="O21344" i="1" s="1"/>
  <c r="N21340" i="1"/>
  <c r="O21340" i="1" s="1"/>
  <c r="N21336" i="1"/>
  <c r="O21336" i="1" s="1"/>
  <c r="N21332" i="1"/>
  <c r="O21332" i="1" s="1"/>
  <c r="N21328" i="1"/>
  <c r="O21328" i="1" s="1"/>
  <c r="N21324" i="1"/>
  <c r="O21324" i="1" s="1"/>
  <c r="N21320" i="1"/>
  <c r="O21320" i="1" s="1"/>
  <c r="N21316" i="1"/>
  <c r="O21316" i="1" s="1"/>
  <c r="N21312" i="1"/>
  <c r="O21312" i="1" s="1"/>
  <c r="N21308" i="1"/>
  <c r="O21308" i="1" s="1"/>
  <c r="N21304" i="1"/>
  <c r="O21304" i="1" s="1"/>
  <c r="N21300" i="1"/>
  <c r="O21300" i="1" s="1"/>
  <c r="N21296" i="1"/>
  <c r="O21296" i="1" s="1"/>
  <c r="N21292" i="1"/>
  <c r="O21292" i="1" s="1"/>
  <c r="N21288" i="1"/>
  <c r="O21288" i="1" s="1"/>
  <c r="N21284" i="1"/>
  <c r="O21284" i="1" s="1"/>
  <c r="N21280" i="1"/>
  <c r="O21280" i="1" s="1"/>
  <c r="N21276" i="1"/>
  <c r="O21276" i="1" s="1"/>
  <c r="N21272" i="1"/>
  <c r="O21272" i="1" s="1"/>
  <c r="N21268" i="1"/>
  <c r="O21268" i="1" s="1"/>
  <c r="N21264" i="1"/>
  <c r="O21264" i="1" s="1"/>
  <c r="N21260" i="1"/>
  <c r="O21260" i="1" s="1"/>
  <c r="N21256" i="1"/>
  <c r="O21256" i="1" s="1"/>
  <c r="N21252" i="1"/>
  <c r="O21252" i="1" s="1"/>
  <c r="N21248" i="1"/>
  <c r="O21248" i="1" s="1"/>
  <c r="N21244" i="1"/>
  <c r="O21244" i="1" s="1"/>
  <c r="N21240" i="1"/>
  <c r="O21240" i="1" s="1"/>
  <c r="N21236" i="1"/>
  <c r="O21236" i="1" s="1"/>
  <c r="N21232" i="1"/>
  <c r="O21232" i="1" s="1"/>
  <c r="N21228" i="1"/>
  <c r="O21228" i="1" s="1"/>
  <c r="N21224" i="1"/>
  <c r="O21224" i="1" s="1"/>
  <c r="N21220" i="1"/>
  <c r="O21220" i="1" s="1"/>
  <c r="N21216" i="1"/>
  <c r="O21216" i="1" s="1"/>
  <c r="N21212" i="1"/>
  <c r="O21212" i="1" s="1"/>
  <c r="N21208" i="1"/>
  <c r="O21208" i="1" s="1"/>
  <c r="N21204" i="1"/>
  <c r="O21204" i="1" s="1"/>
  <c r="N21200" i="1"/>
  <c r="O21200" i="1" s="1"/>
  <c r="N21196" i="1"/>
  <c r="O21196" i="1" s="1"/>
  <c r="N21192" i="1"/>
  <c r="O21192" i="1" s="1"/>
  <c r="N21188" i="1"/>
  <c r="O21188" i="1" s="1"/>
  <c r="N21184" i="1"/>
  <c r="O21184" i="1" s="1"/>
  <c r="N21180" i="1"/>
  <c r="O21180" i="1" s="1"/>
  <c r="N21176" i="1"/>
  <c r="O21176" i="1" s="1"/>
  <c r="N21172" i="1"/>
  <c r="O21172" i="1" s="1"/>
  <c r="N21168" i="1"/>
  <c r="O21168" i="1" s="1"/>
  <c r="N21164" i="1"/>
  <c r="O21164" i="1" s="1"/>
  <c r="N21160" i="1"/>
  <c r="O21160" i="1" s="1"/>
  <c r="N21156" i="1"/>
  <c r="O21156" i="1" s="1"/>
  <c r="N21152" i="1"/>
  <c r="O21152" i="1" s="1"/>
  <c r="N21148" i="1"/>
  <c r="O21148" i="1" s="1"/>
  <c r="N21144" i="1"/>
  <c r="O21144" i="1" s="1"/>
  <c r="N21140" i="1"/>
  <c r="O21140" i="1" s="1"/>
  <c r="N21136" i="1"/>
  <c r="O21136" i="1" s="1"/>
  <c r="N21132" i="1"/>
  <c r="O21132" i="1" s="1"/>
  <c r="N21128" i="1"/>
  <c r="O21128" i="1" s="1"/>
  <c r="N21124" i="1"/>
  <c r="O21124" i="1" s="1"/>
  <c r="N21120" i="1"/>
  <c r="O21120" i="1" s="1"/>
  <c r="N21116" i="1"/>
  <c r="O21116" i="1" s="1"/>
  <c r="N21112" i="1"/>
  <c r="O21112" i="1" s="1"/>
  <c r="N21108" i="1"/>
  <c r="O21108" i="1" s="1"/>
  <c r="N21104" i="1"/>
  <c r="O21104" i="1" s="1"/>
  <c r="N21100" i="1"/>
  <c r="O21100" i="1" s="1"/>
  <c r="N21096" i="1"/>
  <c r="O21096" i="1" s="1"/>
  <c r="N21092" i="1"/>
  <c r="O21092" i="1" s="1"/>
  <c r="N21088" i="1"/>
  <c r="O21088" i="1" s="1"/>
  <c r="N21084" i="1"/>
  <c r="O21084" i="1" s="1"/>
  <c r="N21080" i="1"/>
  <c r="O21080" i="1" s="1"/>
  <c r="N21076" i="1"/>
  <c r="O21076" i="1" s="1"/>
  <c r="N21072" i="1"/>
  <c r="O21072" i="1" s="1"/>
  <c r="N21068" i="1"/>
  <c r="O21068" i="1" s="1"/>
  <c r="N21064" i="1"/>
  <c r="O21064" i="1" s="1"/>
  <c r="N21060" i="1"/>
  <c r="O21060" i="1" s="1"/>
  <c r="N21056" i="1"/>
  <c r="O21056" i="1" s="1"/>
  <c r="N21052" i="1"/>
  <c r="O21052" i="1" s="1"/>
  <c r="N21048" i="1"/>
  <c r="O21048" i="1" s="1"/>
  <c r="N21044" i="1"/>
  <c r="O21044" i="1" s="1"/>
  <c r="N21040" i="1"/>
  <c r="O21040" i="1" s="1"/>
  <c r="N21036" i="1"/>
  <c r="O21036" i="1" s="1"/>
  <c r="N21032" i="1"/>
  <c r="O21032" i="1" s="1"/>
  <c r="N21028" i="1"/>
  <c r="O21028" i="1" s="1"/>
  <c r="N21024" i="1"/>
  <c r="O21024" i="1" s="1"/>
  <c r="N21020" i="1"/>
  <c r="O21020" i="1" s="1"/>
  <c r="N21016" i="1"/>
  <c r="O21016" i="1" s="1"/>
  <c r="N21012" i="1"/>
  <c r="O21012" i="1" s="1"/>
  <c r="N21008" i="1"/>
  <c r="O21008" i="1" s="1"/>
  <c r="N21004" i="1"/>
  <c r="O21004" i="1" s="1"/>
  <c r="N21000" i="1"/>
  <c r="O21000" i="1" s="1"/>
  <c r="N20996" i="1"/>
  <c r="O20996" i="1" s="1"/>
  <c r="N20992" i="1"/>
  <c r="O20992" i="1" s="1"/>
  <c r="N20988" i="1"/>
  <c r="O20988" i="1" s="1"/>
  <c r="N20984" i="1"/>
  <c r="O20984" i="1" s="1"/>
  <c r="N20980" i="1"/>
  <c r="O20980" i="1" s="1"/>
  <c r="N20976" i="1"/>
  <c r="O20976" i="1" s="1"/>
  <c r="N20972" i="1"/>
  <c r="O20972" i="1" s="1"/>
  <c r="N20968" i="1"/>
  <c r="O20968" i="1" s="1"/>
  <c r="N20964" i="1"/>
  <c r="O20964" i="1" s="1"/>
  <c r="N20960" i="1"/>
  <c r="O20960" i="1" s="1"/>
  <c r="N20956" i="1"/>
  <c r="O20956" i="1" s="1"/>
  <c r="N20952" i="1"/>
  <c r="O20952" i="1" s="1"/>
  <c r="N20948" i="1"/>
  <c r="O20948" i="1" s="1"/>
  <c r="N20944" i="1"/>
  <c r="O20944" i="1" s="1"/>
  <c r="N20940" i="1"/>
  <c r="O20940" i="1" s="1"/>
  <c r="N20936" i="1"/>
  <c r="O20936" i="1" s="1"/>
  <c r="N20932" i="1"/>
  <c r="O20932" i="1" s="1"/>
  <c r="N20928" i="1"/>
  <c r="O20928" i="1" s="1"/>
  <c r="N20924" i="1"/>
  <c r="O20924" i="1" s="1"/>
  <c r="N20920" i="1"/>
  <c r="O20920" i="1" s="1"/>
  <c r="N20916" i="1"/>
  <c r="O20916" i="1" s="1"/>
  <c r="N20912" i="1"/>
  <c r="O20912" i="1" s="1"/>
  <c r="N20908" i="1"/>
  <c r="O20908" i="1" s="1"/>
  <c r="N20904" i="1"/>
  <c r="O20904" i="1" s="1"/>
  <c r="N20900" i="1"/>
  <c r="O20900" i="1" s="1"/>
  <c r="N20896" i="1"/>
  <c r="O20896" i="1" s="1"/>
  <c r="N20892" i="1"/>
  <c r="O20892" i="1" s="1"/>
  <c r="N20888" i="1"/>
  <c r="O20888" i="1" s="1"/>
  <c r="N20884" i="1"/>
  <c r="O20884" i="1" s="1"/>
  <c r="N20880" i="1"/>
  <c r="O20880" i="1" s="1"/>
  <c r="N20876" i="1"/>
  <c r="O20876" i="1" s="1"/>
  <c r="N20872" i="1"/>
  <c r="O20872" i="1" s="1"/>
  <c r="N20868" i="1"/>
  <c r="O20868" i="1" s="1"/>
  <c r="N20864" i="1"/>
  <c r="O20864" i="1" s="1"/>
  <c r="N20860" i="1"/>
  <c r="O20860" i="1" s="1"/>
  <c r="N20856" i="1"/>
  <c r="O20856" i="1" s="1"/>
  <c r="N20852" i="1"/>
  <c r="O20852" i="1" s="1"/>
  <c r="N20848" i="1"/>
  <c r="O20848" i="1" s="1"/>
  <c r="N20844" i="1"/>
  <c r="O20844" i="1" s="1"/>
  <c r="N20840" i="1"/>
  <c r="O20840" i="1" s="1"/>
  <c r="N20836" i="1"/>
  <c r="O20836" i="1" s="1"/>
  <c r="N20832" i="1"/>
  <c r="O20832" i="1" s="1"/>
  <c r="N20828" i="1"/>
  <c r="O20828" i="1" s="1"/>
  <c r="N20824" i="1"/>
  <c r="O20824" i="1" s="1"/>
  <c r="N20820" i="1"/>
  <c r="O20820" i="1" s="1"/>
  <c r="N20816" i="1"/>
  <c r="O20816" i="1" s="1"/>
  <c r="N20812" i="1"/>
  <c r="O20812" i="1" s="1"/>
  <c r="N20808" i="1"/>
  <c r="O20808" i="1" s="1"/>
  <c r="N20804" i="1"/>
  <c r="O20804" i="1" s="1"/>
  <c r="N20800" i="1"/>
  <c r="O20800" i="1" s="1"/>
  <c r="N20796" i="1"/>
  <c r="O20796" i="1" s="1"/>
  <c r="N20792" i="1"/>
  <c r="O20792" i="1" s="1"/>
  <c r="N20788" i="1"/>
  <c r="O20788" i="1" s="1"/>
  <c r="N20784" i="1"/>
  <c r="O20784" i="1" s="1"/>
  <c r="N20780" i="1"/>
  <c r="O20780" i="1" s="1"/>
  <c r="N20776" i="1"/>
  <c r="O20776" i="1" s="1"/>
  <c r="N20772" i="1"/>
  <c r="O20772" i="1" s="1"/>
  <c r="N20768" i="1"/>
  <c r="O20768" i="1" s="1"/>
  <c r="N20764" i="1"/>
  <c r="O20764" i="1" s="1"/>
  <c r="N20760" i="1"/>
  <c r="O20760" i="1" s="1"/>
  <c r="N20756" i="1"/>
  <c r="O20756" i="1" s="1"/>
  <c r="N20752" i="1"/>
  <c r="O20752" i="1" s="1"/>
  <c r="N20748" i="1"/>
  <c r="O20748" i="1" s="1"/>
  <c r="N20744" i="1"/>
  <c r="O20744" i="1" s="1"/>
  <c r="N20740" i="1"/>
  <c r="O20740" i="1" s="1"/>
  <c r="N20736" i="1"/>
  <c r="O20736" i="1" s="1"/>
  <c r="N20732" i="1"/>
  <c r="O20732" i="1" s="1"/>
  <c r="N20728" i="1"/>
  <c r="O20728" i="1" s="1"/>
  <c r="N20724" i="1"/>
  <c r="O20724" i="1" s="1"/>
  <c r="N20720" i="1"/>
  <c r="O20720" i="1" s="1"/>
  <c r="N20716" i="1"/>
  <c r="O20716" i="1" s="1"/>
  <c r="N20712" i="1"/>
  <c r="O20712" i="1" s="1"/>
  <c r="N20708" i="1"/>
  <c r="O20708" i="1" s="1"/>
  <c r="N20704" i="1"/>
  <c r="O20704" i="1" s="1"/>
  <c r="N20700" i="1"/>
  <c r="O20700" i="1" s="1"/>
  <c r="N20696" i="1"/>
  <c r="O20696" i="1" s="1"/>
  <c r="N20692" i="1"/>
  <c r="O20692" i="1" s="1"/>
  <c r="N20688" i="1"/>
  <c r="O20688" i="1" s="1"/>
  <c r="N20684" i="1"/>
  <c r="O20684" i="1" s="1"/>
  <c r="N20680" i="1"/>
  <c r="O20680" i="1" s="1"/>
  <c r="N20676" i="1"/>
  <c r="O20676" i="1" s="1"/>
  <c r="N20672" i="1"/>
  <c r="O20672" i="1" s="1"/>
  <c r="N20668" i="1"/>
  <c r="O20668" i="1" s="1"/>
  <c r="N20664" i="1"/>
  <c r="O20664" i="1" s="1"/>
  <c r="N20660" i="1"/>
  <c r="O20660" i="1" s="1"/>
  <c r="N20656" i="1"/>
  <c r="O20656" i="1" s="1"/>
  <c r="N20652" i="1"/>
  <c r="O20652" i="1" s="1"/>
  <c r="N20648" i="1"/>
  <c r="O20648" i="1" s="1"/>
  <c r="N20644" i="1"/>
  <c r="O20644" i="1" s="1"/>
  <c r="N20640" i="1"/>
  <c r="O20640" i="1" s="1"/>
  <c r="N20636" i="1"/>
  <c r="O20636" i="1" s="1"/>
  <c r="N20632" i="1"/>
  <c r="O20632" i="1" s="1"/>
  <c r="N20628" i="1"/>
  <c r="O20628" i="1" s="1"/>
  <c r="N20624" i="1"/>
  <c r="O20624" i="1" s="1"/>
  <c r="N20620" i="1"/>
  <c r="O20620" i="1" s="1"/>
  <c r="N20616" i="1"/>
  <c r="O20616" i="1" s="1"/>
  <c r="N20612" i="1"/>
  <c r="O20612" i="1" s="1"/>
  <c r="N20608" i="1"/>
  <c r="O20608" i="1" s="1"/>
  <c r="N20604" i="1"/>
  <c r="O20604" i="1" s="1"/>
  <c r="N20600" i="1"/>
  <c r="O20600" i="1" s="1"/>
  <c r="N20596" i="1"/>
  <c r="O20596" i="1" s="1"/>
  <c r="N20592" i="1"/>
  <c r="O20592" i="1" s="1"/>
  <c r="N20588" i="1"/>
  <c r="O20588" i="1" s="1"/>
  <c r="N20584" i="1"/>
  <c r="O20584" i="1" s="1"/>
  <c r="N20580" i="1"/>
  <c r="O20580" i="1" s="1"/>
  <c r="N20576" i="1"/>
  <c r="O20576" i="1" s="1"/>
  <c r="N20572" i="1"/>
  <c r="O20572" i="1" s="1"/>
  <c r="N20568" i="1"/>
  <c r="O20568" i="1" s="1"/>
  <c r="N20564" i="1"/>
  <c r="O20564" i="1" s="1"/>
  <c r="N20560" i="1"/>
  <c r="O20560" i="1" s="1"/>
  <c r="N20556" i="1"/>
  <c r="O20556" i="1" s="1"/>
  <c r="N20552" i="1"/>
  <c r="O20552" i="1" s="1"/>
  <c r="N20548" i="1"/>
  <c r="O20548" i="1" s="1"/>
  <c r="N20544" i="1"/>
  <c r="O20544" i="1" s="1"/>
  <c r="N20540" i="1"/>
  <c r="O20540" i="1" s="1"/>
  <c r="N20536" i="1"/>
  <c r="O20536" i="1" s="1"/>
  <c r="N20532" i="1"/>
  <c r="O20532" i="1" s="1"/>
  <c r="N20528" i="1"/>
  <c r="O20528" i="1" s="1"/>
  <c r="N20524" i="1"/>
  <c r="O20524" i="1" s="1"/>
  <c r="N20520" i="1"/>
  <c r="O20520" i="1" s="1"/>
  <c r="N20516" i="1"/>
  <c r="O20516" i="1" s="1"/>
  <c r="N20512" i="1"/>
  <c r="O20512" i="1" s="1"/>
  <c r="N20508" i="1"/>
  <c r="O20508" i="1" s="1"/>
  <c r="N20504" i="1"/>
  <c r="O20504" i="1" s="1"/>
  <c r="N20500" i="1"/>
  <c r="O20500" i="1" s="1"/>
  <c r="N20496" i="1"/>
  <c r="O20496" i="1" s="1"/>
  <c r="N20492" i="1"/>
  <c r="O20492" i="1" s="1"/>
  <c r="N20488" i="1"/>
  <c r="O20488" i="1" s="1"/>
  <c r="N20484" i="1"/>
  <c r="O20484" i="1" s="1"/>
  <c r="N20480" i="1"/>
  <c r="O20480" i="1" s="1"/>
  <c r="N20476" i="1"/>
  <c r="O20476" i="1" s="1"/>
  <c r="N20472" i="1"/>
  <c r="O20472" i="1" s="1"/>
  <c r="N20468" i="1"/>
  <c r="O20468" i="1" s="1"/>
  <c r="N20464" i="1"/>
  <c r="O20464" i="1" s="1"/>
  <c r="N20460" i="1"/>
  <c r="O20460" i="1" s="1"/>
  <c r="N20456" i="1"/>
  <c r="O20456" i="1" s="1"/>
  <c r="N20452" i="1"/>
  <c r="O20452" i="1" s="1"/>
  <c r="N20448" i="1"/>
  <c r="O20448" i="1" s="1"/>
  <c r="N20444" i="1"/>
  <c r="O20444" i="1" s="1"/>
  <c r="N20440" i="1"/>
  <c r="O20440" i="1" s="1"/>
  <c r="N20436" i="1"/>
  <c r="O20436" i="1" s="1"/>
  <c r="N20432" i="1"/>
  <c r="O20432" i="1" s="1"/>
  <c r="N20428" i="1"/>
  <c r="O20428" i="1" s="1"/>
  <c r="N20424" i="1"/>
  <c r="O20424" i="1" s="1"/>
  <c r="N20420" i="1"/>
  <c r="O20420" i="1" s="1"/>
  <c r="N20416" i="1"/>
  <c r="O20416" i="1" s="1"/>
  <c r="N20412" i="1"/>
  <c r="O20412" i="1" s="1"/>
  <c r="N20408" i="1"/>
  <c r="O20408" i="1" s="1"/>
  <c r="N20404" i="1"/>
  <c r="O20404" i="1" s="1"/>
  <c r="N20400" i="1"/>
  <c r="O20400" i="1" s="1"/>
  <c r="N20396" i="1"/>
  <c r="O20396" i="1" s="1"/>
  <c r="N20392" i="1"/>
  <c r="O20392" i="1" s="1"/>
  <c r="N20388" i="1"/>
  <c r="O20388" i="1" s="1"/>
  <c r="N20384" i="1"/>
  <c r="O20384" i="1" s="1"/>
  <c r="N20380" i="1"/>
  <c r="O20380" i="1" s="1"/>
  <c r="N20376" i="1"/>
  <c r="O20376" i="1" s="1"/>
  <c r="N20372" i="1"/>
  <c r="O20372" i="1" s="1"/>
  <c r="N20368" i="1"/>
  <c r="O20368" i="1" s="1"/>
  <c r="N20364" i="1"/>
  <c r="O20364" i="1" s="1"/>
  <c r="N20360" i="1"/>
  <c r="O20360" i="1" s="1"/>
  <c r="N20356" i="1"/>
  <c r="O20356" i="1" s="1"/>
  <c r="N20352" i="1"/>
  <c r="O20352" i="1" s="1"/>
  <c r="N20348" i="1"/>
  <c r="O20348" i="1" s="1"/>
  <c r="N20344" i="1"/>
  <c r="O20344" i="1" s="1"/>
  <c r="N20340" i="1"/>
  <c r="O20340" i="1" s="1"/>
  <c r="N20336" i="1"/>
  <c r="O20336" i="1" s="1"/>
  <c r="N20332" i="1"/>
  <c r="O20332" i="1" s="1"/>
  <c r="N20328" i="1"/>
  <c r="O20328" i="1" s="1"/>
  <c r="N20324" i="1"/>
  <c r="O20324" i="1" s="1"/>
  <c r="N20320" i="1"/>
  <c r="O20320" i="1" s="1"/>
  <c r="N20316" i="1"/>
  <c r="O20316" i="1" s="1"/>
  <c r="N20312" i="1"/>
  <c r="O20312" i="1" s="1"/>
  <c r="N20308" i="1"/>
  <c r="O20308" i="1" s="1"/>
  <c r="N20304" i="1"/>
  <c r="O20304" i="1" s="1"/>
  <c r="N20300" i="1"/>
  <c r="O20300" i="1" s="1"/>
  <c r="N20296" i="1"/>
  <c r="O20296" i="1" s="1"/>
  <c r="N20292" i="1"/>
  <c r="O20292" i="1" s="1"/>
  <c r="N20288" i="1"/>
  <c r="O20288" i="1" s="1"/>
  <c r="N20284" i="1"/>
  <c r="O20284" i="1" s="1"/>
  <c r="N20280" i="1"/>
  <c r="O20280" i="1" s="1"/>
  <c r="N20276" i="1"/>
  <c r="O20276" i="1" s="1"/>
  <c r="N20272" i="1"/>
  <c r="O20272" i="1" s="1"/>
  <c r="N20268" i="1"/>
  <c r="O20268" i="1" s="1"/>
  <c r="N20264" i="1"/>
  <c r="O20264" i="1" s="1"/>
  <c r="N20260" i="1"/>
  <c r="O20260" i="1" s="1"/>
  <c r="N20256" i="1"/>
  <c r="O20256" i="1" s="1"/>
  <c r="N20252" i="1"/>
  <c r="O20252" i="1" s="1"/>
  <c r="N20248" i="1"/>
  <c r="O20248" i="1" s="1"/>
  <c r="N20244" i="1"/>
  <c r="O20244" i="1" s="1"/>
  <c r="N20240" i="1"/>
  <c r="O20240" i="1" s="1"/>
  <c r="N20236" i="1"/>
  <c r="O20236" i="1" s="1"/>
  <c r="N20232" i="1"/>
  <c r="O20232" i="1" s="1"/>
  <c r="N20228" i="1"/>
  <c r="O20228" i="1" s="1"/>
  <c r="N20224" i="1"/>
  <c r="O20224" i="1" s="1"/>
  <c r="N20220" i="1"/>
  <c r="O20220" i="1" s="1"/>
  <c r="N20216" i="1"/>
  <c r="O20216" i="1" s="1"/>
  <c r="N20212" i="1"/>
  <c r="O20212" i="1" s="1"/>
  <c r="N20208" i="1"/>
  <c r="O20208" i="1" s="1"/>
  <c r="N20204" i="1"/>
  <c r="O20204" i="1" s="1"/>
  <c r="N20200" i="1"/>
  <c r="O20200" i="1" s="1"/>
  <c r="N20196" i="1"/>
  <c r="O20196" i="1" s="1"/>
  <c r="N20192" i="1"/>
  <c r="O20192" i="1" s="1"/>
  <c r="N20188" i="1"/>
  <c r="O20188" i="1" s="1"/>
  <c r="N20184" i="1"/>
  <c r="O20184" i="1" s="1"/>
  <c r="N20180" i="1"/>
  <c r="O20180" i="1" s="1"/>
  <c r="N20176" i="1"/>
  <c r="O20176" i="1" s="1"/>
  <c r="N20172" i="1"/>
  <c r="O20172" i="1" s="1"/>
  <c r="N20168" i="1"/>
  <c r="O20168" i="1" s="1"/>
  <c r="N20164" i="1"/>
  <c r="O20164" i="1" s="1"/>
  <c r="N20160" i="1"/>
  <c r="O20160" i="1" s="1"/>
  <c r="N20156" i="1"/>
  <c r="O20156" i="1" s="1"/>
  <c r="N20152" i="1"/>
  <c r="O20152" i="1" s="1"/>
  <c r="N20148" i="1"/>
  <c r="O20148" i="1" s="1"/>
  <c r="N20144" i="1"/>
  <c r="O20144" i="1" s="1"/>
  <c r="N20140" i="1"/>
  <c r="O20140" i="1" s="1"/>
  <c r="N20136" i="1"/>
  <c r="O20136" i="1" s="1"/>
  <c r="N20132" i="1"/>
  <c r="O20132" i="1" s="1"/>
  <c r="N20128" i="1"/>
  <c r="O20128" i="1" s="1"/>
  <c r="N20124" i="1"/>
  <c r="O20124" i="1" s="1"/>
  <c r="N20120" i="1"/>
  <c r="O20120" i="1" s="1"/>
  <c r="N20116" i="1"/>
  <c r="O20116" i="1" s="1"/>
  <c r="N20112" i="1"/>
  <c r="O20112" i="1" s="1"/>
  <c r="N20108" i="1"/>
  <c r="O20108" i="1" s="1"/>
  <c r="N20104" i="1"/>
  <c r="O20104" i="1" s="1"/>
  <c r="N20100" i="1"/>
  <c r="O20100" i="1" s="1"/>
  <c r="N20096" i="1"/>
  <c r="O20096" i="1" s="1"/>
  <c r="N20092" i="1"/>
  <c r="O20092" i="1" s="1"/>
  <c r="N20088" i="1"/>
  <c r="O20088" i="1" s="1"/>
  <c r="N20084" i="1"/>
  <c r="O20084" i="1" s="1"/>
  <c r="N20080" i="1"/>
  <c r="O20080" i="1" s="1"/>
  <c r="N20076" i="1"/>
  <c r="O20076" i="1" s="1"/>
  <c r="N20072" i="1"/>
  <c r="O20072" i="1" s="1"/>
  <c r="N20068" i="1"/>
  <c r="O20068" i="1" s="1"/>
  <c r="N20064" i="1"/>
  <c r="O20064" i="1" s="1"/>
  <c r="N20060" i="1"/>
  <c r="O20060" i="1" s="1"/>
  <c r="N20056" i="1"/>
  <c r="O20056" i="1" s="1"/>
  <c r="N20052" i="1"/>
  <c r="O20052" i="1" s="1"/>
  <c r="N20048" i="1"/>
  <c r="O20048" i="1" s="1"/>
  <c r="N20044" i="1"/>
  <c r="O20044" i="1" s="1"/>
  <c r="N20040" i="1"/>
  <c r="O20040" i="1" s="1"/>
  <c r="N20036" i="1"/>
  <c r="O20036" i="1" s="1"/>
  <c r="N20032" i="1"/>
  <c r="O20032" i="1" s="1"/>
  <c r="N20028" i="1"/>
  <c r="O20028" i="1" s="1"/>
  <c r="N20024" i="1"/>
  <c r="O20024" i="1" s="1"/>
  <c r="N20020" i="1"/>
  <c r="O20020" i="1" s="1"/>
  <c r="N20016" i="1"/>
  <c r="O20016" i="1" s="1"/>
  <c r="N20012" i="1"/>
  <c r="O20012" i="1" s="1"/>
  <c r="N20008" i="1"/>
  <c r="O20008" i="1" s="1"/>
  <c r="N20004" i="1"/>
  <c r="O20004" i="1" s="1"/>
  <c r="N20000" i="1"/>
  <c r="O20000" i="1" s="1"/>
  <c r="N19996" i="1"/>
  <c r="O19996" i="1" s="1"/>
  <c r="N19992" i="1"/>
  <c r="O19992" i="1" s="1"/>
  <c r="N19988" i="1"/>
  <c r="O19988" i="1" s="1"/>
  <c r="N19984" i="1"/>
  <c r="O19984" i="1" s="1"/>
  <c r="N19980" i="1"/>
  <c r="O19980" i="1" s="1"/>
  <c r="N19976" i="1"/>
  <c r="O19976" i="1" s="1"/>
  <c r="N19972" i="1"/>
  <c r="O19972" i="1" s="1"/>
  <c r="N19968" i="1"/>
  <c r="O19968" i="1" s="1"/>
  <c r="N19964" i="1"/>
  <c r="O19964" i="1" s="1"/>
  <c r="N19960" i="1"/>
  <c r="O19960" i="1" s="1"/>
  <c r="N19956" i="1"/>
  <c r="O19956" i="1" s="1"/>
  <c r="N19952" i="1"/>
  <c r="O19952" i="1" s="1"/>
  <c r="N19948" i="1"/>
  <c r="O19948" i="1" s="1"/>
  <c r="N19944" i="1"/>
  <c r="O19944" i="1" s="1"/>
  <c r="N19940" i="1"/>
  <c r="O19940" i="1" s="1"/>
  <c r="N19936" i="1"/>
  <c r="O19936" i="1" s="1"/>
  <c r="N19932" i="1"/>
  <c r="O19932" i="1" s="1"/>
  <c r="N19928" i="1"/>
  <c r="O19928" i="1" s="1"/>
  <c r="N19924" i="1"/>
  <c r="O19924" i="1" s="1"/>
  <c r="N19920" i="1"/>
  <c r="O19920" i="1" s="1"/>
  <c r="N19916" i="1"/>
  <c r="O19916" i="1" s="1"/>
  <c r="N19912" i="1"/>
  <c r="O19912" i="1" s="1"/>
  <c r="N19908" i="1"/>
  <c r="O19908" i="1" s="1"/>
  <c r="N19904" i="1"/>
  <c r="O19904" i="1" s="1"/>
  <c r="N19900" i="1"/>
  <c r="O19900" i="1" s="1"/>
  <c r="N19896" i="1"/>
  <c r="O19896" i="1" s="1"/>
  <c r="N19892" i="1"/>
  <c r="O19892" i="1" s="1"/>
  <c r="N19888" i="1"/>
  <c r="O19888" i="1" s="1"/>
  <c r="N19884" i="1"/>
  <c r="O19884" i="1" s="1"/>
  <c r="N19880" i="1"/>
  <c r="O19880" i="1" s="1"/>
  <c r="N19876" i="1"/>
  <c r="O19876" i="1" s="1"/>
  <c r="N19872" i="1"/>
  <c r="O19872" i="1" s="1"/>
  <c r="N19868" i="1"/>
  <c r="O19868" i="1" s="1"/>
  <c r="N19864" i="1"/>
  <c r="O19864" i="1" s="1"/>
  <c r="N19860" i="1"/>
  <c r="O19860" i="1" s="1"/>
  <c r="N19856" i="1"/>
  <c r="O19856" i="1" s="1"/>
  <c r="N19852" i="1"/>
  <c r="O19852" i="1" s="1"/>
  <c r="N19848" i="1"/>
  <c r="O19848" i="1" s="1"/>
  <c r="N19844" i="1"/>
  <c r="O19844" i="1" s="1"/>
  <c r="N19840" i="1"/>
  <c r="O19840" i="1" s="1"/>
  <c r="N19836" i="1"/>
  <c r="O19836" i="1" s="1"/>
  <c r="N19832" i="1"/>
  <c r="O19832" i="1" s="1"/>
  <c r="N19828" i="1"/>
  <c r="O19828" i="1" s="1"/>
  <c r="N19824" i="1"/>
  <c r="O19824" i="1" s="1"/>
  <c r="N19820" i="1"/>
  <c r="O19820" i="1" s="1"/>
  <c r="N19816" i="1"/>
  <c r="O19816" i="1" s="1"/>
  <c r="N19812" i="1"/>
  <c r="O19812" i="1" s="1"/>
  <c r="N19808" i="1"/>
  <c r="O19808" i="1" s="1"/>
  <c r="N19804" i="1"/>
  <c r="O19804" i="1" s="1"/>
  <c r="N19800" i="1"/>
  <c r="O19800" i="1" s="1"/>
  <c r="N19796" i="1"/>
  <c r="O19796" i="1" s="1"/>
  <c r="N19792" i="1"/>
  <c r="O19792" i="1" s="1"/>
  <c r="N19788" i="1"/>
  <c r="O19788" i="1" s="1"/>
  <c r="N19784" i="1"/>
  <c r="O19784" i="1" s="1"/>
  <c r="N19780" i="1"/>
  <c r="O19780" i="1" s="1"/>
  <c r="N19776" i="1"/>
  <c r="O19776" i="1" s="1"/>
  <c r="N19772" i="1"/>
  <c r="O19772" i="1" s="1"/>
  <c r="N19768" i="1"/>
  <c r="O19768" i="1" s="1"/>
  <c r="N19764" i="1"/>
  <c r="O19764" i="1" s="1"/>
  <c r="N19760" i="1"/>
  <c r="O19760" i="1" s="1"/>
  <c r="N19756" i="1"/>
  <c r="O19756" i="1" s="1"/>
  <c r="N19752" i="1"/>
  <c r="O19752" i="1" s="1"/>
  <c r="N19748" i="1"/>
  <c r="O19748" i="1" s="1"/>
  <c r="N19744" i="1"/>
  <c r="O19744" i="1" s="1"/>
  <c r="N19740" i="1"/>
  <c r="O19740" i="1" s="1"/>
  <c r="N19736" i="1"/>
  <c r="O19736" i="1" s="1"/>
  <c r="N19732" i="1"/>
  <c r="O19732" i="1" s="1"/>
  <c r="N19728" i="1"/>
  <c r="O19728" i="1" s="1"/>
  <c r="N19724" i="1"/>
  <c r="O19724" i="1" s="1"/>
  <c r="N19720" i="1"/>
  <c r="O19720" i="1" s="1"/>
  <c r="N19716" i="1"/>
  <c r="O19716" i="1" s="1"/>
  <c r="N19712" i="1"/>
  <c r="O19712" i="1" s="1"/>
  <c r="N19708" i="1"/>
  <c r="O19708" i="1" s="1"/>
  <c r="N19704" i="1"/>
  <c r="O19704" i="1" s="1"/>
  <c r="N19700" i="1"/>
  <c r="O19700" i="1" s="1"/>
  <c r="N19696" i="1"/>
  <c r="O19696" i="1" s="1"/>
  <c r="N19692" i="1"/>
  <c r="O19692" i="1" s="1"/>
  <c r="N19688" i="1"/>
  <c r="O19688" i="1" s="1"/>
  <c r="N19684" i="1"/>
  <c r="O19684" i="1" s="1"/>
  <c r="N19680" i="1"/>
  <c r="O19680" i="1" s="1"/>
  <c r="N19676" i="1"/>
  <c r="O19676" i="1" s="1"/>
  <c r="N19672" i="1"/>
  <c r="O19672" i="1" s="1"/>
  <c r="N19668" i="1"/>
  <c r="O19668" i="1" s="1"/>
  <c r="N19664" i="1"/>
  <c r="O19664" i="1" s="1"/>
  <c r="N19660" i="1"/>
  <c r="O19660" i="1" s="1"/>
  <c r="N19656" i="1"/>
  <c r="O19656" i="1" s="1"/>
  <c r="N19652" i="1"/>
  <c r="O19652" i="1" s="1"/>
  <c r="N19648" i="1"/>
  <c r="O19648" i="1" s="1"/>
  <c r="N19644" i="1"/>
  <c r="O19644" i="1" s="1"/>
  <c r="N19640" i="1"/>
  <c r="O19640" i="1" s="1"/>
  <c r="N19636" i="1"/>
  <c r="O19636" i="1" s="1"/>
  <c r="N19632" i="1"/>
  <c r="O19632" i="1" s="1"/>
  <c r="N19628" i="1"/>
  <c r="O19628" i="1" s="1"/>
  <c r="N19624" i="1"/>
  <c r="O19624" i="1" s="1"/>
  <c r="N19620" i="1"/>
  <c r="O19620" i="1" s="1"/>
  <c r="N19616" i="1"/>
  <c r="O19616" i="1" s="1"/>
  <c r="N19612" i="1"/>
  <c r="O19612" i="1" s="1"/>
  <c r="N19608" i="1"/>
  <c r="O19608" i="1" s="1"/>
  <c r="N19604" i="1"/>
  <c r="O19604" i="1" s="1"/>
  <c r="N19600" i="1"/>
  <c r="O19600" i="1" s="1"/>
  <c r="N19596" i="1"/>
  <c r="O19596" i="1" s="1"/>
  <c r="N19592" i="1"/>
  <c r="O19592" i="1" s="1"/>
  <c r="N19588" i="1"/>
  <c r="O19588" i="1" s="1"/>
  <c r="N19584" i="1"/>
  <c r="O19584" i="1" s="1"/>
  <c r="N19580" i="1"/>
  <c r="O19580" i="1" s="1"/>
  <c r="N19576" i="1"/>
  <c r="O19576" i="1" s="1"/>
  <c r="N19572" i="1"/>
  <c r="O19572" i="1" s="1"/>
  <c r="N19568" i="1"/>
  <c r="O19568" i="1" s="1"/>
  <c r="N19564" i="1"/>
  <c r="O19564" i="1" s="1"/>
  <c r="N19560" i="1"/>
  <c r="O19560" i="1" s="1"/>
  <c r="N19556" i="1"/>
  <c r="O19556" i="1" s="1"/>
  <c r="N19552" i="1"/>
  <c r="O19552" i="1" s="1"/>
  <c r="N19548" i="1"/>
  <c r="O19548" i="1" s="1"/>
  <c r="N19544" i="1"/>
  <c r="O19544" i="1" s="1"/>
  <c r="N19540" i="1"/>
  <c r="O19540" i="1" s="1"/>
  <c r="N19536" i="1"/>
  <c r="O19536" i="1" s="1"/>
  <c r="N19532" i="1"/>
  <c r="O19532" i="1" s="1"/>
  <c r="N19528" i="1"/>
  <c r="O19528" i="1" s="1"/>
  <c r="N19524" i="1"/>
  <c r="O19524" i="1" s="1"/>
  <c r="N19520" i="1"/>
  <c r="O19520" i="1" s="1"/>
  <c r="N19516" i="1"/>
  <c r="O19516" i="1" s="1"/>
  <c r="N19512" i="1"/>
  <c r="O19512" i="1" s="1"/>
  <c r="N19508" i="1"/>
  <c r="O19508" i="1" s="1"/>
  <c r="N19504" i="1"/>
  <c r="O19504" i="1" s="1"/>
  <c r="N19500" i="1"/>
  <c r="O19500" i="1" s="1"/>
  <c r="N19496" i="1"/>
  <c r="O19496" i="1" s="1"/>
  <c r="N19492" i="1"/>
  <c r="O19492" i="1" s="1"/>
  <c r="N19488" i="1"/>
  <c r="O19488" i="1" s="1"/>
  <c r="N19484" i="1"/>
  <c r="O19484" i="1" s="1"/>
  <c r="N19480" i="1"/>
  <c r="O19480" i="1" s="1"/>
  <c r="N19476" i="1"/>
  <c r="O19476" i="1" s="1"/>
  <c r="N19472" i="1"/>
  <c r="O19472" i="1" s="1"/>
  <c r="N19468" i="1"/>
  <c r="O19468" i="1" s="1"/>
  <c r="N19464" i="1"/>
  <c r="O19464" i="1" s="1"/>
  <c r="N19460" i="1"/>
  <c r="O19460" i="1" s="1"/>
  <c r="N19456" i="1"/>
  <c r="O19456" i="1" s="1"/>
  <c r="N19452" i="1"/>
  <c r="O19452" i="1" s="1"/>
  <c r="N19448" i="1"/>
  <c r="O19448" i="1" s="1"/>
  <c r="N19444" i="1"/>
  <c r="O19444" i="1" s="1"/>
  <c r="N19440" i="1"/>
  <c r="O19440" i="1" s="1"/>
  <c r="N19436" i="1"/>
  <c r="O19436" i="1" s="1"/>
  <c r="N19432" i="1"/>
  <c r="O19432" i="1" s="1"/>
  <c r="N19428" i="1"/>
  <c r="O19428" i="1" s="1"/>
  <c r="N19424" i="1"/>
  <c r="O19424" i="1" s="1"/>
  <c r="N19420" i="1"/>
  <c r="O19420" i="1" s="1"/>
  <c r="N19416" i="1"/>
  <c r="O19416" i="1" s="1"/>
  <c r="N19412" i="1"/>
  <c r="O19412" i="1" s="1"/>
  <c r="N19408" i="1"/>
  <c r="O19408" i="1" s="1"/>
  <c r="N19404" i="1"/>
  <c r="O19404" i="1" s="1"/>
  <c r="N19400" i="1"/>
  <c r="O19400" i="1" s="1"/>
  <c r="N19396" i="1"/>
  <c r="O19396" i="1" s="1"/>
  <c r="N19392" i="1"/>
  <c r="O19392" i="1" s="1"/>
  <c r="N19388" i="1"/>
  <c r="O19388" i="1" s="1"/>
  <c r="N19384" i="1"/>
  <c r="O19384" i="1" s="1"/>
  <c r="N19380" i="1"/>
  <c r="O19380" i="1" s="1"/>
  <c r="N19376" i="1"/>
  <c r="O19376" i="1" s="1"/>
  <c r="N19372" i="1"/>
  <c r="O19372" i="1" s="1"/>
  <c r="N19368" i="1"/>
  <c r="O19368" i="1" s="1"/>
  <c r="N19364" i="1"/>
  <c r="O19364" i="1" s="1"/>
  <c r="N19360" i="1"/>
  <c r="O19360" i="1" s="1"/>
  <c r="N19356" i="1"/>
  <c r="O19356" i="1" s="1"/>
  <c r="N19352" i="1"/>
  <c r="O19352" i="1" s="1"/>
  <c r="N19348" i="1"/>
  <c r="O19348" i="1" s="1"/>
  <c r="N19344" i="1"/>
  <c r="O19344" i="1" s="1"/>
  <c r="N19340" i="1"/>
  <c r="O19340" i="1" s="1"/>
  <c r="N19336" i="1"/>
  <c r="O19336" i="1" s="1"/>
  <c r="N19332" i="1"/>
  <c r="O19332" i="1" s="1"/>
  <c r="N19328" i="1"/>
  <c r="O19328" i="1" s="1"/>
  <c r="N19324" i="1"/>
  <c r="O19324" i="1" s="1"/>
  <c r="N19320" i="1"/>
  <c r="O19320" i="1" s="1"/>
  <c r="N19316" i="1"/>
  <c r="O19316" i="1" s="1"/>
  <c r="N19312" i="1"/>
  <c r="O19312" i="1" s="1"/>
  <c r="N19308" i="1"/>
  <c r="O19308" i="1" s="1"/>
  <c r="N19304" i="1"/>
  <c r="O19304" i="1" s="1"/>
  <c r="N19300" i="1"/>
  <c r="O19300" i="1" s="1"/>
  <c r="N19296" i="1"/>
  <c r="O19296" i="1" s="1"/>
  <c r="N19292" i="1"/>
  <c r="O19292" i="1" s="1"/>
  <c r="N19288" i="1"/>
  <c r="O19288" i="1" s="1"/>
  <c r="N19284" i="1"/>
  <c r="O19284" i="1" s="1"/>
  <c r="N19280" i="1"/>
  <c r="O19280" i="1" s="1"/>
  <c r="N19276" i="1"/>
  <c r="O19276" i="1" s="1"/>
  <c r="N19272" i="1"/>
  <c r="O19272" i="1" s="1"/>
  <c r="N19268" i="1"/>
  <c r="O19268" i="1" s="1"/>
  <c r="N19264" i="1"/>
  <c r="O19264" i="1" s="1"/>
  <c r="N19260" i="1"/>
  <c r="O19260" i="1" s="1"/>
  <c r="N19256" i="1"/>
  <c r="O19256" i="1" s="1"/>
  <c r="N19252" i="1"/>
  <c r="O19252" i="1" s="1"/>
  <c r="N19248" i="1"/>
  <c r="O19248" i="1" s="1"/>
  <c r="N19244" i="1"/>
  <c r="O19244" i="1" s="1"/>
  <c r="N19240" i="1"/>
  <c r="O19240" i="1" s="1"/>
  <c r="N19236" i="1"/>
  <c r="O19236" i="1" s="1"/>
  <c r="N19232" i="1"/>
  <c r="O19232" i="1" s="1"/>
  <c r="N19228" i="1"/>
  <c r="O19228" i="1" s="1"/>
  <c r="N19224" i="1"/>
  <c r="O19224" i="1" s="1"/>
  <c r="N19220" i="1"/>
  <c r="O19220" i="1" s="1"/>
  <c r="N19216" i="1"/>
  <c r="O19216" i="1" s="1"/>
  <c r="N19212" i="1"/>
  <c r="O19212" i="1" s="1"/>
  <c r="N19208" i="1"/>
  <c r="O19208" i="1" s="1"/>
  <c r="N19204" i="1"/>
  <c r="O19204" i="1" s="1"/>
  <c r="N19200" i="1"/>
  <c r="O19200" i="1" s="1"/>
  <c r="N19196" i="1"/>
  <c r="O19196" i="1" s="1"/>
  <c r="N19192" i="1"/>
  <c r="O19192" i="1" s="1"/>
  <c r="N19188" i="1"/>
  <c r="O19188" i="1" s="1"/>
  <c r="N19184" i="1"/>
  <c r="O19184" i="1" s="1"/>
  <c r="N19180" i="1"/>
  <c r="O19180" i="1" s="1"/>
  <c r="N19176" i="1"/>
  <c r="O19176" i="1" s="1"/>
  <c r="N19172" i="1"/>
  <c r="O19172" i="1" s="1"/>
  <c r="N19168" i="1"/>
  <c r="O19168" i="1" s="1"/>
  <c r="N19164" i="1"/>
  <c r="O19164" i="1" s="1"/>
  <c r="N19160" i="1"/>
  <c r="O19160" i="1" s="1"/>
  <c r="N19156" i="1"/>
  <c r="O19156" i="1" s="1"/>
  <c r="N19152" i="1"/>
  <c r="O19152" i="1" s="1"/>
  <c r="N19148" i="1"/>
  <c r="O19148" i="1" s="1"/>
  <c r="N19144" i="1"/>
  <c r="O19144" i="1" s="1"/>
  <c r="N19140" i="1"/>
  <c r="O19140" i="1" s="1"/>
  <c r="N19136" i="1"/>
  <c r="O19136" i="1" s="1"/>
  <c r="N19132" i="1"/>
  <c r="O19132" i="1" s="1"/>
  <c r="N19128" i="1"/>
  <c r="O19128" i="1" s="1"/>
  <c r="N19124" i="1"/>
  <c r="O19124" i="1" s="1"/>
  <c r="N19120" i="1"/>
  <c r="O19120" i="1" s="1"/>
  <c r="N19116" i="1"/>
  <c r="O19116" i="1" s="1"/>
  <c r="N19112" i="1"/>
  <c r="O19112" i="1" s="1"/>
  <c r="N19108" i="1"/>
  <c r="O19108" i="1" s="1"/>
  <c r="N19104" i="1"/>
  <c r="O19104" i="1" s="1"/>
  <c r="N19100" i="1"/>
  <c r="O19100" i="1" s="1"/>
  <c r="N19096" i="1"/>
  <c r="O19096" i="1" s="1"/>
  <c r="N19092" i="1"/>
  <c r="O19092" i="1" s="1"/>
  <c r="N19088" i="1"/>
  <c r="O19088" i="1" s="1"/>
  <c r="N19084" i="1"/>
  <c r="O19084" i="1" s="1"/>
  <c r="N19080" i="1"/>
  <c r="O19080" i="1" s="1"/>
  <c r="N19076" i="1"/>
  <c r="O19076" i="1" s="1"/>
  <c r="N19072" i="1"/>
  <c r="O19072" i="1" s="1"/>
  <c r="N19068" i="1"/>
  <c r="O19068" i="1" s="1"/>
  <c r="N19064" i="1"/>
  <c r="O19064" i="1" s="1"/>
  <c r="N19060" i="1"/>
  <c r="O19060" i="1" s="1"/>
  <c r="N19056" i="1"/>
  <c r="O19056" i="1" s="1"/>
  <c r="N19052" i="1"/>
  <c r="O19052" i="1" s="1"/>
  <c r="N19048" i="1"/>
  <c r="O19048" i="1" s="1"/>
  <c r="N19044" i="1"/>
  <c r="O19044" i="1" s="1"/>
  <c r="N19040" i="1"/>
  <c r="O19040" i="1" s="1"/>
  <c r="N19036" i="1"/>
  <c r="O19036" i="1" s="1"/>
  <c r="N19032" i="1"/>
  <c r="O19032" i="1" s="1"/>
  <c r="N19028" i="1"/>
  <c r="O19028" i="1" s="1"/>
  <c r="N19024" i="1"/>
  <c r="O19024" i="1" s="1"/>
  <c r="N19020" i="1"/>
  <c r="O19020" i="1" s="1"/>
  <c r="N19016" i="1"/>
  <c r="O19016" i="1" s="1"/>
  <c r="N19012" i="1"/>
  <c r="O19012" i="1" s="1"/>
  <c r="N19008" i="1"/>
  <c r="O19008" i="1" s="1"/>
  <c r="N19004" i="1"/>
  <c r="O19004" i="1" s="1"/>
  <c r="N19000" i="1"/>
  <c r="O19000" i="1" s="1"/>
  <c r="N18996" i="1"/>
  <c r="O18996" i="1" s="1"/>
  <c r="N18992" i="1"/>
  <c r="O18992" i="1" s="1"/>
  <c r="N18988" i="1"/>
  <c r="O18988" i="1" s="1"/>
  <c r="N18984" i="1"/>
  <c r="O18984" i="1" s="1"/>
  <c r="N18980" i="1"/>
  <c r="O18980" i="1" s="1"/>
  <c r="N18976" i="1"/>
  <c r="O18976" i="1" s="1"/>
  <c r="N18972" i="1"/>
  <c r="O18972" i="1" s="1"/>
  <c r="N18968" i="1"/>
  <c r="O18968" i="1" s="1"/>
  <c r="N18964" i="1"/>
  <c r="O18964" i="1" s="1"/>
  <c r="N18960" i="1"/>
  <c r="O18960" i="1" s="1"/>
  <c r="N18956" i="1"/>
  <c r="O18956" i="1" s="1"/>
  <c r="N18952" i="1"/>
  <c r="O18952" i="1" s="1"/>
  <c r="N18948" i="1"/>
  <c r="O18948" i="1" s="1"/>
  <c r="N18944" i="1"/>
  <c r="O18944" i="1" s="1"/>
  <c r="N18940" i="1"/>
  <c r="O18940" i="1" s="1"/>
  <c r="N18936" i="1"/>
  <c r="O18936" i="1" s="1"/>
  <c r="N18932" i="1"/>
  <c r="O18932" i="1" s="1"/>
  <c r="N18928" i="1"/>
  <c r="O18928" i="1" s="1"/>
  <c r="N18924" i="1"/>
  <c r="O18924" i="1" s="1"/>
  <c r="N18920" i="1"/>
  <c r="O18920" i="1" s="1"/>
  <c r="N18916" i="1"/>
  <c r="O18916" i="1" s="1"/>
  <c r="N18912" i="1"/>
  <c r="O18912" i="1" s="1"/>
  <c r="N18908" i="1"/>
  <c r="O18908" i="1" s="1"/>
  <c r="N18904" i="1"/>
  <c r="O18904" i="1" s="1"/>
  <c r="N18900" i="1"/>
  <c r="O18900" i="1" s="1"/>
  <c r="N18896" i="1"/>
  <c r="O18896" i="1" s="1"/>
  <c r="N18892" i="1"/>
  <c r="O18892" i="1" s="1"/>
  <c r="N18888" i="1"/>
  <c r="O18888" i="1" s="1"/>
  <c r="N18884" i="1"/>
  <c r="O18884" i="1" s="1"/>
  <c r="N18880" i="1"/>
  <c r="O18880" i="1" s="1"/>
  <c r="N18876" i="1"/>
  <c r="O18876" i="1" s="1"/>
  <c r="N18872" i="1"/>
  <c r="O18872" i="1" s="1"/>
  <c r="N18868" i="1"/>
  <c r="O18868" i="1" s="1"/>
  <c r="N18864" i="1"/>
  <c r="O18864" i="1" s="1"/>
  <c r="N18860" i="1"/>
  <c r="O18860" i="1" s="1"/>
  <c r="N18856" i="1"/>
  <c r="O18856" i="1" s="1"/>
  <c r="N18852" i="1"/>
  <c r="O18852" i="1" s="1"/>
  <c r="N18848" i="1"/>
  <c r="O18848" i="1" s="1"/>
  <c r="N18844" i="1"/>
  <c r="O18844" i="1" s="1"/>
  <c r="N18840" i="1"/>
  <c r="O18840" i="1" s="1"/>
  <c r="N18836" i="1"/>
  <c r="O18836" i="1" s="1"/>
  <c r="N18832" i="1"/>
  <c r="O18832" i="1" s="1"/>
  <c r="N18828" i="1"/>
  <c r="O18828" i="1" s="1"/>
  <c r="N18824" i="1"/>
  <c r="O18824" i="1" s="1"/>
  <c r="N18820" i="1"/>
  <c r="O18820" i="1" s="1"/>
  <c r="N18816" i="1"/>
  <c r="O18816" i="1" s="1"/>
  <c r="N18812" i="1"/>
  <c r="O18812" i="1" s="1"/>
  <c r="N18808" i="1"/>
  <c r="O18808" i="1" s="1"/>
  <c r="N18804" i="1"/>
  <c r="O18804" i="1" s="1"/>
  <c r="N18800" i="1"/>
  <c r="O18800" i="1" s="1"/>
  <c r="N18796" i="1"/>
  <c r="O18796" i="1" s="1"/>
  <c r="N18792" i="1"/>
  <c r="O18792" i="1" s="1"/>
  <c r="N18788" i="1"/>
  <c r="O18788" i="1" s="1"/>
  <c r="N18784" i="1"/>
  <c r="O18784" i="1" s="1"/>
  <c r="N18780" i="1"/>
  <c r="O18780" i="1" s="1"/>
  <c r="N18776" i="1"/>
  <c r="O18776" i="1" s="1"/>
  <c r="N18772" i="1"/>
  <c r="O18772" i="1" s="1"/>
  <c r="N18768" i="1"/>
  <c r="O18768" i="1" s="1"/>
  <c r="N18764" i="1"/>
  <c r="O18764" i="1" s="1"/>
  <c r="N18760" i="1"/>
  <c r="O18760" i="1" s="1"/>
  <c r="N18756" i="1"/>
  <c r="O18756" i="1" s="1"/>
  <c r="N18752" i="1"/>
  <c r="O18752" i="1" s="1"/>
  <c r="N18748" i="1"/>
  <c r="O18748" i="1" s="1"/>
  <c r="N18744" i="1"/>
  <c r="O18744" i="1" s="1"/>
  <c r="N18740" i="1"/>
  <c r="O18740" i="1" s="1"/>
  <c r="N18736" i="1"/>
  <c r="O18736" i="1" s="1"/>
  <c r="N18732" i="1"/>
  <c r="O18732" i="1" s="1"/>
  <c r="N18728" i="1"/>
  <c r="O18728" i="1" s="1"/>
  <c r="N18724" i="1"/>
  <c r="O18724" i="1" s="1"/>
  <c r="N18720" i="1"/>
  <c r="O18720" i="1" s="1"/>
  <c r="N18716" i="1"/>
  <c r="O18716" i="1" s="1"/>
  <c r="N18712" i="1"/>
  <c r="O18712" i="1" s="1"/>
  <c r="N18708" i="1"/>
  <c r="O18708" i="1" s="1"/>
  <c r="N18704" i="1"/>
  <c r="O18704" i="1" s="1"/>
  <c r="N18700" i="1"/>
  <c r="O18700" i="1" s="1"/>
  <c r="N18696" i="1"/>
  <c r="O18696" i="1" s="1"/>
  <c r="N18692" i="1"/>
  <c r="O18692" i="1" s="1"/>
  <c r="N18688" i="1"/>
  <c r="O18688" i="1" s="1"/>
  <c r="N18684" i="1"/>
  <c r="O18684" i="1" s="1"/>
  <c r="N18680" i="1"/>
  <c r="O18680" i="1" s="1"/>
  <c r="N18676" i="1"/>
  <c r="O18676" i="1" s="1"/>
  <c r="N18672" i="1"/>
  <c r="O18672" i="1" s="1"/>
  <c r="N18668" i="1"/>
  <c r="O18668" i="1" s="1"/>
  <c r="N18664" i="1"/>
  <c r="O18664" i="1" s="1"/>
  <c r="N18660" i="1"/>
  <c r="O18660" i="1" s="1"/>
  <c r="N18656" i="1"/>
  <c r="O18656" i="1" s="1"/>
  <c r="N18652" i="1"/>
  <c r="O18652" i="1" s="1"/>
  <c r="N18648" i="1"/>
  <c r="O18648" i="1" s="1"/>
  <c r="N18644" i="1"/>
  <c r="O18644" i="1" s="1"/>
  <c r="N18640" i="1"/>
  <c r="O18640" i="1" s="1"/>
  <c r="N18636" i="1"/>
  <c r="O18636" i="1" s="1"/>
  <c r="N18632" i="1"/>
  <c r="O18632" i="1" s="1"/>
  <c r="N18628" i="1"/>
  <c r="O18628" i="1" s="1"/>
  <c r="N18624" i="1"/>
  <c r="O18624" i="1" s="1"/>
  <c r="N18620" i="1"/>
  <c r="O18620" i="1" s="1"/>
  <c r="N18616" i="1"/>
  <c r="O18616" i="1" s="1"/>
  <c r="N18612" i="1"/>
  <c r="O18612" i="1" s="1"/>
  <c r="N18608" i="1"/>
  <c r="O18608" i="1" s="1"/>
  <c r="N18604" i="1"/>
  <c r="O18604" i="1" s="1"/>
  <c r="N18600" i="1"/>
  <c r="O18600" i="1" s="1"/>
  <c r="N18596" i="1"/>
  <c r="O18596" i="1" s="1"/>
  <c r="N18592" i="1"/>
  <c r="O18592" i="1" s="1"/>
  <c r="N18588" i="1"/>
  <c r="O18588" i="1" s="1"/>
  <c r="N18584" i="1"/>
  <c r="O18584" i="1" s="1"/>
  <c r="N18580" i="1"/>
  <c r="O18580" i="1" s="1"/>
  <c r="N18576" i="1"/>
  <c r="O18576" i="1" s="1"/>
  <c r="N18572" i="1"/>
  <c r="O18572" i="1" s="1"/>
  <c r="N18568" i="1"/>
  <c r="O18568" i="1" s="1"/>
  <c r="N18564" i="1"/>
  <c r="O18564" i="1" s="1"/>
  <c r="N18560" i="1"/>
  <c r="O18560" i="1" s="1"/>
  <c r="N18556" i="1"/>
  <c r="O18556" i="1" s="1"/>
  <c r="N18552" i="1"/>
  <c r="O18552" i="1" s="1"/>
  <c r="N18548" i="1"/>
  <c r="O18548" i="1" s="1"/>
  <c r="N18544" i="1"/>
  <c r="O18544" i="1" s="1"/>
  <c r="N18540" i="1"/>
  <c r="O18540" i="1" s="1"/>
  <c r="N18536" i="1"/>
  <c r="O18536" i="1" s="1"/>
  <c r="N18532" i="1"/>
  <c r="O18532" i="1" s="1"/>
  <c r="N18528" i="1"/>
  <c r="O18528" i="1" s="1"/>
  <c r="N18524" i="1"/>
  <c r="O18524" i="1" s="1"/>
  <c r="N18520" i="1"/>
  <c r="O18520" i="1" s="1"/>
  <c r="N18516" i="1"/>
  <c r="O18516" i="1" s="1"/>
  <c r="N18512" i="1"/>
  <c r="O18512" i="1" s="1"/>
  <c r="N18508" i="1"/>
  <c r="O18508" i="1" s="1"/>
  <c r="N18504" i="1"/>
  <c r="O18504" i="1" s="1"/>
  <c r="N18500" i="1"/>
  <c r="O18500" i="1" s="1"/>
  <c r="N18496" i="1"/>
  <c r="O18496" i="1" s="1"/>
  <c r="N18492" i="1"/>
  <c r="O18492" i="1" s="1"/>
  <c r="N18488" i="1"/>
  <c r="O18488" i="1" s="1"/>
  <c r="N18484" i="1"/>
  <c r="O18484" i="1" s="1"/>
  <c r="N18480" i="1"/>
  <c r="O18480" i="1" s="1"/>
  <c r="N18476" i="1"/>
  <c r="O18476" i="1" s="1"/>
  <c r="N18472" i="1"/>
  <c r="O18472" i="1" s="1"/>
  <c r="N18468" i="1"/>
  <c r="O18468" i="1" s="1"/>
  <c r="N18464" i="1"/>
  <c r="O18464" i="1" s="1"/>
  <c r="N18460" i="1"/>
  <c r="O18460" i="1" s="1"/>
  <c r="N18456" i="1"/>
  <c r="O18456" i="1" s="1"/>
  <c r="N18452" i="1"/>
  <c r="O18452" i="1" s="1"/>
  <c r="N18448" i="1"/>
  <c r="O18448" i="1" s="1"/>
  <c r="N18444" i="1"/>
  <c r="O18444" i="1" s="1"/>
  <c r="N18440" i="1"/>
  <c r="O18440" i="1" s="1"/>
  <c r="N18436" i="1"/>
  <c r="O18436" i="1" s="1"/>
  <c r="N18432" i="1"/>
  <c r="O18432" i="1" s="1"/>
  <c r="N18428" i="1"/>
  <c r="O18428" i="1" s="1"/>
  <c r="N18424" i="1"/>
  <c r="O18424" i="1" s="1"/>
  <c r="N18420" i="1"/>
  <c r="O18420" i="1" s="1"/>
  <c r="N18416" i="1"/>
  <c r="O18416" i="1" s="1"/>
  <c r="N18412" i="1"/>
  <c r="O18412" i="1" s="1"/>
  <c r="N18408" i="1"/>
  <c r="O18408" i="1" s="1"/>
  <c r="N18404" i="1"/>
  <c r="O18404" i="1" s="1"/>
  <c r="N18400" i="1"/>
  <c r="O18400" i="1" s="1"/>
  <c r="N18396" i="1"/>
  <c r="O18396" i="1" s="1"/>
  <c r="N18392" i="1"/>
  <c r="O18392" i="1" s="1"/>
  <c r="N18388" i="1"/>
  <c r="O18388" i="1" s="1"/>
  <c r="N18384" i="1"/>
  <c r="O18384" i="1" s="1"/>
  <c r="N18380" i="1"/>
  <c r="O18380" i="1" s="1"/>
  <c r="N18376" i="1"/>
  <c r="O18376" i="1" s="1"/>
  <c r="N18372" i="1"/>
  <c r="O18372" i="1" s="1"/>
  <c r="N18368" i="1"/>
  <c r="O18368" i="1" s="1"/>
  <c r="N18364" i="1"/>
  <c r="O18364" i="1" s="1"/>
  <c r="N18360" i="1"/>
  <c r="O18360" i="1" s="1"/>
  <c r="N18356" i="1"/>
  <c r="O18356" i="1" s="1"/>
  <c r="N18352" i="1"/>
  <c r="O18352" i="1" s="1"/>
  <c r="N18348" i="1"/>
  <c r="O18348" i="1" s="1"/>
  <c r="N18344" i="1"/>
  <c r="O18344" i="1" s="1"/>
  <c r="N18340" i="1"/>
  <c r="O18340" i="1" s="1"/>
  <c r="N18336" i="1"/>
  <c r="O18336" i="1" s="1"/>
  <c r="N18332" i="1"/>
  <c r="O18332" i="1" s="1"/>
  <c r="N18328" i="1"/>
  <c r="O18328" i="1" s="1"/>
  <c r="N18324" i="1"/>
  <c r="O18324" i="1" s="1"/>
  <c r="N18320" i="1"/>
  <c r="O18320" i="1" s="1"/>
  <c r="N18316" i="1"/>
  <c r="O18316" i="1" s="1"/>
  <c r="N18312" i="1"/>
  <c r="O18312" i="1" s="1"/>
  <c r="N18308" i="1"/>
  <c r="O18308" i="1" s="1"/>
  <c r="N18304" i="1"/>
  <c r="O18304" i="1" s="1"/>
  <c r="N18300" i="1"/>
  <c r="O18300" i="1" s="1"/>
  <c r="N18296" i="1"/>
  <c r="O18296" i="1" s="1"/>
  <c r="N18292" i="1"/>
  <c r="O18292" i="1" s="1"/>
  <c r="N18288" i="1"/>
  <c r="O18288" i="1" s="1"/>
  <c r="N18284" i="1"/>
  <c r="O18284" i="1" s="1"/>
  <c r="N18280" i="1"/>
  <c r="O18280" i="1" s="1"/>
  <c r="N18276" i="1"/>
  <c r="O18276" i="1" s="1"/>
  <c r="N18272" i="1"/>
  <c r="O18272" i="1" s="1"/>
  <c r="N18268" i="1"/>
  <c r="O18268" i="1" s="1"/>
  <c r="N18264" i="1"/>
  <c r="O18264" i="1" s="1"/>
  <c r="N18260" i="1"/>
  <c r="O18260" i="1" s="1"/>
  <c r="N18256" i="1"/>
  <c r="O18256" i="1" s="1"/>
  <c r="N18252" i="1"/>
  <c r="O18252" i="1" s="1"/>
  <c r="N18248" i="1"/>
  <c r="O18248" i="1" s="1"/>
  <c r="N18244" i="1"/>
  <c r="O18244" i="1" s="1"/>
  <c r="N18240" i="1"/>
  <c r="O18240" i="1" s="1"/>
  <c r="N18236" i="1"/>
  <c r="O18236" i="1" s="1"/>
  <c r="N18232" i="1"/>
  <c r="O18232" i="1" s="1"/>
  <c r="N18228" i="1"/>
  <c r="O18228" i="1" s="1"/>
  <c r="N18224" i="1"/>
  <c r="O18224" i="1" s="1"/>
  <c r="N18220" i="1"/>
  <c r="O18220" i="1" s="1"/>
  <c r="N18216" i="1"/>
  <c r="O18216" i="1" s="1"/>
  <c r="N18212" i="1"/>
  <c r="O18212" i="1" s="1"/>
  <c r="N18208" i="1"/>
  <c r="O18208" i="1" s="1"/>
  <c r="N18204" i="1"/>
  <c r="O18204" i="1" s="1"/>
  <c r="N18200" i="1"/>
  <c r="O18200" i="1" s="1"/>
  <c r="N18196" i="1"/>
  <c r="O18196" i="1" s="1"/>
  <c r="N18192" i="1"/>
  <c r="O18192" i="1" s="1"/>
  <c r="N18188" i="1"/>
  <c r="O18188" i="1" s="1"/>
  <c r="N18184" i="1"/>
  <c r="O18184" i="1" s="1"/>
  <c r="N18180" i="1"/>
  <c r="O18180" i="1" s="1"/>
  <c r="N18176" i="1"/>
  <c r="O18176" i="1" s="1"/>
  <c r="N18172" i="1"/>
  <c r="O18172" i="1" s="1"/>
  <c r="N18168" i="1"/>
  <c r="O18168" i="1" s="1"/>
  <c r="N18164" i="1"/>
  <c r="O18164" i="1" s="1"/>
  <c r="N18160" i="1"/>
  <c r="O18160" i="1" s="1"/>
  <c r="N18156" i="1"/>
  <c r="O18156" i="1" s="1"/>
  <c r="N18152" i="1"/>
  <c r="O18152" i="1" s="1"/>
  <c r="N18148" i="1"/>
  <c r="O18148" i="1" s="1"/>
  <c r="N18144" i="1"/>
  <c r="O18144" i="1" s="1"/>
  <c r="N18140" i="1"/>
  <c r="O18140" i="1" s="1"/>
  <c r="N18136" i="1"/>
  <c r="O18136" i="1" s="1"/>
  <c r="N18132" i="1"/>
  <c r="O18132" i="1" s="1"/>
  <c r="N18128" i="1"/>
  <c r="O18128" i="1" s="1"/>
  <c r="N18124" i="1"/>
  <c r="O18124" i="1" s="1"/>
  <c r="N18120" i="1"/>
  <c r="O18120" i="1" s="1"/>
  <c r="N18116" i="1"/>
  <c r="O18116" i="1" s="1"/>
  <c r="N18112" i="1"/>
  <c r="O18112" i="1" s="1"/>
  <c r="N18108" i="1"/>
  <c r="O18108" i="1" s="1"/>
  <c r="N18104" i="1"/>
  <c r="O18104" i="1" s="1"/>
  <c r="N18100" i="1"/>
  <c r="O18100" i="1" s="1"/>
  <c r="N18096" i="1"/>
  <c r="O18096" i="1" s="1"/>
  <c r="N18092" i="1"/>
  <c r="O18092" i="1" s="1"/>
  <c r="N18088" i="1"/>
  <c r="O18088" i="1" s="1"/>
  <c r="N18084" i="1"/>
  <c r="O18084" i="1" s="1"/>
  <c r="N18080" i="1"/>
  <c r="O18080" i="1" s="1"/>
  <c r="N18076" i="1"/>
  <c r="O18076" i="1" s="1"/>
  <c r="N18072" i="1"/>
  <c r="O18072" i="1" s="1"/>
  <c r="N18068" i="1"/>
  <c r="O18068" i="1" s="1"/>
  <c r="N18064" i="1"/>
  <c r="O18064" i="1" s="1"/>
  <c r="N18060" i="1"/>
  <c r="O18060" i="1" s="1"/>
  <c r="N18056" i="1"/>
  <c r="O18056" i="1" s="1"/>
  <c r="N18052" i="1"/>
  <c r="O18052" i="1" s="1"/>
  <c r="N18048" i="1"/>
  <c r="O18048" i="1" s="1"/>
  <c r="N18044" i="1"/>
  <c r="O18044" i="1" s="1"/>
  <c r="N18040" i="1"/>
  <c r="O18040" i="1" s="1"/>
  <c r="N18036" i="1"/>
  <c r="O18036" i="1" s="1"/>
  <c r="N18032" i="1"/>
  <c r="O18032" i="1" s="1"/>
  <c r="N18028" i="1"/>
  <c r="O18028" i="1" s="1"/>
  <c r="N18024" i="1"/>
  <c r="O18024" i="1" s="1"/>
  <c r="N18020" i="1"/>
  <c r="O18020" i="1" s="1"/>
  <c r="N18016" i="1"/>
  <c r="O18016" i="1" s="1"/>
  <c r="N18012" i="1"/>
  <c r="O18012" i="1" s="1"/>
  <c r="N18008" i="1"/>
  <c r="O18008" i="1" s="1"/>
  <c r="N18004" i="1"/>
  <c r="O18004" i="1" s="1"/>
  <c r="N18000" i="1"/>
  <c r="O18000" i="1" s="1"/>
  <c r="N17996" i="1"/>
  <c r="O17996" i="1" s="1"/>
  <c r="N17992" i="1"/>
  <c r="O17992" i="1" s="1"/>
  <c r="N17988" i="1"/>
  <c r="O17988" i="1" s="1"/>
  <c r="N17984" i="1"/>
  <c r="O17984" i="1" s="1"/>
  <c r="N17980" i="1"/>
  <c r="O17980" i="1" s="1"/>
  <c r="N17976" i="1"/>
  <c r="O17976" i="1" s="1"/>
  <c r="N17972" i="1"/>
  <c r="O17972" i="1" s="1"/>
  <c r="N17968" i="1"/>
  <c r="O17968" i="1" s="1"/>
  <c r="N17964" i="1"/>
  <c r="O17964" i="1" s="1"/>
  <c r="N17960" i="1"/>
  <c r="O17960" i="1" s="1"/>
  <c r="N17956" i="1"/>
  <c r="O17956" i="1" s="1"/>
  <c r="N17952" i="1"/>
  <c r="O17952" i="1" s="1"/>
  <c r="N17948" i="1"/>
  <c r="O17948" i="1" s="1"/>
  <c r="N17944" i="1"/>
  <c r="O17944" i="1" s="1"/>
  <c r="N17940" i="1"/>
  <c r="O17940" i="1" s="1"/>
  <c r="N17936" i="1"/>
  <c r="O17936" i="1" s="1"/>
  <c r="N17932" i="1"/>
  <c r="O17932" i="1" s="1"/>
  <c r="N17928" i="1"/>
  <c r="O17928" i="1" s="1"/>
  <c r="N17924" i="1"/>
  <c r="O17924" i="1" s="1"/>
  <c r="N17920" i="1"/>
  <c r="O17920" i="1" s="1"/>
  <c r="N17916" i="1"/>
  <c r="O17916" i="1" s="1"/>
  <c r="N17912" i="1"/>
  <c r="O17912" i="1" s="1"/>
  <c r="N17908" i="1"/>
  <c r="O17908" i="1" s="1"/>
  <c r="N17904" i="1"/>
  <c r="O17904" i="1" s="1"/>
  <c r="N17900" i="1"/>
  <c r="O17900" i="1" s="1"/>
  <c r="N17896" i="1"/>
  <c r="O17896" i="1" s="1"/>
  <c r="N17892" i="1"/>
  <c r="O17892" i="1" s="1"/>
  <c r="N17888" i="1"/>
  <c r="O17888" i="1" s="1"/>
  <c r="N17884" i="1"/>
  <c r="O17884" i="1" s="1"/>
  <c r="N17880" i="1"/>
  <c r="O17880" i="1" s="1"/>
  <c r="N17876" i="1"/>
  <c r="O17876" i="1" s="1"/>
  <c r="N17872" i="1"/>
  <c r="O17872" i="1" s="1"/>
  <c r="N17868" i="1"/>
  <c r="O17868" i="1" s="1"/>
  <c r="N17864" i="1"/>
  <c r="O17864" i="1" s="1"/>
  <c r="N17860" i="1"/>
  <c r="O17860" i="1" s="1"/>
  <c r="N17856" i="1"/>
  <c r="O17856" i="1" s="1"/>
  <c r="N17852" i="1"/>
  <c r="O17852" i="1" s="1"/>
  <c r="N17848" i="1"/>
  <c r="O17848" i="1" s="1"/>
  <c r="N17844" i="1"/>
  <c r="O17844" i="1" s="1"/>
  <c r="N17840" i="1"/>
  <c r="O17840" i="1" s="1"/>
  <c r="N17836" i="1"/>
  <c r="O17836" i="1" s="1"/>
  <c r="N17832" i="1"/>
  <c r="O17832" i="1" s="1"/>
  <c r="N17828" i="1"/>
  <c r="O17828" i="1" s="1"/>
  <c r="N17824" i="1"/>
  <c r="O17824" i="1" s="1"/>
  <c r="N17820" i="1"/>
  <c r="O17820" i="1" s="1"/>
  <c r="N17816" i="1"/>
  <c r="O17816" i="1" s="1"/>
  <c r="N17812" i="1"/>
  <c r="O17812" i="1" s="1"/>
  <c r="N17808" i="1"/>
  <c r="O17808" i="1" s="1"/>
  <c r="N17804" i="1"/>
  <c r="O17804" i="1" s="1"/>
  <c r="N17800" i="1"/>
  <c r="O17800" i="1" s="1"/>
  <c r="N17796" i="1"/>
  <c r="O17796" i="1" s="1"/>
  <c r="N17792" i="1"/>
  <c r="O17792" i="1" s="1"/>
  <c r="N17788" i="1"/>
  <c r="O17788" i="1" s="1"/>
  <c r="N17784" i="1"/>
  <c r="O17784" i="1" s="1"/>
  <c r="N17780" i="1"/>
  <c r="O17780" i="1" s="1"/>
  <c r="N17776" i="1"/>
  <c r="O17776" i="1" s="1"/>
  <c r="N17772" i="1"/>
  <c r="O17772" i="1" s="1"/>
  <c r="N17768" i="1"/>
  <c r="O17768" i="1" s="1"/>
  <c r="N17764" i="1"/>
  <c r="O17764" i="1" s="1"/>
  <c r="N17760" i="1"/>
  <c r="O17760" i="1" s="1"/>
  <c r="N17756" i="1"/>
  <c r="O17756" i="1" s="1"/>
  <c r="N17752" i="1"/>
  <c r="O17752" i="1" s="1"/>
  <c r="N17748" i="1"/>
  <c r="O17748" i="1" s="1"/>
  <c r="N17744" i="1"/>
  <c r="O17744" i="1" s="1"/>
  <c r="N17740" i="1"/>
  <c r="O17740" i="1" s="1"/>
  <c r="N17736" i="1"/>
  <c r="O17736" i="1" s="1"/>
  <c r="N17732" i="1"/>
  <c r="O17732" i="1" s="1"/>
  <c r="N17728" i="1"/>
  <c r="O17728" i="1" s="1"/>
  <c r="N17724" i="1"/>
  <c r="O17724" i="1" s="1"/>
  <c r="N17720" i="1"/>
  <c r="O17720" i="1" s="1"/>
  <c r="N17716" i="1"/>
  <c r="O17716" i="1" s="1"/>
  <c r="N17712" i="1"/>
  <c r="O17712" i="1" s="1"/>
  <c r="N17708" i="1"/>
  <c r="O17708" i="1" s="1"/>
  <c r="N17704" i="1"/>
  <c r="O17704" i="1" s="1"/>
  <c r="N17700" i="1"/>
  <c r="O17700" i="1" s="1"/>
  <c r="N17696" i="1"/>
  <c r="O17696" i="1" s="1"/>
  <c r="N17692" i="1"/>
  <c r="O17692" i="1" s="1"/>
  <c r="N17688" i="1"/>
  <c r="O17688" i="1" s="1"/>
  <c r="N17684" i="1"/>
  <c r="O17684" i="1" s="1"/>
  <c r="N17680" i="1"/>
  <c r="O17680" i="1" s="1"/>
  <c r="N17676" i="1"/>
  <c r="O17676" i="1" s="1"/>
  <c r="N17672" i="1"/>
  <c r="O17672" i="1" s="1"/>
  <c r="N17668" i="1"/>
  <c r="O17668" i="1" s="1"/>
  <c r="N17664" i="1"/>
  <c r="O17664" i="1" s="1"/>
  <c r="N17660" i="1"/>
  <c r="O17660" i="1" s="1"/>
  <c r="N17656" i="1"/>
  <c r="O17656" i="1" s="1"/>
  <c r="N17652" i="1"/>
  <c r="O17652" i="1" s="1"/>
  <c r="N17648" i="1"/>
  <c r="O17648" i="1" s="1"/>
  <c r="N17644" i="1"/>
  <c r="O17644" i="1" s="1"/>
  <c r="N17640" i="1"/>
  <c r="O17640" i="1" s="1"/>
  <c r="N17636" i="1"/>
  <c r="O17636" i="1" s="1"/>
  <c r="N17632" i="1"/>
  <c r="O17632" i="1" s="1"/>
  <c r="N17628" i="1"/>
  <c r="O17628" i="1" s="1"/>
  <c r="N17624" i="1"/>
  <c r="O17624" i="1" s="1"/>
  <c r="N17620" i="1"/>
  <c r="O17620" i="1" s="1"/>
  <c r="N17616" i="1"/>
  <c r="O17616" i="1" s="1"/>
  <c r="N17612" i="1"/>
  <c r="O17612" i="1" s="1"/>
  <c r="N17608" i="1"/>
  <c r="O17608" i="1" s="1"/>
  <c r="N17604" i="1"/>
  <c r="O17604" i="1" s="1"/>
  <c r="N17600" i="1"/>
  <c r="O17600" i="1" s="1"/>
  <c r="N17596" i="1"/>
  <c r="O17596" i="1" s="1"/>
  <c r="N17592" i="1"/>
  <c r="O17592" i="1" s="1"/>
  <c r="N17588" i="1"/>
  <c r="O17588" i="1" s="1"/>
  <c r="N17584" i="1"/>
  <c r="O17584" i="1" s="1"/>
  <c r="N17580" i="1"/>
  <c r="O17580" i="1" s="1"/>
  <c r="N17576" i="1"/>
  <c r="O17576" i="1" s="1"/>
  <c r="N17572" i="1"/>
  <c r="O17572" i="1" s="1"/>
  <c r="N17568" i="1"/>
  <c r="O17568" i="1" s="1"/>
  <c r="N17564" i="1"/>
  <c r="O17564" i="1" s="1"/>
  <c r="N17560" i="1"/>
  <c r="O17560" i="1" s="1"/>
  <c r="N17556" i="1"/>
  <c r="O17556" i="1" s="1"/>
  <c r="N17552" i="1"/>
  <c r="O17552" i="1" s="1"/>
  <c r="N17548" i="1"/>
  <c r="O17548" i="1" s="1"/>
  <c r="N17544" i="1"/>
  <c r="O17544" i="1" s="1"/>
  <c r="N17540" i="1"/>
  <c r="O17540" i="1" s="1"/>
  <c r="N17536" i="1"/>
  <c r="O17536" i="1" s="1"/>
  <c r="N17532" i="1"/>
  <c r="O17532" i="1" s="1"/>
  <c r="N17528" i="1"/>
  <c r="O17528" i="1" s="1"/>
  <c r="N17524" i="1"/>
  <c r="O17524" i="1" s="1"/>
  <c r="N17520" i="1"/>
  <c r="O17520" i="1" s="1"/>
  <c r="N17516" i="1"/>
  <c r="O17516" i="1" s="1"/>
  <c r="N17512" i="1"/>
  <c r="O17512" i="1" s="1"/>
  <c r="N17508" i="1"/>
  <c r="O17508" i="1" s="1"/>
  <c r="N17504" i="1"/>
  <c r="O17504" i="1" s="1"/>
  <c r="N17500" i="1"/>
  <c r="O17500" i="1" s="1"/>
  <c r="N17496" i="1"/>
  <c r="O17496" i="1" s="1"/>
  <c r="N17492" i="1"/>
  <c r="O17492" i="1" s="1"/>
  <c r="N17488" i="1"/>
  <c r="O17488" i="1" s="1"/>
  <c r="N17484" i="1"/>
  <c r="O17484" i="1" s="1"/>
  <c r="N17480" i="1"/>
  <c r="O17480" i="1" s="1"/>
  <c r="N17476" i="1"/>
  <c r="O17476" i="1" s="1"/>
  <c r="N17472" i="1"/>
  <c r="O17472" i="1" s="1"/>
  <c r="N17468" i="1"/>
  <c r="O17468" i="1" s="1"/>
  <c r="N17464" i="1"/>
  <c r="O17464" i="1" s="1"/>
  <c r="N17460" i="1"/>
  <c r="O17460" i="1" s="1"/>
  <c r="N17456" i="1"/>
  <c r="O17456" i="1" s="1"/>
  <c r="N17452" i="1"/>
  <c r="O17452" i="1" s="1"/>
  <c r="N17448" i="1"/>
  <c r="O17448" i="1" s="1"/>
  <c r="N17444" i="1"/>
  <c r="O17444" i="1" s="1"/>
  <c r="N17440" i="1"/>
  <c r="O17440" i="1" s="1"/>
  <c r="N17436" i="1"/>
  <c r="O17436" i="1" s="1"/>
  <c r="N17432" i="1"/>
  <c r="O17432" i="1" s="1"/>
  <c r="N17428" i="1"/>
  <c r="O17428" i="1" s="1"/>
  <c r="N17424" i="1"/>
  <c r="O17424" i="1" s="1"/>
  <c r="N17420" i="1"/>
  <c r="O17420" i="1" s="1"/>
  <c r="N17416" i="1"/>
  <c r="O17416" i="1" s="1"/>
  <c r="N17412" i="1"/>
  <c r="O17412" i="1" s="1"/>
  <c r="N17408" i="1"/>
  <c r="O17408" i="1" s="1"/>
  <c r="N17404" i="1"/>
  <c r="O17404" i="1" s="1"/>
  <c r="N17400" i="1"/>
  <c r="O17400" i="1" s="1"/>
  <c r="N17396" i="1"/>
  <c r="O17396" i="1" s="1"/>
  <c r="N17392" i="1"/>
  <c r="O17392" i="1" s="1"/>
  <c r="N17388" i="1"/>
  <c r="O17388" i="1" s="1"/>
  <c r="N17384" i="1"/>
  <c r="O17384" i="1" s="1"/>
  <c r="N17380" i="1"/>
  <c r="O17380" i="1" s="1"/>
  <c r="N17376" i="1"/>
  <c r="O17376" i="1" s="1"/>
  <c r="N17372" i="1"/>
  <c r="O17372" i="1" s="1"/>
  <c r="N17368" i="1"/>
  <c r="O17368" i="1" s="1"/>
  <c r="N17364" i="1"/>
  <c r="O17364" i="1" s="1"/>
  <c r="N17360" i="1"/>
  <c r="O17360" i="1" s="1"/>
  <c r="N17356" i="1"/>
  <c r="O17356" i="1" s="1"/>
  <c r="N17352" i="1"/>
  <c r="O17352" i="1" s="1"/>
  <c r="N17348" i="1"/>
  <c r="O17348" i="1" s="1"/>
  <c r="N17344" i="1"/>
  <c r="O17344" i="1" s="1"/>
  <c r="N17340" i="1"/>
  <c r="O17340" i="1" s="1"/>
  <c r="N17336" i="1"/>
  <c r="O17336" i="1" s="1"/>
  <c r="N17332" i="1"/>
  <c r="O17332" i="1" s="1"/>
  <c r="N17328" i="1"/>
  <c r="O17328" i="1" s="1"/>
  <c r="N17324" i="1"/>
  <c r="O17324" i="1" s="1"/>
  <c r="N17320" i="1"/>
  <c r="O17320" i="1" s="1"/>
  <c r="N17316" i="1"/>
  <c r="O17316" i="1" s="1"/>
  <c r="N17312" i="1"/>
  <c r="O17312" i="1" s="1"/>
  <c r="N17308" i="1"/>
  <c r="O17308" i="1" s="1"/>
  <c r="N17304" i="1"/>
  <c r="O17304" i="1" s="1"/>
  <c r="N17300" i="1"/>
  <c r="O17300" i="1" s="1"/>
  <c r="N17296" i="1"/>
  <c r="O17296" i="1" s="1"/>
  <c r="N17292" i="1"/>
  <c r="O17292" i="1" s="1"/>
  <c r="N17288" i="1"/>
  <c r="O17288" i="1" s="1"/>
  <c r="N17284" i="1"/>
  <c r="O17284" i="1" s="1"/>
  <c r="N17280" i="1"/>
  <c r="O17280" i="1" s="1"/>
  <c r="N17276" i="1"/>
  <c r="O17276" i="1" s="1"/>
  <c r="N17272" i="1"/>
  <c r="O17272" i="1" s="1"/>
  <c r="N17268" i="1"/>
  <c r="O17268" i="1" s="1"/>
  <c r="N17264" i="1"/>
  <c r="O17264" i="1" s="1"/>
  <c r="N17260" i="1"/>
  <c r="O17260" i="1" s="1"/>
  <c r="N17256" i="1"/>
  <c r="O17256" i="1" s="1"/>
  <c r="N17252" i="1"/>
  <c r="O17252" i="1" s="1"/>
  <c r="N17248" i="1"/>
  <c r="O17248" i="1" s="1"/>
  <c r="N17244" i="1"/>
  <c r="O17244" i="1" s="1"/>
  <c r="N17240" i="1"/>
  <c r="O17240" i="1" s="1"/>
  <c r="N17236" i="1"/>
  <c r="O17236" i="1" s="1"/>
  <c r="N17232" i="1"/>
  <c r="O17232" i="1" s="1"/>
  <c r="N17228" i="1"/>
  <c r="O17228" i="1" s="1"/>
  <c r="N17224" i="1"/>
  <c r="O17224" i="1" s="1"/>
  <c r="N17220" i="1"/>
  <c r="O17220" i="1" s="1"/>
  <c r="N17216" i="1"/>
  <c r="O17216" i="1" s="1"/>
  <c r="N17212" i="1"/>
  <c r="O17212" i="1" s="1"/>
  <c r="N17208" i="1"/>
  <c r="O17208" i="1" s="1"/>
  <c r="N17204" i="1"/>
  <c r="O17204" i="1" s="1"/>
  <c r="N17200" i="1"/>
  <c r="O17200" i="1" s="1"/>
  <c r="N17196" i="1"/>
  <c r="O17196" i="1" s="1"/>
  <c r="N17192" i="1"/>
  <c r="O17192" i="1" s="1"/>
  <c r="N17188" i="1"/>
  <c r="O17188" i="1" s="1"/>
  <c r="N17184" i="1"/>
  <c r="O17184" i="1" s="1"/>
  <c r="N17180" i="1"/>
  <c r="O17180" i="1" s="1"/>
  <c r="N17176" i="1"/>
  <c r="O17176" i="1" s="1"/>
  <c r="N17172" i="1"/>
  <c r="O17172" i="1" s="1"/>
  <c r="N17168" i="1"/>
  <c r="O17168" i="1" s="1"/>
  <c r="N17164" i="1"/>
  <c r="O17164" i="1" s="1"/>
  <c r="N17160" i="1"/>
  <c r="O17160" i="1" s="1"/>
  <c r="N17156" i="1"/>
  <c r="O17156" i="1" s="1"/>
  <c r="N17152" i="1"/>
  <c r="O17152" i="1" s="1"/>
  <c r="N17148" i="1"/>
  <c r="O17148" i="1" s="1"/>
  <c r="N17144" i="1"/>
  <c r="O17144" i="1" s="1"/>
  <c r="N17140" i="1"/>
  <c r="O17140" i="1" s="1"/>
  <c r="N17136" i="1"/>
  <c r="O17136" i="1" s="1"/>
  <c r="N17132" i="1"/>
  <c r="O17132" i="1" s="1"/>
  <c r="N17128" i="1"/>
  <c r="O17128" i="1" s="1"/>
  <c r="N17124" i="1"/>
  <c r="O17124" i="1" s="1"/>
  <c r="N17120" i="1"/>
  <c r="O17120" i="1" s="1"/>
  <c r="N17116" i="1"/>
  <c r="O17116" i="1" s="1"/>
  <c r="N17112" i="1"/>
  <c r="O17112" i="1" s="1"/>
  <c r="N17108" i="1"/>
  <c r="O17108" i="1" s="1"/>
  <c r="N17104" i="1"/>
  <c r="O17104" i="1" s="1"/>
  <c r="N17100" i="1"/>
  <c r="O17100" i="1" s="1"/>
  <c r="N17096" i="1"/>
  <c r="O17096" i="1" s="1"/>
  <c r="N17092" i="1"/>
  <c r="O17092" i="1" s="1"/>
  <c r="N17088" i="1"/>
  <c r="O17088" i="1" s="1"/>
  <c r="N17084" i="1"/>
  <c r="O17084" i="1" s="1"/>
  <c r="N17080" i="1"/>
  <c r="O17080" i="1" s="1"/>
  <c r="N17076" i="1"/>
  <c r="O17076" i="1" s="1"/>
  <c r="N17072" i="1"/>
  <c r="O17072" i="1" s="1"/>
  <c r="N17068" i="1"/>
  <c r="O17068" i="1" s="1"/>
  <c r="N17064" i="1"/>
  <c r="O17064" i="1" s="1"/>
  <c r="N17060" i="1"/>
  <c r="O17060" i="1" s="1"/>
  <c r="N17056" i="1"/>
  <c r="O17056" i="1" s="1"/>
  <c r="N17052" i="1"/>
  <c r="O17052" i="1" s="1"/>
  <c r="N17048" i="1"/>
  <c r="O17048" i="1" s="1"/>
  <c r="N17044" i="1"/>
  <c r="O17044" i="1" s="1"/>
  <c r="N17040" i="1"/>
  <c r="O17040" i="1" s="1"/>
  <c r="N17036" i="1"/>
  <c r="O17036" i="1" s="1"/>
  <c r="N17032" i="1"/>
  <c r="O17032" i="1" s="1"/>
  <c r="N17028" i="1"/>
  <c r="O17028" i="1" s="1"/>
  <c r="N17024" i="1"/>
  <c r="O17024" i="1" s="1"/>
  <c r="N17020" i="1"/>
  <c r="O17020" i="1" s="1"/>
  <c r="N17016" i="1"/>
  <c r="O17016" i="1" s="1"/>
  <c r="N17012" i="1"/>
  <c r="O17012" i="1" s="1"/>
  <c r="N17008" i="1"/>
  <c r="O17008" i="1" s="1"/>
  <c r="N17004" i="1"/>
  <c r="O17004" i="1" s="1"/>
  <c r="N17000" i="1"/>
  <c r="O17000" i="1" s="1"/>
  <c r="N16996" i="1"/>
  <c r="O16996" i="1" s="1"/>
  <c r="N16992" i="1"/>
  <c r="O16992" i="1" s="1"/>
  <c r="N16988" i="1"/>
  <c r="O16988" i="1" s="1"/>
  <c r="N16984" i="1"/>
  <c r="O16984" i="1" s="1"/>
  <c r="N16980" i="1"/>
  <c r="O16980" i="1" s="1"/>
  <c r="N16976" i="1"/>
  <c r="O16976" i="1" s="1"/>
  <c r="N16972" i="1"/>
  <c r="O16972" i="1" s="1"/>
  <c r="N16968" i="1"/>
  <c r="O16968" i="1" s="1"/>
  <c r="N16964" i="1"/>
  <c r="O16964" i="1" s="1"/>
  <c r="N16960" i="1"/>
  <c r="O16960" i="1" s="1"/>
  <c r="N16956" i="1"/>
  <c r="O16956" i="1" s="1"/>
  <c r="N16952" i="1"/>
  <c r="O16952" i="1" s="1"/>
  <c r="N16948" i="1"/>
  <c r="O16948" i="1" s="1"/>
  <c r="N16944" i="1"/>
  <c r="O16944" i="1" s="1"/>
  <c r="N16940" i="1"/>
  <c r="O16940" i="1" s="1"/>
  <c r="N16936" i="1"/>
  <c r="O16936" i="1" s="1"/>
  <c r="N16932" i="1"/>
  <c r="O16932" i="1" s="1"/>
  <c r="N16928" i="1"/>
  <c r="O16928" i="1" s="1"/>
  <c r="N16924" i="1"/>
  <c r="O16924" i="1" s="1"/>
  <c r="N16920" i="1"/>
  <c r="O16920" i="1" s="1"/>
  <c r="N16916" i="1"/>
  <c r="O16916" i="1" s="1"/>
  <c r="N16912" i="1"/>
  <c r="O16912" i="1" s="1"/>
  <c r="N16908" i="1"/>
  <c r="O16908" i="1" s="1"/>
  <c r="N16904" i="1"/>
  <c r="O16904" i="1" s="1"/>
  <c r="N16900" i="1"/>
  <c r="O16900" i="1" s="1"/>
  <c r="N16896" i="1"/>
  <c r="O16896" i="1" s="1"/>
  <c r="N16892" i="1"/>
  <c r="O16892" i="1" s="1"/>
  <c r="N16888" i="1"/>
  <c r="O16888" i="1" s="1"/>
  <c r="N16884" i="1"/>
  <c r="O16884" i="1" s="1"/>
  <c r="N16880" i="1"/>
  <c r="O16880" i="1" s="1"/>
  <c r="N16876" i="1"/>
  <c r="O16876" i="1" s="1"/>
  <c r="N16872" i="1"/>
  <c r="O16872" i="1" s="1"/>
  <c r="N16868" i="1"/>
  <c r="O16868" i="1" s="1"/>
  <c r="N16864" i="1"/>
  <c r="O16864" i="1" s="1"/>
  <c r="N16860" i="1"/>
  <c r="O16860" i="1" s="1"/>
  <c r="N16856" i="1"/>
  <c r="O16856" i="1" s="1"/>
  <c r="N16852" i="1"/>
  <c r="O16852" i="1" s="1"/>
  <c r="N16848" i="1"/>
  <c r="O16848" i="1" s="1"/>
  <c r="N16844" i="1"/>
  <c r="O16844" i="1" s="1"/>
  <c r="N16840" i="1"/>
  <c r="O16840" i="1" s="1"/>
  <c r="N16836" i="1"/>
  <c r="O16836" i="1" s="1"/>
  <c r="N16832" i="1"/>
  <c r="O16832" i="1" s="1"/>
  <c r="N16828" i="1"/>
  <c r="O16828" i="1" s="1"/>
  <c r="N16824" i="1"/>
  <c r="O16824" i="1" s="1"/>
  <c r="N16820" i="1"/>
  <c r="O16820" i="1" s="1"/>
  <c r="N16816" i="1"/>
  <c r="O16816" i="1" s="1"/>
  <c r="N16812" i="1"/>
  <c r="O16812" i="1" s="1"/>
  <c r="N16808" i="1"/>
  <c r="O16808" i="1" s="1"/>
  <c r="N16804" i="1"/>
  <c r="O16804" i="1" s="1"/>
  <c r="N16800" i="1"/>
  <c r="O16800" i="1" s="1"/>
  <c r="N16796" i="1"/>
  <c r="O16796" i="1" s="1"/>
  <c r="N16792" i="1"/>
  <c r="O16792" i="1" s="1"/>
  <c r="N16788" i="1"/>
  <c r="O16788" i="1" s="1"/>
  <c r="N16784" i="1"/>
  <c r="O16784" i="1" s="1"/>
  <c r="N16780" i="1"/>
  <c r="O16780" i="1" s="1"/>
  <c r="N16776" i="1"/>
  <c r="O16776" i="1" s="1"/>
  <c r="N16772" i="1"/>
  <c r="O16772" i="1" s="1"/>
  <c r="N16768" i="1"/>
  <c r="O16768" i="1" s="1"/>
  <c r="N16764" i="1"/>
  <c r="O16764" i="1" s="1"/>
  <c r="N16760" i="1"/>
  <c r="O16760" i="1" s="1"/>
  <c r="N16756" i="1"/>
  <c r="O16756" i="1" s="1"/>
  <c r="N16752" i="1"/>
  <c r="O16752" i="1" s="1"/>
  <c r="N16748" i="1"/>
  <c r="O16748" i="1" s="1"/>
  <c r="N16744" i="1"/>
  <c r="O16744" i="1" s="1"/>
  <c r="N16740" i="1"/>
  <c r="O16740" i="1" s="1"/>
  <c r="N16736" i="1"/>
  <c r="O16736" i="1" s="1"/>
  <c r="N16732" i="1"/>
  <c r="O16732" i="1" s="1"/>
  <c r="N16728" i="1"/>
  <c r="O16728" i="1" s="1"/>
  <c r="N16724" i="1"/>
  <c r="O16724" i="1" s="1"/>
  <c r="N16720" i="1"/>
  <c r="O16720" i="1" s="1"/>
  <c r="N16716" i="1"/>
  <c r="O16716" i="1" s="1"/>
  <c r="N16712" i="1"/>
  <c r="O16712" i="1" s="1"/>
  <c r="N16708" i="1"/>
  <c r="O16708" i="1" s="1"/>
  <c r="N16704" i="1"/>
  <c r="O16704" i="1" s="1"/>
  <c r="N16700" i="1"/>
  <c r="O16700" i="1" s="1"/>
  <c r="N16696" i="1"/>
  <c r="O16696" i="1" s="1"/>
  <c r="N16692" i="1"/>
  <c r="O16692" i="1" s="1"/>
  <c r="N16688" i="1"/>
  <c r="O16688" i="1" s="1"/>
  <c r="N16684" i="1"/>
  <c r="O16684" i="1" s="1"/>
  <c r="N16680" i="1"/>
  <c r="O16680" i="1" s="1"/>
  <c r="N16676" i="1"/>
  <c r="O16676" i="1" s="1"/>
  <c r="N16672" i="1"/>
  <c r="O16672" i="1" s="1"/>
  <c r="N16668" i="1"/>
  <c r="O16668" i="1" s="1"/>
  <c r="N16664" i="1"/>
  <c r="O16664" i="1" s="1"/>
  <c r="N16660" i="1"/>
  <c r="O16660" i="1" s="1"/>
  <c r="N16656" i="1"/>
  <c r="O16656" i="1" s="1"/>
  <c r="N16652" i="1"/>
  <c r="O16652" i="1" s="1"/>
  <c r="N16648" i="1"/>
  <c r="O16648" i="1" s="1"/>
  <c r="N16644" i="1"/>
  <c r="O16644" i="1" s="1"/>
  <c r="N16640" i="1"/>
  <c r="O16640" i="1" s="1"/>
  <c r="N16636" i="1"/>
  <c r="O16636" i="1" s="1"/>
  <c r="N16632" i="1"/>
  <c r="O16632" i="1" s="1"/>
  <c r="N16628" i="1"/>
  <c r="O16628" i="1" s="1"/>
  <c r="N16624" i="1"/>
  <c r="O16624" i="1" s="1"/>
  <c r="N16620" i="1"/>
  <c r="O16620" i="1" s="1"/>
  <c r="N16616" i="1"/>
  <c r="O16616" i="1" s="1"/>
  <c r="N16612" i="1"/>
  <c r="O16612" i="1" s="1"/>
  <c r="N16608" i="1"/>
  <c r="O16608" i="1" s="1"/>
  <c r="N16604" i="1"/>
  <c r="O16604" i="1" s="1"/>
  <c r="N16600" i="1"/>
  <c r="O16600" i="1" s="1"/>
  <c r="N16596" i="1"/>
  <c r="O16596" i="1" s="1"/>
  <c r="N16592" i="1"/>
  <c r="O16592" i="1" s="1"/>
  <c r="N16588" i="1"/>
  <c r="O16588" i="1" s="1"/>
  <c r="N16584" i="1"/>
  <c r="O16584" i="1" s="1"/>
  <c r="N16580" i="1"/>
  <c r="O16580" i="1" s="1"/>
  <c r="N16576" i="1"/>
  <c r="O16576" i="1" s="1"/>
  <c r="N16572" i="1"/>
  <c r="O16572" i="1" s="1"/>
  <c r="N16568" i="1"/>
  <c r="O16568" i="1" s="1"/>
  <c r="N16564" i="1"/>
  <c r="O16564" i="1" s="1"/>
  <c r="N16560" i="1"/>
  <c r="O16560" i="1" s="1"/>
  <c r="N16556" i="1"/>
  <c r="O16556" i="1" s="1"/>
  <c r="N16552" i="1"/>
  <c r="O16552" i="1" s="1"/>
  <c r="N16548" i="1"/>
  <c r="O16548" i="1" s="1"/>
  <c r="N16544" i="1"/>
  <c r="O16544" i="1" s="1"/>
  <c r="N16540" i="1"/>
  <c r="O16540" i="1" s="1"/>
  <c r="N16536" i="1"/>
  <c r="O16536" i="1" s="1"/>
  <c r="N16532" i="1"/>
  <c r="O16532" i="1" s="1"/>
  <c r="N16528" i="1"/>
  <c r="O16528" i="1" s="1"/>
  <c r="N16524" i="1"/>
  <c r="O16524" i="1" s="1"/>
  <c r="N16520" i="1"/>
  <c r="O16520" i="1" s="1"/>
  <c r="N16516" i="1"/>
  <c r="O16516" i="1" s="1"/>
  <c r="N16512" i="1"/>
  <c r="O16512" i="1" s="1"/>
  <c r="N16508" i="1"/>
  <c r="O16508" i="1" s="1"/>
  <c r="N16504" i="1"/>
  <c r="O16504" i="1" s="1"/>
  <c r="N16500" i="1"/>
  <c r="O16500" i="1" s="1"/>
  <c r="N16496" i="1"/>
  <c r="O16496" i="1" s="1"/>
  <c r="N16492" i="1"/>
  <c r="O16492" i="1" s="1"/>
  <c r="N16488" i="1"/>
  <c r="O16488" i="1" s="1"/>
  <c r="N16484" i="1"/>
  <c r="O16484" i="1" s="1"/>
  <c r="N16480" i="1"/>
  <c r="O16480" i="1" s="1"/>
  <c r="N16476" i="1"/>
  <c r="O16476" i="1" s="1"/>
  <c r="N16472" i="1"/>
  <c r="O16472" i="1" s="1"/>
  <c r="N16468" i="1"/>
  <c r="O16468" i="1" s="1"/>
  <c r="N16464" i="1"/>
  <c r="O16464" i="1" s="1"/>
  <c r="N16460" i="1"/>
  <c r="O16460" i="1" s="1"/>
  <c r="N16456" i="1"/>
  <c r="O16456" i="1" s="1"/>
  <c r="N16452" i="1"/>
  <c r="O16452" i="1" s="1"/>
  <c r="N16448" i="1"/>
  <c r="O16448" i="1" s="1"/>
  <c r="N16444" i="1"/>
  <c r="O16444" i="1" s="1"/>
  <c r="N16440" i="1"/>
  <c r="O16440" i="1" s="1"/>
  <c r="N16436" i="1"/>
  <c r="O16436" i="1" s="1"/>
  <c r="N16432" i="1"/>
  <c r="O16432" i="1" s="1"/>
  <c r="N16428" i="1"/>
  <c r="O16428" i="1" s="1"/>
  <c r="N16424" i="1"/>
  <c r="O16424" i="1" s="1"/>
  <c r="N16420" i="1"/>
  <c r="O16420" i="1" s="1"/>
  <c r="N16416" i="1"/>
  <c r="O16416" i="1" s="1"/>
  <c r="N16412" i="1"/>
  <c r="O16412" i="1" s="1"/>
  <c r="N16408" i="1"/>
  <c r="O16408" i="1" s="1"/>
  <c r="N16404" i="1"/>
  <c r="O16404" i="1" s="1"/>
  <c r="N16400" i="1"/>
  <c r="O16400" i="1" s="1"/>
  <c r="N16396" i="1"/>
  <c r="O16396" i="1" s="1"/>
  <c r="N16392" i="1"/>
  <c r="O16392" i="1" s="1"/>
  <c r="N16388" i="1"/>
  <c r="O16388" i="1" s="1"/>
  <c r="N16384" i="1"/>
  <c r="O16384" i="1" s="1"/>
  <c r="N16380" i="1"/>
  <c r="O16380" i="1" s="1"/>
  <c r="N16376" i="1"/>
  <c r="O16376" i="1" s="1"/>
  <c r="N16372" i="1"/>
  <c r="O16372" i="1" s="1"/>
  <c r="N16368" i="1"/>
  <c r="O16368" i="1" s="1"/>
  <c r="N16364" i="1"/>
  <c r="O16364" i="1" s="1"/>
  <c r="N16360" i="1"/>
  <c r="O16360" i="1" s="1"/>
  <c r="N16356" i="1"/>
  <c r="O16356" i="1" s="1"/>
  <c r="N16352" i="1"/>
  <c r="O16352" i="1" s="1"/>
  <c r="N16348" i="1"/>
  <c r="O16348" i="1" s="1"/>
  <c r="N16344" i="1"/>
  <c r="O16344" i="1" s="1"/>
  <c r="N16340" i="1"/>
  <c r="O16340" i="1" s="1"/>
  <c r="N16336" i="1"/>
  <c r="O16336" i="1" s="1"/>
  <c r="N16332" i="1"/>
  <c r="O16332" i="1" s="1"/>
  <c r="N16328" i="1"/>
  <c r="O16328" i="1" s="1"/>
  <c r="N16324" i="1"/>
  <c r="O16324" i="1" s="1"/>
  <c r="N16320" i="1"/>
  <c r="O16320" i="1" s="1"/>
  <c r="N16316" i="1"/>
  <c r="O16316" i="1" s="1"/>
  <c r="N16312" i="1"/>
  <c r="O16312" i="1" s="1"/>
  <c r="N16308" i="1"/>
  <c r="O16308" i="1" s="1"/>
  <c r="N16304" i="1"/>
  <c r="O16304" i="1" s="1"/>
  <c r="N16300" i="1"/>
  <c r="O16300" i="1" s="1"/>
  <c r="N16296" i="1"/>
  <c r="O16296" i="1" s="1"/>
  <c r="N16292" i="1"/>
  <c r="O16292" i="1" s="1"/>
  <c r="N16288" i="1"/>
  <c r="O16288" i="1" s="1"/>
  <c r="N16284" i="1"/>
  <c r="O16284" i="1" s="1"/>
  <c r="N16280" i="1"/>
  <c r="O16280" i="1" s="1"/>
  <c r="N16276" i="1"/>
  <c r="O16276" i="1" s="1"/>
  <c r="N16272" i="1"/>
  <c r="O16272" i="1" s="1"/>
  <c r="N16268" i="1"/>
  <c r="O16268" i="1" s="1"/>
  <c r="N16264" i="1"/>
  <c r="O16264" i="1" s="1"/>
  <c r="N16260" i="1"/>
  <c r="O16260" i="1" s="1"/>
  <c r="N16256" i="1"/>
  <c r="O16256" i="1" s="1"/>
  <c r="N16252" i="1"/>
  <c r="O16252" i="1" s="1"/>
  <c r="N16248" i="1"/>
  <c r="O16248" i="1" s="1"/>
  <c r="N16244" i="1"/>
  <c r="O16244" i="1" s="1"/>
  <c r="N16240" i="1"/>
  <c r="O16240" i="1" s="1"/>
  <c r="N16236" i="1"/>
  <c r="O16236" i="1" s="1"/>
  <c r="N16232" i="1"/>
  <c r="O16232" i="1" s="1"/>
  <c r="N16228" i="1"/>
  <c r="O16228" i="1" s="1"/>
  <c r="N16224" i="1"/>
  <c r="O16224" i="1" s="1"/>
  <c r="N16220" i="1"/>
  <c r="O16220" i="1" s="1"/>
  <c r="N16216" i="1"/>
  <c r="O16216" i="1" s="1"/>
  <c r="N16212" i="1"/>
  <c r="O16212" i="1" s="1"/>
  <c r="N16208" i="1"/>
  <c r="O16208" i="1" s="1"/>
  <c r="N16204" i="1"/>
  <c r="O16204" i="1" s="1"/>
  <c r="N16200" i="1"/>
  <c r="O16200" i="1" s="1"/>
  <c r="N16196" i="1"/>
  <c r="O16196" i="1" s="1"/>
  <c r="N16192" i="1"/>
  <c r="O16192" i="1" s="1"/>
  <c r="N16188" i="1"/>
  <c r="O16188" i="1" s="1"/>
  <c r="N16184" i="1"/>
  <c r="O16184" i="1" s="1"/>
  <c r="N16180" i="1"/>
  <c r="O16180" i="1" s="1"/>
  <c r="N16176" i="1"/>
  <c r="O16176" i="1" s="1"/>
  <c r="N16172" i="1"/>
  <c r="O16172" i="1" s="1"/>
  <c r="N16168" i="1"/>
  <c r="O16168" i="1" s="1"/>
  <c r="N16164" i="1"/>
  <c r="O16164" i="1" s="1"/>
  <c r="N16160" i="1"/>
  <c r="O16160" i="1" s="1"/>
  <c r="N16156" i="1"/>
  <c r="O16156" i="1" s="1"/>
  <c r="N16152" i="1"/>
  <c r="O16152" i="1" s="1"/>
  <c r="N16148" i="1"/>
  <c r="O16148" i="1" s="1"/>
  <c r="N16144" i="1"/>
  <c r="O16144" i="1" s="1"/>
  <c r="N16140" i="1"/>
  <c r="O16140" i="1" s="1"/>
  <c r="N16136" i="1"/>
  <c r="O16136" i="1" s="1"/>
  <c r="N16132" i="1"/>
  <c r="O16132" i="1" s="1"/>
  <c r="N16128" i="1"/>
  <c r="O16128" i="1" s="1"/>
  <c r="N16124" i="1"/>
  <c r="O16124" i="1" s="1"/>
  <c r="N16120" i="1"/>
  <c r="O16120" i="1" s="1"/>
  <c r="N16116" i="1"/>
  <c r="O16116" i="1" s="1"/>
  <c r="N16112" i="1"/>
  <c r="O16112" i="1" s="1"/>
  <c r="N16108" i="1"/>
  <c r="O16108" i="1" s="1"/>
  <c r="N16104" i="1"/>
  <c r="O16104" i="1" s="1"/>
  <c r="N16100" i="1"/>
  <c r="O16100" i="1" s="1"/>
  <c r="N16096" i="1"/>
  <c r="O16096" i="1" s="1"/>
  <c r="N16092" i="1"/>
  <c r="O16092" i="1" s="1"/>
  <c r="N16088" i="1"/>
  <c r="O16088" i="1" s="1"/>
  <c r="N16084" i="1"/>
  <c r="O16084" i="1" s="1"/>
  <c r="N16080" i="1"/>
  <c r="O16080" i="1" s="1"/>
  <c r="N16076" i="1"/>
  <c r="O16076" i="1" s="1"/>
  <c r="N16072" i="1"/>
  <c r="O16072" i="1" s="1"/>
  <c r="N16068" i="1"/>
  <c r="O16068" i="1" s="1"/>
  <c r="N16064" i="1"/>
  <c r="O16064" i="1" s="1"/>
  <c r="N16060" i="1"/>
  <c r="O16060" i="1" s="1"/>
  <c r="N16056" i="1"/>
  <c r="O16056" i="1" s="1"/>
  <c r="N16052" i="1"/>
  <c r="O16052" i="1" s="1"/>
  <c r="N16048" i="1"/>
  <c r="O16048" i="1" s="1"/>
  <c r="N16044" i="1"/>
  <c r="O16044" i="1" s="1"/>
  <c r="N16040" i="1"/>
  <c r="O16040" i="1" s="1"/>
  <c r="N16036" i="1"/>
  <c r="O16036" i="1" s="1"/>
  <c r="N16032" i="1"/>
  <c r="O16032" i="1" s="1"/>
  <c r="N16028" i="1"/>
  <c r="O16028" i="1" s="1"/>
  <c r="N16024" i="1"/>
  <c r="O16024" i="1" s="1"/>
  <c r="N16020" i="1"/>
  <c r="O16020" i="1" s="1"/>
  <c r="N16016" i="1"/>
  <c r="O16016" i="1" s="1"/>
  <c r="N16012" i="1"/>
  <c r="O16012" i="1" s="1"/>
  <c r="N16008" i="1"/>
  <c r="O16008" i="1" s="1"/>
  <c r="N16004" i="1"/>
  <c r="O16004" i="1" s="1"/>
  <c r="N16000" i="1"/>
  <c r="O16000" i="1" s="1"/>
  <c r="N15996" i="1"/>
  <c r="O15996" i="1" s="1"/>
  <c r="N15992" i="1"/>
  <c r="O15992" i="1" s="1"/>
  <c r="N15988" i="1"/>
  <c r="O15988" i="1" s="1"/>
  <c r="N15984" i="1"/>
  <c r="O15984" i="1" s="1"/>
  <c r="N15980" i="1"/>
  <c r="O15980" i="1" s="1"/>
  <c r="N15976" i="1"/>
  <c r="O15976" i="1" s="1"/>
  <c r="N15972" i="1"/>
  <c r="O15972" i="1" s="1"/>
  <c r="N15968" i="1"/>
  <c r="O15968" i="1" s="1"/>
  <c r="N15964" i="1"/>
  <c r="O15964" i="1" s="1"/>
  <c r="N15960" i="1"/>
  <c r="O15960" i="1" s="1"/>
  <c r="N15956" i="1"/>
  <c r="O15956" i="1" s="1"/>
  <c r="N15952" i="1"/>
  <c r="O15952" i="1" s="1"/>
  <c r="N15948" i="1"/>
  <c r="O15948" i="1" s="1"/>
  <c r="N15944" i="1"/>
  <c r="O15944" i="1" s="1"/>
  <c r="N15940" i="1"/>
  <c r="O15940" i="1" s="1"/>
  <c r="N15936" i="1"/>
  <c r="O15936" i="1" s="1"/>
  <c r="N15932" i="1"/>
  <c r="O15932" i="1" s="1"/>
  <c r="N15928" i="1"/>
  <c r="O15928" i="1" s="1"/>
  <c r="N15924" i="1"/>
  <c r="O15924" i="1" s="1"/>
  <c r="N15920" i="1"/>
  <c r="O15920" i="1" s="1"/>
  <c r="N15916" i="1"/>
  <c r="O15916" i="1" s="1"/>
  <c r="N15912" i="1"/>
  <c r="O15912" i="1" s="1"/>
  <c r="N15908" i="1"/>
  <c r="O15908" i="1" s="1"/>
  <c r="N15904" i="1"/>
  <c r="O15904" i="1" s="1"/>
  <c r="N15900" i="1"/>
  <c r="O15900" i="1" s="1"/>
  <c r="N15896" i="1"/>
  <c r="O15896" i="1" s="1"/>
  <c r="N15892" i="1"/>
  <c r="O15892" i="1" s="1"/>
  <c r="N15888" i="1"/>
  <c r="O15888" i="1" s="1"/>
  <c r="N15884" i="1"/>
  <c r="O15884" i="1" s="1"/>
  <c r="N15880" i="1"/>
  <c r="O15880" i="1" s="1"/>
  <c r="N15876" i="1"/>
  <c r="O15876" i="1" s="1"/>
  <c r="N15872" i="1"/>
  <c r="O15872" i="1" s="1"/>
  <c r="N15868" i="1"/>
  <c r="O15868" i="1" s="1"/>
  <c r="N15864" i="1"/>
  <c r="O15864" i="1" s="1"/>
  <c r="N15860" i="1"/>
  <c r="O15860" i="1" s="1"/>
  <c r="N15856" i="1"/>
  <c r="O15856" i="1" s="1"/>
  <c r="N15852" i="1"/>
  <c r="O15852" i="1" s="1"/>
  <c r="N15848" i="1"/>
  <c r="O15848" i="1" s="1"/>
  <c r="N15844" i="1"/>
  <c r="O15844" i="1" s="1"/>
  <c r="N15840" i="1"/>
  <c r="O15840" i="1" s="1"/>
  <c r="N15836" i="1"/>
  <c r="O15836" i="1" s="1"/>
  <c r="N15832" i="1"/>
  <c r="O15832" i="1" s="1"/>
  <c r="N15828" i="1"/>
  <c r="O15828" i="1" s="1"/>
  <c r="N15824" i="1"/>
  <c r="O15824" i="1" s="1"/>
  <c r="N15820" i="1"/>
  <c r="O15820" i="1" s="1"/>
  <c r="N15816" i="1"/>
  <c r="O15816" i="1" s="1"/>
  <c r="N15812" i="1"/>
  <c r="O15812" i="1" s="1"/>
  <c r="N15808" i="1"/>
  <c r="O15808" i="1" s="1"/>
  <c r="N15804" i="1"/>
  <c r="O15804" i="1" s="1"/>
  <c r="N15800" i="1"/>
  <c r="O15800" i="1" s="1"/>
  <c r="N15796" i="1"/>
  <c r="O15796" i="1" s="1"/>
  <c r="N15792" i="1"/>
  <c r="O15792" i="1" s="1"/>
  <c r="N15788" i="1"/>
  <c r="O15788" i="1" s="1"/>
  <c r="N15784" i="1"/>
  <c r="O15784" i="1" s="1"/>
  <c r="N15780" i="1"/>
  <c r="O15780" i="1" s="1"/>
  <c r="N15776" i="1"/>
  <c r="O15776" i="1" s="1"/>
  <c r="N15772" i="1"/>
  <c r="O15772" i="1" s="1"/>
  <c r="N15768" i="1"/>
  <c r="O15768" i="1" s="1"/>
  <c r="N15764" i="1"/>
  <c r="O15764" i="1" s="1"/>
  <c r="N15760" i="1"/>
  <c r="O15760" i="1" s="1"/>
  <c r="N15756" i="1"/>
  <c r="O15756" i="1" s="1"/>
  <c r="N15752" i="1"/>
  <c r="O15752" i="1" s="1"/>
  <c r="N15748" i="1"/>
  <c r="O15748" i="1" s="1"/>
  <c r="N15744" i="1"/>
  <c r="O15744" i="1" s="1"/>
  <c r="N15740" i="1"/>
  <c r="O15740" i="1" s="1"/>
  <c r="N15736" i="1"/>
  <c r="O15736" i="1" s="1"/>
  <c r="N15732" i="1"/>
  <c r="O15732" i="1" s="1"/>
  <c r="N15728" i="1"/>
  <c r="O15728" i="1" s="1"/>
  <c r="N15724" i="1"/>
  <c r="O15724" i="1" s="1"/>
  <c r="N15720" i="1"/>
  <c r="O15720" i="1" s="1"/>
  <c r="N15716" i="1"/>
  <c r="O15716" i="1" s="1"/>
  <c r="N15712" i="1"/>
  <c r="O15712" i="1" s="1"/>
  <c r="N15707" i="1"/>
  <c r="O15707" i="1" s="1"/>
  <c r="N15702" i="1"/>
  <c r="O15702" i="1" s="1"/>
  <c r="N15696" i="1"/>
  <c r="O15696" i="1" s="1"/>
  <c r="N15691" i="1"/>
  <c r="O15691" i="1" s="1"/>
  <c r="N15686" i="1"/>
  <c r="O15686" i="1" s="1"/>
  <c r="N15680" i="1"/>
  <c r="O15680" i="1" s="1"/>
  <c r="N15675" i="1"/>
  <c r="O15675" i="1" s="1"/>
  <c r="N15670" i="1"/>
  <c r="O15670" i="1" s="1"/>
  <c r="N15664" i="1"/>
  <c r="O15664" i="1" s="1"/>
  <c r="N15659" i="1"/>
  <c r="O15659" i="1" s="1"/>
  <c r="N15654" i="1"/>
  <c r="O15654" i="1" s="1"/>
  <c r="N15648" i="1"/>
  <c r="O15648" i="1" s="1"/>
  <c r="N15643" i="1"/>
  <c r="O15643" i="1" s="1"/>
  <c r="N15638" i="1"/>
  <c r="O15638" i="1" s="1"/>
  <c r="N15632" i="1"/>
  <c r="O15632" i="1" s="1"/>
  <c r="N15627" i="1"/>
  <c r="O15627" i="1" s="1"/>
  <c r="N15620" i="1"/>
  <c r="O15620" i="1" s="1"/>
  <c r="N15612" i="1"/>
  <c r="O15612" i="1" s="1"/>
  <c r="N15604" i="1"/>
  <c r="O15604" i="1" s="1"/>
  <c r="N15596" i="1"/>
  <c r="O15596" i="1" s="1"/>
  <c r="N15588" i="1"/>
  <c r="O15588" i="1" s="1"/>
  <c r="N15580" i="1"/>
  <c r="O15580" i="1" s="1"/>
  <c r="N15572" i="1"/>
  <c r="O15572" i="1" s="1"/>
  <c r="N15564" i="1"/>
  <c r="O15564" i="1" s="1"/>
  <c r="N15555" i="1"/>
  <c r="O15555" i="1" s="1"/>
  <c r="N15539" i="1"/>
  <c r="O15539" i="1" s="1"/>
  <c r="N15523" i="1"/>
  <c r="O15523" i="1" s="1"/>
  <c r="N15507" i="1"/>
  <c r="O15507" i="1" s="1"/>
  <c r="N15491" i="1"/>
  <c r="O15491" i="1" s="1"/>
  <c r="N15475" i="1"/>
  <c r="O15475" i="1" s="1"/>
  <c r="N947" i="1"/>
  <c r="O947" i="1" s="1"/>
  <c r="N951" i="1"/>
  <c r="O951" i="1" s="1"/>
  <c r="N955" i="1"/>
  <c r="O955" i="1" s="1"/>
  <c r="N959" i="1"/>
  <c r="O959" i="1" s="1"/>
  <c r="N963" i="1"/>
  <c r="O963" i="1" s="1"/>
  <c r="N967" i="1"/>
  <c r="O967" i="1" s="1"/>
  <c r="N971" i="1"/>
  <c r="O971" i="1" s="1"/>
  <c r="N975" i="1"/>
  <c r="O975" i="1" s="1"/>
  <c r="N979" i="1"/>
  <c r="O979" i="1" s="1"/>
  <c r="N983" i="1"/>
  <c r="O983" i="1" s="1"/>
  <c r="N987" i="1"/>
  <c r="O987" i="1" s="1"/>
  <c r="N991" i="1"/>
  <c r="O991" i="1" s="1"/>
  <c r="N995" i="1"/>
  <c r="O995" i="1" s="1"/>
  <c r="N999" i="1"/>
  <c r="O999" i="1" s="1"/>
  <c r="N1003" i="1"/>
  <c r="O1003" i="1" s="1"/>
  <c r="N1007" i="1"/>
  <c r="O1007" i="1" s="1"/>
  <c r="N1011" i="1"/>
  <c r="O1011" i="1" s="1"/>
  <c r="N1015" i="1"/>
  <c r="O1015" i="1" s="1"/>
  <c r="N1019" i="1"/>
  <c r="O1019" i="1" s="1"/>
  <c r="N1023" i="1"/>
  <c r="O1023" i="1" s="1"/>
  <c r="N1027" i="1"/>
  <c r="O1027" i="1" s="1"/>
  <c r="N1031" i="1"/>
  <c r="O1031" i="1" s="1"/>
  <c r="N1035" i="1"/>
  <c r="O1035" i="1" s="1"/>
  <c r="N1039" i="1"/>
  <c r="O1039" i="1" s="1"/>
  <c r="N1043" i="1"/>
  <c r="O1043" i="1" s="1"/>
  <c r="N1047" i="1"/>
  <c r="O1047" i="1" s="1"/>
  <c r="N1051" i="1"/>
  <c r="O1051" i="1" s="1"/>
  <c r="N1055" i="1"/>
  <c r="O1055" i="1" s="1"/>
  <c r="N1059" i="1"/>
  <c r="O1059" i="1" s="1"/>
  <c r="N1063" i="1"/>
  <c r="O1063" i="1" s="1"/>
  <c r="N1067" i="1"/>
  <c r="O1067" i="1" s="1"/>
  <c r="N1071" i="1"/>
  <c r="O1071" i="1" s="1"/>
  <c r="N1075" i="1"/>
  <c r="O1075" i="1" s="1"/>
  <c r="N1079" i="1"/>
  <c r="O1079" i="1" s="1"/>
  <c r="N1083" i="1"/>
  <c r="O1083" i="1" s="1"/>
  <c r="N1087" i="1"/>
  <c r="O1087" i="1" s="1"/>
  <c r="N1091" i="1"/>
  <c r="O1091" i="1" s="1"/>
  <c r="N1095" i="1"/>
  <c r="O1095" i="1" s="1"/>
  <c r="N1099" i="1"/>
  <c r="O1099" i="1" s="1"/>
  <c r="N1103" i="1"/>
  <c r="O1103" i="1" s="1"/>
  <c r="N1107" i="1"/>
  <c r="O1107" i="1" s="1"/>
  <c r="N1111" i="1"/>
  <c r="O1111" i="1" s="1"/>
  <c r="N1115" i="1"/>
  <c r="O1115" i="1" s="1"/>
  <c r="N1119" i="1"/>
  <c r="O1119" i="1" s="1"/>
  <c r="N1123" i="1"/>
  <c r="O1123" i="1" s="1"/>
  <c r="N1127" i="1"/>
  <c r="O1127" i="1" s="1"/>
  <c r="N1131" i="1"/>
  <c r="O1131" i="1" s="1"/>
  <c r="N1135" i="1"/>
  <c r="O1135" i="1" s="1"/>
  <c r="N1139" i="1"/>
  <c r="O1139" i="1" s="1"/>
  <c r="N1143" i="1"/>
  <c r="O1143" i="1" s="1"/>
  <c r="N1147" i="1"/>
  <c r="O1147" i="1" s="1"/>
  <c r="N1151" i="1"/>
  <c r="O1151" i="1" s="1"/>
  <c r="N1155" i="1"/>
  <c r="O1155" i="1" s="1"/>
  <c r="N1159" i="1"/>
  <c r="O1159" i="1" s="1"/>
  <c r="N1163" i="1"/>
  <c r="O1163" i="1" s="1"/>
  <c r="N1167" i="1"/>
  <c r="O1167" i="1" s="1"/>
  <c r="N1171" i="1"/>
  <c r="O1171" i="1" s="1"/>
  <c r="N1175" i="1"/>
  <c r="O1175" i="1" s="1"/>
  <c r="N1179" i="1"/>
  <c r="O1179" i="1" s="1"/>
  <c r="N1183" i="1"/>
  <c r="O1183" i="1" s="1"/>
  <c r="N1187" i="1"/>
  <c r="O1187" i="1" s="1"/>
  <c r="N1191" i="1"/>
  <c r="O1191" i="1" s="1"/>
  <c r="N1195" i="1"/>
  <c r="O1195" i="1" s="1"/>
  <c r="N1199" i="1"/>
  <c r="O1199" i="1" s="1"/>
  <c r="N1203" i="1"/>
  <c r="O1203" i="1" s="1"/>
  <c r="N1207" i="1"/>
  <c r="O1207" i="1" s="1"/>
  <c r="N1211" i="1"/>
  <c r="O1211" i="1" s="1"/>
  <c r="N1215" i="1"/>
  <c r="O1215" i="1" s="1"/>
  <c r="N1219" i="1"/>
  <c r="O1219" i="1" s="1"/>
  <c r="N1223" i="1"/>
  <c r="O1223" i="1" s="1"/>
  <c r="N1227" i="1"/>
  <c r="O1227" i="1" s="1"/>
  <c r="N1231" i="1"/>
  <c r="O1231" i="1" s="1"/>
  <c r="N1235" i="1"/>
  <c r="O1235" i="1" s="1"/>
  <c r="N1239" i="1"/>
  <c r="O1239" i="1" s="1"/>
  <c r="N1243" i="1"/>
  <c r="O1243" i="1" s="1"/>
  <c r="N1247" i="1"/>
  <c r="O1247" i="1" s="1"/>
  <c r="N1251" i="1"/>
  <c r="O1251" i="1" s="1"/>
  <c r="N1255" i="1"/>
  <c r="O1255" i="1" s="1"/>
  <c r="N1259" i="1"/>
  <c r="O1259" i="1" s="1"/>
  <c r="N1263" i="1"/>
  <c r="O1263" i="1" s="1"/>
  <c r="N1267" i="1"/>
  <c r="O1267" i="1" s="1"/>
  <c r="N1271" i="1"/>
  <c r="O1271" i="1" s="1"/>
  <c r="N1275" i="1"/>
  <c r="O1275" i="1" s="1"/>
  <c r="N1279" i="1"/>
  <c r="O1279" i="1" s="1"/>
  <c r="N1283" i="1"/>
  <c r="O1283" i="1" s="1"/>
  <c r="N1287" i="1"/>
  <c r="O1287" i="1" s="1"/>
  <c r="N1291" i="1"/>
  <c r="O1291" i="1" s="1"/>
  <c r="N1295" i="1"/>
  <c r="O1295" i="1" s="1"/>
  <c r="N1299" i="1"/>
  <c r="O1299" i="1" s="1"/>
  <c r="N1303" i="1"/>
  <c r="O1303" i="1" s="1"/>
  <c r="N1307" i="1"/>
  <c r="O1307" i="1" s="1"/>
  <c r="N1311" i="1"/>
  <c r="O1311" i="1" s="1"/>
  <c r="N1315" i="1"/>
  <c r="O1315" i="1" s="1"/>
  <c r="N1319" i="1"/>
  <c r="O1319" i="1" s="1"/>
  <c r="N1323" i="1"/>
  <c r="O1323" i="1" s="1"/>
  <c r="N1327" i="1"/>
  <c r="O1327" i="1" s="1"/>
  <c r="N1331" i="1"/>
  <c r="O1331" i="1" s="1"/>
  <c r="N1335" i="1"/>
  <c r="O1335" i="1" s="1"/>
  <c r="N1339" i="1"/>
  <c r="O1339" i="1" s="1"/>
  <c r="N1343" i="1"/>
  <c r="O1343" i="1" s="1"/>
  <c r="N1347" i="1"/>
  <c r="O1347" i="1" s="1"/>
  <c r="N1351" i="1"/>
  <c r="O1351" i="1" s="1"/>
  <c r="N1355" i="1"/>
  <c r="O1355" i="1" s="1"/>
  <c r="N1359" i="1"/>
  <c r="O1359" i="1" s="1"/>
  <c r="N1363" i="1"/>
  <c r="O1363" i="1" s="1"/>
  <c r="N1367" i="1"/>
  <c r="O1367" i="1" s="1"/>
  <c r="N1371" i="1"/>
  <c r="O1371" i="1" s="1"/>
  <c r="N1375" i="1"/>
  <c r="O1375" i="1" s="1"/>
  <c r="N1379" i="1"/>
  <c r="O1379" i="1" s="1"/>
  <c r="N1383" i="1"/>
  <c r="O1383" i="1" s="1"/>
  <c r="N1387" i="1"/>
  <c r="O1387" i="1" s="1"/>
  <c r="N1391" i="1"/>
  <c r="O1391" i="1" s="1"/>
  <c r="N1395" i="1"/>
  <c r="O1395" i="1" s="1"/>
  <c r="N1399" i="1"/>
  <c r="O1399" i="1" s="1"/>
  <c r="N1403" i="1"/>
  <c r="O1403" i="1" s="1"/>
  <c r="N1407" i="1"/>
  <c r="O1407" i="1" s="1"/>
  <c r="N1411" i="1"/>
  <c r="O1411" i="1" s="1"/>
  <c r="N1415" i="1"/>
  <c r="O1415" i="1" s="1"/>
  <c r="N1419" i="1"/>
  <c r="O1419" i="1" s="1"/>
  <c r="N1423" i="1"/>
  <c r="O1423" i="1" s="1"/>
  <c r="N1427" i="1"/>
  <c r="O1427" i="1" s="1"/>
  <c r="N1431" i="1"/>
  <c r="O1431" i="1" s="1"/>
  <c r="N1435" i="1"/>
  <c r="O1435" i="1" s="1"/>
  <c r="N1439" i="1"/>
  <c r="O1439" i="1" s="1"/>
  <c r="N1443" i="1"/>
  <c r="O1443" i="1" s="1"/>
  <c r="N1447" i="1"/>
  <c r="O1447" i="1" s="1"/>
  <c r="N1451" i="1"/>
  <c r="O1451" i="1" s="1"/>
  <c r="N1455" i="1"/>
  <c r="O1455" i="1" s="1"/>
  <c r="N1459" i="1"/>
  <c r="O1459" i="1" s="1"/>
  <c r="N1463" i="1"/>
  <c r="O1463" i="1" s="1"/>
  <c r="N1467" i="1"/>
  <c r="O1467" i="1" s="1"/>
  <c r="N1471" i="1"/>
  <c r="O1471" i="1" s="1"/>
  <c r="N1475" i="1"/>
  <c r="O1475" i="1" s="1"/>
  <c r="N1479" i="1"/>
  <c r="O1479" i="1" s="1"/>
  <c r="N1483" i="1"/>
  <c r="O1483" i="1" s="1"/>
  <c r="N1487" i="1"/>
  <c r="O1487" i="1" s="1"/>
  <c r="N1491" i="1"/>
  <c r="O1491" i="1" s="1"/>
  <c r="N1495" i="1"/>
  <c r="O1495" i="1" s="1"/>
  <c r="N1499" i="1"/>
  <c r="O1499" i="1" s="1"/>
  <c r="N1503" i="1"/>
  <c r="O1503" i="1" s="1"/>
  <c r="N1507" i="1"/>
  <c r="O1507" i="1" s="1"/>
  <c r="N1511" i="1"/>
  <c r="O1511" i="1" s="1"/>
  <c r="N1515" i="1"/>
  <c r="O1515" i="1" s="1"/>
  <c r="N1519" i="1"/>
  <c r="O1519" i="1" s="1"/>
  <c r="N1523" i="1"/>
  <c r="O1523" i="1" s="1"/>
  <c r="N1527" i="1"/>
  <c r="O1527" i="1" s="1"/>
  <c r="N1531" i="1"/>
  <c r="O1531" i="1" s="1"/>
  <c r="N1535" i="1"/>
  <c r="O1535" i="1" s="1"/>
  <c r="N1539" i="1"/>
  <c r="O1539" i="1" s="1"/>
  <c r="N1543" i="1"/>
  <c r="O1543" i="1" s="1"/>
  <c r="N1547" i="1"/>
  <c r="O1547" i="1" s="1"/>
  <c r="N1551" i="1"/>
  <c r="O1551" i="1" s="1"/>
  <c r="N1555" i="1"/>
  <c r="O1555" i="1" s="1"/>
  <c r="N1559" i="1"/>
  <c r="O1559" i="1" s="1"/>
  <c r="N1563" i="1"/>
  <c r="O1563" i="1" s="1"/>
  <c r="N1567" i="1"/>
  <c r="O1567" i="1" s="1"/>
  <c r="N1571" i="1"/>
  <c r="O1571" i="1" s="1"/>
  <c r="N1575" i="1"/>
  <c r="O1575" i="1" s="1"/>
  <c r="N1579" i="1"/>
  <c r="O1579" i="1" s="1"/>
  <c r="N1583" i="1"/>
  <c r="O1583" i="1" s="1"/>
  <c r="N1587" i="1"/>
  <c r="O1587" i="1" s="1"/>
  <c r="N1591" i="1"/>
  <c r="O1591" i="1" s="1"/>
  <c r="N1595" i="1"/>
  <c r="O1595" i="1" s="1"/>
  <c r="N1599" i="1"/>
  <c r="O1599" i="1" s="1"/>
  <c r="N1603" i="1"/>
  <c r="O1603" i="1" s="1"/>
  <c r="N1607" i="1"/>
  <c r="O1607" i="1" s="1"/>
  <c r="N1611" i="1"/>
  <c r="O1611" i="1" s="1"/>
  <c r="N1615" i="1"/>
  <c r="O1615" i="1" s="1"/>
  <c r="N1619" i="1"/>
  <c r="O1619" i="1" s="1"/>
  <c r="N1623" i="1"/>
  <c r="O1623" i="1" s="1"/>
  <c r="N1627" i="1"/>
  <c r="O1627" i="1" s="1"/>
  <c r="N1631" i="1"/>
  <c r="O1631" i="1" s="1"/>
  <c r="N1635" i="1"/>
  <c r="O1635" i="1" s="1"/>
  <c r="N1639" i="1"/>
  <c r="O1639" i="1" s="1"/>
  <c r="N1643" i="1"/>
  <c r="O1643" i="1" s="1"/>
  <c r="N1647" i="1"/>
  <c r="O1647" i="1" s="1"/>
  <c r="N1651" i="1"/>
  <c r="O1651" i="1" s="1"/>
  <c r="N1655" i="1"/>
  <c r="O1655" i="1" s="1"/>
  <c r="N1659" i="1"/>
  <c r="O1659" i="1" s="1"/>
  <c r="N1663" i="1"/>
  <c r="O1663" i="1" s="1"/>
  <c r="N1667" i="1"/>
  <c r="O1667" i="1" s="1"/>
  <c r="N1671" i="1"/>
  <c r="O1671" i="1" s="1"/>
  <c r="N1675" i="1"/>
  <c r="O1675" i="1" s="1"/>
  <c r="N1679" i="1"/>
  <c r="O1679" i="1" s="1"/>
  <c r="N1683" i="1"/>
  <c r="O1683" i="1" s="1"/>
  <c r="N1687" i="1"/>
  <c r="O1687" i="1" s="1"/>
  <c r="N1691" i="1"/>
  <c r="O1691" i="1" s="1"/>
  <c r="N1695" i="1"/>
  <c r="O1695" i="1" s="1"/>
  <c r="N1699" i="1"/>
  <c r="O1699" i="1" s="1"/>
  <c r="N1703" i="1"/>
  <c r="O1703" i="1" s="1"/>
  <c r="N1707" i="1"/>
  <c r="O1707" i="1" s="1"/>
  <c r="N1711" i="1"/>
  <c r="O1711" i="1" s="1"/>
  <c r="N1715" i="1"/>
  <c r="O1715" i="1" s="1"/>
  <c r="N1719" i="1"/>
  <c r="O1719" i="1" s="1"/>
  <c r="N1723" i="1"/>
  <c r="O1723" i="1" s="1"/>
  <c r="N1727" i="1"/>
  <c r="O1727" i="1" s="1"/>
  <c r="N1731" i="1"/>
  <c r="O1731" i="1" s="1"/>
  <c r="N1735" i="1"/>
  <c r="O1735" i="1" s="1"/>
  <c r="N1739" i="1"/>
  <c r="O1739" i="1" s="1"/>
  <c r="N1743" i="1"/>
  <c r="O1743" i="1" s="1"/>
  <c r="N1747" i="1"/>
  <c r="O1747" i="1" s="1"/>
  <c r="N1751" i="1"/>
  <c r="O1751" i="1" s="1"/>
  <c r="N1755" i="1"/>
  <c r="O1755" i="1" s="1"/>
  <c r="N1759" i="1"/>
  <c r="O1759" i="1" s="1"/>
  <c r="N1763" i="1"/>
  <c r="O1763" i="1" s="1"/>
  <c r="N1767" i="1"/>
  <c r="O1767" i="1" s="1"/>
  <c r="N1771" i="1"/>
  <c r="O1771" i="1" s="1"/>
  <c r="N1775" i="1"/>
  <c r="O1775" i="1" s="1"/>
  <c r="N1779" i="1"/>
  <c r="O1779" i="1" s="1"/>
  <c r="N1783" i="1"/>
  <c r="O1783" i="1" s="1"/>
  <c r="N1787" i="1"/>
  <c r="O1787" i="1" s="1"/>
  <c r="N1791" i="1"/>
  <c r="O1791" i="1" s="1"/>
  <c r="N1795" i="1"/>
  <c r="O1795" i="1" s="1"/>
  <c r="N1799" i="1"/>
  <c r="O1799" i="1" s="1"/>
  <c r="N1803" i="1"/>
  <c r="O1803" i="1" s="1"/>
  <c r="N1807" i="1"/>
  <c r="O1807" i="1" s="1"/>
  <c r="N1811" i="1"/>
  <c r="O1811" i="1" s="1"/>
  <c r="N1815" i="1"/>
  <c r="O1815" i="1" s="1"/>
  <c r="N1819" i="1"/>
  <c r="O1819" i="1" s="1"/>
  <c r="N1823" i="1"/>
  <c r="O1823" i="1" s="1"/>
  <c r="N1827" i="1"/>
  <c r="O1827" i="1" s="1"/>
  <c r="N1831" i="1"/>
  <c r="O1831" i="1" s="1"/>
  <c r="N1835" i="1"/>
  <c r="O1835" i="1" s="1"/>
  <c r="N1839" i="1"/>
  <c r="O1839" i="1" s="1"/>
  <c r="N1843" i="1"/>
  <c r="O1843" i="1" s="1"/>
  <c r="N1847" i="1"/>
  <c r="O1847" i="1" s="1"/>
  <c r="N1851" i="1"/>
  <c r="O1851" i="1" s="1"/>
  <c r="N1855" i="1"/>
  <c r="O1855" i="1" s="1"/>
  <c r="N1859" i="1"/>
  <c r="O1859" i="1" s="1"/>
  <c r="N1863" i="1"/>
  <c r="O1863" i="1" s="1"/>
  <c r="N1867" i="1"/>
  <c r="O1867" i="1" s="1"/>
  <c r="N1871" i="1"/>
  <c r="O1871" i="1" s="1"/>
  <c r="N1875" i="1"/>
  <c r="O1875" i="1" s="1"/>
  <c r="N1879" i="1"/>
  <c r="O1879" i="1" s="1"/>
  <c r="N1883" i="1"/>
  <c r="O1883" i="1" s="1"/>
  <c r="N1887" i="1"/>
  <c r="O1887" i="1" s="1"/>
  <c r="N1891" i="1"/>
  <c r="O1891" i="1" s="1"/>
  <c r="N1895" i="1"/>
  <c r="O1895" i="1" s="1"/>
  <c r="N1899" i="1"/>
  <c r="O1899" i="1" s="1"/>
  <c r="N1903" i="1"/>
  <c r="O1903" i="1" s="1"/>
  <c r="N1907" i="1"/>
  <c r="O1907" i="1" s="1"/>
  <c r="N1911" i="1"/>
  <c r="O1911" i="1" s="1"/>
  <c r="N1915" i="1"/>
  <c r="O1915" i="1" s="1"/>
  <c r="N1919" i="1"/>
  <c r="O1919" i="1" s="1"/>
  <c r="N1923" i="1"/>
  <c r="O1923" i="1" s="1"/>
  <c r="N1927" i="1"/>
  <c r="O1927" i="1" s="1"/>
  <c r="N1931" i="1"/>
  <c r="O1931" i="1" s="1"/>
  <c r="N1935" i="1"/>
  <c r="O1935" i="1" s="1"/>
  <c r="N1939" i="1"/>
  <c r="O1939" i="1" s="1"/>
  <c r="N1943" i="1"/>
  <c r="O1943" i="1" s="1"/>
  <c r="N1947" i="1"/>
  <c r="O1947" i="1" s="1"/>
  <c r="N1951" i="1"/>
  <c r="O1951" i="1" s="1"/>
  <c r="N1955" i="1"/>
  <c r="O1955" i="1" s="1"/>
  <c r="N1959" i="1"/>
  <c r="O1959" i="1" s="1"/>
  <c r="N1963" i="1"/>
  <c r="O1963" i="1" s="1"/>
  <c r="N1967" i="1"/>
  <c r="O1967" i="1" s="1"/>
  <c r="N1971" i="1"/>
  <c r="O1971" i="1" s="1"/>
  <c r="N1975" i="1"/>
  <c r="O1975" i="1" s="1"/>
  <c r="N1979" i="1"/>
  <c r="O1979" i="1" s="1"/>
  <c r="N1983" i="1"/>
  <c r="O1983" i="1" s="1"/>
  <c r="N1987" i="1"/>
  <c r="O1987" i="1" s="1"/>
  <c r="N1991" i="1"/>
  <c r="O1991" i="1" s="1"/>
  <c r="N1995" i="1"/>
  <c r="O1995" i="1" s="1"/>
  <c r="N1999" i="1"/>
  <c r="O1999" i="1" s="1"/>
  <c r="N2003" i="1"/>
  <c r="O2003" i="1" s="1"/>
  <c r="N2007" i="1"/>
  <c r="O2007" i="1" s="1"/>
  <c r="N2011" i="1"/>
  <c r="O2011" i="1" s="1"/>
  <c r="N2015" i="1"/>
  <c r="O2015" i="1" s="1"/>
  <c r="N2019" i="1"/>
  <c r="O2019" i="1" s="1"/>
  <c r="N2023" i="1"/>
  <c r="O2023" i="1" s="1"/>
  <c r="N2027" i="1"/>
  <c r="O2027" i="1" s="1"/>
  <c r="N2031" i="1"/>
  <c r="O2031" i="1" s="1"/>
  <c r="N2035" i="1"/>
  <c r="O2035" i="1" s="1"/>
  <c r="N2039" i="1"/>
  <c r="O2039" i="1" s="1"/>
  <c r="N2043" i="1"/>
  <c r="O2043" i="1" s="1"/>
  <c r="N2047" i="1"/>
  <c r="O2047" i="1" s="1"/>
  <c r="N2051" i="1"/>
  <c r="O2051" i="1" s="1"/>
  <c r="N2055" i="1"/>
  <c r="O2055" i="1" s="1"/>
  <c r="N2059" i="1"/>
  <c r="O2059" i="1" s="1"/>
  <c r="N2063" i="1"/>
  <c r="O2063" i="1" s="1"/>
  <c r="N2067" i="1"/>
  <c r="O2067" i="1" s="1"/>
  <c r="N2071" i="1"/>
  <c r="O2071" i="1" s="1"/>
  <c r="N2075" i="1"/>
  <c r="O2075" i="1" s="1"/>
  <c r="N2079" i="1"/>
  <c r="O2079" i="1" s="1"/>
  <c r="N2083" i="1"/>
  <c r="O2083" i="1" s="1"/>
  <c r="N2087" i="1"/>
  <c r="O2087" i="1" s="1"/>
  <c r="N2091" i="1"/>
  <c r="O2091" i="1" s="1"/>
  <c r="N2095" i="1"/>
  <c r="O2095" i="1" s="1"/>
  <c r="N2099" i="1"/>
  <c r="O2099" i="1" s="1"/>
  <c r="N2103" i="1"/>
  <c r="O2103" i="1" s="1"/>
  <c r="N2107" i="1"/>
  <c r="O2107" i="1" s="1"/>
  <c r="N2111" i="1"/>
  <c r="O2111" i="1" s="1"/>
  <c r="N2115" i="1"/>
  <c r="O2115" i="1" s="1"/>
  <c r="N2119" i="1"/>
  <c r="O2119" i="1" s="1"/>
  <c r="N2123" i="1"/>
  <c r="O2123" i="1" s="1"/>
  <c r="N2127" i="1"/>
  <c r="O2127" i="1" s="1"/>
  <c r="N2131" i="1"/>
  <c r="O2131" i="1" s="1"/>
  <c r="N2135" i="1"/>
  <c r="O2135" i="1" s="1"/>
  <c r="N2139" i="1"/>
  <c r="O2139" i="1" s="1"/>
  <c r="N2143" i="1"/>
  <c r="O2143" i="1" s="1"/>
  <c r="N2147" i="1"/>
  <c r="O2147" i="1" s="1"/>
  <c r="N2151" i="1"/>
  <c r="O2151" i="1" s="1"/>
  <c r="N2155" i="1"/>
  <c r="O2155" i="1" s="1"/>
  <c r="N2159" i="1"/>
  <c r="O2159" i="1" s="1"/>
  <c r="N2163" i="1"/>
  <c r="O2163" i="1" s="1"/>
  <c r="N2167" i="1"/>
  <c r="O2167" i="1" s="1"/>
  <c r="N2171" i="1"/>
  <c r="O2171" i="1" s="1"/>
  <c r="N2175" i="1"/>
  <c r="O2175" i="1" s="1"/>
  <c r="N2179" i="1"/>
  <c r="O2179" i="1" s="1"/>
  <c r="N2183" i="1"/>
  <c r="O2183" i="1" s="1"/>
  <c r="N2187" i="1"/>
  <c r="O2187" i="1" s="1"/>
  <c r="N2191" i="1"/>
  <c r="O2191" i="1" s="1"/>
  <c r="N2195" i="1"/>
  <c r="O2195" i="1" s="1"/>
  <c r="N2199" i="1"/>
  <c r="O2199" i="1" s="1"/>
  <c r="N2203" i="1"/>
  <c r="O2203" i="1" s="1"/>
  <c r="N2207" i="1"/>
  <c r="O2207" i="1" s="1"/>
  <c r="N2211" i="1"/>
  <c r="O2211" i="1" s="1"/>
  <c r="N2215" i="1"/>
  <c r="O2215" i="1" s="1"/>
  <c r="N2219" i="1"/>
  <c r="O2219" i="1" s="1"/>
  <c r="N2223" i="1"/>
  <c r="O2223" i="1" s="1"/>
  <c r="N2227" i="1"/>
  <c r="O2227" i="1" s="1"/>
  <c r="N2231" i="1"/>
  <c r="O2231" i="1" s="1"/>
  <c r="N2235" i="1"/>
  <c r="O2235" i="1" s="1"/>
  <c r="N2239" i="1"/>
  <c r="O2239" i="1" s="1"/>
  <c r="N2243" i="1"/>
  <c r="O2243" i="1" s="1"/>
  <c r="N2247" i="1"/>
  <c r="O2247" i="1" s="1"/>
  <c r="N2251" i="1"/>
  <c r="O2251" i="1" s="1"/>
  <c r="N2255" i="1"/>
  <c r="O2255" i="1" s="1"/>
  <c r="N2259" i="1"/>
  <c r="O2259" i="1" s="1"/>
  <c r="N2263" i="1"/>
  <c r="O2263" i="1" s="1"/>
  <c r="N2267" i="1"/>
  <c r="O2267" i="1" s="1"/>
  <c r="N2271" i="1"/>
  <c r="O2271" i="1" s="1"/>
  <c r="N2275" i="1"/>
  <c r="O2275" i="1" s="1"/>
  <c r="N2279" i="1"/>
  <c r="O2279" i="1" s="1"/>
  <c r="N2283" i="1"/>
  <c r="O2283" i="1" s="1"/>
  <c r="N944" i="1"/>
  <c r="O944" i="1" s="1"/>
  <c r="N948" i="1"/>
  <c r="O948" i="1" s="1"/>
  <c r="N952" i="1"/>
  <c r="O952" i="1" s="1"/>
  <c r="N956" i="1"/>
  <c r="O956" i="1" s="1"/>
  <c r="N960" i="1"/>
  <c r="O960" i="1" s="1"/>
  <c r="N964" i="1"/>
  <c r="O964" i="1" s="1"/>
  <c r="N968" i="1"/>
  <c r="O968" i="1" s="1"/>
  <c r="N972" i="1"/>
  <c r="O972" i="1" s="1"/>
  <c r="N976" i="1"/>
  <c r="O976" i="1" s="1"/>
  <c r="N980" i="1"/>
  <c r="O980" i="1" s="1"/>
  <c r="N984" i="1"/>
  <c r="O984" i="1" s="1"/>
  <c r="N988" i="1"/>
  <c r="O988" i="1" s="1"/>
  <c r="N992" i="1"/>
  <c r="O992" i="1" s="1"/>
  <c r="N996" i="1"/>
  <c r="O996" i="1" s="1"/>
  <c r="N1000" i="1"/>
  <c r="O1000" i="1" s="1"/>
  <c r="N1004" i="1"/>
  <c r="O1004" i="1" s="1"/>
  <c r="N1008" i="1"/>
  <c r="O1008" i="1" s="1"/>
  <c r="N1012" i="1"/>
  <c r="O1012" i="1" s="1"/>
  <c r="N1016" i="1"/>
  <c r="O1016" i="1" s="1"/>
  <c r="N1020" i="1"/>
  <c r="O1020" i="1" s="1"/>
  <c r="N1024" i="1"/>
  <c r="O1024" i="1" s="1"/>
  <c r="N1028" i="1"/>
  <c r="O1028" i="1" s="1"/>
  <c r="N1032" i="1"/>
  <c r="O1032" i="1" s="1"/>
  <c r="N1036" i="1"/>
  <c r="O1036" i="1" s="1"/>
  <c r="N1040" i="1"/>
  <c r="O1040" i="1" s="1"/>
  <c r="N1044" i="1"/>
  <c r="O1044" i="1" s="1"/>
  <c r="N1048" i="1"/>
  <c r="O1048" i="1" s="1"/>
  <c r="N1052" i="1"/>
  <c r="O1052" i="1" s="1"/>
  <c r="N1056" i="1"/>
  <c r="O1056" i="1" s="1"/>
  <c r="N1060" i="1"/>
  <c r="O1060" i="1" s="1"/>
  <c r="N1064" i="1"/>
  <c r="O1064" i="1" s="1"/>
  <c r="N1068" i="1"/>
  <c r="O1068" i="1" s="1"/>
  <c r="N1072" i="1"/>
  <c r="O1072" i="1" s="1"/>
  <c r="N1076" i="1"/>
  <c r="O1076" i="1" s="1"/>
  <c r="N1080" i="1"/>
  <c r="O1080" i="1" s="1"/>
  <c r="N1084" i="1"/>
  <c r="O1084" i="1" s="1"/>
  <c r="N1088" i="1"/>
  <c r="O1088" i="1" s="1"/>
  <c r="N1092" i="1"/>
  <c r="O1092" i="1" s="1"/>
  <c r="N1096" i="1"/>
  <c r="O1096" i="1" s="1"/>
  <c r="N1100" i="1"/>
  <c r="O1100" i="1" s="1"/>
  <c r="N1104" i="1"/>
  <c r="O1104" i="1" s="1"/>
  <c r="N1108" i="1"/>
  <c r="O1108" i="1" s="1"/>
  <c r="N1112" i="1"/>
  <c r="O1112" i="1" s="1"/>
  <c r="N1116" i="1"/>
  <c r="O1116" i="1" s="1"/>
  <c r="N1120" i="1"/>
  <c r="O1120" i="1" s="1"/>
  <c r="N1124" i="1"/>
  <c r="O1124" i="1" s="1"/>
  <c r="N1128" i="1"/>
  <c r="O1128" i="1" s="1"/>
  <c r="N1132" i="1"/>
  <c r="O1132" i="1" s="1"/>
  <c r="N1136" i="1"/>
  <c r="O1136" i="1" s="1"/>
  <c r="N1140" i="1"/>
  <c r="O1140" i="1" s="1"/>
  <c r="N1144" i="1"/>
  <c r="O1144" i="1" s="1"/>
  <c r="N1148" i="1"/>
  <c r="O1148" i="1" s="1"/>
  <c r="N1152" i="1"/>
  <c r="O1152" i="1" s="1"/>
  <c r="N1156" i="1"/>
  <c r="O1156" i="1" s="1"/>
  <c r="N1160" i="1"/>
  <c r="O1160" i="1" s="1"/>
  <c r="N1164" i="1"/>
  <c r="O1164" i="1" s="1"/>
  <c r="N1168" i="1"/>
  <c r="O1168" i="1" s="1"/>
  <c r="N1172" i="1"/>
  <c r="O1172" i="1" s="1"/>
  <c r="N1176" i="1"/>
  <c r="O1176" i="1" s="1"/>
  <c r="N1180" i="1"/>
  <c r="O1180" i="1" s="1"/>
  <c r="N1184" i="1"/>
  <c r="O1184" i="1" s="1"/>
  <c r="N1188" i="1"/>
  <c r="O1188" i="1" s="1"/>
  <c r="N1192" i="1"/>
  <c r="O1192" i="1" s="1"/>
  <c r="N1196" i="1"/>
  <c r="O1196" i="1" s="1"/>
  <c r="N1200" i="1"/>
  <c r="O1200" i="1" s="1"/>
  <c r="N1204" i="1"/>
  <c r="O1204" i="1" s="1"/>
  <c r="N1208" i="1"/>
  <c r="O1208" i="1" s="1"/>
  <c r="N1212" i="1"/>
  <c r="O1212" i="1" s="1"/>
  <c r="N1216" i="1"/>
  <c r="O1216" i="1" s="1"/>
  <c r="N1220" i="1"/>
  <c r="O1220" i="1" s="1"/>
  <c r="N1224" i="1"/>
  <c r="O1224" i="1" s="1"/>
  <c r="N1228" i="1"/>
  <c r="O1228" i="1" s="1"/>
  <c r="N1232" i="1"/>
  <c r="O1232" i="1" s="1"/>
  <c r="N1236" i="1"/>
  <c r="O1236" i="1" s="1"/>
  <c r="N1240" i="1"/>
  <c r="O1240" i="1" s="1"/>
  <c r="N1244" i="1"/>
  <c r="O1244" i="1" s="1"/>
  <c r="N1248" i="1"/>
  <c r="O1248" i="1" s="1"/>
  <c r="N1252" i="1"/>
  <c r="O1252" i="1" s="1"/>
  <c r="N1256" i="1"/>
  <c r="O1256" i="1" s="1"/>
  <c r="N1260" i="1"/>
  <c r="O1260" i="1" s="1"/>
  <c r="N1264" i="1"/>
  <c r="O1264" i="1" s="1"/>
  <c r="N1268" i="1"/>
  <c r="O1268" i="1" s="1"/>
  <c r="N1272" i="1"/>
  <c r="O1272" i="1" s="1"/>
  <c r="N1276" i="1"/>
  <c r="O1276" i="1" s="1"/>
  <c r="N1280" i="1"/>
  <c r="O1280" i="1" s="1"/>
  <c r="N1284" i="1"/>
  <c r="O1284" i="1" s="1"/>
  <c r="N1288" i="1"/>
  <c r="O1288" i="1" s="1"/>
  <c r="N1292" i="1"/>
  <c r="O1292" i="1" s="1"/>
  <c r="N1296" i="1"/>
  <c r="O1296" i="1" s="1"/>
  <c r="N1300" i="1"/>
  <c r="O1300" i="1" s="1"/>
  <c r="N1304" i="1"/>
  <c r="O1304" i="1" s="1"/>
  <c r="N1308" i="1"/>
  <c r="O1308" i="1" s="1"/>
  <c r="N1312" i="1"/>
  <c r="O1312" i="1" s="1"/>
  <c r="N1316" i="1"/>
  <c r="O1316" i="1" s="1"/>
  <c r="N1320" i="1"/>
  <c r="O1320" i="1" s="1"/>
  <c r="N1324" i="1"/>
  <c r="O1324" i="1" s="1"/>
  <c r="N1328" i="1"/>
  <c r="O1328" i="1" s="1"/>
  <c r="N1332" i="1"/>
  <c r="O1332" i="1" s="1"/>
  <c r="N1336" i="1"/>
  <c r="O1336" i="1" s="1"/>
  <c r="N1340" i="1"/>
  <c r="O1340" i="1" s="1"/>
  <c r="N1344" i="1"/>
  <c r="O1344" i="1" s="1"/>
  <c r="N1348" i="1"/>
  <c r="O1348" i="1" s="1"/>
  <c r="N1352" i="1"/>
  <c r="O1352" i="1" s="1"/>
  <c r="N1356" i="1"/>
  <c r="O1356" i="1" s="1"/>
  <c r="N1360" i="1"/>
  <c r="O1360" i="1" s="1"/>
  <c r="N1364" i="1"/>
  <c r="O1364" i="1" s="1"/>
  <c r="N1368" i="1"/>
  <c r="O1368" i="1" s="1"/>
  <c r="N1372" i="1"/>
  <c r="O1372" i="1" s="1"/>
  <c r="N1376" i="1"/>
  <c r="O1376" i="1" s="1"/>
  <c r="N1380" i="1"/>
  <c r="O1380" i="1" s="1"/>
  <c r="N1384" i="1"/>
  <c r="O1384" i="1" s="1"/>
  <c r="N1388" i="1"/>
  <c r="O1388" i="1" s="1"/>
  <c r="N1392" i="1"/>
  <c r="O1392" i="1" s="1"/>
  <c r="N1396" i="1"/>
  <c r="O1396" i="1" s="1"/>
  <c r="N1400" i="1"/>
  <c r="O1400" i="1" s="1"/>
  <c r="N1404" i="1"/>
  <c r="O1404" i="1" s="1"/>
  <c r="N1408" i="1"/>
  <c r="O1408" i="1" s="1"/>
  <c r="N1412" i="1"/>
  <c r="O1412" i="1" s="1"/>
  <c r="N1416" i="1"/>
  <c r="O1416" i="1" s="1"/>
  <c r="N1420" i="1"/>
  <c r="O1420" i="1" s="1"/>
  <c r="N1424" i="1"/>
  <c r="O1424" i="1" s="1"/>
  <c r="N1428" i="1"/>
  <c r="O1428" i="1" s="1"/>
  <c r="N1432" i="1"/>
  <c r="O1432" i="1" s="1"/>
  <c r="N1436" i="1"/>
  <c r="O1436" i="1" s="1"/>
  <c r="N1440" i="1"/>
  <c r="O1440" i="1" s="1"/>
  <c r="N1444" i="1"/>
  <c r="O1444" i="1" s="1"/>
  <c r="N1448" i="1"/>
  <c r="O1448" i="1" s="1"/>
  <c r="N1452" i="1"/>
  <c r="O1452" i="1" s="1"/>
  <c r="N1456" i="1"/>
  <c r="O1456" i="1" s="1"/>
  <c r="N1460" i="1"/>
  <c r="O1460" i="1" s="1"/>
  <c r="N1464" i="1"/>
  <c r="O1464" i="1" s="1"/>
  <c r="N1468" i="1"/>
  <c r="O1468" i="1" s="1"/>
  <c r="N1472" i="1"/>
  <c r="O1472" i="1" s="1"/>
  <c r="N1476" i="1"/>
  <c r="O1476" i="1" s="1"/>
  <c r="N1480" i="1"/>
  <c r="O1480" i="1" s="1"/>
  <c r="N1484" i="1"/>
  <c r="O1484" i="1" s="1"/>
  <c r="N1488" i="1"/>
  <c r="O1488" i="1" s="1"/>
  <c r="N1492" i="1"/>
  <c r="O1492" i="1" s="1"/>
  <c r="N1496" i="1"/>
  <c r="O1496" i="1" s="1"/>
  <c r="N1500" i="1"/>
  <c r="O1500" i="1" s="1"/>
  <c r="N1504" i="1"/>
  <c r="O1504" i="1" s="1"/>
  <c r="N1508" i="1"/>
  <c r="O1508" i="1" s="1"/>
  <c r="N1512" i="1"/>
  <c r="O1512" i="1" s="1"/>
  <c r="N1516" i="1"/>
  <c r="O1516" i="1" s="1"/>
  <c r="N1520" i="1"/>
  <c r="O1520" i="1" s="1"/>
  <c r="N1524" i="1"/>
  <c r="O1524" i="1" s="1"/>
  <c r="N1528" i="1"/>
  <c r="O1528" i="1" s="1"/>
  <c r="N1532" i="1"/>
  <c r="O1532" i="1" s="1"/>
  <c r="N1536" i="1"/>
  <c r="O1536" i="1" s="1"/>
  <c r="N1540" i="1"/>
  <c r="O1540" i="1" s="1"/>
  <c r="N1544" i="1"/>
  <c r="O1544" i="1" s="1"/>
  <c r="N1548" i="1"/>
  <c r="O1548" i="1" s="1"/>
  <c r="N1552" i="1"/>
  <c r="O1552" i="1" s="1"/>
  <c r="N1556" i="1"/>
  <c r="O1556" i="1" s="1"/>
  <c r="N1560" i="1"/>
  <c r="O1560" i="1" s="1"/>
  <c r="N1564" i="1"/>
  <c r="O1564" i="1" s="1"/>
  <c r="N1568" i="1"/>
  <c r="O1568" i="1" s="1"/>
  <c r="N1572" i="1"/>
  <c r="O1572" i="1" s="1"/>
  <c r="N1576" i="1"/>
  <c r="O1576" i="1" s="1"/>
  <c r="N1580" i="1"/>
  <c r="O1580" i="1" s="1"/>
  <c r="N1584" i="1"/>
  <c r="O1584" i="1" s="1"/>
  <c r="N1588" i="1"/>
  <c r="O1588" i="1" s="1"/>
  <c r="N1592" i="1"/>
  <c r="O1592" i="1" s="1"/>
  <c r="N1596" i="1"/>
  <c r="O1596" i="1" s="1"/>
  <c r="N1600" i="1"/>
  <c r="O1600" i="1" s="1"/>
  <c r="N1604" i="1"/>
  <c r="O1604" i="1" s="1"/>
  <c r="N1608" i="1"/>
  <c r="O1608" i="1" s="1"/>
  <c r="N1612" i="1"/>
  <c r="O1612" i="1" s="1"/>
  <c r="N1616" i="1"/>
  <c r="O1616" i="1" s="1"/>
  <c r="N1620" i="1"/>
  <c r="O1620" i="1" s="1"/>
  <c r="N1624" i="1"/>
  <c r="O1624" i="1" s="1"/>
  <c r="N1628" i="1"/>
  <c r="O1628" i="1" s="1"/>
  <c r="N1632" i="1"/>
  <c r="O1632" i="1" s="1"/>
  <c r="N1636" i="1"/>
  <c r="O1636" i="1" s="1"/>
  <c r="N1640" i="1"/>
  <c r="O1640" i="1" s="1"/>
  <c r="N1644" i="1"/>
  <c r="O1644" i="1" s="1"/>
  <c r="N1648" i="1"/>
  <c r="O1648" i="1" s="1"/>
  <c r="N1652" i="1"/>
  <c r="O1652" i="1" s="1"/>
  <c r="N1656" i="1"/>
  <c r="O1656" i="1" s="1"/>
  <c r="N1660" i="1"/>
  <c r="O1660" i="1" s="1"/>
  <c r="N1664" i="1"/>
  <c r="O1664" i="1" s="1"/>
  <c r="N1668" i="1"/>
  <c r="O1668" i="1" s="1"/>
  <c r="N1672" i="1"/>
  <c r="O1672" i="1" s="1"/>
  <c r="N1676" i="1"/>
  <c r="O1676" i="1" s="1"/>
  <c r="N1680" i="1"/>
  <c r="O1680" i="1" s="1"/>
  <c r="N1684" i="1"/>
  <c r="O1684" i="1" s="1"/>
  <c r="N1688" i="1"/>
  <c r="O1688" i="1" s="1"/>
  <c r="N1692" i="1"/>
  <c r="O1692" i="1" s="1"/>
  <c r="N1696" i="1"/>
  <c r="O1696" i="1" s="1"/>
  <c r="N1700" i="1"/>
  <c r="O1700" i="1" s="1"/>
  <c r="N1704" i="1"/>
  <c r="O1704" i="1" s="1"/>
  <c r="N1708" i="1"/>
  <c r="O1708" i="1" s="1"/>
  <c r="N1712" i="1"/>
  <c r="O1712" i="1" s="1"/>
  <c r="N1716" i="1"/>
  <c r="O1716" i="1" s="1"/>
  <c r="N1720" i="1"/>
  <c r="O1720" i="1" s="1"/>
  <c r="N1724" i="1"/>
  <c r="O1724" i="1" s="1"/>
  <c r="N1728" i="1"/>
  <c r="O1728" i="1" s="1"/>
  <c r="N1732" i="1"/>
  <c r="O1732" i="1" s="1"/>
  <c r="N1736" i="1"/>
  <c r="O1736" i="1" s="1"/>
  <c r="N1740" i="1"/>
  <c r="O1740" i="1" s="1"/>
  <c r="N1744" i="1"/>
  <c r="O1744" i="1" s="1"/>
  <c r="N1748" i="1"/>
  <c r="O1748" i="1" s="1"/>
  <c r="N1752" i="1"/>
  <c r="O1752" i="1" s="1"/>
  <c r="N1756" i="1"/>
  <c r="O1756" i="1" s="1"/>
  <c r="N1760" i="1"/>
  <c r="O1760" i="1" s="1"/>
  <c r="N1764" i="1"/>
  <c r="O1764" i="1" s="1"/>
  <c r="N1768" i="1"/>
  <c r="O1768" i="1" s="1"/>
  <c r="N1772" i="1"/>
  <c r="O1772" i="1" s="1"/>
  <c r="N1776" i="1"/>
  <c r="O1776" i="1" s="1"/>
  <c r="N1780" i="1"/>
  <c r="O1780" i="1" s="1"/>
  <c r="N1784" i="1"/>
  <c r="O1784" i="1" s="1"/>
  <c r="N1788" i="1"/>
  <c r="O1788" i="1" s="1"/>
  <c r="N1792" i="1"/>
  <c r="O1792" i="1" s="1"/>
  <c r="N1796" i="1"/>
  <c r="O1796" i="1" s="1"/>
  <c r="N1800" i="1"/>
  <c r="O1800" i="1" s="1"/>
  <c r="N1804" i="1"/>
  <c r="O1804" i="1" s="1"/>
  <c r="N1808" i="1"/>
  <c r="O1808" i="1" s="1"/>
  <c r="N1812" i="1"/>
  <c r="O1812" i="1" s="1"/>
  <c r="N1816" i="1"/>
  <c r="O1816" i="1" s="1"/>
  <c r="N1820" i="1"/>
  <c r="O1820" i="1" s="1"/>
  <c r="N1824" i="1"/>
  <c r="O1824" i="1" s="1"/>
  <c r="N1828" i="1"/>
  <c r="O1828" i="1" s="1"/>
  <c r="N1832" i="1"/>
  <c r="O1832" i="1" s="1"/>
  <c r="N1836" i="1"/>
  <c r="O1836" i="1" s="1"/>
  <c r="N1840" i="1"/>
  <c r="O1840" i="1" s="1"/>
  <c r="N1844" i="1"/>
  <c r="O1844" i="1" s="1"/>
  <c r="N1848" i="1"/>
  <c r="O1848" i="1" s="1"/>
  <c r="N1852" i="1"/>
  <c r="O1852" i="1" s="1"/>
  <c r="N1856" i="1"/>
  <c r="O1856" i="1" s="1"/>
  <c r="N1860" i="1"/>
  <c r="O1860" i="1" s="1"/>
  <c r="N1864" i="1"/>
  <c r="O1864" i="1" s="1"/>
  <c r="N1868" i="1"/>
  <c r="O1868" i="1" s="1"/>
  <c r="N1872" i="1"/>
  <c r="O1872" i="1" s="1"/>
  <c r="N1876" i="1"/>
  <c r="O1876" i="1" s="1"/>
  <c r="N1880" i="1"/>
  <c r="O1880" i="1" s="1"/>
  <c r="N1884" i="1"/>
  <c r="O1884" i="1" s="1"/>
  <c r="N1888" i="1"/>
  <c r="O1888" i="1" s="1"/>
  <c r="N1892" i="1"/>
  <c r="O1892" i="1" s="1"/>
  <c r="N1896" i="1"/>
  <c r="O1896" i="1" s="1"/>
  <c r="N1900" i="1"/>
  <c r="O1900" i="1" s="1"/>
  <c r="N1904" i="1"/>
  <c r="O1904" i="1" s="1"/>
  <c r="N1908" i="1"/>
  <c r="O1908" i="1" s="1"/>
  <c r="N1912" i="1"/>
  <c r="O1912" i="1" s="1"/>
  <c r="N1916" i="1"/>
  <c r="O1916" i="1" s="1"/>
  <c r="N1920" i="1"/>
  <c r="O1920" i="1" s="1"/>
  <c r="N1924" i="1"/>
  <c r="O1924" i="1" s="1"/>
  <c r="N1928" i="1"/>
  <c r="O1928" i="1" s="1"/>
  <c r="N1932" i="1"/>
  <c r="O1932" i="1" s="1"/>
  <c r="N1936" i="1"/>
  <c r="O1936" i="1" s="1"/>
  <c r="N1940" i="1"/>
  <c r="O1940" i="1" s="1"/>
  <c r="N1944" i="1"/>
  <c r="O1944" i="1" s="1"/>
  <c r="N1948" i="1"/>
  <c r="O1948" i="1" s="1"/>
  <c r="N1952" i="1"/>
  <c r="O1952" i="1" s="1"/>
  <c r="N1956" i="1"/>
  <c r="O1956" i="1" s="1"/>
  <c r="N1960" i="1"/>
  <c r="O1960" i="1" s="1"/>
  <c r="N1964" i="1"/>
  <c r="O1964" i="1" s="1"/>
  <c r="N1968" i="1"/>
  <c r="O1968" i="1" s="1"/>
  <c r="N1972" i="1"/>
  <c r="O1972" i="1" s="1"/>
  <c r="N1976" i="1"/>
  <c r="O1976" i="1" s="1"/>
  <c r="N1980" i="1"/>
  <c r="O1980" i="1" s="1"/>
  <c r="N1984" i="1"/>
  <c r="O1984" i="1" s="1"/>
  <c r="N1988" i="1"/>
  <c r="O1988" i="1" s="1"/>
  <c r="N1992" i="1"/>
  <c r="O1992" i="1" s="1"/>
  <c r="N1996" i="1"/>
  <c r="O1996" i="1" s="1"/>
  <c r="N2000" i="1"/>
  <c r="O2000" i="1" s="1"/>
  <c r="N2004" i="1"/>
  <c r="O2004" i="1" s="1"/>
  <c r="N2008" i="1"/>
  <c r="O2008" i="1" s="1"/>
  <c r="N2012" i="1"/>
  <c r="O2012" i="1" s="1"/>
  <c r="N2016" i="1"/>
  <c r="O2016" i="1" s="1"/>
  <c r="N2020" i="1"/>
  <c r="O2020" i="1" s="1"/>
  <c r="N2024" i="1"/>
  <c r="O2024" i="1" s="1"/>
  <c r="N2028" i="1"/>
  <c r="O2028" i="1" s="1"/>
  <c r="N2032" i="1"/>
  <c r="O2032" i="1" s="1"/>
  <c r="N2036" i="1"/>
  <c r="O2036" i="1" s="1"/>
  <c r="N2040" i="1"/>
  <c r="O2040" i="1" s="1"/>
  <c r="N2044" i="1"/>
  <c r="O2044" i="1" s="1"/>
  <c r="N2048" i="1"/>
  <c r="O2048" i="1" s="1"/>
  <c r="N2052" i="1"/>
  <c r="O2052" i="1" s="1"/>
  <c r="N2056" i="1"/>
  <c r="O2056" i="1" s="1"/>
  <c r="N2060" i="1"/>
  <c r="O2060" i="1" s="1"/>
  <c r="N2064" i="1"/>
  <c r="O2064" i="1" s="1"/>
  <c r="N2068" i="1"/>
  <c r="O2068" i="1" s="1"/>
  <c r="N2072" i="1"/>
  <c r="O2072" i="1" s="1"/>
  <c r="N2076" i="1"/>
  <c r="O2076" i="1" s="1"/>
  <c r="N2080" i="1"/>
  <c r="O2080" i="1" s="1"/>
  <c r="N2084" i="1"/>
  <c r="O2084" i="1" s="1"/>
  <c r="N2088" i="1"/>
  <c r="O2088" i="1" s="1"/>
  <c r="N2092" i="1"/>
  <c r="O2092" i="1" s="1"/>
  <c r="N2096" i="1"/>
  <c r="O2096" i="1" s="1"/>
  <c r="N2100" i="1"/>
  <c r="O2100" i="1" s="1"/>
  <c r="N2104" i="1"/>
  <c r="O2104" i="1" s="1"/>
  <c r="N2108" i="1"/>
  <c r="O2108" i="1" s="1"/>
  <c r="N2112" i="1"/>
  <c r="O2112" i="1" s="1"/>
  <c r="N2116" i="1"/>
  <c r="O2116" i="1" s="1"/>
  <c r="N2120" i="1"/>
  <c r="O2120" i="1" s="1"/>
  <c r="N2124" i="1"/>
  <c r="O2124" i="1" s="1"/>
  <c r="N2128" i="1"/>
  <c r="O2128" i="1" s="1"/>
  <c r="N2132" i="1"/>
  <c r="O2132" i="1" s="1"/>
  <c r="N2136" i="1"/>
  <c r="O2136" i="1" s="1"/>
  <c r="N2140" i="1"/>
  <c r="O2140" i="1" s="1"/>
  <c r="N2144" i="1"/>
  <c r="O2144" i="1" s="1"/>
  <c r="N2148" i="1"/>
  <c r="O2148" i="1" s="1"/>
  <c r="N2152" i="1"/>
  <c r="O2152" i="1" s="1"/>
  <c r="N2156" i="1"/>
  <c r="O2156" i="1" s="1"/>
  <c r="N2160" i="1"/>
  <c r="O2160" i="1" s="1"/>
  <c r="N2164" i="1"/>
  <c r="O2164" i="1" s="1"/>
  <c r="N2168" i="1"/>
  <c r="O2168" i="1" s="1"/>
  <c r="N2172" i="1"/>
  <c r="O2172" i="1" s="1"/>
  <c r="N2176" i="1"/>
  <c r="O2176" i="1" s="1"/>
  <c r="N2180" i="1"/>
  <c r="O2180" i="1" s="1"/>
  <c r="N2184" i="1"/>
  <c r="O2184" i="1" s="1"/>
  <c r="N2188" i="1"/>
  <c r="O2188" i="1" s="1"/>
  <c r="N2192" i="1"/>
  <c r="O2192" i="1" s="1"/>
  <c r="N2196" i="1"/>
  <c r="O2196" i="1" s="1"/>
  <c r="N2200" i="1"/>
  <c r="O2200" i="1" s="1"/>
  <c r="N2204" i="1"/>
  <c r="O2204" i="1" s="1"/>
  <c r="N2208" i="1"/>
  <c r="O2208" i="1" s="1"/>
  <c r="N2212" i="1"/>
  <c r="O2212" i="1" s="1"/>
  <c r="N2216" i="1"/>
  <c r="O2216" i="1" s="1"/>
  <c r="N2220" i="1"/>
  <c r="O2220" i="1" s="1"/>
  <c r="N2224" i="1"/>
  <c r="O2224" i="1" s="1"/>
  <c r="N2228" i="1"/>
  <c r="O2228" i="1" s="1"/>
  <c r="N2232" i="1"/>
  <c r="O2232" i="1" s="1"/>
  <c r="N2236" i="1"/>
  <c r="O2236" i="1" s="1"/>
  <c r="N2240" i="1"/>
  <c r="O2240" i="1" s="1"/>
  <c r="N2244" i="1"/>
  <c r="O2244" i="1" s="1"/>
  <c r="N2248" i="1"/>
  <c r="O2248" i="1" s="1"/>
  <c r="N2252" i="1"/>
  <c r="O2252" i="1" s="1"/>
  <c r="N2256" i="1"/>
  <c r="O2256" i="1" s="1"/>
  <c r="N2260" i="1"/>
  <c r="O2260" i="1" s="1"/>
  <c r="N2264" i="1"/>
  <c r="O2264" i="1" s="1"/>
  <c r="N2268" i="1"/>
  <c r="O2268" i="1" s="1"/>
  <c r="N2272" i="1"/>
  <c r="O2272" i="1" s="1"/>
  <c r="N2276" i="1"/>
  <c r="O2276" i="1" s="1"/>
  <c r="N2280" i="1"/>
  <c r="O2280" i="1" s="1"/>
  <c r="N2284" i="1"/>
  <c r="O2284" i="1" s="1"/>
  <c r="N945" i="1"/>
  <c r="O945" i="1" s="1"/>
  <c r="N953" i="1"/>
  <c r="O953" i="1" s="1"/>
  <c r="N961" i="1"/>
  <c r="O961" i="1" s="1"/>
  <c r="N969" i="1"/>
  <c r="O969" i="1" s="1"/>
  <c r="N977" i="1"/>
  <c r="O977" i="1" s="1"/>
  <c r="N985" i="1"/>
  <c r="O985" i="1" s="1"/>
  <c r="N993" i="1"/>
  <c r="O993" i="1" s="1"/>
  <c r="N1001" i="1"/>
  <c r="O1001" i="1" s="1"/>
  <c r="N1009" i="1"/>
  <c r="O1009" i="1" s="1"/>
  <c r="N1017" i="1"/>
  <c r="O1017" i="1" s="1"/>
  <c r="N1025" i="1"/>
  <c r="O1025" i="1" s="1"/>
  <c r="N1033" i="1"/>
  <c r="O1033" i="1" s="1"/>
  <c r="N1041" i="1"/>
  <c r="O1041" i="1" s="1"/>
  <c r="N1049" i="1"/>
  <c r="O1049" i="1" s="1"/>
  <c r="N1057" i="1"/>
  <c r="O1057" i="1" s="1"/>
  <c r="N1065" i="1"/>
  <c r="O1065" i="1" s="1"/>
  <c r="N1073" i="1"/>
  <c r="O1073" i="1" s="1"/>
  <c r="N1081" i="1"/>
  <c r="O1081" i="1" s="1"/>
  <c r="N1089" i="1"/>
  <c r="O1089" i="1" s="1"/>
  <c r="N1097" i="1"/>
  <c r="O1097" i="1" s="1"/>
  <c r="N1105" i="1"/>
  <c r="O1105" i="1" s="1"/>
  <c r="N1113" i="1"/>
  <c r="O1113" i="1" s="1"/>
  <c r="N1121" i="1"/>
  <c r="O1121" i="1" s="1"/>
  <c r="N1129" i="1"/>
  <c r="O1129" i="1" s="1"/>
  <c r="N1137" i="1"/>
  <c r="O1137" i="1" s="1"/>
  <c r="N1145" i="1"/>
  <c r="O1145" i="1" s="1"/>
  <c r="N1153" i="1"/>
  <c r="O1153" i="1" s="1"/>
  <c r="N1161" i="1"/>
  <c r="O1161" i="1" s="1"/>
  <c r="N1169" i="1"/>
  <c r="O1169" i="1" s="1"/>
  <c r="N1177" i="1"/>
  <c r="O1177" i="1" s="1"/>
  <c r="N1185" i="1"/>
  <c r="O1185" i="1" s="1"/>
  <c r="N1193" i="1"/>
  <c r="O1193" i="1" s="1"/>
  <c r="N1201" i="1"/>
  <c r="O1201" i="1" s="1"/>
  <c r="N1209" i="1"/>
  <c r="O1209" i="1" s="1"/>
  <c r="N1217" i="1"/>
  <c r="O1217" i="1" s="1"/>
  <c r="N1225" i="1"/>
  <c r="O1225" i="1" s="1"/>
  <c r="N1233" i="1"/>
  <c r="O1233" i="1" s="1"/>
  <c r="N1241" i="1"/>
  <c r="O1241" i="1" s="1"/>
  <c r="N1249" i="1"/>
  <c r="O1249" i="1" s="1"/>
  <c r="N1257" i="1"/>
  <c r="O1257" i="1" s="1"/>
  <c r="N1265" i="1"/>
  <c r="O1265" i="1" s="1"/>
  <c r="N1273" i="1"/>
  <c r="O1273" i="1" s="1"/>
  <c r="N1281" i="1"/>
  <c r="O1281" i="1" s="1"/>
  <c r="N1289" i="1"/>
  <c r="O1289" i="1" s="1"/>
  <c r="N1297" i="1"/>
  <c r="O1297" i="1" s="1"/>
  <c r="N1305" i="1"/>
  <c r="O1305" i="1" s="1"/>
  <c r="N1313" i="1"/>
  <c r="O1313" i="1" s="1"/>
  <c r="N1321" i="1"/>
  <c r="O1321" i="1" s="1"/>
  <c r="N1329" i="1"/>
  <c r="O1329" i="1" s="1"/>
  <c r="N1337" i="1"/>
  <c r="O1337" i="1" s="1"/>
  <c r="N1345" i="1"/>
  <c r="O1345" i="1" s="1"/>
  <c r="N1353" i="1"/>
  <c r="O1353" i="1" s="1"/>
  <c r="N1361" i="1"/>
  <c r="O1361" i="1" s="1"/>
  <c r="N1369" i="1"/>
  <c r="O1369" i="1" s="1"/>
  <c r="N1377" i="1"/>
  <c r="O1377" i="1" s="1"/>
  <c r="N1385" i="1"/>
  <c r="O1385" i="1" s="1"/>
  <c r="N1393" i="1"/>
  <c r="O1393" i="1" s="1"/>
  <c r="N1401" i="1"/>
  <c r="O1401" i="1" s="1"/>
  <c r="N1409" i="1"/>
  <c r="O1409" i="1" s="1"/>
  <c r="N1417" i="1"/>
  <c r="O1417" i="1" s="1"/>
  <c r="N1425" i="1"/>
  <c r="O1425" i="1" s="1"/>
  <c r="N1433" i="1"/>
  <c r="O1433" i="1" s="1"/>
  <c r="N1441" i="1"/>
  <c r="O1441" i="1" s="1"/>
  <c r="N1449" i="1"/>
  <c r="O1449" i="1" s="1"/>
  <c r="N1457" i="1"/>
  <c r="O1457" i="1" s="1"/>
  <c r="N1465" i="1"/>
  <c r="O1465" i="1" s="1"/>
  <c r="N1473" i="1"/>
  <c r="O1473" i="1" s="1"/>
  <c r="N1481" i="1"/>
  <c r="O1481" i="1" s="1"/>
  <c r="N1489" i="1"/>
  <c r="O1489" i="1" s="1"/>
  <c r="N1497" i="1"/>
  <c r="O1497" i="1" s="1"/>
  <c r="N1505" i="1"/>
  <c r="O1505" i="1" s="1"/>
  <c r="N1513" i="1"/>
  <c r="O1513" i="1" s="1"/>
  <c r="N1521" i="1"/>
  <c r="O1521" i="1" s="1"/>
  <c r="N1529" i="1"/>
  <c r="O1529" i="1" s="1"/>
  <c r="N1537" i="1"/>
  <c r="O1537" i="1" s="1"/>
  <c r="N1545" i="1"/>
  <c r="O1545" i="1" s="1"/>
  <c r="N1553" i="1"/>
  <c r="O1553" i="1" s="1"/>
  <c r="N1561" i="1"/>
  <c r="O1561" i="1" s="1"/>
  <c r="N1569" i="1"/>
  <c r="O1569" i="1" s="1"/>
  <c r="N1577" i="1"/>
  <c r="O1577" i="1" s="1"/>
  <c r="N1585" i="1"/>
  <c r="O1585" i="1" s="1"/>
  <c r="N1593" i="1"/>
  <c r="O1593" i="1" s="1"/>
  <c r="N1601" i="1"/>
  <c r="O1601" i="1" s="1"/>
  <c r="N1609" i="1"/>
  <c r="O1609" i="1" s="1"/>
  <c r="N1617" i="1"/>
  <c r="O1617" i="1" s="1"/>
  <c r="N1625" i="1"/>
  <c r="O1625" i="1" s="1"/>
  <c r="N1633" i="1"/>
  <c r="O1633" i="1" s="1"/>
  <c r="N1641" i="1"/>
  <c r="O1641" i="1" s="1"/>
  <c r="N1649" i="1"/>
  <c r="O1649" i="1" s="1"/>
  <c r="N1657" i="1"/>
  <c r="O1657" i="1" s="1"/>
  <c r="N1665" i="1"/>
  <c r="O1665" i="1" s="1"/>
  <c r="N1673" i="1"/>
  <c r="O1673" i="1" s="1"/>
  <c r="N1681" i="1"/>
  <c r="O1681" i="1" s="1"/>
  <c r="N1689" i="1"/>
  <c r="O1689" i="1" s="1"/>
  <c r="N1697" i="1"/>
  <c r="O1697" i="1" s="1"/>
  <c r="N1705" i="1"/>
  <c r="O1705" i="1" s="1"/>
  <c r="N1713" i="1"/>
  <c r="O1713" i="1" s="1"/>
  <c r="N1721" i="1"/>
  <c r="O1721" i="1" s="1"/>
  <c r="N1729" i="1"/>
  <c r="O1729" i="1" s="1"/>
  <c r="N1737" i="1"/>
  <c r="O1737" i="1" s="1"/>
  <c r="N1745" i="1"/>
  <c r="O1745" i="1" s="1"/>
  <c r="N1753" i="1"/>
  <c r="O1753" i="1" s="1"/>
  <c r="N1761" i="1"/>
  <c r="O1761" i="1" s="1"/>
  <c r="N1769" i="1"/>
  <c r="O1769" i="1" s="1"/>
  <c r="N1777" i="1"/>
  <c r="O1777" i="1" s="1"/>
  <c r="N1785" i="1"/>
  <c r="O1785" i="1" s="1"/>
  <c r="N1793" i="1"/>
  <c r="O1793" i="1" s="1"/>
  <c r="N1801" i="1"/>
  <c r="O1801" i="1" s="1"/>
  <c r="N1809" i="1"/>
  <c r="O1809" i="1" s="1"/>
  <c r="N1817" i="1"/>
  <c r="O1817" i="1" s="1"/>
  <c r="N1825" i="1"/>
  <c r="O1825" i="1" s="1"/>
  <c r="N1833" i="1"/>
  <c r="O1833" i="1" s="1"/>
  <c r="N1841" i="1"/>
  <c r="O1841" i="1" s="1"/>
  <c r="N1849" i="1"/>
  <c r="O1849" i="1" s="1"/>
  <c r="N1857" i="1"/>
  <c r="O1857" i="1" s="1"/>
  <c r="N1865" i="1"/>
  <c r="O1865" i="1" s="1"/>
  <c r="N1873" i="1"/>
  <c r="O1873" i="1" s="1"/>
  <c r="N1881" i="1"/>
  <c r="O1881" i="1" s="1"/>
  <c r="N1889" i="1"/>
  <c r="O1889" i="1" s="1"/>
  <c r="N1897" i="1"/>
  <c r="O1897" i="1" s="1"/>
  <c r="N1905" i="1"/>
  <c r="O1905" i="1" s="1"/>
  <c r="N1913" i="1"/>
  <c r="O1913" i="1" s="1"/>
  <c r="N1921" i="1"/>
  <c r="O1921" i="1" s="1"/>
  <c r="N1929" i="1"/>
  <c r="O1929" i="1" s="1"/>
  <c r="N1937" i="1"/>
  <c r="O1937" i="1" s="1"/>
  <c r="N1945" i="1"/>
  <c r="O1945" i="1" s="1"/>
  <c r="N1953" i="1"/>
  <c r="O1953" i="1" s="1"/>
  <c r="N1961" i="1"/>
  <c r="O1961" i="1" s="1"/>
  <c r="N1969" i="1"/>
  <c r="O1969" i="1" s="1"/>
  <c r="N1977" i="1"/>
  <c r="O1977" i="1" s="1"/>
  <c r="N1985" i="1"/>
  <c r="O1985" i="1" s="1"/>
  <c r="N1993" i="1"/>
  <c r="O1993" i="1" s="1"/>
  <c r="N2001" i="1"/>
  <c r="O2001" i="1" s="1"/>
  <c r="N2009" i="1"/>
  <c r="O2009" i="1" s="1"/>
  <c r="N2017" i="1"/>
  <c r="O2017" i="1" s="1"/>
  <c r="N2025" i="1"/>
  <c r="O2025" i="1" s="1"/>
  <c r="N2033" i="1"/>
  <c r="O2033" i="1" s="1"/>
  <c r="N2041" i="1"/>
  <c r="O2041" i="1" s="1"/>
  <c r="N2049" i="1"/>
  <c r="O2049" i="1" s="1"/>
  <c r="N2057" i="1"/>
  <c r="O2057" i="1" s="1"/>
  <c r="N2065" i="1"/>
  <c r="O2065" i="1" s="1"/>
  <c r="N2073" i="1"/>
  <c r="O2073" i="1" s="1"/>
  <c r="N2081" i="1"/>
  <c r="O2081" i="1" s="1"/>
  <c r="N2089" i="1"/>
  <c r="O2089" i="1" s="1"/>
  <c r="N2097" i="1"/>
  <c r="O2097" i="1" s="1"/>
  <c r="N2105" i="1"/>
  <c r="O2105" i="1" s="1"/>
  <c r="N2113" i="1"/>
  <c r="O2113" i="1" s="1"/>
  <c r="N2121" i="1"/>
  <c r="O2121" i="1" s="1"/>
  <c r="N2129" i="1"/>
  <c r="O2129" i="1" s="1"/>
  <c r="N2137" i="1"/>
  <c r="O2137" i="1" s="1"/>
  <c r="N2145" i="1"/>
  <c r="O2145" i="1" s="1"/>
  <c r="N2153" i="1"/>
  <c r="O2153" i="1" s="1"/>
  <c r="N2161" i="1"/>
  <c r="O2161" i="1" s="1"/>
  <c r="N2169" i="1"/>
  <c r="O2169" i="1" s="1"/>
  <c r="N2177" i="1"/>
  <c r="O2177" i="1" s="1"/>
  <c r="N2185" i="1"/>
  <c r="O2185" i="1" s="1"/>
  <c r="N2193" i="1"/>
  <c r="O2193" i="1" s="1"/>
  <c r="N2201" i="1"/>
  <c r="O2201" i="1" s="1"/>
  <c r="N2209" i="1"/>
  <c r="O2209" i="1" s="1"/>
  <c r="N2217" i="1"/>
  <c r="O2217" i="1" s="1"/>
  <c r="N2225" i="1"/>
  <c r="O2225" i="1" s="1"/>
  <c r="N2233" i="1"/>
  <c r="O2233" i="1" s="1"/>
  <c r="N2241" i="1"/>
  <c r="O2241" i="1" s="1"/>
  <c r="N2249" i="1"/>
  <c r="O2249" i="1" s="1"/>
  <c r="N2257" i="1"/>
  <c r="O2257" i="1" s="1"/>
  <c r="N2265" i="1"/>
  <c r="O2265" i="1" s="1"/>
  <c r="N2273" i="1"/>
  <c r="O2273" i="1" s="1"/>
  <c r="N2281" i="1"/>
  <c r="O2281" i="1" s="1"/>
  <c r="N2287" i="1"/>
  <c r="O2287" i="1" s="1"/>
  <c r="N2291" i="1"/>
  <c r="O2291" i="1" s="1"/>
  <c r="N2295" i="1"/>
  <c r="O2295" i="1" s="1"/>
  <c r="N2299" i="1"/>
  <c r="O2299" i="1" s="1"/>
  <c r="N2303" i="1"/>
  <c r="O2303" i="1" s="1"/>
  <c r="N2307" i="1"/>
  <c r="O2307" i="1" s="1"/>
  <c r="N2311" i="1"/>
  <c r="O2311" i="1" s="1"/>
  <c r="N2315" i="1"/>
  <c r="O2315" i="1" s="1"/>
  <c r="N2319" i="1"/>
  <c r="O2319" i="1" s="1"/>
  <c r="N2323" i="1"/>
  <c r="O2323" i="1" s="1"/>
  <c r="N2327" i="1"/>
  <c r="O2327" i="1" s="1"/>
  <c r="N2331" i="1"/>
  <c r="O2331" i="1" s="1"/>
  <c r="N2335" i="1"/>
  <c r="O2335" i="1" s="1"/>
  <c r="N2339" i="1"/>
  <c r="O2339" i="1" s="1"/>
  <c r="N2343" i="1"/>
  <c r="O2343" i="1" s="1"/>
  <c r="N2347" i="1"/>
  <c r="O2347" i="1" s="1"/>
  <c r="N2351" i="1"/>
  <c r="O2351" i="1" s="1"/>
  <c r="N2355" i="1"/>
  <c r="O2355" i="1" s="1"/>
  <c r="N2359" i="1"/>
  <c r="O2359" i="1" s="1"/>
  <c r="N2363" i="1"/>
  <c r="O2363" i="1" s="1"/>
  <c r="N2367" i="1"/>
  <c r="O2367" i="1" s="1"/>
  <c r="N2371" i="1"/>
  <c r="O2371" i="1" s="1"/>
  <c r="N2375" i="1"/>
  <c r="O2375" i="1" s="1"/>
  <c r="N2379" i="1"/>
  <c r="O2379" i="1" s="1"/>
  <c r="N2383" i="1"/>
  <c r="O2383" i="1" s="1"/>
  <c r="N2387" i="1"/>
  <c r="O2387" i="1" s="1"/>
  <c r="N2391" i="1"/>
  <c r="O2391" i="1" s="1"/>
  <c r="N2395" i="1"/>
  <c r="O2395" i="1" s="1"/>
  <c r="N2399" i="1"/>
  <c r="O2399" i="1" s="1"/>
  <c r="N2403" i="1"/>
  <c r="O2403" i="1" s="1"/>
  <c r="N2407" i="1"/>
  <c r="O2407" i="1" s="1"/>
  <c r="N2411" i="1"/>
  <c r="O2411" i="1" s="1"/>
  <c r="N2415" i="1"/>
  <c r="O2415" i="1" s="1"/>
  <c r="N2419" i="1"/>
  <c r="O2419" i="1" s="1"/>
  <c r="N2423" i="1"/>
  <c r="O2423" i="1" s="1"/>
  <c r="N2427" i="1"/>
  <c r="O2427" i="1" s="1"/>
  <c r="N2431" i="1"/>
  <c r="O2431" i="1" s="1"/>
  <c r="N2435" i="1"/>
  <c r="O2435" i="1" s="1"/>
  <c r="N2439" i="1"/>
  <c r="O2439" i="1" s="1"/>
  <c r="N2443" i="1"/>
  <c r="O2443" i="1" s="1"/>
  <c r="N2447" i="1"/>
  <c r="O2447" i="1" s="1"/>
  <c r="N2451" i="1"/>
  <c r="O2451" i="1" s="1"/>
  <c r="N2455" i="1"/>
  <c r="O2455" i="1" s="1"/>
  <c r="N2459" i="1"/>
  <c r="O2459" i="1" s="1"/>
  <c r="N2463" i="1"/>
  <c r="O2463" i="1" s="1"/>
  <c r="N2467" i="1"/>
  <c r="O2467" i="1" s="1"/>
  <c r="N2471" i="1"/>
  <c r="O2471" i="1" s="1"/>
  <c r="N2475" i="1"/>
  <c r="O2475" i="1" s="1"/>
  <c r="N2479" i="1"/>
  <c r="O2479" i="1" s="1"/>
  <c r="N2483" i="1"/>
  <c r="O2483" i="1" s="1"/>
  <c r="N2487" i="1"/>
  <c r="O2487" i="1" s="1"/>
  <c r="N2491" i="1"/>
  <c r="O2491" i="1" s="1"/>
  <c r="N2495" i="1"/>
  <c r="O2495" i="1" s="1"/>
  <c r="N2499" i="1"/>
  <c r="O2499" i="1" s="1"/>
  <c r="N2503" i="1"/>
  <c r="O2503" i="1" s="1"/>
  <c r="N2507" i="1"/>
  <c r="O2507" i="1" s="1"/>
  <c r="N2511" i="1"/>
  <c r="O2511" i="1" s="1"/>
  <c r="N2515" i="1"/>
  <c r="O2515" i="1" s="1"/>
  <c r="N2519" i="1"/>
  <c r="O2519" i="1" s="1"/>
  <c r="N2523" i="1"/>
  <c r="O2523" i="1" s="1"/>
  <c r="N2527" i="1"/>
  <c r="O2527" i="1" s="1"/>
  <c r="N2531" i="1"/>
  <c r="O2531" i="1" s="1"/>
  <c r="N2535" i="1"/>
  <c r="O2535" i="1" s="1"/>
  <c r="N2539" i="1"/>
  <c r="O2539" i="1" s="1"/>
  <c r="N2543" i="1"/>
  <c r="O2543" i="1" s="1"/>
  <c r="N2547" i="1"/>
  <c r="O2547" i="1" s="1"/>
  <c r="N2551" i="1"/>
  <c r="O2551" i="1" s="1"/>
  <c r="N2555" i="1"/>
  <c r="O2555" i="1" s="1"/>
  <c r="N2559" i="1"/>
  <c r="O2559" i="1" s="1"/>
  <c r="N2563" i="1"/>
  <c r="O2563" i="1" s="1"/>
  <c r="N2567" i="1"/>
  <c r="O2567" i="1" s="1"/>
  <c r="N2571" i="1"/>
  <c r="O2571" i="1" s="1"/>
  <c r="N2575" i="1"/>
  <c r="O2575" i="1" s="1"/>
  <c r="N2579" i="1"/>
  <c r="O2579" i="1" s="1"/>
  <c r="N2583" i="1"/>
  <c r="O2583" i="1" s="1"/>
  <c r="N2587" i="1"/>
  <c r="O2587" i="1" s="1"/>
  <c r="N2591" i="1"/>
  <c r="O2591" i="1" s="1"/>
  <c r="N2595" i="1"/>
  <c r="O2595" i="1" s="1"/>
  <c r="N2599" i="1"/>
  <c r="O2599" i="1" s="1"/>
  <c r="N2603" i="1"/>
  <c r="O2603" i="1" s="1"/>
  <c r="N2607" i="1"/>
  <c r="O2607" i="1" s="1"/>
  <c r="N2611" i="1"/>
  <c r="O2611" i="1" s="1"/>
  <c r="N2615" i="1"/>
  <c r="O2615" i="1" s="1"/>
  <c r="N2619" i="1"/>
  <c r="O2619" i="1" s="1"/>
  <c r="N2623" i="1"/>
  <c r="O2623" i="1" s="1"/>
  <c r="N2627" i="1"/>
  <c r="O2627" i="1" s="1"/>
  <c r="N2631" i="1"/>
  <c r="O2631" i="1" s="1"/>
  <c r="N2635" i="1"/>
  <c r="O2635" i="1" s="1"/>
  <c r="N2639" i="1"/>
  <c r="O2639" i="1" s="1"/>
  <c r="N2643" i="1"/>
  <c r="O2643" i="1" s="1"/>
  <c r="N2647" i="1"/>
  <c r="O2647" i="1" s="1"/>
  <c r="N2651" i="1"/>
  <c r="O2651" i="1" s="1"/>
  <c r="N2655" i="1"/>
  <c r="O2655" i="1" s="1"/>
  <c r="N2659" i="1"/>
  <c r="O2659" i="1" s="1"/>
  <c r="N2663" i="1"/>
  <c r="O2663" i="1" s="1"/>
  <c r="N2667" i="1"/>
  <c r="O2667" i="1" s="1"/>
  <c r="N2671" i="1"/>
  <c r="O2671" i="1" s="1"/>
  <c r="N2675" i="1"/>
  <c r="O2675" i="1" s="1"/>
  <c r="N2679" i="1"/>
  <c r="O2679" i="1" s="1"/>
  <c r="N2683" i="1"/>
  <c r="O2683" i="1" s="1"/>
  <c r="N2687" i="1"/>
  <c r="O2687" i="1" s="1"/>
  <c r="N2691" i="1"/>
  <c r="O2691" i="1" s="1"/>
  <c r="N2695" i="1"/>
  <c r="O2695" i="1" s="1"/>
  <c r="N2699" i="1"/>
  <c r="O2699" i="1" s="1"/>
  <c r="N2703" i="1"/>
  <c r="O2703" i="1" s="1"/>
  <c r="N2707" i="1"/>
  <c r="O2707" i="1" s="1"/>
  <c r="N2711" i="1"/>
  <c r="O2711" i="1" s="1"/>
  <c r="N2715" i="1"/>
  <c r="O2715" i="1" s="1"/>
  <c r="N2719" i="1"/>
  <c r="O2719" i="1" s="1"/>
  <c r="N2723" i="1"/>
  <c r="O2723" i="1" s="1"/>
  <c r="N2727" i="1"/>
  <c r="O2727" i="1" s="1"/>
  <c r="N2731" i="1"/>
  <c r="O2731" i="1" s="1"/>
  <c r="N2735" i="1"/>
  <c r="O2735" i="1" s="1"/>
  <c r="N2739" i="1"/>
  <c r="O2739" i="1" s="1"/>
  <c r="N2743" i="1"/>
  <c r="O2743" i="1" s="1"/>
  <c r="N2747" i="1"/>
  <c r="O2747" i="1" s="1"/>
  <c r="N2751" i="1"/>
  <c r="O2751" i="1" s="1"/>
  <c r="N2755" i="1"/>
  <c r="O2755" i="1" s="1"/>
  <c r="N2759" i="1"/>
  <c r="O2759" i="1" s="1"/>
  <c r="N2763" i="1"/>
  <c r="O2763" i="1" s="1"/>
  <c r="N2767" i="1"/>
  <c r="O2767" i="1" s="1"/>
  <c r="N2771" i="1"/>
  <c r="O2771" i="1" s="1"/>
  <c r="N2775" i="1"/>
  <c r="O2775" i="1" s="1"/>
  <c r="N2779" i="1"/>
  <c r="O2779" i="1" s="1"/>
  <c r="N2783" i="1"/>
  <c r="O2783" i="1" s="1"/>
  <c r="N2787" i="1"/>
  <c r="O2787" i="1" s="1"/>
  <c r="N2791" i="1"/>
  <c r="O2791" i="1" s="1"/>
  <c r="N2795" i="1"/>
  <c r="O2795" i="1" s="1"/>
  <c r="N2799" i="1"/>
  <c r="O2799" i="1" s="1"/>
  <c r="N2803" i="1"/>
  <c r="O2803" i="1" s="1"/>
  <c r="N2807" i="1"/>
  <c r="O2807" i="1" s="1"/>
  <c r="N2811" i="1"/>
  <c r="O2811" i="1" s="1"/>
  <c r="N2815" i="1"/>
  <c r="O2815" i="1" s="1"/>
  <c r="N2819" i="1"/>
  <c r="O2819" i="1" s="1"/>
  <c r="N2823" i="1"/>
  <c r="O2823" i="1" s="1"/>
  <c r="N2827" i="1"/>
  <c r="O2827" i="1" s="1"/>
  <c r="N2831" i="1"/>
  <c r="O2831" i="1" s="1"/>
  <c r="N2835" i="1"/>
  <c r="O2835" i="1" s="1"/>
  <c r="N2839" i="1"/>
  <c r="O2839" i="1" s="1"/>
  <c r="N2843" i="1"/>
  <c r="O2843" i="1" s="1"/>
  <c r="N2847" i="1"/>
  <c r="O2847" i="1" s="1"/>
  <c r="N2851" i="1"/>
  <c r="O2851" i="1" s="1"/>
  <c r="N2855" i="1"/>
  <c r="O2855" i="1" s="1"/>
  <c r="N2859" i="1"/>
  <c r="O2859" i="1" s="1"/>
  <c r="N2863" i="1"/>
  <c r="O2863" i="1" s="1"/>
  <c r="N2867" i="1"/>
  <c r="O2867" i="1" s="1"/>
  <c r="N2871" i="1"/>
  <c r="O2871" i="1" s="1"/>
  <c r="N2875" i="1"/>
  <c r="O2875" i="1" s="1"/>
  <c r="N2879" i="1"/>
  <c r="O2879" i="1" s="1"/>
  <c r="N2883" i="1"/>
  <c r="O2883" i="1" s="1"/>
  <c r="N2887" i="1"/>
  <c r="O2887" i="1" s="1"/>
  <c r="N2891" i="1"/>
  <c r="O2891" i="1" s="1"/>
  <c r="N2895" i="1"/>
  <c r="O2895" i="1" s="1"/>
  <c r="N2899" i="1"/>
  <c r="O2899" i="1" s="1"/>
  <c r="N2903" i="1"/>
  <c r="O2903" i="1" s="1"/>
  <c r="N2907" i="1"/>
  <c r="O2907" i="1" s="1"/>
  <c r="N2911" i="1"/>
  <c r="O2911" i="1" s="1"/>
  <c r="N2915" i="1"/>
  <c r="O2915" i="1" s="1"/>
  <c r="N2919" i="1"/>
  <c r="O2919" i="1" s="1"/>
  <c r="N2923" i="1"/>
  <c r="O2923" i="1" s="1"/>
  <c r="N2927" i="1"/>
  <c r="O2927" i="1" s="1"/>
  <c r="N2931" i="1"/>
  <c r="O2931" i="1" s="1"/>
  <c r="N2935" i="1"/>
  <c r="O2935" i="1" s="1"/>
  <c r="N2939" i="1"/>
  <c r="O2939" i="1" s="1"/>
  <c r="N2943" i="1"/>
  <c r="O2943" i="1" s="1"/>
  <c r="N2947" i="1"/>
  <c r="O2947" i="1" s="1"/>
  <c r="N2951" i="1"/>
  <c r="O2951" i="1" s="1"/>
  <c r="N2955" i="1"/>
  <c r="O2955" i="1" s="1"/>
  <c r="N2959" i="1"/>
  <c r="O2959" i="1" s="1"/>
  <c r="N2963" i="1"/>
  <c r="O2963" i="1" s="1"/>
  <c r="N2967" i="1"/>
  <c r="O2967" i="1" s="1"/>
  <c r="N2971" i="1"/>
  <c r="O2971" i="1" s="1"/>
  <c r="N2975" i="1"/>
  <c r="O2975" i="1" s="1"/>
  <c r="N2979" i="1"/>
  <c r="O2979" i="1" s="1"/>
  <c r="N2983" i="1"/>
  <c r="O2983" i="1" s="1"/>
  <c r="N2987" i="1"/>
  <c r="O2987" i="1" s="1"/>
  <c r="N2991" i="1"/>
  <c r="O2991" i="1" s="1"/>
  <c r="N2995" i="1"/>
  <c r="O2995" i="1" s="1"/>
  <c r="N2999" i="1"/>
  <c r="O2999" i="1" s="1"/>
  <c r="N3003" i="1"/>
  <c r="O3003" i="1" s="1"/>
  <c r="N3007" i="1"/>
  <c r="O3007" i="1" s="1"/>
  <c r="N3011" i="1"/>
  <c r="O3011" i="1" s="1"/>
  <c r="N3015" i="1"/>
  <c r="O3015" i="1" s="1"/>
  <c r="N3019" i="1"/>
  <c r="O3019" i="1" s="1"/>
  <c r="N3023" i="1"/>
  <c r="O3023" i="1" s="1"/>
  <c r="N3027" i="1"/>
  <c r="O3027" i="1" s="1"/>
  <c r="N3031" i="1"/>
  <c r="O3031" i="1" s="1"/>
  <c r="N3035" i="1"/>
  <c r="O3035" i="1" s="1"/>
  <c r="N3039" i="1"/>
  <c r="O3039" i="1" s="1"/>
  <c r="N3043" i="1"/>
  <c r="O3043" i="1" s="1"/>
  <c r="N3047" i="1"/>
  <c r="O3047" i="1" s="1"/>
  <c r="N3051" i="1"/>
  <c r="O3051" i="1" s="1"/>
  <c r="N3055" i="1"/>
  <c r="O3055" i="1" s="1"/>
  <c r="N3059" i="1"/>
  <c r="O3059" i="1" s="1"/>
  <c r="N3063" i="1"/>
  <c r="O3063" i="1" s="1"/>
  <c r="N3067" i="1"/>
  <c r="O3067" i="1" s="1"/>
  <c r="N3071" i="1"/>
  <c r="O3071" i="1" s="1"/>
  <c r="N3075" i="1"/>
  <c r="O3075" i="1" s="1"/>
  <c r="N3079" i="1"/>
  <c r="O3079" i="1" s="1"/>
  <c r="N3083" i="1"/>
  <c r="O3083" i="1" s="1"/>
  <c r="N3087" i="1"/>
  <c r="O3087" i="1" s="1"/>
  <c r="N3091" i="1"/>
  <c r="O3091" i="1" s="1"/>
  <c r="N3095" i="1"/>
  <c r="O3095" i="1" s="1"/>
  <c r="N3099" i="1"/>
  <c r="O3099" i="1" s="1"/>
  <c r="N3103" i="1"/>
  <c r="O3103" i="1" s="1"/>
  <c r="N3107" i="1"/>
  <c r="O3107" i="1" s="1"/>
  <c r="N3111" i="1"/>
  <c r="O3111" i="1" s="1"/>
  <c r="N3115" i="1"/>
  <c r="O3115" i="1" s="1"/>
  <c r="N3119" i="1"/>
  <c r="O3119" i="1" s="1"/>
  <c r="N3123" i="1"/>
  <c r="O3123" i="1" s="1"/>
  <c r="N3127" i="1"/>
  <c r="O3127" i="1" s="1"/>
  <c r="N3131" i="1"/>
  <c r="O3131" i="1" s="1"/>
  <c r="N3135" i="1"/>
  <c r="O3135" i="1" s="1"/>
  <c r="N3139" i="1"/>
  <c r="O3139" i="1" s="1"/>
  <c r="N3143" i="1"/>
  <c r="O3143" i="1" s="1"/>
  <c r="N3147" i="1"/>
  <c r="O3147" i="1" s="1"/>
  <c r="N3151" i="1"/>
  <c r="O3151" i="1" s="1"/>
  <c r="N3155" i="1"/>
  <c r="O3155" i="1" s="1"/>
  <c r="N3159" i="1"/>
  <c r="O3159" i="1" s="1"/>
  <c r="N3163" i="1"/>
  <c r="O3163" i="1" s="1"/>
  <c r="N3167" i="1"/>
  <c r="O3167" i="1" s="1"/>
  <c r="N3171" i="1"/>
  <c r="O3171" i="1" s="1"/>
  <c r="N3175" i="1"/>
  <c r="O3175" i="1" s="1"/>
  <c r="N3179" i="1"/>
  <c r="O3179" i="1" s="1"/>
  <c r="N3183" i="1"/>
  <c r="O3183" i="1" s="1"/>
  <c r="N3187" i="1"/>
  <c r="O3187" i="1" s="1"/>
  <c r="N3191" i="1"/>
  <c r="O3191" i="1" s="1"/>
  <c r="N3195" i="1"/>
  <c r="O3195" i="1" s="1"/>
  <c r="N3199" i="1"/>
  <c r="O3199" i="1" s="1"/>
  <c r="N3203" i="1"/>
  <c r="O3203" i="1" s="1"/>
  <c r="N3207" i="1"/>
  <c r="O3207" i="1" s="1"/>
  <c r="N3211" i="1"/>
  <c r="O3211" i="1" s="1"/>
  <c r="N3215" i="1"/>
  <c r="O3215" i="1" s="1"/>
  <c r="N3219" i="1"/>
  <c r="O3219" i="1" s="1"/>
  <c r="N3223" i="1"/>
  <c r="O3223" i="1" s="1"/>
  <c r="N3227" i="1"/>
  <c r="O3227" i="1" s="1"/>
  <c r="N3231" i="1"/>
  <c r="O3231" i="1" s="1"/>
  <c r="N3235" i="1"/>
  <c r="O3235" i="1" s="1"/>
  <c r="N3239" i="1"/>
  <c r="O3239" i="1" s="1"/>
  <c r="N3243" i="1"/>
  <c r="O3243" i="1" s="1"/>
  <c r="N3247" i="1"/>
  <c r="O3247" i="1" s="1"/>
  <c r="N3251" i="1"/>
  <c r="O3251" i="1" s="1"/>
  <c r="N3255" i="1"/>
  <c r="O3255" i="1" s="1"/>
  <c r="N3259" i="1"/>
  <c r="O3259" i="1" s="1"/>
  <c r="N3263" i="1"/>
  <c r="O3263" i="1" s="1"/>
  <c r="N3267" i="1"/>
  <c r="O3267" i="1" s="1"/>
  <c r="N3271" i="1"/>
  <c r="O3271" i="1" s="1"/>
  <c r="N3275" i="1"/>
  <c r="O3275" i="1" s="1"/>
  <c r="N3279" i="1"/>
  <c r="O3279" i="1" s="1"/>
  <c r="N3283" i="1"/>
  <c r="O3283" i="1" s="1"/>
  <c r="N3287" i="1"/>
  <c r="O3287" i="1" s="1"/>
  <c r="N3291" i="1"/>
  <c r="O3291" i="1" s="1"/>
  <c r="N3295" i="1"/>
  <c r="O3295" i="1" s="1"/>
  <c r="N3299" i="1"/>
  <c r="O3299" i="1" s="1"/>
  <c r="N3303" i="1"/>
  <c r="O3303" i="1" s="1"/>
  <c r="N3307" i="1"/>
  <c r="O3307" i="1" s="1"/>
  <c r="N3311" i="1"/>
  <c r="O3311" i="1" s="1"/>
  <c r="N3315" i="1"/>
  <c r="O3315" i="1" s="1"/>
  <c r="N3319" i="1"/>
  <c r="O3319" i="1" s="1"/>
  <c r="N3323" i="1"/>
  <c r="O3323" i="1" s="1"/>
  <c r="N3327" i="1"/>
  <c r="O3327" i="1" s="1"/>
  <c r="N3331" i="1"/>
  <c r="O3331" i="1" s="1"/>
  <c r="N3335" i="1"/>
  <c r="O3335" i="1" s="1"/>
  <c r="N3339" i="1"/>
  <c r="O3339" i="1" s="1"/>
  <c r="N3343" i="1"/>
  <c r="O3343" i="1" s="1"/>
  <c r="N3347" i="1"/>
  <c r="O3347" i="1" s="1"/>
  <c r="N3351" i="1"/>
  <c r="O3351" i="1" s="1"/>
  <c r="N3355" i="1"/>
  <c r="O3355" i="1" s="1"/>
  <c r="N3359" i="1"/>
  <c r="O3359" i="1" s="1"/>
  <c r="N3363" i="1"/>
  <c r="O3363" i="1" s="1"/>
  <c r="N3367" i="1"/>
  <c r="O3367" i="1" s="1"/>
  <c r="N3371" i="1"/>
  <c r="O3371" i="1" s="1"/>
  <c r="N3375" i="1"/>
  <c r="O3375" i="1" s="1"/>
  <c r="N3379" i="1"/>
  <c r="O3379" i="1" s="1"/>
  <c r="N3383" i="1"/>
  <c r="O3383" i="1" s="1"/>
  <c r="N3387" i="1"/>
  <c r="O3387" i="1" s="1"/>
  <c r="N3391" i="1"/>
  <c r="O3391" i="1" s="1"/>
  <c r="N3395" i="1"/>
  <c r="O3395" i="1" s="1"/>
  <c r="N3399" i="1"/>
  <c r="O3399" i="1" s="1"/>
  <c r="N3403" i="1"/>
  <c r="O3403" i="1" s="1"/>
  <c r="N3407" i="1"/>
  <c r="O3407" i="1" s="1"/>
  <c r="N3411" i="1"/>
  <c r="O3411" i="1" s="1"/>
  <c r="N3415" i="1"/>
  <c r="O3415" i="1" s="1"/>
  <c r="N3419" i="1"/>
  <c r="O3419" i="1" s="1"/>
  <c r="N3423" i="1"/>
  <c r="O3423" i="1" s="1"/>
  <c r="N3427" i="1"/>
  <c r="O3427" i="1" s="1"/>
  <c r="N3431" i="1"/>
  <c r="O3431" i="1" s="1"/>
  <c r="N3435" i="1"/>
  <c r="O3435" i="1" s="1"/>
  <c r="N3439" i="1"/>
  <c r="O3439" i="1" s="1"/>
  <c r="N3443" i="1"/>
  <c r="O3443" i="1" s="1"/>
  <c r="N3447" i="1"/>
  <c r="O3447" i="1" s="1"/>
  <c r="N3451" i="1"/>
  <c r="O3451" i="1" s="1"/>
  <c r="N3455" i="1"/>
  <c r="O3455" i="1" s="1"/>
  <c r="N3459" i="1"/>
  <c r="O3459" i="1" s="1"/>
  <c r="N3463" i="1"/>
  <c r="O3463" i="1" s="1"/>
  <c r="N3467" i="1"/>
  <c r="O3467" i="1" s="1"/>
  <c r="N3471" i="1"/>
  <c r="O3471" i="1" s="1"/>
  <c r="N3475" i="1"/>
  <c r="O3475" i="1" s="1"/>
  <c r="N3479" i="1"/>
  <c r="O3479" i="1" s="1"/>
  <c r="N3483" i="1"/>
  <c r="O3483" i="1" s="1"/>
  <c r="N3487" i="1"/>
  <c r="O3487" i="1" s="1"/>
  <c r="N3491" i="1"/>
  <c r="O3491" i="1" s="1"/>
  <c r="N3495" i="1"/>
  <c r="O3495" i="1" s="1"/>
  <c r="N3499" i="1"/>
  <c r="O3499" i="1" s="1"/>
  <c r="N3503" i="1"/>
  <c r="O3503" i="1" s="1"/>
  <c r="N3507" i="1"/>
  <c r="O3507" i="1" s="1"/>
  <c r="N3511" i="1"/>
  <c r="O3511" i="1" s="1"/>
  <c r="N3515" i="1"/>
  <c r="O3515" i="1" s="1"/>
  <c r="N3519" i="1"/>
  <c r="O3519" i="1" s="1"/>
  <c r="N3523" i="1"/>
  <c r="O3523" i="1" s="1"/>
  <c r="N3527" i="1"/>
  <c r="O3527" i="1" s="1"/>
  <c r="N3531" i="1"/>
  <c r="O3531" i="1" s="1"/>
  <c r="N3535" i="1"/>
  <c r="O3535" i="1" s="1"/>
  <c r="N3539" i="1"/>
  <c r="O3539" i="1" s="1"/>
  <c r="N3543" i="1"/>
  <c r="O3543" i="1" s="1"/>
  <c r="N3547" i="1"/>
  <c r="O3547" i="1" s="1"/>
  <c r="N3551" i="1"/>
  <c r="O3551" i="1" s="1"/>
  <c r="N3555" i="1"/>
  <c r="O3555" i="1" s="1"/>
  <c r="N3559" i="1"/>
  <c r="O3559" i="1" s="1"/>
  <c r="N3563" i="1"/>
  <c r="O3563" i="1" s="1"/>
  <c r="N3567" i="1"/>
  <c r="O3567" i="1" s="1"/>
  <c r="N3571" i="1"/>
  <c r="O3571" i="1" s="1"/>
  <c r="N3575" i="1"/>
  <c r="O3575" i="1" s="1"/>
  <c r="N3579" i="1"/>
  <c r="O3579" i="1" s="1"/>
  <c r="N3583" i="1"/>
  <c r="O3583" i="1" s="1"/>
  <c r="N3587" i="1"/>
  <c r="O3587" i="1" s="1"/>
  <c r="N3591" i="1"/>
  <c r="O3591" i="1" s="1"/>
  <c r="N3595" i="1"/>
  <c r="O3595" i="1" s="1"/>
  <c r="N3599" i="1"/>
  <c r="O3599" i="1" s="1"/>
  <c r="N3603" i="1"/>
  <c r="O3603" i="1" s="1"/>
  <c r="N3607" i="1"/>
  <c r="O3607" i="1" s="1"/>
  <c r="N3611" i="1"/>
  <c r="O3611" i="1" s="1"/>
  <c r="N3615" i="1"/>
  <c r="O3615" i="1" s="1"/>
  <c r="N3619" i="1"/>
  <c r="O3619" i="1" s="1"/>
  <c r="N3623" i="1"/>
  <c r="O3623" i="1" s="1"/>
  <c r="N3627" i="1"/>
  <c r="O3627" i="1" s="1"/>
  <c r="N3631" i="1"/>
  <c r="O3631" i="1" s="1"/>
  <c r="N3635" i="1"/>
  <c r="O3635" i="1" s="1"/>
  <c r="N3639" i="1"/>
  <c r="O3639" i="1" s="1"/>
  <c r="N3643" i="1"/>
  <c r="O3643" i="1" s="1"/>
  <c r="N3647" i="1"/>
  <c r="O3647" i="1" s="1"/>
  <c r="N3651" i="1"/>
  <c r="O3651" i="1" s="1"/>
  <c r="N3655" i="1"/>
  <c r="O3655" i="1" s="1"/>
  <c r="N3659" i="1"/>
  <c r="O3659" i="1" s="1"/>
  <c r="N3663" i="1"/>
  <c r="O3663" i="1" s="1"/>
  <c r="N3667" i="1"/>
  <c r="O3667" i="1" s="1"/>
  <c r="N3671" i="1"/>
  <c r="O3671" i="1" s="1"/>
  <c r="N3675" i="1"/>
  <c r="O3675" i="1" s="1"/>
  <c r="N3679" i="1"/>
  <c r="O3679" i="1" s="1"/>
  <c r="N3683" i="1"/>
  <c r="O3683" i="1" s="1"/>
  <c r="N3687" i="1"/>
  <c r="O3687" i="1" s="1"/>
  <c r="N3691" i="1"/>
  <c r="O3691" i="1" s="1"/>
  <c r="N3695" i="1"/>
  <c r="O3695" i="1" s="1"/>
  <c r="N3699" i="1"/>
  <c r="O3699" i="1" s="1"/>
  <c r="N3703" i="1"/>
  <c r="O3703" i="1" s="1"/>
  <c r="N3707" i="1"/>
  <c r="O3707" i="1" s="1"/>
  <c r="N3711" i="1"/>
  <c r="O3711" i="1" s="1"/>
  <c r="N3715" i="1"/>
  <c r="O3715" i="1" s="1"/>
  <c r="N3719" i="1"/>
  <c r="O3719" i="1" s="1"/>
  <c r="N3723" i="1"/>
  <c r="O3723" i="1" s="1"/>
  <c r="N3727" i="1"/>
  <c r="O3727" i="1" s="1"/>
  <c r="N3731" i="1"/>
  <c r="O3731" i="1" s="1"/>
  <c r="N3735" i="1"/>
  <c r="O3735" i="1" s="1"/>
  <c r="N3739" i="1"/>
  <c r="O3739" i="1" s="1"/>
  <c r="N3743" i="1"/>
  <c r="O3743" i="1" s="1"/>
  <c r="N3747" i="1"/>
  <c r="O3747" i="1" s="1"/>
  <c r="N3751" i="1"/>
  <c r="O3751" i="1" s="1"/>
  <c r="N3755" i="1"/>
  <c r="O3755" i="1" s="1"/>
  <c r="N3759" i="1"/>
  <c r="O3759" i="1" s="1"/>
  <c r="N3763" i="1"/>
  <c r="O3763" i="1" s="1"/>
  <c r="N3767" i="1"/>
  <c r="O3767" i="1" s="1"/>
  <c r="N3771" i="1"/>
  <c r="O3771" i="1" s="1"/>
  <c r="N3775" i="1"/>
  <c r="O3775" i="1" s="1"/>
  <c r="N3779" i="1"/>
  <c r="O3779" i="1" s="1"/>
  <c r="N3783" i="1"/>
  <c r="O3783" i="1" s="1"/>
  <c r="N3787" i="1"/>
  <c r="O3787" i="1" s="1"/>
  <c r="N3791" i="1"/>
  <c r="O3791" i="1" s="1"/>
  <c r="N3795" i="1"/>
  <c r="O3795" i="1" s="1"/>
  <c r="N3799" i="1"/>
  <c r="O3799" i="1" s="1"/>
  <c r="N3803" i="1"/>
  <c r="O3803" i="1" s="1"/>
  <c r="N3807" i="1"/>
  <c r="O3807" i="1" s="1"/>
  <c r="N3811" i="1"/>
  <c r="O3811" i="1" s="1"/>
  <c r="N3815" i="1"/>
  <c r="O3815" i="1" s="1"/>
  <c r="N3819" i="1"/>
  <c r="O3819" i="1" s="1"/>
  <c r="N3823" i="1"/>
  <c r="O3823" i="1" s="1"/>
  <c r="N3827" i="1"/>
  <c r="O3827" i="1" s="1"/>
  <c r="N3831" i="1"/>
  <c r="O3831" i="1" s="1"/>
  <c r="N3835" i="1"/>
  <c r="O3835" i="1" s="1"/>
  <c r="N3839" i="1"/>
  <c r="O3839" i="1" s="1"/>
  <c r="N3843" i="1"/>
  <c r="O3843" i="1" s="1"/>
  <c r="N3847" i="1"/>
  <c r="O3847" i="1" s="1"/>
  <c r="N3851" i="1"/>
  <c r="O3851" i="1" s="1"/>
  <c r="N3855" i="1"/>
  <c r="O3855" i="1" s="1"/>
  <c r="N3859" i="1"/>
  <c r="O3859" i="1" s="1"/>
  <c r="N3863" i="1"/>
  <c r="O3863" i="1" s="1"/>
  <c r="N3867" i="1"/>
  <c r="O3867" i="1" s="1"/>
  <c r="N3871" i="1"/>
  <c r="O3871" i="1" s="1"/>
  <c r="N3875" i="1"/>
  <c r="O3875" i="1" s="1"/>
  <c r="N3879" i="1"/>
  <c r="O3879" i="1" s="1"/>
  <c r="N3883" i="1"/>
  <c r="O3883" i="1" s="1"/>
  <c r="N3887" i="1"/>
  <c r="O3887" i="1" s="1"/>
  <c r="N3891" i="1"/>
  <c r="O3891" i="1" s="1"/>
  <c r="N3895" i="1"/>
  <c r="O3895" i="1" s="1"/>
  <c r="N3899" i="1"/>
  <c r="O3899" i="1" s="1"/>
  <c r="N3903" i="1"/>
  <c r="O3903" i="1" s="1"/>
  <c r="N3907" i="1"/>
  <c r="O3907" i="1" s="1"/>
  <c r="N3911" i="1"/>
  <c r="O3911" i="1" s="1"/>
  <c r="N3915" i="1"/>
  <c r="O3915" i="1" s="1"/>
  <c r="N3919" i="1"/>
  <c r="O3919" i="1" s="1"/>
  <c r="N3923" i="1"/>
  <c r="O3923" i="1" s="1"/>
  <c r="N3927" i="1"/>
  <c r="O3927" i="1" s="1"/>
  <c r="N3931" i="1"/>
  <c r="O3931" i="1" s="1"/>
  <c r="N3935" i="1"/>
  <c r="O3935" i="1" s="1"/>
  <c r="N3939" i="1"/>
  <c r="O3939" i="1" s="1"/>
  <c r="N3943" i="1"/>
  <c r="O3943" i="1" s="1"/>
  <c r="N3947" i="1"/>
  <c r="O3947" i="1" s="1"/>
  <c r="N3951" i="1"/>
  <c r="O3951" i="1" s="1"/>
  <c r="N3955" i="1"/>
  <c r="O3955" i="1" s="1"/>
  <c r="N3959" i="1"/>
  <c r="O3959" i="1" s="1"/>
  <c r="N3963" i="1"/>
  <c r="O3963" i="1" s="1"/>
  <c r="N3967" i="1"/>
  <c r="O3967" i="1" s="1"/>
  <c r="N3971" i="1"/>
  <c r="O3971" i="1" s="1"/>
  <c r="N3975" i="1"/>
  <c r="O3975" i="1" s="1"/>
  <c r="N3979" i="1"/>
  <c r="O3979" i="1" s="1"/>
  <c r="N3983" i="1"/>
  <c r="O3983" i="1" s="1"/>
  <c r="N3987" i="1"/>
  <c r="O3987" i="1" s="1"/>
  <c r="N3991" i="1"/>
  <c r="O3991" i="1" s="1"/>
  <c r="N3995" i="1"/>
  <c r="O3995" i="1" s="1"/>
  <c r="N3999" i="1"/>
  <c r="O3999" i="1" s="1"/>
  <c r="N4003" i="1"/>
  <c r="O4003" i="1" s="1"/>
  <c r="N4007" i="1"/>
  <c r="O4007" i="1" s="1"/>
  <c r="N4011" i="1"/>
  <c r="O4011" i="1" s="1"/>
  <c r="N4015" i="1"/>
  <c r="O4015" i="1" s="1"/>
  <c r="N4019" i="1"/>
  <c r="O4019" i="1" s="1"/>
  <c r="N4023" i="1"/>
  <c r="O4023" i="1" s="1"/>
  <c r="N4027" i="1"/>
  <c r="O4027" i="1" s="1"/>
  <c r="N4031" i="1"/>
  <c r="O4031" i="1" s="1"/>
  <c r="N4035" i="1"/>
  <c r="O4035" i="1" s="1"/>
  <c r="N4039" i="1"/>
  <c r="O4039" i="1" s="1"/>
  <c r="N4043" i="1"/>
  <c r="O4043" i="1" s="1"/>
  <c r="N4047" i="1"/>
  <c r="O4047" i="1" s="1"/>
  <c r="N4051" i="1"/>
  <c r="O4051" i="1" s="1"/>
  <c r="N4055" i="1"/>
  <c r="O4055" i="1" s="1"/>
  <c r="N4059" i="1"/>
  <c r="O4059" i="1" s="1"/>
  <c r="N4063" i="1"/>
  <c r="O4063" i="1" s="1"/>
  <c r="N4067" i="1"/>
  <c r="O4067" i="1" s="1"/>
  <c r="N4071" i="1"/>
  <c r="O4071" i="1" s="1"/>
  <c r="N4075" i="1"/>
  <c r="O4075" i="1" s="1"/>
  <c r="N4079" i="1"/>
  <c r="O4079" i="1" s="1"/>
  <c r="N4083" i="1"/>
  <c r="O4083" i="1" s="1"/>
  <c r="N4087" i="1"/>
  <c r="O4087" i="1" s="1"/>
  <c r="N4091" i="1"/>
  <c r="O4091" i="1" s="1"/>
  <c r="N4095" i="1"/>
  <c r="O4095" i="1" s="1"/>
  <c r="N4099" i="1"/>
  <c r="O4099" i="1" s="1"/>
  <c r="N4103" i="1"/>
  <c r="O4103" i="1" s="1"/>
  <c r="N4107" i="1"/>
  <c r="O4107" i="1" s="1"/>
  <c r="N4111" i="1"/>
  <c r="O4111" i="1" s="1"/>
  <c r="N4115" i="1"/>
  <c r="O4115" i="1" s="1"/>
  <c r="N4119" i="1"/>
  <c r="O4119" i="1" s="1"/>
  <c r="N4123" i="1"/>
  <c r="O4123" i="1" s="1"/>
  <c r="N4127" i="1"/>
  <c r="O4127" i="1" s="1"/>
  <c r="N4131" i="1"/>
  <c r="O4131" i="1" s="1"/>
  <c r="N4135" i="1"/>
  <c r="O4135" i="1" s="1"/>
  <c r="N4139" i="1"/>
  <c r="O4139" i="1" s="1"/>
  <c r="N4143" i="1"/>
  <c r="O4143" i="1" s="1"/>
  <c r="N4147" i="1"/>
  <c r="O4147" i="1" s="1"/>
  <c r="N4151" i="1"/>
  <c r="O4151" i="1" s="1"/>
  <c r="N4155" i="1"/>
  <c r="O4155" i="1" s="1"/>
  <c r="N4159" i="1"/>
  <c r="O4159" i="1" s="1"/>
  <c r="N4163" i="1"/>
  <c r="O4163" i="1" s="1"/>
  <c r="N4167" i="1"/>
  <c r="O4167" i="1" s="1"/>
  <c r="N4171" i="1"/>
  <c r="O4171" i="1" s="1"/>
  <c r="N4175" i="1"/>
  <c r="O4175" i="1" s="1"/>
  <c r="N4179" i="1"/>
  <c r="O4179" i="1" s="1"/>
  <c r="N4183" i="1"/>
  <c r="O4183" i="1" s="1"/>
  <c r="N4187" i="1"/>
  <c r="O4187" i="1" s="1"/>
  <c r="N4191" i="1"/>
  <c r="O4191" i="1" s="1"/>
  <c r="N4195" i="1"/>
  <c r="O4195" i="1" s="1"/>
  <c r="N4199" i="1"/>
  <c r="O4199" i="1" s="1"/>
  <c r="N4203" i="1"/>
  <c r="O4203" i="1" s="1"/>
  <c r="N4207" i="1"/>
  <c r="O4207" i="1" s="1"/>
  <c r="N4211" i="1"/>
  <c r="O4211" i="1" s="1"/>
  <c r="N4215" i="1"/>
  <c r="O4215" i="1" s="1"/>
  <c r="N4219" i="1"/>
  <c r="O4219" i="1" s="1"/>
  <c r="N4223" i="1"/>
  <c r="O4223" i="1" s="1"/>
  <c r="N4227" i="1"/>
  <c r="O4227" i="1" s="1"/>
  <c r="N4231" i="1"/>
  <c r="O4231" i="1" s="1"/>
  <c r="N4235" i="1"/>
  <c r="O4235" i="1" s="1"/>
  <c r="N4239" i="1"/>
  <c r="O4239" i="1" s="1"/>
  <c r="N4243" i="1"/>
  <c r="O4243" i="1" s="1"/>
  <c r="N4247" i="1"/>
  <c r="O4247" i="1" s="1"/>
  <c r="N4251" i="1"/>
  <c r="O4251" i="1" s="1"/>
  <c r="N4255" i="1"/>
  <c r="O4255" i="1" s="1"/>
  <c r="N4259" i="1"/>
  <c r="O4259" i="1" s="1"/>
  <c r="N4263" i="1"/>
  <c r="O4263" i="1" s="1"/>
  <c r="N4267" i="1"/>
  <c r="O4267" i="1" s="1"/>
  <c r="N4271" i="1"/>
  <c r="O4271" i="1" s="1"/>
  <c r="N4275" i="1"/>
  <c r="O4275" i="1" s="1"/>
  <c r="N4279" i="1"/>
  <c r="O4279" i="1" s="1"/>
  <c r="N4283" i="1"/>
  <c r="O4283" i="1" s="1"/>
  <c r="N4287" i="1"/>
  <c r="O4287" i="1" s="1"/>
  <c r="N4291" i="1"/>
  <c r="O4291" i="1" s="1"/>
  <c r="N4295" i="1"/>
  <c r="O4295" i="1" s="1"/>
  <c r="N4299" i="1"/>
  <c r="O4299" i="1" s="1"/>
  <c r="N4303" i="1"/>
  <c r="O4303" i="1" s="1"/>
  <c r="N4307" i="1"/>
  <c r="O4307" i="1" s="1"/>
  <c r="N4311" i="1"/>
  <c r="O4311" i="1" s="1"/>
  <c r="N4315" i="1"/>
  <c r="O4315" i="1" s="1"/>
  <c r="N4319" i="1"/>
  <c r="O4319" i="1" s="1"/>
  <c r="N4323" i="1"/>
  <c r="O4323" i="1" s="1"/>
  <c r="N4327" i="1"/>
  <c r="O4327" i="1" s="1"/>
  <c r="N4331" i="1"/>
  <c r="O4331" i="1" s="1"/>
  <c r="N4335" i="1"/>
  <c r="O4335" i="1" s="1"/>
  <c r="N4339" i="1"/>
  <c r="O4339" i="1" s="1"/>
  <c r="N4343" i="1"/>
  <c r="O4343" i="1" s="1"/>
  <c r="N4347" i="1"/>
  <c r="O4347" i="1" s="1"/>
  <c r="N4351" i="1"/>
  <c r="O4351" i="1" s="1"/>
  <c r="N4355" i="1"/>
  <c r="O4355" i="1" s="1"/>
  <c r="N4359" i="1"/>
  <c r="O4359" i="1" s="1"/>
  <c r="N4363" i="1"/>
  <c r="O4363" i="1" s="1"/>
  <c r="N4367" i="1"/>
  <c r="O4367" i="1" s="1"/>
  <c r="N4371" i="1"/>
  <c r="O4371" i="1" s="1"/>
  <c r="N4375" i="1"/>
  <c r="O4375" i="1" s="1"/>
  <c r="N4379" i="1"/>
  <c r="O4379" i="1" s="1"/>
  <c r="N4383" i="1"/>
  <c r="O4383" i="1" s="1"/>
  <c r="N4387" i="1"/>
  <c r="O4387" i="1" s="1"/>
  <c r="N4391" i="1"/>
  <c r="O4391" i="1" s="1"/>
  <c r="N4395" i="1"/>
  <c r="O4395" i="1" s="1"/>
  <c r="N4399" i="1"/>
  <c r="O4399" i="1" s="1"/>
  <c r="N4403" i="1"/>
  <c r="O4403" i="1" s="1"/>
  <c r="N4407" i="1"/>
  <c r="O4407" i="1" s="1"/>
  <c r="N4411" i="1"/>
  <c r="O4411" i="1" s="1"/>
  <c r="N4415" i="1"/>
  <c r="O4415" i="1" s="1"/>
  <c r="N4419" i="1"/>
  <c r="O4419" i="1" s="1"/>
  <c r="N4423" i="1"/>
  <c r="O4423" i="1" s="1"/>
  <c r="N4427" i="1"/>
  <c r="O4427" i="1" s="1"/>
  <c r="N4431" i="1"/>
  <c r="O4431" i="1" s="1"/>
  <c r="N4435" i="1"/>
  <c r="O4435" i="1" s="1"/>
  <c r="N4439" i="1"/>
  <c r="O4439" i="1" s="1"/>
  <c r="N4443" i="1"/>
  <c r="O4443" i="1" s="1"/>
  <c r="N4447" i="1"/>
  <c r="O4447" i="1" s="1"/>
  <c r="N4451" i="1"/>
  <c r="O4451" i="1" s="1"/>
  <c r="N4455" i="1"/>
  <c r="O4455" i="1" s="1"/>
  <c r="N4459" i="1"/>
  <c r="O4459" i="1" s="1"/>
  <c r="N4463" i="1"/>
  <c r="O4463" i="1" s="1"/>
  <c r="N4467" i="1"/>
  <c r="O4467" i="1" s="1"/>
  <c r="N4471" i="1"/>
  <c r="O4471" i="1" s="1"/>
  <c r="N4475" i="1"/>
  <c r="O4475" i="1" s="1"/>
  <c r="N4479" i="1"/>
  <c r="O4479" i="1" s="1"/>
  <c r="N4483" i="1"/>
  <c r="O4483" i="1" s="1"/>
  <c r="N4487" i="1"/>
  <c r="O4487" i="1" s="1"/>
  <c r="N4491" i="1"/>
  <c r="O4491" i="1" s="1"/>
  <c r="N4495" i="1"/>
  <c r="O4495" i="1" s="1"/>
  <c r="N4499" i="1"/>
  <c r="O4499" i="1" s="1"/>
  <c r="N4503" i="1"/>
  <c r="O4503" i="1" s="1"/>
  <c r="N4507" i="1"/>
  <c r="O4507" i="1" s="1"/>
  <c r="N4511" i="1"/>
  <c r="O4511" i="1" s="1"/>
  <c r="N4515" i="1"/>
  <c r="O4515" i="1" s="1"/>
  <c r="N4519" i="1"/>
  <c r="O4519" i="1" s="1"/>
  <c r="N4523" i="1"/>
  <c r="O4523" i="1" s="1"/>
  <c r="N4527" i="1"/>
  <c r="O4527" i="1" s="1"/>
  <c r="N4531" i="1"/>
  <c r="O4531" i="1" s="1"/>
  <c r="N4535" i="1"/>
  <c r="O4535" i="1" s="1"/>
  <c r="N4539" i="1"/>
  <c r="O4539" i="1" s="1"/>
  <c r="N4543" i="1"/>
  <c r="O4543" i="1" s="1"/>
  <c r="N4547" i="1"/>
  <c r="O4547" i="1" s="1"/>
  <c r="N4551" i="1"/>
  <c r="O4551" i="1" s="1"/>
  <c r="N4555" i="1"/>
  <c r="O4555" i="1" s="1"/>
  <c r="N4559" i="1"/>
  <c r="O4559" i="1" s="1"/>
  <c r="N4563" i="1"/>
  <c r="O4563" i="1" s="1"/>
  <c r="N4567" i="1"/>
  <c r="O4567" i="1" s="1"/>
  <c r="N4571" i="1"/>
  <c r="O4571" i="1" s="1"/>
  <c r="N4575" i="1"/>
  <c r="O4575" i="1" s="1"/>
  <c r="N4579" i="1"/>
  <c r="O4579" i="1" s="1"/>
  <c r="N4583" i="1"/>
  <c r="O4583" i="1" s="1"/>
  <c r="N4587" i="1"/>
  <c r="O4587" i="1" s="1"/>
  <c r="N4591" i="1"/>
  <c r="O4591" i="1" s="1"/>
  <c r="N4595" i="1"/>
  <c r="O4595" i="1" s="1"/>
  <c r="N4599" i="1"/>
  <c r="O4599" i="1" s="1"/>
  <c r="N4603" i="1"/>
  <c r="O4603" i="1" s="1"/>
  <c r="N4607" i="1"/>
  <c r="O4607" i="1" s="1"/>
  <c r="N4611" i="1"/>
  <c r="O4611" i="1" s="1"/>
  <c r="N4615" i="1"/>
  <c r="O4615" i="1" s="1"/>
  <c r="N4619" i="1"/>
  <c r="O4619" i="1" s="1"/>
  <c r="N4623" i="1"/>
  <c r="O4623" i="1" s="1"/>
  <c r="N4627" i="1"/>
  <c r="O4627" i="1" s="1"/>
  <c r="N4631" i="1"/>
  <c r="O4631" i="1" s="1"/>
  <c r="N4635" i="1"/>
  <c r="O4635" i="1" s="1"/>
  <c r="N4639" i="1"/>
  <c r="O4639" i="1" s="1"/>
  <c r="N4643" i="1"/>
  <c r="O4643" i="1" s="1"/>
  <c r="N4647" i="1"/>
  <c r="O4647" i="1" s="1"/>
  <c r="N4651" i="1"/>
  <c r="O4651" i="1" s="1"/>
  <c r="N4655" i="1"/>
  <c r="O4655" i="1" s="1"/>
  <c r="N4659" i="1"/>
  <c r="O4659" i="1" s="1"/>
  <c r="N4663" i="1"/>
  <c r="O4663" i="1" s="1"/>
  <c r="N4667" i="1"/>
  <c r="O4667" i="1" s="1"/>
  <c r="N4671" i="1"/>
  <c r="O4671" i="1" s="1"/>
  <c r="N4675" i="1"/>
  <c r="O4675" i="1" s="1"/>
  <c r="N4679" i="1"/>
  <c r="O4679" i="1" s="1"/>
  <c r="N4683" i="1"/>
  <c r="O4683" i="1" s="1"/>
  <c r="N4687" i="1"/>
  <c r="O4687" i="1" s="1"/>
  <c r="N4691" i="1"/>
  <c r="O4691" i="1" s="1"/>
  <c r="N4695" i="1"/>
  <c r="O4695" i="1" s="1"/>
  <c r="N4699" i="1"/>
  <c r="O4699" i="1" s="1"/>
  <c r="N4703" i="1"/>
  <c r="O4703" i="1" s="1"/>
  <c r="N4707" i="1"/>
  <c r="O4707" i="1" s="1"/>
  <c r="N4711" i="1"/>
  <c r="O4711" i="1" s="1"/>
  <c r="N4715" i="1"/>
  <c r="O4715" i="1" s="1"/>
  <c r="N4719" i="1"/>
  <c r="O4719" i="1" s="1"/>
  <c r="N4723" i="1"/>
  <c r="O4723" i="1" s="1"/>
  <c r="N4727" i="1"/>
  <c r="O4727" i="1" s="1"/>
  <c r="N4731" i="1"/>
  <c r="O4731" i="1" s="1"/>
  <c r="N4735" i="1"/>
  <c r="O4735" i="1" s="1"/>
  <c r="N4739" i="1"/>
  <c r="O4739" i="1" s="1"/>
  <c r="N4743" i="1"/>
  <c r="O4743" i="1" s="1"/>
  <c r="N4747" i="1"/>
  <c r="O4747" i="1" s="1"/>
  <c r="N4751" i="1"/>
  <c r="O4751" i="1" s="1"/>
  <c r="N4755" i="1"/>
  <c r="O4755" i="1" s="1"/>
  <c r="N4759" i="1"/>
  <c r="O4759" i="1" s="1"/>
  <c r="N4763" i="1"/>
  <c r="O4763" i="1" s="1"/>
  <c r="N4767" i="1"/>
  <c r="O4767" i="1" s="1"/>
  <c r="N4771" i="1"/>
  <c r="O4771" i="1" s="1"/>
  <c r="N4775" i="1"/>
  <c r="O4775" i="1" s="1"/>
  <c r="N4779" i="1"/>
  <c r="O4779" i="1" s="1"/>
  <c r="N4783" i="1"/>
  <c r="O4783" i="1" s="1"/>
  <c r="N4787" i="1"/>
  <c r="O4787" i="1" s="1"/>
  <c r="N4791" i="1"/>
  <c r="O4791" i="1" s="1"/>
  <c r="N4795" i="1"/>
  <c r="O4795" i="1" s="1"/>
  <c r="N4799" i="1"/>
  <c r="O4799" i="1" s="1"/>
  <c r="N4803" i="1"/>
  <c r="O4803" i="1" s="1"/>
  <c r="N4807" i="1"/>
  <c r="O4807" i="1" s="1"/>
  <c r="N4811" i="1"/>
  <c r="O4811" i="1" s="1"/>
  <c r="N4815" i="1"/>
  <c r="O4815" i="1" s="1"/>
  <c r="N4819" i="1"/>
  <c r="O4819" i="1" s="1"/>
  <c r="N4823" i="1"/>
  <c r="O4823" i="1" s="1"/>
  <c r="N4827" i="1"/>
  <c r="O4827" i="1" s="1"/>
  <c r="N4831" i="1"/>
  <c r="O4831" i="1" s="1"/>
  <c r="N4835" i="1"/>
  <c r="O4835" i="1" s="1"/>
  <c r="N4839" i="1"/>
  <c r="O4839" i="1" s="1"/>
  <c r="N4843" i="1"/>
  <c r="O4843" i="1" s="1"/>
  <c r="N4847" i="1"/>
  <c r="O4847" i="1" s="1"/>
  <c r="N4851" i="1"/>
  <c r="O4851" i="1" s="1"/>
  <c r="N4855" i="1"/>
  <c r="O4855" i="1" s="1"/>
  <c r="N4859" i="1"/>
  <c r="O4859" i="1" s="1"/>
  <c r="N4863" i="1"/>
  <c r="O4863" i="1" s="1"/>
  <c r="N4867" i="1"/>
  <c r="O4867" i="1" s="1"/>
  <c r="N4871" i="1"/>
  <c r="O4871" i="1" s="1"/>
  <c r="N4875" i="1"/>
  <c r="O4875" i="1" s="1"/>
  <c r="N4879" i="1"/>
  <c r="O4879" i="1" s="1"/>
  <c r="N4883" i="1"/>
  <c r="O4883" i="1" s="1"/>
  <c r="N4887" i="1"/>
  <c r="O4887" i="1" s="1"/>
  <c r="N4891" i="1"/>
  <c r="O4891" i="1" s="1"/>
  <c r="N4895" i="1"/>
  <c r="O4895" i="1" s="1"/>
  <c r="N4899" i="1"/>
  <c r="O4899" i="1" s="1"/>
  <c r="N4903" i="1"/>
  <c r="O4903" i="1" s="1"/>
  <c r="N4907" i="1"/>
  <c r="O4907" i="1" s="1"/>
  <c r="N4911" i="1"/>
  <c r="O4911" i="1" s="1"/>
  <c r="N4915" i="1"/>
  <c r="O4915" i="1" s="1"/>
  <c r="N4919" i="1"/>
  <c r="O4919" i="1" s="1"/>
  <c r="N4923" i="1"/>
  <c r="O4923" i="1" s="1"/>
  <c r="N4927" i="1"/>
  <c r="O4927" i="1" s="1"/>
  <c r="N4931" i="1"/>
  <c r="O4931" i="1" s="1"/>
  <c r="N4935" i="1"/>
  <c r="O4935" i="1" s="1"/>
  <c r="N4939" i="1"/>
  <c r="O4939" i="1" s="1"/>
  <c r="N4943" i="1"/>
  <c r="O4943" i="1" s="1"/>
  <c r="N4947" i="1"/>
  <c r="O4947" i="1" s="1"/>
  <c r="N4951" i="1"/>
  <c r="O4951" i="1" s="1"/>
  <c r="N4955" i="1"/>
  <c r="O4955" i="1" s="1"/>
  <c r="N4959" i="1"/>
  <c r="O4959" i="1" s="1"/>
  <c r="N4963" i="1"/>
  <c r="O4963" i="1" s="1"/>
  <c r="N4967" i="1"/>
  <c r="O4967" i="1" s="1"/>
  <c r="N4971" i="1"/>
  <c r="O4971" i="1" s="1"/>
  <c r="N4975" i="1"/>
  <c r="O4975" i="1" s="1"/>
  <c r="N4979" i="1"/>
  <c r="O4979" i="1" s="1"/>
  <c r="N4983" i="1"/>
  <c r="O4983" i="1" s="1"/>
  <c r="N4987" i="1"/>
  <c r="O4987" i="1" s="1"/>
  <c r="N4991" i="1"/>
  <c r="O4991" i="1" s="1"/>
  <c r="N4995" i="1"/>
  <c r="O4995" i="1" s="1"/>
  <c r="N4999" i="1"/>
  <c r="O4999" i="1" s="1"/>
  <c r="N5003" i="1"/>
  <c r="O5003" i="1" s="1"/>
  <c r="N5007" i="1"/>
  <c r="O5007" i="1" s="1"/>
  <c r="N5011" i="1"/>
  <c r="O5011" i="1" s="1"/>
  <c r="N5015" i="1"/>
  <c r="O5015" i="1" s="1"/>
  <c r="N5019" i="1"/>
  <c r="O5019" i="1" s="1"/>
  <c r="N5023" i="1"/>
  <c r="O5023" i="1" s="1"/>
  <c r="N5027" i="1"/>
  <c r="O5027" i="1" s="1"/>
  <c r="N5031" i="1"/>
  <c r="O5031" i="1" s="1"/>
  <c r="N5035" i="1"/>
  <c r="O5035" i="1" s="1"/>
  <c r="N5039" i="1"/>
  <c r="O5039" i="1" s="1"/>
  <c r="N5043" i="1"/>
  <c r="O5043" i="1" s="1"/>
  <c r="N5047" i="1"/>
  <c r="O5047" i="1" s="1"/>
  <c r="N5051" i="1"/>
  <c r="O5051" i="1" s="1"/>
  <c r="N5055" i="1"/>
  <c r="O5055" i="1" s="1"/>
  <c r="N5059" i="1"/>
  <c r="O5059" i="1" s="1"/>
  <c r="N5063" i="1"/>
  <c r="O5063" i="1" s="1"/>
  <c r="N5067" i="1"/>
  <c r="O5067" i="1" s="1"/>
  <c r="N5071" i="1"/>
  <c r="O5071" i="1" s="1"/>
  <c r="N5075" i="1"/>
  <c r="O5075" i="1" s="1"/>
  <c r="N5079" i="1"/>
  <c r="O5079" i="1" s="1"/>
  <c r="N5083" i="1"/>
  <c r="O5083" i="1" s="1"/>
  <c r="N5087" i="1"/>
  <c r="O5087" i="1" s="1"/>
  <c r="N5091" i="1"/>
  <c r="O5091" i="1" s="1"/>
  <c r="N5095" i="1"/>
  <c r="O5095" i="1" s="1"/>
  <c r="N5099" i="1"/>
  <c r="O5099" i="1" s="1"/>
  <c r="N5103" i="1"/>
  <c r="O5103" i="1" s="1"/>
  <c r="N5107" i="1"/>
  <c r="O5107" i="1" s="1"/>
  <c r="N5111" i="1"/>
  <c r="O5111" i="1" s="1"/>
  <c r="N5115" i="1"/>
  <c r="O5115" i="1" s="1"/>
  <c r="N5119" i="1"/>
  <c r="O5119" i="1" s="1"/>
  <c r="N5123" i="1"/>
  <c r="O5123" i="1" s="1"/>
  <c r="N5127" i="1"/>
  <c r="O5127" i="1" s="1"/>
  <c r="N5131" i="1"/>
  <c r="O5131" i="1" s="1"/>
  <c r="N5135" i="1"/>
  <c r="O5135" i="1" s="1"/>
  <c r="N5139" i="1"/>
  <c r="O5139" i="1" s="1"/>
  <c r="N5143" i="1"/>
  <c r="O5143" i="1" s="1"/>
  <c r="N5147" i="1"/>
  <c r="O5147" i="1" s="1"/>
  <c r="N5151" i="1"/>
  <c r="O5151" i="1" s="1"/>
  <c r="N5155" i="1"/>
  <c r="O5155" i="1" s="1"/>
  <c r="N5159" i="1"/>
  <c r="O5159" i="1" s="1"/>
  <c r="N5163" i="1"/>
  <c r="O5163" i="1" s="1"/>
  <c r="N5167" i="1"/>
  <c r="O5167" i="1" s="1"/>
  <c r="N5171" i="1"/>
  <c r="O5171" i="1" s="1"/>
  <c r="N5175" i="1"/>
  <c r="O5175" i="1" s="1"/>
  <c r="N5179" i="1"/>
  <c r="O5179" i="1" s="1"/>
  <c r="N5183" i="1"/>
  <c r="O5183" i="1" s="1"/>
  <c r="N5187" i="1"/>
  <c r="O5187" i="1" s="1"/>
  <c r="N5191" i="1"/>
  <c r="O5191" i="1" s="1"/>
  <c r="N5195" i="1"/>
  <c r="O5195" i="1" s="1"/>
  <c r="N5199" i="1"/>
  <c r="O5199" i="1" s="1"/>
  <c r="N5203" i="1"/>
  <c r="O5203" i="1" s="1"/>
  <c r="N5207" i="1"/>
  <c r="O5207" i="1" s="1"/>
  <c r="N5211" i="1"/>
  <c r="O5211" i="1" s="1"/>
  <c r="N5215" i="1"/>
  <c r="O5215" i="1" s="1"/>
  <c r="N5219" i="1"/>
  <c r="O5219" i="1" s="1"/>
  <c r="N5223" i="1"/>
  <c r="O5223" i="1" s="1"/>
  <c r="N5227" i="1"/>
  <c r="O5227" i="1" s="1"/>
  <c r="N5231" i="1"/>
  <c r="O5231" i="1" s="1"/>
  <c r="N5235" i="1"/>
  <c r="O5235" i="1" s="1"/>
  <c r="N5239" i="1"/>
  <c r="O5239" i="1" s="1"/>
  <c r="N5243" i="1"/>
  <c r="O5243" i="1" s="1"/>
  <c r="N5247" i="1"/>
  <c r="O5247" i="1" s="1"/>
  <c r="N5251" i="1"/>
  <c r="O5251" i="1" s="1"/>
  <c r="N5255" i="1"/>
  <c r="O5255" i="1" s="1"/>
  <c r="N5259" i="1"/>
  <c r="O5259" i="1" s="1"/>
  <c r="N5263" i="1"/>
  <c r="O5263" i="1" s="1"/>
  <c r="N5267" i="1"/>
  <c r="O5267" i="1" s="1"/>
  <c r="N5271" i="1"/>
  <c r="O5271" i="1" s="1"/>
  <c r="N5275" i="1"/>
  <c r="O5275" i="1" s="1"/>
  <c r="N5279" i="1"/>
  <c r="O5279" i="1" s="1"/>
  <c r="N5283" i="1"/>
  <c r="O5283" i="1" s="1"/>
  <c r="N5287" i="1"/>
  <c r="O5287" i="1" s="1"/>
  <c r="N5291" i="1"/>
  <c r="O5291" i="1" s="1"/>
  <c r="N5295" i="1"/>
  <c r="O5295" i="1" s="1"/>
  <c r="N5299" i="1"/>
  <c r="O5299" i="1" s="1"/>
  <c r="N5303" i="1"/>
  <c r="O5303" i="1" s="1"/>
  <c r="N5307" i="1"/>
  <c r="O5307" i="1" s="1"/>
  <c r="N5311" i="1"/>
  <c r="O5311" i="1" s="1"/>
  <c r="N5315" i="1"/>
  <c r="O5315" i="1" s="1"/>
  <c r="N5319" i="1"/>
  <c r="O5319" i="1" s="1"/>
  <c r="N5323" i="1"/>
  <c r="O5323" i="1" s="1"/>
  <c r="N5327" i="1"/>
  <c r="O5327" i="1" s="1"/>
  <c r="N5331" i="1"/>
  <c r="O5331" i="1" s="1"/>
  <c r="N5335" i="1"/>
  <c r="O5335" i="1" s="1"/>
  <c r="N5339" i="1"/>
  <c r="O5339" i="1" s="1"/>
  <c r="N5343" i="1"/>
  <c r="O5343" i="1" s="1"/>
  <c r="N5347" i="1"/>
  <c r="O5347" i="1" s="1"/>
  <c r="N5351" i="1"/>
  <c r="O5351" i="1" s="1"/>
  <c r="N5355" i="1"/>
  <c r="O5355" i="1" s="1"/>
  <c r="N5359" i="1"/>
  <c r="O5359" i="1" s="1"/>
  <c r="N5363" i="1"/>
  <c r="O5363" i="1" s="1"/>
  <c r="N5367" i="1"/>
  <c r="O5367" i="1" s="1"/>
  <c r="N5371" i="1"/>
  <c r="O5371" i="1" s="1"/>
  <c r="N5375" i="1"/>
  <c r="O5375" i="1" s="1"/>
  <c r="N5379" i="1"/>
  <c r="O5379" i="1" s="1"/>
  <c r="N5383" i="1"/>
  <c r="O5383" i="1" s="1"/>
  <c r="N5387" i="1"/>
  <c r="O5387" i="1" s="1"/>
  <c r="N5391" i="1"/>
  <c r="O5391" i="1" s="1"/>
  <c r="N5395" i="1"/>
  <c r="O5395" i="1" s="1"/>
  <c r="N5399" i="1"/>
  <c r="O5399" i="1" s="1"/>
  <c r="N5403" i="1"/>
  <c r="O5403" i="1" s="1"/>
  <c r="N5407" i="1"/>
  <c r="O5407" i="1" s="1"/>
  <c r="N5411" i="1"/>
  <c r="O5411" i="1" s="1"/>
  <c r="N5415" i="1"/>
  <c r="O5415" i="1" s="1"/>
  <c r="N5419" i="1"/>
  <c r="O5419" i="1" s="1"/>
  <c r="N5423" i="1"/>
  <c r="O5423" i="1" s="1"/>
  <c r="N5427" i="1"/>
  <c r="O5427" i="1" s="1"/>
  <c r="N5431" i="1"/>
  <c r="O5431" i="1" s="1"/>
  <c r="N5435" i="1"/>
  <c r="O5435" i="1" s="1"/>
  <c r="N5439" i="1"/>
  <c r="O5439" i="1" s="1"/>
  <c r="N5443" i="1"/>
  <c r="O5443" i="1" s="1"/>
  <c r="N5447" i="1"/>
  <c r="O5447" i="1" s="1"/>
  <c r="N5451" i="1"/>
  <c r="O5451" i="1" s="1"/>
  <c r="N5455" i="1"/>
  <c r="O5455" i="1" s="1"/>
  <c r="N5459" i="1"/>
  <c r="O5459" i="1" s="1"/>
  <c r="N5463" i="1"/>
  <c r="O5463" i="1" s="1"/>
  <c r="N5467" i="1"/>
  <c r="O5467" i="1" s="1"/>
  <c r="N5471" i="1"/>
  <c r="O5471" i="1" s="1"/>
  <c r="N5475" i="1"/>
  <c r="O5475" i="1" s="1"/>
  <c r="N5479" i="1"/>
  <c r="O5479" i="1" s="1"/>
  <c r="N5483" i="1"/>
  <c r="O5483" i="1" s="1"/>
  <c r="N5487" i="1"/>
  <c r="O5487" i="1" s="1"/>
  <c r="N5491" i="1"/>
  <c r="O5491" i="1" s="1"/>
  <c r="N5495" i="1"/>
  <c r="O5495" i="1" s="1"/>
  <c r="N5499" i="1"/>
  <c r="O5499" i="1" s="1"/>
  <c r="N5503" i="1"/>
  <c r="O5503" i="1" s="1"/>
  <c r="N5507" i="1"/>
  <c r="O5507" i="1" s="1"/>
  <c r="N5511" i="1"/>
  <c r="O5511" i="1" s="1"/>
  <c r="N5515" i="1"/>
  <c r="O5515" i="1" s="1"/>
  <c r="N5519" i="1"/>
  <c r="O5519" i="1" s="1"/>
  <c r="N5523" i="1"/>
  <c r="O5523" i="1" s="1"/>
  <c r="N5527" i="1"/>
  <c r="O5527" i="1" s="1"/>
  <c r="N5531" i="1"/>
  <c r="O5531" i="1" s="1"/>
  <c r="N5535" i="1"/>
  <c r="O5535" i="1" s="1"/>
  <c r="N5539" i="1"/>
  <c r="O5539" i="1" s="1"/>
  <c r="N5543" i="1"/>
  <c r="O5543" i="1" s="1"/>
  <c r="N5547" i="1"/>
  <c r="O5547" i="1" s="1"/>
  <c r="N5551" i="1"/>
  <c r="O5551" i="1" s="1"/>
  <c r="N5555" i="1"/>
  <c r="O5555" i="1" s="1"/>
  <c r="N5559" i="1"/>
  <c r="O5559" i="1" s="1"/>
  <c r="N5563" i="1"/>
  <c r="O5563" i="1" s="1"/>
  <c r="N5567" i="1"/>
  <c r="O5567" i="1" s="1"/>
  <c r="N5571" i="1"/>
  <c r="O5571" i="1" s="1"/>
  <c r="N5575" i="1"/>
  <c r="O5575" i="1" s="1"/>
  <c r="N5579" i="1"/>
  <c r="O5579" i="1" s="1"/>
  <c r="N5583" i="1"/>
  <c r="O5583" i="1" s="1"/>
  <c r="N5587" i="1"/>
  <c r="O5587" i="1" s="1"/>
  <c r="N5591" i="1"/>
  <c r="O5591" i="1" s="1"/>
  <c r="N5595" i="1"/>
  <c r="O5595" i="1" s="1"/>
  <c r="N5599" i="1"/>
  <c r="O5599" i="1" s="1"/>
  <c r="N5603" i="1"/>
  <c r="O5603" i="1" s="1"/>
  <c r="N5607" i="1"/>
  <c r="O5607" i="1" s="1"/>
  <c r="N5611" i="1"/>
  <c r="O5611" i="1" s="1"/>
  <c r="N5615" i="1"/>
  <c r="O5615" i="1" s="1"/>
  <c r="N5619" i="1"/>
  <c r="O5619" i="1" s="1"/>
  <c r="N5623" i="1"/>
  <c r="O5623" i="1" s="1"/>
  <c r="N5627" i="1"/>
  <c r="O5627" i="1" s="1"/>
  <c r="N5631" i="1"/>
  <c r="O5631" i="1" s="1"/>
  <c r="N5635" i="1"/>
  <c r="O5635" i="1" s="1"/>
  <c r="N5639" i="1"/>
  <c r="O5639" i="1" s="1"/>
  <c r="N5643" i="1"/>
  <c r="O5643" i="1" s="1"/>
  <c r="N5647" i="1"/>
  <c r="O5647" i="1" s="1"/>
  <c r="N5651" i="1"/>
  <c r="O5651" i="1" s="1"/>
  <c r="N5655" i="1"/>
  <c r="O5655" i="1" s="1"/>
  <c r="N5659" i="1"/>
  <c r="O5659" i="1" s="1"/>
  <c r="N5663" i="1"/>
  <c r="O5663" i="1" s="1"/>
  <c r="N5667" i="1"/>
  <c r="O5667" i="1" s="1"/>
  <c r="N5671" i="1"/>
  <c r="O5671" i="1" s="1"/>
  <c r="N5675" i="1"/>
  <c r="O5675" i="1" s="1"/>
  <c r="N5679" i="1"/>
  <c r="O5679" i="1" s="1"/>
  <c r="N5683" i="1"/>
  <c r="O5683" i="1" s="1"/>
  <c r="N5687" i="1"/>
  <c r="O5687" i="1" s="1"/>
  <c r="N5691" i="1"/>
  <c r="O5691" i="1" s="1"/>
  <c r="N5695" i="1"/>
  <c r="O5695" i="1" s="1"/>
  <c r="N5699" i="1"/>
  <c r="O5699" i="1" s="1"/>
  <c r="N5703" i="1"/>
  <c r="O5703" i="1" s="1"/>
  <c r="N5707" i="1"/>
  <c r="O5707" i="1" s="1"/>
  <c r="N5711" i="1"/>
  <c r="O5711" i="1" s="1"/>
  <c r="N5715" i="1"/>
  <c r="O5715" i="1" s="1"/>
  <c r="N5719" i="1"/>
  <c r="O5719" i="1" s="1"/>
  <c r="N5723" i="1"/>
  <c r="O5723" i="1" s="1"/>
  <c r="N5727" i="1"/>
  <c r="O5727" i="1" s="1"/>
  <c r="N5731" i="1"/>
  <c r="O5731" i="1" s="1"/>
  <c r="N5735" i="1"/>
  <c r="O5735" i="1" s="1"/>
  <c r="N5739" i="1"/>
  <c r="O5739" i="1" s="1"/>
  <c r="N5743" i="1"/>
  <c r="O5743" i="1" s="1"/>
  <c r="N5747" i="1"/>
  <c r="O5747" i="1" s="1"/>
  <c r="N5751" i="1"/>
  <c r="O5751" i="1" s="1"/>
  <c r="N5755" i="1"/>
  <c r="O5755" i="1" s="1"/>
  <c r="N5759" i="1"/>
  <c r="O5759" i="1" s="1"/>
  <c r="N5763" i="1"/>
  <c r="O5763" i="1" s="1"/>
  <c r="N5767" i="1"/>
  <c r="O5767" i="1" s="1"/>
  <c r="N5771" i="1"/>
  <c r="O5771" i="1" s="1"/>
  <c r="N5775" i="1"/>
  <c r="O5775" i="1" s="1"/>
  <c r="N5779" i="1"/>
  <c r="O5779" i="1" s="1"/>
  <c r="N5783" i="1"/>
  <c r="O5783" i="1" s="1"/>
  <c r="N5787" i="1"/>
  <c r="O5787" i="1" s="1"/>
  <c r="N5791" i="1"/>
  <c r="O5791" i="1" s="1"/>
  <c r="N5795" i="1"/>
  <c r="O5795" i="1" s="1"/>
  <c r="N5799" i="1"/>
  <c r="O5799" i="1" s="1"/>
  <c r="N5803" i="1"/>
  <c r="O5803" i="1" s="1"/>
  <c r="N5807" i="1"/>
  <c r="O5807" i="1" s="1"/>
  <c r="N5811" i="1"/>
  <c r="O5811" i="1" s="1"/>
  <c r="N5815" i="1"/>
  <c r="O5815" i="1" s="1"/>
  <c r="N5819" i="1"/>
  <c r="O5819" i="1" s="1"/>
  <c r="N5823" i="1"/>
  <c r="O5823" i="1" s="1"/>
  <c r="N5827" i="1"/>
  <c r="O5827" i="1" s="1"/>
  <c r="N5831" i="1"/>
  <c r="O5831" i="1" s="1"/>
  <c r="N5835" i="1"/>
  <c r="O5835" i="1" s="1"/>
  <c r="N5839" i="1"/>
  <c r="O5839" i="1" s="1"/>
  <c r="N5843" i="1"/>
  <c r="O5843" i="1" s="1"/>
  <c r="N5847" i="1"/>
  <c r="O5847" i="1" s="1"/>
  <c r="N5851" i="1"/>
  <c r="O5851" i="1" s="1"/>
  <c r="N5855" i="1"/>
  <c r="O5855" i="1" s="1"/>
  <c r="N5859" i="1"/>
  <c r="O5859" i="1" s="1"/>
  <c r="N5863" i="1"/>
  <c r="O5863" i="1" s="1"/>
  <c r="N5867" i="1"/>
  <c r="O5867" i="1" s="1"/>
  <c r="N5871" i="1"/>
  <c r="O5871" i="1" s="1"/>
  <c r="N5875" i="1"/>
  <c r="O5875" i="1" s="1"/>
  <c r="N5879" i="1"/>
  <c r="O5879" i="1" s="1"/>
  <c r="N5883" i="1"/>
  <c r="O5883" i="1" s="1"/>
  <c r="N5887" i="1"/>
  <c r="O5887" i="1" s="1"/>
  <c r="N5891" i="1"/>
  <c r="O5891" i="1" s="1"/>
  <c r="N5895" i="1"/>
  <c r="O5895" i="1" s="1"/>
  <c r="N5899" i="1"/>
  <c r="O5899" i="1" s="1"/>
  <c r="N5903" i="1"/>
  <c r="O5903" i="1" s="1"/>
  <c r="N5907" i="1"/>
  <c r="O5907" i="1" s="1"/>
  <c r="N5911" i="1"/>
  <c r="O5911" i="1" s="1"/>
  <c r="N5915" i="1"/>
  <c r="O5915" i="1" s="1"/>
  <c r="N5919" i="1"/>
  <c r="O5919" i="1" s="1"/>
  <c r="N5923" i="1"/>
  <c r="O5923" i="1" s="1"/>
  <c r="N5927" i="1"/>
  <c r="O5927" i="1" s="1"/>
  <c r="N5931" i="1"/>
  <c r="O5931" i="1" s="1"/>
  <c r="N5935" i="1"/>
  <c r="O5935" i="1" s="1"/>
  <c r="N5939" i="1"/>
  <c r="O5939" i="1" s="1"/>
  <c r="N5943" i="1"/>
  <c r="O5943" i="1" s="1"/>
  <c r="N5947" i="1"/>
  <c r="O5947" i="1" s="1"/>
  <c r="N5951" i="1"/>
  <c r="O5951" i="1" s="1"/>
  <c r="N5955" i="1"/>
  <c r="O5955" i="1" s="1"/>
  <c r="N5959" i="1"/>
  <c r="O5959" i="1" s="1"/>
  <c r="N5963" i="1"/>
  <c r="O5963" i="1" s="1"/>
  <c r="N5967" i="1"/>
  <c r="O5967" i="1" s="1"/>
  <c r="N5971" i="1"/>
  <c r="O5971" i="1" s="1"/>
  <c r="N5975" i="1"/>
  <c r="O5975" i="1" s="1"/>
  <c r="N5979" i="1"/>
  <c r="O5979" i="1" s="1"/>
  <c r="N5983" i="1"/>
  <c r="O5983" i="1" s="1"/>
  <c r="N5987" i="1"/>
  <c r="O5987" i="1" s="1"/>
  <c r="N5991" i="1"/>
  <c r="O5991" i="1" s="1"/>
  <c r="N5995" i="1"/>
  <c r="O5995" i="1" s="1"/>
  <c r="N5999" i="1"/>
  <c r="O5999" i="1" s="1"/>
  <c r="N6003" i="1"/>
  <c r="O6003" i="1" s="1"/>
  <c r="N6007" i="1"/>
  <c r="O6007" i="1" s="1"/>
  <c r="N6011" i="1"/>
  <c r="O6011" i="1" s="1"/>
  <c r="N6015" i="1"/>
  <c r="O6015" i="1" s="1"/>
  <c r="N6019" i="1"/>
  <c r="O6019" i="1" s="1"/>
  <c r="N6023" i="1"/>
  <c r="O6023" i="1" s="1"/>
  <c r="N6027" i="1"/>
  <c r="O6027" i="1" s="1"/>
  <c r="N6031" i="1"/>
  <c r="O6031" i="1" s="1"/>
  <c r="N6035" i="1"/>
  <c r="O6035" i="1" s="1"/>
  <c r="N6039" i="1"/>
  <c r="O6039" i="1" s="1"/>
  <c r="N6043" i="1"/>
  <c r="O6043" i="1" s="1"/>
  <c r="N6047" i="1"/>
  <c r="O6047" i="1" s="1"/>
  <c r="N6051" i="1"/>
  <c r="O6051" i="1" s="1"/>
  <c r="N6055" i="1"/>
  <c r="O6055" i="1" s="1"/>
  <c r="N6059" i="1"/>
  <c r="O6059" i="1" s="1"/>
  <c r="N6063" i="1"/>
  <c r="O6063" i="1" s="1"/>
  <c r="N6067" i="1"/>
  <c r="O6067" i="1" s="1"/>
  <c r="N6071" i="1"/>
  <c r="O6071" i="1" s="1"/>
  <c r="N6075" i="1"/>
  <c r="O6075" i="1" s="1"/>
  <c r="N6079" i="1"/>
  <c r="O6079" i="1" s="1"/>
  <c r="N6083" i="1"/>
  <c r="O6083" i="1" s="1"/>
  <c r="N6087" i="1"/>
  <c r="O6087" i="1" s="1"/>
  <c r="N6091" i="1"/>
  <c r="O6091" i="1" s="1"/>
  <c r="N6095" i="1"/>
  <c r="O6095" i="1" s="1"/>
  <c r="N6099" i="1"/>
  <c r="O6099" i="1" s="1"/>
  <c r="N6103" i="1"/>
  <c r="O6103" i="1" s="1"/>
  <c r="N6107" i="1"/>
  <c r="O6107" i="1" s="1"/>
  <c r="N6111" i="1"/>
  <c r="O6111" i="1" s="1"/>
  <c r="N6115" i="1"/>
  <c r="O6115" i="1" s="1"/>
  <c r="N6119" i="1"/>
  <c r="O6119" i="1" s="1"/>
  <c r="N6123" i="1"/>
  <c r="O6123" i="1" s="1"/>
  <c r="N6127" i="1"/>
  <c r="O6127" i="1" s="1"/>
  <c r="N6131" i="1"/>
  <c r="O6131" i="1" s="1"/>
  <c r="N6135" i="1"/>
  <c r="O6135" i="1" s="1"/>
  <c r="N6139" i="1"/>
  <c r="O6139" i="1" s="1"/>
  <c r="N6143" i="1"/>
  <c r="O6143" i="1" s="1"/>
  <c r="N6147" i="1"/>
  <c r="O6147" i="1" s="1"/>
  <c r="N6151" i="1"/>
  <c r="O6151" i="1" s="1"/>
  <c r="N6155" i="1"/>
  <c r="O6155" i="1" s="1"/>
  <c r="N6159" i="1"/>
  <c r="O6159" i="1" s="1"/>
  <c r="N6163" i="1"/>
  <c r="O6163" i="1" s="1"/>
  <c r="N6167" i="1"/>
  <c r="O6167" i="1" s="1"/>
  <c r="N6171" i="1"/>
  <c r="O6171" i="1" s="1"/>
  <c r="N6175" i="1"/>
  <c r="O6175" i="1" s="1"/>
  <c r="N6179" i="1"/>
  <c r="O6179" i="1" s="1"/>
  <c r="N6183" i="1"/>
  <c r="O6183" i="1" s="1"/>
  <c r="N6187" i="1"/>
  <c r="O6187" i="1" s="1"/>
  <c r="N6191" i="1"/>
  <c r="O6191" i="1" s="1"/>
  <c r="N6195" i="1"/>
  <c r="O6195" i="1" s="1"/>
  <c r="N6199" i="1"/>
  <c r="O6199" i="1" s="1"/>
  <c r="N6203" i="1"/>
  <c r="O6203" i="1" s="1"/>
  <c r="N6207" i="1"/>
  <c r="O6207" i="1" s="1"/>
  <c r="N6211" i="1"/>
  <c r="O6211" i="1" s="1"/>
  <c r="N6215" i="1"/>
  <c r="O6215" i="1" s="1"/>
  <c r="N6219" i="1"/>
  <c r="O6219" i="1" s="1"/>
  <c r="N6223" i="1"/>
  <c r="O6223" i="1" s="1"/>
  <c r="N6227" i="1"/>
  <c r="O6227" i="1" s="1"/>
  <c r="N6231" i="1"/>
  <c r="O6231" i="1" s="1"/>
  <c r="N6235" i="1"/>
  <c r="O6235" i="1" s="1"/>
  <c r="N6239" i="1"/>
  <c r="O6239" i="1" s="1"/>
  <c r="N6243" i="1"/>
  <c r="O6243" i="1" s="1"/>
  <c r="N6247" i="1"/>
  <c r="O6247" i="1" s="1"/>
  <c r="N6251" i="1"/>
  <c r="O6251" i="1" s="1"/>
  <c r="N6255" i="1"/>
  <c r="O6255" i="1" s="1"/>
  <c r="N6259" i="1"/>
  <c r="O6259" i="1" s="1"/>
  <c r="N6263" i="1"/>
  <c r="O6263" i="1" s="1"/>
  <c r="N6267" i="1"/>
  <c r="O6267" i="1" s="1"/>
  <c r="N6271" i="1"/>
  <c r="O6271" i="1" s="1"/>
  <c r="N6275" i="1"/>
  <c r="O6275" i="1" s="1"/>
  <c r="N6279" i="1"/>
  <c r="O6279" i="1" s="1"/>
  <c r="N6283" i="1"/>
  <c r="O6283" i="1" s="1"/>
  <c r="N6287" i="1"/>
  <c r="O6287" i="1" s="1"/>
  <c r="N6291" i="1"/>
  <c r="O6291" i="1" s="1"/>
  <c r="N6295" i="1"/>
  <c r="O6295" i="1" s="1"/>
  <c r="N6299" i="1"/>
  <c r="O6299" i="1" s="1"/>
  <c r="N6303" i="1"/>
  <c r="O6303" i="1" s="1"/>
  <c r="N6307" i="1"/>
  <c r="O6307" i="1" s="1"/>
  <c r="N6311" i="1"/>
  <c r="O6311" i="1" s="1"/>
  <c r="N6315" i="1"/>
  <c r="O6315" i="1" s="1"/>
  <c r="N6319" i="1"/>
  <c r="O6319" i="1" s="1"/>
  <c r="N6323" i="1"/>
  <c r="O6323" i="1" s="1"/>
  <c r="N6327" i="1"/>
  <c r="O6327" i="1" s="1"/>
  <c r="N6331" i="1"/>
  <c r="O6331" i="1" s="1"/>
  <c r="N6335" i="1"/>
  <c r="O6335" i="1" s="1"/>
  <c r="N6339" i="1"/>
  <c r="O6339" i="1" s="1"/>
  <c r="N6343" i="1"/>
  <c r="O6343" i="1" s="1"/>
  <c r="N6347" i="1"/>
  <c r="O6347" i="1" s="1"/>
  <c r="N6351" i="1"/>
  <c r="O6351" i="1" s="1"/>
  <c r="N6355" i="1"/>
  <c r="O6355" i="1" s="1"/>
  <c r="N6359" i="1"/>
  <c r="O6359" i="1" s="1"/>
  <c r="N6363" i="1"/>
  <c r="O6363" i="1" s="1"/>
  <c r="N6367" i="1"/>
  <c r="O6367" i="1" s="1"/>
  <c r="N6371" i="1"/>
  <c r="O6371" i="1" s="1"/>
  <c r="N6375" i="1"/>
  <c r="O6375" i="1" s="1"/>
  <c r="N6379" i="1"/>
  <c r="O6379" i="1" s="1"/>
  <c r="N6383" i="1"/>
  <c r="O6383" i="1" s="1"/>
  <c r="N6387" i="1"/>
  <c r="O6387" i="1" s="1"/>
  <c r="N6391" i="1"/>
  <c r="O6391" i="1" s="1"/>
  <c r="N6395" i="1"/>
  <c r="O6395" i="1" s="1"/>
  <c r="N6399" i="1"/>
  <c r="O6399" i="1" s="1"/>
  <c r="N6403" i="1"/>
  <c r="O6403" i="1" s="1"/>
  <c r="N6407" i="1"/>
  <c r="O6407" i="1" s="1"/>
  <c r="N6411" i="1"/>
  <c r="O6411" i="1" s="1"/>
  <c r="N6415" i="1"/>
  <c r="O6415" i="1" s="1"/>
  <c r="N6419" i="1"/>
  <c r="O6419" i="1" s="1"/>
  <c r="N6423" i="1"/>
  <c r="O6423" i="1" s="1"/>
  <c r="N6427" i="1"/>
  <c r="O6427" i="1" s="1"/>
  <c r="N6431" i="1"/>
  <c r="O6431" i="1" s="1"/>
  <c r="N6435" i="1"/>
  <c r="O6435" i="1" s="1"/>
  <c r="N6439" i="1"/>
  <c r="O6439" i="1" s="1"/>
  <c r="N6443" i="1"/>
  <c r="O6443" i="1" s="1"/>
  <c r="N6447" i="1"/>
  <c r="O6447" i="1" s="1"/>
  <c r="N6451" i="1"/>
  <c r="O6451" i="1" s="1"/>
  <c r="N6455" i="1"/>
  <c r="O6455" i="1" s="1"/>
  <c r="N6459" i="1"/>
  <c r="O6459" i="1" s="1"/>
  <c r="N6463" i="1"/>
  <c r="O6463" i="1" s="1"/>
  <c r="N6467" i="1"/>
  <c r="O6467" i="1" s="1"/>
  <c r="N6471" i="1"/>
  <c r="O6471" i="1" s="1"/>
  <c r="N6475" i="1"/>
  <c r="O6475" i="1" s="1"/>
  <c r="N6479" i="1"/>
  <c r="O6479" i="1" s="1"/>
  <c r="N6483" i="1"/>
  <c r="O6483" i="1" s="1"/>
  <c r="N6487" i="1"/>
  <c r="O6487" i="1" s="1"/>
  <c r="N6491" i="1"/>
  <c r="O6491" i="1" s="1"/>
  <c r="N6495" i="1"/>
  <c r="O6495" i="1" s="1"/>
  <c r="N6499" i="1"/>
  <c r="O6499" i="1" s="1"/>
  <c r="N6503" i="1"/>
  <c r="O6503" i="1" s="1"/>
  <c r="N6507" i="1"/>
  <c r="O6507" i="1" s="1"/>
  <c r="N6511" i="1"/>
  <c r="O6511" i="1" s="1"/>
  <c r="N6515" i="1"/>
  <c r="O6515" i="1" s="1"/>
  <c r="N6519" i="1"/>
  <c r="O6519" i="1" s="1"/>
  <c r="N6523" i="1"/>
  <c r="O6523" i="1" s="1"/>
  <c r="N6527" i="1"/>
  <c r="O6527" i="1" s="1"/>
  <c r="N6531" i="1"/>
  <c r="O6531" i="1" s="1"/>
  <c r="N6535" i="1"/>
  <c r="O6535" i="1" s="1"/>
  <c r="N6539" i="1"/>
  <c r="O6539" i="1" s="1"/>
  <c r="N6543" i="1"/>
  <c r="O6543" i="1" s="1"/>
  <c r="N6547" i="1"/>
  <c r="O6547" i="1" s="1"/>
  <c r="N6551" i="1"/>
  <c r="O6551" i="1" s="1"/>
  <c r="N6555" i="1"/>
  <c r="O6555" i="1" s="1"/>
  <c r="N6559" i="1"/>
  <c r="O6559" i="1" s="1"/>
  <c r="N6563" i="1"/>
  <c r="O6563" i="1" s="1"/>
  <c r="N6567" i="1"/>
  <c r="O6567" i="1" s="1"/>
  <c r="N6571" i="1"/>
  <c r="O6571" i="1" s="1"/>
  <c r="N6575" i="1"/>
  <c r="O6575" i="1" s="1"/>
  <c r="N6579" i="1"/>
  <c r="O6579" i="1" s="1"/>
  <c r="N6583" i="1"/>
  <c r="O6583" i="1" s="1"/>
  <c r="N6587" i="1"/>
  <c r="O6587" i="1" s="1"/>
  <c r="N6591" i="1"/>
  <c r="O6591" i="1" s="1"/>
  <c r="N6595" i="1"/>
  <c r="O6595" i="1" s="1"/>
  <c r="N6599" i="1"/>
  <c r="O6599" i="1" s="1"/>
  <c r="N6603" i="1"/>
  <c r="O6603" i="1" s="1"/>
  <c r="N6607" i="1"/>
  <c r="O6607" i="1" s="1"/>
  <c r="N6611" i="1"/>
  <c r="O6611" i="1" s="1"/>
  <c r="N6615" i="1"/>
  <c r="O6615" i="1" s="1"/>
  <c r="N6619" i="1"/>
  <c r="O6619" i="1" s="1"/>
  <c r="N6623" i="1"/>
  <c r="O6623" i="1" s="1"/>
  <c r="N6627" i="1"/>
  <c r="O6627" i="1" s="1"/>
  <c r="N6631" i="1"/>
  <c r="O6631" i="1" s="1"/>
  <c r="N6635" i="1"/>
  <c r="O6635" i="1" s="1"/>
  <c r="N6639" i="1"/>
  <c r="O6639" i="1" s="1"/>
  <c r="N6643" i="1"/>
  <c r="O6643" i="1" s="1"/>
  <c r="N6647" i="1"/>
  <c r="O6647" i="1" s="1"/>
  <c r="N6651" i="1"/>
  <c r="O6651" i="1" s="1"/>
  <c r="N6655" i="1"/>
  <c r="O6655" i="1" s="1"/>
  <c r="N6659" i="1"/>
  <c r="O6659" i="1" s="1"/>
  <c r="N6663" i="1"/>
  <c r="O6663" i="1" s="1"/>
  <c r="N6667" i="1"/>
  <c r="O6667" i="1" s="1"/>
  <c r="N6671" i="1"/>
  <c r="O6671" i="1" s="1"/>
  <c r="N6675" i="1"/>
  <c r="O6675" i="1" s="1"/>
  <c r="N6679" i="1"/>
  <c r="O6679" i="1" s="1"/>
  <c r="N6683" i="1"/>
  <c r="O6683" i="1" s="1"/>
  <c r="N6687" i="1"/>
  <c r="O6687" i="1" s="1"/>
  <c r="N6691" i="1"/>
  <c r="O6691" i="1" s="1"/>
  <c r="N6695" i="1"/>
  <c r="O6695" i="1" s="1"/>
  <c r="N6699" i="1"/>
  <c r="O6699" i="1" s="1"/>
  <c r="N6703" i="1"/>
  <c r="O6703" i="1" s="1"/>
  <c r="N6707" i="1"/>
  <c r="O6707" i="1" s="1"/>
  <c r="N6711" i="1"/>
  <c r="O6711" i="1" s="1"/>
  <c r="N6715" i="1"/>
  <c r="O6715" i="1" s="1"/>
  <c r="N6719" i="1"/>
  <c r="O6719" i="1" s="1"/>
  <c r="N6723" i="1"/>
  <c r="O6723" i="1" s="1"/>
  <c r="N6727" i="1"/>
  <c r="O6727" i="1" s="1"/>
  <c r="N6731" i="1"/>
  <c r="O6731" i="1" s="1"/>
  <c r="N6735" i="1"/>
  <c r="O6735" i="1" s="1"/>
  <c r="N6739" i="1"/>
  <c r="O6739" i="1" s="1"/>
  <c r="N6743" i="1"/>
  <c r="O6743" i="1" s="1"/>
  <c r="N6747" i="1"/>
  <c r="O6747" i="1" s="1"/>
  <c r="N6751" i="1"/>
  <c r="O6751" i="1" s="1"/>
  <c r="N6755" i="1"/>
  <c r="O6755" i="1" s="1"/>
  <c r="N6759" i="1"/>
  <c r="O6759" i="1" s="1"/>
  <c r="N6763" i="1"/>
  <c r="O6763" i="1" s="1"/>
  <c r="N6767" i="1"/>
  <c r="O6767" i="1" s="1"/>
  <c r="N6771" i="1"/>
  <c r="O6771" i="1" s="1"/>
  <c r="N6775" i="1"/>
  <c r="O6775" i="1" s="1"/>
  <c r="N6779" i="1"/>
  <c r="O6779" i="1" s="1"/>
  <c r="N6783" i="1"/>
  <c r="O6783" i="1" s="1"/>
  <c r="N6787" i="1"/>
  <c r="O6787" i="1" s="1"/>
  <c r="N6791" i="1"/>
  <c r="O6791" i="1" s="1"/>
  <c r="N6795" i="1"/>
  <c r="O6795" i="1" s="1"/>
  <c r="N6799" i="1"/>
  <c r="O6799" i="1" s="1"/>
  <c r="N6803" i="1"/>
  <c r="O6803" i="1" s="1"/>
  <c r="N6807" i="1"/>
  <c r="O6807" i="1" s="1"/>
  <c r="N6811" i="1"/>
  <c r="O6811" i="1" s="1"/>
  <c r="N6815" i="1"/>
  <c r="O6815" i="1" s="1"/>
  <c r="N6819" i="1"/>
  <c r="O6819" i="1" s="1"/>
  <c r="N6823" i="1"/>
  <c r="O6823" i="1" s="1"/>
  <c r="N6827" i="1"/>
  <c r="O6827" i="1" s="1"/>
  <c r="N6831" i="1"/>
  <c r="O6831" i="1" s="1"/>
  <c r="N6835" i="1"/>
  <c r="O6835" i="1" s="1"/>
  <c r="N6839" i="1"/>
  <c r="O6839" i="1" s="1"/>
  <c r="N6843" i="1"/>
  <c r="O6843" i="1" s="1"/>
  <c r="N6847" i="1"/>
  <c r="O6847" i="1" s="1"/>
  <c r="N6851" i="1"/>
  <c r="O6851" i="1" s="1"/>
  <c r="N6855" i="1"/>
  <c r="O6855" i="1" s="1"/>
  <c r="N6859" i="1"/>
  <c r="O6859" i="1" s="1"/>
  <c r="N6863" i="1"/>
  <c r="O6863" i="1" s="1"/>
  <c r="N6867" i="1"/>
  <c r="O6867" i="1" s="1"/>
  <c r="N6871" i="1"/>
  <c r="O6871" i="1" s="1"/>
  <c r="N6875" i="1"/>
  <c r="O6875" i="1" s="1"/>
  <c r="N6879" i="1"/>
  <c r="O6879" i="1" s="1"/>
  <c r="N6883" i="1"/>
  <c r="O6883" i="1" s="1"/>
  <c r="N6887" i="1"/>
  <c r="O6887" i="1" s="1"/>
  <c r="N6891" i="1"/>
  <c r="O6891" i="1" s="1"/>
  <c r="N6895" i="1"/>
  <c r="O6895" i="1" s="1"/>
  <c r="N6899" i="1"/>
  <c r="O6899" i="1" s="1"/>
  <c r="N6903" i="1"/>
  <c r="O6903" i="1" s="1"/>
  <c r="N6907" i="1"/>
  <c r="O6907" i="1" s="1"/>
  <c r="N6911" i="1"/>
  <c r="O6911" i="1" s="1"/>
  <c r="N6915" i="1"/>
  <c r="O6915" i="1" s="1"/>
  <c r="N6919" i="1"/>
  <c r="O6919" i="1" s="1"/>
  <c r="N6923" i="1"/>
  <c r="O6923" i="1" s="1"/>
  <c r="N6927" i="1"/>
  <c r="O6927" i="1" s="1"/>
  <c r="N6931" i="1"/>
  <c r="O6931" i="1" s="1"/>
  <c r="N6935" i="1"/>
  <c r="O6935" i="1" s="1"/>
  <c r="N6939" i="1"/>
  <c r="O6939" i="1" s="1"/>
  <c r="N6943" i="1"/>
  <c r="O6943" i="1" s="1"/>
  <c r="N6947" i="1"/>
  <c r="O6947" i="1" s="1"/>
  <c r="N6951" i="1"/>
  <c r="O6951" i="1" s="1"/>
  <c r="N6955" i="1"/>
  <c r="O6955" i="1" s="1"/>
  <c r="N6959" i="1"/>
  <c r="O6959" i="1" s="1"/>
  <c r="N6963" i="1"/>
  <c r="O6963" i="1" s="1"/>
  <c r="N6967" i="1"/>
  <c r="O6967" i="1" s="1"/>
  <c r="N6971" i="1"/>
  <c r="O6971" i="1" s="1"/>
  <c r="N6975" i="1"/>
  <c r="O6975" i="1" s="1"/>
  <c r="N6979" i="1"/>
  <c r="O6979" i="1" s="1"/>
  <c r="N6983" i="1"/>
  <c r="O6983" i="1" s="1"/>
  <c r="N6987" i="1"/>
  <c r="O6987" i="1" s="1"/>
  <c r="N6991" i="1"/>
  <c r="O6991" i="1" s="1"/>
  <c r="N6995" i="1"/>
  <c r="O6995" i="1" s="1"/>
  <c r="N6999" i="1"/>
  <c r="O6999" i="1" s="1"/>
  <c r="N7003" i="1"/>
  <c r="O7003" i="1" s="1"/>
  <c r="N7007" i="1"/>
  <c r="O7007" i="1" s="1"/>
  <c r="N7011" i="1"/>
  <c r="O7011" i="1" s="1"/>
  <c r="N7015" i="1"/>
  <c r="O7015" i="1" s="1"/>
  <c r="N7019" i="1"/>
  <c r="O7019" i="1" s="1"/>
  <c r="N7023" i="1"/>
  <c r="O7023" i="1" s="1"/>
  <c r="N7027" i="1"/>
  <c r="O7027" i="1" s="1"/>
  <c r="N7031" i="1"/>
  <c r="O7031" i="1" s="1"/>
  <c r="N7035" i="1"/>
  <c r="O7035" i="1" s="1"/>
  <c r="N7039" i="1"/>
  <c r="O7039" i="1" s="1"/>
  <c r="N7043" i="1"/>
  <c r="O7043" i="1" s="1"/>
  <c r="N7047" i="1"/>
  <c r="O7047" i="1" s="1"/>
  <c r="N7051" i="1"/>
  <c r="O7051" i="1" s="1"/>
  <c r="N7055" i="1"/>
  <c r="O7055" i="1" s="1"/>
  <c r="N7059" i="1"/>
  <c r="O7059" i="1" s="1"/>
  <c r="N7063" i="1"/>
  <c r="O7063" i="1" s="1"/>
  <c r="N7067" i="1"/>
  <c r="O7067" i="1" s="1"/>
  <c r="N7071" i="1"/>
  <c r="O7071" i="1" s="1"/>
  <c r="N7075" i="1"/>
  <c r="O7075" i="1" s="1"/>
  <c r="N7079" i="1"/>
  <c r="O7079" i="1" s="1"/>
  <c r="N7083" i="1"/>
  <c r="O7083" i="1" s="1"/>
  <c r="N7087" i="1"/>
  <c r="O7087" i="1" s="1"/>
  <c r="N7091" i="1"/>
  <c r="O7091" i="1" s="1"/>
  <c r="N7095" i="1"/>
  <c r="O7095" i="1" s="1"/>
  <c r="N7099" i="1"/>
  <c r="O7099" i="1" s="1"/>
  <c r="N7103" i="1"/>
  <c r="O7103" i="1" s="1"/>
  <c r="N7107" i="1"/>
  <c r="O7107" i="1" s="1"/>
  <c r="N7111" i="1"/>
  <c r="O7111" i="1" s="1"/>
  <c r="N7115" i="1"/>
  <c r="O7115" i="1" s="1"/>
  <c r="N7119" i="1"/>
  <c r="O7119" i="1" s="1"/>
  <c r="N7123" i="1"/>
  <c r="O7123" i="1" s="1"/>
  <c r="N7127" i="1"/>
  <c r="O7127" i="1" s="1"/>
  <c r="N7131" i="1"/>
  <c r="O7131" i="1" s="1"/>
  <c r="N7135" i="1"/>
  <c r="O7135" i="1" s="1"/>
  <c r="N7139" i="1"/>
  <c r="O7139" i="1" s="1"/>
  <c r="N7143" i="1"/>
  <c r="O7143" i="1" s="1"/>
  <c r="N7147" i="1"/>
  <c r="O7147" i="1" s="1"/>
  <c r="N7151" i="1"/>
  <c r="O7151" i="1" s="1"/>
  <c r="N7155" i="1"/>
  <c r="O7155" i="1" s="1"/>
  <c r="N7159" i="1"/>
  <c r="O7159" i="1" s="1"/>
  <c r="N7163" i="1"/>
  <c r="O7163" i="1" s="1"/>
  <c r="N7167" i="1"/>
  <c r="O7167" i="1" s="1"/>
  <c r="N7171" i="1"/>
  <c r="O7171" i="1" s="1"/>
  <c r="N7175" i="1"/>
  <c r="O7175" i="1" s="1"/>
  <c r="N7179" i="1"/>
  <c r="O7179" i="1" s="1"/>
  <c r="N7183" i="1"/>
  <c r="O7183" i="1" s="1"/>
  <c r="N7187" i="1"/>
  <c r="O7187" i="1" s="1"/>
  <c r="N7191" i="1"/>
  <c r="O7191" i="1" s="1"/>
  <c r="N7195" i="1"/>
  <c r="O7195" i="1" s="1"/>
  <c r="N7199" i="1"/>
  <c r="O7199" i="1" s="1"/>
  <c r="N7203" i="1"/>
  <c r="O7203" i="1" s="1"/>
  <c r="N7207" i="1"/>
  <c r="O7207" i="1" s="1"/>
  <c r="N7211" i="1"/>
  <c r="O7211" i="1" s="1"/>
  <c r="N7215" i="1"/>
  <c r="O7215" i="1" s="1"/>
  <c r="N7219" i="1"/>
  <c r="O7219" i="1" s="1"/>
  <c r="N7223" i="1"/>
  <c r="O7223" i="1" s="1"/>
  <c r="N7227" i="1"/>
  <c r="O7227" i="1" s="1"/>
  <c r="N7231" i="1"/>
  <c r="O7231" i="1" s="1"/>
  <c r="N7235" i="1"/>
  <c r="O7235" i="1" s="1"/>
  <c r="N7239" i="1"/>
  <c r="O7239" i="1" s="1"/>
  <c r="N7243" i="1"/>
  <c r="O7243" i="1" s="1"/>
  <c r="N7247" i="1"/>
  <c r="O7247" i="1" s="1"/>
  <c r="N7251" i="1"/>
  <c r="O7251" i="1" s="1"/>
  <c r="N7255" i="1"/>
  <c r="O7255" i="1" s="1"/>
  <c r="N7259" i="1"/>
  <c r="O7259" i="1" s="1"/>
  <c r="N7263" i="1"/>
  <c r="O7263" i="1" s="1"/>
  <c r="N7267" i="1"/>
  <c r="O7267" i="1" s="1"/>
  <c r="N7271" i="1"/>
  <c r="O7271" i="1" s="1"/>
  <c r="N7275" i="1"/>
  <c r="O7275" i="1" s="1"/>
  <c r="N7279" i="1"/>
  <c r="O7279" i="1" s="1"/>
  <c r="N7283" i="1"/>
  <c r="O7283" i="1" s="1"/>
  <c r="N7287" i="1"/>
  <c r="O7287" i="1" s="1"/>
  <c r="N7291" i="1"/>
  <c r="O7291" i="1" s="1"/>
  <c r="N7295" i="1"/>
  <c r="O7295" i="1" s="1"/>
  <c r="N7299" i="1"/>
  <c r="O7299" i="1" s="1"/>
  <c r="N7303" i="1"/>
  <c r="O7303" i="1" s="1"/>
  <c r="N7307" i="1"/>
  <c r="O7307" i="1" s="1"/>
  <c r="N7311" i="1"/>
  <c r="O7311" i="1" s="1"/>
  <c r="N7315" i="1"/>
  <c r="O7315" i="1" s="1"/>
  <c r="N7319" i="1"/>
  <c r="O7319" i="1" s="1"/>
  <c r="N7323" i="1"/>
  <c r="O7323" i="1" s="1"/>
  <c r="N7327" i="1"/>
  <c r="O7327" i="1" s="1"/>
  <c r="N7331" i="1"/>
  <c r="O7331" i="1" s="1"/>
  <c r="N7335" i="1"/>
  <c r="O7335" i="1" s="1"/>
  <c r="N7339" i="1"/>
  <c r="O7339" i="1" s="1"/>
  <c r="N7343" i="1"/>
  <c r="O7343" i="1" s="1"/>
  <c r="N7347" i="1"/>
  <c r="O7347" i="1" s="1"/>
  <c r="N7351" i="1"/>
  <c r="O7351" i="1" s="1"/>
  <c r="N7355" i="1"/>
  <c r="O7355" i="1" s="1"/>
  <c r="N7359" i="1"/>
  <c r="O7359" i="1" s="1"/>
  <c r="N7363" i="1"/>
  <c r="O7363" i="1" s="1"/>
  <c r="N7367" i="1"/>
  <c r="O7367" i="1" s="1"/>
  <c r="N7371" i="1"/>
  <c r="O7371" i="1" s="1"/>
  <c r="N7375" i="1"/>
  <c r="O7375" i="1" s="1"/>
  <c r="N7379" i="1"/>
  <c r="O7379" i="1" s="1"/>
  <c r="N7383" i="1"/>
  <c r="O7383" i="1" s="1"/>
  <c r="N7387" i="1"/>
  <c r="O7387" i="1" s="1"/>
  <c r="N7391" i="1"/>
  <c r="O7391" i="1" s="1"/>
  <c r="N7395" i="1"/>
  <c r="O7395" i="1" s="1"/>
  <c r="N7399" i="1"/>
  <c r="O7399" i="1" s="1"/>
  <c r="N7403" i="1"/>
  <c r="O7403" i="1" s="1"/>
  <c r="N7407" i="1"/>
  <c r="O7407" i="1" s="1"/>
  <c r="N7411" i="1"/>
  <c r="O7411" i="1" s="1"/>
  <c r="N7415" i="1"/>
  <c r="O7415" i="1" s="1"/>
  <c r="N7419" i="1"/>
  <c r="O7419" i="1" s="1"/>
  <c r="N7423" i="1"/>
  <c r="O7423" i="1" s="1"/>
  <c r="N7427" i="1"/>
  <c r="O7427" i="1" s="1"/>
  <c r="N7431" i="1"/>
  <c r="O7431" i="1" s="1"/>
  <c r="N7435" i="1"/>
  <c r="O7435" i="1" s="1"/>
  <c r="N7439" i="1"/>
  <c r="O7439" i="1" s="1"/>
  <c r="N7443" i="1"/>
  <c r="O7443" i="1" s="1"/>
  <c r="N7447" i="1"/>
  <c r="O7447" i="1" s="1"/>
  <c r="N7451" i="1"/>
  <c r="O7451" i="1" s="1"/>
  <c r="N7455" i="1"/>
  <c r="O7455" i="1" s="1"/>
  <c r="N7459" i="1"/>
  <c r="O7459" i="1" s="1"/>
  <c r="N7463" i="1"/>
  <c r="O7463" i="1" s="1"/>
  <c r="N7467" i="1"/>
  <c r="O7467" i="1" s="1"/>
  <c r="N7471" i="1"/>
  <c r="O7471" i="1" s="1"/>
  <c r="N7475" i="1"/>
  <c r="O7475" i="1" s="1"/>
  <c r="N7479" i="1"/>
  <c r="O7479" i="1" s="1"/>
  <c r="N7483" i="1"/>
  <c r="O7483" i="1" s="1"/>
  <c r="N7487" i="1"/>
  <c r="O7487" i="1" s="1"/>
  <c r="N7491" i="1"/>
  <c r="O7491" i="1" s="1"/>
  <c r="N7495" i="1"/>
  <c r="O7495" i="1" s="1"/>
  <c r="N7499" i="1"/>
  <c r="O7499" i="1" s="1"/>
  <c r="N7503" i="1"/>
  <c r="O7503" i="1" s="1"/>
  <c r="N7507" i="1"/>
  <c r="O7507" i="1" s="1"/>
  <c r="N7511" i="1"/>
  <c r="O7511" i="1" s="1"/>
  <c r="N7515" i="1"/>
  <c r="O7515" i="1" s="1"/>
  <c r="N7519" i="1"/>
  <c r="O7519" i="1" s="1"/>
  <c r="N7523" i="1"/>
  <c r="O7523" i="1" s="1"/>
  <c r="N7527" i="1"/>
  <c r="O7527" i="1" s="1"/>
  <c r="N7531" i="1"/>
  <c r="O7531" i="1" s="1"/>
  <c r="N7535" i="1"/>
  <c r="O7535" i="1" s="1"/>
  <c r="N7539" i="1"/>
  <c r="O7539" i="1" s="1"/>
  <c r="N7543" i="1"/>
  <c r="O7543" i="1" s="1"/>
  <c r="N7547" i="1"/>
  <c r="O7547" i="1" s="1"/>
  <c r="N7551" i="1"/>
  <c r="O7551" i="1" s="1"/>
  <c r="N7555" i="1"/>
  <c r="O7555" i="1" s="1"/>
  <c r="N7559" i="1"/>
  <c r="O7559" i="1" s="1"/>
  <c r="N7563" i="1"/>
  <c r="O7563" i="1" s="1"/>
  <c r="N7567" i="1"/>
  <c r="O7567" i="1" s="1"/>
  <c r="N7571" i="1"/>
  <c r="O7571" i="1" s="1"/>
  <c r="N7575" i="1"/>
  <c r="O7575" i="1" s="1"/>
  <c r="N7579" i="1"/>
  <c r="O7579" i="1" s="1"/>
  <c r="N7583" i="1"/>
  <c r="O7583" i="1" s="1"/>
  <c r="N7587" i="1"/>
  <c r="O7587" i="1" s="1"/>
  <c r="N7591" i="1"/>
  <c r="O7591" i="1" s="1"/>
  <c r="N7595" i="1"/>
  <c r="O7595" i="1" s="1"/>
  <c r="N7599" i="1"/>
  <c r="O7599" i="1" s="1"/>
  <c r="N7603" i="1"/>
  <c r="O7603" i="1" s="1"/>
  <c r="N7607" i="1"/>
  <c r="O7607" i="1" s="1"/>
  <c r="N7611" i="1"/>
  <c r="O7611" i="1" s="1"/>
  <c r="N7615" i="1"/>
  <c r="O7615" i="1" s="1"/>
  <c r="N7619" i="1"/>
  <c r="O7619" i="1" s="1"/>
  <c r="N7623" i="1"/>
  <c r="O7623" i="1" s="1"/>
  <c r="N7627" i="1"/>
  <c r="O7627" i="1" s="1"/>
  <c r="N7631" i="1"/>
  <c r="O7631" i="1" s="1"/>
  <c r="N7635" i="1"/>
  <c r="O7635" i="1" s="1"/>
  <c r="N7639" i="1"/>
  <c r="O7639" i="1" s="1"/>
  <c r="N7643" i="1"/>
  <c r="O7643" i="1" s="1"/>
  <c r="N7647" i="1"/>
  <c r="O7647" i="1" s="1"/>
  <c r="N7651" i="1"/>
  <c r="O7651" i="1" s="1"/>
  <c r="N7655" i="1"/>
  <c r="O7655" i="1" s="1"/>
  <c r="N7659" i="1"/>
  <c r="O7659" i="1" s="1"/>
  <c r="N7663" i="1"/>
  <c r="O7663" i="1" s="1"/>
  <c r="N7667" i="1"/>
  <c r="O7667" i="1" s="1"/>
  <c r="N7671" i="1"/>
  <c r="O7671" i="1" s="1"/>
  <c r="N7675" i="1"/>
  <c r="O7675" i="1" s="1"/>
  <c r="N7679" i="1"/>
  <c r="O7679" i="1" s="1"/>
  <c r="N7683" i="1"/>
  <c r="O7683" i="1" s="1"/>
  <c r="N7687" i="1"/>
  <c r="O7687" i="1" s="1"/>
  <c r="N7691" i="1"/>
  <c r="O7691" i="1" s="1"/>
  <c r="N7695" i="1"/>
  <c r="O7695" i="1" s="1"/>
  <c r="N7699" i="1"/>
  <c r="O7699" i="1" s="1"/>
  <c r="N7703" i="1"/>
  <c r="O7703" i="1" s="1"/>
  <c r="N7707" i="1"/>
  <c r="O7707" i="1" s="1"/>
  <c r="N7711" i="1"/>
  <c r="O7711" i="1" s="1"/>
  <c r="N7715" i="1"/>
  <c r="O7715" i="1" s="1"/>
  <c r="N7719" i="1"/>
  <c r="O7719" i="1" s="1"/>
  <c r="N7723" i="1"/>
  <c r="O7723" i="1" s="1"/>
  <c r="N7727" i="1"/>
  <c r="O7727" i="1" s="1"/>
  <c r="N7731" i="1"/>
  <c r="O7731" i="1" s="1"/>
  <c r="N7735" i="1"/>
  <c r="O7735" i="1" s="1"/>
  <c r="N7739" i="1"/>
  <c r="O7739" i="1" s="1"/>
  <c r="N7743" i="1"/>
  <c r="O7743" i="1" s="1"/>
  <c r="N7747" i="1"/>
  <c r="O7747" i="1" s="1"/>
  <c r="N7751" i="1"/>
  <c r="O7751" i="1" s="1"/>
  <c r="N7755" i="1"/>
  <c r="O7755" i="1" s="1"/>
  <c r="N7759" i="1"/>
  <c r="O7759" i="1" s="1"/>
  <c r="N7763" i="1"/>
  <c r="O7763" i="1" s="1"/>
  <c r="N7767" i="1"/>
  <c r="O7767" i="1" s="1"/>
  <c r="N7771" i="1"/>
  <c r="O7771" i="1" s="1"/>
  <c r="N7775" i="1"/>
  <c r="O7775" i="1" s="1"/>
  <c r="N7779" i="1"/>
  <c r="O7779" i="1" s="1"/>
  <c r="N7783" i="1"/>
  <c r="O7783" i="1" s="1"/>
  <c r="N7787" i="1"/>
  <c r="O7787" i="1" s="1"/>
  <c r="N7791" i="1"/>
  <c r="O7791" i="1" s="1"/>
  <c r="N7795" i="1"/>
  <c r="O7795" i="1" s="1"/>
  <c r="N7799" i="1"/>
  <c r="O7799" i="1" s="1"/>
  <c r="N7803" i="1"/>
  <c r="O7803" i="1" s="1"/>
  <c r="N7807" i="1"/>
  <c r="O7807" i="1" s="1"/>
  <c r="N7811" i="1"/>
  <c r="O7811" i="1" s="1"/>
  <c r="N7815" i="1"/>
  <c r="O7815" i="1" s="1"/>
  <c r="N7819" i="1"/>
  <c r="O7819" i="1" s="1"/>
  <c r="N7823" i="1"/>
  <c r="O7823" i="1" s="1"/>
  <c r="N7827" i="1"/>
  <c r="O7827" i="1" s="1"/>
  <c r="N7831" i="1"/>
  <c r="O7831" i="1" s="1"/>
  <c r="N7835" i="1"/>
  <c r="O7835" i="1" s="1"/>
  <c r="N7839" i="1"/>
  <c r="O7839" i="1" s="1"/>
  <c r="N7843" i="1"/>
  <c r="O7843" i="1" s="1"/>
  <c r="N7847" i="1"/>
  <c r="O7847" i="1" s="1"/>
  <c r="N7851" i="1"/>
  <c r="O7851" i="1" s="1"/>
  <c r="N7855" i="1"/>
  <c r="O7855" i="1" s="1"/>
  <c r="N7859" i="1"/>
  <c r="O7859" i="1" s="1"/>
  <c r="N7863" i="1"/>
  <c r="O7863" i="1" s="1"/>
  <c r="N7867" i="1"/>
  <c r="O7867" i="1" s="1"/>
  <c r="N7871" i="1"/>
  <c r="O7871" i="1" s="1"/>
  <c r="N7875" i="1"/>
  <c r="O7875" i="1" s="1"/>
  <c r="N7879" i="1"/>
  <c r="O7879" i="1" s="1"/>
  <c r="N7883" i="1"/>
  <c r="O7883" i="1" s="1"/>
  <c r="N7887" i="1"/>
  <c r="O7887" i="1" s="1"/>
  <c r="N7891" i="1"/>
  <c r="O7891" i="1" s="1"/>
  <c r="N7895" i="1"/>
  <c r="O7895" i="1" s="1"/>
  <c r="N7899" i="1"/>
  <c r="O7899" i="1" s="1"/>
  <c r="N7903" i="1"/>
  <c r="O7903" i="1" s="1"/>
  <c r="N7907" i="1"/>
  <c r="O7907" i="1" s="1"/>
  <c r="N7911" i="1"/>
  <c r="O7911" i="1" s="1"/>
  <c r="N7915" i="1"/>
  <c r="O7915" i="1" s="1"/>
  <c r="N7919" i="1"/>
  <c r="O7919" i="1" s="1"/>
  <c r="N7923" i="1"/>
  <c r="O7923" i="1" s="1"/>
  <c r="N7927" i="1"/>
  <c r="O7927" i="1" s="1"/>
  <c r="N7931" i="1"/>
  <c r="O7931" i="1" s="1"/>
  <c r="N7935" i="1"/>
  <c r="O7935" i="1" s="1"/>
  <c r="N7939" i="1"/>
  <c r="O7939" i="1" s="1"/>
  <c r="N7943" i="1"/>
  <c r="O7943" i="1" s="1"/>
  <c r="N7947" i="1"/>
  <c r="O7947" i="1" s="1"/>
  <c r="N7951" i="1"/>
  <c r="O7951" i="1" s="1"/>
  <c r="N7955" i="1"/>
  <c r="O7955" i="1" s="1"/>
  <c r="N7959" i="1"/>
  <c r="O7959" i="1" s="1"/>
  <c r="N7963" i="1"/>
  <c r="O7963" i="1" s="1"/>
  <c r="N7967" i="1"/>
  <c r="O7967" i="1" s="1"/>
  <c r="N7971" i="1"/>
  <c r="O7971" i="1" s="1"/>
  <c r="N7975" i="1"/>
  <c r="O7975" i="1" s="1"/>
  <c r="N7979" i="1"/>
  <c r="O7979" i="1" s="1"/>
  <c r="N7983" i="1"/>
  <c r="O7983" i="1" s="1"/>
  <c r="N7987" i="1"/>
  <c r="O7987" i="1" s="1"/>
  <c r="N7991" i="1"/>
  <c r="O7991" i="1" s="1"/>
  <c r="N7995" i="1"/>
  <c r="O7995" i="1" s="1"/>
  <c r="N7999" i="1"/>
  <c r="O7999" i="1" s="1"/>
  <c r="N8003" i="1"/>
  <c r="O8003" i="1" s="1"/>
  <c r="N8007" i="1"/>
  <c r="O8007" i="1" s="1"/>
  <c r="N8011" i="1"/>
  <c r="O8011" i="1" s="1"/>
  <c r="N8015" i="1"/>
  <c r="O8015" i="1" s="1"/>
  <c r="N8019" i="1"/>
  <c r="O8019" i="1" s="1"/>
  <c r="N8023" i="1"/>
  <c r="O8023" i="1" s="1"/>
  <c r="N8027" i="1"/>
  <c r="O8027" i="1" s="1"/>
  <c r="N8031" i="1"/>
  <c r="O8031" i="1" s="1"/>
  <c r="N8035" i="1"/>
  <c r="O8035" i="1" s="1"/>
  <c r="N8039" i="1"/>
  <c r="O8039" i="1" s="1"/>
  <c r="N8043" i="1"/>
  <c r="O8043" i="1" s="1"/>
  <c r="N8047" i="1"/>
  <c r="O8047" i="1" s="1"/>
  <c r="N8051" i="1"/>
  <c r="O8051" i="1" s="1"/>
  <c r="N8055" i="1"/>
  <c r="O8055" i="1" s="1"/>
  <c r="N8059" i="1"/>
  <c r="O8059" i="1" s="1"/>
  <c r="N8063" i="1"/>
  <c r="O8063" i="1" s="1"/>
  <c r="N8067" i="1"/>
  <c r="O8067" i="1" s="1"/>
  <c r="N8071" i="1"/>
  <c r="O8071" i="1" s="1"/>
  <c r="N8075" i="1"/>
  <c r="O8075" i="1" s="1"/>
  <c r="N8079" i="1"/>
  <c r="O8079" i="1" s="1"/>
  <c r="N8083" i="1"/>
  <c r="O8083" i="1" s="1"/>
  <c r="N8087" i="1"/>
  <c r="O8087" i="1" s="1"/>
  <c r="N8091" i="1"/>
  <c r="O8091" i="1" s="1"/>
  <c r="N8095" i="1"/>
  <c r="O8095" i="1" s="1"/>
  <c r="N8099" i="1"/>
  <c r="O8099" i="1" s="1"/>
  <c r="N8103" i="1"/>
  <c r="O8103" i="1" s="1"/>
  <c r="N8107" i="1"/>
  <c r="O8107" i="1" s="1"/>
  <c r="N8111" i="1"/>
  <c r="O8111" i="1" s="1"/>
  <c r="N8115" i="1"/>
  <c r="O8115" i="1" s="1"/>
  <c r="N8119" i="1"/>
  <c r="O8119" i="1" s="1"/>
  <c r="N8123" i="1"/>
  <c r="O8123" i="1" s="1"/>
  <c r="N8127" i="1"/>
  <c r="O8127" i="1" s="1"/>
  <c r="N8131" i="1"/>
  <c r="O8131" i="1" s="1"/>
  <c r="N8135" i="1"/>
  <c r="O8135" i="1" s="1"/>
  <c r="N8139" i="1"/>
  <c r="O8139" i="1" s="1"/>
  <c r="N8143" i="1"/>
  <c r="O8143" i="1" s="1"/>
  <c r="N8147" i="1"/>
  <c r="O8147" i="1" s="1"/>
  <c r="N8151" i="1"/>
  <c r="O8151" i="1" s="1"/>
  <c r="N8155" i="1"/>
  <c r="O8155" i="1" s="1"/>
  <c r="N8159" i="1"/>
  <c r="O8159" i="1" s="1"/>
  <c r="N8163" i="1"/>
  <c r="O8163" i="1" s="1"/>
  <c r="N8167" i="1"/>
  <c r="O8167" i="1" s="1"/>
  <c r="N8171" i="1"/>
  <c r="O8171" i="1" s="1"/>
  <c r="N8175" i="1"/>
  <c r="O8175" i="1" s="1"/>
  <c r="N8179" i="1"/>
  <c r="O8179" i="1" s="1"/>
  <c r="N8183" i="1"/>
  <c r="O8183" i="1" s="1"/>
  <c r="N8187" i="1"/>
  <c r="O8187" i="1" s="1"/>
  <c r="N8191" i="1"/>
  <c r="O8191" i="1" s="1"/>
  <c r="N8195" i="1"/>
  <c r="O8195" i="1" s="1"/>
  <c r="N8199" i="1"/>
  <c r="O8199" i="1" s="1"/>
  <c r="N8203" i="1"/>
  <c r="O8203" i="1" s="1"/>
  <c r="N8207" i="1"/>
  <c r="O8207" i="1" s="1"/>
  <c r="N8211" i="1"/>
  <c r="O8211" i="1" s="1"/>
  <c r="N8215" i="1"/>
  <c r="O8215" i="1" s="1"/>
  <c r="N8219" i="1"/>
  <c r="O8219" i="1" s="1"/>
  <c r="N8223" i="1"/>
  <c r="O8223" i="1" s="1"/>
  <c r="N8227" i="1"/>
  <c r="O8227" i="1" s="1"/>
  <c r="N8231" i="1"/>
  <c r="O8231" i="1" s="1"/>
  <c r="N8235" i="1"/>
  <c r="O8235" i="1" s="1"/>
  <c r="N8239" i="1"/>
  <c r="O8239" i="1" s="1"/>
  <c r="N8243" i="1"/>
  <c r="O8243" i="1" s="1"/>
  <c r="N8247" i="1"/>
  <c r="O8247" i="1" s="1"/>
  <c r="N8251" i="1"/>
  <c r="O8251" i="1" s="1"/>
  <c r="N8255" i="1"/>
  <c r="O8255" i="1" s="1"/>
  <c r="N8259" i="1"/>
  <c r="O8259" i="1" s="1"/>
  <c r="N8263" i="1"/>
  <c r="O8263" i="1" s="1"/>
  <c r="N8267" i="1"/>
  <c r="O8267" i="1" s="1"/>
  <c r="N8271" i="1"/>
  <c r="O8271" i="1" s="1"/>
  <c r="N8275" i="1"/>
  <c r="O8275" i="1" s="1"/>
  <c r="N8279" i="1"/>
  <c r="O8279" i="1" s="1"/>
  <c r="N8283" i="1"/>
  <c r="O8283" i="1" s="1"/>
  <c r="N8287" i="1"/>
  <c r="O8287" i="1" s="1"/>
  <c r="N8291" i="1"/>
  <c r="O8291" i="1" s="1"/>
  <c r="N8295" i="1"/>
  <c r="O8295" i="1" s="1"/>
  <c r="N8299" i="1"/>
  <c r="O8299" i="1" s="1"/>
  <c r="N8303" i="1"/>
  <c r="O8303" i="1" s="1"/>
  <c r="N8307" i="1"/>
  <c r="O8307" i="1" s="1"/>
  <c r="N8311" i="1"/>
  <c r="O8311" i="1" s="1"/>
  <c r="N8315" i="1"/>
  <c r="O8315" i="1" s="1"/>
  <c r="N8319" i="1"/>
  <c r="O8319" i="1" s="1"/>
  <c r="N8323" i="1"/>
  <c r="O8323" i="1" s="1"/>
  <c r="N8327" i="1"/>
  <c r="O8327" i="1" s="1"/>
  <c r="N8331" i="1"/>
  <c r="O8331" i="1" s="1"/>
  <c r="N8335" i="1"/>
  <c r="O8335" i="1" s="1"/>
  <c r="N8339" i="1"/>
  <c r="O8339" i="1" s="1"/>
  <c r="N8343" i="1"/>
  <c r="O8343" i="1" s="1"/>
  <c r="N8347" i="1"/>
  <c r="O8347" i="1" s="1"/>
  <c r="N8351" i="1"/>
  <c r="O8351" i="1" s="1"/>
  <c r="N8355" i="1"/>
  <c r="O8355" i="1" s="1"/>
  <c r="N8359" i="1"/>
  <c r="O8359" i="1" s="1"/>
  <c r="N8363" i="1"/>
  <c r="O8363" i="1" s="1"/>
  <c r="N8367" i="1"/>
  <c r="O8367" i="1" s="1"/>
  <c r="N8371" i="1"/>
  <c r="O8371" i="1" s="1"/>
  <c r="N8375" i="1"/>
  <c r="O8375" i="1" s="1"/>
  <c r="N8379" i="1"/>
  <c r="O8379" i="1" s="1"/>
  <c r="N8383" i="1"/>
  <c r="O8383" i="1" s="1"/>
  <c r="N8387" i="1"/>
  <c r="O8387" i="1" s="1"/>
  <c r="N8391" i="1"/>
  <c r="O8391" i="1" s="1"/>
  <c r="N8395" i="1"/>
  <c r="O8395" i="1" s="1"/>
  <c r="N8399" i="1"/>
  <c r="O8399" i="1" s="1"/>
  <c r="N8403" i="1"/>
  <c r="O8403" i="1" s="1"/>
  <c r="N8407" i="1"/>
  <c r="O8407" i="1" s="1"/>
  <c r="N8411" i="1"/>
  <c r="O8411" i="1" s="1"/>
  <c r="N8415" i="1"/>
  <c r="O8415" i="1" s="1"/>
  <c r="N8419" i="1"/>
  <c r="O8419" i="1" s="1"/>
  <c r="N8423" i="1"/>
  <c r="O8423" i="1" s="1"/>
  <c r="N8427" i="1"/>
  <c r="O8427" i="1" s="1"/>
  <c r="N8431" i="1"/>
  <c r="O8431" i="1" s="1"/>
  <c r="N8435" i="1"/>
  <c r="O8435" i="1" s="1"/>
  <c r="N8439" i="1"/>
  <c r="O8439" i="1" s="1"/>
  <c r="N8443" i="1"/>
  <c r="O8443" i="1" s="1"/>
  <c r="N8447" i="1"/>
  <c r="O8447" i="1" s="1"/>
  <c r="N8451" i="1"/>
  <c r="O8451" i="1" s="1"/>
  <c r="N8455" i="1"/>
  <c r="O8455" i="1" s="1"/>
  <c r="N8459" i="1"/>
  <c r="O8459" i="1" s="1"/>
  <c r="N8463" i="1"/>
  <c r="O8463" i="1" s="1"/>
  <c r="N8467" i="1"/>
  <c r="O8467" i="1" s="1"/>
  <c r="N8471" i="1"/>
  <c r="O8471" i="1" s="1"/>
  <c r="N8475" i="1"/>
  <c r="O8475" i="1" s="1"/>
  <c r="N8479" i="1"/>
  <c r="O8479" i="1" s="1"/>
  <c r="N8483" i="1"/>
  <c r="O8483" i="1" s="1"/>
  <c r="N8487" i="1"/>
  <c r="O8487" i="1" s="1"/>
  <c r="N8491" i="1"/>
  <c r="O8491" i="1" s="1"/>
  <c r="N8495" i="1"/>
  <c r="O8495" i="1" s="1"/>
  <c r="N8499" i="1"/>
  <c r="O8499" i="1" s="1"/>
  <c r="N8503" i="1"/>
  <c r="O8503" i="1" s="1"/>
  <c r="N8507" i="1"/>
  <c r="O8507" i="1" s="1"/>
  <c r="N8511" i="1"/>
  <c r="O8511" i="1" s="1"/>
  <c r="N8515" i="1"/>
  <c r="O8515" i="1" s="1"/>
  <c r="N8519" i="1"/>
  <c r="O8519" i="1" s="1"/>
  <c r="N8523" i="1"/>
  <c r="O8523" i="1" s="1"/>
  <c r="N8527" i="1"/>
  <c r="O8527" i="1" s="1"/>
  <c r="N8531" i="1"/>
  <c r="O8531" i="1" s="1"/>
  <c r="N8535" i="1"/>
  <c r="O8535" i="1" s="1"/>
  <c r="N8539" i="1"/>
  <c r="O8539" i="1" s="1"/>
  <c r="N8543" i="1"/>
  <c r="O8543" i="1" s="1"/>
  <c r="N8547" i="1"/>
  <c r="O8547" i="1" s="1"/>
  <c r="N8551" i="1"/>
  <c r="O8551" i="1" s="1"/>
  <c r="N8555" i="1"/>
  <c r="O8555" i="1" s="1"/>
  <c r="N8559" i="1"/>
  <c r="O8559" i="1" s="1"/>
  <c r="N8563" i="1"/>
  <c r="O8563" i="1" s="1"/>
  <c r="N8567" i="1"/>
  <c r="O8567" i="1" s="1"/>
  <c r="N8571" i="1"/>
  <c r="O8571" i="1" s="1"/>
  <c r="N8575" i="1"/>
  <c r="O8575" i="1" s="1"/>
  <c r="N8579" i="1"/>
  <c r="O8579" i="1" s="1"/>
  <c r="N8583" i="1"/>
  <c r="O8583" i="1" s="1"/>
  <c r="N8587" i="1"/>
  <c r="O8587" i="1" s="1"/>
  <c r="N8591" i="1"/>
  <c r="O8591" i="1" s="1"/>
  <c r="N8595" i="1"/>
  <c r="O8595" i="1" s="1"/>
  <c r="N8599" i="1"/>
  <c r="O8599" i="1" s="1"/>
  <c r="N8603" i="1"/>
  <c r="O8603" i="1" s="1"/>
  <c r="N8607" i="1"/>
  <c r="O8607" i="1" s="1"/>
  <c r="N8611" i="1"/>
  <c r="O8611" i="1" s="1"/>
  <c r="N8615" i="1"/>
  <c r="O8615" i="1" s="1"/>
  <c r="N8619" i="1"/>
  <c r="O8619" i="1" s="1"/>
  <c r="N8623" i="1"/>
  <c r="O8623" i="1" s="1"/>
  <c r="N8627" i="1"/>
  <c r="O8627" i="1" s="1"/>
  <c r="N8631" i="1"/>
  <c r="O8631" i="1" s="1"/>
  <c r="N8635" i="1"/>
  <c r="O8635" i="1" s="1"/>
  <c r="N8639" i="1"/>
  <c r="O8639" i="1" s="1"/>
  <c r="N8643" i="1"/>
  <c r="O8643" i="1" s="1"/>
  <c r="N8647" i="1"/>
  <c r="O8647" i="1" s="1"/>
  <c r="N8651" i="1"/>
  <c r="O8651" i="1" s="1"/>
  <c r="N8655" i="1"/>
  <c r="O8655" i="1" s="1"/>
  <c r="N8659" i="1"/>
  <c r="O8659" i="1" s="1"/>
  <c r="N8663" i="1"/>
  <c r="O8663" i="1" s="1"/>
  <c r="N8667" i="1"/>
  <c r="O8667" i="1" s="1"/>
  <c r="N8671" i="1"/>
  <c r="O8671" i="1" s="1"/>
  <c r="N8675" i="1"/>
  <c r="O8675" i="1" s="1"/>
  <c r="N8679" i="1"/>
  <c r="O8679" i="1" s="1"/>
  <c r="N8683" i="1"/>
  <c r="O8683" i="1" s="1"/>
  <c r="N8687" i="1"/>
  <c r="O8687" i="1" s="1"/>
  <c r="N8691" i="1"/>
  <c r="O8691" i="1" s="1"/>
  <c r="N8695" i="1"/>
  <c r="O8695" i="1" s="1"/>
  <c r="N8699" i="1"/>
  <c r="O8699" i="1" s="1"/>
  <c r="N8703" i="1"/>
  <c r="O8703" i="1" s="1"/>
  <c r="N8707" i="1"/>
  <c r="O8707" i="1" s="1"/>
  <c r="N8711" i="1"/>
  <c r="O8711" i="1" s="1"/>
  <c r="N8715" i="1"/>
  <c r="O8715" i="1" s="1"/>
  <c r="N8719" i="1"/>
  <c r="O8719" i="1" s="1"/>
  <c r="N8723" i="1"/>
  <c r="O8723" i="1" s="1"/>
  <c r="N8727" i="1"/>
  <c r="O8727" i="1" s="1"/>
  <c r="N8731" i="1"/>
  <c r="O8731" i="1" s="1"/>
  <c r="N8735" i="1"/>
  <c r="O8735" i="1" s="1"/>
  <c r="N8739" i="1"/>
  <c r="O8739" i="1" s="1"/>
  <c r="N8743" i="1"/>
  <c r="O8743" i="1" s="1"/>
  <c r="N8747" i="1"/>
  <c r="O8747" i="1" s="1"/>
  <c r="N8751" i="1"/>
  <c r="O8751" i="1" s="1"/>
  <c r="N8755" i="1"/>
  <c r="O8755" i="1" s="1"/>
  <c r="N8759" i="1"/>
  <c r="O8759" i="1" s="1"/>
  <c r="N8763" i="1"/>
  <c r="O8763" i="1" s="1"/>
  <c r="N8767" i="1"/>
  <c r="O8767" i="1" s="1"/>
  <c r="N8771" i="1"/>
  <c r="O8771" i="1" s="1"/>
  <c r="N8775" i="1"/>
  <c r="O8775" i="1" s="1"/>
  <c r="N8779" i="1"/>
  <c r="O8779" i="1" s="1"/>
  <c r="N8783" i="1"/>
  <c r="O8783" i="1" s="1"/>
  <c r="N8787" i="1"/>
  <c r="O8787" i="1" s="1"/>
  <c r="N8791" i="1"/>
  <c r="O8791" i="1" s="1"/>
  <c r="N8795" i="1"/>
  <c r="O8795" i="1" s="1"/>
  <c r="N8799" i="1"/>
  <c r="O8799" i="1" s="1"/>
  <c r="N8803" i="1"/>
  <c r="O8803" i="1" s="1"/>
  <c r="N8807" i="1"/>
  <c r="O8807" i="1" s="1"/>
  <c r="N8811" i="1"/>
  <c r="O8811" i="1" s="1"/>
  <c r="N8815" i="1"/>
  <c r="O8815" i="1" s="1"/>
  <c r="N8819" i="1"/>
  <c r="O8819" i="1" s="1"/>
  <c r="N8823" i="1"/>
  <c r="O8823" i="1" s="1"/>
  <c r="N8827" i="1"/>
  <c r="O8827" i="1" s="1"/>
  <c r="N8831" i="1"/>
  <c r="O8831" i="1" s="1"/>
  <c r="N8835" i="1"/>
  <c r="O8835" i="1" s="1"/>
  <c r="N8839" i="1"/>
  <c r="O8839" i="1" s="1"/>
  <c r="N8843" i="1"/>
  <c r="O8843" i="1" s="1"/>
  <c r="N8847" i="1"/>
  <c r="O8847" i="1" s="1"/>
  <c r="N8851" i="1"/>
  <c r="O8851" i="1" s="1"/>
  <c r="N8855" i="1"/>
  <c r="O8855" i="1" s="1"/>
  <c r="N8859" i="1"/>
  <c r="O8859" i="1" s="1"/>
  <c r="N8863" i="1"/>
  <c r="O8863" i="1" s="1"/>
  <c r="N8867" i="1"/>
  <c r="O8867" i="1" s="1"/>
  <c r="N8871" i="1"/>
  <c r="O8871" i="1" s="1"/>
  <c r="N8875" i="1"/>
  <c r="O8875" i="1" s="1"/>
  <c r="N8879" i="1"/>
  <c r="O8879" i="1" s="1"/>
  <c r="N8883" i="1"/>
  <c r="O8883" i="1" s="1"/>
  <c r="N8887" i="1"/>
  <c r="O8887" i="1" s="1"/>
  <c r="N8891" i="1"/>
  <c r="O8891" i="1" s="1"/>
  <c r="N8895" i="1"/>
  <c r="O8895" i="1" s="1"/>
  <c r="N8899" i="1"/>
  <c r="O8899" i="1" s="1"/>
  <c r="N8903" i="1"/>
  <c r="O8903" i="1" s="1"/>
  <c r="N8907" i="1"/>
  <c r="O8907" i="1" s="1"/>
  <c r="N8911" i="1"/>
  <c r="O8911" i="1" s="1"/>
  <c r="N8915" i="1"/>
  <c r="O8915" i="1" s="1"/>
  <c r="N8919" i="1"/>
  <c r="O8919" i="1" s="1"/>
  <c r="N8923" i="1"/>
  <c r="O8923" i="1" s="1"/>
  <c r="N8927" i="1"/>
  <c r="O8927" i="1" s="1"/>
  <c r="N8931" i="1"/>
  <c r="O8931" i="1" s="1"/>
  <c r="N8935" i="1"/>
  <c r="O8935" i="1" s="1"/>
  <c r="N8939" i="1"/>
  <c r="O8939" i="1" s="1"/>
  <c r="N8943" i="1"/>
  <c r="O8943" i="1" s="1"/>
  <c r="N8947" i="1"/>
  <c r="O8947" i="1" s="1"/>
  <c r="N8951" i="1"/>
  <c r="O8951" i="1" s="1"/>
  <c r="N8955" i="1"/>
  <c r="O8955" i="1" s="1"/>
  <c r="N8959" i="1"/>
  <c r="O8959" i="1" s="1"/>
  <c r="N8963" i="1"/>
  <c r="O8963" i="1" s="1"/>
  <c r="N8967" i="1"/>
  <c r="O8967" i="1" s="1"/>
  <c r="N8971" i="1"/>
  <c r="O8971" i="1" s="1"/>
  <c r="N8975" i="1"/>
  <c r="O8975" i="1" s="1"/>
  <c r="N8979" i="1"/>
  <c r="O8979" i="1" s="1"/>
  <c r="N8983" i="1"/>
  <c r="O8983" i="1" s="1"/>
  <c r="N8987" i="1"/>
  <c r="O8987" i="1" s="1"/>
  <c r="N8991" i="1"/>
  <c r="O8991" i="1" s="1"/>
  <c r="N8995" i="1"/>
  <c r="O8995" i="1" s="1"/>
  <c r="N8999" i="1"/>
  <c r="O8999" i="1" s="1"/>
  <c r="N9003" i="1"/>
  <c r="O9003" i="1" s="1"/>
  <c r="N9007" i="1"/>
  <c r="O9007" i="1" s="1"/>
  <c r="N9011" i="1"/>
  <c r="O9011" i="1" s="1"/>
  <c r="N9015" i="1"/>
  <c r="O9015" i="1" s="1"/>
  <c r="N9019" i="1"/>
  <c r="O9019" i="1" s="1"/>
  <c r="N9023" i="1"/>
  <c r="O9023" i="1" s="1"/>
  <c r="N9027" i="1"/>
  <c r="O9027" i="1" s="1"/>
  <c r="N9031" i="1"/>
  <c r="O9031" i="1" s="1"/>
  <c r="N9035" i="1"/>
  <c r="O9035" i="1" s="1"/>
  <c r="N9039" i="1"/>
  <c r="O9039" i="1" s="1"/>
  <c r="N9043" i="1"/>
  <c r="O9043" i="1" s="1"/>
  <c r="N9047" i="1"/>
  <c r="O9047" i="1" s="1"/>
  <c r="N9051" i="1"/>
  <c r="O9051" i="1" s="1"/>
  <c r="N9055" i="1"/>
  <c r="O9055" i="1" s="1"/>
  <c r="N9059" i="1"/>
  <c r="O9059" i="1" s="1"/>
  <c r="N9063" i="1"/>
  <c r="O9063" i="1" s="1"/>
  <c r="N9067" i="1"/>
  <c r="O9067" i="1" s="1"/>
  <c r="N9071" i="1"/>
  <c r="O9071" i="1" s="1"/>
  <c r="N9075" i="1"/>
  <c r="O9075" i="1" s="1"/>
  <c r="N9079" i="1"/>
  <c r="O9079" i="1" s="1"/>
  <c r="N9083" i="1"/>
  <c r="O9083" i="1" s="1"/>
  <c r="N9087" i="1"/>
  <c r="O9087" i="1" s="1"/>
  <c r="N9091" i="1"/>
  <c r="O9091" i="1" s="1"/>
  <c r="N9095" i="1"/>
  <c r="O9095" i="1" s="1"/>
  <c r="N9099" i="1"/>
  <c r="O9099" i="1" s="1"/>
  <c r="N9103" i="1"/>
  <c r="O9103" i="1" s="1"/>
  <c r="N9107" i="1"/>
  <c r="O9107" i="1" s="1"/>
  <c r="N9111" i="1"/>
  <c r="O9111" i="1" s="1"/>
  <c r="N9115" i="1"/>
  <c r="O9115" i="1" s="1"/>
  <c r="N9119" i="1"/>
  <c r="O9119" i="1" s="1"/>
  <c r="N9123" i="1"/>
  <c r="O9123" i="1" s="1"/>
  <c r="N9127" i="1"/>
  <c r="O9127" i="1" s="1"/>
  <c r="N9131" i="1"/>
  <c r="O9131" i="1" s="1"/>
  <c r="N9135" i="1"/>
  <c r="O9135" i="1" s="1"/>
  <c r="N9139" i="1"/>
  <c r="O9139" i="1" s="1"/>
  <c r="N9143" i="1"/>
  <c r="O9143" i="1" s="1"/>
  <c r="N9147" i="1"/>
  <c r="O9147" i="1" s="1"/>
  <c r="N9151" i="1"/>
  <c r="O9151" i="1" s="1"/>
  <c r="N9155" i="1"/>
  <c r="O9155" i="1" s="1"/>
  <c r="N9159" i="1"/>
  <c r="O9159" i="1" s="1"/>
  <c r="N9163" i="1"/>
  <c r="O9163" i="1" s="1"/>
  <c r="N9167" i="1"/>
  <c r="O9167" i="1" s="1"/>
  <c r="N9171" i="1"/>
  <c r="O9171" i="1" s="1"/>
  <c r="N9175" i="1"/>
  <c r="O9175" i="1" s="1"/>
  <c r="N9179" i="1"/>
  <c r="O9179" i="1" s="1"/>
  <c r="N9183" i="1"/>
  <c r="O9183" i="1" s="1"/>
  <c r="N9187" i="1"/>
  <c r="O9187" i="1" s="1"/>
  <c r="N9191" i="1"/>
  <c r="O9191" i="1" s="1"/>
  <c r="N9195" i="1"/>
  <c r="O9195" i="1" s="1"/>
  <c r="N9199" i="1"/>
  <c r="O9199" i="1" s="1"/>
  <c r="N9203" i="1"/>
  <c r="O9203" i="1" s="1"/>
  <c r="N9207" i="1"/>
  <c r="O9207" i="1" s="1"/>
  <c r="N9211" i="1"/>
  <c r="O9211" i="1" s="1"/>
  <c r="N9215" i="1"/>
  <c r="O9215" i="1" s="1"/>
  <c r="N9219" i="1"/>
  <c r="O9219" i="1" s="1"/>
  <c r="N9223" i="1"/>
  <c r="O9223" i="1" s="1"/>
  <c r="N9227" i="1"/>
  <c r="O9227" i="1" s="1"/>
  <c r="N9231" i="1"/>
  <c r="O9231" i="1" s="1"/>
  <c r="N9235" i="1"/>
  <c r="O9235" i="1" s="1"/>
  <c r="N9239" i="1"/>
  <c r="O9239" i="1" s="1"/>
  <c r="N9243" i="1"/>
  <c r="O9243" i="1" s="1"/>
  <c r="N9247" i="1"/>
  <c r="O9247" i="1" s="1"/>
  <c r="N9251" i="1"/>
  <c r="O9251" i="1" s="1"/>
  <c r="N9255" i="1"/>
  <c r="O9255" i="1" s="1"/>
  <c r="N9259" i="1"/>
  <c r="O9259" i="1" s="1"/>
  <c r="N9263" i="1"/>
  <c r="O9263" i="1" s="1"/>
  <c r="N9267" i="1"/>
  <c r="O9267" i="1" s="1"/>
  <c r="N9271" i="1"/>
  <c r="O9271" i="1" s="1"/>
  <c r="N9275" i="1"/>
  <c r="O9275" i="1" s="1"/>
  <c r="N9279" i="1"/>
  <c r="O9279" i="1" s="1"/>
  <c r="N9283" i="1"/>
  <c r="O9283" i="1" s="1"/>
  <c r="N9287" i="1"/>
  <c r="O9287" i="1" s="1"/>
  <c r="N9291" i="1"/>
  <c r="O9291" i="1" s="1"/>
  <c r="N9295" i="1"/>
  <c r="O9295" i="1" s="1"/>
  <c r="N9299" i="1"/>
  <c r="O9299" i="1" s="1"/>
  <c r="N9303" i="1"/>
  <c r="O9303" i="1" s="1"/>
  <c r="N9307" i="1"/>
  <c r="O9307" i="1" s="1"/>
  <c r="N9311" i="1"/>
  <c r="O9311" i="1" s="1"/>
  <c r="N9315" i="1"/>
  <c r="O9315" i="1" s="1"/>
  <c r="N9319" i="1"/>
  <c r="O9319" i="1" s="1"/>
  <c r="N9323" i="1"/>
  <c r="O9323" i="1" s="1"/>
  <c r="N9327" i="1"/>
  <c r="O9327" i="1" s="1"/>
  <c r="N9331" i="1"/>
  <c r="O9331" i="1" s="1"/>
  <c r="N9335" i="1"/>
  <c r="O9335" i="1" s="1"/>
  <c r="N9339" i="1"/>
  <c r="O9339" i="1" s="1"/>
  <c r="N9343" i="1"/>
  <c r="O9343" i="1" s="1"/>
  <c r="N9347" i="1"/>
  <c r="O9347" i="1" s="1"/>
  <c r="N9351" i="1"/>
  <c r="O9351" i="1" s="1"/>
  <c r="N9355" i="1"/>
  <c r="O9355" i="1" s="1"/>
  <c r="N9359" i="1"/>
  <c r="O9359" i="1" s="1"/>
  <c r="N9363" i="1"/>
  <c r="O9363" i="1" s="1"/>
  <c r="N9367" i="1"/>
  <c r="O9367" i="1" s="1"/>
  <c r="N9371" i="1"/>
  <c r="O9371" i="1" s="1"/>
  <c r="N9375" i="1"/>
  <c r="O9375" i="1" s="1"/>
  <c r="N9379" i="1"/>
  <c r="O9379" i="1" s="1"/>
  <c r="N9383" i="1"/>
  <c r="O9383" i="1" s="1"/>
  <c r="N9387" i="1"/>
  <c r="O9387" i="1" s="1"/>
  <c r="N9391" i="1"/>
  <c r="O9391" i="1" s="1"/>
  <c r="N9395" i="1"/>
  <c r="O9395" i="1" s="1"/>
  <c r="N9399" i="1"/>
  <c r="O9399" i="1" s="1"/>
  <c r="N9403" i="1"/>
  <c r="O9403" i="1" s="1"/>
  <c r="N9407" i="1"/>
  <c r="O9407" i="1" s="1"/>
  <c r="N9411" i="1"/>
  <c r="O9411" i="1" s="1"/>
  <c r="N9415" i="1"/>
  <c r="O9415" i="1" s="1"/>
  <c r="N9419" i="1"/>
  <c r="O9419" i="1" s="1"/>
  <c r="N9423" i="1"/>
  <c r="O9423" i="1" s="1"/>
  <c r="N9427" i="1"/>
  <c r="O9427" i="1" s="1"/>
  <c r="N9431" i="1"/>
  <c r="O9431" i="1" s="1"/>
  <c r="N9435" i="1"/>
  <c r="O9435" i="1" s="1"/>
  <c r="N9439" i="1"/>
  <c r="O9439" i="1" s="1"/>
  <c r="N9443" i="1"/>
  <c r="O9443" i="1" s="1"/>
  <c r="N9447" i="1"/>
  <c r="O9447" i="1" s="1"/>
  <c r="N9451" i="1"/>
  <c r="O9451" i="1" s="1"/>
  <c r="N9455" i="1"/>
  <c r="O9455" i="1" s="1"/>
  <c r="N9459" i="1"/>
  <c r="O9459" i="1" s="1"/>
  <c r="N9463" i="1"/>
  <c r="O9463" i="1" s="1"/>
  <c r="N9467" i="1"/>
  <c r="O9467" i="1" s="1"/>
  <c r="N9471" i="1"/>
  <c r="O9471" i="1" s="1"/>
  <c r="N9475" i="1"/>
  <c r="O9475" i="1" s="1"/>
  <c r="N9479" i="1"/>
  <c r="O9479" i="1" s="1"/>
  <c r="N9483" i="1"/>
  <c r="O9483" i="1" s="1"/>
  <c r="N9487" i="1"/>
  <c r="O9487" i="1" s="1"/>
  <c r="N9491" i="1"/>
  <c r="O9491" i="1" s="1"/>
  <c r="N9495" i="1"/>
  <c r="O9495" i="1" s="1"/>
  <c r="N9499" i="1"/>
  <c r="O9499" i="1" s="1"/>
  <c r="N9503" i="1"/>
  <c r="O9503" i="1" s="1"/>
  <c r="N946" i="1"/>
  <c r="O946" i="1" s="1"/>
  <c r="N954" i="1"/>
  <c r="O954" i="1" s="1"/>
  <c r="N962" i="1"/>
  <c r="O962" i="1" s="1"/>
  <c r="N970" i="1"/>
  <c r="O970" i="1" s="1"/>
  <c r="N978" i="1"/>
  <c r="O978" i="1" s="1"/>
  <c r="N986" i="1"/>
  <c r="O986" i="1" s="1"/>
  <c r="N994" i="1"/>
  <c r="O994" i="1" s="1"/>
  <c r="N1002" i="1"/>
  <c r="O1002" i="1" s="1"/>
  <c r="N1010" i="1"/>
  <c r="O1010" i="1" s="1"/>
  <c r="N1018" i="1"/>
  <c r="O1018" i="1" s="1"/>
  <c r="N1026" i="1"/>
  <c r="O1026" i="1" s="1"/>
  <c r="N1034" i="1"/>
  <c r="O1034" i="1" s="1"/>
  <c r="N1042" i="1"/>
  <c r="O1042" i="1" s="1"/>
  <c r="N1050" i="1"/>
  <c r="O1050" i="1" s="1"/>
  <c r="N1058" i="1"/>
  <c r="O1058" i="1" s="1"/>
  <c r="N1066" i="1"/>
  <c r="O1066" i="1" s="1"/>
  <c r="N1074" i="1"/>
  <c r="O1074" i="1" s="1"/>
  <c r="N1082" i="1"/>
  <c r="O1082" i="1" s="1"/>
  <c r="N1090" i="1"/>
  <c r="O1090" i="1" s="1"/>
  <c r="N1098" i="1"/>
  <c r="O1098" i="1" s="1"/>
  <c r="N1106" i="1"/>
  <c r="O1106" i="1" s="1"/>
  <c r="N1114" i="1"/>
  <c r="O1114" i="1" s="1"/>
  <c r="N1122" i="1"/>
  <c r="O1122" i="1" s="1"/>
  <c r="N1130" i="1"/>
  <c r="O1130" i="1" s="1"/>
  <c r="N1138" i="1"/>
  <c r="O1138" i="1" s="1"/>
  <c r="N1146" i="1"/>
  <c r="O1146" i="1" s="1"/>
  <c r="N1154" i="1"/>
  <c r="O1154" i="1" s="1"/>
  <c r="N1162" i="1"/>
  <c r="O1162" i="1" s="1"/>
  <c r="N1170" i="1"/>
  <c r="O1170" i="1" s="1"/>
  <c r="N1178" i="1"/>
  <c r="O1178" i="1" s="1"/>
  <c r="N1186" i="1"/>
  <c r="O1186" i="1" s="1"/>
  <c r="N1194" i="1"/>
  <c r="O1194" i="1" s="1"/>
  <c r="N1202" i="1"/>
  <c r="O1202" i="1" s="1"/>
  <c r="N1210" i="1"/>
  <c r="O1210" i="1" s="1"/>
  <c r="N1218" i="1"/>
  <c r="O1218" i="1" s="1"/>
  <c r="N1226" i="1"/>
  <c r="O1226" i="1" s="1"/>
  <c r="N1234" i="1"/>
  <c r="O1234" i="1" s="1"/>
  <c r="N1242" i="1"/>
  <c r="O1242" i="1" s="1"/>
  <c r="N1250" i="1"/>
  <c r="O1250" i="1" s="1"/>
  <c r="N1258" i="1"/>
  <c r="O1258" i="1" s="1"/>
  <c r="N1266" i="1"/>
  <c r="O1266" i="1" s="1"/>
  <c r="N1274" i="1"/>
  <c r="O1274" i="1" s="1"/>
  <c r="N1282" i="1"/>
  <c r="O1282" i="1" s="1"/>
  <c r="N1290" i="1"/>
  <c r="O1290" i="1" s="1"/>
  <c r="N1298" i="1"/>
  <c r="O1298" i="1" s="1"/>
  <c r="N1306" i="1"/>
  <c r="O1306" i="1" s="1"/>
  <c r="N1314" i="1"/>
  <c r="O1314" i="1" s="1"/>
  <c r="N1322" i="1"/>
  <c r="O1322" i="1" s="1"/>
  <c r="N1330" i="1"/>
  <c r="O1330" i="1" s="1"/>
  <c r="N1338" i="1"/>
  <c r="O1338" i="1" s="1"/>
  <c r="N1346" i="1"/>
  <c r="O1346" i="1" s="1"/>
  <c r="N1354" i="1"/>
  <c r="O1354" i="1" s="1"/>
  <c r="N1362" i="1"/>
  <c r="O1362" i="1" s="1"/>
  <c r="N1370" i="1"/>
  <c r="O1370" i="1" s="1"/>
  <c r="N1378" i="1"/>
  <c r="O1378" i="1" s="1"/>
  <c r="N1386" i="1"/>
  <c r="O1386" i="1" s="1"/>
  <c r="N1394" i="1"/>
  <c r="O1394" i="1" s="1"/>
  <c r="N1402" i="1"/>
  <c r="O1402" i="1" s="1"/>
  <c r="N1410" i="1"/>
  <c r="O1410" i="1" s="1"/>
  <c r="N1418" i="1"/>
  <c r="O1418" i="1" s="1"/>
  <c r="N1426" i="1"/>
  <c r="O1426" i="1" s="1"/>
  <c r="N1434" i="1"/>
  <c r="O1434" i="1" s="1"/>
  <c r="N1442" i="1"/>
  <c r="O1442" i="1" s="1"/>
  <c r="N1450" i="1"/>
  <c r="O1450" i="1" s="1"/>
  <c r="N1458" i="1"/>
  <c r="O1458" i="1" s="1"/>
  <c r="N1466" i="1"/>
  <c r="O1466" i="1" s="1"/>
  <c r="N1474" i="1"/>
  <c r="O1474" i="1" s="1"/>
  <c r="N1482" i="1"/>
  <c r="O1482" i="1" s="1"/>
  <c r="N1490" i="1"/>
  <c r="O1490" i="1" s="1"/>
  <c r="N1498" i="1"/>
  <c r="O1498" i="1" s="1"/>
  <c r="N1506" i="1"/>
  <c r="O1506" i="1" s="1"/>
  <c r="N1514" i="1"/>
  <c r="O1514" i="1" s="1"/>
  <c r="N1522" i="1"/>
  <c r="O1522" i="1" s="1"/>
  <c r="N1530" i="1"/>
  <c r="O1530" i="1" s="1"/>
  <c r="N1538" i="1"/>
  <c r="O1538" i="1" s="1"/>
  <c r="N1546" i="1"/>
  <c r="O1546" i="1" s="1"/>
  <c r="N1554" i="1"/>
  <c r="O1554" i="1" s="1"/>
  <c r="N1562" i="1"/>
  <c r="O1562" i="1" s="1"/>
  <c r="N1570" i="1"/>
  <c r="O1570" i="1" s="1"/>
  <c r="N1578" i="1"/>
  <c r="O1578" i="1" s="1"/>
  <c r="N1586" i="1"/>
  <c r="O1586" i="1" s="1"/>
  <c r="N1594" i="1"/>
  <c r="O1594" i="1" s="1"/>
  <c r="N1602" i="1"/>
  <c r="O1602" i="1" s="1"/>
  <c r="N1610" i="1"/>
  <c r="O1610" i="1" s="1"/>
  <c r="N1618" i="1"/>
  <c r="O1618" i="1" s="1"/>
  <c r="N1626" i="1"/>
  <c r="O1626" i="1" s="1"/>
  <c r="N1634" i="1"/>
  <c r="O1634" i="1" s="1"/>
  <c r="N1642" i="1"/>
  <c r="O1642" i="1" s="1"/>
  <c r="N1650" i="1"/>
  <c r="O1650" i="1" s="1"/>
  <c r="N1658" i="1"/>
  <c r="O1658" i="1" s="1"/>
  <c r="N1666" i="1"/>
  <c r="O1666" i="1" s="1"/>
  <c r="N1674" i="1"/>
  <c r="O1674" i="1" s="1"/>
  <c r="N1682" i="1"/>
  <c r="O1682" i="1" s="1"/>
  <c r="N1690" i="1"/>
  <c r="O1690" i="1" s="1"/>
  <c r="N1698" i="1"/>
  <c r="O1698" i="1" s="1"/>
  <c r="N1706" i="1"/>
  <c r="O1706" i="1" s="1"/>
  <c r="N1714" i="1"/>
  <c r="O1714" i="1" s="1"/>
  <c r="N1722" i="1"/>
  <c r="O1722" i="1" s="1"/>
  <c r="N1730" i="1"/>
  <c r="O1730" i="1" s="1"/>
  <c r="N1738" i="1"/>
  <c r="O1738" i="1" s="1"/>
  <c r="N1746" i="1"/>
  <c r="O1746" i="1" s="1"/>
  <c r="N1754" i="1"/>
  <c r="O1754" i="1" s="1"/>
  <c r="N1762" i="1"/>
  <c r="O1762" i="1" s="1"/>
  <c r="N1770" i="1"/>
  <c r="O1770" i="1" s="1"/>
  <c r="N1778" i="1"/>
  <c r="O1778" i="1" s="1"/>
  <c r="N1786" i="1"/>
  <c r="O1786" i="1" s="1"/>
  <c r="N1794" i="1"/>
  <c r="O1794" i="1" s="1"/>
  <c r="N1802" i="1"/>
  <c r="O1802" i="1" s="1"/>
  <c r="N1810" i="1"/>
  <c r="O1810" i="1" s="1"/>
  <c r="N1818" i="1"/>
  <c r="O1818" i="1" s="1"/>
  <c r="N1826" i="1"/>
  <c r="O1826" i="1" s="1"/>
  <c r="N1834" i="1"/>
  <c r="O1834" i="1" s="1"/>
  <c r="N1842" i="1"/>
  <c r="O1842" i="1" s="1"/>
  <c r="N1850" i="1"/>
  <c r="O1850" i="1" s="1"/>
  <c r="N1858" i="1"/>
  <c r="O1858" i="1" s="1"/>
  <c r="N1866" i="1"/>
  <c r="O1866" i="1" s="1"/>
  <c r="N1874" i="1"/>
  <c r="O1874" i="1" s="1"/>
  <c r="N1882" i="1"/>
  <c r="O1882" i="1" s="1"/>
  <c r="N1890" i="1"/>
  <c r="O1890" i="1" s="1"/>
  <c r="N1898" i="1"/>
  <c r="O1898" i="1" s="1"/>
  <c r="N1906" i="1"/>
  <c r="O1906" i="1" s="1"/>
  <c r="N1914" i="1"/>
  <c r="O1914" i="1" s="1"/>
  <c r="N1922" i="1"/>
  <c r="O1922" i="1" s="1"/>
  <c r="N1930" i="1"/>
  <c r="O1930" i="1" s="1"/>
  <c r="N1938" i="1"/>
  <c r="O1938" i="1" s="1"/>
  <c r="N1946" i="1"/>
  <c r="O1946" i="1" s="1"/>
  <c r="N1954" i="1"/>
  <c r="O1954" i="1" s="1"/>
  <c r="N1962" i="1"/>
  <c r="O1962" i="1" s="1"/>
  <c r="N1970" i="1"/>
  <c r="O1970" i="1" s="1"/>
  <c r="N1978" i="1"/>
  <c r="O1978" i="1" s="1"/>
  <c r="N1986" i="1"/>
  <c r="O1986" i="1" s="1"/>
  <c r="N1994" i="1"/>
  <c r="O1994" i="1" s="1"/>
  <c r="N2002" i="1"/>
  <c r="O2002" i="1" s="1"/>
  <c r="N2010" i="1"/>
  <c r="O2010" i="1" s="1"/>
  <c r="N2018" i="1"/>
  <c r="O2018" i="1" s="1"/>
  <c r="N2026" i="1"/>
  <c r="O2026" i="1" s="1"/>
  <c r="N2034" i="1"/>
  <c r="O2034" i="1" s="1"/>
  <c r="N2042" i="1"/>
  <c r="O2042" i="1" s="1"/>
  <c r="N2050" i="1"/>
  <c r="O2050" i="1" s="1"/>
  <c r="N2058" i="1"/>
  <c r="O2058" i="1" s="1"/>
  <c r="N2066" i="1"/>
  <c r="O2066" i="1" s="1"/>
  <c r="N2074" i="1"/>
  <c r="O2074" i="1" s="1"/>
  <c r="N2082" i="1"/>
  <c r="O2082" i="1" s="1"/>
  <c r="N2090" i="1"/>
  <c r="O2090" i="1" s="1"/>
  <c r="N2098" i="1"/>
  <c r="O2098" i="1" s="1"/>
  <c r="N2106" i="1"/>
  <c r="O2106" i="1" s="1"/>
  <c r="N2114" i="1"/>
  <c r="O2114" i="1" s="1"/>
  <c r="N2122" i="1"/>
  <c r="O2122" i="1" s="1"/>
  <c r="N2130" i="1"/>
  <c r="O2130" i="1" s="1"/>
  <c r="N2138" i="1"/>
  <c r="O2138" i="1" s="1"/>
  <c r="N2146" i="1"/>
  <c r="O2146" i="1" s="1"/>
  <c r="N2154" i="1"/>
  <c r="O2154" i="1" s="1"/>
  <c r="N2162" i="1"/>
  <c r="O2162" i="1" s="1"/>
  <c r="N2170" i="1"/>
  <c r="O2170" i="1" s="1"/>
  <c r="N2178" i="1"/>
  <c r="O2178" i="1" s="1"/>
  <c r="N2186" i="1"/>
  <c r="O2186" i="1" s="1"/>
  <c r="N2194" i="1"/>
  <c r="O2194" i="1" s="1"/>
  <c r="N2202" i="1"/>
  <c r="O2202" i="1" s="1"/>
  <c r="N2210" i="1"/>
  <c r="O2210" i="1" s="1"/>
  <c r="N2218" i="1"/>
  <c r="O2218" i="1" s="1"/>
  <c r="N2226" i="1"/>
  <c r="O2226" i="1" s="1"/>
  <c r="N2234" i="1"/>
  <c r="O2234" i="1" s="1"/>
  <c r="N2242" i="1"/>
  <c r="O2242" i="1" s="1"/>
  <c r="N2250" i="1"/>
  <c r="O2250" i="1" s="1"/>
  <c r="N2258" i="1"/>
  <c r="O2258" i="1" s="1"/>
  <c r="N2266" i="1"/>
  <c r="O2266" i="1" s="1"/>
  <c r="N2274" i="1"/>
  <c r="O2274" i="1" s="1"/>
  <c r="N2282" i="1"/>
  <c r="O2282" i="1" s="1"/>
  <c r="N2288" i="1"/>
  <c r="O2288" i="1" s="1"/>
  <c r="N2292" i="1"/>
  <c r="O2292" i="1" s="1"/>
  <c r="N2296" i="1"/>
  <c r="O2296" i="1" s="1"/>
  <c r="N2300" i="1"/>
  <c r="O2300" i="1" s="1"/>
  <c r="N2304" i="1"/>
  <c r="O2304" i="1" s="1"/>
  <c r="N2308" i="1"/>
  <c r="O2308" i="1" s="1"/>
  <c r="N2312" i="1"/>
  <c r="O2312" i="1" s="1"/>
  <c r="N2316" i="1"/>
  <c r="O2316" i="1" s="1"/>
  <c r="N2320" i="1"/>
  <c r="O2320" i="1" s="1"/>
  <c r="N2324" i="1"/>
  <c r="O2324" i="1" s="1"/>
  <c r="N2328" i="1"/>
  <c r="O2328" i="1" s="1"/>
  <c r="N2332" i="1"/>
  <c r="O2332" i="1" s="1"/>
  <c r="N2336" i="1"/>
  <c r="O2336" i="1" s="1"/>
  <c r="N2340" i="1"/>
  <c r="O2340" i="1" s="1"/>
  <c r="N2344" i="1"/>
  <c r="O2344" i="1" s="1"/>
  <c r="N2348" i="1"/>
  <c r="O2348" i="1" s="1"/>
  <c r="N2352" i="1"/>
  <c r="O2352" i="1" s="1"/>
  <c r="N2356" i="1"/>
  <c r="O2356" i="1" s="1"/>
  <c r="N2360" i="1"/>
  <c r="O2360" i="1" s="1"/>
  <c r="N2364" i="1"/>
  <c r="O2364" i="1" s="1"/>
  <c r="N2368" i="1"/>
  <c r="O2368" i="1" s="1"/>
  <c r="N2372" i="1"/>
  <c r="O2372" i="1" s="1"/>
  <c r="N2376" i="1"/>
  <c r="O2376" i="1" s="1"/>
  <c r="N2380" i="1"/>
  <c r="O2380" i="1" s="1"/>
  <c r="N2384" i="1"/>
  <c r="O2384" i="1" s="1"/>
  <c r="N2388" i="1"/>
  <c r="O2388" i="1" s="1"/>
  <c r="N2392" i="1"/>
  <c r="O2392" i="1" s="1"/>
  <c r="N2396" i="1"/>
  <c r="O2396" i="1" s="1"/>
  <c r="N2400" i="1"/>
  <c r="O2400" i="1" s="1"/>
  <c r="N2404" i="1"/>
  <c r="O2404" i="1" s="1"/>
  <c r="N2408" i="1"/>
  <c r="O2408" i="1" s="1"/>
  <c r="N2412" i="1"/>
  <c r="O2412" i="1" s="1"/>
  <c r="N2416" i="1"/>
  <c r="O2416" i="1" s="1"/>
  <c r="N2420" i="1"/>
  <c r="O2420" i="1" s="1"/>
  <c r="N2424" i="1"/>
  <c r="O2424" i="1" s="1"/>
  <c r="N2428" i="1"/>
  <c r="O2428" i="1" s="1"/>
  <c r="N2432" i="1"/>
  <c r="O2432" i="1" s="1"/>
  <c r="N2436" i="1"/>
  <c r="O2436" i="1" s="1"/>
  <c r="N2440" i="1"/>
  <c r="O2440" i="1" s="1"/>
  <c r="N2444" i="1"/>
  <c r="O2444" i="1" s="1"/>
  <c r="N2448" i="1"/>
  <c r="O2448" i="1" s="1"/>
  <c r="N2452" i="1"/>
  <c r="O2452" i="1" s="1"/>
  <c r="N2456" i="1"/>
  <c r="O2456" i="1" s="1"/>
  <c r="N2460" i="1"/>
  <c r="O2460" i="1" s="1"/>
  <c r="N2464" i="1"/>
  <c r="O2464" i="1" s="1"/>
  <c r="N2468" i="1"/>
  <c r="O2468" i="1" s="1"/>
  <c r="N2472" i="1"/>
  <c r="O2472" i="1" s="1"/>
  <c r="N2476" i="1"/>
  <c r="O2476" i="1" s="1"/>
  <c r="N2480" i="1"/>
  <c r="O2480" i="1" s="1"/>
  <c r="N2484" i="1"/>
  <c r="O2484" i="1" s="1"/>
  <c r="N2488" i="1"/>
  <c r="O2488" i="1" s="1"/>
  <c r="N2492" i="1"/>
  <c r="O2492" i="1" s="1"/>
  <c r="N2496" i="1"/>
  <c r="O2496" i="1" s="1"/>
  <c r="N2500" i="1"/>
  <c r="O2500" i="1" s="1"/>
  <c r="N2504" i="1"/>
  <c r="O2504" i="1" s="1"/>
  <c r="N2508" i="1"/>
  <c r="O2508" i="1" s="1"/>
  <c r="N2512" i="1"/>
  <c r="O2512" i="1" s="1"/>
  <c r="N2516" i="1"/>
  <c r="O2516" i="1" s="1"/>
  <c r="N2520" i="1"/>
  <c r="O2520" i="1" s="1"/>
  <c r="N2524" i="1"/>
  <c r="O2524" i="1" s="1"/>
  <c r="N2528" i="1"/>
  <c r="O2528" i="1" s="1"/>
  <c r="N2532" i="1"/>
  <c r="O2532" i="1" s="1"/>
  <c r="N2536" i="1"/>
  <c r="O2536" i="1" s="1"/>
  <c r="N2540" i="1"/>
  <c r="O2540" i="1" s="1"/>
  <c r="N2544" i="1"/>
  <c r="O2544" i="1" s="1"/>
  <c r="N2548" i="1"/>
  <c r="O2548" i="1" s="1"/>
  <c r="N2552" i="1"/>
  <c r="O2552" i="1" s="1"/>
  <c r="N2556" i="1"/>
  <c r="O2556" i="1" s="1"/>
  <c r="N2560" i="1"/>
  <c r="O2560" i="1" s="1"/>
  <c r="N2564" i="1"/>
  <c r="O2564" i="1" s="1"/>
  <c r="N2568" i="1"/>
  <c r="O2568" i="1" s="1"/>
  <c r="N2572" i="1"/>
  <c r="O2572" i="1" s="1"/>
  <c r="N2576" i="1"/>
  <c r="O2576" i="1" s="1"/>
  <c r="N2580" i="1"/>
  <c r="O2580" i="1" s="1"/>
  <c r="N2584" i="1"/>
  <c r="O2584" i="1" s="1"/>
  <c r="N2588" i="1"/>
  <c r="O2588" i="1" s="1"/>
  <c r="N2592" i="1"/>
  <c r="O2592" i="1" s="1"/>
  <c r="N2596" i="1"/>
  <c r="O2596" i="1" s="1"/>
  <c r="N2600" i="1"/>
  <c r="O2600" i="1" s="1"/>
  <c r="N2604" i="1"/>
  <c r="O2604" i="1" s="1"/>
  <c r="N2608" i="1"/>
  <c r="O2608" i="1" s="1"/>
  <c r="N2612" i="1"/>
  <c r="O2612" i="1" s="1"/>
  <c r="N2616" i="1"/>
  <c r="O2616" i="1" s="1"/>
  <c r="N2620" i="1"/>
  <c r="O2620" i="1" s="1"/>
  <c r="N2624" i="1"/>
  <c r="O2624" i="1" s="1"/>
  <c r="N2628" i="1"/>
  <c r="O2628" i="1" s="1"/>
  <c r="N2632" i="1"/>
  <c r="O2632" i="1" s="1"/>
  <c r="N2636" i="1"/>
  <c r="O2636" i="1" s="1"/>
  <c r="N2640" i="1"/>
  <c r="O2640" i="1" s="1"/>
  <c r="N2644" i="1"/>
  <c r="O2644" i="1" s="1"/>
  <c r="N2648" i="1"/>
  <c r="O2648" i="1" s="1"/>
  <c r="N2652" i="1"/>
  <c r="O2652" i="1" s="1"/>
  <c r="N2656" i="1"/>
  <c r="O2656" i="1" s="1"/>
  <c r="N2660" i="1"/>
  <c r="O2660" i="1" s="1"/>
  <c r="N2664" i="1"/>
  <c r="O2664" i="1" s="1"/>
  <c r="N2668" i="1"/>
  <c r="O2668" i="1" s="1"/>
  <c r="N2672" i="1"/>
  <c r="O2672" i="1" s="1"/>
  <c r="N2676" i="1"/>
  <c r="O2676" i="1" s="1"/>
  <c r="N2680" i="1"/>
  <c r="O2680" i="1" s="1"/>
  <c r="N2684" i="1"/>
  <c r="O2684" i="1" s="1"/>
  <c r="N2688" i="1"/>
  <c r="O2688" i="1" s="1"/>
  <c r="N2692" i="1"/>
  <c r="O2692" i="1" s="1"/>
  <c r="N2696" i="1"/>
  <c r="O2696" i="1" s="1"/>
  <c r="N2700" i="1"/>
  <c r="O2700" i="1" s="1"/>
  <c r="N2704" i="1"/>
  <c r="O2704" i="1" s="1"/>
  <c r="N2708" i="1"/>
  <c r="O2708" i="1" s="1"/>
  <c r="N2712" i="1"/>
  <c r="O2712" i="1" s="1"/>
  <c r="N2716" i="1"/>
  <c r="O2716" i="1" s="1"/>
  <c r="N2720" i="1"/>
  <c r="O2720" i="1" s="1"/>
  <c r="N2724" i="1"/>
  <c r="O2724" i="1" s="1"/>
  <c r="N2728" i="1"/>
  <c r="O2728" i="1" s="1"/>
  <c r="N2732" i="1"/>
  <c r="O2732" i="1" s="1"/>
  <c r="N2736" i="1"/>
  <c r="O2736" i="1" s="1"/>
  <c r="N2740" i="1"/>
  <c r="O2740" i="1" s="1"/>
  <c r="N2744" i="1"/>
  <c r="O2744" i="1" s="1"/>
  <c r="N2748" i="1"/>
  <c r="O2748" i="1" s="1"/>
  <c r="N2752" i="1"/>
  <c r="O2752" i="1" s="1"/>
  <c r="N2756" i="1"/>
  <c r="O2756" i="1" s="1"/>
  <c r="N2760" i="1"/>
  <c r="O2760" i="1" s="1"/>
  <c r="N2764" i="1"/>
  <c r="O2764" i="1" s="1"/>
  <c r="N2768" i="1"/>
  <c r="O2768" i="1" s="1"/>
  <c r="N2772" i="1"/>
  <c r="O2772" i="1" s="1"/>
  <c r="N2776" i="1"/>
  <c r="O2776" i="1" s="1"/>
  <c r="N2780" i="1"/>
  <c r="O2780" i="1" s="1"/>
  <c r="N2784" i="1"/>
  <c r="O2784" i="1" s="1"/>
  <c r="N2788" i="1"/>
  <c r="O2788" i="1" s="1"/>
  <c r="N2792" i="1"/>
  <c r="O2792" i="1" s="1"/>
  <c r="N2796" i="1"/>
  <c r="O2796" i="1" s="1"/>
  <c r="N2800" i="1"/>
  <c r="O2800" i="1" s="1"/>
  <c r="N2804" i="1"/>
  <c r="O2804" i="1" s="1"/>
  <c r="N2808" i="1"/>
  <c r="O2808" i="1" s="1"/>
  <c r="N2812" i="1"/>
  <c r="O2812" i="1" s="1"/>
  <c r="N2816" i="1"/>
  <c r="O2816" i="1" s="1"/>
  <c r="N2820" i="1"/>
  <c r="O2820" i="1" s="1"/>
  <c r="N2824" i="1"/>
  <c r="O2824" i="1" s="1"/>
  <c r="N2828" i="1"/>
  <c r="O2828" i="1" s="1"/>
  <c r="N2832" i="1"/>
  <c r="O2832" i="1" s="1"/>
  <c r="N2836" i="1"/>
  <c r="O2836" i="1" s="1"/>
  <c r="N2840" i="1"/>
  <c r="O2840" i="1" s="1"/>
  <c r="N2844" i="1"/>
  <c r="O2844" i="1" s="1"/>
  <c r="N2848" i="1"/>
  <c r="O2848" i="1" s="1"/>
  <c r="N2852" i="1"/>
  <c r="O2852" i="1" s="1"/>
  <c r="N2856" i="1"/>
  <c r="O2856" i="1" s="1"/>
  <c r="N2860" i="1"/>
  <c r="O2860" i="1" s="1"/>
  <c r="N2864" i="1"/>
  <c r="O2864" i="1" s="1"/>
  <c r="N2868" i="1"/>
  <c r="O2868" i="1" s="1"/>
  <c r="N2872" i="1"/>
  <c r="O2872" i="1" s="1"/>
  <c r="N2876" i="1"/>
  <c r="O2876" i="1" s="1"/>
  <c r="N2880" i="1"/>
  <c r="O2880" i="1" s="1"/>
  <c r="N2884" i="1"/>
  <c r="O2884" i="1" s="1"/>
  <c r="N2888" i="1"/>
  <c r="O2888" i="1" s="1"/>
  <c r="N2892" i="1"/>
  <c r="O2892" i="1" s="1"/>
  <c r="N2896" i="1"/>
  <c r="O2896" i="1" s="1"/>
  <c r="N2900" i="1"/>
  <c r="O2900" i="1" s="1"/>
  <c r="N2904" i="1"/>
  <c r="O2904" i="1" s="1"/>
  <c r="N2908" i="1"/>
  <c r="O2908" i="1" s="1"/>
  <c r="N2912" i="1"/>
  <c r="O2912" i="1" s="1"/>
  <c r="N2916" i="1"/>
  <c r="O2916" i="1" s="1"/>
  <c r="N2920" i="1"/>
  <c r="O2920" i="1" s="1"/>
  <c r="N2924" i="1"/>
  <c r="O2924" i="1" s="1"/>
  <c r="N2928" i="1"/>
  <c r="O2928" i="1" s="1"/>
  <c r="N2932" i="1"/>
  <c r="O2932" i="1" s="1"/>
  <c r="N2936" i="1"/>
  <c r="O2936" i="1" s="1"/>
  <c r="N2940" i="1"/>
  <c r="O2940" i="1" s="1"/>
  <c r="N2944" i="1"/>
  <c r="O2944" i="1" s="1"/>
  <c r="N2948" i="1"/>
  <c r="O2948" i="1" s="1"/>
  <c r="N2952" i="1"/>
  <c r="O2952" i="1" s="1"/>
  <c r="N2956" i="1"/>
  <c r="O2956" i="1" s="1"/>
  <c r="N2960" i="1"/>
  <c r="O2960" i="1" s="1"/>
  <c r="N2964" i="1"/>
  <c r="O2964" i="1" s="1"/>
  <c r="N2968" i="1"/>
  <c r="O2968" i="1" s="1"/>
  <c r="N2972" i="1"/>
  <c r="O2972" i="1" s="1"/>
  <c r="N2976" i="1"/>
  <c r="O2976" i="1" s="1"/>
  <c r="N2980" i="1"/>
  <c r="O2980" i="1" s="1"/>
  <c r="N2984" i="1"/>
  <c r="O2984" i="1" s="1"/>
  <c r="N2988" i="1"/>
  <c r="O2988" i="1" s="1"/>
  <c r="N2992" i="1"/>
  <c r="O2992" i="1" s="1"/>
  <c r="N2996" i="1"/>
  <c r="O2996" i="1" s="1"/>
  <c r="N3000" i="1"/>
  <c r="O3000" i="1" s="1"/>
  <c r="N3004" i="1"/>
  <c r="O3004" i="1" s="1"/>
  <c r="N3008" i="1"/>
  <c r="O3008" i="1" s="1"/>
  <c r="N3012" i="1"/>
  <c r="O3012" i="1" s="1"/>
  <c r="N3016" i="1"/>
  <c r="O3016" i="1" s="1"/>
  <c r="N3020" i="1"/>
  <c r="O3020" i="1" s="1"/>
  <c r="N3024" i="1"/>
  <c r="O3024" i="1" s="1"/>
  <c r="N3028" i="1"/>
  <c r="O3028" i="1" s="1"/>
  <c r="N3032" i="1"/>
  <c r="O3032" i="1" s="1"/>
  <c r="N3036" i="1"/>
  <c r="O3036" i="1" s="1"/>
  <c r="N3040" i="1"/>
  <c r="O3040" i="1" s="1"/>
  <c r="N3044" i="1"/>
  <c r="O3044" i="1" s="1"/>
  <c r="N3048" i="1"/>
  <c r="O3048" i="1" s="1"/>
  <c r="N3052" i="1"/>
  <c r="O3052" i="1" s="1"/>
  <c r="N3056" i="1"/>
  <c r="O3056" i="1" s="1"/>
  <c r="N3060" i="1"/>
  <c r="O3060" i="1" s="1"/>
  <c r="N3064" i="1"/>
  <c r="O3064" i="1" s="1"/>
  <c r="N3068" i="1"/>
  <c r="O3068" i="1" s="1"/>
  <c r="N3072" i="1"/>
  <c r="O3072" i="1" s="1"/>
  <c r="N3076" i="1"/>
  <c r="O3076" i="1" s="1"/>
  <c r="N3080" i="1"/>
  <c r="O3080" i="1" s="1"/>
  <c r="N3084" i="1"/>
  <c r="O3084" i="1" s="1"/>
  <c r="N3088" i="1"/>
  <c r="O3088" i="1" s="1"/>
  <c r="N3092" i="1"/>
  <c r="O3092" i="1" s="1"/>
  <c r="N3096" i="1"/>
  <c r="O3096" i="1" s="1"/>
  <c r="N3100" i="1"/>
  <c r="O3100" i="1" s="1"/>
  <c r="N3104" i="1"/>
  <c r="O3104" i="1" s="1"/>
  <c r="N3108" i="1"/>
  <c r="O3108" i="1" s="1"/>
  <c r="N3112" i="1"/>
  <c r="O3112" i="1" s="1"/>
  <c r="N3116" i="1"/>
  <c r="O3116" i="1" s="1"/>
  <c r="N3120" i="1"/>
  <c r="O3120" i="1" s="1"/>
  <c r="N3124" i="1"/>
  <c r="O3124" i="1" s="1"/>
  <c r="N3128" i="1"/>
  <c r="O3128" i="1" s="1"/>
  <c r="N3132" i="1"/>
  <c r="O3132" i="1" s="1"/>
  <c r="N3136" i="1"/>
  <c r="O3136" i="1" s="1"/>
  <c r="N3140" i="1"/>
  <c r="O3140" i="1" s="1"/>
  <c r="N3144" i="1"/>
  <c r="O3144" i="1" s="1"/>
  <c r="N3148" i="1"/>
  <c r="O3148" i="1" s="1"/>
  <c r="N3152" i="1"/>
  <c r="O3152" i="1" s="1"/>
  <c r="N3156" i="1"/>
  <c r="O3156" i="1" s="1"/>
  <c r="N3160" i="1"/>
  <c r="O3160" i="1" s="1"/>
  <c r="N3164" i="1"/>
  <c r="O3164" i="1" s="1"/>
  <c r="N3168" i="1"/>
  <c r="O3168" i="1" s="1"/>
  <c r="N3172" i="1"/>
  <c r="O3172" i="1" s="1"/>
  <c r="N3176" i="1"/>
  <c r="O3176" i="1" s="1"/>
  <c r="N3180" i="1"/>
  <c r="O3180" i="1" s="1"/>
  <c r="N3184" i="1"/>
  <c r="O3184" i="1" s="1"/>
  <c r="N3188" i="1"/>
  <c r="O3188" i="1" s="1"/>
  <c r="N3192" i="1"/>
  <c r="O3192" i="1" s="1"/>
  <c r="N3196" i="1"/>
  <c r="O3196" i="1" s="1"/>
  <c r="N3200" i="1"/>
  <c r="O3200" i="1" s="1"/>
  <c r="N3204" i="1"/>
  <c r="O3204" i="1" s="1"/>
  <c r="N3208" i="1"/>
  <c r="O3208" i="1" s="1"/>
  <c r="N3212" i="1"/>
  <c r="O3212" i="1" s="1"/>
  <c r="N3216" i="1"/>
  <c r="O3216" i="1" s="1"/>
  <c r="N3220" i="1"/>
  <c r="O3220" i="1" s="1"/>
  <c r="N3224" i="1"/>
  <c r="O3224" i="1" s="1"/>
  <c r="N3228" i="1"/>
  <c r="O3228" i="1" s="1"/>
  <c r="N3232" i="1"/>
  <c r="O3232" i="1" s="1"/>
  <c r="N3236" i="1"/>
  <c r="O3236" i="1" s="1"/>
  <c r="N3240" i="1"/>
  <c r="O3240" i="1" s="1"/>
  <c r="N3244" i="1"/>
  <c r="O3244" i="1" s="1"/>
  <c r="N3248" i="1"/>
  <c r="O3248" i="1" s="1"/>
  <c r="N3252" i="1"/>
  <c r="O3252" i="1" s="1"/>
  <c r="N3256" i="1"/>
  <c r="O3256" i="1" s="1"/>
  <c r="N3260" i="1"/>
  <c r="O3260" i="1" s="1"/>
  <c r="N3264" i="1"/>
  <c r="O3264" i="1" s="1"/>
  <c r="N3268" i="1"/>
  <c r="O3268" i="1" s="1"/>
  <c r="N3272" i="1"/>
  <c r="O3272" i="1" s="1"/>
  <c r="N3276" i="1"/>
  <c r="O3276" i="1" s="1"/>
  <c r="N3280" i="1"/>
  <c r="O3280" i="1" s="1"/>
  <c r="N3284" i="1"/>
  <c r="O3284" i="1" s="1"/>
  <c r="N3288" i="1"/>
  <c r="O3288" i="1" s="1"/>
  <c r="N3292" i="1"/>
  <c r="O3292" i="1" s="1"/>
  <c r="N3296" i="1"/>
  <c r="O3296" i="1" s="1"/>
  <c r="N3300" i="1"/>
  <c r="O3300" i="1" s="1"/>
  <c r="N3304" i="1"/>
  <c r="O3304" i="1" s="1"/>
  <c r="N3308" i="1"/>
  <c r="O3308" i="1" s="1"/>
  <c r="N3312" i="1"/>
  <c r="O3312" i="1" s="1"/>
  <c r="N3316" i="1"/>
  <c r="O3316" i="1" s="1"/>
  <c r="N3320" i="1"/>
  <c r="O3320" i="1" s="1"/>
  <c r="N3324" i="1"/>
  <c r="O3324" i="1" s="1"/>
  <c r="N3328" i="1"/>
  <c r="O3328" i="1" s="1"/>
  <c r="N3332" i="1"/>
  <c r="O3332" i="1" s="1"/>
  <c r="N3336" i="1"/>
  <c r="O3336" i="1" s="1"/>
  <c r="N3340" i="1"/>
  <c r="O3340" i="1" s="1"/>
  <c r="N3344" i="1"/>
  <c r="O3344" i="1" s="1"/>
  <c r="N3348" i="1"/>
  <c r="O3348" i="1" s="1"/>
  <c r="N3352" i="1"/>
  <c r="O3352" i="1" s="1"/>
  <c r="N3356" i="1"/>
  <c r="O3356" i="1" s="1"/>
  <c r="N3360" i="1"/>
  <c r="O3360" i="1" s="1"/>
  <c r="N3364" i="1"/>
  <c r="O3364" i="1" s="1"/>
  <c r="N3368" i="1"/>
  <c r="O3368" i="1" s="1"/>
  <c r="N3372" i="1"/>
  <c r="O3372" i="1" s="1"/>
  <c r="N3376" i="1"/>
  <c r="O3376" i="1" s="1"/>
  <c r="N3380" i="1"/>
  <c r="O3380" i="1" s="1"/>
  <c r="N3384" i="1"/>
  <c r="O3384" i="1" s="1"/>
  <c r="N3388" i="1"/>
  <c r="O3388" i="1" s="1"/>
  <c r="N3392" i="1"/>
  <c r="O3392" i="1" s="1"/>
  <c r="N3396" i="1"/>
  <c r="O3396" i="1" s="1"/>
  <c r="N3400" i="1"/>
  <c r="O3400" i="1" s="1"/>
  <c r="N3404" i="1"/>
  <c r="O3404" i="1" s="1"/>
  <c r="N3408" i="1"/>
  <c r="O3408" i="1" s="1"/>
  <c r="N3412" i="1"/>
  <c r="O3412" i="1" s="1"/>
  <c r="N3416" i="1"/>
  <c r="O3416" i="1" s="1"/>
  <c r="N3420" i="1"/>
  <c r="O3420" i="1" s="1"/>
  <c r="N3424" i="1"/>
  <c r="O3424" i="1" s="1"/>
  <c r="N3428" i="1"/>
  <c r="O3428" i="1" s="1"/>
  <c r="N3432" i="1"/>
  <c r="O3432" i="1" s="1"/>
  <c r="N3436" i="1"/>
  <c r="O3436" i="1" s="1"/>
  <c r="N3440" i="1"/>
  <c r="O3440" i="1" s="1"/>
  <c r="N3444" i="1"/>
  <c r="O3444" i="1" s="1"/>
  <c r="N3448" i="1"/>
  <c r="O3448" i="1" s="1"/>
  <c r="N3452" i="1"/>
  <c r="O3452" i="1" s="1"/>
  <c r="N3456" i="1"/>
  <c r="O3456" i="1" s="1"/>
  <c r="N3460" i="1"/>
  <c r="O3460" i="1" s="1"/>
  <c r="N3464" i="1"/>
  <c r="O3464" i="1" s="1"/>
  <c r="N3468" i="1"/>
  <c r="O3468" i="1" s="1"/>
  <c r="N3472" i="1"/>
  <c r="O3472" i="1" s="1"/>
  <c r="N3476" i="1"/>
  <c r="O3476" i="1" s="1"/>
  <c r="N3480" i="1"/>
  <c r="O3480" i="1" s="1"/>
  <c r="N3484" i="1"/>
  <c r="O3484" i="1" s="1"/>
  <c r="N3488" i="1"/>
  <c r="O3488" i="1" s="1"/>
  <c r="N3492" i="1"/>
  <c r="O3492" i="1" s="1"/>
  <c r="N3496" i="1"/>
  <c r="O3496" i="1" s="1"/>
  <c r="N3500" i="1"/>
  <c r="O3500" i="1" s="1"/>
  <c r="N3504" i="1"/>
  <c r="O3504" i="1" s="1"/>
  <c r="N3508" i="1"/>
  <c r="O3508" i="1" s="1"/>
  <c r="N3512" i="1"/>
  <c r="O3512" i="1" s="1"/>
  <c r="N3516" i="1"/>
  <c r="O3516" i="1" s="1"/>
  <c r="N3520" i="1"/>
  <c r="O3520" i="1" s="1"/>
  <c r="N3524" i="1"/>
  <c r="O3524" i="1" s="1"/>
  <c r="N3528" i="1"/>
  <c r="O3528" i="1" s="1"/>
  <c r="N3532" i="1"/>
  <c r="O3532" i="1" s="1"/>
  <c r="N3536" i="1"/>
  <c r="O3536" i="1" s="1"/>
  <c r="N3540" i="1"/>
  <c r="O3540" i="1" s="1"/>
  <c r="N3544" i="1"/>
  <c r="O3544" i="1" s="1"/>
  <c r="N3548" i="1"/>
  <c r="O3548" i="1" s="1"/>
  <c r="N3552" i="1"/>
  <c r="O3552" i="1" s="1"/>
  <c r="N3556" i="1"/>
  <c r="O3556" i="1" s="1"/>
  <c r="N3560" i="1"/>
  <c r="O3560" i="1" s="1"/>
  <c r="N3564" i="1"/>
  <c r="O3564" i="1" s="1"/>
  <c r="N3568" i="1"/>
  <c r="O3568" i="1" s="1"/>
  <c r="N3572" i="1"/>
  <c r="O3572" i="1" s="1"/>
  <c r="N3576" i="1"/>
  <c r="O3576" i="1" s="1"/>
  <c r="N3580" i="1"/>
  <c r="O3580" i="1" s="1"/>
  <c r="N3584" i="1"/>
  <c r="O3584" i="1" s="1"/>
  <c r="N3588" i="1"/>
  <c r="O3588" i="1" s="1"/>
  <c r="N3592" i="1"/>
  <c r="O3592" i="1" s="1"/>
  <c r="N3596" i="1"/>
  <c r="O3596" i="1" s="1"/>
  <c r="N3600" i="1"/>
  <c r="O3600" i="1" s="1"/>
  <c r="N3604" i="1"/>
  <c r="O3604" i="1" s="1"/>
  <c r="N3608" i="1"/>
  <c r="O3608" i="1" s="1"/>
  <c r="N3612" i="1"/>
  <c r="O3612" i="1" s="1"/>
  <c r="N3616" i="1"/>
  <c r="O3616" i="1" s="1"/>
  <c r="N3620" i="1"/>
  <c r="O3620" i="1" s="1"/>
  <c r="N3624" i="1"/>
  <c r="O3624" i="1" s="1"/>
  <c r="N3628" i="1"/>
  <c r="O3628" i="1" s="1"/>
  <c r="N3632" i="1"/>
  <c r="O3632" i="1" s="1"/>
  <c r="N3636" i="1"/>
  <c r="O3636" i="1" s="1"/>
  <c r="N3640" i="1"/>
  <c r="O3640" i="1" s="1"/>
  <c r="N3644" i="1"/>
  <c r="O3644" i="1" s="1"/>
  <c r="N3648" i="1"/>
  <c r="O3648" i="1" s="1"/>
  <c r="N3652" i="1"/>
  <c r="O3652" i="1" s="1"/>
  <c r="N3656" i="1"/>
  <c r="O3656" i="1" s="1"/>
  <c r="N3660" i="1"/>
  <c r="O3660" i="1" s="1"/>
  <c r="N3664" i="1"/>
  <c r="O3664" i="1" s="1"/>
  <c r="N3668" i="1"/>
  <c r="O3668" i="1" s="1"/>
  <c r="N3672" i="1"/>
  <c r="O3672" i="1" s="1"/>
  <c r="N3676" i="1"/>
  <c r="O3676" i="1" s="1"/>
  <c r="N3680" i="1"/>
  <c r="O3680" i="1" s="1"/>
  <c r="N3684" i="1"/>
  <c r="O3684" i="1" s="1"/>
  <c r="N3688" i="1"/>
  <c r="O3688" i="1" s="1"/>
  <c r="N3692" i="1"/>
  <c r="O3692" i="1" s="1"/>
  <c r="N3696" i="1"/>
  <c r="O3696" i="1" s="1"/>
  <c r="N3700" i="1"/>
  <c r="O3700" i="1" s="1"/>
  <c r="N3704" i="1"/>
  <c r="O3704" i="1" s="1"/>
  <c r="N3708" i="1"/>
  <c r="O3708" i="1" s="1"/>
  <c r="N3712" i="1"/>
  <c r="O3712" i="1" s="1"/>
  <c r="N3716" i="1"/>
  <c r="O3716" i="1" s="1"/>
  <c r="N3720" i="1"/>
  <c r="O3720" i="1" s="1"/>
  <c r="N3724" i="1"/>
  <c r="O3724" i="1" s="1"/>
  <c r="N3728" i="1"/>
  <c r="O3728" i="1" s="1"/>
  <c r="N3732" i="1"/>
  <c r="O3732" i="1" s="1"/>
  <c r="N3736" i="1"/>
  <c r="O3736" i="1" s="1"/>
  <c r="N3740" i="1"/>
  <c r="O3740" i="1" s="1"/>
  <c r="N3744" i="1"/>
  <c r="O3744" i="1" s="1"/>
  <c r="N3748" i="1"/>
  <c r="O3748" i="1" s="1"/>
  <c r="N3752" i="1"/>
  <c r="O3752" i="1" s="1"/>
  <c r="N3756" i="1"/>
  <c r="O3756" i="1" s="1"/>
  <c r="N3760" i="1"/>
  <c r="O3760" i="1" s="1"/>
  <c r="N3764" i="1"/>
  <c r="O3764" i="1" s="1"/>
  <c r="N3768" i="1"/>
  <c r="O3768" i="1" s="1"/>
  <c r="N3772" i="1"/>
  <c r="O3772" i="1" s="1"/>
  <c r="N3776" i="1"/>
  <c r="O3776" i="1" s="1"/>
  <c r="N3780" i="1"/>
  <c r="O3780" i="1" s="1"/>
  <c r="N3784" i="1"/>
  <c r="O3784" i="1" s="1"/>
  <c r="N3788" i="1"/>
  <c r="O3788" i="1" s="1"/>
  <c r="N3792" i="1"/>
  <c r="O3792" i="1" s="1"/>
  <c r="N3796" i="1"/>
  <c r="O3796" i="1" s="1"/>
  <c r="N3800" i="1"/>
  <c r="O3800" i="1" s="1"/>
  <c r="N3804" i="1"/>
  <c r="O3804" i="1" s="1"/>
  <c r="N3808" i="1"/>
  <c r="O3808" i="1" s="1"/>
  <c r="N3812" i="1"/>
  <c r="O3812" i="1" s="1"/>
  <c r="N3816" i="1"/>
  <c r="O3816" i="1" s="1"/>
  <c r="N3820" i="1"/>
  <c r="O3820" i="1" s="1"/>
  <c r="N3824" i="1"/>
  <c r="O3824" i="1" s="1"/>
  <c r="N3828" i="1"/>
  <c r="O3828" i="1" s="1"/>
  <c r="N3832" i="1"/>
  <c r="O3832" i="1" s="1"/>
  <c r="N3836" i="1"/>
  <c r="O3836" i="1" s="1"/>
  <c r="N3840" i="1"/>
  <c r="O3840" i="1" s="1"/>
  <c r="N3844" i="1"/>
  <c r="O3844" i="1" s="1"/>
  <c r="N3848" i="1"/>
  <c r="O3848" i="1" s="1"/>
  <c r="N3852" i="1"/>
  <c r="O3852" i="1" s="1"/>
  <c r="N3856" i="1"/>
  <c r="O3856" i="1" s="1"/>
  <c r="N3860" i="1"/>
  <c r="O3860" i="1" s="1"/>
  <c r="N3864" i="1"/>
  <c r="O3864" i="1" s="1"/>
  <c r="N3868" i="1"/>
  <c r="O3868" i="1" s="1"/>
  <c r="N3872" i="1"/>
  <c r="O3872" i="1" s="1"/>
  <c r="N3876" i="1"/>
  <c r="O3876" i="1" s="1"/>
  <c r="N3880" i="1"/>
  <c r="O3880" i="1" s="1"/>
  <c r="N3884" i="1"/>
  <c r="O3884" i="1" s="1"/>
  <c r="N3888" i="1"/>
  <c r="O3888" i="1" s="1"/>
  <c r="N3892" i="1"/>
  <c r="O3892" i="1" s="1"/>
  <c r="N3896" i="1"/>
  <c r="O3896" i="1" s="1"/>
  <c r="N3900" i="1"/>
  <c r="O3900" i="1" s="1"/>
  <c r="N3904" i="1"/>
  <c r="O3904" i="1" s="1"/>
  <c r="N3908" i="1"/>
  <c r="O3908" i="1" s="1"/>
  <c r="N3912" i="1"/>
  <c r="O3912" i="1" s="1"/>
  <c r="N3916" i="1"/>
  <c r="O3916" i="1" s="1"/>
  <c r="N3920" i="1"/>
  <c r="O3920" i="1" s="1"/>
  <c r="N3924" i="1"/>
  <c r="O3924" i="1" s="1"/>
  <c r="N3928" i="1"/>
  <c r="O3928" i="1" s="1"/>
  <c r="N3932" i="1"/>
  <c r="O3932" i="1" s="1"/>
  <c r="N3936" i="1"/>
  <c r="O3936" i="1" s="1"/>
  <c r="N3940" i="1"/>
  <c r="O3940" i="1" s="1"/>
  <c r="N3944" i="1"/>
  <c r="O3944" i="1" s="1"/>
  <c r="N3948" i="1"/>
  <c r="O3948" i="1" s="1"/>
  <c r="N3952" i="1"/>
  <c r="O3952" i="1" s="1"/>
  <c r="N3956" i="1"/>
  <c r="O3956" i="1" s="1"/>
  <c r="N3960" i="1"/>
  <c r="O3960" i="1" s="1"/>
  <c r="N3964" i="1"/>
  <c r="O3964" i="1" s="1"/>
  <c r="N3968" i="1"/>
  <c r="O3968" i="1" s="1"/>
  <c r="N3972" i="1"/>
  <c r="O3972" i="1" s="1"/>
  <c r="N3976" i="1"/>
  <c r="O3976" i="1" s="1"/>
  <c r="N3980" i="1"/>
  <c r="O3980" i="1" s="1"/>
  <c r="N3984" i="1"/>
  <c r="O3984" i="1" s="1"/>
  <c r="N3988" i="1"/>
  <c r="O3988" i="1" s="1"/>
  <c r="N3992" i="1"/>
  <c r="O3992" i="1" s="1"/>
  <c r="N3996" i="1"/>
  <c r="O3996" i="1" s="1"/>
  <c r="N4000" i="1"/>
  <c r="O4000" i="1" s="1"/>
  <c r="N4004" i="1"/>
  <c r="O4004" i="1" s="1"/>
  <c r="N4008" i="1"/>
  <c r="O4008" i="1" s="1"/>
  <c r="N4012" i="1"/>
  <c r="O4012" i="1" s="1"/>
  <c r="N4016" i="1"/>
  <c r="O4016" i="1" s="1"/>
  <c r="N4020" i="1"/>
  <c r="O4020" i="1" s="1"/>
  <c r="N4024" i="1"/>
  <c r="O4024" i="1" s="1"/>
  <c r="N4028" i="1"/>
  <c r="O4028" i="1" s="1"/>
  <c r="N4032" i="1"/>
  <c r="O4032" i="1" s="1"/>
  <c r="N4036" i="1"/>
  <c r="O4036" i="1" s="1"/>
  <c r="N4040" i="1"/>
  <c r="O4040" i="1" s="1"/>
  <c r="N4044" i="1"/>
  <c r="O4044" i="1" s="1"/>
  <c r="N4048" i="1"/>
  <c r="O4048" i="1" s="1"/>
  <c r="N4052" i="1"/>
  <c r="O4052" i="1" s="1"/>
  <c r="N4056" i="1"/>
  <c r="O4056" i="1" s="1"/>
  <c r="N4060" i="1"/>
  <c r="O4060" i="1" s="1"/>
  <c r="N4064" i="1"/>
  <c r="O4064" i="1" s="1"/>
  <c r="N4068" i="1"/>
  <c r="O4068" i="1" s="1"/>
  <c r="N4072" i="1"/>
  <c r="O4072" i="1" s="1"/>
  <c r="N4076" i="1"/>
  <c r="O4076" i="1" s="1"/>
  <c r="N4080" i="1"/>
  <c r="O4080" i="1" s="1"/>
  <c r="N4084" i="1"/>
  <c r="O4084" i="1" s="1"/>
  <c r="N4088" i="1"/>
  <c r="O4088" i="1" s="1"/>
  <c r="N4092" i="1"/>
  <c r="O4092" i="1" s="1"/>
  <c r="N4096" i="1"/>
  <c r="O4096" i="1" s="1"/>
  <c r="N4100" i="1"/>
  <c r="O4100" i="1" s="1"/>
  <c r="N4104" i="1"/>
  <c r="O4104" i="1" s="1"/>
  <c r="N4108" i="1"/>
  <c r="O4108" i="1" s="1"/>
  <c r="N4112" i="1"/>
  <c r="O4112" i="1" s="1"/>
  <c r="N4116" i="1"/>
  <c r="O4116" i="1" s="1"/>
  <c r="N4120" i="1"/>
  <c r="O4120" i="1" s="1"/>
  <c r="N4124" i="1"/>
  <c r="O4124" i="1" s="1"/>
  <c r="N4128" i="1"/>
  <c r="O4128" i="1" s="1"/>
  <c r="N4132" i="1"/>
  <c r="O4132" i="1" s="1"/>
  <c r="N4136" i="1"/>
  <c r="O4136" i="1" s="1"/>
  <c r="N4140" i="1"/>
  <c r="O4140" i="1" s="1"/>
  <c r="N4144" i="1"/>
  <c r="O4144" i="1" s="1"/>
  <c r="N4148" i="1"/>
  <c r="O4148" i="1" s="1"/>
  <c r="N4152" i="1"/>
  <c r="O4152" i="1" s="1"/>
  <c r="N4156" i="1"/>
  <c r="O4156" i="1" s="1"/>
  <c r="N4160" i="1"/>
  <c r="O4160" i="1" s="1"/>
  <c r="N4164" i="1"/>
  <c r="O4164" i="1" s="1"/>
  <c r="N4168" i="1"/>
  <c r="O4168" i="1" s="1"/>
  <c r="N4172" i="1"/>
  <c r="O4172" i="1" s="1"/>
  <c r="N4176" i="1"/>
  <c r="O4176" i="1" s="1"/>
  <c r="N4180" i="1"/>
  <c r="O4180" i="1" s="1"/>
  <c r="N4184" i="1"/>
  <c r="O4184" i="1" s="1"/>
  <c r="N4188" i="1"/>
  <c r="O4188" i="1" s="1"/>
  <c r="N4192" i="1"/>
  <c r="O4192" i="1" s="1"/>
  <c r="N4196" i="1"/>
  <c r="O4196" i="1" s="1"/>
  <c r="N4200" i="1"/>
  <c r="O4200" i="1" s="1"/>
  <c r="N4204" i="1"/>
  <c r="O4204" i="1" s="1"/>
  <c r="N4208" i="1"/>
  <c r="O4208" i="1" s="1"/>
  <c r="N4212" i="1"/>
  <c r="O4212" i="1" s="1"/>
  <c r="N4216" i="1"/>
  <c r="O4216" i="1" s="1"/>
  <c r="N4220" i="1"/>
  <c r="O4220" i="1" s="1"/>
  <c r="N4224" i="1"/>
  <c r="O4224" i="1" s="1"/>
  <c r="N4228" i="1"/>
  <c r="O4228" i="1" s="1"/>
  <c r="N4232" i="1"/>
  <c r="O4232" i="1" s="1"/>
  <c r="N4236" i="1"/>
  <c r="O4236" i="1" s="1"/>
  <c r="N4240" i="1"/>
  <c r="O4240" i="1" s="1"/>
  <c r="N4244" i="1"/>
  <c r="O4244" i="1" s="1"/>
  <c r="N4248" i="1"/>
  <c r="O4248" i="1" s="1"/>
  <c r="N4252" i="1"/>
  <c r="O4252" i="1" s="1"/>
  <c r="N4256" i="1"/>
  <c r="O4256" i="1" s="1"/>
  <c r="N4260" i="1"/>
  <c r="O4260" i="1" s="1"/>
  <c r="N4264" i="1"/>
  <c r="O4264" i="1" s="1"/>
  <c r="N4268" i="1"/>
  <c r="O4268" i="1" s="1"/>
  <c r="N4272" i="1"/>
  <c r="O4272" i="1" s="1"/>
  <c r="N4276" i="1"/>
  <c r="O4276" i="1" s="1"/>
  <c r="N4280" i="1"/>
  <c r="O4280" i="1" s="1"/>
  <c r="N4284" i="1"/>
  <c r="O4284" i="1" s="1"/>
  <c r="N4288" i="1"/>
  <c r="O4288" i="1" s="1"/>
  <c r="N4292" i="1"/>
  <c r="O4292" i="1" s="1"/>
  <c r="N4296" i="1"/>
  <c r="O4296" i="1" s="1"/>
  <c r="N4300" i="1"/>
  <c r="O4300" i="1" s="1"/>
  <c r="N4304" i="1"/>
  <c r="O4304" i="1" s="1"/>
  <c r="N4308" i="1"/>
  <c r="O4308" i="1" s="1"/>
  <c r="N4312" i="1"/>
  <c r="O4312" i="1" s="1"/>
  <c r="N4316" i="1"/>
  <c r="O4316" i="1" s="1"/>
  <c r="N4320" i="1"/>
  <c r="O4320" i="1" s="1"/>
  <c r="N4324" i="1"/>
  <c r="O4324" i="1" s="1"/>
  <c r="N4328" i="1"/>
  <c r="O4328" i="1" s="1"/>
  <c r="N4332" i="1"/>
  <c r="O4332" i="1" s="1"/>
  <c r="N4336" i="1"/>
  <c r="O4336" i="1" s="1"/>
  <c r="N4340" i="1"/>
  <c r="O4340" i="1" s="1"/>
  <c r="N4344" i="1"/>
  <c r="O4344" i="1" s="1"/>
  <c r="N4348" i="1"/>
  <c r="O4348" i="1" s="1"/>
  <c r="N4352" i="1"/>
  <c r="O4352" i="1" s="1"/>
  <c r="N4356" i="1"/>
  <c r="O4356" i="1" s="1"/>
  <c r="N4360" i="1"/>
  <c r="O4360" i="1" s="1"/>
  <c r="N4364" i="1"/>
  <c r="O4364" i="1" s="1"/>
  <c r="N4368" i="1"/>
  <c r="O4368" i="1" s="1"/>
  <c r="N4372" i="1"/>
  <c r="O4372" i="1" s="1"/>
  <c r="N4376" i="1"/>
  <c r="O4376" i="1" s="1"/>
  <c r="N4380" i="1"/>
  <c r="O4380" i="1" s="1"/>
  <c r="N4384" i="1"/>
  <c r="O4384" i="1" s="1"/>
  <c r="N4388" i="1"/>
  <c r="O4388" i="1" s="1"/>
  <c r="N4392" i="1"/>
  <c r="O4392" i="1" s="1"/>
  <c r="N4396" i="1"/>
  <c r="O4396" i="1" s="1"/>
  <c r="N4400" i="1"/>
  <c r="O4400" i="1" s="1"/>
  <c r="N4404" i="1"/>
  <c r="O4404" i="1" s="1"/>
  <c r="N4408" i="1"/>
  <c r="O4408" i="1" s="1"/>
  <c r="N4412" i="1"/>
  <c r="O4412" i="1" s="1"/>
  <c r="N4416" i="1"/>
  <c r="O4416" i="1" s="1"/>
  <c r="N4420" i="1"/>
  <c r="O4420" i="1" s="1"/>
  <c r="N4424" i="1"/>
  <c r="O4424" i="1" s="1"/>
  <c r="N4428" i="1"/>
  <c r="O4428" i="1" s="1"/>
  <c r="N4432" i="1"/>
  <c r="O4432" i="1" s="1"/>
  <c r="N4436" i="1"/>
  <c r="O4436" i="1" s="1"/>
  <c r="N4440" i="1"/>
  <c r="O4440" i="1" s="1"/>
  <c r="N4444" i="1"/>
  <c r="O4444" i="1" s="1"/>
  <c r="N4448" i="1"/>
  <c r="O4448" i="1" s="1"/>
  <c r="N4452" i="1"/>
  <c r="O4452" i="1" s="1"/>
  <c r="N4456" i="1"/>
  <c r="O4456" i="1" s="1"/>
  <c r="N4460" i="1"/>
  <c r="O4460" i="1" s="1"/>
  <c r="N4464" i="1"/>
  <c r="O4464" i="1" s="1"/>
  <c r="N4468" i="1"/>
  <c r="O4468" i="1" s="1"/>
  <c r="N4472" i="1"/>
  <c r="O4472" i="1" s="1"/>
  <c r="N4476" i="1"/>
  <c r="O4476" i="1" s="1"/>
  <c r="N4480" i="1"/>
  <c r="O4480" i="1" s="1"/>
  <c r="N4484" i="1"/>
  <c r="O4484" i="1" s="1"/>
  <c r="N4488" i="1"/>
  <c r="O4488" i="1" s="1"/>
  <c r="N4492" i="1"/>
  <c r="O4492" i="1" s="1"/>
  <c r="N4496" i="1"/>
  <c r="O4496" i="1" s="1"/>
  <c r="N4500" i="1"/>
  <c r="O4500" i="1" s="1"/>
  <c r="N4504" i="1"/>
  <c r="O4504" i="1" s="1"/>
  <c r="N4508" i="1"/>
  <c r="O4508" i="1" s="1"/>
  <c r="N4512" i="1"/>
  <c r="O4512" i="1" s="1"/>
  <c r="N4516" i="1"/>
  <c r="O4516" i="1" s="1"/>
  <c r="N4520" i="1"/>
  <c r="O4520" i="1" s="1"/>
  <c r="N4524" i="1"/>
  <c r="O4524" i="1" s="1"/>
  <c r="N4528" i="1"/>
  <c r="O4528" i="1" s="1"/>
  <c r="N4532" i="1"/>
  <c r="O4532" i="1" s="1"/>
  <c r="N4536" i="1"/>
  <c r="O4536" i="1" s="1"/>
  <c r="N4540" i="1"/>
  <c r="O4540" i="1" s="1"/>
  <c r="N4544" i="1"/>
  <c r="O4544" i="1" s="1"/>
  <c r="N4548" i="1"/>
  <c r="O4548" i="1" s="1"/>
  <c r="N4552" i="1"/>
  <c r="O4552" i="1" s="1"/>
  <c r="N4556" i="1"/>
  <c r="O4556" i="1" s="1"/>
  <c r="N4560" i="1"/>
  <c r="O4560" i="1" s="1"/>
  <c r="N4564" i="1"/>
  <c r="O4564" i="1" s="1"/>
  <c r="N4568" i="1"/>
  <c r="O4568" i="1" s="1"/>
  <c r="N4572" i="1"/>
  <c r="O4572" i="1" s="1"/>
  <c r="N4576" i="1"/>
  <c r="O4576" i="1" s="1"/>
  <c r="N4580" i="1"/>
  <c r="O4580" i="1" s="1"/>
  <c r="N4584" i="1"/>
  <c r="O4584" i="1" s="1"/>
  <c r="N4588" i="1"/>
  <c r="O4588" i="1" s="1"/>
  <c r="N4592" i="1"/>
  <c r="O4592" i="1" s="1"/>
  <c r="N4596" i="1"/>
  <c r="O4596" i="1" s="1"/>
  <c r="N4600" i="1"/>
  <c r="O4600" i="1" s="1"/>
  <c r="N4604" i="1"/>
  <c r="O4604" i="1" s="1"/>
  <c r="N4608" i="1"/>
  <c r="O4608" i="1" s="1"/>
  <c r="N4612" i="1"/>
  <c r="O4612" i="1" s="1"/>
  <c r="N4616" i="1"/>
  <c r="O4616" i="1" s="1"/>
  <c r="N4620" i="1"/>
  <c r="O4620" i="1" s="1"/>
  <c r="N4624" i="1"/>
  <c r="O4624" i="1" s="1"/>
  <c r="N4628" i="1"/>
  <c r="O4628" i="1" s="1"/>
  <c r="N4632" i="1"/>
  <c r="O4632" i="1" s="1"/>
  <c r="N4636" i="1"/>
  <c r="O4636" i="1" s="1"/>
  <c r="N4640" i="1"/>
  <c r="O4640" i="1" s="1"/>
  <c r="N4644" i="1"/>
  <c r="O4644" i="1" s="1"/>
  <c r="N4648" i="1"/>
  <c r="O4648" i="1" s="1"/>
  <c r="N4652" i="1"/>
  <c r="O4652" i="1" s="1"/>
  <c r="N4656" i="1"/>
  <c r="O4656" i="1" s="1"/>
  <c r="N4660" i="1"/>
  <c r="O4660" i="1" s="1"/>
  <c r="N4664" i="1"/>
  <c r="O4664" i="1" s="1"/>
  <c r="N4668" i="1"/>
  <c r="O4668" i="1" s="1"/>
  <c r="N4672" i="1"/>
  <c r="O4672" i="1" s="1"/>
  <c r="N4676" i="1"/>
  <c r="O4676" i="1" s="1"/>
  <c r="N4680" i="1"/>
  <c r="O4680" i="1" s="1"/>
  <c r="N4684" i="1"/>
  <c r="O4684" i="1" s="1"/>
  <c r="N4688" i="1"/>
  <c r="O4688" i="1" s="1"/>
  <c r="N4692" i="1"/>
  <c r="O4692" i="1" s="1"/>
  <c r="N4696" i="1"/>
  <c r="O4696" i="1" s="1"/>
  <c r="N4700" i="1"/>
  <c r="O4700" i="1" s="1"/>
  <c r="N4704" i="1"/>
  <c r="O4704" i="1" s="1"/>
  <c r="N4708" i="1"/>
  <c r="O4708" i="1" s="1"/>
  <c r="N4712" i="1"/>
  <c r="O4712" i="1" s="1"/>
  <c r="N4716" i="1"/>
  <c r="O4716" i="1" s="1"/>
  <c r="N4720" i="1"/>
  <c r="O4720" i="1" s="1"/>
  <c r="N4724" i="1"/>
  <c r="O4724" i="1" s="1"/>
  <c r="N4728" i="1"/>
  <c r="O4728" i="1" s="1"/>
  <c r="N4732" i="1"/>
  <c r="O4732" i="1" s="1"/>
  <c r="N4736" i="1"/>
  <c r="O4736" i="1" s="1"/>
  <c r="N4740" i="1"/>
  <c r="O4740" i="1" s="1"/>
  <c r="N4744" i="1"/>
  <c r="O4744" i="1" s="1"/>
  <c r="N4748" i="1"/>
  <c r="O4748" i="1" s="1"/>
  <c r="N4752" i="1"/>
  <c r="O4752" i="1" s="1"/>
  <c r="N4756" i="1"/>
  <c r="O4756" i="1" s="1"/>
  <c r="N4760" i="1"/>
  <c r="O4760" i="1" s="1"/>
  <c r="N4764" i="1"/>
  <c r="O4764" i="1" s="1"/>
  <c r="N4768" i="1"/>
  <c r="O4768" i="1" s="1"/>
  <c r="N4772" i="1"/>
  <c r="O4772" i="1" s="1"/>
  <c r="N4776" i="1"/>
  <c r="O4776" i="1" s="1"/>
  <c r="N4780" i="1"/>
  <c r="O4780" i="1" s="1"/>
  <c r="N4784" i="1"/>
  <c r="O4784" i="1" s="1"/>
  <c r="N4788" i="1"/>
  <c r="O4788" i="1" s="1"/>
  <c r="N4792" i="1"/>
  <c r="O4792" i="1" s="1"/>
  <c r="N4796" i="1"/>
  <c r="O4796" i="1" s="1"/>
  <c r="N4800" i="1"/>
  <c r="O4800" i="1" s="1"/>
  <c r="N4804" i="1"/>
  <c r="O4804" i="1" s="1"/>
  <c r="N4808" i="1"/>
  <c r="O4808" i="1" s="1"/>
  <c r="N4812" i="1"/>
  <c r="O4812" i="1" s="1"/>
  <c r="N4816" i="1"/>
  <c r="O4816" i="1" s="1"/>
  <c r="N4820" i="1"/>
  <c r="O4820" i="1" s="1"/>
  <c r="N4824" i="1"/>
  <c r="O4824" i="1" s="1"/>
  <c r="N4828" i="1"/>
  <c r="O4828" i="1" s="1"/>
  <c r="N4832" i="1"/>
  <c r="O4832" i="1" s="1"/>
  <c r="N4836" i="1"/>
  <c r="O4836" i="1" s="1"/>
  <c r="N4840" i="1"/>
  <c r="O4840" i="1" s="1"/>
  <c r="N4844" i="1"/>
  <c r="O4844" i="1" s="1"/>
  <c r="N4848" i="1"/>
  <c r="O4848" i="1" s="1"/>
  <c r="N4852" i="1"/>
  <c r="O4852" i="1" s="1"/>
  <c r="N4856" i="1"/>
  <c r="O4856" i="1" s="1"/>
  <c r="N4860" i="1"/>
  <c r="O4860" i="1" s="1"/>
  <c r="N4864" i="1"/>
  <c r="O4864" i="1" s="1"/>
  <c r="N4868" i="1"/>
  <c r="O4868" i="1" s="1"/>
  <c r="N4872" i="1"/>
  <c r="O4872" i="1" s="1"/>
  <c r="N4876" i="1"/>
  <c r="O4876" i="1" s="1"/>
  <c r="N4880" i="1"/>
  <c r="O4880" i="1" s="1"/>
  <c r="N4884" i="1"/>
  <c r="O4884" i="1" s="1"/>
  <c r="N4888" i="1"/>
  <c r="O4888" i="1" s="1"/>
  <c r="N4892" i="1"/>
  <c r="O4892" i="1" s="1"/>
  <c r="N4896" i="1"/>
  <c r="O4896" i="1" s="1"/>
  <c r="N4900" i="1"/>
  <c r="O4900" i="1" s="1"/>
  <c r="N4904" i="1"/>
  <c r="O4904" i="1" s="1"/>
  <c r="N4908" i="1"/>
  <c r="O4908" i="1" s="1"/>
  <c r="N4912" i="1"/>
  <c r="O4912" i="1" s="1"/>
  <c r="N4916" i="1"/>
  <c r="O4916" i="1" s="1"/>
  <c r="N4920" i="1"/>
  <c r="O4920" i="1" s="1"/>
  <c r="N4924" i="1"/>
  <c r="O4924" i="1" s="1"/>
  <c r="N4928" i="1"/>
  <c r="O4928" i="1" s="1"/>
  <c r="N4932" i="1"/>
  <c r="O4932" i="1" s="1"/>
  <c r="N4936" i="1"/>
  <c r="O4936" i="1" s="1"/>
  <c r="N4940" i="1"/>
  <c r="O4940" i="1" s="1"/>
  <c r="N4944" i="1"/>
  <c r="O4944" i="1" s="1"/>
  <c r="N4948" i="1"/>
  <c r="O4948" i="1" s="1"/>
  <c r="N4952" i="1"/>
  <c r="O4952" i="1" s="1"/>
  <c r="N4956" i="1"/>
  <c r="O4956" i="1" s="1"/>
  <c r="N4960" i="1"/>
  <c r="O4960" i="1" s="1"/>
  <c r="N4964" i="1"/>
  <c r="O4964" i="1" s="1"/>
  <c r="N4968" i="1"/>
  <c r="O4968" i="1" s="1"/>
  <c r="N4972" i="1"/>
  <c r="O4972" i="1" s="1"/>
  <c r="N4976" i="1"/>
  <c r="O4976" i="1" s="1"/>
  <c r="N4980" i="1"/>
  <c r="O4980" i="1" s="1"/>
  <c r="N4984" i="1"/>
  <c r="O4984" i="1" s="1"/>
  <c r="N4988" i="1"/>
  <c r="O4988" i="1" s="1"/>
  <c r="N4992" i="1"/>
  <c r="O4992" i="1" s="1"/>
  <c r="N4996" i="1"/>
  <c r="O4996" i="1" s="1"/>
  <c r="N5000" i="1"/>
  <c r="O5000" i="1" s="1"/>
  <c r="N5004" i="1"/>
  <c r="O5004" i="1" s="1"/>
  <c r="N5008" i="1"/>
  <c r="O5008" i="1" s="1"/>
  <c r="N5012" i="1"/>
  <c r="O5012" i="1" s="1"/>
  <c r="N5016" i="1"/>
  <c r="O5016" i="1" s="1"/>
  <c r="N5020" i="1"/>
  <c r="O5020" i="1" s="1"/>
  <c r="N5024" i="1"/>
  <c r="O5024" i="1" s="1"/>
  <c r="N5028" i="1"/>
  <c r="O5028" i="1" s="1"/>
  <c r="N5032" i="1"/>
  <c r="O5032" i="1" s="1"/>
  <c r="N5036" i="1"/>
  <c r="O5036" i="1" s="1"/>
  <c r="N5040" i="1"/>
  <c r="O5040" i="1" s="1"/>
  <c r="N5044" i="1"/>
  <c r="O5044" i="1" s="1"/>
  <c r="N5048" i="1"/>
  <c r="O5048" i="1" s="1"/>
  <c r="N5052" i="1"/>
  <c r="O5052" i="1" s="1"/>
  <c r="N5056" i="1"/>
  <c r="O5056" i="1" s="1"/>
  <c r="N5060" i="1"/>
  <c r="O5060" i="1" s="1"/>
  <c r="N5064" i="1"/>
  <c r="O5064" i="1" s="1"/>
  <c r="N5068" i="1"/>
  <c r="O5068" i="1" s="1"/>
  <c r="N5072" i="1"/>
  <c r="O5072" i="1" s="1"/>
  <c r="N5076" i="1"/>
  <c r="O5076" i="1" s="1"/>
  <c r="N5080" i="1"/>
  <c r="O5080" i="1" s="1"/>
  <c r="N5084" i="1"/>
  <c r="O5084" i="1" s="1"/>
  <c r="N5088" i="1"/>
  <c r="O5088" i="1" s="1"/>
  <c r="N5092" i="1"/>
  <c r="O5092" i="1" s="1"/>
  <c r="N5096" i="1"/>
  <c r="O5096" i="1" s="1"/>
  <c r="N5100" i="1"/>
  <c r="O5100" i="1" s="1"/>
  <c r="N5104" i="1"/>
  <c r="O5104" i="1" s="1"/>
  <c r="N5108" i="1"/>
  <c r="O5108" i="1" s="1"/>
  <c r="N5112" i="1"/>
  <c r="O5112" i="1" s="1"/>
  <c r="N5116" i="1"/>
  <c r="O5116" i="1" s="1"/>
  <c r="N5120" i="1"/>
  <c r="O5120" i="1" s="1"/>
  <c r="N5124" i="1"/>
  <c r="O5124" i="1" s="1"/>
  <c r="N5128" i="1"/>
  <c r="O5128" i="1" s="1"/>
  <c r="N5132" i="1"/>
  <c r="O5132" i="1" s="1"/>
  <c r="N5136" i="1"/>
  <c r="O5136" i="1" s="1"/>
  <c r="N5140" i="1"/>
  <c r="O5140" i="1" s="1"/>
  <c r="N5144" i="1"/>
  <c r="O5144" i="1" s="1"/>
  <c r="N5148" i="1"/>
  <c r="O5148" i="1" s="1"/>
  <c r="N5152" i="1"/>
  <c r="O5152" i="1" s="1"/>
  <c r="N5156" i="1"/>
  <c r="O5156" i="1" s="1"/>
  <c r="N5160" i="1"/>
  <c r="O5160" i="1" s="1"/>
  <c r="N5164" i="1"/>
  <c r="O5164" i="1" s="1"/>
  <c r="N5168" i="1"/>
  <c r="O5168" i="1" s="1"/>
  <c r="N5172" i="1"/>
  <c r="O5172" i="1" s="1"/>
  <c r="N5176" i="1"/>
  <c r="O5176" i="1" s="1"/>
  <c r="N5180" i="1"/>
  <c r="O5180" i="1" s="1"/>
  <c r="N5184" i="1"/>
  <c r="O5184" i="1" s="1"/>
  <c r="N5188" i="1"/>
  <c r="O5188" i="1" s="1"/>
  <c r="N5192" i="1"/>
  <c r="O5192" i="1" s="1"/>
  <c r="N5196" i="1"/>
  <c r="O5196" i="1" s="1"/>
  <c r="N5200" i="1"/>
  <c r="O5200" i="1" s="1"/>
  <c r="N5204" i="1"/>
  <c r="O5204" i="1" s="1"/>
  <c r="N5208" i="1"/>
  <c r="O5208" i="1" s="1"/>
  <c r="N5212" i="1"/>
  <c r="O5212" i="1" s="1"/>
  <c r="N5216" i="1"/>
  <c r="O5216" i="1" s="1"/>
  <c r="N5220" i="1"/>
  <c r="O5220" i="1" s="1"/>
  <c r="N5224" i="1"/>
  <c r="O5224" i="1" s="1"/>
  <c r="N5228" i="1"/>
  <c r="O5228" i="1" s="1"/>
  <c r="N5232" i="1"/>
  <c r="O5232" i="1" s="1"/>
  <c r="N5236" i="1"/>
  <c r="O5236" i="1" s="1"/>
  <c r="N5240" i="1"/>
  <c r="O5240" i="1" s="1"/>
  <c r="N5244" i="1"/>
  <c r="O5244" i="1" s="1"/>
  <c r="N5248" i="1"/>
  <c r="O5248" i="1" s="1"/>
  <c r="N5252" i="1"/>
  <c r="O5252" i="1" s="1"/>
  <c r="N5256" i="1"/>
  <c r="O5256" i="1" s="1"/>
  <c r="N5260" i="1"/>
  <c r="O5260" i="1" s="1"/>
  <c r="N5264" i="1"/>
  <c r="O5264" i="1" s="1"/>
  <c r="N5268" i="1"/>
  <c r="O5268" i="1" s="1"/>
  <c r="N5272" i="1"/>
  <c r="O5272" i="1" s="1"/>
  <c r="N5276" i="1"/>
  <c r="O5276" i="1" s="1"/>
  <c r="N5280" i="1"/>
  <c r="O5280" i="1" s="1"/>
  <c r="N5284" i="1"/>
  <c r="O5284" i="1" s="1"/>
  <c r="N5288" i="1"/>
  <c r="O5288" i="1" s="1"/>
  <c r="N5292" i="1"/>
  <c r="O5292" i="1" s="1"/>
  <c r="N5296" i="1"/>
  <c r="O5296" i="1" s="1"/>
  <c r="N5300" i="1"/>
  <c r="O5300" i="1" s="1"/>
  <c r="N5304" i="1"/>
  <c r="O5304" i="1" s="1"/>
  <c r="N5308" i="1"/>
  <c r="O5308" i="1" s="1"/>
  <c r="N5312" i="1"/>
  <c r="O5312" i="1" s="1"/>
  <c r="N5316" i="1"/>
  <c r="O5316" i="1" s="1"/>
  <c r="N5320" i="1"/>
  <c r="O5320" i="1" s="1"/>
  <c r="N5324" i="1"/>
  <c r="O5324" i="1" s="1"/>
  <c r="N5328" i="1"/>
  <c r="O5328" i="1" s="1"/>
  <c r="N5332" i="1"/>
  <c r="O5332" i="1" s="1"/>
  <c r="N5336" i="1"/>
  <c r="O5336" i="1" s="1"/>
  <c r="N5340" i="1"/>
  <c r="O5340" i="1" s="1"/>
  <c r="N5344" i="1"/>
  <c r="O5344" i="1" s="1"/>
  <c r="N5348" i="1"/>
  <c r="O5348" i="1" s="1"/>
  <c r="N5352" i="1"/>
  <c r="O5352" i="1" s="1"/>
  <c r="N5356" i="1"/>
  <c r="O5356" i="1" s="1"/>
  <c r="N5360" i="1"/>
  <c r="O5360" i="1" s="1"/>
  <c r="N5364" i="1"/>
  <c r="O5364" i="1" s="1"/>
  <c r="N5368" i="1"/>
  <c r="O5368" i="1" s="1"/>
  <c r="N5372" i="1"/>
  <c r="O5372" i="1" s="1"/>
  <c r="N5376" i="1"/>
  <c r="O5376" i="1" s="1"/>
  <c r="N5380" i="1"/>
  <c r="O5380" i="1" s="1"/>
  <c r="N5384" i="1"/>
  <c r="O5384" i="1" s="1"/>
  <c r="N5388" i="1"/>
  <c r="O5388" i="1" s="1"/>
  <c r="N5392" i="1"/>
  <c r="O5392" i="1" s="1"/>
  <c r="N5396" i="1"/>
  <c r="O5396" i="1" s="1"/>
  <c r="N5400" i="1"/>
  <c r="O5400" i="1" s="1"/>
  <c r="N5404" i="1"/>
  <c r="O5404" i="1" s="1"/>
  <c r="N5408" i="1"/>
  <c r="O5408" i="1" s="1"/>
  <c r="N5412" i="1"/>
  <c r="O5412" i="1" s="1"/>
  <c r="N5416" i="1"/>
  <c r="O5416" i="1" s="1"/>
  <c r="N5420" i="1"/>
  <c r="O5420" i="1" s="1"/>
  <c r="N5424" i="1"/>
  <c r="O5424" i="1" s="1"/>
  <c r="N5428" i="1"/>
  <c r="O5428" i="1" s="1"/>
  <c r="N5432" i="1"/>
  <c r="O5432" i="1" s="1"/>
  <c r="N5436" i="1"/>
  <c r="O5436" i="1" s="1"/>
  <c r="N5440" i="1"/>
  <c r="O5440" i="1" s="1"/>
  <c r="N5444" i="1"/>
  <c r="O5444" i="1" s="1"/>
  <c r="N5448" i="1"/>
  <c r="O5448" i="1" s="1"/>
  <c r="N5452" i="1"/>
  <c r="O5452" i="1" s="1"/>
  <c r="N5456" i="1"/>
  <c r="O5456" i="1" s="1"/>
  <c r="N5460" i="1"/>
  <c r="O5460" i="1" s="1"/>
  <c r="N5464" i="1"/>
  <c r="O5464" i="1" s="1"/>
  <c r="N5468" i="1"/>
  <c r="O5468" i="1" s="1"/>
  <c r="N5472" i="1"/>
  <c r="O5472" i="1" s="1"/>
  <c r="N5476" i="1"/>
  <c r="O5476" i="1" s="1"/>
  <c r="N5480" i="1"/>
  <c r="O5480" i="1" s="1"/>
  <c r="N5484" i="1"/>
  <c r="O5484" i="1" s="1"/>
  <c r="N5488" i="1"/>
  <c r="O5488" i="1" s="1"/>
  <c r="N5492" i="1"/>
  <c r="O5492" i="1" s="1"/>
  <c r="N5496" i="1"/>
  <c r="O5496" i="1" s="1"/>
  <c r="N5500" i="1"/>
  <c r="O5500" i="1" s="1"/>
  <c r="N5504" i="1"/>
  <c r="O5504" i="1" s="1"/>
  <c r="N5508" i="1"/>
  <c r="O5508" i="1" s="1"/>
  <c r="N5512" i="1"/>
  <c r="O5512" i="1" s="1"/>
  <c r="N5516" i="1"/>
  <c r="O5516" i="1" s="1"/>
  <c r="N5520" i="1"/>
  <c r="O5520" i="1" s="1"/>
  <c r="N5524" i="1"/>
  <c r="O5524" i="1" s="1"/>
  <c r="N5528" i="1"/>
  <c r="O5528" i="1" s="1"/>
  <c r="N5532" i="1"/>
  <c r="O5532" i="1" s="1"/>
  <c r="N5536" i="1"/>
  <c r="O5536" i="1" s="1"/>
  <c r="N5540" i="1"/>
  <c r="O5540" i="1" s="1"/>
  <c r="N5544" i="1"/>
  <c r="O5544" i="1" s="1"/>
  <c r="N5548" i="1"/>
  <c r="O5548" i="1" s="1"/>
  <c r="N5552" i="1"/>
  <c r="O5552" i="1" s="1"/>
  <c r="N5556" i="1"/>
  <c r="O5556" i="1" s="1"/>
  <c r="N5560" i="1"/>
  <c r="O5560" i="1" s="1"/>
  <c r="N5564" i="1"/>
  <c r="O5564" i="1" s="1"/>
  <c r="N5568" i="1"/>
  <c r="O5568" i="1" s="1"/>
  <c r="N5572" i="1"/>
  <c r="O5572" i="1" s="1"/>
  <c r="N5576" i="1"/>
  <c r="O5576" i="1" s="1"/>
  <c r="N5580" i="1"/>
  <c r="O5580" i="1" s="1"/>
  <c r="N5584" i="1"/>
  <c r="O5584" i="1" s="1"/>
  <c r="N5588" i="1"/>
  <c r="O5588" i="1" s="1"/>
  <c r="N5592" i="1"/>
  <c r="O5592" i="1" s="1"/>
  <c r="N5596" i="1"/>
  <c r="O5596" i="1" s="1"/>
  <c r="N5600" i="1"/>
  <c r="O5600" i="1" s="1"/>
  <c r="N5604" i="1"/>
  <c r="O5604" i="1" s="1"/>
  <c r="N5608" i="1"/>
  <c r="O5608" i="1" s="1"/>
  <c r="N5612" i="1"/>
  <c r="O5612" i="1" s="1"/>
  <c r="N5616" i="1"/>
  <c r="O5616" i="1" s="1"/>
  <c r="N5620" i="1"/>
  <c r="O5620" i="1" s="1"/>
  <c r="N5624" i="1"/>
  <c r="O5624" i="1" s="1"/>
  <c r="N5628" i="1"/>
  <c r="O5628" i="1" s="1"/>
  <c r="N5632" i="1"/>
  <c r="O5632" i="1" s="1"/>
  <c r="N5636" i="1"/>
  <c r="O5636" i="1" s="1"/>
  <c r="N5640" i="1"/>
  <c r="O5640" i="1" s="1"/>
  <c r="N5644" i="1"/>
  <c r="O5644" i="1" s="1"/>
  <c r="N5648" i="1"/>
  <c r="O5648" i="1" s="1"/>
  <c r="N5652" i="1"/>
  <c r="O5652" i="1" s="1"/>
  <c r="N5656" i="1"/>
  <c r="O5656" i="1" s="1"/>
  <c r="N5660" i="1"/>
  <c r="O5660" i="1" s="1"/>
  <c r="N5664" i="1"/>
  <c r="O5664" i="1" s="1"/>
  <c r="N5668" i="1"/>
  <c r="O5668" i="1" s="1"/>
  <c r="N5672" i="1"/>
  <c r="O5672" i="1" s="1"/>
  <c r="N5676" i="1"/>
  <c r="O5676" i="1" s="1"/>
  <c r="N5680" i="1"/>
  <c r="O5680" i="1" s="1"/>
  <c r="N5684" i="1"/>
  <c r="O5684" i="1" s="1"/>
  <c r="N5688" i="1"/>
  <c r="O5688" i="1" s="1"/>
  <c r="N5692" i="1"/>
  <c r="O5692" i="1" s="1"/>
  <c r="N5696" i="1"/>
  <c r="O5696" i="1" s="1"/>
  <c r="N5700" i="1"/>
  <c r="O5700" i="1" s="1"/>
  <c r="N5704" i="1"/>
  <c r="O5704" i="1" s="1"/>
  <c r="N5708" i="1"/>
  <c r="O5708" i="1" s="1"/>
  <c r="N5712" i="1"/>
  <c r="O5712" i="1" s="1"/>
  <c r="N5716" i="1"/>
  <c r="O5716" i="1" s="1"/>
  <c r="N5720" i="1"/>
  <c r="O5720" i="1" s="1"/>
  <c r="N5724" i="1"/>
  <c r="O5724" i="1" s="1"/>
  <c r="N5728" i="1"/>
  <c r="O5728" i="1" s="1"/>
  <c r="N5732" i="1"/>
  <c r="O5732" i="1" s="1"/>
  <c r="N5736" i="1"/>
  <c r="O5736" i="1" s="1"/>
  <c r="N5740" i="1"/>
  <c r="O5740" i="1" s="1"/>
  <c r="N5744" i="1"/>
  <c r="O5744" i="1" s="1"/>
  <c r="N5748" i="1"/>
  <c r="O5748" i="1" s="1"/>
  <c r="N5752" i="1"/>
  <c r="O5752" i="1" s="1"/>
  <c r="N5756" i="1"/>
  <c r="O5756" i="1" s="1"/>
  <c r="N5760" i="1"/>
  <c r="O5760" i="1" s="1"/>
  <c r="N5764" i="1"/>
  <c r="O5764" i="1" s="1"/>
  <c r="N5768" i="1"/>
  <c r="O5768" i="1" s="1"/>
  <c r="N5772" i="1"/>
  <c r="O5772" i="1" s="1"/>
  <c r="N5776" i="1"/>
  <c r="O5776" i="1" s="1"/>
  <c r="N5780" i="1"/>
  <c r="O5780" i="1" s="1"/>
  <c r="N5784" i="1"/>
  <c r="O5784" i="1" s="1"/>
  <c r="N5788" i="1"/>
  <c r="O5788" i="1" s="1"/>
  <c r="N5792" i="1"/>
  <c r="O5792" i="1" s="1"/>
  <c r="N5796" i="1"/>
  <c r="O5796" i="1" s="1"/>
  <c r="N5800" i="1"/>
  <c r="O5800" i="1" s="1"/>
  <c r="N5804" i="1"/>
  <c r="O5804" i="1" s="1"/>
  <c r="N5808" i="1"/>
  <c r="O5808" i="1" s="1"/>
  <c r="N5812" i="1"/>
  <c r="O5812" i="1" s="1"/>
  <c r="N5816" i="1"/>
  <c r="O5816" i="1" s="1"/>
  <c r="N5820" i="1"/>
  <c r="O5820" i="1" s="1"/>
  <c r="N5824" i="1"/>
  <c r="O5824" i="1" s="1"/>
  <c r="N5828" i="1"/>
  <c r="O5828" i="1" s="1"/>
  <c r="N5832" i="1"/>
  <c r="O5832" i="1" s="1"/>
  <c r="N5836" i="1"/>
  <c r="O5836" i="1" s="1"/>
  <c r="N5840" i="1"/>
  <c r="O5840" i="1" s="1"/>
  <c r="N5844" i="1"/>
  <c r="O5844" i="1" s="1"/>
  <c r="N5848" i="1"/>
  <c r="O5848" i="1" s="1"/>
  <c r="N5852" i="1"/>
  <c r="O5852" i="1" s="1"/>
  <c r="N5856" i="1"/>
  <c r="O5856" i="1" s="1"/>
  <c r="N5860" i="1"/>
  <c r="O5860" i="1" s="1"/>
  <c r="N5864" i="1"/>
  <c r="O5864" i="1" s="1"/>
  <c r="N5868" i="1"/>
  <c r="O5868" i="1" s="1"/>
  <c r="N5872" i="1"/>
  <c r="O5872" i="1" s="1"/>
  <c r="N5876" i="1"/>
  <c r="O5876" i="1" s="1"/>
  <c r="N5880" i="1"/>
  <c r="O5880" i="1" s="1"/>
  <c r="N5884" i="1"/>
  <c r="O5884" i="1" s="1"/>
  <c r="N5888" i="1"/>
  <c r="O5888" i="1" s="1"/>
  <c r="N5892" i="1"/>
  <c r="O5892" i="1" s="1"/>
  <c r="N5896" i="1"/>
  <c r="O5896" i="1" s="1"/>
  <c r="N5900" i="1"/>
  <c r="O5900" i="1" s="1"/>
  <c r="N5904" i="1"/>
  <c r="O5904" i="1" s="1"/>
  <c r="N5908" i="1"/>
  <c r="O5908" i="1" s="1"/>
  <c r="N5912" i="1"/>
  <c r="O5912" i="1" s="1"/>
  <c r="N5916" i="1"/>
  <c r="O5916" i="1" s="1"/>
  <c r="N5920" i="1"/>
  <c r="O5920" i="1" s="1"/>
  <c r="N5924" i="1"/>
  <c r="O5924" i="1" s="1"/>
  <c r="N5928" i="1"/>
  <c r="O5928" i="1" s="1"/>
  <c r="N5932" i="1"/>
  <c r="O5932" i="1" s="1"/>
  <c r="N5936" i="1"/>
  <c r="O5936" i="1" s="1"/>
  <c r="N5940" i="1"/>
  <c r="O5940" i="1" s="1"/>
  <c r="N5944" i="1"/>
  <c r="O5944" i="1" s="1"/>
  <c r="N5948" i="1"/>
  <c r="O5948" i="1" s="1"/>
  <c r="N5952" i="1"/>
  <c r="O5952" i="1" s="1"/>
  <c r="N5956" i="1"/>
  <c r="O5956" i="1" s="1"/>
  <c r="N5960" i="1"/>
  <c r="O5960" i="1" s="1"/>
  <c r="N5964" i="1"/>
  <c r="O5964" i="1" s="1"/>
  <c r="N5968" i="1"/>
  <c r="O5968" i="1" s="1"/>
  <c r="N5972" i="1"/>
  <c r="O5972" i="1" s="1"/>
  <c r="N5976" i="1"/>
  <c r="O5976" i="1" s="1"/>
  <c r="N5980" i="1"/>
  <c r="O5980" i="1" s="1"/>
  <c r="N5984" i="1"/>
  <c r="O5984" i="1" s="1"/>
  <c r="N5988" i="1"/>
  <c r="O5988" i="1" s="1"/>
  <c r="N5992" i="1"/>
  <c r="O5992" i="1" s="1"/>
  <c r="N5996" i="1"/>
  <c r="O5996" i="1" s="1"/>
  <c r="N6000" i="1"/>
  <c r="O6000" i="1" s="1"/>
  <c r="N6004" i="1"/>
  <c r="O6004" i="1" s="1"/>
  <c r="N6008" i="1"/>
  <c r="O6008" i="1" s="1"/>
  <c r="N6012" i="1"/>
  <c r="O6012" i="1" s="1"/>
  <c r="N6016" i="1"/>
  <c r="O6016" i="1" s="1"/>
  <c r="N6020" i="1"/>
  <c r="O6020" i="1" s="1"/>
  <c r="N6024" i="1"/>
  <c r="O6024" i="1" s="1"/>
  <c r="N6028" i="1"/>
  <c r="O6028" i="1" s="1"/>
  <c r="N6032" i="1"/>
  <c r="O6032" i="1" s="1"/>
  <c r="N6036" i="1"/>
  <c r="O6036" i="1" s="1"/>
  <c r="N6040" i="1"/>
  <c r="O6040" i="1" s="1"/>
  <c r="N6044" i="1"/>
  <c r="O6044" i="1" s="1"/>
  <c r="N6048" i="1"/>
  <c r="O6048" i="1" s="1"/>
  <c r="N6052" i="1"/>
  <c r="O6052" i="1" s="1"/>
  <c r="N6056" i="1"/>
  <c r="O6056" i="1" s="1"/>
  <c r="N6060" i="1"/>
  <c r="O6060" i="1" s="1"/>
  <c r="N6064" i="1"/>
  <c r="O6064" i="1" s="1"/>
  <c r="N6068" i="1"/>
  <c r="O6068" i="1" s="1"/>
  <c r="N6072" i="1"/>
  <c r="O6072" i="1" s="1"/>
  <c r="N6076" i="1"/>
  <c r="O6076" i="1" s="1"/>
  <c r="N6080" i="1"/>
  <c r="O6080" i="1" s="1"/>
  <c r="N6084" i="1"/>
  <c r="O6084" i="1" s="1"/>
  <c r="N6088" i="1"/>
  <c r="O6088" i="1" s="1"/>
  <c r="N6092" i="1"/>
  <c r="O6092" i="1" s="1"/>
  <c r="N6096" i="1"/>
  <c r="O6096" i="1" s="1"/>
  <c r="N6100" i="1"/>
  <c r="O6100" i="1" s="1"/>
  <c r="N6104" i="1"/>
  <c r="O6104" i="1" s="1"/>
  <c r="N6108" i="1"/>
  <c r="O6108" i="1" s="1"/>
  <c r="N6112" i="1"/>
  <c r="O6112" i="1" s="1"/>
  <c r="N6116" i="1"/>
  <c r="O6116" i="1" s="1"/>
  <c r="N6120" i="1"/>
  <c r="O6120" i="1" s="1"/>
  <c r="N6124" i="1"/>
  <c r="O6124" i="1" s="1"/>
  <c r="N6128" i="1"/>
  <c r="O6128" i="1" s="1"/>
  <c r="N6132" i="1"/>
  <c r="O6132" i="1" s="1"/>
  <c r="N6136" i="1"/>
  <c r="O6136" i="1" s="1"/>
  <c r="N6140" i="1"/>
  <c r="O6140" i="1" s="1"/>
  <c r="N6144" i="1"/>
  <c r="O6144" i="1" s="1"/>
  <c r="N6148" i="1"/>
  <c r="O6148" i="1" s="1"/>
  <c r="N6152" i="1"/>
  <c r="O6152" i="1" s="1"/>
  <c r="N6156" i="1"/>
  <c r="O6156" i="1" s="1"/>
  <c r="N6160" i="1"/>
  <c r="O6160" i="1" s="1"/>
  <c r="N6164" i="1"/>
  <c r="O6164" i="1" s="1"/>
  <c r="N6168" i="1"/>
  <c r="O6168" i="1" s="1"/>
  <c r="N6172" i="1"/>
  <c r="O6172" i="1" s="1"/>
  <c r="N6176" i="1"/>
  <c r="O6176" i="1" s="1"/>
  <c r="N6180" i="1"/>
  <c r="O6180" i="1" s="1"/>
  <c r="N6184" i="1"/>
  <c r="O6184" i="1" s="1"/>
  <c r="N6188" i="1"/>
  <c r="O6188" i="1" s="1"/>
  <c r="N6192" i="1"/>
  <c r="O6192" i="1" s="1"/>
  <c r="N6196" i="1"/>
  <c r="O6196" i="1" s="1"/>
  <c r="N6200" i="1"/>
  <c r="O6200" i="1" s="1"/>
  <c r="N6204" i="1"/>
  <c r="O6204" i="1" s="1"/>
  <c r="N6208" i="1"/>
  <c r="O6208" i="1" s="1"/>
  <c r="N6212" i="1"/>
  <c r="O6212" i="1" s="1"/>
  <c r="N6216" i="1"/>
  <c r="O6216" i="1" s="1"/>
  <c r="N6220" i="1"/>
  <c r="O6220" i="1" s="1"/>
  <c r="N6224" i="1"/>
  <c r="O6224" i="1" s="1"/>
  <c r="N6228" i="1"/>
  <c r="O6228" i="1" s="1"/>
  <c r="N6232" i="1"/>
  <c r="O6232" i="1" s="1"/>
  <c r="N6236" i="1"/>
  <c r="O6236" i="1" s="1"/>
  <c r="N6240" i="1"/>
  <c r="O6240" i="1" s="1"/>
  <c r="N6244" i="1"/>
  <c r="O6244" i="1" s="1"/>
  <c r="N6248" i="1"/>
  <c r="O6248" i="1" s="1"/>
  <c r="N6252" i="1"/>
  <c r="O6252" i="1" s="1"/>
  <c r="N6256" i="1"/>
  <c r="O6256" i="1" s="1"/>
  <c r="N6260" i="1"/>
  <c r="O6260" i="1" s="1"/>
  <c r="N6264" i="1"/>
  <c r="O6264" i="1" s="1"/>
  <c r="N6268" i="1"/>
  <c r="O6268" i="1" s="1"/>
  <c r="N6272" i="1"/>
  <c r="O6272" i="1" s="1"/>
  <c r="N6276" i="1"/>
  <c r="O6276" i="1" s="1"/>
  <c r="N6280" i="1"/>
  <c r="O6280" i="1" s="1"/>
  <c r="N6284" i="1"/>
  <c r="O6284" i="1" s="1"/>
  <c r="N6288" i="1"/>
  <c r="O6288" i="1" s="1"/>
  <c r="N6292" i="1"/>
  <c r="O6292" i="1" s="1"/>
  <c r="N6296" i="1"/>
  <c r="O6296" i="1" s="1"/>
  <c r="N6300" i="1"/>
  <c r="O6300" i="1" s="1"/>
  <c r="N6304" i="1"/>
  <c r="O6304" i="1" s="1"/>
  <c r="N6308" i="1"/>
  <c r="O6308" i="1" s="1"/>
  <c r="N6312" i="1"/>
  <c r="O6312" i="1" s="1"/>
  <c r="N6316" i="1"/>
  <c r="O6316" i="1" s="1"/>
  <c r="N6320" i="1"/>
  <c r="O6320" i="1" s="1"/>
  <c r="N6324" i="1"/>
  <c r="O6324" i="1" s="1"/>
  <c r="N6328" i="1"/>
  <c r="O6328" i="1" s="1"/>
  <c r="N6332" i="1"/>
  <c r="O6332" i="1" s="1"/>
  <c r="N6336" i="1"/>
  <c r="O6336" i="1" s="1"/>
  <c r="N6340" i="1"/>
  <c r="O6340" i="1" s="1"/>
  <c r="N6344" i="1"/>
  <c r="O6344" i="1" s="1"/>
  <c r="N6348" i="1"/>
  <c r="O6348" i="1" s="1"/>
  <c r="N6352" i="1"/>
  <c r="O6352" i="1" s="1"/>
  <c r="N6356" i="1"/>
  <c r="O6356" i="1" s="1"/>
  <c r="N6360" i="1"/>
  <c r="O6360" i="1" s="1"/>
  <c r="N6364" i="1"/>
  <c r="O6364" i="1" s="1"/>
  <c r="N6368" i="1"/>
  <c r="O6368" i="1" s="1"/>
  <c r="N6372" i="1"/>
  <c r="O6372" i="1" s="1"/>
  <c r="N6376" i="1"/>
  <c r="O6376" i="1" s="1"/>
  <c r="N6380" i="1"/>
  <c r="O6380" i="1" s="1"/>
  <c r="N6384" i="1"/>
  <c r="O6384" i="1" s="1"/>
  <c r="N6388" i="1"/>
  <c r="O6388" i="1" s="1"/>
  <c r="N6392" i="1"/>
  <c r="O6392" i="1" s="1"/>
  <c r="N6396" i="1"/>
  <c r="O6396" i="1" s="1"/>
  <c r="N6400" i="1"/>
  <c r="O6400" i="1" s="1"/>
  <c r="N6404" i="1"/>
  <c r="O6404" i="1" s="1"/>
  <c r="N6408" i="1"/>
  <c r="O6408" i="1" s="1"/>
  <c r="N6412" i="1"/>
  <c r="O6412" i="1" s="1"/>
  <c r="N6416" i="1"/>
  <c r="O6416" i="1" s="1"/>
  <c r="N6420" i="1"/>
  <c r="O6420" i="1" s="1"/>
  <c r="N6424" i="1"/>
  <c r="O6424" i="1" s="1"/>
  <c r="N6428" i="1"/>
  <c r="O6428" i="1" s="1"/>
  <c r="N6432" i="1"/>
  <c r="O6432" i="1" s="1"/>
  <c r="N6436" i="1"/>
  <c r="O6436" i="1" s="1"/>
  <c r="N6440" i="1"/>
  <c r="O6440" i="1" s="1"/>
  <c r="N6444" i="1"/>
  <c r="O6444" i="1" s="1"/>
  <c r="N6448" i="1"/>
  <c r="O6448" i="1" s="1"/>
  <c r="N6452" i="1"/>
  <c r="O6452" i="1" s="1"/>
  <c r="N6456" i="1"/>
  <c r="O6456" i="1" s="1"/>
  <c r="N6460" i="1"/>
  <c r="O6460" i="1" s="1"/>
  <c r="N6464" i="1"/>
  <c r="O6464" i="1" s="1"/>
  <c r="N6468" i="1"/>
  <c r="O6468" i="1" s="1"/>
  <c r="N6472" i="1"/>
  <c r="O6472" i="1" s="1"/>
  <c r="N6476" i="1"/>
  <c r="O6476" i="1" s="1"/>
  <c r="N6480" i="1"/>
  <c r="O6480" i="1" s="1"/>
  <c r="N6484" i="1"/>
  <c r="O6484" i="1" s="1"/>
  <c r="N6488" i="1"/>
  <c r="O6488" i="1" s="1"/>
  <c r="N6492" i="1"/>
  <c r="O6492" i="1" s="1"/>
  <c r="N6496" i="1"/>
  <c r="O6496" i="1" s="1"/>
  <c r="N6500" i="1"/>
  <c r="O6500" i="1" s="1"/>
  <c r="N6504" i="1"/>
  <c r="O6504" i="1" s="1"/>
  <c r="N6508" i="1"/>
  <c r="O6508" i="1" s="1"/>
  <c r="N6512" i="1"/>
  <c r="O6512" i="1" s="1"/>
  <c r="N6516" i="1"/>
  <c r="O6516" i="1" s="1"/>
  <c r="N6520" i="1"/>
  <c r="O6520" i="1" s="1"/>
  <c r="N6524" i="1"/>
  <c r="O6524" i="1" s="1"/>
  <c r="N6528" i="1"/>
  <c r="O6528" i="1" s="1"/>
  <c r="N6532" i="1"/>
  <c r="O6532" i="1" s="1"/>
  <c r="N6536" i="1"/>
  <c r="O6536" i="1" s="1"/>
  <c r="N6540" i="1"/>
  <c r="O6540" i="1" s="1"/>
  <c r="N6544" i="1"/>
  <c r="O6544" i="1" s="1"/>
  <c r="N6548" i="1"/>
  <c r="O6548" i="1" s="1"/>
  <c r="N6552" i="1"/>
  <c r="O6552" i="1" s="1"/>
  <c r="N6556" i="1"/>
  <c r="O6556" i="1" s="1"/>
  <c r="N6560" i="1"/>
  <c r="O6560" i="1" s="1"/>
  <c r="N6564" i="1"/>
  <c r="O6564" i="1" s="1"/>
  <c r="N6568" i="1"/>
  <c r="O6568" i="1" s="1"/>
  <c r="N6572" i="1"/>
  <c r="O6572" i="1" s="1"/>
  <c r="N6576" i="1"/>
  <c r="O6576" i="1" s="1"/>
  <c r="N6580" i="1"/>
  <c r="O6580" i="1" s="1"/>
  <c r="N6584" i="1"/>
  <c r="O6584" i="1" s="1"/>
  <c r="N6588" i="1"/>
  <c r="O6588" i="1" s="1"/>
  <c r="N6592" i="1"/>
  <c r="O6592" i="1" s="1"/>
  <c r="N6596" i="1"/>
  <c r="O6596" i="1" s="1"/>
  <c r="N6600" i="1"/>
  <c r="O6600" i="1" s="1"/>
  <c r="N6604" i="1"/>
  <c r="O6604" i="1" s="1"/>
  <c r="N6608" i="1"/>
  <c r="O6608" i="1" s="1"/>
  <c r="N6612" i="1"/>
  <c r="O6612" i="1" s="1"/>
  <c r="N6616" i="1"/>
  <c r="O6616" i="1" s="1"/>
  <c r="N6620" i="1"/>
  <c r="O6620" i="1" s="1"/>
  <c r="N6624" i="1"/>
  <c r="O6624" i="1" s="1"/>
  <c r="N6628" i="1"/>
  <c r="O6628" i="1" s="1"/>
  <c r="N6632" i="1"/>
  <c r="O6632" i="1" s="1"/>
  <c r="N6636" i="1"/>
  <c r="O6636" i="1" s="1"/>
  <c r="N6640" i="1"/>
  <c r="O6640" i="1" s="1"/>
  <c r="N6644" i="1"/>
  <c r="O6644" i="1" s="1"/>
  <c r="N6648" i="1"/>
  <c r="O6648" i="1" s="1"/>
  <c r="N6652" i="1"/>
  <c r="O6652" i="1" s="1"/>
  <c r="N6656" i="1"/>
  <c r="O6656" i="1" s="1"/>
  <c r="N6660" i="1"/>
  <c r="O6660" i="1" s="1"/>
  <c r="N6664" i="1"/>
  <c r="O6664" i="1" s="1"/>
  <c r="N6668" i="1"/>
  <c r="O6668" i="1" s="1"/>
  <c r="N6672" i="1"/>
  <c r="O6672" i="1" s="1"/>
  <c r="N6676" i="1"/>
  <c r="O6676" i="1" s="1"/>
  <c r="N6680" i="1"/>
  <c r="O6680" i="1" s="1"/>
  <c r="N6684" i="1"/>
  <c r="O6684" i="1" s="1"/>
  <c r="N6688" i="1"/>
  <c r="O6688" i="1" s="1"/>
  <c r="N6692" i="1"/>
  <c r="O6692" i="1" s="1"/>
  <c r="N6696" i="1"/>
  <c r="O6696" i="1" s="1"/>
  <c r="N6700" i="1"/>
  <c r="O6700" i="1" s="1"/>
  <c r="N6704" i="1"/>
  <c r="O6704" i="1" s="1"/>
  <c r="N6708" i="1"/>
  <c r="O6708" i="1" s="1"/>
  <c r="N6712" i="1"/>
  <c r="O6712" i="1" s="1"/>
  <c r="N6716" i="1"/>
  <c r="O6716" i="1" s="1"/>
  <c r="N6720" i="1"/>
  <c r="O6720" i="1" s="1"/>
  <c r="N6724" i="1"/>
  <c r="O6724" i="1" s="1"/>
  <c r="N6728" i="1"/>
  <c r="O6728" i="1" s="1"/>
  <c r="N6732" i="1"/>
  <c r="O6732" i="1" s="1"/>
  <c r="N6736" i="1"/>
  <c r="O6736" i="1" s="1"/>
  <c r="N6740" i="1"/>
  <c r="O6740" i="1" s="1"/>
  <c r="N6744" i="1"/>
  <c r="O6744" i="1" s="1"/>
  <c r="N6748" i="1"/>
  <c r="O6748" i="1" s="1"/>
  <c r="N6752" i="1"/>
  <c r="O6752" i="1" s="1"/>
  <c r="N6756" i="1"/>
  <c r="O6756" i="1" s="1"/>
  <c r="N6760" i="1"/>
  <c r="O6760" i="1" s="1"/>
  <c r="N6764" i="1"/>
  <c r="O6764" i="1" s="1"/>
  <c r="N6768" i="1"/>
  <c r="O6768" i="1" s="1"/>
  <c r="N6772" i="1"/>
  <c r="O6772" i="1" s="1"/>
  <c r="N6776" i="1"/>
  <c r="O6776" i="1" s="1"/>
  <c r="N6780" i="1"/>
  <c r="O6780" i="1" s="1"/>
  <c r="N6784" i="1"/>
  <c r="O6784" i="1" s="1"/>
  <c r="N6788" i="1"/>
  <c r="O6788" i="1" s="1"/>
  <c r="N6792" i="1"/>
  <c r="O6792" i="1" s="1"/>
  <c r="N6796" i="1"/>
  <c r="O6796" i="1" s="1"/>
  <c r="N6800" i="1"/>
  <c r="O6800" i="1" s="1"/>
  <c r="N6804" i="1"/>
  <c r="O6804" i="1" s="1"/>
  <c r="N6808" i="1"/>
  <c r="O6808" i="1" s="1"/>
  <c r="N6812" i="1"/>
  <c r="O6812" i="1" s="1"/>
  <c r="N6816" i="1"/>
  <c r="O6816" i="1" s="1"/>
  <c r="N6820" i="1"/>
  <c r="O6820" i="1" s="1"/>
  <c r="N6824" i="1"/>
  <c r="O6824" i="1" s="1"/>
  <c r="N6828" i="1"/>
  <c r="O6828" i="1" s="1"/>
  <c r="N6832" i="1"/>
  <c r="O6832" i="1" s="1"/>
  <c r="N6836" i="1"/>
  <c r="O6836" i="1" s="1"/>
  <c r="N6840" i="1"/>
  <c r="O6840" i="1" s="1"/>
  <c r="N6844" i="1"/>
  <c r="O6844" i="1" s="1"/>
  <c r="N6848" i="1"/>
  <c r="O6848" i="1" s="1"/>
  <c r="N6852" i="1"/>
  <c r="O6852" i="1" s="1"/>
  <c r="N6856" i="1"/>
  <c r="O6856" i="1" s="1"/>
  <c r="N6860" i="1"/>
  <c r="O6860" i="1" s="1"/>
  <c r="N6864" i="1"/>
  <c r="O6864" i="1" s="1"/>
  <c r="N6868" i="1"/>
  <c r="O6868" i="1" s="1"/>
  <c r="N6872" i="1"/>
  <c r="O6872" i="1" s="1"/>
  <c r="N6876" i="1"/>
  <c r="O6876" i="1" s="1"/>
  <c r="N6880" i="1"/>
  <c r="O6880" i="1" s="1"/>
  <c r="N6884" i="1"/>
  <c r="O6884" i="1" s="1"/>
  <c r="N6888" i="1"/>
  <c r="O6888" i="1" s="1"/>
  <c r="N6892" i="1"/>
  <c r="O6892" i="1" s="1"/>
  <c r="N6896" i="1"/>
  <c r="O6896" i="1" s="1"/>
  <c r="N6900" i="1"/>
  <c r="O6900" i="1" s="1"/>
  <c r="N6904" i="1"/>
  <c r="O6904" i="1" s="1"/>
  <c r="N6908" i="1"/>
  <c r="O6908" i="1" s="1"/>
  <c r="N6912" i="1"/>
  <c r="O6912" i="1" s="1"/>
  <c r="N6916" i="1"/>
  <c r="O6916" i="1" s="1"/>
  <c r="N6920" i="1"/>
  <c r="O6920" i="1" s="1"/>
  <c r="N6924" i="1"/>
  <c r="O6924" i="1" s="1"/>
  <c r="N6928" i="1"/>
  <c r="O6928" i="1" s="1"/>
  <c r="N6932" i="1"/>
  <c r="O6932" i="1" s="1"/>
  <c r="N6936" i="1"/>
  <c r="O6936" i="1" s="1"/>
  <c r="N6940" i="1"/>
  <c r="O6940" i="1" s="1"/>
  <c r="N6944" i="1"/>
  <c r="O6944" i="1" s="1"/>
  <c r="N6948" i="1"/>
  <c r="O6948" i="1" s="1"/>
  <c r="N6952" i="1"/>
  <c r="O6952" i="1" s="1"/>
  <c r="N6956" i="1"/>
  <c r="O6956" i="1" s="1"/>
  <c r="N6960" i="1"/>
  <c r="O6960" i="1" s="1"/>
  <c r="N6964" i="1"/>
  <c r="O6964" i="1" s="1"/>
  <c r="N6968" i="1"/>
  <c r="O6968" i="1" s="1"/>
  <c r="N6972" i="1"/>
  <c r="O6972" i="1" s="1"/>
  <c r="N6976" i="1"/>
  <c r="O6976" i="1" s="1"/>
  <c r="N6980" i="1"/>
  <c r="O6980" i="1" s="1"/>
  <c r="N6984" i="1"/>
  <c r="O6984" i="1" s="1"/>
  <c r="N6988" i="1"/>
  <c r="O6988" i="1" s="1"/>
  <c r="N6992" i="1"/>
  <c r="O6992" i="1" s="1"/>
  <c r="N6996" i="1"/>
  <c r="O6996" i="1" s="1"/>
  <c r="N7000" i="1"/>
  <c r="O7000" i="1" s="1"/>
  <c r="N7004" i="1"/>
  <c r="O7004" i="1" s="1"/>
  <c r="N7008" i="1"/>
  <c r="O7008" i="1" s="1"/>
  <c r="N7012" i="1"/>
  <c r="O7012" i="1" s="1"/>
  <c r="N7016" i="1"/>
  <c r="O7016" i="1" s="1"/>
  <c r="N7020" i="1"/>
  <c r="O7020" i="1" s="1"/>
  <c r="N7024" i="1"/>
  <c r="O7024" i="1" s="1"/>
  <c r="N7028" i="1"/>
  <c r="O7028" i="1" s="1"/>
  <c r="N7032" i="1"/>
  <c r="O7032" i="1" s="1"/>
  <c r="N7036" i="1"/>
  <c r="O7036" i="1" s="1"/>
  <c r="N7040" i="1"/>
  <c r="O7040" i="1" s="1"/>
  <c r="N7044" i="1"/>
  <c r="O7044" i="1" s="1"/>
  <c r="N7048" i="1"/>
  <c r="O7048" i="1" s="1"/>
  <c r="N7052" i="1"/>
  <c r="O7052" i="1" s="1"/>
  <c r="N7056" i="1"/>
  <c r="O7056" i="1" s="1"/>
  <c r="N7060" i="1"/>
  <c r="O7060" i="1" s="1"/>
  <c r="N7064" i="1"/>
  <c r="O7064" i="1" s="1"/>
  <c r="N7068" i="1"/>
  <c r="O7068" i="1" s="1"/>
  <c r="N7072" i="1"/>
  <c r="O7072" i="1" s="1"/>
  <c r="N7076" i="1"/>
  <c r="O7076" i="1" s="1"/>
  <c r="N7080" i="1"/>
  <c r="O7080" i="1" s="1"/>
  <c r="N7084" i="1"/>
  <c r="O7084" i="1" s="1"/>
  <c r="N7088" i="1"/>
  <c r="O7088" i="1" s="1"/>
  <c r="N7092" i="1"/>
  <c r="O7092" i="1" s="1"/>
  <c r="N7096" i="1"/>
  <c r="O7096" i="1" s="1"/>
  <c r="N7100" i="1"/>
  <c r="O7100" i="1" s="1"/>
  <c r="N7104" i="1"/>
  <c r="O7104" i="1" s="1"/>
  <c r="N7108" i="1"/>
  <c r="O7108" i="1" s="1"/>
  <c r="N7112" i="1"/>
  <c r="O7112" i="1" s="1"/>
  <c r="N7116" i="1"/>
  <c r="O7116" i="1" s="1"/>
  <c r="N7120" i="1"/>
  <c r="O7120" i="1" s="1"/>
  <c r="N7124" i="1"/>
  <c r="O7124" i="1" s="1"/>
  <c r="N7128" i="1"/>
  <c r="O7128" i="1" s="1"/>
  <c r="N7132" i="1"/>
  <c r="O7132" i="1" s="1"/>
  <c r="N7136" i="1"/>
  <c r="O7136" i="1" s="1"/>
  <c r="N7140" i="1"/>
  <c r="O7140" i="1" s="1"/>
  <c r="N7144" i="1"/>
  <c r="O7144" i="1" s="1"/>
  <c r="N7148" i="1"/>
  <c r="O7148" i="1" s="1"/>
  <c r="N7152" i="1"/>
  <c r="O7152" i="1" s="1"/>
  <c r="N7156" i="1"/>
  <c r="O7156" i="1" s="1"/>
  <c r="N7160" i="1"/>
  <c r="O7160" i="1" s="1"/>
  <c r="N7164" i="1"/>
  <c r="O7164" i="1" s="1"/>
  <c r="N7168" i="1"/>
  <c r="O7168" i="1" s="1"/>
  <c r="N7172" i="1"/>
  <c r="O7172" i="1" s="1"/>
  <c r="N7176" i="1"/>
  <c r="O7176" i="1" s="1"/>
  <c r="N7180" i="1"/>
  <c r="O7180" i="1" s="1"/>
  <c r="N7184" i="1"/>
  <c r="O7184" i="1" s="1"/>
  <c r="N7188" i="1"/>
  <c r="O7188" i="1" s="1"/>
  <c r="N7192" i="1"/>
  <c r="O7192" i="1" s="1"/>
  <c r="N7196" i="1"/>
  <c r="O7196" i="1" s="1"/>
  <c r="N7200" i="1"/>
  <c r="O7200" i="1" s="1"/>
  <c r="N7204" i="1"/>
  <c r="O7204" i="1" s="1"/>
  <c r="N7208" i="1"/>
  <c r="O7208" i="1" s="1"/>
  <c r="N7212" i="1"/>
  <c r="O7212" i="1" s="1"/>
  <c r="N7216" i="1"/>
  <c r="O7216" i="1" s="1"/>
  <c r="N7220" i="1"/>
  <c r="O7220" i="1" s="1"/>
  <c r="N7224" i="1"/>
  <c r="O7224" i="1" s="1"/>
  <c r="N7228" i="1"/>
  <c r="O7228" i="1" s="1"/>
  <c r="N7232" i="1"/>
  <c r="O7232" i="1" s="1"/>
  <c r="N7236" i="1"/>
  <c r="O7236" i="1" s="1"/>
  <c r="N7240" i="1"/>
  <c r="O7240" i="1" s="1"/>
  <c r="N7244" i="1"/>
  <c r="O7244" i="1" s="1"/>
  <c r="N7248" i="1"/>
  <c r="O7248" i="1" s="1"/>
  <c r="N7252" i="1"/>
  <c r="O7252" i="1" s="1"/>
  <c r="N7256" i="1"/>
  <c r="O7256" i="1" s="1"/>
  <c r="N7260" i="1"/>
  <c r="O7260" i="1" s="1"/>
  <c r="N7264" i="1"/>
  <c r="O7264" i="1" s="1"/>
  <c r="N7268" i="1"/>
  <c r="O7268" i="1" s="1"/>
  <c r="N7272" i="1"/>
  <c r="O7272" i="1" s="1"/>
  <c r="N7276" i="1"/>
  <c r="O7276" i="1" s="1"/>
  <c r="N7280" i="1"/>
  <c r="O7280" i="1" s="1"/>
  <c r="N7284" i="1"/>
  <c r="O7284" i="1" s="1"/>
  <c r="N7288" i="1"/>
  <c r="O7288" i="1" s="1"/>
  <c r="N7292" i="1"/>
  <c r="O7292" i="1" s="1"/>
  <c r="N7296" i="1"/>
  <c r="O7296" i="1" s="1"/>
  <c r="N7300" i="1"/>
  <c r="O7300" i="1" s="1"/>
  <c r="N7304" i="1"/>
  <c r="O7304" i="1" s="1"/>
  <c r="N7308" i="1"/>
  <c r="O7308" i="1" s="1"/>
  <c r="N7312" i="1"/>
  <c r="O7312" i="1" s="1"/>
  <c r="N7316" i="1"/>
  <c r="O7316" i="1" s="1"/>
  <c r="N7320" i="1"/>
  <c r="O7320" i="1" s="1"/>
  <c r="N7324" i="1"/>
  <c r="O7324" i="1" s="1"/>
  <c r="N7328" i="1"/>
  <c r="O7328" i="1" s="1"/>
  <c r="N7332" i="1"/>
  <c r="O7332" i="1" s="1"/>
  <c r="N7336" i="1"/>
  <c r="O7336" i="1" s="1"/>
  <c r="N7340" i="1"/>
  <c r="O7340" i="1" s="1"/>
  <c r="N7344" i="1"/>
  <c r="O7344" i="1" s="1"/>
  <c r="N7348" i="1"/>
  <c r="O7348" i="1" s="1"/>
  <c r="N7352" i="1"/>
  <c r="O7352" i="1" s="1"/>
  <c r="N7356" i="1"/>
  <c r="O7356" i="1" s="1"/>
  <c r="N7360" i="1"/>
  <c r="O7360" i="1" s="1"/>
  <c r="N7364" i="1"/>
  <c r="O7364" i="1" s="1"/>
  <c r="N7368" i="1"/>
  <c r="O7368" i="1" s="1"/>
  <c r="N7372" i="1"/>
  <c r="O7372" i="1" s="1"/>
  <c r="N7376" i="1"/>
  <c r="O7376" i="1" s="1"/>
  <c r="N7380" i="1"/>
  <c r="O7380" i="1" s="1"/>
  <c r="N7384" i="1"/>
  <c r="O7384" i="1" s="1"/>
  <c r="N7388" i="1"/>
  <c r="O7388" i="1" s="1"/>
  <c r="N7392" i="1"/>
  <c r="O7392" i="1" s="1"/>
  <c r="N7396" i="1"/>
  <c r="O7396" i="1" s="1"/>
  <c r="N7400" i="1"/>
  <c r="O7400" i="1" s="1"/>
  <c r="N7404" i="1"/>
  <c r="O7404" i="1" s="1"/>
  <c r="N7408" i="1"/>
  <c r="O7408" i="1" s="1"/>
  <c r="N7412" i="1"/>
  <c r="O7412" i="1" s="1"/>
  <c r="N7416" i="1"/>
  <c r="O7416" i="1" s="1"/>
  <c r="N7420" i="1"/>
  <c r="O7420" i="1" s="1"/>
  <c r="N7424" i="1"/>
  <c r="O7424" i="1" s="1"/>
  <c r="N7428" i="1"/>
  <c r="O7428" i="1" s="1"/>
  <c r="N7432" i="1"/>
  <c r="O7432" i="1" s="1"/>
  <c r="N7436" i="1"/>
  <c r="O7436" i="1" s="1"/>
  <c r="N7440" i="1"/>
  <c r="O7440" i="1" s="1"/>
  <c r="N7444" i="1"/>
  <c r="O7444" i="1" s="1"/>
  <c r="N7448" i="1"/>
  <c r="O7448" i="1" s="1"/>
  <c r="N7452" i="1"/>
  <c r="O7452" i="1" s="1"/>
  <c r="N7456" i="1"/>
  <c r="O7456" i="1" s="1"/>
  <c r="N7460" i="1"/>
  <c r="O7460" i="1" s="1"/>
  <c r="N7464" i="1"/>
  <c r="O7464" i="1" s="1"/>
  <c r="N7468" i="1"/>
  <c r="O7468" i="1" s="1"/>
  <c r="N7472" i="1"/>
  <c r="O7472" i="1" s="1"/>
  <c r="N7476" i="1"/>
  <c r="O7476" i="1" s="1"/>
  <c r="N7480" i="1"/>
  <c r="O7480" i="1" s="1"/>
  <c r="N7484" i="1"/>
  <c r="O7484" i="1" s="1"/>
  <c r="N7488" i="1"/>
  <c r="O7488" i="1" s="1"/>
  <c r="N7492" i="1"/>
  <c r="O7492" i="1" s="1"/>
  <c r="N7496" i="1"/>
  <c r="O7496" i="1" s="1"/>
  <c r="N7500" i="1"/>
  <c r="O7500" i="1" s="1"/>
  <c r="N7504" i="1"/>
  <c r="O7504" i="1" s="1"/>
  <c r="N7508" i="1"/>
  <c r="O7508" i="1" s="1"/>
  <c r="N7512" i="1"/>
  <c r="O7512" i="1" s="1"/>
  <c r="N7516" i="1"/>
  <c r="O7516" i="1" s="1"/>
  <c r="N7520" i="1"/>
  <c r="O7520" i="1" s="1"/>
  <c r="N7524" i="1"/>
  <c r="O7524" i="1" s="1"/>
  <c r="N7528" i="1"/>
  <c r="O7528" i="1" s="1"/>
  <c r="N7532" i="1"/>
  <c r="O7532" i="1" s="1"/>
  <c r="N7536" i="1"/>
  <c r="O7536" i="1" s="1"/>
  <c r="N7540" i="1"/>
  <c r="O7540" i="1" s="1"/>
  <c r="N7544" i="1"/>
  <c r="O7544" i="1" s="1"/>
  <c r="N7548" i="1"/>
  <c r="O7548" i="1" s="1"/>
  <c r="N7552" i="1"/>
  <c r="O7552" i="1" s="1"/>
  <c r="N7556" i="1"/>
  <c r="O7556" i="1" s="1"/>
  <c r="N7560" i="1"/>
  <c r="O7560" i="1" s="1"/>
  <c r="N7564" i="1"/>
  <c r="O7564" i="1" s="1"/>
  <c r="N7568" i="1"/>
  <c r="O7568" i="1" s="1"/>
  <c r="N7572" i="1"/>
  <c r="O7572" i="1" s="1"/>
  <c r="N7576" i="1"/>
  <c r="O7576" i="1" s="1"/>
  <c r="N7580" i="1"/>
  <c r="O7580" i="1" s="1"/>
  <c r="N7584" i="1"/>
  <c r="O7584" i="1" s="1"/>
  <c r="N7588" i="1"/>
  <c r="O7588" i="1" s="1"/>
  <c r="N7592" i="1"/>
  <c r="O7592" i="1" s="1"/>
  <c r="N7596" i="1"/>
  <c r="O7596" i="1" s="1"/>
  <c r="N7600" i="1"/>
  <c r="O7600" i="1" s="1"/>
  <c r="N7604" i="1"/>
  <c r="O7604" i="1" s="1"/>
  <c r="N7608" i="1"/>
  <c r="O7608" i="1" s="1"/>
  <c r="N7612" i="1"/>
  <c r="O7612" i="1" s="1"/>
  <c r="N7616" i="1"/>
  <c r="O7616" i="1" s="1"/>
  <c r="N7620" i="1"/>
  <c r="O7620" i="1" s="1"/>
  <c r="N7624" i="1"/>
  <c r="O7624" i="1" s="1"/>
  <c r="N7628" i="1"/>
  <c r="O7628" i="1" s="1"/>
  <c r="N7632" i="1"/>
  <c r="O7632" i="1" s="1"/>
  <c r="N7636" i="1"/>
  <c r="O7636" i="1" s="1"/>
  <c r="N7640" i="1"/>
  <c r="O7640" i="1" s="1"/>
  <c r="N7644" i="1"/>
  <c r="O7644" i="1" s="1"/>
  <c r="N7648" i="1"/>
  <c r="O7648" i="1" s="1"/>
  <c r="N7652" i="1"/>
  <c r="O7652" i="1" s="1"/>
  <c r="N7656" i="1"/>
  <c r="O7656" i="1" s="1"/>
  <c r="N7660" i="1"/>
  <c r="O7660" i="1" s="1"/>
  <c r="N7664" i="1"/>
  <c r="O7664" i="1" s="1"/>
  <c r="N7668" i="1"/>
  <c r="O7668" i="1" s="1"/>
  <c r="N7672" i="1"/>
  <c r="O7672" i="1" s="1"/>
  <c r="N7676" i="1"/>
  <c r="O7676" i="1" s="1"/>
  <c r="N7680" i="1"/>
  <c r="O7680" i="1" s="1"/>
  <c r="N7684" i="1"/>
  <c r="O7684" i="1" s="1"/>
  <c r="N7688" i="1"/>
  <c r="O7688" i="1" s="1"/>
  <c r="N7692" i="1"/>
  <c r="O7692" i="1" s="1"/>
  <c r="N7696" i="1"/>
  <c r="O7696" i="1" s="1"/>
  <c r="N7700" i="1"/>
  <c r="O7700" i="1" s="1"/>
  <c r="N7704" i="1"/>
  <c r="O7704" i="1" s="1"/>
  <c r="N7708" i="1"/>
  <c r="O7708" i="1" s="1"/>
  <c r="N7712" i="1"/>
  <c r="O7712" i="1" s="1"/>
  <c r="N7716" i="1"/>
  <c r="O7716" i="1" s="1"/>
  <c r="N7720" i="1"/>
  <c r="O7720" i="1" s="1"/>
  <c r="N7724" i="1"/>
  <c r="O7724" i="1" s="1"/>
  <c r="N7728" i="1"/>
  <c r="O7728" i="1" s="1"/>
  <c r="N7732" i="1"/>
  <c r="O7732" i="1" s="1"/>
  <c r="N7736" i="1"/>
  <c r="O7736" i="1" s="1"/>
  <c r="N7740" i="1"/>
  <c r="O7740" i="1" s="1"/>
  <c r="N7744" i="1"/>
  <c r="O7744" i="1" s="1"/>
  <c r="N7748" i="1"/>
  <c r="O7748" i="1" s="1"/>
  <c r="N7752" i="1"/>
  <c r="O7752" i="1" s="1"/>
  <c r="N7756" i="1"/>
  <c r="O7756" i="1" s="1"/>
  <c r="N7760" i="1"/>
  <c r="O7760" i="1" s="1"/>
  <c r="N7764" i="1"/>
  <c r="O7764" i="1" s="1"/>
  <c r="N7768" i="1"/>
  <c r="O7768" i="1" s="1"/>
  <c r="N7772" i="1"/>
  <c r="O7772" i="1" s="1"/>
  <c r="N7776" i="1"/>
  <c r="O7776" i="1" s="1"/>
  <c r="N7780" i="1"/>
  <c r="O7780" i="1" s="1"/>
  <c r="N7784" i="1"/>
  <c r="O7784" i="1" s="1"/>
  <c r="N7788" i="1"/>
  <c r="O7788" i="1" s="1"/>
  <c r="N7792" i="1"/>
  <c r="O7792" i="1" s="1"/>
  <c r="N7796" i="1"/>
  <c r="O7796" i="1" s="1"/>
  <c r="N7800" i="1"/>
  <c r="O7800" i="1" s="1"/>
  <c r="N7804" i="1"/>
  <c r="O7804" i="1" s="1"/>
  <c r="N7808" i="1"/>
  <c r="O7808" i="1" s="1"/>
  <c r="N7812" i="1"/>
  <c r="O7812" i="1" s="1"/>
  <c r="N7816" i="1"/>
  <c r="O7816" i="1" s="1"/>
  <c r="N7820" i="1"/>
  <c r="O7820" i="1" s="1"/>
  <c r="N7824" i="1"/>
  <c r="O7824" i="1" s="1"/>
  <c r="N7828" i="1"/>
  <c r="O7828" i="1" s="1"/>
  <c r="N7832" i="1"/>
  <c r="O7832" i="1" s="1"/>
  <c r="N7836" i="1"/>
  <c r="O7836" i="1" s="1"/>
  <c r="N7840" i="1"/>
  <c r="O7840" i="1" s="1"/>
  <c r="N7844" i="1"/>
  <c r="O7844" i="1" s="1"/>
  <c r="N7848" i="1"/>
  <c r="O7848" i="1" s="1"/>
  <c r="N7852" i="1"/>
  <c r="O7852" i="1" s="1"/>
  <c r="N7856" i="1"/>
  <c r="O7856" i="1" s="1"/>
  <c r="N7860" i="1"/>
  <c r="O7860" i="1" s="1"/>
  <c r="N7864" i="1"/>
  <c r="O7864" i="1" s="1"/>
  <c r="N7868" i="1"/>
  <c r="O7868" i="1" s="1"/>
  <c r="N7872" i="1"/>
  <c r="O7872" i="1" s="1"/>
  <c r="N7876" i="1"/>
  <c r="O7876" i="1" s="1"/>
  <c r="N7880" i="1"/>
  <c r="O7880" i="1" s="1"/>
  <c r="N7884" i="1"/>
  <c r="O7884" i="1" s="1"/>
  <c r="N7888" i="1"/>
  <c r="O7888" i="1" s="1"/>
  <c r="N7892" i="1"/>
  <c r="O7892" i="1" s="1"/>
  <c r="N7896" i="1"/>
  <c r="O7896" i="1" s="1"/>
  <c r="N7900" i="1"/>
  <c r="O7900" i="1" s="1"/>
  <c r="N7904" i="1"/>
  <c r="O7904" i="1" s="1"/>
  <c r="N7908" i="1"/>
  <c r="O7908" i="1" s="1"/>
  <c r="N7912" i="1"/>
  <c r="O7912" i="1" s="1"/>
  <c r="N7916" i="1"/>
  <c r="O7916" i="1" s="1"/>
  <c r="N7920" i="1"/>
  <c r="O7920" i="1" s="1"/>
  <c r="N7924" i="1"/>
  <c r="O7924" i="1" s="1"/>
  <c r="N7928" i="1"/>
  <c r="O7928" i="1" s="1"/>
  <c r="N7932" i="1"/>
  <c r="O7932" i="1" s="1"/>
  <c r="N7936" i="1"/>
  <c r="O7936" i="1" s="1"/>
  <c r="N7940" i="1"/>
  <c r="O7940" i="1" s="1"/>
  <c r="N7944" i="1"/>
  <c r="O7944" i="1" s="1"/>
  <c r="N7948" i="1"/>
  <c r="O7948" i="1" s="1"/>
  <c r="N7952" i="1"/>
  <c r="O7952" i="1" s="1"/>
  <c r="N7956" i="1"/>
  <c r="O7956" i="1" s="1"/>
  <c r="N7960" i="1"/>
  <c r="O7960" i="1" s="1"/>
  <c r="N7964" i="1"/>
  <c r="O7964" i="1" s="1"/>
  <c r="N7968" i="1"/>
  <c r="O7968" i="1" s="1"/>
  <c r="N7972" i="1"/>
  <c r="O7972" i="1" s="1"/>
  <c r="N7976" i="1"/>
  <c r="O7976" i="1" s="1"/>
  <c r="N7980" i="1"/>
  <c r="O7980" i="1" s="1"/>
  <c r="N7984" i="1"/>
  <c r="O7984" i="1" s="1"/>
  <c r="N7988" i="1"/>
  <c r="O7988" i="1" s="1"/>
  <c r="N7992" i="1"/>
  <c r="O7992" i="1" s="1"/>
  <c r="N7996" i="1"/>
  <c r="O7996" i="1" s="1"/>
  <c r="N8000" i="1"/>
  <c r="O8000" i="1" s="1"/>
  <c r="N8004" i="1"/>
  <c r="O8004" i="1" s="1"/>
  <c r="N8008" i="1"/>
  <c r="O8008" i="1" s="1"/>
  <c r="N8012" i="1"/>
  <c r="O8012" i="1" s="1"/>
  <c r="N8016" i="1"/>
  <c r="O8016" i="1" s="1"/>
  <c r="N8020" i="1"/>
  <c r="O8020" i="1" s="1"/>
  <c r="N8024" i="1"/>
  <c r="O8024" i="1" s="1"/>
  <c r="N8028" i="1"/>
  <c r="O8028" i="1" s="1"/>
  <c r="N8032" i="1"/>
  <c r="O8032" i="1" s="1"/>
  <c r="N8036" i="1"/>
  <c r="O8036" i="1" s="1"/>
  <c r="N8040" i="1"/>
  <c r="O8040" i="1" s="1"/>
  <c r="N8044" i="1"/>
  <c r="O8044" i="1" s="1"/>
  <c r="N8048" i="1"/>
  <c r="O8048" i="1" s="1"/>
  <c r="N8052" i="1"/>
  <c r="O8052" i="1" s="1"/>
  <c r="N8056" i="1"/>
  <c r="O8056" i="1" s="1"/>
  <c r="N8060" i="1"/>
  <c r="O8060" i="1" s="1"/>
  <c r="N8064" i="1"/>
  <c r="O8064" i="1" s="1"/>
  <c r="N8068" i="1"/>
  <c r="O8068" i="1" s="1"/>
  <c r="N8072" i="1"/>
  <c r="O8072" i="1" s="1"/>
  <c r="N8076" i="1"/>
  <c r="O8076" i="1" s="1"/>
  <c r="N8080" i="1"/>
  <c r="O8080" i="1" s="1"/>
  <c r="N8084" i="1"/>
  <c r="O8084" i="1" s="1"/>
  <c r="N8088" i="1"/>
  <c r="O8088" i="1" s="1"/>
  <c r="N8092" i="1"/>
  <c r="O8092" i="1" s="1"/>
  <c r="N8096" i="1"/>
  <c r="O8096" i="1" s="1"/>
  <c r="N8100" i="1"/>
  <c r="O8100" i="1" s="1"/>
  <c r="N8104" i="1"/>
  <c r="O8104" i="1" s="1"/>
  <c r="N8108" i="1"/>
  <c r="O8108" i="1" s="1"/>
  <c r="N8112" i="1"/>
  <c r="O8112" i="1" s="1"/>
  <c r="N8116" i="1"/>
  <c r="O8116" i="1" s="1"/>
  <c r="N8120" i="1"/>
  <c r="O8120" i="1" s="1"/>
  <c r="N8124" i="1"/>
  <c r="O8124" i="1" s="1"/>
  <c r="N8128" i="1"/>
  <c r="O8128" i="1" s="1"/>
  <c r="N8132" i="1"/>
  <c r="O8132" i="1" s="1"/>
  <c r="N8136" i="1"/>
  <c r="O8136" i="1" s="1"/>
  <c r="N8140" i="1"/>
  <c r="O8140" i="1" s="1"/>
  <c r="N8144" i="1"/>
  <c r="O8144" i="1" s="1"/>
  <c r="N8148" i="1"/>
  <c r="O8148" i="1" s="1"/>
  <c r="N8152" i="1"/>
  <c r="O8152" i="1" s="1"/>
  <c r="N8156" i="1"/>
  <c r="O8156" i="1" s="1"/>
  <c r="N8160" i="1"/>
  <c r="O8160" i="1" s="1"/>
  <c r="N8164" i="1"/>
  <c r="O8164" i="1" s="1"/>
  <c r="N8168" i="1"/>
  <c r="O8168" i="1" s="1"/>
  <c r="N8172" i="1"/>
  <c r="O8172" i="1" s="1"/>
  <c r="N8176" i="1"/>
  <c r="O8176" i="1" s="1"/>
  <c r="N8180" i="1"/>
  <c r="O8180" i="1" s="1"/>
  <c r="N8184" i="1"/>
  <c r="O8184" i="1" s="1"/>
  <c r="N8188" i="1"/>
  <c r="O8188" i="1" s="1"/>
  <c r="N8192" i="1"/>
  <c r="O8192" i="1" s="1"/>
  <c r="N8196" i="1"/>
  <c r="O8196" i="1" s="1"/>
  <c r="N8200" i="1"/>
  <c r="O8200" i="1" s="1"/>
  <c r="N8204" i="1"/>
  <c r="O8204" i="1" s="1"/>
  <c r="N8208" i="1"/>
  <c r="O8208" i="1" s="1"/>
  <c r="N8212" i="1"/>
  <c r="O8212" i="1" s="1"/>
  <c r="N8216" i="1"/>
  <c r="O8216" i="1" s="1"/>
  <c r="N8220" i="1"/>
  <c r="O8220" i="1" s="1"/>
  <c r="N8224" i="1"/>
  <c r="O8224" i="1" s="1"/>
  <c r="N8228" i="1"/>
  <c r="O8228" i="1" s="1"/>
  <c r="N8232" i="1"/>
  <c r="O8232" i="1" s="1"/>
  <c r="N8236" i="1"/>
  <c r="O8236" i="1" s="1"/>
  <c r="N8240" i="1"/>
  <c r="O8240" i="1" s="1"/>
  <c r="N8244" i="1"/>
  <c r="O8244" i="1" s="1"/>
  <c r="N8248" i="1"/>
  <c r="O8248" i="1" s="1"/>
  <c r="N8252" i="1"/>
  <c r="O8252" i="1" s="1"/>
  <c r="N8256" i="1"/>
  <c r="O8256" i="1" s="1"/>
  <c r="N8260" i="1"/>
  <c r="O8260" i="1" s="1"/>
  <c r="N8264" i="1"/>
  <c r="O8264" i="1" s="1"/>
  <c r="N8268" i="1"/>
  <c r="O8268" i="1" s="1"/>
  <c r="N8272" i="1"/>
  <c r="O8272" i="1" s="1"/>
  <c r="N8276" i="1"/>
  <c r="O8276" i="1" s="1"/>
  <c r="N8280" i="1"/>
  <c r="O8280" i="1" s="1"/>
  <c r="N8284" i="1"/>
  <c r="O8284" i="1" s="1"/>
  <c r="N8288" i="1"/>
  <c r="O8288" i="1" s="1"/>
  <c r="N8292" i="1"/>
  <c r="O8292" i="1" s="1"/>
  <c r="N8296" i="1"/>
  <c r="O8296" i="1" s="1"/>
  <c r="N8300" i="1"/>
  <c r="O8300" i="1" s="1"/>
  <c r="N8304" i="1"/>
  <c r="O8304" i="1" s="1"/>
  <c r="N8308" i="1"/>
  <c r="O8308" i="1" s="1"/>
  <c r="N8312" i="1"/>
  <c r="O8312" i="1" s="1"/>
  <c r="N8316" i="1"/>
  <c r="O8316" i="1" s="1"/>
  <c r="N8320" i="1"/>
  <c r="O8320" i="1" s="1"/>
  <c r="N8324" i="1"/>
  <c r="O8324" i="1" s="1"/>
  <c r="N8328" i="1"/>
  <c r="O8328" i="1" s="1"/>
  <c r="N8332" i="1"/>
  <c r="O8332" i="1" s="1"/>
  <c r="N8336" i="1"/>
  <c r="O8336" i="1" s="1"/>
  <c r="N8340" i="1"/>
  <c r="O8340" i="1" s="1"/>
  <c r="N8344" i="1"/>
  <c r="O8344" i="1" s="1"/>
  <c r="N8348" i="1"/>
  <c r="O8348" i="1" s="1"/>
  <c r="N8352" i="1"/>
  <c r="O8352" i="1" s="1"/>
  <c r="N8356" i="1"/>
  <c r="O8356" i="1" s="1"/>
  <c r="N8360" i="1"/>
  <c r="O8360" i="1" s="1"/>
  <c r="N8364" i="1"/>
  <c r="O8364" i="1" s="1"/>
  <c r="N8368" i="1"/>
  <c r="O8368" i="1" s="1"/>
  <c r="N8372" i="1"/>
  <c r="O8372" i="1" s="1"/>
  <c r="N8376" i="1"/>
  <c r="O8376" i="1" s="1"/>
  <c r="N8380" i="1"/>
  <c r="O8380" i="1" s="1"/>
  <c r="N8384" i="1"/>
  <c r="O8384" i="1" s="1"/>
  <c r="N8388" i="1"/>
  <c r="O8388" i="1" s="1"/>
  <c r="N8392" i="1"/>
  <c r="O8392" i="1" s="1"/>
  <c r="N8396" i="1"/>
  <c r="O8396" i="1" s="1"/>
  <c r="N8400" i="1"/>
  <c r="O8400" i="1" s="1"/>
  <c r="N8404" i="1"/>
  <c r="O8404" i="1" s="1"/>
  <c r="N8408" i="1"/>
  <c r="O8408" i="1" s="1"/>
  <c r="N8412" i="1"/>
  <c r="O8412" i="1" s="1"/>
  <c r="N8416" i="1"/>
  <c r="O8416" i="1" s="1"/>
  <c r="N8420" i="1"/>
  <c r="O8420" i="1" s="1"/>
  <c r="N8424" i="1"/>
  <c r="O8424" i="1" s="1"/>
  <c r="N8428" i="1"/>
  <c r="O8428" i="1" s="1"/>
  <c r="N8432" i="1"/>
  <c r="O8432" i="1" s="1"/>
  <c r="N8436" i="1"/>
  <c r="O8436" i="1" s="1"/>
  <c r="N8440" i="1"/>
  <c r="O8440" i="1" s="1"/>
  <c r="N8444" i="1"/>
  <c r="O8444" i="1" s="1"/>
  <c r="N8448" i="1"/>
  <c r="O8448" i="1" s="1"/>
  <c r="N8452" i="1"/>
  <c r="O8452" i="1" s="1"/>
  <c r="N8456" i="1"/>
  <c r="O8456" i="1" s="1"/>
  <c r="N8460" i="1"/>
  <c r="O8460" i="1" s="1"/>
  <c r="N8464" i="1"/>
  <c r="O8464" i="1" s="1"/>
  <c r="N8468" i="1"/>
  <c r="O8468" i="1" s="1"/>
  <c r="N8472" i="1"/>
  <c r="O8472" i="1" s="1"/>
  <c r="N8476" i="1"/>
  <c r="O8476" i="1" s="1"/>
  <c r="N8480" i="1"/>
  <c r="O8480" i="1" s="1"/>
  <c r="N8484" i="1"/>
  <c r="O8484" i="1" s="1"/>
  <c r="N8488" i="1"/>
  <c r="O8488" i="1" s="1"/>
  <c r="N8492" i="1"/>
  <c r="O8492" i="1" s="1"/>
  <c r="N8496" i="1"/>
  <c r="O8496" i="1" s="1"/>
  <c r="N8500" i="1"/>
  <c r="O8500" i="1" s="1"/>
  <c r="N8504" i="1"/>
  <c r="O8504" i="1" s="1"/>
  <c r="N8508" i="1"/>
  <c r="O8508" i="1" s="1"/>
  <c r="N8512" i="1"/>
  <c r="O8512" i="1" s="1"/>
  <c r="N8516" i="1"/>
  <c r="O8516" i="1" s="1"/>
  <c r="N8520" i="1"/>
  <c r="O8520" i="1" s="1"/>
  <c r="N8524" i="1"/>
  <c r="O8524" i="1" s="1"/>
  <c r="N8528" i="1"/>
  <c r="O8528" i="1" s="1"/>
  <c r="N8532" i="1"/>
  <c r="O8532" i="1" s="1"/>
  <c r="N8536" i="1"/>
  <c r="O8536" i="1" s="1"/>
  <c r="N8540" i="1"/>
  <c r="O8540" i="1" s="1"/>
  <c r="N8544" i="1"/>
  <c r="O8544" i="1" s="1"/>
  <c r="N8548" i="1"/>
  <c r="O8548" i="1" s="1"/>
  <c r="N8552" i="1"/>
  <c r="O8552" i="1" s="1"/>
  <c r="N8556" i="1"/>
  <c r="O8556" i="1" s="1"/>
  <c r="N8560" i="1"/>
  <c r="O8560" i="1" s="1"/>
  <c r="N8564" i="1"/>
  <c r="O8564" i="1" s="1"/>
  <c r="N8568" i="1"/>
  <c r="O8568" i="1" s="1"/>
  <c r="N8572" i="1"/>
  <c r="O8572" i="1" s="1"/>
  <c r="N8576" i="1"/>
  <c r="O8576" i="1" s="1"/>
  <c r="N8580" i="1"/>
  <c r="O8580" i="1" s="1"/>
  <c r="N8584" i="1"/>
  <c r="O8584" i="1" s="1"/>
  <c r="N8588" i="1"/>
  <c r="O8588" i="1" s="1"/>
  <c r="N8592" i="1"/>
  <c r="O8592" i="1" s="1"/>
  <c r="N8596" i="1"/>
  <c r="O8596" i="1" s="1"/>
  <c r="N8600" i="1"/>
  <c r="O8600" i="1" s="1"/>
  <c r="N8604" i="1"/>
  <c r="O8604" i="1" s="1"/>
  <c r="N8608" i="1"/>
  <c r="O8608" i="1" s="1"/>
  <c r="N8612" i="1"/>
  <c r="O8612" i="1" s="1"/>
  <c r="N8616" i="1"/>
  <c r="O8616" i="1" s="1"/>
  <c r="N8620" i="1"/>
  <c r="O8620" i="1" s="1"/>
  <c r="N8624" i="1"/>
  <c r="O8624" i="1" s="1"/>
  <c r="N8628" i="1"/>
  <c r="O8628" i="1" s="1"/>
  <c r="N8632" i="1"/>
  <c r="O8632" i="1" s="1"/>
  <c r="N8636" i="1"/>
  <c r="O8636" i="1" s="1"/>
  <c r="N8640" i="1"/>
  <c r="O8640" i="1" s="1"/>
  <c r="N8644" i="1"/>
  <c r="O8644" i="1" s="1"/>
  <c r="N8648" i="1"/>
  <c r="O8648" i="1" s="1"/>
  <c r="N8652" i="1"/>
  <c r="O8652" i="1" s="1"/>
  <c r="N8656" i="1"/>
  <c r="O8656" i="1" s="1"/>
  <c r="N8660" i="1"/>
  <c r="O8660" i="1" s="1"/>
  <c r="N8664" i="1"/>
  <c r="O8664" i="1" s="1"/>
  <c r="N8668" i="1"/>
  <c r="O8668" i="1" s="1"/>
  <c r="N8672" i="1"/>
  <c r="O8672" i="1" s="1"/>
  <c r="N8676" i="1"/>
  <c r="O8676" i="1" s="1"/>
  <c r="N8680" i="1"/>
  <c r="O8680" i="1" s="1"/>
  <c r="N8684" i="1"/>
  <c r="O8684" i="1" s="1"/>
  <c r="N8688" i="1"/>
  <c r="O8688" i="1" s="1"/>
  <c r="N8692" i="1"/>
  <c r="O8692" i="1" s="1"/>
  <c r="N8696" i="1"/>
  <c r="O8696" i="1" s="1"/>
  <c r="N8700" i="1"/>
  <c r="O8700" i="1" s="1"/>
  <c r="N8704" i="1"/>
  <c r="O8704" i="1" s="1"/>
  <c r="N8708" i="1"/>
  <c r="O8708" i="1" s="1"/>
  <c r="N8712" i="1"/>
  <c r="O8712" i="1" s="1"/>
  <c r="N8716" i="1"/>
  <c r="O8716" i="1" s="1"/>
  <c r="N8720" i="1"/>
  <c r="O8720" i="1" s="1"/>
  <c r="N8724" i="1"/>
  <c r="O8724" i="1" s="1"/>
  <c r="N8728" i="1"/>
  <c r="O8728" i="1" s="1"/>
  <c r="N8732" i="1"/>
  <c r="O8732" i="1" s="1"/>
  <c r="N8736" i="1"/>
  <c r="O8736" i="1" s="1"/>
  <c r="N8740" i="1"/>
  <c r="O8740" i="1" s="1"/>
  <c r="N8744" i="1"/>
  <c r="O8744" i="1" s="1"/>
  <c r="N8748" i="1"/>
  <c r="O8748" i="1" s="1"/>
  <c r="N8752" i="1"/>
  <c r="O8752" i="1" s="1"/>
  <c r="N8756" i="1"/>
  <c r="O8756" i="1" s="1"/>
  <c r="N8760" i="1"/>
  <c r="O8760" i="1" s="1"/>
  <c r="N8764" i="1"/>
  <c r="O8764" i="1" s="1"/>
  <c r="N8768" i="1"/>
  <c r="O8768" i="1" s="1"/>
  <c r="N8772" i="1"/>
  <c r="O8772" i="1" s="1"/>
  <c r="N8776" i="1"/>
  <c r="O8776" i="1" s="1"/>
  <c r="N8780" i="1"/>
  <c r="O8780" i="1" s="1"/>
  <c r="N8784" i="1"/>
  <c r="O8784" i="1" s="1"/>
  <c r="N8788" i="1"/>
  <c r="O8788" i="1" s="1"/>
  <c r="N8792" i="1"/>
  <c r="O8792" i="1" s="1"/>
  <c r="N8796" i="1"/>
  <c r="O8796" i="1" s="1"/>
  <c r="N8800" i="1"/>
  <c r="O8800" i="1" s="1"/>
  <c r="N8804" i="1"/>
  <c r="O8804" i="1" s="1"/>
  <c r="N8808" i="1"/>
  <c r="O8808" i="1" s="1"/>
  <c r="N8812" i="1"/>
  <c r="O8812" i="1" s="1"/>
  <c r="N8816" i="1"/>
  <c r="O8816" i="1" s="1"/>
  <c r="N8820" i="1"/>
  <c r="O8820" i="1" s="1"/>
  <c r="N8824" i="1"/>
  <c r="O8824" i="1" s="1"/>
  <c r="N8828" i="1"/>
  <c r="O8828" i="1" s="1"/>
  <c r="N8832" i="1"/>
  <c r="O8832" i="1" s="1"/>
  <c r="N8836" i="1"/>
  <c r="O8836" i="1" s="1"/>
  <c r="N8840" i="1"/>
  <c r="O8840" i="1" s="1"/>
  <c r="N8844" i="1"/>
  <c r="O8844" i="1" s="1"/>
  <c r="N8848" i="1"/>
  <c r="O8848" i="1" s="1"/>
  <c r="N8852" i="1"/>
  <c r="O8852" i="1" s="1"/>
  <c r="N8856" i="1"/>
  <c r="O8856" i="1" s="1"/>
  <c r="N8860" i="1"/>
  <c r="O8860" i="1" s="1"/>
  <c r="N8864" i="1"/>
  <c r="O8864" i="1" s="1"/>
  <c r="N8868" i="1"/>
  <c r="O8868" i="1" s="1"/>
  <c r="N8872" i="1"/>
  <c r="O8872" i="1" s="1"/>
  <c r="N8876" i="1"/>
  <c r="O8876" i="1" s="1"/>
  <c r="N8880" i="1"/>
  <c r="O8880" i="1" s="1"/>
  <c r="N8884" i="1"/>
  <c r="O8884" i="1" s="1"/>
  <c r="N8888" i="1"/>
  <c r="O8888" i="1" s="1"/>
  <c r="N8892" i="1"/>
  <c r="O8892" i="1" s="1"/>
  <c r="N8896" i="1"/>
  <c r="O8896" i="1" s="1"/>
  <c r="N8900" i="1"/>
  <c r="O8900" i="1" s="1"/>
  <c r="N8904" i="1"/>
  <c r="O8904" i="1" s="1"/>
  <c r="N8908" i="1"/>
  <c r="O8908" i="1" s="1"/>
  <c r="N8912" i="1"/>
  <c r="O8912" i="1" s="1"/>
  <c r="N8916" i="1"/>
  <c r="O8916" i="1" s="1"/>
  <c r="N8920" i="1"/>
  <c r="O8920" i="1" s="1"/>
  <c r="N8924" i="1"/>
  <c r="O8924" i="1" s="1"/>
  <c r="N8928" i="1"/>
  <c r="O8928" i="1" s="1"/>
  <c r="N8932" i="1"/>
  <c r="O8932" i="1" s="1"/>
  <c r="N8936" i="1"/>
  <c r="O8936" i="1" s="1"/>
  <c r="N8940" i="1"/>
  <c r="O8940" i="1" s="1"/>
  <c r="N8944" i="1"/>
  <c r="O8944" i="1" s="1"/>
  <c r="N8948" i="1"/>
  <c r="O8948" i="1" s="1"/>
  <c r="N8952" i="1"/>
  <c r="O8952" i="1" s="1"/>
  <c r="N8956" i="1"/>
  <c r="O8956" i="1" s="1"/>
  <c r="N8960" i="1"/>
  <c r="O8960" i="1" s="1"/>
  <c r="N8964" i="1"/>
  <c r="O8964" i="1" s="1"/>
  <c r="N8968" i="1"/>
  <c r="O8968" i="1" s="1"/>
  <c r="N8972" i="1"/>
  <c r="O8972" i="1" s="1"/>
  <c r="N8976" i="1"/>
  <c r="O8976" i="1" s="1"/>
  <c r="N8980" i="1"/>
  <c r="O8980" i="1" s="1"/>
  <c r="N8984" i="1"/>
  <c r="O8984" i="1" s="1"/>
  <c r="N8988" i="1"/>
  <c r="O8988" i="1" s="1"/>
  <c r="N8992" i="1"/>
  <c r="O8992" i="1" s="1"/>
  <c r="N8996" i="1"/>
  <c r="O8996" i="1" s="1"/>
  <c r="N9000" i="1"/>
  <c r="O9000" i="1" s="1"/>
  <c r="N9004" i="1"/>
  <c r="O9004" i="1" s="1"/>
  <c r="N9008" i="1"/>
  <c r="O9008" i="1" s="1"/>
  <c r="N9012" i="1"/>
  <c r="O9012" i="1" s="1"/>
  <c r="N949" i="1"/>
  <c r="O949" i="1" s="1"/>
  <c r="N957" i="1"/>
  <c r="O957" i="1" s="1"/>
  <c r="N965" i="1"/>
  <c r="O965" i="1" s="1"/>
  <c r="N973" i="1"/>
  <c r="O973" i="1" s="1"/>
  <c r="N981" i="1"/>
  <c r="O981" i="1" s="1"/>
  <c r="N989" i="1"/>
  <c r="O989" i="1" s="1"/>
  <c r="N997" i="1"/>
  <c r="O997" i="1" s="1"/>
  <c r="N1005" i="1"/>
  <c r="O1005" i="1" s="1"/>
  <c r="N1013" i="1"/>
  <c r="O1013" i="1" s="1"/>
  <c r="N1021" i="1"/>
  <c r="O1021" i="1" s="1"/>
  <c r="N1029" i="1"/>
  <c r="O1029" i="1" s="1"/>
  <c r="N1037" i="1"/>
  <c r="O1037" i="1" s="1"/>
  <c r="N1045" i="1"/>
  <c r="O1045" i="1" s="1"/>
  <c r="N1053" i="1"/>
  <c r="O1053" i="1" s="1"/>
  <c r="N1061" i="1"/>
  <c r="O1061" i="1" s="1"/>
  <c r="N1069" i="1"/>
  <c r="O1069" i="1" s="1"/>
  <c r="N1077" i="1"/>
  <c r="O1077" i="1" s="1"/>
  <c r="N1085" i="1"/>
  <c r="O1085" i="1" s="1"/>
  <c r="N1093" i="1"/>
  <c r="O1093" i="1" s="1"/>
  <c r="N1101" i="1"/>
  <c r="O1101" i="1" s="1"/>
  <c r="N1109" i="1"/>
  <c r="O1109" i="1" s="1"/>
  <c r="N1117" i="1"/>
  <c r="O1117" i="1" s="1"/>
  <c r="N1125" i="1"/>
  <c r="O1125" i="1" s="1"/>
  <c r="N1133" i="1"/>
  <c r="O1133" i="1" s="1"/>
  <c r="N1141" i="1"/>
  <c r="O1141" i="1" s="1"/>
  <c r="N1149" i="1"/>
  <c r="O1149" i="1" s="1"/>
  <c r="N1157" i="1"/>
  <c r="O1157" i="1" s="1"/>
  <c r="N1165" i="1"/>
  <c r="O1165" i="1" s="1"/>
  <c r="N1173" i="1"/>
  <c r="O1173" i="1" s="1"/>
  <c r="N1181" i="1"/>
  <c r="O1181" i="1" s="1"/>
  <c r="N1189" i="1"/>
  <c r="O1189" i="1" s="1"/>
  <c r="N1197" i="1"/>
  <c r="O1197" i="1" s="1"/>
  <c r="N1205" i="1"/>
  <c r="O1205" i="1" s="1"/>
  <c r="N1213" i="1"/>
  <c r="O1213" i="1" s="1"/>
  <c r="N1221" i="1"/>
  <c r="O1221" i="1" s="1"/>
  <c r="N1229" i="1"/>
  <c r="O1229" i="1" s="1"/>
  <c r="N1237" i="1"/>
  <c r="O1237" i="1" s="1"/>
  <c r="N1245" i="1"/>
  <c r="O1245" i="1" s="1"/>
  <c r="N1253" i="1"/>
  <c r="O1253" i="1" s="1"/>
  <c r="N1261" i="1"/>
  <c r="O1261" i="1" s="1"/>
  <c r="N1269" i="1"/>
  <c r="O1269" i="1" s="1"/>
  <c r="N1277" i="1"/>
  <c r="O1277" i="1" s="1"/>
  <c r="N1285" i="1"/>
  <c r="O1285" i="1" s="1"/>
  <c r="N1293" i="1"/>
  <c r="O1293" i="1" s="1"/>
  <c r="N1301" i="1"/>
  <c r="O1301" i="1" s="1"/>
  <c r="N1309" i="1"/>
  <c r="O1309" i="1" s="1"/>
  <c r="N1317" i="1"/>
  <c r="O1317" i="1" s="1"/>
  <c r="N1325" i="1"/>
  <c r="O1325" i="1" s="1"/>
  <c r="N1333" i="1"/>
  <c r="O1333" i="1" s="1"/>
  <c r="N1341" i="1"/>
  <c r="O1341" i="1" s="1"/>
  <c r="N1349" i="1"/>
  <c r="O1349" i="1" s="1"/>
  <c r="N1357" i="1"/>
  <c r="O1357" i="1" s="1"/>
  <c r="N1365" i="1"/>
  <c r="O1365" i="1" s="1"/>
  <c r="N1373" i="1"/>
  <c r="O1373" i="1" s="1"/>
  <c r="N1381" i="1"/>
  <c r="O1381" i="1" s="1"/>
  <c r="N1389" i="1"/>
  <c r="O1389" i="1" s="1"/>
  <c r="N1397" i="1"/>
  <c r="O1397" i="1" s="1"/>
  <c r="N1405" i="1"/>
  <c r="O1405" i="1" s="1"/>
  <c r="N1413" i="1"/>
  <c r="O1413" i="1" s="1"/>
  <c r="N1421" i="1"/>
  <c r="O1421" i="1" s="1"/>
  <c r="N1429" i="1"/>
  <c r="O1429" i="1" s="1"/>
  <c r="N1437" i="1"/>
  <c r="O1437" i="1" s="1"/>
  <c r="N1445" i="1"/>
  <c r="O1445" i="1" s="1"/>
  <c r="N1453" i="1"/>
  <c r="O1453" i="1" s="1"/>
  <c r="N1461" i="1"/>
  <c r="O1461" i="1" s="1"/>
  <c r="N1469" i="1"/>
  <c r="O1469" i="1" s="1"/>
  <c r="N1477" i="1"/>
  <c r="O1477" i="1" s="1"/>
  <c r="N1485" i="1"/>
  <c r="O1485" i="1" s="1"/>
  <c r="N1493" i="1"/>
  <c r="O1493" i="1" s="1"/>
  <c r="N1501" i="1"/>
  <c r="O1501" i="1" s="1"/>
  <c r="N1509" i="1"/>
  <c r="O1509" i="1" s="1"/>
  <c r="N1517" i="1"/>
  <c r="O1517" i="1" s="1"/>
  <c r="N1525" i="1"/>
  <c r="O1525" i="1" s="1"/>
  <c r="N1533" i="1"/>
  <c r="O1533" i="1" s="1"/>
  <c r="N1541" i="1"/>
  <c r="O1541" i="1" s="1"/>
  <c r="N1549" i="1"/>
  <c r="O1549" i="1" s="1"/>
  <c r="N1557" i="1"/>
  <c r="O1557" i="1" s="1"/>
  <c r="N1565" i="1"/>
  <c r="O1565" i="1" s="1"/>
  <c r="N1573" i="1"/>
  <c r="O1573" i="1" s="1"/>
  <c r="N1581" i="1"/>
  <c r="O1581" i="1" s="1"/>
  <c r="N1589" i="1"/>
  <c r="O1589" i="1" s="1"/>
  <c r="N1597" i="1"/>
  <c r="O1597" i="1" s="1"/>
  <c r="N1605" i="1"/>
  <c r="O1605" i="1" s="1"/>
  <c r="N1613" i="1"/>
  <c r="O1613" i="1" s="1"/>
  <c r="N1621" i="1"/>
  <c r="O1621" i="1" s="1"/>
  <c r="N1629" i="1"/>
  <c r="O1629" i="1" s="1"/>
  <c r="N1637" i="1"/>
  <c r="O1637" i="1" s="1"/>
  <c r="N1645" i="1"/>
  <c r="O1645" i="1" s="1"/>
  <c r="N1653" i="1"/>
  <c r="O1653" i="1" s="1"/>
  <c r="N1661" i="1"/>
  <c r="O1661" i="1" s="1"/>
  <c r="N1669" i="1"/>
  <c r="O1669" i="1" s="1"/>
  <c r="N1677" i="1"/>
  <c r="O1677" i="1" s="1"/>
  <c r="N1685" i="1"/>
  <c r="O1685" i="1" s="1"/>
  <c r="N1693" i="1"/>
  <c r="O1693" i="1" s="1"/>
  <c r="N1701" i="1"/>
  <c r="O1701" i="1" s="1"/>
  <c r="N1709" i="1"/>
  <c r="O1709" i="1" s="1"/>
  <c r="N1717" i="1"/>
  <c r="O1717" i="1" s="1"/>
  <c r="N1725" i="1"/>
  <c r="O1725" i="1" s="1"/>
  <c r="N1733" i="1"/>
  <c r="O1733" i="1" s="1"/>
  <c r="N1741" i="1"/>
  <c r="O1741" i="1" s="1"/>
  <c r="N1749" i="1"/>
  <c r="O1749" i="1" s="1"/>
  <c r="N1757" i="1"/>
  <c r="O1757" i="1" s="1"/>
  <c r="N1765" i="1"/>
  <c r="O1765" i="1" s="1"/>
  <c r="N1773" i="1"/>
  <c r="O1773" i="1" s="1"/>
  <c r="N1781" i="1"/>
  <c r="O1781" i="1" s="1"/>
  <c r="N1789" i="1"/>
  <c r="O1789" i="1" s="1"/>
  <c r="N1797" i="1"/>
  <c r="O1797" i="1" s="1"/>
  <c r="N1805" i="1"/>
  <c r="O1805" i="1" s="1"/>
  <c r="N1813" i="1"/>
  <c r="O1813" i="1" s="1"/>
  <c r="N1821" i="1"/>
  <c r="O1821" i="1" s="1"/>
  <c r="N1829" i="1"/>
  <c r="O1829" i="1" s="1"/>
  <c r="N1837" i="1"/>
  <c r="O1837" i="1" s="1"/>
  <c r="N1845" i="1"/>
  <c r="O1845" i="1" s="1"/>
  <c r="N1853" i="1"/>
  <c r="O1853" i="1" s="1"/>
  <c r="N1861" i="1"/>
  <c r="O1861" i="1" s="1"/>
  <c r="N1869" i="1"/>
  <c r="O1869" i="1" s="1"/>
  <c r="N1877" i="1"/>
  <c r="O1877" i="1" s="1"/>
  <c r="N1885" i="1"/>
  <c r="O1885" i="1" s="1"/>
  <c r="N1893" i="1"/>
  <c r="O1893" i="1" s="1"/>
  <c r="N1901" i="1"/>
  <c r="O1901" i="1" s="1"/>
  <c r="N1909" i="1"/>
  <c r="O1909" i="1" s="1"/>
  <c r="N1917" i="1"/>
  <c r="O1917" i="1" s="1"/>
  <c r="N1925" i="1"/>
  <c r="O1925" i="1" s="1"/>
  <c r="N1933" i="1"/>
  <c r="O1933" i="1" s="1"/>
  <c r="N1941" i="1"/>
  <c r="O1941" i="1" s="1"/>
  <c r="N1949" i="1"/>
  <c r="O1949" i="1" s="1"/>
  <c r="N1957" i="1"/>
  <c r="O1957" i="1" s="1"/>
  <c r="N1965" i="1"/>
  <c r="O1965" i="1" s="1"/>
  <c r="N1973" i="1"/>
  <c r="O1973" i="1" s="1"/>
  <c r="N1981" i="1"/>
  <c r="O1981" i="1" s="1"/>
  <c r="N1989" i="1"/>
  <c r="O1989" i="1" s="1"/>
  <c r="N1997" i="1"/>
  <c r="O1997" i="1" s="1"/>
  <c r="N2005" i="1"/>
  <c r="O2005" i="1" s="1"/>
  <c r="N2013" i="1"/>
  <c r="O2013" i="1" s="1"/>
  <c r="N2021" i="1"/>
  <c r="O2021" i="1" s="1"/>
  <c r="N2029" i="1"/>
  <c r="O2029" i="1" s="1"/>
  <c r="N2037" i="1"/>
  <c r="O2037" i="1" s="1"/>
  <c r="N2045" i="1"/>
  <c r="O2045" i="1" s="1"/>
  <c r="N2053" i="1"/>
  <c r="O2053" i="1" s="1"/>
  <c r="N2061" i="1"/>
  <c r="O2061" i="1" s="1"/>
  <c r="N2069" i="1"/>
  <c r="O2069" i="1" s="1"/>
  <c r="N2077" i="1"/>
  <c r="O2077" i="1" s="1"/>
  <c r="N2085" i="1"/>
  <c r="O2085" i="1" s="1"/>
  <c r="N2093" i="1"/>
  <c r="O2093" i="1" s="1"/>
  <c r="N2101" i="1"/>
  <c r="O2101" i="1" s="1"/>
  <c r="N2109" i="1"/>
  <c r="O2109" i="1" s="1"/>
  <c r="N2117" i="1"/>
  <c r="O2117" i="1" s="1"/>
  <c r="N2125" i="1"/>
  <c r="O2125" i="1" s="1"/>
  <c r="N2133" i="1"/>
  <c r="O2133" i="1" s="1"/>
  <c r="N2141" i="1"/>
  <c r="O2141" i="1" s="1"/>
  <c r="N2149" i="1"/>
  <c r="O2149" i="1" s="1"/>
  <c r="N2157" i="1"/>
  <c r="O2157" i="1" s="1"/>
  <c r="N2165" i="1"/>
  <c r="O2165" i="1" s="1"/>
  <c r="N2173" i="1"/>
  <c r="O2173" i="1" s="1"/>
  <c r="N2181" i="1"/>
  <c r="O2181" i="1" s="1"/>
  <c r="N2189" i="1"/>
  <c r="O2189" i="1" s="1"/>
  <c r="N2197" i="1"/>
  <c r="O2197" i="1" s="1"/>
  <c r="N2205" i="1"/>
  <c r="O2205" i="1" s="1"/>
  <c r="N2213" i="1"/>
  <c r="O2213" i="1" s="1"/>
  <c r="N2221" i="1"/>
  <c r="O2221" i="1" s="1"/>
  <c r="N2229" i="1"/>
  <c r="O2229" i="1" s="1"/>
  <c r="N2237" i="1"/>
  <c r="O2237" i="1" s="1"/>
  <c r="N2245" i="1"/>
  <c r="O2245" i="1" s="1"/>
  <c r="N2253" i="1"/>
  <c r="O2253" i="1" s="1"/>
  <c r="N2261" i="1"/>
  <c r="O2261" i="1" s="1"/>
  <c r="N2269" i="1"/>
  <c r="O2269" i="1" s="1"/>
  <c r="N2277" i="1"/>
  <c r="O2277" i="1" s="1"/>
  <c r="N2285" i="1"/>
  <c r="O2285" i="1" s="1"/>
  <c r="N2289" i="1"/>
  <c r="O2289" i="1" s="1"/>
  <c r="N2293" i="1"/>
  <c r="O2293" i="1" s="1"/>
  <c r="N2297" i="1"/>
  <c r="O2297" i="1" s="1"/>
  <c r="N2301" i="1"/>
  <c r="O2301" i="1" s="1"/>
  <c r="N2305" i="1"/>
  <c r="O2305" i="1" s="1"/>
  <c r="N2309" i="1"/>
  <c r="O2309" i="1" s="1"/>
  <c r="N2313" i="1"/>
  <c r="O2313" i="1" s="1"/>
  <c r="N2317" i="1"/>
  <c r="O2317" i="1" s="1"/>
  <c r="N2321" i="1"/>
  <c r="O2321" i="1" s="1"/>
  <c r="N2325" i="1"/>
  <c r="O2325" i="1" s="1"/>
  <c r="N2329" i="1"/>
  <c r="O2329" i="1" s="1"/>
  <c r="N2333" i="1"/>
  <c r="O2333" i="1" s="1"/>
  <c r="N2337" i="1"/>
  <c r="O2337" i="1" s="1"/>
  <c r="N2341" i="1"/>
  <c r="O2341" i="1" s="1"/>
  <c r="N2345" i="1"/>
  <c r="O2345" i="1" s="1"/>
  <c r="N2349" i="1"/>
  <c r="O2349" i="1" s="1"/>
  <c r="N2353" i="1"/>
  <c r="O2353" i="1" s="1"/>
  <c r="N2357" i="1"/>
  <c r="O2357" i="1" s="1"/>
  <c r="N2361" i="1"/>
  <c r="O2361" i="1" s="1"/>
  <c r="N2365" i="1"/>
  <c r="O2365" i="1" s="1"/>
  <c r="N2369" i="1"/>
  <c r="O2369" i="1" s="1"/>
  <c r="N2373" i="1"/>
  <c r="O2373" i="1" s="1"/>
  <c r="N2377" i="1"/>
  <c r="O2377" i="1" s="1"/>
  <c r="N2381" i="1"/>
  <c r="O2381" i="1" s="1"/>
  <c r="N2385" i="1"/>
  <c r="O2385" i="1" s="1"/>
  <c r="N2389" i="1"/>
  <c r="O2389" i="1" s="1"/>
  <c r="N2393" i="1"/>
  <c r="O2393" i="1" s="1"/>
  <c r="N2397" i="1"/>
  <c r="O2397" i="1" s="1"/>
  <c r="N2401" i="1"/>
  <c r="O2401" i="1" s="1"/>
  <c r="N2405" i="1"/>
  <c r="O2405" i="1" s="1"/>
  <c r="N2409" i="1"/>
  <c r="O2409" i="1" s="1"/>
  <c r="N2413" i="1"/>
  <c r="O2413" i="1" s="1"/>
  <c r="N2417" i="1"/>
  <c r="O2417" i="1" s="1"/>
  <c r="N2421" i="1"/>
  <c r="O2421" i="1" s="1"/>
  <c r="N2425" i="1"/>
  <c r="O2425" i="1" s="1"/>
  <c r="N2429" i="1"/>
  <c r="O2429" i="1" s="1"/>
  <c r="N2433" i="1"/>
  <c r="O2433" i="1" s="1"/>
  <c r="N2437" i="1"/>
  <c r="O2437" i="1" s="1"/>
  <c r="N2441" i="1"/>
  <c r="O2441" i="1" s="1"/>
  <c r="N2445" i="1"/>
  <c r="O2445" i="1" s="1"/>
  <c r="N2449" i="1"/>
  <c r="O2449" i="1" s="1"/>
  <c r="N2453" i="1"/>
  <c r="O2453" i="1" s="1"/>
  <c r="N2457" i="1"/>
  <c r="O2457" i="1" s="1"/>
  <c r="N2461" i="1"/>
  <c r="O2461" i="1" s="1"/>
  <c r="N2465" i="1"/>
  <c r="O2465" i="1" s="1"/>
  <c r="N2469" i="1"/>
  <c r="O2469" i="1" s="1"/>
  <c r="N2473" i="1"/>
  <c r="O2473" i="1" s="1"/>
  <c r="N2477" i="1"/>
  <c r="O2477" i="1" s="1"/>
  <c r="N2481" i="1"/>
  <c r="O2481" i="1" s="1"/>
  <c r="N2485" i="1"/>
  <c r="O2485" i="1" s="1"/>
  <c r="N2489" i="1"/>
  <c r="O2489" i="1" s="1"/>
  <c r="N2493" i="1"/>
  <c r="O2493" i="1" s="1"/>
  <c r="N2497" i="1"/>
  <c r="O2497" i="1" s="1"/>
  <c r="N2501" i="1"/>
  <c r="O2501" i="1" s="1"/>
  <c r="N2505" i="1"/>
  <c r="O2505" i="1" s="1"/>
  <c r="N2509" i="1"/>
  <c r="O2509" i="1" s="1"/>
  <c r="N2513" i="1"/>
  <c r="O2513" i="1" s="1"/>
  <c r="N2517" i="1"/>
  <c r="O2517" i="1" s="1"/>
  <c r="N2521" i="1"/>
  <c r="O2521" i="1" s="1"/>
  <c r="N2525" i="1"/>
  <c r="O2525" i="1" s="1"/>
  <c r="N2529" i="1"/>
  <c r="O2529" i="1" s="1"/>
  <c r="N2533" i="1"/>
  <c r="O2533" i="1" s="1"/>
  <c r="N2537" i="1"/>
  <c r="O2537" i="1" s="1"/>
  <c r="N2541" i="1"/>
  <c r="O2541" i="1" s="1"/>
  <c r="N2545" i="1"/>
  <c r="O2545" i="1" s="1"/>
  <c r="N2549" i="1"/>
  <c r="O2549" i="1" s="1"/>
  <c r="N2553" i="1"/>
  <c r="O2553" i="1" s="1"/>
  <c r="N2557" i="1"/>
  <c r="O2557" i="1" s="1"/>
  <c r="N2561" i="1"/>
  <c r="O2561" i="1" s="1"/>
  <c r="N2565" i="1"/>
  <c r="O2565" i="1" s="1"/>
  <c r="N2569" i="1"/>
  <c r="O2569" i="1" s="1"/>
  <c r="N2573" i="1"/>
  <c r="O2573" i="1" s="1"/>
  <c r="N2577" i="1"/>
  <c r="O2577" i="1" s="1"/>
  <c r="N2581" i="1"/>
  <c r="O2581" i="1" s="1"/>
  <c r="N2585" i="1"/>
  <c r="O2585" i="1" s="1"/>
  <c r="N2589" i="1"/>
  <c r="O2589" i="1" s="1"/>
  <c r="N2593" i="1"/>
  <c r="O2593" i="1" s="1"/>
  <c r="N2597" i="1"/>
  <c r="O2597" i="1" s="1"/>
  <c r="N2601" i="1"/>
  <c r="O2601" i="1" s="1"/>
  <c r="N2605" i="1"/>
  <c r="O2605" i="1" s="1"/>
  <c r="N2609" i="1"/>
  <c r="O2609" i="1" s="1"/>
  <c r="N2613" i="1"/>
  <c r="O2613" i="1" s="1"/>
  <c r="N2617" i="1"/>
  <c r="O2617" i="1" s="1"/>
  <c r="N2621" i="1"/>
  <c r="O2621" i="1" s="1"/>
  <c r="N2625" i="1"/>
  <c r="O2625" i="1" s="1"/>
  <c r="N2629" i="1"/>
  <c r="O2629" i="1" s="1"/>
  <c r="N2633" i="1"/>
  <c r="O2633" i="1" s="1"/>
  <c r="N2637" i="1"/>
  <c r="O2637" i="1" s="1"/>
  <c r="N2641" i="1"/>
  <c r="O2641" i="1" s="1"/>
  <c r="N2645" i="1"/>
  <c r="O2645" i="1" s="1"/>
  <c r="N2649" i="1"/>
  <c r="O2649" i="1" s="1"/>
  <c r="N2653" i="1"/>
  <c r="O2653" i="1" s="1"/>
  <c r="N2657" i="1"/>
  <c r="O2657" i="1" s="1"/>
  <c r="N2661" i="1"/>
  <c r="O2661" i="1" s="1"/>
  <c r="N2665" i="1"/>
  <c r="O2665" i="1" s="1"/>
  <c r="N2669" i="1"/>
  <c r="O2669" i="1" s="1"/>
  <c r="N2673" i="1"/>
  <c r="O2673" i="1" s="1"/>
  <c r="N2677" i="1"/>
  <c r="O2677" i="1" s="1"/>
  <c r="N2681" i="1"/>
  <c r="O2681" i="1" s="1"/>
  <c r="N2685" i="1"/>
  <c r="O2685" i="1" s="1"/>
  <c r="N2689" i="1"/>
  <c r="O2689" i="1" s="1"/>
  <c r="N2693" i="1"/>
  <c r="O2693" i="1" s="1"/>
  <c r="N2697" i="1"/>
  <c r="O2697" i="1" s="1"/>
  <c r="N2701" i="1"/>
  <c r="O2701" i="1" s="1"/>
  <c r="N2705" i="1"/>
  <c r="O2705" i="1" s="1"/>
  <c r="N2709" i="1"/>
  <c r="O2709" i="1" s="1"/>
  <c r="N2713" i="1"/>
  <c r="O2713" i="1" s="1"/>
  <c r="N2717" i="1"/>
  <c r="O2717" i="1" s="1"/>
  <c r="N2721" i="1"/>
  <c r="O2721" i="1" s="1"/>
  <c r="N2725" i="1"/>
  <c r="O2725" i="1" s="1"/>
  <c r="N2729" i="1"/>
  <c r="O2729" i="1" s="1"/>
  <c r="N2733" i="1"/>
  <c r="O2733" i="1" s="1"/>
  <c r="N2737" i="1"/>
  <c r="O2737" i="1" s="1"/>
  <c r="N2741" i="1"/>
  <c r="O2741" i="1" s="1"/>
  <c r="N2745" i="1"/>
  <c r="O2745" i="1" s="1"/>
  <c r="N2749" i="1"/>
  <c r="O2749" i="1" s="1"/>
  <c r="N2753" i="1"/>
  <c r="O2753" i="1" s="1"/>
  <c r="N2757" i="1"/>
  <c r="O2757" i="1" s="1"/>
  <c r="N2761" i="1"/>
  <c r="O2761" i="1" s="1"/>
  <c r="N2765" i="1"/>
  <c r="O2765" i="1" s="1"/>
  <c r="N2769" i="1"/>
  <c r="O2769" i="1" s="1"/>
  <c r="N2773" i="1"/>
  <c r="O2773" i="1" s="1"/>
  <c r="N2777" i="1"/>
  <c r="O2777" i="1" s="1"/>
  <c r="N2781" i="1"/>
  <c r="O2781" i="1" s="1"/>
  <c r="N2785" i="1"/>
  <c r="O2785" i="1" s="1"/>
  <c r="N2789" i="1"/>
  <c r="O2789" i="1" s="1"/>
  <c r="N2793" i="1"/>
  <c r="O2793" i="1" s="1"/>
  <c r="N2797" i="1"/>
  <c r="O2797" i="1" s="1"/>
  <c r="N2801" i="1"/>
  <c r="O2801" i="1" s="1"/>
  <c r="N2805" i="1"/>
  <c r="O2805" i="1" s="1"/>
  <c r="N2809" i="1"/>
  <c r="O2809" i="1" s="1"/>
  <c r="N2813" i="1"/>
  <c r="O2813" i="1" s="1"/>
  <c r="N2817" i="1"/>
  <c r="O2817" i="1" s="1"/>
  <c r="N2821" i="1"/>
  <c r="O2821" i="1" s="1"/>
  <c r="N2825" i="1"/>
  <c r="O2825" i="1" s="1"/>
  <c r="N2829" i="1"/>
  <c r="O2829" i="1" s="1"/>
  <c r="N2833" i="1"/>
  <c r="O2833" i="1" s="1"/>
  <c r="N2837" i="1"/>
  <c r="O2837" i="1" s="1"/>
  <c r="N2841" i="1"/>
  <c r="O2841" i="1" s="1"/>
  <c r="N2845" i="1"/>
  <c r="O2845" i="1" s="1"/>
  <c r="N2849" i="1"/>
  <c r="O2849" i="1" s="1"/>
  <c r="N2853" i="1"/>
  <c r="O2853" i="1" s="1"/>
  <c r="N2857" i="1"/>
  <c r="O2857" i="1" s="1"/>
  <c r="N2861" i="1"/>
  <c r="O2861" i="1" s="1"/>
  <c r="N2865" i="1"/>
  <c r="O2865" i="1" s="1"/>
  <c r="N2869" i="1"/>
  <c r="O2869" i="1" s="1"/>
  <c r="N2873" i="1"/>
  <c r="O2873" i="1" s="1"/>
  <c r="N2877" i="1"/>
  <c r="O2877" i="1" s="1"/>
  <c r="N2881" i="1"/>
  <c r="O2881" i="1" s="1"/>
  <c r="N2885" i="1"/>
  <c r="O2885" i="1" s="1"/>
  <c r="N2889" i="1"/>
  <c r="O2889" i="1" s="1"/>
  <c r="N2893" i="1"/>
  <c r="O2893" i="1" s="1"/>
  <c r="N2897" i="1"/>
  <c r="O2897" i="1" s="1"/>
  <c r="N2901" i="1"/>
  <c r="O2901" i="1" s="1"/>
  <c r="N2905" i="1"/>
  <c r="O2905" i="1" s="1"/>
  <c r="N2909" i="1"/>
  <c r="O2909" i="1" s="1"/>
  <c r="N2913" i="1"/>
  <c r="O2913" i="1" s="1"/>
  <c r="N2917" i="1"/>
  <c r="O2917" i="1" s="1"/>
  <c r="N2921" i="1"/>
  <c r="O2921" i="1" s="1"/>
  <c r="N2925" i="1"/>
  <c r="O2925" i="1" s="1"/>
  <c r="N2929" i="1"/>
  <c r="O2929" i="1" s="1"/>
  <c r="N2933" i="1"/>
  <c r="O2933" i="1" s="1"/>
  <c r="N2937" i="1"/>
  <c r="O2937" i="1" s="1"/>
  <c r="N2941" i="1"/>
  <c r="O2941" i="1" s="1"/>
  <c r="N2945" i="1"/>
  <c r="O2945" i="1" s="1"/>
  <c r="N2949" i="1"/>
  <c r="O2949" i="1" s="1"/>
  <c r="N2953" i="1"/>
  <c r="O2953" i="1" s="1"/>
  <c r="N2957" i="1"/>
  <c r="O2957" i="1" s="1"/>
  <c r="N2961" i="1"/>
  <c r="O2961" i="1" s="1"/>
  <c r="N2965" i="1"/>
  <c r="O2965" i="1" s="1"/>
  <c r="N2969" i="1"/>
  <c r="O2969" i="1" s="1"/>
  <c r="N2973" i="1"/>
  <c r="O2973" i="1" s="1"/>
  <c r="N2977" i="1"/>
  <c r="O2977" i="1" s="1"/>
  <c r="N2981" i="1"/>
  <c r="O2981" i="1" s="1"/>
  <c r="N2985" i="1"/>
  <c r="O2985" i="1" s="1"/>
  <c r="N2989" i="1"/>
  <c r="O2989" i="1" s="1"/>
  <c r="N2993" i="1"/>
  <c r="O2993" i="1" s="1"/>
  <c r="N2997" i="1"/>
  <c r="O2997" i="1" s="1"/>
  <c r="N3001" i="1"/>
  <c r="O3001" i="1" s="1"/>
  <c r="N3005" i="1"/>
  <c r="O3005" i="1" s="1"/>
  <c r="N3009" i="1"/>
  <c r="O3009" i="1" s="1"/>
  <c r="N3013" i="1"/>
  <c r="O3013" i="1" s="1"/>
  <c r="N3017" i="1"/>
  <c r="O3017" i="1" s="1"/>
  <c r="N3021" i="1"/>
  <c r="O3021" i="1" s="1"/>
  <c r="N3025" i="1"/>
  <c r="O3025" i="1" s="1"/>
  <c r="N3029" i="1"/>
  <c r="O3029" i="1" s="1"/>
  <c r="N3033" i="1"/>
  <c r="O3033" i="1" s="1"/>
  <c r="N3037" i="1"/>
  <c r="O3037" i="1" s="1"/>
  <c r="N3041" i="1"/>
  <c r="O3041" i="1" s="1"/>
  <c r="N3045" i="1"/>
  <c r="O3045" i="1" s="1"/>
  <c r="N3049" i="1"/>
  <c r="O3049" i="1" s="1"/>
  <c r="N3053" i="1"/>
  <c r="O3053" i="1" s="1"/>
  <c r="N3057" i="1"/>
  <c r="O3057" i="1" s="1"/>
  <c r="N3061" i="1"/>
  <c r="O3061" i="1" s="1"/>
  <c r="N3065" i="1"/>
  <c r="O3065" i="1" s="1"/>
  <c r="N3069" i="1"/>
  <c r="O3069" i="1" s="1"/>
  <c r="N3073" i="1"/>
  <c r="O3073" i="1" s="1"/>
  <c r="N3077" i="1"/>
  <c r="O3077" i="1" s="1"/>
  <c r="N3081" i="1"/>
  <c r="O3081" i="1" s="1"/>
  <c r="N3085" i="1"/>
  <c r="O3085" i="1" s="1"/>
  <c r="N3089" i="1"/>
  <c r="O3089" i="1" s="1"/>
  <c r="N3093" i="1"/>
  <c r="O3093" i="1" s="1"/>
  <c r="N3097" i="1"/>
  <c r="O3097" i="1" s="1"/>
  <c r="N3101" i="1"/>
  <c r="O3101" i="1" s="1"/>
  <c r="N3105" i="1"/>
  <c r="O3105" i="1" s="1"/>
  <c r="N3109" i="1"/>
  <c r="O3109" i="1" s="1"/>
  <c r="N3113" i="1"/>
  <c r="O3113" i="1" s="1"/>
  <c r="N3117" i="1"/>
  <c r="O3117" i="1" s="1"/>
  <c r="N3121" i="1"/>
  <c r="O3121" i="1" s="1"/>
  <c r="N3125" i="1"/>
  <c r="O3125" i="1" s="1"/>
  <c r="N3129" i="1"/>
  <c r="O3129" i="1" s="1"/>
  <c r="N3133" i="1"/>
  <c r="O3133" i="1" s="1"/>
  <c r="N3137" i="1"/>
  <c r="O3137" i="1" s="1"/>
  <c r="N3141" i="1"/>
  <c r="O3141" i="1" s="1"/>
  <c r="N3145" i="1"/>
  <c r="O3145" i="1" s="1"/>
  <c r="N3149" i="1"/>
  <c r="O3149" i="1" s="1"/>
  <c r="N3153" i="1"/>
  <c r="O3153" i="1" s="1"/>
  <c r="N3157" i="1"/>
  <c r="O3157" i="1" s="1"/>
  <c r="N3161" i="1"/>
  <c r="O3161" i="1" s="1"/>
  <c r="N3165" i="1"/>
  <c r="O3165" i="1" s="1"/>
  <c r="N3169" i="1"/>
  <c r="O3169" i="1" s="1"/>
  <c r="N3173" i="1"/>
  <c r="O3173" i="1" s="1"/>
  <c r="N3177" i="1"/>
  <c r="O3177" i="1" s="1"/>
  <c r="N3181" i="1"/>
  <c r="O3181" i="1" s="1"/>
  <c r="N3185" i="1"/>
  <c r="O3185" i="1" s="1"/>
  <c r="N3189" i="1"/>
  <c r="O3189" i="1" s="1"/>
  <c r="N3193" i="1"/>
  <c r="O3193" i="1" s="1"/>
  <c r="N3197" i="1"/>
  <c r="O3197" i="1" s="1"/>
  <c r="N3201" i="1"/>
  <c r="O3201" i="1" s="1"/>
  <c r="N3205" i="1"/>
  <c r="O3205" i="1" s="1"/>
  <c r="N3209" i="1"/>
  <c r="O3209" i="1" s="1"/>
  <c r="N3213" i="1"/>
  <c r="O3213" i="1" s="1"/>
  <c r="N3217" i="1"/>
  <c r="O3217" i="1" s="1"/>
  <c r="N3221" i="1"/>
  <c r="O3221" i="1" s="1"/>
  <c r="N3225" i="1"/>
  <c r="O3225" i="1" s="1"/>
  <c r="N3229" i="1"/>
  <c r="O3229" i="1" s="1"/>
  <c r="N3233" i="1"/>
  <c r="O3233" i="1" s="1"/>
  <c r="N3237" i="1"/>
  <c r="O3237" i="1" s="1"/>
  <c r="N3241" i="1"/>
  <c r="O3241" i="1" s="1"/>
  <c r="N3245" i="1"/>
  <c r="O3245" i="1" s="1"/>
  <c r="N3249" i="1"/>
  <c r="O3249" i="1" s="1"/>
  <c r="N3253" i="1"/>
  <c r="O3253" i="1" s="1"/>
  <c r="N3257" i="1"/>
  <c r="O3257" i="1" s="1"/>
  <c r="N3261" i="1"/>
  <c r="O3261" i="1" s="1"/>
  <c r="N3265" i="1"/>
  <c r="O3265" i="1" s="1"/>
  <c r="N3269" i="1"/>
  <c r="O3269" i="1" s="1"/>
  <c r="N3273" i="1"/>
  <c r="O3273" i="1" s="1"/>
  <c r="N3277" i="1"/>
  <c r="O3277" i="1" s="1"/>
  <c r="N3281" i="1"/>
  <c r="O3281" i="1" s="1"/>
  <c r="N3285" i="1"/>
  <c r="O3285" i="1" s="1"/>
  <c r="N3289" i="1"/>
  <c r="O3289" i="1" s="1"/>
  <c r="N3293" i="1"/>
  <c r="O3293" i="1" s="1"/>
  <c r="N3297" i="1"/>
  <c r="O3297" i="1" s="1"/>
  <c r="N3301" i="1"/>
  <c r="O3301" i="1" s="1"/>
  <c r="N3305" i="1"/>
  <c r="O3305" i="1" s="1"/>
  <c r="N3309" i="1"/>
  <c r="O3309" i="1" s="1"/>
  <c r="N3313" i="1"/>
  <c r="O3313" i="1" s="1"/>
  <c r="N3317" i="1"/>
  <c r="O3317" i="1" s="1"/>
  <c r="N3321" i="1"/>
  <c r="O3321" i="1" s="1"/>
  <c r="N3325" i="1"/>
  <c r="O3325" i="1" s="1"/>
  <c r="N3329" i="1"/>
  <c r="O3329" i="1" s="1"/>
  <c r="N3333" i="1"/>
  <c r="O3333" i="1" s="1"/>
  <c r="N3337" i="1"/>
  <c r="O3337" i="1" s="1"/>
  <c r="N3341" i="1"/>
  <c r="O3341" i="1" s="1"/>
  <c r="N3345" i="1"/>
  <c r="O3345" i="1" s="1"/>
  <c r="N3349" i="1"/>
  <c r="O3349" i="1" s="1"/>
  <c r="N3353" i="1"/>
  <c r="O3353" i="1" s="1"/>
  <c r="N3357" i="1"/>
  <c r="O3357" i="1" s="1"/>
  <c r="N3361" i="1"/>
  <c r="O3361" i="1" s="1"/>
  <c r="N3365" i="1"/>
  <c r="O3365" i="1" s="1"/>
  <c r="N3369" i="1"/>
  <c r="O3369" i="1" s="1"/>
  <c r="N3373" i="1"/>
  <c r="O3373" i="1" s="1"/>
  <c r="N3377" i="1"/>
  <c r="O3377" i="1" s="1"/>
  <c r="N3381" i="1"/>
  <c r="O3381" i="1" s="1"/>
  <c r="N3385" i="1"/>
  <c r="O3385" i="1" s="1"/>
  <c r="N3389" i="1"/>
  <c r="O3389" i="1" s="1"/>
  <c r="N3393" i="1"/>
  <c r="O3393" i="1" s="1"/>
  <c r="N3397" i="1"/>
  <c r="O3397" i="1" s="1"/>
  <c r="N3401" i="1"/>
  <c r="O3401" i="1" s="1"/>
  <c r="N3405" i="1"/>
  <c r="O3405" i="1" s="1"/>
  <c r="N3409" i="1"/>
  <c r="O3409" i="1" s="1"/>
  <c r="N3413" i="1"/>
  <c r="O3413" i="1" s="1"/>
  <c r="N3417" i="1"/>
  <c r="O3417" i="1" s="1"/>
  <c r="N3421" i="1"/>
  <c r="O3421" i="1" s="1"/>
  <c r="N3425" i="1"/>
  <c r="O3425" i="1" s="1"/>
  <c r="N3429" i="1"/>
  <c r="O3429" i="1" s="1"/>
  <c r="N3433" i="1"/>
  <c r="O3433" i="1" s="1"/>
  <c r="N3437" i="1"/>
  <c r="O3437" i="1" s="1"/>
  <c r="N3441" i="1"/>
  <c r="O3441" i="1" s="1"/>
  <c r="N3445" i="1"/>
  <c r="O3445" i="1" s="1"/>
  <c r="N3449" i="1"/>
  <c r="O3449" i="1" s="1"/>
  <c r="N3453" i="1"/>
  <c r="O3453" i="1" s="1"/>
  <c r="N3457" i="1"/>
  <c r="O3457" i="1" s="1"/>
  <c r="N3461" i="1"/>
  <c r="O3461" i="1" s="1"/>
  <c r="N3465" i="1"/>
  <c r="O3465" i="1" s="1"/>
  <c r="N3469" i="1"/>
  <c r="O3469" i="1" s="1"/>
  <c r="N3473" i="1"/>
  <c r="O3473" i="1" s="1"/>
  <c r="N3477" i="1"/>
  <c r="O3477" i="1" s="1"/>
  <c r="N3481" i="1"/>
  <c r="O3481" i="1" s="1"/>
  <c r="N3485" i="1"/>
  <c r="O3485" i="1" s="1"/>
  <c r="N3489" i="1"/>
  <c r="O3489" i="1" s="1"/>
  <c r="N3493" i="1"/>
  <c r="O3493" i="1" s="1"/>
  <c r="N3497" i="1"/>
  <c r="O3497" i="1" s="1"/>
  <c r="N3501" i="1"/>
  <c r="O3501" i="1" s="1"/>
  <c r="N3505" i="1"/>
  <c r="O3505" i="1" s="1"/>
  <c r="N3509" i="1"/>
  <c r="O3509" i="1" s="1"/>
  <c r="N3513" i="1"/>
  <c r="O3513" i="1" s="1"/>
  <c r="N3517" i="1"/>
  <c r="O3517" i="1" s="1"/>
  <c r="N3521" i="1"/>
  <c r="O3521" i="1" s="1"/>
  <c r="N3525" i="1"/>
  <c r="O3525" i="1" s="1"/>
  <c r="N3529" i="1"/>
  <c r="O3529" i="1" s="1"/>
  <c r="N3533" i="1"/>
  <c r="O3533" i="1" s="1"/>
  <c r="N3537" i="1"/>
  <c r="O3537" i="1" s="1"/>
  <c r="N3541" i="1"/>
  <c r="O3541" i="1" s="1"/>
  <c r="N3545" i="1"/>
  <c r="O3545" i="1" s="1"/>
  <c r="N3549" i="1"/>
  <c r="O3549" i="1" s="1"/>
  <c r="N3553" i="1"/>
  <c r="O3553" i="1" s="1"/>
  <c r="N3557" i="1"/>
  <c r="O3557" i="1" s="1"/>
  <c r="N3561" i="1"/>
  <c r="O3561" i="1" s="1"/>
  <c r="N3565" i="1"/>
  <c r="O3565" i="1" s="1"/>
  <c r="N3569" i="1"/>
  <c r="O3569" i="1" s="1"/>
  <c r="N3573" i="1"/>
  <c r="O3573" i="1" s="1"/>
  <c r="N3577" i="1"/>
  <c r="O3577" i="1" s="1"/>
  <c r="N3581" i="1"/>
  <c r="O3581" i="1" s="1"/>
  <c r="N3585" i="1"/>
  <c r="O3585" i="1" s="1"/>
  <c r="N3589" i="1"/>
  <c r="O3589" i="1" s="1"/>
  <c r="N3593" i="1"/>
  <c r="O3593" i="1" s="1"/>
  <c r="N3597" i="1"/>
  <c r="O3597" i="1" s="1"/>
  <c r="N3601" i="1"/>
  <c r="O3601" i="1" s="1"/>
  <c r="N3605" i="1"/>
  <c r="O3605" i="1" s="1"/>
  <c r="N3609" i="1"/>
  <c r="O3609" i="1" s="1"/>
  <c r="N3613" i="1"/>
  <c r="O3613" i="1" s="1"/>
  <c r="N3617" i="1"/>
  <c r="O3617" i="1" s="1"/>
  <c r="N3621" i="1"/>
  <c r="O3621" i="1" s="1"/>
  <c r="N3625" i="1"/>
  <c r="O3625" i="1" s="1"/>
  <c r="N3629" i="1"/>
  <c r="O3629" i="1" s="1"/>
  <c r="N3633" i="1"/>
  <c r="O3633" i="1" s="1"/>
  <c r="N3637" i="1"/>
  <c r="O3637" i="1" s="1"/>
  <c r="N3641" i="1"/>
  <c r="O3641" i="1" s="1"/>
  <c r="N3645" i="1"/>
  <c r="O3645" i="1" s="1"/>
  <c r="N3649" i="1"/>
  <c r="O3649" i="1" s="1"/>
  <c r="N3653" i="1"/>
  <c r="O3653" i="1" s="1"/>
  <c r="N3657" i="1"/>
  <c r="O3657" i="1" s="1"/>
  <c r="N3661" i="1"/>
  <c r="O3661" i="1" s="1"/>
  <c r="N3665" i="1"/>
  <c r="O3665" i="1" s="1"/>
  <c r="N3669" i="1"/>
  <c r="O3669" i="1" s="1"/>
  <c r="N3673" i="1"/>
  <c r="O3673" i="1" s="1"/>
  <c r="N3677" i="1"/>
  <c r="O3677" i="1" s="1"/>
  <c r="N3681" i="1"/>
  <c r="O3681" i="1" s="1"/>
  <c r="N3685" i="1"/>
  <c r="O3685" i="1" s="1"/>
  <c r="N3689" i="1"/>
  <c r="O3689" i="1" s="1"/>
  <c r="N3693" i="1"/>
  <c r="O3693" i="1" s="1"/>
  <c r="N3697" i="1"/>
  <c r="O3697" i="1" s="1"/>
  <c r="N3701" i="1"/>
  <c r="O3701" i="1" s="1"/>
  <c r="N3705" i="1"/>
  <c r="O3705" i="1" s="1"/>
  <c r="N3709" i="1"/>
  <c r="O3709" i="1" s="1"/>
  <c r="N3713" i="1"/>
  <c r="O3713" i="1" s="1"/>
  <c r="N3717" i="1"/>
  <c r="O3717" i="1" s="1"/>
  <c r="N3721" i="1"/>
  <c r="O3721" i="1" s="1"/>
  <c r="N3725" i="1"/>
  <c r="O3725" i="1" s="1"/>
  <c r="N3729" i="1"/>
  <c r="O3729" i="1" s="1"/>
  <c r="N3733" i="1"/>
  <c r="O3733" i="1" s="1"/>
  <c r="N3737" i="1"/>
  <c r="O3737" i="1" s="1"/>
  <c r="N3741" i="1"/>
  <c r="O3741" i="1" s="1"/>
  <c r="N3745" i="1"/>
  <c r="O3745" i="1" s="1"/>
  <c r="N3749" i="1"/>
  <c r="O3749" i="1" s="1"/>
  <c r="N3753" i="1"/>
  <c r="O3753" i="1" s="1"/>
  <c r="N3757" i="1"/>
  <c r="O3757" i="1" s="1"/>
  <c r="N3761" i="1"/>
  <c r="O3761" i="1" s="1"/>
  <c r="N3765" i="1"/>
  <c r="O3765" i="1" s="1"/>
  <c r="N3769" i="1"/>
  <c r="O3769" i="1" s="1"/>
  <c r="N3773" i="1"/>
  <c r="O3773" i="1" s="1"/>
  <c r="N3777" i="1"/>
  <c r="O3777" i="1" s="1"/>
  <c r="N3781" i="1"/>
  <c r="O3781" i="1" s="1"/>
  <c r="N3785" i="1"/>
  <c r="O3785" i="1" s="1"/>
  <c r="N3789" i="1"/>
  <c r="O3789" i="1" s="1"/>
  <c r="N3793" i="1"/>
  <c r="O3793" i="1" s="1"/>
  <c r="N3797" i="1"/>
  <c r="O3797" i="1" s="1"/>
  <c r="N3801" i="1"/>
  <c r="O3801" i="1" s="1"/>
  <c r="N3805" i="1"/>
  <c r="O3805" i="1" s="1"/>
  <c r="N3809" i="1"/>
  <c r="O3809" i="1" s="1"/>
  <c r="N3813" i="1"/>
  <c r="O3813" i="1" s="1"/>
  <c r="N3817" i="1"/>
  <c r="O3817" i="1" s="1"/>
  <c r="N3821" i="1"/>
  <c r="O3821" i="1" s="1"/>
  <c r="N3825" i="1"/>
  <c r="O3825" i="1" s="1"/>
  <c r="N3829" i="1"/>
  <c r="O3829" i="1" s="1"/>
  <c r="N3833" i="1"/>
  <c r="O3833" i="1" s="1"/>
  <c r="N3837" i="1"/>
  <c r="O3837" i="1" s="1"/>
  <c r="N3841" i="1"/>
  <c r="O3841" i="1" s="1"/>
  <c r="N3845" i="1"/>
  <c r="O3845" i="1" s="1"/>
  <c r="N3849" i="1"/>
  <c r="O3849" i="1" s="1"/>
  <c r="N3853" i="1"/>
  <c r="O3853" i="1" s="1"/>
  <c r="N3857" i="1"/>
  <c r="O3857" i="1" s="1"/>
  <c r="N3861" i="1"/>
  <c r="O3861" i="1" s="1"/>
  <c r="N3865" i="1"/>
  <c r="O3865" i="1" s="1"/>
  <c r="N3869" i="1"/>
  <c r="O3869" i="1" s="1"/>
  <c r="N3873" i="1"/>
  <c r="O3873" i="1" s="1"/>
  <c r="N3877" i="1"/>
  <c r="O3877" i="1" s="1"/>
  <c r="N3881" i="1"/>
  <c r="O3881" i="1" s="1"/>
  <c r="N3885" i="1"/>
  <c r="O3885" i="1" s="1"/>
  <c r="N3889" i="1"/>
  <c r="O3889" i="1" s="1"/>
  <c r="N3893" i="1"/>
  <c r="O3893" i="1" s="1"/>
  <c r="N3897" i="1"/>
  <c r="O3897" i="1" s="1"/>
  <c r="N3901" i="1"/>
  <c r="O3901" i="1" s="1"/>
  <c r="N3905" i="1"/>
  <c r="O3905" i="1" s="1"/>
  <c r="N3909" i="1"/>
  <c r="O3909" i="1" s="1"/>
  <c r="N3913" i="1"/>
  <c r="O3913" i="1" s="1"/>
  <c r="N3917" i="1"/>
  <c r="O3917" i="1" s="1"/>
  <c r="N3921" i="1"/>
  <c r="O3921" i="1" s="1"/>
  <c r="N3925" i="1"/>
  <c r="O3925" i="1" s="1"/>
  <c r="N3929" i="1"/>
  <c r="O3929" i="1" s="1"/>
  <c r="N3933" i="1"/>
  <c r="O3933" i="1" s="1"/>
  <c r="N3937" i="1"/>
  <c r="O3937" i="1" s="1"/>
  <c r="N3941" i="1"/>
  <c r="O3941" i="1" s="1"/>
  <c r="N3945" i="1"/>
  <c r="O3945" i="1" s="1"/>
  <c r="N3949" i="1"/>
  <c r="O3949" i="1" s="1"/>
  <c r="N3953" i="1"/>
  <c r="O3953" i="1" s="1"/>
  <c r="N3957" i="1"/>
  <c r="O3957" i="1" s="1"/>
  <c r="N3961" i="1"/>
  <c r="O3961" i="1" s="1"/>
  <c r="N3965" i="1"/>
  <c r="O3965" i="1" s="1"/>
  <c r="N3969" i="1"/>
  <c r="O3969" i="1" s="1"/>
  <c r="N3973" i="1"/>
  <c r="O3973" i="1" s="1"/>
  <c r="N3977" i="1"/>
  <c r="O3977" i="1" s="1"/>
  <c r="N3981" i="1"/>
  <c r="O3981" i="1" s="1"/>
  <c r="N3985" i="1"/>
  <c r="O3985" i="1" s="1"/>
  <c r="N3989" i="1"/>
  <c r="O3989" i="1" s="1"/>
  <c r="N3993" i="1"/>
  <c r="O3993" i="1" s="1"/>
  <c r="N3997" i="1"/>
  <c r="O3997" i="1" s="1"/>
  <c r="N4001" i="1"/>
  <c r="O4001" i="1" s="1"/>
  <c r="N4005" i="1"/>
  <c r="O4005" i="1" s="1"/>
  <c r="N4009" i="1"/>
  <c r="O4009" i="1" s="1"/>
  <c r="N4013" i="1"/>
  <c r="O4013" i="1" s="1"/>
  <c r="N4017" i="1"/>
  <c r="O4017" i="1" s="1"/>
  <c r="N4021" i="1"/>
  <c r="O4021" i="1" s="1"/>
  <c r="N4025" i="1"/>
  <c r="O4025" i="1" s="1"/>
  <c r="N4029" i="1"/>
  <c r="O4029" i="1" s="1"/>
  <c r="N4033" i="1"/>
  <c r="O4033" i="1" s="1"/>
  <c r="N4037" i="1"/>
  <c r="O4037" i="1" s="1"/>
  <c r="N4041" i="1"/>
  <c r="O4041" i="1" s="1"/>
  <c r="N4045" i="1"/>
  <c r="O4045" i="1" s="1"/>
  <c r="N4049" i="1"/>
  <c r="O4049" i="1" s="1"/>
  <c r="N4053" i="1"/>
  <c r="O4053" i="1" s="1"/>
  <c r="N4057" i="1"/>
  <c r="O4057" i="1" s="1"/>
  <c r="N4061" i="1"/>
  <c r="O4061" i="1" s="1"/>
  <c r="N4065" i="1"/>
  <c r="O4065" i="1" s="1"/>
  <c r="N4069" i="1"/>
  <c r="O4069" i="1" s="1"/>
  <c r="N4073" i="1"/>
  <c r="O4073" i="1" s="1"/>
  <c r="N4077" i="1"/>
  <c r="O4077" i="1" s="1"/>
  <c r="N4081" i="1"/>
  <c r="O4081" i="1" s="1"/>
  <c r="N4085" i="1"/>
  <c r="O4085" i="1" s="1"/>
  <c r="N4089" i="1"/>
  <c r="O4089" i="1" s="1"/>
  <c r="N4093" i="1"/>
  <c r="O4093" i="1" s="1"/>
  <c r="N4097" i="1"/>
  <c r="O4097" i="1" s="1"/>
  <c r="N4101" i="1"/>
  <c r="O4101" i="1" s="1"/>
  <c r="N4105" i="1"/>
  <c r="O4105" i="1" s="1"/>
  <c r="N4109" i="1"/>
  <c r="O4109" i="1" s="1"/>
  <c r="N4113" i="1"/>
  <c r="O4113" i="1" s="1"/>
  <c r="N4117" i="1"/>
  <c r="O4117" i="1" s="1"/>
  <c r="N4121" i="1"/>
  <c r="O4121" i="1" s="1"/>
  <c r="N4125" i="1"/>
  <c r="O4125" i="1" s="1"/>
  <c r="N4129" i="1"/>
  <c r="O4129" i="1" s="1"/>
  <c r="N4133" i="1"/>
  <c r="O4133" i="1" s="1"/>
  <c r="N4137" i="1"/>
  <c r="O4137" i="1" s="1"/>
  <c r="N4141" i="1"/>
  <c r="O4141" i="1" s="1"/>
  <c r="N4145" i="1"/>
  <c r="O4145" i="1" s="1"/>
  <c r="N4149" i="1"/>
  <c r="O4149" i="1" s="1"/>
  <c r="N4153" i="1"/>
  <c r="O4153" i="1" s="1"/>
  <c r="N4157" i="1"/>
  <c r="O4157" i="1" s="1"/>
  <c r="N4161" i="1"/>
  <c r="O4161" i="1" s="1"/>
  <c r="N4165" i="1"/>
  <c r="O4165" i="1" s="1"/>
  <c r="N4169" i="1"/>
  <c r="O4169" i="1" s="1"/>
  <c r="N4173" i="1"/>
  <c r="O4173" i="1" s="1"/>
  <c r="N4177" i="1"/>
  <c r="O4177" i="1" s="1"/>
  <c r="N4181" i="1"/>
  <c r="O4181" i="1" s="1"/>
  <c r="N4185" i="1"/>
  <c r="O4185" i="1" s="1"/>
  <c r="N4189" i="1"/>
  <c r="O4189" i="1" s="1"/>
  <c r="N4193" i="1"/>
  <c r="O4193" i="1" s="1"/>
  <c r="N4197" i="1"/>
  <c r="O4197" i="1" s="1"/>
  <c r="N4201" i="1"/>
  <c r="O4201" i="1" s="1"/>
  <c r="N4205" i="1"/>
  <c r="O4205" i="1" s="1"/>
  <c r="N4209" i="1"/>
  <c r="O4209" i="1" s="1"/>
  <c r="N4213" i="1"/>
  <c r="O4213" i="1" s="1"/>
  <c r="N4217" i="1"/>
  <c r="O4217" i="1" s="1"/>
  <c r="N4221" i="1"/>
  <c r="O4221" i="1" s="1"/>
  <c r="N4225" i="1"/>
  <c r="O4225" i="1" s="1"/>
  <c r="N4229" i="1"/>
  <c r="O4229" i="1" s="1"/>
  <c r="N4233" i="1"/>
  <c r="O4233" i="1" s="1"/>
  <c r="N4237" i="1"/>
  <c r="O4237" i="1" s="1"/>
  <c r="N4241" i="1"/>
  <c r="O4241" i="1" s="1"/>
  <c r="N4245" i="1"/>
  <c r="O4245" i="1" s="1"/>
  <c r="N4249" i="1"/>
  <c r="O4249" i="1" s="1"/>
  <c r="N4253" i="1"/>
  <c r="O4253" i="1" s="1"/>
  <c r="N4257" i="1"/>
  <c r="O4257" i="1" s="1"/>
  <c r="N4261" i="1"/>
  <c r="O4261" i="1" s="1"/>
  <c r="N4265" i="1"/>
  <c r="O4265" i="1" s="1"/>
  <c r="N4269" i="1"/>
  <c r="O4269" i="1" s="1"/>
  <c r="N4273" i="1"/>
  <c r="O4273" i="1" s="1"/>
  <c r="N4277" i="1"/>
  <c r="O4277" i="1" s="1"/>
  <c r="N4281" i="1"/>
  <c r="O4281" i="1" s="1"/>
  <c r="N4285" i="1"/>
  <c r="O4285" i="1" s="1"/>
  <c r="N4289" i="1"/>
  <c r="O4289" i="1" s="1"/>
  <c r="N4293" i="1"/>
  <c r="O4293" i="1" s="1"/>
  <c r="N4297" i="1"/>
  <c r="O4297" i="1" s="1"/>
  <c r="N4301" i="1"/>
  <c r="O4301" i="1" s="1"/>
  <c r="N4305" i="1"/>
  <c r="O4305" i="1" s="1"/>
  <c r="N4309" i="1"/>
  <c r="O4309" i="1" s="1"/>
  <c r="N4313" i="1"/>
  <c r="O4313" i="1" s="1"/>
  <c r="N4317" i="1"/>
  <c r="O4317" i="1" s="1"/>
  <c r="N4321" i="1"/>
  <c r="O4321" i="1" s="1"/>
  <c r="N4325" i="1"/>
  <c r="O4325" i="1" s="1"/>
  <c r="N4329" i="1"/>
  <c r="O4329" i="1" s="1"/>
  <c r="N4333" i="1"/>
  <c r="O4333" i="1" s="1"/>
  <c r="N4337" i="1"/>
  <c r="O4337" i="1" s="1"/>
  <c r="N4341" i="1"/>
  <c r="O4341" i="1" s="1"/>
  <c r="N4345" i="1"/>
  <c r="O4345" i="1" s="1"/>
  <c r="N4349" i="1"/>
  <c r="O4349" i="1" s="1"/>
  <c r="N4353" i="1"/>
  <c r="O4353" i="1" s="1"/>
  <c r="N4357" i="1"/>
  <c r="O4357" i="1" s="1"/>
  <c r="N4361" i="1"/>
  <c r="O4361" i="1" s="1"/>
  <c r="N4365" i="1"/>
  <c r="O4365" i="1" s="1"/>
  <c r="N4369" i="1"/>
  <c r="O4369" i="1" s="1"/>
  <c r="N4373" i="1"/>
  <c r="O4373" i="1" s="1"/>
  <c r="N4377" i="1"/>
  <c r="O4377" i="1" s="1"/>
  <c r="N4381" i="1"/>
  <c r="O4381" i="1" s="1"/>
  <c r="N4385" i="1"/>
  <c r="O4385" i="1" s="1"/>
  <c r="N4389" i="1"/>
  <c r="O4389" i="1" s="1"/>
  <c r="N4393" i="1"/>
  <c r="O4393" i="1" s="1"/>
  <c r="N4397" i="1"/>
  <c r="O4397" i="1" s="1"/>
  <c r="N4401" i="1"/>
  <c r="O4401" i="1" s="1"/>
  <c r="N4405" i="1"/>
  <c r="O4405" i="1" s="1"/>
  <c r="N4409" i="1"/>
  <c r="O4409" i="1" s="1"/>
  <c r="N4413" i="1"/>
  <c r="O4413" i="1" s="1"/>
  <c r="N4417" i="1"/>
  <c r="O4417" i="1" s="1"/>
  <c r="N4421" i="1"/>
  <c r="O4421" i="1" s="1"/>
  <c r="N4425" i="1"/>
  <c r="O4425" i="1" s="1"/>
  <c r="N4429" i="1"/>
  <c r="O4429" i="1" s="1"/>
  <c r="N4433" i="1"/>
  <c r="O4433" i="1" s="1"/>
  <c r="N4437" i="1"/>
  <c r="O4437" i="1" s="1"/>
  <c r="N4441" i="1"/>
  <c r="O4441" i="1" s="1"/>
  <c r="N4445" i="1"/>
  <c r="O4445" i="1" s="1"/>
  <c r="N4449" i="1"/>
  <c r="O4449" i="1" s="1"/>
  <c r="N4453" i="1"/>
  <c r="O4453" i="1" s="1"/>
  <c r="N4457" i="1"/>
  <c r="O4457" i="1" s="1"/>
  <c r="N4461" i="1"/>
  <c r="O4461" i="1" s="1"/>
  <c r="N4465" i="1"/>
  <c r="O4465" i="1" s="1"/>
  <c r="N4469" i="1"/>
  <c r="O4469" i="1" s="1"/>
  <c r="N4473" i="1"/>
  <c r="O4473" i="1" s="1"/>
  <c r="N4477" i="1"/>
  <c r="O4477" i="1" s="1"/>
  <c r="N4481" i="1"/>
  <c r="O4481" i="1" s="1"/>
  <c r="N4485" i="1"/>
  <c r="O4485" i="1" s="1"/>
  <c r="N4489" i="1"/>
  <c r="O4489" i="1" s="1"/>
  <c r="N4493" i="1"/>
  <c r="O4493" i="1" s="1"/>
  <c r="N4497" i="1"/>
  <c r="O4497" i="1" s="1"/>
  <c r="N4501" i="1"/>
  <c r="O4501" i="1" s="1"/>
  <c r="N4505" i="1"/>
  <c r="O4505" i="1" s="1"/>
  <c r="N4509" i="1"/>
  <c r="O4509" i="1" s="1"/>
  <c r="N4513" i="1"/>
  <c r="O4513" i="1" s="1"/>
  <c r="N4517" i="1"/>
  <c r="O4517" i="1" s="1"/>
  <c r="N4521" i="1"/>
  <c r="O4521" i="1" s="1"/>
  <c r="N4525" i="1"/>
  <c r="O4525" i="1" s="1"/>
  <c r="N4529" i="1"/>
  <c r="O4529" i="1" s="1"/>
  <c r="N4533" i="1"/>
  <c r="O4533" i="1" s="1"/>
  <c r="N4537" i="1"/>
  <c r="O4537" i="1" s="1"/>
  <c r="N4541" i="1"/>
  <c r="O4541" i="1" s="1"/>
  <c r="N4545" i="1"/>
  <c r="O4545" i="1" s="1"/>
  <c r="N4549" i="1"/>
  <c r="O4549" i="1" s="1"/>
  <c r="N4553" i="1"/>
  <c r="O4553" i="1" s="1"/>
  <c r="N4557" i="1"/>
  <c r="O4557" i="1" s="1"/>
  <c r="N4561" i="1"/>
  <c r="O4561" i="1" s="1"/>
  <c r="N4565" i="1"/>
  <c r="O4565" i="1" s="1"/>
  <c r="N4569" i="1"/>
  <c r="O4569" i="1" s="1"/>
  <c r="N4573" i="1"/>
  <c r="O4573" i="1" s="1"/>
  <c r="N4577" i="1"/>
  <c r="O4577" i="1" s="1"/>
  <c r="N4581" i="1"/>
  <c r="O4581" i="1" s="1"/>
  <c r="N4585" i="1"/>
  <c r="O4585" i="1" s="1"/>
  <c r="N4589" i="1"/>
  <c r="O4589" i="1" s="1"/>
  <c r="N4593" i="1"/>
  <c r="O4593" i="1" s="1"/>
  <c r="N4597" i="1"/>
  <c r="O4597" i="1" s="1"/>
  <c r="N4601" i="1"/>
  <c r="O4601" i="1" s="1"/>
  <c r="N4605" i="1"/>
  <c r="O4605" i="1" s="1"/>
  <c r="N4609" i="1"/>
  <c r="O4609" i="1" s="1"/>
  <c r="N4613" i="1"/>
  <c r="O4613" i="1" s="1"/>
  <c r="N4617" i="1"/>
  <c r="O4617" i="1" s="1"/>
  <c r="N4621" i="1"/>
  <c r="O4621" i="1" s="1"/>
  <c r="N4625" i="1"/>
  <c r="O4625" i="1" s="1"/>
  <c r="N4629" i="1"/>
  <c r="O4629" i="1" s="1"/>
  <c r="N4633" i="1"/>
  <c r="O4633" i="1" s="1"/>
  <c r="N4637" i="1"/>
  <c r="O4637" i="1" s="1"/>
  <c r="N4641" i="1"/>
  <c r="O4641" i="1" s="1"/>
  <c r="N4645" i="1"/>
  <c r="O4645" i="1" s="1"/>
  <c r="N4649" i="1"/>
  <c r="O4649" i="1" s="1"/>
  <c r="N4653" i="1"/>
  <c r="O4653" i="1" s="1"/>
  <c r="N4657" i="1"/>
  <c r="O4657" i="1" s="1"/>
  <c r="N4661" i="1"/>
  <c r="O4661" i="1" s="1"/>
  <c r="N4665" i="1"/>
  <c r="O4665" i="1" s="1"/>
  <c r="N4669" i="1"/>
  <c r="O4669" i="1" s="1"/>
  <c r="N4673" i="1"/>
  <c r="O4673" i="1" s="1"/>
  <c r="N4677" i="1"/>
  <c r="O4677" i="1" s="1"/>
  <c r="N4681" i="1"/>
  <c r="O4681" i="1" s="1"/>
  <c r="N4685" i="1"/>
  <c r="O4685" i="1" s="1"/>
  <c r="N4689" i="1"/>
  <c r="O4689" i="1" s="1"/>
  <c r="N4693" i="1"/>
  <c r="O4693" i="1" s="1"/>
  <c r="N4697" i="1"/>
  <c r="O4697" i="1" s="1"/>
  <c r="N4701" i="1"/>
  <c r="O4701" i="1" s="1"/>
  <c r="N4705" i="1"/>
  <c r="O4705" i="1" s="1"/>
  <c r="N4709" i="1"/>
  <c r="O4709" i="1" s="1"/>
  <c r="N4713" i="1"/>
  <c r="O4713" i="1" s="1"/>
  <c r="N4717" i="1"/>
  <c r="O4717" i="1" s="1"/>
  <c r="N4721" i="1"/>
  <c r="O4721" i="1" s="1"/>
  <c r="N4725" i="1"/>
  <c r="O4725" i="1" s="1"/>
  <c r="N4729" i="1"/>
  <c r="O4729" i="1" s="1"/>
  <c r="N4733" i="1"/>
  <c r="O4733" i="1" s="1"/>
  <c r="N4737" i="1"/>
  <c r="O4737" i="1" s="1"/>
  <c r="N4741" i="1"/>
  <c r="O4741" i="1" s="1"/>
  <c r="N4745" i="1"/>
  <c r="O4745" i="1" s="1"/>
  <c r="N4749" i="1"/>
  <c r="O4749" i="1" s="1"/>
  <c r="N4753" i="1"/>
  <c r="O4753" i="1" s="1"/>
  <c r="N4757" i="1"/>
  <c r="O4757" i="1" s="1"/>
  <c r="N4761" i="1"/>
  <c r="O4761" i="1" s="1"/>
  <c r="N4765" i="1"/>
  <c r="O4765" i="1" s="1"/>
  <c r="N4769" i="1"/>
  <c r="O4769" i="1" s="1"/>
  <c r="N4773" i="1"/>
  <c r="O4773" i="1" s="1"/>
  <c r="N4777" i="1"/>
  <c r="O4777" i="1" s="1"/>
  <c r="N4781" i="1"/>
  <c r="O4781" i="1" s="1"/>
  <c r="N4785" i="1"/>
  <c r="O4785" i="1" s="1"/>
  <c r="N4789" i="1"/>
  <c r="O4789" i="1" s="1"/>
  <c r="N4793" i="1"/>
  <c r="O4793" i="1" s="1"/>
  <c r="N4797" i="1"/>
  <c r="O4797" i="1" s="1"/>
  <c r="N4801" i="1"/>
  <c r="O4801" i="1" s="1"/>
  <c r="N4805" i="1"/>
  <c r="O4805" i="1" s="1"/>
  <c r="N4809" i="1"/>
  <c r="O4809" i="1" s="1"/>
  <c r="N4813" i="1"/>
  <c r="O4813" i="1" s="1"/>
  <c r="N4817" i="1"/>
  <c r="O4817" i="1" s="1"/>
  <c r="N4821" i="1"/>
  <c r="O4821" i="1" s="1"/>
  <c r="N4825" i="1"/>
  <c r="O4825" i="1" s="1"/>
  <c r="N4829" i="1"/>
  <c r="O4829" i="1" s="1"/>
  <c r="N4833" i="1"/>
  <c r="O4833" i="1" s="1"/>
  <c r="N4837" i="1"/>
  <c r="O4837" i="1" s="1"/>
  <c r="N4841" i="1"/>
  <c r="O4841" i="1" s="1"/>
  <c r="N4845" i="1"/>
  <c r="O4845" i="1" s="1"/>
  <c r="N4849" i="1"/>
  <c r="O4849" i="1" s="1"/>
  <c r="N4853" i="1"/>
  <c r="O4853" i="1" s="1"/>
  <c r="N4857" i="1"/>
  <c r="O4857" i="1" s="1"/>
  <c r="N4861" i="1"/>
  <c r="O4861" i="1" s="1"/>
  <c r="N4865" i="1"/>
  <c r="O4865" i="1" s="1"/>
  <c r="N4869" i="1"/>
  <c r="O4869" i="1" s="1"/>
  <c r="N4873" i="1"/>
  <c r="O4873" i="1" s="1"/>
  <c r="N4877" i="1"/>
  <c r="O4877" i="1" s="1"/>
  <c r="N4881" i="1"/>
  <c r="O4881" i="1" s="1"/>
  <c r="N4885" i="1"/>
  <c r="O4885" i="1" s="1"/>
  <c r="N4889" i="1"/>
  <c r="O4889" i="1" s="1"/>
  <c r="N4893" i="1"/>
  <c r="O4893" i="1" s="1"/>
  <c r="N4897" i="1"/>
  <c r="O4897" i="1" s="1"/>
  <c r="N4901" i="1"/>
  <c r="O4901" i="1" s="1"/>
  <c r="N4905" i="1"/>
  <c r="O4905" i="1" s="1"/>
  <c r="N4909" i="1"/>
  <c r="O4909" i="1" s="1"/>
  <c r="N4913" i="1"/>
  <c r="O4913" i="1" s="1"/>
  <c r="N4917" i="1"/>
  <c r="O4917" i="1" s="1"/>
  <c r="N4921" i="1"/>
  <c r="O4921" i="1" s="1"/>
  <c r="N4925" i="1"/>
  <c r="O4925" i="1" s="1"/>
  <c r="N4929" i="1"/>
  <c r="O4929" i="1" s="1"/>
  <c r="N4933" i="1"/>
  <c r="O4933" i="1" s="1"/>
  <c r="N4937" i="1"/>
  <c r="O4937" i="1" s="1"/>
  <c r="N4941" i="1"/>
  <c r="O4941" i="1" s="1"/>
  <c r="N4945" i="1"/>
  <c r="O4945" i="1" s="1"/>
  <c r="N4949" i="1"/>
  <c r="O4949" i="1" s="1"/>
  <c r="N4953" i="1"/>
  <c r="O4953" i="1" s="1"/>
  <c r="N4957" i="1"/>
  <c r="O4957" i="1" s="1"/>
  <c r="N4961" i="1"/>
  <c r="O4961" i="1" s="1"/>
  <c r="N4965" i="1"/>
  <c r="O4965" i="1" s="1"/>
  <c r="N4969" i="1"/>
  <c r="O4969" i="1" s="1"/>
  <c r="N4973" i="1"/>
  <c r="O4973" i="1" s="1"/>
  <c r="N4977" i="1"/>
  <c r="O4977" i="1" s="1"/>
  <c r="N4981" i="1"/>
  <c r="O4981" i="1" s="1"/>
  <c r="N4985" i="1"/>
  <c r="O4985" i="1" s="1"/>
  <c r="N4989" i="1"/>
  <c r="O4989" i="1" s="1"/>
  <c r="N4993" i="1"/>
  <c r="O4993" i="1" s="1"/>
  <c r="N4997" i="1"/>
  <c r="O4997" i="1" s="1"/>
  <c r="N5001" i="1"/>
  <c r="O5001" i="1" s="1"/>
  <c r="N5005" i="1"/>
  <c r="O5005" i="1" s="1"/>
  <c r="N5009" i="1"/>
  <c r="O5009" i="1" s="1"/>
  <c r="N5013" i="1"/>
  <c r="O5013" i="1" s="1"/>
  <c r="N5017" i="1"/>
  <c r="O5017" i="1" s="1"/>
  <c r="N5021" i="1"/>
  <c r="O5021" i="1" s="1"/>
  <c r="N5025" i="1"/>
  <c r="O5025" i="1" s="1"/>
  <c r="N5029" i="1"/>
  <c r="O5029" i="1" s="1"/>
  <c r="N5033" i="1"/>
  <c r="O5033" i="1" s="1"/>
  <c r="N5037" i="1"/>
  <c r="O5037" i="1" s="1"/>
  <c r="N5041" i="1"/>
  <c r="O5041" i="1" s="1"/>
  <c r="N5045" i="1"/>
  <c r="O5045" i="1" s="1"/>
  <c r="N5049" i="1"/>
  <c r="O5049" i="1" s="1"/>
  <c r="N5053" i="1"/>
  <c r="O5053" i="1" s="1"/>
  <c r="N5057" i="1"/>
  <c r="O5057" i="1" s="1"/>
  <c r="N5061" i="1"/>
  <c r="O5061" i="1" s="1"/>
  <c r="N5065" i="1"/>
  <c r="O5065" i="1" s="1"/>
  <c r="N5069" i="1"/>
  <c r="O5069" i="1" s="1"/>
  <c r="N5073" i="1"/>
  <c r="O5073" i="1" s="1"/>
  <c r="N5077" i="1"/>
  <c r="O5077" i="1" s="1"/>
  <c r="N5081" i="1"/>
  <c r="O5081" i="1" s="1"/>
  <c r="N5085" i="1"/>
  <c r="O5085" i="1" s="1"/>
  <c r="N5089" i="1"/>
  <c r="O5089" i="1" s="1"/>
  <c r="N5093" i="1"/>
  <c r="O5093" i="1" s="1"/>
  <c r="N5097" i="1"/>
  <c r="O5097" i="1" s="1"/>
  <c r="N5101" i="1"/>
  <c r="O5101" i="1" s="1"/>
  <c r="N5105" i="1"/>
  <c r="O5105" i="1" s="1"/>
  <c r="N5109" i="1"/>
  <c r="O5109" i="1" s="1"/>
  <c r="N5113" i="1"/>
  <c r="O5113" i="1" s="1"/>
  <c r="N5117" i="1"/>
  <c r="O5117" i="1" s="1"/>
  <c r="N5121" i="1"/>
  <c r="O5121" i="1" s="1"/>
  <c r="N5125" i="1"/>
  <c r="O5125" i="1" s="1"/>
  <c r="N5129" i="1"/>
  <c r="O5129" i="1" s="1"/>
  <c r="N5133" i="1"/>
  <c r="O5133" i="1" s="1"/>
  <c r="N5137" i="1"/>
  <c r="O5137" i="1" s="1"/>
  <c r="N5141" i="1"/>
  <c r="O5141" i="1" s="1"/>
  <c r="N5145" i="1"/>
  <c r="O5145" i="1" s="1"/>
  <c r="N5149" i="1"/>
  <c r="O5149" i="1" s="1"/>
  <c r="N5153" i="1"/>
  <c r="O5153" i="1" s="1"/>
  <c r="N5157" i="1"/>
  <c r="O5157" i="1" s="1"/>
  <c r="N5161" i="1"/>
  <c r="O5161" i="1" s="1"/>
  <c r="N5165" i="1"/>
  <c r="O5165" i="1" s="1"/>
  <c r="N5169" i="1"/>
  <c r="O5169" i="1" s="1"/>
  <c r="N5173" i="1"/>
  <c r="O5173" i="1" s="1"/>
  <c r="N5177" i="1"/>
  <c r="O5177" i="1" s="1"/>
  <c r="N5181" i="1"/>
  <c r="O5181" i="1" s="1"/>
  <c r="N5185" i="1"/>
  <c r="O5185" i="1" s="1"/>
  <c r="N5189" i="1"/>
  <c r="O5189" i="1" s="1"/>
  <c r="N5193" i="1"/>
  <c r="O5193" i="1" s="1"/>
  <c r="N5197" i="1"/>
  <c r="O5197" i="1" s="1"/>
  <c r="N5201" i="1"/>
  <c r="O5201" i="1" s="1"/>
  <c r="N5205" i="1"/>
  <c r="O5205" i="1" s="1"/>
  <c r="N5209" i="1"/>
  <c r="O5209" i="1" s="1"/>
  <c r="N5213" i="1"/>
  <c r="O5213" i="1" s="1"/>
  <c r="N5217" i="1"/>
  <c r="O5217" i="1" s="1"/>
  <c r="N5221" i="1"/>
  <c r="O5221" i="1" s="1"/>
  <c r="N5225" i="1"/>
  <c r="O5225" i="1" s="1"/>
  <c r="N5229" i="1"/>
  <c r="O5229" i="1" s="1"/>
  <c r="N5233" i="1"/>
  <c r="O5233" i="1" s="1"/>
  <c r="N5237" i="1"/>
  <c r="O5237" i="1" s="1"/>
  <c r="N5241" i="1"/>
  <c r="O5241" i="1" s="1"/>
  <c r="N5245" i="1"/>
  <c r="O5245" i="1" s="1"/>
  <c r="N5249" i="1"/>
  <c r="O5249" i="1" s="1"/>
  <c r="N5253" i="1"/>
  <c r="O5253" i="1" s="1"/>
  <c r="N5257" i="1"/>
  <c r="O5257" i="1" s="1"/>
  <c r="N5261" i="1"/>
  <c r="O5261" i="1" s="1"/>
  <c r="N5265" i="1"/>
  <c r="O5265" i="1" s="1"/>
  <c r="N5269" i="1"/>
  <c r="O5269" i="1" s="1"/>
  <c r="N5273" i="1"/>
  <c r="O5273" i="1" s="1"/>
  <c r="N5277" i="1"/>
  <c r="O5277" i="1" s="1"/>
  <c r="N5281" i="1"/>
  <c r="O5281" i="1" s="1"/>
  <c r="N5285" i="1"/>
  <c r="O5285" i="1" s="1"/>
  <c r="N5289" i="1"/>
  <c r="O5289" i="1" s="1"/>
  <c r="N5293" i="1"/>
  <c r="O5293" i="1" s="1"/>
  <c r="N5297" i="1"/>
  <c r="O5297" i="1" s="1"/>
  <c r="N5301" i="1"/>
  <c r="O5301" i="1" s="1"/>
  <c r="N5305" i="1"/>
  <c r="O5305" i="1" s="1"/>
  <c r="N5309" i="1"/>
  <c r="O5309" i="1" s="1"/>
  <c r="N5313" i="1"/>
  <c r="O5313" i="1" s="1"/>
  <c r="N5317" i="1"/>
  <c r="O5317" i="1" s="1"/>
  <c r="N5321" i="1"/>
  <c r="O5321" i="1" s="1"/>
  <c r="N5325" i="1"/>
  <c r="O5325" i="1" s="1"/>
  <c r="N5329" i="1"/>
  <c r="O5329" i="1" s="1"/>
  <c r="N5333" i="1"/>
  <c r="O5333" i="1" s="1"/>
  <c r="N5337" i="1"/>
  <c r="O5337" i="1" s="1"/>
  <c r="N5341" i="1"/>
  <c r="O5341" i="1" s="1"/>
  <c r="N5345" i="1"/>
  <c r="O5345" i="1" s="1"/>
  <c r="N5349" i="1"/>
  <c r="O5349" i="1" s="1"/>
  <c r="N5353" i="1"/>
  <c r="O5353" i="1" s="1"/>
  <c r="N5357" i="1"/>
  <c r="O5357" i="1" s="1"/>
  <c r="N5361" i="1"/>
  <c r="O5361" i="1" s="1"/>
  <c r="N5365" i="1"/>
  <c r="O5365" i="1" s="1"/>
  <c r="N5369" i="1"/>
  <c r="O5369" i="1" s="1"/>
  <c r="N5373" i="1"/>
  <c r="O5373" i="1" s="1"/>
  <c r="N5377" i="1"/>
  <c r="O5377" i="1" s="1"/>
  <c r="N5381" i="1"/>
  <c r="O5381" i="1" s="1"/>
  <c r="N5385" i="1"/>
  <c r="O5385" i="1" s="1"/>
  <c r="N5389" i="1"/>
  <c r="O5389" i="1" s="1"/>
  <c r="N5393" i="1"/>
  <c r="O5393" i="1" s="1"/>
  <c r="N5397" i="1"/>
  <c r="O5397" i="1" s="1"/>
  <c r="N5401" i="1"/>
  <c r="O5401" i="1" s="1"/>
  <c r="N5405" i="1"/>
  <c r="O5405" i="1" s="1"/>
  <c r="N5409" i="1"/>
  <c r="O5409" i="1" s="1"/>
  <c r="N5413" i="1"/>
  <c r="O5413" i="1" s="1"/>
  <c r="N5417" i="1"/>
  <c r="O5417" i="1" s="1"/>
  <c r="N5421" i="1"/>
  <c r="O5421" i="1" s="1"/>
  <c r="N5425" i="1"/>
  <c r="O5425" i="1" s="1"/>
  <c r="N5429" i="1"/>
  <c r="O5429" i="1" s="1"/>
  <c r="N5433" i="1"/>
  <c r="O5433" i="1" s="1"/>
  <c r="N5437" i="1"/>
  <c r="O5437" i="1" s="1"/>
  <c r="N5441" i="1"/>
  <c r="O5441" i="1" s="1"/>
  <c r="N5445" i="1"/>
  <c r="O5445" i="1" s="1"/>
  <c r="N5449" i="1"/>
  <c r="O5449" i="1" s="1"/>
  <c r="N5453" i="1"/>
  <c r="O5453" i="1" s="1"/>
  <c r="N5457" i="1"/>
  <c r="O5457" i="1" s="1"/>
  <c r="N5461" i="1"/>
  <c r="O5461" i="1" s="1"/>
  <c r="N5465" i="1"/>
  <c r="O5465" i="1" s="1"/>
  <c r="N5469" i="1"/>
  <c r="O5469" i="1" s="1"/>
  <c r="N5473" i="1"/>
  <c r="O5473" i="1" s="1"/>
  <c r="N5477" i="1"/>
  <c r="O5477" i="1" s="1"/>
  <c r="N5481" i="1"/>
  <c r="O5481" i="1" s="1"/>
  <c r="N5485" i="1"/>
  <c r="O5485" i="1" s="1"/>
  <c r="N5489" i="1"/>
  <c r="O5489" i="1" s="1"/>
  <c r="N5493" i="1"/>
  <c r="O5493" i="1" s="1"/>
  <c r="N5497" i="1"/>
  <c r="O5497" i="1" s="1"/>
  <c r="N5501" i="1"/>
  <c r="O5501" i="1" s="1"/>
  <c r="N5505" i="1"/>
  <c r="O5505" i="1" s="1"/>
  <c r="N5509" i="1"/>
  <c r="O5509" i="1" s="1"/>
  <c r="N5513" i="1"/>
  <c r="O5513" i="1" s="1"/>
  <c r="N5517" i="1"/>
  <c r="O5517" i="1" s="1"/>
  <c r="N5521" i="1"/>
  <c r="O5521" i="1" s="1"/>
  <c r="N5525" i="1"/>
  <c r="O5525" i="1" s="1"/>
  <c r="N5529" i="1"/>
  <c r="O5529" i="1" s="1"/>
  <c r="N5533" i="1"/>
  <c r="O5533" i="1" s="1"/>
  <c r="N5537" i="1"/>
  <c r="O5537" i="1" s="1"/>
  <c r="N5541" i="1"/>
  <c r="O5541" i="1" s="1"/>
  <c r="N5545" i="1"/>
  <c r="O5545" i="1" s="1"/>
  <c r="N5549" i="1"/>
  <c r="O5549" i="1" s="1"/>
  <c r="N5553" i="1"/>
  <c r="O5553" i="1" s="1"/>
  <c r="N5557" i="1"/>
  <c r="O5557" i="1" s="1"/>
  <c r="N5561" i="1"/>
  <c r="O5561" i="1" s="1"/>
  <c r="N5565" i="1"/>
  <c r="O5565" i="1" s="1"/>
  <c r="N5569" i="1"/>
  <c r="O5569" i="1" s="1"/>
  <c r="N5573" i="1"/>
  <c r="O5573" i="1" s="1"/>
  <c r="N5577" i="1"/>
  <c r="O5577" i="1" s="1"/>
  <c r="N5581" i="1"/>
  <c r="O5581" i="1" s="1"/>
  <c r="N5585" i="1"/>
  <c r="O5585" i="1" s="1"/>
  <c r="N5589" i="1"/>
  <c r="O5589" i="1" s="1"/>
  <c r="N5593" i="1"/>
  <c r="O5593" i="1" s="1"/>
  <c r="N5597" i="1"/>
  <c r="O5597" i="1" s="1"/>
  <c r="N5601" i="1"/>
  <c r="O5601" i="1" s="1"/>
  <c r="N5605" i="1"/>
  <c r="O5605" i="1" s="1"/>
  <c r="N5609" i="1"/>
  <c r="O5609" i="1" s="1"/>
  <c r="N5613" i="1"/>
  <c r="O5613" i="1" s="1"/>
  <c r="N5617" i="1"/>
  <c r="O5617" i="1" s="1"/>
  <c r="N5621" i="1"/>
  <c r="O5621" i="1" s="1"/>
  <c r="N5625" i="1"/>
  <c r="O5625" i="1" s="1"/>
  <c r="N5629" i="1"/>
  <c r="O5629" i="1" s="1"/>
  <c r="N5633" i="1"/>
  <c r="O5633" i="1" s="1"/>
  <c r="N5637" i="1"/>
  <c r="O5637" i="1" s="1"/>
  <c r="N5641" i="1"/>
  <c r="O5641" i="1" s="1"/>
  <c r="N5645" i="1"/>
  <c r="O5645" i="1" s="1"/>
  <c r="N5649" i="1"/>
  <c r="O5649" i="1" s="1"/>
  <c r="N5653" i="1"/>
  <c r="O5653" i="1" s="1"/>
  <c r="N5657" i="1"/>
  <c r="O5657" i="1" s="1"/>
  <c r="N5661" i="1"/>
  <c r="O5661" i="1" s="1"/>
  <c r="N5665" i="1"/>
  <c r="O5665" i="1" s="1"/>
  <c r="N5669" i="1"/>
  <c r="O5669" i="1" s="1"/>
  <c r="N5673" i="1"/>
  <c r="O5673" i="1" s="1"/>
  <c r="N5677" i="1"/>
  <c r="O5677" i="1" s="1"/>
  <c r="N5681" i="1"/>
  <c r="O5681" i="1" s="1"/>
  <c r="N5685" i="1"/>
  <c r="O5685" i="1" s="1"/>
  <c r="N5689" i="1"/>
  <c r="O5689" i="1" s="1"/>
  <c r="N5693" i="1"/>
  <c r="O5693" i="1" s="1"/>
  <c r="N5697" i="1"/>
  <c r="O5697" i="1" s="1"/>
  <c r="N5701" i="1"/>
  <c r="O5701" i="1" s="1"/>
  <c r="N5705" i="1"/>
  <c r="O5705" i="1" s="1"/>
  <c r="N5709" i="1"/>
  <c r="O5709" i="1" s="1"/>
  <c r="N5713" i="1"/>
  <c r="O5713" i="1" s="1"/>
  <c r="N5717" i="1"/>
  <c r="O5717" i="1" s="1"/>
  <c r="N5721" i="1"/>
  <c r="O5721" i="1" s="1"/>
  <c r="N5725" i="1"/>
  <c r="O5725" i="1" s="1"/>
  <c r="N5729" i="1"/>
  <c r="O5729" i="1" s="1"/>
  <c r="N5733" i="1"/>
  <c r="O5733" i="1" s="1"/>
  <c r="N5737" i="1"/>
  <c r="O5737" i="1" s="1"/>
  <c r="N5741" i="1"/>
  <c r="O5741" i="1" s="1"/>
  <c r="N5745" i="1"/>
  <c r="O5745" i="1" s="1"/>
  <c r="N5749" i="1"/>
  <c r="O5749" i="1" s="1"/>
  <c r="N5753" i="1"/>
  <c r="O5753" i="1" s="1"/>
  <c r="N5757" i="1"/>
  <c r="O5757" i="1" s="1"/>
  <c r="N5761" i="1"/>
  <c r="O5761" i="1" s="1"/>
  <c r="N5765" i="1"/>
  <c r="O5765" i="1" s="1"/>
  <c r="N5769" i="1"/>
  <c r="O5769" i="1" s="1"/>
  <c r="N5773" i="1"/>
  <c r="O5773" i="1" s="1"/>
  <c r="N5777" i="1"/>
  <c r="O5777" i="1" s="1"/>
  <c r="N5781" i="1"/>
  <c r="O5781" i="1" s="1"/>
  <c r="N5785" i="1"/>
  <c r="O5785" i="1" s="1"/>
  <c r="N5789" i="1"/>
  <c r="O5789" i="1" s="1"/>
  <c r="N5793" i="1"/>
  <c r="O5793" i="1" s="1"/>
  <c r="N5797" i="1"/>
  <c r="O5797" i="1" s="1"/>
  <c r="N5801" i="1"/>
  <c r="O5801" i="1" s="1"/>
  <c r="N5805" i="1"/>
  <c r="O5805" i="1" s="1"/>
  <c r="N5809" i="1"/>
  <c r="O5809" i="1" s="1"/>
  <c r="N5813" i="1"/>
  <c r="O5813" i="1" s="1"/>
  <c r="N5817" i="1"/>
  <c r="O5817" i="1" s="1"/>
  <c r="N5821" i="1"/>
  <c r="O5821" i="1" s="1"/>
  <c r="N5825" i="1"/>
  <c r="O5825" i="1" s="1"/>
  <c r="N5829" i="1"/>
  <c r="O5829" i="1" s="1"/>
  <c r="N5833" i="1"/>
  <c r="O5833" i="1" s="1"/>
  <c r="N5837" i="1"/>
  <c r="O5837" i="1" s="1"/>
  <c r="N5841" i="1"/>
  <c r="O5841" i="1" s="1"/>
  <c r="N5845" i="1"/>
  <c r="O5845" i="1" s="1"/>
  <c r="N5849" i="1"/>
  <c r="O5849" i="1" s="1"/>
  <c r="N5853" i="1"/>
  <c r="O5853" i="1" s="1"/>
  <c r="N5857" i="1"/>
  <c r="O5857" i="1" s="1"/>
  <c r="N5861" i="1"/>
  <c r="O5861" i="1" s="1"/>
  <c r="N5865" i="1"/>
  <c r="O5865" i="1" s="1"/>
  <c r="N5869" i="1"/>
  <c r="O5869" i="1" s="1"/>
  <c r="N5873" i="1"/>
  <c r="O5873" i="1" s="1"/>
  <c r="N5877" i="1"/>
  <c r="O5877" i="1" s="1"/>
  <c r="N5881" i="1"/>
  <c r="O5881" i="1" s="1"/>
  <c r="N5885" i="1"/>
  <c r="O5885" i="1" s="1"/>
  <c r="N5889" i="1"/>
  <c r="O5889" i="1" s="1"/>
  <c r="N5893" i="1"/>
  <c r="O5893" i="1" s="1"/>
  <c r="N5897" i="1"/>
  <c r="O5897" i="1" s="1"/>
  <c r="N5901" i="1"/>
  <c r="O5901" i="1" s="1"/>
  <c r="N5905" i="1"/>
  <c r="O5905" i="1" s="1"/>
  <c r="N5909" i="1"/>
  <c r="O5909" i="1" s="1"/>
  <c r="N5913" i="1"/>
  <c r="O5913" i="1" s="1"/>
  <c r="N5917" i="1"/>
  <c r="O5917" i="1" s="1"/>
  <c r="N5921" i="1"/>
  <c r="O5921" i="1" s="1"/>
  <c r="N5925" i="1"/>
  <c r="O5925" i="1" s="1"/>
  <c r="N5929" i="1"/>
  <c r="O5929" i="1" s="1"/>
  <c r="N5933" i="1"/>
  <c r="O5933" i="1" s="1"/>
  <c r="N5937" i="1"/>
  <c r="O5937" i="1" s="1"/>
  <c r="N5941" i="1"/>
  <c r="O5941" i="1" s="1"/>
  <c r="N5945" i="1"/>
  <c r="O5945" i="1" s="1"/>
  <c r="N5949" i="1"/>
  <c r="O5949" i="1" s="1"/>
  <c r="N5953" i="1"/>
  <c r="O5953" i="1" s="1"/>
  <c r="N5957" i="1"/>
  <c r="O5957" i="1" s="1"/>
  <c r="N5961" i="1"/>
  <c r="O5961" i="1" s="1"/>
  <c r="N5965" i="1"/>
  <c r="O5965" i="1" s="1"/>
  <c r="N5969" i="1"/>
  <c r="O5969" i="1" s="1"/>
  <c r="N5973" i="1"/>
  <c r="O5973" i="1" s="1"/>
  <c r="N5977" i="1"/>
  <c r="O5977" i="1" s="1"/>
  <c r="N5981" i="1"/>
  <c r="O5981" i="1" s="1"/>
  <c r="N5985" i="1"/>
  <c r="O5985" i="1" s="1"/>
  <c r="N5989" i="1"/>
  <c r="O5989" i="1" s="1"/>
  <c r="N5993" i="1"/>
  <c r="O5993" i="1" s="1"/>
  <c r="N5997" i="1"/>
  <c r="O5997" i="1" s="1"/>
  <c r="N6001" i="1"/>
  <c r="O6001" i="1" s="1"/>
  <c r="N6005" i="1"/>
  <c r="O6005" i="1" s="1"/>
  <c r="N6009" i="1"/>
  <c r="O6009" i="1" s="1"/>
  <c r="N6013" i="1"/>
  <c r="O6013" i="1" s="1"/>
  <c r="N6017" i="1"/>
  <c r="O6017" i="1" s="1"/>
  <c r="N6021" i="1"/>
  <c r="O6021" i="1" s="1"/>
  <c r="N6025" i="1"/>
  <c r="O6025" i="1" s="1"/>
  <c r="N6029" i="1"/>
  <c r="O6029" i="1" s="1"/>
  <c r="N6033" i="1"/>
  <c r="O6033" i="1" s="1"/>
  <c r="N6037" i="1"/>
  <c r="O6037" i="1" s="1"/>
  <c r="N6041" i="1"/>
  <c r="O6041" i="1" s="1"/>
  <c r="N6045" i="1"/>
  <c r="O6045" i="1" s="1"/>
  <c r="N6049" i="1"/>
  <c r="O6049" i="1" s="1"/>
  <c r="N6053" i="1"/>
  <c r="O6053" i="1" s="1"/>
  <c r="N6057" i="1"/>
  <c r="O6057" i="1" s="1"/>
  <c r="N6061" i="1"/>
  <c r="O6061" i="1" s="1"/>
  <c r="N6065" i="1"/>
  <c r="O6065" i="1" s="1"/>
  <c r="N6069" i="1"/>
  <c r="O6069" i="1" s="1"/>
  <c r="N6073" i="1"/>
  <c r="O6073" i="1" s="1"/>
  <c r="N6077" i="1"/>
  <c r="O6077" i="1" s="1"/>
  <c r="N6081" i="1"/>
  <c r="O6081" i="1" s="1"/>
  <c r="N6085" i="1"/>
  <c r="O6085" i="1" s="1"/>
  <c r="N6089" i="1"/>
  <c r="O6089" i="1" s="1"/>
  <c r="N6093" i="1"/>
  <c r="O6093" i="1" s="1"/>
  <c r="N6097" i="1"/>
  <c r="O6097" i="1" s="1"/>
  <c r="N6101" i="1"/>
  <c r="O6101" i="1" s="1"/>
  <c r="N6105" i="1"/>
  <c r="O6105" i="1" s="1"/>
  <c r="N6109" i="1"/>
  <c r="O6109" i="1" s="1"/>
  <c r="N6113" i="1"/>
  <c r="O6113" i="1" s="1"/>
  <c r="N6117" i="1"/>
  <c r="O6117" i="1" s="1"/>
  <c r="N6121" i="1"/>
  <c r="O6121" i="1" s="1"/>
  <c r="N6125" i="1"/>
  <c r="O6125" i="1" s="1"/>
  <c r="N6129" i="1"/>
  <c r="O6129" i="1" s="1"/>
  <c r="N6133" i="1"/>
  <c r="O6133" i="1" s="1"/>
  <c r="N6137" i="1"/>
  <c r="O6137" i="1" s="1"/>
  <c r="N6141" i="1"/>
  <c r="O6141" i="1" s="1"/>
  <c r="N6145" i="1"/>
  <c r="O6145" i="1" s="1"/>
  <c r="N6149" i="1"/>
  <c r="O6149" i="1" s="1"/>
  <c r="N6153" i="1"/>
  <c r="O6153" i="1" s="1"/>
  <c r="N6157" i="1"/>
  <c r="O6157" i="1" s="1"/>
  <c r="N6161" i="1"/>
  <c r="O6161" i="1" s="1"/>
  <c r="N6165" i="1"/>
  <c r="O6165" i="1" s="1"/>
  <c r="N6169" i="1"/>
  <c r="O6169" i="1" s="1"/>
  <c r="N6173" i="1"/>
  <c r="O6173" i="1" s="1"/>
  <c r="N6177" i="1"/>
  <c r="O6177" i="1" s="1"/>
  <c r="N6181" i="1"/>
  <c r="O6181" i="1" s="1"/>
  <c r="N6185" i="1"/>
  <c r="O6185" i="1" s="1"/>
  <c r="N6189" i="1"/>
  <c r="O6189" i="1" s="1"/>
  <c r="N6193" i="1"/>
  <c r="O6193" i="1" s="1"/>
  <c r="N6197" i="1"/>
  <c r="O6197" i="1" s="1"/>
  <c r="N6201" i="1"/>
  <c r="O6201" i="1" s="1"/>
  <c r="N6205" i="1"/>
  <c r="O6205" i="1" s="1"/>
  <c r="N6209" i="1"/>
  <c r="O6209" i="1" s="1"/>
  <c r="N6213" i="1"/>
  <c r="O6213" i="1" s="1"/>
  <c r="N6217" i="1"/>
  <c r="O6217" i="1" s="1"/>
  <c r="N6221" i="1"/>
  <c r="O6221" i="1" s="1"/>
  <c r="N6225" i="1"/>
  <c r="O6225" i="1" s="1"/>
  <c r="N6229" i="1"/>
  <c r="O6229" i="1" s="1"/>
  <c r="N6233" i="1"/>
  <c r="O6233" i="1" s="1"/>
  <c r="N6237" i="1"/>
  <c r="O6237" i="1" s="1"/>
  <c r="N6241" i="1"/>
  <c r="O6241" i="1" s="1"/>
  <c r="N6245" i="1"/>
  <c r="O6245" i="1" s="1"/>
  <c r="N6249" i="1"/>
  <c r="O6249" i="1" s="1"/>
  <c r="N6253" i="1"/>
  <c r="O6253" i="1" s="1"/>
  <c r="N6257" i="1"/>
  <c r="O6257" i="1" s="1"/>
  <c r="N6261" i="1"/>
  <c r="O6261" i="1" s="1"/>
  <c r="N6265" i="1"/>
  <c r="O6265" i="1" s="1"/>
  <c r="N6269" i="1"/>
  <c r="O6269" i="1" s="1"/>
  <c r="N6273" i="1"/>
  <c r="O6273" i="1" s="1"/>
  <c r="N6277" i="1"/>
  <c r="O6277" i="1" s="1"/>
  <c r="N6281" i="1"/>
  <c r="O6281" i="1" s="1"/>
  <c r="N6285" i="1"/>
  <c r="O6285" i="1" s="1"/>
  <c r="N6289" i="1"/>
  <c r="O6289" i="1" s="1"/>
  <c r="N6293" i="1"/>
  <c r="O6293" i="1" s="1"/>
  <c r="N6297" i="1"/>
  <c r="O6297" i="1" s="1"/>
  <c r="N6301" i="1"/>
  <c r="O6301" i="1" s="1"/>
  <c r="N6305" i="1"/>
  <c r="O6305" i="1" s="1"/>
  <c r="N6309" i="1"/>
  <c r="O6309" i="1" s="1"/>
  <c r="N6313" i="1"/>
  <c r="O6313" i="1" s="1"/>
  <c r="N6317" i="1"/>
  <c r="O6317" i="1" s="1"/>
  <c r="N6321" i="1"/>
  <c r="O6321" i="1" s="1"/>
  <c r="N6325" i="1"/>
  <c r="O6325" i="1" s="1"/>
  <c r="N6329" i="1"/>
  <c r="O6329" i="1" s="1"/>
  <c r="N6333" i="1"/>
  <c r="O6333" i="1" s="1"/>
  <c r="N6337" i="1"/>
  <c r="O6337" i="1" s="1"/>
  <c r="N6341" i="1"/>
  <c r="O6341" i="1" s="1"/>
  <c r="N6345" i="1"/>
  <c r="O6345" i="1" s="1"/>
  <c r="N6349" i="1"/>
  <c r="O6349" i="1" s="1"/>
  <c r="N6353" i="1"/>
  <c r="O6353" i="1" s="1"/>
  <c r="N6357" i="1"/>
  <c r="O6357" i="1" s="1"/>
  <c r="N6361" i="1"/>
  <c r="O6361" i="1" s="1"/>
  <c r="N6365" i="1"/>
  <c r="O6365" i="1" s="1"/>
  <c r="N6369" i="1"/>
  <c r="O6369" i="1" s="1"/>
  <c r="N6373" i="1"/>
  <c r="O6373" i="1" s="1"/>
  <c r="N6377" i="1"/>
  <c r="O6377" i="1" s="1"/>
  <c r="N6381" i="1"/>
  <c r="O6381" i="1" s="1"/>
  <c r="N6385" i="1"/>
  <c r="O6385" i="1" s="1"/>
  <c r="N6389" i="1"/>
  <c r="O6389" i="1" s="1"/>
  <c r="N6393" i="1"/>
  <c r="O6393" i="1" s="1"/>
  <c r="N6397" i="1"/>
  <c r="O6397" i="1" s="1"/>
  <c r="N6401" i="1"/>
  <c r="O6401" i="1" s="1"/>
  <c r="N6405" i="1"/>
  <c r="O6405" i="1" s="1"/>
  <c r="N6409" i="1"/>
  <c r="O6409" i="1" s="1"/>
  <c r="N6413" i="1"/>
  <c r="O6413" i="1" s="1"/>
  <c r="N6417" i="1"/>
  <c r="O6417" i="1" s="1"/>
  <c r="N6421" i="1"/>
  <c r="O6421" i="1" s="1"/>
  <c r="N6425" i="1"/>
  <c r="O6425" i="1" s="1"/>
  <c r="N6429" i="1"/>
  <c r="O6429" i="1" s="1"/>
  <c r="N6433" i="1"/>
  <c r="O6433" i="1" s="1"/>
  <c r="N6437" i="1"/>
  <c r="O6437" i="1" s="1"/>
  <c r="N6441" i="1"/>
  <c r="O6441" i="1" s="1"/>
  <c r="N6445" i="1"/>
  <c r="O6445" i="1" s="1"/>
  <c r="N6449" i="1"/>
  <c r="O6449" i="1" s="1"/>
  <c r="N6453" i="1"/>
  <c r="O6453" i="1" s="1"/>
  <c r="N6457" i="1"/>
  <c r="O6457" i="1" s="1"/>
  <c r="N6461" i="1"/>
  <c r="O6461" i="1" s="1"/>
  <c r="N6465" i="1"/>
  <c r="O6465" i="1" s="1"/>
  <c r="N6469" i="1"/>
  <c r="O6469" i="1" s="1"/>
  <c r="N6473" i="1"/>
  <c r="O6473" i="1" s="1"/>
  <c r="N6477" i="1"/>
  <c r="O6477" i="1" s="1"/>
  <c r="N6481" i="1"/>
  <c r="O6481" i="1" s="1"/>
  <c r="N6485" i="1"/>
  <c r="O6485" i="1" s="1"/>
  <c r="N6489" i="1"/>
  <c r="O6489" i="1" s="1"/>
  <c r="N6493" i="1"/>
  <c r="O6493" i="1" s="1"/>
  <c r="N6497" i="1"/>
  <c r="O6497" i="1" s="1"/>
  <c r="N6501" i="1"/>
  <c r="O6501" i="1" s="1"/>
  <c r="N6505" i="1"/>
  <c r="O6505" i="1" s="1"/>
  <c r="N6509" i="1"/>
  <c r="O6509" i="1" s="1"/>
  <c r="N6513" i="1"/>
  <c r="O6513" i="1" s="1"/>
  <c r="N6517" i="1"/>
  <c r="O6517" i="1" s="1"/>
  <c r="N6521" i="1"/>
  <c r="O6521" i="1" s="1"/>
  <c r="N6525" i="1"/>
  <c r="O6525" i="1" s="1"/>
  <c r="N6529" i="1"/>
  <c r="O6529" i="1" s="1"/>
  <c r="N6533" i="1"/>
  <c r="O6533" i="1" s="1"/>
  <c r="N6537" i="1"/>
  <c r="O6537" i="1" s="1"/>
  <c r="N6541" i="1"/>
  <c r="O6541" i="1" s="1"/>
  <c r="N6545" i="1"/>
  <c r="O6545" i="1" s="1"/>
  <c r="N6549" i="1"/>
  <c r="O6549" i="1" s="1"/>
  <c r="N6553" i="1"/>
  <c r="O6553" i="1" s="1"/>
  <c r="N6557" i="1"/>
  <c r="O6557" i="1" s="1"/>
  <c r="N6561" i="1"/>
  <c r="O6561" i="1" s="1"/>
  <c r="N6565" i="1"/>
  <c r="O6565" i="1" s="1"/>
  <c r="N6569" i="1"/>
  <c r="O6569" i="1" s="1"/>
  <c r="N6573" i="1"/>
  <c r="O6573" i="1" s="1"/>
  <c r="N6577" i="1"/>
  <c r="O6577" i="1" s="1"/>
  <c r="N6581" i="1"/>
  <c r="O6581" i="1" s="1"/>
  <c r="N6585" i="1"/>
  <c r="O6585" i="1" s="1"/>
  <c r="N6589" i="1"/>
  <c r="O6589" i="1" s="1"/>
  <c r="N6593" i="1"/>
  <c r="O6593" i="1" s="1"/>
  <c r="N6597" i="1"/>
  <c r="O6597" i="1" s="1"/>
  <c r="N6601" i="1"/>
  <c r="O6601" i="1" s="1"/>
  <c r="N6605" i="1"/>
  <c r="O6605" i="1" s="1"/>
  <c r="N6609" i="1"/>
  <c r="O6609" i="1" s="1"/>
  <c r="N6613" i="1"/>
  <c r="O6613" i="1" s="1"/>
  <c r="N6617" i="1"/>
  <c r="O6617" i="1" s="1"/>
  <c r="N6621" i="1"/>
  <c r="O6621" i="1" s="1"/>
  <c r="N6625" i="1"/>
  <c r="O6625" i="1" s="1"/>
  <c r="N6629" i="1"/>
  <c r="O6629" i="1" s="1"/>
  <c r="N6633" i="1"/>
  <c r="O6633" i="1" s="1"/>
  <c r="N6637" i="1"/>
  <c r="O6637" i="1" s="1"/>
  <c r="N6641" i="1"/>
  <c r="O6641" i="1" s="1"/>
  <c r="N6645" i="1"/>
  <c r="O6645" i="1" s="1"/>
  <c r="N6649" i="1"/>
  <c r="O6649" i="1" s="1"/>
  <c r="N6653" i="1"/>
  <c r="O6653" i="1" s="1"/>
  <c r="N6657" i="1"/>
  <c r="O6657" i="1" s="1"/>
  <c r="N6661" i="1"/>
  <c r="O6661" i="1" s="1"/>
  <c r="N6665" i="1"/>
  <c r="O6665" i="1" s="1"/>
  <c r="N6669" i="1"/>
  <c r="O6669" i="1" s="1"/>
  <c r="N6673" i="1"/>
  <c r="O6673" i="1" s="1"/>
  <c r="N6677" i="1"/>
  <c r="O6677" i="1" s="1"/>
  <c r="N6681" i="1"/>
  <c r="O6681" i="1" s="1"/>
  <c r="N6685" i="1"/>
  <c r="O6685" i="1" s="1"/>
  <c r="N6689" i="1"/>
  <c r="O6689" i="1" s="1"/>
  <c r="N6693" i="1"/>
  <c r="O6693" i="1" s="1"/>
  <c r="N6697" i="1"/>
  <c r="O6697" i="1" s="1"/>
  <c r="N6701" i="1"/>
  <c r="O6701" i="1" s="1"/>
  <c r="N6705" i="1"/>
  <c r="O6705" i="1" s="1"/>
  <c r="N6709" i="1"/>
  <c r="O6709" i="1" s="1"/>
  <c r="N6713" i="1"/>
  <c r="O6713" i="1" s="1"/>
  <c r="N6717" i="1"/>
  <c r="O6717" i="1" s="1"/>
  <c r="N6721" i="1"/>
  <c r="O6721" i="1" s="1"/>
  <c r="N6725" i="1"/>
  <c r="O6725" i="1" s="1"/>
  <c r="N6729" i="1"/>
  <c r="O6729" i="1" s="1"/>
  <c r="N6733" i="1"/>
  <c r="O6733" i="1" s="1"/>
  <c r="N6737" i="1"/>
  <c r="O6737" i="1" s="1"/>
  <c r="N6741" i="1"/>
  <c r="O6741" i="1" s="1"/>
  <c r="N6745" i="1"/>
  <c r="O6745" i="1" s="1"/>
  <c r="N6749" i="1"/>
  <c r="O6749" i="1" s="1"/>
  <c r="N6753" i="1"/>
  <c r="O6753" i="1" s="1"/>
  <c r="N6757" i="1"/>
  <c r="O6757" i="1" s="1"/>
  <c r="N6761" i="1"/>
  <c r="O6761" i="1" s="1"/>
  <c r="N6765" i="1"/>
  <c r="O6765" i="1" s="1"/>
  <c r="N6769" i="1"/>
  <c r="O6769" i="1" s="1"/>
  <c r="N6773" i="1"/>
  <c r="O6773" i="1" s="1"/>
  <c r="N6777" i="1"/>
  <c r="O6777" i="1" s="1"/>
  <c r="N6781" i="1"/>
  <c r="O6781" i="1" s="1"/>
  <c r="N6785" i="1"/>
  <c r="O6785" i="1" s="1"/>
  <c r="N6789" i="1"/>
  <c r="O6789" i="1" s="1"/>
  <c r="N6793" i="1"/>
  <c r="O6793" i="1" s="1"/>
  <c r="N6797" i="1"/>
  <c r="O6797" i="1" s="1"/>
  <c r="N6801" i="1"/>
  <c r="O6801" i="1" s="1"/>
  <c r="N6805" i="1"/>
  <c r="O6805" i="1" s="1"/>
  <c r="N6809" i="1"/>
  <c r="O6809" i="1" s="1"/>
  <c r="N6813" i="1"/>
  <c r="O6813" i="1" s="1"/>
  <c r="N6817" i="1"/>
  <c r="O6817" i="1" s="1"/>
  <c r="N6821" i="1"/>
  <c r="O6821" i="1" s="1"/>
  <c r="N6825" i="1"/>
  <c r="O6825" i="1" s="1"/>
  <c r="N6829" i="1"/>
  <c r="O6829" i="1" s="1"/>
  <c r="N6833" i="1"/>
  <c r="O6833" i="1" s="1"/>
  <c r="N6837" i="1"/>
  <c r="O6837" i="1" s="1"/>
  <c r="N6841" i="1"/>
  <c r="O6841" i="1" s="1"/>
  <c r="N6845" i="1"/>
  <c r="O6845" i="1" s="1"/>
  <c r="N6849" i="1"/>
  <c r="O6849" i="1" s="1"/>
  <c r="N6853" i="1"/>
  <c r="O6853" i="1" s="1"/>
  <c r="N6857" i="1"/>
  <c r="O6857" i="1" s="1"/>
  <c r="N6861" i="1"/>
  <c r="O6861" i="1" s="1"/>
  <c r="N6865" i="1"/>
  <c r="O6865" i="1" s="1"/>
  <c r="N6869" i="1"/>
  <c r="O6869" i="1" s="1"/>
  <c r="N6873" i="1"/>
  <c r="O6873" i="1" s="1"/>
  <c r="N6877" i="1"/>
  <c r="O6877" i="1" s="1"/>
  <c r="N6881" i="1"/>
  <c r="O6881" i="1" s="1"/>
  <c r="N6885" i="1"/>
  <c r="O6885" i="1" s="1"/>
  <c r="N6889" i="1"/>
  <c r="O6889" i="1" s="1"/>
  <c r="N6893" i="1"/>
  <c r="O6893" i="1" s="1"/>
  <c r="N6897" i="1"/>
  <c r="O6897" i="1" s="1"/>
  <c r="N6901" i="1"/>
  <c r="O6901" i="1" s="1"/>
  <c r="N6905" i="1"/>
  <c r="O6905" i="1" s="1"/>
  <c r="N6909" i="1"/>
  <c r="O6909" i="1" s="1"/>
  <c r="N6913" i="1"/>
  <c r="O6913" i="1" s="1"/>
  <c r="N6917" i="1"/>
  <c r="O6917" i="1" s="1"/>
  <c r="N6921" i="1"/>
  <c r="O6921" i="1" s="1"/>
  <c r="N6925" i="1"/>
  <c r="O6925" i="1" s="1"/>
  <c r="N6929" i="1"/>
  <c r="O6929" i="1" s="1"/>
  <c r="N6933" i="1"/>
  <c r="O6933" i="1" s="1"/>
  <c r="N6937" i="1"/>
  <c r="O6937" i="1" s="1"/>
  <c r="N6941" i="1"/>
  <c r="O6941" i="1" s="1"/>
  <c r="N6945" i="1"/>
  <c r="O6945" i="1" s="1"/>
  <c r="N6949" i="1"/>
  <c r="O6949" i="1" s="1"/>
  <c r="N6953" i="1"/>
  <c r="O6953" i="1" s="1"/>
  <c r="N6957" i="1"/>
  <c r="O6957" i="1" s="1"/>
  <c r="N6961" i="1"/>
  <c r="O6961" i="1" s="1"/>
  <c r="N6965" i="1"/>
  <c r="O6965" i="1" s="1"/>
  <c r="N6969" i="1"/>
  <c r="O6969" i="1" s="1"/>
  <c r="N6973" i="1"/>
  <c r="O6973" i="1" s="1"/>
  <c r="N6977" i="1"/>
  <c r="O6977" i="1" s="1"/>
  <c r="N6981" i="1"/>
  <c r="O6981" i="1" s="1"/>
  <c r="N6985" i="1"/>
  <c r="O6985" i="1" s="1"/>
  <c r="N6989" i="1"/>
  <c r="O6989" i="1" s="1"/>
  <c r="N6993" i="1"/>
  <c r="O6993" i="1" s="1"/>
  <c r="N6997" i="1"/>
  <c r="O6997" i="1" s="1"/>
  <c r="N7001" i="1"/>
  <c r="O7001" i="1" s="1"/>
  <c r="N7005" i="1"/>
  <c r="O7005" i="1" s="1"/>
  <c r="N7009" i="1"/>
  <c r="O7009" i="1" s="1"/>
  <c r="N7013" i="1"/>
  <c r="O7013" i="1" s="1"/>
  <c r="N7017" i="1"/>
  <c r="O7017" i="1" s="1"/>
  <c r="N7021" i="1"/>
  <c r="O7021" i="1" s="1"/>
  <c r="N7025" i="1"/>
  <c r="O7025" i="1" s="1"/>
  <c r="N7029" i="1"/>
  <c r="O7029" i="1" s="1"/>
  <c r="N7033" i="1"/>
  <c r="O7033" i="1" s="1"/>
  <c r="N7037" i="1"/>
  <c r="O7037" i="1" s="1"/>
  <c r="N7041" i="1"/>
  <c r="O7041" i="1" s="1"/>
  <c r="N7045" i="1"/>
  <c r="O7045" i="1" s="1"/>
  <c r="N7049" i="1"/>
  <c r="O7049" i="1" s="1"/>
  <c r="N7053" i="1"/>
  <c r="O7053" i="1" s="1"/>
  <c r="N7057" i="1"/>
  <c r="O7057" i="1" s="1"/>
  <c r="N7061" i="1"/>
  <c r="O7061" i="1" s="1"/>
  <c r="N7065" i="1"/>
  <c r="O7065" i="1" s="1"/>
  <c r="N7069" i="1"/>
  <c r="O7069" i="1" s="1"/>
  <c r="N7073" i="1"/>
  <c r="O7073" i="1" s="1"/>
  <c r="N7077" i="1"/>
  <c r="O7077" i="1" s="1"/>
  <c r="N7081" i="1"/>
  <c r="O7081" i="1" s="1"/>
  <c r="N7085" i="1"/>
  <c r="O7085" i="1" s="1"/>
  <c r="N7089" i="1"/>
  <c r="O7089" i="1" s="1"/>
  <c r="N7093" i="1"/>
  <c r="O7093" i="1" s="1"/>
  <c r="N7097" i="1"/>
  <c r="O7097" i="1" s="1"/>
  <c r="N7101" i="1"/>
  <c r="O7101" i="1" s="1"/>
  <c r="N7105" i="1"/>
  <c r="O7105" i="1" s="1"/>
  <c r="N7109" i="1"/>
  <c r="O7109" i="1" s="1"/>
  <c r="N7113" i="1"/>
  <c r="O7113" i="1" s="1"/>
  <c r="N7117" i="1"/>
  <c r="O7117" i="1" s="1"/>
  <c r="N7121" i="1"/>
  <c r="O7121" i="1" s="1"/>
  <c r="N7125" i="1"/>
  <c r="O7125" i="1" s="1"/>
  <c r="N7129" i="1"/>
  <c r="O7129" i="1" s="1"/>
  <c r="N7133" i="1"/>
  <c r="O7133" i="1" s="1"/>
  <c r="N7137" i="1"/>
  <c r="O7137" i="1" s="1"/>
  <c r="N7141" i="1"/>
  <c r="O7141" i="1" s="1"/>
  <c r="N7145" i="1"/>
  <c r="O7145" i="1" s="1"/>
  <c r="N7149" i="1"/>
  <c r="O7149" i="1" s="1"/>
  <c r="N7153" i="1"/>
  <c r="O7153" i="1" s="1"/>
  <c r="N7157" i="1"/>
  <c r="O7157" i="1" s="1"/>
  <c r="N7161" i="1"/>
  <c r="O7161" i="1" s="1"/>
  <c r="N7165" i="1"/>
  <c r="O7165" i="1" s="1"/>
  <c r="N7169" i="1"/>
  <c r="O7169" i="1" s="1"/>
  <c r="N7173" i="1"/>
  <c r="O7173" i="1" s="1"/>
  <c r="N7177" i="1"/>
  <c r="O7177" i="1" s="1"/>
  <c r="N7181" i="1"/>
  <c r="O7181" i="1" s="1"/>
  <c r="N7185" i="1"/>
  <c r="O7185" i="1" s="1"/>
  <c r="N7189" i="1"/>
  <c r="O7189" i="1" s="1"/>
  <c r="N7193" i="1"/>
  <c r="O7193" i="1" s="1"/>
  <c r="N7197" i="1"/>
  <c r="O7197" i="1" s="1"/>
  <c r="N7201" i="1"/>
  <c r="O7201" i="1" s="1"/>
  <c r="N7205" i="1"/>
  <c r="O7205" i="1" s="1"/>
  <c r="N7209" i="1"/>
  <c r="O7209" i="1" s="1"/>
  <c r="N7213" i="1"/>
  <c r="O7213" i="1" s="1"/>
  <c r="N7217" i="1"/>
  <c r="O7217" i="1" s="1"/>
  <c r="N7221" i="1"/>
  <c r="O7221" i="1" s="1"/>
  <c r="N7225" i="1"/>
  <c r="O7225" i="1" s="1"/>
  <c r="N7229" i="1"/>
  <c r="O7229" i="1" s="1"/>
  <c r="N7233" i="1"/>
  <c r="O7233" i="1" s="1"/>
  <c r="N7237" i="1"/>
  <c r="O7237" i="1" s="1"/>
  <c r="N7241" i="1"/>
  <c r="O7241" i="1" s="1"/>
  <c r="N7245" i="1"/>
  <c r="O7245" i="1" s="1"/>
  <c r="N7249" i="1"/>
  <c r="O7249" i="1" s="1"/>
  <c r="N7253" i="1"/>
  <c r="O7253" i="1" s="1"/>
  <c r="N7257" i="1"/>
  <c r="O7257" i="1" s="1"/>
  <c r="N7261" i="1"/>
  <c r="O7261" i="1" s="1"/>
  <c r="N7265" i="1"/>
  <c r="O7265" i="1" s="1"/>
  <c r="N7269" i="1"/>
  <c r="O7269" i="1" s="1"/>
  <c r="N7273" i="1"/>
  <c r="O7273" i="1" s="1"/>
  <c r="N7277" i="1"/>
  <c r="O7277" i="1" s="1"/>
  <c r="N7281" i="1"/>
  <c r="O7281" i="1" s="1"/>
  <c r="N7285" i="1"/>
  <c r="O7285" i="1" s="1"/>
  <c r="N7289" i="1"/>
  <c r="O7289" i="1" s="1"/>
  <c r="N7293" i="1"/>
  <c r="O7293" i="1" s="1"/>
  <c r="N7297" i="1"/>
  <c r="O7297" i="1" s="1"/>
  <c r="N7301" i="1"/>
  <c r="O7301" i="1" s="1"/>
  <c r="N7305" i="1"/>
  <c r="O7305" i="1" s="1"/>
  <c r="N7309" i="1"/>
  <c r="O7309" i="1" s="1"/>
  <c r="N7313" i="1"/>
  <c r="O7313" i="1" s="1"/>
  <c r="N7317" i="1"/>
  <c r="O7317" i="1" s="1"/>
  <c r="N7321" i="1"/>
  <c r="O7321" i="1" s="1"/>
  <c r="N7325" i="1"/>
  <c r="O7325" i="1" s="1"/>
  <c r="N7329" i="1"/>
  <c r="O7329" i="1" s="1"/>
  <c r="N7333" i="1"/>
  <c r="O7333" i="1" s="1"/>
  <c r="N7337" i="1"/>
  <c r="O7337" i="1" s="1"/>
  <c r="N7341" i="1"/>
  <c r="O7341" i="1" s="1"/>
  <c r="N7345" i="1"/>
  <c r="O7345" i="1" s="1"/>
  <c r="N7349" i="1"/>
  <c r="O7349" i="1" s="1"/>
  <c r="N7353" i="1"/>
  <c r="O7353" i="1" s="1"/>
  <c r="N7357" i="1"/>
  <c r="O7357" i="1" s="1"/>
  <c r="N7361" i="1"/>
  <c r="O7361" i="1" s="1"/>
  <c r="N7365" i="1"/>
  <c r="O7365" i="1" s="1"/>
  <c r="N7369" i="1"/>
  <c r="O7369" i="1" s="1"/>
  <c r="N7373" i="1"/>
  <c r="O7373" i="1" s="1"/>
  <c r="N7377" i="1"/>
  <c r="O7377" i="1" s="1"/>
  <c r="N7381" i="1"/>
  <c r="O7381" i="1" s="1"/>
  <c r="N7385" i="1"/>
  <c r="O7385" i="1" s="1"/>
  <c r="N7389" i="1"/>
  <c r="O7389" i="1" s="1"/>
  <c r="N7393" i="1"/>
  <c r="O7393" i="1" s="1"/>
  <c r="N7397" i="1"/>
  <c r="O7397" i="1" s="1"/>
  <c r="N7401" i="1"/>
  <c r="O7401" i="1" s="1"/>
  <c r="N7405" i="1"/>
  <c r="O7405" i="1" s="1"/>
  <c r="N7409" i="1"/>
  <c r="O7409" i="1" s="1"/>
  <c r="N7413" i="1"/>
  <c r="O7413" i="1" s="1"/>
  <c r="N7417" i="1"/>
  <c r="O7417" i="1" s="1"/>
  <c r="N7421" i="1"/>
  <c r="O7421" i="1" s="1"/>
  <c r="N7425" i="1"/>
  <c r="O7425" i="1" s="1"/>
  <c r="N7429" i="1"/>
  <c r="O7429" i="1" s="1"/>
  <c r="N7433" i="1"/>
  <c r="O7433" i="1" s="1"/>
  <c r="N7437" i="1"/>
  <c r="O7437" i="1" s="1"/>
  <c r="N7441" i="1"/>
  <c r="O7441" i="1" s="1"/>
  <c r="N7445" i="1"/>
  <c r="O7445" i="1" s="1"/>
  <c r="N7449" i="1"/>
  <c r="O7449" i="1" s="1"/>
  <c r="N7453" i="1"/>
  <c r="O7453" i="1" s="1"/>
  <c r="N7457" i="1"/>
  <c r="O7457" i="1" s="1"/>
  <c r="N7461" i="1"/>
  <c r="O7461" i="1" s="1"/>
  <c r="N7465" i="1"/>
  <c r="O7465" i="1" s="1"/>
  <c r="N7469" i="1"/>
  <c r="O7469" i="1" s="1"/>
  <c r="N7473" i="1"/>
  <c r="O7473" i="1" s="1"/>
  <c r="N7477" i="1"/>
  <c r="O7477" i="1" s="1"/>
  <c r="N7481" i="1"/>
  <c r="O7481" i="1" s="1"/>
  <c r="N7485" i="1"/>
  <c r="O7485" i="1" s="1"/>
  <c r="N7489" i="1"/>
  <c r="O7489" i="1" s="1"/>
  <c r="N7493" i="1"/>
  <c r="O7493" i="1" s="1"/>
  <c r="N7497" i="1"/>
  <c r="O7497" i="1" s="1"/>
  <c r="N7501" i="1"/>
  <c r="O7501" i="1" s="1"/>
  <c r="N7505" i="1"/>
  <c r="O7505" i="1" s="1"/>
  <c r="N7509" i="1"/>
  <c r="O7509" i="1" s="1"/>
  <c r="N7513" i="1"/>
  <c r="O7513" i="1" s="1"/>
  <c r="N7517" i="1"/>
  <c r="O7517" i="1" s="1"/>
  <c r="N7521" i="1"/>
  <c r="O7521" i="1" s="1"/>
  <c r="N7525" i="1"/>
  <c r="O7525" i="1" s="1"/>
  <c r="N7529" i="1"/>
  <c r="O7529" i="1" s="1"/>
  <c r="N7533" i="1"/>
  <c r="O7533" i="1" s="1"/>
  <c r="N7537" i="1"/>
  <c r="O7537" i="1" s="1"/>
  <c r="N7541" i="1"/>
  <c r="O7541" i="1" s="1"/>
  <c r="N7545" i="1"/>
  <c r="O7545" i="1" s="1"/>
  <c r="N7549" i="1"/>
  <c r="O7549" i="1" s="1"/>
  <c r="N7553" i="1"/>
  <c r="O7553" i="1" s="1"/>
  <c r="N7557" i="1"/>
  <c r="O7557" i="1" s="1"/>
  <c r="N7561" i="1"/>
  <c r="O7561" i="1" s="1"/>
  <c r="N7565" i="1"/>
  <c r="O7565" i="1" s="1"/>
  <c r="N7569" i="1"/>
  <c r="O7569" i="1" s="1"/>
  <c r="N7573" i="1"/>
  <c r="O7573" i="1" s="1"/>
  <c r="N7577" i="1"/>
  <c r="O7577" i="1" s="1"/>
  <c r="N7581" i="1"/>
  <c r="O7581" i="1" s="1"/>
  <c r="N7585" i="1"/>
  <c r="O7585" i="1" s="1"/>
  <c r="N7589" i="1"/>
  <c r="O7589" i="1" s="1"/>
  <c r="N7593" i="1"/>
  <c r="O7593" i="1" s="1"/>
  <c r="N7597" i="1"/>
  <c r="O7597" i="1" s="1"/>
  <c r="N7601" i="1"/>
  <c r="O7601" i="1" s="1"/>
  <c r="N7605" i="1"/>
  <c r="O7605" i="1" s="1"/>
  <c r="N7609" i="1"/>
  <c r="O7609" i="1" s="1"/>
  <c r="N7613" i="1"/>
  <c r="O7613" i="1" s="1"/>
  <c r="N7617" i="1"/>
  <c r="O7617" i="1" s="1"/>
  <c r="N7621" i="1"/>
  <c r="O7621" i="1" s="1"/>
  <c r="N7625" i="1"/>
  <c r="O7625" i="1" s="1"/>
  <c r="N7629" i="1"/>
  <c r="O7629" i="1" s="1"/>
  <c r="N7633" i="1"/>
  <c r="O7633" i="1" s="1"/>
  <c r="N7637" i="1"/>
  <c r="O7637" i="1" s="1"/>
  <c r="N7641" i="1"/>
  <c r="O7641" i="1" s="1"/>
  <c r="N7645" i="1"/>
  <c r="O7645" i="1" s="1"/>
  <c r="N7649" i="1"/>
  <c r="O7649" i="1" s="1"/>
  <c r="N7653" i="1"/>
  <c r="O7653" i="1" s="1"/>
  <c r="N7657" i="1"/>
  <c r="O7657" i="1" s="1"/>
  <c r="N7661" i="1"/>
  <c r="O7661" i="1" s="1"/>
  <c r="N7665" i="1"/>
  <c r="O7665" i="1" s="1"/>
  <c r="N7669" i="1"/>
  <c r="O7669" i="1" s="1"/>
  <c r="N7673" i="1"/>
  <c r="O7673" i="1" s="1"/>
  <c r="N7677" i="1"/>
  <c r="O7677" i="1" s="1"/>
  <c r="N7681" i="1"/>
  <c r="O7681" i="1" s="1"/>
  <c r="N7685" i="1"/>
  <c r="O7685" i="1" s="1"/>
  <c r="N7689" i="1"/>
  <c r="O7689" i="1" s="1"/>
  <c r="N7693" i="1"/>
  <c r="O7693" i="1" s="1"/>
  <c r="N7697" i="1"/>
  <c r="O7697" i="1" s="1"/>
  <c r="N7701" i="1"/>
  <c r="O7701" i="1" s="1"/>
  <c r="N7705" i="1"/>
  <c r="O7705" i="1" s="1"/>
  <c r="N7709" i="1"/>
  <c r="O7709" i="1" s="1"/>
  <c r="N7713" i="1"/>
  <c r="O7713" i="1" s="1"/>
  <c r="N7717" i="1"/>
  <c r="O7717" i="1" s="1"/>
  <c r="N7721" i="1"/>
  <c r="O7721" i="1" s="1"/>
  <c r="N7725" i="1"/>
  <c r="O7725" i="1" s="1"/>
  <c r="N7729" i="1"/>
  <c r="O7729" i="1" s="1"/>
  <c r="N7733" i="1"/>
  <c r="O7733" i="1" s="1"/>
  <c r="N7737" i="1"/>
  <c r="O7737" i="1" s="1"/>
  <c r="N7741" i="1"/>
  <c r="O7741" i="1" s="1"/>
  <c r="N7745" i="1"/>
  <c r="O7745" i="1" s="1"/>
  <c r="N7749" i="1"/>
  <c r="O7749" i="1" s="1"/>
  <c r="N7753" i="1"/>
  <c r="O7753" i="1" s="1"/>
  <c r="N7757" i="1"/>
  <c r="O7757" i="1" s="1"/>
  <c r="N7761" i="1"/>
  <c r="O7761" i="1" s="1"/>
  <c r="N7765" i="1"/>
  <c r="O7765" i="1" s="1"/>
  <c r="N7769" i="1"/>
  <c r="O7769" i="1" s="1"/>
  <c r="N7773" i="1"/>
  <c r="O7773" i="1" s="1"/>
  <c r="N7777" i="1"/>
  <c r="O7777" i="1" s="1"/>
  <c r="N7781" i="1"/>
  <c r="O7781" i="1" s="1"/>
  <c r="N7785" i="1"/>
  <c r="O7785" i="1" s="1"/>
  <c r="N7789" i="1"/>
  <c r="O7789" i="1" s="1"/>
  <c r="N7793" i="1"/>
  <c r="O7793" i="1" s="1"/>
  <c r="N7797" i="1"/>
  <c r="O7797" i="1" s="1"/>
  <c r="N7801" i="1"/>
  <c r="O7801" i="1" s="1"/>
  <c r="N7805" i="1"/>
  <c r="O7805" i="1" s="1"/>
  <c r="N7809" i="1"/>
  <c r="O7809" i="1" s="1"/>
  <c r="N7813" i="1"/>
  <c r="O7813" i="1" s="1"/>
  <c r="N7817" i="1"/>
  <c r="O7817" i="1" s="1"/>
  <c r="N7821" i="1"/>
  <c r="O7821" i="1" s="1"/>
  <c r="N7825" i="1"/>
  <c r="O7825" i="1" s="1"/>
  <c r="N7829" i="1"/>
  <c r="O7829" i="1" s="1"/>
  <c r="N7833" i="1"/>
  <c r="O7833" i="1" s="1"/>
  <c r="N7837" i="1"/>
  <c r="O7837" i="1" s="1"/>
  <c r="N7841" i="1"/>
  <c r="O7841" i="1" s="1"/>
  <c r="N7845" i="1"/>
  <c r="O7845" i="1" s="1"/>
  <c r="N7849" i="1"/>
  <c r="O7849" i="1" s="1"/>
  <c r="N7853" i="1"/>
  <c r="O7853" i="1" s="1"/>
  <c r="N7857" i="1"/>
  <c r="O7857" i="1" s="1"/>
  <c r="N7861" i="1"/>
  <c r="O7861" i="1" s="1"/>
  <c r="N7865" i="1"/>
  <c r="O7865" i="1" s="1"/>
  <c r="N7869" i="1"/>
  <c r="O7869" i="1" s="1"/>
  <c r="N7873" i="1"/>
  <c r="O7873" i="1" s="1"/>
  <c r="N7877" i="1"/>
  <c r="O7877" i="1" s="1"/>
  <c r="N7881" i="1"/>
  <c r="O7881" i="1" s="1"/>
  <c r="N7885" i="1"/>
  <c r="O7885" i="1" s="1"/>
  <c r="N7889" i="1"/>
  <c r="O7889" i="1" s="1"/>
  <c r="N7893" i="1"/>
  <c r="O7893" i="1" s="1"/>
  <c r="N7897" i="1"/>
  <c r="O7897" i="1" s="1"/>
  <c r="N7901" i="1"/>
  <c r="O7901" i="1" s="1"/>
  <c r="N7905" i="1"/>
  <c r="O7905" i="1" s="1"/>
  <c r="N7909" i="1"/>
  <c r="O7909" i="1" s="1"/>
  <c r="N7913" i="1"/>
  <c r="O7913" i="1" s="1"/>
  <c r="N7917" i="1"/>
  <c r="O7917" i="1" s="1"/>
  <c r="N7921" i="1"/>
  <c r="O7921" i="1" s="1"/>
  <c r="N7925" i="1"/>
  <c r="O7925" i="1" s="1"/>
  <c r="N7929" i="1"/>
  <c r="O7929" i="1" s="1"/>
  <c r="N7933" i="1"/>
  <c r="O7933" i="1" s="1"/>
  <c r="N7937" i="1"/>
  <c r="O7937" i="1" s="1"/>
  <c r="N7941" i="1"/>
  <c r="O7941" i="1" s="1"/>
  <c r="N7945" i="1"/>
  <c r="O7945" i="1" s="1"/>
  <c r="N7949" i="1"/>
  <c r="O7949" i="1" s="1"/>
  <c r="N7953" i="1"/>
  <c r="O7953" i="1" s="1"/>
  <c r="N7957" i="1"/>
  <c r="O7957" i="1" s="1"/>
  <c r="N7961" i="1"/>
  <c r="O7961" i="1" s="1"/>
  <c r="N7965" i="1"/>
  <c r="O7965" i="1" s="1"/>
  <c r="N7969" i="1"/>
  <c r="O7969" i="1" s="1"/>
  <c r="N7973" i="1"/>
  <c r="O7973" i="1" s="1"/>
  <c r="N7977" i="1"/>
  <c r="O7977" i="1" s="1"/>
  <c r="N7981" i="1"/>
  <c r="O7981" i="1" s="1"/>
  <c r="N7985" i="1"/>
  <c r="O7985" i="1" s="1"/>
  <c r="N7989" i="1"/>
  <c r="O7989" i="1" s="1"/>
  <c r="N7993" i="1"/>
  <c r="O7993" i="1" s="1"/>
  <c r="N7997" i="1"/>
  <c r="O7997" i="1" s="1"/>
  <c r="N8001" i="1"/>
  <c r="O8001" i="1" s="1"/>
  <c r="N8005" i="1"/>
  <c r="O8005" i="1" s="1"/>
  <c r="N8009" i="1"/>
  <c r="O8009" i="1" s="1"/>
  <c r="N8013" i="1"/>
  <c r="O8013" i="1" s="1"/>
  <c r="N8017" i="1"/>
  <c r="O8017" i="1" s="1"/>
  <c r="N8021" i="1"/>
  <c r="O8021" i="1" s="1"/>
  <c r="N8025" i="1"/>
  <c r="O8025" i="1" s="1"/>
  <c r="N8029" i="1"/>
  <c r="O8029" i="1" s="1"/>
  <c r="N8033" i="1"/>
  <c r="O8033" i="1" s="1"/>
  <c r="N8037" i="1"/>
  <c r="O8037" i="1" s="1"/>
  <c r="N8041" i="1"/>
  <c r="O8041" i="1" s="1"/>
  <c r="N8045" i="1"/>
  <c r="O8045" i="1" s="1"/>
  <c r="N8049" i="1"/>
  <c r="O8049" i="1" s="1"/>
  <c r="N8053" i="1"/>
  <c r="O8053" i="1" s="1"/>
  <c r="N8057" i="1"/>
  <c r="O8057" i="1" s="1"/>
  <c r="N8061" i="1"/>
  <c r="O8061" i="1" s="1"/>
  <c r="N8065" i="1"/>
  <c r="O8065" i="1" s="1"/>
  <c r="N8069" i="1"/>
  <c r="O8069" i="1" s="1"/>
  <c r="N8073" i="1"/>
  <c r="O8073" i="1" s="1"/>
  <c r="N8077" i="1"/>
  <c r="O8077" i="1" s="1"/>
  <c r="N8081" i="1"/>
  <c r="O8081" i="1" s="1"/>
  <c r="N8085" i="1"/>
  <c r="O8085" i="1" s="1"/>
  <c r="N8089" i="1"/>
  <c r="O8089" i="1" s="1"/>
  <c r="N8093" i="1"/>
  <c r="O8093" i="1" s="1"/>
  <c r="N8097" i="1"/>
  <c r="O8097" i="1" s="1"/>
  <c r="N8101" i="1"/>
  <c r="O8101" i="1" s="1"/>
  <c r="N8105" i="1"/>
  <c r="O8105" i="1" s="1"/>
  <c r="N8109" i="1"/>
  <c r="O8109" i="1" s="1"/>
  <c r="N8113" i="1"/>
  <c r="O8113" i="1" s="1"/>
  <c r="N8117" i="1"/>
  <c r="O8117" i="1" s="1"/>
  <c r="N8121" i="1"/>
  <c r="O8121" i="1" s="1"/>
  <c r="N8125" i="1"/>
  <c r="O8125" i="1" s="1"/>
  <c r="N8129" i="1"/>
  <c r="O8129" i="1" s="1"/>
  <c r="N8133" i="1"/>
  <c r="O8133" i="1" s="1"/>
  <c r="N8137" i="1"/>
  <c r="O8137" i="1" s="1"/>
  <c r="N8141" i="1"/>
  <c r="O8141" i="1" s="1"/>
  <c r="N8145" i="1"/>
  <c r="O8145" i="1" s="1"/>
  <c r="N8149" i="1"/>
  <c r="O8149" i="1" s="1"/>
  <c r="N8153" i="1"/>
  <c r="O8153" i="1" s="1"/>
  <c r="N8157" i="1"/>
  <c r="O8157" i="1" s="1"/>
  <c r="N8161" i="1"/>
  <c r="O8161" i="1" s="1"/>
  <c r="N8165" i="1"/>
  <c r="O8165" i="1" s="1"/>
  <c r="N8169" i="1"/>
  <c r="O8169" i="1" s="1"/>
  <c r="N8173" i="1"/>
  <c r="O8173" i="1" s="1"/>
  <c r="N8177" i="1"/>
  <c r="O8177" i="1" s="1"/>
  <c r="N8181" i="1"/>
  <c r="O8181" i="1" s="1"/>
  <c r="N8185" i="1"/>
  <c r="O8185" i="1" s="1"/>
  <c r="N8189" i="1"/>
  <c r="O8189" i="1" s="1"/>
  <c r="N8193" i="1"/>
  <c r="O8193" i="1" s="1"/>
  <c r="N8197" i="1"/>
  <c r="O8197" i="1" s="1"/>
  <c r="N8201" i="1"/>
  <c r="O8201" i="1" s="1"/>
  <c r="N8205" i="1"/>
  <c r="O8205" i="1" s="1"/>
  <c r="N8209" i="1"/>
  <c r="O8209" i="1" s="1"/>
  <c r="N8213" i="1"/>
  <c r="O8213" i="1" s="1"/>
  <c r="N8217" i="1"/>
  <c r="O8217" i="1" s="1"/>
  <c r="N8221" i="1"/>
  <c r="O8221" i="1" s="1"/>
  <c r="N8225" i="1"/>
  <c r="O8225" i="1" s="1"/>
  <c r="N8229" i="1"/>
  <c r="O8229" i="1" s="1"/>
  <c r="N8233" i="1"/>
  <c r="O8233" i="1" s="1"/>
  <c r="N8237" i="1"/>
  <c r="O8237" i="1" s="1"/>
  <c r="N8241" i="1"/>
  <c r="O8241" i="1" s="1"/>
  <c r="N8245" i="1"/>
  <c r="O8245" i="1" s="1"/>
  <c r="N8249" i="1"/>
  <c r="O8249" i="1" s="1"/>
  <c r="N8253" i="1"/>
  <c r="O8253" i="1" s="1"/>
  <c r="N8257" i="1"/>
  <c r="O8257" i="1" s="1"/>
  <c r="N8261" i="1"/>
  <c r="O8261" i="1" s="1"/>
  <c r="N8265" i="1"/>
  <c r="O8265" i="1" s="1"/>
  <c r="N8269" i="1"/>
  <c r="O8269" i="1" s="1"/>
  <c r="N8273" i="1"/>
  <c r="O8273" i="1" s="1"/>
  <c r="N8277" i="1"/>
  <c r="O8277" i="1" s="1"/>
  <c r="N8281" i="1"/>
  <c r="O8281" i="1" s="1"/>
  <c r="N8285" i="1"/>
  <c r="O8285" i="1" s="1"/>
  <c r="N8289" i="1"/>
  <c r="O8289" i="1" s="1"/>
  <c r="N8293" i="1"/>
  <c r="O8293" i="1" s="1"/>
  <c r="N8297" i="1"/>
  <c r="O8297" i="1" s="1"/>
  <c r="N8301" i="1"/>
  <c r="O8301" i="1" s="1"/>
  <c r="N8305" i="1"/>
  <c r="O8305" i="1" s="1"/>
  <c r="N8309" i="1"/>
  <c r="O8309" i="1" s="1"/>
  <c r="N8313" i="1"/>
  <c r="O8313" i="1" s="1"/>
  <c r="N8317" i="1"/>
  <c r="O8317" i="1" s="1"/>
  <c r="N8321" i="1"/>
  <c r="O8321" i="1" s="1"/>
  <c r="N8325" i="1"/>
  <c r="O8325" i="1" s="1"/>
  <c r="N8329" i="1"/>
  <c r="O8329" i="1" s="1"/>
  <c r="N8333" i="1"/>
  <c r="O8333" i="1" s="1"/>
  <c r="N8337" i="1"/>
  <c r="O8337" i="1" s="1"/>
  <c r="N8341" i="1"/>
  <c r="O8341" i="1" s="1"/>
  <c r="N8345" i="1"/>
  <c r="O8345" i="1" s="1"/>
  <c r="N8349" i="1"/>
  <c r="O8349" i="1" s="1"/>
  <c r="N8353" i="1"/>
  <c r="O8353" i="1" s="1"/>
  <c r="N8357" i="1"/>
  <c r="O8357" i="1" s="1"/>
  <c r="N8361" i="1"/>
  <c r="O8361" i="1" s="1"/>
  <c r="N8365" i="1"/>
  <c r="O8365" i="1" s="1"/>
  <c r="N8369" i="1"/>
  <c r="O8369" i="1" s="1"/>
  <c r="N8373" i="1"/>
  <c r="O8373" i="1" s="1"/>
  <c r="N8377" i="1"/>
  <c r="O8377" i="1" s="1"/>
  <c r="N8381" i="1"/>
  <c r="O8381" i="1" s="1"/>
  <c r="N8385" i="1"/>
  <c r="O8385" i="1" s="1"/>
  <c r="N8389" i="1"/>
  <c r="O8389" i="1" s="1"/>
  <c r="N8393" i="1"/>
  <c r="O8393" i="1" s="1"/>
  <c r="N8397" i="1"/>
  <c r="O8397" i="1" s="1"/>
  <c r="N8401" i="1"/>
  <c r="O8401" i="1" s="1"/>
  <c r="N8405" i="1"/>
  <c r="O8405" i="1" s="1"/>
  <c r="N8409" i="1"/>
  <c r="O8409" i="1" s="1"/>
  <c r="N8413" i="1"/>
  <c r="O8413" i="1" s="1"/>
  <c r="N8417" i="1"/>
  <c r="O8417" i="1" s="1"/>
  <c r="N8421" i="1"/>
  <c r="O8421" i="1" s="1"/>
  <c r="N8425" i="1"/>
  <c r="O8425" i="1" s="1"/>
  <c r="N8429" i="1"/>
  <c r="O8429" i="1" s="1"/>
  <c r="N8433" i="1"/>
  <c r="O8433" i="1" s="1"/>
  <c r="N8437" i="1"/>
  <c r="O8437" i="1" s="1"/>
  <c r="N8441" i="1"/>
  <c r="O8441" i="1" s="1"/>
  <c r="N8445" i="1"/>
  <c r="O8445" i="1" s="1"/>
  <c r="N8449" i="1"/>
  <c r="O8449" i="1" s="1"/>
  <c r="N8453" i="1"/>
  <c r="O8453" i="1" s="1"/>
  <c r="N8457" i="1"/>
  <c r="O8457" i="1" s="1"/>
  <c r="N8461" i="1"/>
  <c r="O8461" i="1" s="1"/>
  <c r="N8465" i="1"/>
  <c r="O8465" i="1" s="1"/>
  <c r="N8469" i="1"/>
  <c r="O8469" i="1" s="1"/>
  <c r="N8473" i="1"/>
  <c r="O8473" i="1" s="1"/>
  <c r="N8477" i="1"/>
  <c r="O8477" i="1" s="1"/>
  <c r="N8481" i="1"/>
  <c r="O8481" i="1" s="1"/>
  <c r="N8485" i="1"/>
  <c r="O8485" i="1" s="1"/>
  <c r="N8489" i="1"/>
  <c r="O8489" i="1" s="1"/>
  <c r="N8493" i="1"/>
  <c r="O8493" i="1" s="1"/>
  <c r="N8497" i="1"/>
  <c r="O8497" i="1" s="1"/>
  <c r="N8501" i="1"/>
  <c r="O8501" i="1" s="1"/>
  <c r="N8505" i="1"/>
  <c r="O8505" i="1" s="1"/>
  <c r="N8509" i="1"/>
  <c r="O8509" i="1" s="1"/>
  <c r="N8513" i="1"/>
  <c r="O8513" i="1" s="1"/>
  <c r="N8517" i="1"/>
  <c r="O8517" i="1" s="1"/>
  <c r="N8521" i="1"/>
  <c r="O8521" i="1" s="1"/>
  <c r="N8525" i="1"/>
  <c r="O8525" i="1" s="1"/>
  <c r="N8529" i="1"/>
  <c r="O8529" i="1" s="1"/>
  <c r="N8533" i="1"/>
  <c r="O8533" i="1" s="1"/>
  <c r="N8537" i="1"/>
  <c r="O8537" i="1" s="1"/>
  <c r="N8541" i="1"/>
  <c r="O8541" i="1" s="1"/>
  <c r="N8545" i="1"/>
  <c r="O8545" i="1" s="1"/>
  <c r="N8549" i="1"/>
  <c r="O8549" i="1" s="1"/>
  <c r="N8553" i="1"/>
  <c r="O8553" i="1" s="1"/>
  <c r="N8557" i="1"/>
  <c r="O8557" i="1" s="1"/>
  <c r="N8561" i="1"/>
  <c r="O8561" i="1" s="1"/>
  <c r="N8565" i="1"/>
  <c r="O8565" i="1" s="1"/>
  <c r="N8569" i="1"/>
  <c r="O8569" i="1" s="1"/>
  <c r="N8573" i="1"/>
  <c r="O8573" i="1" s="1"/>
  <c r="N8577" i="1"/>
  <c r="O8577" i="1" s="1"/>
  <c r="N8581" i="1"/>
  <c r="O8581" i="1" s="1"/>
  <c r="N8585" i="1"/>
  <c r="O8585" i="1" s="1"/>
  <c r="N8589" i="1"/>
  <c r="O8589" i="1" s="1"/>
  <c r="N8593" i="1"/>
  <c r="O8593" i="1" s="1"/>
  <c r="N8597" i="1"/>
  <c r="O8597" i="1" s="1"/>
  <c r="N8601" i="1"/>
  <c r="O8601" i="1" s="1"/>
  <c r="N8605" i="1"/>
  <c r="O8605" i="1" s="1"/>
  <c r="N8609" i="1"/>
  <c r="O8609" i="1" s="1"/>
  <c r="N8613" i="1"/>
  <c r="O8613" i="1" s="1"/>
  <c r="N8617" i="1"/>
  <c r="O8617" i="1" s="1"/>
  <c r="N8621" i="1"/>
  <c r="O8621" i="1" s="1"/>
  <c r="N8625" i="1"/>
  <c r="O8625" i="1" s="1"/>
  <c r="N8629" i="1"/>
  <c r="O8629" i="1" s="1"/>
  <c r="N8633" i="1"/>
  <c r="O8633" i="1" s="1"/>
  <c r="N8637" i="1"/>
  <c r="O8637" i="1" s="1"/>
  <c r="N8641" i="1"/>
  <c r="O8641" i="1" s="1"/>
  <c r="N8645" i="1"/>
  <c r="O8645" i="1" s="1"/>
  <c r="N8649" i="1"/>
  <c r="O8649" i="1" s="1"/>
  <c r="N8653" i="1"/>
  <c r="O8653" i="1" s="1"/>
  <c r="N8657" i="1"/>
  <c r="O8657" i="1" s="1"/>
  <c r="N8661" i="1"/>
  <c r="O8661" i="1" s="1"/>
  <c r="N8665" i="1"/>
  <c r="O8665" i="1" s="1"/>
  <c r="N8669" i="1"/>
  <c r="O8669" i="1" s="1"/>
  <c r="N8673" i="1"/>
  <c r="O8673" i="1" s="1"/>
  <c r="N8677" i="1"/>
  <c r="O8677" i="1" s="1"/>
  <c r="N8681" i="1"/>
  <c r="O8681" i="1" s="1"/>
  <c r="N8685" i="1"/>
  <c r="O8685" i="1" s="1"/>
  <c r="N8689" i="1"/>
  <c r="O8689" i="1" s="1"/>
  <c r="N8693" i="1"/>
  <c r="O8693" i="1" s="1"/>
  <c r="N8697" i="1"/>
  <c r="O8697" i="1" s="1"/>
  <c r="N8701" i="1"/>
  <c r="O8701" i="1" s="1"/>
  <c r="N8705" i="1"/>
  <c r="O8705" i="1" s="1"/>
  <c r="N8709" i="1"/>
  <c r="O8709" i="1" s="1"/>
  <c r="N8713" i="1"/>
  <c r="O8713" i="1" s="1"/>
  <c r="N8717" i="1"/>
  <c r="O8717" i="1" s="1"/>
  <c r="N8721" i="1"/>
  <c r="O8721" i="1" s="1"/>
  <c r="N8725" i="1"/>
  <c r="O8725" i="1" s="1"/>
  <c r="N8729" i="1"/>
  <c r="O8729" i="1" s="1"/>
  <c r="N8733" i="1"/>
  <c r="O8733" i="1" s="1"/>
  <c r="N8737" i="1"/>
  <c r="O8737" i="1" s="1"/>
  <c r="N8741" i="1"/>
  <c r="O8741" i="1" s="1"/>
  <c r="N8745" i="1"/>
  <c r="O8745" i="1" s="1"/>
  <c r="N8749" i="1"/>
  <c r="O8749" i="1" s="1"/>
  <c r="N8753" i="1"/>
  <c r="O8753" i="1" s="1"/>
  <c r="N8757" i="1"/>
  <c r="O8757" i="1" s="1"/>
  <c r="N8761" i="1"/>
  <c r="O8761" i="1" s="1"/>
  <c r="N8765" i="1"/>
  <c r="O8765" i="1" s="1"/>
  <c r="N8769" i="1"/>
  <c r="O8769" i="1" s="1"/>
  <c r="N8773" i="1"/>
  <c r="O8773" i="1" s="1"/>
  <c r="N8777" i="1"/>
  <c r="O8777" i="1" s="1"/>
  <c r="N8781" i="1"/>
  <c r="O8781" i="1" s="1"/>
  <c r="N8785" i="1"/>
  <c r="O8785" i="1" s="1"/>
  <c r="N8789" i="1"/>
  <c r="O8789" i="1" s="1"/>
  <c r="N8793" i="1"/>
  <c r="O8793" i="1" s="1"/>
  <c r="N8797" i="1"/>
  <c r="O8797" i="1" s="1"/>
  <c r="N8801" i="1"/>
  <c r="O8801" i="1" s="1"/>
  <c r="N8805" i="1"/>
  <c r="O8805" i="1" s="1"/>
  <c r="N8809" i="1"/>
  <c r="O8809" i="1" s="1"/>
  <c r="N8813" i="1"/>
  <c r="O8813" i="1" s="1"/>
  <c r="N8817" i="1"/>
  <c r="O8817" i="1" s="1"/>
  <c r="N8821" i="1"/>
  <c r="O8821" i="1" s="1"/>
  <c r="N8825" i="1"/>
  <c r="O8825" i="1" s="1"/>
  <c r="N8829" i="1"/>
  <c r="O8829" i="1" s="1"/>
  <c r="N8833" i="1"/>
  <c r="O8833" i="1" s="1"/>
  <c r="N8837" i="1"/>
  <c r="O8837" i="1" s="1"/>
  <c r="N8841" i="1"/>
  <c r="O8841" i="1" s="1"/>
  <c r="N8845" i="1"/>
  <c r="O8845" i="1" s="1"/>
  <c r="N8849" i="1"/>
  <c r="O8849" i="1" s="1"/>
  <c r="N8853" i="1"/>
  <c r="O8853" i="1" s="1"/>
  <c r="N8857" i="1"/>
  <c r="O8857" i="1" s="1"/>
  <c r="N8861" i="1"/>
  <c r="O8861" i="1" s="1"/>
  <c r="N8865" i="1"/>
  <c r="O8865" i="1" s="1"/>
  <c r="N8869" i="1"/>
  <c r="O8869" i="1" s="1"/>
  <c r="N8873" i="1"/>
  <c r="O8873" i="1" s="1"/>
  <c r="N8877" i="1"/>
  <c r="O8877" i="1" s="1"/>
  <c r="N8881" i="1"/>
  <c r="O8881" i="1" s="1"/>
  <c r="N8885" i="1"/>
  <c r="O8885" i="1" s="1"/>
  <c r="N8889" i="1"/>
  <c r="O8889" i="1" s="1"/>
  <c r="N8893" i="1"/>
  <c r="O8893" i="1" s="1"/>
  <c r="N8897" i="1"/>
  <c r="O8897" i="1" s="1"/>
  <c r="N8901" i="1"/>
  <c r="O8901" i="1" s="1"/>
  <c r="N8905" i="1"/>
  <c r="O8905" i="1" s="1"/>
  <c r="N8909" i="1"/>
  <c r="O8909" i="1" s="1"/>
  <c r="N8913" i="1"/>
  <c r="O8913" i="1" s="1"/>
  <c r="N8917" i="1"/>
  <c r="O8917" i="1" s="1"/>
  <c r="N8921" i="1"/>
  <c r="O8921" i="1" s="1"/>
  <c r="N8925" i="1"/>
  <c r="O8925" i="1" s="1"/>
  <c r="N8929" i="1"/>
  <c r="O8929" i="1" s="1"/>
  <c r="N8933" i="1"/>
  <c r="O8933" i="1" s="1"/>
  <c r="N8937" i="1"/>
  <c r="O8937" i="1" s="1"/>
  <c r="N8941" i="1"/>
  <c r="O8941" i="1" s="1"/>
  <c r="N8945" i="1"/>
  <c r="O8945" i="1" s="1"/>
  <c r="N8949" i="1"/>
  <c r="O8949" i="1" s="1"/>
  <c r="N8953" i="1"/>
  <c r="O8953" i="1" s="1"/>
  <c r="N8957" i="1"/>
  <c r="O8957" i="1" s="1"/>
  <c r="N8961" i="1"/>
  <c r="O8961" i="1" s="1"/>
  <c r="N8965" i="1"/>
  <c r="O8965" i="1" s="1"/>
  <c r="N8969" i="1"/>
  <c r="O8969" i="1" s="1"/>
  <c r="N8973" i="1"/>
  <c r="O8973" i="1" s="1"/>
  <c r="N8977" i="1"/>
  <c r="O8977" i="1" s="1"/>
  <c r="N8981" i="1"/>
  <c r="O8981" i="1" s="1"/>
  <c r="N8985" i="1"/>
  <c r="O8985" i="1" s="1"/>
  <c r="N8989" i="1"/>
  <c r="O8989" i="1" s="1"/>
  <c r="N8993" i="1"/>
  <c r="O8993" i="1" s="1"/>
  <c r="N8997" i="1"/>
  <c r="O8997" i="1" s="1"/>
  <c r="N9001" i="1"/>
  <c r="O9001" i="1" s="1"/>
  <c r="N9005" i="1"/>
  <c r="O9005" i="1" s="1"/>
  <c r="N9009" i="1"/>
  <c r="O9009" i="1" s="1"/>
  <c r="N9013" i="1"/>
  <c r="O9013" i="1" s="1"/>
  <c r="N9017" i="1"/>
  <c r="O9017" i="1" s="1"/>
  <c r="N9021" i="1"/>
  <c r="O9021" i="1" s="1"/>
  <c r="N9025" i="1"/>
  <c r="O9025" i="1" s="1"/>
  <c r="N9029" i="1"/>
  <c r="O9029" i="1" s="1"/>
  <c r="N9033" i="1"/>
  <c r="O9033" i="1" s="1"/>
  <c r="N9037" i="1"/>
  <c r="O9037" i="1" s="1"/>
  <c r="N9041" i="1"/>
  <c r="O9041" i="1" s="1"/>
  <c r="N9045" i="1"/>
  <c r="O9045" i="1" s="1"/>
  <c r="N9049" i="1"/>
  <c r="O9049" i="1" s="1"/>
  <c r="N9053" i="1"/>
  <c r="O9053" i="1" s="1"/>
  <c r="N9057" i="1"/>
  <c r="O9057" i="1" s="1"/>
  <c r="N9061" i="1"/>
  <c r="O9061" i="1" s="1"/>
  <c r="N9065" i="1"/>
  <c r="O9065" i="1" s="1"/>
  <c r="N9069" i="1"/>
  <c r="O9069" i="1" s="1"/>
  <c r="N9073" i="1"/>
  <c r="O9073" i="1" s="1"/>
  <c r="N9077" i="1"/>
  <c r="O9077" i="1" s="1"/>
  <c r="N9081" i="1"/>
  <c r="O9081" i="1" s="1"/>
  <c r="N9085" i="1"/>
  <c r="O9085" i="1" s="1"/>
  <c r="N9089" i="1"/>
  <c r="O9089" i="1" s="1"/>
  <c r="N9093" i="1"/>
  <c r="O9093" i="1" s="1"/>
  <c r="N9097" i="1"/>
  <c r="O9097" i="1" s="1"/>
  <c r="N9101" i="1"/>
  <c r="O9101" i="1" s="1"/>
  <c r="N9105" i="1"/>
  <c r="O9105" i="1" s="1"/>
  <c r="N9109" i="1"/>
  <c r="O9109" i="1" s="1"/>
  <c r="N9113" i="1"/>
  <c r="O9113" i="1" s="1"/>
  <c r="N9117" i="1"/>
  <c r="O9117" i="1" s="1"/>
  <c r="N9121" i="1"/>
  <c r="O9121" i="1" s="1"/>
  <c r="N9125" i="1"/>
  <c r="O9125" i="1" s="1"/>
  <c r="N9129" i="1"/>
  <c r="O9129" i="1" s="1"/>
  <c r="N9133" i="1"/>
  <c r="O9133" i="1" s="1"/>
  <c r="N9137" i="1"/>
  <c r="O9137" i="1" s="1"/>
  <c r="N9141" i="1"/>
  <c r="O9141" i="1" s="1"/>
  <c r="N9145" i="1"/>
  <c r="O9145" i="1" s="1"/>
  <c r="N9149" i="1"/>
  <c r="O9149" i="1" s="1"/>
  <c r="N9153" i="1"/>
  <c r="O9153" i="1" s="1"/>
  <c r="N9157" i="1"/>
  <c r="O9157" i="1" s="1"/>
  <c r="N9161" i="1"/>
  <c r="O9161" i="1" s="1"/>
  <c r="N9165" i="1"/>
  <c r="O9165" i="1" s="1"/>
  <c r="N9169" i="1"/>
  <c r="O9169" i="1" s="1"/>
  <c r="N9173" i="1"/>
  <c r="O9173" i="1" s="1"/>
  <c r="N9177" i="1"/>
  <c r="O9177" i="1" s="1"/>
  <c r="N9181" i="1"/>
  <c r="O9181" i="1" s="1"/>
  <c r="N9185" i="1"/>
  <c r="O9185" i="1" s="1"/>
  <c r="N9189" i="1"/>
  <c r="O9189" i="1" s="1"/>
  <c r="N9193" i="1"/>
  <c r="O9193" i="1" s="1"/>
  <c r="N9197" i="1"/>
  <c r="O9197" i="1" s="1"/>
  <c r="N9201" i="1"/>
  <c r="O9201" i="1" s="1"/>
  <c r="N9205" i="1"/>
  <c r="O9205" i="1" s="1"/>
  <c r="N9209" i="1"/>
  <c r="O9209" i="1" s="1"/>
  <c r="N9213" i="1"/>
  <c r="O9213" i="1" s="1"/>
  <c r="N9217" i="1"/>
  <c r="O9217" i="1" s="1"/>
  <c r="N9221" i="1"/>
  <c r="O9221" i="1" s="1"/>
  <c r="N9225" i="1"/>
  <c r="O9225" i="1" s="1"/>
  <c r="N9229" i="1"/>
  <c r="O9229" i="1" s="1"/>
  <c r="N9233" i="1"/>
  <c r="O9233" i="1" s="1"/>
  <c r="N9237" i="1"/>
  <c r="O9237" i="1" s="1"/>
  <c r="N9241" i="1"/>
  <c r="O9241" i="1" s="1"/>
  <c r="N9245" i="1"/>
  <c r="O9245" i="1" s="1"/>
  <c r="N9249" i="1"/>
  <c r="O9249" i="1" s="1"/>
  <c r="N9253" i="1"/>
  <c r="O9253" i="1" s="1"/>
  <c r="N9257" i="1"/>
  <c r="O9257" i="1" s="1"/>
  <c r="N9261" i="1"/>
  <c r="O9261" i="1" s="1"/>
  <c r="N9265" i="1"/>
  <c r="O9265" i="1" s="1"/>
  <c r="N9269" i="1"/>
  <c r="O9269" i="1" s="1"/>
  <c r="N9273" i="1"/>
  <c r="O9273" i="1" s="1"/>
  <c r="N9277" i="1"/>
  <c r="O9277" i="1" s="1"/>
  <c r="N9281" i="1"/>
  <c r="O9281" i="1" s="1"/>
  <c r="N9285" i="1"/>
  <c r="O9285" i="1" s="1"/>
  <c r="N9289" i="1"/>
  <c r="O9289" i="1" s="1"/>
  <c r="N9293" i="1"/>
  <c r="O9293" i="1" s="1"/>
  <c r="N9297" i="1"/>
  <c r="O9297" i="1" s="1"/>
  <c r="N9301" i="1"/>
  <c r="O9301" i="1" s="1"/>
  <c r="N9305" i="1"/>
  <c r="O9305" i="1" s="1"/>
  <c r="N9309" i="1"/>
  <c r="O9309" i="1" s="1"/>
  <c r="N9313" i="1"/>
  <c r="O9313" i="1" s="1"/>
  <c r="N9317" i="1"/>
  <c r="O9317" i="1" s="1"/>
  <c r="N9321" i="1"/>
  <c r="O9321" i="1" s="1"/>
  <c r="N9325" i="1"/>
  <c r="O9325" i="1" s="1"/>
  <c r="N9329" i="1"/>
  <c r="O9329" i="1" s="1"/>
  <c r="N9333" i="1"/>
  <c r="O9333" i="1" s="1"/>
  <c r="N9337" i="1"/>
  <c r="O9337" i="1" s="1"/>
  <c r="N9341" i="1"/>
  <c r="O9341" i="1" s="1"/>
  <c r="N9345" i="1"/>
  <c r="O9345" i="1" s="1"/>
  <c r="N9349" i="1"/>
  <c r="O9349" i="1" s="1"/>
  <c r="N9353" i="1"/>
  <c r="O9353" i="1" s="1"/>
  <c r="N9357" i="1"/>
  <c r="O9357" i="1" s="1"/>
  <c r="N9361" i="1"/>
  <c r="O9361" i="1" s="1"/>
  <c r="N9365" i="1"/>
  <c r="O9365" i="1" s="1"/>
  <c r="N9369" i="1"/>
  <c r="O9369" i="1" s="1"/>
  <c r="N9373" i="1"/>
  <c r="O9373" i="1" s="1"/>
  <c r="N9377" i="1"/>
  <c r="O9377" i="1" s="1"/>
  <c r="N9381" i="1"/>
  <c r="O9381" i="1" s="1"/>
  <c r="N9385" i="1"/>
  <c r="O9385" i="1" s="1"/>
  <c r="N9389" i="1"/>
  <c r="O9389" i="1" s="1"/>
  <c r="N9393" i="1"/>
  <c r="O9393" i="1" s="1"/>
  <c r="N9397" i="1"/>
  <c r="O9397" i="1" s="1"/>
  <c r="N9401" i="1"/>
  <c r="O9401" i="1" s="1"/>
  <c r="N9405" i="1"/>
  <c r="O9405" i="1" s="1"/>
  <c r="N9409" i="1"/>
  <c r="O9409" i="1" s="1"/>
  <c r="N9413" i="1"/>
  <c r="O9413" i="1" s="1"/>
  <c r="N9417" i="1"/>
  <c r="O9417" i="1" s="1"/>
  <c r="N9421" i="1"/>
  <c r="O9421" i="1" s="1"/>
  <c r="N9425" i="1"/>
  <c r="O9425" i="1" s="1"/>
  <c r="N9429" i="1"/>
  <c r="O9429" i="1" s="1"/>
  <c r="N9433" i="1"/>
  <c r="O9433" i="1" s="1"/>
  <c r="N9437" i="1"/>
  <c r="O9437" i="1" s="1"/>
  <c r="N9441" i="1"/>
  <c r="O9441" i="1" s="1"/>
  <c r="N9445" i="1"/>
  <c r="O9445" i="1" s="1"/>
  <c r="N9449" i="1"/>
  <c r="O9449" i="1" s="1"/>
  <c r="N9453" i="1"/>
  <c r="O9453" i="1" s="1"/>
  <c r="N9457" i="1"/>
  <c r="O9457" i="1" s="1"/>
  <c r="N9461" i="1"/>
  <c r="O9461" i="1" s="1"/>
  <c r="N9465" i="1"/>
  <c r="O9465" i="1" s="1"/>
  <c r="N9469" i="1"/>
  <c r="O9469" i="1" s="1"/>
  <c r="N9473" i="1"/>
  <c r="O9473" i="1" s="1"/>
  <c r="N9477" i="1"/>
  <c r="O9477" i="1" s="1"/>
  <c r="N9481" i="1"/>
  <c r="O9481" i="1" s="1"/>
  <c r="N9485" i="1"/>
  <c r="O9485" i="1" s="1"/>
  <c r="N9489" i="1"/>
  <c r="O9489" i="1" s="1"/>
  <c r="N9493" i="1"/>
  <c r="O9493" i="1" s="1"/>
  <c r="N9497" i="1"/>
  <c r="O9497" i="1" s="1"/>
  <c r="N950" i="1"/>
  <c r="O950" i="1" s="1"/>
  <c r="N958" i="1"/>
  <c r="O958" i="1" s="1"/>
  <c r="N966" i="1"/>
  <c r="O966" i="1" s="1"/>
  <c r="N974" i="1"/>
  <c r="O974" i="1" s="1"/>
  <c r="N982" i="1"/>
  <c r="O982" i="1" s="1"/>
  <c r="N990" i="1"/>
  <c r="O990" i="1" s="1"/>
  <c r="N998" i="1"/>
  <c r="O998" i="1" s="1"/>
  <c r="N1006" i="1"/>
  <c r="O1006" i="1" s="1"/>
  <c r="N1014" i="1"/>
  <c r="O1014" i="1" s="1"/>
  <c r="N1022" i="1"/>
  <c r="O1022" i="1" s="1"/>
  <c r="N1030" i="1"/>
  <c r="O1030" i="1" s="1"/>
  <c r="N1038" i="1"/>
  <c r="O1038" i="1" s="1"/>
  <c r="N1046" i="1"/>
  <c r="O1046" i="1" s="1"/>
  <c r="N1054" i="1"/>
  <c r="O1054" i="1" s="1"/>
  <c r="N1062" i="1"/>
  <c r="O1062" i="1" s="1"/>
  <c r="N1070" i="1"/>
  <c r="O1070" i="1" s="1"/>
  <c r="N1078" i="1"/>
  <c r="O1078" i="1" s="1"/>
  <c r="N1086" i="1"/>
  <c r="O1086" i="1" s="1"/>
  <c r="N1094" i="1"/>
  <c r="O1094" i="1" s="1"/>
  <c r="N1118" i="1"/>
  <c r="O1118" i="1" s="1"/>
  <c r="N1150" i="1"/>
  <c r="O1150" i="1" s="1"/>
  <c r="N1182" i="1"/>
  <c r="O1182" i="1" s="1"/>
  <c r="N1214" i="1"/>
  <c r="O1214" i="1" s="1"/>
  <c r="N1246" i="1"/>
  <c r="O1246" i="1" s="1"/>
  <c r="N1278" i="1"/>
  <c r="O1278" i="1" s="1"/>
  <c r="N1310" i="1"/>
  <c r="O1310" i="1" s="1"/>
  <c r="N1342" i="1"/>
  <c r="O1342" i="1" s="1"/>
  <c r="N1374" i="1"/>
  <c r="O1374" i="1" s="1"/>
  <c r="N1406" i="1"/>
  <c r="O1406" i="1" s="1"/>
  <c r="N1438" i="1"/>
  <c r="O1438" i="1" s="1"/>
  <c r="N1470" i="1"/>
  <c r="O1470" i="1" s="1"/>
  <c r="N1502" i="1"/>
  <c r="O1502" i="1" s="1"/>
  <c r="N1534" i="1"/>
  <c r="O1534" i="1" s="1"/>
  <c r="N1566" i="1"/>
  <c r="O1566" i="1" s="1"/>
  <c r="N1598" i="1"/>
  <c r="O1598" i="1" s="1"/>
  <c r="N1630" i="1"/>
  <c r="O1630" i="1" s="1"/>
  <c r="N1662" i="1"/>
  <c r="O1662" i="1" s="1"/>
  <c r="N1694" i="1"/>
  <c r="O1694" i="1" s="1"/>
  <c r="N1726" i="1"/>
  <c r="O1726" i="1" s="1"/>
  <c r="N1758" i="1"/>
  <c r="O1758" i="1" s="1"/>
  <c r="N1790" i="1"/>
  <c r="O1790" i="1" s="1"/>
  <c r="N1822" i="1"/>
  <c r="O1822" i="1" s="1"/>
  <c r="N1854" i="1"/>
  <c r="O1854" i="1" s="1"/>
  <c r="N1886" i="1"/>
  <c r="O1886" i="1" s="1"/>
  <c r="N1918" i="1"/>
  <c r="O1918" i="1" s="1"/>
  <c r="N1950" i="1"/>
  <c r="O1950" i="1" s="1"/>
  <c r="N1982" i="1"/>
  <c r="O1982" i="1" s="1"/>
  <c r="N2014" i="1"/>
  <c r="O2014" i="1" s="1"/>
  <c r="N2046" i="1"/>
  <c r="O2046" i="1" s="1"/>
  <c r="N2078" i="1"/>
  <c r="O2078" i="1" s="1"/>
  <c r="N2110" i="1"/>
  <c r="O2110" i="1" s="1"/>
  <c r="N2142" i="1"/>
  <c r="O2142" i="1" s="1"/>
  <c r="N2174" i="1"/>
  <c r="O2174" i="1" s="1"/>
  <c r="N2206" i="1"/>
  <c r="O2206" i="1" s="1"/>
  <c r="N2238" i="1"/>
  <c r="O2238" i="1" s="1"/>
  <c r="N2270" i="1"/>
  <c r="O2270" i="1" s="1"/>
  <c r="N2294" i="1"/>
  <c r="O2294" i="1" s="1"/>
  <c r="N2310" i="1"/>
  <c r="O2310" i="1" s="1"/>
  <c r="N2326" i="1"/>
  <c r="O2326" i="1" s="1"/>
  <c r="N2342" i="1"/>
  <c r="O2342" i="1" s="1"/>
  <c r="N2358" i="1"/>
  <c r="O2358" i="1" s="1"/>
  <c r="N2374" i="1"/>
  <c r="O2374" i="1" s="1"/>
  <c r="N2390" i="1"/>
  <c r="O2390" i="1" s="1"/>
  <c r="N2406" i="1"/>
  <c r="O2406" i="1" s="1"/>
  <c r="N2422" i="1"/>
  <c r="O2422" i="1" s="1"/>
  <c r="N2438" i="1"/>
  <c r="O2438" i="1" s="1"/>
  <c r="N2454" i="1"/>
  <c r="O2454" i="1" s="1"/>
  <c r="N2470" i="1"/>
  <c r="O2470" i="1" s="1"/>
  <c r="N2486" i="1"/>
  <c r="O2486" i="1" s="1"/>
  <c r="N2502" i="1"/>
  <c r="O2502" i="1" s="1"/>
  <c r="N2518" i="1"/>
  <c r="O2518" i="1" s="1"/>
  <c r="N2534" i="1"/>
  <c r="O2534" i="1" s="1"/>
  <c r="N2550" i="1"/>
  <c r="O2550" i="1" s="1"/>
  <c r="N2566" i="1"/>
  <c r="O2566" i="1" s="1"/>
  <c r="N2582" i="1"/>
  <c r="O2582" i="1" s="1"/>
  <c r="N2598" i="1"/>
  <c r="O2598" i="1" s="1"/>
  <c r="N2614" i="1"/>
  <c r="O2614" i="1" s="1"/>
  <c r="N2630" i="1"/>
  <c r="O2630" i="1" s="1"/>
  <c r="N2646" i="1"/>
  <c r="O2646" i="1" s="1"/>
  <c r="N2662" i="1"/>
  <c r="O2662" i="1" s="1"/>
  <c r="N2678" i="1"/>
  <c r="O2678" i="1" s="1"/>
  <c r="N2694" i="1"/>
  <c r="O2694" i="1" s="1"/>
  <c r="N2710" i="1"/>
  <c r="O2710" i="1" s="1"/>
  <c r="N2726" i="1"/>
  <c r="O2726" i="1" s="1"/>
  <c r="N2742" i="1"/>
  <c r="O2742" i="1" s="1"/>
  <c r="N2758" i="1"/>
  <c r="O2758" i="1" s="1"/>
  <c r="N2774" i="1"/>
  <c r="O2774" i="1" s="1"/>
  <c r="N2790" i="1"/>
  <c r="O2790" i="1" s="1"/>
  <c r="N2806" i="1"/>
  <c r="O2806" i="1" s="1"/>
  <c r="N2822" i="1"/>
  <c r="O2822" i="1" s="1"/>
  <c r="N2838" i="1"/>
  <c r="O2838" i="1" s="1"/>
  <c r="N2854" i="1"/>
  <c r="O2854" i="1" s="1"/>
  <c r="N2870" i="1"/>
  <c r="O2870" i="1" s="1"/>
  <c r="N2886" i="1"/>
  <c r="O2886" i="1" s="1"/>
  <c r="N2902" i="1"/>
  <c r="O2902" i="1" s="1"/>
  <c r="N2918" i="1"/>
  <c r="O2918" i="1" s="1"/>
  <c r="N2934" i="1"/>
  <c r="O2934" i="1" s="1"/>
  <c r="N2950" i="1"/>
  <c r="O2950" i="1" s="1"/>
  <c r="N2966" i="1"/>
  <c r="O2966" i="1" s="1"/>
  <c r="N2982" i="1"/>
  <c r="O2982" i="1" s="1"/>
  <c r="N2998" i="1"/>
  <c r="O2998" i="1" s="1"/>
  <c r="N3014" i="1"/>
  <c r="O3014" i="1" s="1"/>
  <c r="N3030" i="1"/>
  <c r="O3030" i="1" s="1"/>
  <c r="N3046" i="1"/>
  <c r="O3046" i="1" s="1"/>
  <c r="N3062" i="1"/>
  <c r="O3062" i="1" s="1"/>
  <c r="N3078" i="1"/>
  <c r="O3078" i="1" s="1"/>
  <c r="N3094" i="1"/>
  <c r="O3094" i="1" s="1"/>
  <c r="N3110" i="1"/>
  <c r="O3110" i="1" s="1"/>
  <c r="N3126" i="1"/>
  <c r="O3126" i="1" s="1"/>
  <c r="N3142" i="1"/>
  <c r="O3142" i="1" s="1"/>
  <c r="N3158" i="1"/>
  <c r="O3158" i="1" s="1"/>
  <c r="N3174" i="1"/>
  <c r="O3174" i="1" s="1"/>
  <c r="N3190" i="1"/>
  <c r="O3190" i="1" s="1"/>
  <c r="N3206" i="1"/>
  <c r="O3206" i="1" s="1"/>
  <c r="N3222" i="1"/>
  <c r="O3222" i="1" s="1"/>
  <c r="N3238" i="1"/>
  <c r="O3238" i="1" s="1"/>
  <c r="N3254" i="1"/>
  <c r="O3254" i="1" s="1"/>
  <c r="N3270" i="1"/>
  <c r="O3270" i="1" s="1"/>
  <c r="N3286" i="1"/>
  <c r="O3286" i="1" s="1"/>
  <c r="N3302" i="1"/>
  <c r="O3302" i="1" s="1"/>
  <c r="N3318" i="1"/>
  <c r="O3318" i="1" s="1"/>
  <c r="N3334" i="1"/>
  <c r="O3334" i="1" s="1"/>
  <c r="N3350" i="1"/>
  <c r="O3350" i="1" s="1"/>
  <c r="N3366" i="1"/>
  <c r="O3366" i="1" s="1"/>
  <c r="N3382" i="1"/>
  <c r="O3382" i="1" s="1"/>
  <c r="N3398" i="1"/>
  <c r="O3398" i="1" s="1"/>
  <c r="N3414" i="1"/>
  <c r="O3414" i="1" s="1"/>
  <c r="N3430" i="1"/>
  <c r="O3430" i="1" s="1"/>
  <c r="N3446" i="1"/>
  <c r="O3446" i="1" s="1"/>
  <c r="N3462" i="1"/>
  <c r="O3462" i="1" s="1"/>
  <c r="N3478" i="1"/>
  <c r="O3478" i="1" s="1"/>
  <c r="N3494" i="1"/>
  <c r="O3494" i="1" s="1"/>
  <c r="N3510" i="1"/>
  <c r="O3510" i="1" s="1"/>
  <c r="N3526" i="1"/>
  <c r="O3526" i="1" s="1"/>
  <c r="N3542" i="1"/>
  <c r="O3542" i="1" s="1"/>
  <c r="N3558" i="1"/>
  <c r="O3558" i="1" s="1"/>
  <c r="N3574" i="1"/>
  <c r="O3574" i="1" s="1"/>
  <c r="N3590" i="1"/>
  <c r="O3590" i="1" s="1"/>
  <c r="N3606" i="1"/>
  <c r="O3606" i="1" s="1"/>
  <c r="N3622" i="1"/>
  <c r="O3622" i="1" s="1"/>
  <c r="N3638" i="1"/>
  <c r="O3638" i="1" s="1"/>
  <c r="N3654" i="1"/>
  <c r="O3654" i="1" s="1"/>
  <c r="N3670" i="1"/>
  <c r="O3670" i="1" s="1"/>
  <c r="N3686" i="1"/>
  <c r="O3686" i="1" s="1"/>
  <c r="N3702" i="1"/>
  <c r="O3702" i="1" s="1"/>
  <c r="N3718" i="1"/>
  <c r="O3718" i="1" s="1"/>
  <c r="N3734" i="1"/>
  <c r="O3734" i="1" s="1"/>
  <c r="N3750" i="1"/>
  <c r="O3750" i="1" s="1"/>
  <c r="N3766" i="1"/>
  <c r="O3766" i="1" s="1"/>
  <c r="N3782" i="1"/>
  <c r="O3782" i="1" s="1"/>
  <c r="N3798" i="1"/>
  <c r="O3798" i="1" s="1"/>
  <c r="N3814" i="1"/>
  <c r="O3814" i="1" s="1"/>
  <c r="N3830" i="1"/>
  <c r="O3830" i="1" s="1"/>
  <c r="N3846" i="1"/>
  <c r="O3846" i="1" s="1"/>
  <c r="N3862" i="1"/>
  <c r="O3862" i="1" s="1"/>
  <c r="N3878" i="1"/>
  <c r="O3878" i="1" s="1"/>
  <c r="N3894" i="1"/>
  <c r="O3894" i="1" s="1"/>
  <c r="N3910" i="1"/>
  <c r="O3910" i="1" s="1"/>
  <c r="N3926" i="1"/>
  <c r="O3926" i="1" s="1"/>
  <c r="N3942" i="1"/>
  <c r="O3942" i="1" s="1"/>
  <c r="N3958" i="1"/>
  <c r="O3958" i="1" s="1"/>
  <c r="N3974" i="1"/>
  <c r="O3974" i="1" s="1"/>
  <c r="N3990" i="1"/>
  <c r="O3990" i="1" s="1"/>
  <c r="N4006" i="1"/>
  <c r="O4006" i="1" s="1"/>
  <c r="N4022" i="1"/>
  <c r="O4022" i="1" s="1"/>
  <c r="N4038" i="1"/>
  <c r="O4038" i="1" s="1"/>
  <c r="N4054" i="1"/>
  <c r="O4054" i="1" s="1"/>
  <c r="N4070" i="1"/>
  <c r="O4070" i="1" s="1"/>
  <c r="N4086" i="1"/>
  <c r="O4086" i="1" s="1"/>
  <c r="N4102" i="1"/>
  <c r="O4102" i="1" s="1"/>
  <c r="N4118" i="1"/>
  <c r="O4118" i="1" s="1"/>
  <c r="N4134" i="1"/>
  <c r="O4134" i="1" s="1"/>
  <c r="N4150" i="1"/>
  <c r="O4150" i="1" s="1"/>
  <c r="N4166" i="1"/>
  <c r="O4166" i="1" s="1"/>
  <c r="N4182" i="1"/>
  <c r="O4182" i="1" s="1"/>
  <c r="N4198" i="1"/>
  <c r="O4198" i="1" s="1"/>
  <c r="N4214" i="1"/>
  <c r="O4214" i="1" s="1"/>
  <c r="N4230" i="1"/>
  <c r="O4230" i="1" s="1"/>
  <c r="N4246" i="1"/>
  <c r="O4246" i="1" s="1"/>
  <c r="N4262" i="1"/>
  <c r="O4262" i="1" s="1"/>
  <c r="N4278" i="1"/>
  <c r="O4278" i="1" s="1"/>
  <c r="N4294" i="1"/>
  <c r="O4294" i="1" s="1"/>
  <c r="N4310" i="1"/>
  <c r="O4310" i="1" s="1"/>
  <c r="N4326" i="1"/>
  <c r="O4326" i="1" s="1"/>
  <c r="N4342" i="1"/>
  <c r="O4342" i="1" s="1"/>
  <c r="N4358" i="1"/>
  <c r="O4358" i="1" s="1"/>
  <c r="N4374" i="1"/>
  <c r="O4374" i="1" s="1"/>
  <c r="N4390" i="1"/>
  <c r="O4390" i="1" s="1"/>
  <c r="N4406" i="1"/>
  <c r="O4406" i="1" s="1"/>
  <c r="N4422" i="1"/>
  <c r="O4422" i="1" s="1"/>
  <c r="N4438" i="1"/>
  <c r="O4438" i="1" s="1"/>
  <c r="N4454" i="1"/>
  <c r="O4454" i="1" s="1"/>
  <c r="N4470" i="1"/>
  <c r="O4470" i="1" s="1"/>
  <c r="N4486" i="1"/>
  <c r="O4486" i="1" s="1"/>
  <c r="N4502" i="1"/>
  <c r="O4502" i="1" s="1"/>
  <c r="N4518" i="1"/>
  <c r="O4518" i="1" s="1"/>
  <c r="N4534" i="1"/>
  <c r="O4534" i="1" s="1"/>
  <c r="N4550" i="1"/>
  <c r="O4550" i="1" s="1"/>
  <c r="N4566" i="1"/>
  <c r="O4566" i="1" s="1"/>
  <c r="N4582" i="1"/>
  <c r="O4582" i="1" s="1"/>
  <c r="N4598" i="1"/>
  <c r="O4598" i="1" s="1"/>
  <c r="N4614" i="1"/>
  <c r="O4614" i="1" s="1"/>
  <c r="N4630" i="1"/>
  <c r="O4630" i="1" s="1"/>
  <c r="N4646" i="1"/>
  <c r="O4646" i="1" s="1"/>
  <c r="N4662" i="1"/>
  <c r="O4662" i="1" s="1"/>
  <c r="N4678" i="1"/>
  <c r="O4678" i="1" s="1"/>
  <c r="N4694" i="1"/>
  <c r="O4694" i="1" s="1"/>
  <c r="N4710" i="1"/>
  <c r="O4710" i="1" s="1"/>
  <c r="N4726" i="1"/>
  <c r="O4726" i="1" s="1"/>
  <c r="N4742" i="1"/>
  <c r="O4742" i="1" s="1"/>
  <c r="N4758" i="1"/>
  <c r="O4758" i="1" s="1"/>
  <c r="N4774" i="1"/>
  <c r="O4774" i="1" s="1"/>
  <c r="N4790" i="1"/>
  <c r="O4790" i="1" s="1"/>
  <c r="N4806" i="1"/>
  <c r="O4806" i="1" s="1"/>
  <c r="N4822" i="1"/>
  <c r="O4822" i="1" s="1"/>
  <c r="N4838" i="1"/>
  <c r="O4838" i="1" s="1"/>
  <c r="N4854" i="1"/>
  <c r="O4854" i="1" s="1"/>
  <c r="N4870" i="1"/>
  <c r="O4870" i="1" s="1"/>
  <c r="N4886" i="1"/>
  <c r="O4886" i="1" s="1"/>
  <c r="N4902" i="1"/>
  <c r="O4902" i="1" s="1"/>
  <c r="N4918" i="1"/>
  <c r="O4918" i="1" s="1"/>
  <c r="N4934" i="1"/>
  <c r="O4934" i="1" s="1"/>
  <c r="N4950" i="1"/>
  <c r="O4950" i="1" s="1"/>
  <c r="N4966" i="1"/>
  <c r="O4966" i="1" s="1"/>
  <c r="N4982" i="1"/>
  <c r="O4982" i="1" s="1"/>
  <c r="N4998" i="1"/>
  <c r="O4998" i="1" s="1"/>
  <c r="N5014" i="1"/>
  <c r="O5014" i="1" s="1"/>
  <c r="N5030" i="1"/>
  <c r="O5030" i="1" s="1"/>
  <c r="N5046" i="1"/>
  <c r="O5046" i="1" s="1"/>
  <c r="N5062" i="1"/>
  <c r="O5062" i="1" s="1"/>
  <c r="N5078" i="1"/>
  <c r="O5078" i="1" s="1"/>
  <c r="N5094" i="1"/>
  <c r="O5094" i="1" s="1"/>
  <c r="N5110" i="1"/>
  <c r="O5110" i="1" s="1"/>
  <c r="N5126" i="1"/>
  <c r="O5126" i="1" s="1"/>
  <c r="N5142" i="1"/>
  <c r="O5142" i="1" s="1"/>
  <c r="N5158" i="1"/>
  <c r="O5158" i="1" s="1"/>
  <c r="N5174" i="1"/>
  <c r="O5174" i="1" s="1"/>
  <c r="N5190" i="1"/>
  <c r="O5190" i="1" s="1"/>
  <c r="N5206" i="1"/>
  <c r="O5206" i="1" s="1"/>
  <c r="N5222" i="1"/>
  <c r="O5222" i="1" s="1"/>
  <c r="N5238" i="1"/>
  <c r="O5238" i="1" s="1"/>
  <c r="N5254" i="1"/>
  <c r="O5254" i="1" s="1"/>
  <c r="N5270" i="1"/>
  <c r="O5270" i="1" s="1"/>
  <c r="N5286" i="1"/>
  <c r="O5286" i="1" s="1"/>
  <c r="N5302" i="1"/>
  <c r="O5302" i="1" s="1"/>
  <c r="N5318" i="1"/>
  <c r="O5318" i="1" s="1"/>
  <c r="N5334" i="1"/>
  <c r="O5334" i="1" s="1"/>
  <c r="N5350" i="1"/>
  <c r="O5350" i="1" s="1"/>
  <c r="N5366" i="1"/>
  <c r="O5366" i="1" s="1"/>
  <c r="N5382" i="1"/>
  <c r="O5382" i="1" s="1"/>
  <c r="N5398" i="1"/>
  <c r="O5398" i="1" s="1"/>
  <c r="N5414" i="1"/>
  <c r="O5414" i="1" s="1"/>
  <c r="N5430" i="1"/>
  <c r="O5430" i="1" s="1"/>
  <c r="N5446" i="1"/>
  <c r="O5446" i="1" s="1"/>
  <c r="N5462" i="1"/>
  <c r="O5462" i="1" s="1"/>
  <c r="N5478" i="1"/>
  <c r="O5478" i="1" s="1"/>
  <c r="N5494" i="1"/>
  <c r="O5494" i="1" s="1"/>
  <c r="N5510" i="1"/>
  <c r="O5510" i="1" s="1"/>
  <c r="N5526" i="1"/>
  <c r="O5526" i="1" s="1"/>
  <c r="N5542" i="1"/>
  <c r="O5542" i="1" s="1"/>
  <c r="N5558" i="1"/>
  <c r="O5558" i="1" s="1"/>
  <c r="N5574" i="1"/>
  <c r="O5574" i="1" s="1"/>
  <c r="N5590" i="1"/>
  <c r="O5590" i="1" s="1"/>
  <c r="N5606" i="1"/>
  <c r="O5606" i="1" s="1"/>
  <c r="N5622" i="1"/>
  <c r="O5622" i="1" s="1"/>
  <c r="N5638" i="1"/>
  <c r="O5638" i="1" s="1"/>
  <c r="N5654" i="1"/>
  <c r="O5654" i="1" s="1"/>
  <c r="N5670" i="1"/>
  <c r="O5670" i="1" s="1"/>
  <c r="N5686" i="1"/>
  <c r="O5686" i="1" s="1"/>
  <c r="N5702" i="1"/>
  <c r="O5702" i="1" s="1"/>
  <c r="N5718" i="1"/>
  <c r="O5718" i="1" s="1"/>
  <c r="N5734" i="1"/>
  <c r="O5734" i="1" s="1"/>
  <c r="N5750" i="1"/>
  <c r="O5750" i="1" s="1"/>
  <c r="N5766" i="1"/>
  <c r="O5766" i="1" s="1"/>
  <c r="N5782" i="1"/>
  <c r="O5782" i="1" s="1"/>
  <c r="N5798" i="1"/>
  <c r="O5798" i="1" s="1"/>
  <c r="N5814" i="1"/>
  <c r="O5814" i="1" s="1"/>
  <c r="N5830" i="1"/>
  <c r="O5830" i="1" s="1"/>
  <c r="N5846" i="1"/>
  <c r="O5846" i="1" s="1"/>
  <c r="N5862" i="1"/>
  <c r="O5862" i="1" s="1"/>
  <c r="N5878" i="1"/>
  <c r="O5878" i="1" s="1"/>
  <c r="N5894" i="1"/>
  <c r="O5894" i="1" s="1"/>
  <c r="N5910" i="1"/>
  <c r="O5910" i="1" s="1"/>
  <c r="N5926" i="1"/>
  <c r="O5926" i="1" s="1"/>
  <c r="N5942" i="1"/>
  <c r="O5942" i="1" s="1"/>
  <c r="N5958" i="1"/>
  <c r="O5958" i="1" s="1"/>
  <c r="N5974" i="1"/>
  <c r="O5974" i="1" s="1"/>
  <c r="N5990" i="1"/>
  <c r="O5990" i="1" s="1"/>
  <c r="N6006" i="1"/>
  <c r="O6006" i="1" s="1"/>
  <c r="N6022" i="1"/>
  <c r="O6022" i="1" s="1"/>
  <c r="N6038" i="1"/>
  <c r="O6038" i="1" s="1"/>
  <c r="N6054" i="1"/>
  <c r="O6054" i="1" s="1"/>
  <c r="N6070" i="1"/>
  <c r="O6070" i="1" s="1"/>
  <c r="N6086" i="1"/>
  <c r="O6086" i="1" s="1"/>
  <c r="N6102" i="1"/>
  <c r="O6102" i="1" s="1"/>
  <c r="N6118" i="1"/>
  <c r="O6118" i="1" s="1"/>
  <c r="N6134" i="1"/>
  <c r="O6134" i="1" s="1"/>
  <c r="N6150" i="1"/>
  <c r="O6150" i="1" s="1"/>
  <c r="N6166" i="1"/>
  <c r="O6166" i="1" s="1"/>
  <c r="N6182" i="1"/>
  <c r="O6182" i="1" s="1"/>
  <c r="N6198" i="1"/>
  <c r="O6198" i="1" s="1"/>
  <c r="N6214" i="1"/>
  <c r="O6214" i="1" s="1"/>
  <c r="N6230" i="1"/>
  <c r="O6230" i="1" s="1"/>
  <c r="N6246" i="1"/>
  <c r="O6246" i="1" s="1"/>
  <c r="N6262" i="1"/>
  <c r="O6262" i="1" s="1"/>
  <c r="N6278" i="1"/>
  <c r="O6278" i="1" s="1"/>
  <c r="N6294" i="1"/>
  <c r="O6294" i="1" s="1"/>
  <c r="N6310" i="1"/>
  <c r="O6310" i="1" s="1"/>
  <c r="N6326" i="1"/>
  <c r="O6326" i="1" s="1"/>
  <c r="N6342" i="1"/>
  <c r="O6342" i="1" s="1"/>
  <c r="N6358" i="1"/>
  <c r="O6358" i="1" s="1"/>
  <c r="N6374" i="1"/>
  <c r="O6374" i="1" s="1"/>
  <c r="N6390" i="1"/>
  <c r="O6390" i="1" s="1"/>
  <c r="N6406" i="1"/>
  <c r="O6406" i="1" s="1"/>
  <c r="N6422" i="1"/>
  <c r="O6422" i="1" s="1"/>
  <c r="N6438" i="1"/>
  <c r="O6438" i="1" s="1"/>
  <c r="N6454" i="1"/>
  <c r="O6454" i="1" s="1"/>
  <c r="N6470" i="1"/>
  <c r="O6470" i="1" s="1"/>
  <c r="N6486" i="1"/>
  <c r="O6486" i="1" s="1"/>
  <c r="N6502" i="1"/>
  <c r="O6502" i="1" s="1"/>
  <c r="N6518" i="1"/>
  <c r="O6518" i="1" s="1"/>
  <c r="N6534" i="1"/>
  <c r="O6534" i="1" s="1"/>
  <c r="N6550" i="1"/>
  <c r="O6550" i="1" s="1"/>
  <c r="N6566" i="1"/>
  <c r="O6566" i="1" s="1"/>
  <c r="N6582" i="1"/>
  <c r="O6582" i="1" s="1"/>
  <c r="N6598" i="1"/>
  <c r="O6598" i="1" s="1"/>
  <c r="N6614" i="1"/>
  <c r="O6614" i="1" s="1"/>
  <c r="N6630" i="1"/>
  <c r="O6630" i="1" s="1"/>
  <c r="N6646" i="1"/>
  <c r="O6646" i="1" s="1"/>
  <c r="N6662" i="1"/>
  <c r="O6662" i="1" s="1"/>
  <c r="N6678" i="1"/>
  <c r="O6678" i="1" s="1"/>
  <c r="N6694" i="1"/>
  <c r="O6694" i="1" s="1"/>
  <c r="N6710" i="1"/>
  <c r="O6710" i="1" s="1"/>
  <c r="N6726" i="1"/>
  <c r="O6726" i="1" s="1"/>
  <c r="N6742" i="1"/>
  <c r="O6742" i="1" s="1"/>
  <c r="N6758" i="1"/>
  <c r="O6758" i="1" s="1"/>
  <c r="N6774" i="1"/>
  <c r="O6774" i="1" s="1"/>
  <c r="N6790" i="1"/>
  <c r="O6790" i="1" s="1"/>
  <c r="N6806" i="1"/>
  <c r="O6806" i="1" s="1"/>
  <c r="N6822" i="1"/>
  <c r="O6822" i="1" s="1"/>
  <c r="N6838" i="1"/>
  <c r="O6838" i="1" s="1"/>
  <c r="N6854" i="1"/>
  <c r="O6854" i="1" s="1"/>
  <c r="N6870" i="1"/>
  <c r="O6870" i="1" s="1"/>
  <c r="N6886" i="1"/>
  <c r="O6886" i="1" s="1"/>
  <c r="N6902" i="1"/>
  <c r="O6902" i="1" s="1"/>
  <c r="N6918" i="1"/>
  <c r="O6918" i="1" s="1"/>
  <c r="N6934" i="1"/>
  <c r="O6934" i="1" s="1"/>
  <c r="N6950" i="1"/>
  <c r="O6950" i="1" s="1"/>
  <c r="N6966" i="1"/>
  <c r="O6966" i="1" s="1"/>
  <c r="N6982" i="1"/>
  <c r="O6982" i="1" s="1"/>
  <c r="N6998" i="1"/>
  <c r="O6998" i="1" s="1"/>
  <c r="N7014" i="1"/>
  <c r="O7014" i="1" s="1"/>
  <c r="N7030" i="1"/>
  <c r="O7030" i="1" s="1"/>
  <c r="N7046" i="1"/>
  <c r="O7046" i="1" s="1"/>
  <c r="N7062" i="1"/>
  <c r="O7062" i="1" s="1"/>
  <c r="N7078" i="1"/>
  <c r="O7078" i="1" s="1"/>
  <c r="N7094" i="1"/>
  <c r="O7094" i="1" s="1"/>
  <c r="N7110" i="1"/>
  <c r="O7110" i="1" s="1"/>
  <c r="N7126" i="1"/>
  <c r="O7126" i="1" s="1"/>
  <c r="N7142" i="1"/>
  <c r="O7142" i="1" s="1"/>
  <c r="N7158" i="1"/>
  <c r="O7158" i="1" s="1"/>
  <c r="N7174" i="1"/>
  <c r="O7174" i="1" s="1"/>
  <c r="N7190" i="1"/>
  <c r="O7190" i="1" s="1"/>
  <c r="N7206" i="1"/>
  <c r="O7206" i="1" s="1"/>
  <c r="N7222" i="1"/>
  <c r="O7222" i="1" s="1"/>
  <c r="N7238" i="1"/>
  <c r="O7238" i="1" s="1"/>
  <c r="N7254" i="1"/>
  <c r="O7254" i="1" s="1"/>
  <c r="N7270" i="1"/>
  <c r="O7270" i="1" s="1"/>
  <c r="N7286" i="1"/>
  <c r="O7286" i="1" s="1"/>
  <c r="N7302" i="1"/>
  <c r="O7302" i="1" s="1"/>
  <c r="N7318" i="1"/>
  <c r="O7318" i="1" s="1"/>
  <c r="N7334" i="1"/>
  <c r="O7334" i="1" s="1"/>
  <c r="N7350" i="1"/>
  <c r="O7350" i="1" s="1"/>
  <c r="N7366" i="1"/>
  <c r="O7366" i="1" s="1"/>
  <c r="N7382" i="1"/>
  <c r="O7382" i="1" s="1"/>
  <c r="N7398" i="1"/>
  <c r="O7398" i="1" s="1"/>
  <c r="N7414" i="1"/>
  <c r="O7414" i="1" s="1"/>
  <c r="N7430" i="1"/>
  <c r="O7430" i="1" s="1"/>
  <c r="N7446" i="1"/>
  <c r="O7446" i="1" s="1"/>
  <c r="N7462" i="1"/>
  <c r="O7462" i="1" s="1"/>
  <c r="N7478" i="1"/>
  <c r="O7478" i="1" s="1"/>
  <c r="N7494" i="1"/>
  <c r="O7494" i="1" s="1"/>
  <c r="N7510" i="1"/>
  <c r="O7510" i="1" s="1"/>
  <c r="N7526" i="1"/>
  <c r="O7526" i="1" s="1"/>
  <c r="N7542" i="1"/>
  <c r="O7542" i="1" s="1"/>
  <c r="N7558" i="1"/>
  <c r="O7558" i="1" s="1"/>
  <c r="N7574" i="1"/>
  <c r="O7574" i="1" s="1"/>
  <c r="N7590" i="1"/>
  <c r="O7590" i="1" s="1"/>
  <c r="N7606" i="1"/>
  <c r="O7606" i="1" s="1"/>
  <c r="N7622" i="1"/>
  <c r="O7622" i="1" s="1"/>
  <c r="N7638" i="1"/>
  <c r="O7638" i="1" s="1"/>
  <c r="N7654" i="1"/>
  <c r="O7654" i="1" s="1"/>
  <c r="N7670" i="1"/>
  <c r="O7670" i="1" s="1"/>
  <c r="N7686" i="1"/>
  <c r="O7686" i="1" s="1"/>
  <c r="N7702" i="1"/>
  <c r="O7702" i="1" s="1"/>
  <c r="N7718" i="1"/>
  <c r="O7718" i="1" s="1"/>
  <c r="N7734" i="1"/>
  <c r="O7734" i="1" s="1"/>
  <c r="N7750" i="1"/>
  <c r="O7750" i="1" s="1"/>
  <c r="N7766" i="1"/>
  <c r="O7766" i="1" s="1"/>
  <c r="N7782" i="1"/>
  <c r="O7782" i="1" s="1"/>
  <c r="N7798" i="1"/>
  <c r="O7798" i="1" s="1"/>
  <c r="N7814" i="1"/>
  <c r="O7814" i="1" s="1"/>
  <c r="N7830" i="1"/>
  <c r="O7830" i="1" s="1"/>
  <c r="N7846" i="1"/>
  <c r="O7846" i="1" s="1"/>
  <c r="N7862" i="1"/>
  <c r="O7862" i="1" s="1"/>
  <c r="N7878" i="1"/>
  <c r="O7878" i="1" s="1"/>
  <c r="N7894" i="1"/>
  <c r="O7894" i="1" s="1"/>
  <c r="N7910" i="1"/>
  <c r="O7910" i="1" s="1"/>
  <c r="N7926" i="1"/>
  <c r="O7926" i="1" s="1"/>
  <c r="N7942" i="1"/>
  <c r="O7942" i="1" s="1"/>
  <c r="N7958" i="1"/>
  <c r="O7958" i="1" s="1"/>
  <c r="N7974" i="1"/>
  <c r="O7974" i="1" s="1"/>
  <c r="N7990" i="1"/>
  <c r="O7990" i="1" s="1"/>
  <c r="N8006" i="1"/>
  <c r="O8006" i="1" s="1"/>
  <c r="N8022" i="1"/>
  <c r="O8022" i="1" s="1"/>
  <c r="N8038" i="1"/>
  <c r="O8038" i="1" s="1"/>
  <c r="N8054" i="1"/>
  <c r="O8054" i="1" s="1"/>
  <c r="N8070" i="1"/>
  <c r="O8070" i="1" s="1"/>
  <c r="N8086" i="1"/>
  <c r="O8086" i="1" s="1"/>
  <c r="N8102" i="1"/>
  <c r="O8102" i="1" s="1"/>
  <c r="N8118" i="1"/>
  <c r="O8118" i="1" s="1"/>
  <c r="N8134" i="1"/>
  <c r="O8134" i="1" s="1"/>
  <c r="N8150" i="1"/>
  <c r="O8150" i="1" s="1"/>
  <c r="N8166" i="1"/>
  <c r="O8166" i="1" s="1"/>
  <c r="N8182" i="1"/>
  <c r="O8182" i="1" s="1"/>
  <c r="N8198" i="1"/>
  <c r="O8198" i="1" s="1"/>
  <c r="N8214" i="1"/>
  <c r="O8214" i="1" s="1"/>
  <c r="N8230" i="1"/>
  <c r="O8230" i="1" s="1"/>
  <c r="N8246" i="1"/>
  <c r="O8246" i="1" s="1"/>
  <c r="N8262" i="1"/>
  <c r="O8262" i="1" s="1"/>
  <c r="N8278" i="1"/>
  <c r="O8278" i="1" s="1"/>
  <c r="N8294" i="1"/>
  <c r="O8294" i="1" s="1"/>
  <c r="N8310" i="1"/>
  <c r="O8310" i="1" s="1"/>
  <c r="N8326" i="1"/>
  <c r="O8326" i="1" s="1"/>
  <c r="N8342" i="1"/>
  <c r="O8342" i="1" s="1"/>
  <c r="N8358" i="1"/>
  <c r="O8358" i="1" s="1"/>
  <c r="N8374" i="1"/>
  <c r="O8374" i="1" s="1"/>
  <c r="N8390" i="1"/>
  <c r="O8390" i="1" s="1"/>
  <c r="N8406" i="1"/>
  <c r="O8406" i="1" s="1"/>
  <c r="N8422" i="1"/>
  <c r="O8422" i="1" s="1"/>
  <c r="N8438" i="1"/>
  <c r="O8438" i="1" s="1"/>
  <c r="N8454" i="1"/>
  <c r="O8454" i="1" s="1"/>
  <c r="N8470" i="1"/>
  <c r="O8470" i="1" s="1"/>
  <c r="N8486" i="1"/>
  <c r="O8486" i="1" s="1"/>
  <c r="N8502" i="1"/>
  <c r="O8502" i="1" s="1"/>
  <c r="N8518" i="1"/>
  <c r="O8518" i="1" s="1"/>
  <c r="N8534" i="1"/>
  <c r="O8534" i="1" s="1"/>
  <c r="N8550" i="1"/>
  <c r="O8550" i="1" s="1"/>
  <c r="N8566" i="1"/>
  <c r="O8566" i="1" s="1"/>
  <c r="N8582" i="1"/>
  <c r="O8582" i="1" s="1"/>
  <c r="N8598" i="1"/>
  <c r="O8598" i="1" s="1"/>
  <c r="N8614" i="1"/>
  <c r="O8614" i="1" s="1"/>
  <c r="N8630" i="1"/>
  <c r="O8630" i="1" s="1"/>
  <c r="N8646" i="1"/>
  <c r="O8646" i="1" s="1"/>
  <c r="N8662" i="1"/>
  <c r="O8662" i="1" s="1"/>
  <c r="N8678" i="1"/>
  <c r="O8678" i="1" s="1"/>
  <c r="N8694" i="1"/>
  <c r="O8694" i="1" s="1"/>
  <c r="N8710" i="1"/>
  <c r="O8710" i="1" s="1"/>
  <c r="N8726" i="1"/>
  <c r="O8726" i="1" s="1"/>
  <c r="N8742" i="1"/>
  <c r="O8742" i="1" s="1"/>
  <c r="N8758" i="1"/>
  <c r="O8758" i="1" s="1"/>
  <c r="N8774" i="1"/>
  <c r="O8774" i="1" s="1"/>
  <c r="N8790" i="1"/>
  <c r="O8790" i="1" s="1"/>
  <c r="N8806" i="1"/>
  <c r="O8806" i="1" s="1"/>
  <c r="N8822" i="1"/>
  <c r="O8822" i="1" s="1"/>
  <c r="N8838" i="1"/>
  <c r="O8838" i="1" s="1"/>
  <c r="N8854" i="1"/>
  <c r="O8854" i="1" s="1"/>
  <c r="N8870" i="1"/>
  <c r="O8870" i="1" s="1"/>
  <c r="N8886" i="1"/>
  <c r="O8886" i="1" s="1"/>
  <c r="N8902" i="1"/>
  <c r="O8902" i="1" s="1"/>
  <c r="N8918" i="1"/>
  <c r="O8918" i="1" s="1"/>
  <c r="N8934" i="1"/>
  <c r="O8934" i="1" s="1"/>
  <c r="N8950" i="1"/>
  <c r="O8950" i="1" s="1"/>
  <c r="N8966" i="1"/>
  <c r="O8966" i="1" s="1"/>
  <c r="N8982" i="1"/>
  <c r="O8982" i="1" s="1"/>
  <c r="N8998" i="1"/>
  <c r="O8998" i="1" s="1"/>
  <c r="N9014" i="1"/>
  <c r="O9014" i="1" s="1"/>
  <c r="N9022" i="1"/>
  <c r="O9022" i="1" s="1"/>
  <c r="N9030" i="1"/>
  <c r="O9030" i="1" s="1"/>
  <c r="N9038" i="1"/>
  <c r="O9038" i="1" s="1"/>
  <c r="N9046" i="1"/>
  <c r="O9046" i="1" s="1"/>
  <c r="N9054" i="1"/>
  <c r="O9054" i="1" s="1"/>
  <c r="N9062" i="1"/>
  <c r="O9062" i="1" s="1"/>
  <c r="N9070" i="1"/>
  <c r="O9070" i="1" s="1"/>
  <c r="N9078" i="1"/>
  <c r="O9078" i="1" s="1"/>
  <c r="N9086" i="1"/>
  <c r="O9086" i="1" s="1"/>
  <c r="N9094" i="1"/>
  <c r="O9094" i="1" s="1"/>
  <c r="N9102" i="1"/>
  <c r="O9102" i="1" s="1"/>
  <c r="N9110" i="1"/>
  <c r="O9110" i="1" s="1"/>
  <c r="N9118" i="1"/>
  <c r="O9118" i="1" s="1"/>
  <c r="N9126" i="1"/>
  <c r="O9126" i="1" s="1"/>
  <c r="N9134" i="1"/>
  <c r="O9134" i="1" s="1"/>
  <c r="N9142" i="1"/>
  <c r="O9142" i="1" s="1"/>
  <c r="N9150" i="1"/>
  <c r="O9150" i="1" s="1"/>
  <c r="N9158" i="1"/>
  <c r="O9158" i="1" s="1"/>
  <c r="N9166" i="1"/>
  <c r="O9166" i="1" s="1"/>
  <c r="N9174" i="1"/>
  <c r="O9174" i="1" s="1"/>
  <c r="N9182" i="1"/>
  <c r="O9182" i="1" s="1"/>
  <c r="N9190" i="1"/>
  <c r="O9190" i="1" s="1"/>
  <c r="N9198" i="1"/>
  <c r="O9198" i="1" s="1"/>
  <c r="N9206" i="1"/>
  <c r="O9206" i="1" s="1"/>
  <c r="N9214" i="1"/>
  <c r="O9214" i="1" s="1"/>
  <c r="N9222" i="1"/>
  <c r="O9222" i="1" s="1"/>
  <c r="N9230" i="1"/>
  <c r="O9230" i="1" s="1"/>
  <c r="N9238" i="1"/>
  <c r="O9238" i="1" s="1"/>
  <c r="N9246" i="1"/>
  <c r="O9246" i="1" s="1"/>
  <c r="N9254" i="1"/>
  <c r="O9254" i="1" s="1"/>
  <c r="N9262" i="1"/>
  <c r="O9262" i="1" s="1"/>
  <c r="N9270" i="1"/>
  <c r="O9270" i="1" s="1"/>
  <c r="N9278" i="1"/>
  <c r="O9278" i="1" s="1"/>
  <c r="N9286" i="1"/>
  <c r="O9286" i="1" s="1"/>
  <c r="N9294" i="1"/>
  <c r="O9294" i="1" s="1"/>
  <c r="N9302" i="1"/>
  <c r="O9302" i="1" s="1"/>
  <c r="N9310" i="1"/>
  <c r="O9310" i="1" s="1"/>
  <c r="N9318" i="1"/>
  <c r="O9318" i="1" s="1"/>
  <c r="N9326" i="1"/>
  <c r="O9326" i="1" s="1"/>
  <c r="N9334" i="1"/>
  <c r="O9334" i="1" s="1"/>
  <c r="N9342" i="1"/>
  <c r="O9342" i="1" s="1"/>
  <c r="N9350" i="1"/>
  <c r="O9350" i="1" s="1"/>
  <c r="N9358" i="1"/>
  <c r="O9358" i="1" s="1"/>
  <c r="N9366" i="1"/>
  <c r="O9366" i="1" s="1"/>
  <c r="N9374" i="1"/>
  <c r="O9374" i="1" s="1"/>
  <c r="N9382" i="1"/>
  <c r="O9382" i="1" s="1"/>
  <c r="N9390" i="1"/>
  <c r="O9390" i="1" s="1"/>
  <c r="N9398" i="1"/>
  <c r="O9398" i="1" s="1"/>
  <c r="N9406" i="1"/>
  <c r="O9406" i="1" s="1"/>
  <c r="N9414" i="1"/>
  <c r="O9414" i="1" s="1"/>
  <c r="N9422" i="1"/>
  <c r="O9422" i="1" s="1"/>
  <c r="N9430" i="1"/>
  <c r="O9430" i="1" s="1"/>
  <c r="N9438" i="1"/>
  <c r="O9438" i="1" s="1"/>
  <c r="N9446" i="1"/>
  <c r="O9446" i="1" s="1"/>
  <c r="N9454" i="1"/>
  <c r="O9454" i="1" s="1"/>
  <c r="N9462" i="1"/>
  <c r="O9462" i="1" s="1"/>
  <c r="N9470" i="1"/>
  <c r="O9470" i="1" s="1"/>
  <c r="N9478" i="1"/>
  <c r="O9478" i="1" s="1"/>
  <c r="N9486" i="1"/>
  <c r="O9486" i="1" s="1"/>
  <c r="N9494" i="1"/>
  <c r="O9494" i="1" s="1"/>
  <c r="N9501" i="1"/>
  <c r="O9501" i="1" s="1"/>
  <c r="N9506" i="1"/>
  <c r="O9506" i="1" s="1"/>
  <c r="N9510" i="1"/>
  <c r="O9510" i="1" s="1"/>
  <c r="N9514" i="1"/>
  <c r="O9514" i="1" s="1"/>
  <c r="N9518" i="1"/>
  <c r="O9518" i="1" s="1"/>
  <c r="N9522" i="1"/>
  <c r="O9522" i="1" s="1"/>
  <c r="N9526" i="1"/>
  <c r="O9526" i="1" s="1"/>
  <c r="N9530" i="1"/>
  <c r="O9530" i="1" s="1"/>
  <c r="N9534" i="1"/>
  <c r="O9534" i="1" s="1"/>
  <c r="N9538" i="1"/>
  <c r="O9538" i="1" s="1"/>
  <c r="N9542" i="1"/>
  <c r="O9542" i="1" s="1"/>
  <c r="N9546" i="1"/>
  <c r="O9546" i="1" s="1"/>
  <c r="N9550" i="1"/>
  <c r="O9550" i="1" s="1"/>
  <c r="N9554" i="1"/>
  <c r="O9554" i="1" s="1"/>
  <c r="N9558" i="1"/>
  <c r="O9558" i="1" s="1"/>
  <c r="N9562" i="1"/>
  <c r="O9562" i="1" s="1"/>
  <c r="N9566" i="1"/>
  <c r="O9566" i="1" s="1"/>
  <c r="N9570" i="1"/>
  <c r="O9570" i="1" s="1"/>
  <c r="N9574" i="1"/>
  <c r="O9574" i="1" s="1"/>
  <c r="N9578" i="1"/>
  <c r="O9578" i="1" s="1"/>
  <c r="N9582" i="1"/>
  <c r="O9582" i="1" s="1"/>
  <c r="N9586" i="1"/>
  <c r="O9586" i="1" s="1"/>
  <c r="N9590" i="1"/>
  <c r="O9590" i="1" s="1"/>
  <c r="N9594" i="1"/>
  <c r="O9594" i="1" s="1"/>
  <c r="N9598" i="1"/>
  <c r="O9598" i="1" s="1"/>
  <c r="N9602" i="1"/>
  <c r="O9602" i="1" s="1"/>
  <c r="N9606" i="1"/>
  <c r="O9606" i="1" s="1"/>
  <c r="N9610" i="1"/>
  <c r="O9610" i="1" s="1"/>
  <c r="N9614" i="1"/>
  <c r="O9614" i="1" s="1"/>
  <c r="N9618" i="1"/>
  <c r="O9618" i="1" s="1"/>
  <c r="N9622" i="1"/>
  <c r="O9622" i="1" s="1"/>
  <c r="N9626" i="1"/>
  <c r="O9626" i="1" s="1"/>
  <c r="N9630" i="1"/>
  <c r="O9630" i="1" s="1"/>
  <c r="N9634" i="1"/>
  <c r="O9634" i="1" s="1"/>
  <c r="N9638" i="1"/>
  <c r="O9638" i="1" s="1"/>
  <c r="N9642" i="1"/>
  <c r="O9642" i="1" s="1"/>
  <c r="N9646" i="1"/>
  <c r="O9646" i="1" s="1"/>
  <c r="N9650" i="1"/>
  <c r="O9650" i="1" s="1"/>
  <c r="N9654" i="1"/>
  <c r="O9654" i="1" s="1"/>
  <c r="N9658" i="1"/>
  <c r="O9658" i="1" s="1"/>
  <c r="N9662" i="1"/>
  <c r="O9662" i="1" s="1"/>
  <c r="N9666" i="1"/>
  <c r="O9666" i="1" s="1"/>
  <c r="N9670" i="1"/>
  <c r="O9670" i="1" s="1"/>
  <c r="N9674" i="1"/>
  <c r="O9674" i="1" s="1"/>
  <c r="N9678" i="1"/>
  <c r="O9678" i="1" s="1"/>
  <c r="N9682" i="1"/>
  <c r="O9682" i="1" s="1"/>
  <c r="N9686" i="1"/>
  <c r="O9686" i="1" s="1"/>
  <c r="N9690" i="1"/>
  <c r="O9690" i="1" s="1"/>
  <c r="N9694" i="1"/>
  <c r="O9694" i="1" s="1"/>
  <c r="N9698" i="1"/>
  <c r="O9698" i="1" s="1"/>
  <c r="N9702" i="1"/>
  <c r="O9702" i="1" s="1"/>
  <c r="N9706" i="1"/>
  <c r="O9706" i="1" s="1"/>
  <c r="N9710" i="1"/>
  <c r="O9710" i="1" s="1"/>
  <c r="N9714" i="1"/>
  <c r="O9714" i="1" s="1"/>
  <c r="N9718" i="1"/>
  <c r="O9718" i="1" s="1"/>
  <c r="N9722" i="1"/>
  <c r="O9722" i="1" s="1"/>
  <c r="N9726" i="1"/>
  <c r="O9726" i="1" s="1"/>
  <c r="N9730" i="1"/>
  <c r="O9730" i="1" s="1"/>
  <c r="N9734" i="1"/>
  <c r="O9734" i="1" s="1"/>
  <c r="N9738" i="1"/>
  <c r="O9738" i="1" s="1"/>
  <c r="N9742" i="1"/>
  <c r="O9742" i="1" s="1"/>
  <c r="N9746" i="1"/>
  <c r="O9746" i="1" s="1"/>
  <c r="N9750" i="1"/>
  <c r="O9750" i="1" s="1"/>
  <c r="N9754" i="1"/>
  <c r="O9754" i="1" s="1"/>
  <c r="N9758" i="1"/>
  <c r="O9758" i="1" s="1"/>
  <c r="N9762" i="1"/>
  <c r="O9762" i="1" s="1"/>
  <c r="N9766" i="1"/>
  <c r="O9766" i="1" s="1"/>
  <c r="N9770" i="1"/>
  <c r="O9770" i="1" s="1"/>
  <c r="N9774" i="1"/>
  <c r="O9774" i="1" s="1"/>
  <c r="N9778" i="1"/>
  <c r="O9778" i="1" s="1"/>
  <c r="N9782" i="1"/>
  <c r="O9782" i="1" s="1"/>
  <c r="N9786" i="1"/>
  <c r="O9786" i="1" s="1"/>
  <c r="N9790" i="1"/>
  <c r="O9790" i="1" s="1"/>
  <c r="N9794" i="1"/>
  <c r="O9794" i="1" s="1"/>
  <c r="N9798" i="1"/>
  <c r="O9798" i="1" s="1"/>
  <c r="N9802" i="1"/>
  <c r="O9802" i="1" s="1"/>
  <c r="N9806" i="1"/>
  <c r="O9806" i="1" s="1"/>
  <c r="N9810" i="1"/>
  <c r="O9810" i="1" s="1"/>
  <c r="N9814" i="1"/>
  <c r="O9814" i="1" s="1"/>
  <c r="N9818" i="1"/>
  <c r="O9818" i="1" s="1"/>
  <c r="N9822" i="1"/>
  <c r="O9822" i="1" s="1"/>
  <c r="N9826" i="1"/>
  <c r="O9826" i="1" s="1"/>
  <c r="N9830" i="1"/>
  <c r="O9830" i="1" s="1"/>
  <c r="N9834" i="1"/>
  <c r="O9834" i="1" s="1"/>
  <c r="N9838" i="1"/>
  <c r="O9838" i="1" s="1"/>
  <c r="N9842" i="1"/>
  <c r="O9842" i="1" s="1"/>
  <c r="N9846" i="1"/>
  <c r="O9846" i="1" s="1"/>
  <c r="N9850" i="1"/>
  <c r="O9850" i="1" s="1"/>
  <c r="N9854" i="1"/>
  <c r="O9854" i="1" s="1"/>
  <c r="N9858" i="1"/>
  <c r="O9858" i="1" s="1"/>
  <c r="N9862" i="1"/>
  <c r="O9862" i="1" s="1"/>
  <c r="N9866" i="1"/>
  <c r="O9866" i="1" s="1"/>
  <c r="N9870" i="1"/>
  <c r="O9870" i="1" s="1"/>
  <c r="N9874" i="1"/>
  <c r="O9874" i="1" s="1"/>
  <c r="N9878" i="1"/>
  <c r="O9878" i="1" s="1"/>
  <c r="N9882" i="1"/>
  <c r="O9882" i="1" s="1"/>
  <c r="N9886" i="1"/>
  <c r="O9886" i="1" s="1"/>
  <c r="N9890" i="1"/>
  <c r="O9890" i="1" s="1"/>
  <c r="N9894" i="1"/>
  <c r="O9894" i="1" s="1"/>
  <c r="N9898" i="1"/>
  <c r="O9898" i="1" s="1"/>
  <c r="N9902" i="1"/>
  <c r="O9902" i="1" s="1"/>
  <c r="N9906" i="1"/>
  <c r="O9906" i="1" s="1"/>
  <c r="N9910" i="1"/>
  <c r="O9910" i="1" s="1"/>
  <c r="N9914" i="1"/>
  <c r="O9914" i="1" s="1"/>
  <c r="N9918" i="1"/>
  <c r="O9918" i="1" s="1"/>
  <c r="N9922" i="1"/>
  <c r="O9922" i="1" s="1"/>
  <c r="N9926" i="1"/>
  <c r="O9926" i="1" s="1"/>
  <c r="N9930" i="1"/>
  <c r="O9930" i="1" s="1"/>
  <c r="N9934" i="1"/>
  <c r="O9934" i="1" s="1"/>
  <c r="N9938" i="1"/>
  <c r="O9938" i="1" s="1"/>
  <c r="N9942" i="1"/>
  <c r="O9942" i="1" s="1"/>
  <c r="N9946" i="1"/>
  <c r="O9946" i="1" s="1"/>
  <c r="N9950" i="1"/>
  <c r="O9950" i="1" s="1"/>
  <c r="N9954" i="1"/>
  <c r="O9954" i="1" s="1"/>
  <c r="N9958" i="1"/>
  <c r="O9958" i="1" s="1"/>
  <c r="N9962" i="1"/>
  <c r="O9962" i="1" s="1"/>
  <c r="N9966" i="1"/>
  <c r="O9966" i="1" s="1"/>
  <c r="N9970" i="1"/>
  <c r="O9970" i="1" s="1"/>
  <c r="N9974" i="1"/>
  <c r="O9974" i="1" s="1"/>
  <c r="N9978" i="1"/>
  <c r="O9978" i="1" s="1"/>
  <c r="N9982" i="1"/>
  <c r="O9982" i="1" s="1"/>
  <c r="N9986" i="1"/>
  <c r="O9986" i="1" s="1"/>
  <c r="N9990" i="1"/>
  <c r="O9990" i="1" s="1"/>
  <c r="N9994" i="1"/>
  <c r="O9994" i="1" s="1"/>
  <c r="N9998" i="1"/>
  <c r="O9998" i="1" s="1"/>
  <c r="N10002" i="1"/>
  <c r="O10002" i="1" s="1"/>
  <c r="N10006" i="1"/>
  <c r="O10006" i="1" s="1"/>
  <c r="N10010" i="1"/>
  <c r="O10010" i="1" s="1"/>
  <c r="N10014" i="1"/>
  <c r="O10014" i="1" s="1"/>
  <c r="N10018" i="1"/>
  <c r="O10018" i="1" s="1"/>
  <c r="N10022" i="1"/>
  <c r="O10022" i="1" s="1"/>
  <c r="N10026" i="1"/>
  <c r="O10026" i="1" s="1"/>
  <c r="N10030" i="1"/>
  <c r="O10030" i="1" s="1"/>
  <c r="N10034" i="1"/>
  <c r="O10034" i="1" s="1"/>
  <c r="N10038" i="1"/>
  <c r="O10038" i="1" s="1"/>
  <c r="N10042" i="1"/>
  <c r="O10042" i="1" s="1"/>
  <c r="N10046" i="1"/>
  <c r="O10046" i="1" s="1"/>
  <c r="N10050" i="1"/>
  <c r="O10050" i="1" s="1"/>
  <c r="N10054" i="1"/>
  <c r="O10054" i="1" s="1"/>
  <c r="N10058" i="1"/>
  <c r="O10058" i="1" s="1"/>
  <c r="N10062" i="1"/>
  <c r="O10062" i="1" s="1"/>
  <c r="N10066" i="1"/>
  <c r="O10066" i="1" s="1"/>
  <c r="N10070" i="1"/>
  <c r="O10070" i="1" s="1"/>
  <c r="N10074" i="1"/>
  <c r="O10074" i="1" s="1"/>
  <c r="N10078" i="1"/>
  <c r="O10078" i="1" s="1"/>
  <c r="N10082" i="1"/>
  <c r="O10082" i="1" s="1"/>
  <c r="N10086" i="1"/>
  <c r="O10086" i="1" s="1"/>
  <c r="N10090" i="1"/>
  <c r="O10090" i="1" s="1"/>
  <c r="N10094" i="1"/>
  <c r="O10094" i="1" s="1"/>
  <c r="N10098" i="1"/>
  <c r="O10098" i="1" s="1"/>
  <c r="N10102" i="1"/>
  <c r="O10102" i="1" s="1"/>
  <c r="N10106" i="1"/>
  <c r="O10106" i="1" s="1"/>
  <c r="N10110" i="1"/>
  <c r="O10110" i="1" s="1"/>
  <c r="N10114" i="1"/>
  <c r="O10114" i="1" s="1"/>
  <c r="N10118" i="1"/>
  <c r="O10118" i="1" s="1"/>
  <c r="N10122" i="1"/>
  <c r="O10122" i="1" s="1"/>
  <c r="N10126" i="1"/>
  <c r="O10126" i="1" s="1"/>
  <c r="N10130" i="1"/>
  <c r="O10130" i="1" s="1"/>
  <c r="N10134" i="1"/>
  <c r="O10134" i="1" s="1"/>
  <c r="N10138" i="1"/>
  <c r="O10138" i="1" s="1"/>
  <c r="N10142" i="1"/>
  <c r="O10142" i="1" s="1"/>
  <c r="N10146" i="1"/>
  <c r="O10146" i="1" s="1"/>
  <c r="N10150" i="1"/>
  <c r="O10150" i="1" s="1"/>
  <c r="N10154" i="1"/>
  <c r="O10154" i="1" s="1"/>
  <c r="N10158" i="1"/>
  <c r="O10158" i="1" s="1"/>
  <c r="N10162" i="1"/>
  <c r="O10162" i="1" s="1"/>
  <c r="N10166" i="1"/>
  <c r="O10166" i="1" s="1"/>
  <c r="N10170" i="1"/>
  <c r="O10170" i="1" s="1"/>
  <c r="N10174" i="1"/>
  <c r="O10174" i="1" s="1"/>
  <c r="N10178" i="1"/>
  <c r="O10178" i="1" s="1"/>
  <c r="N10182" i="1"/>
  <c r="O10182" i="1" s="1"/>
  <c r="N10186" i="1"/>
  <c r="O10186" i="1" s="1"/>
  <c r="N10190" i="1"/>
  <c r="O10190" i="1" s="1"/>
  <c r="N10194" i="1"/>
  <c r="O10194" i="1" s="1"/>
  <c r="N10198" i="1"/>
  <c r="O10198" i="1" s="1"/>
  <c r="N1126" i="1"/>
  <c r="O1126" i="1" s="1"/>
  <c r="N1158" i="1"/>
  <c r="O1158" i="1" s="1"/>
  <c r="N1190" i="1"/>
  <c r="O1190" i="1" s="1"/>
  <c r="N1222" i="1"/>
  <c r="O1222" i="1" s="1"/>
  <c r="N1254" i="1"/>
  <c r="O1254" i="1" s="1"/>
  <c r="N1286" i="1"/>
  <c r="O1286" i="1" s="1"/>
  <c r="N1318" i="1"/>
  <c r="O1318" i="1" s="1"/>
  <c r="N1350" i="1"/>
  <c r="O1350" i="1" s="1"/>
  <c r="N1382" i="1"/>
  <c r="O1382" i="1" s="1"/>
  <c r="N1414" i="1"/>
  <c r="O1414" i="1" s="1"/>
  <c r="N1446" i="1"/>
  <c r="O1446" i="1" s="1"/>
  <c r="N1478" i="1"/>
  <c r="O1478" i="1" s="1"/>
  <c r="N1510" i="1"/>
  <c r="O1510" i="1" s="1"/>
  <c r="N1542" i="1"/>
  <c r="O1542" i="1" s="1"/>
  <c r="N1574" i="1"/>
  <c r="O1574" i="1" s="1"/>
  <c r="N1606" i="1"/>
  <c r="O1606" i="1" s="1"/>
  <c r="N1638" i="1"/>
  <c r="O1638" i="1" s="1"/>
  <c r="N1670" i="1"/>
  <c r="O1670" i="1" s="1"/>
  <c r="N1702" i="1"/>
  <c r="O1702" i="1" s="1"/>
  <c r="N1734" i="1"/>
  <c r="O1734" i="1" s="1"/>
  <c r="N1766" i="1"/>
  <c r="O1766" i="1" s="1"/>
  <c r="N1798" i="1"/>
  <c r="O1798" i="1" s="1"/>
  <c r="N1830" i="1"/>
  <c r="O1830" i="1" s="1"/>
  <c r="N1862" i="1"/>
  <c r="O1862" i="1" s="1"/>
  <c r="N1894" i="1"/>
  <c r="O1894" i="1" s="1"/>
  <c r="N1926" i="1"/>
  <c r="O1926" i="1" s="1"/>
  <c r="N1958" i="1"/>
  <c r="O1958" i="1" s="1"/>
  <c r="N1990" i="1"/>
  <c r="O1990" i="1" s="1"/>
  <c r="N2022" i="1"/>
  <c r="O2022" i="1" s="1"/>
  <c r="N2054" i="1"/>
  <c r="O2054" i="1" s="1"/>
  <c r="N2086" i="1"/>
  <c r="O2086" i="1" s="1"/>
  <c r="N2118" i="1"/>
  <c r="O2118" i="1" s="1"/>
  <c r="N2150" i="1"/>
  <c r="O2150" i="1" s="1"/>
  <c r="N2182" i="1"/>
  <c r="O2182" i="1" s="1"/>
  <c r="N2214" i="1"/>
  <c r="O2214" i="1" s="1"/>
  <c r="N2246" i="1"/>
  <c r="O2246" i="1" s="1"/>
  <c r="N2278" i="1"/>
  <c r="O2278" i="1" s="1"/>
  <c r="N2298" i="1"/>
  <c r="O2298" i="1" s="1"/>
  <c r="N2314" i="1"/>
  <c r="O2314" i="1" s="1"/>
  <c r="N2330" i="1"/>
  <c r="O2330" i="1" s="1"/>
  <c r="N2346" i="1"/>
  <c r="O2346" i="1" s="1"/>
  <c r="N2362" i="1"/>
  <c r="O2362" i="1" s="1"/>
  <c r="N2378" i="1"/>
  <c r="O2378" i="1" s="1"/>
  <c r="N2394" i="1"/>
  <c r="O2394" i="1" s="1"/>
  <c r="N2410" i="1"/>
  <c r="O2410" i="1" s="1"/>
  <c r="N2426" i="1"/>
  <c r="O2426" i="1" s="1"/>
  <c r="N2442" i="1"/>
  <c r="O2442" i="1" s="1"/>
  <c r="N2458" i="1"/>
  <c r="O2458" i="1" s="1"/>
  <c r="N2474" i="1"/>
  <c r="O2474" i="1" s="1"/>
  <c r="N2490" i="1"/>
  <c r="O2490" i="1" s="1"/>
  <c r="N2506" i="1"/>
  <c r="O2506" i="1" s="1"/>
  <c r="N2522" i="1"/>
  <c r="O2522" i="1" s="1"/>
  <c r="N2538" i="1"/>
  <c r="O2538" i="1" s="1"/>
  <c r="N2554" i="1"/>
  <c r="O2554" i="1" s="1"/>
  <c r="N2570" i="1"/>
  <c r="O2570" i="1" s="1"/>
  <c r="N2586" i="1"/>
  <c r="O2586" i="1" s="1"/>
  <c r="N2602" i="1"/>
  <c r="O2602" i="1" s="1"/>
  <c r="N2618" i="1"/>
  <c r="O2618" i="1" s="1"/>
  <c r="N2634" i="1"/>
  <c r="O2634" i="1" s="1"/>
  <c r="N2650" i="1"/>
  <c r="O2650" i="1" s="1"/>
  <c r="N2666" i="1"/>
  <c r="O2666" i="1" s="1"/>
  <c r="N2682" i="1"/>
  <c r="O2682" i="1" s="1"/>
  <c r="N2698" i="1"/>
  <c r="O2698" i="1" s="1"/>
  <c r="N2714" i="1"/>
  <c r="O2714" i="1" s="1"/>
  <c r="N2730" i="1"/>
  <c r="O2730" i="1" s="1"/>
  <c r="N2746" i="1"/>
  <c r="O2746" i="1" s="1"/>
  <c r="N2762" i="1"/>
  <c r="O2762" i="1" s="1"/>
  <c r="N2778" i="1"/>
  <c r="O2778" i="1" s="1"/>
  <c r="N2794" i="1"/>
  <c r="O2794" i="1" s="1"/>
  <c r="N2810" i="1"/>
  <c r="O2810" i="1" s="1"/>
  <c r="N2826" i="1"/>
  <c r="O2826" i="1" s="1"/>
  <c r="N2842" i="1"/>
  <c r="O2842" i="1" s="1"/>
  <c r="N2858" i="1"/>
  <c r="O2858" i="1" s="1"/>
  <c r="N2874" i="1"/>
  <c r="O2874" i="1" s="1"/>
  <c r="N2890" i="1"/>
  <c r="O2890" i="1" s="1"/>
  <c r="N2906" i="1"/>
  <c r="O2906" i="1" s="1"/>
  <c r="N2922" i="1"/>
  <c r="O2922" i="1" s="1"/>
  <c r="N2938" i="1"/>
  <c r="O2938" i="1" s="1"/>
  <c r="N2954" i="1"/>
  <c r="O2954" i="1" s="1"/>
  <c r="N2970" i="1"/>
  <c r="O2970" i="1" s="1"/>
  <c r="N2986" i="1"/>
  <c r="O2986" i="1" s="1"/>
  <c r="N3002" i="1"/>
  <c r="O3002" i="1" s="1"/>
  <c r="N3018" i="1"/>
  <c r="O3018" i="1" s="1"/>
  <c r="N3034" i="1"/>
  <c r="O3034" i="1" s="1"/>
  <c r="N3050" i="1"/>
  <c r="O3050" i="1" s="1"/>
  <c r="N3066" i="1"/>
  <c r="O3066" i="1" s="1"/>
  <c r="N3082" i="1"/>
  <c r="O3082" i="1" s="1"/>
  <c r="N3098" i="1"/>
  <c r="O3098" i="1" s="1"/>
  <c r="N3114" i="1"/>
  <c r="O3114" i="1" s="1"/>
  <c r="N3130" i="1"/>
  <c r="O3130" i="1" s="1"/>
  <c r="N3146" i="1"/>
  <c r="O3146" i="1" s="1"/>
  <c r="N3162" i="1"/>
  <c r="O3162" i="1" s="1"/>
  <c r="N3178" i="1"/>
  <c r="O3178" i="1" s="1"/>
  <c r="N3194" i="1"/>
  <c r="O3194" i="1" s="1"/>
  <c r="N3210" i="1"/>
  <c r="O3210" i="1" s="1"/>
  <c r="N3226" i="1"/>
  <c r="O3226" i="1" s="1"/>
  <c r="N3242" i="1"/>
  <c r="O3242" i="1" s="1"/>
  <c r="N3258" i="1"/>
  <c r="O3258" i="1" s="1"/>
  <c r="N3274" i="1"/>
  <c r="O3274" i="1" s="1"/>
  <c r="N3290" i="1"/>
  <c r="O3290" i="1" s="1"/>
  <c r="N3306" i="1"/>
  <c r="O3306" i="1" s="1"/>
  <c r="N3322" i="1"/>
  <c r="O3322" i="1" s="1"/>
  <c r="N3338" i="1"/>
  <c r="O3338" i="1" s="1"/>
  <c r="N3354" i="1"/>
  <c r="O3354" i="1" s="1"/>
  <c r="N3370" i="1"/>
  <c r="O3370" i="1" s="1"/>
  <c r="N3386" i="1"/>
  <c r="O3386" i="1" s="1"/>
  <c r="N3402" i="1"/>
  <c r="O3402" i="1" s="1"/>
  <c r="N3418" i="1"/>
  <c r="O3418" i="1" s="1"/>
  <c r="N3434" i="1"/>
  <c r="O3434" i="1" s="1"/>
  <c r="N3450" i="1"/>
  <c r="O3450" i="1" s="1"/>
  <c r="N3466" i="1"/>
  <c r="O3466" i="1" s="1"/>
  <c r="N3482" i="1"/>
  <c r="O3482" i="1" s="1"/>
  <c r="N3498" i="1"/>
  <c r="O3498" i="1" s="1"/>
  <c r="N3514" i="1"/>
  <c r="O3514" i="1" s="1"/>
  <c r="N3530" i="1"/>
  <c r="O3530" i="1" s="1"/>
  <c r="N3546" i="1"/>
  <c r="O3546" i="1" s="1"/>
  <c r="N3562" i="1"/>
  <c r="O3562" i="1" s="1"/>
  <c r="N3578" i="1"/>
  <c r="O3578" i="1" s="1"/>
  <c r="N3594" i="1"/>
  <c r="O3594" i="1" s="1"/>
  <c r="N3610" i="1"/>
  <c r="O3610" i="1" s="1"/>
  <c r="N3626" i="1"/>
  <c r="O3626" i="1" s="1"/>
  <c r="N3642" i="1"/>
  <c r="O3642" i="1" s="1"/>
  <c r="N3658" i="1"/>
  <c r="O3658" i="1" s="1"/>
  <c r="N3674" i="1"/>
  <c r="O3674" i="1" s="1"/>
  <c r="N3690" i="1"/>
  <c r="O3690" i="1" s="1"/>
  <c r="N3706" i="1"/>
  <c r="O3706" i="1" s="1"/>
  <c r="N3722" i="1"/>
  <c r="O3722" i="1" s="1"/>
  <c r="N3738" i="1"/>
  <c r="O3738" i="1" s="1"/>
  <c r="N3754" i="1"/>
  <c r="O3754" i="1" s="1"/>
  <c r="N3770" i="1"/>
  <c r="O3770" i="1" s="1"/>
  <c r="N3786" i="1"/>
  <c r="O3786" i="1" s="1"/>
  <c r="N3802" i="1"/>
  <c r="O3802" i="1" s="1"/>
  <c r="N3818" i="1"/>
  <c r="O3818" i="1" s="1"/>
  <c r="N3834" i="1"/>
  <c r="O3834" i="1" s="1"/>
  <c r="N3850" i="1"/>
  <c r="O3850" i="1" s="1"/>
  <c r="N3866" i="1"/>
  <c r="O3866" i="1" s="1"/>
  <c r="N3882" i="1"/>
  <c r="O3882" i="1" s="1"/>
  <c r="N3898" i="1"/>
  <c r="O3898" i="1" s="1"/>
  <c r="N3914" i="1"/>
  <c r="O3914" i="1" s="1"/>
  <c r="N3930" i="1"/>
  <c r="O3930" i="1" s="1"/>
  <c r="N3946" i="1"/>
  <c r="O3946" i="1" s="1"/>
  <c r="N3962" i="1"/>
  <c r="O3962" i="1" s="1"/>
  <c r="N3978" i="1"/>
  <c r="O3978" i="1" s="1"/>
  <c r="N3994" i="1"/>
  <c r="O3994" i="1" s="1"/>
  <c r="N4010" i="1"/>
  <c r="O4010" i="1" s="1"/>
  <c r="N4026" i="1"/>
  <c r="O4026" i="1" s="1"/>
  <c r="N4042" i="1"/>
  <c r="O4042" i="1" s="1"/>
  <c r="N4058" i="1"/>
  <c r="O4058" i="1" s="1"/>
  <c r="N4074" i="1"/>
  <c r="O4074" i="1" s="1"/>
  <c r="N4090" i="1"/>
  <c r="O4090" i="1" s="1"/>
  <c r="N4106" i="1"/>
  <c r="O4106" i="1" s="1"/>
  <c r="N4122" i="1"/>
  <c r="O4122" i="1" s="1"/>
  <c r="N4138" i="1"/>
  <c r="O4138" i="1" s="1"/>
  <c r="N4154" i="1"/>
  <c r="O4154" i="1" s="1"/>
  <c r="N4170" i="1"/>
  <c r="O4170" i="1" s="1"/>
  <c r="N4186" i="1"/>
  <c r="O4186" i="1" s="1"/>
  <c r="N4202" i="1"/>
  <c r="O4202" i="1" s="1"/>
  <c r="N4218" i="1"/>
  <c r="O4218" i="1" s="1"/>
  <c r="N4234" i="1"/>
  <c r="O4234" i="1" s="1"/>
  <c r="N4250" i="1"/>
  <c r="O4250" i="1" s="1"/>
  <c r="N4266" i="1"/>
  <c r="O4266" i="1" s="1"/>
  <c r="N4282" i="1"/>
  <c r="O4282" i="1" s="1"/>
  <c r="N4298" i="1"/>
  <c r="O4298" i="1" s="1"/>
  <c r="N4314" i="1"/>
  <c r="O4314" i="1" s="1"/>
  <c r="N4330" i="1"/>
  <c r="O4330" i="1" s="1"/>
  <c r="N4346" i="1"/>
  <c r="O4346" i="1" s="1"/>
  <c r="N4362" i="1"/>
  <c r="O4362" i="1" s="1"/>
  <c r="N4378" i="1"/>
  <c r="O4378" i="1" s="1"/>
  <c r="N4394" i="1"/>
  <c r="O4394" i="1" s="1"/>
  <c r="N4410" i="1"/>
  <c r="O4410" i="1" s="1"/>
  <c r="N4426" i="1"/>
  <c r="O4426" i="1" s="1"/>
  <c r="N4442" i="1"/>
  <c r="O4442" i="1" s="1"/>
  <c r="N4458" i="1"/>
  <c r="O4458" i="1" s="1"/>
  <c r="N4474" i="1"/>
  <c r="O4474" i="1" s="1"/>
  <c r="N4490" i="1"/>
  <c r="O4490" i="1" s="1"/>
  <c r="N4506" i="1"/>
  <c r="O4506" i="1" s="1"/>
  <c r="N4522" i="1"/>
  <c r="O4522" i="1" s="1"/>
  <c r="N4538" i="1"/>
  <c r="O4538" i="1" s="1"/>
  <c r="N4554" i="1"/>
  <c r="O4554" i="1" s="1"/>
  <c r="N4570" i="1"/>
  <c r="O4570" i="1" s="1"/>
  <c r="N4586" i="1"/>
  <c r="O4586" i="1" s="1"/>
  <c r="N4602" i="1"/>
  <c r="O4602" i="1" s="1"/>
  <c r="N4618" i="1"/>
  <c r="O4618" i="1" s="1"/>
  <c r="N4634" i="1"/>
  <c r="O4634" i="1" s="1"/>
  <c r="N4650" i="1"/>
  <c r="O4650" i="1" s="1"/>
  <c r="N4666" i="1"/>
  <c r="O4666" i="1" s="1"/>
  <c r="N4682" i="1"/>
  <c r="O4682" i="1" s="1"/>
  <c r="N4698" i="1"/>
  <c r="O4698" i="1" s="1"/>
  <c r="N4714" i="1"/>
  <c r="O4714" i="1" s="1"/>
  <c r="N4730" i="1"/>
  <c r="O4730" i="1" s="1"/>
  <c r="N4746" i="1"/>
  <c r="O4746" i="1" s="1"/>
  <c r="N4762" i="1"/>
  <c r="O4762" i="1" s="1"/>
  <c r="N4778" i="1"/>
  <c r="O4778" i="1" s="1"/>
  <c r="N4794" i="1"/>
  <c r="O4794" i="1" s="1"/>
  <c r="N4810" i="1"/>
  <c r="O4810" i="1" s="1"/>
  <c r="N4826" i="1"/>
  <c r="O4826" i="1" s="1"/>
  <c r="N4842" i="1"/>
  <c r="O4842" i="1" s="1"/>
  <c r="N4858" i="1"/>
  <c r="O4858" i="1" s="1"/>
  <c r="N4874" i="1"/>
  <c r="O4874" i="1" s="1"/>
  <c r="N4890" i="1"/>
  <c r="O4890" i="1" s="1"/>
  <c r="N4906" i="1"/>
  <c r="O4906" i="1" s="1"/>
  <c r="N4922" i="1"/>
  <c r="O4922" i="1" s="1"/>
  <c r="N4938" i="1"/>
  <c r="O4938" i="1" s="1"/>
  <c r="N4954" i="1"/>
  <c r="O4954" i="1" s="1"/>
  <c r="N4970" i="1"/>
  <c r="O4970" i="1" s="1"/>
  <c r="N4986" i="1"/>
  <c r="O4986" i="1" s="1"/>
  <c r="N5002" i="1"/>
  <c r="O5002" i="1" s="1"/>
  <c r="N5018" i="1"/>
  <c r="O5018" i="1" s="1"/>
  <c r="N5034" i="1"/>
  <c r="O5034" i="1" s="1"/>
  <c r="N5050" i="1"/>
  <c r="O5050" i="1" s="1"/>
  <c r="N5066" i="1"/>
  <c r="O5066" i="1" s="1"/>
  <c r="N5082" i="1"/>
  <c r="O5082" i="1" s="1"/>
  <c r="N5098" i="1"/>
  <c r="O5098" i="1" s="1"/>
  <c r="N5114" i="1"/>
  <c r="O5114" i="1" s="1"/>
  <c r="N5130" i="1"/>
  <c r="O5130" i="1" s="1"/>
  <c r="N5146" i="1"/>
  <c r="O5146" i="1" s="1"/>
  <c r="N5162" i="1"/>
  <c r="O5162" i="1" s="1"/>
  <c r="N5178" i="1"/>
  <c r="O5178" i="1" s="1"/>
  <c r="N5194" i="1"/>
  <c r="O5194" i="1" s="1"/>
  <c r="N5210" i="1"/>
  <c r="O5210" i="1" s="1"/>
  <c r="N5226" i="1"/>
  <c r="O5226" i="1" s="1"/>
  <c r="N5242" i="1"/>
  <c r="O5242" i="1" s="1"/>
  <c r="N5258" i="1"/>
  <c r="O5258" i="1" s="1"/>
  <c r="N5274" i="1"/>
  <c r="O5274" i="1" s="1"/>
  <c r="N5290" i="1"/>
  <c r="O5290" i="1" s="1"/>
  <c r="N5306" i="1"/>
  <c r="O5306" i="1" s="1"/>
  <c r="N5322" i="1"/>
  <c r="O5322" i="1" s="1"/>
  <c r="N5338" i="1"/>
  <c r="O5338" i="1" s="1"/>
  <c r="N5354" i="1"/>
  <c r="O5354" i="1" s="1"/>
  <c r="N5370" i="1"/>
  <c r="O5370" i="1" s="1"/>
  <c r="N5386" i="1"/>
  <c r="O5386" i="1" s="1"/>
  <c r="N5402" i="1"/>
  <c r="O5402" i="1" s="1"/>
  <c r="N5418" i="1"/>
  <c r="O5418" i="1" s="1"/>
  <c r="N5434" i="1"/>
  <c r="O5434" i="1" s="1"/>
  <c r="N5450" i="1"/>
  <c r="O5450" i="1" s="1"/>
  <c r="N5466" i="1"/>
  <c r="O5466" i="1" s="1"/>
  <c r="N5482" i="1"/>
  <c r="O5482" i="1" s="1"/>
  <c r="N5498" i="1"/>
  <c r="O5498" i="1" s="1"/>
  <c r="N5514" i="1"/>
  <c r="O5514" i="1" s="1"/>
  <c r="N5530" i="1"/>
  <c r="O5530" i="1" s="1"/>
  <c r="N5546" i="1"/>
  <c r="O5546" i="1" s="1"/>
  <c r="N5562" i="1"/>
  <c r="O5562" i="1" s="1"/>
  <c r="N5578" i="1"/>
  <c r="O5578" i="1" s="1"/>
  <c r="N5594" i="1"/>
  <c r="O5594" i="1" s="1"/>
  <c r="N5610" i="1"/>
  <c r="O5610" i="1" s="1"/>
  <c r="N5626" i="1"/>
  <c r="O5626" i="1" s="1"/>
  <c r="N5642" i="1"/>
  <c r="O5642" i="1" s="1"/>
  <c r="N5658" i="1"/>
  <c r="O5658" i="1" s="1"/>
  <c r="N5674" i="1"/>
  <c r="O5674" i="1" s="1"/>
  <c r="N5690" i="1"/>
  <c r="O5690" i="1" s="1"/>
  <c r="N5706" i="1"/>
  <c r="O5706" i="1" s="1"/>
  <c r="N5722" i="1"/>
  <c r="O5722" i="1" s="1"/>
  <c r="N5738" i="1"/>
  <c r="O5738" i="1" s="1"/>
  <c r="N5754" i="1"/>
  <c r="O5754" i="1" s="1"/>
  <c r="N5770" i="1"/>
  <c r="O5770" i="1" s="1"/>
  <c r="N5786" i="1"/>
  <c r="O5786" i="1" s="1"/>
  <c r="N5802" i="1"/>
  <c r="O5802" i="1" s="1"/>
  <c r="N5818" i="1"/>
  <c r="O5818" i="1" s="1"/>
  <c r="N5834" i="1"/>
  <c r="O5834" i="1" s="1"/>
  <c r="N5850" i="1"/>
  <c r="O5850" i="1" s="1"/>
  <c r="N5866" i="1"/>
  <c r="O5866" i="1" s="1"/>
  <c r="N5882" i="1"/>
  <c r="O5882" i="1" s="1"/>
  <c r="N5898" i="1"/>
  <c r="O5898" i="1" s="1"/>
  <c r="N5914" i="1"/>
  <c r="O5914" i="1" s="1"/>
  <c r="N5930" i="1"/>
  <c r="O5930" i="1" s="1"/>
  <c r="N5946" i="1"/>
  <c r="O5946" i="1" s="1"/>
  <c r="N5962" i="1"/>
  <c r="O5962" i="1" s="1"/>
  <c r="N5978" i="1"/>
  <c r="O5978" i="1" s="1"/>
  <c r="N5994" i="1"/>
  <c r="O5994" i="1" s="1"/>
  <c r="N6010" i="1"/>
  <c r="O6010" i="1" s="1"/>
  <c r="N6026" i="1"/>
  <c r="O6026" i="1" s="1"/>
  <c r="N6042" i="1"/>
  <c r="O6042" i="1" s="1"/>
  <c r="N6058" i="1"/>
  <c r="O6058" i="1" s="1"/>
  <c r="N6074" i="1"/>
  <c r="O6074" i="1" s="1"/>
  <c r="N6090" i="1"/>
  <c r="O6090" i="1" s="1"/>
  <c r="N6106" i="1"/>
  <c r="O6106" i="1" s="1"/>
  <c r="N6122" i="1"/>
  <c r="O6122" i="1" s="1"/>
  <c r="N6138" i="1"/>
  <c r="O6138" i="1" s="1"/>
  <c r="N6154" i="1"/>
  <c r="O6154" i="1" s="1"/>
  <c r="N6170" i="1"/>
  <c r="O6170" i="1" s="1"/>
  <c r="N6186" i="1"/>
  <c r="O6186" i="1" s="1"/>
  <c r="N6202" i="1"/>
  <c r="O6202" i="1" s="1"/>
  <c r="N6218" i="1"/>
  <c r="O6218" i="1" s="1"/>
  <c r="N6234" i="1"/>
  <c r="O6234" i="1" s="1"/>
  <c r="N6250" i="1"/>
  <c r="O6250" i="1" s="1"/>
  <c r="N6266" i="1"/>
  <c r="O6266" i="1" s="1"/>
  <c r="N6282" i="1"/>
  <c r="O6282" i="1" s="1"/>
  <c r="N6298" i="1"/>
  <c r="O6298" i="1" s="1"/>
  <c r="N6314" i="1"/>
  <c r="O6314" i="1" s="1"/>
  <c r="N6330" i="1"/>
  <c r="O6330" i="1" s="1"/>
  <c r="N6346" i="1"/>
  <c r="O6346" i="1" s="1"/>
  <c r="N6362" i="1"/>
  <c r="O6362" i="1" s="1"/>
  <c r="N6378" i="1"/>
  <c r="O6378" i="1" s="1"/>
  <c r="N6394" i="1"/>
  <c r="O6394" i="1" s="1"/>
  <c r="N6410" i="1"/>
  <c r="O6410" i="1" s="1"/>
  <c r="N6426" i="1"/>
  <c r="O6426" i="1" s="1"/>
  <c r="N6442" i="1"/>
  <c r="O6442" i="1" s="1"/>
  <c r="N6458" i="1"/>
  <c r="O6458" i="1" s="1"/>
  <c r="N6474" i="1"/>
  <c r="O6474" i="1" s="1"/>
  <c r="N6490" i="1"/>
  <c r="O6490" i="1" s="1"/>
  <c r="N6506" i="1"/>
  <c r="O6506" i="1" s="1"/>
  <c r="N6522" i="1"/>
  <c r="O6522" i="1" s="1"/>
  <c r="N6538" i="1"/>
  <c r="O6538" i="1" s="1"/>
  <c r="N6554" i="1"/>
  <c r="O6554" i="1" s="1"/>
  <c r="N6570" i="1"/>
  <c r="O6570" i="1" s="1"/>
  <c r="N6586" i="1"/>
  <c r="O6586" i="1" s="1"/>
  <c r="N6602" i="1"/>
  <c r="O6602" i="1" s="1"/>
  <c r="N6618" i="1"/>
  <c r="O6618" i="1" s="1"/>
  <c r="N6634" i="1"/>
  <c r="O6634" i="1" s="1"/>
  <c r="N6650" i="1"/>
  <c r="O6650" i="1" s="1"/>
  <c r="N6666" i="1"/>
  <c r="O6666" i="1" s="1"/>
  <c r="N6682" i="1"/>
  <c r="O6682" i="1" s="1"/>
  <c r="N6698" i="1"/>
  <c r="O6698" i="1" s="1"/>
  <c r="N6714" i="1"/>
  <c r="O6714" i="1" s="1"/>
  <c r="N6730" i="1"/>
  <c r="O6730" i="1" s="1"/>
  <c r="N6746" i="1"/>
  <c r="O6746" i="1" s="1"/>
  <c r="N6762" i="1"/>
  <c r="O6762" i="1" s="1"/>
  <c r="N6778" i="1"/>
  <c r="O6778" i="1" s="1"/>
  <c r="N6794" i="1"/>
  <c r="O6794" i="1" s="1"/>
  <c r="N6810" i="1"/>
  <c r="O6810" i="1" s="1"/>
  <c r="N6826" i="1"/>
  <c r="O6826" i="1" s="1"/>
  <c r="N6842" i="1"/>
  <c r="O6842" i="1" s="1"/>
  <c r="N6858" i="1"/>
  <c r="O6858" i="1" s="1"/>
  <c r="N6874" i="1"/>
  <c r="O6874" i="1" s="1"/>
  <c r="N6890" i="1"/>
  <c r="O6890" i="1" s="1"/>
  <c r="N6906" i="1"/>
  <c r="O6906" i="1" s="1"/>
  <c r="N6922" i="1"/>
  <c r="O6922" i="1" s="1"/>
  <c r="N6938" i="1"/>
  <c r="O6938" i="1" s="1"/>
  <c r="N6954" i="1"/>
  <c r="O6954" i="1" s="1"/>
  <c r="N6970" i="1"/>
  <c r="O6970" i="1" s="1"/>
  <c r="N6986" i="1"/>
  <c r="O6986" i="1" s="1"/>
  <c r="N7002" i="1"/>
  <c r="O7002" i="1" s="1"/>
  <c r="N7018" i="1"/>
  <c r="O7018" i="1" s="1"/>
  <c r="N7034" i="1"/>
  <c r="O7034" i="1" s="1"/>
  <c r="N7050" i="1"/>
  <c r="O7050" i="1" s="1"/>
  <c r="N7066" i="1"/>
  <c r="O7066" i="1" s="1"/>
  <c r="N7082" i="1"/>
  <c r="O7082" i="1" s="1"/>
  <c r="N7098" i="1"/>
  <c r="O7098" i="1" s="1"/>
  <c r="N7114" i="1"/>
  <c r="O7114" i="1" s="1"/>
  <c r="N7130" i="1"/>
  <c r="O7130" i="1" s="1"/>
  <c r="N7146" i="1"/>
  <c r="O7146" i="1" s="1"/>
  <c r="N7162" i="1"/>
  <c r="O7162" i="1" s="1"/>
  <c r="N7178" i="1"/>
  <c r="O7178" i="1" s="1"/>
  <c r="N7194" i="1"/>
  <c r="O7194" i="1" s="1"/>
  <c r="N7210" i="1"/>
  <c r="O7210" i="1" s="1"/>
  <c r="N7226" i="1"/>
  <c r="O7226" i="1" s="1"/>
  <c r="N7242" i="1"/>
  <c r="O7242" i="1" s="1"/>
  <c r="N7258" i="1"/>
  <c r="O7258" i="1" s="1"/>
  <c r="N7274" i="1"/>
  <c r="O7274" i="1" s="1"/>
  <c r="N7290" i="1"/>
  <c r="O7290" i="1" s="1"/>
  <c r="N7306" i="1"/>
  <c r="O7306" i="1" s="1"/>
  <c r="N7322" i="1"/>
  <c r="O7322" i="1" s="1"/>
  <c r="N7338" i="1"/>
  <c r="O7338" i="1" s="1"/>
  <c r="N7354" i="1"/>
  <c r="O7354" i="1" s="1"/>
  <c r="N7370" i="1"/>
  <c r="O7370" i="1" s="1"/>
  <c r="N7386" i="1"/>
  <c r="O7386" i="1" s="1"/>
  <c r="N7402" i="1"/>
  <c r="O7402" i="1" s="1"/>
  <c r="N7418" i="1"/>
  <c r="O7418" i="1" s="1"/>
  <c r="N7434" i="1"/>
  <c r="O7434" i="1" s="1"/>
  <c r="N7450" i="1"/>
  <c r="O7450" i="1" s="1"/>
  <c r="N7466" i="1"/>
  <c r="O7466" i="1" s="1"/>
  <c r="N7482" i="1"/>
  <c r="O7482" i="1" s="1"/>
  <c r="N7498" i="1"/>
  <c r="O7498" i="1" s="1"/>
  <c r="N7514" i="1"/>
  <c r="O7514" i="1" s="1"/>
  <c r="N7530" i="1"/>
  <c r="O7530" i="1" s="1"/>
  <c r="N7546" i="1"/>
  <c r="O7546" i="1" s="1"/>
  <c r="N7562" i="1"/>
  <c r="O7562" i="1" s="1"/>
  <c r="N7578" i="1"/>
  <c r="O7578" i="1" s="1"/>
  <c r="N7594" i="1"/>
  <c r="O7594" i="1" s="1"/>
  <c r="N7610" i="1"/>
  <c r="O7610" i="1" s="1"/>
  <c r="N7626" i="1"/>
  <c r="O7626" i="1" s="1"/>
  <c r="N7642" i="1"/>
  <c r="O7642" i="1" s="1"/>
  <c r="N7658" i="1"/>
  <c r="O7658" i="1" s="1"/>
  <c r="N7674" i="1"/>
  <c r="O7674" i="1" s="1"/>
  <c r="N7690" i="1"/>
  <c r="O7690" i="1" s="1"/>
  <c r="N7706" i="1"/>
  <c r="O7706" i="1" s="1"/>
  <c r="N7722" i="1"/>
  <c r="O7722" i="1" s="1"/>
  <c r="N7738" i="1"/>
  <c r="O7738" i="1" s="1"/>
  <c r="N7754" i="1"/>
  <c r="O7754" i="1" s="1"/>
  <c r="N7770" i="1"/>
  <c r="O7770" i="1" s="1"/>
  <c r="N7786" i="1"/>
  <c r="O7786" i="1" s="1"/>
  <c r="N7802" i="1"/>
  <c r="O7802" i="1" s="1"/>
  <c r="N7818" i="1"/>
  <c r="O7818" i="1" s="1"/>
  <c r="N7834" i="1"/>
  <c r="O7834" i="1" s="1"/>
  <c r="N7850" i="1"/>
  <c r="O7850" i="1" s="1"/>
  <c r="N7866" i="1"/>
  <c r="O7866" i="1" s="1"/>
  <c r="N7882" i="1"/>
  <c r="O7882" i="1" s="1"/>
  <c r="N7898" i="1"/>
  <c r="O7898" i="1" s="1"/>
  <c r="N7914" i="1"/>
  <c r="O7914" i="1" s="1"/>
  <c r="N7930" i="1"/>
  <c r="O7930" i="1" s="1"/>
  <c r="N7946" i="1"/>
  <c r="O7946" i="1" s="1"/>
  <c r="N7962" i="1"/>
  <c r="O7962" i="1" s="1"/>
  <c r="N7978" i="1"/>
  <c r="O7978" i="1" s="1"/>
  <c r="N7994" i="1"/>
  <c r="O7994" i="1" s="1"/>
  <c r="N8010" i="1"/>
  <c r="O8010" i="1" s="1"/>
  <c r="N8026" i="1"/>
  <c r="O8026" i="1" s="1"/>
  <c r="N8042" i="1"/>
  <c r="O8042" i="1" s="1"/>
  <c r="N8058" i="1"/>
  <c r="O8058" i="1" s="1"/>
  <c r="N8074" i="1"/>
  <c r="O8074" i="1" s="1"/>
  <c r="N8090" i="1"/>
  <c r="O8090" i="1" s="1"/>
  <c r="N8106" i="1"/>
  <c r="O8106" i="1" s="1"/>
  <c r="N8122" i="1"/>
  <c r="O8122" i="1" s="1"/>
  <c r="N8138" i="1"/>
  <c r="O8138" i="1" s="1"/>
  <c r="N8154" i="1"/>
  <c r="O8154" i="1" s="1"/>
  <c r="N8170" i="1"/>
  <c r="O8170" i="1" s="1"/>
  <c r="N8186" i="1"/>
  <c r="O8186" i="1" s="1"/>
  <c r="N8202" i="1"/>
  <c r="O8202" i="1" s="1"/>
  <c r="N8218" i="1"/>
  <c r="O8218" i="1" s="1"/>
  <c r="N8234" i="1"/>
  <c r="O8234" i="1" s="1"/>
  <c r="N8250" i="1"/>
  <c r="O8250" i="1" s="1"/>
  <c r="N8266" i="1"/>
  <c r="O8266" i="1" s="1"/>
  <c r="N8282" i="1"/>
  <c r="O8282" i="1" s="1"/>
  <c r="N8298" i="1"/>
  <c r="O8298" i="1" s="1"/>
  <c r="N8314" i="1"/>
  <c r="O8314" i="1" s="1"/>
  <c r="N8330" i="1"/>
  <c r="O8330" i="1" s="1"/>
  <c r="N8346" i="1"/>
  <c r="O8346" i="1" s="1"/>
  <c r="N8362" i="1"/>
  <c r="O8362" i="1" s="1"/>
  <c r="N8378" i="1"/>
  <c r="O8378" i="1" s="1"/>
  <c r="N8394" i="1"/>
  <c r="O8394" i="1" s="1"/>
  <c r="N8410" i="1"/>
  <c r="O8410" i="1" s="1"/>
  <c r="N8426" i="1"/>
  <c r="O8426" i="1" s="1"/>
  <c r="N8442" i="1"/>
  <c r="O8442" i="1" s="1"/>
  <c r="N8458" i="1"/>
  <c r="O8458" i="1" s="1"/>
  <c r="N8474" i="1"/>
  <c r="O8474" i="1" s="1"/>
  <c r="N8490" i="1"/>
  <c r="O8490" i="1" s="1"/>
  <c r="N8506" i="1"/>
  <c r="O8506" i="1" s="1"/>
  <c r="N8522" i="1"/>
  <c r="O8522" i="1" s="1"/>
  <c r="N8538" i="1"/>
  <c r="O8538" i="1" s="1"/>
  <c r="N8554" i="1"/>
  <c r="O8554" i="1" s="1"/>
  <c r="N8570" i="1"/>
  <c r="O8570" i="1" s="1"/>
  <c r="N8586" i="1"/>
  <c r="O8586" i="1" s="1"/>
  <c r="N8602" i="1"/>
  <c r="O8602" i="1" s="1"/>
  <c r="N8618" i="1"/>
  <c r="O8618" i="1" s="1"/>
  <c r="N8634" i="1"/>
  <c r="O8634" i="1" s="1"/>
  <c r="N8650" i="1"/>
  <c r="O8650" i="1" s="1"/>
  <c r="N8666" i="1"/>
  <c r="O8666" i="1" s="1"/>
  <c r="N8682" i="1"/>
  <c r="O8682" i="1" s="1"/>
  <c r="N8698" i="1"/>
  <c r="O8698" i="1" s="1"/>
  <c r="N8714" i="1"/>
  <c r="O8714" i="1" s="1"/>
  <c r="N8730" i="1"/>
  <c r="O8730" i="1" s="1"/>
  <c r="N8746" i="1"/>
  <c r="O8746" i="1" s="1"/>
  <c r="N8762" i="1"/>
  <c r="O8762" i="1" s="1"/>
  <c r="N8778" i="1"/>
  <c r="O8778" i="1" s="1"/>
  <c r="N8794" i="1"/>
  <c r="O8794" i="1" s="1"/>
  <c r="N8810" i="1"/>
  <c r="O8810" i="1" s="1"/>
  <c r="N8826" i="1"/>
  <c r="O8826" i="1" s="1"/>
  <c r="N8842" i="1"/>
  <c r="O8842" i="1" s="1"/>
  <c r="N8858" i="1"/>
  <c r="O8858" i="1" s="1"/>
  <c r="N8874" i="1"/>
  <c r="O8874" i="1" s="1"/>
  <c r="N8890" i="1"/>
  <c r="O8890" i="1" s="1"/>
  <c r="N8906" i="1"/>
  <c r="O8906" i="1" s="1"/>
  <c r="N8922" i="1"/>
  <c r="O8922" i="1" s="1"/>
  <c r="N8938" i="1"/>
  <c r="O8938" i="1" s="1"/>
  <c r="N8954" i="1"/>
  <c r="O8954" i="1" s="1"/>
  <c r="N8970" i="1"/>
  <c r="O8970" i="1" s="1"/>
  <c r="N8986" i="1"/>
  <c r="O8986" i="1" s="1"/>
  <c r="N9002" i="1"/>
  <c r="O9002" i="1" s="1"/>
  <c r="N9016" i="1"/>
  <c r="O9016" i="1" s="1"/>
  <c r="N9024" i="1"/>
  <c r="O9024" i="1" s="1"/>
  <c r="N9032" i="1"/>
  <c r="O9032" i="1" s="1"/>
  <c r="N9040" i="1"/>
  <c r="O9040" i="1" s="1"/>
  <c r="N9048" i="1"/>
  <c r="O9048" i="1" s="1"/>
  <c r="N9056" i="1"/>
  <c r="O9056" i="1" s="1"/>
  <c r="N9064" i="1"/>
  <c r="O9064" i="1" s="1"/>
  <c r="N9072" i="1"/>
  <c r="O9072" i="1" s="1"/>
  <c r="N9080" i="1"/>
  <c r="O9080" i="1" s="1"/>
  <c r="N9088" i="1"/>
  <c r="O9088" i="1" s="1"/>
  <c r="N9096" i="1"/>
  <c r="O9096" i="1" s="1"/>
  <c r="N9104" i="1"/>
  <c r="O9104" i="1" s="1"/>
  <c r="N9112" i="1"/>
  <c r="O9112" i="1" s="1"/>
  <c r="N9120" i="1"/>
  <c r="O9120" i="1" s="1"/>
  <c r="N9128" i="1"/>
  <c r="O9128" i="1" s="1"/>
  <c r="N9136" i="1"/>
  <c r="O9136" i="1" s="1"/>
  <c r="N9144" i="1"/>
  <c r="O9144" i="1" s="1"/>
  <c r="N9152" i="1"/>
  <c r="O9152" i="1" s="1"/>
  <c r="N9160" i="1"/>
  <c r="O9160" i="1" s="1"/>
  <c r="N9168" i="1"/>
  <c r="O9168" i="1" s="1"/>
  <c r="N9176" i="1"/>
  <c r="O9176" i="1" s="1"/>
  <c r="N9184" i="1"/>
  <c r="O9184" i="1" s="1"/>
  <c r="N9192" i="1"/>
  <c r="O9192" i="1" s="1"/>
  <c r="N9200" i="1"/>
  <c r="O9200" i="1" s="1"/>
  <c r="N9208" i="1"/>
  <c r="O9208" i="1" s="1"/>
  <c r="N9216" i="1"/>
  <c r="O9216" i="1" s="1"/>
  <c r="N9224" i="1"/>
  <c r="O9224" i="1" s="1"/>
  <c r="N9232" i="1"/>
  <c r="O9232" i="1" s="1"/>
  <c r="N9240" i="1"/>
  <c r="O9240" i="1" s="1"/>
  <c r="N9248" i="1"/>
  <c r="O9248" i="1" s="1"/>
  <c r="N9256" i="1"/>
  <c r="O9256" i="1" s="1"/>
  <c r="N9264" i="1"/>
  <c r="O9264" i="1" s="1"/>
  <c r="N9272" i="1"/>
  <c r="O9272" i="1" s="1"/>
  <c r="N9280" i="1"/>
  <c r="O9280" i="1" s="1"/>
  <c r="N9288" i="1"/>
  <c r="O9288" i="1" s="1"/>
  <c r="N9296" i="1"/>
  <c r="O9296" i="1" s="1"/>
  <c r="N9304" i="1"/>
  <c r="O9304" i="1" s="1"/>
  <c r="N9312" i="1"/>
  <c r="O9312" i="1" s="1"/>
  <c r="N9320" i="1"/>
  <c r="O9320" i="1" s="1"/>
  <c r="N9328" i="1"/>
  <c r="O9328" i="1" s="1"/>
  <c r="N9336" i="1"/>
  <c r="O9336" i="1" s="1"/>
  <c r="N9344" i="1"/>
  <c r="O9344" i="1" s="1"/>
  <c r="N9352" i="1"/>
  <c r="O9352" i="1" s="1"/>
  <c r="N9360" i="1"/>
  <c r="O9360" i="1" s="1"/>
  <c r="N9368" i="1"/>
  <c r="O9368" i="1" s="1"/>
  <c r="N9376" i="1"/>
  <c r="O9376" i="1" s="1"/>
  <c r="N9384" i="1"/>
  <c r="O9384" i="1" s="1"/>
  <c r="N9392" i="1"/>
  <c r="O9392" i="1" s="1"/>
  <c r="N9400" i="1"/>
  <c r="O9400" i="1" s="1"/>
  <c r="N9408" i="1"/>
  <c r="O9408" i="1" s="1"/>
  <c r="N9416" i="1"/>
  <c r="O9416" i="1" s="1"/>
  <c r="N9424" i="1"/>
  <c r="O9424" i="1" s="1"/>
  <c r="N9432" i="1"/>
  <c r="O9432" i="1" s="1"/>
  <c r="N9440" i="1"/>
  <c r="O9440" i="1" s="1"/>
  <c r="N9448" i="1"/>
  <c r="O9448" i="1" s="1"/>
  <c r="N9456" i="1"/>
  <c r="O9456" i="1" s="1"/>
  <c r="N9464" i="1"/>
  <c r="O9464" i="1" s="1"/>
  <c r="N9472" i="1"/>
  <c r="O9472" i="1" s="1"/>
  <c r="N9480" i="1"/>
  <c r="O9480" i="1" s="1"/>
  <c r="N9488" i="1"/>
  <c r="O9488" i="1" s="1"/>
  <c r="N9496" i="1"/>
  <c r="O9496" i="1" s="1"/>
  <c r="N9502" i="1"/>
  <c r="O9502" i="1" s="1"/>
  <c r="N9507" i="1"/>
  <c r="O9507" i="1" s="1"/>
  <c r="N9511" i="1"/>
  <c r="O9511" i="1" s="1"/>
  <c r="N9515" i="1"/>
  <c r="O9515" i="1" s="1"/>
  <c r="N9519" i="1"/>
  <c r="O9519" i="1" s="1"/>
  <c r="N9523" i="1"/>
  <c r="O9523" i="1" s="1"/>
  <c r="N9527" i="1"/>
  <c r="O9527" i="1" s="1"/>
  <c r="N9531" i="1"/>
  <c r="O9531" i="1" s="1"/>
  <c r="N9535" i="1"/>
  <c r="O9535" i="1" s="1"/>
  <c r="N9539" i="1"/>
  <c r="O9539" i="1" s="1"/>
  <c r="N9543" i="1"/>
  <c r="O9543" i="1" s="1"/>
  <c r="N9547" i="1"/>
  <c r="O9547" i="1" s="1"/>
  <c r="N9551" i="1"/>
  <c r="O9551" i="1" s="1"/>
  <c r="N9555" i="1"/>
  <c r="O9555" i="1" s="1"/>
  <c r="N9559" i="1"/>
  <c r="O9559" i="1" s="1"/>
  <c r="N9563" i="1"/>
  <c r="O9563" i="1" s="1"/>
  <c r="N9567" i="1"/>
  <c r="O9567" i="1" s="1"/>
  <c r="N9571" i="1"/>
  <c r="O9571" i="1" s="1"/>
  <c r="N9575" i="1"/>
  <c r="O9575" i="1" s="1"/>
  <c r="N9579" i="1"/>
  <c r="O9579" i="1" s="1"/>
  <c r="N9583" i="1"/>
  <c r="O9583" i="1" s="1"/>
  <c r="N9587" i="1"/>
  <c r="O9587" i="1" s="1"/>
  <c r="N9591" i="1"/>
  <c r="O9591" i="1" s="1"/>
  <c r="N9595" i="1"/>
  <c r="O9595" i="1" s="1"/>
  <c r="N9599" i="1"/>
  <c r="O9599" i="1" s="1"/>
  <c r="N9603" i="1"/>
  <c r="O9603" i="1" s="1"/>
  <c r="N9607" i="1"/>
  <c r="O9607" i="1" s="1"/>
  <c r="N9611" i="1"/>
  <c r="O9611" i="1" s="1"/>
  <c r="N9615" i="1"/>
  <c r="O9615" i="1" s="1"/>
  <c r="N9619" i="1"/>
  <c r="O9619" i="1" s="1"/>
  <c r="N9623" i="1"/>
  <c r="O9623" i="1" s="1"/>
  <c r="N9627" i="1"/>
  <c r="O9627" i="1" s="1"/>
  <c r="N9631" i="1"/>
  <c r="O9631" i="1" s="1"/>
  <c r="N9635" i="1"/>
  <c r="O9635" i="1" s="1"/>
  <c r="N9639" i="1"/>
  <c r="O9639" i="1" s="1"/>
  <c r="N9643" i="1"/>
  <c r="O9643" i="1" s="1"/>
  <c r="N9647" i="1"/>
  <c r="O9647" i="1" s="1"/>
  <c r="N9651" i="1"/>
  <c r="O9651" i="1" s="1"/>
  <c r="N9655" i="1"/>
  <c r="O9655" i="1" s="1"/>
  <c r="N9659" i="1"/>
  <c r="O9659" i="1" s="1"/>
  <c r="N9663" i="1"/>
  <c r="O9663" i="1" s="1"/>
  <c r="N9667" i="1"/>
  <c r="O9667" i="1" s="1"/>
  <c r="N9671" i="1"/>
  <c r="O9671" i="1" s="1"/>
  <c r="N9675" i="1"/>
  <c r="O9675" i="1" s="1"/>
  <c r="N9679" i="1"/>
  <c r="O9679" i="1" s="1"/>
  <c r="N9683" i="1"/>
  <c r="O9683" i="1" s="1"/>
  <c r="N9687" i="1"/>
  <c r="O9687" i="1" s="1"/>
  <c r="N9691" i="1"/>
  <c r="O9691" i="1" s="1"/>
  <c r="N9695" i="1"/>
  <c r="O9695" i="1" s="1"/>
  <c r="N9699" i="1"/>
  <c r="O9699" i="1" s="1"/>
  <c r="N9703" i="1"/>
  <c r="O9703" i="1" s="1"/>
  <c r="N9707" i="1"/>
  <c r="O9707" i="1" s="1"/>
  <c r="N9711" i="1"/>
  <c r="O9711" i="1" s="1"/>
  <c r="N9715" i="1"/>
  <c r="O9715" i="1" s="1"/>
  <c r="N9719" i="1"/>
  <c r="O9719" i="1" s="1"/>
  <c r="N9723" i="1"/>
  <c r="O9723" i="1" s="1"/>
  <c r="N9727" i="1"/>
  <c r="O9727" i="1" s="1"/>
  <c r="N9731" i="1"/>
  <c r="O9731" i="1" s="1"/>
  <c r="N9735" i="1"/>
  <c r="O9735" i="1" s="1"/>
  <c r="N9739" i="1"/>
  <c r="O9739" i="1" s="1"/>
  <c r="N9743" i="1"/>
  <c r="O9743" i="1" s="1"/>
  <c r="N9747" i="1"/>
  <c r="O9747" i="1" s="1"/>
  <c r="N9751" i="1"/>
  <c r="O9751" i="1" s="1"/>
  <c r="N9755" i="1"/>
  <c r="O9755" i="1" s="1"/>
  <c r="N9759" i="1"/>
  <c r="O9759" i="1" s="1"/>
  <c r="N9763" i="1"/>
  <c r="O9763" i="1" s="1"/>
  <c r="N9767" i="1"/>
  <c r="O9767" i="1" s="1"/>
  <c r="N9771" i="1"/>
  <c r="O9771" i="1" s="1"/>
  <c r="N9775" i="1"/>
  <c r="O9775" i="1" s="1"/>
  <c r="N9779" i="1"/>
  <c r="O9779" i="1" s="1"/>
  <c r="N9783" i="1"/>
  <c r="O9783" i="1" s="1"/>
  <c r="N9787" i="1"/>
  <c r="O9787" i="1" s="1"/>
  <c r="N9791" i="1"/>
  <c r="O9791" i="1" s="1"/>
  <c r="N9795" i="1"/>
  <c r="O9795" i="1" s="1"/>
  <c r="N9799" i="1"/>
  <c r="O9799" i="1" s="1"/>
  <c r="N9803" i="1"/>
  <c r="O9803" i="1" s="1"/>
  <c r="N9807" i="1"/>
  <c r="O9807" i="1" s="1"/>
  <c r="N9811" i="1"/>
  <c r="O9811" i="1" s="1"/>
  <c r="N9815" i="1"/>
  <c r="O9815" i="1" s="1"/>
  <c r="N9819" i="1"/>
  <c r="O9819" i="1" s="1"/>
  <c r="N9823" i="1"/>
  <c r="O9823" i="1" s="1"/>
  <c r="N9827" i="1"/>
  <c r="O9827" i="1" s="1"/>
  <c r="N9831" i="1"/>
  <c r="O9831" i="1" s="1"/>
  <c r="N9835" i="1"/>
  <c r="O9835" i="1" s="1"/>
  <c r="N9839" i="1"/>
  <c r="O9839" i="1" s="1"/>
  <c r="N9843" i="1"/>
  <c r="O9843" i="1" s="1"/>
  <c r="N9847" i="1"/>
  <c r="O9847" i="1" s="1"/>
  <c r="N9851" i="1"/>
  <c r="O9851" i="1" s="1"/>
  <c r="N9855" i="1"/>
  <c r="O9855" i="1" s="1"/>
  <c r="N9859" i="1"/>
  <c r="O9859" i="1" s="1"/>
  <c r="N9863" i="1"/>
  <c r="O9863" i="1" s="1"/>
  <c r="N9867" i="1"/>
  <c r="O9867" i="1" s="1"/>
  <c r="N9871" i="1"/>
  <c r="O9871" i="1" s="1"/>
  <c r="N9875" i="1"/>
  <c r="O9875" i="1" s="1"/>
  <c r="N9879" i="1"/>
  <c r="O9879" i="1" s="1"/>
  <c r="N9883" i="1"/>
  <c r="O9883" i="1" s="1"/>
  <c r="N9887" i="1"/>
  <c r="O9887" i="1" s="1"/>
  <c r="N9891" i="1"/>
  <c r="O9891" i="1" s="1"/>
  <c r="N9895" i="1"/>
  <c r="O9895" i="1" s="1"/>
  <c r="N9899" i="1"/>
  <c r="O9899" i="1" s="1"/>
  <c r="N9903" i="1"/>
  <c r="O9903" i="1" s="1"/>
  <c r="N9907" i="1"/>
  <c r="O9907" i="1" s="1"/>
  <c r="N9911" i="1"/>
  <c r="O9911" i="1" s="1"/>
  <c r="N9915" i="1"/>
  <c r="O9915" i="1" s="1"/>
  <c r="N9919" i="1"/>
  <c r="O9919" i="1" s="1"/>
  <c r="N9923" i="1"/>
  <c r="O9923" i="1" s="1"/>
  <c r="N9927" i="1"/>
  <c r="O9927" i="1" s="1"/>
  <c r="N9931" i="1"/>
  <c r="O9931" i="1" s="1"/>
  <c r="N9935" i="1"/>
  <c r="O9935" i="1" s="1"/>
  <c r="N9939" i="1"/>
  <c r="O9939" i="1" s="1"/>
  <c r="N9943" i="1"/>
  <c r="O9943" i="1" s="1"/>
  <c r="N9947" i="1"/>
  <c r="O9947" i="1" s="1"/>
  <c r="N9951" i="1"/>
  <c r="O9951" i="1" s="1"/>
  <c r="N9955" i="1"/>
  <c r="O9955" i="1" s="1"/>
  <c r="N9959" i="1"/>
  <c r="O9959" i="1" s="1"/>
  <c r="N9963" i="1"/>
  <c r="O9963" i="1" s="1"/>
  <c r="N9967" i="1"/>
  <c r="O9967" i="1" s="1"/>
  <c r="N9971" i="1"/>
  <c r="O9971" i="1" s="1"/>
  <c r="N9975" i="1"/>
  <c r="O9975" i="1" s="1"/>
  <c r="N9979" i="1"/>
  <c r="O9979" i="1" s="1"/>
  <c r="N9983" i="1"/>
  <c r="O9983" i="1" s="1"/>
  <c r="N9987" i="1"/>
  <c r="O9987" i="1" s="1"/>
  <c r="N9991" i="1"/>
  <c r="O9991" i="1" s="1"/>
  <c r="N9995" i="1"/>
  <c r="O9995" i="1" s="1"/>
  <c r="N9999" i="1"/>
  <c r="O9999" i="1" s="1"/>
  <c r="N10003" i="1"/>
  <c r="O10003" i="1" s="1"/>
  <c r="N10007" i="1"/>
  <c r="O10007" i="1" s="1"/>
  <c r="N10011" i="1"/>
  <c r="O10011" i="1" s="1"/>
  <c r="N10015" i="1"/>
  <c r="O10015" i="1" s="1"/>
  <c r="N10019" i="1"/>
  <c r="O10019" i="1" s="1"/>
  <c r="N10023" i="1"/>
  <c r="O10023" i="1" s="1"/>
  <c r="N10027" i="1"/>
  <c r="O10027" i="1" s="1"/>
  <c r="N10031" i="1"/>
  <c r="O10031" i="1" s="1"/>
  <c r="N10035" i="1"/>
  <c r="O10035" i="1" s="1"/>
  <c r="N10039" i="1"/>
  <c r="O10039" i="1" s="1"/>
  <c r="N10043" i="1"/>
  <c r="O10043" i="1" s="1"/>
  <c r="N10047" i="1"/>
  <c r="O10047" i="1" s="1"/>
  <c r="N10051" i="1"/>
  <c r="O10051" i="1" s="1"/>
  <c r="N10055" i="1"/>
  <c r="O10055" i="1" s="1"/>
  <c r="N10059" i="1"/>
  <c r="O10059" i="1" s="1"/>
  <c r="N10063" i="1"/>
  <c r="O10063" i="1" s="1"/>
  <c r="N10067" i="1"/>
  <c r="O10067" i="1" s="1"/>
  <c r="N10071" i="1"/>
  <c r="O10071" i="1" s="1"/>
  <c r="N10075" i="1"/>
  <c r="O10075" i="1" s="1"/>
  <c r="N10079" i="1"/>
  <c r="O10079" i="1" s="1"/>
  <c r="N10083" i="1"/>
  <c r="O10083" i="1" s="1"/>
  <c r="N10087" i="1"/>
  <c r="O10087" i="1" s="1"/>
  <c r="N10091" i="1"/>
  <c r="O10091" i="1" s="1"/>
  <c r="N10095" i="1"/>
  <c r="O10095" i="1" s="1"/>
  <c r="N10099" i="1"/>
  <c r="O10099" i="1" s="1"/>
  <c r="N1102" i="1"/>
  <c r="O1102" i="1" s="1"/>
  <c r="N1134" i="1"/>
  <c r="O1134" i="1" s="1"/>
  <c r="N1166" i="1"/>
  <c r="O1166" i="1" s="1"/>
  <c r="N1198" i="1"/>
  <c r="O1198" i="1" s="1"/>
  <c r="N1230" i="1"/>
  <c r="O1230" i="1" s="1"/>
  <c r="N1262" i="1"/>
  <c r="O1262" i="1" s="1"/>
  <c r="N1294" i="1"/>
  <c r="O1294" i="1" s="1"/>
  <c r="N1326" i="1"/>
  <c r="O1326" i="1" s="1"/>
  <c r="N1358" i="1"/>
  <c r="O1358" i="1" s="1"/>
  <c r="N1390" i="1"/>
  <c r="O1390" i="1" s="1"/>
  <c r="N1422" i="1"/>
  <c r="O1422" i="1" s="1"/>
  <c r="N1454" i="1"/>
  <c r="O1454" i="1" s="1"/>
  <c r="N1486" i="1"/>
  <c r="O1486" i="1" s="1"/>
  <c r="N1518" i="1"/>
  <c r="O1518" i="1" s="1"/>
  <c r="N1550" i="1"/>
  <c r="O1550" i="1" s="1"/>
  <c r="N1582" i="1"/>
  <c r="O1582" i="1" s="1"/>
  <c r="N1614" i="1"/>
  <c r="O1614" i="1" s="1"/>
  <c r="N1646" i="1"/>
  <c r="O1646" i="1" s="1"/>
  <c r="N1678" i="1"/>
  <c r="O1678" i="1" s="1"/>
  <c r="N1710" i="1"/>
  <c r="O1710" i="1" s="1"/>
  <c r="N1742" i="1"/>
  <c r="O1742" i="1" s="1"/>
  <c r="N1774" i="1"/>
  <c r="O1774" i="1" s="1"/>
  <c r="N1806" i="1"/>
  <c r="O1806" i="1" s="1"/>
  <c r="N1838" i="1"/>
  <c r="O1838" i="1" s="1"/>
  <c r="N1870" i="1"/>
  <c r="O1870" i="1" s="1"/>
  <c r="N1902" i="1"/>
  <c r="O1902" i="1" s="1"/>
  <c r="N1934" i="1"/>
  <c r="O1934" i="1" s="1"/>
  <c r="N1966" i="1"/>
  <c r="O1966" i="1" s="1"/>
  <c r="N1998" i="1"/>
  <c r="O1998" i="1" s="1"/>
  <c r="N2030" i="1"/>
  <c r="O2030" i="1" s="1"/>
  <c r="N2062" i="1"/>
  <c r="O2062" i="1" s="1"/>
  <c r="N2094" i="1"/>
  <c r="O2094" i="1" s="1"/>
  <c r="N2126" i="1"/>
  <c r="O2126" i="1" s="1"/>
  <c r="N2158" i="1"/>
  <c r="O2158" i="1" s="1"/>
  <c r="N2190" i="1"/>
  <c r="O2190" i="1" s="1"/>
  <c r="N2222" i="1"/>
  <c r="O2222" i="1" s="1"/>
  <c r="N2254" i="1"/>
  <c r="O2254" i="1" s="1"/>
  <c r="N2286" i="1"/>
  <c r="O2286" i="1" s="1"/>
  <c r="N2302" i="1"/>
  <c r="O2302" i="1" s="1"/>
  <c r="N2318" i="1"/>
  <c r="O2318" i="1" s="1"/>
  <c r="N2334" i="1"/>
  <c r="O2334" i="1" s="1"/>
  <c r="N2350" i="1"/>
  <c r="O2350" i="1" s="1"/>
  <c r="N2366" i="1"/>
  <c r="O2366" i="1" s="1"/>
  <c r="N2382" i="1"/>
  <c r="O2382" i="1" s="1"/>
  <c r="N2398" i="1"/>
  <c r="O2398" i="1" s="1"/>
  <c r="N2414" i="1"/>
  <c r="O2414" i="1" s="1"/>
  <c r="N2430" i="1"/>
  <c r="O2430" i="1" s="1"/>
  <c r="N2446" i="1"/>
  <c r="O2446" i="1" s="1"/>
  <c r="N2462" i="1"/>
  <c r="O2462" i="1" s="1"/>
  <c r="N2478" i="1"/>
  <c r="O2478" i="1" s="1"/>
  <c r="N2494" i="1"/>
  <c r="O2494" i="1" s="1"/>
  <c r="N2510" i="1"/>
  <c r="O2510" i="1" s="1"/>
  <c r="N2526" i="1"/>
  <c r="O2526" i="1" s="1"/>
  <c r="N2542" i="1"/>
  <c r="O2542" i="1" s="1"/>
  <c r="N2558" i="1"/>
  <c r="O2558" i="1" s="1"/>
  <c r="N2574" i="1"/>
  <c r="O2574" i="1" s="1"/>
  <c r="N2590" i="1"/>
  <c r="O2590" i="1" s="1"/>
  <c r="N2606" i="1"/>
  <c r="O2606" i="1" s="1"/>
  <c r="N2622" i="1"/>
  <c r="O2622" i="1" s="1"/>
  <c r="N2638" i="1"/>
  <c r="O2638" i="1" s="1"/>
  <c r="N2654" i="1"/>
  <c r="O2654" i="1" s="1"/>
  <c r="N2670" i="1"/>
  <c r="O2670" i="1" s="1"/>
  <c r="N2686" i="1"/>
  <c r="O2686" i="1" s="1"/>
  <c r="N2702" i="1"/>
  <c r="O2702" i="1" s="1"/>
  <c r="N2718" i="1"/>
  <c r="O2718" i="1" s="1"/>
  <c r="N2734" i="1"/>
  <c r="O2734" i="1" s="1"/>
  <c r="N2750" i="1"/>
  <c r="O2750" i="1" s="1"/>
  <c r="N2766" i="1"/>
  <c r="O2766" i="1" s="1"/>
  <c r="N2782" i="1"/>
  <c r="O2782" i="1" s="1"/>
  <c r="N2798" i="1"/>
  <c r="O2798" i="1" s="1"/>
  <c r="N2814" i="1"/>
  <c r="O2814" i="1" s="1"/>
  <c r="N2830" i="1"/>
  <c r="O2830" i="1" s="1"/>
  <c r="N2846" i="1"/>
  <c r="O2846" i="1" s="1"/>
  <c r="N2862" i="1"/>
  <c r="O2862" i="1" s="1"/>
  <c r="N2878" i="1"/>
  <c r="O2878" i="1" s="1"/>
  <c r="N2894" i="1"/>
  <c r="O2894" i="1" s="1"/>
  <c r="N2910" i="1"/>
  <c r="O2910" i="1" s="1"/>
  <c r="N2926" i="1"/>
  <c r="O2926" i="1" s="1"/>
  <c r="N2942" i="1"/>
  <c r="O2942" i="1" s="1"/>
  <c r="N2958" i="1"/>
  <c r="O2958" i="1" s="1"/>
  <c r="N2974" i="1"/>
  <c r="O2974" i="1" s="1"/>
  <c r="N2990" i="1"/>
  <c r="O2990" i="1" s="1"/>
  <c r="N3006" i="1"/>
  <c r="O3006" i="1" s="1"/>
  <c r="N3022" i="1"/>
  <c r="O3022" i="1" s="1"/>
  <c r="N3038" i="1"/>
  <c r="O3038" i="1" s="1"/>
  <c r="N3054" i="1"/>
  <c r="O3054" i="1" s="1"/>
  <c r="N3070" i="1"/>
  <c r="O3070" i="1" s="1"/>
  <c r="N3086" i="1"/>
  <c r="O3086" i="1" s="1"/>
  <c r="N3102" i="1"/>
  <c r="O3102" i="1" s="1"/>
  <c r="N3118" i="1"/>
  <c r="O3118" i="1" s="1"/>
  <c r="N3134" i="1"/>
  <c r="O3134" i="1" s="1"/>
  <c r="N3150" i="1"/>
  <c r="O3150" i="1" s="1"/>
  <c r="N3166" i="1"/>
  <c r="O3166" i="1" s="1"/>
  <c r="N3182" i="1"/>
  <c r="O3182" i="1" s="1"/>
  <c r="N3198" i="1"/>
  <c r="O3198" i="1" s="1"/>
  <c r="N3214" i="1"/>
  <c r="O3214" i="1" s="1"/>
  <c r="N3230" i="1"/>
  <c r="O3230" i="1" s="1"/>
  <c r="N3246" i="1"/>
  <c r="O3246" i="1" s="1"/>
  <c r="N3262" i="1"/>
  <c r="O3262" i="1" s="1"/>
  <c r="N3278" i="1"/>
  <c r="O3278" i="1" s="1"/>
  <c r="N3294" i="1"/>
  <c r="O3294" i="1" s="1"/>
  <c r="N3310" i="1"/>
  <c r="O3310" i="1" s="1"/>
  <c r="N3326" i="1"/>
  <c r="O3326" i="1" s="1"/>
  <c r="N3342" i="1"/>
  <c r="O3342" i="1" s="1"/>
  <c r="N3358" i="1"/>
  <c r="O3358" i="1" s="1"/>
  <c r="N3374" i="1"/>
  <c r="O3374" i="1" s="1"/>
  <c r="N3390" i="1"/>
  <c r="O3390" i="1" s="1"/>
  <c r="N3406" i="1"/>
  <c r="O3406" i="1" s="1"/>
  <c r="N3422" i="1"/>
  <c r="O3422" i="1" s="1"/>
  <c r="N3438" i="1"/>
  <c r="O3438" i="1" s="1"/>
  <c r="N3454" i="1"/>
  <c r="O3454" i="1" s="1"/>
  <c r="N3470" i="1"/>
  <c r="O3470" i="1" s="1"/>
  <c r="N3486" i="1"/>
  <c r="O3486" i="1" s="1"/>
  <c r="N3502" i="1"/>
  <c r="O3502" i="1" s="1"/>
  <c r="N3518" i="1"/>
  <c r="O3518" i="1" s="1"/>
  <c r="N3534" i="1"/>
  <c r="O3534" i="1" s="1"/>
  <c r="N3550" i="1"/>
  <c r="O3550" i="1" s="1"/>
  <c r="N3566" i="1"/>
  <c r="O3566" i="1" s="1"/>
  <c r="N3582" i="1"/>
  <c r="O3582" i="1" s="1"/>
  <c r="N3598" i="1"/>
  <c r="O3598" i="1" s="1"/>
  <c r="N3614" i="1"/>
  <c r="O3614" i="1" s="1"/>
  <c r="N3630" i="1"/>
  <c r="O3630" i="1" s="1"/>
  <c r="N3646" i="1"/>
  <c r="O3646" i="1" s="1"/>
  <c r="N3662" i="1"/>
  <c r="O3662" i="1" s="1"/>
  <c r="N3678" i="1"/>
  <c r="O3678" i="1" s="1"/>
  <c r="N3694" i="1"/>
  <c r="O3694" i="1" s="1"/>
  <c r="N3710" i="1"/>
  <c r="O3710" i="1" s="1"/>
  <c r="N3726" i="1"/>
  <c r="O3726" i="1" s="1"/>
  <c r="N3742" i="1"/>
  <c r="O3742" i="1" s="1"/>
  <c r="N3758" i="1"/>
  <c r="O3758" i="1" s="1"/>
  <c r="N3774" i="1"/>
  <c r="O3774" i="1" s="1"/>
  <c r="N3790" i="1"/>
  <c r="O3790" i="1" s="1"/>
  <c r="N3806" i="1"/>
  <c r="O3806" i="1" s="1"/>
  <c r="N3822" i="1"/>
  <c r="O3822" i="1" s="1"/>
  <c r="N3838" i="1"/>
  <c r="O3838" i="1" s="1"/>
  <c r="N3854" i="1"/>
  <c r="O3854" i="1" s="1"/>
  <c r="N3870" i="1"/>
  <c r="O3870" i="1" s="1"/>
  <c r="N3886" i="1"/>
  <c r="O3886" i="1" s="1"/>
  <c r="N3902" i="1"/>
  <c r="O3902" i="1" s="1"/>
  <c r="N3918" i="1"/>
  <c r="O3918" i="1" s="1"/>
  <c r="N3934" i="1"/>
  <c r="O3934" i="1" s="1"/>
  <c r="N3950" i="1"/>
  <c r="O3950" i="1" s="1"/>
  <c r="N3966" i="1"/>
  <c r="O3966" i="1" s="1"/>
  <c r="N3982" i="1"/>
  <c r="O3982" i="1" s="1"/>
  <c r="N3998" i="1"/>
  <c r="O3998" i="1" s="1"/>
  <c r="N4014" i="1"/>
  <c r="O4014" i="1" s="1"/>
  <c r="N4030" i="1"/>
  <c r="O4030" i="1" s="1"/>
  <c r="N4046" i="1"/>
  <c r="O4046" i="1" s="1"/>
  <c r="N4062" i="1"/>
  <c r="O4062" i="1" s="1"/>
  <c r="N4078" i="1"/>
  <c r="O4078" i="1" s="1"/>
  <c r="N4094" i="1"/>
  <c r="O4094" i="1" s="1"/>
  <c r="N4110" i="1"/>
  <c r="O4110" i="1" s="1"/>
  <c r="N4126" i="1"/>
  <c r="O4126" i="1" s="1"/>
  <c r="N4142" i="1"/>
  <c r="O4142" i="1" s="1"/>
  <c r="N4158" i="1"/>
  <c r="O4158" i="1" s="1"/>
  <c r="N4174" i="1"/>
  <c r="O4174" i="1" s="1"/>
  <c r="N4190" i="1"/>
  <c r="O4190" i="1" s="1"/>
  <c r="N4206" i="1"/>
  <c r="O4206" i="1" s="1"/>
  <c r="N4222" i="1"/>
  <c r="O4222" i="1" s="1"/>
  <c r="N4238" i="1"/>
  <c r="O4238" i="1" s="1"/>
  <c r="N4254" i="1"/>
  <c r="O4254" i="1" s="1"/>
  <c r="N4270" i="1"/>
  <c r="O4270" i="1" s="1"/>
  <c r="N4286" i="1"/>
  <c r="O4286" i="1" s="1"/>
  <c r="N4302" i="1"/>
  <c r="O4302" i="1" s="1"/>
  <c r="N4318" i="1"/>
  <c r="O4318" i="1" s="1"/>
  <c r="N4334" i="1"/>
  <c r="O4334" i="1" s="1"/>
  <c r="N4350" i="1"/>
  <c r="O4350" i="1" s="1"/>
  <c r="N4366" i="1"/>
  <c r="O4366" i="1" s="1"/>
  <c r="N4382" i="1"/>
  <c r="O4382" i="1" s="1"/>
  <c r="N4398" i="1"/>
  <c r="O4398" i="1" s="1"/>
  <c r="N4414" i="1"/>
  <c r="O4414" i="1" s="1"/>
  <c r="N4430" i="1"/>
  <c r="O4430" i="1" s="1"/>
  <c r="N4446" i="1"/>
  <c r="O4446" i="1" s="1"/>
  <c r="N4462" i="1"/>
  <c r="O4462" i="1" s="1"/>
  <c r="N4478" i="1"/>
  <c r="O4478" i="1" s="1"/>
  <c r="N4494" i="1"/>
  <c r="O4494" i="1" s="1"/>
  <c r="N4510" i="1"/>
  <c r="O4510" i="1" s="1"/>
  <c r="N4526" i="1"/>
  <c r="O4526" i="1" s="1"/>
  <c r="N4542" i="1"/>
  <c r="O4542" i="1" s="1"/>
  <c r="N4558" i="1"/>
  <c r="O4558" i="1" s="1"/>
  <c r="N4574" i="1"/>
  <c r="O4574" i="1" s="1"/>
  <c r="N4590" i="1"/>
  <c r="O4590" i="1" s="1"/>
  <c r="N4606" i="1"/>
  <c r="O4606" i="1" s="1"/>
  <c r="N4622" i="1"/>
  <c r="O4622" i="1" s="1"/>
  <c r="N4638" i="1"/>
  <c r="O4638" i="1" s="1"/>
  <c r="N4654" i="1"/>
  <c r="O4654" i="1" s="1"/>
  <c r="N4670" i="1"/>
  <c r="O4670" i="1" s="1"/>
  <c r="N4686" i="1"/>
  <c r="O4686" i="1" s="1"/>
  <c r="N4702" i="1"/>
  <c r="O4702" i="1" s="1"/>
  <c r="N4718" i="1"/>
  <c r="O4718" i="1" s="1"/>
  <c r="N4734" i="1"/>
  <c r="O4734" i="1" s="1"/>
  <c r="N4750" i="1"/>
  <c r="O4750" i="1" s="1"/>
  <c r="N4766" i="1"/>
  <c r="O4766" i="1" s="1"/>
  <c r="N4782" i="1"/>
  <c r="O4782" i="1" s="1"/>
  <c r="N4798" i="1"/>
  <c r="O4798" i="1" s="1"/>
  <c r="N4814" i="1"/>
  <c r="O4814" i="1" s="1"/>
  <c r="N4830" i="1"/>
  <c r="O4830" i="1" s="1"/>
  <c r="N4846" i="1"/>
  <c r="O4846" i="1" s="1"/>
  <c r="N4862" i="1"/>
  <c r="O4862" i="1" s="1"/>
  <c r="N4878" i="1"/>
  <c r="O4878" i="1" s="1"/>
  <c r="N4894" i="1"/>
  <c r="O4894" i="1" s="1"/>
  <c r="N4910" i="1"/>
  <c r="O4910" i="1" s="1"/>
  <c r="N4926" i="1"/>
  <c r="O4926" i="1" s="1"/>
  <c r="N4942" i="1"/>
  <c r="O4942" i="1" s="1"/>
  <c r="N4958" i="1"/>
  <c r="O4958" i="1" s="1"/>
  <c r="N4974" i="1"/>
  <c r="O4974" i="1" s="1"/>
  <c r="N4990" i="1"/>
  <c r="O4990" i="1" s="1"/>
  <c r="N5006" i="1"/>
  <c r="O5006" i="1" s="1"/>
  <c r="N5022" i="1"/>
  <c r="O5022" i="1" s="1"/>
  <c r="N5038" i="1"/>
  <c r="O5038" i="1" s="1"/>
  <c r="N5054" i="1"/>
  <c r="O5054" i="1" s="1"/>
  <c r="N5070" i="1"/>
  <c r="O5070" i="1" s="1"/>
  <c r="N5086" i="1"/>
  <c r="O5086" i="1" s="1"/>
  <c r="N5102" i="1"/>
  <c r="O5102" i="1" s="1"/>
  <c r="N5118" i="1"/>
  <c r="O5118" i="1" s="1"/>
  <c r="N5134" i="1"/>
  <c r="O5134" i="1" s="1"/>
  <c r="N5150" i="1"/>
  <c r="O5150" i="1" s="1"/>
  <c r="N5166" i="1"/>
  <c r="O5166" i="1" s="1"/>
  <c r="N5182" i="1"/>
  <c r="O5182" i="1" s="1"/>
  <c r="N5198" i="1"/>
  <c r="O5198" i="1" s="1"/>
  <c r="N5214" i="1"/>
  <c r="O5214" i="1" s="1"/>
  <c r="N5230" i="1"/>
  <c r="O5230" i="1" s="1"/>
  <c r="N5246" i="1"/>
  <c r="O5246" i="1" s="1"/>
  <c r="N5262" i="1"/>
  <c r="O5262" i="1" s="1"/>
  <c r="N5278" i="1"/>
  <c r="O5278" i="1" s="1"/>
  <c r="N5294" i="1"/>
  <c r="O5294" i="1" s="1"/>
  <c r="N5310" i="1"/>
  <c r="O5310" i="1" s="1"/>
  <c r="N5326" i="1"/>
  <c r="O5326" i="1" s="1"/>
  <c r="N5342" i="1"/>
  <c r="O5342" i="1" s="1"/>
  <c r="N5358" i="1"/>
  <c r="O5358" i="1" s="1"/>
  <c r="N5374" i="1"/>
  <c r="O5374" i="1" s="1"/>
  <c r="N5390" i="1"/>
  <c r="O5390" i="1" s="1"/>
  <c r="N5406" i="1"/>
  <c r="O5406" i="1" s="1"/>
  <c r="N5422" i="1"/>
  <c r="O5422" i="1" s="1"/>
  <c r="N5438" i="1"/>
  <c r="O5438" i="1" s="1"/>
  <c r="N5454" i="1"/>
  <c r="O5454" i="1" s="1"/>
  <c r="N5470" i="1"/>
  <c r="O5470" i="1" s="1"/>
  <c r="N5486" i="1"/>
  <c r="O5486" i="1" s="1"/>
  <c r="N5502" i="1"/>
  <c r="O5502" i="1" s="1"/>
  <c r="N5518" i="1"/>
  <c r="O5518" i="1" s="1"/>
  <c r="N5534" i="1"/>
  <c r="O5534" i="1" s="1"/>
  <c r="N5550" i="1"/>
  <c r="O5550" i="1" s="1"/>
  <c r="N5566" i="1"/>
  <c r="O5566" i="1" s="1"/>
  <c r="N5582" i="1"/>
  <c r="O5582" i="1" s="1"/>
  <c r="N5598" i="1"/>
  <c r="O5598" i="1" s="1"/>
  <c r="N5614" i="1"/>
  <c r="O5614" i="1" s="1"/>
  <c r="N5630" i="1"/>
  <c r="O5630" i="1" s="1"/>
  <c r="N5646" i="1"/>
  <c r="O5646" i="1" s="1"/>
  <c r="N5662" i="1"/>
  <c r="O5662" i="1" s="1"/>
  <c r="N5678" i="1"/>
  <c r="O5678" i="1" s="1"/>
  <c r="N5694" i="1"/>
  <c r="O5694" i="1" s="1"/>
  <c r="N5710" i="1"/>
  <c r="O5710" i="1" s="1"/>
  <c r="N5726" i="1"/>
  <c r="O5726" i="1" s="1"/>
  <c r="N5742" i="1"/>
  <c r="O5742" i="1" s="1"/>
  <c r="N5758" i="1"/>
  <c r="O5758" i="1" s="1"/>
  <c r="N5774" i="1"/>
  <c r="O5774" i="1" s="1"/>
  <c r="N5790" i="1"/>
  <c r="O5790" i="1" s="1"/>
  <c r="N5806" i="1"/>
  <c r="O5806" i="1" s="1"/>
  <c r="N5822" i="1"/>
  <c r="O5822" i="1" s="1"/>
  <c r="N5838" i="1"/>
  <c r="O5838" i="1" s="1"/>
  <c r="N5854" i="1"/>
  <c r="O5854" i="1" s="1"/>
  <c r="N5870" i="1"/>
  <c r="O5870" i="1" s="1"/>
  <c r="N5886" i="1"/>
  <c r="O5886" i="1" s="1"/>
  <c r="N5902" i="1"/>
  <c r="O5902" i="1" s="1"/>
  <c r="N5918" i="1"/>
  <c r="O5918" i="1" s="1"/>
  <c r="N5934" i="1"/>
  <c r="O5934" i="1" s="1"/>
  <c r="N5950" i="1"/>
  <c r="O5950" i="1" s="1"/>
  <c r="N5966" i="1"/>
  <c r="O5966" i="1" s="1"/>
  <c r="N5982" i="1"/>
  <c r="O5982" i="1" s="1"/>
  <c r="N5998" i="1"/>
  <c r="O5998" i="1" s="1"/>
  <c r="N6014" i="1"/>
  <c r="O6014" i="1" s="1"/>
  <c r="N6030" i="1"/>
  <c r="O6030" i="1" s="1"/>
  <c r="N6046" i="1"/>
  <c r="O6046" i="1" s="1"/>
  <c r="N6062" i="1"/>
  <c r="O6062" i="1" s="1"/>
  <c r="N6078" i="1"/>
  <c r="O6078" i="1" s="1"/>
  <c r="N6094" i="1"/>
  <c r="O6094" i="1" s="1"/>
  <c r="N6110" i="1"/>
  <c r="O6110" i="1" s="1"/>
  <c r="N6126" i="1"/>
  <c r="O6126" i="1" s="1"/>
  <c r="N6142" i="1"/>
  <c r="O6142" i="1" s="1"/>
  <c r="N6158" i="1"/>
  <c r="O6158" i="1" s="1"/>
  <c r="N6174" i="1"/>
  <c r="O6174" i="1" s="1"/>
  <c r="N6190" i="1"/>
  <c r="O6190" i="1" s="1"/>
  <c r="N6206" i="1"/>
  <c r="O6206" i="1" s="1"/>
  <c r="N6222" i="1"/>
  <c r="O6222" i="1" s="1"/>
  <c r="N6238" i="1"/>
  <c r="O6238" i="1" s="1"/>
  <c r="N6254" i="1"/>
  <c r="O6254" i="1" s="1"/>
  <c r="N6270" i="1"/>
  <c r="O6270" i="1" s="1"/>
  <c r="N6286" i="1"/>
  <c r="O6286" i="1" s="1"/>
  <c r="N6302" i="1"/>
  <c r="O6302" i="1" s="1"/>
  <c r="N6318" i="1"/>
  <c r="O6318" i="1" s="1"/>
  <c r="N6334" i="1"/>
  <c r="O6334" i="1" s="1"/>
  <c r="N6350" i="1"/>
  <c r="O6350" i="1" s="1"/>
  <c r="N6366" i="1"/>
  <c r="O6366" i="1" s="1"/>
  <c r="N6382" i="1"/>
  <c r="O6382" i="1" s="1"/>
  <c r="N6398" i="1"/>
  <c r="O6398" i="1" s="1"/>
  <c r="N6414" i="1"/>
  <c r="O6414" i="1" s="1"/>
  <c r="N6430" i="1"/>
  <c r="O6430" i="1" s="1"/>
  <c r="N6446" i="1"/>
  <c r="O6446" i="1" s="1"/>
  <c r="N6462" i="1"/>
  <c r="O6462" i="1" s="1"/>
  <c r="N6478" i="1"/>
  <c r="O6478" i="1" s="1"/>
  <c r="N6494" i="1"/>
  <c r="O6494" i="1" s="1"/>
  <c r="N6510" i="1"/>
  <c r="O6510" i="1" s="1"/>
  <c r="N6526" i="1"/>
  <c r="O6526" i="1" s="1"/>
  <c r="N6542" i="1"/>
  <c r="O6542" i="1" s="1"/>
  <c r="N6558" i="1"/>
  <c r="O6558" i="1" s="1"/>
  <c r="N6574" i="1"/>
  <c r="O6574" i="1" s="1"/>
  <c r="N6590" i="1"/>
  <c r="O6590" i="1" s="1"/>
  <c r="N6606" i="1"/>
  <c r="O6606" i="1" s="1"/>
  <c r="N6622" i="1"/>
  <c r="O6622" i="1" s="1"/>
  <c r="N6638" i="1"/>
  <c r="O6638" i="1" s="1"/>
  <c r="N6654" i="1"/>
  <c r="O6654" i="1" s="1"/>
  <c r="N6670" i="1"/>
  <c r="O6670" i="1" s="1"/>
  <c r="N6686" i="1"/>
  <c r="O6686" i="1" s="1"/>
  <c r="N6702" i="1"/>
  <c r="O6702" i="1" s="1"/>
  <c r="N6718" i="1"/>
  <c r="O6718" i="1" s="1"/>
  <c r="N6734" i="1"/>
  <c r="O6734" i="1" s="1"/>
  <c r="N6750" i="1"/>
  <c r="O6750" i="1" s="1"/>
  <c r="N6766" i="1"/>
  <c r="O6766" i="1" s="1"/>
  <c r="N6782" i="1"/>
  <c r="O6782" i="1" s="1"/>
  <c r="N6798" i="1"/>
  <c r="O6798" i="1" s="1"/>
  <c r="N6814" i="1"/>
  <c r="O6814" i="1" s="1"/>
  <c r="N6830" i="1"/>
  <c r="O6830" i="1" s="1"/>
  <c r="N6846" i="1"/>
  <c r="O6846" i="1" s="1"/>
  <c r="N6862" i="1"/>
  <c r="O6862" i="1" s="1"/>
  <c r="N6878" i="1"/>
  <c r="O6878" i="1" s="1"/>
  <c r="N6894" i="1"/>
  <c r="O6894" i="1" s="1"/>
  <c r="N6910" i="1"/>
  <c r="O6910" i="1" s="1"/>
  <c r="N6926" i="1"/>
  <c r="O6926" i="1" s="1"/>
  <c r="N6942" i="1"/>
  <c r="O6942" i="1" s="1"/>
  <c r="N6958" i="1"/>
  <c r="O6958" i="1" s="1"/>
  <c r="N6974" i="1"/>
  <c r="O6974" i="1" s="1"/>
  <c r="N6990" i="1"/>
  <c r="O6990" i="1" s="1"/>
  <c r="N7006" i="1"/>
  <c r="O7006" i="1" s="1"/>
  <c r="N7022" i="1"/>
  <c r="O7022" i="1" s="1"/>
  <c r="N7038" i="1"/>
  <c r="O7038" i="1" s="1"/>
  <c r="N7054" i="1"/>
  <c r="O7054" i="1" s="1"/>
  <c r="N7070" i="1"/>
  <c r="O7070" i="1" s="1"/>
  <c r="N7086" i="1"/>
  <c r="O7086" i="1" s="1"/>
  <c r="N7102" i="1"/>
  <c r="O7102" i="1" s="1"/>
  <c r="N7118" i="1"/>
  <c r="O7118" i="1" s="1"/>
  <c r="N7134" i="1"/>
  <c r="O7134" i="1" s="1"/>
  <c r="N7150" i="1"/>
  <c r="O7150" i="1" s="1"/>
  <c r="N7166" i="1"/>
  <c r="O7166" i="1" s="1"/>
  <c r="N7182" i="1"/>
  <c r="O7182" i="1" s="1"/>
  <c r="N7198" i="1"/>
  <c r="O7198" i="1" s="1"/>
  <c r="N7214" i="1"/>
  <c r="O7214" i="1" s="1"/>
  <c r="N7230" i="1"/>
  <c r="O7230" i="1" s="1"/>
  <c r="N7246" i="1"/>
  <c r="O7246" i="1" s="1"/>
  <c r="N7262" i="1"/>
  <c r="O7262" i="1" s="1"/>
  <c r="N7278" i="1"/>
  <c r="O7278" i="1" s="1"/>
  <c r="N7294" i="1"/>
  <c r="O7294" i="1" s="1"/>
  <c r="N7310" i="1"/>
  <c r="O7310" i="1" s="1"/>
  <c r="N7326" i="1"/>
  <c r="O7326" i="1" s="1"/>
  <c r="N7342" i="1"/>
  <c r="O7342" i="1" s="1"/>
  <c r="N7358" i="1"/>
  <c r="O7358" i="1" s="1"/>
  <c r="N7374" i="1"/>
  <c r="O7374" i="1" s="1"/>
  <c r="N7390" i="1"/>
  <c r="O7390" i="1" s="1"/>
  <c r="N7406" i="1"/>
  <c r="O7406" i="1" s="1"/>
  <c r="N7422" i="1"/>
  <c r="O7422" i="1" s="1"/>
  <c r="N7438" i="1"/>
  <c r="O7438" i="1" s="1"/>
  <c r="N7454" i="1"/>
  <c r="O7454" i="1" s="1"/>
  <c r="N7470" i="1"/>
  <c r="O7470" i="1" s="1"/>
  <c r="N7486" i="1"/>
  <c r="O7486" i="1" s="1"/>
  <c r="N7502" i="1"/>
  <c r="O7502" i="1" s="1"/>
  <c r="N7518" i="1"/>
  <c r="O7518" i="1" s="1"/>
  <c r="N7534" i="1"/>
  <c r="O7534" i="1" s="1"/>
  <c r="N7550" i="1"/>
  <c r="O7550" i="1" s="1"/>
  <c r="N7566" i="1"/>
  <c r="O7566" i="1" s="1"/>
  <c r="N7582" i="1"/>
  <c r="O7582" i="1" s="1"/>
  <c r="N7598" i="1"/>
  <c r="O7598" i="1" s="1"/>
  <c r="N7614" i="1"/>
  <c r="O7614" i="1" s="1"/>
  <c r="N7630" i="1"/>
  <c r="O7630" i="1" s="1"/>
  <c r="N7646" i="1"/>
  <c r="O7646" i="1" s="1"/>
  <c r="N7662" i="1"/>
  <c r="O7662" i="1" s="1"/>
  <c r="N7678" i="1"/>
  <c r="O7678" i="1" s="1"/>
  <c r="N7694" i="1"/>
  <c r="O7694" i="1" s="1"/>
  <c r="N7710" i="1"/>
  <c r="O7710" i="1" s="1"/>
  <c r="N7726" i="1"/>
  <c r="O7726" i="1" s="1"/>
  <c r="N7742" i="1"/>
  <c r="O7742" i="1" s="1"/>
  <c r="N7758" i="1"/>
  <c r="O7758" i="1" s="1"/>
  <c r="N7774" i="1"/>
  <c r="O7774" i="1" s="1"/>
  <c r="N7790" i="1"/>
  <c r="O7790" i="1" s="1"/>
  <c r="N7806" i="1"/>
  <c r="O7806" i="1" s="1"/>
  <c r="N7822" i="1"/>
  <c r="O7822" i="1" s="1"/>
  <c r="N7838" i="1"/>
  <c r="O7838" i="1" s="1"/>
  <c r="N7854" i="1"/>
  <c r="O7854" i="1" s="1"/>
  <c r="N7870" i="1"/>
  <c r="O7870" i="1" s="1"/>
  <c r="N7886" i="1"/>
  <c r="O7886" i="1" s="1"/>
  <c r="N7902" i="1"/>
  <c r="O7902" i="1" s="1"/>
  <c r="N7918" i="1"/>
  <c r="O7918" i="1" s="1"/>
  <c r="N7934" i="1"/>
  <c r="O7934" i="1" s="1"/>
  <c r="N7950" i="1"/>
  <c r="O7950" i="1" s="1"/>
  <c r="N7966" i="1"/>
  <c r="O7966" i="1" s="1"/>
  <c r="N7982" i="1"/>
  <c r="O7982" i="1" s="1"/>
  <c r="N7998" i="1"/>
  <c r="O7998" i="1" s="1"/>
  <c r="N8014" i="1"/>
  <c r="O8014" i="1" s="1"/>
  <c r="N8030" i="1"/>
  <c r="O8030" i="1" s="1"/>
  <c r="N8046" i="1"/>
  <c r="O8046" i="1" s="1"/>
  <c r="N8062" i="1"/>
  <c r="O8062" i="1" s="1"/>
  <c r="N8078" i="1"/>
  <c r="O8078" i="1" s="1"/>
  <c r="N8094" i="1"/>
  <c r="O8094" i="1" s="1"/>
  <c r="N8110" i="1"/>
  <c r="O8110" i="1" s="1"/>
  <c r="N8126" i="1"/>
  <c r="O8126" i="1" s="1"/>
  <c r="N8142" i="1"/>
  <c r="O8142" i="1" s="1"/>
  <c r="N8158" i="1"/>
  <c r="O8158" i="1" s="1"/>
  <c r="N8174" i="1"/>
  <c r="O8174" i="1" s="1"/>
  <c r="N8190" i="1"/>
  <c r="O8190" i="1" s="1"/>
  <c r="N8206" i="1"/>
  <c r="O8206" i="1" s="1"/>
  <c r="N8222" i="1"/>
  <c r="O8222" i="1" s="1"/>
  <c r="N8238" i="1"/>
  <c r="O8238" i="1" s="1"/>
  <c r="N8254" i="1"/>
  <c r="O8254" i="1" s="1"/>
  <c r="N8270" i="1"/>
  <c r="O8270" i="1" s="1"/>
  <c r="N8286" i="1"/>
  <c r="O8286" i="1" s="1"/>
  <c r="N8302" i="1"/>
  <c r="O8302" i="1" s="1"/>
  <c r="N8318" i="1"/>
  <c r="O8318" i="1" s="1"/>
  <c r="N8334" i="1"/>
  <c r="O8334" i="1" s="1"/>
  <c r="N8350" i="1"/>
  <c r="O8350" i="1" s="1"/>
  <c r="N8366" i="1"/>
  <c r="O8366" i="1" s="1"/>
  <c r="N8382" i="1"/>
  <c r="O8382" i="1" s="1"/>
  <c r="N8398" i="1"/>
  <c r="O8398" i="1" s="1"/>
  <c r="N8414" i="1"/>
  <c r="O8414" i="1" s="1"/>
  <c r="N8430" i="1"/>
  <c r="O8430" i="1" s="1"/>
  <c r="N8446" i="1"/>
  <c r="O8446" i="1" s="1"/>
  <c r="N8462" i="1"/>
  <c r="O8462" i="1" s="1"/>
  <c r="N8478" i="1"/>
  <c r="O8478" i="1" s="1"/>
  <c r="N8494" i="1"/>
  <c r="O8494" i="1" s="1"/>
  <c r="N8510" i="1"/>
  <c r="O8510" i="1" s="1"/>
  <c r="N8526" i="1"/>
  <c r="O8526" i="1" s="1"/>
  <c r="N8542" i="1"/>
  <c r="O8542" i="1" s="1"/>
  <c r="N8558" i="1"/>
  <c r="O8558" i="1" s="1"/>
  <c r="N8574" i="1"/>
  <c r="O8574" i="1" s="1"/>
  <c r="N8590" i="1"/>
  <c r="O8590" i="1" s="1"/>
  <c r="N8606" i="1"/>
  <c r="O8606" i="1" s="1"/>
  <c r="N8622" i="1"/>
  <c r="O8622" i="1" s="1"/>
  <c r="N8638" i="1"/>
  <c r="O8638" i="1" s="1"/>
  <c r="N8654" i="1"/>
  <c r="O8654" i="1" s="1"/>
  <c r="N8670" i="1"/>
  <c r="O8670" i="1" s="1"/>
  <c r="N8686" i="1"/>
  <c r="O8686" i="1" s="1"/>
  <c r="N8702" i="1"/>
  <c r="O8702" i="1" s="1"/>
  <c r="N8718" i="1"/>
  <c r="O8718" i="1" s="1"/>
  <c r="N8734" i="1"/>
  <c r="O8734" i="1" s="1"/>
  <c r="N8750" i="1"/>
  <c r="O8750" i="1" s="1"/>
  <c r="N8766" i="1"/>
  <c r="O8766" i="1" s="1"/>
  <c r="N8782" i="1"/>
  <c r="O8782" i="1" s="1"/>
  <c r="N8798" i="1"/>
  <c r="O8798" i="1" s="1"/>
  <c r="N8814" i="1"/>
  <c r="O8814" i="1" s="1"/>
  <c r="N8830" i="1"/>
  <c r="O8830" i="1" s="1"/>
  <c r="N8846" i="1"/>
  <c r="O8846" i="1" s="1"/>
  <c r="N8862" i="1"/>
  <c r="O8862" i="1" s="1"/>
  <c r="N8878" i="1"/>
  <c r="O8878" i="1" s="1"/>
  <c r="N8894" i="1"/>
  <c r="O8894" i="1" s="1"/>
  <c r="N8910" i="1"/>
  <c r="O8910" i="1" s="1"/>
  <c r="N8926" i="1"/>
  <c r="O8926" i="1" s="1"/>
  <c r="N8942" i="1"/>
  <c r="O8942" i="1" s="1"/>
  <c r="N8958" i="1"/>
  <c r="O8958" i="1" s="1"/>
  <c r="N8974" i="1"/>
  <c r="O8974" i="1" s="1"/>
  <c r="N8990" i="1"/>
  <c r="O8990" i="1" s="1"/>
  <c r="N9006" i="1"/>
  <c r="O9006" i="1" s="1"/>
  <c r="N9018" i="1"/>
  <c r="O9018" i="1" s="1"/>
  <c r="N9026" i="1"/>
  <c r="O9026" i="1" s="1"/>
  <c r="N9034" i="1"/>
  <c r="O9034" i="1" s="1"/>
  <c r="N9042" i="1"/>
  <c r="O9042" i="1" s="1"/>
  <c r="N9050" i="1"/>
  <c r="O9050" i="1" s="1"/>
  <c r="N9058" i="1"/>
  <c r="O9058" i="1" s="1"/>
  <c r="N9066" i="1"/>
  <c r="O9066" i="1" s="1"/>
  <c r="N9074" i="1"/>
  <c r="O9074" i="1" s="1"/>
  <c r="N9082" i="1"/>
  <c r="O9082" i="1" s="1"/>
  <c r="N9090" i="1"/>
  <c r="O9090" i="1" s="1"/>
  <c r="N9098" i="1"/>
  <c r="O9098" i="1" s="1"/>
  <c r="N9106" i="1"/>
  <c r="O9106" i="1" s="1"/>
  <c r="N9114" i="1"/>
  <c r="O9114" i="1" s="1"/>
  <c r="N9122" i="1"/>
  <c r="O9122" i="1" s="1"/>
  <c r="N9130" i="1"/>
  <c r="O9130" i="1" s="1"/>
  <c r="N9138" i="1"/>
  <c r="O9138" i="1" s="1"/>
  <c r="N9146" i="1"/>
  <c r="O9146" i="1" s="1"/>
  <c r="N9154" i="1"/>
  <c r="O9154" i="1" s="1"/>
  <c r="N9162" i="1"/>
  <c r="O9162" i="1" s="1"/>
  <c r="N9170" i="1"/>
  <c r="O9170" i="1" s="1"/>
  <c r="N9178" i="1"/>
  <c r="O9178" i="1" s="1"/>
  <c r="N9186" i="1"/>
  <c r="O9186" i="1" s="1"/>
  <c r="N9194" i="1"/>
  <c r="O9194" i="1" s="1"/>
  <c r="N9202" i="1"/>
  <c r="O9202" i="1" s="1"/>
  <c r="N9210" i="1"/>
  <c r="O9210" i="1" s="1"/>
  <c r="N9218" i="1"/>
  <c r="O9218" i="1" s="1"/>
  <c r="N9226" i="1"/>
  <c r="O9226" i="1" s="1"/>
  <c r="N9234" i="1"/>
  <c r="O9234" i="1" s="1"/>
  <c r="N9242" i="1"/>
  <c r="O9242" i="1" s="1"/>
  <c r="N9250" i="1"/>
  <c r="O9250" i="1" s="1"/>
  <c r="N9258" i="1"/>
  <c r="O9258" i="1" s="1"/>
  <c r="N9266" i="1"/>
  <c r="O9266" i="1" s="1"/>
  <c r="N9274" i="1"/>
  <c r="O9274" i="1" s="1"/>
  <c r="N9282" i="1"/>
  <c r="O9282" i="1" s="1"/>
  <c r="N9290" i="1"/>
  <c r="O9290" i="1" s="1"/>
  <c r="N9298" i="1"/>
  <c r="O9298" i="1" s="1"/>
  <c r="N9306" i="1"/>
  <c r="O9306" i="1" s="1"/>
  <c r="N9314" i="1"/>
  <c r="O9314" i="1" s="1"/>
  <c r="N9322" i="1"/>
  <c r="O9322" i="1" s="1"/>
  <c r="N9330" i="1"/>
  <c r="O9330" i="1" s="1"/>
  <c r="N9338" i="1"/>
  <c r="O9338" i="1" s="1"/>
  <c r="N9346" i="1"/>
  <c r="O9346" i="1" s="1"/>
  <c r="N9354" i="1"/>
  <c r="O9354" i="1" s="1"/>
  <c r="N9362" i="1"/>
  <c r="O9362" i="1" s="1"/>
  <c r="N9370" i="1"/>
  <c r="O9370" i="1" s="1"/>
  <c r="N9378" i="1"/>
  <c r="O9378" i="1" s="1"/>
  <c r="N9386" i="1"/>
  <c r="O9386" i="1" s="1"/>
  <c r="N9394" i="1"/>
  <c r="O9394" i="1" s="1"/>
  <c r="N9402" i="1"/>
  <c r="O9402" i="1" s="1"/>
  <c r="N9410" i="1"/>
  <c r="O9410" i="1" s="1"/>
  <c r="N9418" i="1"/>
  <c r="O9418" i="1" s="1"/>
  <c r="N9426" i="1"/>
  <c r="O9426" i="1" s="1"/>
  <c r="N9434" i="1"/>
  <c r="O9434" i="1" s="1"/>
  <c r="N9442" i="1"/>
  <c r="O9442" i="1" s="1"/>
  <c r="N9450" i="1"/>
  <c r="O9450" i="1" s="1"/>
  <c r="N9458" i="1"/>
  <c r="O9458" i="1" s="1"/>
  <c r="N9466" i="1"/>
  <c r="O9466" i="1" s="1"/>
  <c r="N9474" i="1"/>
  <c r="O9474" i="1" s="1"/>
  <c r="N9482" i="1"/>
  <c r="O9482" i="1" s="1"/>
  <c r="N9490" i="1"/>
  <c r="O9490" i="1" s="1"/>
  <c r="N9498" i="1"/>
  <c r="O9498" i="1" s="1"/>
  <c r="N9504" i="1"/>
  <c r="O9504" i="1" s="1"/>
  <c r="N9508" i="1"/>
  <c r="O9508" i="1" s="1"/>
  <c r="N9512" i="1"/>
  <c r="O9512" i="1" s="1"/>
  <c r="N9516" i="1"/>
  <c r="O9516" i="1" s="1"/>
  <c r="N9520" i="1"/>
  <c r="O9520" i="1" s="1"/>
  <c r="N9524" i="1"/>
  <c r="O9524" i="1" s="1"/>
  <c r="N9528" i="1"/>
  <c r="O9528" i="1" s="1"/>
  <c r="N9532" i="1"/>
  <c r="O9532" i="1" s="1"/>
  <c r="N9536" i="1"/>
  <c r="O9536" i="1" s="1"/>
  <c r="N9540" i="1"/>
  <c r="O9540" i="1" s="1"/>
  <c r="N9544" i="1"/>
  <c r="O9544" i="1" s="1"/>
  <c r="N9548" i="1"/>
  <c r="O9548" i="1" s="1"/>
  <c r="N9552" i="1"/>
  <c r="O9552" i="1" s="1"/>
  <c r="N9556" i="1"/>
  <c r="O9556" i="1" s="1"/>
  <c r="N9560" i="1"/>
  <c r="O9560" i="1" s="1"/>
  <c r="N9564" i="1"/>
  <c r="O9564" i="1" s="1"/>
  <c r="N9568" i="1"/>
  <c r="O9568" i="1" s="1"/>
  <c r="N9572" i="1"/>
  <c r="O9572" i="1" s="1"/>
  <c r="N9576" i="1"/>
  <c r="O9576" i="1" s="1"/>
  <c r="N9580" i="1"/>
  <c r="O9580" i="1" s="1"/>
  <c r="N9584" i="1"/>
  <c r="O9584" i="1" s="1"/>
  <c r="N9588" i="1"/>
  <c r="O9588" i="1" s="1"/>
  <c r="N9592" i="1"/>
  <c r="O9592" i="1" s="1"/>
  <c r="N9596" i="1"/>
  <c r="O9596" i="1" s="1"/>
  <c r="N9600" i="1"/>
  <c r="O9600" i="1" s="1"/>
  <c r="N9604" i="1"/>
  <c r="O9604" i="1" s="1"/>
  <c r="N9608" i="1"/>
  <c r="O9608" i="1" s="1"/>
  <c r="N9612" i="1"/>
  <c r="O9612" i="1" s="1"/>
  <c r="N9616" i="1"/>
  <c r="O9616" i="1" s="1"/>
  <c r="N9620" i="1"/>
  <c r="O9620" i="1" s="1"/>
  <c r="N9624" i="1"/>
  <c r="O9624" i="1" s="1"/>
  <c r="N9628" i="1"/>
  <c r="O9628" i="1" s="1"/>
  <c r="N9632" i="1"/>
  <c r="O9632" i="1" s="1"/>
  <c r="N9636" i="1"/>
  <c r="O9636" i="1" s="1"/>
  <c r="N9640" i="1"/>
  <c r="O9640" i="1" s="1"/>
  <c r="N9644" i="1"/>
  <c r="O9644" i="1" s="1"/>
  <c r="N9648" i="1"/>
  <c r="O9648" i="1" s="1"/>
  <c r="N9652" i="1"/>
  <c r="O9652" i="1" s="1"/>
  <c r="N9656" i="1"/>
  <c r="O9656" i="1" s="1"/>
  <c r="N9660" i="1"/>
  <c r="O9660" i="1" s="1"/>
  <c r="N9664" i="1"/>
  <c r="O9664" i="1" s="1"/>
  <c r="N9668" i="1"/>
  <c r="O9668" i="1" s="1"/>
  <c r="N9672" i="1"/>
  <c r="O9672" i="1" s="1"/>
  <c r="N9676" i="1"/>
  <c r="O9676" i="1" s="1"/>
  <c r="N9680" i="1"/>
  <c r="O9680" i="1" s="1"/>
  <c r="N9684" i="1"/>
  <c r="O9684" i="1" s="1"/>
  <c r="N9688" i="1"/>
  <c r="O9688" i="1" s="1"/>
  <c r="N9692" i="1"/>
  <c r="O9692" i="1" s="1"/>
  <c r="N9696" i="1"/>
  <c r="O9696" i="1" s="1"/>
  <c r="N9700" i="1"/>
  <c r="O9700" i="1" s="1"/>
  <c r="N9704" i="1"/>
  <c r="O9704" i="1" s="1"/>
  <c r="N9708" i="1"/>
  <c r="O9708" i="1" s="1"/>
  <c r="N9712" i="1"/>
  <c r="O9712" i="1" s="1"/>
  <c r="N9716" i="1"/>
  <c r="O9716" i="1" s="1"/>
  <c r="N9720" i="1"/>
  <c r="O9720" i="1" s="1"/>
  <c r="N9724" i="1"/>
  <c r="O9724" i="1" s="1"/>
  <c r="N9728" i="1"/>
  <c r="O9728" i="1" s="1"/>
  <c r="N9732" i="1"/>
  <c r="O9732" i="1" s="1"/>
  <c r="N9736" i="1"/>
  <c r="O9736" i="1" s="1"/>
  <c r="N9740" i="1"/>
  <c r="O9740" i="1" s="1"/>
  <c r="N9744" i="1"/>
  <c r="O9744" i="1" s="1"/>
  <c r="N9748" i="1"/>
  <c r="O9748" i="1" s="1"/>
  <c r="N9752" i="1"/>
  <c r="O9752" i="1" s="1"/>
  <c r="N9756" i="1"/>
  <c r="O9756" i="1" s="1"/>
  <c r="N9760" i="1"/>
  <c r="O9760" i="1" s="1"/>
  <c r="N9764" i="1"/>
  <c r="O9764" i="1" s="1"/>
  <c r="N9768" i="1"/>
  <c r="O9768" i="1" s="1"/>
  <c r="N9772" i="1"/>
  <c r="O9772" i="1" s="1"/>
  <c r="N9776" i="1"/>
  <c r="O9776" i="1" s="1"/>
  <c r="N9780" i="1"/>
  <c r="O9780" i="1" s="1"/>
  <c r="N9784" i="1"/>
  <c r="O9784" i="1" s="1"/>
  <c r="N9788" i="1"/>
  <c r="O9788" i="1" s="1"/>
  <c r="N9792" i="1"/>
  <c r="O9792" i="1" s="1"/>
  <c r="N9796" i="1"/>
  <c r="O9796" i="1" s="1"/>
  <c r="N9800" i="1"/>
  <c r="O9800" i="1" s="1"/>
  <c r="N9804" i="1"/>
  <c r="O9804" i="1" s="1"/>
  <c r="N9808" i="1"/>
  <c r="O9808" i="1" s="1"/>
  <c r="N9812" i="1"/>
  <c r="O9812" i="1" s="1"/>
  <c r="N9816" i="1"/>
  <c r="O9816" i="1" s="1"/>
  <c r="N9820" i="1"/>
  <c r="O9820" i="1" s="1"/>
  <c r="N9824" i="1"/>
  <c r="O9824" i="1" s="1"/>
  <c r="N9828" i="1"/>
  <c r="O9828" i="1" s="1"/>
  <c r="N9832" i="1"/>
  <c r="O9832" i="1" s="1"/>
  <c r="N9836" i="1"/>
  <c r="O9836" i="1" s="1"/>
  <c r="N9840" i="1"/>
  <c r="O9840" i="1" s="1"/>
  <c r="N9844" i="1"/>
  <c r="O9844" i="1" s="1"/>
  <c r="N9848" i="1"/>
  <c r="O9848" i="1" s="1"/>
  <c r="N9852" i="1"/>
  <c r="O9852" i="1" s="1"/>
  <c r="N9856" i="1"/>
  <c r="O9856" i="1" s="1"/>
  <c r="N9860" i="1"/>
  <c r="O9860" i="1" s="1"/>
  <c r="N9864" i="1"/>
  <c r="O9864" i="1" s="1"/>
  <c r="N9868" i="1"/>
  <c r="O9868" i="1" s="1"/>
  <c r="N9872" i="1"/>
  <c r="O9872" i="1" s="1"/>
  <c r="N9876" i="1"/>
  <c r="O9876" i="1" s="1"/>
  <c r="N9880" i="1"/>
  <c r="O9880" i="1" s="1"/>
  <c r="N9884" i="1"/>
  <c r="O9884" i="1" s="1"/>
  <c r="N9888" i="1"/>
  <c r="O9888" i="1" s="1"/>
  <c r="N9892" i="1"/>
  <c r="O9892" i="1" s="1"/>
  <c r="N9896" i="1"/>
  <c r="O9896" i="1" s="1"/>
  <c r="N9900" i="1"/>
  <c r="O9900" i="1" s="1"/>
  <c r="N9904" i="1"/>
  <c r="O9904" i="1" s="1"/>
  <c r="N9908" i="1"/>
  <c r="O9908" i="1" s="1"/>
  <c r="N9912" i="1"/>
  <c r="O9912" i="1" s="1"/>
  <c r="N9916" i="1"/>
  <c r="O9916" i="1" s="1"/>
  <c r="N9920" i="1"/>
  <c r="O9920" i="1" s="1"/>
  <c r="N9924" i="1"/>
  <c r="O9924" i="1" s="1"/>
  <c r="N9928" i="1"/>
  <c r="O9928" i="1" s="1"/>
  <c r="N9932" i="1"/>
  <c r="O9932" i="1" s="1"/>
  <c r="N9936" i="1"/>
  <c r="O9936" i="1" s="1"/>
  <c r="N9940" i="1"/>
  <c r="O9940" i="1" s="1"/>
  <c r="N9944" i="1"/>
  <c r="O9944" i="1" s="1"/>
  <c r="N9948" i="1"/>
  <c r="O9948" i="1" s="1"/>
  <c r="N9952" i="1"/>
  <c r="O9952" i="1" s="1"/>
  <c r="N9956" i="1"/>
  <c r="O9956" i="1" s="1"/>
  <c r="N9960" i="1"/>
  <c r="O9960" i="1" s="1"/>
  <c r="N9964" i="1"/>
  <c r="O9964" i="1" s="1"/>
  <c r="N9968" i="1"/>
  <c r="O9968" i="1" s="1"/>
  <c r="N9972" i="1"/>
  <c r="O9972" i="1" s="1"/>
  <c r="N9976" i="1"/>
  <c r="O9976" i="1" s="1"/>
  <c r="N9980" i="1"/>
  <c r="O9980" i="1" s="1"/>
  <c r="N9984" i="1"/>
  <c r="O9984" i="1" s="1"/>
  <c r="N9988" i="1"/>
  <c r="O9988" i="1" s="1"/>
  <c r="N9992" i="1"/>
  <c r="O9992" i="1" s="1"/>
  <c r="N9996" i="1"/>
  <c r="O9996" i="1" s="1"/>
  <c r="N10000" i="1"/>
  <c r="O10000" i="1" s="1"/>
  <c r="N10004" i="1"/>
  <c r="O10004" i="1" s="1"/>
  <c r="N10008" i="1"/>
  <c r="O10008" i="1" s="1"/>
  <c r="N10012" i="1"/>
  <c r="O10012" i="1" s="1"/>
  <c r="N10016" i="1"/>
  <c r="O10016" i="1" s="1"/>
  <c r="N10020" i="1"/>
  <c r="O10020" i="1" s="1"/>
  <c r="N10024" i="1"/>
  <c r="O10024" i="1" s="1"/>
  <c r="N10028" i="1"/>
  <c r="O10028" i="1" s="1"/>
  <c r="N10032" i="1"/>
  <c r="O10032" i="1" s="1"/>
  <c r="N10036" i="1"/>
  <c r="O10036" i="1" s="1"/>
  <c r="N10040" i="1"/>
  <c r="O10040" i="1" s="1"/>
  <c r="N10044" i="1"/>
  <c r="O10044" i="1" s="1"/>
  <c r="N10048" i="1"/>
  <c r="O10048" i="1" s="1"/>
  <c r="N10052" i="1"/>
  <c r="O10052" i="1" s="1"/>
  <c r="N10056" i="1"/>
  <c r="O10056" i="1" s="1"/>
  <c r="N10060" i="1"/>
  <c r="O10060" i="1" s="1"/>
  <c r="N10064" i="1"/>
  <c r="O10064" i="1" s="1"/>
  <c r="N10068" i="1"/>
  <c r="O10068" i="1" s="1"/>
  <c r="N10072" i="1"/>
  <c r="O10072" i="1" s="1"/>
  <c r="N10076" i="1"/>
  <c r="O10076" i="1" s="1"/>
  <c r="N10080" i="1"/>
  <c r="O10080" i="1" s="1"/>
  <c r="N10084" i="1"/>
  <c r="O10084" i="1" s="1"/>
  <c r="N10088" i="1"/>
  <c r="O10088" i="1" s="1"/>
  <c r="N10092" i="1"/>
  <c r="O10092" i="1" s="1"/>
  <c r="N10096" i="1"/>
  <c r="O10096" i="1" s="1"/>
  <c r="N10100" i="1"/>
  <c r="O10100" i="1" s="1"/>
  <c r="N10104" i="1"/>
  <c r="O10104" i="1" s="1"/>
  <c r="N10108" i="1"/>
  <c r="O10108" i="1" s="1"/>
  <c r="N10112" i="1"/>
  <c r="O10112" i="1" s="1"/>
  <c r="N10116" i="1"/>
  <c r="O10116" i="1" s="1"/>
  <c r="N10120" i="1"/>
  <c r="O10120" i="1" s="1"/>
  <c r="N10124" i="1"/>
  <c r="O10124" i="1" s="1"/>
  <c r="N10128" i="1"/>
  <c r="O10128" i="1" s="1"/>
  <c r="N10132" i="1"/>
  <c r="O10132" i="1" s="1"/>
  <c r="N10136" i="1"/>
  <c r="O10136" i="1" s="1"/>
  <c r="N10140" i="1"/>
  <c r="O10140" i="1" s="1"/>
  <c r="N10144" i="1"/>
  <c r="O10144" i="1" s="1"/>
  <c r="N10148" i="1"/>
  <c r="O10148" i="1" s="1"/>
  <c r="N10152" i="1"/>
  <c r="O10152" i="1" s="1"/>
  <c r="N10156" i="1"/>
  <c r="O10156" i="1" s="1"/>
  <c r="N10160" i="1"/>
  <c r="O10160" i="1" s="1"/>
  <c r="N10164" i="1"/>
  <c r="O10164" i="1" s="1"/>
  <c r="N10168" i="1"/>
  <c r="O10168" i="1" s="1"/>
  <c r="N10172" i="1"/>
  <c r="O10172" i="1" s="1"/>
  <c r="N10176" i="1"/>
  <c r="O10176" i="1" s="1"/>
  <c r="N10180" i="1"/>
  <c r="O10180" i="1" s="1"/>
  <c r="N10184" i="1"/>
  <c r="O10184" i="1" s="1"/>
  <c r="N10188" i="1"/>
  <c r="O10188" i="1" s="1"/>
  <c r="N10192" i="1"/>
  <c r="O10192" i="1" s="1"/>
  <c r="N10196" i="1"/>
  <c r="O10196" i="1" s="1"/>
  <c r="N10200" i="1"/>
  <c r="O10200" i="1" s="1"/>
  <c r="N1110" i="1"/>
  <c r="O1110" i="1" s="1"/>
  <c r="N1142" i="1"/>
  <c r="O1142" i="1" s="1"/>
  <c r="N1174" i="1"/>
  <c r="O1174" i="1" s="1"/>
  <c r="N1206" i="1"/>
  <c r="O1206" i="1" s="1"/>
  <c r="N1238" i="1"/>
  <c r="O1238" i="1" s="1"/>
  <c r="N1270" i="1"/>
  <c r="O1270" i="1" s="1"/>
  <c r="N1302" i="1"/>
  <c r="O1302" i="1" s="1"/>
  <c r="N1334" i="1"/>
  <c r="O1334" i="1" s="1"/>
  <c r="N1366" i="1"/>
  <c r="O1366" i="1" s="1"/>
  <c r="N1398" i="1"/>
  <c r="O1398" i="1" s="1"/>
  <c r="N1430" i="1"/>
  <c r="O1430" i="1" s="1"/>
  <c r="N1462" i="1"/>
  <c r="O1462" i="1" s="1"/>
  <c r="N1494" i="1"/>
  <c r="O1494" i="1" s="1"/>
  <c r="N1526" i="1"/>
  <c r="O1526" i="1" s="1"/>
  <c r="N1558" i="1"/>
  <c r="O1558" i="1" s="1"/>
  <c r="N1590" i="1"/>
  <c r="O1590" i="1" s="1"/>
  <c r="N1622" i="1"/>
  <c r="O1622" i="1" s="1"/>
  <c r="N1654" i="1"/>
  <c r="O1654" i="1" s="1"/>
  <c r="N1686" i="1"/>
  <c r="O1686" i="1" s="1"/>
  <c r="N1718" i="1"/>
  <c r="O1718" i="1" s="1"/>
  <c r="N1750" i="1"/>
  <c r="O1750" i="1" s="1"/>
  <c r="N1782" i="1"/>
  <c r="O1782" i="1" s="1"/>
  <c r="N1814" i="1"/>
  <c r="O1814" i="1" s="1"/>
  <c r="N1846" i="1"/>
  <c r="O1846" i="1" s="1"/>
  <c r="N1878" i="1"/>
  <c r="O1878" i="1" s="1"/>
  <c r="N1910" i="1"/>
  <c r="O1910" i="1" s="1"/>
  <c r="N1942" i="1"/>
  <c r="O1942" i="1" s="1"/>
  <c r="N1974" i="1"/>
  <c r="O1974" i="1" s="1"/>
  <c r="N2006" i="1"/>
  <c r="O2006" i="1" s="1"/>
  <c r="N2038" i="1"/>
  <c r="O2038" i="1" s="1"/>
  <c r="N2070" i="1"/>
  <c r="O2070" i="1" s="1"/>
  <c r="N2102" i="1"/>
  <c r="O2102" i="1" s="1"/>
  <c r="N2134" i="1"/>
  <c r="O2134" i="1" s="1"/>
  <c r="N2166" i="1"/>
  <c r="O2166" i="1" s="1"/>
  <c r="N2198" i="1"/>
  <c r="O2198" i="1" s="1"/>
  <c r="N2230" i="1"/>
  <c r="O2230" i="1" s="1"/>
  <c r="N2262" i="1"/>
  <c r="O2262" i="1" s="1"/>
  <c r="N2290" i="1"/>
  <c r="O2290" i="1" s="1"/>
  <c r="N2306" i="1"/>
  <c r="O2306" i="1" s="1"/>
  <c r="N2322" i="1"/>
  <c r="O2322" i="1" s="1"/>
  <c r="N2338" i="1"/>
  <c r="O2338" i="1" s="1"/>
  <c r="N2354" i="1"/>
  <c r="O2354" i="1" s="1"/>
  <c r="N2370" i="1"/>
  <c r="O2370" i="1" s="1"/>
  <c r="N2386" i="1"/>
  <c r="O2386" i="1" s="1"/>
  <c r="N2402" i="1"/>
  <c r="O2402" i="1" s="1"/>
  <c r="N2418" i="1"/>
  <c r="O2418" i="1" s="1"/>
  <c r="N2434" i="1"/>
  <c r="O2434" i="1" s="1"/>
  <c r="N2450" i="1"/>
  <c r="O2450" i="1" s="1"/>
  <c r="N2466" i="1"/>
  <c r="O2466" i="1" s="1"/>
  <c r="N2482" i="1"/>
  <c r="O2482" i="1" s="1"/>
  <c r="N2498" i="1"/>
  <c r="O2498" i="1" s="1"/>
  <c r="N2514" i="1"/>
  <c r="O2514" i="1" s="1"/>
  <c r="N2530" i="1"/>
  <c r="O2530" i="1" s="1"/>
  <c r="N2546" i="1"/>
  <c r="O2546" i="1" s="1"/>
  <c r="N2562" i="1"/>
  <c r="O2562" i="1" s="1"/>
  <c r="N2578" i="1"/>
  <c r="O2578" i="1" s="1"/>
  <c r="N2594" i="1"/>
  <c r="O2594" i="1" s="1"/>
  <c r="N2610" i="1"/>
  <c r="O2610" i="1" s="1"/>
  <c r="N2626" i="1"/>
  <c r="O2626" i="1" s="1"/>
  <c r="N2642" i="1"/>
  <c r="O2642" i="1" s="1"/>
  <c r="N2658" i="1"/>
  <c r="O2658" i="1" s="1"/>
  <c r="N2674" i="1"/>
  <c r="O2674" i="1" s="1"/>
  <c r="N2690" i="1"/>
  <c r="O2690" i="1" s="1"/>
  <c r="N2706" i="1"/>
  <c r="O2706" i="1" s="1"/>
  <c r="N2722" i="1"/>
  <c r="O2722" i="1" s="1"/>
  <c r="N2738" i="1"/>
  <c r="O2738" i="1" s="1"/>
  <c r="N2754" i="1"/>
  <c r="O2754" i="1" s="1"/>
  <c r="N2770" i="1"/>
  <c r="O2770" i="1" s="1"/>
  <c r="N2786" i="1"/>
  <c r="O2786" i="1" s="1"/>
  <c r="N2802" i="1"/>
  <c r="O2802" i="1" s="1"/>
  <c r="N2818" i="1"/>
  <c r="O2818" i="1" s="1"/>
  <c r="N2834" i="1"/>
  <c r="O2834" i="1" s="1"/>
  <c r="N2850" i="1"/>
  <c r="O2850" i="1" s="1"/>
  <c r="N2866" i="1"/>
  <c r="O2866" i="1" s="1"/>
  <c r="N2882" i="1"/>
  <c r="O2882" i="1" s="1"/>
  <c r="N2898" i="1"/>
  <c r="O2898" i="1" s="1"/>
  <c r="N2914" i="1"/>
  <c r="O2914" i="1" s="1"/>
  <c r="N2930" i="1"/>
  <c r="O2930" i="1" s="1"/>
  <c r="N2946" i="1"/>
  <c r="O2946" i="1" s="1"/>
  <c r="N2962" i="1"/>
  <c r="O2962" i="1" s="1"/>
  <c r="N2978" i="1"/>
  <c r="O2978" i="1" s="1"/>
  <c r="N2994" i="1"/>
  <c r="O2994" i="1" s="1"/>
  <c r="N3010" i="1"/>
  <c r="O3010" i="1" s="1"/>
  <c r="N3026" i="1"/>
  <c r="O3026" i="1" s="1"/>
  <c r="N3042" i="1"/>
  <c r="O3042" i="1" s="1"/>
  <c r="N3058" i="1"/>
  <c r="O3058" i="1" s="1"/>
  <c r="N3074" i="1"/>
  <c r="O3074" i="1" s="1"/>
  <c r="N3090" i="1"/>
  <c r="O3090" i="1" s="1"/>
  <c r="N3106" i="1"/>
  <c r="O3106" i="1" s="1"/>
  <c r="N3122" i="1"/>
  <c r="O3122" i="1" s="1"/>
  <c r="N3138" i="1"/>
  <c r="O3138" i="1" s="1"/>
  <c r="N3154" i="1"/>
  <c r="O3154" i="1" s="1"/>
  <c r="N3170" i="1"/>
  <c r="O3170" i="1" s="1"/>
  <c r="N3186" i="1"/>
  <c r="O3186" i="1" s="1"/>
  <c r="N3202" i="1"/>
  <c r="O3202" i="1" s="1"/>
  <c r="N3218" i="1"/>
  <c r="O3218" i="1" s="1"/>
  <c r="N3234" i="1"/>
  <c r="O3234" i="1" s="1"/>
  <c r="N3250" i="1"/>
  <c r="O3250" i="1" s="1"/>
  <c r="N3266" i="1"/>
  <c r="O3266" i="1" s="1"/>
  <c r="N3282" i="1"/>
  <c r="O3282" i="1" s="1"/>
  <c r="N3298" i="1"/>
  <c r="O3298" i="1" s="1"/>
  <c r="N3314" i="1"/>
  <c r="O3314" i="1" s="1"/>
  <c r="N3330" i="1"/>
  <c r="O3330" i="1" s="1"/>
  <c r="N3346" i="1"/>
  <c r="O3346" i="1" s="1"/>
  <c r="N3362" i="1"/>
  <c r="O3362" i="1" s="1"/>
  <c r="N3378" i="1"/>
  <c r="O3378" i="1" s="1"/>
  <c r="N3394" i="1"/>
  <c r="O3394" i="1" s="1"/>
  <c r="N3410" i="1"/>
  <c r="O3410" i="1" s="1"/>
  <c r="N3426" i="1"/>
  <c r="O3426" i="1" s="1"/>
  <c r="N3442" i="1"/>
  <c r="O3442" i="1" s="1"/>
  <c r="N3458" i="1"/>
  <c r="O3458" i="1" s="1"/>
  <c r="N3474" i="1"/>
  <c r="O3474" i="1" s="1"/>
  <c r="N3490" i="1"/>
  <c r="O3490" i="1" s="1"/>
  <c r="N3506" i="1"/>
  <c r="O3506" i="1" s="1"/>
  <c r="N3522" i="1"/>
  <c r="O3522" i="1" s="1"/>
  <c r="N3538" i="1"/>
  <c r="O3538" i="1" s="1"/>
  <c r="N3554" i="1"/>
  <c r="O3554" i="1" s="1"/>
  <c r="N3570" i="1"/>
  <c r="O3570" i="1" s="1"/>
  <c r="N3586" i="1"/>
  <c r="O3586" i="1" s="1"/>
  <c r="N3602" i="1"/>
  <c r="O3602" i="1" s="1"/>
  <c r="N3618" i="1"/>
  <c r="O3618" i="1" s="1"/>
  <c r="N3634" i="1"/>
  <c r="O3634" i="1" s="1"/>
  <c r="N3650" i="1"/>
  <c r="O3650" i="1" s="1"/>
  <c r="N3666" i="1"/>
  <c r="O3666" i="1" s="1"/>
  <c r="N3682" i="1"/>
  <c r="O3682" i="1" s="1"/>
  <c r="N3698" i="1"/>
  <c r="O3698" i="1" s="1"/>
  <c r="N3714" i="1"/>
  <c r="O3714" i="1" s="1"/>
  <c r="N3730" i="1"/>
  <c r="O3730" i="1" s="1"/>
  <c r="N3746" i="1"/>
  <c r="O3746" i="1" s="1"/>
  <c r="N3762" i="1"/>
  <c r="O3762" i="1" s="1"/>
  <c r="N3778" i="1"/>
  <c r="O3778" i="1" s="1"/>
  <c r="N3794" i="1"/>
  <c r="O3794" i="1" s="1"/>
  <c r="N3810" i="1"/>
  <c r="O3810" i="1" s="1"/>
  <c r="N3826" i="1"/>
  <c r="O3826" i="1" s="1"/>
  <c r="N3842" i="1"/>
  <c r="O3842" i="1" s="1"/>
  <c r="N3858" i="1"/>
  <c r="O3858" i="1" s="1"/>
  <c r="N3874" i="1"/>
  <c r="O3874" i="1" s="1"/>
  <c r="N3890" i="1"/>
  <c r="O3890" i="1" s="1"/>
  <c r="N3906" i="1"/>
  <c r="O3906" i="1" s="1"/>
  <c r="N3922" i="1"/>
  <c r="O3922" i="1" s="1"/>
  <c r="N3938" i="1"/>
  <c r="O3938" i="1" s="1"/>
  <c r="N3954" i="1"/>
  <c r="O3954" i="1" s="1"/>
  <c r="N3970" i="1"/>
  <c r="O3970" i="1" s="1"/>
  <c r="N3986" i="1"/>
  <c r="O3986" i="1" s="1"/>
  <c r="N4002" i="1"/>
  <c r="O4002" i="1" s="1"/>
  <c r="N4018" i="1"/>
  <c r="O4018" i="1" s="1"/>
  <c r="N4034" i="1"/>
  <c r="O4034" i="1" s="1"/>
  <c r="N4050" i="1"/>
  <c r="O4050" i="1" s="1"/>
  <c r="N4066" i="1"/>
  <c r="O4066" i="1" s="1"/>
  <c r="N4082" i="1"/>
  <c r="O4082" i="1" s="1"/>
  <c r="N4098" i="1"/>
  <c r="O4098" i="1" s="1"/>
  <c r="N4114" i="1"/>
  <c r="O4114" i="1" s="1"/>
  <c r="N4130" i="1"/>
  <c r="O4130" i="1" s="1"/>
  <c r="N4146" i="1"/>
  <c r="O4146" i="1" s="1"/>
  <c r="N4162" i="1"/>
  <c r="O4162" i="1" s="1"/>
  <c r="N4178" i="1"/>
  <c r="O4178" i="1" s="1"/>
  <c r="N4194" i="1"/>
  <c r="O4194" i="1" s="1"/>
  <c r="N4210" i="1"/>
  <c r="O4210" i="1" s="1"/>
  <c r="N4226" i="1"/>
  <c r="O4226" i="1" s="1"/>
  <c r="N4242" i="1"/>
  <c r="O4242" i="1" s="1"/>
  <c r="N4258" i="1"/>
  <c r="O4258" i="1" s="1"/>
  <c r="N4274" i="1"/>
  <c r="O4274" i="1" s="1"/>
  <c r="N4290" i="1"/>
  <c r="O4290" i="1" s="1"/>
  <c r="N4306" i="1"/>
  <c r="O4306" i="1" s="1"/>
  <c r="N4322" i="1"/>
  <c r="O4322" i="1" s="1"/>
  <c r="N4338" i="1"/>
  <c r="O4338" i="1" s="1"/>
  <c r="N4354" i="1"/>
  <c r="O4354" i="1" s="1"/>
  <c r="N4370" i="1"/>
  <c r="O4370" i="1" s="1"/>
  <c r="N4386" i="1"/>
  <c r="O4386" i="1" s="1"/>
  <c r="N4402" i="1"/>
  <c r="O4402" i="1" s="1"/>
  <c r="N4418" i="1"/>
  <c r="O4418" i="1" s="1"/>
  <c r="N4434" i="1"/>
  <c r="O4434" i="1" s="1"/>
  <c r="N4450" i="1"/>
  <c r="O4450" i="1" s="1"/>
  <c r="N4466" i="1"/>
  <c r="O4466" i="1" s="1"/>
  <c r="N4482" i="1"/>
  <c r="O4482" i="1" s="1"/>
  <c r="N4498" i="1"/>
  <c r="O4498" i="1" s="1"/>
  <c r="N4514" i="1"/>
  <c r="O4514" i="1" s="1"/>
  <c r="N4530" i="1"/>
  <c r="O4530" i="1" s="1"/>
  <c r="N4546" i="1"/>
  <c r="O4546" i="1" s="1"/>
  <c r="N4562" i="1"/>
  <c r="O4562" i="1" s="1"/>
  <c r="N4578" i="1"/>
  <c r="O4578" i="1" s="1"/>
  <c r="N4594" i="1"/>
  <c r="O4594" i="1" s="1"/>
  <c r="N4610" i="1"/>
  <c r="O4610" i="1" s="1"/>
  <c r="N4626" i="1"/>
  <c r="O4626" i="1" s="1"/>
  <c r="N4642" i="1"/>
  <c r="O4642" i="1" s="1"/>
  <c r="N4658" i="1"/>
  <c r="O4658" i="1" s="1"/>
  <c r="N4674" i="1"/>
  <c r="O4674" i="1" s="1"/>
  <c r="N4690" i="1"/>
  <c r="O4690" i="1" s="1"/>
  <c r="N4706" i="1"/>
  <c r="O4706" i="1" s="1"/>
  <c r="N4722" i="1"/>
  <c r="O4722" i="1" s="1"/>
  <c r="N4738" i="1"/>
  <c r="O4738" i="1" s="1"/>
  <c r="N4754" i="1"/>
  <c r="O4754" i="1" s="1"/>
  <c r="N4770" i="1"/>
  <c r="O4770" i="1" s="1"/>
  <c r="N4786" i="1"/>
  <c r="O4786" i="1" s="1"/>
  <c r="N4802" i="1"/>
  <c r="O4802" i="1" s="1"/>
  <c r="N4818" i="1"/>
  <c r="O4818" i="1" s="1"/>
  <c r="N4834" i="1"/>
  <c r="O4834" i="1" s="1"/>
  <c r="N4850" i="1"/>
  <c r="O4850" i="1" s="1"/>
  <c r="N4866" i="1"/>
  <c r="O4866" i="1" s="1"/>
  <c r="N4882" i="1"/>
  <c r="O4882" i="1" s="1"/>
  <c r="N4898" i="1"/>
  <c r="O4898" i="1" s="1"/>
  <c r="N4914" i="1"/>
  <c r="O4914" i="1" s="1"/>
  <c r="N4930" i="1"/>
  <c r="O4930" i="1" s="1"/>
  <c r="N4946" i="1"/>
  <c r="O4946" i="1" s="1"/>
  <c r="N4962" i="1"/>
  <c r="O4962" i="1" s="1"/>
  <c r="N4978" i="1"/>
  <c r="O4978" i="1" s="1"/>
  <c r="N4994" i="1"/>
  <c r="O4994" i="1" s="1"/>
  <c r="N5010" i="1"/>
  <c r="O5010" i="1" s="1"/>
  <c r="N5026" i="1"/>
  <c r="O5026" i="1" s="1"/>
  <c r="N5042" i="1"/>
  <c r="O5042" i="1" s="1"/>
  <c r="N5058" i="1"/>
  <c r="O5058" i="1" s="1"/>
  <c r="N5074" i="1"/>
  <c r="O5074" i="1" s="1"/>
  <c r="N5090" i="1"/>
  <c r="O5090" i="1" s="1"/>
  <c r="N5106" i="1"/>
  <c r="O5106" i="1" s="1"/>
  <c r="N5122" i="1"/>
  <c r="O5122" i="1" s="1"/>
  <c r="N5138" i="1"/>
  <c r="O5138" i="1" s="1"/>
  <c r="N5154" i="1"/>
  <c r="O5154" i="1" s="1"/>
  <c r="N5170" i="1"/>
  <c r="O5170" i="1" s="1"/>
  <c r="N5186" i="1"/>
  <c r="O5186" i="1" s="1"/>
  <c r="N5202" i="1"/>
  <c r="O5202" i="1" s="1"/>
  <c r="N5218" i="1"/>
  <c r="O5218" i="1" s="1"/>
  <c r="N5234" i="1"/>
  <c r="O5234" i="1" s="1"/>
  <c r="N5250" i="1"/>
  <c r="O5250" i="1" s="1"/>
  <c r="N5266" i="1"/>
  <c r="O5266" i="1" s="1"/>
  <c r="N5282" i="1"/>
  <c r="O5282" i="1" s="1"/>
  <c r="N5298" i="1"/>
  <c r="O5298" i="1" s="1"/>
  <c r="N5314" i="1"/>
  <c r="O5314" i="1" s="1"/>
  <c r="N5330" i="1"/>
  <c r="O5330" i="1" s="1"/>
  <c r="N5346" i="1"/>
  <c r="O5346" i="1" s="1"/>
  <c r="N5362" i="1"/>
  <c r="O5362" i="1" s="1"/>
  <c r="N5378" i="1"/>
  <c r="O5378" i="1" s="1"/>
  <c r="N5394" i="1"/>
  <c r="O5394" i="1" s="1"/>
  <c r="N5410" i="1"/>
  <c r="O5410" i="1" s="1"/>
  <c r="N5426" i="1"/>
  <c r="O5426" i="1" s="1"/>
  <c r="N5442" i="1"/>
  <c r="O5442" i="1" s="1"/>
  <c r="N5458" i="1"/>
  <c r="O5458" i="1" s="1"/>
  <c r="N5474" i="1"/>
  <c r="O5474" i="1" s="1"/>
  <c r="N5490" i="1"/>
  <c r="O5490" i="1" s="1"/>
  <c r="N5506" i="1"/>
  <c r="O5506" i="1" s="1"/>
  <c r="N5522" i="1"/>
  <c r="O5522" i="1" s="1"/>
  <c r="N5538" i="1"/>
  <c r="O5538" i="1" s="1"/>
  <c r="N5554" i="1"/>
  <c r="O5554" i="1" s="1"/>
  <c r="N5570" i="1"/>
  <c r="O5570" i="1" s="1"/>
  <c r="N5586" i="1"/>
  <c r="O5586" i="1" s="1"/>
  <c r="N5602" i="1"/>
  <c r="O5602" i="1" s="1"/>
  <c r="N5618" i="1"/>
  <c r="O5618" i="1" s="1"/>
  <c r="N5634" i="1"/>
  <c r="O5634" i="1" s="1"/>
  <c r="N5650" i="1"/>
  <c r="O5650" i="1" s="1"/>
  <c r="N5666" i="1"/>
  <c r="O5666" i="1" s="1"/>
  <c r="N5682" i="1"/>
  <c r="O5682" i="1" s="1"/>
  <c r="N5698" i="1"/>
  <c r="O5698" i="1" s="1"/>
  <c r="N5714" i="1"/>
  <c r="O5714" i="1" s="1"/>
  <c r="N5730" i="1"/>
  <c r="O5730" i="1" s="1"/>
  <c r="N5746" i="1"/>
  <c r="O5746" i="1" s="1"/>
  <c r="N5762" i="1"/>
  <c r="O5762" i="1" s="1"/>
  <c r="N5778" i="1"/>
  <c r="O5778" i="1" s="1"/>
  <c r="N5794" i="1"/>
  <c r="O5794" i="1" s="1"/>
  <c r="N5810" i="1"/>
  <c r="O5810" i="1" s="1"/>
  <c r="N5826" i="1"/>
  <c r="O5826" i="1" s="1"/>
  <c r="N5842" i="1"/>
  <c r="O5842" i="1" s="1"/>
  <c r="N5858" i="1"/>
  <c r="O5858" i="1" s="1"/>
  <c r="N5874" i="1"/>
  <c r="O5874" i="1" s="1"/>
  <c r="N5890" i="1"/>
  <c r="O5890" i="1" s="1"/>
  <c r="N5906" i="1"/>
  <c r="O5906" i="1" s="1"/>
  <c r="N5922" i="1"/>
  <c r="O5922" i="1" s="1"/>
  <c r="N5938" i="1"/>
  <c r="O5938" i="1" s="1"/>
  <c r="N5954" i="1"/>
  <c r="O5954" i="1" s="1"/>
  <c r="N5970" i="1"/>
  <c r="O5970" i="1" s="1"/>
  <c r="N5986" i="1"/>
  <c r="O5986" i="1" s="1"/>
  <c r="N6002" i="1"/>
  <c r="O6002" i="1" s="1"/>
  <c r="N6018" i="1"/>
  <c r="O6018" i="1" s="1"/>
  <c r="N6034" i="1"/>
  <c r="O6034" i="1" s="1"/>
  <c r="N6050" i="1"/>
  <c r="O6050" i="1" s="1"/>
  <c r="N6066" i="1"/>
  <c r="O6066" i="1" s="1"/>
  <c r="N6082" i="1"/>
  <c r="O6082" i="1" s="1"/>
  <c r="N6098" i="1"/>
  <c r="O6098" i="1" s="1"/>
  <c r="N6114" i="1"/>
  <c r="O6114" i="1" s="1"/>
  <c r="N6130" i="1"/>
  <c r="O6130" i="1" s="1"/>
  <c r="N6146" i="1"/>
  <c r="O6146" i="1" s="1"/>
  <c r="N6162" i="1"/>
  <c r="O6162" i="1" s="1"/>
  <c r="N6178" i="1"/>
  <c r="O6178" i="1" s="1"/>
  <c r="N6194" i="1"/>
  <c r="O6194" i="1" s="1"/>
  <c r="N6210" i="1"/>
  <c r="O6210" i="1" s="1"/>
  <c r="N6226" i="1"/>
  <c r="O6226" i="1" s="1"/>
  <c r="N6242" i="1"/>
  <c r="O6242" i="1" s="1"/>
  <c r="N6258" i="1"/>
  <c r="O6258" i="1" s="1"/>
  <c r="N6274" i="1"/>
  <c r="O6274" i="1" s="1"/>
  <c r="N6290" i="1"/>
  <c r="O6290" i="1" s="1"/>
  <c r="N6306" i="1"/>
  <c r="O6306" i="1" s="1"/>
  <c r="N6322" i="1"/>
  <c r="O6322" i="1" s="1"/>
  <c r="N6338" i="1"/>
  <c r="O6338" i="1" s="1"/>
  <c r="N6354" i="1"/>
  <c r="O6354" i="1" s="1"/>
  <c r="N6370" i="1"/>
  <c r="O6370" i="1" s="1"/>
  <c r="N6386" i="1"/>
  <c r="O6386" i="1" s="1"/>
  <c r="N6402" i="1"/>
  <c r="O6402" i="1" s="1"/>
  <c r="N6418" i="1"/>
  <c r="O6418" i="1" s="1"/>
  <c r="N6434" i="1"/>
  <c r="O6434" i="1" s="1"/>
  <c r="N6450" i="1"/>
  <c r="O6450" i="1" s="1"/>
  <c r="N6466" i="1"/>
  <c r="O6466" i="1" s="1"/>
  <c r="N6482" i="1"/>
  <c r="O6482" i="1" s="1"/>
  <c r="N6498" i="1"/>
  <c r="O6498" i="1" s="1"/>
  <c r="N6514" i="1"/>
  <c r="O6514" i="1" s="1"/>
  <c r="N6530" i="1"/>
  <c r="O6530" i="1" s="1"/>
  <c r="N6546" i="1"/>
  <c r="O6546" i="1" s="1"/>
  <c r="N6562" i="1"/>
  <c r="O6562" i="1" s="1"/>
  <c r="N6578" i="1"/>
  <c r="O6578" i="1" s="1"/>
  <c r="N6594" i="1"/>
  <c r="O6594" i="1" s="1"/>
  <c r="N6610" i="1"/>
  <c r="O6610" i="1" s="1"/>
  <c r="N6626" i="1"/>
  <c r="O6626" i="1" s="1"/>
  <c r="N6642" i="1"/>
  <c r="O6642" i="1" s="1"/>
  <c r="N6658" i="1"/>
  <c r="O6658" i="1" s="1"/>
  <c r="N6674" i="1"/>
  <c r="O6674" i="1" s="1"/>
  <c r="N6690" i="1"/>
  <c r="O6690" i="1" s="1"/>
  <c r="N6706" i="1"/>
  <c r="O6706" i="1" s="1"/>
  <c r="N6722" i="1"/>
  <c r="O6722" i="1" s="1"/>
  <c r="N6738" i="1"/>
  <c r="O6738" i="1" s="1"/>
  <c r="N6754" i="1"/>
  <c r="O6754" i="1" s="1"/>
  <c r="N6770" i="1"/>
  <c r="O6770" i="1" s="1"/>
  <c r="N6786" i="1"/>
  <c r="O6786" i="1" s="1"/>
  <c r="N6802" i="1"/>
  <c r="O6802" i="1" s="1"/>
  <c r="N6818" i="1"/>
  <c r="O6818" i="1" s="1"/>
  <c r="N6834" i="1"/>
  <c r="O6834" i="1" s="1"/>
  <c r="N6850" i="1"/>
  <c r="O6850" i="1" s="1"/>
  <c r="N6866" i="1"/>
  <c r="O6866" i="1" s="1"/>
  <c r="N6882" i="1"/>
  <c r="O6882" i="1" s="1"/>
  <c r="N6898" i="1"/>
  <c r="O6898" i="1" s="1"/>
  <c r="N6914" i="1"/>
  <c r="O6914" i="1" s="1"/>
  <c r="N6930" i="1"/>
  <c r="O6930" i="1" s="1"/>
  <c r="N6946" i="1"/>
  <c r="O6946" i="1" s="1"/>
  <c r="N6962" i="1"/>
  <c r="O6962" i="1" s="1"/>
  <c r="N6978" i="1"/>
  <c r="O6978" i="1" s="1"/>
  <c r="N6994" i="1"/>
  <c r="O6994" i="1" s="1"/>
  <c r="N7010" i="1"/>
  <c r="O7010" i="1" s="1"/>
  <c r="N7026" i="1"/>
  <c r="O7026" i="1" s="1"/>
  <c r="N7042" i="1"/>
  <c r="O7042" i="1" s="1"/>
  <c r="N7058" i="1"/>
  <c r="O7058" i="1" s="1"/>
  <c r="N7074" i="1"/>
  <c r="O7074" i="1" s="1"/>
  <c r="N7090" i="1"/>
  <c r="O7090" i="1" s="1"/>
  <c r="N7106" i="1"/>
  <c r="O7106" i="1" s="1"/>
  <c r="N7122" i="1"/>
  <c r="O7122" i="1" s="1"/>
  <c r="N7138" i="1"/>
  <c r="O7138" i="1" s="1"/>
  <c r="N7154" i="1"/>
  <c r="O7154" i="1" s="1"/>
  <c r="N7170" i="1"/>
  <c r="O7170" i="1" s="1"/>
  <c r="N7186" i="1"/>
  <c r="O7186" i="1" s="1"/>
  <c r="N7202" i="1"/>
  <c r="O7202" i="1" s="1"/>
  <c r="N7218" i="1"/>
  <c r="O7218" i="1" s="1"/>
  <c r="N7234" i="1"/>
  <c r="O7234" i="1" s="1"/>
  <c r="N7250" i="1"/>
  <c r="O7250" i="1" s="1"/>
  <c r="N7266" i="1"/>
  <c r="O7266" i="1" s="1"/>
  <c r="N7282" i="1"/>
  <c r="O7282" i="1" s="1"/>
  <c r="N7298" i="1"/>
  <c r="O7298" i="1" s="1"/>
  <c r="N7314" i="1"/>
  <c r="O7314" i="1" s="1"/>
  <c r="N7330" i="1"/>
  <c r="O7330" i="1" s="1"/>
  <c r="N7346" i="1"/>
  <c r="O7346" i="1" s="1"/>
  <c r="N7362" i="1"/>
  <c r="O7362" i="1" s="1"/>
  <c r="N7378" i="1"/>
  <c r="O7378" i="1" s="1"/>
  <c r="N7394" i="1"/>
  <c r="O7394" i="1" s="1"/>
  <c r="N7410" i="1"/>
  <c r="O7410" i="1" s="1"/>
  <c r="N7426" i="1"/>
  <c r="O7426" i="1" s="1"/>
  <c r="N7442" i="1"/>
  <c r="O7442" i="1" s="1"/>
  <c r="N7458" i="1"/>
  <c r="O7458" i="1" s="1"/>
  <c r="N7474" i="1"/>
  <c r="O7474" i="1" s="1"/>
  <c r="N7490" i="1"/>
  <c r="O7490" i="1" s="1"/>
  <c r="N7506" i="1"/>
  <c r="O7506" i="1" s="1"/>
  <c r="N7522" i="1"/>
  <c r="O7522" i="1" s="1"/>
  <c r="N7538" i="1"/>
  <c r="O7538" i="1" s="1"/>
  <c r="N7554" i="1"/>
  <c r="O7554" i="1" s="1"/>
  <c r="N7570" i="1"/>
  <c r="O7570" i="1" s="1"/>
  <c r="N7586" i="1"/>
  <c r="O7586" i="1" s="1"/>
  <c r="N7602" i="1"/>
  <c r="O7602" i="1" s="1"/>
  <c r="N7618" i="1"/>
  <c r="O7618" i="1" s="1"/>
  <c r="N7634" i="1"/>
  <c r="O7634" i="1" s="1"/>
  <c r="N7650" i="1"/>
  <c r="O7650" i="1" s="1"/>
  <c r="N7666" i="1"/>
  <c r="O7666" i="1" s="1"/>
  <c r="N7682" i="1"/>
  <c r="O7682" i="1" s="1"/>
  <c r="N7698" i="1"/>
  <c r="O7698" i="1" s="1"/>
  <c r="N7714" i="1"/>
  <c r="O7714" i="1" s="1"/>
  <c r="N7730" i="1"/>
  <c r="O7730" i="1" s="1"/>
  <c r="N7746" i="1"/>
  <c r="O7746" i="1" s="1"/>
  <c r="N7762" i="1"/>
  <c r="O7762" i="1" s="1"/>
  <c r="N7778" i="1"/>
  <c r="O7778" i="1" s="1"/>
  <c r="N7794" i="1"/>
  <c r="O7794" i="1" s="1"/>
  <c r="N7810" i="1"/>
  <c r="O7810" i="1" s="1"/>
  <c r="N7826" i="1"/>
  <c r="O7826" i="1" s="1"/>
  <c r="N7842" i="1"/>
  <c r="O7842" i="1" s="1"/>
  <c r="N7858" i="1"/>
  <c r="O7858" i="1" s="1"/>
  <c r="N7874" i="1"/>
  <c r="O7874" i="1" s="1"/>
  <c r="N7890" i="1"/>
  <c r="O7890" i="1" s="1"/>
  <c r="N7906" i="1"/>
  <c r="O7906" i="1" s="1"/>
  <c r="N7922" i="1"/>
  <c r="O7922" i="1" s="1"/>
  <c r="N7938" i="1"/>
  <c r="O7938" i="1" s="1"/>
  <c r="N7954" i="1"/>
  <c r="O7954" i="1" s="1"/>
  <c r="N7970" i="1"/>
  <c r="O7970" i="1" s="1"/>
  <c r="N7986" i="1"/>
  <c r="O7986" i="1" s="1"/>
  <c r="N8002" i="1"/>
  <c r="O8002" i="1" s="1"/>
  <c r="N8018" i="1"/>
  <c r="O8018" i="1" s="1"/>
  <c r="N8034" i="1"/>
  <c r="O8034" i="1" s="1"/>
  <c r="N8050" i="1"/>
  <c r="O8050" i="1" s="1"/>
  <c r="N8066" i="1"/>
  <c r="O8066" i="1" s="1"/>
  <c r="N8082" i="1"/>
  <c r="O8082" i="1" s="1"/>
  <c r="N8098" i="1"/>
  <c r="O8098" i="1" s="1"/>
  <c r="N8114" i="1"/>
  <c r="O8114" i="1" s="1"/>
  <c r="N8130" i="1"/>
  <c r="O8130" i="1" s="1"/>
  <c r="N8146" i="1"/>
  <c r="O8146" i="1" s="1"/>
  <c r="N8162" i="1"/>
  <c r="O8162" i="1" s="1"/>
  <c r="N8178" i="1"/>
  <c r="O8178" i="1" s="1"/>
  <c r="N8194" i="1"/>
  <c r="O8194" i="1" s="1"/>
  <c r="N8210" i="1"/>
  <c r="O8210" i="1" s="1"/>
  <c r="N8226" i="1"/>
  <c r="O8226" i="1" s="1"/>
  <c r="N8242" i="1"/>
  <c r="O8242" i="1" s="1"/>
  <c r="N8258" i="1"/>
  <c r="O8258" i="1" s="1"/>
  <c r="N8274" i="1"/>
  <c r="O8274" i="1" s="1"/>
  <c r="N8290" i="1"/>
  <c r="O8290" i="1" s="1"/>
  <c r="N8306" i="1"/>
  <c r="O8306" i="1" s="1"/>
  <c r="N8322" i="1"/>
  <c r="O8322" i="1" s="1"/>
  <c r="N8338" i="1"/>
  <c r="O8338" i="1" s="1"/>
  <c r="N8354" i="1"/>
  <c r="O8354" i="1" s="1"/>
  <c r="N8370" i="1"/>
  <c r="O8370" i="1" s="1"/>
  <c r="N8386" i="1"/>
  <c r="O8386" i="1" s="1"/>
  <c r="N8402" i="1"/>
  <c r="O8402" i="1" s="1"/>
  <c r="N8418" i="1"/>
  <c r="O8418" i="1" s="1"/>
  <c r="N8434" i="1"/>
  <c r="O8434" i="1" s="1"/>
  <c r="N8450" i="1"/>
  <c r="O8450" i="1" s="1"/>
  <c r="N8466" i="1"/>
  <c r="O8466" i="1" s="1"/>
  <c r="N8482" i="1"/>
  <c r="O8482" i="1" s="1"/>
  <c r="N8498" i="1"/>
  <c r="O8498" i="1" s="1"/>
  <c r="N8514" i="1"/>
  <c r="O8514" i="1" s="1"/>
  <c r="N8530" i="1"/>
  <c r="O8530" i="1" s="1"/>
  <c r="N8546" i="1"/>
  <c r="O8546" i="1" s="1"/>
  <c r="N8562" i="1"/>
  <c r="O8562" i="1" s="1"/>
  <c r="N8578" i="1"/>
  <c r="O8578" i="1" s="1"/>
  <c r="N8594" i="1"/>
  <c r="O8594" i="1" s="1"/>
  <c r="N8610" i="1"/>
  <c r="O8610" i="1" s="1"/>
  <c r="N8626" i="1"/>
  <c r="O8626" i="1" s="1"/>
  <c r="N8642" i="1"/>
  <c r="O8642" i="1" s="1"/>
  <c r="N8658" i="1"/>
  <c r="O8658" i="1" s="1"/>
  <c r="N8674" i="1"/>
  <c r="O8674" i="1" s="1"/>
  <c r="N8690" i="1"/>
  <c r="O8690" i="1" s="1"/>
  <c r="N8706" i="1"/>
  <c r="O8706" i="1" s="1"/>
  <c r="N8722" i="1"/>
  <c r="O8722" i="1" s="1"/>
  <c r="N8738" i="1"/>
  <c r="O8738" i="1" s="1"/>
  <c r="N8754" i="1"/>
  <c r="O8754" i="1" s="1"/>
  <c r="N8770" i="1"/>
  <c r="O8770" i="1" s="1"/>
  <c r="N8786" i="1"/>
  <c r="O8786" i="1" s="1"/>
  <c r="N8802" i="1"/>
  <c r="O8802" i="1" s="1"/>
  <c r="N8818" i="1"/>
  <c r="O8818" i="1" s="1"/>
  <c r="N8834" i="1"/>
  <c r="O8834" i="1" s="1"/>
  <c r="N8850" i="1"/>
  <c r="O8850" i="1" s="1"/>
  <c r="N8866" i="1"/>
  <c r="O8866" i="1" s="1"/>
  <c r="N8882" i="1"/>
  <c r="O8882" i="1" s="1"/>
  <c r="N8898" i="1"/>
  <c r="O8898" i="1" s="1"/>
  <c r="N8914" i="1"/>
  <c r="O8914" i="1" s="1"/>
  <c r="N8930" i="1"/>
  <c r="O8930" i="1" s="1"/>
  <c r="N8946" i="1"/>
  <c r="O8946" i="1" s="1"/>
  <c r="N8962" i="1"/>
  <c r="O8962" i="1" s="1"/>
  <c r="N8978" i="1"/>
  <c r="O8978" i="1" s="1"/>
  <c r="N8994" i="1"/>
  <c r="O8994" i="1" s="1"/>
  <c r="N9010" i="1"/>
  <c r="O9010" i="1" s="1"/>
  <c r="N9020" i="1"/>
  <c r="O9020" i="1" s="1"/>
  <c r="N9028" i="1"/>
  <c r="O9028" i="1" s="1"/>
  <c r="N9036" i="1"/>
  <c r="O9036" i="1" s="1"/>
  <c r="N9044" i="1"/>
  <c r="O9044" i="1" s="1"/>
  <c r="N9052" i="1"/>
  <c r="O9052" i="1" s="1"/>
  <c r="N9060" i="1"/>
  <c r="O9060" i="1" s="1"/>
  <c r="N9068" i="1"/>
  <c r="O9068" i="1" s="1"/>
  <c r="N9076" i="1"/>
  <c r="O9076" i="1" s="1"/>
  <c r="N9084" i="1"/>
  <c r="O9084" i="1" s="1"/>
  <c r="N9092" i="1"/>
  <c r="O9092" i="1" s="1"/>
  <c r="N9100" i="1"/>
  <c r="O9100" i="1" s="1"/>
  <c r="N9108" i="1"/>
  <c r="O9108" i="1" s="1"/>
  <c r="N9116" i="1"/>
  <c r="O9116" i="1" s="1"/>
  <c r="N9124" i="1"/>
  <c r="O9124" i="1" s="1"/>
  <c r="N9132" i="1"/>
  <c r="O9132" i="1" s="1"/>
  <c r="N9140" i="1"/>
  <c r="O9140" i="1" s="1"/>
  <c r="N9148" i="1"/>
  <c r="O9148" i="1" s="1"/>
  <c r="N9156" i="1"/>
  <c r="O9156" i="1" s="1"/>
  <c r="N9164" i="1"/>
  <c r="O9164" i="1" s="1"/>
  <c r="N9172" i="1"/>
  <c r="O9172" i="1" s="1"/>
  <c r="N9180" i="1"/>
  <c r="O9180" i="1" s="1"/>
  <c r="N9188" i="1"/>
  <c r="O9188" i="1" s="1"/>
  <c r="N9196" i="1"/>
  <c r="O9196" i="1" s="1"/>
  <c r="N9204" i="1"/>
  <c r="O9204" i="1" s="1"/>
  <c r="N9212" i="1"/>
  <c r="O9212" i="1" s="1"/>
  <c r="N9220" i="1"/>
  <c r="O9220" i="1" s="1"/>
  <c r="N9228" i="1"/>
  <c r="O9228" i="1" s="1"/>
  <c r="N9236" i="1"/>
  <c r="O9236" i="1" s="1"/>
  <c r="N9244" i="1"/>
  <c r="O9244" i="1" s="1"/>
  <c r="N9252" i="1"/>
  <c r="O9252" i="1" s="1"/>
  <c r="N9260" i="1"/>
  <c r="O9260" i="1" s="1"/>
  <c r="N9268" i="1"/>
  <c r="O9268" i="1" s="1"/>
  <c r="N9276" i="1"/>
  <c r="O9276" i="1" s="1"/>
  <c r="N9284" i="1"/>
  <c r="O9284" i="1" s="1"/>
  <c r="N9292" i="1"/>
  <c r="O9292" i="1" s="1"/>
  <c r="N9300" i="1"/>
  <c r="O9300" i="1" s="1"/>
  <c r="N9308" i="1"/>
  <c r="O9308" i="1" s="1"/>
  <c r="N9316" i="1"/>
  <c r="O9316" i="1" s="1"/>
  <c r="N9324" i="1"/>
  <c r="O9324" i="1" s="1"/>
  <c r="N9332" i="1"/>
  <c r="O9332" i="1" s="1"/>
  <c r="N9340" i="1"/>
  <c r="O9340" i="1" s="1"/>
  <c r="N9348" i="1"/>
  <c r="O9348" i="1" s="1"/>
  <c r="N9356" i="1"/>
  <c r="O9356" i="1" s="1"/>
  <c r="N9364" i="1"/>
  <c r="O9364" i="1" s="1"/>
  <c r="N9372" i="1"/>
  <c r="O9372" i="1" s="1"/>
  <c r="N9380" i="1"/>
  <c r="O9380" i="1" s="1"/>
  <c r="N9388" i="1"/>
  <c r="O9388" i="1" s="1"/>
  <c r="N9396" i="1"/>
  <c r="O9396" i="1" s="1"/>
  <c r="N9404" i="1"/>
  <c r="O9404" i="1" s="1"/>
  <c r="N9412" i="1"/>
  <c r="O9412" i="1" s="1"/>
  <c r="N9420" i="1"/>
  <c r="O9420" i="1" s="1"/>
  <c r="N9428" i="1"/>
  <c r="O9428" i="1" s="1"/>
  <c r="N9436" i="1"/>
  <c r="O9436" i="1" s="1"/>
  <c r="N9444" i="1"/>
  <c r="O9444" i="1" s="1"/>
  <c r="N9452" i="1"/>
  <c r="O9452" i="1" s="1"/>
  <c r="N9460" i="1"/>
  <c r="O9460" i="1" s="1"/>
  <c r="N9468" i="1"/>
  <c r="O9468" i="1" s="1"/>
  <c r="N9476" i="1"/>
  <c r="O9476" i="1" s="1"/>
  <c r="N9484" i="1"/>
  <c r="O9484" i="1" s="1"/>
  <c r="N9492" i="1"/>
  <c r="O9492" i="1" s="1"/>
  <c r="N9500" i="1"/>
  <c r="O9500" i="1" s="1"/>
  <c r="N9505" i="1"/>
  <c r="O9505" i="1" s="1"/>
  <c r="N9509" i="1"/>
  <c r="O9509" i="1" s="1"/>
  <c r="N9513" i="1"/>
  <c r="O9513" i="1" s="1"/>
  <c r="N9517" i="1"/>
  <c r="O9517" i="1" s="1"/>
  <c r="N9521" i="1"/>
  <c r="O9521" i="1" s="1"/>
  <c r="N9525" i="1"/>
  <c r="O9525" i="1" s="1"/>
  <c r="N9529" i="1"/>
  <c r="O9529" i="1" s="1"/>
  <c r="N9533" i="1"/>
  <c r="O9533" i="1" s="1"/>
  <c r="N9537" i="1"/>
  <c r="O9537" i="1" s="1"/>
  <c r="N9541" i="1"/>
  <c r="O9541" i="1" s="1"/>
  <c r="N9545" i="1"/>
  <c r="O9545" i="1" s="1"/>
  <c r="N9549" i="1"/>
  <c r="O9549" i="1" s="1"/>
  <c r="N9553" i="1"/>
  <c r="O9553" i="1" s="1"/>
  <c r="N9557" i="1"/>
  <c r="O9557" i="1" s="1"/>
  <c r="N9561" i="1"/>
  <c r="O9561" i="1" s="1"/>
  <c r="N9565" i="1"/>
  <c r="O9565" i="1" s="1"/>
  <c r="N9569" i="1"/>
  <c r="O9569" i="1" s="1"/>
  <c r="N9573" i="1"/>
  <c r="O9573" i="1" s="1"/>
  <c r="N9577" i="1"/>
  <c r="O9577" i="1" s="1"/>
  <c r="N9581" i="1"/>
  <c r="O9581" i="1" s="1"/>
  <c r="N9585" i="1"/>
  <c r="O9585" i="1" s="1"/>
  <c r="N9589" i="1"/>
  <c r="O9589" i="1" s="1"/>
  <c r="N9593" i="1"/>
  <c r="O9593" i="1" s="1"/>
  <c r="N9597" i="1"/>
  <c r="O9597" i="1" s="1"/>
  <c r="N9601" i="1"/>
  <c r="O9601" i="1" s="1"/>
  <c r="N9605" i="1"/>
  <c r="O9605" i="1" s="1"/>
  <c r="N9609" i="1"/>
  <c r="O9609" i="1" s="1"/>
  <c r="N9613" i="1"/>
  <c r="O9613" i="1" s="1"/>
  <c r="N9617" i="1"/>
  <c r="O9617" i="1" s="1"/>
  <c r="N9621" i="1"/>
  <c r="O9621" i="1" s="1"/>
  <c r="N9625" i="1"/>
  <c r="O9625" i="1" s="1"/>
  <c r="N9629" i="1"/>
  <c r="O9629" i="1" s="1"/>
  <c r="N9633" i="1"/>
  <c r="O9633" i="1" s="1"/>
  <c r="N9637" i="1"/>
  <c r="O9637" i="1" s="1"/>
  <c r="N9641" i="1"/>
  <c r="O9641" i="1" s="1"/>
  <c r="N9645" i="1"/>
  <c r="O9645" i="1" s="1"/>
  <c r="N9649" i="1"/>
  <c r="O9649" i="1" s="1"/>
  <c r="N9653" i="1"/>
  <c r="O9653" i="1" s="1"/>
  <c r="N9657" i="1"/>
  <c r="O9657" i="1" s="1"/>
  <c r="N9661" i="1"/>
  <c r="O9661" i="1" s="1"/>
  <c r="N9665" i="1"/>
  <c r="O9665" i="1" s="1"/>
  <c r="N9669" i="1"/>
  <c r="O9669" i="1" s="1"/>
  <c r="N9673" i="1"/>
  <c r="O9673" i="1" s="1"/>
  <c r="N9677" i="1"/>
  <c r="O9677" i="1" s="1"/>
  <c r="N9681" i="1"/>
  <c r="O9681" i="1" s="1"/>
  <c r="N9685" i="1"/>
  <c r="O9685" i="1" s="1"/>
  <c r="N9689" i="1"/>
  <c r="O9689" i="1" s="1"/>
  <c r="N9693" i="1"/>
  <c r="O9693" i="1" s="1"/>
  <c r="N9697" i="1"/>
  <c r="O9697" i="1" s="1"/>
  <c r="N9701" i="1"/>
  <c r="O9701" i="1" s="1"/>
  <c r="N9705" i="1"/>
  <c r="O9705" i="1" s="1"/>
  <c r="N9709" i="1"/>
  <c r="O9709" i="1" s="1"/>
  <c r="N9713" i="1"/>
  <c r="O9713" i="1" s="1"/>
  <c r="N9717" i="1"/>
  <c r="O9717" i="1" s="1"/>
  <c r="N9721" i="1"/>
  <c r="O9721" i="1" s="1"/>
  <c r="N9725" i="1"/>
  <c r="O9725" i="1" s="1"/>
  <c r="N9729" i="1"/>
  <c r="O9729" i="1" s="1"/>
  <c r="N9733" i="1"/>
  <c r="O9733" i="1" s="1"/>
  <c r="N9737" i="1"/>
  <c r="O9737" i="1" s="1"/>
  <c r="N9741" i="1"/>
  <c r="O9741" i="1" s="1"/>
  <c r="N9745" i="1"/>
  <c r="O9745" i="1" s="1"/>
  <c r="N9749" i="1"/>
  <c r="O9749" i="1" s="1"/>
  <c r="N9753" i="1"/>
  <c r="O9753" i="1" s="1"/>
  <c r="N9757" i="1"/>
  <c r="O9757" i="1" s="1"/>
  <c r="N9761" i="1"/>
  <c r="O9761" i="1" s="1"/>
  <c r="N9765" i="1"/>
  <c r="O9765" i="1" s="1"/>
  <c r="N9769" i="1"/>
  <c r="O9769" i="1" s="1"/>
  <c r="N9773" i="1"/>
  <c r="O9773" i="1" s="1"/>
  <c r="N9777" i="1"/>
  <c r="O9777" i="1" s="1"/>
  <c r="N9781" i="1"/>
  <c r="O9781" i="1" s="1"/>
  <c r="N9785" i="1"/>
  <c r="O9785" i="1" s="1"/>
  <c r="N9789" i="1"/>
  <c r="O9789" i="1" s="1"/>
  <c r="N9793" i="1"/>
  <c r="O9793" i="1" s="1"/>
  <c r="N9797" i="1"/>
  <c r="O9797" i="1" s="1"/>
  <c r="N9801" i="1"/>
  <c r="O9801" i="1" s="1"/>
  <c r="N9805" i="1"/>
  <c r="O9805" i="1" s="1"/>
  <c r="N9809" i="1"/>
  <c r="O9809" i="1" s="1"/>
  <c r="N9813" i="1"/>
  <c r="O9813" i="1" s="1"/>
  <c r="N9817" i="1"/>
  <c r="O9817" i="1" s="1"/>
  <c r="N9821" i="1"/>
  <c r="O9821" i="1" s="1"/>
  <c r="N9825" i="1"/>
  <c r="O9825" i="1" s="1"/>
  <c r="N9829" i="1"/>
  <c r="O9829" i="1" s="1"/>
  <c r="N9833" i="1"/>
  <c r="O9833" i="1" s="1"/>
  <c r="N9837" i="1"/>
  <c r="O9837" i="1" s="1"/>
  <c r="N9841" i="1"/>
  <c r="O9841" i="1" s="1"/>
  <c r="N9845" i="1"/>
  <c r="O9845" i="1" s="1"/>
  <c r="N9849" i="1"/>
  <c r="O9849" i="1" s="1"/>
  <c r="N9853" i="1"/>
  <c r="O9853" i="1" s="1"/>
  <c r="N9857" i="1"/>
  <c r="O9857" i="1" s="1"/>
  <c r="N9861" i="1"/>
  <c r="O9861" i="1" s="1"/>
  <c r="N9865" i="1"/>
  <c r="O9865" i="1" s="1"/>
  <c r="N9869" i="1"/>
  <c r="O9869" i="1" s="1"/>
  <c r="N9873" i="1"/>
  <c r="O9873" i="1" s="1"/>
  <c r="N9877" i="1"/>
  <c r="O9877" i="1" s="1"/>
  <c r="N9881" i="1"/>
  <c r="O9881" i="1" s="1"/>
  <c r="N9885" i="1"/>
  <c r="O9885" i="1" s="1"/>
  <c r="N9889" i="1"/>
  <c r="O9889" i="1" s="1"/>
  <c r="N9893" i="1"/>
  <c r="O9893" i="1" s="1"/>
  <c r="N9897" i="1"/>
  <c r="O9897" i="1" s="1"/>
  <c r="N9901" i="1"/>
  <c r="O9901" i="1" s="1"/>
  <c r="N9905" i="1"/>
  <c r="O9905" i="1" s="1"/>
  <c r="N9909" i="1"/>
  <c r="O9909" i="1" s="1"/>
  <c r="N9913" i="1"/>
  <c r="O9913" i="1" s="1"/>
  <c r="N9917" i="1"/>
  <c r="O9917" i="1" s="1"/>
  <c r="N9921" i="1"/>
  <c r="O9921" i="1" s="1"/>
  <c r="N9925" i="1"/>
  <c r="O9925" i="1" s="1"/>
  <c r="N9929" i="1"/>
  <c r="O9929" i="1" s="1"/>
  <c r="N9933" i="1"/>
  <c r="O9933" i="1" s="1"/>
  <c r="N9937" i="1"/>
  <c r="O9937" i="1" s="1"/>
  <c r="N9941" i="1"/>
  <c r="O9941" i="1" s="1"/>
  <c r="N9945" i="1"/>
  <c r="O9945" i="1" s="1"/>
  <c r="N9949" i="1"/>
  <c r="O9949" i="1" s="1"/>
  <c r="N9953" i="1"/>
  <c r="O9953" i="1" s="1"/>
  <c r="N9957" i="1"/>
  <c r="O9957" i="1" s="1"/>
  <c r="N9961" i="1"/>
  <c r="O9961" i="1" s="1"/>
  <c r="N9965" i="1"/>
  <c r="O9965" i="1" s="1"/>
  <c r="N9969" i="1"/>
  <c r="O9969" i="1" s="1"/>
  <c r="N9973" i="1"/>
  <c r="O9973" i="1" s="1"/>
  <c r="N9977" i="1"/>
  <c r="O9977" i="1" s="1"/>
  <c r="N9981" i="1"/>
  <c r="O9981" i="1" s="1"/>
  <c r="N9985" i="1"/>
  <c r="O9985" i="1" s="1"/>
  <c r="N9989" i="1"/>
  <c r="O9989" i="1" s="1"/>
  <c r="N9993" i="1"/>
  <c r="O9993" i="1" s="1"/>
  <c r="N9997" i="1"/>
  <c r="O9997" i="1" s="1"/>
  <c r="N10001" i="1"/>
  <c r="O10001" i="1" s="1"/>
  <c r="N10005" i="1"/>
  <c r="O10005" i="1" s="1"/>
  <c r="N10009" i="1"/>
  <c r="O10009" i="1" s="1"/>
  <c r="N10013" i="1"/>
  <c r="O10013" i="1" s="1"/>
  <c r="N10017" i="1"/>
  <c r="O10017" i="1" s="1"/>
  <c r="N10021" i="1"/>
  <c r="O10021" i="1" s="1"/>
  <c r="N10025" i="1"/>
  <c r="O10025" i="1" s="1"/>
  <c r="N10029" i="1"/>
  <c r="O10029" i="1" s="1"/>
  <c r="N10033" i="1"/>
  <c r="O10033" i="1" s="1"/>
  <c r="N10037" i="1"/>
  <c r="O10037" i="1" s="1"/>
  <c r="N10041" i="1"/>
  <c r="O10041" i="1" s="1"/>
  <c r="N10045" i="1"/>
  <c r="O10045" i="1" s="1"/>
  <c r="N10049" i="1"/>
  <c r="O10049" i="1" s="1"/>
  <c r="N10053" i="1"/>
  <c r="O10053" i="1" s="1"/>
  <c r="N10057" i="1"/>
  <c r="O10057" i="1" s="1"/>
  <c r="N10061" i="1"/>
  <c r="O10061" i="1" s="1"/>
  <c r="N10065" i="1"/>
  <c r="O10065" i="1" s="1"/>
  <c r="N10069" i="1"/>
  <c r="O10069" i="1" s="1"/>
  <c r="N10073" i="1"/>
  <c r="O10073" i="1" s="1"/>
  <c r="N10077" i="1"/>
  <c r="O10077" i="1" s="1"/>
  <c r="N10081" i="1"/>
  <c r="O10081" i="1" s="1"/>
  <c r="N10085" i="1"/>
  <c r="O10085" i="1" s="1"/>
  <c r="N10089" i="1"/>
  <c r="O10089" i="1" s="1"/>
  <c r="N10093" i="1"/>
  <c r="O10093" i="1" s="1"/>
  <c r="N10097" i="1"/>
  <c r="O10097" i="1" s="1"/>
  <c r="N10101" i="1"/>
  <c r="O10101" i="1" s="1"/>
  <c r="N10105" i="1"/>
  <c r="O10105" i="1" s="1"/>
  <c r="N10109" i="1"/>
  <c r="O10109" i="1" s="1"/>
  <c r="N10113" i="1"/>
  <c r="O10113" i="1" s="1"/>
  <c r="N10117" i="1"/>
  <c r="O10117" i="1" s="1"/>
  <c r="N10121" i="1"/>
  <c r="O10121" i="1" s="1"/>
  <c r="N10125" i="1"/>
  <c r="O10125" i="1" s="1"/>
  <c r="N10129" i="1"/>
  <c r="O10129" i="1" s="1"/>
  <c r="N10133" i="1"/>
  <c r="O10133" i="1" s="1"/>
  <c r="N10137" i="1"/>
  <c r="O10137" i="1" s="1"/>
  <c r="N10141" i="1"/>
  <c r="O10141" i="1" s="1"/>
  <c r="N10145" i="1"/>
  <c r="O10145" i="1" s="1"/>
  <c r="N10149" i="1"/>
  <c r="O10149" i="1" s="1"/>
  <c r="N10153" i="1"/>
  <c r="O10153" i="1" s="1"/>
  <c r="N10111" i="1"/>
  <c r="O10111" i="1" s="1"/>
  <c r="N10127" i="1"/>
  <c r="O10127" i="1" s="1"/>
  <c r="N10143" i="1"/>
  <c r="O10143" i="1" s="1"/>
  <c r="N10157" i="1"/>
  <c r="O10157" i="1" s="1"/>
  <c r="N10165" i="1"/>
  <c r="O10165" i="1" s="1"/>
  <c r="N10173" i="1"/>
  <c r="O10173" i="1" s="1"/>
  <c r="N10181" i="1"/>
  <c r="O10181" i="1" s="1"/>
  <c r="N10189" i="1"/>
  <c r="O10189" i="1" s="1"/>
  <c r="N10197" i="1"/>
  <c r="O10197" i="1" s="1"/>
  <c r="N10203" i="1"/>
  <c r="O10203" i="1" s="1"/>
  <c r="N10207" i="1"/>
  <c r="O10207" i="1" s="1"/>
  <c r="N10211" i="1"/>
  <c r="O10211" i="1" s="1"/>
  <c r="N10215" i="1"/>
  <c r="O10215" i="1" s="1"/>
  <c r="N10219" i="1"/>
  <c r="O10219" i="1" s="1"/>
  <c r="N10223" i="1"/>
  <c r="O10223" i="1" s="1"/>
  <c r="N10227" i="1"/>
  <c r="O10227" i="1" s="1"/>
  <c r="N10231" i="1"/>
  <c r="O10231" i="1" s="1"/>
  <c r="N10235" i="1"/>
  <c r="O10235" i="1" s="1"/>
  <c r="N10239" i="1"/>
  <c r="O10239" i="1" s="1"/>
  <c r="N10243" i="1"/>
  <c r="O10243" i="1" s="1"/>
  <c r="N10247" i="1"/>
  <c r="O10247" i="1" s="1"/>
  <c r="N10251" i="1"/>
  <c r="O10251" i="1" s="1"/>
  <c r="N10255" i="1"/>
  <c r="O10255" i="1" s="1"/>
  <c r="N10259" i="1"/>
  <c r="O10259" i="1" s="1"/>
  <c r="N10263" i="1"/>
  <c r="O10263" i="1" s="1"/>
  <c r="N10267" i="1"/>
  <c r="O10267" i="1" s="1"/>
  <c r="N10271" i="1"/>
  <c r="O10271" i="1" s="1"/>
  <c r="N10275" i="1"/>
  <c r="O10275" i="1" s="1"/>
  <c r="N10279" i="1"/>
  <c r="O10279" i="1" s="1"/>
  <c r="N10283" i="1"/>
  <c r="O10283" i="1" s="1"/>
  <c r="N10287" i="1"/>
  <c r="O10287" i="1" s="1"/>
  <c r="N10291" i="1"/>
  <c r="O10291" i="1" s="1"/>
  <c r="N10295" i="1"/>
  <c r="O10295" i="1" s="1"/>
  <c r="N10299" i="1"/>
  <c r="O10299" i="1" s="1"/>
  <c r="N10303" i="1"/>
  <c r="O10303" i="1" s="1"/>
  <c r="N10307" i="1"/>
  <c r="O10307" i="1" s="1"/>
  <c r="N10311" i="1"/>
  <c r="O10311" i="1" s="1"/>
  <c r="N10315" i="1"/>
  <c r="O10315" i="1" s="1"/>
  <c r="N10319" i="1"/>
  <c r="O10319" i="1" s="1"/>
  <c r="N10323" i="1"/>
  <c r="O10323" i="1" s="1"/>
  <c r="N10327" i="1"/>
  <c r="O10327" i="1" s="1"/>
  <c r="N10331" i="1"/>
  <c r="O10331" i="1" s="1"/>
  <c r="N10335" i="1"/>
  <c r="O10335" i="1" s="1"/>
  <c r="N10339" i="1"/>
  <c r="O10339" i="1" s="1"/>
  <c r="N10343" i="1"/>
  <c r="O10343" i="1" s="1"/>
  <c r="N10347" i="1"/>
  <c r="O10347" i="1" s="1"/>
  <c r="N10351" i="1"/>
  <c r="O10351" i="1" s="1"/>
  <c r="N10355" i="1"/>
  <c r="O10355" i="1" s="1"/>
  <c r="N10359" i="1"/>
  <c r="O10359" i="1" s="1"/>
  <c r="N10363" i="1"/>
  <c r="O10363" i="1" s="1"/>
  <c r="N10367" i="1"/>
  <c r="O10367" i="1" s="1"/>
  <c r="N10371" i="1"/>
  <c r="O10371" i="1" s="1"/>
  <c r="N10375" i="1"/>
  <c r="O10375" i="1" s="1"/>
  <c r="N10379" i="1"/>
  <c r="O10379" i="1" s="1"/>
  <c r="N10383" i="1"/>
  <c r="O10383" i="1" s="1"/>
  <c r="N10387" i="1"/>
  <c r="O10387" i="1" s="1"/>
  <c r="N10391" i="1"/>
  <c r="O10391" i="1" s="1"/>
  <c r="N10395" i="1"/>
  <c r="O10395" i="1" s="1"/>
  <c r="N10399" i="1"/>
  <c r="O10399" i="1" s="1"/>
  <c r="N10403" i="1"/>
  <c r="O10403" i="1" s="1"/>
  <c r="N10407" i="1"/>
  <c r="O10407" i="1" s="1"/>
  <c r="N10411" i="1"/>
  <c r="O10411" i="1" s="1"/>
  <c r="N10415" i="1"/>
  <c r="O10415" i="1" s="1"/>
  <c r="N10419" i="1"/>
  <c r="O10419" i="1" s="1"/>
  <c r="N10423" i="1"/>
  <c r="O10423" i="1" s="1"/>
  <c r="N10427" i="1"/>
  <c r="O10427" i="1" s="1"/>
  <c r="N10431" i="1"/>
  <c r="O10431" i="1" s="1"/>
  <c r="N10435" i="1"/>
  <c r="O10435" i="1" s="1"/>
  <c r="N10439" i="1"/>
  <c r="O10439" i="1" s="1"/>
  <c r="N10443" i="1"/>
  <c r="O10443" i="1" s="1"/>
  <c r="N10447" i="1"/>
  <c r="O10447" i="1" s="1"/>
  <c r="N10451" i="1"/>
  <c r="O10451" i="1" s="1"/>
  <c r="N10455" i="1"/>
  <c r="O10455" i="1" s="1"/>
  <c r="N10459" i="1"/>
  <c r="O10459" i="1" s="1"/>
  <c r="N10463" i="1"/>
  <c r="O10463" i="1" s="1"/>
  <c r="N10467" i="1"/>
  <c r="O10467" i="1" s="1"/>
  <c r="N10471" i="1"/>
  <c r="O10471" i="1" s="1"/>
  <c r="N10475" i="1"/>
  <c r="O10475" i="1" s="1"/>
  <c r="N10479" i="1"/>
  <c r="O10479" i="1" s="1"/>
  <c r="N10483" i="1"/>
  <c r="O10483" i="1" s="1"/>
  <c r="N10487" i="1"/>
  <c r="O10487" i="1" s="1"/>
  <c r="N10491" i="1"/>
  <c r="O10491" i="1" s="1"/>
  <c r="N10495" i="1"/>
  <c r="O10495" i="1" s="1"/>
  <c r="N10499" i="1"/>
  <c r="O10499" i="1" s="1"/>
  <c r="N10503" i="1"/>
  <c r="O10503" i="1" s="1"/>
  <c r="N10507" i="1"/>
  <c r="O10507" i="1" s="1"/>
  <c r="N10511" i="1"/>
  <c r="O10511" i="1" s="1"/>
  <c r="N10515" i="1"/>
  <c r="O10515" i="1" s="1"/>
  <c r="N10519" i="1"/>
  <c r="O10519" i="1" s="1"/>
  <c r="N10523" i="1"/>
  <c r="O10523" i="1" s="1"/>
  <c r="N10527" i="1"/>
  <c r="O10527" i="1" s="1"/>
  <c r="N10531" i="1"/>
  <c r="O10531" i="1" s="1"/>
  <c r="N10535" i="1"/>
  <c r="O10535" i="1" s="1"/>
  <c r="N10539" i="1"/>
  <c r="O10539" i="1" s="1"/>
  <c r="N10543" i="1"/>
  <c r="O10543" i="1" s="1"/>
  <c r="N10547" i="1"/>
  <c r="O10547" i="1" s="1"/>
  <c r="N10551" i="1"/>
  <c r="O10551" i="1" s="1"/>
  <c r="N10555" i="1"/>
  <c r="O10555" i="1" s="1"/>
  <c r="N10559" i="1"/>
  <c r="O10559" i="1" s="1"/>
  <c r="N10563" i="1"/>
  <c r="O10563" i="1" s="1"/>
  <c r="N10567" i="1"/>
  <c r="O10567" i="1" s="1"/>
  <c r="N10571" i="1"/>
  <c r="O10571" i="1" s="1"/>
  <c r="N10575" i="1"/>
  <c r="O10575" i="1" s="1"/>
  <c r="N10579" i="1"/>
  <c r="O10579" i="1" s="1"/>
  <c r="N10583" i="1"/>
  <c r="O10583" i="1" s="1"/>
  <c r="N10587" i="1"/>
  <c r="O10587" i="1" s="1"/>
  <c r="N10591" i="1"/>
  <c r="O10591" i="1" s="1"/>
  <c r="N10595" i="1"/>
  <c r="O10595" i="1" s="1"/>
  <c r="N10599" i="1"/>
  <c r="O10599" i="1" s="1"/>
  <c r="N10603" i="1"/>
  <c r="O10603" i="1" s="1"/>
  <c r="N10607" i="1"/>
  <c r="O10607" i="1" s="1"/>
  <c r="N10611" i="1"/>
  <c r="O10611" i="1" s="1"/>
  <c r="N10615" i="1"/>
  <c r="O10615" i="1" s="1"/>
  <c r="N10619" i="1"/>
  <c r="O10619" i="1" s="1"/>
  <c r="N10623" i="1"/>
  <c r="O10623" i="1" s="1"/>
  <c r="N10627" i="1"/>
  <c r="O10627" i="1" s="1"/>
  <c r="N10631" i="1"/>
  <c r="O10631" i="1" s="1"/>
  <c r="N10635" i="1"/>
  <c r="O10635" i="1" s="1"/>
  <c r="N10639" i="1"/>
  <c r="O10639" i="1" s="1"/>
  <c r="N10643" i="1"/>
  <c r="O10643" i="1" s="1"/>
  <c r="N10647" i="1"/>
  <c r="O10647" i="1" s="1"/>
  <c r="N10651" i="1"/>
  <c r="O10651" i="1" s="1"/>
  <c r="N10655" i="1"/>
  <c r="O10655" i="1" s="1"/>
  <c r="N10659" i="1"/>
  <c r="O10659" i="1" s="1"/>
  <c r="N10663" i="1"/>
  <c r="O10663" i="1" s="1"/>
  <c r="N10667" i="1"/>
  <c r="O10667" i="1" s="1"/>
  <c r="N10671" i="1"/>
  <c r="O10671" i="1" s="1"/>
  <c r="N10675" i="1"/>
  <c r="O10675" i="1" s="1"/>
  <c r="N10679" i="1"/>
  <c r="O10679" i="1" s="1"/>
  <c r="N10683" i="1"/>
  <c r="O10683" i="1" s="1"/>
  <c r="N10687" i="1"/>
  <c r="O10687" i="1" s="1"/>
  <c r="N10691" i="1"/>
  <c r="O10691" i="1" s="1"/>
  <c r="N10695" i="1"/>
  <c r="O10695" i="1" s="1"/>
  <c r="N10699" i="1"/>
  <c r="O10699" i="1" s="1"/>
  <c r="N10703" i="1"/>
  <c r="O10703" i="1" s="1"/>
  <c r="N10707" i="1"/>
  <c r="O10707" i="1" s="1"/>
  <c r="N10711" i="1"/>
  <c r="O10711" i="1" s="1"/>
  <c r="N10715" i="1"/>
  <c r="O10715" i="1" s="1"/>
  <c r="N10719" i="1"/>
  <c r="O10719" i="1" s="1"/>
  <c r="N10723" i="1"/>
  <c r="O10723" i="1" s="1"/>
  <c r="N10727" i="1"/>
  <c r="O10727" i="1" s="1"/>
  <c r="N10731" i="1"/>
  <c r="O10731" i="1" s="1"/>
  <c r="N10735" i="1"/>
  <c r="O10735" i="1" s="1"/>
  <c r="N10739" i="1"/>
  <c r="O10739" i="1" s="1"/>
  <c r="N10743" i="1"/>
  <c r="O10743" i="1" s="1"/>
  <c r="N10747" i="1"/>
  <c r="O10747" i="1" s="1"/>
  <c r="N10751" i="1"/>
  <c r="O10751" i="1" s="1"/>
  <c r="N10755" i="1"/>
  <c r="O10755" i="1" s="1"/>
  <c r="N10759" i="1"/>
  <c r="O10759" i="1" s="1"/>
  <c r="N10763" i="1"/>
  <c r="O10763" i="1" s="1"/>
  <c r="N10767" i="1"/>
  <c r="O10767" i="1" s="1"/>
  <c r="N10771" i="1"/>
  <c r="O10771" i="1" s="1"/>
  <c r="N10775" i="1"/>
  <c r="O10775" i="1" s="1"/>
  <c r="N10779" i="1"/>
  <c r="O10779" i="1" s="1"/>
  <c r="N10783" i="1"/>
  <c r="O10783" i="1" s="1"/>
  <c r="N10787" i="1"/>
  <c r="O10787" i="1" s="1"/>
  <c r="N10791" i="1"/>
  <c r="O10791" i="1" s="1"/>
  <c r="N10795" i="1"/>
  <c r="O10795" i="1" s="1"/>
  <c r="N10799" i="1"/>
  <c r="O10799" i="1" s="1"/>
  <c r="N10803" i="1"/>
  <c r="O10803" i="1" s="1"/>
  <c r="N10807" i="1"/>
  <c r="O10807" i="1" s="1"/>
  <c r="N10811" i="1"/>
  <c r="O10811" i="1" s="1"/>
  <c r="N10815" i="1"/>
  <c r="O10815" i="1" s="1"/>
  <c r="N10819" i="1"/>
  <c r="O10819" i="1" s="1"/>
  <c r="N10823" i="1"/>
  <c r="O10823" i="1" s="1"/>
  <c r="N10827" i="1"/>
  <c r="O10827" i="1" s="1"/>
  <c r="N10831" i="1"/>
  <c r="O10831" i="1" s="1"/>
  <c r="N10835" i="1"/>
  <c r="O10835" i="1" s="1"/>
  <c r="N10839" i="1"/>
  <c r="O10839" i="1" s="1"/>
  <c r="N10843" i="1"/>
  <c r="O10843" i="1" s="1"/>
  <c r="N10847" i="1"/>
  <c r="O10847" i="1" s="1"/>
  <c r="N10851" i="1"/>
  <c r="O10851" i="1" s="1"/>
  <c r="N10855" i="1"/>
  <c r="O10855" i="1" s="1"/>
  <c r="N10859" i="1"/>
  <c r="O10859" i="1" s="1"/>
  <c r="N10863" i="1"/>
  <c r="O10863" i="1" s="1"/>
  <c r="N10867" i="1"/>
  <c r="O10867" i="1" s="1"/>
  <c r="N10871" i="1"/>
  <c r="O10871" i="1" s="1"/>
  <c r="N10875" i="1"/>
  <c r="O10875" i="1" s="1"/>
  <c r="N10879" i="1"/>
  <c r="O10879" i="1" s="1"/>
  <c r="N10883" i="1"/>
  <c r="O10883" i="1" s="1"/>
  <c r="N10887" i="1"/>
  <c r="O10887" i="1" s="1"/>
  <c r="N10891" i="1"/>
  <c r="O10891" i="1" s="1"/>
  <c r="N10895" i="1"/>
  <c r="O10895" i="1" s="1"/>
  <c r="N10899" i="1"/>
  <c r="O10899" i="1" s="1"/>
  <c r="N10903" i="1"/>
  <c r="O10903" i="1" s="1"/>
  <c r="N10907" i="1"/>
  <c r="O10907" i="1" s="1"/>
  <c r="N10911" i="1"/>
  <c r="O10911" i="1" s="1"/>
  <c r="N10915" i="1"/>
  <c r="O10915" i="1" s="1"/>
  <c r="N10919" i="1"/>
  <c r="O10919" i="1" s="1"/>
  <c r="N10923" i="1"/>
  <c r="O10923" i="1" s="1"/>
  <c r="N10927" i="1"/>
  <c r="O10927" i="1" s="1"/>
  <c r="N10931" i="1"/>
  <c r="O10931" i="1" s="1"/>
  <c r="N10935" i="1"/>
  <c r="O10935" i="1" s="1"/>
  <c r="N10939" i="1"/>
  <c r="O10939" i="1" s="1"/>
  <c r="N10943" i="1"/>
  <c r="O10943" i="1" s="1"/>
  <c r="N10947" i="1"/>
  <c r="O10947" i="1" s="1"/>
  <c r="N10951" i="1"/>
  <c r="O10951" i="1" s="1"/>
  <c r="N10955" i="1"/>
  <c r="O10955" i="1" s="1"/>
  <c r="N10959" i="1"/>
  <c r="O10959" i="1" s="1"/>
  <c r="N10963" i="1"/>
  <c r="O10963" i="1" s="1"/>
  <c r="N10967" i="1"/>
  <c r="O10967" i="1" s="1"/>
  <c r="N10971" i="1"/>
  <c r="O10971" i="1" s="1"/>
  <c r="N10975" i="1"/>
  <c r="O10975" i="1" s="1"/>
  <c r="N10979" i="1"/>
  <c r="O10979" i="1" s="1"/>
  <c r="N10983" i="1"/>
  <c r="O10983" i="1" s="1"/>
  <c r="N10987" i="1"/>
  <c r="O10987" i="1" s="1"/>
  <c r="N10991" i="1"/>
  <c r="O10991" i="1" s="1"/>
  <c r="N10995" i="1"/>
  <c r="O10995" i="1" s="1"/>
  <c r="N10999" i="1"/>
  <c r="O10999" i="1" s="1"/>
  <c r="N11003" i="1"/>
  <c r="O11003" i="1" s="1"/>
  <c r="N11007" i="1"/>
  <c r="O11007" i="1" s="1"/>
  <c r="N11011" i="1"/>
  <c r="O11011" i="1" s="1"/>
  <c r="N11015" i="1"/>
  <c r="O11015" i="1" s="1"/>
  <c r="N11019" i="1"/>
  <c r="O11019" i="1" s="1"/>
  <c r="N11023" i="1"/>
  <c r="O11023" i="1" s="1"/>
  <c r="N11027" i="1"/>
  <c r="O11027" i="1" s="1"/>
  <c r="N11031" i="1"/>
  <c r="O11031" i="1" s="1"/>
  <c r="N11035" i="1"/>
  <c r="O11035" i="1" s="1"/>
  <c r="N11039" i="1"/>
  <c r="O11039" i="1" s="1"/>
  <c r="N11043" i="1"/>
  <c r="O11043" i="1" s="1"/>
  <c r="N11047" i="1"/>
  <c r="O11047" i="1" s="1"/>
  <c r="N11051" i="1"/>
  <c r="O11051" i="1" s="1"/>
  <c r="N11055" i="1"/>
  <c r="O11055" i="1" s="1"/>
  <c r="N11059" i="1"/>
  <c r="O11059" i="1" s="1"/>
  <c r="N11063" i="1"/>
  <c r="O11063" i="1" s="1"/>
  <c r="N11067" i="1"/>
  <c r="O11067" i="1" s="1"/>
  <c r="N11071" i="1"/>
  <c r="O11071" i="1" s="1"/>
  <c r="N11075" i="1"/>
  <c r="O11075" i="1" s="1"/>
  <c r="N11079" i="1"/>
  <c r="O11079" i="1" s="1"/>
  <c r="N11083" i="1"/>
  <c r="O11083" i="1" s="1"/>
  <c r="N11087" i="1"/>
  <c r="O11087" i="1" s="1"/>
  <c r="N11091" i="1"/>
  <c r="O11091" i="1" s="1"/>
  <c r="N11095" i="1"/>
  <c r="O11095" i="1" s="1"/>
  <c r="N11099" i="1"/>
  <c r="O11099" i="1" s="1"/>
  <c r="N11103" i="1"/>
  <c r="O11103" i="1" s="1"/>
  <c r="N11107" i="1"/>
  <c r="O11107" i="1" s="1"/>
  <c r="N11111" i="1"/>
  <c r="O11111" i="1" s="1"/>
  <c r="N11115" i="1"/>
  <c r="O11115" i="1" s="1"/>
  <c r="N11119" i="1"/>
  <c r="O11119" i="1" s="1"/>
  <c r="N11123" i="1"/>
  <c r="O11123" i="1" s="1"/>
  <c r="N11127" i="1"/>
  <c r="O11127" i="1" s="1"/>
  <c r="N11131" i="1"/>
  <c r="O11131" i="1" s="1"/>
  <c r="N11135" i="1"/>
  <c r="O11135" i="1" s="1"/>
  <c r="N11139" i="1"/>
  <c r="O11139" i="1" s="1"/>
  <c r="N11143" i="1"/>
  <c r="O11143" i="1" s="1"/>
  <c r="N11147" i="1"/>
  <c r="O11147" i="1" s="1"/>
  <c r="N11151" i="1"/>
  <c r="O11151" i="1" s="1"/>
  <c r="N11155" i="1"/>
  <c r="O11155" i="1" s="1"/>
  <c r="N11159" i="1"/>
  <c r="O11159" i="1" s="1"/>
  <c r="N11163" i="1"/>
  <c r="O11163" i="1" s="1"/>
  <c r="N11167" i="1"/>
  <c r="O11167" i="1" s="1"/>
  <c r="N11171" i="1"/>
  <c r="O11171" i="1" s="1"/>
  <c r="N11175" i="1"/>
  <c r="O11175" i="1" s="1"/>
  <c r="N11179" i="1"/>
  <c r="O11179" i="1" s="1"/>
  <c r="N11183" i="1"/>
  <c r="O11183" i="1" s="1"/>
  <c r="N11187" i="1"/>
  <c r="O11187" i="1" s="1"/>
  <c r="N11191" i="1"/>
  <c r="O11191" i="1" s="1"/>
  <c r="N11195" i="1"/>
  <c r="O11195" i="1" s="1"/>
  <c r="N11199" i="1"/>
  <c r="O11199" i="1" s="1"/>
  <c r="N11203" i="1"/>
  <c r="O11203" i="1" s="1"/>
  <c r="N11207" i="1"/>
  <c r="O11207" i="1" s="1"/>
  <c r="N11211" i="1"/>
  <c r="O11211" i="1" s="1"/>
  <c r="N11215" i="1"/>
  <c r="O11215" i="1" s="1"/>
  <c r="N11219" i="1"/>
  <c r="O11219" i="1" s="1"/>
  <c r="N11223" i="1"/>
  <c r="O11223" i="1" s="1"/>
  <c r="N11227" i="1"/>
  <c r="O11227" i="1" s="1"/>
  <c r="N11231" i="1"/>
  <c r="O11231" i="1" s="1"/>
  <c r="N11235" i="1"/>
  <c r="O11235" i="1" s="1"/>
  <c r="N11239" i="1"/>
  <c r="O11239" i="1" s="1"/>
  <c r="N11243" i="1"/>
  <c r="O11243" i="1" s="1"/>
  <c r="N11247" i="1"/>
  <c r="O11247" i="1" s="1"/>
  <c r="N11251" i="1"/>
  <c r="O11251" i="1" s="1"/>
  <c r="N11255" i="1"/>
  <c r="O11255" i="1" s="1"/>
  <c r="N11259" i="1"/>
  <c r="O11259" i="1" s="1"/>
  <c r="N11263" i="1"/>
  <c r="O11263" i="1" s="1"/>
  <c r="N11267" i="1"/>
  <c r="O11267" i="1" s="1"/>
  <c r="N11271" i="1"/>
  <c r="O11271" i="1" s="1"/>
  <c r="N11275" i="1"/>
  <c r="O11275" i="1" s="1"/>
  <c r="N11279" i="1"/>
  <c r="O11279" i="1" s="1"/>
  <c r="N11283" i="1"/>
  <c r="O11283" i="1" s="1"/>
  <c r="N11287" i="1"/>
  <c r="O11287" i="1" s="1"/>
  <c r="N11291" i="1"/>
  <c r="O11291" i="1" s="1"/>
  <c r="N11295" i="1"/>
  <c r="O11295" i="1" s="1"/>
  <c r="N11299" i="1"/>
  <c r="O11299" i="1" s="1"/>
  <c r="N11303" i="1"/>
  <c r="O11303" i="1" s="1"/>
  <c r="N11307" i="1"/>
  <c r="O11307" i="1" s="1"/>
  <c r="N11311" i="1"/>
  <c r="O11311" i="1" s="1"/>
  <c r="N11315" i="1"/>
  <c r="O11315" i="1" s="1"/>
  <c r="N11319" i="1"/>
  <c r="O11319" i="1" s="1"/>
  <c r="N11323" i="1"/>
  <c r="O11323" i="1" s="1"/>
  <c r="N11327" i="1"/>
  <c r="O11327" i="1" s="1"/>
  <c r="N11331" i="1"/>
  <c r="O11331" i="1" s="1"/>
  <c r="N11335" i="1"/>
  <c r="O11335" i="1" s="1"/>
  <c r="N11339" i="1"/>
  <c r="O11339" i="1" s="1"/>
  <c r="N11343" i="1"/>
  <c r="O11343" i="1" s="1"/>
  <c r="N11347" i="1"/>
  <c r="O11347" i="1" s="1"/>
  <c r="N11351" i="1"/>
  <c r="O11351" i="1" s="1"/>
  <c r="N11355" i="1"/>
  <c r="O11355" i="1" s="1"/>
  <c r="N11359" i="1"/>
  <c r="O11359" i="1" s="1"/>
  <c r="N11363" i="1"/>
  <c r="O11363" i="1" s="1"/>
  <c r="N11367" i="1"/>
  <c r="O11367" i="1" s="1"/>
  <c r="N11371" i="1"/>
  <c r="O11371" i="1" s="1"/>
  <c r="N11375" i="1"/>
  <c r="O11375" i="1" s="1"/>
  <c r="N11379" i="1"/>
  <c r="O11379" i="1" s="1"/>
  <c r="N11383" i="1"/>
  <c r="O11383" i="1" s="1"/>
  <c r="N11387" i="1"/>
  <c r="O11387" i="1" s="1"/>
  <c r="N11391" i="1"/>
  <c r="O11391" i="1" s="1"/>
  <c r="N11395" i="1"/>
  <c r="O11395" i="1" s="1"/>
  <c r="N11399" i="1"/>
  <c r="O11399" i="1" s="1"/>
  <c r="N11403" i="1"/>
  <c r="O11403" i="1" s="1"/>
  <c r="N11407" i="1"/>
  <c r="O11407" i="1" s="1"/>
  <c r="N11411" i="1"/>
  <c r="O11411" i="1" s="1"/>
  <c r="N11415" i="1"/>
  <c r="O11415" i="1" s="1"/>
  <c r="N11419" i="1"/>
  <c r="O11419" i="1" s="1"/>
  <c r="N11423" i="1"/>
  <c r="O11423" i="1" s="1"/>
  <c r="N11427" i="1"/>
  <c r="O11427" i="1" s="1"/>
  <c r="N11431" i="1"/>
  <c r="O11431" i="1" s="1"/>
  <c r="N11435" i="1"/>
  <c r="O11435" i="1" s="1"/>
  <c r="N11439" i="1"/>
  <c r="O11439" i="1" s="1"/>
  <c r="N11443" i="1"/>
  <c r="O11443" i="1" s="1"/>
  <c r="N11447" i="1"/>
  <c r="O11447" i="1" s="1"/>
  <c r="N11451" i="1"/>
  <c r="O11451" i="1" s="1"/>
  <c r="N11455" i="1"/>
  <c r="O11455" i="1" s="1"/>
  <c r="N11459" i="1"/>
  <c r="O11459" i="1" s="1"/>
  <c r="N11463" i="1"/>
  <c r="O11463" i="1" s="1"/>
  <c r="N11467" i="1"/>
  <c r="O11467" i="1" s="1"/>
  <c r="N11471" i="1"/>
  <c r="O11471" i="1" s="1"/>
  <c r="N11475" i="1"/>
  <c r="O11475" i="1" s="1"/>
  <c r="N11479" i="1"/>
  <c r="O11479" i="1" s="1"/>
  <c r="N11483" i="1"/>
  <c r="O11483" i="1" s="1"/>
  <c r="N11487" i="1"/>
  <c r="O11487" i="1" s="1"/>
  <c r="N11491" i="1"/>
  <c r="O11491" i="1" s="1"/>
  <c r="N11495" i="1"/>
  <c r="O11495" i="1" s="1"/>
  <c r="N11499" i="1"/>
  <c r="O11499" i="1" s="1"/>
  <c r="N11503" i="1"/>
  <c r="O11503" i="1" s="1"/>
  <c r="N11507" i="1"/>
  <c r="O11507" i="1" s="1"/>
  <c r="N11511" i="1"/>
  <c r="O11511" i="1" s="1"/>
  <c r="N11515" i="1"/>
  <c r="O11515" i="1" s="1"/>
  <c r="N11519" i="1"/>
  <c r="O11519" i="1" s="1"/>
  <c r="N11523" i="1"/>
  <c r="O11523" i="1" s="1"/>
  <c r="N11527" i="1"/>
  <c r="O11527" i="1" s="1"/>
  <c r="N11531" i="1"/>
  <c r="O11531" i="1" s="1"/>
  <c r="N11535" i="1"/>
  <c r="O11535" i="1" s="1"/>
  <c r="N11539" i="1"/>
  <c r="O11539" i="1" s="1"/>
  <c r="N11543" i="1"/>
  <c r="O11543" i="1" s="1"/>
  <c r="N11547" i="1"/>
  <c r="O11547" i="1" s="1"/>
  <c r="N11551" i="1"/>
  <c r="O11551" i="1" s="1"/>
  <c r="N11555" i="1"/>
  <c r="O11555" i="1" s="1"/>
  <c r="N11559" i="1"/>
  <c r="O11559" i="1" s="1"/>
  <c r="N11563" i="1"/>
  <c r="O11563" i="1" s="1"/>
  <c r="N11567" i="1"/>
  <c r="O11567" i="1" s="1"/>
  <c r="N11571" i="1"/>
  <c r="O11571" i="1" s="1"/>
  <c r="N11575" i="1"/>
  <c r="O11575" i="1" s="1"/>
  <c r="N11579" i="1"/>
  <c r="O11579" i="1" s="1"/>
  <c r="N11583" i="1"/>
  <c r="O11583" i="1" s="1"/>
  <c r="N11587" i="1"/>
  <c r="O11587" i="1" s="1"/>
  <c r="N11591" i="1"/>
  <c r="O11591" i="1" s="1"/>
  <c r="N11595" i="1"/>
  <c r="O11595" i="1" s="1"/>
  <c r="N11599" i="1"/>
  <c r="O11599" i="1" s="1"/>
  <c r="N11603" i="1"/>
  <c r="O11603" i="1" s="1"/>
  <c r="N11607" i="1"/>
  <c r="O11607" i="1" s="1"/>
  <c r="N11611" i="1"/>
  <c r="O11611" i="1" s="1"/>
  <c r="N11615" i="1"/>
  <c r="O11615" i="1" s="1"/>
  <c r="N11619" i="1"/>
  <c r="O11619" i="1" s="1"/>
  <c r="N11623" i="1"/>
  <c r="O11623" i="1" s="1"/>
  <c r="N11627" i="1"/>
  <c r="O11627" i="1" s="1"/>
  <c r="N11631" i="1"/>
  <c r="O11631" i="1" s="1"/>
  <c r="N11635" i="1"/>
  <c r="O11635" i="1" s="1"/>
  <c r="N11639" i="1"/>
  <c r="O11639" i="1" s="1"/>
  <c r="N11643" i="1"/>
  <c r="O11643" i="1" s="1"/>
  <c r="N11647" i="1"/>
  <c r="O11647" i="1" s="1"/>
  <c r="N11651" i="1"/>
  <c r="O11651" i="1" s="1"/>
  <c r="N11655" i="1"/>
  <c r="O11655" i="1" s="1"/>
  <c r="N11659" i="1"/>
  <c r="O11659" i="1" s="1"/>
  <c r="N11663" i="1"/>
  <c r="O11663" i="1" s="1"/>
  <c r="N11667" i="1"/>
  <c r="O11667" i="1" s="1"/>
  <c r="N11671" i="1"/>
  <c r="O11671" i="1" s="1"/>
  <c r="N11675" i="1"/>
  <c r="O11675" i="1" s="1"/>
  <c r="N11679" i="1"/>
  <c r="O11679" i="1" s="1"/>
  <c r="N11683" i="1"/>
  <c r="O11683" i="1" s="1"/>
  <c r="N11687" i="1"/>
  <c r="O11687" i="1" s="1"/>
  <c r="N11691" i="1"/>
  <c r="O11691" i="1" s="1"/>
  <c r="N11695" i="1"/>
  <c r="O11695" i="1" s="1"/>
  <c r="N11699" i="1"/>
  <c r="O11699" i="1" s="1"/>
  <c r="N11703" i="1"/>
  <c r="O11703" i="1" s="1"/>
  <c r="N11707" i="1"/>
  <c r="O11707" i="1" s="1"/>
  <c r="N11711" i="1"/>
  <c r="O11711" i="1" s="1"/>
  <c r="N11715" i="1"/>
  <c r="O11715" i="1" s="1"/>
  <c r="N11719" i="1"/>
  <c r="O11719" i="1" s="1"/>
  <c r="N11723" i="1"/>
  <c r="O11723" i="1" s="1"/>
  <c r="N11727" i="1"/>
  <c r="O11727" i="1" s="1"/>
  <c r="N11731" i="1"/>
  <c r="O11731" i="1" s="1"/>
  <c r="N11735" i="1"/>
  <c r="O11735" i="1" s="1"/>
  <c r="N11739" i="1"/>
  <c r="O11739" i="1" s="1"/>
  <c r="N11743" i="1"/>
  <c r="O11743" i="1" s="1"/>
  <c r="N11747" i="1"/>
  <c r="O11747" i="1" s="1"/>
  <c r="N11751" i="1"/>
  <c r="O11751" i="1" s="1"/>
  <c r="N11755" i="1"/>
  <c r="O11755" i="1" s="1"/>
  <c r="N11759" i="1"/>
  <c r="O11759" i="1" s="1"/>
  <c r="N11763" i="1"/>
  <c r="O11763" i="1" s="1"/>
  <c r="N11767" i="1"/>
  <c r="O11767" i="1" s="1"/>
  <c r="N11771" i="1"/>
  <c r="O11771" i="1" s="1"/>
  <c r="N11775" i="1"/>
  <c r="O11775" i="1" s="1"/>
  <c r="N11779" i="1"/>
  <c r="O11779" i="1" s="1"/>
  <c r="N11783" i="1"/>
  <c r="O11783" i="1" s="1"/>
  <c r="N11787" i="1"/>
  <c r="O11787" i="1" s="1"/>
  <c r="N11791" i="1"/>
  <c r="O11791" i="1" s="1"/>
  <c r="N11795" i="1"/>
  <c r="O11795" i="1" s="1"/>
  <c r="N11799" i="1"/>
  <c r="O11799" i="1" s="1"/>
  <c r="N11803" i="1"/>
  <c r="O11803" i="1" s="1"/>
  <c r="N11807" i="1"/>
  <c r="O11807" i="1" s="1"/>
  <c r="N11811" i="1"/>
  <c r="O11811" i="1" s="1"/>
  <c r="N11815" i="1"/>
  <c r="O11815" i="1" s="1"/>
  <c r="N11819" i="1"/>
  <c r="O11819" i="1" s="1"/>
  <c r="N11823" i="1"/>
  <c r="O11823" i="1" s="1"/>
  <c r="N11827" i="1"/>
  <c r="O11827" i="1" s="1"/>
  <c r="N11831" i="1"/>
  <c r="O11831" i="1" s="1"/>
  <c r="N11835" i="1"/>
  <c r="O11835" i="1" s="1"/>
  <c r="N11839" i="1"/>
  <c r="O11839" i="1" s="1"/>
  <c r="N11843" i="1"/>
  <c r="O11843" i="1" s="1"/>
  <c r="N11847" i="1"/>
  <c r="O11847" i="1" s="1"/>
  <c r="N11851" i="1"/>
  <c r="O11851" i="1" s="1"/>
  <c r="N11855" i="1"/>
  <c r="O11855" i="1" s="1"/>
  <c r="N11859" i="1"/>
  <c r="O11859" i="1" s="1"/>
  <c r="N11863" i="1"/>
  <c r="O11863" i="1" s="1"/>
  <c r="N11867" i="1"/>
  <c r="O11867" i="1" s="1"/>
  <c r="N11871" i="1"/>
  <c r="O11871" i="1" s="1"/>
  <c r="N11875" i="1"/>
  <c r="O11875" i="1" s="1"/>
  <c r="N11879" i="1"/>
  <c r="O11879" i="1" s="1"/>
  <c r="N11883" i="1"/>
  <c r="O11883" i="1" s="1"/>
  <c r="N11887" i="1"/>
  <c r="O11887" i="1" s="1"/>
  <c r="N11891" i="1"/>
  <c r="O11891" i="1" s="1"/>
  <c r="N11895" i="1"/>
  <c r="O11895" i="1" s="1"/>
  <c r="N11899" i="1"/>
  <c r="O11899" i="1" s="1"/>
  <c r="N11903" i="1"/>
  <c r="O11903" i="1" s="1"/>
  <c r="N11907" i="1"/>
  <c r="O11907" i="1" s="1"/>
  <c r="N11911" i="1"/>
  <c r="O11911" i="1" s="1"/>
  <c r="N11915" i="1"/>
  <c r="O11915" i="1" s="1"/>
  <c r="N11919" i="1"/>
  <c r="O11919" i="1" s="1"/>
  <c r="N11923" i="1"/>
  <c r="O11923" i="1" s="1"/>
  <c r="N11927" i="1"/>
  <c r="O11927" i="1" s="1"/>
  <c r="N11931" i="1"/>
  <c r="O11931" i="1" s="1"/>
  <c r="N11935" i="1"/>
  <c r="O11935" i="1" s="1"/>
  <c r="N11939" i="1"/>
  <c r="O11939" i="1" s="1"/>
  <c r="N11943" i="1"/>
  <c r="O11943" i="1" s="1"/>
  <c r="N11947" i="1"/>
  <c r="O11947" i="1" s="1"/>
  <c r="N11951" i="1"/>
  <c r="O11951" i="1" s="1"/>
  <c r="N11955" i="1"/>
  <c r="O11955" i="1" s="1"/>
  <c r="N11959" i="1"/>
  <c r="O11959" i="1" s="1"/>
  <c r="N11963" i="1"/>
  <c r="O11963" i="1" s="1"/>
  <c r="N11967" i="1"/>
  <c r="O11967" i="1" s="1"/>
  <c r="N11971" i="1"/>
  <c r="O11971" i="1" s="1"/>
  <c r="N11975" i="1"/>
  <c r="O11975" i="1" s="1"/>
  <c r="N11979" i="1"/>
  <c r="O11979" i="1" s="1"/>
  <c r="N11983" i="1"/>
  <c r="O11983" i="1" s="1"/>
  <c r="N11987" i="1"/>
  <c r="O11987" i="1" s="1"/>
  <c r="N11991" i="1"/>
  <c r="O11991" i="1" s="1"/>
  <c r="N11995" i="1"/>
  <c r="O11995" i="1" s="1"/>
  <c r="N11999" i="1"/>
  <c r="O11999" i="1" s="1"/>
  <c r="N12003" i="1"/>
  <c r="O12003" i="1" s="1"/>
  <c r="N12007" i="1"/>
  <c r="O12007" i="1" s="1"/>
  <c r="N12011" i="1"/>
  <c r="O12011" i="1" s="1"/>
  <c r="N12015" i="1"/>
  <c r="O12015" i="1" s="1"/>
  <c r="N12019" i="1"/>
  <c r="O12019" i="1" s="1"/>
  <c r="N12023" i="1"/>
  <c r="O12023" i="1" s="1"/>
  <c r="N12027" i="1"/>
  <c r="O12027" i="1" s="1"/>
  <c r="N12031" i="1"/>
  <c r="O12031" i="1" s="1"/>
  <c r="N12035" i="1"/>
  <c r="O12035" i="1" s="1"/>
  <c r="N12039" i="1"/>
  <c r="O12039" i="1" s="1"/>
  <c r="N12043" i="1"/>
  <c r="O12043" i="1" s="1"/>
  <c r="N12047" i="1"/>
  <c r="O12047" i="1" s="1"/>
  <c r="N12051" i="1"/>
  <c r="O12051" i="1" s="1"/>
  <c r="N12055" i="1"/>
  <c r="O12055" i="1" s="1"/>
  <c r="N12059" i="1"/>
  <c r="O12059" i="1" s="1"/>
  <c r="N12063" i="1"/>
  <c r="O12063" i="1" s="1"/>
  <c r="N12067" i="1"/>
  <c r="O12067" i="1" s="1"/>
  <c r="N12071" i="1"/>
  <c r="O12071" i="1" s="1"/>
  <c r="N12075" i="1"/>
  <c r="O12075" i="1" s="1"/>
  <c r="N12079" i="1"/>
  <c r="O12079" i="1" s="1"/>
  <c r="N12083" i="1"/>
  <c r="O12083" i="1" s="1"/>
  <c r="N12087" i="1"/>
  <c r="O12087" i="1" s="1"/>
  <c r="N12091" i="1"/>
  <c r="O12091" i="1" s="1"/>
  <c r="N12095" i="1"/>
  <c r="O12095" i="1" s="1"/>
  <c r="N12099" i="1"/>
  <c r="O12099" i="1" s="1"/>
  <c r="N12103" i="1"/>
  <c r="O12103" i="1" s="1"/>
  <c r="N12107" i="1"/>
  <c r="O12107" i="1" s="1"/>
  <c r="N12111" i="1"/>
  <c r="O12111" i="1" s="1"/>
  <c r="N12115" i="1"/>
  <c r="O12115" i="1" s="1"/>
  <c r="N12119" i="1"/>
  <c r="O12119" i="1" s="1"/>
  <c r="N12123" i="1"/>
  <c r="O12123" i="1" s="1"/>
  <c r="N12127" i="1"/>
  <c r="O12127" i="1" s="1"/>
  <c r="N12131" i="1"/>
  <c r="O12131" i="1" s="1"/>
  <c r="N12135" i="1"/>
  <c r="O12135" i="1" s="1"/>
  <c r="N12139" i="1"/>
  <c r="O12139" i="1" s="1"/>
  <c r="N12143" i="1"/>
  <c r="O12143" i="1" s="1"/>
  <c r="N12147" i="1"/>
  <c r="O12147" i="1" s="1"/>
  <c r="N12151" i="1"/>
  <c r="O12151" i="1" s="1"/>
  <c r="N12155" i="1"/>
  <c r="O12155" i="1" s="1"/>
  <c r="N12159" i="1"/>
  <c r="O12159" i="1" s="1"/>
  <c r="N12163" i="1"/>
  <c r="O12163" i="1" s="1"/>
  <c r="N12167" i="1"/>
  <c r="O12167" i="1" s="1"/>
  <c r="N12171" i="1"/>
  <c r="O12171" i="1" s="1"/>
  <c r="N12175" i="1"/>
  <c r="O12175" i="1" s="1"/>
  <c r="N12179" i="1"/>
  <c r="O12179" i="1" s="1"/>
  <c r="N12183" i="1"/>
  <c r="O12183" i="1" s="1"/>
  <c r="N12187" i="1"/>
  <c r="O12187" i="1" s="1"/>
  <c r="N12191" i="1"/>
  <c r="O12191" i="1" s="1"/>
  <c r="N12195" i="1"/>
  <c r="O12195" i="1" s="1"/>
  <c r="N12199" i="1"/>
  <c r="O12199" i="1" s="1"/>
  <c r="N12203" i="1"/>
  <c r="O12203" i="1" s="1"/>
  <c r="N12207" i="1"/>
  <c r="O12207" i="1" s="1"/>
  <c r="N12211" i="1"/>
  <c r="O12211" i="1" s="1"/>
  <c r="N12215" i="1"/>
  <c r="O12215" i="1" s="1"/>
  <c r="N12219" i="1"/>
  <c r="O12219" i="1" s="1"/>
  <c r="N12223" i="1"/>
  <c r="O12223" i="1" s="1"/>
  <c r="N12227" i="1"/>
  <c r="O12227" i="1" s="1"/>
  <c r="N12231" i="1"/>
  <c r="O12231" i="1" s="1"/>
  <c r="N12235" i="1"/>
  <c r="O12235" i="1" s="1"/>
  <c r="N12239" i="1"/>
  <c r="O12239" i="1" s="1"/>
  <c r="N12243" i="1"/>
  <c r="O12243" i="1" s="1"/>
  <c r="N12247" i="1"/>
  <c r="O12247" i="1" s="1"/>
  <c r="N12251" i="1"/>
  <c r="O12251" i="1" s="1"/>
  <c r="N12255" i="1"/>
  <c r="O12255" i="1" s="1"/>
  <c r="N12259" i="1"/>
  <c r="O12259" i="1" s="1"/>
  <c r="N12263" i="1"/>
  <c r="O12263" i="1" s="1"/>
  <c r="N12267" i="1"/>
  <c r="O12267" i="1" s="1"/>
  <c r="N12271" i="1"/>
  <c r="O12271" i="1" s="1"/>
  <c r="N12275" i="1"/>
  <c r="O12275" i="1" s="1"/>
  <c r="N12279" i="1"/>
  <c r="O12279" i="1" s="1"/>
  <c r="N12283" i="1"/>
  <c r="O12283" i="1" s="1"/>
  <c r="N12287" i="1"/>
  <c r="O12287" i="1" s="1"/>
  <c r="N12291" i="1"/>
  <c r="O12291" i="1" s="1"/>
  <c r="N12295" i="1"/>
  <c r="O12295" i="1" s="1"/>
  <c r="N12299" i="1"/>
  <c r="O12299" i="1" s="1"/>
  <c r="N12303" i="1"/>
  <c r="O12303" i="1" s="1"/>
  <c r="N12307" i="1"/>
  <c r="O12307" i="1" s="1"/>
  <c r="N12311" i="1"/>
  <c r="O12311" i="1" s="1"/>
  <c r="N12315" i="1"/>
  <c r="O12315" i="1" s="1"/>
  <c r="N12319" i="1"/>
  <c r="O12319" i="1" s="1"/>
  <c r="N12323" i="1"/>
  <c r="O12323" i="1" s="1"/>
  <c r="N12327" i="1"/>
  <c r="O12327" i="1" s="1"/>
  <c r="N12331" i="1"/>
  <c r="O12331" i="1" s="1"/>
  <c r="N12335" i="1"/>
  <c r="O12335" i="1" s="1"/>
  <c r="N12339" i="1"/>
  <c r="O12339" i="1" s="1"/>
  <c r="N12343" i="1"/>
  <c r="O12343" i="1" s="1"/>
  <c r="N12347" i="1"/>
  <c r="O12347" i="1" s="1"/>
  <c r="N12351" i="1"/>
  <c r="O12351" i="1" s="1"/>
  <c r="N12355" i="1"/>
  <c r="O12355" i="1" s="1"/>
  <c r="N12359" i="1"/>
  <c r="O12359" i="1" s="1"/>
  <c r="N12363" i="1"/>
  <c r="O12363" i="1" s="1"/>
  <c r="N12367" i="1"/>
  <c r="O12367" i="1" s="1"/>
  <c r="N12371" i="1"/>
  <c r="O12371" i="1" s="1"/>
  <c r="N12375" i="1"/>
  <c r="O12375" i="1" s="1"/>
  <c r="N12379" i="1"/>
  <c r="O12379" i="1" s="1"/>
  <c r="N12383" i="1"/>
  <c r="O12383" i="1" s="1"/>
  <c r="N12387" i="1"/>
  <c r="O12387" i="1" s="1"/>
  <c r="N12391" i="1"/>
  <c r="O12391" i="1" s="1"/>
  <c r="N12395" i="1"/>
  <c r="O12395" i="1" s="1"/>
  <c r="N12399" i="1"/>
  <c r="O12399" i="1" s="1"/>
  <c r="N12403" i="1"/>
  <c r="O12403" i="1" s="1"/>
  <c r="N12407" i="1"/>
  <c r="O12407" i="1" s="1"/>
  <c r="N12411" i="1"/>
  <c r="O12411" i="1" s="1"/>
  <c r="N12415" i="1"/>
  <c r="O12415" i="1" s="1"/>
  <c r="N12419" i="1"/>
  <c r="O12419" i="1" s="1"/>
  <c r="N12423" i="1"/>
  <c r="O12423" i="1" s="1"/>
  <c r="N12427" i="1"/>
  <c r="O12427" i="1" s="1"/>
  <c r="N12431" i="1"/>
  <c r="O12431" i="1" s="1"/>
  <c r="N12435" i="1"/>
  <c r="O12435" i="1" s="1"/>
  <c r="N12439" i="1"/>
  <c r="O12439" i="1" s="1"/>
  <c r="N12443" i="1"/>
  <c r="O12443" i="1" s="1"/>
  <c r="N12447" i="1"/>
  <c r="O12447" i="1" s="1"/>
  <c r="N12451" i="1"/>
  <c r="O12451" i="1" s="1"/>
  <c r="N12455" i="1"/>
  <c r="O12455" i="1" s="1"/>
  <c r="N12459" i="1"/>
  <c r="O12459" i="1" s="1"/>
  <c r="N12463" i="1"/>
  <c r="O12463" i="1" s="1"/>
  <c r="N12467" i="1"/>
  <c r="O12467" i="1" s="1"/>
  <c r="N12471" i="1"/>
  <c r="O12471" i="1" s="1"/>
  <c r="N12475" i="1"/>
  <c r="O12475" i="1" s="1"/>
  <c r="N12479" i="1"/>
  <c r="O12479" i="1" s="1"/>
  <c r="N12483" i="1"/>
  <c r="O12483" i="1" s="1"/>
  <c r="N12487" i="1"/>
  <c r="O12487" i="1" s="1"/>
  <c r="N12491" i="1"/>
  <c r="O12491" i="1" s="1"/>
  <c r="N12495" i="1"/>
  <c r="O12495" i="1" s="1"/>
  <c r="N12499" i="1"/>
  <c r="O12499" i="1" s="1"/>
  <c r="N12503" i="1"/>
  <c r="O12503" i="1" s="1"/>
  <c r="N12507" i="1"/>
  <c r="O12507" i="1" s="1"/>
  <c r="N12511" i="1"/>
  <c r="O12511" i="1" s="1"/>
  <c r="N12515" i="1"/>
  <c r="O12515" i="1" s="1"/>
  <c r="N12519" i="1"/>
  <c r="O12519" i="1" s="1"/>
  <c r="N12523" i="1"/>
  <c r="O12523" i="1" s="1"/>
  <c r="N12527" i="1"/>
  <c r="O12527" i="1" s="1"/>
  <c r="N12531" i="1"/>
  <c r="O12531" i="1" s="1"/>
  <c r="N12535" i="1"/>
  <c r="O12535" i="1" s="1"/>
  <c r="N12539" i="1"/>
  <c r="O12539" i="1" s="1"/>
  <c r="N12543" i="1"/>
  <c r="O12543" i="1" s="1"/>
  <c r="N12547" i="1"/>
  <c r="O12547" i="1" s="1"/>
  <c r="N12551" i="1"/>
  <c r="O12551" i="1" s="1"/>
  <c r="N12555" i="1"/>
  <c r="O12555" i="1" s="1"/>
  <c r="N12559" i="1"/>
  <c r="O12559" i="1" s="1"/>
  <c r="N12563" i="1"/>
  <c r="O12563" i="1" s="1"/>
  <c r="N12567" i="1"/>
  <c r="O12567" i="1" s="1"/>
  <c r="N12571" i="1"/>
  <c r="O12571" i="1" s="1"/>
  <c r="N12575" i="1"/>
  <c r="O12575" i="1" s="1"/>
  <c r="N12579" i="1"/>
  <c r="O12579" i="1" s="1"/>
  <c r="N12583" i="1"/>
  <c r="O12583" i="1" s="1"/>
  <c r="N12587" i="1"/>
  <c r="O12587" i="1" s="1"/>
  <c r="N12591" i="1"/>
  <c r="O12591" i="1" s="1"/>
  <c r="N12595" i="1"/>
  <c r="O12595" i="1" s="1"/>
  <c r="N12599" i="1"/>
  <c r="O12599" i="1" s="1"/>
  <c r="N12603" i="1"/>
  <c r="O12603" i="1" s="1"/>
  <c r="N12607" i="1"/>
  <c r="O12607" i="1" s="1"/>
  <c r="N12611" i="1"/>
  <c r="O12611" i="1" s="1"/>
  <c r="N12615" i="1"/>
  <c r="O12615" i="1" s="1"/>
  <c r="N12619" i="1"/>
  <c r="O12619" i="1" s="1"/>
  <c r="N12623" i="1"/>
  <c r="O12623" i="1" s="1"/>
  <c r="N12627" i="1"/>
  <c r="O12627" i="1" s="1"/>
  <c r="N12631" i="1"/>
  <c r="O12631" i="1" s="1"/>
  <c r="N12635" i="1"/>
  <c r="O12635" i="1" s="1"/>
  <c r="N12639" i="1"/>
  <c r="O12639" i="1" s="1"/>
  <c r="N12643" i="1"/>
  <c r="O12643" i="1" s="1"/>
  <c r="N12647" i="1"/>
  <c r="O12647" i="1" s="1"/>
  <c r="N12651" i="1"/>
  <c r="O12651" i="1" s="1"/>
  <c r="N12655" i="1"/>
  <c r="O12655" i="1" s="1"/>
  <c r="N12659" i="1"/>
  <c r="O12659" i="1" s="1"/>
  <c r="N12663" i="1"/>
  <c r="O12663" i="1" s="1"/>
  <c r="N12667" i="1"/>
  <c r="O12667" i="1" s="1"/>
  <c r="N12671" i="1"/>
  <c r="O12671" i="1" s="1"/>
  <c r="N12675" i="1"/>
  <c r="O12675" i="1" s="1"/>
  <c r="N12679" i="1"/>
  <c r="O12679" i="1" s="1"/>
  <c r="N12683" i="1"/>
  <c r="O12683" i="1" s="1"/>
  <c r="N12687" i="1"/>
  <c r="O12687" i="1" s="1"/>
  <c r="N12691" i="1"/>
  <c r="O12691" i="1" s="1"/>
  <c r="N12695" i="1"/>
  <c r="O12695" i="1" s="1"/>
  <c r="N12699" i="1"/>
  <c r="O12699" i="1" s="1"/>
  <c r="N12703" i="1"/>
  <c r="O12703" i="1" s="1"/>
  <c r="N12707" i="1"/>
  <c r="O12707" i="1" s="1"/>
  <c r="N12711" i="1"/>
  <c r="O12711" i="1" s="1"/>
  <c r="N12715" i="1"/>
  <c r="O12715" i="1" s="1"/>
  <c r="N12719" i="1"/>
  <c r="O12719" i="1" s="1"/>
  <c r="N12723" i="1"/>
  <c r="O12723" i="1" s="1"/>
  <c r="N12727" i="1"/>
  <c r="O12727" i="1" s="1"/>
  <c r="N12731" i="1"/>
  <c r="O12731" i="1" s="1"/>
  <c r="N12735" i="1"/>
  <c r="O12735" i="1" s="1"/>
  <c r="N12739" i="1"/>
  <c r="O12739" i="1" s="1"/>
  <c r="N12743" i="1"/>
  <c r="O12743" i="1" s="1"/>
  <c r="N12747" i="1"/>
  <c r="O12747" i="1" s="1"/>
  <c r="N12751" i="1"/>
  <c r="O12751" i="1" s="1"/>
  <c r="N12755" i="1"/>
  <c r="O12755" i="1" s="1"/>
  <c r="N12759" i="1"/>
  <c r="O12759" i="1" s="1"/>
  <c r="N12763" i="1"/>
  <c r="O12763" i="1" s="1"/>
  <c r="N12767" i="1"/>
  <c r="O12767" i="1" s="1"/>
  <c r="N12771" i="1"/>
  <c r="O12771" i="1" s="1"/>
  <c r="N12775" i="1"/>
  <c r="O12775" i="1" s="1"/>
  <c r="N12779" i="1"/>
  <c r="O12779" i="1" s="1"/>
  <c r="N12783" i="1"/>
  <c r="O12783" i="1" s="1"/>
  <c r="N12787" i="1"/>
  <c r="O12787" i="1" s="1"/>
  <c r="N12791" i="1"/>
  <c r="O12791" i="1" s="1"/>
  <c r="N12795" i="1"/>
  <c r="O12795" i="1" s="1"/>
  <c r="N12799" i="1"/>
  <c r="O12799" i="1" s="1"/>
  <c r="N12803" i="1"/>
  <c r="O12803" i="1" s="1"/>
  <c r="N12807" i="1"/>
  <c r="O12807" i="1" s="1"/>
  <c r="N12811" i="1"/>
  <c r="O12811" i="1" s="1"/>
  <c r="N12815" i="1"/>
  <c r="O12815" i="1" s="1"/>
  <c r="N12819" i="1"/>
  <c r="O12819" i="1" s="1"/>
  <c r="N12823" i="1"/>
  <c r="O12823" i="1" s="1"/>
  <c r="N12827" i="1"/>
  <c r="O12827" i="1" s="1"/>
  <c r="N12831" i="1"/>
  <c r="O12831" i="1" s="1"/>
  <c r="N12835" i="1"/>
  <c r="O12835" i="1" s="1"/>
  <c r="N12839" i="1"/>
  <c r="O12839" i="1" s="1"/>
  <c r="N12843" i="1"/>
  <c r="O12843" i="1" s="1"/>
  <c r="N12847" i="1"/>
  <c r="O12847" i="1" s="1"/>
  <c r="N12851" i="1"/>
  <c r="O12851" i="1" s="1"/>
  <c r="N12855" i="1"/>
  <c r="O12855" i="1" s="1"/>
  <c r="N12859" i="1"/>
  <c r="O12859" i="1" s="1"/>
  <c r="N12863" i="1"/>
  <c r="O12863" i="1" s="1"/>
  <c r="N12867" i="1"/>
  <c r="O12867" i="1" s="1"/>
  <c r="N12871" i="1"/>
  <c r="O12871" i="1" s="1"/>
  <c r="N12875" i="1"/>
  <c r="O12875" i="1" s="1"/>
  <c r="N12879" i="1"/>
  <c r="O12879" i="1" s="1"/>
  <c r="N12883" i="1"/>
  <c r="O12883" i="1" s="1"/>
  <c r="N12887" i="1"/>
  <c r="O12887" i="1" s="1"/>
  <c r="N12891" i="1"/>
  <c r="O12891" i="1" s="1"/>
  <c r="N12895" i="1"/>
  <c r="O12895" i="1" s="1"/>
  <c r="N12899" i="1"/>
  <c r="O12899" i="1" s="1"/>
  <c r="N12903" i="1"/>
  <c r="O12903" i="1" s="1"/>
  <c r="N12907" i="1"/>
  <c r="O12907" i="1" s="1"/>
  <c r="N12911" i="1"/>
  <c r="O12911" i="1" s="1"/>
  <c r="N12915" i="1"/>
  <c r="O12915" i="1" s="1"/>
  <c r="N12919" i="1"/>
  <c r="O12919" i="1" s="1"/>
  <c r="N12923" i="1"/>
  <c r="O12923" i="1" s="1"/>
  <c r="N12927" i="1"/>
  <c r="O12927" i="1" s="1"/>
  <c r="N12931" i="1"/>
  <c r="O12931" i="1" s="1"/>
  <c r="N12935" i="1"/>
  <c r="O12935" i="1" s="1"/>
  <c r="N12939" i="1"/>
  <c r="O12939" i="1" s="1"/>
  <c r="N12943" i="1"/>
  <c r="O12943" i="1" s="1"/>
  <c r="N12947" i="1"/>
  <c r="O12947" i="1" s="1"/>
  <c r="N12951" i="1"/>
  <c r="O12951" i="1" s="1"/>
  <c r="N12955" i="1"/>
  <c r="O12955" i="1" s="1"/>
  <c r="N12959" i="1"/>
  <c r="O12959" i="1" s="1"/>
  <c r="N12963" i="1"/>
  <c r="O12963" i="1" s="1"/>
  <c r="N12967" i="1"/>
  <c r="O12967" i="1" s="1"/>
  <c r="N12971" i="1"/>
  <c r="O12971" i="1" s="1"/>
  <c r="N12975" i="1"/>
  <c r="O12975" i="1" s="1"/>
  <c r="N12979" i="1"/>
  <c r="O12979" i="1" s="1"/>
  <c r="N12983" i="1"/>
  <c r="O12983" i="1" s="1"/>
  <c r="N12987" i="1"/>
  <c r="O12987" i="1" s="1"/>
  <c r="N12991" i="1"/>
  <c r="O12991" i="1" s="1"/>
  <c r="N12995" i="1"/>
  <c r="O12995" i="1" s="1"/>
  <c r="N12999" i="1"/>
  <c r="O12999" i="1" s="1"/>
  <c r="N13003" i="1"/>
  <c r="O13003" i="1" s="1"/>
  <c r="N13007" i="1"/>
  <c r="O13007" i="1" s="1"/>
  <c r="N13011" i="1"/>
  <c r="O13011" i="1" s="1"/>
  <c r="N13015" i="1"/>
  <c r="O13015" i="1" s="1"/>
  <c r="N13019" i="1"/>
  <c r="O13019" i="1" s="1"/>
  <c r="N13023" i="1"/>
  <c r="O13023" i="1" s="1"/>
  <c r="N13027" i="1"/>
  <c r="O13027" i="1" s="1"/>
  <c r="N13031" i="1"/>
  <c r="O13031" i="1" s="1"/>
  <c r="N13035" i="1"/>
  <c r="O13035" i="1" s="1"/>
  <c r="N13039" i="1"/>
  <c r="O13039" i="1" s="1"/>
  <c r="N13043" i="1"/>
  <c r="O13043" i="1" s="1"/>
  <c r="N13047" i="1"/>
  <c r="O13047" i="1" s="1"/>
  <c r="N13051" i="1"/>
  <c r="O13051" i="1" s="1"/>
  <c r="N13055" i="1"/>
  <c r="O13055" i="1" s="1"/>
  <c r="N13059" i="1"/>
  <c r="O13059" i="1" s="1"/>
  <c r="N13063" i="1"/>
  <c r="O13063" i="1" s="1"/>
  <c r="N13067" i="1"/>
  <c r="O13067" i="1" s="1"/>
  <c r="N13071" i="1"/>
  <c r="O13071" i="1" s="1"/>
  <c r="N13075" i="1"/>
  <c r="O13075" i="1" s="1"/>
  <c r="N13079" i="1"/>
  <c r="O13079" i="1" s="1"/>
  <c r="N13083" i="1"/>
  <c r="O13083" i="1" s="1"/>
  <c r="N13087" i="1"/>
  <c r="O13087" i="1" s="1"/>
  <c r="N13091" i="1"/>
  <c r="O13091" i="1" s="1"/>
  <c r="N13095" i="1"/>
  <c r="O13095" i="1" s="1"/>
  <c r="N13099" i="1"/>
  <c r="O13099" i="1" s="1"/>
  <c r="N13103" i="1"/>
  <c r="O13103" i="1" s="1"/>
  <c r="N13107" i="1"/>
  <c r="O13107" i="1" s="1"/>
  <c r="N13111" i="1"/>
  <c r="O13111" i="1" s="1"/>
  <c r="N13115" i="1"/>
  <c r="O13115" i="1" s="1"/>
  <c r="N13119" i="1"/>
  <c r="O13119" i="1" s="1"/>
  <c r="N13123" i="1"/>
  <c r="O13123" i="1" s="1"/>
  <c r="N13127" i="1"/>
  <c r="O13127" i="1" s="1"/>
  <c r="N13131" i="1"/>
  <c r="O13131" i="1" s="1"/>
  <c r="N13135" i="1"/>
  <c r="O13135" i="1" s="1"/>
  <c r="N13139" i="1"/>
  <c r="O13139" i="1" s="1"/>
  <c r="N13143" i="1"/>
  <c r="O13143" i="1" s="1"/>
  <c r="N13147" i="1"/>
  <c r="O13147" i="1" s="1"/>
  <c r="N13151" i="1"/>
  <c r="O13151" i="1" s="1"/>
  <c r="N13155" i="1"/>
  <c r="O13155" i="1" s="1"/>
  <c r="N13159" i="1"/>
  <c r="O13159" i="1" s="1"/>
  <c r="N13163" i="1"/>
  <c r="O13163" i="1" s="1"/>
  <c r="N13167" i="1"/>
  <c r="O13167" i="1" s="1"/>
  <c r="N13171" i="1"/>
  <c r="O13171" i="1" s="1"/>
  <c r="N13175" i="1"/>
  <c r="O13175" i="1" s="1"/>
  <c r="N13179" i="1"/>
  <c r="O13179" i="1" s="1"/>
  <c r="N13183" i="1"/>
  <c r="O13183" i="1" s="1"/>
  <c r="N13187" i="1"/>
  <c r="O13187" i="1" s="1"/>
  <c r="N13191" i="1"/>
  <c r="O13191" i="1" s="1"/>
  <c r="N13195" i="1"/>
  <c r="O13195" i="1" s="1"/>
  <c r="N13199" i="1"/>
  <c r="O13199" i="1" s="1"/>
  <c r="N13203" i="1"/>
  <c r="O13203" i="1" s="1"/>
  <c r="N13207" i="1"/>
  <c r="O13207" i="1" s="1"/>
  <c r="N13211" i="1"/>
  <c r="O13211" i="1" s="1"/>
  <c r="N13215" i="1"/>
  <c r="O13215" i="1" s="1"/>
  <c r="N13219" i="1"/>
  <c r="O13219" i="1" s="1"/>
  <c r="N13223" i="1"/>
  <c r="O13223" i="1" s="1"/>
  <c r="N13227" i="1"/>
  <c r="O13227" i="1" s="1"/>
  <c r="N13231" i="1"/>
  <c r="O13231" i="1" s="1"/>
  <c r="N13235" i="1"/>
  <c r="O13235" i="1" s="1"/>
  <c r="N13239" i="1"/>
  <c r="O13239" i="1" s="1"/>
  <c r="N13243" i="1"/>
  <c r="O13243" i="1" s="1"/>
  <c r="N13247" i="1"/>
  <c r="O13247" i="1" s="1"/>
  <c r="N13251" i="1"/>
  <c r="O13251" i="1" s="1"/>
  <c r="N13255" i="1"/>
  <c r="O13255" i="1" s="1"/>
  <c r="N13259" i="1"/>
  <c r="O13259" i="1" s="1"/>
  <c r="N13263" i="1"/>
  <c r="O13263" i="1" s="1"/>
  <c r="N13267" i="1"/>
  <c r="O13267" i="1" s="1"/>
  <c r="N13271" i="1"/>
  <c r="O13271" i="1" s="1"/>
  <c r="N13275" i="1"/>
  <c r="O13275" i="1" s="1"/>
  <c r="N13279" i="1"/>
  <c r="O13279" i="1" s="1"/>
  <c r="N13283" i="1"/>
  <c r="O13283" i="1" s="1"/>
  <c r="N13287" i="1"/>
  <c r="O13287" i="1" s="1"/>
  <c r="N13291" i="1"/>
  <c r="O13291" i="1" s="1"/>
  <c r="N13295" i="1"/>
  <c r="O13295" i="1" s="1"/>
  <c r="N13299" i="1"/>
  <c r="O13299" i="1" s="1"/>
  <c r="N13303" i="1"/>
  <c r="O13303" i="1" s="1"/>
  <c r="N13307" i="1"/>
  <c r="O13307" i="1" s="1"/>
  <c r="N13311" i="1"/>
  <c r="O13311" i="1" s="1"/>
  <c r="N13315" i="1"/>
  <c r="O13315" i="1" s="1"/>
  <c r="N13319" i="1"/>
  <c r="O13319" i="1" s="1"/>
  <c r="N13323" i="1"/>
  <c r="O13323" i="1" s="1"/>
  <c r="N13327" i="1"/>
  <c r="O13327" i="1" s="1"/>
  <c r="N13331" i="1"/>
  <c r="O13331" i="1" s="1"/>
  <c r="N13335" i="1"/>
  <c r="O13335" i="1" s="1"/>
  <c r="N13339" i="1"/>
  <c r="O13339" i="1" s="1"/>
  <c r="N13343" i="1"/>
  <c r="O13343" i="1" s="1"/>
  <c r="N13347" i="1"/>
  <c r="O13347" i="1" s="1"/>
  <c r="N13351" i="1"/>
  <c r="O13351" i="1" s="1"/>
  <c r="N13355" i="1"/>
  <c r="O13355" i="1" s="1"/>
  <c r="N13359" i="1"/>
  <c r="O13359" i="1" s="1"/>
  <c r="N13363" i="1"/>
  <c r="O13363" i="1" s="1"/>
  <c r="N13367" i="1"/>
  <c r="O13367" i="1" s="1"/>
  <c r="N13371" i="1"/>
  <c r="O13371" i="1" s="1"/>
  <c r="N13375" i="1"/>
  <c r="O13375" i="1" s="1"/>
  <c r="N13379" i="1"/>
  <c r="O13379" i="1" s="1"/>
  <c r="N13383" i="1"/>
  <c r="O13383" i="1" s="1"/>
  <c r="N13387" i="1"/>
  <c r="O13387" i="1" s="1"/>
  <c r="N13391" i="1"/>
  <c r="O13391" i="1" s="1"/>
  <c r="N13395" i="1"/>
  <c r="O13395" i="1" s="1"/>
  <c r="N13399" i="1"/>
  <c r="O13399" i="1" s="1"/>
  <c r="N13403" i="1"/>
  <c r="O13403" i="1" s="1"/>
  <c r="N13407" i="1"/>
  <c r="O13407" i="1" s="1"/>
  <c r="N13411" i="1"/>
  <c r="O13411" i="1" s="1"/>
  <c r="N13415" i="1"/>
  <c r="O13415" i="1" s="1"/>
  <c r="N13419" i="1"/>
  <c r="O13419" i="1" s="1"/>
  <c r="N13423" i="1"/>
  <c r="O13423" i="1" s="1"/>
  <c r="N13427" i="1"/>
  <c r="O13427" i="1" s="1"/>
  <c r="N13431" i="1"/>
  <c r="O13431" i="1" s="1"/>
  <c r="N13435" i="1"/>
  <c r="O13435" i="1" s="1"/>
  <c r="N13439" i="1"/>
  <c r="O13439" i="1" s="1"/>
  <c r="N13443" i="1"/>
  <c r="O13443" i="1" s="1"/>
  <c r="N13447" i="1"/>
  <c r="O13447" i="1" s="1"/>
  <c r="N13451" i="1"/>
  <c r="O13451" i="1" s="1"/>
  <c r="N13455" i="1"/>
  <c r="O13455" i="1" s="1"/>
  <c r="N13459" i="1"/>
  <c r="O13459" i="1" s="1"/>
  <c r="N13463" i="1"/>
  <c r="O13463" i="1" s="1"/>
  <c r="N13467" i="1"/>
  <c r="O13467" i="1" s="1"/>
  <c r="N13471" i="1"/>
  <c r="O13471" i="1" s="1"/>
  <c r="N13475" i="1"/>
  <c r="O13475" i="1" s="1"/>
  <c r="N13479" i="1"/>
  <c r="O13479" i="1" s="1"/>
  <c r="N13483" i="1"/>
  <c r="O13483" i="1" s="1"/>
  <c r="N13487" i="1"/>
  <c r="O13487" i="1" s="1"/>
  <c r="N13491" i="1"/>
  <c r="O13491" i="1" s="1"/>
  <c r="N13495" i="1"/>
  <c r="O13495" i="1" s="1"/>
  <c r="N13499" i="1"/>
  <c r="O13499" i="1" s="1"/>
  <c r="N13503" i="1"/>
  <c r="O13503" i="1" s="1"/>
  <c r="N13507" i="1"/>
  <c r="O13507" i="1" s="1"/>
  <c r="N13511" i="1"/>
  <c r="O13511" i="1" s="1"/>
  <c r="N13515" i="1"/>
  <c r="O13515" i="1" s="1"/>
  <c r="N13519" i="1"/>
  <c r="O13519" i="1" s="1"/>
  <c r="N13523" i="1"/>
  <c r="O13523" i="1" s="1"/>
  <c r="N13527" i="1"/>
  <c r="O13527" i="1" s="1"/>
  <c r="N13531" i="1"/>
  <c r="O13531" i="1" s="1"/>
  <c r="N13535" i="1"/>
  <c r="O13535" i="1" s="1"/>
  <c r="N13539" i="1"/>
  <c r="O13539" i="1" s="1"/>
  <c r="N13543" i="1"/>
  <c r="O13543" i="1" s="1"/>
  <c r="N13547" i="1"/>
  <c r="O13547" i="1" s="1"/>
  <c r="N13551" i="1"/>
  <c r="O13551" i="1" s="1"/>
  <c r="N13555" i="1"/>
  <c r="O13555" i="1" s="1"/>
  <c r="N13559" i="1"/>
  <c r="O13559" i="1" s="1"/>
  <c r="N13563" i="1"/>
  <c r="O13563" i="1" s="1"/>
  <c r="N13567" i="1"/>
  <c r="O13567" i="1" s="1"/>
  <c r="N13571" i="1"/>
  <c r="O13571" i="1" s="1"/>
  <c r="N13575" i="1"/>
  <c r="O13575" i="1" s="1"/>
  <c r="N13579" i="1"/>
  <c r="O13579" i="1" s="1"/>
  <c r="N13583" i="1"/>
  <c r="O13583" i="1" s="1"/>
  <c r="N13587" i="1"/>
  <c r="O13587" i="1" s="1"/>
  <c r="N13591" i="1"/>
  <c r="O13591" i="1" s="1"/>
  <c r="N13595" i="1"/>
  <c r="O13595" i="1" s="1"/>
  <c r="N13599" i="1"/>
  <c r="O13599" i="1" s="1"/>
  <c r="N13603" i="1"/>
  <c r="O13603" i="1" s="1"/>
  <c r="N13607" i="1"/>
  <c r="O13607" i="1" s="1"/>
  <c r="N13611" i="1"/>
  <c r="O13611" i="1" s="1"/>
  <c r="N13615" i="1"/>
  <c r="O13615" i="1" s="1"/>
  <c r="N13619" i="1"/>
  <c r="O13619" i="1" s="1"/>
  <c r="N13623" i="1"/>
  <c r="O13623" i="1" s="1"/>
  <c r="N13627" i="1"/>
  <c r="O13627" i="1" s="1"/>
  <c r="N13631" i="1"/>
  <c r="O13631" i="1" s="1"/>
  <c r="N13635" i="1"/>
  <c r="O13635" i="1" s="1"/>
  <c r="N13639" i="1"/>
  <c r="O13639" i="1" s="1"/>
  <c r="N13643" i="1"/>
  <c r="O13643" i="1" s="1"/>
  <c r="N13647" i="1"/>
  <c r="O13647" i="1" s="1"/>
  <c r="N13651" i="1"/>
  <c r="O13651" i="1" s="1"/>
  <c r="N13655" i="1"/>
  <c r="O13655" i="1" s="1"/>
  <c r="N13659" i="1"/>
  <c r="O13659" i="1" s="1"/>
  <c r="N13663" i="1"/>
  <c r="O13663" i="1" s="1"/>
  <c r="N13667" i="1"/>
  <c r="O13667" i="1" s="1"/>
  <c r="N13671" i="1"/>
  <c r="O13671" i="1" s="1"/>
  <c r="N13675" i="1"/>
  <c r="O13675" i="1" s="1"/>
  <c r="N13679" i="1"/>
  <c r="O13679" i="1" s="1"/>
  <c r="N13683" i="1"/>
  <c r="O13683" i="1" s="1"/>
  <c r="N13687" i="1"/>
  <c r="O13687" i="1" s="1"/>
  <c r="N13691" i="1"/>
  <c r="O13691" i="1" s="1"/>
  <c r="N13695" i="1"/>
  <c r="O13695" i="1" s="1"/>
  <c r="N13699" i="1"/>
  <c r="O13699" i="1" s="1"/>
  <c r="N13703" i="1"/>
  <c r="O13703" i="1" s="1"/>
  <c r="N13707" i="1"/>
  <c r="O13707" i="1" s="1"/>
  <c r="N13711" i="1"/>
  <c r="O13711" i="1" s="1"/>
  <c r="N13715" i="1"/>
  <c r="O13715" i="1" s="1"/>
  <c r="N13719" i="1"/>
  <c r="O13719" i="1" s="1"/>
  <c r="N13723" i="1"/>
  <c r="O13723" i="1" s="1"/>
  <c r="N13727" i="1"/>
  <c r="O13727" i="1" s="1"/>
  <c r="N13731" i="1"/>
  <c r="O13731" i="1" s="1"/>
  <c r="N13735" i="1"/>
  <c r="O13735" i="1" s="1"/>
  <c r="N13739" i="1"/>
  <c r="O13739" i="1" s="1"/>
  <c r="N13743" i="1"/>
  <c r="O13743" i="1" s="1"/>
  <c r="N13747" i="1"/>
  <c r="O13747" i="1" s="1"/>
  <c r="N13751" i="1"/>
  <c r="O13751" i="1" s="1"/>
  <c r="N13755" i="1"/>
  <c r="O13755" i="1" s="1"/>
  <c r="N13759" i="1"/>
  <c r="O13759" i="1" s="1"/>
  <c r="N13763" i="1"/>
  <c r="O13763" i="1" s="1"/>
  <c r="N13767" i="1"/>
  <c r="O13767" i="1" s="1"/>
  <c r="N13771" i="1"/>
  <c r="O13771" i="1" s="1"/>
  <c r="N13775" i="1"/>
  <c r="O13775" i="1" s="1"/>
  <c r="N13779" i="1"/>
  <c r="O13779" i="1" s="1"/>
  <c r="N13783" i="1"/>
  <c r="O13783" i="1" s="1"/>
  <c r="N13787" i="1"/>
  <c r="O13787" i="1" s="1"/>
  <c r="N13791" i="1"/>
  <c r="O13791" i="1" s="1"/>
  <c r="N13795" i="1"/>
  <c r="O13795" i="1" s="1"/>
  <c r="N13799" i="1"/>
  <c r="O13799" i="1" s="1"/>
  <c r="N13803" i="1"/>
  <c r="O13803" i="1" s="1"/>
  <c r="N13807" i="1"/>
  <c r="O13807" i="1" s="1"/>
  <c r="N13811" i="1"/>
  <c r="O13811" i="1" s="1"/>
  <c r="N13815" i="1"/>
  <c r="O13815" i="1" s="1"/>
  <c r="N13819" i="1"/>
  <c r="O13819" i="1" s="1"/>
  <c r="N13823" i="1"/>
  <c r="O13823" i="1" s="1"/>
  <c r="N13827" i="1"/>
  <c r="O13827" i="1" s="1"/>
  <c r="N13831" i="1"/>
  <c r="O13831" i="1" s="1"/>
  <c r="N13835" i="1"/>
  <c r="O13835" i="1" s="1"/>
  <c r="N13839" i="1"/>
  <c r="O13839" i="1" s="1"/>
  <c r="N13843" i="1"/>
  <c r="O13843" i="1" s="1"/>
  <c r="N13847" i="1"/>
  <c r="O13847" i="1" s="1"/>
  <c r="N13851" i="1"/>
  <c r="O13851" i="1" s="1"/>
  <c r="N13855" i="1"/>
  <c r="O13855" i="1" s="1"/>
  <c r="N13859" i="1"/>
  <c r="O13859" i="1" s="1"/>
  <c r="N13863" i="1"/>
  <c r="O13863" i="1" s="1"/>
  <c r="N13867" i="1"/>
  <c r="O13867" i="1" s="1"/>
  <c r="N13871" i="1"/>
  <c r="O13871" i="1" s="1"/>
  <c r="N13875" i="1"/>
  <c r="O13875" i="1" s="1"/>
  <c r="N13879" i="1"/>
  <c r="O13879" i="1" s="1"/>
  <c r="N13883" i="1"/>
  <c r="O13883" i="1" s="1"/>
  <c r="N13887" i="1"/>
  <c r="O13887" i="1" s="1"/>
  <c r="N13891" i="1"/>
  <c r="O13891" i="1" s="1"/>
  <c r="N13895" i="1"/>
  <c r="O13895" i="1" s="1"/>
  <c r="N13899" i="1"/>
  <c r="O13899" i="1" s="1"/>
  <c r="N13903" i="1"/>
  <c r="O13903" i="1" s="1"/>
  <c r="N13907" i="1"/>
  <c r="O13907" i="1" s="1"/>
  <c r="N13911" i="1"/>
  <c r="O13911" i="1" s="1"/>
  <c r="N13915" i="1"/>
  <c r="O13915" i="1" s="1"/>
  <c r="N13919" i="1"/>
  <c r="O13919" i="1" s="1"/>
  <c r="N13923" i="1"/>
  <c r="O13923" i="1" s="1"/>
  <c r="N13927" i="1"/>
  <c r="O13927" i="1" s="1"/>
  <c r="N13931" i="1"/>
  <c r="O13931" i="1" s="1"/>
  <c r="N13935" i="1"/>
  <c r="O13935" i="1" s="1"/>
  <c r="N13939" i="1"/>
  <c r="O13939" i="1" s="1"/>
  <c r="N13943" i="1"/>
  <c r="O13943" i="1" s="1"/>
  <c r="N13947" i="1"/>
  <c r="O13947" i="1" s="1"/>
  <c r="N13951" i="1"/>
  <c r="O13951" i="1" s="1"/>
  <c r="N13955" i="1"/>
  <c r="O13955" i="1" s="1"/>
  <c r="N13959" i="1"/>
  <c r="O13959" i="1" s="1"/>
  <c r="N13963" i="1"/>
  <c r="O13963" i="1" s="1"/>
  <c r="N13967" i="1"/>
  <c r="O13967" i="1" s="1"/>
  <c r="N13971" i="1"/>
  <c r="O13971" i="1" s="1"/>
  <c r="N13975" i="1"/>
  <c r="O13975" i="1" s="1"/>
  <c r="N13979" i="1"/>
  <c r="O13979" i="1" s="1"/>
  <c r="N13983" i="1"/>
  <c r="O13983" i="1" s="1"/>
  <c r="N13987" i="1"/>
  <c r="O13987" i="1" s="1"/>
  <c r="N13991" i="1"/>
  <c r="O13991" i="1" s="1"/>
  <c r="N13995" i="1"/>
  <c r="O13995" i="1" s="1"/>
  <c r="N13999" i="1"/>
  <c r="O13999" i="1" s="1"/>
  <c r="N14003" i="1"/>
  <c r="O14003" i="1" s="1"/>
  <c r="N14007" i="1"/>
  <c r="O14007" i="1" s="1"/>
  <c r="N14011" i="1"/>
  <c r="O14011" i="1" s="1"/>
  <c r="N14015" i="1"/>
  <c r="O14015" i="1" s="1"/>
  <c r="N14019" i="1"/>
  <c r="O14019" i="1" s="1"/>
  <c r="N14023" i="1"/>
  <c r="O14023" i="1" s="1"/>
  <c r="N14027" i="1"/>
  <c r="O14027" i="1" s="1"/>
  <c r="N14031" i="1"/>
  <c r="O14031" i="1" s="1"/>
  <c r="N14035" i="1"/>
  <c r="O14035" i="1" s="1"/>
  <c r="N14039" i="1"/>
  <c r="O14039" i="1" s="1"/>
  <c r="N14043" i="1"/>
  <c r="O14043" i="1" s="1"/>
  <c r="N14047" i="1"/>
  <c r="O14047" i="1" s="1"/>
  <c r="N14051" i="1"/>
  <c r="O14051" i="1" s="1"/>
  <c r="N14055" i="1"/>
  <c r="O14055" i="1" s="1"/>
  <c r="N14059" i="1"/>
  <c r="O14059" i="1" s="1"/>
  <c r="N14063" i="1"/>
  <c r="O14063" i="1" s="1"/>
  <c r="N14067" i="1"/>
  <c r="O14067" i="1" s="1"/>
  <c r="N14071" i="1"/>
  <c r="O14071" i="1" s="1"/>
  <c r="N14075" i="1"/>
  <c r="O14075" i="1" s="1"/>
  <c r="N14079" i="1"/>
  <c r="O14079" i="1" s="1"/>
  <c r="N14083" i="1"/>
  <c r="O14083" i="1" s="1"/>
  <c r="N14087" i="1"/>
  <c r="O14087" i="1" s="1"/>
  <c r="N14091" i="1"/>
  <c r="O14091" i="1" s="1"/>
  <c r="N14095" i="1"/>
  <c r="O14095" i="1" s="1"/>
  <c r="N14099" i="1"/>
  <c r="O14099" i="1" s="1"/>
  <c r="N14103" i="1"/>
  <c r="O14103" i="1" s="1"/>
  <c r="N14107" i="1"/>
  <c r="O14107" i="1" s="1"/>
  <c r="N14111" i="1"/>
  <c r="O14111" i="1" s="1"/>
  <c r="N14115" i="1"/>
  <c r="O14115" i="1" s="1"/>
  <c r="N14119" i="1"/>
  <c r="O14119" i="1" s="1"/>
  <c r="N14123" i="1"/>
  <c r="O14123" i="1" s="1"/>
  <c r="N14127" i="1"/>
  <c r="O14127" i="1" s="1"/>
  <c r="N14131" i="1"/>
  <c r="O14131" i="1" s="1"/>
  <c r="N14135" i="1"/>
  <c r="O14135" i="1" s="1"/>
  <c r="N14139" i="1"/>
  <c r="O14139" i="1" s="1"/>
  <c r="N14143" i="1"/>
  <c r="O14143" i="1" s="1"/>
  <c r="N14147" i="1"/>
  <c r="O14147" i="1" s="1"/>
  <c r="N14151" i="1"/>
  <c r="O14151" i="1" s="1"/>
  <c r="N14155" i="1"/>
  <c r="O14155" i="1" s="1"/>
  <c r="N14159" i="1"/>
  <c r="O14159" i="1" s="1"/>
  <c r="N14163" i="1"/>
  <c r="O14163" i="1" s="1"/>
  <c r="N14167" i="1"/>
  <c r="O14167" i="1" s="1"/>
  <c r="N14171" i="1"/>
  <c r="O14171" i="1" s="1"/>
  <c r="N14175" i="1"/>
  <c r="O14175" i="1" s="1"/>
  <c r="N14179" i="1"/>
  <c r="O14179" i="1" s="1"/>
  <c r="N14183" i="1"/>
  <c r="O14183" i="1" s="1"/>
  <c r="N14187" i="1"/>
  <c r="O14187" i="1" s="1"/>
  <c r="N14191" i="1"/>
  <c r="O14191" i="1" s="1"/>
  <c r="N14195" i="1"/>
  <c r="O14195" i="1" s="1"/>
  <c r="N14199" i="1"/>
  <c r="O14199" i="1" s="1"/>
  <c r="N14203" i="1"/>
  <c r="O14203" i="1" s="1"/>
  <c r="N14207" i="1"/>
  <c r="O14207" i="1" s="1"/>
  <c r="N14211" i="1"/>
  <c r="O14211" i="1" s="1"/>
  <c r="N14215" i="1"/>
  <c r="O14215" i="1" s="1"/>
  <c r="N14219" i="1"/>
  <c r="O14219" i="1" s="1"/>
  <c r="N14223" i="1"/>
  <c r="O14223" i="1" s="1"/>
  <c r="N14227" i="1"/>
  <c r="O14227" i="1" s="1"/>
  <c r="N14231" i="1"/>
  <c r="O14231" i="1" s="1"/>
  <c r="N14235" i="1"/>
  <c r="O14235" i="1" s="1"/>
  <c r="N14239" i="1"/>
  <c r="O14239" i="1" s="1"/>
  <c r="N14243" i="1"/>
  <c r="O14243" i="1" s="1"/>
  <c r="N14247" i="1"/>
  <c r="O14247" i="1" s="1"/>
  <c r="N14251" i="1"/>
  <c r="O14251" i="1" s="1"/>
  <c r="N14255" i="1"/>
  <c r="O14255" i="1" s="1"/>
  <c r="N14259" i="1"/>
  <c r="O14259" i="1" s="1"/>
  <c r="N14263" i="1"/>
  <c r="O14263" i="1" s="1"/>
  <c r="N14267" i="1"/>
  <c r="O14267" i="1" s="1"/>
  <c r="N14271" i="1"/>
  <c r="O14271" i="1" s="1"/>
  <c r="N14275" i="1"/>
  <c r="O14275" i="1" s="1"/>
  <c r="N14279" i="1"/>
  <c r="O14279" i="1" s="1"/>
  <c r="N14283" i="1"/>
  <c r="O14283" i="1" s="1"/>
  <c r="N14287" i="1"/>
  <c r="O14287" i="1" s="1"/>
  <c r="N14291" i="1"/>
  <c r="O14291" i="1" s="1"/>
  <c r="N14295" i="1"/>
  <c r="O14295" i="1" s="1"/>
  <c r="N14299" i="1"/>
  <c r="O14299" i="1" s="1"/>
  <c r="N14303" i="1"/>
  <c r="O14303" i="1" s="1"/>
  <c r="N14307" i="1"/>
  <c r="O14307" i="1" s="1"/>
  <c r="N14311" i="1"/>
  <c r="O14311" i="1" s="1"/>
  <c r="N14315" i="1"/>
  <c r="O14315" i="1" s="1"/>
  <c r="N14319" i="1"/>
  <c r="O14319" i="1" s="1"/>
  <c r="N14323" i="1"/>
  <c r="O14323" i="1" s="1"/>
  <c r="N14327" i="1"/>
  <c r="O14327" i="1" s="1"/>
  <c r="N14331" i="1"/>
  <c r="O14331" i="1" s="1"/>
  <c r="N14335" i="1"/>
  <c r="O14335" i="1" s="1"/>
  <c r="N14339" i="1"/>
  <c r="O14339" i="1" s="1"/>
  <c r="N14343" i="1"/>
  <c r="O14343" i="1" s="1"/>
  <c r="N14347" i="1"/>
  <c r="O14347" i="1" s="1"/>
  <c r="N14351" i="1"/>
  <c r="O14351" i="1" s="1"/>
  <c r="N14355" i="1"/>
  <c r="O14355" i="1" s="1"/>
  <c r="N14359" i="1"/>
  <c r="O14359" i="1" s="1"/>
  <c r="N14363" i="1"/>
  <c r="O14363" i="1" s="1"/>
  <c r="N14367" i="1"/>
  <c r="O14367" i="1" s="1"/>
  <c r="N14371" i="1"/>
  <c r="O14371" i="1" s="1"/>
  <c r="N14375" i="1"/>
  <c r="O14375" i="1" s="1"/>
  <c r="N14379" i="1"/>
  <c r="O14379" i="1" s="1"/>
  <c r="N14383" i="1"/>
  <c r="O14383" i="1" s="1"/>
  <c r="N14387" i="1"/>
  <c r="O14387" i="1" s="1"/>
  <c r="N14391" i="1"/>
  <c r="O14391" i="1" s="1"/>
  <c r="N14395" i="1"/>
  <c r="O14395" i="1" s="1"/>
  <c r="N14399" i="1"/>
  <c r="O14399" i="1" s="1"/>
  <c r="N14403" i="1"/>
  <c r="O14403" i="1" s="1"/>
  <c r="N14407" i="1"/>
  <c r="O14407" i="1" s="1"/>
  <c r="N14411" i="1"/>
  <c r="O14411" i="1" s="1"/>
  <c r="N14415" i="1"/>
  <c r="O14415" i="1" s="1"/>
  <c r="N14419" i="1"/>
  <c r="O14419" i="1" s="1"/>
  <c r="N14423" i="1"/>
  <c r="O14423" i="1" s="1"/>
  <c r="N14427" i="1"/>
  <c r="O14427" i="1" s="1"/>
  <c r="N14431" i="1"/>
  <c r="O14431" i="1" s="1"/>
  <c r="N14435" i="1"/>
  <c r="O14435" i="1" s="1"/>
  <c r="N14439" i="1"/>
  <c r="O14439" i="1" s="1"/>
  <c r="N14443" i="1"/>
  <c r="O14443" i="1" s="1"/>
  <c r="N14447" i="1"/>
  <c r="O14447" i="1" s="1"/>
  <c r="N14451" i="1"/>
  <c r="O14451" i="1" s="1"/>
  <c r="N14455" i="1"/>
  <c r="O14455" i="1" s="1"/>
  <c r="N14459" i="1"/>
  <c r="O14459" i="1" s="1"/>
  <c r="N14463" i="1"/>
  <c r="O14463" i="1" s="1"/>
  <c r="N14467" i="1"/>
  <c r="O14467" i="1" s="1"/>
  <c r="N14471" i="1"/>
  <c r="O14471" i="1" s="1"/>
  <c r="N14475" i="1"/>
  <c r="O14475" i="1" s="1"/>
  <c r="N14479" i="1"/>
  <c r="O14479" i="1" s="1"/>
  <c r="N14483" i="1"/>
  <c r="O14483" i="1" s="1"/>
  <c r="N14487" i="1"/>
  <c r="O14487" i="1" s="1"/>
  <c r="N14491" i="1"/>
  <c r="O14491" i="1" s="1"/>
  <c r="N14495" i="1"/>
  <c r="O14495" i="1" s="1"/>
  <c r="N14499" i="1"/>
  <c r="O14499" i="1" s="1"/>
  <c r="N14503" i="1"/>
  <c r="O14503" i="1" s="1"/>
  <c r="N14507" i="1"/>
  <c r="O14507" i="1" s="1"/>
  <c r="N14511" i="1"/>
  <c r="O14511" i="1" s="1"/>
  <c r="N14515" i="1"/>
  <c r="O14515" i="1" s="1"/>
  <c r="N14519" i="1"/>
  <c r="O14519" i="1" s="1"/>
  <c r="N14523" i="1"/>
  <c r="O14523" i="1" s="1"/>
  <c r="N14527" i="1"/>
  <c r="O14527" i="1" s="1"/>
  <c r="N14531" i="1"/>
  <c r="O14531" i="1" s="1"/>
  <c r="N14535" i="1"/>
  <c r="O14535" i="1" s="1"/>
  <c r="N14539" i="1"/>
  <c r="O14539" i="1" s="1"/>
  <c r="N14543" i="1"/>
  <c r="O14543" i="1" s="1"/>
  <c r="N14547" i="1"/>
  <c r="O14547" i="1" s="1"/>
  <c r="N14551" i="1"/>
  <c r="O14551" i="1" s="1"/>
  <c r="N14555" i="1"/>
  <c r="O14555" i="1" s="1"/>
  <c r="N14559" i="1"/>
  <c r="O14559" i="1" s="1"/>
  <c r="N14563" i="1"/>
  <c r="O14563" i="1" s="1"/>
  <c r="N14567" i="1"/>
  <c r="O14567" i="1" s="1"/>
  <c r="N14571" i="1"/>
  <c r="O14571" i="1" s="1"/>
  <c r="N14575" i="1"/>
  <c r="O14575" i="1" s="1"/>
  <c r="N14579" i="1"/>
  <c r="O14579" i="1" s="1"/>
  <c r="N14583" i="1"/>
  <c r="O14583" i="1" s="1"/>
  <c r="N14587" i="1"/>
  <c r="O14587" i="1" s="1"/>
  <c r="N14591" i="1"/>
  <c r="O14591" i="1" s="1"/>
  <c r="N14595" i="1"/>
  <c r="O14595" i="1" s="1"/>
  <c r="N14599" i="1"/>
  <c r="O14599" i="1" s="1"/>
  <c r="N14603" i="1"/>
  <c r="O14603" i="1" s="1"/>
  <c r="N14607" i="1"/>
  <c r="O14607" i="1" s="1"/>
  <c r="N14611" i="1"/>
  <c r="O14611" i="1" s="1"/>
  <c r="N14615" i="1"/>
  <c r="O14615" i="1" s="1"/>
  <c r="N14619" i="1"/>
  <c r="O14619" i="1" s="1"/>
  <c r="N14623" i="1"/>
  <c r="O14623" i="1" s="1"/>
  <c r="N14627" i="1"/>
  <c r="O14627" i="1" s="1"/>
  <c r="N14631" i="1"/>
  <c r="O14631" i="1" s="1"/>
  <c r="N14635" i="1"/>
  <c r="O14635" i="1" s="1"/>
  <c r="N14639" i="1"/>
  <c r="O14639" i="1" s="1"/>
  <c r="N14643" i="1"/>
  <c r="O14643" i="1" s="1"/>
  <c r="N14647" i="1"/>
  <c r="O14647" i="1" s="1"/>
  <c r="N14651" i="1"/>
  <c r="O14651" i="1" s="1"/>
  <c r="N14655" i="1"/>
  <c r="O14655" i="1" s="1"/>
  <c r="N14659" i="1"/>
  <c r="O14659" i="1" s="1"/>
  <c r="N14663" i="1"/>
  <c r="O14663" i="1" s="1"/>
  <c r="N14667" i="1"/>
  <c r="O14667" i="1" s="1"/>
  <c r="N14671" i="1"/>
  <c r="O14671" i="1" s="1"/>
  <c r="N14675" i="1"/>
  <c r="O14675" i="1" s="1"/>
  <c r="N14679" i="1"/>
  <c r="O14679" i="1" s="1"/>
  <c r="N14683" i="1"/>
  <c r="O14683" i="1" s="1"/>
  <c r="N14687" i="1"/>
  <c r="O14687" i="1" s="1"/>
  <c r="N14691" i="1"/>
  <c r="O14691" i="1" s="1"/>
  <c r="N14695" i="1"/>
  <c r="O14695" i="1" s="1"/>
  <c r="N14699" i="1"/>
  <c r="O14699" i="1" s="1"/>
  <c r="N14703" i="1"/>
  <c r="O14703" i="1" s="1"/>
  <c r="N14707" i="1"/>
  <c r="O14707" i="1" s="1"/>
  <c r="N14711" i="1"/>
  <c r="O14711" i="1" s="1"/>
  <c r="N14715" i="1"/>
  <c r="O14715" i="1" s="1"/>
  <c r="N14719" i="1"/>
  <c r="O14719" i="1" s="1"/>
  <c r="N14723" i="1"/>
  <c r="O14723" i="1" s="1"/>
  <c r="N14727" i="1"/>
  <c r="O14727" i="1" s="1"/>
  <c r="N14731" i="1"/>
  <c r="O14731" i="1" s="1"/>
  <c r="N14735" i="1"/>
  <c r="O14735" i="1" s="1"/>
  <c r="N14739" i="1"/>
  <c r="O14739" i="1" s="1"/>
  <c r="N14743" i="1"/>
  <c r="O14743" i="1" s="1"/>
  <c r="N14747" i="1"/>
  <c r="O14747" i="1" s="1"/>
  <c r="N14751" i="1"/>
  <c r="O14751" i="1" s="1"/>
  <c r="N14755" i="1"/>
  <c r="O14755" i="1" s="1"/>
  <c r="N14759" i="1"/>
  <c r="O14759" i="1" s="1"/>
  <c r="N14763" i="1"/>
  <c r="O14763" i="1" s="1"/>
  <c r="N14767" i="1"/>
  <c r="O14767" i="1" s="1"/>
  <c r="N14771" i="1"/>
  <c r="O14771" i="1" s="1"/>
  <c r="N14775" i="1"/>
  <c r="O14775" i="1" s="1"/>
  <c r="N14779" i="1"/>
  <c r="O14779" i="1" s="1"/>
  <c r="N14783" i="1"/>
  <c r="O14783" i="1" s="1"/>
  <c r="N14787" i="1"/>
  <c r="O14787" i="1" s="1"/>
  <c r="N14791" i="1"/>
  <c r="O14791" i="1" s="1"/>
  <c r="N14795" i="1"/>
  <c r="O14795" i="1" s="1"/>
  <c r="N14799" i="1"/>
  <c r="O14799" i="1" s="1"/>
  <c r="N14803" i="1"/>
  <c r="O14803" i="1" s="1"/>
  <c r="N14807" i="1"/>
  <c r="O14807" i="1" s="1"/>
  <c r="N14811" i="1"/>
  <c r="O14811" i="1" s="1"/>
  <c r="N14815" i="1"/>
  <c r="O14815" i="1" s="1"/>
  <c r="N14819" i="1"/>
  <c r="O14819" i="1" s="1"/>
  <c r="N14823" i="1"/>
  <c r="O14823" i="1" s="1"/>
  <c r="N14827" i="1"/>
  <c r="O14827" i="1" s="1"/>
  <c r="N14831" i="1"/>
  <c r="O14831" i="1" s="1"/>
  <c r="N14835" i="1"/>
  <c r="O14835" i="1" s="1"/>
  <c r="N14839" i="1"/>
  <c r="O14839" i="1" s="1"/>
  <c r="N14843" i="1"/>
  <c r="O14843" i="1" s="1"/>
  <c r="N14847" i="1"/>
  <c r="O14847" i="1" s="1"/>
  <c r="N14851" i="1"/>
  <c r="O14851" i="1" s="1"/>
  <c r="N14855" i="1"/>
  <c r="O14855" i="1" s="1"/>
  <c r="N14859" i="1"/>
  <c r="O14859" i="1" s="1"/>
  <c r="N14863" i="1"/>
  <c r="O14863" i="1" s="1"/>
  <c r="N14867" i="1"/>
  <c r="O14867" i="1" s="1"/>
  <c r="N14871" i="1"/>
  <c r="O14871" i="1" s="1"/>
  <c r="N14875" i="1"/>
  <c r="O14875" i="1" s="1"/>
  <c r="N14879" i="1"/>
  <c r="O14879" i="1" s="1"/>
  <c r="N14883" i="1"/>
  <c r="O14883" i="1" s="1"/>
  <c r="N14887" i="1"/>
  <c r="O14887" i="1" s="1"/>
  <c r="N14891" i="1"/>
  <c r="O14891" i="1" s="1"/>
  <c r="N14895" i="1"/>
  <c r="O14895" i="1" s="1"/>
  <c r="N14899" i="1"/>
  <c r="O14899" i="1" s="1"/>
  <c r="N14903" i="1"/>
  <c r="O14903" i="1" s="1"/>
  <c r="N14907" i="1"/>
  <c r="O14907" i="1" s="1"/>
  <c r="N14911" i="1"/>
  <c r="O14911" i="1" s="1"/>
  <c r="N14915" i="1"/>
  <c r="O14915" i="1" s="1"/>
  <c r="N14919" i="1"/>
  <c r="O14919" i="1" s="1"/>
  <c r="N14923" i="1"/>
  <c r="O14923" i="1" s="1"/>
  <c r="N14927" i="1"/>
  <c r="O14927" i="1" s="1"/>
  <c r="N14931" i="1"/>
  <c r="O14931" i="1" s="1"/>
  <c r="N14935" i="1"/>
  <c r="O14935" i="1" s="1"/>
  <c r="N14939" i="1"/>
  <c r="O14939" i="1" s="1"/>
  <c r="N14943" i="1"/>
  <c r="O14943" i="1" s="1"/>
  <c r="N14947" i="1"/>
  <c r="O14947" i="1" s="1"/>
  <c r="N14951" i="1"/>
  <c r="O14951" i="1" s="1"/>
  <c r="N14955" i="1"/>
  <c r="O14955" i="1" s="1"/>
  <c r="N14959" i="1"/>
  <c r="O14959" i="1" s="1"/>
  <c r="N14963" i="1"/>
  <c r="O14963" i="1" s="1"/>
  <c r="N14967" i="1"/>
  <c r="O14967" i="1" s="1"/>
  <c r="N14971" i="1"/>
  <c r="O14971" i="1" s="1"/>
  <c r="N14975" i="1"/>
  <c r="O14975" i="1" s="1"/>
  <c r="N14979" i="1"/>
  <c r="O14979" i="1" s="1"/>
  <c r="N14983" i="1"/>
  <c r="O14983" i="1" s="1"/>
  <c r="N14987" i="1"/>
  <c r="O14987" i="1" s="1"/>
  <c r="N14991" i="1"/>
  <c r="O14991" i="1" s="1"/>
  <c r="N14995" i="1"/>
  <c r="O14995" i="1" s="1"/>
  <c r="N14999" i="1"/>
  <c r="O14999" i="1" s="1"/>
  <c r="N15003" i="1"/>
  <c r="O15003" i="1" s="1"/>
  <c r="N15007" i="1"/>
  <c r="O15007" i="1" s="1"/>
  <c r="N15011" i="1"/>
  <c r="O15011" i="1" s="1"/>
  <c r="N15015" i="1"/>
  <c r="O15015" i="1" s="1"/>
  <c r="N15019" i="1"/>
  <c r="O15019" i="1" s="1"/>
  <c r="N15023" i="1"/>
  <c r="O15023" i="1" s="1"/>
  <c r="N15027" i="1"/>
  <c r="O15027" i="1" s="1"/>
  <c r="N15031" i="1"/>
  <c r="O15031" i="1" s="1"/>
  <c r="N15035" i="1"/>
  <c r="O15035" i="1" s="1"/>
  <c r="N15039" i="1"/>
  <c r="O15039" i="1" s="1"/>
  <c r="N15043" i="1"/>
  <c r="O15043" i="1" s="1"/>
  <c r="N15047" i="1"/>
  <c r="O15047" i="1" s="1"/>
  <c r="N15051" i="1"/>
  <c r="O15051" i="1" s="1"/>
  <c r="N15055" i="1"/>
  <c r="O15055" i="1" s="1"/>
  <c r="N15059" i="1"/>
  <c r="O15059" i="1" s="1"/>
  <c r="N15063" i="1"/>
  <c r="O15063" i="1" s="1"/>
  <c r="N15067" i="1"/>
  <c r="O15067" i="1" s="1"/>
  <c r="N15071" i="1"/>
  <c r="O15071" i="1" s="1"/>
  <c r="N15075" i="1"/>
  <c r="O15075" i="1" s="1"/>
  <c r="N15079" i="1"/>
  <c r="O15079" i="1" s="1"/>
  <c r="N15083" i="1"/>
  <c r="O15083" i="1" s="1"/>
  <c r="N15087" i="1"/>
  <c r="O15087" i="1" s="1"/>
  <c r="N15091" i="1"/>
  <c r="O15091" i="1" s="1"/>
  <c r="N15095" i="1"/>
  <c r="O15095" i="1" s="1"/>
  <c r="N15099" i="1"/>
  <c r="O15099" i="1" s="1"/>
  <c r="N15103" i="1"/>
  <c r="O15103" i="1" s="1"/>
  <c r="N15107" i="1"/>
  <c r="O15107" i="1" s="1"/>
  <c r="N15111" i="1"/>
  <c r="O15111" i="1" s="1"/>
  <c r="N15115" i="1"/>
  <c r="O15115" i="1" s="1"/>
  <c r="N15119" i="1"/>
  <c r="O15119" i="1" s="1"/>
  <c r="N15123" i="1"/>
  <c r="O15123" i="1" s="1"/>
  <c r="N15127" i="1"/>
  <c r="O15127" i="1" s="1"/>
  <c r="N15131" i="1"/>
  <c r="O15131" i="1" s="1"/>
  <c r="N15135" i="1"/>
  <c r="O15135" i="1" s="1"/>
  <c r="N15139" i="1"/>
  <c r="O15139" i="1" s="1"/>
  <c r="N15143" i="1"/>
  <c r="O15143" i="1" s="1"/>
  <c r="N15147" i="1"/>
  <c r="O15147" i="1" s="1"/>
  <c r="N15151" i="1"/>
  <c r="O15151" i="1" s="1"/>
  <c r="N15155" i="1"/>
  <c r="O15155" i="1" s="1"/>
  <c r="N15159" i="1"/>
  <c r="O15159" i="1" s="1"/>
  <c r="N15163" i="1"/>
  <c r="O15163" i="1" s="1"/>
  <c r="N15167" i="1"/>
  <c r="O15167" i="1" s="1"/>
  <c r="N15171" i="1"/>
  <c r="O15171" i="1" s="1"/>
  <c r="N15175" i="1"/>
  <c r="O15175" i="1" s="1"/>
  <c r="N15179" i="1"/>
  <c r="O15179" i="1" s="1"/>
  <c r="N15183" i="1"/>
  <c r="O15183" i="1" s="1"/>
  <c r="N15187" i="1"/>
  <c r="O15187" i="1" s="1"/>
  <c r="N15191" i="1"/>
  <c r="O15191" i="1" s="1"/>
  <c r="N15195" i="1"/>
  <c r="O15195" i="1" s="1"/>
  <c r="N15199" i="1"/>
  <c r="O15199" i="1" s="1"/>
  <c r="N15203" i="1"/>
  <c r="O15203" i="1" s="1"/>
  <c r="N15207" i="1"/>
  <c r="O15207" i="1" s="1"/>
  <c r="N15211" i="1"/>
  <c r="O15211" i="1" s="1"/>
  <c r="N15215" i="1"/>
  <c r="O15215" i="1" s="1"/>
  <c r="N15219" i="1"/>
  <c r="O15219" i="1" s="1"/>
  <c r="N15223" i="1"/>
  <c r="O15223" i="1" s="1"/>
  <c r="N15227" i="1"/>
  <c r="O15227" i="1" s="1"/>
  <c r="N15231" i="1"/>
  <c r="O15231" i="1" s="1"/>
  <c r="N15235" i="1"/>
  <c r="O15235" i="1" s="1"/>
  <c r="N15239" i="1"/>
  <c r="O15239" i="1" s="1"/>
  <c r="N15243" i="1"/>
  <c r="O15243" i="1" s="1"/>
  <c r="N15247" i="1"/>
  <c r="O15247" i="1" s="1"/>
  <c r="N15251" i="1"/>
  <c r="O15251" i="1" s="1"/>
  <c r="N15255" i="1"/>
  <c r="O15255" i="1" s="1"/>
  <c r="N15259" i="1"/>
  <c r="O15259" i="1" s="1"/>
  <c r="N15263" i="1"/>
  <c r="O15263" i="1" s="1"/>
  <c r="N15267" i="1"/>
  <c r="O15267" i="1" s="1"/>
  <c r="N15271" i="1"/>
  <c r="O15271" i="1" s="1"/>
  <c r="N15275" i="1"/>
  <c r="O15275" i="1" s="1"/>
  <c r="N15279" i="1"/>
  <c r="O15279" i="1" s="1"/>
  <c r="N15283" i="1"/>
  <c r="O15283" i="1" s="1"/>
  <c r="N15287" i="1"/>
  <c r="O15287" i="1" s="1"/>
  <c r="N15291" i="1"/>
  <c r="O15291" i="1" s="1"/>
  <c r="N15295" i="1"/>
  <c r="O15295" i="1" s="1"/>
  <c r="N15299" i="1"/>
  <c r="O15299" i="1" s="1"/>
  <c r="N15303" i="1"/>
  <c r="O15303" i="1" s="1"/>
  <c r="N15307" i="1"/>
  <c r="O15307" i="1" s="1"/>
  <c r="N15311" i="1"/>
  <c r="O15311" i="1" s="1"/>
  <c r="N15315" i="1"/>
  <c r="O15315" i="1" s="1"/>
  <c r="N15319" i="1"/>
  <c r="O15319" i="1" s="1"/>
  <c r="N15323" i="1"/>
  <c r="O15323" i="1" s="1"/>
  <c r="N15327" i="1"/>
  <c r="O15327" i="1" s="1"/>
  <c r="N15331" i="1"/>
  <c r="O15331" i="1" s="1"/>
  <c r="N15335" i="1"/>
  <c r="O15335" i="1" s="1"/>
  <c r="N15339" i="1"/>
  <c r="O15339" i="1" s="1"/>
  <c r="N15343" i="1"/>
  <c r="O15343" i="1" s="1"/>
  <c r="N15347" i="1"/>
  <c r="O15347" i="1" s="1"/>
  <c r="N15351" i="1"/>
  <c r="O15351" i="1" s="1"/>
  <c r="N15355" i="1"/>
  <c r="O15355" i="1" s="1"/>
  <c r="N15359" i="1"/>
  <c r="O15359" i="1" s="1"/>
  <c r="N15363" i="1"/>
  <c r="O15363" i="1" s="1"/>
  <c r="N15367" i="1"/>
  <c r="O15367" i="1" s="1"/>
  <c r="N15371" i="1"/>
  <c r="O15371" i="1" s="1"/>
  <c r="N15375" i="1"/>
  <c r="O15375" i="1" s="1"/>
  <c r="N15379" i="1"/>
  <c r="O15379" i="1" s="1"/>
  <c r="N15383" i="1"/>
  <c r="O15383" i="1" s="1"/>
  <c r="N15387" i="1"/>
  <c r="O15387" i="1" s="1"/>
  <c r="N15391" i="1"/>
  <c r="O15391" i="1" s="1"/>
  <c r="N15395" i="1"/>
  <c r="O15395" i="1" s="1"/>
  <c r="N15399" i="1"/>
  <c r="O15399" i="1" s="1"/>
  <c r="N15403" i="1"/>
  <c r="O15403" i="1" s="1"/>
  <c r="N15407" i="1"/>
  <c r="O15407" i="1" s="1"/>
  <c r="N15411" i="1"/>
  <c r="O15411" i="1" s="1"/>
  <c r="N15415" i="1"/>
  <c r="O15415" i="1" s="1"/>
  <c r="N15419" i="1"/>
  <c r="O15419" i="1" s="1"/>
  <c r="N15423" i="1"/>
  <c r="O15423" i="1" s="1"/>
  <c r="N15427" i="1"/>
  <c r="O15427" i="1" s="1"/>
  <c r="N15431" i="1"/>
  <c r="O15431" i="1" s="1"/>
  <c r="N15435" i="1"/>
  <c r="O15435" i="1" s="1"/>
  <c r="N15439" i="1"/>
  <c r="O15439" i="1" s="1"/>
  <c r="N15443" i="1"/>
  <c r="O15443" i="1" s="1"/>
  <c r="N15447" i="1"/>
  <c r="O15447" i="1" s="1"/>
  <c r="N15451" i="1"/>
  <c r="O15451" i="1" s="1"/>
  <c r="N15455" i="1"/>
  <c r="O15455" i="1" s="1"/>
  <c r="N10115" i="1"/>
  <c r="O10115" i="1" s="1"/>
  <c r="N10131" i="1"/>
  <c r="O10131" i="1" s="1"/>
  <c r="N10147" i="1"/>
  <c r="O10147" i="1" s="1"/>
  <c r="N10159" i="1"/>
  <c r="O10159" i="1" s="1"/>
  <c r="N10167" i="1"/>
  <c r="O10167" i="1" s="1"/>
  <c r="N10175" i="1"/>
  <c r="O10175" i="1" s="1"/>
  <c r="N10183" i="1"/>
  <c r="O10183" i="1" s="1"/>
  <c r="N10191" i="1"/>
  <c r="O10191" i="1" s="1"/>
  <c r="N10199" i="1"/>
  <c r="O10199" i="1" s="1"/>
  <c r="N10204" i="1"/>
  <c r="O10204" i="1" s="1"/>
  <c r="N10208" i="1"/>
  <c r="O10208" i="1" s="1"/>
  <c r="N10212" i="1"/>
  <c r="O10212" i="1" s="1"/>
  <c r="N10216" i="1"/>
  <c r="O10216" i="1" s="1"/>
  <c r="N10220" i="1"/>
  <c r="O10220" i="1" s="1"/>
  <c r="N10224" i="1"/>
  <c r="O10224" i="1" s="1"/>
  <c r="N10228" i="1"/>
  <c r="O10228" i="1" s="1"/>
  <c r="N10232" i="1"/>
  <c r="O10232" i="1" s="1"/>
  <c r="N10236" i="1"/>
  <c r="O10236" i="1" s="1"/>
  <c r="N10240" i="1"/>
  <c r="O10240" i="1" s="1"/>
  <c r="N10244" i="1"/>
  <c r="O10244" i="1" s="1"/>
  <c r="N10248" i="1"/>
  <c r="O10248" i="1" s="1"/>
  <c r="N10252" i="1"/>
  <c r="O10252" i="1" s="1"/>
  <c r="N10256" i="1"/>
  <c r="O10256" i="1" s="1"/>
  <c r="N10260" i="1"/>
  <c r="O10260" i="1" s="1"/>
  <c r="N10264" i="1"/>
  <c r="O10264" i="1" s="1"/>
  <c r="N10268" i="1"/>
  <c r="O10268" i="1" s="1"/>
  <c r="N10272" i="1"/>
  <c r="O10272" i="1" s="1"/>
  <c r="N10276" i="1"/>
  <c r="O10276" i="1" s="1"/>
  <c r="N10280" i="1"/>
  <c r="O10280" i="1" s="1"/>
  <c r="N10284" i="1"/>
  <c r="O10284" i="1" s="1"/>
  <c r="N10288" i="1"/>
  <c r="O10288" i="1" s="1"/>
  <c r="N10292" i="1"/>
  <c r="O10292" i="1" s="1"/>
  <c r="N10296" i="1"/>
  <c r="O10296" i="1" s="1"/>
  <c r="N10300" i="1"/>
  <c r="O10300" i="1" s="1"/>
  <c r="N10304" i="1"/>
  <c r="O10304" i="1" s="1"/>
  <c r="N10308" i="1"/>
  <c r="O10308" i="1" s="1"/>
  <c r="N10312" i="1"/>
  <c r="O10312" i="1" s="1"/>
  <c r="N10316" i="1"/>
  <c r="O10316" i="1" s="1"/>
  <c r="N10320" i="1"/>
  <c r="O10320" i="1" s="1"/>
  <c r="N10324" i="1"/>
  <c r="O10324" i="1" s="1"/>
  <c r="N10328" i="1"/>
  <c r="O10328" i="1" s="1"/>
  <c r="N10332" i="1"/>
  <c r="O10332" i="1" s="1"/>
  <c r="N10336" i="1"/>
  <c r="O10336" i="1" s="1"/>
  <c r="N10340" i="1"/>
  <c r="O10340" i="1" s="1"/>
  <c r="N10344" i="1"/>
  <c r="O10344" i="1" s="1"/>
  <c r="N10348" i="1"/>
  <c r="O10348" i="1" s="1"/>
  <c r="N10352" i="1"/>
  <c r="O10352" i="1" s="1"/>
  <c r="N10356" i="1"/>
  <c r="O10356" i="1" s="1"/>
  <c r="N10360" i="1"/>
  <c r="O10360" i="1" s="1"/>
  <c r="N10364" i="1"/>
  <c r="O10364" i="1" s="1"/>
  <c r="N10368" i="1"/>
  <c r="O10368" i="1" s="1"/>
  <c r="N10372" i="1"/>
  <c r="O10372" i="1" s="1"/>
  <c r="N10376" i="1"/>
  <c r="O10376" i="1" s="1"/>
  <c r="N10380" i="1"/>
  <c r="O10380" i="1" s="1"/>
  <c r="N10384" i="1"/>
  <c r="O10384" i="1" s="1"/>
  <c r="N10388" i="1"/>
  <c r="O10388" i="1" s="1"/>
  <c r="N10392" i="1"/>
  <c r="O10392" i="1" s="1"/>
  <c r="N10396" i="1"/>
  <c r="O10396" i="1" s="1"/>
  <c r="N10400" i="1"/>
  <c r="O10400" i="1" s="1"/>
  <c r="N10404" i="1"/>
  <c r="O10404" i="1" s="1"/>
  <c r="N10408" i="1"/>
  <c r="O10408" i="1" s="1"/>
  <c r="N10412" i="1"/>
  <c r="O10412" i="1" s="1"/>
  <c r="N10416" i="1"/>
  <c r="O10416" i="1" s="1"/>
  <c r="N10420" i="1"/>
  <c r="O10420" i="1" s="1"/>
  <c r="N10424" i="1"/>
  <c r="O10424" i="1" s="1"/>
  <c r="N10428" i="1"/>
  <c r="O10428" i="1" s="1"/>
  <c r="N10432" i="1"/>
  <c r="O10432" i="1" s="1"/>
  <c r="N10436" i="1"/>
  <c r="O10436" i="1" s="1"/>
  <c r="N10440" i="1"/>
  <c r="O10440" i="1" s="1"/>
  <c r="N10444" i="1"/>
  <c r="O10444" i="1" s="1"/>
  <c r="N10448" i="1"/>
  <c r="O10448" i="1" s="1"/>
  <c r="N10452" i="1"/>
  <c r="O10452" i="1" s="1"/>
  <c r="N10456" i="1"/>
  <c r="O10456" i="1" s="1"/>
  <c r="N10460" i="1"/>
  <c r="O10460" i="1" s="1"/>
  <c r="N10464" i="1"/>
  <c r="O10464" i="1" s="1"/>
  <c r="N10468" i="1"/>
  <c r="O10468" i="1" s="1"/>
  <c r="N10472" i="1"/>
  <c r="O10472" i="1" s="1"/>
  <c r="N10476" i="1"/>
  <c r="O10476" i="1" s="1"/>
  <c r="N10480" i="1"/>
  <c r="O10480" i="1" s="1"/>
  <c r="N10484" i="1"/>
  <c r="O10484" i="1" s="1"/>
  <c r="N10488" i="1"/>
  <c r="O10488" i="1" s="1"/>
  <c r="N10492" i="1"/>
  <c r="O10492" i="1" s="1"/>
  <c r="N10496" i="1"/>
  <c r="O10496" i="1" s="1"/>
  <c r="N10500" i="1"/>
  <c r="O10500" i="1" s="1"/>
  <c r="N10504" i="1"/>
  <c r="O10504" i="1" s="1"/>
  <c r="N10508" i="1"/>
  <c r="O10508" i="1" s="1"/>
  <c r="N10512" i="1"/>
  <c r="O10512" i="1" s="1"/>
  <c r="N10516" i="1"/>
  <c r="O10516" i="1" s="1"/>
  <c r="N10520" i="1"/>
  <c r="O10520" i="1" s="1"/>
  <c r="N10524" i="1"/>
  <c r="O10524" i="1" s="1"/>
  <c r="N10528" i="1"/>
  <c r="O10528" i="1" s="1"/>
  <c r="N10532" i="1"/>
  <c r="O10532" i="1" s="1"/>
  <c r="N10536" i="1"/>
  <c r="O10536" i="1" s="1"/>
  <c r="N10540" i="1"/>
  <c r="O10540" i="1" s="1"/>
  <c r="N10544" i="1"/>
  <c r="O10544" i="1" s="1"/>
  <c r="N10548" i="1"/>
  <c r="O10548" i="1" s="1"/>
  <c r="N10552" i="1"/>
  <c r="O10552" i="1" s="1"/>
  <c r="N10556" i="1"/>
  <c r="O10556" i="1" s="1"/>
  <c r="N10560" i="1"/>
  <c r="O10560" i="1" s="1"/>
  <c r="N10564" i="1"/>
  <c r="O10564" i="1" s="1"/>
  <c r="N10568" i="1"/>
  <c r="O10568" i="1" s="1"/>
  <c r="N10572" i="1"/>
  <c r="O10572" i="1" s="1"/>
  <c r="N10576" i="1"/>
  <c r="O10576" i="1" s="1"/>
  <c r="N10580" i="1"/>
  <c r="O10580" i="1" s="1"/>
  <c r="N10584" i="1"/>
  <c r="O10584" i="1" s="1"/>
  <c r="N10588" i="1"/>
  <c r="O10588" i="1" s="1"/>
  <c r="N10592" i="1"/>
  <c r="O10592" i="1" s="1"/>
  <c r="N10596" i="1"/>
  <c r="O10596" i="1" s="1"/>
  <c r="N10600" i="1"/>
  <c r="O10600" i="1" s="1"/>
  <c r="N10604" i="1"/>
  <c r="O10604" i="1" s="1"/>
  <c r="N10608" i="1"/>
  <c r="O10608" i="1" s="1"/>
  <c r="N10612" i="1"/>
  <c r="O10612" i="1" s="1"/>
  <c r="N10616" i="1"/>
  <c r="O10616" i="1" s="1"/>
  <c r="N10620" i="1"/>
  <c r="O10620" i="1" s="1"/>
  <c r="N10624" i="1"/>
  <c r="O10624" i="1" s="1"/>
  <c r="N10628" i="1"/>
  <c r="O10628" i="1" s="1"/>
  <c r="N10632" i="1"/>
  <c r="O10632" i="1" s="1"/>
  <c r="N10636" i="1"/>
  <c r="O10636" i="1" s="1"/>
  <c r="N10640" i="1"/>
  <c r="O10640" i="1" s="1"/>
  <c r="N10644" i="1"/>
  <c r="O10644" i="1" s="1"/>
  <c r="N10648" i="1"/>
  <c r="O10648" i="1" s="1"/>
  <c r="N10652" i="1"/>
  <c r="O10652" i="1" s="1"/>
  <c r="N10656" i="1"/>
  <c r="O10656" i="1" s="1"/>
  <c r="N10660" i="1"/>
  <c r="O10660" i="1" s="1"/>
  <c r="N10664" i="1"/>
  <c r="O10664" i="1" s="1"/>
  <c r="N10668" i="1"/>
  <c r="O10668" i="1" s="1"/>
  <c r="N10672" i="1"/>
  <c r="O10672" i="1" s="1"/>
  <c r="N10676" i="1"/>
  <c r="O10676" i="1" s="1"/>
  <c r="N10680" i="1"/>
  <c r="O10680" i="1" s="1"/>
  <c r="N10684" i="1"/>
  <c r="O10684" i="1" s="1"/>
  <c r="N10688" i="1"/>
  <c r="O10688" i="1" s="1"/>
  <c r="N10692" i="1"/>
  <c r="O10692" i="1" s="1"/>
  <c r="N10696" i="1"/>
  <c r="O10696" i="1" s="1"/>
  <c r="N10700" i="1"/>
  <c r="O10700" i="1" s="1"/>
  <c r="N10704" i="1"/>
  <c r="O10704" i="1" s="1"/>
  <c r="N10708" i="1"/>
  <c r="O10708" i="1" s="1"/>
  <c r="N10712" i="1"/>
  <c r="O10712" i="1" s="1"/>
  <c r="N10716" i="1"/>
  <c r="O10716" i="1" s="1"/>
  <c r="N10720" i="1"/>
  <c r="O10720" i="1" s="1"/>
  <c r="N10724" i="1"/>
  <c r="O10724" i="1" s="1"/>
  <c r="N10728" i="1"/>
  <c r="O10728" i="1" s="1"/>
  <c r="N10732" i="1"/>
  <c r="O10732" i="1" s="1"/>
  <c r="N10736" i="1"/>
  <c r="O10736" i="1" s="1"/>
  <c r="N10740" i="1"/>
  <c r="O10740" i="1" s="1"/>
  <c r="N10744" i="1"/>
  <c r="O10744" i="1" s="1"/>
  <c r="N10748" i="1"/>
  <c r="O10748" i="1" s="1"/>
  <c r="N10752" i="1"/>
  <c r="O10752" i="1" s="1"/>
  <c r="N10756" i="1"/>
  <c r="O10756" i="1" s="1"/>
  <c r="N10760" i="1"/>
  <c r="O10760" i="1" s="1"/>
  <c r="N10764" i="1"/>
  <c r="O10764" i="1" s="1"/>
  <c r="N10768" i="1"/>
  <c r="O10768" i="1" s="1"/>
  <c r="N10772" i="1"/>
  <c r="O10772" i="1" s="1"/>
  <c r="N10776" i="1"/>
  <c r="O10776" i="1" s="1"/>
  <c r="N10780" i="1"/>
  <c r="O10780" i="1" s="1"/>
  <c r="N10784" i="1"/>
  <c r="O10784" i="1" s="1"/>
  <c r="N10788" i="1"/>
  <c r="O10788" i="1" s="1"/>
  <c r="N10792" i="1"/>
  <c r="O10792" i="1" s="1"/>
  <c r="N10796" i="1"/>
  <c r="O10796" i="1" s="1"/>
  <c r="N10800" i="1"/>
  <c r="O10800" i="1" s="1"/>
  <c r="N10804" i="1"/>
  <c r="O10804" i="1" s="1"/>
  <c r="N10808" i="1"/>
  <c r="O10808" i="1" s="1"/>
  <c r="N10812" i="1"/>
  <c r="O10812" i="1" s="1"/>
  <c r="N10816" i="1"/>
  <c r="O10816" i="1" s="1"/>
  <c r="N10820" i="1"/>
  <c r="O10820" i="1" s="1"/>
  <c r="N10824" i="1"/>
  <c r="O10824" i="1" s="1"/>
  <c r="N10828" i="1"/>
  <c r="O10828" i="1" s="1"/>
  <c r="N10832" i="1"/>
  <c r="O10832" i="1" s="1"/>
  <c r="N10836" i="1"/>
  <c r="O10836" i="1" s="1"/>
  <c r="N10840" i="1"/>
  <c r="O10840" i="1" s="1"/>
  <c r="N10844" i="1"/>
  <c r="O10844" i="1" s="1"/>
  <c r="N10848" i="1"/>
  <c r="O10848" i="1" s="1"/>
  <c r="N10852" i="1"/>
  <c r="O10852" i="1" s="1"/>
  <c r="N10856" i="1"/>
  <c r="O10856" i="1" s="1"/>
  <c r="N10860" i="1"/>
  <c r="O10860" i="1" s="1"/>
  <c r="N10864" i="1"/>
  <c r="O10864" i="1" s="1"/>
  <c r="N10868" i="1"/>
  <c r="O10868" i="1" s="1"/>
  <c r="N10872" i="1"/>
  <c r="O10872" i="1" s="1"/>
  <c r="N10876" i="1"/>
  <c r="O10876" i="1" s="1"/>
  <c r="N10880" i="1"/>
  <c r="O10880" i="1" s="1"/>
  <c r="N10884" i="1"/>
  <c r="O10884" i="1" s="1"/>
  <c r="N10888" i="1"/>
  <c r="O10888" i="1" s="1"/>
  <c r="N10892" i="1"/>
  <c r="O10892" i="1" s="1"/>
  <c r="N10896" i="1"/>
  <c r="O10896" i="1" s="1"/>
  <c r="N10900" i="1"/>
  <c r="O10900" i="1" s="1"/>
  <c r="N10904" i="1"/>
  <c r="O10904" i="1" s="1"/>
  <c r="N10908" i="1"/>
  <c r="O10908" i="1" s="1"/>
  <c r="N10912" i="1"/>
  <c r="O10912" i="1" s="1"/>
  <c r="N10916" i="1"/>
  <c r="O10916" i="1" s="1"/>
  <c r="N10920" i="1"/>
  <c r="O10920" i="1" s="1"/>
  <c r="N10924" i="1"/>
  <c r="O10924" i="1" s="1"/>
  <c r="N10928" i="1"/>
  <c r="O10928" i="1" s="1"/>
  <c r="N10932" i="1"/>
  <c r="O10932" i="1" s="1"/>
  <c r="N10936" i="1"/>
  <c r="O10936" i="1" s="1"/>
  <c r="N10940" i="1"/>
  <c r="O10940" i="1" s="1"/>
  <c r="N10944" i="1"/>
  <c r="O10944" i="1" s="1"/>
  <c r="N10948" i="1"/>
  <c r="O10948" i="1" s="1"/>
  <c r="N10952" i="1"/>
  <c r="O10952" i="1" s="1"/>
  <c r="N10956" i="1"/>
  <c r="O10956" i="1" s="1"/>
  <c r="N10960" i="1"/>
  <c r="O10960" i="1" s="1"/>
  <c r="N10964" i="1"/>
  <c r="O10964" i="1" s="1"/>
  <c r="N10968" i="1"/>
  <c r="O10968" i="1" s="1"/>
  <c r="N10972" i="1"/>
  <c r="O10972" i="1" s="1"/>
  <c r="N10976" i="1"/>
  <c r="O10976" i="1" s="1"/>
  <c r="N10980" i="1"/>
  <c r="O10980" i="1" s="1"/>
  <c r="N10984" i="1"/>
  <c r="O10984" i="1" s="1"/>
  <c r="N10988" i="1"/>
  <c r="O10988" i="1" s="1"/>
  <c r="N10992" i="1"/>
  <c r="O10992" i="1" s="1"/>
  <c r="N10996" i="1"/>
  <c r="O10996" i="1" s="1"/>
  <c r="N11000" i="1"/>
  <c r="O11000" i="1" s="1"/>
  <c r="N11004" i="1"/>
  <c r="O11004" i="1" s="1"/>
  <c r="N11008" i="1"/>
  <c r="O11008" i="1" s="1"/>
  <c r="N11012" i="1"/>
  <c r="O11012" i="1" s="1"/>
  <c r="N11016" i="1"/>
  <c r="O11016" i="1" s="1"/>
  <c r="N11020" i="1"/>
  <c r="O11020" i="1" s="1"/>
  <c r="N11024" i="1"/>
  <c r="O11024" i="1" s="1"/>
  <c r="N11028" i="1"/>
  <c r="O11028" i="1" s="1"/>
  <c r="N11032" i="1"/>
  <c r="O11032" i="1" s="1"/>
  <c r="N11036" i="1"/>
  <c r="O11036" i="1" s="1"/>
  <c r="N11040" i="1"/>
  <c r="O11040" i="1" s="1"/>
  <c r="N11044" i="1"/>
  <c r="O11044" i="1" s="1"/>
  <c r="N11048" i="1"/>
  <c r="O11048" i="1" s="1"/>
  <c r="N11052" i="1"/>
  <c r="O11052" i="1" s="1"/>
  <c r="N11056" i="1"/>
  <c r="O11056" i="1" s="1"/>
  <c r="N11060" i="1"/>
  <c r="O11060" i="1" s="1"/>
  <c r="N11064" i="1"/>
  <c r="O11064" i="1" s="1"/>
  <c r="N11068" i="1"/>
  <c r="O11068" i="1" s="1"/>
  <c r="N11072" i="1"/>
  <c r="O11072" i="1" s="1"/>
  <c r="N11076" i="1"/>
  <c r="O11076" i="1" s="1"/>
  <c r="N11080" i="1"/>
  <c r="O11080" i="1" s="1"/>
  <c r="N11084" i="1"/>
  <c r="O11084" i="1" s="1"/>
  <c r="N11088" i="1"/>
  <c r="O11088" i="1" s="1"/>
  <c r="N11092" i="1"/>
  <c r="O11092" i="1" s="1"/>
  <c r="N11096" i="1"/>
  <c r="O11096" i="1" s="1"/>
  <c r="N11100" i="1"/>
  <c r="O11100" i="1" s="1"/>
  <c r="N11104" i="1"/>
  <c r="O11104" i="1" s="1"/>
  <c r="N11108" i="1"/>
  <c r="O11108" i="1" s="1"/>
  <c r="N11112" i="1"/>
  <c r="O11112" i="1" s="1"/>
  <c r="N11116" i="1"/>
  <c r="O11116" i="1" s="1"/>
  <c r="N11120" i="1"/>
  <c r="O11120" i="1" s="1"/>
  <c r="N11124" i="1"/>
  <c r="O11124" i="1" s="1"/>
  <c r="N11128" i="1"/>
  <c r="O11128" i="1" s="1"/>
  <c r="N11132" i="1"/>
  <c r="O11132" i="1" s="1"/>
  <c r="N11136" i="1"/>
  <c r="O11136" i="1" s="1"/>
  <c r="N11140" i="1"/>
  <c r="O11140" i="1" s="1"/>
  <c r="N11144" i="1"/>
  <c r="O11144" i="1" s="1"/>
  <c r="N11148" i="1"/>
  <c r="O11148" i="1" s="1"/>
  <c r="N11152" i="1"/>
  <c r="O11152" i="1" s="1"/>
  <c r="N11156" i="1"/>
  <c r="O11156" i="1" s="1"/>
  <c r="N11160" i="1"/>
  <c r="O11160" i="1" s="1"/>
  <c r="N11164" i="1"/>
  <c r="O11164" i="1" s="1"/>
  <c r="N11168" i="1"/>
  <c r="O11168" i="1" s="1"/>
  <c r="N11172" i="1"/>
  <c r="O11172" i="1" s="1"/>
  <c r="N11176" i="1"/>
  <c r="O11176" i="1" s="1"/>
  <c r="N11180" i="1"/>
  <c r="O11180" i="1" s="1"/>
  <c r="N11184" i="1"/>
  <c r="O11184" i="1" s="1"/>
  <c r="N11188" i="1"/>
  <c r="O11188" i="1" s="1"/>
  <c r="N11192" i="1"/>
  <c r="O11192" i="1" s="1"/>
  <c r="N11196" i="1"/>
  <c r="O11196" i="1" s="1"/>
  <c r="N11200" i="1"/>
  <c r="O11200" i="1" s="1"/>
  <c r="N11204" i="1"/>
  <c r="O11204" i="1" s="1"/>
  <c r="N11208" i="1"/>
  <c r="O11208" i="1" s="1"/>
  <c r="N11212" i="1"/>
  <c r="O11212" i="1" s="1"/>
  <c r="N11216" i="1"/>
  <c r="O11216" i="1" s="1"/>
  <c r="N11220" i="1"/>
  <c r="O11220" i="1" s="1"/>
  <c r="N11224" i="1"/>
  <c r="O11224" i="1" s="1"/>
  <c r="N11228" i="1"/>
  <c r="O11228" i="1" s="1"/>
  <c r="N11232" i="1"/>
  <c r="O11232" i="1" s="1"/>
  <c r="N11236" i="1"/>
  <c r="O11236" i="1" s="1"/>
  <c r="N11240" i="1"/>
  <c r="O11240" i="1" s="1"/>
  <c r="N11244" i="1"/>
  <c r="O11244" i="1" s="1"/>
  <c r="N11248" i="1"/>
  <c r="O11248" i="1" s="1"/>
  <c r="N11252" i="1"/>
  <c r="O11252" i="1" s="1"/>
  <c r="N11256" i="1"/>
  <c r="O11256" i="1" s="1"/>
  <c r="N11260" i="1"/>
  <c r="O11260" i="1" s="1"/>
  <c r="N11264" i="1"/>
  <c r="O11264" i="1" s="1"/>
  <c r="N11268" i="1"/>
  <c r="O11268" i="1" s="1"/>
  <c r="N11272" i="1"/>
  <c r="O11272" i="1" s="1"/>
  <c r="N11276" i="1"/>
  <c r="O11276" i="1" s="1"/>
  <c r="N11280" i="1"/>
  <c r="O11280" i="1" s="1"/>
  <c r="N11284" i="1"/>
  <c r="O11284" i="1" s="1"/>
  <c r="N11288" i="1"/>
  <c r="O11288" i="1" s="1"/>
  <c r="N11292" i="1"/>
  <c r="O11292" i="1" s="1"/>
  <c r="N11296" i="1"/>
  <c r="O11296" i="1" s="1"/>
  <c r="N11300" i="1"/>
  <c r="O11300" i="1" s="1"/>
  <c r="N11304" i="1"/>
  <c r="O11304" i="1" s="1"/>
  <c r="N11308" i="1"/>
  <c r="O11308" i="1" s="1"/>
  <c r="N11312" i="1"/>
  <c r="O11312" i="1" s="1"/>
  <c r="N11316" i="1"/>
  <c r="O11316" i="1" s="1"/>
  <c r="N11320" i="1"/>
  <c r="O11320" i="1" s="1"/>
  <c r="N11324" i="1"/>
  <c r="O11324" i="1" s="1"/>
  <c r="N11328" i="1"/>
  <c r="O11328" i="1" s="1"/>
  <c r="N11332" i="1"/>
  <c r="O11332" i="1" s="1"/>
  <c r="N11336" i="1"/>
  <c r="O11336" i="1" s="1"/>
  <c r="N11340" i="1"/>
  <c r="O11340" i="1" s="1"/>
  <c r="N11344" i="1"/>
  <c r="O11344" i="1" s="1"/>
  <c r="N11348" i="1"/>
  <c r="O11348" i="1" s="1"/>
  <c r="N11352" i="1"/>
  <c r="O11352" i="1" s="1"/>
  <c r="N11356" i="1"/>
  <c r="O11356" i="1" s="1"/>
  <c r="N11360" i="1"/>
  <c r="O11360" i="1" s="1"/>
  <c r="N11364" i="1"/>
  <c r="O11364" i="1" s="1"/>
  <c r="N11368" i="1"/>
  <c r="O11368" i="1" s="1"/>
  <c r="N11372" i="1"/>
  <c r="O11372" i="1" s="1"/>
  <c r="N11376" i="1"/>
  <c r="O11376" i="1" s="1"/>
  <c r="N11380" i="1"/>
  <c r="O11380" i="1" s="1"/>
  <c r="N11384" i="1"/>
  <c r="O11384" i="1" s="1"/>
  <c r="N11388" i="1"/>
  <c r="O11388" i="1" s="1"/>
  <c r="N11392" i="1"/>
  <c r="O11392" i="1" s="1"/>
  <c r="N11396" i="1"/>
  <c r="O11396" i="1" s="1"/>
  <c r="N11400" i="1"/>
  <c r="O11400" i="1" s="1"/>
  <c r="N11404" i="1"/>
  <c r="O11404" i="1" s="1"/>
  <c r="N11408" i="1"/>
  <c r="O11408" i="1" s="1"/>
  <c r="N11412" i="1"/>
  <c r="O11412" i="1" s="1"/>
  <c r="N11416" i="1"/>
  <c r="O11416" i="1" s="1"/>
  <c r="N11420" i="1"/>
  <c r="O11420" i="1" s="1"/>
  <c r="N11424" i="1"/>
  <c r="O11424" i="1" s="1"/>
  <c r="N11428" i="1"/>
  <c r="O11428" i="1" s="1"/>
  <c r="N11432" i="1"/>
  <c r="O11432" i="1" s="1"/>
  <c r="N11436" i="1"/>
  <c r="O11436" i="1" s="1"/>
  <c r="N11440" i="1"/>
  <c r="O11440" i="1" s="1"/>
  <c r="N11444" i="1"/>
  <c r="O11444" i="1" s="1"/>
  <c r="N11448" i="1"/>
  <c r="O11448" i="1" s="1"/>
  <c r="N11452" i="1"/>
  <c r="O11452" i="1" s="1"/>
  <c r="N11456" i="1"/>
  <c r="O11456" i="1" s="1"/>
  <c r="N11460" i="1"/>
  <c r="O11460" i="1" s="1"/>
  <c r="N11464" i="1"/>
  <c r="O11464" i="1" s="1"/>
  <c r="N11468" i="1"/>
  <c r="O11468" i="1" s="1"/>
  <c r="N11472" i="1"/>
  <c r="O11472" i="1" s="1"/>
  <c r="N11476" i="1"/>
  <c r="O11476" i="1" s="1"/>
  <c r="N11480" i="1"/>
  <c r="O11480" i="1" s="1"/>
  <c r="N11484" i="1"/>
  <c r="O11484" i="1" s="1"/>
  <c r="N11488" i="1"/>
  <c r="O11488" i="1" s="1"/>
  <c r="N11492" i="1"/>
  <c r="O11492" i="1" s="1"/>
  <c r="N11496" i="1"/>
  <c r="O11496" i="1" s="1"/>
  <c r="N11500" i="1"/>
  <c r="O11500" i="1" s="1"/>
  <c r="N11504" i="1"/>
  <c r="O11504" i="1" s="1"/>
  <c r="N11508" i="1"/>
  <c r="O11508" i="1" s="1"/>
  <c r="N11512" i="1"/>
  <c r="O11512" i="1" s="1"/>
  <c r="N11516" i="1"/>
  <c r="O11516" i="1" s="1"/>
  <c r="N11520" i="1"/>
  <c r="O11520" i="1" s="1"/>
  <c r="N11524" i="1"/>
  <c r="O11524" i="1" s="1"/>
  <c r="N11528" i="1"/>
  <c r="O11528" i="1" s="1"/>
  <c r="N11532" i="1"/>
  <c r="O11532" i="1" s="1"/>
  <c r="N11536" i="1"/>
  <c r="O11536" i="1" s="1"/>
  <c r="N11540" i="1"/>
  <c r="O11540" i="1" s="1"/>
  <c r="N11544" i="1"/>
  <c r="O11544" i="1" s="1"/>
  <c r="N11548" i="1"/>
  <c r="O11548" i="1" s="1"/>
  <c r="N11552" i="1"/>
  <c r="O11552" i="1" s="1"/>
  <c r="N11556" i="1"/>
  <c r="O11556" i="1" s="1"/>
  <c r="N11560" i="1"/>
  <c r="O11560" i="1" s="1"/>
  <c r="N11564" i="1"/>
  <c r="O11564" i="1" s="1"/>
  <c r="N11568" i="1"/>
  <c r="O11568" i="1" s="1"/>
  <c r="N11572" i="1"/>
  <c r="O11572" i="1" s="1"/>
  <c r="N11576" i="1"/>
  <c r="O11576" i="1" s="1"/>
  <c r="N11580" i="1"/>
  <c r="O11580" i="1" s="1"/>
  <c r="N11584" i="1"/>
  <c r="O11584" i="1" s="1"/>
  <c r="N11588" i="1"/>
  <c r="O11588" i="1" s="1"/>
  <c r="N11592" i="1"/>
  <c r="O11592" i="1" s="1"/>
  <c r="N11596" i="1"/>
  <c r="O11596" i="1" s="1"/>
  <c r="N11600" i="1"/>
  <c r="O11600" i="1" s="1"/>
  <c r="N11604" i="1"/>
  <c r="O11604" i="1" s="1"/>
  <c r="N11608" i="1"/>
  <c r="O11608" i="1" s="1"/>
  <c r="N11612" i="1"/>
  <c r="O11612" i="1" s="1"/>
  <c r="N11616" i="1"/>
  <c r="O11616" i="1" s="1"/>
  <c r="N11620" i="1"/>
  <c r="O11620" i="1" s="1"/>
  <c r="N11624" i="1"/>
  <c r="O11624" i="1" s="1"/>
  <c r="N11628" i="1"/>
  <c r="O11628" i="1" s="1"/>
  <c r="N11632" i="1"/>
  <c r="O11632" i="1" s="1"/>
  <c r="N11636" i="1"/>
  <c r="O11636" i="1" s="1"/>
  <c r="N11640" i="1"/>
  <c r="O11640" i="1" s="1"/>
  <c r="N11644" i="1"/>
  <c r="O11644" i="1" s="1"/>
  <c r="N11648" i="1"/>
  <c r="O11648" i="1" s="1"/>
  <c r="N11652" i="1"/>
  <c r="O11652" i="1" s="1"/>
  <c r="N11656" i="1"/>
  <c r="O11656" i="1" s="1"/>
  <c r="N11660" i="1"/>
  <c r="O11660" i="1" s="1"/>
  <c r="N11664" i="1"/>
  <c r="O11664" i="1" s="1"/>
  <c r="N11668" i="1"/>
  <c r="O11668" i="1" s="1"/>
  <c r="N11672" i="1"/>
  <c r="O11672" i="1" s="1"/>
  <c r="N11676" i="1"/>
  <c r="O11676" i="1" s="1"/>
  <c r="N11680" i="1"/>
  <c r="O11680" i="1" s="1"/>
  <c r="N11684" i="1"/>
  <c r="O11684" i="1" s="1"/>
  <c r="N11688" i="1"/>
  <c r="O11688" i="1" s="1"/>
  <c r="N11692" i="1"/>
  <c r="O11692" i="1" s="1"/>
  <c r="N11696" i="1"/>
  <c r="O11696" i="1" s="1"/>
  <c r="N11700" i="1"/>
  <c r="O11700" i="1" s="1"/>
  <c r="N11704" i="1"/>
  <c r="O11704" i="1" s="1"/>
  <c r="N11708" i="1"/>
  <c r="O11708" i="1" s="1"/>
  <c r="N11712" i="1"/>
  <c r="O11712" i="1" s="1"/>
  <c r="N11716" i="1"/>
  <c r="O11716" i="1" s="1"/>
  <c r="N11720" i="1"/>
  <c r="O11720" i="1" s="1"/>
  <c r="N11724" i="1"/>
  <c r="O11724" i="1" s="1"/>
  <c r="N11728" i="1"/>
  <c r="O11728" i="1" s="1"/>
  <c r="N11732" i="1"/>
  <c r="O11732" i="1" s="1"/>
  <c r="N11736" i="1"/>
  <c r="O11736" i="1" s="1"/>
  <c r="N11740" i="1"/>
  <c r="O11740" i="1" s="1"/>
  <c r="N11744" i="1"/>
  <c r="O11744" i="1" s="1"/>
  <c r="N11748" i="1"/>
  <c r="O11748" i="1" s="1"/>
  <c r="N11752" i="1"/>
  <c r="O11752" i="1" s="1"/>
  <c r="N11756" i="1"/>
  <c r="O11756" i="1" s="1"/>
  <c r="N11760" i="1"/>
  <c r="O11760" i="1" s="1"/>
  <c r="N11764" i="1"/>
  <c r="O11764" i="1" s="1"/>
  <c r="N11768" i="1"/>
  <c r="O11768" i="1" s="1"/>
  <c r="N11772" i="1"/>
  <c r="O11772" i="1" s="1"/>
  <c r="N11776" i="1"/>
  <c r="O11776" i="1" s="1"/>
  <c r="N11780" i="1"/>
  <c r="O11780" i="1" s="1"/>
  <c r="N11784" i="1"/>
  <c r="O11784" i="1" s="1"/>
  <c r="N11788" i="1"/>
  <c r="O11788" i="1" s="1"/>
  <c r="N11792" i="1"/>
  <c r="O11792" i="1" s="1"/>
  <c r="N11796" i="1"/>
  <c r="O11796" i="1" s="1"/>
  <c r="N11800" i="1"/>
  <c r="O11800" i="1" s="1"/>
  <c r="N11804" i="1"/>
  <c r="O11804" i="1" s="1"/>
  <c r="N11808" i="1"/>
  <c r="O11808" i="1" s="1"/>
  <c r="N11812" i="1"/>
  <c r="O11812" i="1" s="1"/>
  <c r="N11816" i="1"/>
  <c r="O11816" i="1" s="1"/>
  <c r="N11820" i="1"/>
  <c r="O11820" i="1" s="1"/>
  <c r="N11824" i="1"/>
  <c r="O11824" i="1" s="1"/>
  <c r="N11828" i="1"/>
  <c r="O11828" i="1" s="1"/>
  <c r="N11832" i="1"/>
  <c r="O11832" i="1" s="1"/>
  <c r="N11836" i="1"/>
  <c r="O11836" i="1" s="1"/>
  <c r="N11840" i="1"/>
  <c r="O11840" i="1" s="1"/>
  <c r="N11844" i="1"/>
  <c r="O11844" i="1" s="1"/>
  <c r="N11848" i="1"/>
  <c r="O11848" i="1" s="1"/>
  <c r="N11852" i="1"/>
  <c r="O11852" i="1" s="1"/>
  <c r="N11856" i="1"/>
  <c r="O11856" i="1" s="1"/>
  <c r="N11860" i="1"/>
  <c r="O11860" i="1" s="1"/>
  <c r="N11864" i="1"/>
  <c r="O11864" i="1" s="1"/>
  <c r="N11868" i="1"/>
  <c r="O11868" i="1" s="1"/>
  <c r="N11872" i="1"/>
  <c r="O11872" i="1" s="1"/>
  <c r="N11876" i="1"/>
  <c r="O11876" i="1" s="1"/>
  <c r="N11880" i="1"/>
  <c r="O11880" i="1" s="1"/>
  <c r="N11884" i="1"/>
  <c r="O11884" i="1" s="1"/>
  <c r="N11888" i="1"/>
  <c r="O11888" i="1" s="1"/>
  <c r="N11892" i="1"/>
  <c r="O11892" i="1" s="1"/>
  <c r="N11896" i="1"/>
  <c r="O11896" i="1" s="1"/>
  <c r="N11900" i="1"/>
  <c r="O11900" i="1" s="1"/>
  <c r="N11904" i="1"/>
  <c r="O11904" i="1" s="1"/>
  <c r="N11908" i="1"/>
  <c r="O11908" i="1" s="1"/>
  <c r="N11912" i="1"/>
  <c r="O11912" i="1" s="1"/>
  <c r="N11916" i="1"/>
  <c r="O11916" i="1" s="1"/>
  <c r="N11920" i="1"/>
  <c r="O11920" i="1" s="1"/>
  <c r="N11924" i="1"/>
  <c r="O11924" i="1" s="1"/>
  <c r="N11928" i="1"/>
  <c r="O11928" i="1" s="1"/>
  <c r="N11932" i="1"/>
  <c r="O11932" i="1" s="1"/>
  <c r="N11936" i="1"/>
  <c r="O11936" i="1" s="1"/>
  <c r="N11940" i="1"/>
  <c r="O11940" i="1" s="1"/>
  <c r="N11944" i="1"/>
  <c r="O11944" i="1" s="1"/>
  <c r="N11948" i="1"/>
  <c r="O11948" i="1" s="1"/>
  <c r="N11952" i="1"/>
  <c r="O11952" i="1" s="1"/>
  <c r="N11956" i="1"/>
  <c r="O11956" i="1" s="1"/>
  <c r="N11960" i="1"/>
  <c r="O11960" i="1" s="1"/>
  <c r="N11964" i="1"/>
  <c r="O11964" i="1" s="1"/>
  <c r="N11968" i="1"/>
  <c r="O11968" i="1" s="1"/>
  <c r="N11972" i="1"/>
  <c r="O11972" i="1" s="1"/>
  <c r="N11976" i="1"/>
  <c r="O11976" i="1" s="1"/>
  <c r="N11980" i="1"/>
  <c r="O11980" i="1" s="1"/>
  <c r="N11984" i="1"/>
  <c r="O11984" i="1" s="1"/>
  <c r="N11988" i="1"/>
  <c r="O11988" i="1" s="1"/>
  <c r="N11992" i="1"/>
  <c r="O11992" i="1" s="1"/>
  <c r="N11996" i="1"/>
  <c r="O11996" i="1" s="1"/>
  <c r="N12000" i="1"/>
  <c r="O12000" i="1" s="1"/>
  <c r="N12004" i="1"/>
  <c r="O12004" i="1" s="1"/>
  <c r="N12008" i="1"/>
  <c r="O12008" i="1" s="1"/>
  <c r="N12012" i="1"/>
  <c r="O12012" i="1" s="1"/>
  <c r="N12016" i="1"/>
  <c r="O12016" i="1" s="1"/>
  <c r="N12020" i="1"/>
  <c r="O12020" i="1" s="1"/>
  <c r="N12024" i="1"/>
  <c r="O12024" i="1" s="1"/>
  <c r="N12028" i="1"/>
  <c r="O12028" i="1" s="1"/>
  <c r="N12032" i="1"/>
  <c r="O12032" i="1" s="1"/>
  <c r="N12036" i="1"/>
  <c r="O12036" i="1" s="1"/>
  <c r="N12040" i="1"/>
  <c r="O12040" i="1" s="1"/>
  <c r="N12044" i="1"/>
  <c r="O12044" i="1" s="1"/>
  <c r="N12048" i="1"/>
  <c r="O12048" i="1" s="1"/>
  <c r="N12052" i="1"/>
  <c r="O12052" i="1" s="1"/>
  <c r="N12056" i="1"/>
  <c r="O12056" i="1" s="1"/>
  <c r="N12060" i="1"/>
  <c r="O12060" i="1" s="1"/>
  <c r="N12064" i="1"/>
  <c r="O12064" i="1" s="1"/>
  <c r="N12068" i="1"/>
  <c r="O12068" i="1" s="1"/>
  <c r="N12072" i="1"/>
  <c r="O12072" i="1" s="1"/>
  <c r="N12076" i="1"/>
  <c r="O12076" i="1" s="1"/>
  <c r="N12080" i="1"/>
  <c r="O12080" i="1" s="1"/>
  <c r="N12084" i="1"/>
  <c r="O12084" i="1" s="1"/>
  <c r="N12088" i="1"/>
  <c r="O12088" i="1" s="1"/>
  <c r="N12092" i="1"/>
  <c r="O12092" i="1" s="1"/>
  <c r="N12096" i="1"/>
  <c r="O12096" i="1" s="1"/>
  <c r="N12100" i="1"/>
  <c r="O12100" i="1" s="1"/>
  <c r="N12104" i="1"/>
  <c r="O12104" i="1" s="1"/>
  <c r="N12108" i="1"/>
  <c r="O12108" i="1" s="1"/>
  <c r="N12112" i="1"/>
  <c r="O12112" i="1" s="1"/>
  <c r="N12116" i="1"/>
  <c r="O12116" i="1" s="1"/>
  <c r="N12120" i="1"/>
  <c r="O12120" i="1" s="1"/>
  <c r="N12124" i="1"/>
  <c r="O12124" i="1" s="1"/>
  <c r="N12128" i="1"/>
  <c r="O12128" i="1" s="1"/>
  <c r="N12132" i="1"/>
  <c r="O12132" i="1" s="1"/>
  <c r="N12136" i="1"/>
  <c r="O12136" i="1" s="1"/>
  <c r="N12140" i="1"/>
  <c r="O12140" i="1" s="1"/>
  <c r="N12144" i="1"/>
  <c r="O12144" i="1" s="1"/>
  <c r="N12148" i="1"/>
  <c r="O12148" i="1" s="1"/>
  <c r="N12152" i="1"/>
  <c r="O12152" i="1" s="1"/>
  <c r="N12156" i="1"/>
  <c r="O12156" i="1" s="1"/>
  <c r="N12160" i="1"/>
  <c r="O12160" i="1" s="1"/>
  <c r="N12164" i="1"/>
  <c r="O12164" i="1" s="1"/>
  <c r="N12168" i="1"/>
  <c r="O12168" i="1" s="1"/>
  <c r="N12172" i="1"/>
  <c r="O12172" i="1" s="1"/>
  <c r="N12176" i="1"/>
  <c r="O12176" i="1" s="1"/>
  <c r="N12180" i="1"/>
  <c r="O12180" i="1" s="1"/>
  <c r="N12184" i="1"/>
  <c r="O12184" i="1" s="1"/>
  <c r="N12188" i="1"/>
  <c r="O12188" i="1" s="1"/>
  <c r="N12192" i="1"/>
  <c r="O12192" i="1" s="1"/>
  <c r="N12196" i="1"/>
  <c r="O12196" i="1" s="1"/>
  <c r="N12200" i="1"/>
  <c r="O12200" i="1" s="1"/>
  <c r="N12204" i="1"/>
  <c r="O12204" i="1" s="1"/>
  <c r="N12208" i="1"/>
  <c r="O12208" i="1" s="1"/>
  <c r="N12212" i="1"/>
  <c r="O12212" i="1" s="1"/>
  <c r="N12216" i="1"/>
  <c r="O12216" i="1" s="1"/>
  <c r="N12220" i="1"/>
  <c r="O12220" i="1" s="1"/>
  <c r="N12224" i="1"/>
  <c r="O12224" i="1" s="1"/>
  <c r="N12228" i="1"/>
  <c r="O12228" i="1" s="1"/>
  <c r="N12232" i="1"/>
  <c r="O12232" i="1" s="1"/>
  <c r="N12236" i="1"/>
  <c r="O12236" i="1" s="1"/>
  <c r="N12240" i="1"/>
  <c r="O12240" i="1" s="1"/>
  <c r="N12244" i="1"/>
  <c r="O12244" i="1" s="1"/>
  <c r="N12248" i="1"/>
  <c r="O12248" i="1" s="1"/>
  <c r="N12252" i="1"/>
  <c r="O12252" i="1" s="1"/>
  <c r="N12256" i="1"/>
  <c r="O12256" i="1" s="1"/>
  <c r="N12260" i="1"/>
  <c r="O12260" i="1" s="1"/>
  <c r="N12264" i="1"/>
  <c r="O12264" i="1" s="1"/>
  <c r="N12268" i="1"/>
  <c r="O12268" i="1" s="1"/>
  <c r="N12272" i="1"/>
  <c r="O12272" i="1" s="1"/>
  <c r="N12276" i="1"/>
  <c r="O12276" i="1" s="1"/>
  <c r="N12280" i="1"/>
  <c r="O12280" i="1" s="1"/>
  <c r="N12284" i="1"/>
  <c r="O12284" i="1" s="1"/>
  <c r="N12288" i="1"/>
  <c r="O12288" i="1" s="1"/>
  <c r="N12292" i="1"/>
  <c r="O12292" i="1" s="1"/>
  <c r="N12296" i="1"/>
  <c r="O12296" i="1" s="1"/>
  <c r="N12300" i="1"/>
  <c r="O12300" i="1" s="1"/>
  <c r="N12304" i="1"/>
  <c r="O12304" i="1" s="1"/>
  <c r="N12308" i="1"/>
  <c r="O12308" i="1" s="1"/>
  <c r="N12312" i="1"/>
  <c r="O12312" i="1" s="1"/>
  <c r="N12316" i="1"/>
  <c r="O12316" i="1" s="1"/>
  <c r="N12320" i="1"/>
  <c r="O12320" i="1" s="1"/>
  <c r="N12324" i="1"/>
  <c r="O12324" i="1" s="1"/>
  <c r="N12328" i="1"/>
  <c r="O12328" i="1" s="1"/>
  <c r="N12332" i="1"/>
  <c r="O12332" i="1" s="1"/>
  <c r="N12336" i="1"/>
  <c r="O12336" i="1" s="1"/>
  <c r="N12340" i="1"/>
  <c r="O12340" i="1" s="1"/>
  <c r="N12344" i="1"/>
  <c r="O12344" i="1" s="1"/>
  <c r="N12348" i="1"/>
  <c r="O12348" i="1" s="1"/>
  <c r="N12352" i="1"/>
  <c r="O12352" i="1" s="1"/>
  <c r="N12356" i="1"/>
  <c r="O12356" i="1" s="1"/>
  <c r="N12360" i="1"/>
  <c r="O12360" i="1" s="1"/>
  <c r="N12364" i="1"/>
  <c r="O12364" i="1" s="1"/>
  <c r="N12368" i="1"/>
  <c r="O12368" i="1" s="1"/>
  <c r="N12372" i="1"/>
  <c r="O12372" i="1" s="1"/>
  <c r="N12376" i="1"/>
  <c r="O12376" i="1" s="1"/>
  <c r="N12380" i="1"/>
  <c r="O12380" i="1" s="1"/>
  <c r="N12384" i="1"/>
  <c r="O12384" i="1" s="1"/>
  <c r="N12388" i="1"/>
  <c r="O12388" i="1" s="1"/>
  <c r="N12392" i="1"/>
  <c r="O12392" i="1" s="1"/>
  <c r="N12396" i="1"/>
  <c r="O12396" i="1" s="1"/>
  <c r="N12400" i="1"/>
  <c r="O12400" i="1" s="1"/>
  <c r="N12404" i="1"/>
  <c r="O12404" i="1" s="1"/>
  <c r="N12408" i="1"/>
  <c r="O12408" i="1" s="1"/>
  <c r="N12412" i="1"/>
  <c r="O12412" i="1" s="1"/>
  <c r="N12416" i="1"/>
  <c r="O12416" i="1" s="1"/>
  <c r="N12420" i="1"/>
  <c r="O12420" i="1" s="1"/>
  <c r="N12424" i="1"/>
  <c r="O12424" i="1" s="1"/>
  <c r="N12428" i="1"/>
  <c r="O12428" i="1" s="1"/>
  <c r="N12432" i="1"/>
  <c r="O12432" i="1" s="1"/>
  <c r="N12436" i="1"/>
  <c r="O12436" i="1" s="1"/>
  <c r="N12440" i="1"/>
  <c r="O12440" i="1" s="1"/>
  <c r="N12444" i="1"/>
  <c r="O12444" i="1" s="1"/>
  <c r="N12448" i="1"/>
  <c r="O12448" i="1" s="1"/>
  <c r="N12452" i="1"/>
  <c r="O12452" i="1" s="1"/>
  <c r="N12456" i="1"/>
  <c r="O12456" i="1" s="1"/>
  <c r="N12460" i="1"/>
  <c r="O12460" i="1" s="1"/>
  <c r="N12464" i="1"/>
  <c r="O12464" i="1" s="1"/>
  <c r="N12468" i="1"/>
  <c r="O12468" i="1" s="1"/>
  <c r="N12472" i="1"/>
  <c r="O12472" i="1" s="1"/>
  <c r="N12476" i="1"/>
  <c r="O12476" i="1" s="1"/>
  <c r="N12480" i="1"/>
  <c r="O12480" i="1" s="1"/>
  <c r="N12484" i="1"/>
  <c r="O12484" i="1" s="1"/>
  <c r="N12488" i="1"/>
  <c r="O12488" i="1" s="1"/>
  <c r="N12492" i="1"/>
  <c r="O12492" i="1" s="1"/>
  <c r="N12496" i="1"/>
  <c r="O12496" i="1" s="1"/>
  <c r="N12500" i="1"/>
  <c r="O12500" i="1" s="1"/>
  <c r="N12504" i="1"/>
  <c r="O12504" i="1" s="1"/>
  <c r="N12508" i="1"/>
  <c r="O12508" i="1" s="1"/>
  <c r="N12512" i="1"/>
  <c r="O12512" i="1" s="1"/>
  <c r="N12516" i="1"/>
  <c r="O12516" i="1" s="1"/>
  <c r="N12520" i="1"/>
  <c r="O12520" i="1" s="1"/>
  <c r="N12524" i="1"/>
  <c r="O12524" i="1" s="1"/>
  <c r="N12528" i="1"/>
  <c r="O12528" i="1" s="1"/>
  <c r="N12532" i="1"/>
  <c r="O12532" i="1" s="1"/>
  <c r="N12536" i="1"/>
  <c r="O12536" i="1" s="1"/>
  <c r="N12540" i="1"/>
  <c r="O12540" i="1" s="1"/>
  <c r="N12544" i="1"/>
  <c r="O12544" i="1" s="1"/>
  <c r="N12548" i="1"/>
  <c r="O12548" i="1" s="1"/>
  <c r="N12552" i="1"/>
  <c r="O12552" i="1" s="1"/>
  <c r="N12556" i="1"/>
  <c r="O12556" i="1" s="1"/>
  <c r="N12560" i="1"/>
  <c r="O12560" i="1" s="1"/>
  <c r="N12564" i="1"/>
  <c r="O12564" i="1" s="1"/>
  <c r="N12568" i="1"/>
  <c r="O12568" i="1" s="1"/>
  <c r="N12572" i="1"/>
  <c r="O12572" i="1" s="1"/>
  <c r="N12576" i="1"/>
  <c r="O12576" i="1" s="1"/>
  <c r="N12580" i="1"/>
  <c r="O12580" i="1" s="1"/>
  <c r="N12584" i="1"/>
  <c r="O12584" i="1" s="1"/>
  <c r="N12588" i="1"/>
  <c r="O12588" i="1" s="1"/>
  <c r="N12592" i="1"/>
  <c r="O12592" i="1" s="1"/>
  <c r="N12596" i="1"/>
  <c r="O12596" i="1" s="1"/>
  <c r="N12600" i="1"/>
  <c r="O12600" i="1" s="1"/>
  <c r="N12604" i="1"/>
  <c r="O12604" i="1" s="1"/>
  <c r="N12608" i="1"/>
  <c r="O12608" i="1" s="1"/>
  <c r="N12612" i="1"/>
  <c r="O12612" i="1" s="1"/>
  <c r="N12616" i="1"/>
  <c r="O12616" i="1" s="1"/>
  <c r="N12620" i="1"/>
  <c r="O12620" i="1" s="1"/>
  <c r="N12624" i="1"/>
  <c r="O12624" i="1" s="1"/>
  <c r="N12628" i="1"/>
  <c r="O12628" i="1" s="1"/>
  <c r="N12632" i="1"/>
  <c r="O12632" i="1" s="1"/>
  <c r="N12636" i="1"/>
  <c r="O12636" i="1" s="1"/>
  <c r="N12640" i="1"/>
  <c r="O12640" i="1" s="1"/>
  <c r="N12644" i="1"/>
  <c r="O12644" i="1" s="1"/>
  <c r="N12648" i="1"/>
  <c r="O12648" i="1" s="1"/>
  <c r="N12652" i="1"/>
  <c r="O12652" i="1" s="1"/>
  <c r="N12656" i="1"/>
  <c r="O12656" i="1" s="1"/>
  <c r="N12660" i="1"/>
  <c r="O12660" i="1" s="1"/>
  <c r="N12664" i="1"/>
  <c r="O12664" i="1" s="1"/>
  <c r="N12668" i="1"/>
  <c r="O12668" i="1" s="1"/>
  <c r="N12672" i="1"/>
  <c r="O12672" i="1" s="1"/>
  <c r="N12676" i="1"/>
  <c r="O12676" i="1" s="1"/>
  <c r="N12680" i="1"/>
  <c r="O12680" i="1" s="1"/>
  <c r="N12684" i="1"/>
  <c r="O12684" i="1" s="1"/>
  <c r="N12688" i="1"/>
  <c r="O12688" i="1" s="1"/>
  <c r="N12692" i="1"/>
  <c r="O12692" i="1" s="1"/>
  <c r="N12696" i="1"/>
  <c r="O12696" i="1" s="1"/>
  <c r="N12700" i="1"/>
  <c r="O12700" i="1" s="1"/>
  <c r="N12704" i="1"/>
  <c r="O12704" i="1" s="1"/>
  <c r="N12708" i="1"/>
  <c r="O12708" i="1" s="1"/>
  <c r="N12712" i="1"/>
  <c r="O12712" i="1" s="1"/>
  <c r="N12716" i="1"/>
  <c r="O12716" i="1" s="1"/>
  <c r="N12720" i="1"/>
  <c r="O12720" i="1" s="1"/>
  <c r="N12724" i="1"/>
  <c r="O12724" i="1" s="1"/>
  <c r="N12728" i="1"/>
  <c r="O12728" i="1" s="1"/>
  <c r="N12732" i="1"/>
  <c r="O12732" i="1" s="1"/>
  <c r="N12736" i="1"/>
  <c r="O12736" i="1" s="1"/>
  <c r="N12740" i="1"/>
  <c r="O12740" i="1" s="1"/>
  <c r="N12744" i="1"/>
  <c r="O12744" i="1" s="1"/>
  <c r="N12748" i="1"/>
  <c r="O12748" i="1" s="1"/>
  <c r="N12752" i="1"/>
  <c r="O12752" i="1" s="1"/>
  <c r="N12756" i="1"/>
  <c r="O12756" i="1" s="1"/>
  <c r="N12760" i="1"/>
  <c r="O12760" i="1" s="1"/>
  <c r="N12764" i="1"/>
  <c r="O12764" i="1" s="1"/>
  <c r="N12768" i="1"/>
  <c r="O12768" i="1" s="1"/>
  <c r="N12772" i="1"/>
  <c r="O12772" i="1" s="1"/>
  <c r="N12776" i="1"/>
  <c r="O12776" i="1" s="1"/>
  <c r="N12780" i="1"/>
  <c r="O12780" i="1" s="1"/>
  <c r="N12784" i="1"/>
  <c r="O12784" i="1" s="1"/>
  <c r="N12788" i="1"/>
  <c r="O12788" i="1" s="1"/>
  <c r="N12792" i="1"/>
  <c r="O12792" i="1" s="1"/>
  <c r="N12796" i="1"/>
  <c r="O12796" i="1" s="1"/>
  <c r="N12800" i="1"/>
  <c r="O12800" i="1" s="1"/>
  <c r="N12804" i="1"/>
  <c r="O12804" i="1" s="1"/>
  <c r="N12808" i="1"/>
  <c r="O12808" i="1" s="1"/>
  <c r="N12812" i="1"/>
  <c r="O12812" i="1" s="1"/>
  <c r="N12816" i="1"/>
  <c r="O12816" i="1" s="1"/>
  <c r="N12820" i="1"/>
  <c r="O12820" i="1" s="1"/>
  <c r="N12824" i="1"/>
  <c r="O12824" i="1" s="1"/>
  <c r="N12828" i="1"/>
  <c r="O12828" i="1" s="1"/>
  <c r="N12832" i="1"/>
  <c r="O12832" i="1" s="1"/>
  <c r="N12836" i="1"/>
  <c r="O12836" i="1" s="1"/>
  <c r="N12840" i="1"/>
  <c r="O12840" i="1" s="1"/>
  <c r="N12844" i="1"/>
  <c r="O12844" i="1" s="1"/>
  <c r="N12848" i="1"/>
  <c r="O12848" i="1" s="1"/>
  <c r="N12852" i="1"/>
  <c r="O12852" i="1" s="1"/>
  <c r="N12856" i="1"/>
  <c r="O12856" i="1" s="1"/>
  <c r="N12860" i="1"/>
  <c r="O12860" i="1" s="1"/>
  <c r="N12864" i="1"/>
  <c r="O12864" i="1" s="1"/>
  <c r="N12868" i="1"/>
  <c r="O12868" i="1" s="1"/>
  <c r="N12872" i="1"/>
  <c r="O12872" i="1" s="1"/>
  <c r="N12876" i="1"/>
  <c r="O12876" i="1" s="1"/>
  <c r="N12880" i="1"/>
  <c r="O12880" i="1" s="1"/>
  <c r="N12884" i="1"/>
  <c r="O12884" i="1" s="1"/>
  <c r="N12888" i="1"/>
  <c r="O12888" i="1" s="1"/>
  <c r="N12892" i="1"/>
  <c r="O12892" i="1" s="1"/>
  <c r="N12896" i="1"/>
  <c r="O12896" i="1" s="1"/>
  <c r="N12900" i="1"/>
  <c r="O12900" i="1" s="1"/>
  <c r="N12904" i="1"/>
  <c r="O12904" i="1" s="1"/>
  <c r="N12908" i="1"/>
  <c r="O12908" i="1" s="1"/>
  <c r="N12912" i="1"/>
  <c r="O12912" i="1" s="1"/>
  <c r="N12916" i="1"/>
  <c r="O12916" i="1" s="1"/>
  <c r="N12920" i="1"/>
  <c r="O12920" i="1" s="1"/>
  <c r="N12924" i="1"/>
  <c r="O12924" i="1" s="1"/>
  <c r="N12928" i="1"/>
  <c r="O12928" i="1" s="1"/>
  <c r="N12932" i="1"/>
  <c r="O12932" i="1" s="1"/>
  <c r="N12936" i="1"/>
  <c r="O12936" i="1" s="1"/>
  <c r="N12940" i="1"/>
  <c r="O12940" i="1" s="1"/>
  <c r="N12944" i="1"/>
  <c r="O12944" i="1" s="1"/>
  <c r="N12948" i="1"/>
  <c r="O12948" i="1" s="1"/>
  <c r="N12952" i="1"/>
  <c r="O12952" i="1" s="1"/>
  <c r="N12956" i="1"/>
  <c r="O12956" i="1" s="1"/>
  <c r="N12960" i="1"/>
  <c r="O12960" i="1" s="1"/>
  <c r="N12964" i="1"/>
  <c r="O12964" i="1" s="1"/>
  <c r="N12968" i="1"/>
  <c r="O12968" i="1" s="1"/>
  <c r="N12972" i="1"/>
  <c r="O12972" i="1" s="1"/>
  <c r="N12976" i="1"/>
  <c r="O12976" i="1" s="1"/>
  <c r="N12980" i="1"/>
  <c r="O12980" i="1" s="1"/>
  <c r="N12984" i="1"/>
  <c r="O12984" i="1" s="1"/>
  <c r="N12988" i="1"/>
  <c r="O12988" i="1" s="1"/>
  <c r="N12992" i="1"/>
  <c r="O12992" i="1" s="1"/>
  <c r="N12996" i="1"/>
  <c r="O12996" i="1" s="1"/>
  <c r="N13000" i="1"/>
  <c r="O13000" i="1" s="1"/>
  <c r="N13004" i="1"/>
  <c r="O13004" i="1" s="1"/>
  <c r="N13008" i="1"/>
  <c r="O13008" i="1" s="1"/>
  <c r="N13012" i="1"/>
  <c r="O13012" i="1" s="1"/>
  <c r="N13016" i="1"/>
  <c r="O13016" i="1" s="1"/>
  <c r="N13020" i="1"/>
  <c r="O13020" i="1" s="1"/>
  <c r="N13024" i="1"/>
  <c r="O13024" i="1" s="1"/>
  <c r="N13028" i="1"/>
  <c r="O13028" i="1" s="1"/>
  <c r="N13032" i="1"/>
  <c r="O13032" i="1" s="1"/>
  <c r="N13036" i="1"/>
  <c r="O13036" i="1" s="1"/>
  <c r="N13040" i="1"/>
  <c r="O13040" i="1" s="1"/>
  <c r="N13044" i="1"/>
  <c r="O13044" i="1" s="1"/>
  <c r="N13048" i="1"/>
  <c r="O13048" i="1" s="1"/>
  <c r="N13052" i="1"/>
  <c r="O13052" i="1" s="1"/>
  <c r="N13056" i="1"/>
  <c r="O13056" i="1" s="1"/>
  <c r="N13060" i="1"/>
  <c r="O13060" i="1" s="1"/>
  <c r="N13064" i="1"/>
  <c r="O13064" i="1" s="1"/>
  <c r="N13068" i="1"/>
  <c r="O13068" i="1" s="1"/>
  <c r="N13072" i="1"/>
  <c r="O13072" i="1" s="1"/>
  <c r="N13076" i="1"/>
  <c r="O13076" i="1" s="1"/>
  <c r="N13080" i="1"/>
  <c r="O13080" i="1" s="1"/>
  <c r="N13084" i="1"/>
  <c r="O13084" i="1" s="1"/>
  <c r="N13088" i="1"/>
  <c r="O13088" i="1" s="1"/>
  <c r="N13092" i="1"/>
  <c r="O13092" i="1" s="1"/>
  <c r="N13096" i="1"/>
  <c r="O13096" i="1" s="1"/>
  <c r="N13100" i="1"/>
  <c r="O13100" i="1" s="1"/>
  <c r="N13104" i="1"/>
  <c r="O13104" i="1" s="1"/>
  <c r="N13108" i="1"/>
  <c r="O13108" i="1" s="1"/>
  <c r="N13112" i="1"/>
  <c r="O13112" i="1" s="1"/>
  <c r="N13116" i="1"/>
  <c r="O13116" i="1" s="1"/>
  <c r="N13120" i="1"/>
  <c r="O13120" i="1" s="1"/>
  <c r="N13124" i="1"/>
  <c r="O13124" i="1" s="1"/>
  <c r="N13128" i="1"/>
  <c r="O13128" i="1" s="1"/>
  <c r="N13132" i="1"/>
  <c r="O13132" i="1" s="1"/>
  <c r="N13136" i="1"/>
  <c r="O13136" i="1" s="1"/>
  <c r="N13140" i="1"/>
  <c r="O13140" i="1" s="1"/>
  <c r="N13144" i="1"/>
  <c r="O13144" i="1" s="1"/>
  <c r="N13148" i="1"/>
  <c r="O13148" i="1" s="1"/>
  <c r="N13152" i="1"/>
  <c r="O13152" i="1" s="1"/>
  <c r="N13156" i="1"/>
  <c r="O13156" i="1" s="1"/>
  <c r="N13160" i="1"/>
  <c r="O13160" i="1" s="1"/>
  <c r="N13164" i="1"/>
  <c r="O13164" i="1" s="1"/>
  <c r="N13168" i="1"/>
  <c r="O13168" i="1" s="1"/>
  <c r="N13172" i="1"/>
  <c r="O13172" i="1" s="1"/>
  <c r="N13176" i="1"/>
  <c r="O13176" i="1" s="1"/>
  <c r="N13180" i="1"/>
  <c r="O13180" i="1" s="1"/>
  <c r="N13184" i="1"/>
  <c r="O13184" i="1" s="1"/>
  <c r="N13188" i="1"/>
  <c r="O13188" i="1" s="1"/>
  <c r="N13192" i="1"/>
  <c r="O13192" i="1" s="1"/>
  <c r="N13196" i="1"/>
  <c r="O13196" i="1" s="1"/>
  <c r="N13200" i="1"/>
  <c r="O13200" i="1" s="1"/>
  <c r="N13204" i="1"/>
  <c r="O13204" i="1" s="1"/>
  <c r="N13208" i="1"/>
  <c r="O13208" i="1" s="1"/>
  <c r="N13212" i="1"/>
  <c r="O13212" i="1" s="1"/>
  <c r="N13216" i="1"/>
  <c r="O13216" i="1" s="1"/>
  <c r="N13220" i="1"/>
  <c r="O13220" i="1" s="1"/>
  <c r="N13224" i="1"/>
  <c r="O13224" i="1" s="1"/>
  <c r="N13228" i="1"/>
  <c r="O13228" i="1" s="1"/>
  <c r="N13232" i="1"/>
  <c r="O13232" i="1" s="1"/>
  <c r="N13236" i="1"/>
  <c r="O13236" i="1" s="1"/>
  <c r="N13240" i="1"/>
  <c r="O13240" i="1" s="1"/>
  <c r="N13244" i="1"/>
  <c r="O13244" i="1" s="1"/>
  <c r="N13248" i="1"/>
  <c r="O13248" i="1" s="1"/>
  <c r="N13252" i="1"/>
  <c r="O13252" i="1" s="1"/>
  <c r="N13256" i="1"/>
  <c r="O13256" i="1" s="1"/>
  <c r="N13260" i="1"/>
  <c r="O13260" i="1" s="1"/>
  <c r="N13264" i="1"/>
  <c r="O13264" i="1" s="1"/>
  <c r="N13268" i="1"/>
  <c r="O13268" i="1" s="1"/>
  <c r="N13272" i="1"/>
  <c r="O13272" i="1" s="1"/>
  <c r="N13276" i="1"/>
  <c r="O13276" i="1" s="1"/>
  <c r="N13280" i="1"/>
  <c r="O13280" i="1" s="1"/>
  <c r="N13284" i="1"/>
  <c r="O13284" i="1" s="1"/>
  <c r="N13288" i="1"/>
  <c r="O13288" i="1" s="1"/>
  <c r="N13292" i="1"/>
  <c r="O13292" i="1" s="1"/>
  <c r="N13296" i="1"/>
  <c r="O13296" i="1" s="1"/>
  <c r="N13300" i="1"/>
  <c r="O13300" i="1" s="1"/>
  <c r="N13304" i="1"/>
  <c r="O13304" i="1" s="1"/>
  <c r="N13308" i="1"/>
  <c r="O13308" i="1" s="1"/>
  <c r="N13312" i="1"/>
  <c r="O13312" i="1" s="1"/>
  <c r="N13316" i="1"/>
  <c r="O13316" i="1" s="1"/>
  <c r="N13320" i="1"/>
  <c r="O13320" i="1" s="1"/>
  <c r="N13324" i="1"/>
  <c r="O13324" i="1" s="1"/>
  <c r="N13328" i="1"/>
  <c r="O13328" i="1" s="1"/>
  <c r="N13332" i="1"/>
  <c r="O13332" i="1" s="1"/>
  <c r="N13336" i="1"/>
  <c r="O13336" i="1" s="1"/>
  <c r="N13340" i="1"/>
  <c r="O13340" i="1" s="1"/>
  <c r="N13344" i="1"/>
  <c r="O13344" i="1" s="1"/>
  <c r="N13348" i="1"/>
  <c r="O13348" i="1" s="1"/>
  <c r="N13352" i="1"/>
  <c r="O13352" i="1" s="1"/>
  <c r="N13356" i="1"/>
  <c r="O13356" i="1" s="1"/>
  <c r="N13360" i="1"/>
  <c r="O13360" i="1" s="1"/>
  <c r="N13364" i="1"/>
  <c r="O13364" i="1" s="1"/>
  <c r="N13368" i="1"/>
  <c r="O13368" i="1" s="1"/>
  <c r="N13372" i="1"/>
  <c r="O13372" i="1" s="1"/>
  <c r="N13376" i="1"/>
  <c r="O13376" i="1" s="1"/>
  <c r="N13380" i="1"/>
  <c r="O13380" i="1" s="1"/>
  <c r="N13384" i="1"/>
  <c r="O13384" i="1" s="1"/>
  <c r="N13388" i="1"/>
  <c r="O13388" i="1" s="1"/>
  <c r="N13392" i="1"/>
  <c r="O13392" i="1" s="1"/>
  <c r="N13396" i="1"/>
  <c r="O13396" i="1" s="1"/>
  <c r="N13400" i="1"/>
  <c r="O13400" i="1" s="1"/>
  <c r="N13404" i="1"/>
  <c r="O13404" i="1" s="1"/>
  <c r="N13408" i="1"/>
  <c r="O13408" i="1" s="1"/>
  <c r="N13412" i="1"/>
  <c r="O13412" i="1" s="1"/>
  <c r="N13416" i="1"/>
  <c r="O13416" i="1" s="1"/>
  <c r="N13420" i="1"/>
  <c r="O13420" i="1" s="1"/>
  <c r="N13424" i="1"/>
  <c r="O13424" i="1" s="1"/>
  <c r="N13428" i="1"/>
  <c r="O13428" i="1" s="1"/>
  <c r="N13432" i="1"/>
  <c r="O13432" i="1" s="1"/>
  <c r="N13436" i="1"/>
  <c r="O13436" i="1" s="1"/>
  <c r="N13440" i="1"/>
  <c r="O13440" i="1" s="1"/>
  <c r="N13444" i="1"/>
  <c r="O13444" i="1" s="1"/>
  <c r="N13448" i="1"/>
  <c r="O13448" i="1" s="1"/>
  <c r="N13452" i="1"/>
  <c r="O13452" i="1" s="1"/>
  <c r="N13456" i="1"/>
  <c r="O13456" i="1" s="1"/>
  <c r="N13460" i="1"/>
  <c r="O13460" i="1" s="1"/>
  <c r="N13464" i="1"/>
  <c r="O13464" i="1" s="1"/>
  <c r="N13468" i="1"/>
  <c r="O13468" i="1" s="1"/>
  <c r="N13472" i="1"/>
  <c r="O13472" i="1" s="1"/>
  <c r="N13476" i="1"/>
  <c r="O13476" i="1" s="1"/>
  <c r="N13480" i="1"/>
  <c r="O13480" i="1" s="1"/>
  <c r="N13484" i="1"/>
  <c r="O13484" i="1" s="1"/>
  <c r="N13488" i="1"/>
  <c r="O13488" i="1" s="1"/>
  <c r="N13492" i="1"/>
  <c r="O13492" i="1" s="1"/>
  <c r="N13496" i="1"/>
  <c r="O13496" i="1" s="1"/>
  <c r="N13500" i="1"/>
  <c r="O13500" i="1" s="1"/>
  <c r="N13504" i="1"/>
  <c r="O13504" i="1" s="1"/>
  <c r="N13508" i="1"/>
  <c r="O13508" i="1" s="1"/>
  <c r="N13512" i="1"/>
  <c r="O13512" i="1" s="1"/>
  <c r="N13516" i="1"/>
  <c r="O13516" i="1" s="1"/>
  <c r="N13520" i="1"/>
  <c r="O13520" i="1" s="1"/>
  <c r="N13524" i="1"/>
  <c r="O13524" i="1" s="1"/>
  <c r="N13528" i="1"/>
  <c r="O13528" i="1" s="1"/>
  <c r="N13532" i="1"/>
  <c r="O13532" i="1" s="1"/>
  <c r="N13536" i="1"/>
  <c r="O13536" i="1" s="1"/>
  <c r="N13540" i="1"/>
  <c r="O13540" i="1" s="1"/>
  <c r="N13544" i="1"/>
  <c r="O13544" i="1" s="1"/>
  <c r="N13548" i="1"/>
  <c r="O13548" i="1" s="1"/>
  <c r="N13552" i="1"/>
  <c r="O13552" i="1" s="1"/>
  <c r="N13556" i="1"/>
  <c r="O13556" i="1" s="1"/>
  <c r="N13560" i="1"/>
  <c r="O13560" i="1" s="1"/>
  <c r="N13564" i="1"/>
  <c r="O13564" i="1" s="1"/>
  <c r="N13568" i="1"/>
  <c r="O13568" i="1" s="1"/>
  <c r="N13572" i="1"/>
  <c r="O13572" i="1" s="1"/>
  <c r="N13576" i="1"/>
  <c r="O13576" i="1" s="1"/>
  <c r="N13580" i="1"/>
  <c r="O13580" i="1" s="1"/>
  <c r="N13584" i="1"/>
  <c r="O13584" i="1" s="1"/>
  <c r="N13588" i="1"/>
  <c r="O13588" i="1" s="1"/>
  <c r="N13592" i="1"/>
  <c r="O13592" i="1" s="1"/>
  <c r="N13596" i="1"/>
  <c r="O13596" i="1" s="1"/>
  <c r="N13600" i="1"/>
  <c r="O13600" i="1" s="1"/>
  <c r="N13604" i="1"/>
  <c r="O13604" i="1" s="1"/>
  <c r="N13608" i="1"/>
  <c r="O13608" i="1" s="1"/>
  <c r="N13612" i="1"/>
  <c r="O13612" i="1" s="1"/>
  <c r="N13616" i="1"/>
  <c r="O13616" i="1" s="1"/>
  <c r="N13620" i="1"/>
  <c r="O13620" i="1" s="1"/>
  <c r="N13624" i="1"/>
  <c r="O13624" i="1" s="1"/>
  <c r="N13628" i="1"/>
  <c r="O13628" i="1" s="1"/>
  <c r="N13632" i="1"/>
  <c r="O13632" i="1" s="1"/>
  <c r="N13636" i="1"/>
  <c r="O13636" i="1" s="1"/>
  <c r="N13640" i="1"/>
  <c r="O13640" i="1" s="1"/>
  <c r="N13644" i="1"/>
  <c r="O13644" i="1" s="1"/>
  <c r="N13648" i="1"/>
  <c r="O13648" i="1" s="1"/>
  <c r="N13652" i="1"/>
  <c r="O13652" i="1" s="1"/>
  <c r="N13656" i="1"/>
  <c r="O13656" i="1" s="1"/>
  <c r="N13660" i="1"/>
  <c r="O13660" i="1" s="1"/>
  <c r="N13664" i="1"/>
  <c r="O13664" i="1" s="1"/>
  <c r="N13668" i="1"/>
  <c r="O13668" i="1" s="1"/>
  <c r="N13672" i="1"/>
  <c r="O13672" i="1" s="1"/>
  <c r="N13676" i="1"/>
  <c r="O13676" i="1" s="1"/>
  <c r="N13680" i="1"/>
  <c r="O13680" i="1" s="1"/>
  <c r="N13684" i="1"/>
  <c r="O13684" i="1" s="1"/>
  <c r="N13688" i="1"/>
  <c r="O13688" i="1" s="1"/>
  <c r="N13692" i="1"/>
  <c r="O13692" i="1" s="1"/>
  <c r="N13696" i="1"/>
  <c r="O13696" i="1" s="1"/>
  <c r="N13700" i="1"/>
  <c r="O13700" i="1" s="1"/>
  <c r="N13704" i="1"/>
  <c r="O13704" i="1" s="1"/>
  <c r="N13708" i="1"/>
  <c r="O13708" i="1" s="1"/>
  <c r="N13712" i="1"/>
  <c r="O13712" i="1" s="1"/>
  <c r="N13716" i="1"/>
  <c r="O13716" i="1" s="1"/>
  <c r="N13720" i="1"/>
  <c r="O13720" i="1" s="1"/>
  <c r="N13724" i="1"/>
  <c r="O13724" i="1" s="1"/>
  <c r="N13728" i="1"/>
  <c r="O13728" i="1" s="1"/>
  <c r="N13732" i="1"/>
  <c r="O13732" i="1" s="1"/>
  <c r="N13736" i="1"/>
  <c r="O13736" i="1" s="1"/>
  <c r="N13740" i="1"/>
  <c r="O13740" i="1" s="1"/>
  <c r="N13744" i="1"/>
  <c r="O13744" i="1" s="1"/>
  <c r="N13748" i="1"/>
  <c r="O13748" i="1" s="1"/>
  <c r="N13752" i="1"/>
  <c r="O13752" i="1" s="1"/>
  <c r="N13756" i="1"/>
  <c r="O13756" i="1" s="1"/>
  <c r="N13760" i="1"/>
  <c r="O13760" i="1" s="1"/>
  <c r="N13764" i="1"/>
  <c r="O13764" i="1" s="1"/>
  <c r="N13768" i="1"/>
  <c r="O13768" i="1" s="1"/>
  <c r="N13772" i="1"/>
  <c r="O13772" i="1" s="1"/>
  <c r="N13776" i="1"/>
  <c r="O13776" i="1" s="1"/>
  <c r="N13780" i="1"/>
  <c r="O13780" i="1" s="1"/>
  <c r="N13784" i="1"/>
  <c r="O13784" i="1" s="1"/>
  <c r="N13788" i="1"/>
  <c r="O13788" i="1" s="1"/>
  <c r="N13792" i="1"/>
  <c r="O13792" i="1" s="1"/>
  <c r="N13796" i="1"/>
  <c r="O13796" i="1" s="1"/>
  <c r="N13800" i="1"/>
  <c r="O13800" i="1" s="1"/>
  <c r="N13804" i="1"/>
  <c r="O13804" i="1" s="1"/>
  <c r="N13808" i="1"/>
  <c r="O13808" i="1" s="1"/>
  <c r="N13812" i="1"/>
  <c r="O13812" i="1" s="1"/>
  <c r="N13816" i="1"/>
  <c r="O13816" i="1" s="1"/>
  <c r="N13820" i="1"/>
  <c r="O13820" i="1" s="1"/>
  <c r="N13824" i="1"/>
  <c r="O13824" i="1" s="1"/>
  <c r="N13828" i="1"/>
  <c r="O13828" i="1" s="1"/>
  <c r="N13832" i="1"/>
  <c r="O13832" i="1" s="1"/>
  <c r="N13836" i="1"/>
  <c r="O13836" i="1" s="1"/>
  <c r="N13840" i="1"/>
  <c r="O13840" i="1" s="1"/>
  <c r="N13844" i="1"/>
  <c r="O13844" i="1" s="1"/>
  <c r="N13848" i="1"/>
  <c r="O13848" i="1" s="1"/>
  <c r="N13852" i="1"/>
  <c r="O13852" i="1" s="1"/>
  <c r="N13856" i="1"/>
  <c r="O13856" i="1" s="1"/>
  <c r="N13860" i="1"/>
  <c r="O13860" i="1" s="1"/>
  <c r="N13864" i="1"/>
  <c r="O13864" i="1" s="1"/>
  <c r="N13868" i="1"/>
  <c r="O13868" i="1" s="1"/>
  <c r="N13872" i="1"/>
  <c r="O13872" i="1" s="1"/>
  <c r="N13876" i="1"/>
  <c r="O13876" i="1" s="1"/>
  <c r="N13880" i="1"/>
  <c r="O13880" i="1" s="1"/>
  <c r="N13884" i="1"/>
  <c r="O13884" i="1" s="1"/>
  <c r="N13888" i="1"/>
  <c r="O13888" i="1" s="1"/>
  <c r="N13892" i="1"/>
  <c r="O13892" i="1" s="1"/>
  <c r="N13896" i="1"/>
  <c r="O13896" i="1" s="1"/>
  <c r="N13900" i="1"/>
  <c r="O13900" i="1" s="1"/>
  <c r="N13904" i="1"/>
  <c r="O13904" i="1" s="1"/>
  <c r="N13908" i="1"/>
  <c r="O13908" i="1" s="1"/>
  <c r="N13912" i="1"/>
  <c r="O13912" i="1" s="1"/>
  <c r="N13916" i="1"/>
  <c r="O13916" i="1" s="1"/>
  <c r="N13920" i="1"/>
  <c r="O13920" i="1" s="1"/>
  <c r="N13924" i="1"/>
  <c r="O13924" i="1" s="1"/>
  <c r="N13928" i="1"/>
  <c r="O13928" i="1" s="1"/>
  <c r="N13932" i="1"/>
  <c r="O13932" i="1" s="1"/>
  <c r="N13936" i="1"/>
  <c r="O13936" i="1" s="1"/>
  <c r="N13940" i="1"/>
  <c r="O13940" i="1" s="1"/>
  <c r="N13944" i="1"/>
  <c r="O13944" i="1" s="1"/>
  <c r="N13948" i="1"/>
  <c r="O13948" i="1" s="1"/>
  <c r="N13952" i="1"/>
  <c r="O13952" i="1" s="1"/>
  <c r="N13956" i="1"/>
  <c r="O13956" i="1" s="1"/>
  <c r="N13960" i="1"/>
  <c r="O13960" i="1" s="1"/>
  <c r="N13964" i="1"/>
  <c r="O13964" i="1" s="1"/>
  <c r="N13968" i="1"/>
  <c r="O13968" i="1" s="1"/>
  <c r="N13972" i="1"/>
  <c r="O13972" i="1" s="1"/>
  <c r="N13976" i="1"/>
  <c r="O13976" i="1" s="1"/>
  <c r="N13980" i="1"/>
  <c r="O13980" i="1" s="1"/>
  <c r="N13984" i="1"/>
  <c r="O13984" i="1" s="1"/>
  <c r="N13988" i="1"/>
  <c r="O13988" i="1" s="1"/>
  <c r="N13992" i="1"/>
  <c r="O13992" i="1" s="1"/>
  <c r="N13996" i="1"/>
  <c r="O13996" i="1" s="1"/>
  <c r="N14000" i="1"/>
  <c r="O14000" i="1" s="1"/>
  <c r="N14004" i="1"/>
  <c r="O14004" i="1" s="1"/>
  <c r="N14008" i="1"/>
  <c r="O14008" i="1" s="1"/>
  <c r="N14012" i="1"/>
  <c r="O14012" i="1" s="1"/>
  <c r="N14016" i="1"/>
  <c r="O14016" i="1" s="1"/>
  <c r="N14020" i="1"/>
  <c r="O14020" i="1" s="1"/>
  <c r="N14024" i="1"/>
  <c r="O14024" i="1" s="1"/>
  <c r="N14028" i="1"/>
  <c r="O14028" i="1" s="1"/>
  <c r="N14032" i="1"/>
  <c r="O14032" i="1" s="1"/>
  <c r="N14036" i="1"/>
  <c r="O14036" i="1" s="1"/>
  <c r="N14040" i="1"/>
  <c r="O14040" i="1" s="1"/>
  <c r="N14044" i="1"/>
  <c r="O14044" i="1" s="1"/>
  <c r="N14048" i="1"/>
  <c r="O14048" i="1" s="1"/>
  <c r="N14052" i="1"/>
  <c r="O14052" i="1" s="1"/>
  <c r="N14056" i="1"/>
  <c r="O14056" i="1" s="1"/>
  <c r="N14060" i="1"/>
  <c r="O14060" i="1" s="1"/>
  <c r="N14064" i="1"/>
  <c r="O14064" i="1" s="1"/>
  <c r="N14068" i="1"/>
  <c r="O14068" i="1" s="1"/>
  <c r="N14072" i="1"/>
  <c r="O14072" i="1" s="1"/>
  <c r="N14076" i="1"/>
  <c r="O14076" i="1" s="1"/>
  <c r="N14080" i="1"/>
  <c r="O14080" i="1" s="1"/>
  <c r="N14084" i="1"/>
  <c r="O14084" i="1" s="1"/>
  <c r="N14088" i="1"/>
  <c r="O14088" i="1" s="1"/>
  <c r="N14092" i="1"/>
  <c r="O14092" i="1" s="1"/>
  <c r="N14096" i="1"/>
  <c r="O14096" i="1" s="1"/>
  <c r="N14100" i="1"/>
  <c r="O14100" i="1" s="1"/>
  <c r="N14104" i="1"/>
  <c r="O14104" i="1" s="1"/>
  <c r="N14108" i="1"/>
  <c r="O14108" i="1" s="1"/>
  <c r="N14112" i="1"/>
  <c r="O14112" i="1" s="1"/>
  <c r="N14116" i="1"/>
  <c r="O14116" i="1" s="1"/>
  <c r="N14120" i="1"/>
  <c r="O14120" i="1" s="1"/>
  <c r="N14124" i="1"/>
  <c r="O14124" i="1" s="1"/>
  <c r="N14128" i="1"/>
  <c r="O14128" i="1" s="1"/>
  <c r="N14132" i="1"/>
  <c r="O14132" i="1" s="1"/>
  <c r="N14136" i="1"/>
  <c r="O14136" i="1" s="1"/>
  <c r="N14140" i="1"/>
  <c r="O14140" i="1" s="1"/>
  <c r="N14144" i="1"/>
  <c r="O14144" i="1" s="1"/>
  <c r="N14148" i="1"/>
  <c r="O14148" i="1" s="1"/>
  <c r="N14152" i="1"/>
  <c r="O14152" i="1" s="1"/>
  <c r="N14156" i="1"/>
  <c r="O14156" i="1" s="1"/>
  <c r="N14160" i="1"/>
  <c r="O14160" i="1" s="1"/>
  <c r="N14164" i="1"/>
  <c r="O14164" i="1" s="1"/>
  <c r="N14168" i="1"/>
  <c r="O14168" i="1" s="1"/>
  <c r="N14172" i="1"/>
  <c r="O14172" i="1" s="1"/>
  <c r="N14176" i="1"/>
  <c r="O14176" i="1" s="1"/>
  <c r="N14180" i="1"/>
  <c r="O14180" i="1" s="1"/>
  <c r="N14184" i="1"/>
  <c r="O14184" i="1" s="1"/>
  <c r="N14188" i="1"/>
  <c r="O14188" i="1" s="1"/>
  <c r="N14192" i="1"/>
  <c r="O14192" i="1" s="1"/>
  <c r="N14196" i="1"/>
  <c r="O14196" i="1" s="1"/>
  <c r="N14200" i="1"/>
  <c r="O14200" i="1" s="1"/>
  <c r="N14204" i="1"/>
  <c r="O14204" i="1" s="1"/>
  <c r="N14208" i="1"/>
  <c r="O14208" i="1" s="1"/>
  <c r="N14212" i="1"/>
  <c r="O14212" i="1" s="1"/>
  <c r="N14216" i="1"/>
  <c r="O14216" i="1" s="1"/>
  <c r="N14220" i="1"/>
  <c r="O14220" i="1" s="1"/>
  <c r="N14224" i="1"/>
  <c r="O14224" i="1" s="1"/>
  <c r="N14228" i="1"/>
  <c r="O14228" i="1" s="1"/>
  <c r="N14232" i="1"/>
  <c r="O14232" i="1" s="1"/>
  <c r="N14236" i="1"/>
  <c r="O14236" i="1" s="1"/>
  <c r="N14240" i="1"/>
  <c r="O14240" i="1" s="1"/>
  <c r="N14244" i="1"/>
  <c r="O14244" i="1" s="1"/>
  <c r="N14248" i="1"/>
  <c r="O14248" i="1" s="1"/>
  <c r="N14252" i="1"/>
  <c r="O14252" i="1" s="1"/>
  <c r="N14256" i="1"/>
  <c r="O14256" i="1" s="1"/>
  <c r="N14260" i="1"/>
  <c r="O14260" i="1" s="1"/>
  <c r="N14264" i="1"/>
  <c r="O14264" i="1" s="1"/>
  <c r="N14268" i="1"/>
  <c r="O14268" i="1" s="1"/>
  <c r="N14272" i="1"/>
  <c r="O14272" i="1" s="1"/>
  <c r="N14276" i="1"/>
  <c r="O14276" i="1" s="1"/>
  <c r="N14280" i="1"/>
  <c r="O14280" i="1" s="1"/>
  <c r="N14284" i="1"/>
  <c r="O14284" i="1" s="1"/>
  <c r="N14288" i="1"/>
  <c r="O14288" i="1" s="1"/>
  <c r="N14292" i="1"/>
  <c r="O14292" i="1" s="1"/>
  <c r="N14296" i="1"/>
  <c r="O14296" i="1" s="1"/>
  <c r="N14300" i="1"/>
  <c r="O14300" i="1" s="1"/>
  <c r="N14304" i="1"/>
  <c r="O14304" i="1" s="1"/>
  <c r="N14308" i="1"/>
  <c r="O14308" i="1" s="1"/>
  <c r="N14312" i="1"/>
  <c r="O14312" i="1" s="1"/>
  <c r="N14316" i="1"/>
  <c r="O14316" i="1" s="1"/>
  <c r="N14320" i="1"/>
  <c r="O14320" i="1" s="1"/>
  <c r="N14324" i="1"/>
  <c r="O14324" i="1" s="1"/>
  <c r="N14328" i="1"/>
  <c r="O14328" i="1" s="1"/>
  <c r="N14332" i="1"/>
  <c r="O14332" i="1" s="1"/>
  <c r="N14336" i="1"/>
  <c r="O14336" i="1" s="1"/>
  <c r="N14340" i="1"/>
  <c r="O14340" i="1" s="1"/>
  <c r="N14344" i="1"/>
  <c r="O14344" i="1" s="1"/>
  <c r="N14348" i="1"/>
  <c r="O14348" i="1" s="1"/>
  <c r="N14352" i="1"/>
  <c r="O14352" i="1" s="1"/>
  <c r="N14356" i="1"/>
  <c r="O14356" i="1" s="1"/>
  <c r="N14360" i="1"/>
  <c r="O14360" i="1" s="1"/>
  <c r="N14364" i="1"/>
  <c r="O14364" i="1" s="1"/>
  <c r="N14368" i="1"/>
  <c r="O14368" i="1" s="1"/>
  <c r="N14372" i="1"/>
  <c r="O14372" i="1" s="1"/>
  <c r="N14376" i="1"/>
  <c r="O14376" i="1" s="1"/>
  <c r="N14380" i="1"/>
  <c r="O14380" i="1" s="1"/>
  <c r="N14384" i="1"/>
  <c r="O14384" i="1" s="1"/>
  <c r="N14388" i="1"/>
  <c r="O14388" i="1" s="1"/>
  <c r="N14392" i="1"/>
  <c r="O14392" i="1" s="1"/>
  <c r="N14396" i="1"/>
  <c r="O14396" i="1" s="1"/>
  <c r="N14400" i="1"/>
  <c r="O14400" i="1" s="1"/>
  <c r="N14404" i="1"/>
  <c r="O14404" i="1" s="1"/>
  <c r="N14408" i="1"/>
  <c r="O14408" i="1" s="1"/>
  <c r="N14412" i="1"/>
  <c r="O14412" i="1" s="1"/>
  <c r="N14416" i="1"/>
  <c r="O14416" i="1" s="1"/>
  <c r="N14420" i="1"/>
  <c r="O14420" i="1" s="1"/>
  <c r="N14424" i="1"/>
  <c r="O14424" i="1" s="1"/>
  <c r="N14428" i="1"/>
  <c r="O14428" i="1" s="1"/>
  <c r="N14432" i="1"/>
  <c r="O14432" i="1" s="1"/>
  <c r="N14436" i="1"/>
  <c r="O14436" i="1" s="1"/>
  <c r="N14440" i="1"/>
  <c r="O14440" i="1" s="1"/>
  <c r="N14444" i="1"/>
  <c r="O14444" i="1" s="1"/>
  <c r="N14448" i="1"/>
  <c r="O14448" i="1" s="1"/>
  <c r="N14452" i="1"/>
  <c r="O14452" i="1" s="1"/>
  <c r="N14456" i="1"/>
  <c r="O14456" i="1" s="1"/>
  <c r="N14460" i="1"/>
  <c r="O14460" i="1" s="1"/>
  <c r="N14464" i="1"/>
  <c r="O14464" i="1" s="1"/>
  <c r="N14468" i="1"/>
  <c r="O14468" i="1" s="1"/>
  <c r="N14472" i="1"/>
  <c r="O14472" i="1" s="1"/>
  <c r="N14476" i="1"/>
  <c r="O14476" i="1" s="1"/>
  <c r="N14480" i="1"/>
  <c r="O14480" i="1" s="1"/>
  <c r="N14484" i="1"/>
  <c r="O14484" i="1" s="1"/>
  <c r="N14488" i="1"/>
  <c r="O14488" i="1" s="1"/>
  <c r="N14492" i="1"/>
  <c r="O14492" i="1" s="1"/>
  <c r="N14496" i="1"/>
  <c r="O14496" i="1" s="1"/>
  <c r="N14500" i="1"/>
  <c r="O14500" i="1" s="1"/>
  <c r="N14504" i="1"/>
  <c r="O14504" i="1" s="1"/>
  <c r="N14508" i="1"/>
  <c r="O14508" i="1" s="1"/>
  <c r="N14512" i="1"/>
  <c r="O14512" i="1" s="1"/>
  <c r="N14516" i="1"/>
  <c r="O14516" i="1" s="1"/>
  <c r="N14520" i="1"/>
  <c r="O14520" i="1" s="1"/>
  <c r="N14524" i="1"/>
  <c r="O14524" i="1" s="1"/>
  <c r="N14528" i="1"/>
  <c r="O14528" i="1" s="1"/>
  <c r="N14532" i="1"/>
  <c r="O14532" i="1" s="1"/>
  <c r="N14536" i="1"/>
  <c r="O14536" i="1" s="1"/>
  <c r="N14540" i="1"/>
  <c r="O14540" i="1" s="1"/>
  <c r="N14544" i="1"/>
  <c r="O14544" i="1" s="1"/>
  <c r="N14548" i="1"/>
  <c r="O14548" i="1" s="1"/>
  <c r="N14552" i="1"/>
  <c r="O14552" i="1" s="1"/>
  <c r="N14556" i="1"/>
  <c r="O14556" i="1" s="1"/>
  <c r="N14560" i="1"/>
  <c r="O14560" i="1" s="1"/>
  <c r="N14564" i="1"/>
  <c r="O14564" i="1" s="1"/>
  <c r="N14568" i="1"/>
  <c r="O14568" i="1" s="1"/>
  <c r="N14572" i="1"/>
  <c r="O14572" i="1" s="1"/>
  <c r="N14576" i="1"/>
  <c r="O14576" i="1" s="1"/>
  <c r="N14580" i="1"/>
  <c r="O14580" i="1" s="1"/>
  <c r="N14584" i="1"/>
  <c r="O14584" i="1" s="1"/>
  <c r="N14588" i="1"/>
  <c r="O14588" i="1" s="1"/>
  <c r="N14592" i="1"/>
  <c r="O14592" i="1" s="1"/>
  <c r="N14596" i="1"/>
  <c r="O14596" i="1" s="1"/>
  <c r="N14600" i="1"/>
  <c r="O14600" i="1" s="1"/>
  <c r="N14604" i="1"/>
  <c r="O14604" i="1" s="1"/>
  <c r="N14608" i="1"/>
  <c r="O14608" i="1" s="1"/>
  <c r="N14612" i="1"/>
  <c r="O14612" i="1" s="1"/>
  <c r="N14616" i="1"/>
  <c r="O14616" i="1" s="1"/>
  <c r="N14620" i="1"/>
  <c r="O14620" i="1" s="1"/>
  <c r="N14624" i="1"/>
  <c r="O14624" i="1" s="1"/>
  <c r="N14628" i="1"/>
  <c r="O14628" i="1" s="1"/>
  <c r="N14632" i="1"/>
  <c r="O14632" i="1" s="1"/>
  <c r="N14636" i="1"/>
  <c r="O14636" i="1" s="1"/>
  <c r="N14640" i="1"/>
  <c r="O14640" i="1" s="1"/>
  <c r="N14644" i="1"/>
  <c r="O14644" i="1" s="1"/>
  <c r="N14648" i="1"/>
  <c r="O14648" i="1" s="1"/>
  <c r="N14652" i="1"/>
  <c r="O14652" i="1" s="1"/>
  <c r="N14656" i="1"/>
  <c r="O14656" i="1" s="1"/>
  <c r="N14660" i="1"/>
  <c r="O14660" i="1" s="1"/>
  <c r="N14664" i="1"/>
  <c r="O14664" i="1" s="1"/>
  <c r="N14668" i="1"/>
  <c r="O14668" i="1" s="1"/>
  <c r="N14672" i="1"/>
  <c r="O14672" i="1" s="1"/>
  <c r="N14676" i="1"/>
  <c r="O14676" i="1" s="1"/>
  <c r="N14680" i="1"/>
  <c r="O14680" i="1" s="1"/>
  <c r="N14684" i="1"/>
  <c r="O14684" i="1" s="1"/>
  <c r="N14688" i="1"/>
  <c r="O14688" i="1" s="1"/>
  <c r="N14692" i="1"/>
  <c r="O14692" i="1" s="1"/>
  <c r="N14696" i="1"/>
  <c r="O14696" i="1" s="1"/>
  <c r="N14700" i="1"/>
  <c r="O14700" i="1" s="1"/>
  <c r="N14704" i="1"/>
  <c r="O14704" i="1" s="1"/>
  <c r="N14708" i="1"/>
  <c r="O14708" i="1" s="1"/>
  <c r="N14712" i="1"/>
  <c r="O14712" i="1" s="1"/>
  <c r="N14716" i="1"/>
  <c r="O14716" i="1" s="1"/>
  <c r="N14720" i="1"/>
  <c r="O14720" i="1" s="1"/>
  <c r="N14724" i="1"/>
  <c r="O14724" i="1" s="1"/>
  <c r="N14728" i="1"/>
  <c r="O14728" i="1" s="1"/>
  <c r="N14732" i="1"/>
  <c r="O14732" i="1" s="1"/>
  <c r="N14736" i="1"/>
  <c r="O14736" i="1" s="1"/>
  <c r="N14740" i="1"/>
  <c r="O14740" i="1" s="1"/>
  <c r="N14744" i="1"/>
  <c r="O14744" i="1" s="1"/>
  <c r="N14748" i="1"/>
  <c r="O14748" i="1" s="1"/>
  <c r="N14752" i="1"/>
  <c r="O14752" i="1" s="1"/>
  <c r="N14756" i="1"/>
  <c r="O14756" i="1" s="1"/>
  <c r="N14760" i="1"/>
  <c r="O14760" i="1" s="1"/>
  <c r="N14764" i="1"/>
  <c r="O14764" i="1" s="1"/>
  <c r="N14768" i="1"/>
  <c r="O14768" i="1" s="1"/>
  <c r="N14772" i="1"/>
  <c r="O14772" i="1" s="1"/>
  <c r="N14776" i="1"/>
  <c r="O14776" i="1" s="1"/>
  <c r="N14780" i="1"/>
  <c r="O14780" i="1" s="1"/>
  <c r="N14784" i="1"/>
  <c r="O14784" i="1" s="1"/>
  <c r="N14788" i="1"/>
  <c r="O14788" i="1" s="1"/>
  <c r="N14792" i="1"/>
  <c r="O14792" i="1" s="1"/>
  <c r="N14796" i="1"/>
  <c r="O14796" i="1" s="1"/>
  <c r="N14800" i="1"/>
  <c r="O14800" i="1" s="1"/>
  <c r="N14804" i="1"/>
  <c r="O14804" i="1" s="1"/>
  <c r="N14808" i="1"/>
  <c r="O14808" i="1" s="1"/>
  <c r="N14812" i="1"/>
  <c r="O14812" i="1" s="1"/>
  <c r="N14816" i="1"/>
  <c r="O14816" i="1" s="1"/>
  <c r="N14820" i="1"/>
  <c r="O14820" i="1" s="1"/>
  <c r="N14824" i="1"/>
  <c r="O14824" i="1" s="1"/>
  <c r="N14828" i="1"/>
  <c r="O14828" i="1" s="1"/>
  <c r="N14832" i="1"/>
  <c r="O14832" i="1" s="1"/>
  <c r="N14836" i="1"/>
  <c r="O14836" i="1" s="1"/>
  <c r="N14840" i="1"/>
  <c r="O14840" i="1" s="1"/>
  <c r="N14844" i="1"/>
  <c r="O14844" i="1" s="1"/>
  <c r="N14848" i="1"/>
  <c r="O14848" i="1" s="1"/>
  <c r="N14852" i="1"/>
  <c r="O14852" i="1" s="1"/>
  <c r="N14856" i="1"/>
  <c r="O14856" i="1" s="1"/>
  <c r="N14860" i="1"/>
  <c r="O14860" i="1" s="1"/>
  <c r="N14864" i="1"/>
  <c r="O14864" i="1" s="1"/>
  <c r="N14868" i="1"/>
  <c r="O14868" i="1" s="1"/>
  <c r="N14872" i="1"/>
  <c r="O14872" i="1" s="1"/>
  <c r="N14876" i="1"/>
  <c r="O14876" i="1" s="1"/>
  <c r="N14880" i="1"/>
  <c r="O14880" i="1" s="1"/>
  <c r="N14884" i="1"/>
  <c r="O14884" i="1" s="1"/>
  <c r="N14888" i="1"/>
  <c r="O14888" i="1" s="1"/>
  <c r="N14892" i="1"/>
  <c r="O14892" i="1" s="1"/>
  <c r="N14896" i="1"/>
  <c r="O14896" i="1" s="1"/>
  <c r="N14900" i="1"/>
  <c r="O14900" i="1" s="1"/>
  <c r="N14904" i="1"/>
  <c r="O14904" i="1" s="1"/>
  <c r="N14908" i="1"/>
  <c r="O14908" i="1" s="1"/>
  <c r="N14912" i="1"/>
  <c r="O14912" i="1" s="1"/>
  <c r="N14916" i="1"/>
  <c r="O14916" i="1" s="1"/>
  <c r="N14920" i="1"/>
  <c r="O14920" i="1" s="1"/>
  <c r="N14924" i="1"/>
  <c r="O14924" i="1" s="1"/>
  <c r="N14928" i="1"/>
  <c r="O14928" i="1" s="1"/>
  <c r="N14932" i="1"/>
  <c r="O14932" i="1" s="1"/>
  <c r="N14936" i="1"/>
  <c r="O14936" i="1" s="1"/>
  <c r="N14940" i="1"/>
  <c r="O14940" i="1" s="1"/>
  <c r="N14944" i="1"/>
  <c r="O14944" i="1" s="1"/>
  <c r="N14948" i="1"/>
  <c r="O14948" i="1" s="1"/>
  <c r="N14952" i="1"/>
  <c r="O14952" i="1" s="1"/>
  <c r="N14956" i="1"/>
  <c r="O14956" i="1" s="1"/>
  <c r="N14960" i="1"/>
  <c r="O14960" i="1" s="1"/>
  <c r="N14964" i="1"/>
  <c r="O14964" i="1" s="1"/>
  <c r="N14968" i="1"/>
  <c r="O14968" i="1" s="1"/>
  <c r="N14972" i="1"/>
  <c r="O14972" i="1" s="1"/>
  <c r="N14976" i="1"/>
  <c r="O14976" i="1" s="1"/>
  <c r="N14980" i="1"/>
  <c r="O14980" i="1" s="1"/>
  <c r="N14984" i="1"/>
  <c r="O14984" i="1" s="1"/>
  <c r="N14988" i="1"/>
  <c r="O14988" i="1" s="1"/>
  <c r="N14992" i="1"/>
  <c r="O14992" i="1" s="1"/>
  <c r="N14996" i="1"/>
  <c r="O14996" i="1" s="1"/>
  <c r="N15000" i="1"/>
  <c r="O15000" i="1" s="1"/>
  <c r="N15004" i="1"/>
  <c r="O15004" i="1" s="1"/>
  <c r="N15008" i="1"/>
  <c r="O15008" i="1" s="1"/>
  <c r="N15012" i="1"/>
  <c r="O15012" i="1" s="1"/>
  <c r="N15016" i="1"/>
  <c r="O15016" i="1" s="1"/>
  <c r="N15020" i="1"/>
  <c r="O15020" i="1" s="1"/>
  <c r="N15024" i="1"/>
  <c r="O15024" i="1" s="1"/>
  <c r="N15028" i="1"/>
  <c r="O15028" i="1" s="1"/>
  <c r="N15032" i="1"/>
  <c r="O15032" i="1" s="1"/>
  <c r="N15036" i="1"/>
  <c r="O15036" i="1" s="1"/>
  <c r="N15040" i="1"/>
  <c r="O15040" i="1" s="1"/>
  <c r="N15044" i="1"/>
  <c r="O15044" i="1" s="1"/>
  <c r="N15048" i="1"/>
  <c r="O15048" i="1" s="1"/>
  <c r="N15052" i="1"/>
  <c r="O15052" i="1" s="1"/>
  <c r="N15056" i="1"/>
  <c r="O15056" i="1" s="1"/>
  <c r="N15060" i="1"/>
  <c r="O15060" i="1" s="1"/>
  <c r="N15064" i="1"/>
  <c r="O15064" i="1" s="1"/>
  <c r="N15068" i="1"/>
  <c r="O15068" i="1" s="1"/>
  <c r="N15072" i="1"/>
  <c r="O15072" i="1" s="1"/>
  <c r="N15076" i="1"/>
  <c r="O15076" i="1" s="1"/>
  <c r="N15080" i="1"/>
  <c r="O15080" i="1" s="1"/>
  <c r="N15084" i="1"/>
  <c r="O15084" i="1" s="1"/>
  <c r="N15088" i="1"/>
  <c r="O15088" i="1" s="1"/>
  <c r="N15092" i="1"/>
  <c r="O15092" i="1" s="1"/>
  <c r="N15096" i="1"/>
  <c r="O15096" i="1" s="1"/>
  <c r="N15100" i="1"/>
  <c r="O15100" i="1" s="1"/>
  <c r="N15104" i="1"/>
  <c r="O15104" i="1" s="1"/>
  <c r="N15108" i="1"/>
  <c r="O15108" i="1" s="1"/>
  <c r="N15112" i="1"/>
  <c r="O15112" i="1" s="1"/>
  <c r="N15116" i="1"/>
  <c r="O15116" i="1" s="1"/>
  <c r="N15120" i="1"/>
  <c r="O15120" i="1" s="1"/>
  <c r="N15124" i="1"/>
  <c r="O15124" i="1" s="1"/>
  <c r="N15128" i="1"/>
  <c r="O15128" i="1" s="1"/>
  <c r="N15132" i="1"/>
  <c r="O15132" i="1" s="1"/>
  <c r="N15136" i="1"/>
  <c r="O15136" i="1" s="1"/>
  <c r="N15140" i="1"/>
  <c r="O15140" i="1" s="1"/>
  <c r="N15144" i="1"/>
  <c r="O15144" i="1" s="1"/>
  <c r="N15148" i="1"/>
  <c r="O15148" i="1" s="1"/>
  <c r="N15152" i="1"/>
  <c r="O15152" i="1" s="1"/>
  <c r="N15156" i="1"/>
  <c r="O15156" i="1" s="1"/>
  <c r="N15160" i="1"/>
  <c r="O15160" i="1" s="1"/>
  <c r="N15164" i="1"/>
  <c r="O15164" i="1" s="1"/>
  <c r="N15168" i="1"/>
  <c r="O15168" i="1" s="1"/>
  <c r="N15172" i="1"/>
  <c r="O15172" i="1" s="1"/>
  <c r="N15176" i="1"/>
  <c r="O15176" i="1" s="1"/>
  <c r="N15180" i="1"/>
  <c r="O15180" i="1" s="1"/>
  <c r="N15184" i="1"/>
  <c r="O15184" i="1" s="1"/>
  <c r="N15188" i="1"/>
  <c r="O15188" i="1" s="1"/>
  <c r="N15192" i="1"/>
  <c r="O15192" i="1" s="1"/>
  <c r="N15196" i="1"/>
  <c r="O15196" i="1" s="1"/>
  <c r="N15200" i="1"/>
  <c r="O15200" i="1" s="1"/>
  <c r="N15204" i="1"/>
  <c r="O15204" i="1" s="1"/>
  <c r="N15208" i="1"/>
  <c r="O15208" i="1" s="1"/>
  <c r="N15212" i="1"/>
  <c r="O15212" i="1" s="1"/>
  <c r="N15216" i="1"/>
  <c r="O15216" i="1" s="1"/>
  <c r="N15220" i="1"/>
  <c r="O15220" i="1" s="1"/>
  <c r="N15224" i="1"/>
  <c r="O15224" i="1" s="1"/>
  <c r="N15228" i="1"/>
  <c r="O15228" i="1" s="1"/>
  <c r="N15232" i="1"/>
  <c r="O15232" i="1" s="1"/>
  <c r="N15236" i="1"/>
  <c r="O15236" i="1" s="1"/>
  <c r="N15240" i="1"/>
  <c r="O15240" i="1" s="1"/>
  <c r="N15244" i="1"/>
  <c r="O15244" i="1" s="1"/>
  <c r="N15248" i="1"/>
  <c r="O15248" i="1" s="1"/>
  <c r="N15252" i="1"/>
  <c r="O15252" i="1" s="1"/>
  <c r="N15256" i="1"/>
  <c r="O15256" i="1" s="1"/>
  <c r="N15260" i="1"/>
  <c r="O15260" i="1" s="1"/>
  <c r="N15264" i="1"/>
  <c r="O15264" i="1" s="1"/>
  <c r="N15268" i="1"/>
  <c r="O15268" i="1" s="1"/>
  <c r="N15272" i="1"/>
  <c r="O15272" i="1" s="1"/>
  <c r="N15276" i="1"/>
  <c r="O15276" i="1" s="1"/>
  <c r="N15280" i="1"/>
  <c r="O15280" i="1" s="1"/>
  <c r="N15284" i="1"/>
  <c r="O15284" i="1" s="1"/>
  <c r="N15288" i="1"/>
  <c r="O15288" i="1" s="1"/>
  <c r="N15292" i="1"/>
  <c r="O15292" i="1" s="1"/>
  <c r="N15296" i="1"/>
  <c r="O15296" i="1" s="1"/>
  <c r="N15300" i="1"/>
  <c r="O15300" i="1" s="1"/>
  <c r="N15304" i="1"/>
  <c r="O15304" i="1" s="1"/>
  <c r="N15308" i="1"/>
  <c r="O15308" i="1" s="1"/>
  <c r="N15312" i="1"/>
  <c r="O15312" i="1" s="1"/>
  <c r="N15316" i="1"/>
  <c r="O15316" i="1" s="1"/>
  <c r="N15320" i="1"/>
  <c r="O15320" i="1" s="1"/>
  <c r="N15324" i="1"/>
  <c r="O15324" i="1" s="1"/>
  <c r="N15328" i="1"/>
  <c r="O15328" i="1" s="1"/>
  <c r="N15332" i="1"/>
  <c r="O15332" i="1" s="1"/>
  <c r="N15336" i="1"/>
  <c r="O15336" i="1" s="1"/>
  <c r="N15340" i="1"/>
  <c r="O15340" i="1" s="1"/>
  <c r="N15344" i="1"/>
  <c r="O15344" i="1" s="1"/>
  <c r="N15348" i="1"/>
  <c r="O15348" i="1" s="1"/>
  <c r="N15352" i="1"/>
  <c r="O15352" i="1" s="1"/>
  <c r="N15356" i="1"/>
  <c r="O15356" i="1" s="1"/>
  <c r="N15360" i="1"/>
  <c r="O15360" i="1" s="1"/>
  <c r="N15364" i="1"/>
  <c r="O15364" i="1" s="1"/>
  <c r="N15368" i="1"/>
  <c r="O15368" i="1" s="1"/>
  <c r="N15372" i="1"/>
  <c r="O15372" i="1" s="1"/>
  <c r="N15376" i="1"/>
  <c r="O15376" i="1" s="1"/>
  <c r="N15380" i="1"/>
  <c r="O15380" i="1" s="1"/>
  <c r="N15384" i="1"/>
  <c r="O15384" i="1" s="1"/>
  <c r="N15388" i="1"/>
  <c r="O15388" i="1" s="1"/>
  <c r="N15392" i="1"/>
  <c r="O15392" i="1" s="1"/>
  <c r="N15396" i="1"/>
  <c r="O15396" i="1" s="1"/>
  <c r="N15400" i="1"/>
  <c r="O15400" i="1" s="1"/>
  <c r="N15404" i="1"/>
  <c r="O15404" i="1" s="1"/>
  <c r="N15408" i="1"/>
  <c r="O15408" i="1" s="1"/>
  <c r="N15412" i="1"/>
  <c r="O15412" i="1" s="1"/>
  <c r="N15416" i="1"/>
  <c r="O15416" i="1" s="1"/>
  <c r="N15420" i="1"/>
  <c r="O15420" i="1" s="1"/>
  <c r="N15424" i="1"/>
  <c r="O15424" i="1" s="1"/>
  <c r="N15428" i="1"/>
  <c r="O15428" i="1" s="1"/>
  <c r="N15432" i="1"/>
  <c r="O15432" i="1" s="1"/>
  <c r="N15436" i="1"/>
  <c r="O15436" i="1" s="1"/>
  <c r="N15440" i="1"/>
  <c r="O15440" i="1" s="1"/>
  <c r="N15444" i="1"/>
  <c r="O15444" i="1" s="1"/>
  <c r="N15448" i="1"/>
  <c r="O15448" i="1" s="1"/>
  <c r="N15452" i="1"/>
  <c r="O15452" i="1" s="1"/>
  <c r="N15456" i="1"/>
  <c r="O15456" i="1" s="1"/>
  <c r="N15460" i="1"/>
  <c r="O15460" i="1" s="1"/>
  <c r="N15464" i="1"/>
  <c r="O15464" i="1" s="1"/>
  <c r="N15468" i="1"/>
  <c r="O15468" i="1" s="1"/>
  <c r="N15472" i="1"/>
  <c r="O15472" i="1" s="1"/>
  <c r="N15476" i="1"/>
  <c r="O15476" i="1" s="1"/>
  <c r="N15480" i="1"/>
  <c r="O15480" i="1" s="1"/>
  <c r="N15484" i="1"/>
  <c r="O15484" i="1" s="1"/>
  <c r="N15488" i="1"/>
  <c r="O15488" i="1" s="1"/>
  <c r="N15492" i="1"/>
  <c r="O15492" i="1" s="1"/>
  <c r="N15496" i="1"/>
  <c r="O15496" i="1" s="1"/>
  <c r="N15500" i="1"/>
  <c r="O15500" i="1" s="1"/>
  <c r="N15504" i="1"/>
  <c r="O15504" i="1" s="1"/>
  <c r="N15508" i="1"/>
  <c r="O15508" i="1" s="1"/>
  <c r="N15512" i="1"/>
  <c r="O15512" i="1" s="1"/>
  <c r="N15516" i="1"/>
  <c r="O15516" i="1" s="1"/>
  <c r="N15520" i="1"/>
  <c r="O15520" i="1" s="1"/>
  <c r="N15524" i="1"/>
  <c r="O15524" i="1" s="1"/>
  <c r="N15528" i="1"/>
  <c r="O15528" i="1" s="1"/>
  <c r="N15532" i="1"/>
  <c r="O15532" i="1" s="1"/>
  <c r="N15536" i="1"/>
  <c r="O15536" i="1" s="1"/>
  <c r="N15540" i="1"/>
  <c r="O15540" i="1" s="1"/>
  <c r="N15544" i="1"/>
  <c r="O15544" i="1" s="1"/>
  <c r="N15548" i="1"/>
  <c r="O15548" i="1" s="1"/>
  <c r="N15552" i="1"/>
  <c r="O15552" i="1" s="1"/>
  <c r="N15556" i="1"/>
  <c r="O15556" i="1" s="1"/>
  <c r="N10103" i="1"/>
  <c r="O10103" i="1" s="1"/>
  <c r="N10119" i="1"/>
  <c r="O10119" i="1" s="1"/>
  <c r="N10135" i="1"/>
  <c r="O10135" i="1" s="1"/>
  <c r="N10151" i="1"/>
  <c r="O10151" i="1" s="1"/>
  <c r="N10161" i="1"/>
  <c r="O10161" i="1" s="1"/>
  <c r="N10169" i="1"/>
  <c r="O10169" i="1" s="1"/>
  <c r="N10177" i="1"/>
  <c r="O10177" i="1" s="1"/>
  <c r="N10185" i="1"/>
  <c r="O10185" i="1" s="1"/>
  <c r="N10193" i="1"/>
  <c r="O10193" i="1" s="1"/>
  <c r="N10201" i="1"/>
  <c r="O10201" i="1" s="1"/>
  <c r="N10205" i="1"/>
  <c r="O10205" i="1" s="1"/>
  <c r="N10209" i="1"/>
  <c r="O10209" i="1" s="1"/>
  <c r="N10213" i="1"/>
  <c r="O10213" i="1" s="1"/>
  <c r="N10217" i="1"/>
  <c r="O10217" i="1" s="1"/>
  <c r="N10221" i="1"/>
  <c r="O10221" i="1" s="1"/>
  <c r="N10225" i="1"/>
  <c r="O10225" i="1" s="1"/>
  <c r="N10229" i="1"/>
  <c r="O10229" i="1" s="1"/>
  <c r="N10233" i="1"/>
  <c r="O10233" i="1" s="1"/>
  <c r="N10237" i="1"/>
  <c r="O10237" i="1" s="1"/>
  <c r="N10241" i="1"/>
  <c r="O10241" i="1" s="1"/>
  <c r="N10245" i="1"/>
  <c r="O10245" i="1" s="1"/>
  <c r="N10249" i="1"/>
  <c r="O10249" i="1" s="1"/>
  <c r="N10253" i="1"/>
  <c r="O10253" i="1" s="1"/>
  <c r="N10257" i="1"/>
  <c r="O10257" i="1" s="1"/>
  <c r="N10261" i="1"/>
  <c r="O10261" i="1" s="1"/>
  <c r="N10265" i="1"/>
  <c r="O10265" i="1" s="1"/>
  <c r="N10269" i="1"/>
  <c r="O10269" i="1" s="1"/>
  <c r="N10273" i="1"/>
  <c r="O10273" i="1" s="1"/>
  <c r="N10277" i="1"/>
  <c r="O10277" i="1" s="1"/>
  <c r="N10281" i="1"/>
  <c r="O10281" i="1" s="1"/>
  <c r="N10285" i="1"/>
  <c r="O10285" i="1" s="1"/>
  <c r="N10289" i="1"/>
  <c r="O10289" i="1" s="1"/>
  <c r="N10293" i="1"/>
  <c r="O10293" i="1" s="1"/>
  <c r="N10297" i="1"/>
  <c r="O10297" i="1" s="1"/>
  <c r="N10301" i="1"/>
  <c r="O10301" i="1" s="1"/>
  <c r="N10305" i="1"/>
  <c r="O10305" i="1" s="1"/>
  <c r="N10309" i="1"/>
  <c r="O10309" i="1" s="1"/>
  <c r="N10313" i="1"/>
  <c r="O10313" i="1" s="1"/>
  <c r="N10317" i="1"/>
  <c r="O10317" i="1" s="1"/>
  <c r="N10321" i="1"/>
  <c r="O10321" i="1" s="1"/>
  <c r="N10325" i="1"/>
  <c r="O10325" i="1" s="1"/>
  <c r="N10329" i="1"/>
  <c r="O10329" i="1" s="1"/>
  <c r="N10333" i="1"/>
  <c r="O10333" i="1" s="1"/>
  <c r="N10337" i="1"/>
  <c r="O10337" i="1" s="1"/>
  <c r="N10341" i="1"/>
  <c r="O10341" i="1" s="1"/>
  <c r="N10345" i="1"/>
  <c r="O10345" i="1" s="1"/>
  <c r="N10349" i="1"/>
  <c r="O10349" i="1" s="1"/>
  <c r="N10353" i="1"/>
  <c r="O10353" i="1" s="1"/>
  <c r="N10357" i="1"/>
  <c r="O10357" i="1" s="1"/>
  <c r="N10361" i="1"/>
  <c r="O10361" i="1" s="1"/>
  <c r="N10365" i="1"/>
  <c r="O10365" i="1" s="1"/>
  <c r="N10369" i="1"/>
  <c r="O10369" i="1" s="1"/>
  <c r="N10373" i="1"/>
  <c r="O10373" i="1" s="1"/>
  <c r="N10377" i="1"/>
  <c r="O10377" i="1" s="1"/>
  <c r="N10381" i="1"/>
  <c r="O10381" i="1" s="1"/>
  <c r="N10385" i="1"/>
  <c r="O10385" i="1" s="1"/>
  <c r="N10389" i="1"/>
  <c r="O10389" i="1" s="1"/>
  <c r="N10393" i="1"/>
  <c r="O10393" i="1" s="1"/>
  <c r="N10397" i="1"/>
  <c r="O10397" i="1" s="1"/>
  <c r="N10401" i="1"/>
  <c r="O10401" i="1" s="1"/>
  <c r="N10405" i="1"/>
  <c r="O10405" i="1" s="1"/>
  <c r="N10409" i="1"/>
  <c r="O10409" i="1" s="1"/>
  <c r="N10413" i="1"/>
  <c r="O10413" i="1" s="1"/>
  <c r="N10417" i="1"/>
  <c r="O10417" i="1" s="1"/>
  <c r="N10421" i="1"/>
  <c r="O10421" i="1" s="1"/>
  <c r="N10425" i="1"/>
  <c r="O10425" i="1" s="1"/>
  <c r="N10429" i="1"/>
  <c r="O10429" i="1" s="1"/>
  <c r="N10433" i="1"/>
  <c r="O10433" i="1" s="1"/>
  <c r="N10437" i="1"/>
  <c r="O10437" i="1" s="1"/>
  <c r="N10441" i="1"/>
  <c r="O10441" i="1" s="1"/>
  <c r="N10445" i="1"/>
  <c r="O10445" i="1" s="1"/>
  <c r="N10449" i="1"/>
  <c r="O10449" i="1" s="1"/>
  <c r="N10453" i="1"/>
  <c r="O10453" i="1" s="1"/>
  <c r="N10457" i="1"/>
  <c r="O10457" i="1" s="1"/>
  <c r="N10461" i="1"/>
  <c r="O10461" i="1" s="1"/>
  <c r="N10465" i="1"/>
  <c r="O10465" i="1" s="1"/>
  <c r="N10469" i="1"/>
  <c r="O10469" i="1" s="1"/>
  <c r="N10473" i="1"/>
  <c r="O10473" i="1" s="1"/>
  <c r="N10477" i="1"/>
  <c r="O10477" i="1" s="1"/>
  <c r="N10481" i="1"/>
  <c r="O10481" i="1" s="1"/>
  <c r="N10485" i="1"/>
  <c r="O10485" i="1" s="1"/>
  <c r="N10489" i="1"/>
  <c r="O10489" i="1" s="1"/>
  <c r="N10493" i="1"/>
  <c r="O10493" i="1" s="1"/>
  <c r="N10497" i="1"/>
  <c r="O10497" i="1" s="1"/>
  <c r="N10501" i="1"/>
  <c r="O10501" i="1" s="1"/>
  <c r="N10505" i="1"/>
  <c r="O10505" i="1" s="1"/>
  <c r="N10509" i="1"/>
  <c r="O10509" i="1" s="1"/>
  <c r="N10513" i="1"/>
  <c r="O10513" i="1" s="1"/>
  <c r="N10517" i="1"/>
  <c r="O10517" i="1" s="1"/>
  <c r="N10521" i="1"/>
  <c r="O10521" i="1" s="1"/>
  <c r="N10525" i="1"/>
  <c r="O10525" i="1" s="1"/>
  <c r="N10529" i="1"/>
  <c r="O10529" i="1" s="1"/>
  <c r="N10533" i="1"/>
  <c r="O10533" i="1" s="1"/>
  <c r="N10537" i="1"/>
  <c r="O10537" i="1" s="1"/>
  <c r="N10541" i="1"/>
  <c r="O10541" i="1" s="1"/>
  <c r="N10545" i="1"/>
  <c r="O10545" i="1" s="1"/>
  <c r="N10549" i="1"/>
  <c r="O10549" i="1" s="1"/>
  <c r="N10553" i="1"/>
  <c r="O10553" i="1" s="1"/>
  <c r="N10557" i="1"/>
  <c r="O10557" i="1" s="1"/>
  <c r="N10561" i="1"/>
  <c r="O10561" i="1" s="1"/>
  <c r="N10565" i="1"/>
  <c r="O10565" i="1" s="1"/>
  <c r="N10569" i="1"/>
  <c r="O10569" i="1" s="1"/>
  <c r="N10573" i="1"/>
  <c r="O10573" i="1" s="1"/>
  <c r="N10577" i="1"/>
  <c r="O10577" i="1" s="1"/>
  <c r="N10581" i="1"/>
  <c r="O10581" i="1" s="1"/>
  <c r="N10585" i="1"/>
  <c r="O10585" i="1" s="1"/>
  <c r="N10589" i="1"/>
  <c r="O10589" i="1" s="1"/>
  <c r="N10593" i="1"/>
  <c r="O10593" i="1" s="1"/>
  <c r="N10597" i="1"/>
  <c r="O10597" i="1" s="1"/>
  <c r="N10601" i="1"/>
  <c r="O10601" i="1" s="1"/>
  <c r="N10605" i="1"/>
  <c r="O10605" i="1" s="1"/>
  <c r="N10609" i="1"/>
  <c r="O10609" i="1" s="1"/>
  <c r="N10613" i="1"/>
  <c r="O10613" i="1" s="1"/>
  <c r="N10617" i="1"/>
  <c r="O10617" i="1" s="1"/>
  <c r="N10621" i="1"/>
  <c r="O10621" i="1" s="1"/>
  <c r="N10625" i="1"/>
  <c r="O10625" i="1" s="1"/>
  <c r="N10629" i="1"/>
  <c r="O10629" i="1" s="1"/>
  <c r="N10633" i="1"/>
  <c r="O10633" i="1" s="1"/>
  <c r="N10637" i="1"/>
  <c r="O10637" i="1" s="1"/>
  <c r="N10641" i="1"/>
  <c r="O10641" i="1" s="1"/>
  <c r="N10645" i="1"/>
  <c r="O10645" i="1" s="1"/>
  <c r="N10649" i="1"/>
  <c r="O10649" i="1" s="1"/>
  <c r="N10653" i="1"/>
  <c r="O10653" i="1" s="1"/>
  <c r="N10657" i="1"/>
  <c r="O10657" i="1" s="1"/>
  <c r="N10661" i="1"/>
  <c r="O10661" i="1" s="1"/>
  <c r="N10665" i="1"/>
  <c r="O10665" i="1" s="1"/>
  <c r="N10669" i="1"/>
  <c r="O10669" i="1" s="1"/>
  <c r="N10673" i="1"/>
  <c r="O10673" i="1" s="1"/>
  <c r="N10677" i="1"/>
  <c r="O10677" i="1" s="1"/>
  <c r="N10681" i="1"/>
  <c r="O10681" i="1" s="1"/>
  <c r="N10685" i="1"/>
  <c r="O10685" i="1" s="1"/>
  <c r="N10689" i="1"/>
  <c r="O10689" i="1" s="1"/>
  <c r="N10693" i="1"/>
  <c r="O10693" i="1" s="1"/>
  <c r="N10697" i="1"/>
  <c r="O10697" i="1" s="1"/>
  <c r="N10701" i="1"/>
  <c r="O10701" i="1" s="1"/>
  <c r="N10705" i="1"/>
  <c r="O10705" i="1" s="1"/>
  <c r="N10709" i="1"/>
  <c r="O10709" i="1" s="1"/>
  <c r="N10713" i="1"/>
  <c r="O10713" i="1" s="1"/>
  <c r="N10717" i="1"/>
  <c r="O10717" i="1" s="1"/>
  <c r="N10721" i="1"/>
  <c r="O10721" i="1" s="1"/>
  <c r="N10725" i="1"/>
  <c r="O10725" i="1" s="1"/>
  <c r="N10729" i="1"/>
  <c r="O10729" i="1" s="1"/>
  <c r="N10733" i="1"/>
  <c r="O10733" i="1" s="1"/>
  <c r="N10737" i="1"/>
  <c r="O10737" i="1" s="1"/>
  <c r="N10741" i="1"/>
  <c r="O10741" i="1" s="1"/>
  <c r="N10745" i="1"/>
  <c r="O10745" i="1" s="1"/>
  <c r="N10749" i="1"/>
  <c r="O10749" i="1" s="1"/>
  <c r="N10753" i="1"/>
  <c r="O10753" i="1" s="1"/>
  <c r="N10757" i="1"/>
  <c r="O10757" i="1" s="1"/>
  <c r="N10761" i="1"/>
  <c r="O10761" i="1" s="1"/>
  <c r="N10765" i="1"/>
  <c r="O10765" i="1" s="1"/>
  <c r="N10769" i="1"/>
  <c r="O10769" i="1" s="1"/>
  <c r="N10773" i="1"/>
  <c r="O10773" i="1" s="1"/>
  <c r="N10777" i="1"/>
  <c r="O10777" i="1" s="1"/>
  <c r="N10781" i="1"/>
  <c r="O10781" i="1" s="1"/>
  <c r="N10785" i="1"/>
  <c r="O10785" i="1" s="1"/>
  <c r="N10789" i="1"/>
  <c r="O10789" i="1" s="1"/>
  <c r="N10793" i="1"/>
  <c r="O10793" i="1" s="1"/>
  <c r="N10797" i="1"/>
  <c r="O10797" i="1" s="1"/>
  <c r="N10801" i="1"/>
  <c r="O10801" i="1" s="1"/>
  <c r="N10805" i="1"/>
  <c r="O10805" i="1" s="1"/>
  <c r="N10809" i="1"/>
  <c r="O10809" i="1" s="1"/>
  <c r="N10813" i="1"/>
  <c r="O10813" i="1" s="1"/>
  <c r="N10817" i="1"/>
  <c r="O10817" i="1" s="1"/>
  <c r="N10821" i="1"/>
  <c r="O10821" i="1" s="1"/>
  <c r="N10825" i="1"/>
  <c r="O10825" i="1" s="1"/>
  <c r="N10829" i="1"/>
  <c r="O10829" i="1" s="1"/>
  <c r="N10833" i="1"/>
  <c r="O10833" i="1" s="1"/>
  <c r="N10837" i="1"/>
  <c r="O10837" i="1" s="1"/>
  <c r="N10841" i="1"/>
  <c r="O10841" i="1" s="1"/>
  <c r="N10845" i="1"/>
  <c r="O10845" i="1" s="1"/>
  <c r="N10849" i="1"/>
  <c r="O10849" i="1" s="1"/>
  <c r="N10853" i="1"/>
  <c r="O10853" i="1" s="1"/>
  <c r="N10857" i="1"/>
  <c r="O10857" i="1" s="1"/>
  <c r="N10861" i="1"/>
  <c r="O10861" i="1" s="1"/>
  <c r="N10865" i="1"/>
  <c r="O10865" i="1" s="1"/>
  <c r="N10869" i="1"/>
  <c r="O10869" i="1" s="1"/>
  <c r="N10873" i="1"/>
  <c r="O10873" i="1" s="1"/>
  <c r="N10877" i="1"/>
  <c r="O10877" i="1" s="1"/>
  <c r="N10881" i="1"/>
  <c r="O10881" i="1" s="1"/>
  <c r="N10885" i="1"/>
  <c r="O10885" i="1" s="1"/>
  <c r="N10889" i="1"/>
  <c r="O10889" i="1" s="1"/>
  <c r="N10893" i="1"/>
  <c r="O10893" i="1" s="1"/>
  <c r="N10897" i="1"/>
  <c r="O10897" i="1" s="1"/>
  <c r="N10901" i="1"/>
  <c r="O10901" i="1" s="1"/>
  <c r="N10905" i="1"/>
  <c r="O10905" i="1" s="1"/>
  <c r="N10909" i="1"/>
  <c r="O10909" i="1" s="1"/>
  <c r="N10913" i="1"/>
  <c r="O10913" i="1" s="1"/>
  <c r="N10917" i="1"/>
  <c r="O10917" i="1" s="1"/>
  <c r="N10921" i="1"/>
  <c r="O10921" i="1" s="1"/>
  <c r="N10925" i="1"/>
  <c r="O10925" i="1" s="1"/>
  <c r="N10929" i="1"/>
  <c r="O10929" i="1" s="1"/>
  <c r="N10933" i="1"/>
  <c r="O10933" i="1" s="1"/>
  <c r="N10937" i="1"/>
  <c r="O10937" i="1" s="1"/>
  <c r="N10941" i="1"/>
  <c r="O10941" i="1" s="1"/>
  <c r="N10945" i="1"/>
  <c r="O10945" i="1" s="1"/>
  <c r="N10949" i="1"/>
  <c r="O10949" i="1" s="1"/>
  <c r="N10953" i="1"/>
  <c r="O10953" i="1" s="1"/>
  <c r="N10957" i="1"/>
  <c r="O10957" i="1" s="1"/>
  <c r="N10961" i="1"/>
  <c r="O10961" i="1" s="1"/>
  <c r="N10965" i="1"/>
  <c r="O10965" i="1" s="1"/>
  <c r="N10969" i="1"/>
  <c r="O10969" i="1" s="1"/>
  <c r="N10973" i="1"/>
  <c r="O10973" i="1" s="1"/>
  <c r="N10977" i="1"/>
  <c r="O10977" i="1" s="1"/>
  <c r="N10981" i="1"/>
  <c r="O10981" i="1" s="1"/>
  <c r="N10985" i="1"/>
  <c r="O10985" i="1" s="1"/>
  <c r="N10989" i="1"/>
  <c r="O10989" i="1" s="1"/>
  <c r="N10993" i="1"/>
  <c r="O10993" i="1" s="1"/>
  <c r="N10997" i="1"/>
  <c r="O10997" i="1" s="1"/>
  <c r="N11001" i="1"/>
  <c r="O11001" i="1" s="1"/>
  <c r="N11005" i="1"/>
  <c r="O11005" i="1" s="1"/>
  <c r="N11009" i="1"/>
  <c r="O11009" i="1" s="1"/>
  <c r="N11013" i="1"/>
  <c r="O11013" i="1" s="1"/>
  <c r="N11017" i="1"/>
  <c r="O11017" i="1" s="1"/>
  <c r="N11021" i="1"/>
  <c r="O11021" i="1" s="1"/>
  <c r="N11025" i="1"/>
  <c r="O11025" i="1" s="1"/>
  <c r="N11029" i="1"/>
  <c r="O11029" i="1" s="1"/>
  <c r="N11033" i="1"/>
  <c r="O11033" i="1" s="1"/>
  <c r="N11037" i="1"/>
  <c r="O11037" i="1" s="1"/>
  <c r="N11041" i="1"/>
  <c r="O11041" i="1" s="1"/>
  <c r="N11045" i="1"/>
  <c r="O11045" i="1" s="1"/>
  <c r="N11049" i="1"/>
  <c r="O11049" i="1" s="1"/>
  <c r="N11053" i="1"/>
  <c r="O11053" i="1" s="1"/>
  <c r="N11057" i="1"/>
  <c r="O11057" i="1" s="1"/>
  <c r="N11061" i="1"/>
  <c r="O11061" i="1" s="1"/>
  <c r="N11065" i="1"/>
  <c r="O11065" i="1" s="1"/>
  <c r="N11069" i="1"/>
  <c r="O11069" i="1" s="1"/>
  <c r="N11073" i="1"/>
  <c r="O11073" i="1" s="1"/>
  <c r="N11077" i="1"/>
  <c r="O11077" i="1" s="1"/>
  <c r="N11081" i="1"/>
  <c r="O11081" i="1" s="1"/>
  <c r="N11085" i="1"/>
  <c r="O11085" i="1" s="1"/>
  <c r="N11089" i="1"/>
  <c r="O11089" i="1" s="1"/>
  <c r="N11093" i="1"/>
  <c r="O11093" i="1" s="1"/>
  <c r="N11097" i="1"/>
  <c r="O11097" i="1" s="1"/>
  <c r="N11101" i="1"/>
  <c r="O11101" i="1" s="1"/>
  <c r="N11105" i="1"/>
  <c r="O11105" i="1" s="1"/>
  <c r="N11109" i="1"/>
  <c r="O11109" i="1" s="1"/>
  <c r="N11113" i="1"/>
  <c r="O11113" i="1" s="1"/>
  <c r="N11117" i="1"/>
  <c r="O11117" i="1" s="1"/>
  <c r="N11121" i="1"/>
  <c r="O11121" i="1" s="1"/>
  <c r="N11125" i="1"/>
  <c r="O11125" i="1" s="1"/>
  <c r="N11129" i="1"/>
  <c r="O11129" i="1" s="1"/>
  <c r="N11133" i="1"/>
  <c r="O11133" i="1" s="1"/>
  <c r="N11137" i="1"/>
  <c r="O11137" i="1" s="1"/>
  <c r="N11141" i="1"/>
  <c r="O11141" i="1" s="1"/>
  <c r="N11145" i="1"/>
  <c r="O11145" i="1" s="1"/>
  <c r="N11149" i="1"/>
  <c r="O11149" i="1" s="1"/>
  <c r="N11153" i="1"/>
  <c r="O11153" i="1" s="1"/>
  <c r="N11157" i="1"/>
  <c r="O11157" i="1" s="1"/>
  <c r="N11161" i="1"/>
  <c r="O11161" i="1" s="1"/>
  <c r="N11165" i="1"/>
  <c r="O11165" i="1" s="1"/>
  <c r="N11169" i="1"/>
  <c r="O11169" i="1" s="1"/>
  <c r="N11173" i="1"/>
  <c r="O11173" i="1" s="1"/>
  <c r="N11177" i="1"/>
  <c r="O11177" i="1" s="1"/>
  <c r="N11181" i="1"/>
  <c r="O11181" i="1" s="1"/>
  <c r="N11185" i="1"/>
  <c r="O11185" i="1" s="1"/>
  <c r="N11189" i="1"/>
  <c r="O11189" i="1" s="1"/>
  <c r="N11193" i="1"/>
  <c r="O11193" i="1" s="1"/>
  <c r="N11197" i="1"/>
  <c r="O11197" i="1" s="1"/>
  <c r="N11201" i="1"/>
  <c r="O11201" i="1" s="1"/>
  <c r="N11205" i="1"/>
  <c r="O11205" i="1" s="1"/>
  <c r="N11209" i="1"/>
  <c r="O11209" i="1" s="1"/>
  <c r="N11213" i="1"/>
  <c r="O11213" i="1" s="1"/>
  <c r="N11217" i="1"/>
  <c r="O11217" i="1" s="1"/>
  <c r="N11221" i="1"/>
  <c r="O11221" i="1" s="1"/>
  <c r="N11225" i="1"/>
  <c r="O11225" i="1" s="1"/>
  <c r="N11229" i="1"/>
  <c r="O11229" i="1" s="1"/>
  <c r="N11233" i="1"/>
  <c r="O11233" i="1" s="1"/>
  <c r="N11237" i="1"/>
  <c r="O11237" i="1" s="1"/>
  <c r="N11241" i="1"/>
  <c r="O11241" i="1" s="1"/>
  <c r="N11245" i="1"/>
  <c r="O11245" i="1" s="1"/>
  <c r="N11249" i="1"/>
  <c r="O11249" i="1" s="1"/>
  <c r="N11253" i="1"/>
  <c r="O11253" i="1" s="1"/>
  <c r="N11257" i="1"/>
  <c r="O11257" i="1" s="1"/>
  <c r="N11261" i="1"/>
  <c r="O11261" i="1" s="1"/>
  <c r="N11265" i="1"/>
  <c r="O11265" i="1" s="1"/>
  <c r="N11269" i="1"/>
  <c r="O11269" i="1" s="1"/>
  <c r="N11273" i="1"/>
  <c r="O11273" i="1" s="1"/>
  <c r="N11277" i="1"/>
  <c r="O11277" i="1" s="1"/>
  <c r="N11281" i="1"/>
  <c r="O11281" i="1" s="1"/>
  <c r="N11285" i="1"/>
  <c r="O11285" i="1" s="1"/>
  <c r="N11289" i="1"/>
  <c r="O11289" i="1" s="1"/>
  <c r="N11293" i="1"/>
  <c r="O11293" i="1" s="1"/>
  <c r="N11297" i="1"/>
  <c r="O11297" i="1" s="1"/>
  <c r="N11301" i="1"/>
  <c r="O11301" i="1" s="1"/>
  <c r="N11305" i="1"/>
  <c r="O11305" i="1" s="1"/>
  <c r="N11309" i="1"/>
  <c r="O11309" i="1" s="1"/>
  <c r="N11313" i="1"/>
  <c r="O11313" i="1" s="1"/>
  <c r="N11317" i="1"/>
  <c r="O11317" i="1" s="1"/>
  <c r="N11321" i="1"/>
  <c r="O11321" i="1" s="1"/>
  <c r="N11325" i="1"/>
  <c r="O11325" i="1" s="1"/>
  <c r="N11329" i="1"/>
  <c r="O11329" i="1" s="1"/>
  <c r="N11333" i="1"/>
  <c r="O11333" i="1" s="1"/>
  <c r="N11337" i="1"/>
  <c r="O11337" i="1" s="1"/>
  <c r="N11341" i="1"/>
  <c r="O11341" i="1" s="1"/>
  <c r="N11345" i="1"/>
  <c r="O11345" i="1" s="1"/>
  <c r="N11349" i="1"/>
  <c r="O11349" i="1" s="1"/>
  <c r="N11353" i="1"/>
  <c r="O11353" i="1" s="1"/>
  <c r="N11357" i="1"/>
  <c r="O11357" i="1" s="1"/>
  <c r="N11361" i="1"/>
  <c r="O11361" i="1" s="1"/>
  <c r="N11365" i="1"/>
  <c r="O11365" i="1" s="1"/>
  <c r="N11369" i="1"/>
  <c r="O11369" i="1" s="1"/>
  <c r="N11373" i="1"/>
  <c r="O11373" i="1" s="1"/>
  <c r="N11377" i="1"/>
  <c r="O11377" i="1" s="1"/>
  <c r="N11381" i="1"/>
  <c r="O11381" i="1" s="1"/>
  <c r="N11385" i="1"/>
  <c r="O11385" i="1" s="1"/>
  <c r="N11389" i="1"/>
  <c r="O11389" i="1" s="1"/>
  <c r="N11393" i="1"/>
  <c r="O11393" i="1" s="1"/>
  <c r="N11397" i="1"/>
  <c r="O11397" i="1" s="1"/>
  <c r="N11401" i="1"/>
  <c r="O11401" i="1" s="1"/>
  <c r="N11405" i="1"/>
  <c r="O11405" i="1" s="1"/>
  <c r="N11409" i="1"/>
  <c r="O11409" i="1" s="1"/>
  <c r="N11413" i="1"/>
  <c r="O11413" i="1" s="1"/>
  <c r="N11417" i="1"/>
  <c r="O11417" i="1" s="1"/>
  <c r="N11421" i="1"/>
  <c r="O11421" i="1" s="1"/>
  <c r="N11425" i="1"/>
  <c r="O11425" i="1" s="1"/>
  <c r="N11429" i="1"/>
  <c r="O11429" i="1" s="1"/>
  <c r="N11433" i="1"/>
  <c r="O11433" i="1" s="1"/>
  <c r="N11437" i="1"/>
  <c r="O11437" i="1" s="1"/>
  <c r="N11441" i="1"/>
  <c r="O11441" i="1" s="1"/>
  <c r="N11445" i="1"/>
  <c r="O11445" i="1" s="1"/>
  <c r="N11449" i="1"/>
  <c r="O11449" i="1" s="1"/>
  <c r="N11453" i="1"/>
  <c r="O11453" i="1" s="1"/>
  <c r="N11457" i="1"/>
  <c r="O11457" i="1" s="1"/>
  <c r="N11461" i="1"/>
  <c r="O11461" i="1" s="1"/>
  <c r="N11465" i="1"/>
  <c r="O11465" i="1" s="1"/>
  <c r="N11469" i="1"/>
  <c r="O11469" i="1" s="1"/>
  <c r="N11473" i="1"/>
  <c r="O11473" i="1" s="1"/>
  <c r="N11477" i="1"/>
  <c r="O11477" i="1" s="1"/>
  <c r="N11481" i="1"/>
  <c r="O11481" i="1" s="1"/>
  <c r="N11485" i="1"/>
  <c r="O11485" i="1" s="1"/>
  <c r="N11489" i="1"/>
  <c r="O11489" i="1" s="1"/>
  <c r="N11493" i="1"/>
  <c r="O11493" i="1" s="1"/>
  <c r="N11497" i="1"/>
  <c r="O11497" i="1" s="1"/>
  <c r="N11501" i="1"/>
  <c r="O11501" i="1" s="1"/>
  <c r="N11505" i="1"/>
  <c r="O11505" i="1" s="1"/>
  <c r="N11509" i="1"/>
  <c r="O11509" i="1" s="1"/>
  <c r="N11513" i="1"/>
  <c r="O11513" i="1" s="1"/>
  <c r="N11517" i="1"/>
  <c r="O11517" i="1" s="1"/>
  <c r="N11521" i="1"/>
  <c r="O11521" i="1" s="1"/>
  <c r="N11525" i="1"/>
  <c r="O11525" i="1" s="1"/>
  <c r="N11529" i="1"/>
  <c r="O11529" i="1" s="1"/>
  <c r="N11533" i="1"/>
  <c r="O11533" i="1" s="1"/>
  <c r="N11537" i="1"/>
  <c r="O11537" i="1" s="1"/>
  <c r="N11541" i="1"/>
  <c r="O11541" i="1" s="1"/>
  <c r="N11545" i="1"/>
  <c r="O11545" i="1" s="1"/>
  <c r="N11549" i="1"/>
  <c r="O11549" i="1" s="1"/>
  <c r="N11553" i="1"/>
  <c r="O11553" i="1" s="1"/>
  <c r="N11557" i="1"/>
  <c r="O11557" i="1" s="1"/>
  <c r="N11561" i="1"/>
  <c r="O11561" i="1" s="1"/>
  <c r="N11565" i="1"/>
  <c r="O11565" i="1" s="1"/>
  <c r="N11569" i="1"/>
  <c r="O11569" i="1" s="1"/>
  <c r="N11573" i="1"/>
  <c r="O11573" i="1" s="1"/>
  <c r="N11577" i="1"/>
  <c r="O11577" i="1" s="1"/>
  <c r="N11581" i="1"/>
  <c r="O11581" i="1" s="1"/>
  <c r="N11585" i="1"/>
  <c r="O11585" i="1" s="1"/>
  <c r="N11589" i="1"/>
  <c r="O11589" i="1" s="1"/>
  <c r="N11593" i="1"/>
  <c r="O11593" i="1" s="1"/>
  <c r="N11597" i="1"/>
  <c r="O11597" i="1" s="1"/>
  <c r="N11601" i="1"/>
  <c r="O11601" i="1" s="1"/>
  <c r="N11605" i="1"/>
  <c r="O11605" i="1" s="1"/>
  <c r="N11609" i="1"/>
  <c r="O11609" i="1" s="1"/>
  <c r="N11613" i="1"/>
  <c r="O11613" i="1" s="1"/>
  <c r="N11617" i="1"/>
  <c r="O11617" i="1" s="1"/>
  <c r="N11621" i="1"/>
  <c r="O11621" i="1" s="1"/>
  <c r="N11625" i="1"/>
  <c r="O11625" i="1" s="1"/>
  <c r="N11629" i="1"/>
  <c r="O11629" i="1" s="1"/>
  <c r="N11633" i="1"/>
  <c r="O11633" i="1" s="1"/>
  <c r="N11637" i="1"/>
  <c r="O11637" i="1" s="1"/>
  <c r="N11641" i="1"/>
  <c r="O11641" i="1" s="1"/>
  <c r="N11645" i="1"/>
  <c r="O11645" i="1" s="1"/>
  <c r="N11649" i="1"/>
  <c r="O11649" i="1" s="1"/>
  <c r="N11653" i="1"/>
  <c r="O11653" i="1" s="1"/>
  <c r="N11657" i="1"/>
  <c r="O11657" i="1" s="1"/>
  <c r="N11661" i="1"/>
  <c r="O11661" i="1" s="1"/>
  <c r="N11665" i="1"/>
  <c r="O11665" i="1" s="1"/>
  <c r="N11669" i="1"/>
  <c r="O11669" i="1" s="1"/>
  <c r="N11673" i="1"/>
  <c r="O11673" i="1" s="1"/>
  <c r="N11677" i="1"/>
  <c r="O11677" i="1" s="1"/>
  <c r="N11681" i="1"/>
  <c r="O11681" i="1" s="1"/>
  <c r="N11685" i="1"/>
  <c r="O11685" i="1" s="1"/>
  <c r="N11689" i="1"/>
  <c r="O11689" i="1" s="1"/>
  <c r="N11693" i="1"/>
  <c r="O11693" i="1" s="1"/>
  <c r="N11697" i="1"/>
  <c r="O11697" i="1" s="1"/>
  <c r="N11701" i="1"/>
  <c r="O11701" i="1" s="1"/>
  <c r="N11705" i="1"/>
  <c r="O11705" i="1" s="1"/>
  <c r="N11709" i="1"/>
  <c r="O11709" i="1" s="1"/>
  <c r="N11713" i="1"/>
  <c r="O11713" i="1" s="1"/>
  <c r="N11717" i="1"/>
  <c r="O11717" i="1" s="1"/>
  <c r="N11721" i="1"/>
  <c r="O11721" i="1" s="1"/>
  <c r="N11725" i="1"/>
  <c r="O11725" i="1" s="1"/>
  <c r="N11729" i="1"/>
  <c r="O11729" i="1" s="1"/>
  <c r="N11733" i="1"/>
  <c r="O11733" i="1" s="1"/>
  <c r="N11737" i="1"/>
  <c r="O11737" i="1" s="1"/>
  <c r="N11741" i="1"/>
  <c r="O11741" i="1" s="1"/>
  <c r="N11745" i="1"/>
  <c r="O11745" i="1" s="1"/>
  <c r="N11749" i="1"/>
  <c r="O11749" i="1" s="1"/>
  <c r="N11753" i="1"/>
  <c r="O11753" i="1" s="1"/>
  <c r="N11757" i="1"/>
  <c r="O11757" i="1" s="1"/>
  <c r="N11761" i="1"/>
  <c r="O11761" i="1" s="1"/>
  <c r="N11765" i="1"/>
  <c r="O11765" i="1" s="1"/>
  <c r="N11769" i="1"/>
  <c r="O11769" i="1" s="1"/>
  <c r="N11773" i="1"/>
  <c r="O11773" i="1" s="1"/>
  <c r="N11777" i="1"/>
  <c r="O11777" i="1" s="1"/>
  <c r="N11781" i="1"/>
  <c r="O11781" i="1" s="1"/>
  <c r="N11785" i="1"/>
  <c r="O11785" i="1" s="1"/>
  <c r="N11789" i="1"/>
  <c r="O11789" i="1" s="1"/>
  <c r="N11793" i="1"/>
  <c r="O11793" i="1" s="1"/>
  <c r="N11797" i="1"/>
  <c r="O11797" i="1" s="1"/>
  <c r="N11801" i="1"/>
  <c r="O11801" i="1" s="1"/>
  <c r="N11805" i="1"/>
  <c r="O11805" i="1" s="1"/>
  <c r="N11809" i="1"/>
  <c r="O11809" i="1" s="1"/>
  <c r="N11813" i="1"/>
  <c r="O11813" i="1" s="1"/>
  <c r="N11817" i="1"/>
  <c r="O11817" i="1" s="1"/>
  <c r="N11821" i="1"/>
  <c r="O11821" i="1" s="1"/>
  <c r="N11825" i="1"/>
  <c r="O11825" i="1" s="1"/>
  <c r="N11829" i="1"/>
  <c r="O11829" i="1" s="1"/>
  <c r="N11833" i="1"/>
  <c r="O11833" i="1" s="1"/>
  <c r="N11837" i="1"/>
  <c r="O11837" i="1" s="1"/>
  <c r="N11841" i="1"/>
  <c r="O11841" i="1" s="1"/>
  <c r="N11845" i="1"/>
  <c r="O11845" i="1" s="1"/>
  <c r="N11849" i="1"/>
  <c r="O11849" i="1" s="1"/>
  <c r="N11853" i="1"/>
  <c r="O11853" i="1" s="1"/>
  <c r="N11857" i="1"/>
  <c r="O11857" i="1" s="1"/>
  <c r="N11861" i="1"/>
  <c r="O11861" i="1" s="1"/>
  <c r="N11865" i="1"/>
  <c r="O11865" i="1" s="1"/>
  <c r="N11869" i="1"/>
  <c r="O11869" i="1" s="1"/>
  <c r="N11873" i="1"/>
  <c r="O11873" i="1" s="1"/>
  <c r="N11877" i="1"/>
  <c r="O11877" i="1" s="1"/>
  <c r="N11881" i="1"/>
  <c r="O11881" i="1" s="1"/>
  <c r="N11885" i="1"/>
  <c r="O11885" i="1" s="1"/>
  <c r="N11889" i="1"/>
  <c r="O11889" i="1" s="1"/>
  <c r="N11893" i="1"/>
  <c r="O11893" i="1" s="1"/>
  <c r="N11897" i="1"/>
  <c r="O11897" i="1" s="1"/>
  <c r="N11901" i="1"/>
  <c r="O11901" i="1" s="1"/>
  <c r="N11905" i="1"/>
  <c r="O11905" i="1" s="1"/>
  <c r="N11909" i="1"/>
  <c r="O11909" i="1" s="1"/>
  <c r="N11913" i="1"/>
  <c r="O11913" i="1" s="1"/>
  <c r="N11917" i="1"/>
  <c r="O11917" i="1" s="1"/>
  <c r="N11921" i="1"/>
  <c r="O11921" i="1" s="1"/>
  <c r="N11925" i="1"/>
  <c r="O11925" i="1" s="1"/>
  <c r="N11929" i="1"/>
  <c r="O11929" i="1" s="1"/>
  <c r="N11933" i="1"/>
  <c r="O11933" i="1" s="1"/>
  <c r="N11937" i="1"/>
  <c r="O11937" i="1" s="1"/>
  <c r="N11941" i="1"/>
  <c r="O11941" i="1" s="1"/>
  <c r="N11945" i="1"/>
  <c r="O11945" i="1" s="1"/>
  <c r="N11949" i="1"/>
  <c r="O11949" i="1" s="1"/>
  <c r="N11953" i="1"/>
  <c r="O11953" i="1" s="1"/>
  <c r="N11957" i="1"/>
  <c r="O11957" i="1" s="1"/>
  <c r="N11961" i="1"/>
  <c r="O11961" i="1" s="1"/>
  <c r="N11965" i="1"/>
  <c r="O11965" i="1" s="1"/>
  <c r="N11969" i="1"/>
  <c r="O11969" i="1" s="1"/>
  <c r="N11973" i="1"/>
  <c r="O11973" i="1" s="1"/>
  <c r="N11977" i="1"/>
  <c r="O11977" i="1" s="1"/>
  <c r="N11981" i="1"/>
  <c r="O11981" i="1" s="1"/>
  <c r="N11985" i="1"/>
  <c r="O11985" i="1" s="1"/>
  <c r="N11989" i="1"/>
  <c r="O11989" i="1" s="1"/>
  <c r="N11993" i="1"/>
  <c r="O11993" i="1" s="1"/>
  <c r="N11997" i="1"/>
  <c r="O11997" i="1" s="1"/>
  <c r="N12001" i="1"/>
  <c r="O12001" i="1" s="1"/>
  <c r="N12005" i="1"/>
  <c r="O12005" i="1" s="1"/>
  <c r="N12009" i="1"/>
  <c r="O12009" i="1" s="1"/>
  <c r="N12013" i="1"/>
  <c r="O12013" i="1" s="1"/>
  <c r="N12017" i="1"/>
  <c r="O12017" i="1" s="1"/>
  <c r="N12021" i="1"/>
  <c r="O12021" i="1" s="1"/>
  <c r="N12025" i="1"/>
  <c r="O12025" i="1" s="1"/>
  <c r="N12029" i="1"/>
  <c r="O12029" i="1" s="1"/>
  <c r="N12033" i="1"/>
  <c r="O12033" i="1" s="1"/>
  <c r="N12037" i="1"/>
  <c r="O12037" i="1" s="1"/>
  <c r="N12041" i="1"/>
  <c r="O12041" i="1" s="1"/>
  <c r="N12045" i="1"/>
  <c r="O12045" i="1" s="1"/>
  <c r="N12049" i="1"/>
  <c r="O12049" i="1" s="1"/>
  <c r="N12053" i="1"/>
  <c r="O12053" i="1" s="1"/>
  <c r="N12057" i="1"/>
  <c r="O12057" i="1" s="1"/>
  <c r="N12061" i="1"/>
  <c r="O12061" i="1" s="1"/>
  <c r="N12065" i="1"/>
  <c r="O12065" i="1" s="1"/>
  <c r="N12069" i="1"/>
  <c r="O12069" i="1" s="1"/>
  <c r="N12073" i="1"/>
  <c r="O12073" i="1" s="1"/>
  <c r="N12077" i="1"/>
  <c r="O12077" i="1" s="1"/>
  <c r="N12081" i="1"/>
  <c r="O12081" i="1" s="1"/>
  <c r="N12085" i="1"/>
  <c r="O12085" i="1" s="1"/>
  <c r="N12089" i="1"/>
  <c r="O12089" i="1" s="1"/>
  <c r="N12093" i="1"/>
  <c r="O12093" i="1" s="1"/>
  <c r="N12097" i="1"/>
  <c r="O12097" i="1" s="1"/>
  <c r="N12101" i="1"/>
  <c r="O12101" i="1" s="1"/>
  <c r="N12105" i="1"/>
  <c r="O12105" i="1" s="1"/>
  <c r="N12109" i="1"/>
  <c r="O12109" i="1" s="1"/>
  <c r="N12113" i="1"/>
  <c r="O12113" i="1" s="1"/>
  <c r="N12117" i="1"/>
  <c r="O12117" i="1" s="1"/>
  <c r="N12121" i="1"/>
  <c r="O12121" i="1" s="1"/>
  <c r="N12125" i="1"/>
  <c r="O12125" i="1" s="1"/>
  <c r="N12129" i="1"/>
  <c r="O12129" i="1" s="1"/>
  <c r="N12133" i="1"/>
  <c r="O12133" i="1" s="1"/>
  <c r="N12137" i="1"/>
  <c r="O12137" i="1" s="1"/>
  <c r="N12141" i="1"/>
  <c r="O12141" i="1" s="1"/>
  <c r="N12145" i="1"/>
  <c r="O12145" i="1" s="1"/>
  <c r="N12149" i="1"/>
  <c r="O12149" i="1" s="1"/>
  <c r="N12153" i="1"/>
  <c r="O12153" i="1" s="1"/>
  <c r="N12157" i="1"/>
  <c r="O12157" i="1" s="1"/>
  <c r="N12161" i="1"/>
  <c r="O12161" i="1" s="1"/>
  <c r="N12165" i="1"/>
  <c r="O12165" i="1" s="1"/>
  <c r="N12169" i="1"/>
  <c r="O12169" i="1" s="1"/>
  <c r="N12173" i="1"/>
  <c r="O12173" i="1" s="1"/>
  <c r="N12177" i="1"/>
  <c r="O12177" i="1" s="1"/>
  <c r="N12181" i="1"/>
  <c r="O12181" i="1" s="1"/>
  <c r="N12185" i="1"/>
  <c r="O12185" i="1" s="1"/>
  <c r="N12189" i="1"/>
  <c r="O12189" i="1" s="1"/>
  <c r="N12193" i="1"/>
  <c r="O12193" i="1" s="1"/>
  <c r="N12197" i="1"/>
  <c r="O12197" i="1" s="1"/>
  <c r="N12201" i="1"/>
  <c r="O12201" i="1" s="1"/>
  <c r="N12205" i="1"/>
  <c r="O12205" i="1" s="1"/>
  <c r="N12209" i="1"/>
  <c r="O12209" i="1" s="1"/>
  <c r="N12213" i="1"/>
  <c r="O12213" i="1" s="1"/>
  <c r="N12217" i="1"/>
  <c r="O12217" i="1" s="1"/>
  <c r="N12221" i="1"/>
  <c r="O12221" i="1" s="1"/>
  <c r="N12225" i="1"/>
  <c r="O12225" i="1" s="1"/>
  <c r="N12229" i="1"/>
  <c r="O12229" i="1" s="1"/>
  <c r="N12233" i="1"/>
  <c r="O12233" i="1" s="1"/>
  <c r="N12237" i="1"/>
  <c r="O12237" i="1" s="1"/>
  <c r="N12241" i="1"/>
  <c r="O12241" i="1" s="1"/>
  <c r="N12245" i="1"/>
  <c r="O12245" i="1" s="1"/>
  <c r="N12249" i="1"/>
  <c r="O12249" i="1" s="1"/>
  <c r="N12253" i="1"/>
  <c r="O12253" i="1" s="1"/>
  <c r="N12257" i="1"/>
  <c r="O12257" i="1" s="1"/>
  <c r="N12261" i="1"/>
  <c r="O12261" i="1" s="1"/>
  <c r="N12265" i="1"/>
  <c r="O12265" i="1" s="1"/>
  <c r="N12269" i="1"/>
  <c r="O12269" i="1" s="1"/>
  <c r="N12273" i="1"/>
  <c r="O12273" i="1" s="1"/>
  <c r="N12277" i="1"/>
  <c r="O12277" i="1" s="1"/>
  <c r="N12281" i="1"/>
  <c r="O12281" i="1" s="1"/>
  <c r="N12285" i="1"/>
  <c r="O12285" i="1" s="1"/>
  <c r="N12289" i="1"/>
  <c r="O12289" i="1" s="1"/>
  <c r="N12293" i="1"/>
  <c r="O12293" i="1" s="1"/>
  <c r="N12297" i="1"/>
  <c r="O12297" i="1" s="1"/>
  <c r="N12301" i="1"/>
  <c r="O12301" i="1" s="1"/>
  <c r="N12305" i="1"/>
  <c r="O12305" i="1" s="1"/>
  <c r="N12309" i="1"/>
  <c r="O12309" i="1" s="1"/>
  <c r="N12313" i="1"/>
  <c r="O12313" i="1" s="1"/>
  <c r="N12317" i="1"/>
  <c r="O12317" i="1" s="1"/>
  <c r="N12321" i="1"/>
  <c r="O12321" i="1" s="1"/>
  <c r="N12325" i="1"/>
  <c r="O12325" i="1" s="1"/>
  <c r="N12329" i="1"/>
  <c r="O12329" i="1" s="1"/>
  <c r="N12333" i="1"/>
  <c r="O12333" i="1" s="1"/>
  <c r="N12337" i="1"/>
  <c r="O12337" i="1" s="1"/>
  <c r="N12341" i="1"/>
  <c r="O12341" i="1" s="1"/>
  <c r="N12345" i="1"/>
  <c r="O12345" i="1" s="1"/>
  <c r="N12349" i="1"/>
  <c r="O12349" i="1" s="1"/>
  <c r="N12353" i="1"/>
  <c r="O12353" i="1" s="1"/>
  <c r="N12357" i="1"/>
  <c r="O12357" i="1" s="1"/>
  <c r="N12361" i="1"/>
  <c r="O12361" i="1" s="1"/>
  <c r="N12365" i="1"/>
  <c r="O12365" i="1" s="1"/>
  <c r="N12369" i="1"/>
  <c r="O12369" i="1" s="1"/>
  <c r="N12373" i="1"/>
  <c r="O12373" i="1" s="1"/>
  <c r="N12377" i="1"/>
  <c r="O12377" i="1" s="1"/>
  <c r="N12381" i="1"/>
  <c r="O12381" i="1" s="1"/>
  <c r="N12385" i="1"/>
  <c r="O12385" i="1" s="1"/>
  <c r="N12389" i="1"/>
  <c r="O12389" i="1" s="1"/>
  <c r="N12393" i="1"/>
  <c r="O12393" i="1" s="1"/>
  <c r="N12397" i="1"/>
  <c r="O12397" i="1" s="1"/>
  <c r="N12401" i="1"/>
  <c r="O12401" i="1" s="1"/>
  <c r="N12405" i="1"/>
  <c r="O12405" i="1" s="1"/>
  <c r="N12409" i="1"/>
  <c r="O12409" i="1" s="1"/>
  <c r="N12413" i="1"/>
  <c r="O12413" i="1" s="1"/>
  <c r="N12417" i="1"/>
  <c r="O12417" i="1" s="1"/>
  <c r="N12421" i="1"/>
  <c r="O12421" i="1" s="1"/>
  <c r="N12425" i="1"/>
  <c r="O12425" i="1" s="1"/>
  <c r="N12429" i="1"/>
  <c r="O12429" i="1" s="1"/>
  <c r="N12433" i="1"/>
  <c r="O12433" i="1" s="1"/>
  <c r="N12437" i="1"/>
  <c r="O12437" i="1" s="1"/>
  <c r="N12441" i="1"/>
  <c r="O12441" i="1" s="1"/>
  <c r="N12445" i="1"/>
  <c r="O12445" i="1" s="1"/>
  <c r="N12449" i="1"/>
  <c r="O12449" i="1" s="1"/>
  <c r="N12453" i="1"/>
  <c r="O12453" i="1" s="1"/>
  <c r="N12457" i="1"/>
  <c r="O12457" i="1" s="1"/>
  <c r="N12461" i="1"/>
  <c r="O12461" i="1" s="1"/>
  <c r="N12465" i="1"/>
  <c r="O12465" i="1" s="1"/>
  <c r="N12469" i="1"/>
  <c r="O12469" i="1" s="1"/>
  <c r="N12473" i="1"/>
  <c r="O12473" i="1" s="1"/>
  <c r="N12477" i="1"/>
  <c r="O12477" i="1" s="1"/>
  <c r="N12481" i="1"/>
  <c r="O12481" i="1" s="1"/>
  <c r="N12485" i="1"/>
  <c r="O12485" i="1" s="1"/>
  <c r="N12489" i="1"/>
  <c r="O12489" i="1" s="1"/>
  <c r="N12493" i="1"/>
  <c r="O12493" i="1" s="1"/>
  <c r="N12497" i="1"/>
  <c r="O12497" i="1" s="1"/>
  <c r="N12501" i="1"/>
  <c r="O12501" i="1" s="1"/>
  <c r="N12505" i="1"/>
  <c r="O12505" i="1" s="1"/>
  <c r="N12509" i="1"/>
  <c r="O12509" i="1" s="1"/>
  <c r="N12513" i="1"/>
  <c r="O12513" i="1" s="1"/>
  <c r="N12517" i="1"/>
  <c r="O12517" i="1" s="1"/>
  <c r="N12521" i="1"/>
  <c r="O12521" i="1" s="1"/>
  <c r="N12525" i="1"/>
  <c r="O12525" i="1" s="1"/>
  <c r="N12529" i="1"/>
  <c r="O12529" i="1" s="1"/>
  <c r="N12533" i="1"/>
  <c r="O12533" i="1" s="1"/>
  <c r="N12537" i="1"/>
  <c r="O12537" i="1" s="1"/>
  <c r="N12541" i="1"/>
  <c r="O12541" i="1" s="1"/>
  <c r="N12545" i="1"/>
  <c r="O12545" i="1" s="1"/>
  <c r="N12549" i="1"/>
  <c r="O12549" i="1" s="1"/>
  <c r="N12553" i="1"/>
  <c r="O12553" i="1" s="1"/>
  <c r="N12557" i="1"/>
  <c r="O12557" i="1" s="1"/>
  <c r="N12561" i="1"/>
  <c r="O12561" i="1" s="1"/>
  <c r="N12565" i="1"/>
  <c r="O12565" i="1" s="1"/>
  <c r="N12569" i="1"/>
  <c r="O12569" i="1" s="1"/>
  <c r="N12573" i="1"/>
  <c r="O12573" i="1" s="1"/>
  <c r="N12577" i="1"/>
  <c r="O12577" i="1" s="1"/>
  <c r="N12581" i="1"/>
  <c r="O12581" i="1" s="1"/>
  <c r="N12585" i="1"/>
  <c r="O12585" i="1" s="1"/>
  <c r="N12589" i="1"/>
  <c r="O12589" i="1" s="1"/>
  <c r="N12593" i="1"/>
  <c r="O12593" i="1" s="1"/>
  <c r="N12597" i="1"/>
  <c r="O12597" i="1" s="1"/>
  <c r="N12601" i="1"/>
  <c r="O12601" i="1" s="1"/>
  <c r="N12605" i="1"/>
  <c r="O12605" i="1" s="1"/>
  <c r="N12609" i="1"/>
  <c r="O12609" i="1" s="1"/>
  <c r="N12613" i="1"/>
  <c r="O12613" i="1" s="1"/>
  <c r="N12617" i="1"/>
  <c r="O12617" i="1" s="1"/>
  <c r="N12621" i="1"/>
  <c r="O12621" i="1" s="1"/>
  <c r="N12625" i="1"/>
  <c r="O12625" i="1" s="1"/>
  <c r="N12629" i="1"/>
  <c r="O12629" i="1" s="1"/>
  <c r="N12633" i="1"/>
  <c r="O12633" i="1" s="1"/>
  <c r="N12637" i="1"/>
  <c r="O12637" i="1" s="1"/>
  <c r="N12641" i="1"/>
  <c r="O12641" i="1" s="1"/>
  <c r="N12645" i="1"/>
  <c r="O12645" i="1" s="1"/>
  <c r="N12649" i="1"/>
  <c r="O12649" i="1" s="1"/>
  <c r="N12653" i="1"/>
  <c r="O12653" i="1" s="1"/>
  <c r="N12657" i="1"/>
  <c r="O12657" i="1" s="1"/>
  <c r="N12661" i="1"/>
  <c r="O12661" i="1" s="1"/>
  <c r="N12665" i="1"/>
  <c r="O12665" i="1" s="1"/>
  <c r="N12669" i="1"/>
  <c r="O12669" i="1" s="1"/>
  <c r="N12673" i="1"/>
  <c r="O12673" i="1" s="1"/>
  <c r="N12677" i="1"/>
  <c r="O12677" i="1" s="1"/>
  <c r="N12681" i="1"/>
  <c r="O12681" i="1" s="1"/>
  <c r="N12685" i="1"/>
  <c r="O12685" i="1" s="1"/>
  <c r="N12689" i="1"/>
  <c r="O12689" i="1" s="1"/>
  <c r="N12693" i="1"/>
  <c r="O12693" i="1" s="1"/>
  <c r="N12697" i="1"/>
  <c r="O12697" i="1" s="1"/>
  <c r="N12701" i="1"/>
  <c r="O12701" i="1" s="1"/>
  <c r="N12705" i="1"/>
  <c r="O12705" i="1" s="1"/>
  <c r="N12709" i="1"/>
  <c r="O12709" i="1" s="1"/>
  <c r="N12713" i="1"/>
  <c r="O12713" i="1" s="1"/>
  <c r="N12717" i="1"/>
  <c r="O12717" i="1" s="1"/>
  <c r="N12721" i="1"/>
  <c r="O12721" i="1" s="1"/>
  <c r="N12725" i="1"/>
  <c r="O12725" i="1" s="1"/>
  <c r="N12729" i="1"/>
  <c r="O12729" i="1" s="1"/>
  <c r="N12733" i="1"/>
  <c r="O12733" i="1" s="1"/>
  <c r="N12737" i="1"/>
  <c r="O12737" i="1" s="1"/>
  <c r="N12741" i="1"/>
  <c r="O12741" i="1" s="1"/>
  <c r="N12745" i="1"/>
  <c r="O12745" i="1" s="1"/>
  <c r="N12749" i="1"/>
  <c r="O12749" i="1" s="1"/>
  <c r="N12753" i="1"/>
  <c r="O12753" i="1" s="1"/>
  <c r="N12757" i="1"/>
  <c r="O12757" i="1" s="1"/>
  <c r="N12761" i="1"/>
  <c r="O12761" i="1" s="1"/>
  <c r="N12765" i="1"/>
  <c r="O12765" i="1" s="1"/>
  <c r="N12769" i="1"/>
  <c r="O12769" i="1" s="1"/>
  <c r="N12773" i="1"/>
  <c r="O12773" i="1" s="1"/>
  <c r="N12777" i="1"/>
  <c r="O12777" i="1" s="1"/>
  <c r="N12781" i="1"/>
  <c r="O12781" i="1" s="1"/>
  <c r="N12785" i="1"/>
  <c r="O12785" i="1" s="1"/>
  <c r="N12789" i="1"/>
  <c r="O12789" i="1" s="1"/>
  <c r="N12793" i="1"/>
  <c r="O12793" i="1" s="1"/>
  <c r="N12797" i="1"/>
  <c r="O12797" i="1" s="1"/>
  <c r="N12801" i="1"/>
  <c r="O12801" i="1" s="1"/>
  <c r="N12805" i="1"/>
  <c r="O12805" i="1" s="1"/>
  <c r="N12809" i="1"/>
  <c r="O12809" i="1" s="1"/>
  <c r="N12813" i="1"/>
  <c r="O12813" i="1" s="1"/>
  <c r="N12817" i="1"/>
  <c r="O12817" i="1" s="1"/>
  <c r="N12821" i="1"/>
  <c r="O12821" i="1" s="1"/>
  <c r="N12825" i="1"/>
  <c r="O12825" i="1" s="1"/>
  <c r="N12829" i="1"/>
  <c r="O12829" i="1" s="1"/>
  <c r="N12833" i="1"/>
  <c r="O12833" i="1" s="1"/>
  <c r="N12837" i="1"/>
  <c r="O12837" i="1" s="1"/>
  <c r="N12841" i="1"/>
  <c r="O12841" i="1" s="1"/>
  <c r="N12845" i="1"/>
  <c r="O12845" i="1" s="1"/>
  <c r="N12849" i="1"/>
  <c r="O12849" i="1" s="1"/>
  <c r="N12853" i="1"/>
  <c r="O12853" i="1" s="1"/>
  <c r="N12857" i="1"/>
  <c r="O12857" i="1" s="1"/>
  <c r="N12861" i="1"/>
  <c r="O12861" i="1" s="1"/>
  <c r="N12865" i="1"/>
  <c r="O12865" i="1" s="1"/>
  <c r="N12869" i="1"/>
  <c r="O12869" i="1" s="1"/>
  <c r="N12873" i="1"/>
  <c r="O12873" i="1" s="1"/>
  <c r="N12877" i="1"/>
  <c r="O12877" i="1" s="1"/>
  <c r="N12881" i="1"/>
  <c r="O12881" i="1" s="1"/>
  <c r="N12885" i="1"/>
  <c r="O12885" i="1" s="1"/>
  <c r="N12889" i="1"/>
  <c r="O12889" i="1" s="1"/>
  <c r="N12893" i="1"/>
  <c r="O12893" i="1" s="1"/>
  <c r="N12897" i="1"/>
  <c r="O12897" i="1" s="1"/>
  <c r="N12901" i="1"/>
  <c r="O12901" i="1" s="1"/>
  <c r="N12905" i="1"/>
  <c r="O12905" i="1" s="1"/>
  <c r="N12909" i="1"/>
  <c r="O12909" i="1" s="1"/>
  <c r="N12913" i="1"/>
  <c r="O12913" i="1" s="1"/>
  <c r="N12917" i="1"/>
  <c r="O12917" i="1" s="1"/>
  <c r="N12921" i="1"/>
  <c r="O12921" i="1" s="1"/>
  <c r="N12925" i="1"/>
  <c r="O12925" i="1" s="1"/>
  <c r="N12929" i="1"/>
  <c r="O12929" i="1" s="1"/>
  <c r="N12933" i="1"/>
  <c r="O12933" i="1" s="1"/>
  <c r="N12937" i="1"/>
  <c r="O12937" i="1" s="1"/>
  <c r="N12941" i="1"/>
  <c r="O12941" i="1" s="1"/>
  <c r="N12945" i="1"/>
  <c r="O12945" i="1" s="1"/>
  <c r="N12949" i="1"/>
  <c r="O12949" i="1" s="1"/>
  <c r="N12953" i="1"/>
  <c r="O12953" i="1" s="1"/>
  <c r="N12957" i="1"/>
  <c r="O12957" i="1" s="1"/>
  <c r="N12961" i="1"/>
  <c r="O12961" i="1" s="1"/>
  <c r="N12965" i="1"/>
  <c r="O12965" i="1" s="1"/>
  <c r="N12969" i="1"/>
  <c r="O12969" i="1" s="1"/>
  <c r="N12973" i="1"/>
  <c r="O12973" i="1" s="1"/>
  <c r="N12977" i="1"/>
  <c r="O12977" i="1" s="1"/>
  <c r="N12981" i="1"/>
  <c r="O12981" i="1" s="1"/>
  <c r="N12985" i="1"/>
  <c r="O12985" i="1" s="1"/>
  <c r="N12989" i="1"/>
  <c r="O12989" i="1" s="1"/>
  <c r="N12993" i="1"/>
  <c r="O12993" i="1" s="1"/>
  <c r="N12997" i="1"/>
  <c r="O12997" i="1" s="1"/>
  <c r="N13001" i="1"/>
  <c r="O13001" i="1" s="1"/>
  <c r="N13005" i="1"/>
  <c r="O13005" i="1" s="1"/>
  <c r="N13009" i="1"/>
  <c r="O13009" i="1" s="1"/>
  <c r="N13013" i="1"/>
  <c r="O13013" i="1" s="1"/>
  <c r="N13017" i="1"/>
  <c r="O13017" i="1" s="1"/>
  <c r="N13021" i="1"/>
  <c r="O13021" i="1" s="1"/>
  <c r="N13025" i="1"/>
  <c r="O13025" i="1" s="1"/>
  <c r="N13029" i="1"/>
  <c r="O13029" i="1" s="1"/>
  <c r="N13033" i="1"/>
  <c r="O13033" i="1" s="1"/>
  <c r="N13037" i="1"/>
  <c r="O13037" i="1" s="1"/>
  <c r="N13041" i="1"/>
  <c r="O13041" i="1" s="1"/>
  <c r="N13045" i="1"/>
  <c r="O13045" i="1" s="1"/>
  <c r="N13049" i="1"/>
  <c r="O13049" i="1" s="1"/>
  <c r="N13053" i="1"/>
  <c r="O13053" i="1" s="1"/>
  <c r="N13057" i="1"/>
  <c r="O13057" i="1" s="1"/>
  <c r="N13061" i="1"/>
  <c r="O13061" i="1" s="1"/>
  <c r="N13065" i="1"/>
  <c r="O13065" i="1" s="1"/>
  <c r="N13069" i="1"/>
  <c r="O13069" i="1" s="1"/>
  <c r="N13073" i="1"/>
  <c r="O13073" i="1" s="1"/>
  <c r="N13077" i="1"/>
  <c r="O13077" i="1" s="1"/>
  <c r="N13081" i="1"/>
  <c r="O13081" i="1" s="1"/>
  <c r="N13085" i="1"/>
  <c r="O13085" i="1" s="1"/>
  <c r="N13089" i="1"/>
  <c r="O13089" i="1" s="1"/>
  <c r="N13093" i="1"/>
  <c r="O13093" i="1" s="1"/>
  <c r="N13097" i="1"/>
  <c r="O13097" i="1" s="1"/>
  <c r="N13101" i="1"/>
  <c r="O13101" i="1" s="1"/>
  <c r="N13105" i="1"/>
  <c r="O13105" i="1" s="1"/>
  <c r="N13109" i="1"/>
  <c r="O13109" i="1" s="1"/>
  <c r="N13113" i="1"/>
  <c r="O13113" i="1" s="1"/>
  <c r="N13117" i="1"/>
  <c r="O13117" i="1" s="1"/>
  <c r="N13121" i="1"/>
  <c r="O13121" i="1" s="1"/>
  <c r="N13125" i="1"/>
  <c r="O13125" i="1" s="1"/>
  <c r="N13129" i="1"/>
  <c r="O13129" i="1" s="1"/>
  <c r="N13133" i="1"/>
  <c r="O13133" i="1" s="1"/>
  <c r="N13137" i="1"/>
  <c r="O13137" i="1" s="1"/>
  <c r="N13141" i="1"/>
  <c r="O13141" i="1" s="1"/>
  <c r="N13145" i="1"/>
  <c r="O13145" i="1" s="1"/>
  <c r="N13149" i="1"/>
  <c r="O13149" i="1" s="1"/>
  <c r="N13153" i="1"/>
  <c r="O13153" i="1" s="1"/>
  <c r="N13157" i="1"/>
  <c r="O13157" i="1" s="1"/>
  <c r="N13161" i="1"/>
  <c r="O13161" i="1" s="1"/>
  <c r="N13165" i="1"/>
  <c r="O13165" i="1" s="1"/>
  <c r="N13169" i="1"/>
  <c r="O13169" i="1" s="1"/>
  <c r="N13173" i="1"/>
  <c r="O13173" i="1" s="1"/>
  <c r="N13177" i="1"/>
  <c r="O13177" i="1" s="1"/>
  <c r="N13181" i="1"/>
  <c r="O13181" i="1" s="1"/>
  <c r="N13185" i="1"/>
  <c r="O13185" i="1" s="1"/>
  <c r="N13189" i="1"/>
  <c r="O13189" i="1" s="1"/>
  <c r="N13193" i="1"/>
  <c r="O13193" i="1" s="1"/>
  <c r="N13197" i="1"/>
  <c r="O13197" i="1" s="1"/>
  <c r="N13201" i="1"/>
  <c r="O13201" i="1" s="1"/>
  <c r="N13205" i="1"/>
  <c r="O13205" i="1" s="1"/>
  <c r="N13209" i="1"/>
  <c r="O13209" i="1" s="1"/>
  <c r="N13213" i="1"/>
  <c r="O13213" i="1" s="1"/>
  <c r="N13217" i="1"/>
  <c r="O13217" i="1" s="1"/>
  <c r="N13221" i="1"/>
  <c r="O13221" i="1" s="1"/>
  <c r="N13225" i="1"/>
  <c r="O13225" i="1" s="1"/>
  <c r="N13229" i="1"/>
  <c r="O13229" i="1" s="1"/>
  <c r="N13233" i="1"/>
  <c r="O13233" i="1" s="1"/>
  <c r="N13237" i="1"/>
  <c r="O13237" i="1" s="1"/>
  <c r="N13241" i="1"/>
  <c r="O13241" i="1" s="1"/>
  <c r="N13245" i="1"/>
  <c r="O13245" i="1" s="1"/>
  <c r="N13249" i="1"/>
  <c r="O13249" i="1" s="1"/>
  <c r="N13253" i="1"/>
  <c r="O13253" i="1" s="1"/>
  <c r="N13257" i="1"/>
  <c r="O13257" i="1" s="1"/>
  <c r="N13261" i="1"/>
  <c r="O13261" i="1" s="1"/>
  <c r="N13265" i="1"/>
  <c r="O13265" i="1" s="1"/>
  <c r="N13269" i="1"/>
  <c r="O13269" i="1" s="1"/>
  <c r="N13273" i="1"/>
  <c r="O13273" i="1" s="1"/>
  <c r="N13277" i="1"/>
  <c r="O13277" i="1" s="1"/>
  <c r="N13281" i="1"/>
  <c r="O13281" i="1" s="1"/>
  <c r="N13285" i="1"/>
  <c r="O13285" i="1" s="1"/>
  <c r="N13289" i="1"/>
  <c r="O13289" i="1" s="1"/>
  <c r="N13293" i="1"/>
  <c r="O13293" i="1" s="1"/>
  <c r="N13297" i="1"/>
  <c r="O13297" i="1" s="1"/>
  <c r="N13301" i="1"/>
  <c r="O13301" i="1" s="1"/>
  <c r="N13305" i="1"/>
  <c r="O13305" i="1" s="1"/>
  <c r="N13309" i="1"/>
  <c r="O13309" i="1" s="1"/>
  <c r="N13313" i="1"/>
  <c r="O13313" i="1" s="1"/>
  <c r="N13317" i="1"/>
  <c r="O13317" i="1" s="1"/>
  <c r="N13321" i="1"/>
  <c r="O13321" i="1" s="1"/>
  <c r="N13325" i="1"/>
  <c r="O13325" i="1" s="1"/>
  <c r="N13329" i="1"/>
  <c r="O13329" i="1" s="1"/>
  <c r="N13333" i="1"/>
  <c r="O13333" i="1" s="1"/>
  <c r="N13337" i="1"/>
  <c r="O13337" i="1" s="1"/>
  <c r="N13341" i="1"/>
  <c r="O13341" i="1" s="1"/>
  <c r="N13345" i="1"/>
  <c r="O13345" i="1" s="1"/>
  <c r="N13349" i="1"/>
  <c r="O13349" i="1" s="1"/>
  <c r="N13353" i="1"/>
  <c r="O13353" i="1" s="1"/>
  <c r="N13357" i="1"/>
  <c r="O13357" i="1" s="1"/>
  <c r="N13361" i="1"/>
  <c r="O13361" i="1" s="1"/>
  <c r="N13365" i="1"/>
  <c r="O13365" i="1" s="1"/>
  <c r="N13369" i="1"/>
  <c r="O13369" i="1" s="1"/>
  <c r="N13373" i="1"/>
  <c r="O13373" i="1" s="1"/>
  <c r="N13377" i="1"/>
  <c r="O13377" i="1" s="1"/>
  <c r="N13381" i="1"/>
  <c r="O13381" i="1" s="1"/>
  <c r="N13385" i="1"/>
  <c r="O13385" i="1" s="1"/>
  <c r="N13389" i="1"/>
  <c r="O13389" i="1" s="1"/>
  <c r="N13393" i="1"/>
  <c r="O13393" i="1" s="1"/>
  <c r="N13397" i="1"/>
  <c r="O13397" i="1" s="1"/>
  <c r="N13401" i="1"/>
  <c r="O13401" i="1" s="1"/>
  <c r="N13405" i="1"/>
  <c r="O13405" i="1" s="1"/>
  <c r="N13409" i="1"/>
  <c r="O13409" i="1" s="1"/>
  <c r="N13413" i="1"/>
  <c r="O13413" i="1" s="1"/>
  <c r="N13417" i="1"/>
  <c r="O13417" i="1" s="1"/>
  <c r="N13421" i="1"/>
  <c r="O13421" i="1" s="1"/>
  <c r="N13425" i="1"/>
  <c r="O13425" i="1" s="1"/>
  <c r="N13429" i="1"/>
  <c r="O13429" i="1" s="1"/>
  <c r="N13433" i="1"/>
  <c r="O13433" i="1" s="1"/>
  <c r="N13437" i="1"/>
  <c r="O13437" i="1" s="1"/>
  <c r="N13441" i="1"/>
  <c r="O13441" i="1" s="1"/>
  <c r="N13445" i="1"/>
  <c r="O13445" i="1" s="1"/>
  <c r="N13449" i="1"/>
  <c r="O13449" i="1" s="1"/>
  <c r="N13453" i="1"/>
  <c r="O13453" i="1" s="1"/>
  <c r="N13457" i="1"/>
  <c r="O13457" i="1" s="1"/>
  <c r="N13461" i="1"/>
  <c r="O13461" i="1" s="1"/>
  <c r="N13465" i="1"/>
  <c r="O13465" i="1" s="1"/>
  <c r="N13469" i="1"/>
  <c r="O13469" i="1" s="1"/>
  <c r="N13473" i="1"/>
  <c r="O13473" i="1" s="1"/>
  <c r="N13477" i="1"/>
  <c r="O13477" i="1" s="1"/>
  <c r="N13481" i="1"/>
  <c r="O13481" i="1" s="1"/>
  <c r="N13485" i="1"/>
  <c r="O13485" i="1" s="1"/>
  <c r="N13489" i="1"/>
  <c r="O13489" i="1" s="1"/>
  <c r="N13493" i="1"/>
  <c r="O13493" i="1" s="1"/>
  <c r="N13497" i="1"/>
  <c r="O13497" i="1" s="1"/>
  <c r="N13501" i="1"/>
  <c r="O13501" i="1" s="1"/>
  <c r="N13505" i="1"/>
  <c r="O13505" i="1" s="1"/>
  <c r="N13509" i="1"/>
  <c r="O13509" i="1" s="1"/>
  <c r="N13513" i="1"/>
  <c r="O13513" i="1" s="1"/>
  <c r="N13517" i="1"/>
  <c r="O13517" i="1" s="1"/>
  <c r="N13521" i="1"/>
  <c r="O13521" i="1" s="1"/>
  <c r="N13525" i="1"/>
  <c r="O13525" i="1" s="1"/>
  <c r="N13529" i="1"/>
  <c r="O13529" i="1" s="1"/>
  <c r="N13533" i="1"/>
  <c r="O13533" i="1" s="1"/>
  <c r="N13537" i="1"/>
  <c r="O13537" i="1" s="1"/>
  <c r="N13541" i="1"/>
  <c r="O13541" i="1" s="1"/>
  <c r="N13545" i="1"/>
  <c r="O13545" i="1" s="1"/>
  <c r="N13549" i="1"/>
  <c r="O13549" i="1" s="1"/>
  <c r="N13553" i="1"/>
  <c r="O13553" i="1" s="1"/>
  <c r="N13557" i="1"/>
  <c r="O13557" i="1" s="1"/>
  <c r="N13561" i="1"/>
  <c r="O13561" i="1" s="1"/>
  <c r="N13565" i="1"/>
  <c r="O13565" i="1" s="1"/>
  <c r="N13569" i="1"/>
  <c r="O13569" i="1" s="1"/>
  <c r="N13573" i="1"/>
  <c r="O13573" i="1" s="1"/>
  <c r="N13577" i="1"/>
  <c r="O13577" i="1" s="1"/>
  <c r="N13581" i="1"/>
  <c r="O13581" i="1" s="1"/>
  <c r="N13585" i="1"/>
  <c r="O13585" i="1" s="1"/>
  <c r="N13589" i="1"/>
  <c r="O13589" i="1" s="1"/>
  <c r="N13593" i="1"/>
  <c r="O13593" i="1" s="1"/>
  <c r="N13597" i="1"/>
  <c r="O13597" i="1" s="1"/>
  <c r="N13601" i="1"/>
  <c r="O13601" i="1" s="1"/>
  <c r="N13605" i="1"/>
  <c r="O13605" i="1" s="1"/>
  <c r="N13609" i="1"/>
  <c r="O13609" i="1" s="1"/>
  <c r="N13613" i="1"/>
  <c r="O13613" i="1" s="1"/>
  <c r="N13617" i="1"/>
  <c r="O13617" i="1" s="1"/>
  <c r="N13621" i="1"/>
  <c r="O13621" i="1" s="1"/>
  <c r="N13625" i="1"/>
  <c r="O13625" i="1" s="1"/>
  <c r="N13629" i="1"/>
  <c r="O13629" i="1" s="1"/>
  <c r="N13633" i="1"/>
  <c r="O13633" i="1" s="1"/>
  <c r="N13637" i="1"/>
  <c r="O13637" i="1" s="1"/>
  <c r="N13641" i="1"/>
  <c r="O13641" i="1" s="1"/>
  <c r="N13645" i="1"/>
  <c r="O13645" i="1" s="1"/>
  <c r="N13649" i="1"/>
  <c r="O13649" i="1" s="1"/>
  <c r="N13653" i="1"/>
  <c r="O13653" i="1" s="1"/>
  <c r="N13657" i="1"/>
  <c r="O13657" i="1" s="1"/>
  <c r="N13661" i="1"/>
  <c r="O13661" i="1" s="1"/>
  <c r="N13665" i="1"/>
  <c r="O13665" i="1" s="1"/>
  <c r="N13669" i="1"/>
  <c r="O13669" i="1" s="1"/>
  <c r="N13673" i="1"/>
  <c r="O13673" i="1" s="1"/>
  <c r="N13677" i="1"/>
  <c r="O13677" i="1" s="1"/>
  <c r="N13681" i="1"/>
  <c r="O13681" i="1" s="1"/>
  <c r="N13685" i="1"/>
  <c r="O13685" i="1" s="1"/>
  <c r="N13689" i="1"/>
  <c r="O13689" i="1" s="1"/>
  <c r="N13693" i="1"/>
  <c r="O13693" i="1" s="1"/>
  <c r="N13697" i="1"/>
  <c r="O13697" i="1" s="1"/>
  <c r="N13701" i="1"/>
  <c r="O13701" i="1" s="1"/>
  <c r="N13705" i="1"/>
  <c r="O13705" i="1" s="1"/>
  <c r="N13709" i="1"/>
  <c r="O13709" i="1" s="1"/>
  <c r="N13713" i="1"/>
  <c r="O13713" i="1" s="1"/>
  <c r="N13717" i="1"/>
  <c r="O13717" i="1" s="1"/>
  <c r="N13721" i="1"/>
  <c r="O13721" i="1" s="1"/>
  <c r="N13725" i="1"/>
  <c r="O13725" i="1" s="1"/>
  <c r="N13729" i="1"/>
  <c r="O13729" i="1" s="1"/>
  <c r="N13733" i="1"/>
  <c r="O13733" i="1" s="1"/>
  <c r="N13737" i="1"/>
  <c r="O13737" i="1" s="1"/>
  <c r="N13741" i="1"/>
  <c r="O13741" i="1" s="1"/>
  <c r="N13745" i="1"/>
  <c r="O13745" i="1" s="1"/>
  <c r="N13749" i="1"/>
  <c r="O13749" i="1" s="1"/>
  <c r="N13753" i="1"/>
  <c r="O13753" i="1" s="1"/>
  <c r="N13757" i="1"/>
  <c r="O13757" i="1" s="1"/>
  <c r="N13761" i="1"/>
  <c r="O13761" i="1" s="1"/>
  <c r="N13765" i="1"/>
  <c r="O13765" i="1" s="1"/>
  <c r="N13769" i="1"/>
  <c r="O13769" i="1" s="1"/>
  <c r="N13773" i="1"/>
  <c r="O13773" i="1" s="1"/>
  <c r="N13777" i="1"/>
  <c r="O13777" i="1" s="1"/>
  <c r="N13781" i="1"/>
  <c r="O13781" i="1" s="1"/>
  <c r="N13785" i="1"/>
  <c r="O13785" i="1" s="1"/>
  <c r="N13789" i="1"/>
  <c r="O13789" i="1" s="1"/>
  <c r="N13793" i="1"/>
  <c r="O13793" i="1" s="1"/>
  <c r="N13797" i="1"/>
  <c r="O13797" i="1" s="1"/>
  <c r="N13801" i="1"/>
  <c r="O13801" i="1" s="1"/>
  <c r="N13805" i="1"/>
  <c r="O13805" i="1" s="1"/>
  <c r="N13809" i="1"/>
  <c r="O13809" i="1" s="1"/>
  <c r="N13813" i="1"/>
  <c r="O13813" i="1" s="1"/>
  <c r="N13817" i="1"/>
  <c r="O13817" i="1" s="1"/>
  <c r="N13821" i="1"/>
  <c r="O13821" i="1" s="1"/>
  <c r="N13825" i="1"/>
  <c r="O13825" i="1" s="1"/>
  <c r="N13829" i="1"/>
  <c r="O13829" i="1" s="1"/>
  <c r="N13833" i="1"/>
  <c r="O13833" i="1" s="1"/>
  <c r="N13837" i="1"/>
  <c r="O13837" i="1" s="1"/>
  <c r="N13841" i="1"/>
  <c r="O13841" i="1" s="1"/>
  <c r="N13845" i="1"/>
  <c r="O13845" i="1" s="1"/>
  <c r="N13849" i="1"/>
  <c r="O13849" i="1" s="1"/>
  <c r="N13853" i="1"/>
  <c r="O13853" i="1" s="1"/>
  <c r="N13857" i="1"/>
  <c r="O13857" i="1" s="1"/>
  <c r="N13861" i="1"/>
  <c r="O13861" i="1" s="1"/>
  <c r="N13865" i="1"/>
  <c r="O13865" i="1" s="1"/>
  <c r="N13869" i="1"/>
  <c r="O13869" i="1" s="1"/>
  <c r="N13873" i="1"/>
  <c r="O13873" i="1" s="1"/>
  <c r="N13877" i="1"/>
  <c r="O13877" i="1" s="1"/>
  <c r="N13881" i="1"/>
  <c r="O13881" i="1" s="1"/>
  <c r="N13885" i="1"/>
  <c r="O13885" i="1" s="1"/>
  <c r="N13889" i="1"/>
  <c r="O13889" i="1" s="1"/>
  <c r="N13893" i="1"/>
  <c r="O13893" i="1" s="1"/>
  <c r="N13897" i="1"/>
  <c r="O13897" i="1" s="1"/>
  <c r="N13901" i="1"/>
  <c r="O13901" i="1" s="1"/>
  <c r="N13905" i="1"/>
  <c r="O13905" i="1" s="1"/>
  <c r="N13909" i="1"/>
  <c r="O13909" i="1" s="1"/>
  <c r="N13913" i="1"/>
  <c r="O13913" i="1" s="1"/>
  <c r="N13917" i="1"/>
  <c r="O13917" i="1" s="1"/>
  <c r="N13921" i="1"/>
  <c r="O13921" i="1" s="1"/>
  <c r="N13925" i="1"/>
  <c r="O13925" i="1" s="1"/>
  <c r="N13929" i="1"/>
  <c r="O13929" i="1" s="1"/>
  <c r="N13933" i="1"/>
  <c r="O13933" i="1" s="1"/>
  <c r="N13937" i="1"/>
  <c r="O13937" i="1" s="1"/>
  <c r="N13941" i="1"/>
  <c r="O13941" i="1" s="1"/>
  <c r="N13945" i="1"/>
  <c r="O13945" i="1" s="1"/>
  <c r="N13949" i="1"/>
  <c r="O13949" i="1" s="1"/>
  <c r="N13953" i="1"/>
  <c r="O13953" i="1" s="1"/>
  <c r="N13957" i="1"/>
  <c r="O13957" i="1" s="1"/>
  <c r="N13961" i="1"/>
  <c r="O13961" i="1" s="1"/>
  <c r="N13965" i="1"/>
  <c r="O13965" i="1" s="1"/>
  <c r="N13969" i="1"/>
  <c r="O13969" i="1" s="1"/>
  <c r="N13973" i="1"/>
  <c r="O13973" i="1" s="1"/>
  <c r="N13977" i="1"/>
  <c r="O13977" i="1" s="1"/>
  <c r="N13981" i="1"/>
  <c r="O13981" i="1" s="1"/>
  <c r="N13985" i="1"/>
  <c r="O13985" i="1" s="1"/>
  <c r="N13989" i="1"/>
  <c r="O13989" i="1" s="1"/>
  <c r="N13993" i="1"/>
  <c r="O13993" i="1" s="1"/>
  <c r="N13997" i="1"/>
  <c r="O13997" i="1" s="1"/>
  <c r="N14001" i="1"/>
  <c r="O14001" i="1" s="1"/>
  <c r="N14005" i="1"/>
  <c r="O14005" i="1" s="1"/>
  <c r="N14009" i="1"/>
  <c r="O14009" i="1" s="1"/>
  <c r="N14013" i="1"/>
  <c r="O14013" i="1" s="1"/>
  <c r="N14017" i="1"/>
  <c r="O14017" i="1" s="1"/>
  <c r="N14021" i="1"/>
  <c r="O14021" i="1" s="1"/>
  <c r="N14025" i="1"/>
  <c r="O14025" i="1" s="1"/>
  <c r="N14029" i="1"/>
  <c r="O14029" i="1" s="1"/>
  <c r="N14033" i="1"/>
  <c r="O14033" i="1" s="1"/>
  <c r="N14037" i="1"/>
  <c r="O14037" i="1" s="1"/>
  <c r="N14041" i="1"/>
  <c r="O14041" i="1" s="1"/>
  <c r="N14045" i="1"/>
  <c r="O14045" i="1" s="1"/>
  <c r="N14049" i="1"/>
  <c r="O14049" i="1" s="1"/>
  <c r="N14053" i="1"/>
  <c r="O14053" i="1" s="1"/>
  <c r="N14057" i="1"/>
  <c r="O14057" i="1" s="1"/>
  <c r="N14061" i="1"/>
  <c r="O14061" i="1" s="1"/>
  <c r="N14065" i="1"/>
  <c r="O14065" i="1" s="1"/>
  <c r="N14069" i="1"/>
  <c r="O14069" i="1" s="1"/>
  <c r="N14073" i="1"/>
  <c r="O14073" i="1" s="1"/>
  <c r="N14077" i="1"/>
  <c r="O14077" i="1" s="1"/>
  <c r="N14081" i="1"/>
  <c r="O14081" i="1" s="1"/>
  <c r="N14085" i="1"/>
  <c r="O14085" i="1" s="1"/>
  <c r="N14089" i="1"/>
  <c r="O14089" i="1" s="1"/>
  <c r="N14093" i="1"/>
  <c r="O14093" i="1" s="1"/>
  <c r="N14097" i="1"/>
  <c r="O14097" i="1" s="1"/>
  <c r="N14101" i="1"/>
  <c r="O14101" i="1" s="1"/>
  <c r="N14105" i="1"/>
  <c r="O14105" i="1" s="1"/>
  <c r="N14109" i="1"/>
  <c r="O14109" i="1" s="1"/>
  <c r="N14113" i="1"/>
  <c r="O14113" i="1" s="1"/>
  <c r="N14117" i="1"/>
  <c r="O14117" i="1" s="1"/>
  <c r="N14121" i="1"/>
  <c r="O14121" i="1" s="1"/>
  <c r="N14125" i="1"/>
  <c r="O14125" i="1" s="1"/>
  <c r="N14129" i="1"/>
  <c r="O14129" i="1" s="1"/>
  <c r="N14133" i="1"/>
  <c r="O14133" i="1" s="1"/>
  <c r="N14137" i="1"/>
  <c r="O14137" i="1" s="1"/>
  <c r="N14141" i="1"/>
  <c r="O14141" i="1" s="1"/>
  <c r="N14145" i="1"/>
  <c r="O14145" i="1" s="1"/>
  <c r="N14149" i="1"/>
  <c r="O14149" i="1" s="1"/>
  <c r="N14153" i="1"/>
  <c r="O14153" i="1" s="1"/>
  <c r="N14157" i="1"/>
  <c r="O14157" i="1" s="1"/>
  <c r="N14161" i="1"/>
  <c r="O14161" i="1" s="1"/>
  <c r="N14165" i="1"/>
  <c r="O14165" i="1" s="1"/>
  <c r="N14169" i="1"/>
  <c r="O14169" i="1" s="1"/>
  <c r="N14173" i="1"/>
  <c r="O14173" i="1" s="1"/>
  <c r="N14177" i="1"/>
  <c r="O14177" i="1" s="1"/>
  <c r="N14181" i="1"/>
  <c r="O14181" i="1" s="1"/>
  <c r="N14185" i="1"/>
  <c r="O14185" i="1" s="1"/>
  <c r="N14189" i="1"/>
  <c r="O14189" i="1" s="1"/>
  <c r="N14193" i="1"/>
  <c r="O14193" i="1" s="1"/>
  <c r="N14197" i="1"/>
  <c r="O14197" i="1" s="1"/>
  <c r="N14201" i="1"/>
  <c r="O14201" i="1" s="1"/>
  <c r="N14205" i="1"/>
  <c r="O14205" i="1" s="1"/>
  <c r="N14209" i="1"/>
  <c r="O14209" i="1" s="1"/>
  <c r="N14213" i="1"/>
  <c r="O14213" i="1" s="1"/>
  <c r="N14217" i="1"/>
  <c r="O14217" i="1" s="1"/>
  <c r="N14221" i="1"/>
  <c r="O14221" i="1" s="1"/>
  <c r="N14225" i="1"/>
  <c r="O14225" i="1" s="1"/>
  <c r="N14229" i="1"/>
  <c r="O14229" i="1" s="1"/>
  <c r="N14233" i="1"/>
  <c r="O14233" i="1" s="1"/>
  <c r="N14237" i="1"/>
  <c r="O14237" i="1" s="1"/>
  <c r="N14241" i="1"/>
  <c r="O14241" i="1" s="1"/>
  <c r="N14245" i="1"/>
  <c r="O14245" i="1" s="1"/>
  <c r="N14249" i="1"/>
  <c r="O14249" i="1" s="1"/>
  <c r="N14253" i="1"/>
  <c r="O14253" i="1" s="1"/>
  <c r="N14257" i="1"/>
  <c r="O14257" i="1" s="1"/>
  <c r="N14261" i="1"/>
  <c r="O14261" i="1" s="1"/>
  <c r="N14265" i="1"/>
  <c r="O14265" i="1" s="1"/>
  <c r="N14269" i="1"/>
  <c r="O14269" i="1" s="1"/>
  <c r="N14273" i="1"/>
  <c r="O14273" i="1" s="1"/>
  <c r="N14277" i="1"/>
  <c r="O14277" i="1" s="1"/>
  <c r="N14281" i="1"/>
  <c r="O14281" i="1" s="1"/>
  <c r="N14285" i="1"/>
  <c r="O14285" i="1" s="1"/>
  <c r="N14289" i="1"/>
  <c r="O14289" i="1" s="1"/>
  <c r="N14293" i="1"/>
  <c r="O14293" i="1" s="1"/>
  <c r="N14297" i="1"/>
  <c r="O14297" i="1" s="1"/>
  <c r="N14301" i="1"/>
  <c r="O14301" i="1" s="1"/>
  <c r="N14305" i="1"/>
  <c r="O14305" i="1" s="1"/>
  <c r="N14309" i="1"/>
  <c r="O14309" i="1" s="1"/>
  <c r="N14313" i="1"/>
  <c r="O14313" i="1" s="1"/>
  <c r="N14317" i="1"/>
  <c r="O14317" i="1" s="1"/>
  <c r="N14321" i="1"/>
  <c r="O14321" i="1" s="1"/>
  <c r="N14325" i="1"/>
  <c r="O14325" i="1" s="1"/>
  <c r="N14329" i="1"/>
  <c r="O14329" i="1" s="1"/>
  <c r="N14333" i="1"/>
  <c r="O14333" i="1" s="1"/>
  <c r="N14337" i="1"/>
  <c r="O14337" i="1" s="1"/>
  <c r="N14341" i="1"/>
  <c r="O14341" i="1" s="1"/>
  <c r="N14345" i="1"/>
  <c r="O14345" i="1" s="1"/>
  <c r="N14349" i="1"/>
  <c r="O14349" i="1" s="1"/>
  <c r="N14353" i="1"/>
  <c r="O14353" i="1" s="1"/>
  <c r="N14357" i="1"/>
  <c r="O14357" i="1" s="1"/>
  <c r="N14361" i="1"/>
  <c r="O14361" i="1" s="1"/>
  <c r="N14365" i="1"/>
  <c r="O14365" i="1" s="1"/>
  <c r="N14369" i="1"/>
  <c r="O14369" i="1" s="1"/>
  <c r="N14373" i="1"/>
  <c r="O14373" i="1" s="1"/>
  <c r="N14377" i="1"/>
  <c r="O14377" i="1" s="1"/>
  <c r="N14381" i="1"/>
  <c r="O14381" i="1" s="1"/>
  <c r="N14385" i="1"/>
  <c r="O14385" i="1" s="1"/>
  <c r="N14389" i="1"/>
  <c r="O14389" i="1" s="1"/>
  <c r="N14393" i="1"/>
  <c r="O14393" i="1" s="1"/>
  <c r="N14397" i="1"/>
  <c r="O14397" i="1" s="1"/>
  <c r="N14401" i="1"/>
  <c r="O14401" i="1" s="1"/>
  <c r="N14405" i="1"/>
  <c r="O14405" i="1" s="1"/>
  <c r="N14409" i="1"/>
  <c r="O14409" i="1" s="1"/>
  <c r="N14413" i="1"/>
  <c r="O14413" i="1" s="1"/>
  <c r="N14417" i="1"/>
  <c r="O14417" i="1" s="1"/>
  <c r="N14421" i="1"/>
  <c r="O14421" i="1" s="1"/>
  <c r="N14425" i="1"/>
  <c r="O14425" i="1" s="1"/>
  <c r="N14429" i="1"/>
  <c r="O14429" i="1" s="1"/>
  <c r="N14433" i="1"/>
  <c r="O14433" i="1" s="1"/>
  <c r="N14437" i="1"/>
  <c r="O14437" i="1" s="1"/>
  <c r="N14441" i="1"/>
  <c r="O14441" i="1" s="1"/>
  <c r="N14445" i="1"/>
  <c r="O14445" i="1" s="1"/>
  <c r="N14449" i="1"/>
  <c r="O14449" i="1" s="1"/>
  <c r="N14453" i="1"/>
  <c r="O14453" i="1" s="1"/>
  <c r="N14457" i="1"/>
  <c r="O14457" i="1" s="1"/>
  <c r="N14461" i="1"/>
  <c r="O14461" i="1" s="1"/>
  <c r="N14465" i="1"/>
  <c r="O14465" i="1" s="1"/>
  <c r="N14469" i="1"/>
  <c r="O14469" i="1" s="1"/>
  <c r="N14473" i="1"/>
  <c r="O14473" i="1" s="1"/>
  <c r="N14477" i="1"/>
  <c r="O14477" i="1" s="1"/>
  <c r="N14481" i="1"/>
  <c r="O14481" i="1" s="1"/>
  <c r="N14485" i="1"/>
  <c r="O14485" i="1" s="1"/>
  <c r="N14489" i="1"/>
  <c r="O14489" i="1" s="1"/>
  <c r="N14493" i="1"/>
  <c r="O14493" i="1" s="1"/>
  <c r="N14497" i="1"/>
  <c r="O14497" i="1" s="1"/>
  <c r="N14501" i="1"/>
  <c r="O14501" i="1" s="1"/>
  <c r="N14505" i="1"/>
  <c r="O14505" i="1" s="1"/>
  <c r="N14509" i="1"/>
  <c r="O14509" i="1" s="1"/>
  <c r="N14513" i="1"/>
  <c r="O14513" i="1" s="1"/>
  <c r="N14517" i="1"/>
  <c r="O14517" i="1" s="1"/>
  <c r="N14521" i="1"/>
  <c r="O14521" i="1" s="1"/>
  <c r="N14525" i="1"/>
  <c r="O14525" i="1" s="1"/>
  <c r="N14529" i="1"/>
  <c r="O14529" i="1" s="1"/>
  <c r="N14533" i="1"/>
  <c r="O14533" i="1" s="1"/>
  <c r="N14537" i="1"/>
  <c r="O14537" i="1" s="1"/>
  <c r="N14541" i="1"/>
  <c r="O14541" i="1" s="1"/>
  <c r="N14545" i="1"/>
  <c r="O14545" i="1" s="1"/>
  <c r="N14549" i="1"/>
  <c r="O14549" i="1" s="1"/>
  <c r="N14553" i="1"/>
  <c r="O14553" i="1" s="1"/>
  <c r="N14557" i="1"/>
  <c r="O14557" i="1" s="1"/>
  <c r="N14561" i="1"/>
  <c r="O14561" i="1" s="1"/>
  <c r="N14565" i="1"/>
  <c r="O14565" i="1" s="1"/>
  <c r="N14569" i="1"/>
  <c r="O14569" i="1" s="1"/>
  <c r="N14573" i="1"/>
  <c r="O14573" i="1" s="1"/>
  <c r="N14577" i="1"/>
  <c r="O14577" i="1" s="1"/>
  <c r="N14581" i="1"/>
  <c r="O14581" i="1" s="1"/>
  <c r="N14585" i="1"/>
  <c r="O14585" i="1" s="1"/>
  <c r="N14589" i="1"/>
  <c r="O14589" i="1" s="1"/>
  <c r="N14593" i="1"/>
  <c r="O14593" i="1" s="1"/>
  <c r="N14597" i="1"/>
  <c r="O14597" i="1" s="1"/>
  <c r="N14601" i="1"/>
  <c r="O14601" i="1" s="1"/>
  <c r="N14605" i="1"/>
  <c r="O14605" i="1" s="1"/>
  <c r="N14609" i="1"/>
  <c r="O14609" i="1" s="1"/>
  <c r="N14613" i="1"/>
  <c r="O14613" i="1" s="1"/>
  <c r="N14617" i="1"/>
  <c r="O14617" i="1" s="1"/>
  <c r="N14621" i="1"/>
  <c r="O14621" i="1" s="1"/>
  <c r="N14625" i="1"/>
  <c r="O14625" i="1" s="1"/>
  <c r="N14629" i="1"/>
  <c r="O14629" i="1" s="1"/>
  <c r="N14633" i="1"/>
  <c r="O14633" i="1" s="1"/>
  <c r="N14637" i="1"/>
  <c r="O14637" i="1" s="1"/>
  <c r="N14641" i="1"/>
  <c r="O14641" i="1" s="1"/>
  <c r="N14645" i="1"/>
  <c r="O14645" i="1" s="1"/>
  <c r="N14649" i="1"/>
  <c r="O14649" i="1" s="1"/>
  <c r="N14653" i="1"/>
  <c r="O14653" i="1" s="1"/>
  <c r="N14657" i="1"/>
  <c r="O14657" i="1" s="1"/>
  <c r="N14661" i="1"/>
  <c r="O14661" i="1" s="1"/>
  <c r="N14665" i="1"/>
  <c r="O14665" i="1" s="1"/>
  <c r="N14669" i="1"/>
  <c r="O14669" i="1" s="1"/>
  <c r="N14673" i="1"/>
  <c r="O14673" i="1" s="1"/>
  <c r="N14677" i="1"/>
  <c r="O14677" i="1" s="1"/>
  <c r="N14681" i="1"/>
  <c r="O14681" i="1" s="1"/>
  <c r="N14685" i="1"/>
  <c r="O14685" i="1" s="1"/>
  <c r="N14689" i="1"/>
  <c r="O14689" i="1" s="1"/>
  <c r="N14693" i="1"/>
  <c r="O14693" i="1" s="1"/>
  <c r="N14697" i="1"/>
  <c r="O14697" i="1" s="1"/>
  <c r="N14701" i="1"/>
  <c r="O14701" i="1" s="1"/>
  <c r="N14705" i="1"/>
  <c r="O14705" i="1" s="1"/>
  <c r="N14709" i="1"/>
  <c r="O14709" i="1" s="1"/>
  <c r="N14713" i="1"/>
  <c r="O14713" i="1" s="1"/>
  <c r="N14717" i="1"/>
  <c r="O14717" i="1" s="1"/>
  <c r="N14721" i="1"/>
  <c r="O14721" i="1" s="1"/>
  <c r="N14725" i="1"/>
  <c r="O14725" i="1" s="1"/>
  <c r="N14729" i="1"/>
  <c r="O14729" i="1" s="1"/>
  <c r="N14733" i="1"/>
  <c r="O14733" i="1" s="1"/>
  <c r="N14737" i="1"/>
  <c r="O14737" i="1" s="1"/>
  <c r="N14741" i="1"/>
  <c r="O14741" i="1" s="1"/>
  <c r="N14745" i="1"/>
  <c r="O14745" i="1" s="1"/>
  <c r="N14749" i="1"/>
  <c r="O14749" i="1" s="1"/>
  <c r="N14753" i="1"/>
  <c r="O14753" i="1" s="1"/>
  <c r="N14757" i="1"/>
  <c r="O14757" i="1" s="1"/>
  <c r="N14761" i="1"/>
  <c r="O14761" i="1" s="1"/>
  <c r="N14765" i="1"/>
  <c r="O14765" i="1" s="1"/>
  <c r="N14769" i="1"/>
  <c r="O14769" i="1" s="1"/>
  <c r="N14773" i="1"/>
  <c r="O14773" i="1" s="1"/>
  <c r="N14777" i="1"/>
  <c r="O14777" i="1" s="1"/>
  <c r="N14781" i="1"/>
  <c r="O14781" i="1" s="1"/>
  <c r="N14785" i="1"/>
  <c r="O14785" i="1" s="1"/>
  <c r="N14789" i="1"/>
  <c r="O14789" i="1" s="1"/>
  <c r="N14793" i="1"/>
  <c r="O14793" i="1" s="1"/>
  <c r="N14797" i="1"/>
  <c r="O14797" i="1" s="1"/>
  <c r="N14801" i="1"/>
  <c r="O14801" i="1" s="1"/>
  <c r="N14805" i="1"/>
  <c r="O14805" i="1" s="1"/>
  <c r="N14809" i="1"/>
  <c r="O14809" i="1" s="1"/>
  <c r="N14813" i="1"/>
  <c r="O14813" i="1" s="1"/>
  <c r="N14817" i="1"/>
  <c r="O14817" i="1" s="1"/>
  <c r="N14821" i="1"/>
  <c r="O14821" i="1" s="1"/>
  <c r="N14825" i="1"/>
  <c r="O14825" i="1" s="1"/>
  <c r="N14829" i="1"/>
  <c r="O14829" i="1" s="1"/>
  <c r="N14833" i="1"/>
  <c r="O14833" i="1" s="1"/>
  <c r="N14837" i="1"/>
  <c r="O14837" i="1" s="1"/>
  <c r="N14841" i="1"/>
  <c r="O14841" i="1" s="1"/>
  <c r="N14845" i="1"/>
  <c r="O14845" i="1" s="1"/>
  <c r="N14849" i="1"/>
  <c r="O14849" i="1" s="1"/>
  <c r="N14853" i="1"/>
  <c r="O14853" i="1" s="1"/>
  <c r="N14857" i="1"/>
  <c r="O14857" i="1" s="1"/>
  <c r="N14861" i="1"/>
  <c r="O14861" i="1" s="1"/>
  <c r="N14865" i="1"/>
  <c r="O14865" i="1" s="1"/>
  <c r="N14869" i="1"/>
  <c r="O14869" i="1" s="1"/>
  <c r="N14873" i="1"/>
  <c r="O14873" i="1" s="1"/>
  <c r="N14877" i="1"/>
  <c r="O14877" i="1" s="1"/>
  <c r="N14881" i="1"/>
  <c r="O14881" i="1" s="1"/>
  <c r="N14885" i="1"/>
  <c r="O14885" i="1" s="1"/>
  <c r="N14889" i="1"/>
  <c r="O14889" i="1" s="1"/>
  <c r="N14893" i="1"/>
  <c r="O14893" i="1" s="1"/>
  <c r="N14897" i="1"/>
  <c r="O14897" i="1" s="1"/>
  <c r="N14901" i="1"/>
  <c r="O14901" i="1" s="1"/>
  <c r="N14905" i="1"/>
  <c r="O14905" i="1" s="1"/>
  <c r="N14909" i="1"/>
  <c r="O14909" i="1" s="1"/>
  <c r="N14913" i="1"/>
  <c r="O14913" i="1" s="1"/>
  <c r="N14917" i="1"/>
  <c r="O14917" i="1" s="1"/>
  <c r="N14921" i="1"/>
  <c r="O14921" i="1" s="1"/>
  <c r="N14925" i="1"/>
  <c r="O14925" i="1" s="1"/>
  <c r="N14929" i="1"/>
  <c r="O14929" i="1" s="1"/>
  <c r="N14933" i="1"/>
  <c r="O14933" i="1" s="1"/>
  <c r="N14937" i="1"/>
  <c r="O14937" i="1" s="1"/>
  <c r="N14941" i="1"/>
  <c r="O14941" i="1" s="1"/>
  <c r="N14945" i="1"/>
  <c r="O14945" i="1" s="1"/>
  <c r="N14949" i="1"/>
  <c r="O14949" i="1" s="1"/>
  <c r="N14953" i="1"/>
  <c r="O14953" i="1" s="1"/>
  <c r="N14957" i="1"/>
  <c r="O14957" i="1" s="1"/>
  <c r="N14961" i="1"/>
  <c r="O14961" i="1" s="1"/>
  <c r="N14965" i="1"/>
  <c r="O14965" i="1" s="1"/>
  <c r="N14969" i="1"/>
  <c r="O14969" i="1" s="1"/>
  <c r="N14973" i="1"/>
  <c r="O14973" i="1" s="1"/>
  <c r="N14977" i="1"/>
  <c r="O14977" i="1" s="1"/>
  <c r="N14981" i="1"/>
  <c r="O14981" i="1" s="1"/>
  <c r="N14985" i="1"/>
  <c r="O14985" i="1" s="1"/>
  <c r="N14989" i="1"/>
  <c r="O14989" i="1" s="1"/>
  <c r="N14993" i="1"/>
  <c r="O14993" i="1" s="1"/>
  <c r="N14997" i="1"/>
  <c r="O14997" i="1" s="1"/>
  <c r="N15001" i="1"/>
  <c r="O15001" i="1" s="1"/>
  <c r="N15005" i="1"/>
  <c r="O15005" i="1" s="1"/>
  <c r="N15009" i="1"/>
  <c r="O15009" i="1" s="1"/>
  <c r="N15013" i="1"/>
  <c r="O15013" i="1" s="1"/>
  <c r="N15017" i="1"/>
  <c r="O15017" i="1" s="1"/>
  <c r="N15021" i="1"/>
  <c r="O15021" i="1" s="1"/>
  <c r="N15025" i="1"/>
  <c r="O15025" i="1" s="1"/>
  <c r="N15029" i="1"/>
  <c r="O15029" i="1" s="1"/>
  <c r="N15033" i="1"/>
  <c r="O15033" i="1" s="1"/>
  <c r="N15037" i="1"/>
  <c r="O15037" i="1" s="1"/>
  <c r="N15041" i="1"/>
  <c r="O15041" i="1" s="1"/>
  <c r="N15045" i="1"/>
  <c r="O15045" i="1" s="1"/>
  <c r="N15049" i="1"/>
  <c r="O15049" i="1" s="1"/>
  <c r="N15053" i="1"/>
  <c r="O15053" i="1" s="1"/>
  <c r="N15057" i="1"/>
  <c r="O15057" i="1" s="1"/>
  <c r="N15061" i="1"/>
  <c r="O15061" i="1" s="1"/>
  <c r="N15065" i="1"/>
  <c r="O15065" i="1" s="1"/>
  <c r="N15069" i="1"/>
  <c r="O15069" i="1" s="1"/>
  <c r="N15073" i="1"/>
  <c r="O15073" i="1" s="1"/>
  <c r="N15077" i="1"/>
  <c r="O15077" i="1" s="1"/>
  <c r="N15081" i="1"/>
  <c r="O15081" i="1" s="1"/>
  <c r="N15085" i="1"/>
  <c r="O15085" i="1" s="1"/>
  <c r="N15089" i="1"/>
  <c r="O15089" i="1" s="1"/>
  <c r="N15093" i="1"/>
  <c r="O15093" i="1" s="1"/>
  <c r="N15097" i="1"/>
  <c r="O15097" i="1" s="1"/>
  <c r="N15101" i="1"/>
  <c r="O15101" i="1" s="1"/>
  <c r="N15105" i="1"/>
  <c r="O15105" i="1" s="1"/>
  <c r="N15109" i="1"/>
  <c r="O15109" i="1" s="1"/>
  <c r="N15113" i="1"/>
  <c r="O15113" i="1" s="1"/>
  <c r="N15117" i="1"/>
  <c r="O15117" i="1" s="1"/>
  <c r="N15121" i="1"/>
  <c r="O15121" i="1" s="1"/>
  <c r="N15125" i="1"/>
  <c r="O15125" i="1" s="1"/>
  <c r="N15129" i="1"/>
  <c r="O15129" i="1" s="1"/>
  <c r="N15133" i="1"/>
  <c r="O15133" i="1" s="1"/>
  <c r="N15137" i="1"/>
  <c r="O15137" i="1" s="1"/>
  <c r="N15141" i="1"/>
  <c r="O15141" i="1" s="1"/>
  <c r="N15145" i="1"/>
  <c r="O15145" i="1" s="1"/>
  <c r="N15149" i="1"/>
  <c r="O15149" i="1" s="1"/>
  <c r="N15153" i="1"/>
  <c r="O15153" i="1" s="1"/>
  <c r="N15157" i="1"/>
  <c r="O15157" i="1" s="1"/>
  <c r="N15161" i="1"/>
  <c r="O15161" i="1" s="1"/>
  <c r="N15165" i="1"/>
  <c r="O15165" i="1" s="1"/>
  <c r="N15169" i="1"/>
  <c r="O15169" i="1" s="1"/>
  <c r="N15173" i="1"/>
  <c r="O15173" i="1" s="1"/>
  <c r="N15177" i="1"/>
  <c r="O15177" i="1" s="1"/>
  <c r="N15181" i="1"/>
  <c r="O15181" i="1" s="1"/>
  <c r="N15185" i="1"/>
  <c r="O15185" i="1" s="1"/>
  <c r="N15189" i="1"/>
  <c r="O15189" i="1" s="1"/>
  <c r="N15193" i="1"/>
  <c r="O15193" i="1" s="1"/>
  <c r="N15197" i="1"/>
  <c r="O15197" i="1" s="1"/>
  <c r="N15201" i="1"/>
  <c r="O15201" i="1" s="1"/>
  <c r="N15205" i="1"/>
  <c r="O15205" i="1" s="1"/>
  <c r="N15209" i="1"/>
  <c r="O15209" i="1" s="1"/>
  <c r="N15213" i="1"/>
  <c r="O15213" i="1" s="1"/>
  <c r="N15217" i="1"/>
  <c r="O15217" i="1" s="1"/>
  <c r="N15221" i="1"/>
  <c r="O15221" i="1" s="1"/>
  <c r="N15225" i="1"/>
  <c r="O15225" i="1" s="1"/>
  <c r="N15229" i="1"/>
  <c r="O15229" i="1" s="1"/>
  <c r="N15233" i="1"/>
  <c r="O15233" i="1" s="1"/>
  <c r="N15237" i="1"/>
  <c r="O15237" i="1" s="1"/>
  <c r="N15241" i="1"/>
  <c r="O15241" i="1" s="1"/>
  <c r="N15245" i="1"/>
  <c r="O15245" i="1" s="1"/>
  <c r="N15249" i="1"/>
  <c r="O15249" i="1" s="1"/>
  <c r="N15253" i="1"/>
  <c r="O15253" i="1" s="1"/>
  <c r="N15257" i="1"/>
  <c r="O15257" i="1" s="1"/>
  <c r="N15261" i="1"/>
  <c r="O15261" i="1" s="1"/>
  <c r="N15265" i="1"/>
  <c r="O15265" i="1" s="1"/>
  <c r="N15269" i="1"/>
  <c r="O15269" i="1" s="1"/>
  <c r="N15273" i="1"/>
  <c r="O15273" i="1" s="1"/>
  <c r="N15277" i="1"/>
  <c r="O15277" i="1" s="1"/>
  <c r="N15281" i="1"/>
  <c r="O15281" i="1" s="1"/>
  <c r="N15285" i="1"/>
  <c r="O15285" i="1" s="1"/>
  <c r="N15289" i="1"/>
  <c r="O15289" i="1" s="1"/>
  <c r="N15293" i="1"/>
  <c r="O15293" i="1" s="1"/>
  <c r="N15297" i="1"/>
  <c r="O15297" i="1" s="1"/>
  <c r="N15301" i="1"/>
  <c r="O15301" i="1" s="1"/>
  <c r="N15305" i="1"/>
  <c r="O15305" i="1" s="1"/>
  <c r="N15309" i="1"/>
  <c r="O15309" i="1" s="1"/>
  <c r="N15313" i="1"/>
  <c r="O15313" i="1" s="1"/>
  <c r="N15317" i="1"/>
  <c r="O15317" i="1" s="1"/>
  <c r="N15321" i="1"/>
  <c r="O15321" i="1" s="1"/>
  <c r="N15325" i="1"/>
  <c r="O15325" i="1" s="1"/>
  <c r="N15329" i="1"/>
  <c r="O15329" i="1" s="1"/>
  <c r="N15333" i="1"/>
  <c r="O15333" i="1" s="1"/>
  <c r="N15337" i="1"/>
  <c r="O15337" i="1" s="1"/>
  <c r="N15341" i="1"/>
  <c r="O15341" i="1" s="1"/>
  <c r="N15345" i="1"/>
  <c r="O15345" i="1" s="1"/>
  <c r="N15349" i="1"/>
  <c r="O15349" i="1" s="1"/>
  <c r="N15353" i="1"/>
  <c r="O15353" i="1" s="1"/>
  <c r="N15357" i="1"/>
  <c r="O15357" i="1" s="1"/>
  <c r="N15361" i="1"/>
  <c r="O15361" i="1" s="1"/>
  <c r="N15365" i="1"/>
  <c r="O15365" i="1" s="1"/>
  <c r="N15369" i="1"/>
  <c r="O15369" i="1" s="1"/>
  <c r="N15373" i="1"/>
  <c r="O15373" i="1" s="1"/>
  <c r="N15377" i="1"/>
  <c r="O15377" i="1" s="1"/>
  <c r="N15381" i="1"/>
  <c r="O15381" i="1" s="1"/>
  <c r="N15385" i="1"/>
  <c r="O15385" i="1" s="1"/>
  <c r="N15389" i="1"/>
  <c r="O15389" i="1" s="1"/>
  <c r="N15393" i="1"/>
  <c r="O15393" i="1" s="1"/>
  <c r="N15397" i="1"/>
  <c r="O15397" i="1" s="1"/>
  <c r="N15401" i="1"/>
  <c r="O15401" i="1" s="1"/>
  <c r="N15405" i="1"/>
  <c r="O15405" i="1" s="1"/>
  <c r="N15409" i="1"/>
  <c r="O15409" i="1" s="1"/>
  <c r="N15413" i="1"/>
  <c r="O15413" i="1" s="1"/>
  <c r="N15417" i="1"/>
  <c r="O15417" i="1" s="1"/>
  <c r="N15421" i="1"/>
  <c r="O15421" i="1" s="1"/>
  <c r="N15425" i="1"/>
  <c r="O15425" i="1" s="1"/>
  <c r="N15429" i="1"/>
  <c r="O15429" i="1" s="1"/>
  <c r="N15433" i="1"/>
  <c r="O15433" i="1" s="1"/>
  <c r="N15437" i="1"/>
  <c r="O15437" i="1" s="1"/>
  <c r="N15441" i="1"/>
  <c r="O15441" i="1" s="1"/>
  <c r="N15445" i="1"/>
  <c r="O15445" i="1" s="1"/>
  <c r="N15449" i="1"/>
  <c r="O15449" i="1" s="1"/>
  <c r="N15453" i="1"/>
  <c r="O15453" i="1" s="1"/>
  <c r="N15457" i="1"/>
  <c r="O15457" i="1" s="1"/>
  <c r="N15461" i="1"/>
  <c r="O15461" i="1" s="1"/>
  <c r="N15465" i="1"/>
  <c r="O15465" i="1" s="1"/>
  <c r="N15469" i="1"/>
  <c r="O15469" i="1" s="1"/>
  <c r="N15473" i="1"/>
  <c r="O15473" i="1" s="1"/>
  <c r="N15477" i="1"/>
  <c r="O15477" i="1" s="1"/>
  <c r="N15481" i="1"/>
  <c r="O15481" i="1" s="1"/>
  <c r="N15485" i="1"/>
  <c r="O15485" i="1" s="1"/>
  <c r="N15489" i="1"/>
  <c r="O15489" i="1" s="1"/>
  <c r="N15493" i="1"/>
  <c r="O15493" i="1" s="1"/>
  <c r="N15497" i="1"/>
  <c r="O15497" i="1" s="1"/>
  <c r="N15501" i="1"/>
  <c r="O15501" i="1" s="1"/>
  <c r="N15505" i="1"/>
  <c r="O15505" i="1" s="1"/>
  <c r="N15509" i="1"/>
  <c r="O15509" i="1" s="1"/>
  <c r="N15513" i="1"/>
  <c r="O15513" i="1" s="1"/>
  <c r="N15517" i="1"/>
  <c r="O15517" i="1" s="1"/>
  <c r="N15521" i="1"/>
  <c r="O15521" i="1" s="1"/>
  <c r="N15525" i="1"/>
  <c r="O15525" i="1" s="1"/>
  <c r="N15529" i="1"/>
  <c r="O15529" i="1" s="1"/>
  <c r="N15533" i="1"/>
  <c r="O15533" i="1" s="1"/>
  <c r="N15537" i="1"/>
  <c r="O15537" i="1" s="1"/>
  <c r="N15541" i="1"/>
  <c r="O15541" i="1" s="1"/>
  <c r="N15545" i="1"/>
  <c r="O15545" i="1" s="1"/>
  <c r="N15549" i="1"/>
  <c r="O15549" i="1" s="1"/>
  <c r="N15553" i="1"/>
  <c r="O15553" i="1" s="1"/>
  <c r="N15557" i="1"/>
  <c r="O15557" i="1" s="1"/>
  <c r="N15561" i="1"/>
  <c r="O15561" i="1" s="1"/>
  <c r="N15565" i="1"/>
  <c r="O15565" i="1" s="1"/>
  <c r="N15569" i="1"/>
  <c r="O15569" i="1" s="1"/>
  <c r="N15573" i="1"/>
  <c r="O15573" i="1" s="1"/>
  <c r="N15577" i="1"/>
  <c r="O15577" i="1" s="1"/>
  <c r="N15581" i="1"/>
  <c r="O15581" i="1" s="1"/>
  <c r="N15585" i="1"/>
  <c r="O15585" i="1" s="1"/>
  <c r="N15589" i="1"/>
  <c r="O15589" i="1" s="1"/>
  <c r="N15593" i="1"/>
  <c r="O15593" i="1" s="1"/>
  <c r="N15597" i="1"/>
  <c r="O15597" i="1" s="1"/>
  <c r="N15601" i="1"/>
  <c r="O15601" i="1" s="1"/>
  <c r="N15605" i="1"/>
  <c r="O15605" i="1" s="1"/>
  <c r="N15609" i="1"/>
  <c r="O15609" i="1" s="1"/>
  <c r="N15613" i="1"/>
  <c r="O15613" i="1" s="1"/>
  <c r="N15617" i="1"/>
  <c r="O15617" i="1" s="1"/>
  <c r="N15621" i="1"/>
  <c r="O15621" i="1" s="1"/>
  <c r="N15625" i="1"/>
  <c r="O15625" i="1" s="1"/>
  <c r="N15629" i="1"/>
  <c r="O15629" i="1" s="1"/>
  <c r="N15633" i="1"/>
  <c r="O15633" i="1" s="1"/>
  <c r="N15637" i="1"/>
  <c r="O15637" i="1" s="1"/>
  <c r="N15641" i="1"/>
  <c r="O15641" i="1" s="1"/>
  <c r="N15645" i="1"/>
  <c r="O15645" i="1" s="1"/>
  <c r="N15649" i="1"/>
  <c r="O15649" i="1" s="1"/>
  <c r="N15653" i="1"/>
  <c r="O15653" i="1" s="1"/>
  <c r="N15657" i="1"/>
  <c r="O15657" i="1" s="1"/>
  <c r="N15661" i="1"/>
  <c r="O15661" i="1" s="1"/>
  <c r="N15665" i="1"/>
  <c r="O15665" i="1" s="1"/>
  <c r="N15669" i="1"/>
  <c r="O15669" i="1" s="1"/>
  <c r="N15673" i="1"/>
  <c r="O15673" i="1" s="1"/>
  <c r="N15677" i="1"/>
  <c r="O15677" i="1" s="1"/>
  <c r="N15681" i="1"/>
  <c r="O15681" i="1" s="1"/>
  <c r="N15685" i="1"/>
  <c r="O15685" i="1" s="1"/>
  <c r="N15689" i="1"/>
  <c r="O15689" i="1" s="1"/>
  <c r="N15693" i="1"/>
  <c r="O15693" i="1" s="1"/>
  <c r="N15697" i="1"/>
  <c r="O15697" i="1" s="1"/>
  <c r="N15701" i="1"/>
  <c r="O15701" i="1" s="1"/>
  <c r="N15705" i="1"/>
  <c r="O15705" i="1" s="1"/>
  <c r="N15709" i="1"/>
  <c r="O15709" i="1" s="1"/>
  <c r="N10107" i="1"/>
  <c r="O10107" i="1" s="1"/>
  <c r="N10123" i="1"/>
  <c r="O10123" i="1" s="1"/>
  <c r="N10139" i="1"/>
  <c r="O10139" i="1" s="1"/>
  <c r="N10155" i="1"/>
  <c r="O10155" i="1" s="1"/>
  <c r="N10163" i="1"/>
  <c r="O10163" i="1" s="1"/>
  <c r="N10171" i="1"/>
  <c r="O10171" i="1" s="1"/>
  <c r="N10179" i="1"/>
  <c r="O10179" i="1" s="1"/>
  <c r="N10187" i="1"/>
  <c r="O10187" i="1" s="1"/>
  <c r="N10195" i="1"/>
  <c r="O10195" i="1" s="1"/>
  <c r="N10202" i="1"/>
  <c r="O10202" i="1" s="1"/>
  <c r="N10206" i="1"/>
  <c r="O10206" i="1" s="1"/>
  <c r="N10210" i="1"/>
  <c r="O10210" i="1" s="1"/>
  <c r="N10214" i="1"/>
  <c r="O10214" i="1" s="1"/>
  <c r="N10218" i="1"/>
  <c r="O10218" i="1" s="1"/>
  <c r="N10222" i="1"/>
  <c r="O10222" i="1" s="1"/>
  <c r="N10226" i="1"/>
  <c r="O10226" i="1" s="1"/>
  <c r="N10230" i="1"/>
  <c r="O10230" i="1" s="1"/>
  <c r="N10234" i="1"/>
  <c r="O10234" i="1" s="1"/>
  <c r="N10238" i="1"/>
  <c r="O10238" i="1" s="1"/>
  <c r="N10242" i="1"/>
  <c r="O10242" i="1" s="1"/>
  <c r="N10246" i="1"/>
  <c r="O10246" i="1" s="1"/>
  <c r="N10250" i="1"/>
  <c r="O10250" i="1" s="1"/>
  <c r="N10254" i="1"/>
  <c r="O10254" i="1" s="1"/>
  <c r="N10258" i="1"/>
  <c r="O10258" i="1" s="1"/>
  <c r="N10262" i="1"/>
  <c r="O10262" i="1" s="1"/>
  <c r="N10266" i="1"/>
  <c r="O10266" i="1" s="1"/>
  <c r="N10270" i="1"/>
  <c r="O10270" i="1" s="1"/>
  <c r="N10274" i="1"/>
  <c r="O10274" i="1" s="1"/>
  <c r="N10278" i="1"/>
  <c r="O10278" i="1" s="1"/>
  <c r="N10282" i="1"/>
  <c r="O10282" i="1" s="1"/>
  <c r="N10286" i="1"/>
  <c r="O10286" i="1" s="1"/>
  <c r="N10290" i="1"/>
  <c r="O10290" i="1" s="1"/>
  <c r="N10294" i="1"/>
  <c r="O10294" i="1" s="1"/>
  <c r="N10298" i="1"/>
  <c r="O10298" i="1" s="1"/>
  <c r="N10302" i="1"/>
  <c r="O10302" i="1" s="1"/>
  <c r="N10306" i="1"/>
  <c r="O10306" i="1" s="1"/>
  <c r="N10310" i="1"/>
  <c r="O10310" i="1" s="1"/>
  <c r="N10314" i="1"/>
  <c r="O10314" i="1" s="1"/>
  <c r="N10318" i="1"/>
  <c r="O10318" i="1" s="1"/>
  <c r="N10322" i="1"/>
  <c r="O10322" i="1" s="1"/>
  <c r="N10326" i="1"/>
  <c r="O10326" i="1" s="1"/>
  <c r="N10330" i="1"/>
  <c r="O10330" i="1" s="1"/>
  <c r="N10334" i="1"/>
  <c r="O10334" i="1" s="1"/>
  <c r="N10338" i="1"/>
  <c r="O10338" i="1" s="1"/>
  <c r="N10342" i="1"/>
  <c r="O10342" i="1" s="1"/>
  <c r="N10346" i="1"/>
  <c r="O10346" i="1" s="1"/>
  <c r="N10350" i="1"/>
  <c r="O10350" i="1" s="1"/>
  <c r="N10354" i="1"/>
  <c r="O10354" i="1" s="1"/>
  <c r="N10358" i="1"/>
  <c r="O10358" i="1" s="1"/>
  <c r="N10362" i="1"/>
  <c r="O10362" i="1" s="1"/>
  <c r="N10366" i="1"/>
  <c r="O10366" i="1" s="1"/>
  <c r="N10370" i="1"/>
  <c r="O10370" i="1" s="1"/>
  <c r="N10374" i="1"/>
  <c r="O10374" i="1" s="1"/>
  <c r="N10378" i="1"/>
  <c r="O10378" i="1" s="1"/>
  <c r="N10382" i="1"/>
  <c r="O10382" i="1" s="1"/>
  <c r="N10386" i="1"/>
  <c r="O10386" i="1" s="1"/>
  <c r="N10390" i="1"/>
  <c r="O10390" i="1" s="1"/>
  <c r="N10394" i="1"/>
  <c r="O10394" i="1" s="1"/>
  <c r="N10398" i="1"/>
  <c r="O10398" i="1" s="1"/>
  <c r="N10402" i="1"/>
  <c r="O10402" i="1" s="1"/>
  <c r="N10406" i="1"/>
  <c r="O10406" i="1" s="1"/>
  <c r="N10410" i="1"/>
  <c r="O10410" i="1" s="1"/>
  <c r="N10414" i="1"/>
  <c r="O10414" i="1" s="1"/>
  <c r="N10418" i="1"/>
  <c r="O10418" i="1" s="1"/>
  <c r="N10422" i="1"/>
  <c r="O10422" i="1" s="1"/>
  <c r="N10426" i="1"/>
  <c r="O10426" i="1" s="1"/>
  <c r="N10430" i="1"/>
  <c r="O10430" i="1" s="1"/>
  <c r="N10434" i="1"/>
  <c r="O10434" i="1" s="1"/>
  <c r="N10438" i="1"/>
  <c r="O10438" i="1" s="1"/>
  <c r="N10442" i="1"/>
  <c r="O10442" i="1" s="1"/>
  <c r="N10446" i="1"/>
  <c r="O10446" i="1" s="1"/>
  <c r="N10450" i="1"/>
  <c r="O10450" i="1" s="1"/>
  <c r="N10454" i="1"/>
  <c r="O10454" i="1" s="1"/>
  <c r="N10458" i="1"/>
  <c r="O10458" i="1" s="1"/>
  <c r="N10462" i="1"/>
  <c r="O10462" i="1" s="1"/>
  <c r="N10466" i="1"/>
  <c r="O10466" i="1" s="1"/>
  <c r="N10470" i="1"/>
  <c r="O10470" i="1" s="1"/>
  <c r="N10474" i="1"/>
  <c r="O10474" i="1" s="1"/>
  <c r="N10478" i="1"/>
  <c r="O10478" i="1" s="1"/>
  <c r="N10482" i="1"/>
  <c r="O10482" i="1" s="1"/>
  <c r="N10486" i="1"/>
  <c r="O10486" i="1" s="1"/>
  <c r="N10490" i="1"/>
  <c r="O10490" i="1" s="1"/>
  <c r="N10494" i="1"/>
  <c r="O10494" i="1" s="1"/>
  <c r="N10498" i="1"/>
  <c r="O10498" i="1" s="1"/>
  <c r="N10502" i="1"/>
  <c r="O10502" i="1" s="1"/>
  <c r="N10506" i="1"/>
  <c r="O10506" i="1" s="1"/>
  <c r="N10510" i="1"/>
  <c r="O10510" i="1" s="1"/>
  <c r="N10514" i="1"/>
  <c r="O10514" i="1" s="1"/>
  <c r="N10518" i="1"/>
  <c r="O10518" i="1" s="1"/>
  <c r="N10522" i="1"/>
  <c r="O10522" i="1" s="1"/>
  <c r="N10526" i="1"/>
  <c r="O10526" i="1" s="1"/>
  <c r="N10530" i="1"/>
  <c r="O10530" i="1" s="1"/>
  <c r="N10534" i="1"/>
  <c r="O10534" i="1" s="1"/>
  <c r="N10538" i="1"/>
  <c r="O10538" i="1" s="1"/>
  <c r="N10542" i="1"/>
  <c r="O10542" i="1" s="1"/>
  <c r="N10546" i="1"/>
  <c r="O10546" i="1" s="1"/>
  <c r="N10550" i="1"/>
  <c r="O10550" i="1" s="1"/>
  <c r="N10554" i="1"/>
  <c r="O10554" i="1" s="1"/>
  <c r="N10558" i="1"/>
  <c r="O10558" i="1" s="1"/>
  <c r="N10562" i="1"/>
  <c r="O10562" i="1" s="1"/>
  <c r="N10566" i="1"/>
  <c r="O10566" i="1" s="1"/>
  <c r="N10570" i="1"/>
  <c r="O10570" i="1" s="1"/>
  <c r="N10574" i="1"/>
  <c r="O10574" i="1" s="1"/>
  <c r="N10578" i="1"/>
  <c r="O10578" i="1" s="1"/>
  <c r="N10582" i="1"/>
  <c r="O10582" i="1" s="1"/>
  <c r="N10586" i="1"/>
  <c r="O10586" i="1" s="1"/>
  <c r="N10590" i="1"/>
  <c r="O10590" i="1" s="1"/>
  <c r="N10594" i="1"/>
  <c r="O10594" i="1" s="1"/>
  <c r="N10598" i="1"/>
  <c r="O10598" i="1" s="1"/>
  <c r="N10602" i="1"/>
  <c r="O10602" i="1" s="1"/>
  <c r="N10606" i="1"/>
  <c r="O10606" i="1" s="1"/>
  <c r="N10610" i="1"/>
  <c r="O10610" i="1" s="1"/>
  <c r="N10614" i="1"/>
  <c r="O10614" i="1" s="1"/>
  <c r="N10618" i="1"/>
  <c r="O10618" i="1" s="1"/>
  <c r="N10622" i="1"/>
  <c r="O10622" i="1" s="1"/>
  <c r="N10626" i="1"/>
  <c r="O10626" i="1" s="1"/>
  <c r="N10630" i="1"/>
  <c r="O10630" i="1" s="1"/>
  <c r="N10634" i="1"/>
  <c r="O10634" i="1" s="1"/>
  <c r="N10638" i="1"/>
  <c r="O10638" i="1" s="1"/>
  <c r="N10642" i="1"/>
  <c r="O10642" i="1" s="1"/>
  <c r="N10646" i="1"/>
  <c r="O10646" i="1" s="1"/>
  <c r="N10650" i="1"/>
  <c r="O10650" i="1" s="1"/>
  <c r="N10654" i="1"/>
  <c r="O10654" i="1" s="1"/>
  <c r="N10658" i="1"/>
  <c r="O10658" i="1" s="1"/>
  <c r="N10662" i="1"/>
  <c r="O10662" i="1" s="1"/>
  <c r="N10666" i="1"/>
  <c r="O10666" i="1" s="1"/>
  <c r="N10670" i="1"/>
  <c r="O10670" i="1" s="1"/>
  <c r="N10674" i="1"/>
  <c r="O10674" i="1" s="1"/>
  <c r="N10678" i="1"/>
  <c r="O10678" i="1" s="1"/>
  <c r="N10682" i="1"/>
  <c r="O10682" i="1" s="1"/>
  <c r="N10686" i="1"/>
  <c r="O10686" i="1" s="1"/>
  <c r="N10690" i="1"/>
  <c r="O10690" i="1" s="1"/>
  <c r="N10694" i="1"/>
  <c r="O10694" i="1" s="1"/>
  <c r="N10698" i="1"/>
  <c r="O10698" i="1" s="1"/>
  <c r="N10702" i="1"/>
  <c r="O10702" i="1" s="1"/>
  <c r="N10706" i="1"/>
  <c r="O10706" i="1" s="1"/>
  <c r="N10710" i="1"/>
  <c r="O10710" i="1" s="1"/>
  <c r="N10714" i="1"/>
  <c r="O10714" i="1" s="1"/>
  <c r="N10718" i="1"/>
  <c r="O10718" i="1" s="1"/>
  <c r="N10722" i="1"/>
  <c r="O10722" i="1" s="1"/>
  <c r="N10726" i="1"/>
  <c r="O10726" i="1" s="1"/>
  <c r="N10730" i="1"/>
  <c r="O10730" i="1" s="1"/>
  <c r="N10734" i="1"/>
  <c r="O10734" i="1" s="1"/>
  <c r="N10738" i="1"/>
  <c r="O10738" i="1" s="1"/>
  <c r="N10742" i="1"/>
  <c r="O10742" i="1" s="1"/>
  <c r="N10746" i="1"/>
  <c r="O10746" i="1" s="1"/>
  <c r="N10750" i="1"/>
  <c r="O10750" i="1" s="1"/>
  <c r="N10754" i="1"/>
  <c r="O10754" i="1" s="1"/>
  <c r="N10758" i="1"/>
  <c r="O10758" i="1" s="1"/>
  <c r="N10762" i="1"/>
  <c r="O10762" i="1" s="1"/>
  <c r="N10766" i="1"/>
  <c r="O10766" i="1" s="1"/>
  <c r="N10770" i="1"/>
  <c r="O10770" i="1" s="1"/>
  <c r="N10774" i="1"/>
  <c r="O10774" i="1" s="1"/>
  <c r="N10778" i="1"/>
  <c r="O10778" i="1" s="1"/>
  <c r="N10782" i="1"/>
  <c r="O10782" i="1" s="1"/>
  <c r="N10786" i="1"/>
  <c r="O10786" i="1" s="1"/>
  <c r="N10790" i="1"/>
  <c r="O10790" i="1" s="1"/>
  <c r="N10794" i="1"/>
  <c r="O10794" i="1" s="1"/>
  <c r="N10798" i="1"/>
  <c r="O10798" i="1" s="1"/>
  <c r="N10802" i="1"/>
  <c r="O10802" i="1" s="1"/>
  <c r="N10806" i="1"/>
  <c r="O10806" i="1" s="1"/>
  <c r="N10810" i="1"/>
  <c r="O10810" i="1" s="1"/>
  <c r="N10814" i="1"/>
  <c r="O10814" i="1" s="1"/>
  <c r="N10818" i="1"/>
  <c r="O10818" i="1" s="1"/>
  <c r="N10822" i="1"/>
  <c r="O10822" i="1" s="1"/>
  <c r="N10826" i="1"/>
  <c r="O10826" i="1" s="1"/>
  <c r="N10830" i="1"/>
  <c r="O10830" i="1" s="1"/>
  <c r="N10834" i="1"/>
  <c r="O10834" i="1" s="1"/>
  <c r="N10838" i="1"/>
  <c r="O10838" i="1" s="1"/>
  <c r="N10842" i="1"/>
  <c r="O10842" i="1" s="1"/>
  <c r="N10846" i="1"/>
  <c r="O10846" i="1" s="1"/>
  <c r="N10850" i="1"/>
  <c r="O10850" i="1" s="1"/>
  <c r="N10854" i="1"/>
  <c r="O10854" i="1" s="1"/>
  <c r="N10858" i="1"/>
  <c r="O10858" i="1" s="1"/>
  <c r="N10862" i="1"/>
  <c r="O10862" i="1" s="1"/>
  <c r="N10866" i="1"/>
  <c r="O10866" i="1" s="1"/>
  <c r="N10870" i="1"/>
  <c r="O10870" i="1" s="1"/>
  <c r="N10874" i="1"/>
  <c r="O10874" i="1" s="1"/>
  <c r="N10878" i="1"/>
  <c r="O10878" i="1" s="1"/>
  <c r="N10882" i="1"/>
  <c r="O10882" i="1" s="1"/>
  <c r="N10886" i="1"/>
  <c r="O10886" i="1" s="1"/>
  <c r="N10890" i="1"/>
  <c r="O10890" i="1" s="1"/>
  <c r="N10894" i="1"/>
  <c r="O10894" i="1" s="1"/>
  <c r="N10898" i="1"/>
  <c r="O10898" i="1" s="1"/>
  <c r="N10902" i="1"/>
  <c r="O10902" i="1" s="1"/>
  <c r="N10906" i="1"/>
  <c r="O10906" i="1" s="1"/>
  <c r="N10910" i="1"/>
  <c r="O10910" i="1" s="1"/>
  <c r="N10914" i="1"/>
  <c r="O10914" i="1" s="1"/>
  <c r="N10918" i="1"/>
  <c r="O10918" i="1" s="1"/>
  <c r="N10922" i="1"/>
  <c r="O10922" i="1" s="1"/>
  <c r="N10926" i="1"/>
  <c r="O10926" i="1" s="1"/>
  <c r="N10930" i="1"/>
  <c r="O10930" i="1" s="1"/>
  <c r="N10934" i="1"/>
  <c r="O10934" i="1" s="1"/>
  <c r="N10938" i="1"/>
  <c r="O10938" i="1" s="1"/>
  <c r="N10942" i="1"/>
  <c r="O10942" i="1" s="1"/>
  <c r="N10946" i="1"/>
  <c r="O10946" i="1" s="1"/>
  <c r="N10950" i="1"/>
  <c r="O10950" i="1" s="1"/>
  <c r="N10954" i="1"/>
  <c r="O10954" i="1" s="1"/>
  <c r="N10958" i="1"/>
  <c r="O10958" i="1" s="1"/>
  <c r="N10962" i="1"/>
  <c r="O10962" i="1" s="1"/>
  <c r="N10966" i="1"/>
  <c r="O10966" i="1" s="1"/>
  <c r="N10970" i="1"/>
  <c r="O10970" i="1" s="1"/>
  <c r="N10974" i="1"/>
  <c r="O10974" i="1" s="1"/>
  <c r="N10978" i="1"/>
  <c r="O10978" i="1" s="1"/>
  <c r="N10982" i="1"/>
  <c r="O10982" i="1" s="1"/>
  <c r="N10986" i="1"/>
  <c r="O10986" i="1" s="1"/>
  <c r="N10990" i="1"/>
  <c r="O10990" i="1" s="1"/>
  <c r="N10994" i="1"/>
  <c r="O10994" i="1" s="1"/>
  <c r="N10998" i="1"/>
  <c r="O10998" i="1" s="1"/>
  <c r="N11002" i="1"/>
  <c r="O11002" i="1" s="1"/>
  <c r="N11006" i="1"/>
  <c r="O11006" i="1" s="1"/>
  <c r="N11010" i="1"/>
  <c r="O11010" i="1" s="1"/>
  <c r="N11014" i="1"/>
  <c r="O11014" i="1" s="1"/>
  <c r="N11018" i="1"/>
  <c r="O11018" i="1" s="1"/>
  <c r="N11022" i="1"/>
  <c r="O11022" i="1" s="1"/>
  <c r="N11026" i="1"/>
  <c r="O11026" i="1" s="1"/>
  <c r="N11030" i="1"/>
  <c r="O11030" i="1" s="1"/>
  <c r="N11034" i="1"/>
  <c r="O11034" i="1" s="1"/>
  <c r="N11038" i="1"/>
  <c r="O11038" i="1" s="1"/>
  <c r="N11042" i="1"/>
  <c r="O11042" i="1" s="1"/>
  <c r="N11046" i="1"/>
  <c r="O11046" i="1" s="1"/>
  <c r="N11050" i="1"/>
  <c r="O11050" i="1" s="1"/>
  <c r="N11054" i="1"/>
  <c r="O11054" i="1" s="1"/>
  <c r="N11058" i="1"/>
  <c r="O11058" i="1" s="1"/>
  <c r="N11062" i="1"/>
  <c r="O11062" i="1" s="1"/>
  <c r="N11066" i="1"/>
  <c r="O11066" i="1" s="1"/>
  <c r="N11070" i="1"/>
  <c r="O11070" i="1" s="1"/>
  <c r="N11074" i="1"/>
  <c r="O11074" i="1" s="1"/>
  <c r="N11078" i="1"/>
  <c r="O11078" i="1" s="1"/>
  <c r="N11082" i="1"/>
  <c r="O11082" i="1" s="1"/>
  <c r="N11086" i="1"/>
  <c r="O11086" i="1" s="1"/>
  <c r="N11090" i="1"/>
  <c r="O11090" i="1" s="1"/>
  <c r="N11094" i="1"/>
  <c r="O11094" i="1" s="1"/>
  <c r="N11098" i="1"/>
  <c r="O11098" i="1" s="1"/>
  <c r="N11102" i="1"/>
  <c r="O11102" i="1" s="1"/>
  <c r="N11106" i="1"/>
  <c r="O11106" i="1" s="1"/>
  <c r="N11110" i="1"/>
  <c r="O11110" i="1" s="1"/>
  <c r="N11114" i="1"/>
  <c r="O11114" i="1" s="1"/>
  <c r="N11118" i="1"/>
  <c r="O11118" i="1" s="1"/>
  <c r="N11122" i="1"/>
  <c r="O11122" i="1" s="1"/>
  <c r="N11126" i="1"/>
  <c r="O11126" i="1" s="1"/>
  <c r="N11130" i="1"/>
  <c r="O11130" i="1" s="1"/>
  <c r="N11134" i="1"/>
  <c r="O11134" i="1" s="1"/>
  <c r="N11138" i="1"/>
  <c r="O11138" i="1" s="1"/>
  <c r="N11142" i="1"/>
  <c r="O11142" i="1" s="1"/>
  <c r="N11146" i="1"/>
  <c r="O11146" i="1" s="1"/>
  <c r="N11150" i="1"/>
  <c r="O11150" i="1" s="1"/>
  <c r="N11154" i="1"/>
  <c r="O11154" i="1" s="1"/>
  <c r="N11158" i="1"/>
  <c r="O11158" i="1" s="1"/>
  <c r="N11162" i="1"/>
  <c r="O11162" i="1" s="1"/>
  <c r="N11166" i="1"/>
  <c r="O11166" i="1" s="1"/>
  <c r="N11170" i="1"/>
  <c r="O11170" i="1" s="1"/>
  <c r="N11174" i="1"/>
  <c r="O11174" i="1" s="1"/>
  <c r="N11178" i="1"/>
  <c r="O11178" i="1" s="1"/>
  <c r="N11182" i="1"/>
  <c r="O11182" i="1" s="1"/>
  <c r="N11186" i="1"/>
  <c r="O11186" i="1" s="1"/>
  <c r="N11190" i="1"/>
  <c r="O11190" i="1" s="1"/>
  <c r="N11194" i="1"/>
  <c r="O11194" i="1" s="1"/>
  <c r="N11198" i="1"/>
  <c r="O11198" i="1" s="1"/>
  <c r="N11202" i="1"/>
  <c r="O11202" i="1" s="1"/>
  <c r="N11206" i="1"/>
  <c r="O11206" i="1" s="1"/>
  <c r="N11210" i="1"/>
  <c r="O11210" i="1" s="1"/>
  <c r="N11214" i="1"/>
  <c r="O11214" i="1" s="1"/>
  <c r="N11218" i="1"/>
  <c r="O11218" i="1" s="1"/>
  <c r="N11222" i="1"/>
  <c r="O11222" i="1" s="1"/>
  <c r="N11226" i="1"/>
  <c r="O11226" i="1" s="1"/>
  <c r="N11230" i="1"/>
  <c r="O11230" i="1" s="1"/>
  <c r="N11234" i="1"/>
  <c r="O11234" i="1" s="1"/>
  <c r="N11238" i="1"/>
  <c r="O11238" i="1" s="1"/>
  <c r="N11242" i="1"/>
  <c r="O11242" i="1" s="1"/>
  <c r="N11246" i="1"/>
  <c r="O11246" i="1" s="1"/>
  <c r="N11250" i="1"/>
  <c r="O11250" i="1" s="1"/>
  <c r="N11254" i="1"/>
  <c r="O11254" i="1" s="1"/>
  <c r="N11258" i="1"/>
  <c r="O11258" i="1" s="1"/>
  <c r="N11262" i="1"/>
  <c r="O11262" i="1" s="1"/>
  <c r="N11266" i="1"/>
  <c r="O11266" i="1" s="1"/>
  <c r="N11270" i="1"/>
  <c r="O11270" i="1" s="1"/>
  <c r="N11274" i="1"/>
  <c r="O11274" i="1" s="1"/>
  <c r="N11278" i="1"/>
  <c r="O11278" i="1" s="1"/>
  <c r="N11282" i="1"/>
  <c r="O11282" i="1" s="1"/>
  <c r="N11286" i="1"/>
  <c r="O11286" i="1" s="1"/>
  <c r="N11290" i="1"/>
  <c r="O11290" i="1" s="1"/>
  <c r="N11294" i="1"/>
  <c r="O11294" i="1" s="1"/>
  <c r="N11298" i="1"/>
  <c r="O11298" i="1" s="1"/>
  <c r="N11302" i="1"/>
  <c r="O11302" i="1" s="1"/>
  <c r="N11306" i="1"/>
  <c r="O11306" i="1" s="1"/>
  <c r="N11310" i="1"/>
  <c r="O11310" i="1" s="1"/>
  <c r="N11314" i="1"/>
  <c r="O11314" i="1" s="1"/>
  <c r="N11318" i="1"/>
  <c r="O11318" i="1" s="1"/>
  <c r="N11322" i="1"/>
  <c r="O11322" i="1" s="1"/>
  <c r="N11326" i="1"/>
  <c r="O11326" i="1" s="1"/>
  <c r="N11330" i="1"/>
  <c r="O11330" i="1" s="1"/>
  <c r="N11334" i="1"/>
  <c r="O11334" i="1" s="1"/>
  <c r="N11338" i="1"/>
  <c r="O11338" i="1" s="1"/>
  <c r="N11342" i="1"/>
  <c r="O11342" i="1" s="1"/>
  <c r="N11346" i="1"/>
  <c r="O11346" i="1" s="1"/>
  <c r="N11350" i="1"/>
  <c r="O11350" i="1" s="1"/>
  <c r="N11354" i="1"/>
  <c r="O11354" i="1" s="1"/>
  <c r="N11358" i="1"/>
  <c r="O11358" i="1" s="1"/>
  <c r="N11362" i="1"/>
  <c r="O11362" i="1" s="1"/>
  <c r="N11366" i="1"/>
  <c r="O11366" i="1" s="1"/>
  <c r="N11370" i="1"/>
  <c r="O11370" i="1" s="1"/>
  <c r="N11374" i="1"/>
  <c r="O11374" i="1" s="1"/>
  <c r="N11378" i="1"/>
  <c r="O11378" i="1" s="1"/>
  <c r="N11382" i="1"/>
  <c r="O11382" i="1" s="1"/>
  <c r="N11386" i="1"/>
  <c r="O11386" i="1" s="1"/>
  <c r="N11390" i="1"/>
  <c r="O11390" i="1" s="1"/>
  <c r="N11394" i="1"/>
  <c r="O11394" i="1" s="1"/>
  <c r="N11398" i="1"/>
  <c r="O11398" i="1" s="1"/>
  <c r="N11402" i="1"/>
  <c r="O11402" i="1" s="1"/>
  <c r="N11406" i="1"/>
  <c r="O11406" i="1" s="1"/>
  <c r="N11410" i="1"/>
  <c r="O11410" i="1" s="1"/>
  <c r="N11414" i="1"/>
  <c r="O11414" i="1" s="1"/>
  <c r="N11418" i="1"/>
  <c r="O11418" i="1" s="1"/>
  <c r="N11422" i="1"/>
  <c r="O11422" i="1" s="1"/>
  <c r="N11426" i="1"/>
  <c r="O11426" i="1" s="1"/>
  <c r="N11430" i="1"/>
  <c r="O11430" i="1" s="1"/>
  <c r="N11434" i="1"/>
  <c r="O11434" i="1" s="1"/>
  <c r="N11438" i="1"/>
  <c r="O11438" i="1" s="1"/>
  <c r="N11442" i="1"/>
  <c r="O11442" i="1" s="1"/>
  <c r="N11446" i="1"/>
  <c r="O11446" i="1" s="1"/>
  <c r="N11450" i="1"/>
  <c r="O11450" i="1" s="1"/>
  <c r="N11454" i="1"/>
  <c r="O11454" i="1" s="1"/>
  <c r="N11458" i="1"/>
  <c r="O11458" i="1" s="1"/>
  <c r="N11462" i="1"/>
  <c r="O11462" i="1" s="1"/>
  <c r="N11466" i="1"/>
  <c r="O11466" i="1" s="1"/>
  <c r="N11470" i="1"/>
  <c r="O11470" i="1" s="1"/>
  <c r="N11474" i="1"/>
  <c r="O11474" i="1" s="1"/>
  <c r="N11478" i="1"/>
  <c r="O11478" i="1" s="1"/>
  <c r="N11482" i="1"/>
  <c r="O11482" i="1" s="1"/>
  <c r="N11486" i="1"/>
  <c r="O11486" i="1" s="1"/>
  <c r="N11490" i="1"/>
  <c r="O11490" i="1" s="1"/>
  <c r="N11494" i="1"/>
  <c r="O11494" i="1" s="1"/>
  <c r="N11498" i="1"/>
  <c r="O11498" i="1" s="1"/>
  <c r="N11502" i="1"/>
  <c r="O11502" i="1" s="1"/>
  <c r="N11506" i="1"/>
  <c r="O11506" i="1" s="1"/>
  <c r="N11510" i="1"/>
  <c r="O11510" i="1" s="1"/>
  <c r="N11514" i="1"/>
  <c r="O11514" i="1" s="1"/>
  <c r="N11518" i="1"/>
  <c r="O11518" i="1" s="1"/>
  <c r="N11522" i="1"/>
  <c r="O11522" i="1" s="1"/>
  <c r="N11526" i="1"/>
  <c r="O11526" i="1" s="1"/>
  <c r="N11530" i="1"/>
  <c r="O11530" i="1" s="1"/>
  <c r="N11534" i="1"/>
  <c r="O11534" i="1" s="1"/>
  <c r="N11538" i="1"/>
  <c r="O11538" i="1" s="1"/>
  <c r="N11542" i="1"/>
  <c r="O11542" i="1" s="1"/>
  <c r="N11546" i="1"/>
  <c r="O11546" i="1" s="1"/>
  <c r="N11550" i="1"/>
  <c r="O11550" i="1" s="1"/>
  <c r="N11554" i="1"/>
  <c r="O11554" i="1" s="1"/>
  <c r="N11558" i="1"/>
  <c r="O11558" i="1" s="1"/>
  <c r="N11562" i="1"/>
  <c r="O11562" i="1" s="1"/>
  <c r="N11566" i="1"/>
  <c r="O11566" i="1" s="1"/>
  <c r="N11570" i="1"/>
  <c r="O11570" i="1" s="1"/>
  <c r="N11574" i="1"/>
  <c r="O11574" i="1" s="1"/>
  <c r="N11578" i="1"/>
  <c r="O11578" i="1" s="1"/>
  <c r="N11582" i="1"/>
  <c r="O11582" i="1" s="1"/>
  <c r="N11586" i="1"/>
  <c r="O11586" i="1" s="1"/>
  <c r="N11590" i="1"/>
  <c r="O11590" i="1" s="1"/>
  <c r="N11594" i="1"/>
  <c r="O11594" i="1" s="1"/>
  <c r="N11598" i="1"/>
  <c r="O11598" i="1" s="1"/>
  <c r="N11602" i="1"/>
  <c r="O11602" i="1" s="1"/>
  <c r="N11606" i="1"/>
  <c r="O11606" i="1" s="1"/>
  <c r="N11610" i="1"/>
  <c r="O11610" i="1" s="1"/>
  <c r="N11614" i="1"/>
  <c r="O11614" i="1" s="1"/>
  <c r="N11618" i="1"/>
  <c r="O11618" i="1" s="1"/>
  <c r="N11622" i="1"/>
  <c r="O11622" i="1" s="1"/>
  <c r="N11626" i="1"/>
  <c r="O11626" i="1" s="1"/>
  <c r="N11630" i="1"/>
  <c r="O11630" i="1" s="1"/>
  <c r="N11634" i="1"/>
  <c r="O11634" i="1" s="1"/>
  <c r="N11638" i="1"/>
  <c r="O11638" i="1" s="1"/>
  <c r="N11642" i="1"/>
  <c r="O11642" i="1" s="1"/>
  <c r="N11646" i="1"/>
  <c r="O11646" i="1" s="1"/>
  <c r="N11650" i="1"/>
  <c r="O11650" i="1" s="1"/>
  <c r="N11654" i="1"/>
  <c r="O11654" i="1" s="1"/>
  <c r="N11658" i="1"/>
  <c r="O11658" i="1" s="1"/>
  <c r="N11662" i="1"/>
  <c r="O11662" i="1" s="1"/>
  <c r="N11666" i="1"/>
  <c r="O11666" i="1" s="1"/>
  <c r="N11670" i="1"/>
  <c r="O11670" i="1" s="1"/>
  <c r="N11674" i="1"/>
  <c r="O11674" i="1" s="1"/>
  <c r="N11678" i="1"/>
  <c r="O11678" i="1" s="1"/>
  <c r="N11682" i="1"/>
  <c r="O11682" i="1" s="1"/>
  <c r="N11686" i="1"/>
  <c r="O11686" i="1" s="1"/>
  <c r="N11690" i="1"/>
  <c r="O11690" i="1" s="1"/>
  <c r="N11694" i="1"/>
  <c r="O11694" i="1" s="1"/>
  <c r="N11698" i="1"/>
  <c r="O11698" i="1" s="1"/>
  <c r="N11702" i="1"/>
  <c r="O11702" i="1" s="1"/>
  <c r="N11706" i="1"/>
  <c r="O11706" i="1" s="1"/>
  <c r="N11710" i="1"/>
  <c r="O11710" i="1" s="1"/>
  <c r="N11714" i="1"/>
  <c r="O11714" i="1" s="1"/>
  <c r="N11718" i="1"/>
  <c r="O11718" i="1" s="1"/>
  <c r="N11722" i="1"/>
  <c r="O11722" i="1" s="1"/>
  <c r="N11726" i="1"/>
  <c r="O11726" i="1" s="1"/>
  <c r="N11730" i="1"/>
  <c r="O11730" i="1" s="1"/>
  <c r="N11734" i="1"/>
  <c r="O11734" i="1" s="1"/>
  <c r="N11738" i="1"/>
  <c r="O11738" i="1" s="1"/>
  <c r="N11742" i="1"/>
  <c r="O11742" i="1" s="1"/>
  <c r="N11746" i="1"/>
  <c r="O11746" i="1" s="1"/>
  <c r="N11750" i="1"/>
  <c r="O11750" i="1" s="1"/>
  <c r="N11754" i="1"/>
  <c r="O11754" i="1" s="1"/>
  <c r="N11758" i="1"/>
  <c r="O11758" i="1" s="1"/>
  <c r="N11762" i="1"/>
  <c r="O11762" i="1" s="1"/>
  <c r="N11766" i="1"/>
  <c r="O11766" i="1" s="1"/>
  <c r="N11770" i="1"/>
  <c r="O11770" i="1" s="1"/>
  <c r="N11774" i="1"/>
  <c r="O11774" i="1" s="1"/>
  <c r="N11778" i="1"/>
  <c r="O11778" i="1" s="1"/>
  <c r="N11782" i="1"/>
  <c r="O11782" i="1" s="1"/>
  <c r="N11786" i="1"/>
  <c r="O11786" i="1" s="1"/>
  <c r="N11790" i="1"/>
  <c r="O11790" i="1" s="1"/>
  <c r="N11794" i="1"/>
  <c r="O11794" i="1" s="1"/>
  <c r="N11798" i="1"/>
  <c r="O11798" i="1" s="1"/>
  <c r="N11802" i="1"/>
  <c r="O11802" i="1" s="1"/>
  <c r="N11806" i="1"/>
  <c r="O11806" i="1" s="1"/>
  <c r="N11810" i="1"/>
  <c r="O11810" i="1" s="1"/>
  <c r="N11814" i="1"/>
  <c r="O11814" i="1" s="1"/>
  <c r="N11818" i="1"/>
  <c r="O11818" i="1" s="1"/>
  <c r="N11822" i="1"/>
  <c r="O11822" i="1" s="1"/>
  <c r="N11826" i="1"/>
  <c r="O11826" i="1" s="1"/>
  <c r="N11830" i="1"/>
  <c r="O11830" i="1" s="1"/>
  <c r="N11834" i="1"/>
  <c r="O11834" i="1" s="1"/>
  <c r="N11838" i="1"/>
  <c r="O11838" i="1" s="1"/>
  <c r="N11842" i="1"/>
  <c r="O11842" i="1" s="1"/>
  <c r="N11846" i="1"/>
  <c r="O11846" i="1" s="1"/>
  <c r="N11850" i="1"/>
  <c r="O11850" i="1" s="1"/>
  <c r="N11854" i="1"/>
  <c r="O11854" i="1" s="1"/>
  <c r="N11858" i="1"/>
  <c r="O11858" i="1" s="1"/>
  <c r="N11862" i="1"/>
  <c r="O11862" i="1" s="1"/>
  <c r="N11866" i="1"/>
  <c r="O11866" i="1" s="1"/>
  <c r="N11870" i="1"/>
  <c r="O11870" i="1" s="1"/>
  <c r="N11874" i="1"/>
  <c r="O11874" i="1" s="1"/>
  <c r="N11878" i="1"/>
  <c r="O11878" i="1" s="1"/>
  <c r="N11882" i="1"/>
  <c r="O11882" i="1" s="1"/>
  <c r="N11886" i="1"/>
  <c r="O11886" i="1" s="1"/>
  <c r="N11890" i="1"/>
  <c r="O11890" i="1" s="1"/>
  <c r="N11894" i="1"/>
  <c r="O11894" i="1" s="1"/>
  <c r="N11898" i="1"/>
  <c r="O11898" i="1" s="1"/>
  <c r="N11902" i="1"/>
  <c r="O11902" i="1" s="1"/>
  <c r="N11906" i="1"/>
  <c r="O11906" i="1" s="1"/>
  <c r="N11910" i="1"/>
  <c r="O11910" i="1" s="1"/>
  <c r="N11914" i="1"/>
  <c r="O11914" i="1" s="1"/>
  <c r="N11918" i="1"/>
  <c r="O11918" i="1" s="1"/>
  <c r="N11922" i="1"/>
  <c r="O11922" i="1" s="1"/>
  <c r="N11926" i="1"/>
  <c r="O11926" i="1" s="1"/>
  <c r="N11930" i="1"/>
  <c r="O11930" i="1" s="1"/>
  <c r="N11934" i="1"/>
  <c r="O11934" i="1" s="1"/>
  <c r="N11938" i="1"/>
  <c r="O11938" i="1" s="1"/>
  <c r="N11942" i="1"/>
  <c r="O11942" i="1" s="1"/>
  <c r="N11946" i="1"/>
  <c r="O11946" i="1" s="1"/>
  <c r="N11950" i="1"/>
  <c r="O11950" i="1" s="1"/>
  <c r="N11954" i="1"/>
  <c r="O11954" i="1" s="1"/>
  <c r="N11958" i="1"/>
  <c r="O11958" i="1" s="1"/>
  <c r="N11962" i="1"/>
  <c r="O11962" i="1" s="1"/>
  <c r="N11966" i="1"/>
  <c r="O11966" i="1" s="1"/>
  <c r="N11970" i="1"/>
  <c r="O11970" i="1" s="1"/>
  <c r="N11974" i="1"/>
  <c r="O11974" i="1" s="1"/>
  <c r="N11978" i="1"/>
  <c r="O11978" i="1" s="1"/>
  <c r="N11982" i="1"/>
  <c r="O11982" i="1" s="1"/>
  <c r="N11986" i="1"/>
  <c r="O11986" i="1" s="1"/>
  <c r="N11990" i="1"/>
  <c r="O11990" i="1" s="1"/>
  <c r="N11994" i="1"/>
  <c r="O11994" i="1" s="1"/>
  <c r="N11998" i="1"/>
  <c r="O11998" i="1" s="1"/>
  <c r="N12002" i="1"/>
  <c r="O12002" i="1" s="1"/>
  <c r="N12006" i="1"/>
  <c r="O12006" i="1" s="1"/>
  <c r="N12010" i="1"/>
  <c r="O12010" i="1" s="1"/>
  <c r="N12014" i="1"/>
  <c r="O12014" i="1" s="1"/>
  <c r="N12018" i="1"/>
  <c r="O12018" i="1" s="1"/>
  <c r="N12022" i="1"/>
  <c r="O12022" i="1" s="1"/>
  <c r="N12026" i="1"/>
  <c r="O12026" i="1" s="1"/>
  <c r="N12030" i="1"/>
  <c r="O12030" i="1" s="1"/>
  <c r="N12034" i="1"/>
  <c r="O12034" i="1" s="1"/>
  <c r="N12038" i="1"/>
  <c r="O12038" i="1" s="1"/>
  <c r="N12042" i="1"/>
  <c r="O12042" i="1" s="1"/>
  <c r="N12046" i="1"/>
  <c r="O12046" i="1" s="1"/>
  <c r="N12050" i="1"/>
  <c r="O12050" i="1" s="1"/>
  <c r="N12054" i="1"/>
  <c r="O12054" i="1" s="1"/>
  <c r="N12058" i="1"/>
  <c r="O12058" i="1" s="1"/>
  <c r="N12062" i="1"/>
  <c r="O12062" i="1" s="1"/>
  <c r="N12066" i="1"/>
  <c r="O12066" i="1" s="1"/>
  <c r="N12070" i="1"/>
  <c r="O12070" i="1" s="1"/>
  <c r="N12074" i="1"/>
  <c r="O12074" i="1" s="1"/>
  <c r="N12078" i="1"/>
  <c r="O12078" i="1" s="1"/>
  <c r="N12082" i="1"/>
  <c r="O12082" i="1" s="1"/>
  <c r="N12086" i="1"/>
  <c r="O12086" i="1" s="1"/>
  <c r="N12090" i="1"/>
  <c r="O12090" i="1" s="1"/>
  <c r="N12094" i="1"/>
  <c r="O12094" i="1" s="1"/>
  <c r="N12098" i="1"/>
  <c r="O12098" i="1" s="1"/>
  <c r="N12102" i="1"/>
  <c r="O12102" i="1" s="1"/>
  <c r="N12106" i="1"/>
  <c r="O12106" i="1" s="1"/>
  <c r="N12110" i="1"/>
  <c r="O12110" i="1" s="1"/>
  <c r="N12114" i="1"/>
  <c r="O12114" i="1" s="1"/>
  <c r="N12118" i="1"/>
  <c r="O12118" i="1" s="1"/>
  <c r="N12122" i="1"/>
  <c r="O12122" i="1" s="1"/>
  <c r="N12126" i="1"/>
  <c r="O12126" i="1" s="1"/>
  <c r="N12130" i="1"/>
  <c r="O12130" i="1" s="1"/>
  <c r="N12134" i="1"/>
  <c r="O12134" i="1" s="1"/>
  <c r="N12138" i="1"/>
  <c r="O12138" i="1" s="1"/>
  <c r="N12142" i="1"/>
  <c r="O12142" i="1" s="1"/>
  <c r="N12146" i="1"/>
  <c r="O12146" i="1" s="1"/>
  <c r="N12150" i="1"/>
  <c r="O12150" i="1" s="1"/>
  <c r="N12154" i="1"/>
  <c r="O12154" i="1" s="1"/>
  <c r="N12158" i="1"/>
  <c r="O12158" i="1" s="1"/>
  <c r="N12162" i="1"/>
  <c r="O12162" i="1" s="1"/>
  <c r="N12166" i="1"/>
  <c r="O12166" i="1" s="1"/>
  <c r="N12170" i="1"/>
  <c r="O12170" i="1" s="1"/>
  <c r="N12174" i="1"/>
  <c r="O12174" i="1" s="1"/>
  <c r="N12178" i="1"/>
  <c r="O12178" i="1" s="1"/>
  <c r="N12182" i="1"/>
  <c r="O12182" i="1" s="1"/>
  <c r="N12186" i="1"/>
  <c r="O12186" i="1" s="1"/>
  <c r="N12190" i="1"/>
  <c r="O12190" i="1" s="1"/>
  <c r="N12194" i="1"/>
  <c r="O12194" i="1" s="1"/>
  <c r="N12198" i="1"/>
  <c r="O12198" i="1" s="1"/>
  <c r="N12202" i="1"/>
  <c r="O12202" i="1" s="1"/>
  <c r="N12206" i="1"/>
  <c r="O12206" i="1" s="1"/>
  <c r="N12210" i="1"/>
  <c r="O12210" i="1" s="1"/>
  <c r="N12214" i="1"/>
  <c r="O12214" i="1" s="1"/>
  <c r="N12218" i="1"/>
  <c r="O12218" i="1" s="1"/>
  <c r="N12222" i="1"/>
  <c r="O12222" i="1" s="1"/>
  <c r="N12226" i="1"/>
  <c r="O12226" i="1" s="1"/>
  <c r="N12230" i="1"/>
  <c r="O12230" i="1" s="1"/>
  <c r="N12234" i="1"/>
  <c r="O12234" i="1" s="1"/>
  <c r="N12238" i="1"/>
  <c r="O12238" i="1" s="1"/>
  <c r="N12242" i="1"/>
  <c r="O12242" i="1" s="1"/>
  <c r="N12246" i="1"/>
  <c r="O12246" i="1" s="1"/>
  <c r="N12250" i="1"/>
  <c r="O12250" i="1" s="1"/>
  <c r="N12254" i="1"/>
  <c r="O12254" i="1" s="1"/>
  <c r="N12258" i="1"/>
  <c r="O12258" i="1" s="1"/>
  <c r="N12262" i="1"/>
  <c r="O12262" i="1" s="1"/>
  <c r="N12266" i="1"/>
  <c r="O12266" i="1" s="1"/>
  <c r="N12270" i="1"/>
  <c r="O12270" i="1" s="1"/>
  <c r="N12274" i="1"/>
  <c r="O12274" i="1" s="1"/>
  <c r="N12278" i="1"/>
  <c r="O12278" i="1" s="1"/>
  <c r="N12282" i="1"/>
  <c r="O12282" i="1" s="1"/>
  <c r="N12286" i="1"/>
  <c r="O12286" i="1" s="1"/>
  <c r="N12290" i="1"/>
  <c r="O12290" i="1" s="1"/>
  <c r="N12294" i="1"/>
  <c r="O12294" i="1" s="1"/>
  <c r="N12298" i="1"/>
  <c r="O12298" i="1" s="1"/>
  <c r="N12302" i="1"/>
  <c r="O12302" i="1" s="1"/>
  <c r="N12306" i="1"/>
  <c r="O12306" i="1" s="1"/>
  <c r="N12310" i="1"/>
  <c r="O12310" i="1" s="1"/>
  <c r="N12314" i="1"/>
  <c r="O12314" i="1" s="1"/>
  <c r="N12318" i="1"/>
  <c r="O12318" i="1" s="1"/>
  <c r="N12322" i="1"/>
  <c r="O12322" i="1" s="1"/>
  <c r="N12326" i="1"/>
  <c r="O12326" i="1" s="1"/>
  <c r="N12330" i="1"/>
  <c r="O12330" i="1" s="1"/>
  <c r="N12334" i="1"/>
  <c r="O12334" i="1" s="1"/>
  <c r="N12338" i="1"/>
  <c r="O12338" i="1" s="1"/>
  <c r="N12342" i="1"/>
  <c r="O12342" i="1" s="1"/>
  <c r="N12346" i="1"/>
  <c r="O12346" i="1" s="1"/>
  <c r="N12350" i="1"/>
  <c r="O12350" i="1" s="1"/>
  <c r="N12354" i="1"/>
  <c r="O12354" i="1" s="1"/>
  <c r="N12358" i="1"/>
  <c r="O12358" i="1" s="1"/>
  <c r="N12362" i="1"/>
  <c r="O12362" i="1" s="1"/>
  <c r="N12366" i="1"/>
  <c r="O12366" i="1" s="1"/>
  <c r="N12370" i="1"/>
  <c r="O12370" i="1" s="1"/>
  <c r="N12374" i="1"/>
  <c r="O12374" i="1" s="1"/>
  <c r="N12378" i="1"/>
  <c r="O12378" i="1" s="1"/>
  <c r="N12382" i="1"/>
  <c r="O12382" i="1" s="1"/>
  <c r="N12386" i="1"/>
  <c r="O12386" i="1" s="1"/>
  <c r="N12390" i="1"/>
  <c r="O12390" i="1" s="1"/>
  <c r="N12394" i="1"/>
  <c r="O12394" i="1" s="1"/>
  <c r="N12398" i="1"/>
  <c r="O12398" i="1" s="1"/>
  <c r="N12402" i="1"/>
  <c r="O12402" i="1" s="1"/>
  <c r="N12406" i="1"/>
  <c r="O12406" i="1" s="1"/>
  <c r="N12410" i="1"/>
  <c r="O12410" i="1" s="1"/>
  <c r="N12414" i="1"/>
  <c r="O12414" i="1" s="1"/>
  <c r="N12418" i="1"/>
  <c r="O12418" i="1" s="1"/>
  <c r="N12422" i="1"/>
  <c r="O12422" i="1" s="1"/>
  <c r="N12426" i="1"/>
  <c r="O12426" i="1" s="1"/>
  <c r="N12430" i="1"/>
  <c r="O12430" i="1" s="1"/>
  <c r="N12434" i="1"/>
  <c r="O12434" i="1" s="1"/>
  <c r="N12438" i="1"/>
  <c r="O12438" i="1" s="1"/>
  <c r="N12442" i="1"/>
  <c r="O12442" i="1" s="1"/>
  <c r="N12446" i="1"/>
  <c r="O12446" i="1" s="1"/>
  <c r="N12450" i="1"/>
  <c r="O12450" i="1" s="1"/>
  <c r="N12454" i="1"/>
  <c r="O12454" i="1" s="1"/>
  <c r="N12458" i="1"/>
  <c r="O12458" i="1" s="1"/>
  <c r="N12462" i="1"/>
  <c r="O12462" i="1" s="1"/>
  <c r="N12466" i="1"/>
  <c r="O12466" i="1" s="1"/>
  <c r="N12470" i="1"/>
  <c r="O12470" i="1" s="1"/>
  <c r="N12474" i="1"/>
  <c r="O12474" i="1" s="1"/>
  <c r="N12478" i="1"/>
  <c r="O12478" i="1" s="1"/>
  <c r="N12482" i="1"/>
  <c r="O12482" i="1" s="1"/>
  <c r="N12486" i="1"/>
  <c r="O12486" i="1" s="1"/>
  <c r="N12490" i="1"/>
  <c r="O12490" i="1" s="1"/>
  <c r="N12494" i="1"/>
  <c r="O12494" i="1" s="1"/>
  <c r="N12498" i="1"/>
  <c r="O12498" i="1" s="1"/>
  <c r="N12502" i="1"/>
  <c r="O12502" i="1" s="1"/>
  <c r="N12506" i="1"/>
  <c r="O12506" i="1" s="1"/>
  <c r="N12510" i="1"/>
  <c r="O12510" i="1" s="1"/>
  <c r="N12514" i="1"/>
  <c r="O12514" i="1" s="1"/>
  <c r="N12518" i="1"/>
  <c r="O12518" i="1" s="1"/>
  <c r="N12522" i="1"/>
  <c r="O12522" i="1" s="1"/>
  <c r="N12526" i="1"/>
  <c r="O12526" i="1" s="1"/>
  <c r="N12530" i="1"/>
  <c r="O12530" i="1" s="1"/>
  <c r="N12534" i="1"/>
  <c r="O12534" i="1" s="1"/>
  <c r="N12538" i="1"/>
  <c r="O12538" i="1" s="1"/>
  <c r="N12542" i="1"/>
  <c r="O12542" i="1" s="1"/>
  <c r="N12546" i="1"/>
  <c r="O12546" i="1" s="1"/>
  <c r="N12550" i="1"/>
  <c r="O12550" i="1" s="1"/>
  <c r="N12554" i="1"/>
  <c r="O12554" i="1" s="1"/>
  <c r="N12558" i="1"/>
  <c r="O12558" i="1" s="1"/>
  <c r="N12562" i="1"/>
  <c r="O12562" i="1" s="1"/>
  <c r="N12566" i="1"/>
  <c r="O12566" i="1" s="1"/>
  <c r="N12570" i="1"/>
  <c r="O12570" i="1" s="1"/>
  <c r="N12574" i="1"/>
  <c r="O12574" i="1" s="1"/>
  <c r="N12578" i="1"/>
  <c r="O12578" i="1" s="1"/>
  <c r="N12582" i="1"/>
  <c r="O12582" i="1" s="1"/>
  <c r="N12586" i="1"/>
  <c r="O12586" i="1" s="1"/>
  <c r="N12590" i="1"/>
  <c r="O12590" i="1" s="1"/>
  <c r="N12594" i="1"/>
  <c r="O12594" i="1" s="1"/>
  <c r="N12598" i="1"/>
  <c r="O12598" i="1" s="1"/>
  <c r="N12602" i="1"/>
  <c r="O12602" i="1" s="1"/>
  <c r="N12606" i="1"/>
  <c r="O12606" i="1" s="1"/>
  <c r="N12610" i="1"/>
  <c r="O12610" i="1" s="1"/>
  <c r="N12614" i="1"/>
  <c r="O12614" i="1" s="1"/>
  <c r="N12618" i="1"/>
  <c r="O12618" i="1" s="1"/>
  <c r="N12622" i="1"/>
  <c r="O12622" i="1" s="1"/>
  <c r="N12626" i="1"/>
  <c r="O12626" i="1" s="1"/>
  <c r="N12630" i="1"/>
  <c r="O12630" i="1" s="1"/>
  <c r="N12634" i="1"/>
  <c r="O12634" i="1" s="1"/>
  <c r="N12638" i="1"/>
  <c r="O12638" i="1" s="1"/>
  <c r="N12642" i="1"/>
  <c r="O12642" i="1" s="1"/>
  <c r="N12646" i="1"/>
  <c r="O12646" i="1" s="1"/>
  <c r="N12650" i="1"/>
  <c r="O12650" i="1" s="1"/>
  <c r="N12654" i="1"/>
  <c r="O12654" i="1" s="1"/>
  <c r="N12658" i="1"/>
  <c r="O12658" i="1" s="1"/>
  <c r="N12662" i="1"/>
  <c r="O12662" i="1" s="1"/>
  <c r="N12666" i="1"/>
  <c r="O12666" i="1" s="1"/>
  <c r="N12670" i="1"/>
  <c r="O12670" i="1" s="1"/>
  <c r="N12674" i="1"/>
  <c r="O12674" i="1" s="1"/>
  <c r="N12678" i="1"/>
  <c r="O12678" i="1" s="1"/>
  <c r="N12682" i="1"/>
  <c r="O12682" i="1" s="1"/>
  <c r="N12686" i="1"/>
  <c r="O12686" i="1" s="1"/>
  <c r="N12690" i="1"/>
  <c r="O12690" i="1" s="1"/>
  <c r="N12694" i="1"/>
  <c r="O12694" i="1" s="1"/>
  <c r="N12698" i="1"/>
  <c r="O12698" i="1" s="1"/>
  <c r="N12702" i="1"/>
  <c r="O12702" i="1" s="1"/>
  <c r="N12706" i="1"/>
  <c r="O12706" i="1" s="1"/>
  <c r="N12710" i="1"/>
  <c r="O12710" i="1" s="1"/>
  <c r="N12714" i="1"/>
  <c r="O12714" i="1" s="1"/>
  <c r="N12718" i="1"/>
  <c r="O12718" i="1" s="1"/>
  <c r="N12722" i="1"/>
  <c r="O12722" i="1" s="1"/>
  <c r="N12726" i="1"/>
  <c r="O12726" i="1" s="1"/>
  <c r="N12730" i="1"/>
  <c r="O12730" i="1" s="1"/>
  <c r="N12734" i="1"/>
  <c r="O12734" i="1" s="1"/>
  <c r="N12738" i="1"/>
  <c r="O12738" i="1" s="1"/>
  <c r="N12742" i="1"/>
  <c r="O12742" i="1" s="1"/>
  <c r="N12746" i="1"/>
  <c r="O12746" i="1" s="1"/>
  <c r="N12750" i="1"/>
  <c r="O12750" i="1" s="1"/>
  <c r="N12754" i="1"/>
  <c r="O12754" i="1" s="1"/>
  <c r="N12758" i="1"/>
  <c r="O12758" i="1" s="1"/>
  <c r="N12762" i="1"/>
  <c r="O12762" i="1" s="1"/>
  <c r="N12766" i="1"/>
  <c r="O12766" i="1" s="1"/>
  <c r="N12770" i="1"/>
  <c r="O12770" i="1" s="1"/>
  <c r="N12774" i="1"/>
  <c r="O12774" i="1" s="1"/>
  <c r="N12778" i="1"/>
  <c r="O12778" i="1" s="1"/>
  <c r="N12782" i="1"/>
  <c r="O12782" i="1" s="1"/>
  <c r="N12786" i="1"/>
  <c r="O12786" i="1" s="1"/>
  <c r="N12790" i="1"/>
  <c r="O12790" i="1" s="1"/>
  <c r="N12794" i="1"/>
  <c r="O12794" i="1" s="1"/>
  <c r="N12798" i="1"/>
  <c r="O12798" i="1" s="1"/>
  <c r="N12802" i="1"/>
  <c r="O12802" i="1" s="1"/>
  <c r="N12806" i="1"/>
  <c r="O12806" i="1" s="1"/>
  <c r="N12810" i="1"/>
  <c r="O12810" i="1" s="1"/>
  <c r="N12814" i="1"/>
  <c r="O12814" i="1" s="1"/>
  <c r="N12818" i="1"/>
  <c r="O12818" i="1" s="1"/>
  <c r="N12822" i="1"/>
  <c r="O12822" i="1" s="1"/>
  <c r="N12826" i="1"/>
  <c r="O12826" i="1" s="1"/>
  <c r="N12830" i="1"/>
  <c r="O12830" i="1" s="1"/>
  <c r="N12834" i="1"/>
  <c r="O12834" i="1" s="1"/>
  <c r="N12838" i="1"/>
  <c r="O12838" i="1" s="1"/>
  <c r="N12842" i="1"/>
  <c r="O12842" i="1" s="1"/>
  <c r="N12846" i="1"/>
  <c r="O12846" i="1" s="1"/>
  <c r="N12850" i="1"/>
  <c r="O12850" i="1" s="1"/>
  <c r="N12854" i="1"/>
  <c r="O12854" i="1" s="1"/>
  <c r="N12858" i="1"/>
  <c r="O12858" i="1" s="1"/>
  <c r="N12862" i="1"/>
  <c r="O12862" i="1" s="1"/>
  <c r="N12866" i="1"/>
  <c r="O12866" i="1" s="1"/>
  <c r="N12870" i="1"/>
  <c r="O12870" i="1" s="1"/>
  <c r="N12874" i="1"/>
  <c r="O12874" i="1" s="1"/>
  <c r="N12878" i="1"/>
  <c r="O12878" i="1" s="1"/>
  <c r="N12882" i="1"/>
  <c r="O12882" i="1" s="1"/>
  <c r="N12886" i="1"/>
  <c r="O12886" i="1" s="1"/>
  <c r="N12890" i="1"/>
  <c r="O12890" i="1" s="1"/>
  <c r="N12894" i="1"/>
  <c r="O12894" i="1" s="1"/>
  <c r="N12898" i="1"/>
  <c r="O12898" i="1" s="1"/>
  <c r="N12902" i="1"/>
  <c r="O12902" i="1" s="1"/>
  <c r="N12906" i="1"/>
  <c r="O12906" i="1" s="1"/>
  <c r="N12910" i="1"/>
  <c r="O12910" i="1" s="1"/>
  <c r="N12914" i="1"/>
  <c r="O12914" i="1" s="1"/>
  <c r="N12918" i="1"/>
  <c r="O12918" i="1" s="1"/>
  <c r="N12922" i="1"/>
  <c r="O12922" i="1" s="1"/>
  <c r="N12926" i="1"/>
  <c r="O12926" i="1" s="1"/>
  <c r="N12930" i="1"/>
  <c r="O12930" i="1" s="1"/>
  <c r="N12934" i="1"/>
  <c r="O12934" i="1" s="1"/>
  <c r="N12938" i="1"/>
  <c r="O12938" i="1" s="1"/>
  <c r="N12942" i="1"/>
  <c r="O12942" i="1" s="1"/>
  <c r="N12946" i="1"/>
  <c r="O12946" i="1" s="1"/>
  <c r="N12950" i="1"/>
  <c r="O12950" i="1" s="1"/>
  <c r="N12954" i="1"/>
  <c r="O12954" i="1" s="1"/>
  <c r="N12958" i="1"/>
  <c r="O12958" i="1" s="1"/>
  <c r="N12962" i="1"/>
  <c r="O12962" i="1" s="1"/>
  <c r="N12966" i="1"/>
  <c r="O12966" i="1" s="1"/>
  <c r="N12970" i="1"/>
  <c r="O12970" i="1" s="1"/>
  <c r="N12974" i="1"/>
  <c r="O12974" i="1" s="1"/>
  <c r="N12978" i="1"/>
  <c r="O12978" i="1" s="1"/>
  <c r="N12982" i="1"/>
  <c r="O12982" i="1" s="1"/>
  <c r="N12986" i="1"/>
  <c r="O12986" i="1" s="1"/>
  <c r="N12990" i="1"/>
  <c r="O12990" i="1" s="1"/>
  <c r="N12994" i="1"/>
  <c r="O12994" i="1" s="1"/>
  <c r="N12998" i="1"/>
  <c r="O12998" i="1" s="1"/>
  <c r="N13002" i="1"/>
  <c r="O13002" i="1" s="1"/>
  <c r="N13006" i="1"/>
  <c r="O13006" i="1" s="1"/>
  <c r="N13010" i="1"/>
  <c r="O13010" i="1" s="1"/>
  <c r="N13014" i="1"/>
  <c r="O13014" i="1" s="1"/>
  <c r="N13018" i="1"/>
  <c r="O13018" i="1" s="1"/>
  <c r="N13022" i="1"/>
  <c r="O13022" i="1" s="1"/>
  <c r="N13026" i="1"/>
  <c r="O13026" i="1" s="1"/>
  <c r="N13030" i="1"/>
  <c r="O13030" i="1" s="1"/>
  <c r="N13034" i="1"/>
  <c r="O13034" i="1" s="1"/>
  <c r="N13038" i="1"/>
  <c r="O13038" i="1" s="1"/>
  <c r="N13042" i="1"/>
  <c r="O13042" i="1" s="1"/>
  <c r="N13046" i="1"/>
  <c r="O13046" i="1" s="1"/>
  <c r="N13050" i="1"/>
  <c r="O13050" i="1" s="1"/>
  <c r="N13054" i="1"/>
  <c r="O13054" i="1" s="1"/>
  <c r="N13058" i="1"/>
  <c r="O13058" i="1" s="1"/>
  <c r="N13062" i="1"/>
  <c r="O13062" i="1" s="1"/>
  <c r="N13066" i="1"/>
  <c r="O13066" i="1" s="1"/>
  <c r="N13070" i="1"/>
  <c r="O13070" i="1" s="1"/>
  <c r="N13074" i="1"/>
  <c r="O13074" i="1" s="1"/>
  <c r="N13078" i="1"/>
  <c r="O13078" i="1" s="1"/>
  <c r="N13082" i="1"/>
  <c r="O13082" i="1" s="1"/>
  <c r="N13086" i="1"/>
  <c r="O13086" i="1" s="1"/>
  <c r="N13090" i="1"/>
  <c r="O13090" i="1" s="1"/>
  <c r="N13094" i="1"/>
  <c r="O13094" i="1" s="1"/>
  <c r="N13098" i="1"/>
  <c r="O13098" i="1" s="1"/>
  <c r="N13102" i="1"/>
  <c r="O13102" i="1" s="1"/>
  <c r="N13106" i="1"/>
  <c r="O13106" i="1" s="1"/>
  <c r="N13110" i="1"/>
  <c r="O13110" i="1" s="1"/>
  <c r="N13114" i="1"/>
  <c r="O13114" i="1" s="1"/>
  <c r="N13118" i="1"/>
  <c r="O13118" i="1" s="1"/>
  <c r="N13122" i="1"/>
  <c r="O13122" i="1" s="1"/>
  <c r="N13126" i="1"/>
  <c r="O13126" i="1" s="1"/>
  <c r="N13130" i="1"/>
  <c r="O13130" i="1" s="1"/>
  <c r="N13134" i="1"/>
  <c r="O13134" i="1" s="1"/>
  <c r="N13138" i="1"/>
  <c r="O13138" i="1" s="1"/>
  <c r="N13142" i="1"/>
  <c r="O13142" i="1" s="1"/>
  <c r="N13146" i="1"/>
  <c r="O13146" i="1" s="1"/>
  <c r="N13150" i="1"/>
  <c r="O13150" i="1" s="1"/>
  <c r="N13154" i="1"/>
  <c r="O13154" i="1" s="1"/>
  <c r="N13158" i="1"/>
  <c r="O13158" i="1" s="1"/>
  <c r="N13162" i="1"/>
  <c r="O13162" i="1" s="1"/>
  <c r="N13166" i="1"/>
  <c r="O13166" i="1" s="1"/>
  <c r="N13170" i="1"/>
  <c r="O13170" i="1" s="1"/>
  <c r="N13174" i="1"/>
  <c r="O13174" i="1" s="1"/>
  <c r="N13178" i="1"/>
  <c r="O13178" i="1" s="1"/>
  <c r="N13182" i="1"/>
  <c r="O13182" i="1" s="1"/>
  <c r="N13186" i="1"/>
  <c r="O13186" i="1" s="1"/>
  <c r="N13190" i="1"/>
  <c r="O13190" i="1" s="1"/>
  <c r="N13194" i="1"/>
  <c r="O13194" i="1" s="1"/>
  <c r="N13198" i="1"/>
  <c r="O13198" i="1" s="1"/>
  <c r="N13202" i="1"/>
  <c r="O13202" i="1" s="1"/>
  <c r="N13206" i="1"/>
  <c r="O13206" i="1" s="1"/>
  <c r="N13210" i="1"/>
  <c r="O13210" i="1" s="1"/>
  <c r="N13214" i="1"/>
  <c r="O13214" i="1" s="1"/>
  <c r="N13218" i="1"/>
  <c r="O13218" i="1" s="1"/>
  <c r="N13222" i="1"/>
  <c r="O13222" i="1" s="1"/>
  <c r="N13226" i="1"/>
  <c r="O13226" i="1" s="1"/>
  <c r="N13230" i="1"/>
  <c r="O13230" i="1" s="1"/>
  <c r="N13234" i="1"/>
  <c r="O13234" i="1" s="1"/>
  <c r="N13238" i="1"/>
  <c r="O13238" i="1" s="1"/>
  <c r="N13242" i="1"/>
  <c r="O13242" i="1" s="1"/>
  <c r="N13246" i="1"/>
  <c r="O13246" i="1" s="1"/>
  <c r="N13250" i="1"/>
  <c r="O13250" i="1" s="1"/>
  <c r="N13254" i="1"/>
  <c r="O13254" i="1" s="1"/>
  <c r="N13258" i="1"/>
  <c r="O13258" i="1" s="1"/>
  <c r="N13262" i="1"/>
  <c r="O13262" i="1" s="1"/>
  <c r="N13266" i="1"/>
  <c r="O13266" i="1" s="1"/>
  <c r="N13270" i="1"/>
  <c r="O13270" i="1" s="1"/>
  <c r="N13274" i="1"/>
  <c r="O13274" i="1" s="1"/>
  <c r="N13278" i="1"/>
  <c r="O13278" i="1" s="1"/>
  <c r="N13282" i="1"/>
  <c r="O13282" i="1" s="1"/>
  <c r="N13286" i="1"/>
  <c r="O13286" i="1" s="1"/>
  <c r="N13290" i="1"/>
  <c r="O13290" i="1" s="1"/>
  <c r="N13294" i="1"/>
  <c r="O13294" i="1" s="1"/>
  <c r="N13298" i="1"/>
  <c r="O13298" i="1" s="1"/>
  <c r="N13302" i="1"/>
  <c r="O13302" i="1" s="1"/>
  <c r="N13306" i="1"/>
  <c r="O13306" i="1" s="1"/>
  <c r="N13310" i="1"/>
  <c r="O13310" i="1" s="1"/>
  <c r="N13314" i="1"/>
  <c r="O13314" i="1" s="1"/>
  <c r="N13318" i="1"/>
  <c r="O13318" i="1" s="1"/>
  <c r="N13322" i="1"/>
  <c r="O13322" i="1" s="1"/>
  <c r="N13326" i="1"/>
  <c r="O13326" i="1" s="1"/>
  <c r="N13330" i="1"/>
  <c r="O13330" i="1" s="1"/>
  <c r="N13334" i="1"/>
  <c r="O13334" i="1" s="1"/>
  <c r="N13338" i="1"/>
  <c r="O13338" i="1" s="1"/>
  <c r="N13342" i="1"/>
  <c r="O13342" i="1" s="1"/>
  <c r="N13346" i="1"/>
  <c r="O13346" i="1" s="1"/>
  <c r="N13350" i="1"/>
  <c r="O13350" i="1" s="1"/>
  <c r="N13354" i="1"/>
  <c r="O13354" i="1" s="1"/>
  <c r="N13358" i="1"/>
  <c r="O13358" i="1" s="1"/>
  <c r="N13362" i="1"/>
  <c r="O13362" i="1" s="1"/>
  <c r="N13366" i="1"/>
  <c r="O13366" i="1" s="1"/>
  <c r="N13370" i="1"/>
  <c r="O13370" i="1" s="1"/>
  <c r="N13374" i="1"/>
  <c r="O13374" i="1" s="1"/>
  <c r="N13378" i="1"/>
  <c r="O13378" i="1" s="1"/>
  <c r="N13382" i="1"/>
  <c r="O13382" i="1" s="1"/>
  <c r="N13386" i="1"/>
  <c r="O13386" i="1" s="1"/>
  <c r="N13390" i="1"/>
  <c r="O13390" i="1" s="1"/>
  <c r="N13394" i="1"/>
  <c r="O13394" i="1" s="1"/>
  <c r="N13398" i="1"/>
  <c r="O13398" i="1" s="1"/>
  <c r="N13402" i="1"/>
  <c r="O13402" i="1" s="1"/>
  <c r="N13406" i="1"/>
  <c r="O13406" i="1" s="1"/>
  <c r="N13410" i="1"/>
  <c r="O13410" i="1" s="1"/>
  <c r="N13414" i="1"/>
  <c r="O13414" i="1" s="1"/>
  <c r="N13418" i="1"/>
  <c r="O13418" i="1" s="1"/>
  <c r="N13422" i="1"/>
  <c r="O13422" i="1" s="1"/>
  <c r="N13426" i="1"/>
  <c r="O13426" i="1" s="1"/>
  <c r="N13430" i="1"/>
  <c r="O13430" i="1" s="1"/>
  <c r="N13434" i="1"/>
  <c r="O13434" i="1" s="1"/>
  <c r="N13438" i="1"/>
  <c r="O13438" i="1" s="1"/>
  <c r="N13442" i="1"/>
  <c r="O13442" i="1" s="1"/>
  <c r="N13446" i="1"/>
  <c r="O13446" i="1" s="1"/>
  <c r="N13450" i="1"/>
  <c r="O13450" i="1" s="1"/>
  <c r="N13454" i="1"/>
  <c r="O13454" i="1" s="1"/>
  <c r="N13458" i="1"/>
  <c r="O13458" i="1" s="1"/>
  <c r="N13462" i="1"/>
  <c r="O13462" i="1" s="1"/>
  <c r="N13466" i="1"/>
  <c r="O13466" i="1" s="1"/>
  <c r="N13470" i="1"/>
  <c r="O13470" i="1" s="1"/>
  <c r="N13474" i="1"/>
  <c r="O13474" i="1" s="1"/>
  <c r="N13478" i="1"/>
  <c r="O13478" i="1" s="1"/>
  <c r="N13482" i="1"/>
  <c r="O13482" i="1" s="1"/>
  <c r="N13486" i="1"/>
  <c r="O13486" i="1" s="1"/>
  <c r="N13490" i="1"/>
  <c r="O13490" i="1" s="1"/>
  <c r="N13494" i="1"/>
  <c r="O13494" i="1" s="1"/>
  <c r="N13498" i="1"/>
  <c r="O13498" i="1" s="1"/>
  <c r="N13502" i="1"/>
  <c r="O13502" i="1" s="1"/>
  <c r="N13506" i="1"/>
  <c r="O13506" i="1" s="1"/>
  <c r="N13510" i="1"/>
  <c r="O13510" i="1" s="1"/>
  <c r="N13514" i="1"/>
  <c r="O13514" i="1" s="1"/>
  <c r="N13518" i="1"/>
  <c r="O13518" i="1" s="1"/>
  <c r="N13522" i="1"/>
  <c r="O13522" i="1" s="1"/>
  <c r="N13526" i="1"/>
  <c r="O13526" i="1" s="1"/>
  <c r="N13530" i="1"/>
  <c r="O13530" i="1" s="1"/>
  <c r="N13534" i="1"/>
  <c r="O13534" i="1" s="1"/>
  <c r="N13538" i="1"/>
  <c r="O13538" i="1" s="1"/>
  <c r="N13542" i="1"/>
  <c r="O13542" i="1" s="1"/>
  <c r="N13546" i="1"/>
  <c r="O13546" i="1" s="1"/>
  <c r="N13550" i="1"/>
  <c r="O13550" i="1" s="1"/>
  <c r="N13554" i="1"/>
  <c r="O13554" i="1" s="1"/>
  <c r="N13558" i="1"/>
  <c r="O13558" i="1" s="1"/>
  <c r="N13562" i="1"/>
  <c r="O13562" i="1" s="1"/>
  <c r="N13566" i="1"/>
  <c r="O13566" i="1" s="1"/>
  <c r="N13570" i="1"/>
  <c r="O13570" i="1" s="1"/>
  <c r="N13574" i="1"/>
  <c r="O13574" i="1" s="1"/>
  <c r="N13578" i="1"/>
  <c r="O13578" i="1" s="1"/>
  <c r="N13582" i="1"/>
  <c r="O13582" i="1" s="1"/>
  <c r="N13586" i="1"/>
  <c r="O13586" i="1" s="1"/>
  <c r="N13590" i="1"/>
  <c r="O13590" i="1" s="1"/>
  <c r="N13594" i="1"/>
  <c r="O13594" i="1" s="1"/>
  <c r="N13598" i="1"/>
  <c r="O13598" i="1" s="1"/>
  <c r="N13602" i="1"/>
  <c r="O13602" i="1" s="1"/>
  <c r="N13606" i="1"/>
  <c r="O13606" i="1" s="1"/>
  <c r="N13610" i="1"/>
  <c r="O13610" i="1" s="1"/>
  <c r="N13614" i="1"/>
  <c r="O13614" i="1" s="1"/>
  <c r="N13618" i="1"/>
  <c r="O13618" i="1" s="1"/>
  <c r="N13622" i="1"/>
  <c r="O13622" i="1" s="1"/>
  <c r="N13626" i="1"/>
  <c r="O13626" i="1" s="1"/>
  <c r="N13630" i="1"/>
  <c r="O13630" i="1" s="1"/>
  <c r="N13634" i="1"/>
  <c r="O13634" i="1" s="1"/>
  <c r="N13638" i="1"/>
  <c r="O13638" i="1" s="1"/>
  <c r="N13642" i="1"/>
  <c r="O13642" i="1" s="1"/>
  <c r="N13646" i="1"/>
  <c r="O13646" i="1" s="1"/>
  <c r="N13650" i="1"/>
  <c r="O13650" i="1" s="1"/>
  <c r="N13654" i="1"/>
  <c r="O13654" i="1" s="1"/>
  <c r="N13658" i="1"/>
  <c r="O13658" i="1" s="1"/>
  <c r="N13662" i="1"/>
  <c r="O13662" i="1" s="1"/>
  <c r="N13666" i="1"/>
  <c r="O13666" i="1" s="1"/>
  <c r="N13670" i="1"/>
  <c r="O13670" i="1" s="1"/>
  <c r="N13674" i="1"/>
  <c r="O13674" i="1" s="1"/>
  <c r="N13678" i="1"/>
  <c r="O13678" i="1" s="1"/>
  <c r="N13682" i="1"/>
  <c r="O13682" i="1" s="1"/>
  <c r="N13686" i="1"/>
  <c r="O13686" i="1" s="1"/>
  <c r="N13690" i="1"/>
  <c r="O13690" i="1" s="1"/>
  <c r="N13694" i="1"/>
  <c r="O13694" i="1" s="1"/>
  <c r="N13698" i="1"/>
  <c r="O13698" i="1" s="1"/>
  <c r="N13702" i="1"/>
  <c r="O13702" i="1" s="1"/>
  <c r="N13706" i="1"/>
  <c r="O13706" i="1" s="1"/>
  <c r="N13710" i="1"/>
  <c r="O13710" i="1" s="1"/>
  <c r="N13714" i="1"/>
  <c r="O13714" i="1" s="1"/>
  <c r="N13718" i="1"/>
  <c r="O13718" i="1" s="1"/>
  <c r="N13722" i="1"/>
  <c r="O13722" i="1" s="1"/>
  <c r="N13726" i="1"/>
  <c r="O13726" i="1" s="1"/>
  <c r="N13730" i="1"/>
  <c r="O13730" i="1" s="1"/>
  <c r="N13734" i="1"/>
  <c r="O13734" i="1" s="1"/>
  <c r="N13738" i="1"/>
  <c r="O13738" i="1" s="1"/>
  <c r="N13742" i="1"/>
  <c r="O13742" i="1" s="1"/>
  <c r="N13746" i="1"/>
  <c r="O13746" i="1" s="1"/>
  <c r="N13750" i="1"/>
  <c r="O13750" i="1" s="1"/>
  <c r="N13754" i="1"/>
  <c r="O13754" i="1" s="1"/>
  <c r="N13758" i="1"/>
  <c r="O13758" i="1" s="1"/>
  <c r="N13762" i="1"/>
  <c r="O13762" i="1" s="1"/>
  <c r="N13766" i="1"/>
  <c r="O13766" i="1" s="1"/>
  <c r="N13770" i="1"/>
  <c r="O13770" i="1" s="1"/>
  <c r="N13774" i="1"/>
  <c r="O13774" i="1" s="1"/>
  <c r="N13778" i="1"/>
  <c r="O13778" i="1" s="1"/>
  <c r="N13782" i="1"/>
  <c r="O13782" i="1" s="1"/>
  <c r="N13786" i="1"/>
  <c r="O13786" i="1" s="1"/>
  <c r="N13790" i="1"/>
  <c r="O13790" i="1" s="1"/>
  <c r="N13794" i="1"/>
  <c r="O13794" i="1" s="1"/>
  <c r="N13798" i="1"/>
  <c r="O13798" i="1" s="1"/>
  <c r="N13802" i="1"/>
  <c r="O13802" i="1" s="1"/>
  <c r="N13806" i="1"/>
  <c r="O13806" i="1" s="1"/>
  <c r="N13810" i="1"/>
  <c r="O13810" i="1" s="1"/>
  <c r="N13814" i="1"/>
  <c r="O13814" i="1" s="1"/>
  <c r="N13818" i="1"/>
  <c r="O13818" i="1" s="1"/>
  <c r="N13822" i="1"/>
  <c r="O13822" i="1" s="1"/>
  <c r="N13826" i="1"/>
  <c r="O13826" i="1" s="1"/>
  <c r="N13830" i="1"/>
  <c r="O13830" i="1" s="1"/>
  <c r="N13834" i="1"/>
  <c r="O13834" i="1" s="1"/>
  <c r="N13838" i="1"/>
  <c r="O13838" i="1" s="1"/>
  <c r="N13842" i="1"/>
  <c r="O13842" i="1" s="1"/>
  <c r="N13846" i="1"/>
  <c r="O13846" i="1" s="1"/>
  <c r="N13850" i="1"/>
  <c r="O13850" i="1" s="1"/>
  <c r="N13854" i="1"/>
  <c r="O13854" i="1" s="1"/>
  <c r="N13858" i="1"/>
  <c r="O13858" i="1" s="1"/>
  <c r="N13862" i="1"/>
  <c r="O13862" i="1" s="1"/>
  <c r="N13866" i="1"/>
  <c r="O13866" i="1" s="1"/>
  <c r="N13870" i="1"/>
  <c r="O13870" i="1" s="1"/>
  <c r="N13874" i="1"/>
  <c r="O13874" i="1" s="1"/>
  <c r="N13878" i="1"/>
  <c r="O13878" i="1" s="1"/>
  <c r="N13882" i="1"/>
  <c r="O13882" i="1" s="1"/>
  <c r="N13886" i="1"/>
  <c r="O13886" i="1" s="1"/>
  <c r="N13890" i="1"/>
  <c r="O13890" i="1" s="1"/>
  <c r="N13894" i="1"/>
  <c r="O13894" i="1" s="1"/>
  <c r="N13898" i="1"/>
  <c r="O13898" i="1" s="1"/>
  <c r="N13902" i="1"/>
  <c r="O13902" i="1" s="1"/>
  <c r="N13906" i="1"/>
  <c r="O13906" i="1" s="1"/>
  <c r="N13910" i="1"/>
  <c r="O13910" i="1" s="1"/>
  <c r="N13914" i="1"/>
  <c r="O13914" i="1" s="1"/>
  <c r="N13918" i="1"/>
  <c r="O13918" i="1" s="1"/>
  <c r="N13922" i="1"/>
  <c r="O13922" i="1" s="1"/>
  <c r="N13926" i="1"/>
  <c r="O13926" i="1" s="1"/>
  <c r="N13930" i="1"/>
  <c r="O13930" i="1" s="1"/>
  <c r="N13934" i="1"/>
  <c r="O13934" i="1" s="1"/>
  <c r="N13938" i="1"/>
  <c r="O13938" i="1" s="1"/>
  <c r="N13942" i="1"/>
  <c r="O13942" i="1" s="1"/>
  <c r="N13946" i="1"/>
  <c r="O13946" i="1" s="1"/>
  <c r="N13950" i="1"/>
  <c r="O13950" i="1" s="1"/>
  <c r="N13954" i="1"/>
  <c r="O13954" i="1" s="1"/>
  <c r="N13958" i="1"/>
  <c r="O13958" i="1" s="1"/>
  <c r="N13962" i="1"/>
  <c r="O13962" i="1" s="1"/>
  <c r="N13966" i="1"/>
  <c r="O13966" i="1" s="1"/>
  <c r="N13970" i="1"/>
  <c r="O13970" i="1" s="1"/>
  <c r="N13974" i="1"/>
  <c r="O13974" i="1" s="1"/>
  <c r="N13978" i="1"/>
  <c r="O13978" i="1" s="1"/>
  <c r="N13982" i="1"/>
  <c r="O13982" i="1" s="1"/>
  <c r="N13986" i="1"/>
  <c r="O13986" i="1" s="1"/>
  <c r="N13990" i="1"/>
  <c r="O13990" i="1" s="1"/>
  <c r="N13994" i="1"/>
  <c r="O13994" i="1" s="1"/>
  <c r="N13998" i="1"/>
  <c r="O13998" i="1" s="1"/>
  <c r="N14002" i="1"/>
  <c r="O14002" i="1" s="1"/>
  <c r="N14006" i="1"/>
  <c r="O14006" i="1" s="1"/>
  <c r="N14010" i="1"/>
  <c r="O14010" i="1" s="1"/>
  <c r="N14014" i="1"/>
  <c r="O14014" i="1" s="1"/>
  <c r="N14018" i="1"/>
  <c r="O14018" i="1" s="1"/>
  <c r="N14022" i="1"/>
  <c r="O14022" i="1" s="1"/>
  <c r="N14026" i="1"/>
  <c r="O14026" i="1" s="1"/>
  <c r="N14030" i="1"/>
  <c r="O14030" i="1" s="1"/>
  <c r="N14034" i="1"/>
  <c r="O14034" i="1" s="1"/>
  <c r="N14038" i="1"/>
  <c r="O14038" i="1" s="1"/>
  <c r="N14042" i="1"/>
  <c r="O14042" i="1" s="1"/>
  <c r="N14046" i="1"/>
  <c r="O14046" i="1" s="1"/>
  <c r="N14050" i="1"/>
  <c r="O14050" i="1" s="1"/>
  <c r="N14054" i="1"/>
  <c r="O14054" i="1" s="1"/>
  <c r="N14058" i="1"/>
  <c r="O14058" i="1" s="1"/>
  <c r="N14062" i="1"/>
  <c r="O14062" i="1" s="1"/>
  <c r="N14066" i="1"/>
  <c r="O14066" i="1" s="1"/>
  <c r="N14070" i="1"/>
  <c r="O14070" i="1" s="1"/>
  <c r="N14074" i="1"/>
  <c r="O14074" i="1" s="1"/>
  <c r="N14078" i="1"/>
  <c r="O14078" i="1" s="1"/>
  <c r="N14082" i="1"/>
  <c r="O14082" i="1" s="1"/>
  <c r="N14086" i="1"/>
  <c r="O14086" i="1" s="1"/>
  <c r="N14090" i="1"/>
  <c r="O14090" i="1" s="1"/>
  <c r="N14094" i="1"/>
  <c r="O14094" i="1" s="1"/>
  <c r="N14098" i="1"/>
  <c r="O14098" i="1" s="1"/>
  <c r="N14102" i="1"/>
  <c r="O14102" i="1" s="1"/>
  <c r="N14106" i="1"/>
  <c r="O14106" i="1" s="1"/>
  <c r="N14110" i="1"/>
  <c r="O14110" i="1" s="1"/>
  <c r="N14114" i="1"/>
  <c r="O14114" i="1" s="1"/>
  <c r="N14118" i="1"/>
  <c r="O14118" i="1" s="1"/>
  <c r="N14122" i="1"/>
  <c r="O14122" i="1" s="1"/>
  <c r="N14126" i="1"/>
  <c r="O14126" i="1" s="1"/>
  <c r="N14130" i="1"/>
  <c r="O14130" i="1" s="1"/>
  <c r="N14134" i="1"/>
  <c r="O14134" i="1" s="1"/>
  <c r="N14138" i="1"/>
  <c r="O14138" i="1" s="1"/>
  <c r="N14142" i="1"/>
  <c r="O14142" i="1" s="1"/>
  <c r="N14146" i="1"/>
  <c r="O14146" i="1" s="1"/>
  <c r="N14150" i="1"/>
  <c r="O14150" i="1" s="1"/>
  <c r="N14154" i="1"/>
  <c r="O14154" i="1" s="1"/>
  <c r="N14158" i="1"/>
  <c r="O14158" i="1" s="1"/>
  <c r="N14162" i="1"/>
  <c r="O14162" i="1" s="1"/>
  <c r="N14166" i="1"/>
  <c r="O14166" i="1" s="1"/>
  <c r="N14170" i="1"/>
  <c r="O14170" i="1" s="1"/>
  <c r="N14174" i="1"/>
  <c r="O14174" i="1" s="1"/>
  <c r="N14178" i="1"/>
  <c r="O14178" i="1" s="1"/>
  <c r="N14182" i="1"/>
  <c r="O14182" i="1" s="1"/>
  <c r="N14186" i="1"/>
  <c r="O14186" i="1" s="1"/>
  <c r="N14190" i="1"/>
  <c r="O14190" i="1" s="1"/>
  <c r="N14194" i="1"/>
  <c r="O14194" i="1" s="1"/>
  <c r="N14198" i="1"/>
  <c r="O14198" i="1" s="1"/>
  <c r="N14202" i="1"/>
  <c r="O14202" i="1" s="1"/>
  <c r="N14206" i="1"/>
  <c r="O14206" i="1" s="1"/>
  <c r="N14210" i="1"/>
  <c r="O14210" i="1" s="1"/>
  <c r="N14214" i="1"/>
  <c r="O14214" i="1" s="1"/>
  <c r="N14218" i="1"/>
  <c r="O14218" i="1" s="1"/>
  <c r="N14222" i="1"/>
  <c r="O14222" i="1" s="1"/>
  <c r="N14226" i="1"/>
  <c r="O14226" i="1" s="1"/>
  <c r="N14230" i="1"/>
  <c r="O14230" i="1" s="1"/>
  <c r="N14234" i="1"/>
  <c r="O14234" i="1" s="1"/>
  <c r="N14238" i="1"/>
  <c r="O14238" i="1" s="1"/>
  <c r="N14242" i="1"/>
  <c r="O14242" i="1" s="1"/>
  <c r="N14246" i="1"/>
  <c r="O14246" i="1" s="1"/>
  <c r="N14250" i="1"/>
  <c r="O14250" i="1" s="1"/>
  <c r="N14254" i="1"/>
  <c r="O14254" i="1" s="1"/>
  <c r="N14258" i="1"/>
  <c r="O14258" i="1" s="1"/>
  <c r="N14262" i="1"/>
  <c r="O14262" i="1" s="1"/>
  <c r="N14266" i="1"/>
  <c r="O14266" i="1" s="1"/>
  <c r="N14270" i="1"/>
  <c r="O14270" i="1" s="1"/>
  <c r="N14274" i="1"/>
  <c r="O14274" i="1" s="1"/>
  <c r="N14278" i="1"/>
  <c r="O14278" i="1" s="1"/>
  <c r="N14282" i="1"/>
  <c r="O14282" i="1" s="1"/>
  <c r="N14286" i="1"/>
  <c r="O14286" i="1" s="1"/>
  <c r="N14290" i="1"/>
  <c r="O14290" i="1" s="1"/>
  <c r="N14294" i="1"/>
  <c r="O14294" i="1" s="1"/>
  <c r="N14298" i="1"/>
  <c r="O14298" i="1" s="1"/>
  <c r="N14302" i="1"/>
  <c r="O14302" i="1" s="1"/>
  <c r="N14306" i="1"/>
  <c r="O14306" i="1" s="1"/>
  <c r="N14310" i="1"/>
  <c r="O14310" i="1" s="1"/>
  <c r="N14314" i="1"/>
  <c r="O14314" i="1" s="1"/>
  <c r="N14318" i="1"/>
  <c r="O14318" i="1" s="1"/>
  <c r="N14322" i="1"/>
  <c r="O14322" i="1" s="1"/>
  <c r="N14326" i="1"/>
  <c r="O14326" i="1" s="1"/>
  <c r="N14330" i="1"/>
  <c r="O14330" i="1" s="1"/>
  <c r="N14334" i="1"/>
  <c r="O14334" i="1" s="1"/>
  <c r="N14338" i="1"/>
  <c r="O14338" i="1" s="1"/>
  <c r="N14342" i="1"/>
  <c r="O14342" i="1" s="1"/>
  <c r="N14346" i="1"/>
  <c r="O14346" i="1" s="1"/>
  <c r="N14350" i="1"/>
  <c r="O14350" i="1" s="1"/>
  <c r="N14354" i="1"/>
  <c r="O14354" i="1" s="1"/>
  <c r="N14358" i="1"/>
  <c r="O14358" i="1" s="1"/>
  <c r="N14362" i="1"/>
  <c r="O14362" i="1" s="1"/>
  <c r="N14366" i="1"/>
  <c r="O14366" i="1" s="1"/>
  <c r="N14370" i="1"/>
  <c r="O14370" i="1" s="1"/>
  <c r="N14374" i="1"/>
  <c r="O14374" i="1" s="1"/>
  <c r="N14378" i="1"/>
  <c r="O14378" i="1" s="1"/>
  <c r="N14382" i="1"/>
  <c r="O14382" i="1" s="1"/>
  <c r="N14386" i="1"/>
  <c r="O14386" i="1" s="1"/>
  <c r="N14390" i="1"/>
  <c r="O14390" i="1" s="1"/>
  <c r="N14394" i="1"/>
  <c r="O14394" i="1" s="1"/>
  <c r="N14398" i="1"/>
  <c r="O14398" i="1" s="1"/>
  <c r="N14402" i="1"/>
  <c r="O14402" i="1" s="1"/>
  <c r="N14406" i="1"/>
  <c r="O14406" i="1" s="1"/>
  <c r="N14410" i="1"/>
  <c r="O14410" i="1" s="1"/>
  <c r="N14414" i="1"/>
  <c r="O14414" i="1" s="1"/>
  <c r="N14418" i="1"/>
  <c r="O14418" i="1" s="1"/>
  <c r="N14422" i="1"/>
  <c r="O14422" i="1" s="1"/>
  <c r="N14426" i="1"/>
  <c r="O14426" i="1" s="1"/>
  <c r="N14430" i="1"/>
  <c r="O14430" i="1" s="1"/>
  <c r="N14434" i="1"/>
  <c r="O14434" i="1" s="1"/>
  <c r="N14438" i="1"/>
  <c r="O14438" i="1" s="1"/>
  <c r="N14442" i="1"/>
  <c r="O14442" i="1" s="1"/>
  <c r="N14446" i="1"/>
  <c r="O14446" i="1" s="1"/>
  <c r="N14450" i="1"/>
  <c r="O14450" i="1" s="1"/>
  <c r="N14454" i="1"/>
  <c r="O14454" i="1" s="1"/>
  <c r="N14458" i="1"/>
  <c r="O14458" i="1" s="1"/>
  <c r="N14462" i="1"/>
  <c r="O14462" i="1" s="1"/>
  <c r="N14466" i="1"/>
  <c r="O14466" i="1" s="1"/>
  <c r="N14470" i="1"/>
  <c r="O14470" i="1" s="1"/>
  <c r="N14474" i="1"/>
  <c r="O14474" i="1" s="1"/>
  <c r="N14478" i="1"/>
  <c r="O14478" i="1" s="1"/>
  <c r="N14482" i="1"/>
  <c r="O14482" i="1" s="1"/>
  <c r="N14486" i="1"/>
  <c r="O14486" i="1" s="1"/>
  <c r="N14490" i="1"/>
  <c r="O14490" i="1" s="1"/>
  <c r="N14494" i="1"/>
  <c r="O14494" i="1" s="1"/>
  <c r="N14498" i="1"/>
  <c r="O14498" i="1" s="1"/>
  <c r="N14502" i="1"/>
  <c r="O14502" i="1" s="1"/>
  <c r="N14506" i="1"/>
  <c r="O14506" i="1" s="1"/>
  <c r="N14510" i="1"/>
  <c r="O14510" i="1" s="1"/>
  <c r="N14514" i="1"/>
  <c r="O14514" i="1" s="1"/>
  <c r="N14518" i="1"/>
  <c r="O14518" i="1" s="1"/>
  <c r="N14522" i="1"/>
  <c r="O14522" i="1" s="1"/>
  <c r="N14526" i="1"/>
  <c r="O14526" i="1" s="1"/>
  <c r="N14530" i="1"/>
  <c r="O14530" i="1" s="1"/>
  <c r="N14534" i="1"/>
  <c r="O14534" i="1" s="1"/>
  <c r="N14538" i="1"/>
  <c r="O14538" i="1" s="1"/>
  <c r="N14542" i="1"/>
  <c r="O14542" i="1" s="1"/>
  <c r="N14546" i="1"/>
  <c r="O14546" i="1" s="1"/>
  <c r="N14550" i="1"/>
  <c r="O14550" i="1" s="1"/>
  <c r="N14554" i="1"/>
  <c r="O14554" i="1" s="1"/>
  <c r="N14558" i="1"/>
  <c r="O14558" i="1" s="1"/>
  <c r="N14562" i="1"/>
  <c r="O14562" i="1" s="1"/>
  <c r="N14566" i="1"/>
  <c r="O14566" i="1" s="1"/>
  <c r="N14570" i="1"/>
  <c r="O14570" i="1" s="1"/>
  <c r="N14574" i="1"/>
  <c r="O14574" i="1" s="1"/>
  <c r="N14578" i="1"/>
  <c r="O14578" i="1" s="1"/>
  <c r="N14582" i="1"/>
  <c r="O14582" i="1" s="1"/>
  <c r="N14586" i="1"/>
  <c r="O14586" i="1" s="1"/>
  <c r="N14590" i="1"/>
  <c r="O14590" i="1" s="1"/>
  <c r="N14594" i="1"/>
  <c r="O14594" i="1" s="1"/>
  <c r="N14598" i="1"/>
  <c r="O14598" i="1" s="1"/>
  <c r="N14602" i="1"/>
  <c r="O14602" i="1" s="1"/>
  <c r="N14606" i="1"/>
  <c r="O14606" i="1" s="1"/>
  <c r="N14610" i="1"/>
  <c r="O14610" i="1" s="1"/>
  <c r="N14614" i="1"/>
  <c r="O14614" i="1" s="1"/>
  <c r="N14618" i="1"/>
  <c r="O14618" i="1" s="1"/>
  <c r="N14622" i="1"/>
  <c r="O14622" i="1" s="1"/>
  <c r="N14626" i="1"/>
  <c r="O14626" i="1" s="1"/>
  <c r="N14630" i="1"/>
  <c r="O14630" i="1" s="1"/>
  <c r="N14634" i="1"/>
  <c r="O14634" i="1" s="1"/>
  <c r="N14638" i="1"/>
  <c r="O14638" i="1" s="1"/>
  <c r="N14642" i="1"/>
  <c r="O14642" i="1" s="1"/>
  <c r="N14646" i="1"/>
  <c r="O14646" i="1" s="1"/>
  <c r="N14650" i="1"/>
  <c r="O14650" i="1" s="1"/>
  <c r="N14654" i="1"/>
  <c r="O14654" i="1" s="1"/>
  <c r="N14658" i="1"/>
  <c r="O14658" i="1" s="1"/>
  <c r="N14662" i="1"/>
  <c r="O14662" i="1" s="1"/>
  <c r="N14666" i="1"/>
  <c r="O14666" i="1" s="1"/>
  <c r="N14670" i="1"/>
  <c r="O14670" i="1" s="1"/>
  <c r="N14674" i="1"/>
  <c r="O14674" i="1" s="1"/>
  <c r="N14678" i="1"/>
  <c r="O14678" i="1" s="1"/>
  <c r="N14682" i="1"/>
  <c r="O14682" i="1" s="1"/>
  <c r="N14686" i="1"/>
  <c r="O14686" i="1" s="1"/>
  <c r="N14690" i="1"/>
  <c r="O14690" i="1" s="1"/>
  <c r="N14694" i="1"/>
  <c r="O14694" i="1" s="1"/>
  <c r="N14698" i="1"/>
  <c r="O14698" i="1" s="1"/>
  <c r="N14702" i="1"/>
  <c r="O14702" i="1" s="1"/>
  <c r="N14706" i="1"/>
  <c r="O14706" i="1" s="1"/>
  <c r="N14710" i="1"/>
  <c r="O14710" i="1" s="1"/>
  <c r="N14714" i="1"/>
  <c r="O14714" i="1" s="1"/>
  <c r="N14718" i="1"/>
  <c r="O14718" i="1" s="1"/>
  <c r="N14722" i="1"/>
  <c r="O14722" i="1" s="1"/>
  <c r="N14726" i="1"/>
  <c r="O14726" i="1" s="1"/>
  <c r="N14730" i="1"/>
  <c r="O14730" i="1" s="1"/>
  <c r="N14734" i="1"/>
  <c r="O14734" i="1" s="1"/>
  <c r="N14738" i="1"/>
  <c r="O14738" i="1" s="1"/>
  <c r="N14742" i="1"/>
  <c r="O14742" i="1" s="1"/>
  <c r="N14746" i="1"/>
  <c r="O14746" i="1" s="1"/>
  <c r="N14750" i="1"/>
  <c r="O14750" i="1" s="1"/>
  <c r="N14754" i="1"/>
  <c r="O14754" i="1" s="1"/>
  <c r="N14758" i="1"/>
  <c r="O14758" i="1" s="1"/>
  <c r="N14762" i="1"/>
  <c r="O14762" i="1" s="1"/>
  <c r="N14766" i="1"/>
  <c r="O14766" i="1" s="1"/>
  <c r="N14770" i="1"/>
  <c r="O14770" i="1" s="1"/>
  <c r="N14774" i="1"/>
  <c r="O14774" i="1" s="1"/>
  <c r="N14778" i="1"/>
  <c r="O14778" i="1" s="1"/>
  <c r="N14782" i="1"/>
  <c r="O14782" i="1" s="1"/>
  <c r="N14786" i="1"/>
  <c r="O14786" i="1" s="1"/>
  <c r="N14790" i="1"/>
  <c r="O14790" i="1" s="1"/>
  <c r="N14794" i="1"/>
  <c r="O14794" i="1" s="1"/>
  <c r="N14798" i="1"/>
  <c r="O14798" i="1" s="1"/>
  <c r="N14802" i="1"/>
  <c r="O14802" i="1" s="1"/>
  <c r="N14806" i="1"/>
  <c r="O14806" i="1" s="1"/>
  <c r="N14810" i="1"/>
  <c r="O14810" i="1" s="1"/>
  <c r="N14814" i="1"/>
  <c r="O14814" i="1" s="1"/>
  <c r="N14818" i="1"/>
  <c r="O14818" i="1" s="1"/>
  <c r="N14822" i="1"/>
  <c r="O14822" i="1" s="1"/>
  <c r="N14826" i="1"/>
  <c r="O14826" i="1" s="1"/>
  <c r="N14830" i="1"/>
  <c r="O14830" i="1" s="1"/>
  <c r="N14834" i="1"/>
  <c r="O14834" i="1" s="1"/>
  <c r="N14838" i="1"/>
  <c r="O14838" i="1" s="1"/>
  <c r="N14842" i="1"/>
  <c r="O14842" i="1" s="1"/>
  <c r="N14846" i="1"/>
  <c r="O14846" i="1" s="1"/>
  <c r="N14850" i="1"/>
  <c r="O14850" i="1" s="1"/>
  <c r="N14854" i="1"/>
  <c r="O14854" i="1" s="1"/>
  <c r="N14858" i="1"/>
  <c r="O14858" i="1" s="1"/>
  <c r="N14862" i="1"/>
  <c r="O14862" i="1" s="1"/>
  <c r="N14866" i="1"/>
  <c r="O14866" i="1" s="1"/>
  <c r="N14870" i="1"/>
  <c r="O14870" i="1" s="1"/>
  <c r="N14874" i="1"/>
  <c r="O14874" i="1" s="1"/>
  <c r="N14878" i="1"/>
  <c r="O14878" i="1" s="1"/>
  <c r="N14882" i="1"/>
  <c r="O14882" i="1" s="1"/>
  <c r="N14886" i="1"/>
  <c r="O14886" i="1" s="1"/>
  <c r="N14890" i="1"/>
  <c r="O14890" i="1" s="1"/>
  <c r="N14894" i="1"/>
  <c r="O14894" i="1" s="1"/>
  <c r="N14898" i="1"/>
  <c r="O14898" i="1" s="1"/>
  <c r="N14902" i="1"/>
  <c r="O14902" i="1" s="1"/>
  <c r="N14906" i="1"/>
  <c r="O14906" i="1" s="1"/>
  <c r="N14910" i="1"/>
  <c r="O14910" i="1" s="1"/>
  <c r="N14914" i="1"/>
  <c r="O14914" i="1" s="1"/>
  <c r="N14918" i="1"/>
  <c r="O14918" i="1" s="1"/>
  <c r="N14922" i="1"/>
  <c r="O14922" i="1" s="1"/>
  <c r="N14926" i="1"/>
  <c r="O14926" i="1" s="1"/>
  <c r="N14930" i="1"/>
  <c r="O14930" i="1" s="1"/>
  <c r="N14934" i="1"/>
  <c r="O14934" i="1" s="1"/>
  <c r="N14938" i="1"/>
  <c r="O14938" i="1" s="1"/>
  <c r="N14942" i="1"/>
  <c r="O14942" i="1" s="1"/>
  <c r="N14946" i="1"/>
  <c r="O14946" i="1" s="1"/>
  <c r="N14950" i="1"/>
  <c r="O14950" i="1" s="1"/>
  <c r="N14954" i="1"/>
  <c r="O14954" i="1" s="1"/>
  <c r="N14958" i="1"/>
  <c r="O14958" i="1" s="1"/>
  <c r="N14962" i="1"/>
  <c r="O14962" i="1" s="1"/>
  <c r="N14966" i="1"/>
  <c r="O14966" i="1" s="1"/>
  <c r="N14970" i="1"/>
  <c r="O14970" i="1" s="1"/>
  <c r="N14974" i="1"/>
  <c r="O14974" i="1" s="1"/>
  <c r="N14978" i="1"/>
  <c r="O14978" i="1" s="1"/>
  <c r="N14982" i="1"/>
  <c r="O14982" i="1" s="1"/>
  <c r="N14986" i="1"/>
  <c r="O14986" i="1" s="1"/>
  <c r="N14990" i="1"/>
  <c r="O14990" i="1" s="1"/>
  <c r="N14994" i="1"/>
  <c r="O14994" i="1" s="1"/>
  <c r="N14998" i="1"/>
  <c r="O14998" i="1" s="1"/>
  <c r="N15002" i="1"/>
  <c r="O15002" i="1" s="1"/>
  <c r="N15006" i="1"/>
  <c r="O15006" i="1" s="1"/>
  <c r="N15010" i="1"/>
  <c r="O15010" i="1" s="1"/>
  <c r="N15014" i="1"/>
  <c r="O15014" i="1" s="1"/>
  <c r="N15018" i="1"/>
  <c r="O15018" i="1" s="1"/>
  <c r="N15022" i="1"/>
  <c r="O15022" i="1" s="1"/>
  <c r="N15026" i="1"/>
  <c r="O15026" i="1" s="1"/>
  <c r="N15030" i="1"/>
  <c r="O15030" i="1" s="1"/>
  <c r="N15034" i="1"/>
  <c r="O15034" i="1" s="1"/>
  <c r="N15038" i="1"/>
  <c r="O15038" i="1" s="1"/>
  <c r="N15042" i="1"/>
  <c r="O15042" i="1" s="1"/>
  <c r="N15046" i="1"/>
  <c r="O15046" i="1" s="1"/>
  <c r="N15050" i="1"/>
  <c r="O15050" i="1" s="1"/>
  <c r="N15054" i="1"/>
  <c r="O15054" i="1" s="1"/>
  <c r="N15058" i="1"/>
  <c r="O15058" i="1" s="1"/>
  <c r="N15062" i="1"/>
  <c r="O15062" i="1" s="1"/>
  <c r="N15066" i="1"/>
  <c r="O15066" i="1" s="1"/>
  <c r="N15070" i="1"/>
  <c r="O15070" i="1" s="1"/>
  <c r="N15074" i="1"/>
  <c r="O15074" i="1" s="1"/>
  <c r="N15078" i="1"/>
  <c r="O15078" i="1" s="1"/>
  <c r="N15082" i="1"/>
  <c r="O15082" i="1" s="1"/>
  <c r="N15086" i="1"/>
  <c r="O15086" i="1" s="1"/>
  <c r="N15090" i="1"/>
  <c r="O15090" i="1" s="1"/>
  <c r="N15094" i="1"/>
  <c r="O15094" i="1" s="1"/>
  <c r="N15098" i="1"/>
  <c r="O15098" i="1" s="1"/>
  <c r="N15102" i="1"/>
  <c r="O15102" i="1" s="1"/>
  <c r="N15106" i="1"/>
  <c r="O15106" i="1" s="1"/>
  <c r="N15110" i="1"/>
  <c r="O15110" i="1" s="1"/>
  <c r="N15114" i="1"/>
  <c r="O15114" i="1" s="1"/>
  <c r="N15118" i="1"/>
  <c r="O15118" i="1" s="1"/>
  <c r="N15122" i="1"/>
  <c r="O15122" i="1" s="1"/>
  <c r="N15126" i="1"/>
  <c r="O15126" i="1" s="1"/>
  <c r="N15130" i="1"/>
  <c r="O15130" i="1" s="1"/>
  <c r="N15134" i="1"/>
  <c r="O15134" i="1" s="1"/>
  <c r="N15138" i="1"/>
  <c r="O15138" i="1" s="1"/>
  <c r="N15142" i="1"/>
  <c r="O15142" i="1" s="1"/>
  <c r="N15146" i="1"/>
  <c r="O15146" i="1" s="1"/>
  <c r="N15150" i="1"/>
  <c r="O15150" i="1" s="1"/>
  <c r="N15154" i="1"/>
  <c r="O15154" i="1" s="1"/>
  <c r="N15158" i="1"/>
  <c r="O15158" i="1" s="1"/>
  <c r="N15162" i="1"/>
  <c r="O15162" i="1" s="1"/>
  <c r="N15166" i="1"/>
  <c r="O15166" i="1" s="1"/>
  <c r="N15170" i="1"/>
  <c r="O15170" i="1" s="1"/>
  <c r="N15174" i="1"/>
  <c r="O15174" i="1" s="1"/>
  <c r="N15178" i="1"/>
  <c r="O15178" i="1" s="1"/>
  <c r="N15182" i="1"/>
  <c r="O15182" i="1" s="1"/>
  <c r="N15186" i="1"/>
  <c r="O15186" i="1" s="1"/>
  <c r="N15190" i="1"/>
  <c r="O15190" i="1" s="1"/>
  <c r="N15194" i="1"/>
  <c r="O15194" i="1" s="1"/>
  <c r="N15198" i="1"/>
  <c r="O15198" i="1" s="1"/>
  <c r="N15202" i="1"/>
  <c r="O15202" i="1" s="1"/>
  <c r="N15206" i="1"/>
  <c r="O15206" i="1" s="1"/>
  <c r="N15210" i="1"/>
  <c r="O15210" i="1" s="1"/>
  <c r="N15214" i="1"/>
  <c r="O15214" i="1" s="1"/>
  <c r="N15218" i="1"/>
  <c r="O15218" i="1" s="1"/>
  <c r="N15222" i="1"/>
  <c r="O15222" i="1" s="1"/>
  <c r="N15226" i="1"/>
  <c r="O15226" i="1" s="1"/>
  <c r="N15230" i="1"/>
  <c r="O15230" i="1" s="1"/>
  <c r="N15234" i="1"/>
  <c r="O15234" i="1" s="1"/>
  <c r="N15238" i="1"/>
  <c r="O15238" i="1" s="1"/>
  <c r="N15242" i="1"/>
  <c r="O15242" i="1" s="1"/>
  <c r="N15246" i="1"/>
  <c r="O15246" i="1" s="1"/>
  <c r="N15250" i="1"/>
  <c r="O15250" i="1" s="1"/>
  <c r="N15254" i="1"/>
  <c r="O15254" i="1" s="1"/>
  <c r="N15258" i="1"/>
  <c r="O15258" i="1" s="1"/>
  <c r="N15262" i="1"/>
  <c r="O15262" i="1" s="1"/>
  <c r="N15266" i="1"/>
  <c r="O15266" i="1" s="1"/>
  <c r="N15270" i="1"/>
  <c r="O15270" i="1" s="1"/>
  <c r="N15274" i="1"/>
  <c r="O15274" i="1" s="1"/>
  <c r="N15278" i="1"/>
  <c r="O15278" i="1" s="1"/>
  <c r="N15282" i="1"/>
  <c r="O15282" i="1" s="1"/>
  <c r="N15286" i="1"/>
  <c r="O15286" i="1" s="1"/>
  <c r="N15290" i="1"/>
  <c r="O15290" i="1" s="1"/>
  <c r="N15294" i="1"/>
  <c r="O15294" i="1" s="1"/>
  <c r="N15298" i="1"/>
  <c r="O15298" i="1" s="1"/>
  <c r="N15302" i="1"/>
  <c r="O15302" i="1" s="1"/>
  <c r="N15306" i="1"/>
  <c r="O15306" i="1" s="1"/>
  <c r="N15310" i="1"/>
  <c r="O15310" i="1" s="1"/>
  <c r="N15314" i="1"/>
  <c r="O15314" i="1" s="1"/>
  <c r="N15318" i="1"/>
  <c r="O15318" i="1" s="1"/>
  <c r="N15322" i="1"/>
  <c r="O15322" i="1" s="1"/>
  <c r="N15326" i="1"/>
  <c r="O15326" i="1" s="1"/>
  <c r="N15330" i="1"/>
  <c r="O15330" i="1" s="1"/>
  <c r="N15334" i="1"/>
  <c r="O15334" i="1" s="1"/>
  <c r="N15338" i="1"/>
  <c r="O15338" i="1" s="1"/>
  <c r="N15342" i="1"/>
  <c r="O15342" i="1" s="1"/>
  <c r="N15346" i="1"/>
  <c r="O15346" i="1" s="1"/>
  <c r="N15350" i="1"/>
  <c r="O15350" i="1" s="1"/>
  <c r="N15354" i="1"/>
  <c r="O15354" i="1" s="1"/>
  <c r="N15358" i="1"/>
  <c r="O15358" i="1" s="1"/>
  <c r="N15362" i="1"/>
  <c r="O15362" i="1" s="1"/>
  <c r="N15366" i="1"/>
  <c r="O15366" i="1" s="1"/>
  <c r="N15370" i="1"/>
  <c r="O15370" i="1" s="1"/>
  <c r="N15374" i="1"/>
  <c r="O15374" i="1" s="1"/>
  <c r="N15378" i="1"/>
  <c r="O15378" i="1" s="1"/>
  <c r="N15382" i="1"/>
  <c r="O15382" i="1" s="1"/>
  <c r="N15386" i="1"/>
  <c r="O15386" i="1" s="1"/>
  <c r="N15390" i="1"/>
  <c r="O15390" i="1" s="1"/>
  <c r="N15394" i="1"/>
  <c r="O15394" i="1" s="1"/>
  <c r="N15398" i="1"/>
  <c r="O15398" i="1" s="1"/>
  <c r="N15402" i="1"/>
  <c r="O15402" i="1" s="1"/>
  <c r="N15406" i="1"/>
  <c r="O15406" i="1" s="1"/>
  <c r="N15410" i="1"/>
  <c r="O15410" i="1" s="1"/>
  <c r="N15414" i="1"/>
  <c r="O15414" i="1" s="1"/>
  <c r="N15418" i="1"/>
  <c r="O15418" i="1" s="1"/>
  <c r="N15422" i="1"/>
  <c r="O15422" i="1" s="1"/>
  <c r="N15426" i="1"/>
  <c r="O15426" i="1" s="1"/>
  <c r="N15430" i="1"/>
  <c r="O15430" i="1" s="1"/>
  <c r="N15434" i="1"/>
  <c r="O15434" i="1" s="1"/>
  <c r="N15438" i="1"/>
  <c r="O15438" i="1" s="1"/>
  <c r="N15442" i="1"/>
  <c r="O15442" i="1" s="1"/>
  <c r="N15446" i="1"/>
  <c r="O15446" i="1" s="1"/>
  <c r="N15450" i="1"/>
  <c r="O15450" i="1" s="1"/>
  <c r="N15454" i="1"/>
  <c r="O15454" i="1" s="1"/>
  <c r="N15458" i="1"/>
  <c r="O15458" i="1" s="1"/>
  <c r="N15462" i="1"/>
  <c r="O15462" i="1" s="1"/>
  <c r="N15466" i="1"/>
  <c r="O15466" i="1" s="1"/>
  <c r="N15470" i="1"/>
  <c r="O15470" i="1" s="1"/>
  <c r="N15474" i="1"/>
  <c r="O15474" i="1" s="1"/>
  <c r="N15478" i="1"/>
  <c r="O15478" i="1" s="1"/>
  <c r="N15482" i="1"/>
  <c r="O15482" i="1" s="1"/>
  <c r="N15486" i="1"/>
  <c r="O15486" i="1" s="1"/>
  <c r="N15490" i="1"/>
  <c r="O15490" i="1" s="1"/>
  <c r="N15494" i="1"/>
  <c r="O15494" i="1" s="1"/>
  <c r="N15498" i="1"/>
  <c r="O15498" i="1" s="1"/>
  <c r="N15502" i="1"/>
  <c r="O15502" i="1" s="1"/>
  <c r="N15506" i="1"/>
  <c r="O15506" i="1" s="1"/>
  <c r="N15510" i="1"/>
  <c r="O15510" i="1" s="1"/>
  <c r="N15514" i="1"/>
  <c r="O15514" i="1" s="1"/>
  <c r="N15518" i="1"/>
  <c r="O15518" i="1" s="1"/>
  <c r="N15522" i="1"/>
  <c r="O15522" i="1" s="1"/>
  <c r="N15526" i="1"/>
  <c r="O15526" i="1" s="1"/>
  <c r="N15530" i="1"/>
  <c r="O15530" i="1" s="1"/>
  <c r="N15534" i="1"/>
  <c r="O15534" i="1" s="1"/>
  <c r="N15538" i="1"/>
  <c r="O15538" i="1" s="1"/>
  <c r="N15542" i="1"/>
  <c r="O15542" i="1" s="1"/>
  <c r="N15546" i="1"/>
  <c r="O15546" i="1" s="1"/>
  <c r="N15550" i="1"/>
  <c r="O15550" i="1" s="1"/>
  <c r="N15554" i="1"/>
  <c r="O15554" i="1" s="1"/>
  <c r="N15558" i="1"/>
  <c r="O15558" i="1" s="1"/>
  <c r="N15562" i="1"/>
  <c r="O15562" i="1" s="1"/>
  <c r="N15566" i="1"/>
  <c r="O15566" i="1" s="1"/>
  <c r="N15570" i="1"/>
  <c r="O15570" i="1" s="1"/>
  <c r="N15574" i="1"/>
  <c r="O15574" i="1" s="1"/>
  <c r="N15578" i="1"/>
  <c r="O15578" i="1" s="1"/>
  <c r="N15582" i="1"/>
  <c r="O15582" i="1" s="1"/>
  <c r="N15586" i="1"/>
  <c r="O15586" i="1" s="1"/>
  <c r="N15590" i="1"/>
  <c r="O15590" i="1" s="1"/>
  <c r="N15594" i="1"/>
  <c r="O15594" i="1" s="1"/>
  <c r="N15598" i="1"/>
  <c r="O15598" i="1" s="1"/>
  <c r="N15602" i="1"/>
  <c r="O15602" i="1" s="1"/>
  <c r="N15606" i="1"/>
  <c r="O15606" i="1" s="1"/>
  <c r="N15610" i="1"/>
  <c r="O15610" i="1" s="1"/>
  <c r="N15614" i="1"/>
  <c r="O15614" i="1" s="1"/>
  <c r="N15618" i="1"/>
  <c r="O15618" i="1" s="1"/>
  <c r="N15622" i="1"/>
  <c r="O15622" i="1" s="1"/>
  <c r="N434" i="1"/>
  <c r="O434" i="1" s="1"/>
  <c r="N430" i="1"/>
  <c r="O430" i="1" s="1"/>
  <c r="N426" i="1"/>
  <c r="O426" i="1" s="1"/>
  <c r="N422" i="1"/>
  <c r="O422" i="1" s="1"/>
  <c r="N418" i="1"/>
  <c r="O418" i="1" s="1"/>
  <c r="N414" i="1"/>
  <c r="O414" i="1" s="1"/>
  <c r="N410" i="1"/>
  <c r="O410" i="1" s="1"/>
  <c r="N406" i="1"/>
  <c r="O406" i="1" s="1"/>
  <c r="N402" i="1"/>
  <c r="O402" i="1" s="1"/>
  <c r="N398" i="1"/>
  <c r="O398" i="1" s="1"/>
  <c r="N394" i="1"/>
  <c r="O394" i="1" s="1"/>
  <c r="N390" i="1"/>
  <c r="O390" i="1" s="1"/>
  <c r="N386" i="1"/>
  <c r="O386" i="1" s="1"/>
  <c r="N382" i="1"/>
  <c r="O382" i="1" s="1"/>
  <c r="N378" i="1"/>
  <c r="O378" i="1" s="1"/>
  <c r="N374" i="1"/>
  <c r="O374" i="1" s="1"/>
  <c r="N370" i="1"/>
  <c r="O370" i="1" s="1"/>
  <c r="N366" i="1"/>
  <c r="O366" i="1" s="1"/>
  <c r="N362" i="1"/>
  <c r="O362" i="1" s="1"/>
  <c r="N358" i="1"/>
  <c r="O358" i="1" s="1"/>
  <c r="N354" i="1"/>
  <c r="O354" i="1" s="1"/>
  <c r="N350" i="1"/>
  <c r="O350" i="1" s="1"/>
  <c r="N346" i="1"/>
  <c r="O346" i="1" s="1"/>
  <c r="N342" i="1"/>
  <c r="O342" i="1" s="1"/>
  <c r="N338" i="1"/>
  <c r="O338" i="1" s="1"/>
  <c r="N334" i="1"/>
  <c r="O334" i="1" s="1"/>
  <c r="N330" i="1"/>
  <c r="O330" i="1" s="1"/>
  <c r="N326" i="1"/>
  <c r="O326" i="1" s="1"/>
  <c r="N322" i="1"/>
  <c r="O322" i="1" s="1"/>
  <c r="N318" i="1"/>
  <c r="O318" i="1" s="1"/>
  <c r="N314" i="1"/>
  <c r="O314" i="1" s="1"/>
  <c r="N310" i="1"/>
  <c r="O310" i="1" s="1"/>
  <c r="N306" i="1"/>
  <c r="O306" i="1" s="1"/>
  <c r="N302" i="1"/>
  <c r="O302" i="1" s="1"/>
  <c r="N298" i="1"/>
  <c r="O298" i="1" s="1"/>
  <c r="N294" i="1"/>
  <c r="O294" i="1" s="1"/>
  <c r="N290" i="1"/>
  <c r="O290" i="1" s="1"/>
  <c r="N286" i="1"/>
  <c r="O286" i="1" s="1"/>
  <c r="N282" i="1"/>
  <c r="O282" i="1" s="1"/>
  <c r="N278" i="1"/>
  <c r="O278" i="1" s="1"/>
  <c r="N274" i="1"/>
  <c r="O274" i="1" s="1"/>
  <c r="N270" i="1"/>
  <c r="O270" i="1" s="1"/>
  <c r="N266" i="1"/>
  <c r="O266" i="1" s="1"/>
  <c r="N262" i="1"/>
  <c r="O262" i="1" s="1"/>
  <c r="N258" i="1"/>
  <c r="O258" i="1" s="1"/>
  <c r="N254" i="1"/>
  <c r="O254" i="1" s="1"/>
  <c r="N250" i="1"/>
  <c r="O250" i="1" s="1"/>
  <c r="N246" i="1"/>
  <c r="O246" i="1" s="1"/>
  <c r="N242" i="1"/>
  <c r="O242" i="1" s="1"/>
  <c r="N238" i="1"/>
  <c r="O238" i="1" s="1"/>
  <c r="N234" i="1"/>
  <c r="O234" i="1" s="1"/>
  <c r="N230" i="1"/>
  <c r="O230" i="1" s="1"/>
  <c r="N226" i="1"/>
  <c r="O226" i="1" s="1"/>
  <c r="N222" i="1"/>
  <c r="O222" i="1" s="1"/>
  <c r="N218" i="1"/>
  <c r="O218" i="1" s="1"/>
  <c r="N214" i="1"/>
  <c r="O214" i="1" s="1"/>
  <c r="N210" i="1"/>
  <c r="O210" i="1" s="1"/>
  <c r="N206" i="1"/>
  <c r="O206" i="1" s="1"/>
  <c r="N202" i="1"/>
  <c r="O202" i="1" s="1"/>
  <c r="N198" i="1"/>
  <c r="O198" i="1" s="1"/>
  <c r="N194" i="1"/>
  <c r="O194" i="1" s="1"/>
  <c r="N190" i="1"/>
  <c r="O190" i="1" s="1"/>
  <c r="N186" i="1"/>
  <c r="O186" i="1" s="1"/>
  <c r="N182" i="1"/>
  <c r="O182" i="1" s="1"/>
  <c r="N939" i="1"/>
  <c r="O939" i="1" s="1"/>
  <c r="N935" i="1"/>
  <c r="O935" i="1" s="1"/>
  <c r="N931" i="1"/>
  <c r="O931" i="1" s="1"/>
  <c r="N927" i="1"/>
  <c r="O927" i="1" s="1"/>
  <c r="N923" i="1"/>
  <c r="O923" i="1" s="1"/>
  <c r="N919" i="1"/>
  <c r="O919" i="1" s="1"/>
  <c r="N915" i="1"/>
  <c r="O915" i="1" s="1"/>
  <c r="N911" i="1"/>
  <c r="O911" i="1" s="1"/>
  <c r="N907" i="1"/>
  <c r="O907" i="1" s="1"/>
  <c r="N903" i="1"/>
  <c r="O903" i="1" s="1"/>
  <c r="N899" i="1"/>
  <c r="O899" i="1" s="1"/>
  <c r="N895" i="1"/>
  <c r="O895" i="1" s="1"/>
  <c r="N891" i="1"/>
  <c r="O891" i="1" s="1"/>
  <c r="N887" i="1"/>
  <c r="O887" i="1" s="1"/>
  <c r="N883" i="1"/>
  <c r="O883" i="1" s="1"/>
  <c r="N879" i="1"/>
  <c r="O879" i="1" s="1"/>
  <c r="N875" i="1"/>
  <c r="O875" i="1" s="1"/>
  <c r="N871" i="1"/>
  <c r="O871" i="1" s="1"/>
  <c r="N867" i="1"/>
  <c r="O867" i="1" s="1"/>
  <c r="N863" i="1"/>
  <c r="O863" i="1" s="1"/>
  <c r="N859" i="1"/>
  <c r="O859" i="1" s="1"/>
  <c r="N855" i="1"/>
  <c r="O855" i="1" s="1"/>
  <c r="N851" i="1"/>
  <c r="O851" i="1" s="1"/>
  <c r="N847" i="1"/>
  <c r="O847" i="1" s="1"/>
  <c r="N843" i="1"/>
  <c r="O843" i="1" s="1"/>
  <c r="N839" i="1"/>
  <c r="O839" i="1" s="1"/>
  <c r="N835" i="1"/>
  <c r="O835" i="1" s="1"/>
  <c r="N831" i="1"/>
  <c r="O831" i="1" s="1"/>
  <c r="N827" i="1"/>
  <c r="O827" i="1" s="1"/>
  <c r="N823" i="1"/>
  <c r="O823" i="1" s="1"/>
  <c r="N819" i="1"/>
  <c r="O819" i="1" s="1"/>
  <c r="N815" i="1"/>
  <c r="O815" i="1" s="1"/>
  <c r="N811" i="1"/>
  <c r="O811" i="1" s="1"/>
  <c r="N807" i="1"/>
  <c r="O807" i="1" s="1"/>
  <c r="N803" i="1"/>
  <c r="O803" i="1" s="1"/>
  <c r="N799" i="1"/>
  <c r="O799" i="1" s="1"/>
  <c r="N795" i="1"/>
  <c r="O795" i="1" s="1"/>
  <c r="N791" i="1"/>
  <c r="O791" i="1" s="1"/>
  <c r="N787" i="1"/>
  <c r="O787" i="1" s="1"/>
  <c r="N783" i="1"/>
  <c r="O783" i="1" s="1"/>
  <c r="N779" i="1"/>
  <c r="O779" i="1" s="1"/>
  <c r="N775" i="1"/>
  <c r="O775" i="1" s="1"/>
  <c r="N771" i="1"/>
  <c r="O771" i="1" s="1"/>
  <c r="N767" i="1"/>
  <c r="O767" i="1" s="1"/>
  <c r="N763" i="1"/>
  <c r="O763" i="1" s="1"/>
  <c r="N759" i="1"/>
  <c r="O759" i="1" s="1"/>
  <c r="N755" i="1"/>
  <c r="O755" i="1" s="1"/>
  <c r="N751" i="1"/>
  <c r="O751" i="1" s="1"/>
  <c r="N747" i="1"/>
  <c r="O747" i="1" s="1"/>
  <c r="N743" i="1"/>
  <c r="O743" i="1" s="1"/>
  <c r="N739" i="1"/>
  <c r="O739" i="1" s="1"/>
  <c r="N735" i="1"/>
  <c r="O735" i="1" s="1"/>
  <c r="N731" i="1"/>
  <c r="O731" i="1" s="1"/>
  <c r="N727" i="1"/>
  <c r="O727" i="1" s="1"/>
  <c r="N723" i="1"/>
  <c r="O723" i="1" s="1"/>
  <c r="N719" i="1"/>
  <c r="O719" i="1" s="1"/>
  <c r="N715" i="1"/>
  <c r="O715" i="1" s="1"/>
  <c r="N711" i="1"/>
  <c r="O711" i="1" s="1"/>
  <c r="N707" i="1"/>
  <c r="O707" i="1" s="1"/>
  <c r="N703" i="1"/>
  <c r="O703" i="1" s="1"/>
  <c r="N699" i="1"/>
  <c r="O699" i="1" s="1"/>
  <c r="N695" i="1"/>
  <c r="O695" i="1" s="1"/>
  <c r="N691" i="1"/>
  <c r="O691" i="1" s="1"/>
  <c r="N687" i="1"/>
  <c r="O687" i="1" s="1"/>
  <c r="N683" i="1"/>
  <c r="O683" i="1" s="1"/>
  <c r="N679" i="1"/>
  <c r="O679" i="1" s="1"/>
  <c r="N675" i="1"/>
  <c r="O675" i="1" s="1"/>
  <c r="N671" i="1"/>
  <c r="O671" i="1" s="1"/>
  <c r="N667" i="1"/>
  <c r="O667" i="1" s="1"/>
  <c r="N663" i="1"/>
  <c r="O663" i="1" s="1"/>
  <c r="N659" i="1"/>
  <c r="O659" i="1" s="1"/>
  <c r="N655" i="1"/>
  <c r="O655" i="1" s="1"/>
  <c r="N651" i="1"/>
  <c r="O651" i="1" s="1"/>
  <c r="N647" i="1"/>
  <c r="O647" i="1" s="1"/>
  <c r="N643" i="1"/>
  <c r="O643" i="1" s="1"/>
  <c r="N639" i="1"/>
  <c r="O639" i="1" s="1"/>
  <c r="N635" i="1"/>
  <c r="O635" i="1" s="1"/>
  <c r="N631" i="1"/>
  <c r="O631" i="1" s="1"/>
  <c r="N627" i="1"/>
  <c r="O627" i="1" s="1"/>
  <c r="N623" i="1"/>
  <c r="O623" i="1" s="1"/>
  <c r="N619" i="1"/>
  <c r="O619" i="1" s="1"/>
  <c r="N615" i="1"/>
  <c r="O615" i="1" s="1"/>
  <c r="N611" i="1"/>
  <c r="O611" i="1" s="1"/>
  <c r="N607" i="1"/>
  <c r="O607" i="1" s="1"/>
  <c r="N603" i="1"/>
  <c r="O603" i="1" s="1"/>
  <c r="N599" i="1"/>
  <c r="O599" i="1" s="1"/>
  <c r="N595" i="1"/>
  <c r="O595" i="1" s="1"/>
  <c r="N591" i="1"/>
  <c r="O591" i="1" s="1"/>
  <c r="N587" i="1"/>
  <c r="O587" i="1" s="1"/>
  <c r="N583" i="1"/>
  <c r="O583" i="1" s="1"/>
  <c r="N579" i="1"/>
  <c r="O579" i="1" s="1"/>
  <c r="N575" i="1"/>
  <c r="O575" i="1" s="1"/>
  <c r="N571" i="1"/>
  <c r="O571" i="1" s="1"/>
  <c r="N567" i="1"/>
  <c r="O567" i="1" s="1"/>
  <c r="N563" i="1"/>
  <c r="O563" i="1" s="1"/>
  <c r="N559" i="1"/>
  <c r="O559" i="1" s="1"/>
  <c r="N555" i="1"/>
  <c r="O555" i="1" s="1"/>
  <c r="N551" i="1"/>
  <c r="O551" i="1" s="1"/>
  <c r="N547" i="1"/>
  <c r="O547" i="1" s="1"/>
  <c r="N543" i="1"/>
  <c r="O543" i="1" s="1"/>
  <c r="N539" i="1"/>
  <c r="O539" i="1" s="1"/>
  <c r="N535" i="1"/>
  <c r="O535" i="1" s="1"/>
  <c r="N531" i="1"/>
  <c r="O531" i="1" s="1"/>
  <c r="N527" i="1"/>
  <c r="O527" i="1" s="1"/>
  <c r="N523" i="1"/>
  <c r="O523" i="1" s="1"/>
  <c r="N519" i="1"/>
  <c r="O519" i="1" s="1"/>
  <c r="N515" i="1"/>
  <c r="O515" i="1" s="1"/>
  <c r="N511" i="1"/>
  <c r="O511" i="1" s="1"/>
  <c r="N507" i="1"/>
  <c r="O507" i="1" s="1"/>
  <c r="N503" i="1"/>
  <c r="O503" i="1" s="1"/>
  <c r="N499" i="1"/>
  <c r="O499" i="1" s="1"/>
  <c r="N495" i="1"/>
  <c r="O495" i="1" s="1"/>
  <c r="N491" i="1"/>
  <c r="O491" i="1" s="1"/>
  <c r="N487" i="1"/>
  <c r="O487" i="1" s="1"/>
  <c r="N483" i="1"/>
  <c r="O483" i="1" s="1"/>
  <c r="N479" i="1"/>
  <c r="O479" i="1" s="1"/>
  <c r="N475" i="1"/>
  <c r="O475" i="1" s="1"/>
  <c r="N471" i="1"/>
  <c r="O471" i="1" s="1"/>
  <c r="N467" i="1"/>
  <c r="O467" i="1" s="1"/>
  <c r="N463" i="1"/>
  <c r="O463" i="1" s="1"/>
  <c r="N459" i="1"/>
  <c r="O459" i="1" s="1"/>
  <c r="N455" i="1"/>
  <c r="O455" i="1" s="1"/>
  <c r="N451" i="1"/>
  <c r="O451" i="1" s="1"/>
  <c r="N447" i="1"/>
  <c r="O447" i="1" s="1"/>
  <c r="N443" i="1"/>
  <c r="O443" i="1" s="1"/>
  <c r="N439" i="1"/>
  <c r="O439" i="1" s="1"/>
  <c r="N943" i="1"/>
  <c r="O943" i="1" s="1"/>
  <c r="N23215" i="1"/>
  <c r="O23215" i="1" s="1"/>
  <c r="N23211" i="1"/>
  <c r="O23211" i="1" s="1"/>
  <c r="N23207" i="1"/>
  <c r="O23207" i="1" s="1"/>
  <c r="N23203" i="1"/>
  <c r="O23203" i="1" s="1"/>
  <c r="N23199" i="1"/>
  <c r="O23199" i="1" s="1"/>
  <c r="N23195" i="1"/>
  <c r="O23195" i="1" s="1"/>
  <c r="N23191" i="1"/>
  <c r="O23191" i="1" s="1"/>
  <c r="N23187" i="1"/>
  <c r="O23187" i="1" s="1"/>
  <c r="N23183" i="1"/>
  <c r="O23183" i="1" s="1"/>
  <c r="N23179" i="1"/>
  <c r="O23179" i="1" s="1"/>
  <c r="N23175" i="1"/>
  <c r="O23175" i="1" s="1"/>
  <c r="N23171" i="1"/>
  <c r="O23171" i="1" s="1"/>
  <c r="N23167" i="1"/>
  <c r="O23167" i="1" s="1"/>
  <c r="N23163" i="1"/>
  <c r="O23163" i="1" s="1"/>
  <c r="N23159" i="1"/>
  <c r="O23159" i="1" s="1"/>
  <c r="N23155" i="1"/>
  <c r="O23155" i="1" s="1"/>
  <c r="N23151" i="1"/>
  <c r="O23151" i="1" s="1"/>
  <c r="N23147" i="1"/>
  <c r="O23147" i="1" s="1"/>
  <c r="N23143" i="1"/>
  <c r="O23143" i="1" s="1"/>
  <c r="N23139" i="1"/>
  <c r="O23139" i="1" s="1"/>
  <c r="N23135" i="1"/>
  <c r="O23135" i="1" s="1"/>
  <c r="N23131" i="1"/>
  <c r="O23131" i="1" s="1"/>
  <c r="N23127" i="1"/>
  <c r="O23127" i="1" s="1"/>
  <c r="N23123" i="1"/>
  <c r="O23123" i="1" s="1"/>
  <c r="N23119" i="1"/>
  <c r="O23119" i="1" s="1"/>
  <c r="N23115" i="1"/>
  <c r="O23115" i="1" s="1"/>
  <c r="N23111" i="1"/>
  <c r="O23111" i="1" s="1"/>
  <c r="N23107" i="1"/>
  <c r="O23107" i="1" s="1"/>
  <c r="N23103" i="1"/>
  <c r="O23103" i="1" s="1"/>
  <c r="N23099" i="1"/>
  <c r="O23099" i="1" s="1"/>
  <c r="N23095" i="1"/>
  <c r="O23095" i="1" s="1"/>
  <c r="N23091" i="1"/>
  <c r="O23091" i="1" s="1"/>
  <c r="N23087" i="1"/>
  <c r="O23087" i="1" s="1"/>
  <c r="N23083" i="1"/>
  <c r="O23083" i="1" s="1"/>
  <c r="N23079" i="1"/>
  <c r="O23079" i="1" s="1"/>
  <c r="N23075" i="1"/>
  <c r="O23075" i="1" s="1"/>
  <c r="N23071" i="1"/>
  <c r="O23071" i="1" s="1"/>
  <c r="N23067" i="1"/>
  <c r="O23067" i="1" s="1"/>
  <c r="N23063" i="1"/>
  <c r="O23063" i="1" s="1"/>
  <c r="N23059" i="1"/>
  <c r="O23059" i="1" s="1"/>
  <c r="N23055" i="1"/>
  <c r="O23055" i="1" s="1"/>
  <c r="N23051" i="1"/>
  <c r="O23051" i="1" s="1"/>
  <c r="N23047" i="1"/>
  <c r="O23047" i="1" s="1"/>
  <c r="N23043" i="1"/>
  <c r="O23043" i="1" s="1"/>
  <c r="N23039" i="1"/>
  <c r="O23039" i="1" s="1"/>
  <c r="N23035" i="1"/>
  <c r="O23035" i="1" s="1"/>
  <c r="N23031" i="1"/>
  <c r="O23031" i="1" s="1"/>
  <c r="N23027" i="1"/>
  <c r="O23027" i="1" s="1"/>
  <c r="N23023" i="1"/>
  <c r="O23023" i="1" s="1"/>
  <c r="N23019" i="1"/>
  <c r="O23019" i="1" s="1"/>
  <c r="N23015" i="1"/>
  <c r="O23015" i="1" s="1"/>
  <c r="N23011" i="1"/>
  <c r="O23011" i="1" s="1"/>
  <c r="N23007" i="1"/>
  <c r="O23007" i="1" s="1"/>
  <c r="N23003" i="1"/>
  <c r="O23003" i="1" s="1"/>
  <c r="N22999" i="1"/>
  <c r="O22999" i="1" s="1"/>
  <c r="N22995" i="1"/>
  <c r="O22995" i="1" s="1"/>
  <c r="N22991" i="1"/>
  <c r="O22991" i="1" s="1"/>
  <c r="N22987" i="1"/>
  <c r="O22987" i="1" s="1"/>
  <c r="N22983" i="1"/>
  <c r="O22983" i="1" s="1"/>
  <c r="N22979" i="1"/>
  <c r="O22979" i="1" s="1"/>
  <c r="N22975" i="1"/>
  <c r="O22975" i="1" s="1"/>
  <c r="N22971" i="1"/>
  <c r="O22971" i="1" s="1"/>
  <c r="N22967" i="1"/>
  <c r="O22967" i="1" s="1"/>
  <c r="N22963" i="1"/>
  <c r="O22963" i="1" s="1"/>
  <c r="N22959" i="1"/>
  <c r="O22959" i="1" s="1"/>
  <c r="N22955" i="1"/>
  <c r="O22955" i="1" s="1"/>
  <c r="N22951" i="1"/>
  <c r="O22951" i="1" s="1"/>
  <c r="N22947" i="1"/>
  <c r="O22947" i="1" s="1"/>
  <c r="N22943" i="1"/>
  <c r="O22943" i="1" s="1"/>
  <c r="N22939" i="1"/>
  <c r="O22939" i="1" s="1"/>
  <c r="N22935" i="1"/>
  <c r="O22935" i="1" s="1"/>
  <c r="N22931" i="1"/>
  <c r="O22931" i="1" s="1"/>
  <c r="N22927" i="1"/>
  <c r="O22927" i="1" s="1"/>
  <c r="N22923" i="1"/>
  <c r="O22923" i="1" s="1"/>
  <c r="N22919" i="1"/>
  <c r="O22919" i="1" s="1"/>
  <c r="N22915" i="1"/>
  <c r="O22915" i="1" s="1"/>
  <c r="N22911" i="1"/>
  <c r="O22911" i="1" s="1"/>
  <c r="N22907" i="1"/>
  <c r="O22907" i="1" s="1"/>
  <c r="N22903" i="1"/>
  <c r="O22903" i="1" s="1"/>
  <c r="N22899" i="1"/>
  <c r="O22899" i="1" s="1"/>
  <c r="N22895" i="1"/>
  <c r="O22895" i="1" s="1"/>
  <c r="N22891" i="1"/>
  <c r="O22891" i="1" s="1"/>
  <c r="N22887" i="1"/>
  <c r="O22887" i="1" s="1"/>
  <c r="N22883" i="1"/>
  <c r="O22883" i="1" s="1"/>
  <c r="N22879" i="1"/>
  <c r="O22879" i="1" s="1"/>
  <c r="N22875" i="1"/>
  <c r="O22875" i="1" s="1"/>
  <c r="N22871" i="1"/>
  <c r="O22871" i="1" s="1"/>
  <c r="N22867" i="1"/>
  <c r="O22867" i="1" s="1"/>
  <c r="N22863" i="1"/>
  <c r="O22863" i="1" s="1"/>
  <c r="N22859" i="1"/>
  <c r="O22859" i="1" s="1"/>
  <c r="N22855" i="1"/>
  <c r="O22855" i="1" s="1"/>
  <c r="N22851" i="1"/>
  <c r="O22851" i="1" s="1"/>
  <c r="N22847" i="1"/>
  <c r="O22847" i="1" s="1"/>
  <c r="N22843" i="1"/>
  <c r="O22843" i="1" s="1"/>
  <c r="N22839" i="1"/>
  <c r="O22839" i="1" s="1"/>
  <c r="N22835" i="1"/>
  <c r="O22835" i="1" s="1"/>
  <c r="N22831" i="1"/>
  <c r="O22831" i="1" s="1"/>
  <c r="N22827" i="1"/>
  <c r="O22827" i="1" s="1"/>
  <c r="N22823" i="1"/>
  <c r="O22823" i="1" s="1"/>
  <c r="N22819" i="1"/>
  <c r="O22819" i="1" s="1"/>
  <c r="N22815" i="1"/>
  <c r="O22815" i="1" s="1"/>
  <c r="N22811" i="1"/>
  <c r="O22811" i="1" s="1"/>
  <c r="N22807" i="1"/>
  <c r="O22807" i="1" s="1"/>
  <c r="N22803" i="1"/>
  <c r="O22803" i="1" s="1"/>
  <c r="N22799" i="1"/>
  <c r="O22799" i="1" s="1"/>
  <c r="N22795" i="1"/>
  <c r="O22795" i="1" s="1"/>
  <c r="N22791" i="1"/>
  <c r="O22791" i="1" s="1"/>
  <c r="N22787" i="1"/>
  <c r="O22787" i="1" s="1"/>
  <c r="N22783" i="1"/>
  <c r="O22783" i="1" s="1"/>
  <c r="N22779" i="1"/>
  <c r="O22779" i="1" s="1"/>
  <c r="N22775" i="1"/>
  <c r="O22775" i="1" s="1"/>
  <c r="N22771" i="1"/>
  <c r="O22771" i="1" s="1"/>
  <c r="N22767" i="1"/>
  <c r="O22767" i="1" s="1"/>
  <c r="N22763" i="1"/>
  <c r="O22763" i="1" s="1"/>
  <c r="N22759" i="1"/>
  <c r="O22759" i="1" s="1"/>
  <c r="N22755" i="1"/>
  <c r="O22755" i="1" s="1"/>
  <c r="N22751" i="1"/>
  <c r="O22751" i="1" s="1"/>
  <c r="N22747" i="1"/>
  <c r="O22747" i="1" s="1"/>
  <c r="N22743" i="1"/>
  <c r="O22743" i="1" s="1"/>
  <c r="N22739" i="1"/>
  <c r="O22739" i="1" s="1"/>
  <c r="N22735" i="1"/>
  <c r="O22735" i="1" s="1"/>
  <c r="N22731" i="1"/>
  <c r="O22731" i="1" s="1"/>
  <c r="N22727" i="1"/>
  <c r="O22727" i="1" s="1"/>
  <c r="N22723" i="1"/>
  <c r="O22723" i="1" s="1"/>
  <c r="N22719" i="1"/>
  <c r="O22719" i="1" s="1"/>
  <c r="N22715" i="1"/>
  <c r="O22715" i="1" s="1"/>
  <c r="N22711" i="1"/>
  <c r="O22711" i="1" s="1"/>
  <c r="N22707" i="1"/>
  <c r="O22707" i="1" s="1"/>
  <c r="N22703" i="1"/>
  <c r="O22703" i="1" s="1"/>
  <c r="N22699" i="1"/>
  <c r="O22699" i="1" s="1"/>
  <c r="N22695" i="1"/>
  <c r="O22695" i="1" s="1"/>
  <c r="N22691" i="1"/>
  <c r="O22691" i="1" s="1"/>
  <c r="N22687" i="1"/>
  <c r="O22687" i="1" s="1"/>
  <c r="N22683" i="1"/>
  <c r="O22683" i="1" s="1"/>
  <c r="N22679" i="1"/>
  <c r="O22679" i="1" s="1"/>
  <c r="N22675" i="1"/>
  <c r="O22675" i="1" s="1"/>
  <c r="N22671" i="1"/>
  <c r="O22671" i="1" s="1"/>
  <c r="N22667" i="1"/>
  <c r="O22667" i="1" s="1"/>
  <c r="N22663" i="1"/>
  <c r="O22663" i="1" s="1"/>
  <c r="N22659" i="1"/>
  <c r="O22659" i="1" s="1"/>
  <c r="N22655" i="1"/>
  <c r="O22655" i="1" s="1"/>
  <c r="N22651" i="1"/>
  <c r="O22651" i="1" s="1"/>
  <c r="N22647" i="1"/>
  <c r="O22647" i="1" s="1"/>
  <c r="N22643" i="1"/>
  <c r="O22643" i="1" s="1"/>
  <c r="N22639" i="1"/>
  <c r="O22639" i="1" s="1"/>
  <c r="N22635" i="1"/>
  <c r="O22635" i="1" s="1"/>
  <c r="N22631" i="1"/>
  <c r="O22631" i="1" s="1"/>
  <c r="N22627" i="1"/>
  <c r="O22627" i="1" s="1"/>
  <c r="N22623" i="1"/>
  <c r="O22623" i="1" s="1"/>
  <c r="N22619" i="1"/>
  <c r="O22619" i="1" s="1"/>
  <c r="N22615" i="1"/>
  <c r="O22615" i="1" s="1"/>
  <c r="N22611" i="1"/>
  <c r="O22611" i="1" s="1"/>
  <c r="N22607" i="1"/>
  <c r="O22607" i="1" s="1"/>
  <c r="N22603" i="1"/>
  <c r="O22603" i="1" s="1"/>
  <c r="N22599" i="1"/>
  <c r="O22599" i="1" s="1"/>
  <c r="N22595" i="1"/>
  <c r="O22595" i="1" s="1"/>
  <c r="N22591" i="1"/>
  <c r="O22591" i="1" s="1"/>
  <c r="N22587" i="1"/>
  <c r="O22587" i="1" s="1"/>
  <c r="N22583" i="1"/>
  <c r="O22583" i="1" s="1"/>
  <c r="N22579" i="1"/>
  <c r="O22579" i="1" s="1"/>
  <c r="N22575" i="1"/>
  <c r="O22575" i="1" s="1"/>
  <c r="N22571" i="1"/>
  <c r="O22571" i="1" s="1"/>
  <c r="N22567" i="1"/>
  <c r="O22567" i="1" s="1"/>
  <c r="N22563" i="1"/>
  <c r="O22563" i="1" s="1"/>
  <c r="N22559" i="1"/>
  <c r="O22559" i="1" s="1"/>
  <c r="N22555" i="1"/>
  <c r="O22555" i="1" s="1"/>
  <c r="N22551" i="1"/>
  <c r="O22551" i="1" s="1"/>
  <c r="N22547" i="1"/>
  <c r="O22547" i="1" s="1"/>
  <c r="N22543" i="1"/>
  <c r="O22543" i="1" s="1"/>
  <c r="N22539" i="1"/>
  <c r="O22539" i="1" s="1"/>
  <c r="N22535" i="1"/>
  <c r="O22535" i="1" s="1"/>
  <c r="N22531" i="1"/>
  <c r="O22531" i="1" s="1"/>
  <c r="N22527" i="1"/>
  <c r="O22527" i="1" s="1"/>
  <c r="N22523" i="1"/>
  <c r="O22523" i="1" s="1"/>
  <c r="N22519" i="1"/>
  <c r="O22519" i="1" s="1"/>
  <c r="N22515" i="1"/>
  <c r="O22515" i="1" s="1"/>
  <c r="N22511" i="1"/>
  <c r="O22511" i="1" s="1"/>
  <c r="N22507" i="1"/>
  <c r="O22507" i="1" s="1"/>
  <c r="N22503" i="1"/>
  <c r="O22503" i="1" s="1"/>
  <c r="N22499" i="1"/>
  <c r="O22499" i="1" s="1"/>
  <c r="N22495" i="1"/>
  <c r="O22495" i="1" s="1"/>
  <c r="N22491" i="1"/>
  <c r="O22491" i="1" s="1"/>
  <c r="N22487" i="1"/>
  <c r="O22487" i="1" s="1"/>
  <c r="N22483" i="1"/>
  <c r="O22483" i="1" s="1"/>
  <c r="N22479" i="1"/>
  <c r="O22479" i="1" s="1"/>
  <c r="N22475" i="1"/>
  <c r="O22475" i="1" s="1"/>
  <c r="N22471" i="1"/>
  <c r="O22471" i="1" s="1"/>
  <c r="N22467" i="1"/>
  <c r="O22467" i="1" s="1"/>
  <c r="N22463" i="1"/>
  <c r="O22463" i="1" s="1"/>
  <c r="N22459" i="1"/>
  <c r="O22459" i="1" s="1"/>
  <c r="N22455" i="1"/>
  <c r="O22455" i="1" s="1"/>
  <c r="N22451" i="1"/>
  <c r="O22451" i="1" s="1"/>
  <c r="N22447" i="1"/>
  <c r="O22447" i="1" s="1"/>
  <c r="N22443" i="1"/>
  <c r="O22443" i="1" s="1"/>
  <c r="N22439" i="1"/>
  <c r="O22439" i="1" s="1"/>
  <c r="N22435" i="1"/>
  <c r="O22435" i="1" s="1"/>
  <c r="N22431" i="1"/>
  <c r="O22431" i="1" s="1"/>
  <c r="N22427" i="1"/>
  <c r="O22427" i="1" s="1"/>
  <c r="N22423" i="1"/>
  <c r="O22423" i="1" s="1"/>
  <c r="N22419" i="1"/>
  <c r="O22419" i="1" s="1"/>
  <c r="N22415" i="1"/>
  <c r="O22415" i="1" s="1"/>
  <c r="N22411" i="1"/>
  <c r="O22411" i="1" s="1"/>
  <c r="N22407" i="1"/>
  <c r="O22407" i="1" s="1"/>
  <c r="N22403" i="1"/>
  <c r="O22403" i="1" s="1"/>
  <c r="N22399" i="1"/>
  <c r="O22399" i="1" s="1"/>
  <c r="N22395" i="1"/>
  <c r="O22395" i="1" s="1"/>
  <c r="N22391" i="1"/>
  <c r="O22391" i="1" s="1"/>
  <c r="N22387" i="1"/>
  <c r="O22387" i="1" s="1"/>
  <c r="N22383" i="1"/>
  <c r="O22383" i="1" s="1"/>
  <c r="N22379" i="1"/>
  <c r="O22379" i="1" s="1"/>
  <c r="N22375" i="1"/>
  <c r="O22375" i="1" s="1"/>
  <c r="N22371" i="1"/>
  <c r="O22371" i="1" s="1"/>
  <c r="N22367" i="1"/>
  <c r="O22367" i="1" s="1"/>
  <c r="N22363" i="1"/>
  <c r="O22363" i="1" s="1"/>
  <c r="N22359" i="1"/>
  <c r="O22359" i="1" s="1"/>
  <c r="N22355" i="1"/>
  <c r="O22355" i="1" s="1"/>
  <c r="N22351" i="1"/>
  <c r="O22351" i="1" s="1"/>
  <c r="N22347" i="1"/>
  <c r="O22347" i="1" s="1"/>
  <c r="N22343" i="1"/>
  <c r="O22343" i="1" s="1"/>
  <c r="N22339" i="1"/>
  <c r="O22339" i="1" s="1"/>
  <c r="N22335" i="1"/>
  <c r="O22335" i="1" s="1"/>
  <c r="N22331" i="1"/>
  <c r="O22331" i="1" s="1"/>
  <c r="N22327" i="1"/>
  <c r="O22327" i="1" s="1"/>
  <c r="N22323" i="1"/>
  <c r="O22323" i="1" s="1"/>
  <c r="N22319" i="1"/>
  <c r="O22319" i="1" s="1"/>
  <c r="N22315" i="1"/>
  <c r="O22315" i="1" s="1"/>
  <c r="N22311" i="1"/>
  <c r="O22311" i="1" s="1"/>
  <c r="N22307" i="1"/>
  <c r="O22307" i="1" s="1"/>
  <c r="N22303" i="1"/>
  <c r="O22303" i="1" s="1"/>
  <c r="N22299" i="1"/>
  <c r="O22299" i="1" s="1"/>
  <c r="N22295" i="1"/>
  <c r="O22295" i="1" s="1"/>
  <c r="N22291" i="1"/>
  <c r="O22291" i="1" s="1"/>
  <c r="N22287" i="1"/>
  <c r="O22287" i="1" s="1"/>
  <c r="N22283" i="1"/>
  <c r="O22283" i="1" s="1"/>
  <c r="N22279" i="1"/>
  <c r="O22279" i="1" s="1"/>
  <c r="N22275" i="1"/>
  <c r="O22275" i="1" s="1"/>
  <c r="N22271" i="1"/>
  <c r="O22271" i="1" s="1"/>
  <c r="N22267" i="1"/>
  <c r="O22267" i="1" s="1"/>
  <c r="N22263" i="1"/>
  <c r="O22263" i="1" s="1"/>
  <c r="N22259" i="1"/>
  <c r="O22259" i="1" s="1"/>
  <c r="N22255" i="1"/>
  <c r="O22255" i="1" s="1"/>
  <c r="N22251" i="1"/>
  <c r="O22251" i="1" s="1"/>
  <c r="N22247" i="1"/>
  <c r="O22247" i="1" s="1"/>
  <c r="N22243" i="1"/>
  <c r="O22243" i="1" s="1"/>
  <c r="N22239" i="1"/>
  <c r="O22239" i="1" s="1"/>
  <c r="N22235" i="1"/>
  <c r="O22235" i="1" s="1"/>
  <c r="N22231" i="1"/>
  <c r="O22231" i="1" s="1"/>
  <c r="N22227" i="1"/>
  <c r="O22227" i="1" s="1"/>
  <c r="N22223" i="1"/>
  <c r="O22223" i="1" s="1"/>
  <c r="N22219" i="1"/>
  <c r="O22219" i="1" s="1"/>
  <c r="N22215" i="1"/>
  <c r="O22215" i="1" s="1"/>
  <c r="N22211" i="1"/>
  <c r="O22211" i="1" s="1"/>
  <c r="N22207" i="1"/>
  <c r="O22207" i="1" s="1"/>
  <c r="N22203" i="1"/>
  <c r="O22203" i="1" s="1"/>
  <c r="N22199" i="1"/>
  <c r="O22199" i="1" s="1"/>
  <c r="N22195" i="1"/>
  <c r="O22195" i="1" s="1"/>
  <c r="N22191" i="1"/>
  <c r="O22191" i="1" s="1"/>
  <c r="N22187" i="1"/>
  <c r="O22187" i="1" s="1"/>
  <c r="N22183" i="1"/>
  <c r="O22183" i="1" s="1"/>
  <c r="N22179" i="1"/>
  <c r="O22179" i="1" s="1"/>
  <c r="N22175" i="1"/>
  <c r="O22175" i="1" s="1"/>
  <c r="N22171" i="1"/>
  <c r="O22171" i="1" s="1"/>
  <c r="N22167" i="1"/>
  <c r="O22167" i="1" s="1"/>
  <c r="N22163" i="1"/>
  <c r="O22163" i="1" s="1"/>
  <c r="N22159" i="1"/>
  <c r="O22159" i="1" s="1"/>
  <c r="N22155" i="1"/>
  <c r="O22155" i="1" s="1"/>
  <c r="N22151" i="1"/>
  <c r="O22151" i="1" s="1"/>
  <c r="N22147" i="1"/>
  <c r="O22147" i="1" s="1"/>
  <c r="N22143" i="1"/>
  <c r="O22143" i="1" s="1"/>
  <c r="N22139" i="1"/>
  <c r="O22139" i="1" s="1"/>
  <c r="N22135" i="1"/>
  <c r="O22135" i="1" s="1"/>
  <c r="N22131" i="1"/>
  <c r="O22131" i="1" s="1"/>
  <c r="N22127" i="1"/>
  <c r="O22127" i="1" s="1"/>
  <c r="N22123" i="1"/>
  <c r="O22123" i="1" s="1"/>
  <c r="N22119" i="1"/>
  <c r="O22119" i="1" s="1"/>
  <c r="N22115" i="1"/>
  <c r="O22115" i="1" s="1"/>
  <c r="N22111" i="1"/>
  <c r="O22111" i="1" s="1"/>
  <c r="N22107" i="1"/>
  <c r="O22107" i="1" s="1"/>
  <c r="N22103" i="1"/>
  <c r="O22103" i="1" s="1"/>
  <c r="N22099" i="1"/>
  <c r="O22099" i="1" s="1"/>
  <c r="N22095" i="1"/>
  <c r="O22095" i="1" s="1"/>
  <c r="N22091" i="1"/>
  <c r="O22091" i="1" s="1"/>
  <c r="N22087" i="1"/>
  <c r="O22087" i="1" s="1"/>
  <c r="N22083" i="1"/>
  <c r="O22083" i="1" s="1"/>
  <c r="N22079" i="1"/>
  <c r="O22079" i="1" s="1"/>
  <c r="N22075" i="1"/>
  <c r="O22075" i="1" s="1"/>
  <c r="N22071" i="1"/>
  <c r="O22071" i="1" s="1"/>
  <c r="N22067" i="1"/>
  <c r="O22067" i="1" s="1"/>
  <c r="N22063" i="1"/>
  <c r="O22063" i="1" s="1"/>
  <c r="N22059" i="1"/>
  <c r="O22059" i="1" s="1"/>
  <c r="N22055" i="1"/>
  <c r="O22055" i="1" s="1"/>
  <c r="N22051" i="1"/>
  <c r="O22051" i="1" s="1"/>
  <c r="N22047" i="1"/>
  <c r="O22047" i="1" s="1"/>
  <c r="N22043" i="1"/>
  <c r="O22043" i="1" s="1"/>
  <c r="N22039" i="1"/>
  <c r="O22039" i="1" s="1"/>
  <c r="N22035" i="1"/>
  <c r="O22035" i="1" s="1"/>
  <c r="N22031" i="1"/>
  <c r="O22031" i="1" s="1"/>
  <c r="N22027" i="1"/>
  <c r="O22027" i="1" s="1"/>
  <c r="N22023" i="1"/>
  <c r="O22023" i="1" s="1"/>
  <c r="N22019" i="1"/>
  <c r="O22019" i="1" s="1"/>
  <c r="N22015" i="1"/>
  <c r="O22015" i="1" s="1"/>
  <c r="N22011" i="1"/>
  <c r="O22011" i="1" s="1"/>
  <c r="N22007" i="1"/>
  <c r="O22007" i="1" s="1"/>
  <c r="N22003" i="1"/>
  <c r="O22003" i="1" s="1"/>
  <c r="N21999" i="1"/>
  <c r="O21999" i="1" s="1"/>
  <c r="N21995" i="1"/>
  <c r="O21995" i="1" s="1"/>
  <c r="N21991" i="1"/>
  <c r="O21991" i="1" s="1"/>
  <c r="N21987" i="1"/>
  <c r="O21987" i="1" s="1"/>
  <c r="N21983" i="1"/>
  <c r="O21983" i="1" s="1"/>
  <c r="N21979" i="1"/>
  <c r="O21979" i="1" s="1"/>
  <c r="N21975" i="1"/>
  <c r="O21975" i="1" s="1"/>
  <c r="N21971" i="1"/>
  <c r="O21971" i="1" s="1"/>
  <c r="N21967" i="1"/>
  <c r="O21967" i="1" s="1"/>
  <c r="N21963" i="1"/>
  <c r="O21963" i="1" s="1"/>
  <c r="N21959" i="1"/>
  <c r="O21959" i="1" s="1"/>
  <c r="N21955" i="1"/>
  <c r="O21955" i="1" s="1"/>
  <c r="N21951" i="1"/>
  <c r="O21951" i="1" s="1"/>
  <c r="N21947" i="1"/>
  <c r="O21947" i="1" s="1"/>
  <c r="N21943" i="1"/>
  <c r="O21943" i="1" s="1"/>
  <c r="N21939" i="1"/>
  <c r="O21939" i="1" s="1"/>
  <c r="N21935" i="1"/>
  <c r="O21935" i="1" s="1"/>
  <c r="N21931" i="1"/>
  <c r="O21931" i="1" s="1"/>
  <c r="N21927" i="1"/>
  <c r="O21927" i="1" s="1"/>
  <c r="N21923" i="1"/>
  <c r="O21923" i="1" s="1"/>
  <c r="N21919" i="1"/>
  <c r="O21919" i="1" s="1"/>
  <c r="N21915" i="1"/>
  <c r="O21915" i="1" s="1"/>
  <c r="N21911" i="1"/>
  <c r="O21911" i="1" s="1"/>
  <c r="N21907" i="1"/>
  <c r="O21907" i="1" s="1"/>
  <c r="N21903" i="1"/>
  <c r="O21903" i="1" s="1"/>
  <c r="N21899" i="1"/>
  <c r="O21899" i="1" s="1"/>
  <c r="N21895" i="1"/>
  <c r="O21895" i="1" s="1"/>
  <c r="N21891" i="1"/>
  <c r="O21891" i="1" s="1"/>
  <c r="N21887" i="1"/>
  <c r="O21887" i="1" s="1"/>
  <c r="N21883" i="1"/>
  <c r="O21883" i="1" s="1"/>
  <c r="N21879" i="1"/>
  <c r="O21879" i="1" s="1"/>
  <c r="N21875" i="1"/>
  <c r="O21875" i="1" s="1"/>
  <c r="N21871" i="1"/>
  <c r="O21871" i="1" s="1"/>
  <c r="N21867" i="1"/>
  <c r="O21867" i="1" s="1"/>
  <c r="N21863" i="1"/>
  <c r="O21863" i="1" s="1"/>
  <c r="N21859" i="1"/>
  <c r="O21859" i="1" s="1"/>
  <c r="N21855" i="1"/>
  <c r="O21855" i="1" s="1"/>
  <c r="N21851" i="1"/>
  <c r="O21851" i="1" s="1"/>
  <c r="N21847" i="1"/>
  <c r="O21847" i="1" s="1"/>
  <c r="N21843" i="1"/>
  <c r="O21843" i="1" s="1"/>
  <c r="N21839" i="1"/>
  <c r="O21839" i="1" s="1"/>
  <c r="N21835" i="1"/>
  <c r="O21835" i="1" s="1"/>
  <c r="N21831" i="1"/>
  <c r="O21831" i="1" s="1"/>
  <c r="N21827" i="1"/>
  <c r="O21827" i="1" s="1"/>
  <c r="N21823" i="1"/>
  <c r="O21823" i="1" s="1"/>
  <c r="N21819" i="1"/>
  <c r="O21819" i="1" s="1"/>
  <c r="N21815" i="1"/>
  <c r="O21815" i="1" s="1"/>
  <c r="N21811" i="1"/>
  <c r="O21811" i="1" s="1"/>
  <c r="N21807" i="1"/>
  <c r="O21807" i="1" s="1"/>
  <c r="N21803" i="1"/>
  <c r="O21803" i="1" s="1"/>
  <c r="N21799" i="1"/>
  <c r="O21799" i="1" s="1"/>
  <c r="N21795" i="1"/>
  <c r="O21795" i="1" s="1"/>
  <c r="N21791" i="1"/>
  <c r="O21791" i="1" s="1"/>
  <c r="N21787" i="1"/>
  <c r="O21787" i="1" s="1"/>
  <c r="N21783" i="1"/>
  <c r="O21783" i="1" s="1"/>
  <c r="N21779" i="1"/>
  <c r="O21779" i="1" s="1"/>
  <c r="N21775" i="1"/>
  <c r="O21775" i="1" s="1"/>
  <c r="N21771" i="1"/>
  <c r="O21771" i="1" s="1"/>
  <c r="N21767" i="1"/>
  <c r="O21767" i="1" s="1"/>
  <c r="N21763" i="1"/>
  <c r="O21763" i="1" s="1"/>
  <c r="N21759" i="1"/>
  <c r="O21759" i="1" s="1"/>
  <c r="N21755" i="1"/>
  <c r="O21755" i="1" s="1"/>
  <c r="N21751" i="1"/>
  <c r="O21751" i="1" s="1"/>
  <c r="N21747" i="1"/>
  <c r="O21747" i="1" s="1"/>
  <c r="N21743" i="1"/>
  <c r="O21743" i="1" s="1"/>
  <c r="N21739" i="1"/>
  <c r="O21739" i="1" s="1"/>
  <c r="N21735" i="1"/>
  <c r="O21735" i="1" s="1"/>
  <c r="N21731" i="1"/>
  <c r="O21731" i="1" s="1"/>
  <c r="N21727" i="1"/>
  <c r="O21727" i="1" s="1"/>
  <c r="N21723" i="1"/>
  <c r="O21723" i="1" s="1"/>
  <c r="N21719" i="1"/>
  <c r="O21719" i="1" s="1"/>
  <c r="N21715" i="1"/>
  <c r="O21715" i="1" s="1"/>
  <c r="N21711" i="1"/>
  <c r="O21711" i="1" s="1"/>
  <c r="N21707" i="1"/>
  <c r="O21707" i="1" s="1"/>
  <c r="N21703" i="1"/>
  <c r="O21703" i="1" s="1"/>
  <c r="N21699" i="1"/>
  <c r="O21699" i="1" s="1"/>
  <c r="N21695" i="1"/>
  <c r="O21695" i="1" s="1"/>
  <c r="N21691" i="1"/>
  <c r="O21691" i="1" s="1"/>
  <c r="N21687" i="1"/>
  <c r="O21687" i="1" s="1"/>
  <c r="N21683" i="1"/>
  <c r="O21683" i="1" s="1"/>
  <c r="N21679" i="1"/>
  <c r="O21679" i="1" s="1"/>
  <c r="N21675" i="1"/>
  <c r="O21675" i="1" s="1"/>
  <c r="N21671" i="1"/>
  <c r="O21671" i="1" s="1"/>
  <c r="N21667" i="1"/>
  <c r="O21667" i="1" s="1"/>
  <c r="N21663" i="1"/>
  <c r="O21663" i="1" s="1"/>
  <c r="N21659" i="1"/>
  <c r="O21659" i="1" s="1"/>
  <c r="N21655" i="1"/>
  <c r="O21655" i="1" s="1"/>
  <c r="N21651" i="1"/>
  <c r="O21651" i="1" s="1"/>
  <c r="N21647" i="1"/>
  <c r="O21647" i="1" s="1"/>
  <c r="N21643" i="1"/>
  <c r="O21643" i="1" s="1"/>
  <c r="N21639" i="1"/>
  <c r="O21639" i="1" s="1"/>
  <c r="N21635" i="1"/>
  <c r="O21635" i="1" s="1"/>
  <c r="N21631" i="1"/>
  <c r="O21631" i="1" s="1"/>
  <c r="N21627" i="1"/>
  <c r="O21627" i="1" s="1"/>
  <c r="N21623" i="1"/>
  <c r="O21623" i="1" s="1"/>
  <c r="N21619" i="1"/>
  <c r="O21619" i="1" s="1"/>
  <c r="N21615" i="1"/>
  <c r="O21615" i="1" s="1"/>
  <c r="N21611" i="1"/>
  <c r="O21611" i="1" s="1"/>
  <c r="N21607" i="1"/>
  <c r="O21607" i="1" s="1"/>
  <c r="N21603" i="1"/>
  <c r="O21603" i="1" s="1"/>
  <c r="N21599" i="1"/>
  <c r="O21599" i="1" s="1"/>
  <c r="N21595" i="1"/>
  <c r="O21595" i="1" s="1"/>
  <c r="N21591" i="1"/>
  <c r="O21591" i="1" s="1"/>
  <c r="N21587" i="1"/>
  <c r="O21587" i="1" s="1"/>
  <c r="N21583" i="1"/>
  <c r="O21583" i="1" s="1"/>
  <c r="N21579" i="1"/>
  <c r="O21579" i="1" s="1"/>
  <c r="N21575" i="1"/>
  <c r="O21575" i="1" s="1"/>
  <c r="N21571" i="1"/>
  <c r="O21571" i="1" s="1"/>
  <c r="N21567" i="1"/>
  <c r="O21567" i="1" s="1"/>
  <c r="N21563" i="1"/>
  <c r="O21563" i="1" s="1"/>
  <c r="N21559" i="1"/>
  <c r="O21559" i="1" s="1"/>
  <c r="N21555" i="1"/>
  <c r="O21555" i="1" s="1"/>
  <c r="N21551" i="1"/>
  <c r="O21551" i="1" s="1"/>
  <c r="N21547" i="1"/>
  <c r="O21547" i="1" s="1"/>
  <c r="N21543" i="1"/>
  <c r="O21543" i="1" s="1"/>
  <c r="N21539" i="1"/>
  <c r="O21539" i="1" s="1"/>
  <c r="N21535" i="1"/>
  <c r="O21535" i="1" s="1"/>
  <c r="N21531" i="1"/>
  <c r="O21531" i="1" s="1"/>
  <c r="N21527" i="1"/>
  <c r="O21527" i="1" s="1"/>
  <c r="N21523" i="1"/>
  <c r="O21523" i="1" s="1"/>
  <c r="N21519" i="1"/>
  <c r="O21519" i="1" s="1"/>
  <c r="N21515" i="1"/>
  <c r="O21515" i="1" s="1"/>
  <c r="N21511" i="1"/>
  <c r="O21511" i="1" s="1"/>
  <c r="N21507" i="1"/>
  <c r="O21507" i="1" s="1"/>
  <c r="N21503" i="1"/>
  <c r="O21503" i="1" s="1"/>
  <c r="N21499" i="1"/>
  <c r="O21499" i="1" s="1"/>
  <c r="N21495" i="1"/>
  <c r="O21495" i="1" s="1"/>
  <c r="N21491" i="1"/>
  <c r="O21491" i="1" s="1"/>
  <c r="N21487" i="1"/>
  <c r="O21487" i="1" s="1"/>
  <c r="N21483" i="1"/>
  <c r="O21483" i="1" s="1"/>
  <c r="N21479" i="1"/>
  <c r="O21479" i="1" s="1"/>
  <c r="N21475" i="1"/>
  <c r="O21475" i="1" s="1"/>
  <c r="N21471" i="1"/>
  <c r="O21471" i="1" s="1"/>
  <c r="N21467" i="1"/>
  <c r="O21467" i="1" s="1"/>
  <c r="N21463" i="1"/>
  <c r="O21463" i="1" s="1"/>
  <c r="N21459" i="1"/>
  <c r="O21459" i="1" s="1"/>
  <c r="N21455" i="1"/>
  <c r="O21455" i="1" s="1"/>
  <c r="N21451" i="1"/>
  <c r="O21451" i="1" s="1"/>
  <c r="N21447" i="1"/>
  <c r="O21447" i="1" s="1"/>
  <c r="N21443" i="1"/>
  <c r="O21443" i="1" s="1"/>
  <c r="N21439" i="1"/>
  <c r="O21439" i="1" s="1"/>
  <c r="N21435" i="1"/>
  <c r="O21435" i="1" s="1"/>
  <c r="N21431" i="1"/>
  <c r="O21431" i="1" s="1"/>
  <c r="N21427" i="1"/>
  <c r="O21427" i="1" s="1"/>
  <c r="N21423" i="1"/>
  <c r="O21423" i="1" s="1"/>
  <c r="N21419" i="1"/>
  <c r="O21419" i="1" s="1"/>
  <c r="N21415" i="1"/>
  <c r="O21415" i="1" s="1"/>
  <c r="N21411" i="1"/>
  <c r="O21411" i="1" s="1"/>
  <c r="N21407" i="1"/>
  <c r="O21407" i="1" s="1"/>
  <c r="N21403" i="1"/>
  <c r="O21403" i="1" s="1"/>
  <c r="N21399" i="1"/>
  <c r="O21399" i="1" s="1"/>
  <c r="N21395" i="1"/>
  <c r="O21395" i="1" s="1"/>
  <c r="N21391" i="1"/>
  <c r="O21391" i="1" s="1"/>
  <c r="N21387" i="1"/>
  <c r="O21387" i="1" s="1"/>
  <c r="N21383" i="1"/>
  <c r="O21383" i="1" s="1"/>
  <c r="N21379" i="1"/>
  <c r="O21379" i="1" s="1"/>
  <c r="N21375" i="1"/>
  <c r="O21375" i="1" s="1"/>
  <c r="N21371" i="1"/>
  <c r="O21371" i="1" s="1"/>
  <c r="N21367" i="1"/>
  <c r="O21367" i="1" s="1"/>
  <c r="N21363" i="1"/>
  <c r="O21363" i="1" s="1"/>
  <c r="N21359" i="1"/>
  <c r="O21359" i="1" s="1"/>
  <c r="N21355" i="1"/>
  <c r="O21355" i="1" s="1"/>
  <c r="N21351" i="1"/>
  <c r="O21351" i="1" s="1"/>
  <c r="N21347" i="1"/>
  <c r="O21347" i="1" s="1"/>
  <c r="N21343" i="1"/>
  <c r="O21343" i="1" s="1"/>
  <c r="N21339" i="1"/>
  <c r="O21339" i="1" s="1"/>
  <c r="N21335" i="1"/>
  <c r="O21335" i="1" s="1"/>
  <c r="N21331" i="1"/>
  <c r="O21331" i="1" s="1"/>
  <c r="N21327" i="1"/>
  <c r="O21327" i="1" s="1"/>
  <c r="N21323" i="1"/>
  <c r="O21323" i="1" s="1"/>
  <c r="N21319" i="1"/>
  <c r="O21319" i="1" s="1"/>
  <c r="N21315" i="1"/>
  <c r="O21315" i="1" s="1"/>
  <c r="N21311" i="1"/>
  <c r="O21311" i="1" s="1"/>
  <c r="N21307" i="1"/>
  <c r="O21307" i="1" s="1"/>
  <c r="N21303" i="1"/>
  <c r="O21303" i="1" s="1"/>
  <c r="N21299" i="1"/>
  <c r="O21299" i="1" s="1"/>
  <c r="N21295" i="1"/>
  <c r="O21295" i="1" s="1"/>
  <c r="N21291" i="1"/>
  <c r="O21291" i="1" s="1"/>
  <c r="N21287" i="1"/>
  <c r="O21287" i="1" s="1"/>
  <c r="N21283" i="1"/>
  <c r="O21283" i="1" s="1"/>
  <c r="N21279" i="1"/>
  <c r="O21279" i="1" s="1"/>
  <c r="N21275" i="1"/>
  <c r="O21275" i="1" s="1"/>
  <c r="N21271" i="1"/>
  <c r="O21271" i="1" s="1"/>
  <c r="N21267" i="1"/>
  <c r="O21267" i="1" s="1"/>
  <c r="N21263" i="1"/>
  <c r="O21263" i="1" s="1"/>
  <c r="N21259" i="1"/>
  <c r="O21259" i="1" s="1"/>
  <c r="N21255" i="1"/>
  <c r="O21255" i="1" s="1"/>
  <c r="N21251" i="1"/>
  <c r="O21251" i="1" s="1"/>
  <c r="N21247" i="1"/>
  <c r="O21247" i="1" s="1"/>
  <c r="N21243" i="1"/>
  <c r="O21243" i="1" s="1"/>
  <c r="N21239" i="1"/>
  <c r="O21239" i="1" s="1"/>
  <c r="N21235" i="1"/>
  <c r="O21235" i="1" s="1"/>
  <c r="N21231" i="1"/>
  <c r="O21231" i="1" s="1"/>
  <c r="N21227" i="1"/>
  <c r="O21227" i="1" s="1"/>
  <c r="N21223" i="1"/>
  <c r="O21223" i="1" s="1"/>
  <c r="N21219" i="1"/>
  <c r="O21219" i="1" s="1"/>
  <c r="N21215" i="1"/>
  <c r="O21215" i="1" s="1"/>
  <c r="N21211" i="1"/>
  <c r="O21211" i="1" s="1"/>
  <c r="N21207" i="1"/>
  <c r="O21207" i="1" s="1"/>
  <c r="N21203" i="1"/>
  <c r="O21203" i="1" s="1"/>
  <c r="N21199" i="1"/>
  <c r="O21199" i="1" s="1"/>
  <c r="N21195" i="1"/>
  <c r="O21195" i="1" s="1"/>
  <c r="N21191" i="1"/>
  <c r="O21191" i="1" s="1"/>
  <c r="N21187" i="1"/>
  <c r="O21187" i="1" s="1"/>
  <c r="N21183" i="1"/>
  <c r="O21183" i="1" s="1"/>
  <c r="N21179" i="1"/>
  <c r="O21179" i="1" s="1"/>
  <c r="N21175" i="1"/>
  <c r="O21175" i="1" s="1"/>
  <c r="N21171" i="1"/>
  <c r="O21171" i="1" s="1"/>
  <c r="N21167" i="1"/>
  <c r="O21167" i="1" s="1"/>
  <c r="N21163" i="1"/>
  <c r="O21163" i="1" s="1"/>
  <c r="N21159" i="1"/>
  <c r="O21159" i="1" s="1"/>
  <c r="N21155" i="1"/>
  <c r="O21155" i="1" s="1"/>
  <c r="N21151" i="1"/>
  <c r="O21151" i="1" s="1"/>
  <c r="N21147" i="1"/>
  <c r="O21147" i="1" s="1"/>
  <c r="N21143" i="1"/>
  <c r="O21143" i="1" s="1"/>
  <c r="N21139" i="1"/>
  <c r="O21139" i="1" s="1"/>
  <c r="N21135" i="1"/>
  <c r="O21135" i="1" s="1"/>
  <c r="N21131" i="1"/>
  <c r="O21131" i="1" s="1"/>
  <c r="N21127" i="1"/>
  <c r="O21127" i="1" s="1"/>
  <c r="N21123" i="1"/>
  <c r="O21123" i="1" s="1"/>
  <c r="N21119" i="1"/>
  <c r="O21119" i="1" s="1"/>
  <c r="N21115" i="1"/>
  <c r="O21115" i="1" s="1"/>
  <c r="N21111" i="1"/>
  <c r="O21111" i="1" s="1"/>
  <c r="N21107" i="1"/>
  <c r="O21107" i="1" s="1"/>
  <c r="N21103" i="1"/>
  <c r="O21103" i="1" s="1"/>
  <c r="N21099" i="1"/>
  <c r="O21099" i="1" s="1"/>
  <c r="N21095" i="1"/>
  <c r="O21095" i="1" s="1"/>
  <c r="N21091" i="1"/>
  <c r="O21091" i="1" s="1"/>
  <c r="N21087" i="1"/>
  <c r="O21087" i="1" s="1"/>
  <c r="N21083" i="1"/>
  <c r="O21083" i="1" s="1"/>
  <c r="N21079" i="1"/>
  <c r="O21079" i="1" s="1"/>
  <c r="N21075" i="1"/>
  <c r="O21075" i="1" s="1"/>
  <c r="N21071" i="1"/>
  <c r="O21071" i="1" s="1"/>
  <c r="N21067" i="1"/>
  <c r="O21067" i="1" s="1"/>
  <c r="N21063" i="1"/>
  <c r="O21063" i="1" s="1"/>
  <c r="N21059" i="1"/>
  <c r="O21059" i="1" s="1"/>
  <c r="N21055" i="1"/>
  <c r="O21055" i="1" s="1"/>
  <c r="N21051" i="1"/>
  <c r="O21051" i="1" s="1"/>
  <c r="N21047" i="1"/>
  <c r="O21047" i="1" s="1"/>
  <c r="N21043" i="1"/>
  <c r="O21043" i="1" s="1"/>
  <c r="N21039" i="1"/>
  <c r="O21039" i="1" s="1"/>
  <c r="N21035" i="1"/>
  <c r="O21035" i="1" s="1"/>
  <c r="N21031" i="1"/>
  <c r="O21031" i="1" s="1"/>
  <c r="N21027" i="1"/>
  <c r="O21027" i="1" s="1"/>
  <c r="N21023" i="1"/>
  <c r="O21023" i="1" s="1"/>
  <c r="N21019" i="1"/>
  <c r="O21019" i="1" s="1"/>
  <c r="N21015" i="1"/>
  <c r="O21015" i="1" s="1"/>
  <c r="N21011" i="1"/>
  <c r="O21011" i="1" s="1"/>
  <c r="N21007" i="1"/>
  <c r="O21007" i="1" s="1"/>
  <c r="N21003" i="1"/>
  <c r="O21003" i="1" s="1"/>
  <c r="N20999" i="1"/>
  <c r="O20999" i="1" s="1"/>
  <c r="N20995" i="1"/>
  <c r="O20995" i="1" s="1"/>
  <c r="N20991" i="1"/>
  <c r="O20991" i="1" s="1"/>
  <c r="N20987" i="1"/>
  <c r="O20987" i="1" s="1"/>
  <c r="N20983" i="1"/>
  <c r="O20983" i="1" s="1"/>
  <c r="N20979" i="1"/>
  <c r="O20979" i="1" s="1"/>
  <c r="N20975" i="1"/>
  <c r="O20975" i="1" s="1"/>
  <c r="N20971" i="1"/>
  <c r="O20971" i="1" s="1"/>
  <c r="N20967" i="1"/>
  <c r="O20967" i="1" s="1"/>
  <c r="N20963" i="1"/>
  <c r="O20963" i="1" s="1"/>
  <c r="N20959" i="1"/>
  <c r="O20959" i="1" s="1"/>
  <c r="N20955" i="1"/>
  <c r="O20955" i="1" s="1"/>
  <c r="N20951" i="1"/>
  <c r="O20951" i="1" s="1"/>
  <c r="N20947" i="1"/>
  <c r="O20947" i="1" s="1"/>
  <c r="N20943" i="1"/>
  <c r="O20943" i="1" s="1"/>
  <c r="N20939" i="1"/>
  <c r="O20939" i="1" s="1"/>
  <c r="N20935" i="1"/>
  <c r="O20935" i="1" s="1"/>
  <c r="N20931" i="1"/>
  <c r="O20931" i="1" s="1"/>
  <c r="N20927" i="1"/>
  <c r="O20927" i="1" s="1"/>
  <c r="N20923" i="1"/>
  <c r="O20923" i="1" s="1"/>
  <c r="N20919" i="1"/>
  <c r="O20919" i="1" s="1"/>
  <c r="N20915" i="1"/>
  <c r="O20915" i="1" s="1"/>
  <c r="N20911" i="1"/>
  <c r="O20911" i="1" s="1"/>
  <c r="N20907" i="1"/>
  <c r="O20907" i="1" s="1"/>
  <c r="N20903" i="1"/>
  <c r="O20903" i="1" s="1"/>
  <c r="N20899" i="1"/>
  <c r="O20899" i="1" s="1"/>
  <c r="N20895" i="1"/>
  <c r="O20895" i="1" s="1"/>
  <c r="N20891" i="1"/>
  <c r="O20891" i="1" s="1"/>
  <c r="N20887" i="1"/>
  <c r="O20887" i="1" s="1"/>
  <c r="N20883" i="1"/>
  <c r="O20883" i="1" s="1"/>
  <c r="N20879" i="1"/>
  <c r="O20879" i="1" s="1"/>
  <c r="N20875" i="1"/>
  <c r="O20875" i="1" s="1"/>
  <c r="N20871" i="1"/>
  <c r="O20871" i="1" s="1"/>
  <c r="N20867" i="1"/>
  <c r="O20867" i="1" s="1"/>
  <c r="N20863" i="1"/>
  <c r="O20863" i="1" s="1"/>
  <c r="N20859" i="1"/>
  <c r="O20859" i="1" s="1"/>
  <c r="N20855" i="1"/>
  <c r="O20855" i="1" s="1"/>
  <c r="N20851" i="1"/>
  <c r="O20851" i="1" s="1"/>
  <c r="N20847" i="1"/>
  <c r="O20847" i="1" s="1"/>
  <c r="N20843" i="1"/>
  <c r="O20843" i="1" s="1"/>
  <c r="N20839" i="1"/>
  <c r="O20839" i="1" s="1"/>
  <c r="N20835" i="1"/>
  <c r="O20835" i="1" s="1"/>
  <c r="N20831" i="1"/>
  <c r="O20831" i="1" s="1"/>
  <c r="N20827" i="1"/>
  <c r="O20827" i="1" s="1"/>
  <c r="N20823" i="1"/>
  <c r="O20823" i="1" s="1"/>
  <c r="N20819" i="1"/>
  <c r="O20819" i="1" s="1"/>
  <c r="N20815" i="1"/>
  <c r="O20815" i="1" s="1"/>
  <c r="N20811" i="1"/>
  <c r="O20811" i="1" s="1"/>
  <c r="N20807" i="1"/>
  <c r="O20807" i="1" s="1"/>
  <c r="N20803" i="1"/>
  <c r="O20803" i="1" s="1"/>
  <c r="N20799" i="1"/>
  <c r="O20799" i="1" s="1"/>
  <c r="N20795" i="1"/>
  <c r="O20795" i="1" s="1"/>
  <c r="N20791" i="1"/>
  <c r="O20791" i="1" s="1"/>
  <c r="N20787" i="1"/>
  <c r="O20787" i="1" s="1"/>
  <c r="N20783" i="1"/>
  <c r="O20783" i="1" s="1"/>
  <c r="N20779" i="1"/>
  <c r="O20779" i="1" s="1"/>
  <c r="N20775" i="1"/>
  <c r="O20775" i="1" s="1"/>
  <c r="N20771" i="1"/>
  <c r="O20771" i="1" s="1"/>
  <c r="N20767" i="1"/>
  <c r="O20767" i="1" s="1"/>
  <c r="N20763" i="1"/>
  <c r="O20763" i="1" s="1"/>
  <c r="N20759" i="1"/>
  <c r="O20759" i="1" s="1"/>
  <c r="N20755" i="1"/>
  <c r="O20755" i="1" s="1"/>
  <c r="N20751" i="1"/>
  <c r="O20751" i="1" s="1"/>
  <c r="N20747" i="1"/>
  <c r="O20747" i="1" s="1"/>
  <c r="N20743" i="1"/>
  <c r="O20743" i="1" s="1"/>
  <c r="N20739" i="1"/>
  <c r="O20739" i="1" s="1"/>
  <c r="N20735" i="1"/>
  <c r="O20735" i="1" s="1"/>
  <c r="N20731" i="1"/>
  <c r="O20731" i="1" s="1"/>
  <c r="N20727" i="1"/>
  <c r="O20727" i="1" s="1"/>
  <c r="N20723" i="1"/>
  <c r="O20723" i="1" s="1"/>
  <c r="N20719" i="1"/>
  <c r="O20719" i="1" s="1"/>
  <c r="N20715" i="1"/>
  <c r="O20715" i="1" s="1"/>
  <c r="N20711" i="1"/>
  <c r="O20711" i="1" s="1"/>
  <c r="N20707" i="1"/>
  <c r="O20707" i="1" s="1"/>
  <c r="N20703" i="1"/>
  <c r="O20703" i="1" s="1"/>
  <c r="N20699" i="1"/>
  <c r="O20699" i="1" s="1"/>
  <c r="N20695" i="1"/>
  <c r="O20695" i="1" s="1"/>
  <c r="N20691" i="1"/>
  <c r="O20691" i="1" s="1"/>
  <c r="N20687" i="1"/>
  <c r="O20687" i="1" s="1"/>
  <c r="N20683" i="1"/>
  <c r="O20683" i="1" s="1"/>
  <c r="N20679" i="1"/>
  <c r="O20679" i="1" s="1"/>
  <c r="N20675" i="1"/>
  <c r="O20675" i="1" s="1"/>
  <c r="N20671" i="1"/>
  <c r="O20671" i="1" s="1"/>
  <c r="N20667" i="1"/>
  <c r="O20667" i="1" s="1"/>
  <c r="N20663" i="1"/>
  <c r="O20663" i="1" s="1"/>
  <c r="N20659" i="1"/>
  <c r="O20659" i="1" s="1"/>
  <c r="N20655" i="1"/>
  <c r="O20655" i="1" s="1"/>
  <c r="N20651" i="1"/>
  <c r="O20651" i="1" s="1"/>
  <c r="N20647" i="1"/>
  <c r="O20647" i="1" s="1"/>
  <c r="N20643" i="1"/>
  <c r="O20643" i="1" s="1"/>
  <c r="N20639" i="1"/>
  <c r="O20639" i="1" s="1"/>
  <c r="N20635" i="1"/>
  <c r="O20635" i="1" s="1"/>
  <c r="N20631" i="1"/>
  <c r="O20631" i="1" s="1"/>
  <c r="N20627" i="1"/>
  <c r="O20627" i="1" s="1"/>
  <c r="N20623" i="1"/>
  <c r="O20623" i="1" s="1"/>
  <c r="N20619" i="1"/>
  <c r="O20619" i="1" s="1"/>
  <c r="N20615" i="1"/>
  <c r="O20615" i="1" s="1"/>
  <c r="N20611" i="1"/>
  <c r="O20611" i="1" s="1"/>
  <c r="N20607" i="1"/>
  <c r="O20607" i="1" s="1"/>
  <c r="N20603" i="1"/>
  <c r="O20603" i="1" s="1"/>
  <c r="N20599" i="1"/>
  <c r="O20599" i="1" s="1"/>
  <c r="N20595" i="1"/>
  <c r="O20595" i="1" s="1"/>
  <c r="N20591" i="1"/>
  <c r="O20591" i="1" s="1"/>
  <c r="N20587" i="1"/>
  <c r="O20587" i="1" s="1"/>
  <c r="N20583" i="1"/>
  <c r="O20583" i="1" s="1"/>
  <c r="N20579" i="1"/>
  <c r="O20579" i="1" s="1"/>
  <c r="N20575" i="1"/>
  <c r="O20575" i="1" s="1"/>
  <c r="N20571" i="1"/>
  <c r="O20571" i="1" s="1"/>
  <c r="N20567" i="1"/>
  <c r="O20567" i="1" s="1"/>
  <c r="N20563" i="1"/>
  <c r="O20563" i="1" s="1"/>
  <c r="N20559" i="1"/>
  <c r="O20559" i="1" s="1"/>
  <c r="N20555" i="1"/>
  <c r="O20555" i="1" s="1"/>
  <c r="N20551" i="1"/>
  <c r="O20551" i="1" s="1"/>
  <c r="N20547" i="1"/>
  <c r="O20547" i="1" s="1"/>
  <c r="N20543" i="1"/>
  <c r="O20543" i="1" s="1"/>
  <c r="N20539" i="1"/>
  <c r="O20539" i="1" s="1"/>
  <c r="N20535" i="1"/>
  <c r="O20535" i="1" s="1"/>
  <c r="N20531" i="1"/>
  <c r="O20531" i="1" s="1"/>
  <c r="N20527" i="1"/>
  <c r="O20527" i="1" s="1"/>
  <c r="N20523" i="1"/>
  <c r="O20523" i="1" s="1"/>
  <c r="N20519" i="1"/>
  <c r="O20519" i="1" s="1"/>
  <c r="N20515" i="1"/>
  <c r="O20515" i="1" s="1"/>
  <c r="N20511" i="1"/>
  <c r="O20511" i="1" s="1"/>
  <c r="N20507" i="1"/>
  <c r="O20507" i="1" s="1"/>
  <c r="N20503" i="1"/>
  <c r="O20503" i="1" s="1"/>
  <c r="N20499" i="1"/>
  <c r="O20499" i="1" s="1"/>
  <c r="N20495" i="1"/>
  <c r="O20495" i="1" s="1"/>
  <c r="N20491" i="1"/>
  <c r="O20491" i="1" s="1"/>
  <c r="N20487" i="1"/>
  <c r="O20487" i="1" s="1"/>
  <c r="N20483" i="1"/>
  <c r="O20483" i="1" s="1"/>
  <c r="N20479" i="1"/>
  <c r="O20479" i="1" s="1"/>
  <c r="N20475" i="1"/>
  <c r="O20475" i="1" s="1"/>
  <c r="N20471" i="1"/>
  <c r="O20471" i="1" s="1"/>
  <c r="N20467" i="1"/>
  <c r="O20467" i="1" s="1"/>
  <c r="N20463" i="1"/>
  <c r="O20463" i="1" s="1"/>
  <c r="N20459" i="1"/>
  <c r="O20459" i="1" s="1"/>
  <c r="N20455" i="1"/>
  <c r="O20455" i="1" s="1"/>
  <c r="N20451" i="1"/>
  <c r="O20451" i="1" s="1"/>
  <c r="N20447" i="1"/>
  <c r="O20447" i="1" s="1"/>
  <c r="N20443" i="1"/>
  <c r="O20443" i="1" s="1"/>
  <c r="N20439" i="1"/>
  <c r="O20439" i="1" s="1"/>
  <c r="N20435" i="1"/>
  <c r="O20435" i="1" s="1"/>
  <c r="N20431" i="1"/>
  <c r="O20431" i="1" s="1"/>
  <c r="N20427" i="1"/>
  <c r="O20427" i="1" s="1"/>
  <c r="N20423" i="1"/>
  <c r="O20423" i="1" s="1"/>
  <c r="N20419" i="1"/>
  <c r="O20419" i="1" s="1"/>
  <c r="N20415" i="1"/>
  <c r="O20415" i="1" s="1"/>
  <c r="N20411" i="1"/>
  <c r="O20411" i="1" s="1"/>
  <c r="N20407" i="1"/>
  <c r="O20407" i="1" s="1"/>
  <c r="N20403" i="1"/>
  <c r="O20403" i="1" s="1"/>
  <c r="N20399" i="1"/>
  <c r="O20399" i="1" s="1"/>
  <c r="N20395" i="1"/>
  <c r="O20395" i="1" s="1"/>
  <c r="N20391" i="1"/>
  <c r="O20391" i="1" s="1"/>
  <c r="N20387" i="1"/>
  <c r="O20387" i="1" s="1"/>
  <c r="N20383" i="1"/>
  <c r="O20383" i="1" s="1"/>
  <c r="N20379" i="1"/>
  <c r="O20379" i="1" s="1"/>
  <c r="N20375" i="1"/>
  <c r="O20375" i="1" s="1"/>
  <c r="N20371" i="1"/>
  <c r="O20371" i="1" s="1"/>
  <c r="N20367" i="1"/>
  <c r="O20367" i="1" s="1"/>
  <c r="N20363" i="1"/>
  <c r="O20363" i="1" s="1"/>
  <c r="N20359" i="1"/>
  <c r="O20359" i="1" s="1"/>
  <c r="N20355" i="1"/>
  <c r="O20355" i="1" s="1"/>
  <c r="N20351" i="1"/>
  <c r="O20351" i="1" s="1"/>
  <c r="N20347" i="1"/>
  <c r="O20347" i="1" s="1"/>
  <c r="N20343" i="1"/>
  <c r="O20343" i="1" s="1"/>
  <c r="N20339" i="1"/>
  <c r="O20339" i="1" s="1"/>
  <c r="N20335" i="1"/>
  <c r="O20335" i="1" s="1"/>
  <c r="N20331" i="1"/>
  <c r="O20331" i="1" s="1"/>
  <c r="N20327" i="1"/>
  <c r="O20327" i="1" s="1"/>
  <c r="N20323" i="1"/>
  <c r="O20323" i="1" s="1"/>
  <c r="N20319" i="1"/>
  <c r="O20319" i="1" s="1"/>
  <c r="N20315" i="1"/>
  <c r="O20315" i="1" s="1"/>
  <c r="N20311" i="1"/>
  <c r="O20311" i="1" s="1"/>
  <c r="N20307" i="1"/>
  <c r="O20307" i="1" s="1"/>
  <c r="N20303" i="1"/>
  <c r="O20303" i="1" s="1"/>
  <c r="N20299" i="1"/>
  <c r="O20299" i="1" s="1"/>
  <c r="N20295" i="1"/>
  <c r="O20295" i="1" s="1"/>
  <c r="N20291" i="1"/>
  <c r="O20291" i="1" s="1"/>
  <c r="N20287" i="1"/>
  <c r="O20287" i="1" s="1"/>
  <c r="N20283" i="1"/>
  <c r="O20283" i="1" s="1"/>
  <c r="N20279" i="1"/>
  <c r="O20279" i="1" s="1"/>
  <c r="N20275" i="1"/>
  <c r="O20275" i="1" s="1"/>
  <c r="N20271" i="1"/>
  <c r="O20271" i="1" s="1"/>
  <c r="N20267" i="1"/>
  <c r="O20267" i="1" s="1"/>
  <c r="N20263" i="1"/>
  <c r="O20263" i="1" s="1"/>
  <c r="N20259" i="1"/>
  <c r="O20259" i="1" s="1"/>
  <c r="N20255" i="1"/>
  <c r="O20255" i="1" s="1"/>
  <c r="N20251" i="1"/>
  <c r="O20251" i="1" s="1"/>
  <c r="N20247" i="1"/>
  <c r="O20247" i="1" s="1"/>
  <c r="N20243" i="1"/>
  <c r="O20243" i="1" s="1"/>
  <c r="N20239" i="1"/>
  <c r="O20239" i="1" s="1"/>
  <c r="N20235" i="1"/>
  <c r="O20235" i="1" s="1"/>
  <c r="N20231" i="1"/>
  <c r="O20231" i="1" s="1"/>
  <c r="N20227" i="1"/>
  <c r="O20227" i="1" s="1"/>
  <c r="N20223" i="1"/>
  <c r="O20223" i="1" s="1"/>
  <c r="N20219" i="1"/>
  <c r="O20219" i="1" s="1"/>
  <c r="N20215" i="1"/>
  <c r="O20215" i="1" s="1"/>
  <c r="N20211" i="1"/>
  <c r="O20211" i="1" s="1"/>
  <c r="N20207" i="1"/>
  <c r="O20207" i="1" s="1"/>
  <c r="N20203" i="1"/>
  <c r="O20203" i="1" s="1"/>
  <c r="N20199" i="1"/>
  <c r="O20199" i="1" s="1"/>
  <c r="N20195" i="1"/>
  <c r="O20195" i="1" s="1"/>
  <c r="N20191" i="1"/>
  <c r="O20191" i="1" s="1"/>
  <c r="N20187" i="1"/>
  <c r="O20187" i="1" s="1"/>
  <c r="N20183" i="1"/>
  <c r="O20183" i="1" s="1"/>
  <c r="N20179" i="1"/>
  <c r="O20179" i="1" s="1"/>
  <c r="N20175" i="1"/>
  <c r="O20175" i="1" s="1"/>
  <c r="N20171" i="1"/>
  <c r="O20171" i="1" s="1"/>
  <c r="N20167" i="1"/>
  <c r="O20167" i="1" s="1"/>
  <c r="N20163" i="1"/>
  <c r="O20163" i="1" s="1"/>
  <c r="N20159" i="1"/>
  <c r="O20159" i="1" s="1"/>
  <c r="N20155" i="1"/>
  <c r="O20155" i="1" s="1"/>
  <c r="N20151" i="1"/>
  <c r="O20151" i="1" s="1"/>
  <c r="N20147" i="1"/>
  <c r="O20147" i="1" s="1"/>
  <c r="N20143" i="1"/>
  <c r="O20143" i="1" s="1"/>
  <c r="N20139" i="1"/>
  <c r="O20139" i="1" s="1"/>
  <c r="N20135" i="1"/>
  <c r="O20135" i="1" s="1"/>
  <c r="N20131" i="1"/>
  <c r="O20131" i="1" s="1"/>
  <c r="N20127" i="1"/>
  <c r="O20127" i="1" s="1"/>
  <c r="N20123" i="1"/>
  <c r="O20123" i="1" s="1"/>
  <c r="N20119" i="1"/>
  <c r="O20119" i="1" s="1"/>
  <c r="N20115" i="1"/>
  <c r="O20115" i="1" s="1"/>
  <c r="N20111" i="1"/>
  <c r="O20111" i="1" s="1"/>
  <c r="N20107" i="1"/>
  <c r="O20107" i="1" s="1"/>
  <c r="N20103" i="1"/>
  <c r="O20103" i="1" s="1"/>
  <c r="N20099" i="1"/>
  <c r="O20099" i="1" s="1"/>
  <c r="N20095" i="1"/>
  <c r="O20095" i="1" s="1"/>
  <c r="N20091" i="1"/>
  <c r="O20091" i="1" s="1"/>
  <c r="N20087" i="1"/>
  <c r="O20087" i="1" s="1"/>
  <c r="N20083" i="1"/>
  <c r="O20083" i="1" s="1"/>
  <c r="N20079" i="1"/>
  <c r="O20079" i="1" s="1"/>
  <c r="N20075" i="1"/>
  <c r="O20075" i="1" s="1"/>
  <c r="N20071" i="1"/>
  <c r="O20071" i="1" s="1"/>
  <c r="N20067" i="1"/>
  <c r="O20067" i="1" s="1"/>
  <c r="N20063" i="1"/>
  <c r="O20063" i="1" s="1"/>
  <c r="N20059" i="1"/>
  <c r="O20059" i="1" s="1"/>
  <c r="N20055" i="1"/>
  <c r="O20055" i="1" s="1"/>
  <c r="N20051" i="1"/>
  <c r="O20051" i="1" s="1"/>
  <c r="N20047" i="1"/>
  <c r="O20047" i="1" s="1"/>
  <c r="N20043" i="1"/>
  <c r="O20043" i="1" s="1"/>
  <c r="N20039" i="1"/>
  <c r="O20039" i="1" s="1"/>
  <c r="N20035" i="1"/>
  <c r="O20035" i="1" s="1"/>
  <c r="N20031" i="1"/>
  <c r="O20031" i="1" s="1"/>
  <c r="N20027" i="1"/>
  <c r="O20027" i="1" s="1"/>
  <c r="N20023" i="1"/>
  <c r="O20023" i="1" s="1"/>
  <c r="N20019" i="1"/>
  <c r="O20019" i="1" s="1"/>
  <c r="N20015" i="1"/>
  <c r="O20015" i="1" s="1"/>
  <c r="N20011" i="1"/>
  <c r="O20011" i="1" s="1"/>
  <c r="N20007" i="1"/>
  <c r="O20007" i="1" s="1"/>
  <c r="N20003" i="1"/>
  <c r="O20003" i="1" s="1"/>
  <c r="N19999" i="1"/>
  <c r="O19999" i="1" s="1"/>
  <c r="N19995" i="1"/>
  <c r="O19995" i="1" s="1"/>
  <c r="N19991" i="1"/>
  <c r="O19991" i="1" s="1"/>
  <c r="N19987" i="1"/>
  <c r="O19987" i="1" s="1"/>
  <c r="N19983" i="1"/>
  <c r="O19983" i="1" s="1"/>
  <c r="N19979" i="1"/>
  <c r="O19979" i="1" s="1"/>
  <c r="N19975" i="1"/>
  <c r="O19975" i="1" s="1"/>
  <c r="N19971" i="1"/>
  <c r="O19971" i="1" s="1"/>
  <c r="N19967" i="1"/>
  <c r="O19967" i="1" s="1"/>
  <c r="N19963" i="1"/>
  <c r="O19963" i="1" s="1"/>
  <c r="N19959" i="1"/>
  <c r="O19959" i="1" s="1"/>
  <c r="N19955" i="1"/>
  <c r="O19955" i="1" s="1"/>
  <c r="N19951" i="1"/>
  <c r="O19951" i="1" s="1"/>
  <c r="N19947" i="1"/>
  <c r="O19947" i="1" s="1"/>
  <c r="N19943" i="1"/>
  <c r="O19943" i="1" s="1"/>
  <c r="N19939" i="1"/>
  <c r="O19939" i="1" s="1"/>
  <c r="N19935" i="1"/>
  <c r="O19935" i="1" s="1"/>
  <c r="N19931" i="1"/>
  <c r="O19931" i="1" s="1"/>
  <c r="N19927" i="1"/>
  <c r="O19927" i="1" s="1"/>
  <c r="N19923" i="1"/>
  <c r="O19923" i="1" s="1"/>
  <c r="N19919" i="1"/>
  <c r="O19919" i="1" s="1"/>
  <c r="N19915" i="1"/>
  <c r="O19915" i="1" s="1"/>
  <c r="N19911" i="1"/>
  <c r="O19911" i="1" s="1"/>
  <c r="N19907" i="1"/>
  <c r="O19907" i="1" s="1"/>
  <c r="N19903" i="1"/>
  <c r="O19903" i="1" s="1"/>
  <c r="N19899" i="1"/>
  <c r="O19899" i="1" s="1"/>
  <c r="N19895" i="1"/>
  <c r="O19895" i="1" s="1"/>
  <c r="N19891" i="1"/>
  <c r="O19891" i="1" s="1"/>
  <c r="N19887" i="1"/>
  <c r="O19887" i="1" s="1"/>
  <c r="N19883" i="1"/>
  <c r="O19883" i="1" s="1"/>
  <c r="N19879" i="1"/>
  <c r="O19879" i="1" s="1"/>
  <c r="N19875" i="1"/>
  <c r="O19875" i="1" s="1"/>
  <c r="N19871" i="1"/>
  <c r="O19871" i="1" s="1"/>
  <c r="N19867" i="1"/>
  <c r="O19867" i="1" s="1"/>
  <c r="N19863" i="1"/>
  <c r="O19863" i="1" s="1"/>
  <c r="N19859" i="1"/>
  <c r="O19859" i="1" s="1"/>
  <c r="N19855" i="1"/>
  <c r="O19855" i="1" s="1"/>
  <c r="N19851" i="1"/>
  <c r="O19851" i="1" s="1"/>
  <c r="N19847" i="1"/>
  <c r="O19847" i="1" s="1"/>
  <c r="N19843" i="1"/>
  <c r="O19843" i="1" s="1"/>
  <c r="N19839" i="1"/>
  <c r="O19839" i="1" s="1"/>
  <c r="N19835" i="1"/>
  <c r="O19835" i="1" s="1"/>
  <c r="N19831" i="1"/>
  <c r="O19831" i="1" s="1"/>
  <c r="N19827" i="1"/>
  <c r="O19827" i="1" s="1"/>
  <c r="N19823" i="1"/>
  <c r="O19823" i="1" s="1"/>
  <c r="N19819" i="1"/>
  <c r="O19819" i="1" s="1"/>
  <c r="N19815" i="1"/>
  <c r="O19815" i="1" s="1"/>
  <c r="N19811" i="1"/>
  <c r="O19811" i="1" s="1"/>
  <c r="N19807" i="1"/>
  <c r="O19807" i="1" s="1"/>
  <c r="N19803" i="1"/>
  <c r="O19803" i="1" s="1"/>
  <c r="N19799" i="1"/>
  <c r="O19799" i="1" s="1"/>
  <c r="N19795" i="1"/>
  <c r="O19795" i="1" s="1"/>
  <c r="N19791" i="1"/>
  <c r="O19791" i="1" s="1"/>
  <c r="N19787" i="1"/>
  <c r="O19787" i="1" s="1"/>
  <c r="N19783" i="1"/>
  <c r="O19783" i="1" s="1"/>
  <c r="N19779" i="1"/>
  <c r="O19779" i="1" s="1"/>
  <c r="N19775" i="1"/>
  <c r="O19775" i="1" s="1"/>
  <c r="N19771" i="1"/>
  <c r="O19771" i="1" s="1"/>
  <c r="N19767" i="1"/>
  <c r="O19767" i="1" s="1"/>
  <c r="N19763" i="1"/>
  <c r="O19763" i="1" s="1"/>
  <c r="N19759" i="1"/>
  <c r="O19759" i="1" s="1"/>
  <c r="N19755" i="1"/>
  <c r="O19755" i="1" s="1"/>
  <c r="N19751" i="1"/>
  <c r="O19751" i="1" s="1"/>
  <c r="N19747" i="1"/>
  <c r="O19747" i="1" s="1"/>
  <c r="N19743" i="1"/>
  <c r="O19743" i="1" s="1"/>
  <c r="N19739" i="1"/>
  <c r="O19739" i="1" s="1"/>
  <c r="N19735" i="1"/>
  <c r="O19735" i="1" s="1"/>
  <c r="N19731" i="1"/>
  <c r="O19731" i="1" s="1"/>
  <c r="N19727" i="1"/>
  <c r="O19727" i="1" s="1"/>
  <c r="N19723" i="1"/>
  <c r="O19723" i="1" s="1"/>
  <c r="N19719" i="1"/>
  <c r="O19719" i="1" s="1"/>
  <c r="N19715" i="1"/>
  <c r="O19715" i="1" s="1"/>
  <c r="N19711" i="1"/>
  <c r="O19711" i="1" s="1"/>
  <c r="N19707" i="1"/>
  <c r="O19707" i="1" s="1"/>
  <c r="N19703" i="1"/>
  <c r="O19703" i="1" s="1"/>
  <c r="N19699" i="1"/>
  <c r="O19699" i="1" s="1"/>
  <c r="N19695" i="1"/>
  <c r="O19695" i="1" s="1"/>
  <c r="N19691" i="1"/>
  <c r="O19691" i="1" s="1"/>
  <c r="N19687" i="1"/>
  <c r="O19687" i="1" s="1"/>
  <c r="N19683" i="1"/>
  <c r="O19683" i="1" s="1"/>
  <c r="N19679" i="1"/>
  <c r="O19679" i="1" s="1"/>
  <c r="N19675" i="1"/>
  <c r="O19675" i="1" s="1"/>
  <c r="N19671" i="1"/>
  <c r="O19671" i="1" s="1"/>
  <c r="N19667" i="1"/>
  <c r="O19667" i="1" s="1"/>
  <c r="N19663" i="1"/>
  <c r="O19663" i="1" s="1"/>
  <c r="N19659" i="1"/>
  <c r="O19659" i="1" s="1"/>
  <c r="N19655" i="1"/>
  <c r="O19655" i="1" s="1"/>
  <c r="N19651" i="1"/>
  <c r="O19651" i="1" s="1"/>
  <c r="N19647" i="1"/>
  <c r="O19647" i="1" s="1"/>
  <c r="N19643" i="1"/>
  <c r="O19643" i="1" s="1"/>
  <c r="N19639" i="1"/>
  <c r="O19639" i="1" s="1"/>
  <c r="N19635" i="1"/>
  <c r="O19635" i="1" s="1"/>
  <c r="N19631" i="1"/>
  <c r="O19631" i="1" s="1"/>
  <c r="N19627" i="1"/>
  <c r="O19627" i="1" s="1"/>
  <c r="N19623" i="1"/>
  <c r="O19623" i="1" s="1"/>
  <c r="N19619" i="1"/>
  <c r="O19619" i="1" s="1"/>
  <c r="N19615" i="1"/>
  <c r="O19615" i="1" s="1"/>
  <c r="N19611" i="1"/>
  <c r="O19611" i="1" s="1"/>
  <c r="N19607" i="1"/>
  <c r="O19607" i="1" s="1"/>
  <c r="N19603" i="1"/>
  <c r="O19603" i="1" s="1"/>
  <c r="N19599" i="1"/>
  <c r="O19599" i="1" s="1"/>
  <c r="N19595" i="1"/>
  <c r="O19595" i="1" s="1"/>
  <c r="N19591" i="1"/>
  <c r="O19591" i="1" s="1"/>
  <c r="N19587" i="1"/>
  <c r="O19587" i="1" s="1"/>
  <c r="N19583" i="1"/>
  <c r="O19583" i="1" s="1"/>
  <c r="N19579" i="1"/>
  <c r="O19579" i="1" s="1"/>
  <c r="N19575" i="1"/>
  <c r="O19575" i="1" s="1"/>
  <c r="N19571" i="1"/>
  <c r="O19571" i="1" s="1"/>
  <c r="N19567" i="1"/>
  <c r="O19567" i="1" s="1"/>
  <c r="N19563" i="1"/>
  <c r="O19563" i="1" s="1"/>
  <c r="N19559" i="1"/>
  <c r="O19559" i="1" s="1"/>
  <c r="N19555" i="1"/>
  <c r="O19555" i="1" s="1"/>
  <c r="N19551" i="1"/>
  <c r="O19551" i="1" s="1"/>
  <c r="N19547" i="1"/>
  <c r="O19547" i="1" s="1"/>
  <c r="N19543" i="1"/>
  <c r="O19543" i="1" s="1"/>
  <c r="N19539" i="1"/>
  <c r="O19539" i="1" s="1"/>
  <c r="N19535" i="1"/>
  <c r="O19535" i="1" s="1"/>
  <c r="N19531" i="1"/>
  <c r="O19531" i="1" s="1"/>
  <c r="N19527" i="1"/>
  <c r="O19527" i="1" s="1"/>
  <c r="N19523" i="1"/>
  <c r="O19523" i="1" s="1"/>
  <c r="N19519" i="1"/>
  <c r="O19519" i="1" s="1"/>
  <c r="N19515" i="1"/>
  <c r="O19515" i="1" s="1"/>
  <c r="N19511" i="1"/>
  <c r="O19511" i="1" s="1"/>
  <c r="N19507" i="1"/>
  <c r="O19507" i="1" s="1"/>
  <c r="N19503" i="1"/>
  <c r="O19503" i="1" s="1"/>
  <c r="N19499" i="1"/>
  <c r="O19499" i="1" s="1"/>
  <c r="N19495" i="1"/>
  <c r="O19495" i="1" s="1"/>
  <c r="N19491" i="1"/>
  <c r="O19491" i="1" s="1"/>
  <c r="N19487" i="1"/>
  <c r="O19487" i="1" s="1"/>
  <c r="N19483" i="1"/>
  <c r="O19483" i="1" s="1"/>
  <c r="N19479" i="1"/>
  <c r="O19479" i="1" s="1"/>
  <c r="N19475" i="1"/>
  <c r="O19475" i="1" s="1"/>
  <c r="N19471" i="1"/>
  <c r="O19471" i="1" s="1"/>
  <c r="N19467" i="1"/>
  <c r="O19467" i="1" s="1"/>
  <c r="N19463" i="1"/>
  <c r="O19463" i="1" s="1"/>
  <c r="N19459" i="1"/>
  <c r="O19459" i="1" s="1"/>
  <c r="N19455" i="1"/>
  <c r="O19455" i="1" s="1"/>
  <c r="N19451" i="1"/>
  <c r="O19451" i="1" s="1"/>
  <c r="N19447" i="1"/>
  <c r="O19447" i="1" s="1"/>
  <c r="N19443" i="1"/>
  <c r="O19443" i="1" s="1"/>
  <c r="N19439" i="1"/>
  <c r="O19439" i="1" s="1"/>
  <c r="N19435" i="1"/>
  <c r="O19435" i="1" s="1"/>
  <c r="N19431" i="1"/>
  <c r="O19431" i="1" s="1"/>
  <c r="N19427" i="1"/>
  <c r="O19427" i="1" s="1"/>
  <c r="N19423" i="1"/>
  <c r="O19423" i="1" s="1"/>
  <c r="N19419" i="1"/>
  <c r="O19419" i="1" s="1"/>
  <c r="N19415" i="1"/>
  <c r="O19415" i="1" s="1"/>
  <c r="N19411" i="1"/>
  <c r="O19411" i="1" s="1"/>
  <c r="N19407" i="1"/>
  <c r="O19407" i="1" s="1"/>
  <c r="N19403" i="1"/>
  <c r="O19403" i="1" s="1"/>
  <c r="N19399" i="1"/>
  <c r="O19399" i="1" s="1"/>
  <c r="N19395" i="1"/>
  <c r="O19395" i="1" s="1"/>
  <c r="N19391" i="1"/>
  <c r="O19391" i="1" s="1"/>
  <c r="N19387" i="1"/>
  <c r="O19387" i="1" s="1"/>
  <c r="N19383" i="1"/>
  <c r="O19383" i="1" s="1"/>
  <c r="N19379" i="1"/>
  <c r="O19379" i="1" s="1"/>
  <c r="N19375" i="1"/>
  <c r="O19375" i="1" s="1"/>
  <c r="N19371" i="1"/>
  <c r="O19371" i="1" s="1"/>
  <c r="N19367" i="1"/>
  <c r="O19367" i="1" s="1"/>
  <c r="N19363" i="1"/>
  <c r="O19363" i="1" s="1"/>
  <c r="N19359" i="1"/>
  <c r="O19359" i="1" s="1"/>
  <c r="N19355" i="1"/>
  <c r="O19355" i="1" s="1"/>
  <c r="N19351" i="1"/>
  <c r="O19351" i="1" s="1"/>
  <c r="N19347" i="1"/>
  <c r="O19347" i="1" s="1"/>
  <c r="N19343" i="1"/>
  <c r="O19343" i="1" s="1"/>
  <c r="N19339" i="1"/>
  <c r="O19339" i="1" s="1"/>
  <c r="N19335" i="1"/>
  <c r="O19335" i="1" s="1"/>
  <c r="N19331" i="1"/>
  <c r="O19331" i="1" s="1"/>
  <c r="N19327" i="1"/>
  <c r="O19327" i="1" s="1"/>
  <c r="N19323" i="1"/>
  <c r="O19323" i="1" s="1"/>
  <c r="N19319" i="1"/>
  <c r="O19319" i="1" s="1"/>
  <c r="N19315" i="1"/>
  <c r="O19315" i="1" s="1"/>
  <c r="N19311" i="1"/>
  <c r="O19311" i="1" s="1"/>
  <c r="N19307" i="1"/>
  <c r="O19307" i="1" s="1"/>
  <c r="N19303" i="1"/>
  <c r="O19303" i="1" s="1"/>
  <c r="N19299" i="1"/>
  <c r="O19299" i="1" s="1"/>
  <c r="N19295" i="1"/>
  <c r="O19295" i="1" s="1"/>
  <c r="N19291" i="1"/>
  <c r="O19291" i="1" s="1"/>
  <c r="N19287" i="1"/>
  <c r="O19287" i="1" s="1"/>
  <c r="N19283" i="1"/>
  <c r="O19283" i="1" s="1"/>
  <c r="N19279" i="1"/>
  <c r="O19279" i="1" s="1"/>
  <c r="N19275" i="1"/>
  <c r="O19275" i="1" s="1"/>
  <c r="N19271" i="1"/>
  <c r="O19271" i="1" s="1"/>
  <c r="N19267" i="1"/>
  <c r="O19267" i="1" s="1"/>
  <c r="N19263" i="1"/>
  <c r="O19263" i="1" s="1"/>
  <c r="N19259" i="1"/>
  <c r="O19259" i="1" s="1"/>
  <c r="N19255" i="1"/>
  <c r="O19255" i="1" s="1"/>
  <c r="N19251" i="1"/>
  <c r="O19251" i="1" s="1"/>
  <c r="N19247" i="1"/>
  <c r="O19247" i="1" s="1"/>
  <c r="N19243" i="1"/>
  <c r="O19243" i="1" s="1"/>
  <c r="N19239" i="1"/>
  <c r="O19239" i="1" s="1"/>
  <c r="N19235" i="1"/>
  <c r="O19235" i="1" s="1"/>
  <c r="N19231" i="1"/>
  <c r="O19231" i="1" s="1"/>
  <c r="N19227" i="1"/>
  <c r="O19227" i="1" s="1"/>
  <c r="N19223" i="1"/>
  <c r="O19223" i="1" s="1"/>
  <c r="N19219" i="1"/>
  <c r="O19219" i="1" s="1"/>
  <c r="N19215" i="1"/>
  <c r="O19215" i="1" s="1"/>
  <c r="N19211" i="1"/>
  <c r="O19211" i="1" s="1"/>
  <c r="N19207" i="1"/>
  <c r="O19207" i="1" s="1"/>
  <c r="N19203" i="1"/>
  <c r="O19203" i="1" s="1"/>
  <c r="N19199" i="1"/>
  <c r="O19199" i="1" s="1"/>
  <c r="N19195" i="1"/>
  <c r="O19195" i="1" s="1"/>
  <c r="N19191" i="1"/>
  <c r="O19191" i="1" s="1"/>
  <c r="N19187" i="1"/>
  <c r="O19187" i="1" s="1"/>
  <c r="N19183" i="1"/>
  <c r="O19183" i="1" s="1"/>
  <c r="N19179" i="1"/>
  <c r="O19179" i="1" s="1"/>
  <c r="N19175" i="1"/>
  <c r="O19175" i="1" s="1"/>
  <c r="N19171" i="1"/>
  <c r="O19171" i="1" s="1"/>
  <c r="N19167" i="1"/>
  <c r="O19167" i="1" s="1"/>
  <c r="N19163" i="1"/>
  <c r="O19163" i="1" s="1"/>
  <c r="N19159" i="1"/>
  <c r="O19159" i="1" s="1"/>
  <c r="N19155" i="1"/>
  <c r="O19155" i="1" s="1"/>
  <c r="N19151" i="1"/>
  <c r="O19151" i="1" s="1"/>
  <c r="N19147" i="1"/>
  <c r="O19147" i="1" s="1"/>
  <c r="N19143" i="1"/>
  <c r="O19143" i="1" s="1"/>
  <c r="N19139" i="1"/>
  <c r="O19139" i="1" s="1"/>
  <c r="N19135" i="1"/>
  <c r="O19135" i="1" s="1"/>
  <c r="N19131" i="1"/>
  <c r="O19131" i="1" s="1"/>
  <c r="N19127" i="1"/>
  <c r="O19127" i="1" s="1"/>
  <c r="N19123" i="1"/>
  <c r="O19123" i="1" s="1"/>
  <c r="N19119" i="1"/>
  <c r="O19119" i="1" s="1"/>
  <c r="N19115" i="1"/>
  <c r="O19115" i="1" s="1"/>
  <c r="N19111" i="1"/>
  <c r="O19111" i="1" s="1"/>
  <c r="N19107" i="1"/>
  <c r="O19107" i="1" s="1"/>
  <c r="N19103" i="1"/>
  <c r="O19103" i="1" s="1"/>
  <c r="N19099" i="1"/>
  <c r="O19099" i="1" s="1"/>
  <c r="N19095" i="1"/>
  <c r="O19095" i="1" s="1"/>
  <c r="N19091" i="1"/>
  <c r="O19091" i="1" s="1"/>
  <c r="N19087" i="1"/>
  <c r="O19087" i="1" s="1"/>
  <c r="N19083" i="1"/>
  <c r="O19083" i="1" s="1"/>
  <c r="N19079" i="1"/>
  <c r="O19079" i="1" s="1"/>
  <c r="N19075" i="1"/>
  <c r="O19075" i="1" s="1"/>
  <c r="N19071" i="1"/>
  <c r="O19071" i="1" s="1"/>
  <c r="N19067" i="1"/>
  <c r="O19067" i="1" s="1"/>
  <c r="N19063" i="1"/>
  <c r="O19063" i="1" s="1"/>
  <c r="N19059" i="1"/>
  <c r="O19059" i="1" s="1"/>
  <c r="N19055" i="1"/>
  <c r="O19055" i="1" s="1"/>
  <c r="N19051" i="1"/>
  <c r="O19051" i="1" s="1"/>
  <c r="N19047" i="1"/>
  <c r="O19047" i="1" s="1"/>
  <c r="N19043" i="1"/>
  <c r="O19043" i="1" s="1"/>
  <c r="N19039" i="1"/>
  <c r="O19039" i="1" s="1"/>
  <c r="N19035" i="1"/>
  <c r="O19035" i="1" s="1"/>
  <c r="N19031" i="1"/>
  <c r="O19031" i="1" s="1"/>
  <c r="N19027" i="1"/>
  <c r="O19027" i="1" s="1"/>
  <c r="N19023" i="1"/>
  <c r="O19023" i="1" s="1"/>
  <c r="N19019" i="1"/>
  <c r="O19019" i="1" s="1"/>
  <c r="N19015" i="1"/>
  <c r="O19015" i="1" s="1"/>
  <c r="N19011" i="1"/>
  <c r="O19011" i="1" s="1"/>
  <c r="N19007" i="1"/>
  <c r="O19007" i="1" s="1"/>
  <c r="N19003" i="1"/>
  <c r="O19003" i="1" s="1"/>
  <c r="N18999" i="1"/>
  <c r="O18999" i="1" s="1"/>
  <c r="N18995" i="1"/>
  <c r="O18995" i="1" s="1"/>
  <c r="N18991" i="1"/>
  <c r="O18991" i="1" s="1"/>
  <c r="N18987" i="1"/>
  <c r="O18987" i="1" s="1"/>
  <c r="N18983" i="1"/>
  <c r="O18983" i="1" s="1"/>
  <c r="N18979" i="1"/>
  <c r="O18979" i="1" s="1"/>
  <c r="N18975" i="1"/>
  <c r="O18975" i="1" s="1"/>
  <c r="N18971" i="1"/>
  <c r="O18971" i="1" s="1"/>
  <c r="N18967" i="1"/>
  <c r="O18967" i="1" s="1"/>
  <c r="N18963" i="1"/>
  <c r="O18963" i="1" s="1"/>
  <c r="N18959" i="1"/>
  <c r="O18959" i="1" s="1"/>
  <c r="N18955" i="1"/>
  <c r="O18955" i="1" s="1"/>
  <c r="N18951" i="1"/>
  <c r="O18951" i="1" s="1"/>
  <c r="N18947" i="1"/>
  <c r="O18947" i="1" s="1"/>
  <c r="N18943" i="1"/>
  <c r="O18943" i="1" s="1"/>
  <c r="N18939" i="1"/>
  <c r="O18939" i="1" s="1"/>
  <c r="N18935" i="1"/>
  <c r="O18935" i="1" s="1"/>
  <c r="N18931" i="1"/>
  <c r="O18931" i="1" s="1"/>
  <c r="N18927" i="1"/>
  <c r="O18927" i="1" s="1"/>
  <c r="N18923" i="1"/>
  <c r="O18923" i="1" s="1"/>
  <c r="N18919" i="1"/>
  <c r="O18919" i="1" s="1"/>
  <c r="N18915" i="1"/>
  <c r="O18915" i="1" s="1"/>
  <c r="N18911" i="1"/>
  <c r="O18911" i="1" s="1"/>
  <c r="N18907" i="1"/>
  <c r="O18907" i="1" s="1"/>
  <c r="N18903" i="1"/>
  <c r="O18903" i="1" s="1"/>
  <c r="N18899" i="1"/>
  <c r="O18899" i="1" s="1"/>
  <c r="N18895" i="1"/>
  <c r="O18895" i="1" s="1"/>
  <c r="N18891" i="1"/>
  <c r="O18891" i="1" s="1"/>
  <c r="N18887" i="1"/>
  <c r="O18887" i="1" s="1"/>
  <c r="N18883" i="1"/>
  <c r="O18883" i="1" s="1"/>
  <c r="N18879" i="1"/>
  <c r="O18879" i="1" s="1"/>
  <c r="N18875" i="1"/>
  <c r="O18875" i="1" s="1"/>
  <c r="N18871" i="1"/>
  <c r="O18871" i="1" s="1"/>
  <c r="N18867" i="1"/>
  <c r="O18867" i="1" s="1"/>
  <c r="N18863" i="1"/>
  <c r="O18863" i="1" s="1"/>
  <c r="N18859" i="1"/>
  <c r="O18859" i="1" s="1"/>
  <c r="N18855" i="1"/>
  <c r="O18855" i="1" s="1"/>
  <c r="N18851" i="1"/>
  <c r="O18851" i="1" s="1"/>
  <c r="N18847" i="1"/>
  <c r="O18847" i="1" s="1"/>
  <c r="N18843" i="1"/>
  <c r="O18843" i="1" s="1"/>
  <c r="N18839" i="1"/>
  <c r="O18839" i="1" s="1"/>
  <c r="N18835" i="1"/>
  <c r="O18835" i="1" s="1"/>
  <c r="N18831" i="1"/>
  <c r="O18831" i="1" s="1"/>
  <c r="N18827" i="1"/>
  <c r="O18827" i="1" s="1"/>
  <c r="N18823" i="1"/>
  <c r="O18823" i="1" s="1"/>
  <c r="N18819" i="1"/>
  <c r="O18819" i="1" s="1"/>
  <c r="N18815" i="1"/>
  <c r="O18815" i="1" s="1"/>
  <c r="N18811" i="1"/>
  <c r="O18811" i="1" s="1"/>
  <c r="N18807" i="1"/>
  <c r="O18807" i="1" s="1"/>
  <c r="N18803" i="1"/>
  <c r="O18803" i="1" s="1"/>
  <c r="N18799" i="1"/>
  <c r="O18799" i="1" s="1"/>
  <c r="N18795" i="1"/>
  <c r="O18795" i="1" s="1"/>
  <c r="N18791" i="1"/>
  <c r="O18791" i="1" s="1"/>
  <c r="N18787" i="1"/>
  <c r="O18787" i="1" s="1"/>
  <c r="N18783" i="1"/>
  <c r="O18783" i="1" s="1"/>
  <c r="N18779" i="1"/>
  <c r="O18779" i="1" s="1"/>
  <c r="N18775" i="1"/>
  <c r="O18775" i="1" s="1"/>
  <c r="N18771" i="1"/>
  <c r="O18771" i="1" s="1"/>
  <c r="N18767" i="1"/>
  <c r="O18767" i="1" s="1"/>
  <c r="N18763" i="1"/>
  <c r="O18763" i="1" s="1"/>
  <c r="N18759" i="1"/>
  <c r="O18759" i="1" s="1"/>
  <c r="N18755" i="1"/>
  <c r="O18755" i="1" s="1"/>
  <c r="N18751" i="1"/>
  <c r="O18751" i="1" s="1"/>
  <c r="N18747" i="1"/>
  <c r="O18747" i="1" s="1"/>
  <c r="N18743" i="1"/>
  <c r="O18743" i="1" s="1"/>
  <c r="N18739" i="1"/>
  <c r="O18739" i="1" s="1"/>
  <c r="N18735" i="1"/>
  <c r="O18735" i="1" s="1"/>
  <c r="N18731" i="1"/>
  <c r="O18731" i="1" s="1"/>
  <c r="N18727" i="1"/>
  <c r="O18727" i="1" s="1"/>
  <c r="N18723" i="1"/>
  <c r="O18723" i="1" s="1"/>
  <c r="N18719" i="1"/>
  <c r="O18719" i="1" s="1"/>
  <c r="N18715" i="1"/>
  <c r="O18715" i="1" s="1"/>
  <c r="N18711" i="1"/>
  <c r="O18711" i="1" s="1"/>
  <c r="N18707" i="1"/>
  <c r="O18707" i="1" s="1"/>
  <c r="N18703" i="1"/>
  <c r="O18703" i="1" s="1"/>
  <c r="N18699" i="1"/>
  <c r="O18699" i="1" s="1"/>
  <c r="N18695" i="1"/>
  <c r="O18695" i="1" s="1"/>
  <c r="N18691" i="1"/>
  <c r="O18691" i="1" s="1"/>
  <c r="N18687" i="1"/>
  <c r="O18687" i="1" s="1"/>
  <c r="N18683" i="1"/>
  <c r="O18683" i="1" s="1"/>
  <c r="N18679" i="1"/>
  <c r="O18679" i="1" s="1"/>
  <c r="N18675" i="1"/>
  <c r="O18675" i="1" s="1"/>
  <c r="N18671" i="1"/>
  <c r="O18671" i="1" s="1"/>
  <c r="N18667" i="1"/>
  <c r="O18667" i="1" s="1"/>
  <c r="N18663" i="1"/>
  <c r="O18663" i="1" s="1"/>
  <c r="N18659" i="1"/>
  <c r="O18659" i="1" s="1"/>
  <c r="N18655" i="1"/>
  <c r="O18655" i="1" s="1"/>
  <c r="N18651" i="1"/>
  <c r="O18651" i="1" s="1"/>
  <c r="N18647" i="1"/>
  <c r="O18647" i="1" s="1"/>
  <c r="N18643" i="1"/>
  <c r="O18643" i="1" s="1"/>
  <c r="N18639" i="1"/>
  <c r="O18639" i="1" s="1"/>
  <c r="N18635" i="1"/>
  <c r="O18635" i="1" s="1"/>
  <c r="N18631" i="1"/>
  <c r="O18631" i="1" s="1"/>
  <c r="N18627" i="1"/>
  <c r="O18627" i="1" s="1"/>
  <c r="N18623" i="1"/>
  <c r="O18623" i="1" s="1"/>
  <c r="N18619" i="1"/>
  <c r="O18619" i="1" s="1"/>
  <c r="N18615" i="1"/>
  <c r="O18615" i="1" s="1"/>
  <c r="N18611" i="1"/>
  <c r="O18611" i="1" s="1"/>
  <c r="N18607" i="1"/>
  <c r="O18607" i="1" s="1"/>
  <c r="N18603" i="1"/>
  <c r="O18603" i="1" s="1"/>
  <c r="N18599" i="1"/>
  <c r="O18599" i="1" s="1"/>
  <c r="N18595" i="1"/>
  <c r="O18595" i="1" s="1"/>
  <c r="N18591" i="1"/>
  <c r="O18591" i="1" s="1"/>
  <c r="N18587" i="1"/>
  <c r="O18587" i="1" s="1"/>
  <c r="N18583" i="1"/>
  <c r="O18583" i="1" s="1"/>
  <c r="N18579" i="1"/>
  <c r="O18579" i="1" s="1"/>
  <c r="N18575" i="1"/>
  <c r="O18575" i="1" s="1"/>
  <c r="N18571" i="1"/>
  <c r="O18571" i="1" s="1"/>
  <c r="N18567" i="1"/>
  <c r="O18567" i="1" s="1"/>
  <c r="N18563" i="1"/>
  <c r="O18563" i="1" s="1"/>
  <c r="N18559" i="1"/>
  <c r="O18559" i="1" s="1"/>
  <c r="N18555" i="1"/>
  <c r="O18555" i="1" s="1"/>
  <c r="N18551" i="1"/>
  <c r="O18551" i="1" s="1"/>
  <c r="N18547" i="1"/>
  <c r="O18547" i="1" s="1"/>
  <c r="N18543" i="1"/>
  <c r="O18543" i="1" s="1"/>
  <c r="N18539" i="1"/>
  <c r="O18539" i="1" s="1"/>
  <c r="N18535" i="1"/>
  <c r="O18535" i="1" s="1"/>
  <c r="N18531" i="1"/>
  <c r="O18531" i="1" s="1"/>
  <c r="N18527" i="1"/>
  <c r="O18527" i="1" s="1"/>
  <c r="N18523" i="1"/>
  <c r="O18523" i="1" s="1"/>
  <c r="N18519" i="1"/>
  <c r="O18519" i="1" s="1"/>
  <c r="N18515" i="1"/>
  <c r="O18515" i="1" s="1"/>
  <c r="N18511" i="1"/>
  <c r="O18511" i="1" s="1"/>
  <c r="N18507" i="1"/>
  <c r="O18507" i="1" s="1"/>
  <c r="N18503" i="1"/>
  <c r="O18503" i="1" s="1"/>
  <c r="N18499" i="1"/>
  <c r="O18499" i="1" s="1"/>
  <c r="N18495" i="1"/>
  <c r="O18495" i="1" s="1"/>
  <c r="N18491" i="1"/>
  <c r="O18491" i="1" s="1"/>
  <c r="N18487" i="1"/>
  <c r="O18487" i="1" s="1"/>
  <c r="N18483" i="1"/>
  <c r="O18483" i="1" s="1"/>
  <c r="N18479" i="1"/>
  <c r="O18479" i="1" s="1"/>
  <c r="N18475" i="1"/>
  <c r="O18475" i="1" s="1"/>
  <c r="N18471" i="1"/>
  <c r="O18471" i="1" s="1"/>
  <c r="N18467" i="1"/>
  <c r="O18467" i="1" s="1"/>
  <c r="N18463" i="1"/>
  <c r="O18463" i="1" s="1"/>
  <c r="N18459" i="1"/>
  <c r="O18459" i="1" s="1"/>
  <c r="N18455" i="1"/>
  <c r="O18455" i="1" s="1"/>
  <c r="N18451" i="1"/>
  <c r="O18451" i="1" s="1"/>
  <c r="N18447" i="1"/>
  <c r="O18447" i="1" s="1"/>
  <c r="N18443" i="1"/>
  <c r="O18443" i="1" s="1"/>
  <c r="N18439" i="1"/>
  <c r="O18439" i="1" s="1"/>
  <c r="N18435" i="1"/>
  <c r="O18435" i="1" s="1"/>
  <c r="N18431" i="1"/>
  <c r="O18431" i="1" s="1"/>
  <c r="N18427" i="1"/>
  <c r="O18427" i="1" s="1"/>
  <c r="N18423" i="1"/>
  <c r="O18423" i="1" s="1"/>
  <c r="N18419" i="1"/>
  <c r="O18419" i="1" s="1"/>
  <c r="N18415" i="1"/>
  <c r="O18415" i="1" s="1"/>
  <c r="N18411" i="1"/>
  <c r="O18411" i="1" s="1"/>
  <c r="N18407" i="1"/>
  <c r="O18407" i="1" s="1"/>
  <c r="N18403" i="1"/>
  <c r="O18403" i="1" s="1"/>
  <c r="N18399" i="1"/>
  <c r="O18399" i="1" s="1"/>
  <c r="N18395" i="1"/>
  <c r="O18395" i="1" s="1"/>
  <c r="N18391" i="1"/>
  <c r="O18391" i="1" s="1"/>
  <c r="N18387" i="1"/>
  <c r="O18387" i="1" s="1"/>
  <c r="N18383" i="1"/>
  <c r="O18383" i="1" s="1"/>
  <c r="N18379" i="1"/>
  <c r="O18379" i="1" s="1"/>
  <c r="N18375" i="1"/>
  <c r="O18375" i="1" s="1"/>
  <c r="N18371" i="1"/>
  <c r="O18371" i="1" s="1"/>
  <c r="N18367" i="1"/>
  <c r="O18367" i="1" s="1"/>
  <c r="N18363" i="1"/>
  <c r="O18363" i="1" s="1"/>
  <c r="N18359" i="1"/>
  <c r="O18359" i="1" s="1"/>
  <c r="N18355" i="1"/>
  <c r="O18355" i="1" s="1"/>
  <c r="N18351" i="1"/>
  <c r="O18351" i="1" s="1"/>
  <c r="N18347" i="1"/>
  <c r="O18347" i="1" s="1"/>
  <c r="N18343" i="1"/>
  <c r="O18343" i="1" s="1"/>
  <c r="N18339" i="1"/>
  <c r="O18339" i="1" s="1"/>
  <c r="N18335" i="1"/>
  <c r="O18335" i="1" s="1"/>
  <c r="N18331" i="1"/>
  <c r="O18331" i="1" s="1"/>
  <c r="N18327" i="1"/>
  <c r="O18327" i="1" s="1"/>
  <c r="N18323" i="1"/>
  <c r="O18323" i="1" s="1"/>
  <c r="N18319" i="1"/>
  <c r="O18319" i="1" s="1"/>
  <c r="N18315" i="1"/>
  <c r="O18315" i="1" s="1"/>
  <c r="N18311" i="1"/>
  <c r="O18311" i="1" s="1"/>
  <c r="N18307" i="1"/>
  <c r="O18307" i="1" s="1"/>
  <c r="N18303" i="1"/>
  <c r="O18303" i="1" s="1"/>
  <c r="N18299" i="1"/>
  <c r="O18299" i="1" s="1"/>
  <c r="N18295" i="1"/>
  <c r="O18295" i="1" s="1"/>
  <c r="N18291" i="1"/>
  <c r="O18291" i="1" s="1"/>
  <c r="N18287" i="1"/>
  <c r="O18287" i="1" s="1"/>
  <c r="N18283" i="1"/>
  <c r="O18283" i="1" s="1"/>
  <c r="N18279" i="1"/>
  <c r="O18279" i="1" s="1"/>
  <c r="N18275" i="1"/>
  <c r="O18275" i="1" s="1"/>
  <c r="N18271" i="1"/>
  <c r="O18271" i="1" s="1"/>
  <c r="N18267" i="1"/>
  <c r="O18267" i="1" s="1"/>
  <c r="N18263" i="1"/>
  <c r="O18263" i="1" s="1"/>
  <c r="N18259" i="1"/>
  <c r="O18259" i="1" s="1"/>
  <c r="N18255" i="1"/>
  <c r="O18255" i="1" s="1"/>
  <c r="N18251" i="1"/>
  <c r="O18251" i="1" s="1"/>
  <c r="N18247" i="1"/>
  <c r="O18247" i="1" s="1"/>
  <c r="N18243" i="1"/>
  <c r="O18243" i="1" s="1"/>
  <c r="N18239" i="1"/>
  <c r="O18239" i="1" s="1"/>
  <c r="N18235" i="1"/>
  <c r="O18235" i="1" s="1"/>
  <c r="N18231" i="1"/>
  <c r="O18231" i="1" s="1"/>
  <c r="N18227" i="1"/>
  <c r="O18227" i="1" s="1"/>
  <c r="N18223" i="1"/>
  <c r="O18223" i="1" s="1"/>
  <c r="N18219" i="1"/>
  <c r="O18219" i="1" s="1"/>
  <c r="N18215" i="1"/>
  <c r="O18215" i="1" s="1"/>
  <c r="N18211" i="1"/>
  <c r="O18211" i="1" s="1"/>
  <c r="N18207" i="1"/>
  <c r="O18207" i="1" s="1"/>
  <c r="N18203" i="1"/>
  <c r="O18203" i="1" s="1"/>
  <c r="N18199" i="1"/>
  <c r="O18199" i="1" s="1"/>
  <c r="N18195" i="1"/>
  <c r="O18195" i="1" s="1"/>
  <c r="N18191" i="1"/>
  <c r="O18191" i="1" s="1"/>
  <c r="N18187" i="1"/>
  <c r="O18187" i="1" s="1"/>
  <c r="N18183" i="1"/>
  <c r="O18183" i="1" s="1"/>
  <c r="N18179" i="1"/>
  <c r="O18179" i="1" s="1"/>
  <c r="N18175" i="1"/>
  <c r="O18175" i="1" s="1"/>
  <c r="N18171" i="1"/>
  <c r="O18171" i="1" s="1"/>
  <c r="N18167" i="1"/>
  <c r="O18167" i="1" s="1"/>
  <c r="N18163" i="1"/>
  <c r="O18163" i="1" s="1"/>
  <c r="N18159" i="1"/>
  <c r="O18159" i="1" s="1"/>
  <c r="N18155" i="1"/>
  <c r="O18155" i="1" s="1"/>
  <c r="N18151" i="1"/>
  <c r="O18151" i="1" s="1"/>
  <c r="N18147" i="1"/>
  <c r="O18147" i="1" s="1"/>
  <c r="N18143" i="1"/>
  <c r="O18143" i="1" s="1"/>
  <c r="N18139" i="1"/>
  <c r="O18139" i="1" s="1"/>
  <c r="N18135" i="1"/>
  <c r="O18135" i="1" s="1"/>
  <c r="N18131" i="1"/>
  <c r="O18131" i="1" s="1"/>
  <c r="N18127" i="1"/>
  <c r="O18127" i="1" s="1"/>
  <c r="N18123" i="1"/>
  <c r="O18123" i="1" s="1"/>
  <c r="N18119" i="1"/>
  <c r="O18119" i="1" s="1"/>
  <c r="N18115" i="1"/>
  <c r="O18115" i="1" s="1"/>
  <c r="N18111" i="1"/>
  <c r="O18111" i="1" s="1"/>
  <c r="N18107" i="1"/>
  <c r="O18107" i="1" s="1"/>
  <c r="N18103" i="1"/>
  <c r="O18103" i="1" s="1"/>
  <c r="N18099" i="1"/>
  <c r="O18099" i="1" s="1"/>
  <c r="N18095" i="1"/>
  <c r="O18095" i="1" s="1"/>
  <c r="N18091" i="1"/>
  <c r="O18091" i="1" s="1"/>
  <c r="N18087" i="1"/>
  <c r="O18087" i="1" s="1"/>
  <c r="N18083" i="1"/>
  <c r="O18083" i="1" s="1"/>
  <c r="N18079" i="1"/>
  <c r="O18079" i="1" s="1"/>
  <c r="N18075" i="1"/>
  <c r="O18075" i="1" s="1"/>
  <c r="N18071" i="1"/>
  <c r="O18071" i="1" s="1"/>
  <c r="N18067" i="1"/>
  <c r="O18067" i="1" s="1"/>
  <c r="N18063" i="1"/>
  <c r="O18063" i="1" s="1"/>
  <c r="N18059" i="1"/>
  <c r="O18059" i="1" s="1"/>
  <c r="N18055" i="1"/>
  <c r="O18055" i="1" s="1"/>
  <c r="N18051" i="1"/>
  <c r="O18051" i="1" s="1"/>
  <c r="N18047" i="1"/>
  <c r="O18047" i="1" s="1"/>
  <c r="N18043" i="1"/>
  <c r="O18043" i="1" s="1"/>
  <c r="N18039" i="1"/>
  <c r="O18039" i="1" s="1"/>
  <c r="N18035" i="1"/>
  <c r="O18035" i="1" s="1"/>
  <c r="N18031" i="1"/>
  <c r="O18031" i="1" s="1"/>
  <c r="N18027" i="1"/>
  <c r="O18027" i="1" s="1"/>
  <c r="N18023" i="1"/>
  <c r="O18023" i="1" s="1"/>
  <c r="N18019" i="1"/>
  <c r="O18019" i="1" s="1"/>
  <c r="N18015" i="1"/>
  <c r="O18015" i="1" s="1"/>
  <c r="N18011" i="1"/>
  <c r="O18011" i="1" s="1"/>
  <c r="N18007" i="1"/>
  <c r="O18007" i="1" s="1"/>
  <c r="N18003" i="1"/>
  <c r="O18003" i="1" s="1"/>
  <c r="N17999" i="1"/>
  <c r="O17999" i="1" s="1"/>
  <c r="N17995" i="1"/>
  <c r="O17995" i="1" s="1"/>
  <c r="N17991" i="1"/>
  <c r="O17991" i="1" s="1"/>
  <c r="N17987" i="1"/>
  <c r="O17987" i="1" s="1"/>
  <c r="N17983" i="1"/>
  <c r="O17983" i="1" s="1"/>
  <c r="N17979" i="1"/>
  <c r="O17979" i="1" s="1"/>
  <c r="N17975" i="1"/>
  <c r="O17975" i="1" s="1"/>
  <c r="N17971" i="1"/>
  <c r="O17971" i="1" s="1"/>
  <c r="N17967" i="1"/>
  <c r="O17967" i="1" s="1"/>
  <c r="N17963" i="1"/>
  <c r="O17963" i="1" s="1"/>
  <c r="N17959" i="1"/>
  <c r="O17959" i="1" s="1"/>
  <c r="N17955" i="1"/>
  <c r="O17955" i="1" s="1"/>
  <c r="N17951" i="1"/>
  <c r="O17951" i="1" s="1"/>
  <c r="N17947" i="1"/>
  <c r="O17947" i="1" s="1"/>
  <c r="N17943" i="1"/>
  <c r="O17943" i="1" s="1"/>
  <c r="N17939" i="1"/>
  <c r="O17939" i="1" s="1"/>
  <c r="N17935" i="1"/>
  <c r="O17935" i="1" s="1"/>
  <c r="N17931" i="1"/>
  <c r="O17931" i="1" s="1"/>
  <c r="N17927" i="1"/>
  <c r="O17927" i="1" s="1"/>
  <c r="N17923" i="1"/>
  <c r="O17923" i="1" s="1"/>
  <c r="N17919" i="1"/>
  <c r="O17919" i="1" s="1"/>
  <c r="N17915" i="1"/>
  <c r="O17915" i="1" s="1"/>
  <c r="N17911" i="1"/>
  <c r="O17911" i="1" s="1"/>
  <c r="N17907" i="1"/>
  <c r="O17907" i="1" s="1"/>
  <c r="N17903" i="1"/>
  <c r="O17903" i="1" s="1"/>
  <c r="N17899" i="1"/>
  <c r="O17899" i="1" s="1"/>
  <c r="N17895" i="1"/>
  <c r="O17895" i="1" s="1"/>
  <c r="N17891" i="1"/>
  <c r="O17891" i="1" s="1"/>
  <c r="N17887" i="1"/>
  <c r="O17887" i="1" s="1"/>
  <c r="N17883" i="1"/>
  <c r="O17883" i="1" s="1"/>
  <c r="N17879" i="1"/>
  <c r="O17879" i="1" s="1"/>
  <c r="N17875" i="1"/>
  <c r="O17875" i="1" s="1"/>
  <c r="N17871" i="1"/>
  <c r="O17871" i="1" s="1"/>
  <c r="N17867" i="1"/>
  <c r="O17867" i="1" s="1"/>
  <c r="N17863" i="1"/>
  <c r="O17863" i="1" s="1"/>
  <c r="N17859" i="1"/>
  <c r="O17859" i="1" s="1"/>
  <c r="N17855" i="1"/>
  <c r="O17855" i="1" s="1"/>
  <c r="N17851" i="1"/>
  <c r="O17851" i="1" s="1"/>
  <c r="N17847" i="1"/>
  <c r="O17847" i="1" s="1"/>
  <c r="N17843" i="1"/>
  <c r="O17843" i="1" s="1"/>
  <c r="N17839" i="1"/>
  <c r="O17839" i="1" s="1"/>
  <c r="N17835" i="1"/>
  <c r="O17835" i="1" s="1"/>
  <c r="N17831" i="1"/>
  <c r="O17831" i="1" s="1"/>
  <c r="N17827" i="1"/>
  <c r="O17827" i="1" s="1"/>
  <c r="N17823" i="1"/>
  <c r="O17823" i="1" s="1"/>
  <c r="N17819" i="1"/>
  <c r="O17819" i="1" s="1"/>
  <c r="N17815" i="1"/>
  <c r="O17815" i="1" s="1"/>
  <c r="N17811" i="1"/>
  <c r="O17811" i="1" s="1"/>
  <c r="N17807" i="1"/>
  <c r="O17807" i="1" s="1"/>
  <c r="N17803" i="1"/>
  <c r="O17803" i="1" s="1"/>
  <c r="N17799" i="1"/>
  <c r="O17799" i="1" s="1"/>
  <c r="N17795" i="1"/>
  <c r="O17795" i="1" s="1"/>
  <c r="N17791" i="1"/>
  <c r="O17791" i="1" s="1"/>
  <c r="N17787" i="1"/>
  <c r="O17787" i="1" s="1"/>
  <c r="N17783" i="1"/>
  <c r="O17783" i="1" s="1"/>
  <c r="N17779" i="1"/>
  <c r="O17779" i="1" s="1"/>
  <c r="N17775" i="1"/>
  <c r="O17775" i="1" s="1"/>
  <c r="N17771" i="1"/>
  <c r="O17771" i="1" s="1"/>
  <c r="N17767" i="1"/>
  <c r="O17767" i="1" s="1"/>
  <c r="N17763" i="1"/>
  <c r="O17763" i="1" s="1"/>
  <c r="N17759" i="1"/>
  <c r="O17759" i="1" s="1"/>
  <c r="N17755" i="1"/>
  <c r="O17755" i="1" s="1"/>
  <c r="N17751" i="1"/>
  <c r="O17751" i="1" s="1"/>
  <c r="N17747" i="1"/>
  <c r="O17747" i="1" s="1"/>
  <c r="N17743" i="1"/>
  <c r="O17743" i="1" s="1"/>
  <c r="N17739" i="1"/>
  <c r="O17739" i="1" s="1"/>
  <c r="N17735" i="1"/>
  <c r="O17735" i="1" s="1"/>
  <c r="N17731" i="1"/>
  <c r="O17731" i="1" s="1"/>
  <c r="N17727" i="1"/>
  <c r="O17727" i="1" s="1"/>
  <c r="N17723" i="1"/>
  <c r="O17723" i="1" s="1"/>
  <c r="N17719" i="1"/>
  <c r="O17719" i="1" s="1"/>
  <c r="N17715" i="1"/>
  <c r="O17715" i="1" s="1"/>
  <c r="N17711" i="1"/>
  <c r="O17711" i="1" s="1"/>
  <c r="N17707" i="1"/>
  <c r="O17707" i="1" s="1"/>
  <c r="N17703" i="1"/>
  <c r="O17703" i="1" s="1"/>
  <c r="N17699" i="1"/>
  <c r="O17699" i="1" s="1"/>
  <c r="N17695" i="1"/>
  <c r="O17695" i="1" s="1"/>
  <c r="N17691" i="1"/>
  <c r="O17691" i="1" s="1"/>
  <c r="N17687" i="1"/>
  <c r="O17687" i="1" s="1"/>
  <c r="N17683" i="1"/>
  <c r="O17683" i="1" s="1"/>
  <c r="N17679" i="1"/>
  <c r="O17679" i="1" s="1"/>
  <c r="N17675" i="1"/>
  <c r="O17675" i="1" s="1"/>
  <c r="N17671" i="1"/>
  <c r="O17671" i="1" s="1"/>
  <c r="N17667" i="1"/>
  <c r="O17667" i="1" s="1"/>
  <c r="N17663" i="1"/>
  <c r="O17663" i="1" s="1"/>
  <c r="N17659" i="1"/>
  <c r="O17659" i="1" s="1"/>
  <c r="N17655" i="1"/>
  <c r="O17655" i="1" s="1"/>
  <c r="N17651" i="1"/>
  <c r="O17651" i="1" s="1"/>
  <c r="N17647" i="1"/>
  <c r="O17647" i="1" s="1"/>
  <c r="N17643" i="1"/>
  <c r="O17643" i="1" s="1"/>
  <c r="N17639" i="1"/>
  <c r="O17639" i="1" s="1"/>
  <c r="N17635" i="1"/>
  <c r="O17635" i="1" s="1"/>
  <c r="N17631" i="1"/>
  <c r="O17631" i="1" s="1"/>
  <c r="N17627" i="1"/>
  <c r="O17627" i="1" s="1"/>
  <c r="N17623" i="1"/>
  <c r="O17623" i="1" s="1"/>
  <c r="N17619" i="1"/>
  <c r="O17619" i="1" s="1"/>
  <c r="N17615" i="1"/>
  <c r="O17615" i="1" s="1"/>
  <c r="N17611" i="1"/>
  <c r="O17611" i="1" s="1"/>
  <c r="N17607" i="1"/>
  <c r="O17607" i="1" s="1"/>
  <c r="N17603" i="1"/>
  <c r="O17603" i="1" s="1"/>
  <c r="N17599" i="1"/>
  <c r="O17599" i="1" s="1"/>
  <c r="N17595" i="1"/>
  <c r="O17595" i="1" s="1"/>
  <c r="N17591" i="1"/>
  <c r="O17591" i="1" s="1"/>
  <c r="N17587" i="1"/>
  <c r="O17587" i="1" s="1"/>
  <c r="N17583" i="1"/>
  <c r="O17583" i="1" s="1"/>
  <c r="N17579" i="1"/>
  <c r="O17579" i="1" s="1"/>
  <c r="N17575" i="1"/>
  <c r="O17575" i="1" s="1"/>
  <c r="N17571" i="1"/>
  <c r="O17571" i="1" s="1"/>
  <c r="N17567" i="1"/>
  <c r="O17567" i="1" s="1"/>
  <c r="N17563" i="1"/>
  <c r="O17563" i="1" s="1"/>
  <c r="N17559" i="1"/>
  <c r="O17559" i="1" s="1"/>
  <c r="N17555" i="1"/>
  <c r="O17555" i="1" s="1"/>
  <c r="N17551" i="1"/>
  <c r="O17551" i="1" s="1"/>
  <c r="N17547" i="1"/>
  <c r="O17547" i="1" s="1"/>
  <c r="N17543" i="1"/>
  <c r="O17543" i="1" s="1"/>
  <c r="N17539" i="1"/>
  <c r="O17539" i="1" s="1"/>
  <c r="N17535" i="1"/>
  <c r="O17535" i="1" s="1"/>
  <c r="N17531" i="1"/>
  <c r="O17531" i="1" s="1"/>
  <c r="N17527" i="1"/>
  <c r="O17527" i="1" s="1"/>
  <c r="N17523" i="1"/>
  <c r="O17523" i="1" s="1"/>
  <c r="N17519" i="1"/>
  <c r="O17519" i="1" s="1"/>
  <c r="N17515" i="1"/>
  <c r="O17515" i="1" s="1"/>
  <c r="N17511" i="1"/>
  <c r="O17511" i="1" s="1"/>
  <c r="N17507" i="1"/>
  <c r="O17507" i="1" s="1"/>
  <c r="N17503" i="1"/>
  <c r="O17503" i="1" s="1"/>
  <c r="N17499" i="1"/>
  <c r="O17499" i="1" s="1"/>
  <c r="N17495" i="1"/>
  <c r="O17495" i="1" s="1"/>
  <c r="N17491" i="1"/>
  <c r="O17491" i="1" s="1"/>
  <c r="N17487" i="1"/>
  <c r="O17487" i="1" s="1"/>
  <c r="N17483" i="1"/>
  <c r="O17483" i="1" s="1"/>
  <c r="N17479" i="1"/>
  <c r="O17479" i="1" s="1"/>
  <c r="N17475" i="1"/>
  <c r="O17475" i="1" s="1"/>
  <c r="N17471" i="1"/>
  <c r="O17471" i="1" s="1"/>
  <c r="N17467" i="1"/>
  <c r="O17467" i="1" s="1"/>
  <c r="N17463" i="1"/>
  <c r="O17463" i="1" s="1"/>
  <c r="N17459" i="1"/>
  <c r="O17459" i="1" s="1"/>
  <c r="N17455" i="1"/>
  <c r="O17455" i="1" s="1"/>
  <c r="N17451" i="1"/>
  <c r="O17451" i="1" s="1"/>
  <c r="N17447" i="1"/>
  <c r="O17447" i="1" s="1"/>
  <c r="N17443" i="1"/>
  <c r="O17443" i="1" s="1"/>
  <c r="N17439" i="1"/>
  <c r="O17439" i="1" s="1"/>
  <c r="N17435" i="1"/>
  <c r="O17435" i="1" s="1"/>
  <c r="N17431" i="1"/>
  <c r="O17431" i="1" s="1"/>
  <c r="N17427" i="1"/>
  <c r="O17427" i="1" s="1"/>
  <c r="N17423" i="1"/>
  <c r="O17423" i="1" s="1"/>
  <c r="N17419" i="1"/>
  <c r="O17419" i="1" s="1"/>
  <c r="N17415" i="1"/>
  <c r="O17415" i="1" s="1"/>
  <c r="N17411" i="1"/>
  <c r="O17411" i="1" s="1"/>
  <c r="N17407" i="1"/>
  <c r="O17407" i="1" s="1"/>
  <c r="N17403" i="1"/>
  <c r="O17403" i="1" s="1"/>
  <c r="N17399" i="1"/>
  <c r="O17399" i="1" s="1"/>
  <c r="N17395" i="1"/>
  <c r="O17395" i="1" s="1"/>
  <c r="N17391" i="1"/>
  <c r="O17391" i="1" s="1"/>
  <c r="N17387" i="1"/>
  <c r="O17387" i="1" s="1"/>
  <c r="N17383" i="1"/>
  <c r="O17383" i="1" s="1"/>
  <c r="N17379" i="1"/>
  <c r="O17379" i="1" s="1"/>
  <c r="N17375" i="1"/>
  <c r="O17375" i="1" s="1"/>
  <c r="N17371" i="1"/>
  <c r="O17371" i="1" s="1"/>
  <c r="N17367" i="1"/>
  <c r="O17367" i="1" s="1"/>
  <c r="N17363" i="1"/>
  <c r="O17363" i="1" s="1"/>
  <c r="N17359" i="1"/>
  <c r="O17359" i="1" s="1"/>
  <c r="N17355" i="1"/>
  <c r="O17355" i="1" s="1"/>
  <c r="N17351" i="1"/>
  <c r="O17351" i="1" s="1"/>
  <c r="N17347" i="1"/>
  <c r="O17347" i="1" s="1"/>
  <c r="N17343" i="1"/>
  <c r="O17343" i="1" s="1"/>
  <c r="N17339" i="1"/>
  <c r="O17339" i="1" s="1"/>
  <c r="N17335" i="1"/>
  <c r="O17335" i="1" s="1"/>
  <c r="N17331" i="1"/>
  <c r="O17331" i="1" s="1"/>
  <c r="N17327" i="1"/>
  <c r="O17327" i="1" s="1"/>
  <c r="N17323" i="1"/>
  <c r="O17323" i="1" s="1"/>
  <c r="N17319" i="1"/>
  <c r="O17319" i="1" s="1"/>
  <c r="N17315" i="1"/>
  <c r="O17315" i="1" s="1"/>
  <c r="N17311" i="1"/>
  <c r="O17311" i="1" s="1"/>
  <c r="N17307" i="1"/>
  <c r="O17307" i="1" s="1"/>
  <c r="N17303" i="1"/>
  <c r="O17303" i="1" s="1"/>
  <c r="N17299" i="1"/>
  <c r="O17299" i="1" s="1"/>
  <c r="N17295" i="1"/>
  <c r="O17295" i="1" s="1"/>
  <c r="N17291" i="1"/>
  <c r="O17291" i="1" s="1"/>
  <c r="N17287" i="1"/>
  <c r="O17287" i="1" s="1"/>
  <c r="N17283" i="1"/>
  <c r="O17283" i="1" s="1"/>
  <c r="N17279" i="1"/>
  <c r="O17279" i="1" s="1"/>
  <c r="N17275" i="1"/>
  <c r="O17275" i="1" s="1"/>
  <c r="N17271" i="1"/>
  <c r="O17271" i="1" s="1"/>
  <c r="N17267" i="1"/>
  <c r="O17267" i="1" s="1"/>
  <c r="N17263" i="1"/>
  <c r="O17263" i="1" s="1"/>
  <c r="N17259" i="1"/>
  <c r="O17259" i="1" s="1"/>
  <c r="N17255" i="1"/>
  <c r="O17255" i="1" s="1"/>
  <c r="N17251" i="1"/>
  <c r="O17251" i="1" s="1"/>
  <c r="N17247" i="1"/>
  <c r="O17247" i="1" s="1"/>
  <c r="N17243" i="1"/>
  <c r="O17243" i="1" s="1"/>
  <c r="N17239" i="1"/>
  <c r="O17239" i="1" s="1"/>
  <c r="N17235" i="1"/>
  <c r="O17235" i="1" s="1"/>
  <c r="N17231" i="1"/>
  <c r="O17231" i="1" s="1"/>
  <c r="N17227" i="1"/>
  <c r="O17227" i="1" s="1"/>
  <c r="N17223" i="1"/>
  <c r="O17223" i="1" s="1"/>
  <c r="N17219" i="1"/>
  <c r="O17219" i="1" s="1"/>
  <c r="N17215" i="1"/>
  <c r="O17215" i="1" s="1"/>
  <c r="N17211" i="1"/>
  <c r="O17211" i="1" s="1"/>
  <c r="N17207" i="1"/>
  <c r="O17207" i="1" s="1"/>
  <c r="N17203" i="1"/>
  <c r="O17203" i="1" s="1"/>
  <c r="N17199" i="1"/>
  <c r="O17199" i="1" s="1"/>
  <c r="N17195" i="1"/>
  <c r="O17195" i="1" s="1"/>
  <c r="N17191" i="1"/>
  <c r="O17191" i="1" s="1"/>
  <c r="N17187" i="1"/>
  <c r="O17187" i="1" s="1"/>
  <c r="N17183" i="1"/>
  <c r="O17183" i="1" s="1"/>
  <c r="N17179" i="1"/>
  <c r="O17179" i="1" s="1"/>
  <c r="N17175" i="1"/>
  <c r="O17175" i="1" s="1"/>
  <c r="N17171" i="1"/>
  <c r="O17171" i="1" s="1"/>
  <c r="N17167" i="1"/>
  <c r="O17167" i="1" s="1"/>
  <c r="N17163" i="1"/>
  <c r="O17163" i="1" s="1"/>
  <c r="N17159" i="1"/>
  <c r="O17159" i="1" s="1"/>
  <c r="N17155" i="1"/>
  <c r="O17155" i="1" s="1"/>
  <c r="N17151" i="1"/>
  <c r="O17151" i="1" s="1"/>
  <c r="N17147" i="1"/>
  <c r="O17147" i="1" s="1"/>
  <c r="N17143" i="1"/>
  <c r="O17143" i="1" s="1"/>
  <c r="N17139" i="1"/>
  <c r="O17139" i="1" s="1"/>
  <c r="N17135" i="1"/>
  <c r="O17135" i="1" s="1"/>
  <c r="N17131" i="1"/>
  <c r="O17131" i="1" s="1"/>
  <c r="N17127" i="1"/>
  <c r="O17127" i="1" s="1"/>
  <c r="N17123" i="1"/>
  <c r="O17123" i="1" s="1"/>
  <c r="N17119" i="1"/>
  <c r="O17119" i="1" s="1"/>
  <c r="N17115" i="1"/>
  <c r="O17115" i="1" s="1"/>
  <c r="N17111" i="1"/>
  <c r="O17111" i="1" s="1"/>
  <c r="N17107" i="1"/>
  <c r="O17107" i="1" s="1"/>
  <c r="N17103" i="1"/>
  <c r="O17103" i="1" s="1"/>
  <c r="N17099" i="1"/>
  <c r="O17099" i="1" s="1"/>
  <c r="N17095" i="1"/>
  <c r="O17095" i="1" s="1"/>
  <c r="N17091" i="1"/>
  <c r="O17091" i="1" s="1"/>
  <c r="N17087" i="1"/>
  <c r="O17087" i="1" s="1"/>
  <c r="N17083" i="1"/>
  <c r="O17083" i="1" s="1"/>
  <c r="N17079" i="1"/>
  <c r="O17079" i="1" s="1"/>
  <c r="N17075" i="1"/>
  <c r="O17075" i="1" s="1"/>
  <c r="N17071" i="1"/>
  <c r="O17071" i="1" s="1"/>
  <c r="N17067" i="1"/>
  <c r="O17067" i="1" s="1"/>
  <c r="N17063" i="1"/>
  <c r="O17063" i="1" s="1"/>
  <c r="N17059" i="1"/>
  <c r="O17059" i="1" s="1"/>
  <c r="N17055" i="1"/>
  <c r="O17055" i="1" s="1"/>
  <c r="N17051" i="1"/>
  <c r="O17051" i="1" s="1"/>
  <c r="N17047" i="1"/>
  <c r="O17047" i="1" s="1"/>
  <c r="N17043" i="1"/>
  <c r="O17043" i="1" s="1"/>
  <c r="N17039" i="1"/>
  <c r="O17039" i="1" s="1"/>
  <c r="N17035" i="1"/>
  <c r="O17035" i="1" s="1"/>
  <c r="N17031" i="1"/>
  <c r="O17031" i="1" s="1"/>
  <c r="N17027" i="1"/>
  <c r="O17027" i="1" s="1"/>
  <c r="N17023" i="1"/>
  <c r="O17023" i="1" s="1"/>
  <c r="N17019" i="1"/>
  <c r="O17019" i="1" s="1"/>
  <c r="N17015" i="1"/>
  <c r="O17015" i="1" s="1"/>
  <c r="N17011" i="1"/>
  <c r="O17011" i="1" s="1"/>
  <c r="N17007" i="1"/>
  <c r="O17007" i="1" s="1"/>
  <c r="N17003" i="1"/>
  <c r="O17003" i="1" s="1"/>
  <c r="N16999" i="1"/>
  <c r="O16999" i="1" s="1"/>
  <c r="N16995" i="1"/>
  <c r="O16995" i="1" s="1"/>
  <c r="N16991" i="1"/>
  <c r="O16991" i="1" s="1"/>
  <c r="N16987" i="1"/>
  <c r="O16987" i="1" s="1"/>
  <c r="N16983" i="1"/>
  <c r="O16983" i="1" s="1"/>
  <c r="N16979" i="1"/>
  <c r="O16979" i="1" s="1"/>
  <c r="N16975" i="1"/>
  <c r="O16975" i="1" s="1"/>
  <c r="N16971" i="1"/>
  <c r="O16971" i="1" s="1"/>
  <c r="N16967" i="1"/>
  <c r="O16967" i="1" s="1"/>
  <c r="N16963" i="1"/>
  <c r="O16963" i="1" s="1"/>
  <c r="N16959" i="1"/>
  <c r="O16959" i="1" s="1"/>
  <c r="N16955" i="1"/>
  <c r="O16955" i="1" s="1"/>
  <c r="N16951" i="1"/>
  <c r="O16951" i="1" s="1"/>
  <c r="N16947" i="1"/>
  <c r="O16947" i="1" s="1"/>
  <c r="N16943" i="1"/>
  <c r="O16943" i="1" s="1"/>
  <c r="N16939" i="1"/>
  <c r="O16939" i="1" s="1"/>
  <c r="N16935" i="1"/>
  <c r="O16935" i="1" s="1"/>
  <c r="N16931" i="1"/>
  <c r="O16931" i="1" s="1"/>
  <c r="N16927" i="1"/>
  <c r="O16927" i="1" s="1"/>
  <c r="N16923" i="1"/>
  <c r="O16923" i="1" s="1"/>
  <c r="N16919" i="1"/>
  <c r="O16919" i="1" s="1"/>
  <c r="N16915" i="1"/>
  <c r="O16915" i="1" s="1"/>
  <c r="N16911" i="1"/>
  <c r="O16911" i="1" s="1"/>
  <c r="N16907" i="1"/>
  <c r="O16907" i="1" s="1"/>
  <c r="N16903" i="1"/>
  <c r="O16903" i="1" s="1"/>
  <c r="N16899" i="1"/>
  <c r="O16899" i="1" s="1"/>
  <c r="N16895" i="1"/>
  <c r="O16895" i="1" s="1"/>
  <c r="N16891" i="1"/>
  <c r="O16891" i="1" s="1"/>
  <c r="N16887" i="1"/>
  <c r="O16887" i="1" s="1"/>
  <c r="N16883" i="1"/>
  <c r="O16883" i="1" s="1"/>
  <c r="N16879" i="1"/>
  <c r="O16879" i="1" s="1"/>
  <c r="N16875" i="1"/>
  <c r="O16875" i="1" s="1"/>
  <c r="N16871" i="1"/>
  <c r="O16871" i="1" s="1"/>
  <c r="N16867" i="1"/>
  <c r="O16867" i="1" s="1"/>
  <c r="N16863" i="1"/>
  <c r="O16863" i="1" s="1"/>
  <c r="N16859" i="1"/>
  <c r="O16859" i="1" s="1"/>
  <c r="N16855" i="1"/>
  <c r="O16855" i="1" s="1"/>
  <c r="N16851" i="1"/>
  <c r="O16851" i="1" s="1"/>
  <c r="N16847" i="1"/>
  <c r="O16847" i="1" s="1"/>
  <c r="N16843" i="1"/>
  <c r="O16843" i="1" s="1"/>
  <c r="N16839" i="1"/>
  <c r="O16839" i="1" s="1"/>
  <c r="N16835" i="1"/>
  <c r="O16835" i="1" s="1"/>
  <c r="N16831" i="1"/>
  <c r="O16831" i="1" s="1"/>
  <c r="N16827" i="1"/>
  <c r="O16827" i="1" s="1"/>
  <c r="N16823" i="1"/>
  <c r="O16823" i="1" s="1"/>
  <c r="N16819" i="1"/>
  <c r="O16819" i="1" s="1"/>
  <c r="N16815" i="1"/>
  <c r="O16815" i="1" s="1"/>
  <c r="N16811" i="1"/>
  <c r="O16811" i="1" s="1"/>
  <c r="N16807" i="1"/>
  <c r="O16807" i="1" s="1"/>
  <c r="N16803" i="1"/>
  <c r="O16803" i="1" s="1"/>
  <c r="N16799" i="1"/>
  <c r="O16799" i="1" s="1"/>
  <c r="N16795" i="1"/>
  <c r="O16795" i="1" s="1"/>
  <c r="N16791" i="1"/>
  <c r="O16791" i="1" s="1"/>
  <c r="N16787" i="1"/>
  <c r="O16787" i="1" s="1"/>
  <c r="N16783" i="1"/>
  <c r="O16783" i="1" s="1"/>
  <c r="N16779" i="1"/>
  <c r="O16779" i="1" s="1"/>
  <c r="N16775" i="1"/>
  <c r="O16775" i="1" s="1"/>
  <c r="N16771" i="1"/>
  <c r="O16771" i="1" s="1"/>
  <c r="N16767" i="1"/>
  <c r="O16767" i="1" s="1"/>
  <c r="N16763" i="1"/>
  <c r="O16763" i="1" s="1"/>
  <c r="N16759" i="1"/>
  <c r="O16759" i="1" s="1"/>
  <c r="N16755" i="1"/>
  <c r="O16755" i="1" s="1"/>
  <c r="N16751" i="1"/>
  <c r="O16751" i="1" s="1"/>
  <c r="N16747" i="1"/>
  <c r="O16747" i="1" s="1"/>
  <c r="N16743" i="1"/>
  <c r="O16743" i="1" s="1"/>
  <c r="N16739" i="1"/>
  <c r="O16739" i="1" s="1"/>
  <c r="N16735" i="1"/>
  <c r="O16735" i="1" s="1"/>
  <c r="N16731" i="1"/>
  <c r="O16731" i="1" s="1"/>
  <c r="N16727" i="1"/>
  <c r="O16727" i="1" s="1"/>
  <c r="N16723" i="1"/>
  <c r="O16723" i="1" s="1"/>
  <c r="N16719" i="1"/>
  <c r="O16719" i="1" s="1"/>
  <c r="N16715" i="1"/>
  <c r="O16715" i="1" s="1"/>
  <c r="N16711" i="1"/>
  <c r="O16711" i="1" s="1"/>
  <c r="N16707" i="1"/>
  <c r="O16707" i="1" s="1"/>
  <c r="N16703" i="1"/>
  <c r="O16703" i="1" s="1"/>
  <c r="N16699" i="1"/>
  <c r="O16699" i="1" s="1"/>
  <c r="N16695" i="1"/>
  <c r="O16695" i="1" s="1"/>
  <c r="N16691" i="1"/>
  <c r="O16691" i="1" s="1"/>
  <c r="N16687" i="1"/>
  <c r="O16687" i="1" s="1"/>
  <c r="N16683" i="1"/>
  <c r="O16683" i="1" s="1"/>
  <c r="N16679" i="1"/>
  <c r="O16679" i="1" s="1"/>
  <c r="N16675" i="1"/>
  <c r="O16675" i="1" s="1"/>
  <c r="N16671" i="1"/>
  <c r="O16671" i="1" s="1"/>
  <c r="N16667" i="1"/>
  <c r="O16667" i="1" s="1"/>
  <c r="N16663" i="1"/>
  <c r="O16663" i="1" s="1"/>
  <c r="N16659" i="1"/>
  <c r="O16659" i="1" s="1"/>
  <c r="N16655" i="1"/>
  <c r="O16655" i="1" s="1"/>
  <c r="N16651" i="1"/>
  <c r="O16651" i="1" s="1"/>
  <c r="N16647" i="1"/>
  <c r="O16647" i="1" s="1"/>
  <c r="N16643" i="1"/>
  <c r="O16643" i="1" s="1"/>
  <c r="N16639" i="1"/>
  <c r="O16639" i="1" s="1"/>
  <c r="N16635" i="1"/>
  <c r="O16635" i="1" s="1"/>
  <c r="N16631" i="1"/>
  <c r="O16631" i="1" s="1"/>
  <c r="N16627" i="1"/>
  <c r="O16627" i="1" s="1"/>
  <c r="N16623" i="1"/>
  <c r="O16623" i="1" s="1"/>
  <c r="N16619" i="1"/>
  <c r="O16619" i="1" s="1"/>
  <c r="N16615" i="1"/>
  <c r="O16615" i="1" s="1"/>
  <c r="N16611" i="1"/>
  <c r="O16611" i="1" s="1"/>
  <c r="N16607" i="1"/>
  <c r="O16607" i="1" s="1"/>
  <c r="N16603" i="1"/>
  <c r="O16603" i="1" s="1"/>
  <c r="N16599" i="1"/>
  <c r="O16599" i="1" s="1"/>
  <c r="N16595" i="1"/>
  <c r="O16595" i="1" s="1"/>
  <c r="N16591" i="1"/>
  <c r="O16591" i="1" s="1"/>
  <c r="N16587" i="1"/>
  <c r="O16587" i="1" s="1"/>
  <c r="N16583" i="1"/>
  <c r="O16583" i="1" s="1"/>
  <c r="N16579" i="1"/>
  <c r="O16579" i="1" s="1"/>
  <c r="N16575" i="1"/>
  <c r="O16575" i="1" s="1"/>
  <c r="N16571" i="1"/>
  <c r="O16571" i="1" s="1"/>
  <c r="N16567" i="1"/>
  <c r="O16567" i="1" s="1"/>
  <c r="N16563" i="1"/>
  <c r="O16563" i="1" s="1"/>
  <c r="N16559" i="1"/>
  <c r="O16559" i="1" s="1"/>
  <c r="N16555" i="1"/>
  <c r="O16555" i="1" s="1"/>
  <c r="N16551" i="1"/>
  <c r="O16551" i="1" s="1"/>
  <c r="N16547" i="1"/>
  <c r="O16547" i="1" s="1"/>
  <c r="N16543" i="1"/>
  <c r="O16543" i="1" s="1"/>
  <c r="N16539" i="1"/>
  <c r="O16539" i="1" s="1"/>
  <c r="N16535" i="1"/>
  <c r="O16535" i="1" s="1"/>
  <c r="N16531" i="1"/>
  <c r="O16531" i="1" s="1"/>
  <c r="N16527" i="1"/>
  <c r="O16527" i="1" s="1"/>
  <c r="N16523" i="1"/>
  <c r="O16523" i="1" s="1"/>
  <c r="N16519" i="1"/>
  <c r="O16519" i="1" s="1"/>
  <c r="N16515" i="1"/>
  <c r="O16515" i="1" s="1"/>
  <c r="N16511" i="1"/>
  <c r="O16511" i="1" s="1"/>
  <c r="N16507" i="1"/>
  <c r="O16507" i="1" s="1"/>
  <c r="N16503" i="1"/>
  <c r="O16503" i="1" s="1"/>
  <c r="N16499" i="1"/>
  <c r="O16499" i="1" s="1"/>
  <c r="N16495" i="1"/>
  <c r="O16495" i="1" s="1"/>
  <c r="N16491" i="1"/>
  <c r="O16491" i="1" s="1"/>
  <c r="N16487" i="1"/>
  <c r="O16487" i="1" s="1"/>
  <c r="N16483" i="1"/>
  <c r="O16483" i="1" s="1"/>
  <c r="N16479" i="1"/>
  <c r="O16479" i="1" s="1"/>
  <c r="N16475" i="1"/>
  <c r="O16475" i="1" s="1"/>
  <c r="N16471" i="1"/>
  <c r="O16471" i="1" s="1"/>
  <c r="N16467" i="1"/>
  <c r="O16467" i="1" s="1"/>
  <c r="N16463" i="1"/>
  <c r="O16463" i="1" s="1"/>
  <c r="N16459" i="1"/>
  <c r="O16459" i="1" s="1"/>
  <c r="N16455" i="1"/>
  <c r="O16455" i="1" s="1"/>
  <c r="N16451" i="1"/>
  <c r="O16451" i="1" s="1"/>
  <c r="N16447" i="1"/>
  <c r="O16447" i="1" s="1"/>
  <c r="N16443" i="1"/>
  <c r="O16443" i="1" s="1"/>
  <c r="N16439" i="1"/>
  <c r="O16439" i="1" s="1"/>
  <c r="N16435" i="1"/>
  <c r="O16435" i="1" s="1"/>
  <c r="N16431" i="1"/>
  <c r="O16431" i="1" s="1"/>
  <c r="N16427" i="1"/>
  <c r="O16427" i="1" s="1"/>
  <c r="N16423" i="1"/>
  <c r="O16423" i="1" s="1"/>
  <c r="N16419" i="1"/>
  <c r="O16419" i="1" s="1"/>
  <c r="N16415" i="1"/>
  <c r="O16415" i="1" s="1"/>
  <c r="N16411" i="1"/>
  <c r="O16411" i="1" s="1"/>
  <c r="N16407" i="1"/>
  <c r="O16407" i="1" s="1"/>
  <c r="N16403" i="1"/>
  <c r="O16403" i="1" s="1"/>
  <c r="N16399" i="1"/>
  <c r="O16399" i="1" s="1"/>
  <c r="N16395" i="1"/>
  <c r="O16395" i="1" s="1"/>
  <c r="N16391" i="1"/>
  <c r="O16391" i="1" s="1"/>
  <c r="N16387" i="1"/>
  <c r="O16387" i="1" s="1"/>
  <c r="N16383" i="1"/>
  <c r="O16383" i="1" s="1"/>
  <c r="N16379" i="1"/>
  <c r="O16379" i="1" s="1"/>
  <c r="N16375" i="1"/>
  <c r="O16375" i="1" s="1"/>
  <c r="N16371" i="1"/>
  <c r="O16371" i="1" s="1"/>
  <c r="N16367" i="1"/>
  <c r="O16367" i="1" s="1"/>
  <c r="N16363" i="1"/>
  <c r="O16363" i="1" s="1"/>
  <c r="N16359" i="1"/>
  <c r="O16359" i="1" s="1"/>
  <c r="N16355" i="1"/>
  <c r="O16355" i="1" s="1"/>
  <c r="N16351" i="1"/>
  <c r="O16351" i="1" s="1"/>
  <c r="N16347" i="1"/>
  <c r="O16347" i="1" s="1"/>
  <c r="N16343" i="1"/>
  <c r="O16343" i="1" s="1"/>
  <c r="N16339" i="1"/>
  <c r="O16339" i="1" s="1"/>
  <c r="N16335" i="1"/>
  <c r="O16335" i="1" s="1"/>
  <c r="N16331" i="1"/>
  <c r="O16331" i="1" s="1"/>
  <c r="N16327" i="1"/>
  <c r="O16327" i="1" s="1"/>
  <c r="N16323" i="1"/>
  <c r="O16323" i="1" s="1"/>
  <c r="N16319" i="1"/>
  <c r="O16319" i="1" s="1"/>
  <c r="N16315" i="1"/>
  <c r="O16315" i="1" s="1"/>
  <c r="N16311" i="1"/>
  <c r="O16311" i="1" s="1"/>
  <c r="N16307" i="1"/>
  <c r="O16307" i="1" s="1"/>
  <c r="N16303" i="1"/>
  <c r="O16303" i="1" s="1"/>
  <c r="N16299" i="1"/>
  <c r="O16299" i="1" s="1"/>
  <c r="N16295" i="1"/>
  <c r="O16295" i="1" s="1"/>
  <c r="N16291" i="1"/>
  <c r="O16291" i="1" s="1"/>
  <c r="N16287" i="1"/>
  <c r="O16287" i="1" s="1"/>
  <c r="N16283" i="1"/>
  <c r="O16283" i="1" s="1"/>
  <c r="N16279" i="1"/>
  <c r="O16279" i="1" s="1"/>
  <c r="N16275" i="1"/>
  <c r="O16275" i="1" s="1"/>
  <c r="N16271" i="1"/>
  <c r="O16271" i="1" s="1"/>
  <c r="N16267" i="1"/>
  <c r="O16267" i="1" s="1"/>
  <c r="N16263" i="1"/>
  <c r="O16263" i="1" s="1"/>
  <c r="N16259" i="1"/>
  <c r="O16259" i="1" s="1"/>
  <c r="N16255" i="1"/>
  <c r="O16255" i="1" s="1"/>
  <c r="N16251" i="1"/>
  <c r="O16251" i="1" s="1"/>
  <c r="N16247" i="1"/>
  <c r="O16247" i="1" s="1"/>
  <c r="N16243" i="1"/>
  <c r="O16243" i="1" s="1"/>
  <c r="N16239" i="1"/>
  <c r="O16239" i="1" s="1"/>
  <c r="N16235" i="1"/>
  <c r="O16235" i="1" s="1"/>
  <c r="N16231" i="1"/>
  <c r="O16231" i="1" s="1"/>
  <c r="N16227" i="1"/>
  <c r="O16227" i="1" s="1"/>
  <c r="N16223" i="1"/>
  <c r="O16223" i="1" s="1"/>
  <c r="N16219" i="1"/>
  <c r="O16219" i="1" s="1"/>
  <c r="N16215" i="1"/>
  <c r="O16215" i="1" s="1"/>
  <c r="N16211" i="1"/>
  <c r="O16211" i="1" s="1"/>
  <c r="N16207" i="1"/>
  <c r="O16207" i="1" s="1"/>
  <c r="N16203" i="1"/>
  <c r="O16203" i="1" s="1"/>
  <c r="N16199" i="1"/>
  <c r="O16199" i="1" s="1"/>
  <c r="N16195" i="1"/>
  <c r="O16195" i="1" s="1"/>
  <c r="N16191" i="1"/>
  <c r="O16191" i="1" s="1"/>
  <c r="N16187" i="1"/>
  <c r="O16187" i="1" s="1"/>
  <c r="N16183" i="1"/>
  <c r="O16183" i="1" s="1"/>
  <c r="N16179" i="1"/>
  <c r="O16179" i="1" s="1"/>
  <c r="N16175" i="1"/>
  <c r="O16175" i="1" s="1"/>
  <c r="N16171" i="1"/>
  <c r="O16171" i="1" s="1"/>
  <c r="N16167" i="1"/>
  <c r="O16167" i="1" s="1"/>
  <c r="N16163" i="1"/>
  <c r="O16163" i="1" s="1"/>
  <c r="N16159" i="1"/>
  <c r="O16159" i="1" s="1"/>
  <c r="N16155" i="1"/>
  <c r="O16155" i="1" s="1"/>
  <c r="N16151" i="1"/>
  <c r="O16151" i="1" s="1"/>
  <c r="N16147" i="1"/>
  <c r="O16147" i="1" s="1"/>
  <c r="N16143" i="1"/>
  <c r="O16143" i="1" s="1"/>
  <c r="N16139" i="1"/>
  <c r="O16139" i="1" s="1"/>
  <c r="N16135" i="1"/>
  <c r="O16135" i="1" s="1"/>
  <c r="N16131" i="1"/>
  <c r="O16131" i="1" s="1"/>
  <c r="N16127" i="1"/>
  <c r="O16127" i="1" s="1"/>
  <c r="N16123" i="1"/>
  <c r="O16123" i="1" s="1"/>
  <c r="N16119" i="1"/>
  <c r="O16119" i="1" s="1"/>
  <c r="N16115" i="1"/>
  <c r="O16115" i="1" s="1"/>
  <c r="N16111" i="1"/>
  <c r="O16111" i="1" s="1"/>
  <c r="N16107" i="1"/>
  <c r="O16107" i="1" s="1"/>
  <c r="N16103" i="1"/>
  <c r="O16103" i="1" s="1"/>
  <c r="N16099" i="1"/>
  <c r="O16099" i="1" s="1"/>
  <c r="N16095" i="1"/>
  <c r="O16095" i="1" s="1"/>
  <c r="N16091" i="1"/>
  <c r="O16091" i="1" s="1"/>
  <c r="N16087" i="1"/>
  <c r="O16087" i="1" s="1"/>
  <c r="N16083" i="1"/>
  <c r="O16083" i="1" s="1"/>
  <c r="N16079" i="1"/>
  <c r="O16079" i="1" s="1"/>
  <c r="N16075" i="1"/>
  <c r="O16075" i="1" s="1"/>
  <c r="N16071" i="1"/>
  <c r="O16071" i="1" s="1"/>
  <c r="N16067" i="1"/>
  <c r="O16067" i="1" s="1"/>
  <c r="N16063" i="1"/>
  <c r="O16063" i="1" s="1"/>
  <c r="N16059" i="1"/>
  <c r="O16059" i="1" s="1"/>
  <c r="N16055" i="1"/>
  <c r="O16055" i="1" s="1"/>
  <c r="N16051" i="1"/>
  <c r="O16051" i="1" s="1"/>
  <c r="N16047" i="1"/>
  <c r="O16047" i="1" s="1"/>
  <c r="N16043" i="1"/>
  <c r="O16043" i="1" s="1"/>
  <c r="N16039" i="1"/>
  <c r="O16039" i="1" s="1"/>
  <c r="N16035" i="1"/>
  <c r="O16035" i="1" s="1"/>
  <c r="N16031" i="1"/>
  <c r="O16031" i="1" s="1"/>
  <c r="N16027" i="1"/>
  <c r="O16027" i="1" s="1"/>
  <c r="N16023" i="1"/>
  <c r="O16023" i="1" s="1"/>
  <c r="N16019" i="1"/>
  <c r="O16019" i="1" s="1"/>
  <c r="N16015" i="1"/>
  <c r="O16015" i="1" s="1"/>
  <c r="N16011" i="1"/>
  <c r="O16011" i="1" s="1"/>
  <c r="N16007" i="1"/>
  <c r="O16007" i="1" s="1"/>
  <c r="N16003" i="1"/>
  <c r="O16003" i="1" s="1"/>
  <c r="N15999" i="1"/>
  <c r="O15999" i="1" s="1"/>
  <c r="N15995" i="1"/>
  <c r="O15995" i="1" s="1"/>
  <c r="N15991" i="1"/>
  <c r="O15991" i="1" s="1"/>
  <c r="N15987" i="1"/>
  <c r="O15987" i="1" s="1"/>
  <c r="N15983" i="1"/>
  <c r="O15983" i="1" s="1"/>
  <c r="N15979" i="1"/>
  <c r="O15979" i="1" s="1"/>
  <c r="N15975" i="1"/>
  <c r="O15975" i="1" s="1"/>
  <c r="N15971" i="1"/>
  <c r="O15971" i="1" s="1"/>
  <c r="N15967" i="1"/>
  <c r="O15967" i="1" s="1"/>
  <c r="N15963" i="1"/>
  <c r="O15963" i="1" s="1"/>
  <c r="N15959" i="1"/>
  <c r="O15959" i="1" s="1"/>
  <c r="N15955" i="1"/>
  <c r="O15955" i="1" s="1"/>
  <c r="N15951" i="1"/>
  <c r="O15951" i="1" s="1"/>
  <c r="N15947" i="1"/>
  <c r="O15947" i="1" s="1"/>
  <c r="N15943" i="1"/>
  <c r="O15943" i="1" s="1"/>
  <c r="N15939" i="1"/>
  <c r="O15939" i="1" s="1"/>
  <c r="N15935" i="1"/>
  <c r="O15935" i="1" s="1"/>
  <c r="N15931" i="1"/>
  <c r="O15931" i="1" s="1"/>
  <c r="N15927" i="1"/>
  <c r="O15927" i="1" s="1"/>
  <c r="N15923" i="1"/>
  <c r="O15923" i="1" s="1"/>
  <c r="N15919" i="1"/>
  <c r="O15919" i="1" s="1"/>
  <c r="N15915" i="1"/>
  <c r="O15915" i="1" s="1"/>
  <c r="N15911" i="1"/>
  <c r="O15911" i="1" s="1"/>
  <c r="N15907" i="1"/>
  <c r="O15907" i="1" s="1"/>
  <c r="N15903" i="1"/>
  <c r="O15903" i="1" s="1"/>
  <c r="N15899" i="1"/>
  <c r="O15899" i="1" s="1"/>
  <c r="N15895" i="1"/>
  <c r="O15895" i="1" s="1"/>
  <c r="N15891" i="1"/>
  <c r="O15891" i="1" s="1"/>
  <c r="N15887" i="1"/>
  <c r="O15887" i="1" s="1"/>
  <c r="N15883" i="1"/>
  <c r="O15883" i="1" s="1"/>
  <c r="N15879" i="1"/>
  <c r="O15879" i="1" s="1"/>
  <c r="N15875" i="1"/>
  <c r="O15875" i="1" s="1"/>
  <c r="N15871" i="1"/>
  <c r="O15871" i="1" s="1"/>
  <c r="N15867" i="1"/>
  <c r="O15867" i="1" s="1"/>
  <c r="N15863" i="1"/>
  <c r="O15863" i="1" s="1"/>
  <c r="N15859" i="1"/>
  <c r="O15859" i="1" s="1"/>
  <c r="N15855" i="1"/>
  <c r="O15855" i="1" s="1"/>
  <c r="N15851" i="1"/>
  <c r="O15851" i="1" s="1"/>
  <c r="N15847" i="1"/>
  <c r="O15847" i="1" s="1"/>
  <c r="N15843" i="1"/>
  <c r="O15843" i="1" s="1"/>
  <c r="N15839" i="1"/>
  <c r="O15839" i="1" s="1"/>
  <c r="N15835" i="1"/>
  <c r="O15835" i="1" s="1"/>
  <c r="N15831" i="1"/>
  <c r="O15831" i="1" s="1"/>
  <c r="N15827" i="1"/>
  <c r="O15827" i="1" s="1"/>
  <c r="N15823" i="1"/>
  <c r="O15823" i="1" s="1"/>
  <c r="N15819" i="1"/>
  <c r="O15819" i="1" s="1"/>
  <c r="N15815" i="1"/>
  <c r="O15815" i="1" s="1"/>
  <c r="N15811" i="1"/>
  <c r="O15811" i="1" s="1"/>
  <c r="N15807" i="1"/>
  <c r="O15807" i="1" s="1"/>
  <c r="N15803" i="1"/>
  <c r="O15803" i="1" s="1"/>
  <c r="N15799" i="1"/>
  <c r="O15799" i="1" s="1"/>
  <c r="N15795" i="1"/>
  <c r="O15795" i="1" s="1"/>
  <c r="N15791" i="1"/>
  <c r="O15791" i="1" s="1"/>
  <c r="N15787" i="1"/>
  <c r="O15787" i="1" s="1"/>
  <c r="N15783" i="1"/>
  <c r="O15783" i="1" s="1"/>
  <c r="N15779" i="1"/>
  <c r="O15779" i="1" s="1"/>
  <c r="N15775" i="1"/>
  <c r="O15775" i="1" s="1"/>
  <c r="N15771" i="1"/>
  <c r="O15771" i="1" s="1"/>
  <c r="N15767" i="1"/>
  <c r="O15767" i="1" s="1"/>
  <c r="N15763" i="1"/>
  <c r="O15763" i="1" s="1"/>
  <c r="N15759" i="1"/>
  <c r="O15759" i="1" s="1"/>
  <c r="N15755" i="1"/>
  <c r="O15755" i="1" s="1"/>
  <c r="N15751" i="1"/>
  <c r="O15751" i="1" s="1"/>
  <c r="N15747" i="1"/>
  <c r="O15747" i="1" s="1"/>
  <c r="N15743" i="1"/>
  <c r="O15743" i="1" s="1"/>
  <c r="N15739" i="1"/>
  <c r="O15739" i="1" s="1"/>
  <c r="N15735" i="1"/>
  <c r="O15735" i="1" s="1"/>
  <c r="N15731" i="1"/>
  <c r="O15731" i="1" s="1"/>
  <c r="N15727" i="1"/>
  <c r="O15727" i="1" s="1"/>
  <c r="N15723" i="1"/>
  <c r="O15723" i="1" s="1"/>
  <c r="N15719" i="1"/>
  <c r="O15719" i="1" s="1"/>
  <c r="N15715" i="1"/>
  <c r="O15715" i="1" s="1"/>
  <c r="N15711" i="1"/>
  <c r="O15711" i="1" s="1"/>
  <c r="N15706" i="1"/>
  <c r="O15706" i="1" s="1"/>
  <c r="N15700" i="1"/>
  <c r="O15700" i="1" s="1"/>
  <c r="N15695" i="1"/>
  <c r="O15695" i="1" s="1"/>
  <c r="N15690" i="1"/>
  <c r="O15690" i="1" s="1"/>
  <c r="N15684" i="1"/>
  <c r="O15684" i="1" s="1"/>
  <c r="N15679" i="1"/>
  <c r="O15679" i="1" s="1"/>
  <c r="N15674" i="1"/>
  <c r="O15674" i="1" s="1"/>
  <c r="N15668" i="1"/>
  <c r="O15668" i="1" s="1"/>
  <c r="N15663" i="1"/>
  <c r="O15663" i="1" s="1"/>
  <c r="N15658" i="1"/>
  <c r="O15658" i="1" s="1"/>
  <c r="N15652" i="1"/>
  <c r="O15652" i="1" s="1"/>
  <c r="N15647" i="1"/>
  <c r="O15647" i="1" s="1"/>
  <c r="N15642" i="1"/>
  <c r="O15642" i="1" s="1"/>
  <c r="N15636" i="1"/>
  <c r="O15636" i="1" s="1"/>
  <c r="N15631" i="1"/>
  <c r="O15631" i="1" s="1"/>
  <c r="N15626" i="1"/>
  <c r="O15626" i="1" s="1"/>
  <c r="N15619" i="1"/>
  <c r="O15619" i="1" s="1"/>
  <c r="N15611" i="1"/>
  <c r="O15611" i="1" s="1"/>
  <c r="N15603" i="1"/>
  <c r="O15603" i="1" s="1"/>
  <c r="N15595" i="1"/>
  <c r="O15595" i="1" s="1"/>
  <c r="N15587" i="1"/>
  <c r="O15587" i="1" s="1"/>
  <c r="N15579" i="1"/>
  <c r="O15579" i="1" s="1"/>
  <c r="N15571" i="1"/>
  <c r="O15571" i="1" s="1"/>
  <c r="N15563" i="1"/>
  <c r="O15563" i="1" s="1"/>
  <c r="N15551" i="1"/>
  <c r="O15551" i="1" s="1"/>
  <c r="N15535" i="1"/>
  <c r="O15535" i="1" s="1"/>
  <c r="N15519" i="1"/>
  <c r="O15519" i="1" s="1"/>
  <c r="N15503" i="1"/>
  <c r="O15503" i="1" s="1"/>
  <c r="N15487" i="1"/>
  <c r="O15487" i="1" s="1"/>
  <c r="N15471" i="1"/>
  <c r="O15471" i="1" s="1"/>
  <c r="N942" i="1"/>
  <c r="O942" i="1" s="1"/>
  <c r="N938" i="1"/>
  <c r="O938" i="1" s="1"/>
  <c r="N934" i="1"/>
  <c r="O934" i="1" s="1"/>
  <c r="N930" i="1"/>
  <c r="O930" i="1" s="1"/>
  <c r="N926" i="1"/>
  <c r="O926" i="1" s="1"/>
  <c r="N922" i="1"/>
  <c r="O922" i="1" s="1"/>
  <c r="N918" i="1"/>
  <c r="O918" i="1" s="1"/>
  <c r="N914" i="1"/>
  <c r="O914" i="1" s="1"/>
  <c r="N910" i="1"/>
  <c r="O910" i="1" s="1"/>
  <c r="N906" i="1"/>
  <c r="O906" i="1" s="1"/>
  <c r="N902" i="1"/>
  <c r="O902" i="1" s="1"/>
  <c r="N898" i="1"/>
  <c r="O898" i="1" s="1"/>
  <c r="N894" i="1"/>
  <c r="O894" i="1" s="1"/>
  <c r="N890" i="1"/>
  <c r="O890" i="1" s="1"/>
  <c r="N886" i="1"/>
  <c r="O886" i="1" s="1"/>
  <c r="N882" i="1"/>
  <c r="O882" i="1" s="1"/>
  <c r="N878" i="1"/>
  <c r="O878" i="1" s="1"/>
  <c r="N874" i="1"/>
  <c r="O874" i="1" s="1"/>
  <c r="N870" i="1"/>
  <c r="O870" i="1" s="1"/>
  <c r="N866" i="1"/>
  <c r="O866" i="1" s="1"/>
  <c r="N862" i="1"/>
  <c r="O862" i="1" s="1"/>
  <c r="N858" i="1"/>
  <c r="O858" i="1" s="1"/>
  <c r="N854" i="1"/>
  <c r="O854" i="1" s="1"/>
  <c r="N850" i="1"/>
  <c r="O850" i="1" s="1"/>
  <c r="N846" i="1"/>
  <c r="O846" i="1" s="1"/>
  <c r="N842" i="1"/>
  <c r="O842" i="1" s="1"/>
  <c r="N838" i="1"/>
  <c r="O838" i="1" s="1"/>
  <c r="N834" i="1"/>
  <c r="O834" i="1" s="1"/>
  <c r="N830" i="1"/>
  <c r="O830" i="1" s="1"/>
  <c r="N826" i="1"/>
  <c r="O826" i="1" s="1"/>
  <c r="N822" i="1"/>
  <c r="O822" i="1" s="1"/>
  <c r="N818" i="1"/>
  <c r="O818" i="1" s="1"/>
  <c r="N814" i="1"/>
  <c r="O814" i="1" s="1"/>
  <c r="N810" i="1"/>
  <c r="O810" i="1" s="1"/>
  <c r="N806" i="1"/>
  <c r="O806" i="1" s="1"/>
  <c r="N802" i="1"/>
  <c r="O802" i="1" s="1"/>
  <c r="N798" i="1"/>
  <c r="O798" i="1" s="1"/>
  <c r="N794" i="1"/>
  <c r="O794" i="1" s="1"/>
  <c r="N790" i="1"/>
  <c r="O790" i="1" s="1"/>
  <c r="N786" i="1"/>
  <c r="O786" i="1" s="1"/>
  <c r="N782" i="1"/>
  <c r="O782" i="1" s="1"/>
  <c r="N778" i="1"/>
  <c r="O778" i="1" s="1"/>
  <c r="N774" i="1"/>
  <c r="O774" i="1" s="1"/>
  <c r="N770" i="1"/>
  <c r="O770" i="1" s="1"/>
  <c r="N766" i="1"/>
  <c r="O766" i="1" s="1"/>
  <c r="N762" i="1"/>
  <c r="O762" i="1" s="1"/>
  <c r="N758" i="1"/>
  <c r="O758" i="1" s="1"/>
  <c r="N754" i="1"/>
  <c r="O754" i="1" s="1"/>
  <c r="N750" i="1"/>
  <c r="O750" i="1" s="1"/>
  <c r="N746" i="1"/>
  <c r="O746" i="1" s="1"/>
  <c r="N742" i="1"/>
  <c r="O742" i="1" s="1"/>
  <c r="N738" i="1"/>
  <c r="O738" i="1" s="1"/>
  <c r="N734" i="1"/>
  <c r="O734" i="1" s="1"/>
  <c r="N730" i="1"/>
  <c r="O730" i="1" s="1"/>
  <c r="N726" i="1"/>
  <c r="O726" i="1" s="1"/>
  <c r="N722" i="1"/>
  <c r="O722" i="1" s="1"/>
  <c r="N718" i="1"/>
  <c r="O718" i="1" s="1"/>
  <c r="N714" i="1"/>
  <c r="O714" i="1" s="1"/>
  <c r="N710" i="1"/>
  <c r="O710" i="1" s="1"/>
  <c r="N706" i="1"/>
  <c r="O706" i="1" s="1"/>
  <c r="N702" i="1"/>
  <c r="O702" i="1" s="1"/>
  <c r="N698" i="1"/>
  <c r="O698" i="1" s="1"/>
  <c r="N694" i="1"/>
  <c r="O694" i="1" s="1"/>
  <c r="N690" i="1"/>
  <c r="O690" i="1" s="1"/>
  <c r="N686" i="1"/>
  <c r="O686" i="1" s="1"/>
  <c r="N682" i="1"/>
  <c r="O682" i="1" s="1"/>
  <c r="N678" i="1"/>
  <c r="O678" i="1" s="1"/>
  <c r="N674" i="1"/>
  <c r="O674" i="1" s="1"/>
  <c r="N670" i="1"/>
  <c r="O670" i="1" s="1"/>
  <c r="N666" i="1"/>
  <c r="O666" i="1" s="1"/>
  <c r="N662" i="1"/>
  <c r="O662" i="1" s="1"/>
  <c r="N658" i="1"/>
  <c r="O658" i="1" s="1"/>
  <c r="N654" i="1"/>
  <c r="O654" i="1" s="1"/>
  <c r="N650" i="1"/>
  <c r="O650" i="1" s="1"/>
  <c r="N646" i="1"/>
  <c r="O646" i="1" s="1"/>
  <c r="N642" i="1"/>
  <c r="O642" i="1" s="1"/>
  <c r="N638" i="1"/>
  <c r="O638" i="1" s="1"/>
  <c r="N634" i="1"/>
  <c r="O634" i="1" s="1"/>
  <c r="N630" i="1"/>
  <c r="O630" i="1" s="1"/>
  <c r="N626" i="1"/>
  <c r="O626" i="1" s="1"/>
  <c r="N622" i="1"/>
  <c r="O622" i="1" s="1"/>
  <c r="N618" i="1"/>
  <c r="O618" i="1" s="1"/>
  <c r="N614" i="1"/>
  <c r="O614" i="1" s="1"/>
  <c r="N610" i="1"/>
  <c r="O610" i="1" s="1"/>
  <c r="N606" i="1"/>
  <c r="O606" i="1" s="1"/>
  <c r="N602" i="1"/>
  <c r="O602" i="1" s="1"/>
  <c r="N598" i="1"/>
  <c r="O598" i="1" s="1"/>
  <c r="N594" i="1"/>
  <c r="O594" i="1" s="1"/>
  <c r="N590" i="1"/>
  <c r="O590" i="1" s="1"/>
  <c r="N586" i="1"/>
  <c r="O586" i="1" s="1"/>
  <c r="N582" i="1"/>
  <c r="O582" i="1" s="1"/>
  <c r="N578" i="1"/>
  <c r="O578" i="1" s="1"/>
  <c r="N574" i="1"/>
  <c r="O574" i="1" s="1"/>
  <c r="N570" i="1"/>
  <c r="O570" i="1" s="1"/>
  <c r="N566" i="1"/>
  <c r="O566" i="1" s="1"/>
  <c r="N562" i="1"/>
  <c r="O562" i="1" s="1"/>
  <c r="N558" i="1"/>
  <c r="O558" i="1" s="1"/>
  <c r="N554" i="1"/>
  <c r="O554" i="1" s="1"/>
  <c r="N550" i="1"/>
  <c r="O550" i="1" s="1"/>
  <c r="N546" i="1"/>
  <c r="O546" i="1" s="1"/>
  <c r="N542" i="1"/>
  <c r="O542" i="1" s="1"/>
  <c r="N538" i="1"/>
  <c r="O538" i="1" s="1"/>
  <c r="N534" i="1"/>
  <c r="O534" i="1" s="1"/>
  <c r="N530" i="1"/>
  <c r="O530" i="1" s="1"/>
  <c r="N526" i="1"/>
  <c r="O526" i="1" s="1"/>
  <c r="N522" i="1"/>
  <c r="O522" i="1" s="1"/>
  <c r="N518" i="1"/>
  <c r="O518" i="1" s="1"/>
  <c r="N514" i="1"/>
  <c r="O514" i="1" s="1"/>
  <c r="N510" i="1"/>
  <c r="O510" i="1" s="1"/>
  <c r="N506" i="1"/>
  <c r="O506" i="1" s="1"/>
  <c r="N502" i="1"/>
  <c r="O502" i="1" s="1"/>
  <c r="N498" i="1"/>
  <c r="O498" i="1" s="1"/>
  <c r="N494" i="1"/>
  <c r="O494" i="1" s="1"/>
  <c r="N490" i="1"/>
  <c r="O490" i="1" s="1"/>
  <c r="N486" i="1"/>
  <c r="O486" i="1" s="1"/>
  <c r="N482" i="1"/>
  <c r="O482" i="1" s="1"/>
  <c r="N478" i="1"/>
  <c r="O478" i="1" s="1"/>
  <c r="N474" i="1"/>
  <c r="O474" i="1" s="1"/>
  <c r="N470" i="1"/>
  <c r="O470" i="1" s="1"/>
  <c r="N466" i="1"/>
  <c r="O466" i="1" s="1"/>
  <c r="N462" i="1"/>
  <c r="O462" i="1" s="1"/>
  <c r="N458" i="1"/>
  <c r="O458" i="1" s="1"/>
  <c r="N454" i="1"/>
  <c r="O454" i="1" s="1"/>
  <c r="N450" i="1"/>
  <c r="O450" i="1" s="1"/>
  <c r="N446" i="1"/>
  <c r="O446" i="1" s="1"/>
  <c r="N442" i="1"/>
  <c r="O442" i="1" s="1"/>
  <c r="N438" i="1"/>
  <c r="O438" i="1" s="1"/>
  <c r="N23218" i="1"/>
  <c r="O23218" i="1" s="1"/>
  <c r="N23214" i="1"/>
  <c r="O23214" i="1" s="1"/>
  <c r="N23210" i="1"/>
  <c r="O23210" i="1" s="1"/>
  <c r="N23206" i="1"/>
  <c r="O23206" i="1" s="1"/>
  <c r="N23202" i="1"/>
  <c r="O23202" i="1" s="1"/>
  <c r="N23198" i="1"/>
  <c r="O23198" i="1" s="1"/>
  <c r="N23194" i="1"/>
  <c r="O23194" i="1" s="1"/>
  <c r="N23190" i="1"/>
  <c r="O23190" i="1" s="1"/>
  <c r="N23186" i="1"/>
  <c r="O23186" i="1" s="1"/>
  <c r="N23182" i="1"/>
  <c r="O23182" i="1" s="1"/>
  <c r="N23178" i="1"/>
  <c r="O23178" i="1" s="1"/>
  <c r="N23174" i="1"/>
  <c r="O23174" i="1" s="1"/>
  <c r="N23170" i="1"/>
  <c r="O23170" i="1" s="1"/>
  <c r="N23166" i="1"/>
  <c r="O23166" i="1" s="1"/>
  <c r="N23162" i="1"/>
  <c r="O23162" i="1" s="1"/>
  <c r="N23158" i="1"/>
  <c r="O23158" i="1" s="1"/>
  <c r="N23154" i="1"/>
  <c r="O23154" i="1" s="1"/>
  <c r="N23150" i="1"/>
  <c r="O23150" i="1" s="1"/>
  <c r="N23146" i="1"/>
  <c r="O23146" i="1" s="1"/>
  <c r="N23142" i="1"/>
  <c r="O23142" i="1" s="1"/>
  <c r="N23138" i="1"/>
  <c r="O23138" i="1" s="1"/>
  <c r="N23134" i="1"/>
  <c r="O23134" i="1" s="1"/>
  <c r="N23130" i="1"/>
  <c r="O23130" i="1" s="1"/>
  <c r="N23126" i="1"/>
  <c r="O23126" i="1" s="1"/>
  <c r="N23122" i="1"/>
  <c r="O23122" i="1" s="1"/>
  <c r="N23118" i="1"/>
  <c r="O23118" i="1" s="1"/>
  <c r="N23114" i="1"/>
  <c r="O23114" i="1" s="1"/>
  <c r="N23110" i="1"/>
  <c r="O23110" i="1" s="1"/>
  <c r="N23106" i="1"/>
  <c r="O23106" i="1" s="1"/>
  <c r="N23102" i="1"/>
  <c r="O23102" i="1" s="1"/>
  <c r="N23098" i="1"/>
  <c r="O23098" i="1" s="1"/>
  <c r="N23094" i="1"/>
  <c r="O23094" i="1" s="1"/>
  <c r="N23090" i="1"/>
  <c r="O23090" i="1" s="1"/>
  <c r="N23086" i="1"/>
  <c r="O23086" i="1" s="1"/>
  <c r="N23082" i="1"/>
  <c r="O23082" i="1" s="1"/>
  <c r="N23078" i="1"/>
  <c r="O23078" i="1" s="1"/>
  <c r="N23074" i="1"/>
  <c r="O23074" i="1" s="1"/>
  <c r="N23070" i="1"/>
  <c r="O23070" i="1" s="1"/>
  <c r="N23066" i="1"/>
  <c r="O23066" i="1" s="1"/>
  <c r="N23062" i="1"/>
  <c r="O23062" i="1" s="1"/>
  <c r="N23058" i="1"/>
  <c r="O23058" i="1" s="1"/>
  <c r="N23054" i="1"/>
  <c r="O23054" i="1" s="1"/>
  <c r="N23050" i="1"/>
  <c r="O23050" i="1" s="1"/>
  <c r="N23046" i="1"/>
  <c r="O23046" i="1" s="1"/>
  <c r="N23042" i="1"/>
  <c r="O23042" i="1" s="1"/>
  <c r="N23038" i="1"/>
  <c r="O23038" i="1" s="1"/>
  <c r="N23034" i="1"/>
  <c r="O23034" i="1" s="1"/>
  <c r="N23030" i="1"/>
  <c r="O23030" i="1" s="1"/>
  <c r="N23026" i="1"/>
  <c r="O23026" i="1" s="1"/>
  <c r="N23022" i="1"/>
  <c r="O23022" i="1" s="1"/>
  <c r="N23018" i="1"/>
  <c r="O23018" i="1" s="1"/>
  <c r="N23014" i="1"/>
  <c r="O23014" i="1" s="1"/>
  <c r="N23010" i="1"/>
  <c r="O23010" i="1" s="1"/>
  <c r="N23006" i="1"/>
  <c r="O23006" i="1" s="1"/>
  <c r="N23002" i="1"/>
  <c r="O23002" i="1" s="1"/>
  <c r="N22998" i="1"/>
  <c r="O22998" i="1" s="1"/>
  <c r="N22994" i="1"/>
  <c r="O22994" i="1" s="1"/>
  <c r="N22990" i="1"/>
  <c r="O22990" i="1" s="1"/>
  <c r="N22986" i="1"/>
  <c r="O22986" i="1" s="1"/>
  <c r="N22982" i="1"/>
  <c r="O22982" i="1" s="1"/>
  <c r="N22978" i="1"/>
  <c r="O22978" i="1" s="1"/>
  <c r="N22974" i="1"/>
  <c r="O22974" i="1" s="1"/>
  <c r="N22970" i="1"/>
  <c r="O22970" i="1" s="1"/>
  <c r="N22966" i="1"/>
  <c r="O22966" i="1" s="1"/>
  <c r="N22962" i="1"/>
  <c r="O22962" i="1" s="1"/>
  <c r="N22958" i="1"/>
  <c r="O22958" i="1" s="1"/>
  <c r="N22954" i="1"/>
  <c r="O22954" i="1" s="1"/>
  <c r="N22950" i="1"/>
  <c r="O22950" i="1" s="1"/>
  <c r="N22946" i="1"/>
  <c r="O22946" i="1" s="1"/>
  <c r="N22942" i="1"/>
  <c r="O22942" i="1" s="1"/>
  <c r="N22938" i="1"/>
  <c r="O22938" i="1" s="1"/>
  <c r="N22934" i="1"/>
  <c r="O22934" i="1" s="1"/>
  <c r="N22930" i="1"/>
  <c r="O22930" i="1" s="1"/>
  <c r="N22926" i="1"/>
  <c r="O22926" i="1" s="1"/>
  <c r="N22922" i="1"/>
  <c r="O22922" i="1" s="1"/>
  <c r="N22918" i="1"/>
  <c r="O22918" i="1" s="1"/>
  <c r="N22914" i="1"/>
  <c r="O22914" i="1" s="1"/>
  <c r="N22910" i="1"/>
  <c r="O22910" i="1" s="1"/>
  <c r="N22906" i="1"/>
  <c r="O22906" i="1" s="1"/>
  <c r="N22902" i="1"/>
  <c r="O22902" i="1" s="1"/>
  <c r="N22898" i="1"/>
  <c r="O22898" i="1" s="1"/>
  <c r="N22894" i="1"/>
  <c r="O22894" i="1" s="1"/>
  <c r="N22890" i="1"/>
  <c r="O22890" i="1" s="1"/>
  <c r="N22886" i="1"/>
  <c r="O22886" i="1" s="1"/>
  <c r="N22882" i="1"/>
  <c r="O22882" i="1" s="1"/>
  <c r="N22878" i="1"/>
  <c r="O22878" i="1" s="1"/>
  <c r="N22874" i="1"/>
  <c r="O22874" i="1" s="1"/>
  <c r="N22870" i="1"/>
  <c r="O22870" i="1" s="1"/>
  <c r="N22866" i="1"/>
  <c r="O22866" i="1" s="1"/>
  <c r="N22862" i="1"/>
  <c r="O22862" i="1" s="1"/>
  <c r="N22858" i="1"/>
  <c r="O22858" i="1" s="1"/>
  <c r="N22854" i="1"/>
  <c r="O22854" i="1" s="1"/>
  <c r="N22850" i="1"/>
  <c r="O22850" i="1" s="1"/>
  <c r="N22846" i="1"/>
  <c r="O22846" i="1" s="1"/>
  <c r="N22842" i="1"/>
  <c r="O22842" i="1" s="1"/>
  <c r="N22838" i="1"/>
  <c r="O22838" i="1" s="1"/>
  <c r="N22834" i="1"/>
  <c r="O22834" i="1" s="1"/>
  <c r="N22830" i="1"/>
  <c r="O22830" i="1" s="1"/>
  <c r="N22826" i="1"/>
  <c r="O22826" i="1" s="1"/>
  <c r="N22822" i="1"/>
  <c r="O22822" i="1" s="1"/>
  <c r="N22818" i="1"/>
  <c r="O22818" i="1" s="1"/>
  <c r="N22814" i="1"/>
  <c r="O22814" i="1" s="1"/>
  <c r="N22810" i="1"/>
  <c r="O22810" i="1" s="1"/>
  <c r="N22806" i="1"/>
  <c r="O22806" i="1" s="1"/>
  <c r="N22802" i="1"/>
  <c r="O22802" i="1" s="1"/>
  <c r="N22798" i="1"/>
  <c r="O22798" i="1" s="1"/>
  <c r="N22794" i="1"/>
  <c r="O22794" i="1" s="1"/>
  <c r="N22790" i="1"/>
  <c r="O22790" i="1" s="1"/>
  <c r="N22786" i="1"/>
  <c r="O22786" i="1" s="1"/>
  <c r="N22782" i="1"/>
  <c r="O22782" i="1" s="1"/>
  <c r="N22778" i="1"/>
  <c r="O22778" i="1" s="1"/>
  <c r="N22774" i="1"/>
  <c r="O22774" i="1" s="1"/>
  <c r="N22770" i="1"/>
  <c r="O22770" i="1" s="1"/>
  <c r="N22766" i="1"/>
  <c r="O22766" i="1" s="1"/>
  <c r="N22762" i="1"/>
  <c r="O22762" i="1" s="1"/>
  <c r="N22758" i="1"/>
  <c r="O22758" i="1" s="1"/>
  <c r="N22754" i="1"/>
  <c r="O22754" i="1" s="1"/>
  <c r="N22750" i="1"/>
  <c r="O22750" i="1" s="1"/>
  <c r="N22746" i="1"/>
  <c r="O22746" i="1" s="1"/>
  <c r="N22742" i="1"/>
  <c r="O22742" i="1" s="1"/>
  <c r="N22738" i="1"/>
  <c r="O22738" i="1" s="1"/>
  <c r="N22734" i="1"/>
  <c r="O22734" i="1" s="1"/>
  <c r="N22730" i="1"/>
  <c r="O22730" i="1" s="1"/>
  <c r="N22726" i="1"/>
  <c r="O22726" i="1" s="1"/>
  <c r="N22722" i="1"/>
  <c r="O22722" i="1" s="1"/>
  <c r="N22718" i="1"/>
  <c r="O22718" i="1" s="1"/>
  <c r="N22714" i="1"/>
  <c r="O22714" i="1" s="1"/>
  <c r="N22710" i="1"/>
  <c r="O22710" i="1" s="1"/>
  <c r="N22706" i="1"/>
  <c r="O22706" i="1" s="1"/>
  <c r="N22702" i="1"/>
  <c r="O22702" i="1" s="1"/>
  <c r="N22698" i="1"/>
  <c r="O22698" i="1" s="1"/>
  <c r="N22694" i="1"/>
  <c r="O22694" i="1" s="1"/>
  <c r="N22690" i="1"/>
  <c r="O22690" i="1" s="1"/>
  <c r="N22686" i="1"/>
  <c r="O22686" i="1" s="1"/>
  <c r="N22682" i="1"/>
  <c r="O22682" i="1" s="1"/>
  <c r="N22678" i="1"/>
  <c r="O22678" i="1" s="1"/>
  <c r="N22674" i="1"/>
  <c r="O22674" i="1" s="1"/>
  <c r="N22670" i="1"/>
  <c r="O22670" i="1" s="1"/>
  <c r="N22666" i="1"/>
  <c r="O22666" i="1" s="1"/>
  <c r="N22662" i="1"/>
  <c r="O22662" i="1" s="1"/>
  <c r="N22658" i="1"/>
  <c r="O22658" i="1" s="1"/>
  <c r="N22654" i="1"/>
  <c r="O22654" i="1" s="1"/>
  <c r="N22650" i="1"/>
  <c r="O22650" i="1" s="1"/>
  <c r="N22646" i="1"/>
  <c r="O22646" i="1" s="1"/>
  <c r="N22642" i="1"/>
  <c r="O22642" i="1" s="1"/>
  <c r="N22638" i="1"/>
  <c r="O22638" i="1" s="1"/>
  <c r="N22634" i="1"/>
  <c r="O22634" i="1" s="1"/>
  <c r="N22630" i="1"/>
  <c r="O22630" i="1" s="1"/>
  <c r="N22626" i="1"/>
  <c r="O22626" i="1" s="1"/>
  <c r="N22622" i="1"/>
  <c r="O22622" i="1" s="1"/>
  <c r="N22618" i="1"/>
  <c r="O22618" i="1" s="1"/>
  <c r="N22614" i="1"/>
  <c r="O22614" i="1" s="1"/>
  <c r="N22610" i="1"/>
  <c r="O22610" i="1" s="1"/>
  <c r="N22606" i="1"/>
  <c r="O22606" i="1" s="1"/>
  <c r="N22602" i="1"/>
  <c r="O22602" i="1" s="1"/>
  <c r="N22598" i="1"/>
  <c r="O22598" i="1" s="1"/>
  <c r="N22594" i="1"/>
  <c r="O22594" i="1" s="1"/>
  <c r="N22590" i="1"/>
  <c r="O22590" i="1" s="1"/>
  <c r="N22586" i="1"/>
  <c r="O22586" i="1" s="1"/>
  <c r="N22582" i="1"/>
  <c r="O22582" i="1" s="1"/>
  <c r="N22578" i="1"/>
  <c r="O22578" i="1" s="1"/>
  <c r="N22574" i="1"/>
  <c r="O22574" i="1" s="1"/>
  <c r="N22570" i="1"/>
  <c r="O22570" i="1" s="1"/>
  <c r="N22566" i="1"/>
  <c r="O22566" i="1" s="1"/>
  <c r="N22562" i="1"/>
  <c r="O22562" i="1" s="1"/>
  <c r="N22558" i="1"/>
  <c r="O22558" i="1" s="1"/>
  <c r="N22554" i="1"/>
  <c r="O22554" i="1" s="1"/>
  <c r="N22550" i="1"/>
  <c r="O22550" i="1" s="1"/>
  <c r="N22546" i="1"/>
  <c r="O22546" i="1" s="1"/>
  <c r="N22542" i="1"/>
  <c r="O22542" i="1" s="1"/>
  <c r="N22538" i="1"/>
  <c r="O22538" i="1" s="1"/>
  <c r="N22534" i="1"/>
  <c r="O22534" i="1" s="1"/>
  <c r="N22530" i="1"/>
  <c r="O22530" i="1" s="1"/>
  <c r="N22526" i="1"/>
  <c r="O22526" i="1" s="1"/>
  <c r="N22522" i="1"/>
  <c r="O22522" i="1" s="1"/>
  <c r="N22518" i="1"/>
  <c r="O22518" i="1" s="1"/>
  <c r="N22514" i="1"/>
  <c r="O22514" i="1" s="1"/>
  <c r="N22510" i="1"/>
  <c r="O22510" i="1" s="1"/>
  <c r="N22506" i="1"/>
  <c r="O22506" i="1" s="1"/>
  <c r="N22502" i="1"/>
  <c r="O22502" i="1" s="1"/>
  <c r="N22498" i="1"/>
  <c r="O22498" i="1" s="1"/>
  <c r="N22494" i="1"/>
  <c r="O22494" i="1" s="1"/>
  <c r="N22490" i="1"/>
  <c r="O22490" i="1" s="1"/>
  <c r="N22486" i="1"/>
  <c r="O22486" i="1" s="1"/>
  <c r="N22482" i="1"/>
  <c r="O22482" i="1" s="1"/>
  <c r="N22478" i="1"/>
  <c r="O22478" i="1" s="1"/>
  <c r="N22474" i="1"/>
  <c r="O22474" i="1" s="1"/>
  <c r="N22470" i="1"/>
  <c r="O22470" i="1" s="1"/>
  <c r="N22466" i="1"/>
  <c r="O22466" i="1" s="1"/>
  <c r="N22462" i="1"/>
  <c r="O22462" i="1" s="1"/>
  <c r="N22458" i="1"/>
  <c r="O22458" i="1" s="1"/>
  <c r="N22454" i="1"/>
  <c r="O22454" i="1" s="1"/>
  <c r="N22450" i="1"/>
  <c r="O22450" i="1" s="1"/>
  <c r="N22446" i="1"/>
  <c r="O22446" i="1" s="1"/>
  <c r="N22442" i="1"/>
  <c r="O22442" i="1" s="1"/>
  <c r="N22438" i="1"/>
  <c r="O22438" i="1" s="1"/>
  <c r="N22434" i="1"/>
  <c r="O22434" i="1" s="1"/>
  <c r="N22430" i="1"/>
  <c r="O22430" i="1" s="1"/>
  <c r="N22426" i="1"/>
  <c r="O22426" i="1" s="1"/>
  <c r="N22422" i="1"/>
  <c r="O22422" i="1" s="1"/>
  <c r="N22418" i="1"/>
  <c r="O22418" i="1" s="1"/>
  <c r="N22414" i="1"/>
  <c r="O22414" i="1" s="1"/>
  <c r="N22410" i="1"/>
  <c r="O22410" i="1" s="1"/>
  <c r="N22406" i="1"/>
  <c r="O22406" i="1" s="1"/>
  <c r="N22402" i="1"/>
  <c r="O22402" i="1" s="1"/>
  <c r="N22398" i="1"/>
  <c r="O22398" i="1" s="1"/>
  <c r="N22394" i="1"/>
  <c r="O22394" i="1" s="1"/>
  <c r="N22390" i="1"/>
  <c r="O22390" i="1" s="1"/>
  <c r="N22386" i="1"/>
  <c r="O22386" i="1" s="1"/>
  <c r="N22382" i="1"/>
  <c r="O22382" i="1" s="1"/>
  <c r="N22378" i="1"/>
  <c r="O22378" i="1" s="1"/>
  <c r="N22374" i="1"/>
  <c r="O22374" i="1" s="1"/>
  <c r="N22370" i="1"/>
  <c r="O22370" i="1" s="1"/>
  <c r="N22366" i="1"/>
  <c r="O22366" i="1" s="1"/>
  <c r="N22362" i="1"/>
  <c r="O22362" i="1" s="1"/>
  <c r="N22358" i="1"/>
  <c r="O22358" i="1" s="1"/>
  <c r="N22354" i="1"/>
  <c r="O22354" i="1" s="1"/>
  <c r="N22350" i="1"/>
  <c r="O22350" i="1" s="1"/>
  <c r="N22346" i="1"/>
  <c r="O22346" i="1" s="1"/>
  <c r="N22342" i="1"/>
  <c r="O22342" i="1" s="1"/>
  <c r="N22338" i="1"/>
  <c r="O22338" i="1" s="1"/>
  <c r="N22334" i="1"/>
  <c r="O22334" i="1" s="1"/>
  <c r="N22330" i="1"/>
  <c r="O22330" i="1" s="1"/>
  <c r="N22326" i="1"/>
  <c r="O22326" i="1" s="1"/>
  <c r="N22322" i="1"/>
  <c r="O22322" i="1" s="1"/>
  <c r="N22318" i="1"/>
  <c r="O22318" i="1" s="1"/>
  <c r="N22314" i="1"/>
  <c r="O22314" i="1" s="1"/>
  <c r="N22310" i="1"/>
  <c r="O22310" i="1" s="1"/>
  <c r="N22306" i="1"/>
  <c r="O22306" i="1" s="1"/>
  <c r="N22302" i="1"/>
  <c r="O22302" i="1" s="1"/>
  <c r="N22298" i="1"/>
  <c r="O22298" i="1" s="1"/>
  <c r="N22294" i="1"/>
  <c r="O22294" i="1" s="1"/>
  <c r="N22290" i="1"/>
  <c r="O22290" i="1" s="1"/>
  <c r="N22286" i="1"/>
  <c r="O22286" i="1" s="1"/>
  <c r="N22282" i="1"/>
  <c r="O22282" i="1" s="1"/>
  <c r="N22278" i="1"/>
  <c r="O22278" i="1" s="1"/>
  <c r="N22274" i="1"/>
  <c r="O22274" i="1" s="1"/>
  <c r="N22270" i="1"/>
  <c r="O22270" i="1" s="1"/>
  <c r="N22266" i="1"/>
  <c r="O22266" i="1" s="1"/>
  <c r="N22262" i="1"/>
  <c r="O22262" i="1" s="1"/>
  <c r="N22258" i="1"/>
  <c r="O22258" i="1" s="1"/>
  <c r="N22254" i="1"/>
  <c r="O22254" i="1" s="1"/>
  <c r="N22250" i="1"/>
  <c r="O22250" i="1" s="1"/>
  <c r="N22246" i="1"/>
  <c r="O22246" i="1" s="1"/>
  <c r="N22242" i="1"/>
  <c r="O22242" i="1" s="1"/>
  <c r="N22238" i="1"/>
  <c r="O22238" i="1" s="1"/>
  <c r="N22234" i="1"/>
  <c r="O22234" i="1" s="1"/>
  <c r="N22230" i="1"/>
  <c r="O22230" i="1" s="1"/>
  <c r="N22226" i="1"/>
  <c r="O22226" i="1" s="1"/>
  <c r="N22222" i="1"/>
  <c r="O22222" i="1" s="1"/>
  <c r="N22218" i="1"/>
  <c r="O22218" i="1" s="1"/>
  <c r="N22214" i="1"/>
  <c r="O22214" i="1" s="1"/>
  <c r="N22210" i="1"/>
  <c r="O22210" i="1" s="1"/>
  <c r="N22206" i="1"/>
  <c r="O22206" i="1" s="1"/>
  <c r="N22202" i="1"/>
  <c r="O22202" i="1" s="1"/>
  <c r="N22198" i="1"/>
  <c r="O22198" i="1" s="1"/>
  <c r="N22194" i="1"/>
  <c r="O22194" i="1" s="1"/>
  <c r="N22190" i="1"/>
  <c r="O22190" i="1" s="1"/>
  <c r="N22186" i="1"/>
  <c r="O22186" i="1" s="1"/>
  <c r="N22182" i="1"/>
  <c r="O22182" i="1" s="1"/>
  <c r="N22178" i="1"/>
  <c r="O22178" i="1" s="1"/>
  <c r="N22174" i="1"/>
  <c r="O22174" i="1" s="1"/>
  <c r="N22170" i="1"/>
  <c r="O22170" i="1" s="1"/>
  <c r="N22166" i="1"/>
  <c r="O22166" i="1" s="1"/>
  <c r="N22162" i="1"/>
  <c r="O22162" i="1" s="1"/>
  <c r="N22158" i="1"/>
  <c r="O22158" i="1" s="1"/>
  <c r="N22154" i="1"/>
  <c r="O22154" i="1" s="1"/>
  <c r="N22150" i="1"/>
  <c r="O22150" i="1" s="1"/>
  <c r="N22146" i="1"/>
  <c r="O22146" i="1" s="1"/>
  <c r="N22142" i="1"/>
  <c r="O22142" i="1" s="1"/>
  <c r="N22138" i="1"/>
  <c r="O22138" i="1" s="1"/>
  <c r="N22134" i="1"/>
  <c r="O22134" i="1" s="1"/>
  <c r="N22130" i="1"/>
  <c r="O22130" i="1" s="1"/>
  <c r="N22126" i="1"/>
  <c r="O22126" i="1" s="1"/>
  <c r="N22122" i="1"/>
  <c r="O22122" i="1" s="1"/>
  <c r="N22118" i="1"/>
  <c r="O22118" i="1" s="1"/>
  <c r="N22114" i="1"/>
  <c r="O22114" i="1" s="1"/>
  <c r="N22110" i="1"/>
  <c r="O22110" i="1" s="1"/>
  <c r="N22106" i="1"/>
  <c r="O22106" i="1" s="1"/>
  <c r="N22102" i="1"/>
  <c r="O22102" i="1" s="1"/>
  <c r="N22098" i="1"/>
  <c r="O22098" i="1" s="1"/>
  <c r="N22094" i="1"/>
  <c r="O22094" i="1" s="1"/>
  <c r="N22090" i="1"/>
  <c r="O22090" i="1" s="1"/>
  <c r="N22086" i="1"/>
  <c r="O22086" i="1" s="1"/>
  <c r="N22082" i="1"/>
  <c r="O22082" i="1" s="1"/>
  <c r="N22078" i="1"/>
  <c r="O22078" i="1" s="1"/>
  <c r="N22074" i="1"/>
  <c r="O22074" i="1" s="1"/>
  <c r="N22070" i="1"/>
  <c r="O22070" i="1" s="1"/>
  <c r="N22066" i="1"/>
  <c r="O22066" i="1" s="1"/>
  <c r="N22062" i="1"/>
  <c r="O22062" i="1" s="1"/>
  <c r="N22058" i="1"/>
  <c r="O22058" i="1" s="1"/>
  <c r="N22054" i="1"/>
  <c r="O22054" i="1" s="1"/>
  <c r="N22050" i="1"/>
  <c r="O22050" i="1" s="1"/>
  <c r="N22046" i="1"/>
  <c r="O22046" i="1" s="1"/>
  <c r="N22042" i="1"/>
  <c r="O22042" i="1" s="1"/>
  <c r="N22038" i="1"/>
  <c r="O22038" i="1" s="1"/>
  <c r="N22034" i="1"/>
  <c r="O22034" i="1" s="1"/>
  <c r="N22030" i="1"/>
  <c r="O22030" i="1" s="1"/>
  <c r="N22026" i="1"/>
  <c r="O22026" i="1" s="1"/>
  <c r="N22022" i="1"/>
  <c r="O22022" i="1" s="1"/>
  <c r="N22018" i="1"/>
  <c r="O22018" i="1" s="1"/>
  <c r="N22014" i="1"/>
  <c r="O22014" i="1" s="1"/>
  <c r="N22010" i="1"/>
  <c r="O22010" i="1" s="1"/>
  <c r="N22006" i="1"/>
  <c r="O22006" i="1" s="1"/>
  <c r="N22002" i="1"/>
  <c r="O22002" i="1" s="1"/>
  <c r="N21998" i="1"/>
  <c r="O21998" i="1" s="1"/>
  <c r="N21994" i="1"/>
  <c r="O21994" i="1" s="1"/>
  <c r="N21990" i="1"/>
  <c r="O21990" i="1" s="1"/>
  <c r="N21986" i="1"/>
  <c r="O21986" i="1" s="1"/>
  <c r="N21982" i="1"/>
  <c r="O21982" i="1" s="1"/>
  <c r="N21978" i="1"/>
  <c r="O21978" i="1" s="1"/>
  <c r="N21974" i="1"/>
  <c r="O21974" i="1" s="1"/>
  <c r="N21970" i="1"/>
  <c r="O21970" i="1" s="1"/>
  <c r="N21966" i="1"/>
  <c r="O21966" i="1" s="1"/>
  <c r="N21962" i="1"/>
  <c r="O21962" i="1" s="1"/>
  <c r="N21958" i="1"/>
  <c r="O21958" i="1" s="1"/>
  <c r="N21954" i="1"/>
  <c r="O21954" i="1" s="1"/>
  <c r="N21950" i="1"/>
  <c r="O21950" i="1" s="1"/>
  <c r="N21946" i="1"/>
  <c r="O21946" i="1" s="1"/>
  <c r="N21942" i="1"/>
  <c r="O21942" i="1" s="1"/>
  <c r="N21938" i="1"/>
  <c r="O21938" i="1" s="1"/>
  <c r="N21934" i="1"/>
  <c r="O21934" i="1" s="1"/>
  <c r="N21930" i="1"/>
  <c r="O21930" i="1" s="1"/>
  <c r="N21926" i="1"/>
  <c r="O21926" i="1" s="1"/>
  <c r="N21922" i="1"/>
  <c r="O21922" i="1" s="1"/>
  <c r="N21918" i="1"/>
  <c r="O21918" i="1" s="1"/>
  <c r="N21914" i="1"/>
  <c r="O21914" i="1" s="1"/>
  <c r="N21910" i="1"/>
  <c r="O21910" i="1" s="1"/>
  <c r="N21906" i="1"/>
  <c r="O21906" i="1" s="1"/>
  <c r="N21902" i="1"/>
  <c r="O21902" i="1" s="1"/>
  <c r="N21898" i="1"/>
  <c r="O21898" i="1" s="1"/>
  <c r="N21894" i="1"/>
  <c r="O21894" i="1" s="1"/>
  <c r="N21890" i="1"/>
  <c r="O21890" i="1" s="1"/>
  <c r="N21886" i="1"/>
  <c r="O21886" i="1" s="1"/>
  <c r="N21882" i="1"/>
  <c r="O21882" i="1" s="1"/>
  <c r="N21878" i="1"/>
  <c r="O21878" i="1" s="1"/>
  <c r="N21874" i="1"/>
  <c r="O21874" i="1" s="1"/>
  <c r="N21870" i="1"/>
  <c r="O21870" i="1" s="1"/>
  <c r="N21866" i="1"/>
  <c r="O21866" i="1" s="1"/>
  <c r="N21862" i="1"/>
  <c r="O21862" i="1" s="1"/>
  <c r="N21858" i="1"/>
  <c r="O21858" i="1" s="1"/>
  <c r="N21854" i="1"/>
  <c r="O21854" i="1" s="1"/>
  <c r="N21850" i="1"/>
  <c r="O21850" i="1" s="1"/>
  <c r="N21846" i="1"/>
  <c r="O21846" i="1" s="1"/>
  <c r="N21842" i="1"/>
  <c r="O21842" i="1" s="1"/>
  <c r="N21838" i="1"/>
  <c r="O21838" i="1" s="1"/>
  <c r="N21834" i="1"/>
  <c r="O21834" i="1" s="1"/>
  <c r="N21830" i="1"/>
  <c r="O21830" i="1" s="1"/>
  <c r="N21826" i="1"/>
  <c r="O21826" i="1" s="1"/>
  <c r="N21822" i="1"/>
  <c r="O21822" i="1" s="1"/>
  <c r="N21818" i="1"/>
  <c r="O21818" i="1" s="1"/>
  <c r="N21814" i="1"/>
  <c r="O21814" i="1" s="1"/>
  <c r="N21810" i="1"/>
  <c r="O21810" i="1" s="1"/>
  <c r="N21806" i="1"/>
  <c r="O21806" i="1" s="1"/>
  <c r="N21802" i="1"/>
  <c r="O21802" i="1" s="1"/>
  <c r="N21798" i="1"/>
  <c r="O21798" i="1" s="1"/>
  <c r="N21794" i="1"/>
  <c r="O21794" i="1" s="1"/>
  <c r="N21790" i="1"/>
  <c r="O21790" i="1" s="1"/>
  <c r="N21786" i="1"/>
  <c r="O21786" i="1" s="1"/>
  <c r="N21782" i="1"/>
  <c r="O21782" i="1" s="1"/>
  <c r="N21778" i="1"/>
  <c r="O21778" i="1" s="1"/>
  <c r="N21774" i="1"/>
  <c r="O21774" i="1" s="1"/>
  <c r="N21770" i="1"/>
  <c r="O21770" i="1" s="1"/>
  <c r="N21766" i="1"/>
  <c r="O21766" i="1" s="1"/>
  <c r="N21762" i="1"/>
  <c r="O21762" i="1" s="1"/>
  <c r="N21758" i="1"/>
  <c r="O21758" i="1" s="1"/>
  <c r="N21754" i="1"/>
  <c r="O21754" i="1" s="1"/>
  <c r="N21750" i="1"/>
  <c r="O21750" i="1" s="1"/>
  <c r="N21746" i="1"/>
  <c r="O21746" i="1" s="1"/>
  <c r="N21742" i="1"/>
  <c r="O21742" i="1" s="1"/>
  <c r="N21738" i="1"/>
  <c r="O21738" i="1" s="1"/>
  <c r="N21734" i="1"/>
  <c r="O21734" i="1" s="1"/>
  <c r="N21730" i="1"/>
  <c r="O21730" i="1" s="1"/>
  <c r="N21726" i="1"/>
  <c r="O21726" i="1" s="1"/>
  <c r="N21722" i="1"/>
  <c r="O21722" i="1" s="1"/>
  <c r="N21718" i="1"/>
  <c r="O21718" i="1" s="1"/>
  <c r="N21714" i="1"/>
  <c r="O21714" i="1" s="1"/>
  <c r="N21710" i="1"/>
  <c r="O21710" i="1" s="1"/>
  <c r="N21706" i="1"/>
  <c r="O21706" i="1" s="1"/>
  <c r="N21702" i="1"/>
  <c r="O21702" i="1" s="1"/>
  <c r="N21698" i="1"/>
  <c r="O21698" i="1" s="1"/>
  <c r="N21694" i="1"/>
  <c r="O21694" i="1" s="1"/>
  <c r="N21690" i="1"/>
  <c r="O21690" i="1" s="1"/>
  <c r="N21686" i="1"/>
  <c r="O21686" i="1" s="1"/>
  <c r="N21682" i="1"/>
  <c r="O21682" i="1" s="1"/>
  <c r="N21678" i="1"/>
  <c r="O21678" i="1" s="1"/>
  <c r="N21674" i="1"/>
  <c r="O21674" i="1" s="1"/>
  <c r="N21670" i="1"/>
  <c r="O21670" i="1" s="1"/>
  <c r="N21666" i="1"/>
  <c r="O21666" i="1" s="1"/>
  <c r="N21662" i="1"/>
  <c r="O21662" i="1" s="1"/>
  <c r="N21658" i="1"/>
  <c r="O21658" i="1" s="1"/>
  <c r="N21654" i="1"/>
  <c r="O21654" i="1" s="1"/>
  <c r="N21650" i="1"/>
  <c r="O21650" i="1" s="1"/>
  <c r="N21646" i="1"/>
  <c r="O21646" i="1" s="1"/>
  <c r="N21642" i="1"/>
  <c r="O21642" i="1" s="1"/>
  <c r="N21638" i="1"/>
  <c r="O21638" i="1" s="1"/>
  <c r="N21634" i="1"/>
  <c r="O21634" i="1" s="1"/>
  <c r="N21630" i="1"/>
  <c r="O21630" i="1" s="1"/>
  <c r="N21626" i="1"/>
  <c r="O21626" i="1" s="1"/>
  <c r="N21622" i="1"/>
  <c r="O21622" i="1" s="1"/>
  <c r="N21618" i="1"/>
  <c r="O21618" i="1" s="1"/>
  <c r="N21614" i="1"/>
  <c r="O21614" i="1" s="1"/>
  <c r="N21610" i="1"/>
  <c r="O21610" i="1" s="1"/>
  <c r="N21606" i="1"/>
  <c r="O21606" i="1" s="1"/>
  <c r="N21602" i="1"/>
  <c r="O21602" i="1" s="1"/>
  <c r="N21598" i="1"/>
  <c r="O21598" i="1" s="1"/>
  <c r="N21594" i="1"/>
  <c r="O21594" i="1" s="1"/>
  <c r="N21590" i="1"/>
  <c r="O21590" i="1" s="1"/>
  <c r="N21586" i="1"/>
  <c r="O21586" i="1" s="1"/>
  <c r="N21582" i="1"/>
  <c r="O21582" i="1" s="1"/>
  <c r="N21578" i="1"/>
  <c r="O21578" i="1" s="1"/>
  <c r="N21574" i="1"/>
  <c r="O21574" i="1" s="1"/>
  <c r="N21570" i="1"/>
  <c r="O21570" i="1" s="1"/>
  <c r="N21566" i="1"/>
  <c r="O21566" i="1" s="1"/>
  <c r="N21562" i="1"/>
  <c r="O21562" i="1" s="1"/>
  <c r="N21558" i="1"/>
  <c r="O21558" i="1" s="1"/>
  <c r="N21554" i="1"/>
  <c r="O21554" i="1" s="1"/>
  <c r="N21550" i="1"/>
  <c r="O21550" i="1" s="1"/>
  <c r="N21546" i="1"/>
  <c r="O21546" i="1" s="1"/>
  <c r="N21542" i="1"/>
  <c r="O21542" i="1" s="1"/>
  <c r="N21538" i="1"/>
  <c r="O21538" i="1" s="1"/>
  <c r="N21534" i="1"/>
  <c r="O21534" i="1" s="1"/>
  <c r="N21530" i="1"/>
  <c r="O21530" i="1" s="1"/>
  <c r="N21526" i="1"/>
  <c r="O21526" i="1" s="1"/>
  <c r="N21522" i="1"/>
  <c r="O21522" i="1" s="1"/>
  <c r="N21518" i="1"/>
  <c r="O21518" i="1" s="1"/>
  <c r="N21514" i="1"/>
  <c r="O21514" i="1" s="1"/>
  <c r="N21510" i="1"/>
  <c r="O21510" i="1" s="1"/>
  <c r="N21506" i="1"/>
  <c r="O21506" i="1" s="1"/>
  <c r="N21502" i="1"/>
  <c r="O21502" i="1" s="1"/>
  <c r="N21498" i="1"/>
  <c r="O21498" i="1" s="1"/>
  <c r="N21494" i="1"/>
  <c r="O21494" i="1" s="1"/>
  <c r="N21490" i="1"/>
  <c r="O21490" i="1" s="1"/>
  <c r="N21486" i="1"/>
  <c r="O21486" i="1" s="1"/>
  <c r="N21482" i="1"/>
  <c r="O21482" i="1" s="1"/>
  <c r="N21478" i="1"/>
  <c r="O21478" i="1" s="1"/>
  <c r="N21474" i="1"/>
  <c r="O21474" i="1" s="1"/>
  <c r="N21470" i="1"/>
  <c r="O21470" i="1" s="1"/>
  <c r="N21466" i="1"/>
  <c r="O21466" i="1" s="1"/>
  <c r="N21462" i="1"/>
  <c r="O21462" i="1" s="1"/>
  <c r="N21458" i="1"/>
  <c r="O21458" i="1" s="1"/>
  <c r="N21454" i="1"/>
  <c r="O21454" i="1" s="1"/>
  <c r="N21450" i="1"/>
  <c r="O21450" i="1" s="1"/>
  <c r="N21446" i="1"/>
  <c r="O21446" i="1" s="1"/>
  <c r="N21442" i="1"/>
  <c r="O21442" i="1" s="1"/>
  <c r="N21438" i="1"/>
  <c r="O21438" i="1" s="1"/>
  <c r="N21434" i="1"/>
  <c r="O21434" i="1" s="1"/>
  <c r="N21430" i="1"/>
  <c r="O21430" i="1" s="1"/>
  <c r="N21426" i="1"/>
  <c r="O21426" i="1" s="1"/>
  <c r="N21422" i="1"/>
  <c r="O21422" i="1" s="1"/>
  <c r="N21418" i="1"/>
  <c r="O21418" i="1" s="1"/>
  <c r="N21414" i="1"/>
  <c r="O21414" i="1" s="1"/>
  <c r="N21410" i="1"/>
  <c r="O21410" i="1" s="1"/>
  <c r="N21406" i="1"/>
  <c r="O21406" i="1" s="1"/>
  <c r="N21402" i="1"/>
  <c r="O21402" i="1" s="1"/>
  <c r="N21398" i="1"/>
  <c r="O21398" i="1" s="1"/>
  <c r="N21394" i="1"/>
  <c r="O21394" i="1" s="1"/>
  <c r="N21390" i="1"/>
  <c r="O21390" i="1" s="1"/>
  <c r="N21386" i="1"/>
  <c r="O21386" i="1" s="1"/>
  <c r="N21382" i="1"/>
  <c r="O21382" i="1" s="1"/>
  <c r="N21378" i="1"/>
  <c r="O21378" i="1" s="1"/>
  <c r="N21374" i="1"/>
  <c r="O21374" i="1" s="1"/>
  <c r="N21370" i="1"/>
  <c r="O21370" i="1" s="1"/>
  <c r="N21366" i="1"/>
  <c r="O21366" i="1" s="1"/>
  <c r="N21362" i="1"/>
  <c r="O21362" i="1" s="1"/>
  <c r="N21358" i="1"/>
  <c r="O21358" i="1" s="1"/>
  <c r="N21354" i="1"/>
  <c r="O21354" i="1" s="1"/>
  <c r="N21350" i="1"/>
  <c r="O21350" i="1" s="1"/>
  <c r="N21346" i="1"/>
  <c r="O21346" i="1" s="1"/>
  <c r="N21342" i="1"/>
  <c r="O21342" i="1" s="1"/>
  <c r="N21338" i="1"/>
  <c r="O21338" i="1" s="1"/>
  <c r="N21334" i="1"/>
  <c r="O21334" i="1" s="1"/>
  <c r="N21330" i="1"/>
  <c r="O21330" i="1" s="1"/>
  <c r="N21326" i="1"/>
  <c r="O21326" i="1" s="1"/>
  <c r="N21322" i="1"/>
  <c r="O21322" i="1" s="1"/>
  <c r="N21318" i="1"/>
  <c r="O21318" i="1" s="1"/>
  <c r="N21314" i="1"/>
  <c r="O21314" i="1" s="1"/>
  <c r="N21310" i="1"/>
  <c r="O21310" i="1" s="1"/>
  <c r="N21306" i="1"/>
  <c r="O21306" i="1" s="1"/>
  <c r="N21302" i="1"/>
  <c r="O21302" i="1" s="1"/>
  <c r="N21298" i="1"/>
  <c r="O21298" i="1" s="1"/>
  <c r="N21294" i="1"/>
  <c r="O21294" i="1" s="1"/>
  <c r="N21290" i="1"/>
  <c r="O21290" i="1" s="1"/>
  <c r="N21286" i="1"/>
  <c r="O21286" i="1" s="1"/>
  <c r="N21282" i="1"/>
  <c r="O21282" i="1" s="1"/>
  <c r="N21278" i="1"/>
  <c r="O21278" i="1" s="1"/>
  <c r="N21274" i="1"/>
  <c r="O21274" i="1" s="1"/>
  <c r="N21270" i="1"/>
  <c r="O21270" i="1" s="1"/>
  <c r="N21266" i="1"/>
  <c r="O21266" i="1" s="1"/>
  <c r="N21262" i="1"/>
  <c r="O21262" i="1" s="1"/>
  <c r="N21258" i="1"/>
  <c r="O21258" i="1" s="1"/>
  <c r="N21254" i="1"/>
  <c r="O21254" i="1" s="1"/>
  <c r="N21250" i="1"/>
  <c r="O21250" i="1" s="1"/>
  <c r="N21246" i="1"/>
  <c r="O21246" i="1" s="1"/>
  <c r="N21242" i="1"/>
  <c r="O21242" i="1" s="1"/>
  <c r="N21238" i="1"/>
  <c r="O21238" i="1" s="1"/>
  <c r="N21234" i="1"/>
  <c r="O21234" i="1" s="1"/>
  <c r="N21230" i="1"/>
  <c r="O21230" i="1" s="1"/>
  <c r="N21226" i="1"/>
  <c r="O21226" i="1" s="1"/>
  <c r="N21222" i="1"/>
  <c r="O21222" i="1" s="1"/>
  <c r="N21218" i="1"/>
  <c r="O21218" i="1" s="1"/>
  <c r="N21214" i="1"/>
  <c r="O21214" i="1" s="1"/>
  <c r="N21210" i="1"/>
  <c r="O21210" i="1" s="1"/>
  <c r="N21206" i="1"/>
  <c r="O21206" i="1" s="1"/>
  <c r="N21202" i="1"/>
  <c r="O21202" i="1" s="1"/>
  <c r="N21198" i="1"/>
  <c r="O21198" i="1" s="1"/>
  <c r="N21194" i="1"/>
  <c r="O21194" i="1" s="1"/>
  <c r="N21190" i="1"/>
  <c r="O21190" i="1" s="1"/>
  <c r="N21186" i="1"/>
  <c r="O21186" i="1" s="1"/>
  <c r="N21182" i="1"/>
  <c r="O21182" i="1" s="1"/>
  <c r="N21178" i="1"/>
  <c r="O21178" i="1" s="1"/>
  <c r="N21174" i="1"/>
  <c r="O21174" i="1" s="1"/>
  <c r="N21170" i="1"/>
  <c r="O21170" i="1" s="1"/>
  <c r="N21166" i="1"/>
  <c r="O21166" i="1" s="1"/>
  <c r="N21162" i="1"/>
  <c r="O21162" i="1" s="1"/>
  <c r="N21158" i="1"/>
  <c r="O21158" i="1" s="1"/>
  <c r="N21154" i="1"/>
  <c r="O21154" i="1" s="1"/>
  <c r="N21150" i="1"/>
  <c r="O21150" i="1" s="1"/>
  <c r="N21146" i="1"/>
  <c r="O21146" i="1" s="1"/>
  <c r="N21142" i="1"/>
  <c r="O21142" i="1" s="1"/>
  <c r="N21138" i="1"/>
  <c r="O21138" i="1" s="1"/>
  <c r="N21134" i="1"/>
  <c r="O21134" i="1" s="1"/>
  <c r="N21130" i="1"/>
  <c r="O21130" i="1" s="1"/>
  <c r="N21126" i="1"/>
  <c r="O21126" i="1" s="1"/>
  <c r="N21122" i="1"/>
  <c r="O21122" i="1" s="1"/>
  <c r="N21118" i="1"/>
  <c r="O21118" i="1" s="1"/>
  <c r="N21114" i="1"/>
  <c r="O21114" i="1" s="1"/>
  <c r="N21110" i="1"/>
  <c r="O21110" i="1" s="1"/>
  <c r="N21106" i="1"/>
  <c r="O21106" i="1" s="1"/>
  <c r="N21102" i="1"/>
  <c r="O21102" i="1" s="1"/>
  <c r="N21098" i="1"/>
  <c r="O21098" i="1" s="1"/>
  <c r="N21094" i="1"/>
  <c r="O21094" i="1" s="1"/>
  <c r="N21090" i="1"/>
  <c r="O21090" i="1" s="1"/>
  <c r="N21086" i="1"/>
  <c r="O21086" i="1" s="1"/>
  <c r="N21082" i="1"/>
  <c r="O21082" i="1" s="1"/>
  <c r="N21078" i="1"/>
  <c r="O21078" i="1" s="1"/>
  <c r="N21074" i="1"/>
  <c r="O21074" i="1" s="1"/>
  <c r="N21070" i="1"/>
  <c r="O21070" i="1" s="1"/>
  <c r="N21066" i="1"/>
  <c r="O21066" i="1" s="1"/>
  <c r="N21062" i="1"/>
  <c r="O21062" i="1" s="1"/>
  <c r="N21058" i="1"/>
  <c r="O21058" i="1" s="1"/>
  <c r="N21054" i="1"/>
  <c r="O21054" i="1" s="1"/>
  <c r="N21050" i="1"/>
  <c r="O21050" i="1" s="1"/>
  <c r="N21046" i="1"/>
  <c r="O21046" i="1" s="1"/>
  <c r="N21042" i="1"/>
  <c r="O21042" i="1" s="1"/>
  <c r="N21038" i="1"/>
  <c r="O21038" i="1" s="1"/>
  <c r="N21034" i="1"/>
  <c r="O21034" i="1" s="1"/>
  <c r="N21030" i="1"/>
  <c r="O21030" i="1" s="1"/>
  <c r="N21026" i="1"/>
  <c r="O21026" i="1" s="1"/>
  <c r="N21022" i="1"/>
  <c r="O21022" i="1" s="1"/>
  <c r="N21018" i="1"/>
  <c r="O21018" i="1" s="1"/>
  <c r="N21014" i="1"/>
  <c r="O21014" i="1" s="1"/>
  <c r="N21010" i="1"/>
  <c r="O21010" i="1" s="1"/>
  <c r="N21006" i="1"/>
  <c r="O21006" i="1" s="1"/>
  <c r="N21002" i="1"/>
  <c r="O21002" i="1" s="1"/>
  <c r="N20998" i="1"/>
  <c r="O20998" i="1" s="1"/>
  <c r="N20994" i="1"/>
  <c r="O20994" i="1" s="1"/>
  <c r="N20990" i="1"/>
  <c r="O20990" i="1" s="1"/>
  <c r="N20986" i="1"/>
  <c r="O20986" i="1" s="1"/>
  <c r="N20982" i="1"/>
  <c r="O20982" i="1" s="1"/>
  <c r="N20978" i="1"/>
  <c r="O20978" i="1" s="1"/>
  <c r="N20974" i="1"/>
  <c r="O20974" i="1" s="1"/>
  <c r="N20970" i="1"/>
  <c r="O20970" i="1" s="1"/>
  <c r="N20966" i="1"/>
  <c r="O20966" i="1" s="1"/>
  <c r="N20962" i="1"/>
  <c r="O20962" i="1" s="1"/>
  <c r="N20958" i="1"/>
  <c r="O20958" i="1" s="1"/>
  <c r="N20954" i="1"/>
  <c r="O20954" i="1" s="1"/>
  <c r="N20950" i="1"/>
  <c r="O20950" i="1" s="1"/>
  <c r="N20946" i="1"/>
  <c r="O20946" i="1" s="1"/>
  <c r="N20942" i="1"/>
  <c r="O20942" i="1" s="1"/>
  <c r="N20938" i="1"/>
  <c r="O20938" i="1" s="1"/>
  <c r="N20934" i="1"/>
  <c r="O20934" i="1" s="1"/>
  <c r="N20930" i="1"/>
  <c r="O20930" i="1" s="1"/>
  <c r="N20926" i="1"/>
  <c r="O20926" i="1" s="1"/>
  <c r="N20922" i="1"/>
  <c r="O20922" i="1" s="1"/>
  <c r="N20918" i="1"/>
  <c r="O20918" i="1" s="1"/>
  <c r="N20914" i="1"/>
  <c r="O20914" i="1" s="1"/>
  <c r="N20910" i="1"/>
  <c r="O20910" i="1" s="1"/>
  <c r="N20906" i="1"/>
  <c r="O20906" i="1" s="1"/>
  <c r="N20902" i="1"/>
  <c r="O20902" i="1" s="1"/>
  <c r="N20898" i="1"/>
  <c r="O20898" i="1" s="1"/>
  <c r="N20894" i="1"/>
  <c r="O20894" i="1" s="1"/>
  <c r="N20890" i="1"/>
  <c r="O20890" i="1" s="1"/>
  <c r="N20886" i="1"/>
  <c r="O20886" i="1" s="1"/>
  <c r="N20882" i="1"/>
  <c r="O20882" i="1" s="1"/>
  <c r="N20878" i="1"/>
  <c r="O20878" i="1" s="1"/>
  <c r="N20874" i="1"/>
  <c r="O20874" i="1" s="1"/>
  <c r="N20870" i="1"/>
  <c r="O20870" i="1" s="1"/>
  <c r="N20866" i="1"/>
  <c r="O20866" i="1" s="1"/>
  <c r="N20862" i="1"/>
  <c r="O20862" i="1" s="1"/>
  <c r="N20858" i="1"/>
  <c r="O20858" i="1" s="1"/>
  <c r="N20854" i="1"/>
  <c r="O20854" i="1" s="1"/>
  <c r="N20850" i="1"/>
  <c r="O20850" i="1" s="1"/>
  <c r="N20846" i="1"/>
  <c r="O20846" i="1" s="1"/>
  <c r="N20842" i="1"/>
  <c r="O20842" i="1" s="1"/>
  <c r="N20838" i="1"/>
  <c r="O20838" i="1" s="1"/>
  <c r="N20834" i="1"/>
  <c r="O20834" i="1" s="1"/>
  <c r="N20830" i="1"/>
  <c r="O20830" i="1" s="1"/>
  <c r="N20826" i="1"/>
  <c r="O20826" i="1" s="1"/>
  <c r="N20822" i="1"/>
  <c r="O20822" i="1" s="1"/>
  <c r="N20818" i="1"/>
  <c r="O20818" i="1" s="1"/>
  <c r="N20814" i="1"/>
  <c r="O20814" i="1" s="1"/>
  <c r="N20810" i="1"/>
  <c r="O20810" i="1" s="1"/>
  <c r="N20806" i="1"/>
  <c r="O20806" i="1" s="1"/>
  <c r="N20802" i="1"/>
  <c r="O20802" i="1" s="1"/>
  <c r="N20798" i="1"/>
  <c r="O20798" i="1" s="1"/>
  <c r="N20794" i="1"/>
  <c r="O20794" i="1" s="1"/>
  <c r="N20790" i="1"/>
  <c r="O20790" i="1" s="1"/>
  <c r="N20786" i="1"/>
  <c r="O20786" i="1" s="1"/>
  <c r="N20782" i="1"/>
  <c r="O20782" i="1" s="1"/>
  <c r="N20778" i="1"/>
  <c r="O20778" i="1" s="1"/>
  <c r="N20774" i="1"/>
  <c r="O20774" i="1" s="1"/>
  <c r="N20770" i="1"/>
  <c r="O20770" i="1" s="1"/>
  <c r="N20766" i="1"/>
  <c r="O20766" i="1" s="1"/>
  <c r="N20762" i="1"/>
  <c r="O20762" i="1" s="1"/>
  <c r="N20758" i="1"/>
  <c r="O20758" i="1" s="1"/>
  <c r="N20754" i="1"/>
  <c r="O20754" i="1" s="1"/>
  <c r="N20750" i="1"/>
  <c r="O20750" i="1" s="1"/>
  <c r="N20746" i="1"/>
  <c r="O20746" i="1" s="1"/>
  <c r="N20742" i="1"/>
  <c r="O20742" i="1" s="1"/>
  <c r="N20738" i="1"/>
  <c r="O20738" i="1" s="1"/>
  <c r="N20734" i="1"/>
  <c r="O20734" i="1" s="1"/>
  <c r="N20730" i="1"/>
  <c r="O20730" i="1" s="1"/>
  <c r="N20726" i="1"/>
  <c r="O20726" i="1" s="1"/>
  <c r="N20722" i="1"/>
  <c r="O20722" i="1" s="1"/>
  <c r="N20718" i="1"/>
  <c r="O20718" i="1" s="1"/>
  <c r="N20714" i="1"/>
  <c r="O20714" i="1" s="1"/>
  <c r="N20710" i="1"/>
  <c r="O20710" i="1" s="1"/>
  <c r="N20706" i="1"/>
  <c r="O20706" i="1" s="1"/>
  <c r="N20702" i="1"/>
  <c r="O20702" i="1" s="1"/>
  <c r="N20698" i="1"/>
  <c r="O20698" i="1" s="1"/>
  <c r="N20694" i="1"/>
  <c r="O20694" i="1" s="1"/>
  <c r="N20690" i="1"/>
  <c r="O20690" i="1" s="1"/>
  <c r="N20686" i="1"/>
  <c r="O20686" i="1" s="1"/>
  <c r="N20682" i="1"/>
  <c r="O20682" i="1" s="1"/>
  <c r="N20678" i="1"/>
  <c r="O20678" i="1" s="1"/>
  <c r="N20674" i="1"/>
  <c r="O20674" i="1" s="1"/>
  <c r="N20670" i="1"/>
  <c r="O20670" i="1" s="1"/>
  <c r="N20666" i="1"/>
  <c r="O20666" i="1" s="1"/>
  <c r="N20662" i="1"/>
  <c r="O20662" i="1" s="1"/>
  <c r="N20658" i="1"/>
  <c r="O20658" i="1" s="1"/>
  <c r="N20654" i="1"/>
  <c r="O20654" i="1" s="1"/>
  <c r="N20650" i="1"/>
  <c r="O20650" i="1" s="1"/>
  <c r="N20646" i="1"/>
  <c r="O20646" i="1" s="1"/>
  <c r="N20642" i="1"/>
  <c r="O20642" i="1" s="1"/>
  <c r="N20638" i="1"/>
  <c r="O20638" i="1" s="1"/>
  <c r="N20634" i="1"/>
  <c r="O20634" i="1" s="1"/>
  <c r="N20630" i="1"/>
  <c r="O20630" i="1" s="1"/>
  <c r="N20626" i="1"/>
  <c r="O20626" i="1" s="1"/>
  <c r="N20622" i="1"/>
  <c r="O20622" i="1" s="1"/>
  <c r="N20618" i="1"/>
  <c r="O20618" i="1" s="1"/>
  <c r="N20614" i="1"/>
  <c r="O20614" i="1" s="1"/>
  <c r="N20610" i="1"/>
  <c r="O20610" i="1" s="1"/>
  <c r="N20606" i="1"/>
  <c r="O20606" i="1" s="1"/>
  <c r="N20602" i="1"/>
  <c r="O20602" i="1" s="1"/>
  <c r="N20598" i="1"/>
  <c r="O20598" i="1" s="1"/>
  <c r="N20594" i="1"/>
  <c r="O20594" i="1" s="1"/>
  <c r="N20590" i="1"/>
  <c r="O20590" i="1" s="1"/>
  <c r="N20586" i="1"/>
  <c r="O20586" i="1" s="1"/>
  <c r="N20582" i="1"/>
  <c r="O20582" i="1" s="1"/>
  <c r="N20578" i="1"/>
  <c r="O20578" i="1" s="1"/>
  <c r="N20574" i="1"/>
  <c r="O20574" i="1" s="1"/>
  <c r="N20570" i="1"/>
  <c r="O20570" i="1" s="1"/>
  <c r="N20566" i="1"/>
  <c r="O20566" i="1" s="1"/>
  <c r="N20562" i="1"/>
  <c r="O20562" i="1" s="1"/>
  <c r="N20558" i="1"/>
  <c r="O20558" i="1" s="1"/>
  <c r="N20554" i="1"/>
  <c r="O20554" i="1" s="1"/>
  <c r="N20550" i="1"/>
  <c r="O20550" i="1" s="1"/>
  <c r="N20546" i="1"/>
  <c r="O20546" i="1" s="1"/>
  <c r="N20542" i="1"/>
  <c r="O20542" i="1" s="1"/>
  <c r="N20538" i="1"/>
  <c r="O20538" i="1" s="1"/>
  <c r="N20534" i="1"/>
  <c r="O20534" i="1" s="1"/>
  <c r="N20530" i="1"/>
  <c r="O20530" i="1" s="1"/>
  <c r="N20526" i="1"/>
  <c r="O20526" i="1" s="1"/>
  <c r="N20522" i="1"/>
  <c r="O20522" i="1" s="1"/>
  <c r="N20518" i="1"/>
  <c r="O20518" i="1" s="1"/>
  <c r="N20514" i="1"/>
  <c r="O20514" i="1" s="1"/>
  <c r="N20510" i="1"/>
  <c r="O20510" i="1" s="1"/>
  <c r="N20506" i="1"/>
  <c r="O20506" i="1" s="1"/>
  <c r="N20502" i="1"/>
  <c r="O20502" i="1" s="1"/>
  <c r="N20498" i="1"/>
  <c r="O20498" i="1" s="1"/>
  <c r="N20494" i="1"/>
  <c r="O20494" i="1" s="1"/>
  <c r="N20490" i="1"/>
  <c r="O20490" i="1" s="1"/>
  <c r="N20486" i="1"/>
  <c r="O20486" i="1" s="1"/>
  <c r="N20482" i="1"/>
  <c r="O20482" i="1" s="1"/>
  <c r="N20478" i="1"/>
  <c r="O20478" i="1" s="1"/>
  <c r="N20474" i="1"/>
  <c r="O20474" i="1" s="1"/>
  <c r="N20470" i="1"/>
  <c r="O20470" i="1" s="1"/>
  <c r="N20466" i="1"/>
  <c r="O20466" i="1" s="1"/>
  <c r="N20462" i="1"/>
  <c r="O20462" i="1" s="1"/>
  <c r="N20458" i="1"/>
  <c r="O20458" i="1" s="1"/>
  <c r="N20454" i="1"/>
  <c r="O20454" i="1" s="1"/>
  <c r="N20450" i="1"/>
  <c r="O20450" i="1" s="1"/>
  <c r="N20446" i="1"/>
  <c r="O20446" i="1" s="1"/>
  <c r="N20442" i="1"/>
  <c r="O20442" i="1" s="1"/>
  <c r="N20438" i="1"/>
  <c r="O20438" i="1" s="1"/>
  <c r="N20434" i="1"/>
  <c r="O20434" i="1" s="1"/>
  <c r="N20430" i="1"/>
  <c r="O20430" i="1" s="1"/>
  <c r="N20426" i="1"/>
  <c r="O20426" i="1" s="1"/>
  <c r="N20422" i="1"/>
  <c r="O20422" i="1" s="1"/>
  <c r="N20418" i="1"/>
  <c r="O20418" i="1" s="1"/>
  <c r="N20414" i="1"/>
  <c r="O20414" i="1" s="1"/>
  <c r="N20410" i="1"/>
  <c r="O20410" i="1" s="1"/>
  <c r="N20406" i="1"/>
  <c r="O20406" i="1" s="1"/>
  <c r="N20402" i="1"/>
  <c r="O20402" i="1" s="1"/>
  <c r="N20398" i="1"/>
  <c r="O20398" i="1" s="1"/>
  <c r="N20394" i="1"/>
  <c r="O20394" i="1" s="1"/>
  <c r="N20390" i="1"/>
  <c r="O20390" i="1" s="1"/>
  <c r="N20386" i="1"/>
  <c r="O20386" i="1" s="1"/>
  <c r="N20382" i="1"/>
  <c r="O20382" i="1" s="1"/>
  <c r="N20378" i="1"/>
  <c r="O20378" i="1" s="1"/>
  <c r="N20374" i="1"/>
  <c r="O20374" i="1" s="1"/>
  <c r="N20370" i="1"/>
  <c r="O20370" i="1" s="1"/>
  <c r="N20366" i="1"/>
  <c r="O20366" i="1" s="1"/>
  <c r="N20362" i="1"/>
  <c r="O20362" i="1" s="1"/>
  <c r="N20358" i="1"/>
  <c r="O20358" i="1" s="1"/>
  <c r="N20354" i="1"/>
  <c r="O20354" i="1" s="1"/>
  <c r="N20350" i="1"/>
  <c r="O20350" i="1" s="1"/>
  <c r="N20346" i="1"/>
  <c r="O20346" i="1" s="1"/>
  <c r="N20342" i="1"/>
  <c r="O20342" i="1" s="1"/>
  <c r="N20338" i="1"/>
  <c r="O20338" i="1" s="1"/>
  <c r="N20334" i="1"/>
  <c r="O20334" i="1" s="1"/>
  <c r="N20330" i="1"/>
  <c r="O20330" i="1" s="1"/>
  <c r="N20326" i="1"/>
  <c r="O20326" i="1" s="1"/>
  <c r="N20322" i="1"/>
  <c r="O20322" i="1" s="1"/>
  <c r="N20318" i="1"/>
  <c r="O20318" i="1" s="1"/>
  <c r="N20314" i="1"/>
  <c r="O20314" i="1" s="1"/>
  <c r="N20310" i="1"/>
  <c r="O20310" i="1" s="1"/>
  <c r="N20306" i="1"/>
  <c r="O20306" i="1" s="1"/>
  <c r="N20302" i="1"/>
  <c r="O20302" i="1" s="1"/>
  <c r="N20298" i="1"/>
  <c r="O20298" i="1" s="1"/>
  <c r="N20294" i="1"/>
  <c r="O20294" i="1" s="1"/>
  <c r="N20290" i="1"/>
  <c r="O20290" i="1" s="1"/>
  <c r="N20286" i="1"/>
  <c r="O20286" i="1" s="1"/>
  <c r="N20282" i="1"/>
  <c r="O20282" i="1" s="1"/>
  <c r="N20278" i="1"/>
  <c r="O20278" i="1" s="1"/>
  <c r="N20274" i="1"/>
  <c r="O20274" i="1" s="1"/>
  <c r="N20270" i="1"/>
  <c r="O20270" i="1" s="1"/>
  <c r="N20266" i="1"/>
  <c r="O20266" i="1" s="1"/>
  <c r="N20262" i="1"/>
  <c r="O20262" i="1" s="1"/>
  <c r="N20258" i="1"/>
  <c r="O20258" i="1" s="1"/>
  <c r="N20254" i="1"/>
  <c r="O20254" i="1" s="1"/>
  <c r="N20250" i="1"/>
  <c r="O20250" i="1" s="1"/>
  <c r="N20246" i="1"/>
  <c r="O20246" i="1" s="1"/>
  <c r="N20242" i="1"/>
  <c r="O20242" i="1" s="1"/>
  <c r="N20238" i="1"/>
  <c r="O20238" i="1" s="1"/>
  <c r="N20234" i="1"/>
  <c r="O20234" i="1" s="1"/>
  <c r="N20230" i="1"/>
  <c r="O20230" i="1" s="1"/>
  <c r="N20226" i="1"/>
  <c r="O20226" i="1" s="1"/>
  <c r="N20222" i="1"/>
  <c r="O20222" i="1" s="1"/>
  <c r="N20218" i="1"/>
  <c r="O20218" i="1" s="1"/>
  <c r="N20214" i="1"/>
  <c r="O20214" i="1" s="1"/>
  <c r="N20210" i="1"/>
  <c r="O20210" i="1" s="1"/>
  <c r="N20206" i="1"/>
  <c r="O20206" i="1" s="1"/>
  <c r="N20202" i="1"/>
  <c r="O20202" i="1" s="1"/>
  <c r="N20198" i="1"/>
  <c r="O20198" i="1" s="1"/>
  <c r="N20194" i="1"/>
  <c r="O20194" i="1" s="1"/>
  <c r="N20190" i="1"/>
  <c r="O20190" i="1" s="1"/>
  <c r="N20186" i="1"/>
  <c r="O20186" i="1" s="1"/>
  <c r="N20182" i="1"/>
  <c r="O20182" i="1" s="1"/>
  <c r="N20178" i="1"/>
  <c r="O20178" i="1" s="1"/>
  <c r="N20174" i="1"/>
  <c r="O20174" i="1" s="1"/>
  <c r="N20170" i="1"/>
  <c r="O20170" i="1" s="1"/>
  <c r="N20166" i="1"/>
  <c r="O20166" i="1" s="1"/>
  <c r="N20162" i="1"/>
  <c r="O20162" i="1" s="1"/>
  <c r="N20158" i="1"/>
  <c r="O20158" i="1" s="1"/>
  <c r="N20154" i="1"/>
  <c r="O20154" i="1" s="1"/>
  <c r="N20150" i="1"/>
  <c r="O20150" i="1" s="1"/>
  <c r="N20146" i="1"/>
  <c r="O20146" i="1" s="1"/>
  <c r="N20142" i="1"/>
  <c r="O20142" i="1" s="1"/>
  <c r="N20138" i="1"/>
  <c r="O20138" i="1" s="1"/>
  <c r="N20134" i="1"/>
  <c r="O20134" i="1" s="1"/>
  <c r="N20130" i="1"/>
  <c r="O20130" i="1" s="1"/>
  <c r="N20126" i="1"/>
  <c r="O20126" i="1" s="1"/>
  <c r="N20122" i="1"/>
  <c r="O20122" i="1" s="1"/>
  <c r="N20118" i="1"/>
  <c r="O20118" i="1" s="1"/>
  <c r="N20114" i="1"/>
  <c r="O20114" i="1" s="1"/>
  <c r="N20110" i="1"/>
  <c r="O20110" i="1" s="1"/>
  <c r="N20106" i="1"/>
  <c r="O20106" i="1" s="1"/>
  <c r="N20102" i="1"/>
  <c r="O20102" i="1" s="1"/>
  <c r="N20098" i="1"/>
  <c r="O20098" i="1" s="1"/>
  <c r="N20094" i="1"/>
  <c r="O20094" i="1" s="1"/>
  <c r="N20090" i="1"/>
  <c r="O20090" i="1" s="1"/>
  <c r="N20086" i="1"/>
  <c r="O20086" i="1" s="1"/>
  <c r="N20082" i="1"/>
  <c r="O20082" i="1" s="1"/>
  <c r="N20078" i="1"/>
  <c r="O20078" i="1" s="1"/>
  <c r="N20074" i="1"/>
  <c r="O20074" i="1" s="1"/>
  <c r="N20070" i="1"/>
  <c r="O20070" i="1" s="1"/>
  <c r="N20066" i="1"/>
  <c r="O20066" i="1" s="1"/>
  <c r="N20062" i="1"/>
  <c r="O20062" i="1" s="1"/>
  <c r="N20058" i="1"/>
  <c r="O20058" i="1" s="1"/>
  <c r="N20054" i="1"/>
  <c r="O20054" i="1" s="1"/>
  <c r="N20050" i="1"/>
  <c r="O20050" i="1" s="1"/>
  <c r="N20046" i="1"/>
  <c r="O20046" i="1" s="1"/>
  <c r="N20042" i="1"/>
  <c r="O20042" i="1" s="1"/>
  <c r="N20038" i="1"/>
  <c r="O20038" i="1" s="1"/>
  <c r="N20034" i="1"/>
  <c r="O20034" i="1" s="1"/>
  <c r="N20030" i="1"/>
  <c r="O20030" i="1" s="1"/>
  <c r="N20026" i="1"/>
  <c r="O20026" i="1" s="1"/>
  <c r="N20022" i="1"/>
  <c r="O20022" i="1" s="1"/>
  <c r="N20018" i="1"/>
  <c r="O20018" i="1" s="1"/>
  <c r="N20014" i="1"/>
  <c r="O20014" i="1" s="1"/>
  <c r="N20010" i="1"/>
  <c r="O20010" i="1" s="1"/>
  <c r="N20006" i="1"/>
  <c r="O20006" i="1" s="1"/>
  <c r="N20002" i="1"/>
  <c r="O20002" i="1" s="1"/>
  <c r="N19998" i="1"/>
  <c r="O19998" i="1" s="1"/>
  <c r="N19994" i="1"/>
  <c r="O19994" i="1" s="1"/>
  <c r="N19990" i="1"/>
  <c r="O19990" i="1" s="1"/>
  <c r="N19986" i="1"/>
  <c r="O19986" i="1" s="1"/>
  <c r="N19982" i="1"/>
  <c r="O19982" i="1" s="1"/>
  <c r="N19978" i="1"/>
  <c r="O19978" i="1" s="1"/>
  <c r="N19974" i="1"/>
  <c r="O19974" i="1" s="1"/>
  <c r="N19970" i="1"/>
  <c r="O19970" i="1" s="1"/>
  <c r="N19966" i="1"/>
  <c r="O19966" i="1" s="1"/>
  <c r="N19962" i="1"/>
  <c r="O19962" i="1" s="1"/>
  <c r="N19958" i="1"/>
  <c r="O19958" i="1" s="1"/>
  <c r="N19954" i="1"/>
  <c r="O19954" i="1" s="1"/>
  <c r="N19950" i="1"/>
  <c r="O19950" i="1" s="1"/>
  <c r="N19946" i="1"/>
  <c r="O19946" i="1" s="1"/>
  <c r="N19942" i="1"/>
  <c r="O19942" i="1" s="1"/>
  <c r="N19938" i="1"/>
  <c r="O19938" i="1" s="1"/>
  <c r="N19934" i="1"/>
  <c r="O19934" i="1" s="1"/>
  <c r="N19930" i="1"/>
  <c r="O19930" i="1" s="1"/>
  <c r="N19926" i="1"/>
  <c r="O19926" i="1" s="1"/>
  <c r="N19922" i="1"/>
  <c r="O19922" i="1" s="1"/>
  <c r="N19918" i="1"/>
  <c r="O19918" i="1" s="1"/>
  <c r="N19914" i="1"/>
  <c r="O19914" i="1" s="1"/>
  <c r="N19910" i="1"/>
  <c r="O19910" i="1" s="1"/>
  <c r="N19906" i="1"/>
  <c r="O19906" i="1" s="1"/>
  <c r="N19902" i="1"/>
  <c r="O19902" i="1" s="1"/>
  <c r="N19898" i="1"/>
  <c r="O19898" i="1" s="1"/>
  <c r="N19894" i="1"/>
  <c r="O19894" i="1" s="1"/>
  <c r="N19890" i="1"/>
  <c r="O19890" i="1" s="1"/>
  <c r="N19886" i="1"/>
  <c r="O19886" i="1" s="1"/>
  <c r="N19882" i="1"/>
  <c r="O19882" i="1" s="1"/>
  <c r="N19878" i="1"/>
  <c r="O19878" i="1" s="1"/>
  <c r="N19874" i="1"/>
  <c r="O19874" i="1" s="1"/>
  <c r="N19870" i="1"/>
  <c r="O19870" i="1" s="1"/>
  <c r="N19866" i="1"/>
  <c r="O19866" i="1" s="1"/>
  <c r="N19862" i="1"/>
  <c r="O19862" i="1" s="1"/>
  <c r="N19858" i="1"/>
  <c r="O19858" i="1" s="1"/>
  <c r="N19854" i="1"/>
  <c r="O19854" i="1" s="1"/>
  <c r="N19850" i="1"/>
  <c r="O19850" i="1" s="1"/>
  <c r="N19846" i="1"/>
  <c r="O19846" i="1" s="1"/>
  <c r="N19842" i="1"/>
  <c r="O19842" i="1" s="1"/>
  <c r="N19838" i="1"/>
  <c r="O19838" i="1" s="1"/>
  <c r="N19834" i="1"/>
  <c r="O19834" i="1" s="1"/>
  <c r="N19830" i="1"/>
  <c r="O19830" i="1" s="1"/>
  <c r="N19826" i="1"/>
  <c r="O19826" i="1" s="1"/>
  <c r="N19822" i="1"/>
  <c r="O19822" i="1" s="1"/>
  <c r="N19818" i="1"/>
  <c r="O19818" i="1" s="1"/>
  <c r="N19814" i="1"/>
  <c r="O19814" i="1" s="1"/>
  <c r="N19810" i="1"/>
  <c r="O19810" i="1" s="1"/>
  <c r="N19806" i="1"/>
  <c r="O19806" i="1" s="1"/>
  <c r="N19802" i="1"/>
  <c r="O19802" i="1" s="1"/>
  <c r="N19798" i="1"/>
  <c r="O19798" i="1" s="1"/>
  <c r="N19794" i="1"/>
  <c r="O19794" i="1" s="1"/>
  <c r="N19790" i="1"/>
  <c r="O19790" i="1" s="1"/>
  <c r="N19786" i="1"/>
  <c r="O19786" i="1" s="1"/>
  <c r="N19782" i="1"/>
  <c r="O19782" i="1" s="1"/>
  <c r="N19778" i="1"/>
  <c r="O19778" i="1" s="1"/>
  <c r="N19774" i="1"/>
  <c r="O19774" i="1" s="1"/>
  <c r="N19770" i="1"/>
  <c r="O19770" i="1" s="1"/>
  <c r="N19766" i="1"/>
  <c r="O19766" i="1" s="1"/>
  <c r="N19762" i="1"/>
  <c r="O19762" i="1" s="1"/>
  <c r="N19758" i="1"/>
  <c r="O19758" i="1" s="1"/>
  <c r="N19754" i="1"/>
  <c r="O19754" i="1" s="1"/>
  <c r="N19750" i="1"/>
  <c r="O19750" i="1" s="1"/>
  <c r="N19746" i="1"/>
  <c r="O19746" i="1" s="1"/>
  <c r="N19742" i="1"/>
  <c r="O19742" i="1" s="1"/>
  <c r="N19738" i="1"/>
  <c r="O19738" i="1" s="1"/>
  <c r="N19734" i="1"/>
  <c r="O19734" i="1" s="1"/>
  <c r="N19730" i="1"/>
  <c r="O19730" i="1" s="1"/>
  <c r="N19726" i="1"/>
  <c r="O19726" i="1" s="1"/>
  <c r="N19722" i="1"/>
  <c r="O19722" i="1" s="1"/>
  <c r="N19718" i="1"/>
  <c r="O19718" i="1" s="1"/>
  <c r="N19714" i="1"/>
  <c r="O19714" i="1" s="1"/>
  <c r="N19710" i="1"/>
  <c r="O19710" i="1" s="1"/>
  <c r="N19706" i="1"/>
  <c r="O19706" i="1" s="1"/>
  <c r="N19702" i="1"/>
  <c r="O19702" i="1" s="1"/>
  <c r="N19698" i="1"/>
  <c r="O19698" i="1" s="1"/>
  <c r="N19694" i="1"/>
  <c r="O19694" i="1" s="1"/>
  <c r="N19690" i="1"/>
  <c r="O19690" i="1" s="1"/>
  <c r="N19686" i="1"/>
  <c r="O19686" i="1" s="1"/>
  <c r="N19682" i="1"/>
  <c r="O19682" i="1" s="1"/>
  <c r="N19678" i="1"/>
  <c r="O19678" i="1" s="1"/>
  <c r="N19674" i="1"/>
  <c r="O19674" i="1" s="1"/>
  <c r="N19670" i="1"/>
  <c r="O19670" i="1" s="1"/>
  <c r="N19666" i="1"/>
  <c r="O19666" i="1" s="1"/>
  <c r="N19662" i="1"/>
  <c r="O19662" i="1" s="1"/>
  <c r="N19658" i="1"/>
  <c r="O19658" i="1" s="1"/>
  <c r="N19654" i="1"/>
  <c r="O19654" i="1" s="1"/>
  <c r="N19650" i="1"/>
  <c r="O19650" i="1" s="1"/>
  <c r="N19646" i="1"/>
  <c r="O19646" i="1" s="1"/>
  <c r="N19642" i="1"/>
  <c r="O19642" i="1" s="1"/>
  <c r="N19638" i="1"/>
  <c r="O19638" i="1" s="1"/>
  <c r="N19634" i="1"/>
  <c r="O19634" i="1" s="1"/>
  <c r="N19630" i="1"/>
  <c r="O19630" i="1" s="1"/>
  <c r="N19626" i="1"/>
  <c r="O19626" i="1" s="1"/>
  <c r="N19622" i="1"/>
  <c r="O19622" i="1" s="1"/>
  <c r="N19618" i="1"/>
  <c r="O19618" i="1" s="1"/>
  <c r="N19614" i="1"/>
  <c r="O19614" i="1" s="1"/>
  <c r="N19610" i="1"/>
  <c r="O19610" i="1" s="1"/>
  <c r="N19606" i="1"/>
  <c r="O19606" i="1" s="1"/>
  <c r="N19602" i="1"/>
  <c r="O19602" i="1" s="1"/>
  <c r="N19598" i="1"/>
  <c r="O19598" i="1" s="1"/>
  <c r="N19594" i="1"/>
  <c r="O19594" i="1" s="1"/>
  <c r="N19590" i="1"/>
  <c r="O19590" i="1" s="1"/>
  <c r="N19586" i="1"/>
  <c r="O19586" i="1" s="1"/>
  <c r="N19582" i="1"/>
  <c r="O19582" i="1" s="1"/>
  <c r="N19578" i="1"/>
  <c r="O19578" i="1" s="1"/>
  <c r="N19574" i="1"/>
  <c r="O19574" i="1" s="1"/>
  <c r="N19570" i="1"/>
  <c r="O19570" i="1" s="1"/>
  <c r="N19566" i="1"/>
  <c r="O19566" i="1" s="1"/>
  <c r="N19562" i="1"/>
  <c r="O19562" i="1" s="1"/>
  <c r="N19558" i="1"/>
  <c r="O19558" i="1" s="1"/>
  <c r="N19554" i="1"/>
  <c r="O19554" i="1" s="1"/>
  <c r="N19550" i="1"/>
  <c r="O19550" i="1" s="1"/>
  <c r="N19546" i="1"/>
  <c r="O19546" i="1" s="1"/>
  <c r="N19542" i="1"/>
  <c r="O19542" i="1" s="1"/>
  <c r="N19538" i="1"/>
  <c r="O19538" i="1" s="1"/>
  <c r="N19534" i="1"/>
  <c r="O19534" i="1" s="1"/>
  <c r="N19530" i="1"/>
  <c r="O19530" i="1" s="1"/>
  <c r="N19526" i="1"/>
  <c r="O19526" i="1" s="1"/>
  <c r="N19522" i="1"/>
  <c r="O19522" i="1" s="1"/>
  <c r="N19518" i="1"/>
  <c r="O19518" i="1" s="1"/>
  <c r="N19514" i="1"/>
  <c r="O19514" i="1" s="1"/>
  <c r="N19510" i="1"/>
  <c r="O19510" i="1" s="1"/>
  <c r="N19506" i="1"/>
  <c r="O19506" i="1" s="1"/>
  <c r="N19502" i="1"/>
  <c r="O19502" i="1" s="1"/>
  <c r="N19498" i="1"/>
  <c r="O19498" i="1" s="1"/>
  <c r="N19494" i="1"/>
  <c r="O19494" i="1" s="1"/>
  <c r="N19490" i="1"/>
  <c r="O19490" i="1" s="1"/>
  <c r="N19486" i="1"/>
  <c r="O19486" i="1" s="1"/>
  <c r="N19482" i="1"/>
  <c r="O19482" i="1" s="1"/>
  <c r="N19478" i="1"/>
  <c r="O19478" i="1" s="1"/>
  <c r="N19474" i="1"/>
  <c r="O19474" i="1" s="1"/>
  <c r="N19470" i="1"/>
  <c r="O19470" i="1" s="1"/>
  <c r="N19466" i="1"/>
  <c r="O19466" i="1" s="1"/>
  <c r="N19462" i="1"/>
  <c r="O19462" i="1" s="1"/>
  <c r="N19458" i="1"/>
  <c r="O19458" i="1" s="1"/>
  <c r="N19454" i="1"/>
  <c r="O19454" i="1" s="1"/>
  <c r="N19450" i="1"/>
  <c r="O19450" i="1" s="1"/>
  <c r="N19446" i="1"/>
  <c r="O19446" i="1" s="1"/>
  <c r="N19442" i="1"/>
  <c r="O19442" i="1" s="1"/>
  <c r="N19438" i="1"/>
  <c r="O19438" i="1" s="1"/>
  <c r="N19434" i="1"/>
  <c r="O19434" i="1" s="1"/>
  <c r="N19430" i="1"/>
  <c r="O19430" i="1" s="1"/>
  <c r="N19426" i="1"/>
  <c r="O19426" i="1" s="1"/>
  <c r="N19422" i="1"/>
  <c r="O19422" i="1" s="1"/>
  <c r="N19418" i="1"/>
  <c r="O19418" i="1" s="1"/>
  <c r="N19414" i="1"/>
  <c r="O19414" i="1" s="1"/>
  <c r="N19410" i="1"/>
  <c r="O19410" i="1" s="1"/>
  <c r="N19406" i="1"/>
  <c r="O19406" i="1" s="1"/>
  <c r="N19402" i="1"/>
  <c r="O19402" i="1" s="1"/>
  <c r="N19398" i="1"/>
  <c r="O19398" i="1" s="1"/>
  <c r="N19394" i="1"/>
  <c r="O19394" i="1" s="1"/>
  <c r="N19390" i="1"/>
  <c r="O19390" i="1" s="1"/>
  <c r="N19386" i="1"/>
  <c r="O19386" i="1" s="1"/>
  <c r="N19382" i="1"/>
  <c r="O19382" i="1" s="1"/>
  <c r="N19378" i="1"/>
  <c r="O19378" i="1" s="1"/>
  <c r="N19374" i="1"/>
  <c r="O19374" i="1" s="1"/>
  <c r="N19370" i="1"/>
  <c r="O19370" i="1" s="1"/>
  <c r="N19366" i="1"/>
  <c r="O19366" i="1" s="1"/>
  <c r="N19362" i="1"/>
  <c r="O19362" i="1" s="1"/>
  <c r="N19358" i="1"/>
  <c r="O19358" i="1" s="1"/>
  <c r="N19354" i="1"/>
  <c r="O19354" i="1" s="1"/>
  <c r="N19350" i="1"/>
  <c r="O19350" i="1" s="1"/>
  <c r="N19346" i="1"/>
  <c r="O19346" i="1" s="1"/>
  <c r="N19342" i="1"/>
  <c r="O19342" i="1" s="1"/>
  <c r="N19338" i="1"/>
  <c r="O19338" i="1" s="1"/>
  <c r="N19334" i="1"/>
  <c r="O19334" i="1" s="1"/>
  <c r="N19330" i="1"/>
  <c r="O19330" i="1" s="1"/>
  <c r="N19326" i="1"/>
  <c r="O19326" i="1" s="1"/>
  <c r="N19322" i="1"/>
  <c r="O19322" i="1" s="1"/>
  <c r="N19318" i="1"/>
  <c r="O19318" i="1" s="1"/>
  <c r="N19314" i="1"/>
  <c r="O19314" i="1" s="1"/>
  <c r="N19310" i="1"/>
  <c r="O19310" i="1" s="1"/>
  <c r="N19306" i="1"/>
  <c r="O19306" i="1" s="1"/>
  <c r="N19302" i="1"/>
  <c r="O19302" i="1" s="1"/>
  <c r="N19298" i="1"/>
  <c r="O19298" i="1" s="1"/>
  <c r="N19294" i="1"/>
  <c r="O19294" i="1" s="1"/>
  <c r="N19290" i="1"/>
  <c r="O19290" i="1" s="1"/>
  <c r="N19286" i="1"/>
  <c r="O19286" i="1" s="1"/>
  <c r="N19282" i="1"/>
  <c r="O19282" i="1" s="1"/>
  <c r="N19278" i="1"/>
  <c r="O19278" i="1" s="1"/>
  <c r="N19274" i="1"/>
  <c r="O19274" i="1" s="1"/>
  <c r="N19270" i="1"/>
  <c r="O19270" i="1" s="1"/>
  <c r="N19266" i="1"/>
  <c r="O19266" i="1" s="1"/>
  <c r="N19262" i="1"/>
  <c r="O19262" i="1" s="1"/>
  <c r="N19258" i="1"/>
  <c r="O19258" i="1" s="1"/>
  <c r="N19254" i="1"/>
  <c r="O19254" i="1" s="1"/>
  <c r="N19250" i="1"/>
  <c r="O19250" i="1" s="1"/>
  <c r="N19246" i="1"/>
  <c r="O19246" i="1" s="1"/>
  <c r="N19242" i="1"/>
  <c r="O19242" i="1" s="1"/>
  <c r="N19238" i="1"/>
  <c r="O19238" i="1" s="1"/>
  <c r="N19234" i="1"/>
  <c r="O19234" i="1" s="1"/>
  <c r="N19230" i="1"/>
  <c r="O19230" i="1" s="1"/>
  <c r="N19226" i="1"/>
  <c r="O19226" i="1" s="1"/>
  <c r="N19222" i="1"/>
  <c r="O19222" i="1" s="1"/>
  <c r="N19218" i="1"/>
  <c r="O19218" i="1" s="1"/>
  <c r="N19214" i="1"/>
  <c r="O19214" i="1" s="1"/>
  <c r="N19210" i="1"/>
  <c r="O19210" i="1" s="1"/>
  <c r="N19206" i="1"/>
  <c r="O19206" i="1" s="1"/>
  <c r="N19202" i="1"/>
  <c r="O19202" i="1" s="1"/>
  <c r="N19198" i="1"/>
  <c r="O19198" i="1" s="1"/>
  <c r="N19194" i="1"/>
  <c r="O19194" i="1" s="1"/>
  <c r="N19190" i="1"/>
  <c r="O19190" i="1" s="1"/>
  <c r="N19186" i="1"/>
  <c r="O19186" i="1" s="1"/>
  <c r="N19182" i="1"/>
  <c r="O19182" i="1" s="1"/>
  <c r="N19178" i="1"/>
  <c r="O19178" i="1" s="1"/>
  <c r="N19174" i="1"/>
  <c r="O19174" i="1" s="1"/>
  <c r="N19170" i="1"/>
  <c r="O19170" i="1" s="1"/>
  <c r="N19166" i="1"/>
  <c r="O19166" i="1" s="1"/>
  <c r="N19162" i="1"/>
  <c r="O19162" i="1" s="1"/>
  <c r="N19158" i="1"/>
  <c r="O19158" i="1" s="1"/>
  <c r="N19154" i="1"/>
  <c r="O19154" i="1" s="1"/>
  <c r="N19150" i="1"/>
  <c r="O19150" i="1" s="1"/>
  <c r="N19146" i="1"/>
  <c r="O19146" i="1" s="1"/>
  <c r="N19142" i="1"/>
  <c r="O19142" i="1" s="1"/>
  <c r="N19138" i="1"/>
  <c r="O19138" i="1" s="1"/>
  <c r="N19134" i="1"/>
  <c r="O19134" i="1" s="1"/>
  <c r="N19130" i="1"/>
  <c r="O19130" i="1" s="1"/>
  <c r="N19126" i="1"/>
  <c r="O19126" i="1" s="1"/>
  <c r="N19122" i="1"/>
  <c r="O19122" i="1" s="1"/>
  <c r="N19118" i="1"/>
  <c r="O19118" i="1" s="1"/>
  <c r="N19114" i="1"/>
  <c r="O19114" i="1" s="1"/>
  <c r="N19110" i="1"/>
  <c r="O19110" i="1" s="1"/>
  <c r="N19106" i="1"/>
  <c r="O19106" i="1" s="1"/>
  <c r="N19102" i="1"/>
  <c r="O19102" i="1" s="1"/>
  <c r="N19098" i="1"/>
  <c r="O19098" i="1" s="1"/>
  <c r="N19094" i="1"/>
  <c r="O19094" i="1" s="1"/>
  <c r="N19090" i="1"/>
  <c r="O19090" i="1" s="1"/>
  <c r="N19086" i="1"/>
  <c r="O19086" i="1" s="1"/>
  <c r="N19082" i="1"/>
  <c r="O19082" i="1" s="1"/>
  <c r="N19078" i="1"/>
  <c r="O19078" i="1" s="1"/>
  <c r="N19074" i="1"/>
  <c r="O19074" i="1" s="1"/>
  <c r="N19070" i="1"/>
  <c r="O19070" i="1" s="1"/>
  <c r="N19066" i="1"/>
  <c r="O19066" i="1" s="1"/>
  <c r="N19062" i="1"/>
  <c r="O19062" i="1" s="1"/>
  <c r="N19058" i="1"/>
  <c r="O19058" i="1" s="1"/>
  <c r="N19054" i="1"/>
  <c r="O19054" i="1" s="1"/>
  <c r="N19050" i="1"/>
  <c r="O19050" i="1" s="1"/>
  <c r="N19046" i="1"/>
  <c r="O19046" i="1" s="1"/>
  <c r="N19042" i="1"/>
  <c r="O19042" i="1" s="1"/>
  <c r="N19038" i="1"/>
  <c r="O19038" i="1" s="1"/>
  <c r="N19034" i="1"/>
  <c r="O19034" i="1" s="1"/>
  <c r="N19030" i="1"/>
  <c r="O19030" i="1" s="1"/>
  <c r="N19026" i="1"/>
  <c r="O19026" i="1" s="1"/>
  <c r="N19022" i="1"/>
  <c r="O19022" i="1" s="1"/>
  <c r="N19018" i="1"/>
  <c r="O19018" i="1" s="1"/>
  <c r="N19014" i="1"/>
  <c r="O19014" i="1" s="1"/>
  <c r="N19010" i="1"/>
  <c r="O19010" i="1" s="1"/>
  <c r="N19006" i="1"/>
  <c r="O19006" i="1" s="1"/>
  <c r="N19002" i="1"/>
  <c r="O19002" i="1" s="1"/>
  <c r="N18998" i="1"/>
  <c r="O18998" i="1" s="1"/>
  <c r="N18994" i="1"/>
  <c r="O18994" i="1" s="1"/>
  <c r="N18990" i="1"/>
  <c r="O18990" i="1" s="1"/>
  <c r="N18986" i="1"/>
  <c r="O18986" i="1" s="1"/>
  <c r="N18982" i="1"/>
  <c r="O18982" i="1" s="1"/>
  <c r="N18978" i="1"/>
  <c r="O18978" i="1" s="1"/>
  <c r="N18974" i="1"/>
  <c r="O18974" i="1" s="1"/>
  <c r="N18970" i="1"/>
  <c r="O18970" i="1" s="1"/>
  <c r="N18966" i="1"/>
  <c r="O18966" i="1" s="1"/>
  <c r="N18962" i="1"/>
  <c r="O18962" i="1" s="1"/>
  <c r="N18958" i="1"/>
  <c r="O18958" i="1" s="1"/>
  <c r="N18954" i="1"/>
  <c r="O18954" i="1" s="1"/>
  <c r="N18950" i="1"/>
  <c r="O18950" i="1" s="1"/>
  <c r="N18946" i="1"/>
  <c r="O18946" i="1" s="1"/>
  <c r="N18942" i="1"/>
  <c r="O18942" i="1" s="1"/>
  <c r="N18938" i="1"/>
  <c r="O18938" i="1" s="1"/>
  <c r="N18934" i="1"/>
  <c r="O18934" i="1" s="1"/>
  <c r="N18930" i="1"/>
  <c r="O18930" i="1" s="1"/>
  <c r="N18926" i="1"/>
  <c r="O18926" i="1" s="1"/>
  <c r="N18922" i="1"/>
  <c r="O18922" i="1" s="1"/>
  <c r="N18918" i="1"/>
  <c r="O18918" i="1" s="1"/>
  <c r="N18914" i="1"/>
  <c r="O18914" i="1" s="1"/>
  <c r="N18910" i="1"/>
  <c r="O18910" i="1" s="1"/>
  <c r="N18906" i="1"/>
  <c r="O18906" i="1" s="1"/>
  <c r="N18902" i="1"/>
  <c r="O18902" i="1" s="1"/>
  <c r="N18898" i="1"/>
  <c r="O18898" i="1" s="1"/>
  <c r="N18894" i="1"/>
  <c r="O18894" i="1" s="1"/>
  <c r="N18890" i="1"/>
  <c r="O18890" i="1" s="1"/>
  <c r="N18886" i="1"/>
  <c r="O18886" i="1" s="1"/>
  <c r="N18882" i="1"/>
  <c r="O18882" i="1" s="1"/>
  <c r="N18878" i="1"/>
  <c r="O18878" i="1" s="1"/>
  <c r="N18874" i="1"/>
  <c r="O18874" i="1" s="1"/>
  <c r="N18870" i="1"/>
  <c r="O18870" i="1" s="1"/>
  <c r="N18866" i="1"/>
  <c r="O18866" i="1" s="1"/>
  <c r="N18862" i="1"/>
  <c r="O18862" i="1" s="1"/>
  <c r="N18858" i="1"/>
  <c r="O18858" i="1" s="1"/>
  <c r="N18854" i="1"/>
  <c r="O18854" i="1" s="1"/>
  <c r="N18850" i="1"/>
  <c r="O18850" i="1" s="1"/>
  <c r="N18846" i="1"/>
  <c r="O18846" i="1" s="1"/>
  <c r="N18842" i="1"/>
  <c r="O18842" i="1" s="1"/>
  <c r="N18838" i="1"/>
  <c r="O18838" i="1" s="1"/>
  <c r="N18834" i="1"/>
  <c r="O18834" i="1" s="1"/>
  <c r="N18830" i="1"/>
  <c r="O18830" i="1" s="1"/>
  <c r="N18826" i="1"/>
  <c r="O18826" i="1" s="1"/>
  <c r="N18822" i="1"/>
  <c r="O18822" i="1" s="1"/>
  <c r="N18818" i="1"/>
  <c r="O18818" i="1" s="1"/>
  <c r="N18814" i="1"/>
  <c r="O18814" i="1" s="1"/>
  <c r="N18810" i="1"/>
  <c r="O18810" i="1" s="1"/>
  <c r="N18806" i="1"/>
  <c r="O18806" i="1" s="1"/>
  <c r="N18802" i="1"/>
  <c r="O18802" i="1" s="1"/>
  <c r="N18798" i="1"/>
  <c r="O18798" i="1" s="1"/>
  <c r="N18794" i="1"/>
  <c r="O18794" i="1" s="1"/>
  <c r="N18790" i="1"/>
  <c r="O18790" i="1" s="1"/>
  <c r="N18786" i="1"/>
  <c r="O18786" i="1" s="1"/>
  <c r="N18782" i="1"/>
  <c r="O18782" i="1" s="1"/>
  <c r="N18778" i="1"/>
  <c r="O18778" i="1" s="1"/>
  <c r="N18774" i="1"/>
  <c r="O18774" i="1" s="1"/>
  <c r="N18770" i="1"/>
  <c r="O18770" i="1" s="1"/>
  <c r="N18766" i="1"/>
  <c r="O18766" i="1" s="1"/>
  <c r="N18762" i="1"/>
  <c r="O18762" i="1" s="1"/>
  <c r="N18758" i="1"/>
  <c r="O18758" i="1" s="1"/>
  <c r="N18754" i="1"/>
  <c r="O18754" i="1" s="1"/>
  <c r="N18750" i="1"/>
  <c r="O18750" i="1" s="1"/>
  <c r="N18746" i="1"/>
  <c r="O18746" i="1" s="1"/>
  <c r="N18742" i="1"/>
  <c r="O18742" i="1" s="1"/>
  <c r="N18738" i="1"/>
  <c r="O18738" i="1" s="1"/>
  <c r="N18734" i="1"/>
  <c r="O18734" i="1" s="1"/>
  <c r="N18730" i="1"/>
  <c r="O18730" i="1" s="1"/>
  <c r="N18726" i="1"/>
  <c r="O18726" i="1" s="1"/>
  <c r="N18722" i="1"/>
  <c r="O18722" i="1" s="1"/>
  <c r="N18718" i="1"/>
  <c r="O18718" i="1" s="1"/>
  <c r="N18714" i="1"/>
  <c r="O18714" i="1" s="1"/>
  <c r="N18710" i="1"/>
  <c r="O18710" i="1" s="1"/>
  <c r="N18706" i="1"/>
  <c r="O18706" i="1" s="1"/>
  <c r="N18702" i="1"/>
  <c r="O18702" i="1" s="1"/>
  <c r="N18698" i="1"/>
  <c r="O18698" i="1" s="1"/>
  <c r="N18694" i="1"/>
  <c r="O18694" i="1" s="1"/>
  <c r="N18690" i="1"/>
  <c r="O18690" i="1" s="1"/>
  <c r="N18686" i="1"/>
  <c r="O18686" i="1" s="1"/>
  <c r="N18682" i="1"/>
  <c r="O18682" i="1" s="1"/>
  <c r="N18678" i="1"/>
  <c r="O18678" i="1" s="1"/>
  <c r="N18674" i="1"/>
  <c r="O18674" i="1" s="1"/>
  <c r="N18670" i="1"/>
  <c r="O18670" i="1" s="1"/>
  <c r="N18666" i="1"/>
  <c r="O18666" i="1" s="1"/>
  <c r="N18662" i="1"/>
  <c r="O18662" i="1" s="1"/>
  <c r="N18658" i="1"/>
  <c r="O18658" i="1" s="1"/>
  <c r="N18654" i="1"/>
  <c r="O18654" i="1" s="1"/>
  <c r="N18650" i="1"/>
  <c r="O18650" i="1" s="1"/>
  <c r="N18646" i="1"/>
  <c r="O18646" i="1" s="1"/>
  <c r="N18642" i="1"/>
  <c r="O18642" i="1" s="1"/>
  <c r="N18638" i="1"/>
  <c r="O18638" i="1" s="1"/>
  <c r="N18634" i="1"/>
  <c r="O18634" i="1" s="1"/>
  <c r="N18630" i="1"/>
  <c r="O18630" i="1" s="1"/>
  <c r="N18626" i="1"/>
  <c r="O18626" i="1" s="1"/>
  <c r="N18622" i="1"/>
  <c r="O18622" i="1" s="1"/>
  <c r="N18618" i="1"/>
  <c r="O18618" i="1" s="1"/>
  <c r="N18614" i="1"/>
  <c r="O18614" i="1" s="1"/>
  <c r="N18610" i="1"/>
  <c r="O18610" i="1" s="1"/>
  <c r="N18606" i="1"/>
  <c r="O18606" i="1" s="1"/>
  <c r="N18602" i="1"/>
  <c r="O18602" i="1" s="1"/>
  <c r="N18598" i="1"/>
  <c r="O18598" i="1" s="1"/>
  <c r="N18594" i="1"/>
  <c r="O18594" i="1" s="1"/>
  <c r="N18590" i="1"/>
  <c r="O18590" i="1" s="1"/>
  <c r="N18586" i="1"/>
  <c r="O18586" i="1" s="1"/>
  <c r="N18582" i="1"/>
  <c r="O18582" i="1" s="1"/>
  <c r="N18578" i="1"/>
  <c r="O18578" i="1" s="1"/>
  <c r="N18574" i="1"/>
  <c r="O18574" i="1" s="1"/>
  <c r="N18570" i="1"/>
  <c r="O18570" i="1" s="1"/>
  <c r="N18566" i="1"/>
  <c r="O18566" i="1" s="1"/>
  <c r="N18562" i="1"/>
  <c r="O18562" i="1" s="1"/>
  <c r="N18558" i="1"/>
  <c r="O18558" i="1" s="1"/>
  <c r="N18554" i="1"/>
  <c r="O18554" i="1" s="1"/>
  <c r="N18550" i="1"/>
  <c r="O18550" i="1" s="1"/>
  <c r="N18546" i="1"/>
  <c r="O18546" i="1" s="1"/>
  <c r="N18542" i="1"/>
  <c r="O18542" i="1" s="1"/>
  <c r="N18538" i="1"/>
  <c r="O18538" i="1" s="1"/>
  <c r="N18534" i="1"/>
  <c r="O18534" i="1" s="1"/>
  <c r="N18530" i="1"/>
  <c r="O18530" i="1" s="1"/>
  <c r="N18526" i="1"/>
  <c r="O18526" i="1" s="1"/>
  <c r="N18522" i="1"/>
  <c r="O18522" i="1" s="1"/>
  <c r="N18518" i="1"/>
  <c r="O18518" i="1" s="1"/>
  <c r="N18514" i="1"/>
  <c r="O18514" i="1" s="1"/>
  <c r="N18510" i="1"/>
  <c r="O18510" i="1" s="1"/>
  <c r="N18506" i="1"/>
  <c r="O18506" i="1" s="1"/>
  <c r="N18502" i="1"/>
  <c r="O18502" i="1" s="1"/>
  <c r="N18498" i="1"/>
  <c r="O18498" i="1" s="1"/>
  <c r="N18494" i="1"/>
  <c r="O18494" i="1" s="1"/>
  <c r="N18490" i="1"/>
  <c r="O18490" i="1" s="1"/>
  <c r="N18486" i="1"/>
  <c r="O18486" i="1" s="1"/>
  <c r="N18482" i="1"/>
  <c r="O18482" i="1" s="1"/>
  <c r="N18478" i="1"/>
  <c r="O18478" i="1" s="1"/>
  <c r="N18474" i="1"/>
  <c r="O18474" i="1" s="1"/>
  <c r="N18470" i="1"/>
  <c r="O18470" i="1" s="1"/>
  <c r="N18466" i="1"/>
  <c r="O18466" i="1" s="1"/>
  <c r="N18462" i="1"/>
  <c r="O18462" i="1" s="1"/>
  <c r="N18458" i="1"/>
  <c r="O18458" i="1" s="1"/>
  <c r="N18454" i="1"/>
  <c r="O18454" i="1" s="1"/>
  <c r="N18450" i="1"/>
  <c r="O18450" i="1" s="1"/>
  <c r="N18446" i="1"/>
  <c r="O18446" i="1" s="1"/>
  <c r="N18442" i="1"/>
  <c r="O18442" i="1" s="1"/>
  <c r="N18438" i="1"/>
  <c r="O18438" i="1" s="1"/>
  <c r="N18434" i="1"/>
  <c r="O18434" i="1" s="1"/>
  <c r="N18430" i="1"/>
  <c r="O18430" i="1" s="1"/>
  <c r="N18426" i="1"/>
  <c r="O18426" i="1" s="1"/>
  <c r="N18422" i="1"/>
  <c r="O18422" i="1" s="1"/>
  <c r="N18418" i="1"/>
  <c r="O18418" i="1" s="1"/>
  <c r="N18414" i="1"/>
  <c r="O18414" i="1" s="1"/>
  <c r="N18410" i="1"/>
  <c r="O18410" i="1" s="1"/>
  <c r="N18406" i="1"/>
  <c r="O18406" i="1" s="1"/>
  <c r="N18402" i="1"/>
  <c r="O18402" i="1" s="1"/>
  <c r="N18398" i="1"/>
  <c r="O18398" i="1" s="1"/>
  <c r="N18394" i="1"/>
  <c r="O18394" i="1" s="1"/>
  <c r="N18390" i="1"/>
  <c r="O18390" i="1" s="1"/>
  <c r="N18386" i="1"/>
  <c r="O18386" i="1" s="1"/>
  <c r="N18382" i="1"/>
  <c r="O18382" i="1" s="1"/>
  <c r="N18378" i="1"/>
  <c r="O18378" i="1" s="1"/>
  <c r="N18374" i="1"/>
  <c r="O18374" i="1" s="1"/>
  <c r="N18370" i="1"/>
  <c r="O18370" i="1" s="1"/>
  <c r="N18366" i="1"/>
  <c r="O18366" i="1" s="1"/>
  <c r="N18362" i="1"/>
  <c r="O18362" i="1" s="1"/>
  <c r="N18358" i="1"/>
  <c r="O18358" i="1" s="1"/>
  <c r="N18354" i="1"/>
  <c r="O18354" i="1" s="1"/>
  <c r="N18350" i="1"/>
  <c r="O18350" i="1" s="1"/>
  <c r="N18346" i="1"/>
  <c r="O18346" i="1" s="1"/>
  <c r="N18342" i="1"/>
  <c r="O18342" i="1" s="1"/>
  <c r="N18338" i="1"/>
  <c r="O18338" i="1" s="1"/>
  <c r="N18334" i="1"/>
  <c r="O18334" i="1" s="1"/>
  <c r="N18330" i="1"/>
  <c r="O18330" i="1" s="1"/>
  <c r="N18326" i="1"/>
  <c r="O18326" i="1" s="1"/>
  <c r="N18322" i="1"/>
  <c r="O18322" i="1" s="1"/>
  <c r="N18318" i="1"/>
  <c r="O18318" i="1" s="1"/>
  <c r="N18314" i="1"/>
  <c r="O18314" i="1" s="1"/>
  <c r="N18310" i="1"/>
  <c r="O18310" i="1" s="1"/>
  <c r="N18306" i="1"/>
  <c r="O18306" i="1" s="1"/>
  <c r="N18302" i="1"/>
  <c r="O18302" i="1" s="1"/>
  <c r="N18298" i="1"/>
  <c r="O18298" i="1" s="1"/>
  <c r="N18294" i="1"/>
  <c r="O18294" i="1" s="1"/>
  <c r="N18290" i="1"/>
  <c r="O18290" i="1" s="1"/>
  <c r="N18286" i="1"/>
  <c r="O18286" i="1" s="1"/>
  <c r="N18282" i="1"/>
  <c r="O18282" i="1" s="1"/>
  <c r="N18278" i="1"/>
  <c r="O18278" i="1" s="1"/>
  <c r="N18274" i="1"/>
  <c r="O18274" i="1" s="1"/>
  <c r="N18270" i="1"/>
  <c r="O18270" i="1" s="1"/>
  <c r="N18266" i="1"/>
  <c r="O18266" i="1" s="1"/>
  <c r="N18262" i="1"/>
  <c r="O18262" i="1" s="1"/>
  <c r="N18258" i="1"/>
  <c r="O18258" i="1" s="1"/>
  <c r="N18254" i="1"/>
  <c r="O18254" i="1" s="1"/>
  <c r="N18250" i="1"/>
  <c r="O18250" i="1" s="1"/>
  <c r="N18246" i="1"/>
  <c r="O18246" i="1" s="1"/>
  <c r="N18242" i="1"/>
  <c r="O18242" i="1" s="1"/>
  <c r="N18238" i="1"/>
  <c r="O18238" i="1" s="1"/>
  <c r="N18234" i="1"/>
  <c r="O18234" i="1" s="1"/>
  <c r="N18230" i="1"/>
  <c r="O18230" i="1" s="1"/>
  <c r="N18226" i="1"/>
  <c r="O18226" i="1" s="1"/>
  <c r="N18222" i="1"/>
  <c r="O18222" i="1" s="1"/>
  <c r="N18218" i="1"/>
  <c r="O18218" i="1" s="1"/>
  <c r="N18214" i="1"/>
  <c r="O18214" i="1" s="1"/>
  <c r="N18210" i="1"/>
  <c r="O18210" i="1" s="1"/>
  <c r="N18206" i="1"/>
  <c r="O18206" i="1" s="1"/>
  <c r="N18202" i="1"/>
  <c r="O18202" i="1" s="1"/>
  <c r="N18198" i="1"/>
  <c r="O18198" i="1" s="1"/>
  <c r="N18194" i="1"/>
  <c r="O18194" i="1" s="1"/>
  <c r="N18190" i="1"/>
  <c r="O18190" i="1" s="1"/>
  <c r="N18186" i="1"/>
  <c r="O18186" i="1" s="1"/>
  <c r="N18182" i="1"/>
  <c r="O18182" i="1" s="1"/>
  <c r="N18178" i="1"/>
  <c r="O18178" i="1" s="1"/>
  <c r="N18174" i="1"/>
  <c r="O18174" i="1" s="1"/>
  <c r="N18170" i="1"/>
  <c r="O18170" i="1" s="1"/>
  <c r="N18166" i="1"/>
  <c r="O18166" i="1" s="1"/>
  <c r="N18162" i="1"/>
  <c r="O18162" i="1" s="1"/>
  <c r="N18158" i="1"/>
  <c r="O18158" i="1" s="1"/>
  <c r="N18154" i="1"/>
  <c r="O18154" i="1" s="1"/>
  <c r="N18150" i="1"/>
  <c r="O18150" i="1" s="1"/>
  <c r="N18146" i="1"/>
  <c r="O18146" i="1" s="1"/>
  <c r="N18142" i="1"/>
  <c r="O18142" i="1" s="1"/>
  <c r="N18138" i="1"/>
  <c r="O18138" i="1" s="1"/>
  <c r="N18134" i="1"/>
  <c r="O18134" i="1" s="1"/>
  <c r="N18130" i="1"/>
  <c r="O18130" i="1" s="1"/>
  <c r="N18126" i="1"/>
  <c r="O18126" i="1" s="1"/>
  <c r="N18122" i="1"/>
  <c r="O18122" i="1" s="1"/>
  <c r="N18118" i="1"/>
  <c r="O18118" i="1" s="1"/>
  <c r="N18114" i="1"/>
  <c r="O18114" i="1" s="1"/>
  <c r="N18110" i="1"/>
  <c r="O18110" i="1" s="1"/>
  <c r="N18106" i="1"/>
  <c r="O18106" i="1" s="1"/>
  <c r="N18102" i="1"/>
  <c r="O18102" i="1" s="1"/>
  <c r="N18098" i="1"/>
  <c r="O18098" i="1" s="1"/>
  <c r="N18094" i="1"/>
  <c r="O18094" i="1" s="1"/>
  <c r="N18090" i="1"/>
  <c r="O18090" i="1" s="1"/>
  <c r="N18086" i="1"/>
  <c r="O18086" i="1" s="1"/>
  <c r="N18082" i="1"/>
  <c r="O18082" i="1" s="1"/>
  <c r="N18078" i="1"/>
  <c r="O18078" i="1" s="1"/>
  <c r="N18074" i="1"/>
  <c r="O18074" i="1" s="1"/>
  <c r="N18070" i="1"/>
  <c r="O18070" i="1" s="1"/>
  <c r="N18066" i="1"/>
  <c r="O18066" i="1" s="1"/>
  <c r="N18062" i="1"/>
  <c r="O18062" i="1" s="1"/>
  <c r="N18058" i="1"/>
  <c r="O18058" i="1" s="1"/>
  <c r="N18054" i="1"/>
  <c r="O18054" i="1" s="1"/>
  <c r="N18050" i="1"/>
  <c r="O18050" i="1" s="1"/>
  <c r="N18046" i="1"/>
  <c r="O18046" i="1" s="1"/>
  <c r="N18042" i="1"/>
  <c r="O18042" i="1" s="1"/>
  <c r="N18038" i="1"/>
  <c r="O18038" i="1" s="1"/>
  <c r="N18034" i="1"/>
  <c r="O18034" i="1" s="1"/>
  <c r="N18030" i="1"/>
  <c r="O18030" i="1" s="1"/>
  <c r="N18026" i="1"/>
  <c r="O18026" i="1" s="1"/>
  <c r="N18022" i="1"/>
  <c r="O18022" i="1" s="1"/>
  <c r="N18018" i="1"/>
  <c r="O18018" i="1" s="1"/>
  <c r="N18014" i="1"/>
  <c r="O18014" i="1" s="1"/>
  <c r="N18010" i="1"/>
  <c r="O18010" i="1" s="1"/>
  <c r="N18006" i="1"/>
  <c r="O18006" i="1" s="1"/>
  <c r="N18002" i="1"/>
  <c r="O18002" i="1" s="1"/>
  <c r="N17998" i="1"/>
  <c r="O17998" i="1" s="1"/>
  <c r="N17994" i="1"/>
  <c r="O17994" i="1" s="1"/>
  <c r="N17990" i="1"/>
  <c r="O17990" i="1" s="1"/>
  <c r="N17986" i="1"/>
  <c r="O17986" i="1" s="1"/>
  <c r="N17982" i="1"/>
  <c r="O17982" i="1" s="1"/>
  <c r="N17978" i="1"/>
  <c r="O17978" i="1" s="1"/>
  <c r="N17974" i="1"/>
  <c r="O17974" i="1" s="1"/>
  <c r="N17970" i="1"/>
  <c r="O17970" i="1" s="1"/>
  <c r="N17966" i="1"/>
  <c r="O17966" i="1" s="1"/>
  <c r="N17962" i="1"/>
  <c r="O17962" i="1" s="1"/>
  <c r="N17958" i="1"/>
  <c r="O17958" i="1" s="1"/>
  <c r="N17954" i="1"/>
  <c r="O17954" i="1" s="1"/>
  <c r="N17950" i="1"/>
  <c r="O17950" i="1" s="1"/>
  <c r="N17946" i="1"/>
  <c r="O17946" i="1" s="1"/>
  <c r="N17942" i="1"/>
  <c r="O17942" i="1" s="1"/>
  <c r="N17938" i="1"/>
  <c r="O17938" i="1" s="1"/>
  <c r="N17934" i="1"/>
  <c r="O17934" i="1" s="1"/>
  <c r="N17930" i="1"/>
  <c r="O17930" i="1" s="1"/>
  <c r="N17926" i="1"/>
  <c r="O17926" i="1" s="1"/>
  <c r="N17922" i="1"/>
  <c r="O17922" i="1" s="1"/>
  <c r="N17918" i="1"/>
  <c r="O17918" i="1" s="1"/>
  <c r="N17914" i="1"/>
  <c r="O17914" i="1" s="1"/>
  <c r="N17910" i="1"/>
  <c r="O17910" i="1" s="1"/>
  <c r="N17906" i="1"/>
  <c r="O17906" i="1" s="1"/>
  <c r="N17902" i="1"/>
  <c r="O17902" i="1" s="1"/>
  <c r="N17898" i="1"/>
  <c r="O17898" i="1" s="1"/>
  <c r="N17894" i="1"/>
  <c r="O17894" i="1" s="1"/>
  <c r="N17890" i="1"/>
  <c r="O17890" i="1" s="1"/>
  <c r="N17886" i="1"/>
  <c r="O17886" i="1" s="1"/>
  <c r="N17882" i="1"/>
  <c r="O17882" i="1" s="1"/>
  <c r="N17878" i="1"/>
  <c r="O17878" i="1" s="1"/>
  <c r="N17874" i="1"/>
  <c r="O17874" i="1" s="1"/>
  <c r="N17870" i="1"/>
  <c r="O17870" i="1" s="1"/>
  <c r="N17866" i="1"/>
  <c r="O17866" i="1" s="1"/>
  <c r="N17862" i="1"/>
  <c r="O17862" i="1" s="1"/>
  <c r="N17858" i="1"/>
  <c r="O17858" i="1" s="1"/>
  <c r="N17854" i="1"/>
  <c r="O17854" i="1" s="1"/>
  <c r="N17850" i="1"/>
  <c r="O17850" i="1" s="1"/>
  <c r="N17846" i="1"/>
  <c r="O17846" i="1" s="1"/>
  <c r="N17842" i="1"/>
  <c r="O17842" i="1" s="1"/>
  <c r="N17838" i="1"/>
  <c r="O17838" i="1" s="1"/>
  <c r="N17834" i="1"/>
  <c r="O17834" i="1" s="1"/>
  <c r="N17830" i="1"/>
  <c r="O17830" i="1" s="1"/>
  <c r="N17826" i="1"/>
  <c r="O17826" i="1" s="1"/>
  <c r="N17822" i="1"/>
  <c r="O17822" i="1" s="1"/>
  <c r="N17818" i="1"/>
  <c r="O17818" i="1" s="1"/>
  <c r="N17814" i="1"/>
  <c r="O17814" i="1" s="1"/>
  <c r="N17810" i="1"/>
  <c r="O17810" i="1" s="1"/>
  <c r="N17806" i="1"/>
  <c r="O17806" i="1" s="1"/>
  <c r="N17802" i="1"/>
  <c r="O17802" i="1" s="1"/>
  <c r="N17798" i="1"/>
  <c r="O17798" i="1" s="1"/>
  <c r="N17794" i="1"/>
  <c r="O17794" i="1" s="1"/>
  <c r="N17790" i="1"/>
  <c r="O17790" i="1" s="1"/>
  <c r="N17786" i="1"/>
  <c r="O17786" i="1" s="1"/>
  <c r="N17782" i="1"/>
  <c r="O17782" i="1" s="1"/>
  <c r="N17778" i="1"/>
  <c r="O17778" i="1" s="1"/>
  <c r="N17774" i="1"/>
  <c r="O17774" i="1" s="1"/>
  <c r="N17770" i="1"/>
  <c r="O17770" i="1" s="1"/>
  <c r="N17766" i="1"/>
  <c r="O17766" i="1" s="1"/>
  <c r="N17762" i="1"/>
  <c r="O17762" i="1" s="1"/>
  <c r="N17758" i="1"/>
  <c r="O17758" i="1" s="1"/>
  <c r="N17754" i="1"/>
  <c r="O17754" i="1" s="1"/>
  <c r="N17750" i="1"/>
  <c r="O17750" i="1" s="1"/>
  <c r="N17746" i="1"/>
  <c r="O17746" i="1" s="1"/>
  <c r="N17742" i="1"/>
  <c r="O17742" i="1" s="1"/>
  <c r="N17738" i="1"/>
  <c r="O17738" i="1" s="1"/>
  <c r="N17734" i="1"/>
  <c r="O17734" i="1" s="1"/>
  <c r="N17730" i="1"/>
  <c r="O17730" i="1" s="1"/>
  <c r="N17726" i="1"/>
  <c r="O17726" i="1" s="1"/>
  <c r="N17722" i="1"/>
  <c r="O17722" i="1" s="1"/>
  <c r="N17718" i="1"/>
  <c r="O17718" i="1" s="1"/>
  <c r="N17714" i="1"/>
  <c r="O17714" i="1" s="1"/>
  <c r="N17710" i="1"/>
  <c r="O17710" i="1" s="1"/>
  <c r="N17706" i="1"/>
  <c r="O17706" i="1" s="1"/>
  <c r="N17702" i="1"/>
  <c r="O17702" i="1" s="1"/>
  <c r="N17698" i="1"/>
  <c r="O17698" i="1" s="1"/>
  <c r="N17694" i="1"/>
  <c r="O17694" i="1" s="1"/>
  <c r="N17690" i="1"/>
  <c r="O17690" i="1" s="1"/>
  <c r="N17686" i="1"/>
  <c r="O17686" i="1" s="1"/>
  <c r="N17682" i="1"/>
  <c r="O17682" i="1" s="1"/>
  <c r="N17678" i="1"/>
  <c r="O17678" i="1" s="1"/>
  <c r="N17674" i="1"/>
  <c r="O17674" i="1" s="1"/>
  <c r="N17670" i="1"/>
  <c r="O17670" i="1" s="1"/>
  <c r="N17666" i="1"/>
  <c r="O17666" i="1" s="1"/>
  <c r="N17662" i="1"/>
  <c r="O17662" i="1" s="1"/>
  <c r="N17658" i="1"/>
  <c r="O17658" i="1" s="1"/>
  <c r="N17654" i="1"/>
  <c r="O17654" i="1" s="1"/>
  <c r="N17650" i="1"/>
  <c r="O17650" i="1" s="1"/>
  <c r="N17646" i="1"/>
  <c r="O17646" i="1" s="1"/>
  <c r="N17642" i="1"/>
  <c r="O17642" i="1" s="1"/>
  <c r="N17638" i="1"/>
  <c r="O17638" i="1" s="1"/>
  <c r="N17634" i="1"/>
  <c r="O17634" i="1" s="1"/>
  <c r="N17630" i="1"/>
  <c r="O17630" i="1" s="1"/>
  <c r="N17626" i="1"/>
  <c r="O17626" i="1" s="1"/>
  <c r="N17622" i="1"/>
  <c r="O17622" i="1" s="1"/>
  <c r="N17618" i="1"/>
  <c r="O17618" i="1" s="1"/>
  <c r="N17614" i="1"/>
  <c r="O17614" i="1" s="1"/>
  <c r="N17610" i="1"/>
  <c r="O17610" i="1" s="1"/>
  <c r="N17606" i="1"/>
  <c r="O17606" i="1" s="1"/>
  <c r="N17602" i="1"/>
  <c r="O17602" i="1" s="1"/>
  <c r="N17598" i="1"/>
  <c r="O17598" i="1" s="1"/>
  <c r="N17594" i="1"/>
  <c r="O17594" i="1" s="1"/>
  <c r="N17590" i="1"/>
  <c r="O17590" i="1" s="1"/>
  <c r="N17586" i="1"/>
  <c r="O17586" i="1" s="1"/>
  <c r="N17582" i="1"/>
  <c r="O17582" i="1" s="1"/>
  <c r="N17578" i="1"/>
  <c r="O17578" i="1" s="1"/>
  <c r="N17574" i="1"/>
  <c r="O17574" i="1" s="1"/>
  <c r="N17570" i="1"/>
  <c r="O17570" i="1" s="1"/>
  <c r="N17566" i="1"/>
  <c r="O17566" i="1" s="1"/>
  <c r="N17562" i="1"/>
  <c r="O17562" i="1" s="1"/>
  <c r="N17558" i="1"/>
  <c r="O17558" i="1" s="1"/>
  <c r="N17554" i="1"/>
  <c r="O17554" i="1" s="1"/>
  <c r="N17550" i="1"/>
  <c r="O17550" i="1" s="1"/>
  <c r="N17546" i="1"/>
  <c r="O17546" i="1" s="1"/>
  <c r="N17542" i="1"/>
  <c r="O17542" i="1" s="1"/>
  <c r="N17538" i="1"/>
  <c r="O17538" i="1" s="1"/>
  <c r="N17534" i="1"/>
  <c r="O17534" i="1" s="1"/>
  <c r="N17530" i="1"/>
  <c r="O17530" i="1" s="1"/>
  <c r="N17526" i="1"/>
  <c r="O17526" i="1" s="1"/>
  <c r="N17522" i="1"/>
  <c r="O17522" i="1" s="1"/>
  <c r="N17518" i="1"/>
  <c r="O17518" i="1" s="1"/>
  <c r="N17514" i="1"/>
  <c r="O17514" i="1" s="1"/>
  <c r="N17510" i="1"/>
  <c r="O17510" i="1" s="1"/>
  <c r="N17506" i="1"/>
  <c r="O17506" i="1" s="1"/>
  <c r="N17502" i="1"/>
  <c r="O17502" i="1" s="1"/>
  <c r="N17498" i="1"/>
  <c r="O17498" i="1" s="1"/>
  <c r="N17494" i="1"/>
  <c r="O17494" i="1" s="1"/>
  <c r="N17490" i="1"/>
  <c r="O17490" i="1" s="1"/>
  <c r="N17486" i="1"/>
  <c r="O17486" i="1" s="1"/>
  <c r="N17482" i="1"/>
  <c r="O17482" i="1" s="1"/>
  <c r="N17478" i="1"/>
  <c r="O17478" i="1" s="1"/>
  <c r="N17474" i="1"/>
  <c r="O17474" i="1" s="1"/>
  <c r="N17470" i="1"/>
  <c r="O17470" i="1" s="1"/>
  <c r="N17466" i="1"/>
  <c r="O17466" i="1" s="1"/>
  <c r="N17462" i="1"/>
  <c r="O17462" i="1" s="1"/>
  <c r="N17458" i="1"/>
  <c r="O17458" i="1" s="1"/>
  <c r="N17454" i="1"/>
  <c r="O17454" i="1" s="1"/>
  <c r="N17450" i="1"/>
  <c r="O17450" i="1" s="1"/>
  <c r="N17446" i="1"/>
  <c r="O17446" i="1" s="1"/>
  <c r="N17442" i="1"/>
  <c r="O17442" i="1" s="1"/>
  <c r="N17438" i="1"/>
  <c r="O17438" i="1" s="1"/>
  <c r="N17434" i="1"/>
  <c r="O17434" i="1" s="1"/>
  <c r="N17430" i="1"/>
  <c r="O17430" i="1" s="1"/>
  <c r="N17426" i="1"/>
  <c r="O17426" i="1" s="1"/>
  <c r="N17422" i="1"/>
  <c r="O17422" i="1" s="1"/>
  <c r="N17418" i="1"/>
  <c r="O17418" i="1" s="1"/>
  <c r="N17414" i="1"/>
  <c r="O17414" i="1" s="1"/>
  <c r="N17410" i="1"/>
  <c r="O17410" i="1" s="1"/>
  <c r="N17406" i="1"/>
  <c r="O17406" i="1" s="1"/>
  <c r="N17402" i="1"/>
  <c r="O17402" i="1" s="1"/>
  <c r="N17398" i="1"/>
  <c r="O17398" i="1" s="1"/>
  <c r="N17394" i="1"/>
  <c r="O17394" i="1" s="1"/>
  <c r="N17390" i="1"/>
  <c r="O17390" i="1" s="1"/>
  <c r="N17386" i="1"/>
  <c r="O17386" i="1" s="1"/>
  <c r="N17382" i="1"/>
  <c r="O17382" i="1" s="1"/>
  <c r="N17378" i="1"/>
  <c r="O17378" i="1" s="1"/>
  <c r="N17374" i="1"/>
  <c r="O17374" i="1" s="1"/>
  <c r="N17370" i="1"/>
  <c r="O17370" i="1" s="1"/>
  <c r="N17366" i="1"/>
  <c r="O17366" i="1" s="1"/>
  <c r="N17362" i="1"/>
  <c r="O17362" i="1" s="1"/>
  <c r="N17358" i="1"/>
  <c r="O17358" i="1" s="1"/>
  <c r="N17354" i="1"/>
  <c r="O17354" i="1" s="1"/>
  <c r="N17350" i="1"/>
  <c r="O17350" i="1" s="1"/>
  <c r="N17346" i="1"/>
  <c r="O17346" i="1" s="1"/>
  <c r="N17342" i="1"/>
  <c r="O17342" i="1" s="1"/>
  <c r="N17338" i="1"/>
  <c r="O17338" i="1" s="1"/>
  <c r="N17334" i="1"/>
  <c r="O17334" i="1" s="1"/>
  <c r="N17330" i="1"/>
  <c r="O17330" i="1" s="1"/>
  <c r="N17326" i="1"/>
  <c r="O17326" i="1" s="1"/>
  <c r="N17322" i="1"/>
  <c r="O17322" i="1" s="1"/>
  <c r="N17318" i="1"/>
  <c r="O17318" i="1" s="1"/>
  <c r="N17314" i="1"/>
  <c r="O17314" i="1" s="1"/>
  <c r="N17310" i="1"/>
  <c r="O17310" i="1" s="1"/>
  <c r="N17306" i="1"/>
  <c r="O17306" i="1" s="1"/>
  <c r="N17302" i="1"/>
  <c r="O17302" i="1" s="1"/>
  <c r="N17298" i="1"/>
  <c r="O17298" i="1" s="1"/>
  <c r="N17294" i="1"/>
  <c r="O17294" i="1" s="1"/>
  <c r="N17290" i="1"/>
  <c r="O17290" i="1" s="1"/>
  <c r="N17286" i="1"/>
  <c r="O17286" i="1" s="1"/>
  <c r="N17282" i="1"/>
  <c r="O17282" i="1" s="1"/>
  <c r="N17278" i="1"/>
  <c r="O17278" i="1" s="1"/>
  <c r="N17274" i="1"/>
  <c r="O17274" i="1" s="1"/>
  <c r="N17270" i="1"/>
  <c r="O17270" i="1" s="1"/>
  <c r="N17266" i="1"/>
  <c r="O17266" i="1" s="1"/>
  <c r="N17262" i="1"/>
  <c r="O17262" i="1" s="1"/>
  <c r="N17258" i="1"/>
  <c r="O17258" i="1" s="1"/>
  <c r="N17254" i="1"/>
  <c r="O17254" i="1" s="1"/>
  <c r="N17250" i="1"/>
  <c r="O17250" i="1" s="1"/>
  <c r="N17246" i="1"/>
  <c r="O17246" i="1" s="1"/>
  <c r="N17242" i="1"/>
  <c r="O17242" i="1" s="1"/>
  <c r="N17238" i="1"/>
  <c r="O17238" i="1" s="1"/>
  <c r="N17234" i="1"/>
  <c r="O17234" i="1" s="1"/>
  <c r="N17230" i="1"/>
  <c r="O17230" i="1" s="1"/>
  <c r="N17226" i="1"/>
  <c r="O17226" i="1" s="1"/>
  <c r="N17222" i="1"/>
  <c r="O17222" i="1" s="1"/>
  <c r="N17218" i="1"/>
  <c r="O17218" i="1" s="1"/>
  <c r="N17214" i="1"/>
  <c r="O17214" i="1" s="1"/>
  <c r="N17210" i="1"/>
  <c r="O17210" i="1" s="1"/>
  <c r="N17206" i="1"/>
  <c r="O17206" i="1" s="1"/>
  <c r="N17202" i="1"/>
  <c r="O17202" i="1" s="1"/>
  <c r="N17198" i="1"/>
  <c r="O17198" i="1" s="1"/>
  <c r="N17194" i="1"/>
  <c r="O17194" i="1" s="1"/>
  <c r="N17190" i="1"/>
  <c r="O17190" i="1" s="1"/>
  <c r="N17186" i="1"/>
  <c r="O17186" i="1" s="1"/>
  <c r="N17182" i="1"/>
  <c r="O17182" i="1" s="1"/>
  <c r="N17178" i="1"/>
  <c r="O17178" i="1" s="1"/>
  <c r="N17174" i="1"/>
  <c r="O17174" i="1" s="1"/>
  <c r="N17170" i="1"/>
  <c r="O17170" i="1" s="1"/>
  <c r="N17166" i="1"/>
  <c r="O17166" i="1" s="1"/>
  <c r="N17162" i="1"/>
  <c r="O17162" i="1" s="1"/>
  <c r="N17158" i="1"/>
  <c r="O17158" i="1" s="1"/>
  <c r="N17154" i="1"/>
  <c r="O17154" i="1" s="1"/>
  <c r="N17150" i="1"/>
  <c r="O17150" i="1" s="1"/>
  <c r="N17146" i="1"/>
  <c r="O17146" i="1" s="1"/>
  <c r="N17142" i="1"/>
  <c r="O17142" i="1" s="1"/>
  <c r="N17138" i="1"/>
  <c r="O17138" i="1" s="1"/>
  <c r="N17134" i="1"/>
  <c r="O17134" i="1" s="1"/>
  <c r="N17130" i="1"/>
  <c r="O17130" i="1" s="1"/>
  <c r="N17126" i="1"/>
  <c r="O17126" i="1" s="1"/>
  <c r="N17122" i="1"/>
  <c r="O17122" i="1" s="1"/>
  <c r="N17118" i="1"/>
  <c r="O17118" i="1" s="1"/>
  <c r="N17114" i="1"/>
  <c r="O17114" i="1" s="1"/>
  <c r="N17110" i="1"/>
  <c r="O17110" i="1" s="1"/>
  <c r="N17106" i="1"/>
  <c r="O17106" i="1" s="1"/>
  <c r="N17102" i="1"/>
  <c r="O17102" i="1" s="1"/>
  <c r="N17098" i="1"/>
  <c r="O17098" i="1" s="1"/>
  <c r="N17094" i="1"/>
  <c r="O17094" i="1" s="1"/>
  <c r="N17090" i="1"/>
  <c r="O17090" i="1" s="1"/>
  <c r="N17086" i="1"/>
  <c r="O17086" i="1" s="1"/>
  <c r="N17082" i="1"/>
  <c r="O17082" i="1" s="1"/>
  <c r="N17078" i="1"/>
  <c r="O17078" i="1" s="1"/>
  <c r="N17074" i="1"/>
  <c r="O17074" i="1" s="1"/>
  <c r="N17070" i="1"/>
  <c r="O17070" i="1" s="1"/>
  <c r="N17066" i="1"/>
  <c r="O17066" i="1" s="1"/>
  <c r="N17062" i="1"/>
  <c r="O17062" i="1" s="1"/>
  <c r="N17058" i="1"/>
  <c r="O17058" i="1" s="1"/>
  <c r="N17054" i="1"/>
  <c r="O17054" i="1" s="1"/>
  <c r="N17050" i="1"/>
  <c r="O17050" i="1" s="1"/>
  <c r="N17046" i="1"/>
  <c r="O17046" i="1" s="1"/>
  <c r="N17042" i="1"/>
  <c r="O17042" i="1" s="1"/>
  <c r="N17038" i="1"/>
  <c r="O17038" i="1" s="1"/>
  <c r="N17034" i="1"/>
  <c r="O17034" i="1" s="1"/>
  <c r="N17030" i="1"/>
  <c r="O17030" i="1" s="1"/>
  <c r="N17026" i="1"/>
  <c r="O17026" i="1" s="1"/>
  <c r="N17022" i="1"/>
  <c r="O17022" i="1" s="1"/>
  <c r="N17018" i="1"/>
  <c r="O17018" i="1" s="1"/>
  <c r="N17014" i="1"/>
  <c r="O17014" i="1" s="1"/>
  <c r="N17010" i="1"/>
  <c r="O17010" i="1" s="1"/>
  <c r="N17006" i="1"/>
  <c r="O17006" i="1" s="1"/>
  <c r="N17002" i="1"/>
  <c r="O17002" i="1" s="1"/>
  <c r="N16998" i="1"/>
  <c r="O16998" i="1" s="1"/>
  <c r="N16994" i="1"/>
  <c r="O16994" i="1" s="1"/>
  <c r="N16990" i="1"/>
  <c r="O16990" i="1" s="1"/>
  <c r="N16986" i="1"/>
  <c r="O16986" i="1" s="1"/>
  <c r="N16982" i="1"/>
  <c r="O16982" i="1" s="1"/>
  <c r="N16978" i="1"/>
  <c r="O16978" i="1" s="1"/>
  <c r="N16974" i="1"/>
  <c r="O16974" i="1" s="1"/>
  <c r="N16970" i="1"/>
  <c r="O16970" i="1" s="1"/>
  <c r="N16966" i="1"/>
  <c r="O16966" i="1" s="1"/>
  <c r="N16962" i="1"/>
  <c r="O16962" i="1" s="1"/>
  <c r="N16958" i="1"/>
  <c r="O16958" i="1" s="1"/>
  <c r="N16954" i="1"/>
  <c r="O16954" i="1" s="1"/>
  <c r="N16950" i="1"/>
  <c r="O16950" i="1" s="1"/>
  <c r="N16946" i="1"/>
  <c r="O16946" i="1" s="1"/>
  <c r="N16942" i="1"/>
  <c r="O16942" i="1" s="1"/>
  <c r="N16938" i="1"/>
  <c r="O16938" i="1" s="1"/>
  <c r="N16934" i="1"/>
  <c r="O16934" i="1" s="1"/>
  <c r="N16930" i="1"/>
  <c r="O16930" i="1" s="1"/>
  <c r="N16926" i="1"/>
  <c r="O16926" i="1" s="1"/>
  <c r="N16922" i="1"/>
  <c r="O16922" i="1" s="1"/>
  <c r="N16918" i="1"/>
  <c r="O16918" i="1" s="1"/>
  <c r="N16914" i="1"/>
  <c r="O16914" i="1" s="1"/>
  <c r="N16910" i="1"/>
  <c r="O16910" i="1" s="1"/>
  <c r="N16906" i="1"/>
  <c r="O16906" i="1" s="1"/>
  <c r="N16902" i="1"/>
  <c r="O16902" i="1" s="1"/>
  <c r="N16898" i="1"/>
  <c r="O16898" i="1" s="1"/>
  <c r="N16894" i="1"/>
  <c r="O16894" i="1" s="1"/>
  <c r="N16890" i="1"/>
  <c r="O16890" i="1" s="1"/>
  <c r="N16886" i="1"/>
  <c r="O16886" i="1" s="1"/>
  <c r="N16882" i="1"/>
  <c r="O16882" i="1" s="1"/>
  <c r="N16878" i="1"/>
  <c r="O16878" i="1" s="1"/>
  <c r="N16874" i="1"/>
  <c r="O16874" i="1" s="1"/>
  <c r="N16870" i="1"/>
  <c r="O16870" i="1" s="1"/>
  <c r="N16866" i="1"/>
  <c r="O16866" i="1" s="1"/>
  <c r="N16862" i="1"/>
  <c r="O16862" i="1" s="1"/>
  <c r="N16858" i="1"/>
  <c r="O16858" i="1" s="1"/>
  <c r="N16854" i="1"/>
  <c r="O16854" i="1" s="1"/>
  <c r="N16850" i="1"/>
  <c r="O16850" i="1" s="1"/>
  <c r="N16846" i="1"/>
  <c r="O16846" i="1" s="1"/>
  <c r="N16842" i="1"/>
  <c r="O16842" i="1" s="1"/>
  <c r="N16838" i="1"/>
  <c r="O16838" i="1" s="1"/>
  <c r="N16834" i="1"/>
  <c r="O16834" i="1" s="1"/>
  <c r="N16830" i="1"/>
  <c r="O16830" i="1" s="1"/>
  <c r="N16826" i="1"/>
  <c r="O16826" i="1" s="1"/>
  <c r="N16822" i="1"/>
  <c r="O16822" i="1" s="1"/>
  <c r="N16818" i="1"/>
  <c r="O16818" i="1" s="1"/>
  <c r="N16814" i="1"/>
  <c r="O16814" i="1" s="1"/>
  <c r="N16810" i="1"/>
  <c r="O16810" i="1" s="1"/>
  <c r="N16806" i="1"/>
  <c r="O16806" i="1" s="1"/>
  <c r="N16802" i="1"/>
  <c r="O16802" i="1" s="1"/>
  <c r="N16798" i="1"/>
  <c r="O16798" i="1" s="1"/>
  <c r="N16794" i="1"/>
  <c r="O16794" i="1" s="1"/>
  <c r="N16790" i="1"/>
  <c r="O16790" i="1" s="1"/>
  <c r="N16786" i="1"/>
  <c r="O16786" i="1" s="1"/>
  <c r="N16782" i="1"/>
  <c r="O16782" i="1" s="1"/>
  <c r="N16778" i="1"/>
  <c r="O16778" i="1" s="1"/>
  <c r="N16774" i="1"/>
  <c r="O16774" i="1" s="1"/>
  <c r="N16770" i="1"/>
  <c r="O16770" i="1" s="1"/>
  <c r="N16766" i="1"/>
  <c r="O16766" i="1" s="1"/>
  <c r="N16762" i="1"/>
  <c r="O16762" i="1" s="1"/>
  <c r="N16758" i="1"/>
  <c r="O16758" i="1" s="1"/>
  <c r="N16754" i="1"/>
  <c r="O16754" i="1" s="1"/>
  <c r="N16750" i="1"/>
  <c r="O16750" i="1" s="1"/>
  <c r="N16746" i="1"/>
  <c r="O16746" i="1" s="1"/>
  <c r="N16742" i="1"/>
  <c r="O16742" i="1" s="1"/>
  <c r="N16738" i="1"/>
  <c r="O16738" i="1" s="1"/>
  <c r="N16734" i="1"/>
  <c r="O16734" i="1" s="1"/>
  <c r="N16730" i="1"/>
  <c r="O16730" i="1" s="1"/>
  <c r="N16726" i="1"/>
  <c r="O16726" i="1" s="1"/>
  <c r="N16722" i="1"/>
  <c r="O16722" i="1" s="1"/>
  <c r="N16718" i="1"/>
  <c r="O16718" i="1" s="1"/>
  <c r="N16714" i="1"/>
  <c r="O16714" i="1" s="1"/>
  <c r="N16710" i="1"/>
  <c r="O16710" i="1" s="1"/>
  <c r="N16706" i="1"/>
  <c r="O16706" i="1" s="1"/>
  <c r="N16702" i="1"/>
  <c r="O16702" i="1" s="1"/>
  <c r="N16698" i="1"/>
  <c r="O16698" i="1" s="1"/>
  <c r="N16694" i="1"/>
  <c r="O16694" i="1" s="1"/>
  <c r="N16690" i="1"/>
  <c r="O16690" i="1" s="1"/>
  <c r="N16686" i="1"/>
  <c r="O16686" i="1" s="1"/>
  <c r="N16682" i="1"/>
  <c r="O16682" i="1" s="1"/>
  <c r="N16678" i="1"/>
  <c r="O16678" i="1" s="1"/>
  <c r="N16674" i="1"/>
  <c r="O16674" i="1" s="1"/>
  <c r="N16670" i="1"/>
  <c r="O16670" i="1" s="1"/>
  <c r="N16666" i="1"/>
  <c r="O16666" i="1" s="1"/>
  <c r="N16662" i="1"/>
  <c r="O16662" i="1" s="1"/>
  <c r="N16658" i="1"/>
  <c r="O16658" i="1" s="1"/>
  <c r="N16654" i="1"/>
  <c r="O16654" i="1" s="1"/>
  <c r="N16650" i="1"/>
  <c r="O16650" i="1" s="1"/>
  <c r="N16646" i="1"/>
  <c r="O16646" i="1" s="1"/>
  <c r="N16642" i="1"/>
  <c r="O16642" i="1" s="1"/>
  <c r="N16638" i="1"/>
  <c r="O16638" i="1" s="1"/>
  <c r="N16634" i="1"/>
  <c r="O16634" i="1" s="1"/>
  <c r="N16630" i="1"/>
  <c r="O16630" i="1" s="1"/>
  <c r="N16626" i="1"/>
  <c r="O16626" i="1" s="1"/>
  <c r="N16622" i="1"/>
  <c r="O16622" i="1" s="1"/>
  <c r="N16618" i="1"/>
  <c r="O16618" i="1" s="1"/>
  <c r="N16614" i="1"/>
  <c r="O16614" i="1" s="1"/>
  <c r="N16610" i="1"/>
  <c r="O16610" i="1" s="1"/>
  <c r="N16606" i="1"/>
  <c r="O16606" i="1" s="1"/>
  <c r="N16602" i="1"/>
  <c r="O16602" i="1" s="1"/>
  <c r="N16598" i="1"/>
  <c r="O16598" i="1" s="1"/>
  <c r="N16594" i="1"/>
  <c r="O16594" i="1" s="1"/>
  <c r="N16590" i="1"/>
  <c r="O16590" i="1" s="1"/>
  <c r="N16586" i="1"/>
  <c r="O16586" i="1" s="1"/>
  <c r="N16582" i="1"/>
  <c r="O16582" i="1" s="1"/>
  <c r="N16578" i="1"/>
  <c r="O16578" i="1" s="1"/>
  <c r="N16574" i="1"/>
  <c r="O16574" i="1" s="1"/>
  <c r="N16570" i="1"/>
  <c r="O16570" i="1" s="1"/>
  <c r="N16566" i="1"/>
  <c r="O16566" i="1" s="1"/>
  <c r="N16562" i="1"/>
  <c r="O16562" i="1" s="1"/>
  <c r="N16558" i="1"/>
  <c r="O16558" i="1" s="1"/>
  <c r="N16554" i="1"/>
  <c r="O16554" i="1" s="1"/>
  <c r="N16550" i="1"/>
  <c r="O16550" i="1" s="1"/>
  <c r="N16546" i="1"/>
  <c r="O16546" i="1" s="1"/>
  <c r="N16542" i="1"/>
  <c r="O16542" i="1" s="1"/>
  <c r="N16538" i="1"/>
  <c r="O16538" i="1" s="1"/>
  <c r="N16534" i="1"/>
  <c r="O16534" i="1" s="1"/>
  <c r="N16530" i="1"/>
  <c r="O16530" i="1" s="1"/>
  <c r="N16526" i="1"/>
  <c r="O16526" i="1" s="1"/>
  <c r="N16522" i="1"/>
  <c r="O16522" i="1" s="1"/>
  <c r="N16518" i="1"/>
  <c r="O16518" i="1" s="1"/>
  <c r="N16514" i="1"/>
  <c r="O16514" i="1" s="1"/>
  <c r="N16510" i="1"/>
  <c r="O16510" i="1" s="1"/>
  <c r="N16506" i="1"/>
  <c r="O16506" i="1" s="1"/>
  <c r="N16502" i="1"/>
  <c r="O16502" i="1" s="1"/>
  <c r="N16498" i="1"/>
  <c r="O16498" i="1" s="1"/>
  <c r="N16494" i="1"/>
  <c r="O16494" i="1" s="1"/>
  <c r="N16490" i="1"/>
  <c r="O16490" i="1" s="1"/>
  <c r="N16486" i="1"/>
  <c r="O16486" i="1" s="1"/>
  <c r="N16482" i="1"/>
  <c r="O16482" i="1" s="1"/>
  <c r="N16478" i="1"/>
  <c r="O16478" i="1" s="1"/>
  <c r="N16474" i="1"/>
  <c r="O16474" i="1" s="1"/>
  <c r="N16470" i="1"/>
  <c r="O16470" i="1" s="1"/>
  <c r="N16466" i="1"/>
  <c r="O16466" i="1" s="1"/>
  <c r="N16462" i="1"/>
  <c r="O16462" i="1" s="1"/>
  <c r="N16458" i="1"/>
  <c r="O16458" i="1" s="1"/>
  <c r="N16454" i="1"/>
  <c r="O16454" i="1" s="1"/>
  <c r="N16450" i="1"/>
  <c r="O16450" i="1" s="1"/>
  <c r="N16446" i="1"/>
  <c r="O16446" i="1" s="1"/>
  <c r="N16442" i="1"/>
  <c r="O16442" i="1" s="1"/>
  <c r="N16438" i="1"/>
  <c r="O16438" i="1" s="1"/>
  <c r="N16434" i="1"/>
  <c r="O16434" i="1" s="1"/>
  <c r="N16430" i="1"/>
  <c r="O16430" i="1" s="1"/>
  <c r="N16426" i="1"/>
  <c r="O16426" i="1" s="1"/>
  <c r="N16422" i="1"/>
  <c r="O16422" i="1" s="1"/>
  <c r="N16418" i="1"/>
  <c r="O16418" i="1" s="1"/>
  <c r="N16414" i="1"/>
  <c r="O16414" i="1" s="1"/>
  <c r="N16410" i="1"/>
  <c r="O16410" i="1" s="1"/>
  <c r="N16406" i="1"/>
  <c r="O16406" i="1" s="1"/>
  <c r="N16402" i="1"/>
  <c r="O16402" i="1" s="1"/>
  <c r="N16398" i="1"/>
  <c r="O16398" i="1" s="1"/>
  <c r="N16394" i="1"/>
  <c r="O16394" i="1" s="1"/>
  <c r="N16390" i="1"/>
  <c r="O16390" i="1" s="1"/>
  <c r="N16386" i="1"/>
  <c r="O16386" i="1" s="1"/>
  <c r="N16382" i="1"/>
  <c r="O16382" i="1" s="1"/>
  <c r="N16378" i="1"/>
  <c r="O16378" i="1" s="1"/>
  <c r="N16374" i="1"/>
  <c r="O16374" i="1" s="1"/>
  <c r="N16370" i="1"/>
  <c r="O16370" i="1" s="1"/>
  <c r="N16366" i="1"/>
  <c r="O16366" i="1" s="1"/>
  <c r="N16362" i="1"/>
  <c r="O16362" i="1" s="1"/>
  <c r="N16358" i="1"/>
  <c r="O16358" i="1" s="1"/>
  <c r="N16354" i="1"/>
  <c r="O16354" i="1" s="1"/>
  <c r="N16350" i="1"/>
  <c r="O16350" i="1" s="1"/>
  <c r="N16346" i="1"/>
  <c r="O16346" i="1" s="1"/>
  <c r="N16342" i="1"/>
  <c r="O16342" i="1" s="1"/>
  <c r="N16338" i="1"/>
  <c r="O16338" i="1" s="1"/>
  <c r="N16334" i="1"/>
  <c r="O16334" i="1" s="1"/>
  <c r="N16330" i="1"/>
  <c r="O16330" i="1" s="1"/>
  <c r="N16326" i="1"/>
  <c r="O16326" i="1" s="1"/>
  <c r="N16322" i="1"/>
  <c r="O16322" i="1" s="1"/>
  <c r="N16318" i="1"/>
  <c r="O16318" i="1" s="1"/>
  <c r="N16314" i="1"/>
  <c r="O16314" i="1" s="1"/>
  <c r="N16310" i="1"/>
  <c r="O16310" i="1" s="1"/>
  <c r="N16306" i="1"/>
  <c r="O16306" i="1" s="1"/>
  <c r="N16302" i="1"/>
  <c r="O16302" i="1" s="1"/>
  <c r="N16298" i="1"/>
  <c r="O16298" i="1" s="1"/>
  <c r="N16294" i="1"/>
  <c r="O16294" i="1" s="1"/>
  <c r="N16290" i="1"/>
  <c r="O16290" i="1" s="1"/>
  <c r="N16286" i="1"/>
  <c r="O16286" i="1" s="1"/>
  <c r="N16282" i="1"/>
  <c r="O16282" i="1" s="1"/>
  <c r="N16278" i="1"/>
  <c r="O16278" i="1" s="1"/>
  <c r="N16274" i="1"/>
  <c r="O16274" i="1" s="1"/>
  <c r="N16270" i="1"/>
  <c r="O16270" i="1" s="1"/>
  <c r="N16266" i="1"/>
  <c r="O16266" i="1" s="1"/>
  <c r="N16262" i="1"/>
  <c r="O16262" i="1" s="1"/>
  <c r="N16258" i="1"/>
  <c r="O16258" i="1" s="1"/>
  <c r="N16254" i="1"/>
  <c r="O16254" i="1" s="1"/>
  <c r="N16250" i="1"/>
  <c r="O16250" i="1" s="1"/>
  <c r="N16246" i="1"/>
  <c r="O16246" i="1" s="1"/>
  <c r="N16242" i="1"/>
  <c r="O16242" i="1" s="1"/>
  <c r="N16238" i="1"/>
  <c r="O16238" i="1" s="1"/>
  <c r="N16234" i="1"/>
  <c r="O16234" i="1" s="1"/>
  <c r="N16230" i="1"/>
  <c r="O16230" i="1" s="1"/>
  <c r="N16226" i="1"/>
  <c r="O16226" i="1" s="1"/>
  <c r="N16222" i="1"/>
  <c r="O16222" i="1" s="1"/>
  <c r="N16218" i="1"/>
  <c r="O16218" i="1" s="1"/>
  <c r="N16214" i="1"/>
  <c r="O16214" i="1" s="1"/>
  <c r="N16210" i="1"/>
  <c r="O16210" i="1" s="1"/>
  <c r="N16206" i="1"/>
  <c r="O16206" i="1" s="1"/>
  <c r="N16202" i="1"/>
  <c r="O16202" i="1" s="1"/>
  <c r="N16198" i="1"/>
  <c r="O16198" i="1" s="1"/>
  <c r="N16194" i="1"/>
  <c r="O16194" i="1" s="1"/>
  <c r="N16190" i="1"/>
  <c r="O16190" i="1" s="1"/>
  <c r="N16186" i="1"/>
  <c r="O16186" i="1" s="1"/>
  <c r="N16182" i="1"/>
  <c r="O16182" i="1" s="1"/>
  <c r="N16178" i="1"/>
  <c r="O16178" i="1" s="1"/>
  <c r="N16174" i="1"/>
  <c r="O16174" i="1" s="1"/>
  <c r="N16170" i="1"/>
  <c r="O16170" i="1" s="1"/>
  <c r="N16166" i="1"/>
  <c r="O16166" i="1" s="1"/>
  <c r="N16162" i="1"/>
  <c r="O16162" i="1" s="1"/>
  <c r="N16158" i="1"/>
  <c r="O16158" i="1" s="1"/>
  <c r="N16154" i="1"/>
  <c r="O16154" i="1" s="1"/>
  <c r="N16150" i="1"/>
  <c r="O16150" i="1" s="1"/>
  <c r="N16146" i="1"/>
  <c r="O16146" i="1" s="1"/>
  <c r="N16142" i="1"/>
  <c r="O16142" i="1" s="1"/>
  <c r="N16138" i="1"/>
  <c r="O16138" i="1" s="1"/>
  <c r="N16134" i="1"/>
  <c r="O16134" i="1" s="1"/>
  <c r="N16130" i="1"/>
  <c r="O16130" i="1" s="1"/>
  <c r="N16126" i="1"/>
  <c r="O16126" i="1" s="1"/>
  <c r="N16122" i="1"/>
  <c r="O16122" i="1" s="1"/>
  <c r="N16118" i="1"/>
  <c r="O16118" i="1" s="1"/>
  <c r="N16114" i="1"/>
  <c r="O16114" i="1" s="1"/>
  <c r="N16110" i="1"/>
  <c r="O16110" i="1" s="1"/>
  <c r="N16106" i="1"/>
  <c r="O16106" i="1" s="1"/>
  <c r="N16102" i="1"/>
  <c r="O16102" i="1" s="1"/>
  <c r="N16098" i="1"/>
  <c r="O16098" i="1" s="1"/>
  <c r="N16094" i="1"/>
  <c r="O16094" i="1" s="1"/>
  <c r="N16090" i="1"/>
  <c r="O16090" i="1" s="1"/>
  <c r="N16086" i="1"/>
  <c r="O16086" i="1" s="1"/>
  <c r="N16082" i="1"/>
  <c r="O16082" i="1" s="1"/>
  <c r="N16078" i="1"/>
  <c r="O16078" i="1" s="1"/>
  <c r="N16074" i="1"/>
  <c r="O16074" i="1" s="1"/>
  <c r="N16070" i="1"/>
  <c r="O16070" i="1" s="1"/>
  <c r="N16066" i="1"/>
  <c r="O16066" i="1" s="1"/>
  <c r="N16062" i="1"/>
  <c r="O16062" i="1" s="1"/>
  <c r="N16058" i="1"/>
  <c r="O16058" i="1" s="1"/>
  <c r="N16054" i="1"/>
  <c r="O16054" i="1" s="1"/>
  <c r="N16050" i="1"/>
  <c r="O16050" i="1" s="1"/>
  <c r="N16046" i="1"/>
  <c r="O16046" i="1" s="1"/>
  <c r="N16042" i="1"/>
  <c r="O16042" i="1" s="1"/>
  <c r="N16038" i="1"/>
  <c r="O16038" i="1" s="1"/>
  <c r="N16034" i="1"/>
  <c r="O16034" i="1" s="1"/>
  <c r="N16030" i="1"/>
  <c r="O16030" i="1" s="1"/>
  <c r="N16026" i="1"/>
  <c r="O16026" i="1" s="1"/>
  <c r="N16022" i="1"/>
  <c r="O16022" i="1" s="1"/>
  <c r="N16018" i="1"/>
  <c r="O16018" i="1" s="1"/>
  <c r="N16014" i="1"/>
  <c r="O16014" i="1" s="1"/>
  <c r="N16010" i="1"/>
  <c r="O16010" i="1" s="1"/>
  <c r="N16006" i="1"/>
  <c r="O16006" i="1" s="1"/>
  <c r="N16002" i="1"/>
  <c r="O16002" i="1" s="1"/>
  <c r="N15998" i="1"/>
  <c r="O15998" i="1" s="1"/>
  <c r="N15994" i="1"/>
  <c r="O15994" i="1" s="1"/>
  <c r="N15990" i="1"/>
  <c r="O15990" i="1" s="1"/>
  <c r="N15986" i="1"/>
  <c r="O15986" i="1" s="1"/>
  <c r="N15982" i="1"/>
  <c r="O15982" i="1" s="1"/>
  <c r="N15978" i="1"/>
  <c r="O15978" i="1" s="1"/>
  <c r="N15974" i="1"/>
  <c r="O15974" i="1" s="1"/>
  <c r="N15970" i="1"/>
  <c r="O15970" i="1" s="1"/>
  <c r="N15966" i="1"/>
  <c r="O15966" i="1" s="1"/>
  <c r="N15962" i="1"/>
  <c r="O15962" i="1" s="1"/>
  <c r="N15958" i="1"/>
  <c r="O15958" i="1" s="1"/>
  <c r="N15954" i="1"/>
  <c r="O15954" i="1" s="1"/>
  <c r="N15950" i="1"/>
  <c r="O15950" i="1" s="1"/>
  <c r="N15946" i="1"/>
  <c r="O15946" i="1" s="1"/>
  <c r="N15942" i="1"/>
  <c r="O15942" i="1" s="1"/>
  <c r="N15938" i="1"/>
  <c r="O15938" i="1" s="1"/>
  <c r="N15934" i="1"/>
  <c r="O15934" i="1" s="1"/>
  <c r="N15930" i="1"/>
  <c r="O15930" i="1" s="1"/>
  <c r="N15926" i="1"/>
  <c r="O15926" i="1" s="1"/>
  <c r="N15922" i="1"/>
  <c r="O15922" i="1" s="1"/>
  <c r="N15918" i="1"/>
  <c r="O15918" i="1" s="1"/>
  <c r="N15914" i="1"/>
  <c r="O15914" i="1" s="1"/>
  <c r="N15910" i="1"/>
  <c r="O15910" i="1" s="1"/>
  <c r="N15906" i="1"/>
  <c r="O15906" i="1" s="1"/>
  <c r="N15902" i="1"/>
  <c r="O15902" i="1" s="1"/>
  <c r="N15898" i="1"/>
  <c r="O15898" i="1" s="1"/>
  <c r="N15894" i="1"/>
  <c r="O15894" i="1" s="1"/>
  <c r="N15890" i="1"/>
  <c r="O15890" i="1" s="1"/>
  <c r="N15886" i="1"/>
  <c r="O15886" i="1" s="1"/>
  <c r="N15882" i="1"/>
  <c r="O15882" i="1" s="1"/>
  <c r="N15878" i="1"/>
  <c r="O15878" i="1" s="1"/>
  <c r="N15874" i="1"/>
  <c r="O15874" i="1" s="1"/>
  <c r="N15870" i="1"/>
  <c r="O15870" i="1" s="1"/>
  <c r="N15866" i="1"/>
  <c r="O15866" i="1" s="1"/>
  <c r="N15862" i="1"/>
  <c r="O15862" i="1" s="1"/>
  <c r="N15858" i="1"/>
  <c r="O15858" i="1" s="1"/>
  <c r="N15854" i="1"/>
  <c r="O15854" i="1" s="1"/>
  <c r="N15850" i="1"/>
  <c r="O15850" i="1" s="1"/>
  <c r="N15846" i="1"/>
  <c r="O15846" i="1" s="1"/>
  <c r="N15842" i="1"/>
  <c r="O15842" i="1" s="1"/>
  <c r="N15838" i="1"/>
  <c r="O15838" i="1" s="1"/>
  <c r="N15834" i="1"/>
  <c r="O15834" i="1" s="1"/>
  <c r="N15830" i="1"/>
  <c r="O15830" i="1" s="1"/>
  <c r="N15826" i="1"/>
  <c r="O15826" i="1" s="1"/>
  <c r="N15822" i="1"/>
  <c r="O15822" i="1" s="1"/>
  <c r="N15818" i="1"/>
  <c r="O15818" i="1" s="1"/>
  <c r="N15814" i="1"/>
  <c r="O15814" i="1" s="1"/>
  <c r="N15810" i="1"/>
  <c r="O15810" i="1" s="1"/>
  <c r="N15806" i="1"/>
  <c r="O15806" i="1" s="1"/>
  <c r="N15802" i="1"/>
  <c r="O15802" i="1" s="1"/>
  <c r="N15798" i="1"/>
  <c r="O15798" i="1" s="1"/>
  <c r="N15794" i="1"/>
  <c r="O15794" i="1" s="1"/>
  <c r="N15790" i="1"/>
  <c r="O15790" i="1" s="1"/>
  <c r="N15786" i="1"/>
  <c r="O15786" i="1" s="1"/>
  <c r="N15782" i="1"/>
  <c r="O15782" i="1" s="1"/>
  <c r="N15778" i="1"/>
  <c r="O15778" i="1" s="1"/>
  <c r="N15774" i="1"/>
  <c r="O15774" i="1" s="1"/>
  <c r="N15770" i="1"/>
  <c r="O15770" i="1" s="1"/>
  <c r="N15766" i="1"/>
  <c r="O15766" i="1" s="1"/>
  <c r="N15762" i="1"/>
  <c r="O15762" i="1" s="1"/>
  <c r="N15758" i="1"/>
  <c r="O15758" i="1" s="1"/>
  <c r="N15754" i="1"/>
  <c r="O15754" i="1" s="1"/>
  <c r="N15750" i="1"/>
  <c r="O15750" i="1" s="1"/>
  <c r="N15746" i="1"/>
  <c r="O15746" i="1" s="1"/>
  <c r="N15742" i="1"/>
  <c r="O15742" i="1" s="1"/>
  <c r="N15738" i="1"/>
  <c r="O15738" i="1" s="1"/>
  <c r="N15734" i="1"/>
  <c r="O15734" i="1" s="1"/>
  <c r="N15730" i="1"/>
  <c r="O15730" i="1" s="1"/>
  <c r="N15726" i="1"/>
  <c r="O15726" i="1" s="1"/>
  <c r="N15722" i="1"/>
  <c r="O15722" i="1" s="1"/>
  <c r="N15718" i="1"/>
  <c r="O15718" i="1" s="1"/>
  <c r="N15714" i="1"/>
  <c r="O15714" i="1" s="1"/>
  <c r="N15710" i="1"/>
  <c r="O15710" i="1" s="1"/>
  <c r="N15704" i="1"/>
  <c r="O15704" i="1" s="1"/>
  <c r="N15699" i="1"/>
  <c r="O15699" i="1" s="1"/>
  <c r="N15694" i="1"/>
  <c r="O15694" i="1" s="1"/>
  <c r="N15688" i="1"/>
  <c r="O15688" i="1" s="1"/>
  <c r="N15683" i="1"/>
  <c r="O15683" i="1" s="1"/>
  <c r="N15678" i="1"/>
  <c r="O15678" i="1" s="1"/>
  <c r="N15672" i="1"/>
  <c r="O15672" i="1" s="1"/>
  <c r="N15667" i="1"/>
  <c r="O15667" i="1" s="1"/>
  <c r="N15662" i="1"/>
  <c r="O15662" i="1" s="1"/>
  <c r="N15656" i="1"/>
  <c r="O15656" i="1" s="1"/>
  <c r="N15651" i="1"/>
  <c r="O15651" i="1" s="1"/>
  <c r="N15646" i="1"/>
  <c r="O15646" i="1" s="1"/>
  <c r="N15640" i="1"/>
  <c r="O15640" i="1" s="1"/>
  <c r="N15635" i="1"/>
  <c r="O15635" i="1" s="1"/>
  <c r="N15630" i="1"/>
  <c r="O15630" i="1" s="1"/>
  <c r="N15624" i="1"/>
  <c r="O15624" i="1" s="1"/>
  <c r="N15616" i="1"/>
  <c r="O15616" i="1" s="1"/>
  <c r="N15608" i="1"/>
  <c r="O15608" i="1" s="1"/>
  <c r="N15600" i="1"/>
  <c r="O15600" i="1" s="1"/>
  <c r="N15592" i="1"/>
  <c r="O15592" i="1" s="1"/>
  <c r="N15584" i="1"/>
  <c r="O15584" i="1" s="1"/>
  <c r="N15576" i="1"/>
  <c r="O15576" i="1" s="1"/>
  <c r="N15568" i="1"/>
  <c r="O15568" i="1" s="1"/>
  <c r="N15560" i="1"/>
  <c r="O15560" i="1" s="1"/>
  <c r="N15547" i="1"/>
  <c r="O15547" i="1" s="1"/>
  <c r="N15531" i="1"/>
  <c r="O15531" i="1" s="1"/>
  <c r="N15515" i="1"/>
  <c r="O15515" i="1" s="1"/>
  <c r="N15499" i="1"/>
  <c r="O15499" i="1" s="1"/>
  <c r="N15483" i="1"/>
  <c r="O15483" i="1" s="1"/>
  <c r="N15467" i="1"/>
  <c r="O15467" i="1" s="1"/>
</calcChain>
</file>

<file path=xl/sharedStrings.xml><?xml version="1.0" encoding="utf-8"?>
<sst xmlns="http://schemas.openxmlformats.org/spreadsheetml/2006/main" count="28" uniqueCount="17">
  <si>
    <t>Date</t>
  </si>
  <si>
    <t>open</t>
  </si>
  <si>
    <t>high</t>
  </si>
  <si>
    <t>low</t>
  </si>
  <si>
    <t>close</t>
  </si>
  <si>
    <t>volume</t>
  </si>
  <si>
    <t>dayz</t>
  </si>
  <si>
    <t>years</t>
  </si>
  <si>
    <t>ret per year</t>
  </si>
  <si>
    <t>total return</t>
  </si>
  <si>
    <t>end money</t>
  </si>
  <si>
    <t>Year</t>
  </si>
  <si>
    <t>change year</t>
  </si>
  <si>
    <t>std</t>
  </si>
  <si>
    <t>mean</t>
  </si>
  <si>
    <t>SR</t>
  </si>
  <si>
    <t>risk free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</si>
</sst>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43" fontId="0" fillId="0" borderId="0" xfId="1" applyFont="1"/>
    <xf numFmtId="164" fontId="0" fillId="0" borderId="0" xfId="1" applyNumberFormat="1" applyFont="1"/>
    <xf numFmtId="43" fontId="0" fillId="0" borderId="0" xfId="0" applyNumberFormat="1"/>
    <xf numFmtId="43" fontId="0" fillId="0" borderId="0" xfId="1" applyNumberFormat="1" applyFont="1"/>
    <xf numFmtId="10" fontId="0" fillId="0" borderId="0" xfId="2" applyNumberFormat="1" applyFont="1"/>
    <xf numFmtId="10" fontId="0" fillId="33" borderId="0" xfId="2" applyNumberFormat="1" applyFont="1" applyFill="1"/>
    <xf numFmtId="43" fontId="0" fillId="33" borderId="0" xfId="1" applyFont="1" applyFill="1"/>
    <xf numFmtId="43" fontId="0" fillId="33" borderId="0" xfId="0" applyNumberFormat="1" applyFill="1"/>
    <xf numFmtId="164" fontId="0" fillId="33" borderId="0" xfId="1" applyNumberFormat="1" applyFont="1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8040-0ECA-4052-9410-5B1388CB883A}">
  <dimension ref="A1:B10"/>
  <sheetViews>
    <sheetView tabSelected="1" workbookViewId="0">
      <selection activeCell="A10" sqref="A10"/>
    </sheetView>
  </sheetViews>
  <sheetFormatPr defaultRowHeight="15" x14ac:dyDescent="0.25"/>
  <cols>
    <col min="1" max="1" width="11.28515625" bestFit="1" customWidth="1"/>
    <col min="2" max="2" width="15.28515625" bestFit="1" customWidth="1"/>
  </cols>
  <sheetData>
    <row r="1" spans="1:2" x14ac:dyDescent="0.25">
      <c r="A1" t="s">
        <v>8</v>
      </c>
      <c r="B1" s="7">
        <f>clean_gspc!D23223</f>
        <v>5.6214422148379795E-2</v>
      </c>
    </row>
    <row r="2" spans="1:2" x14ac:dyDescent="0.25">
      <c r="A2" t="s">
        <v>9</v>
      </c>
      <c r="B2" s="10">
        <f>clean_gspc!D23224</f>
        <v>150.78719625301127</v>
      </c>
    </row>
    <row r="3" spans="1:2" x14ac:dyDescent="0.25">
      <c r="A3" t="s">
        <v>10</v>
      </c>
      <c r="B3" s="10">
        <f>clean_gspc!D23225</f>
        <v>15078543.204281513</v>
      </c>
    </row>
    <row r="4" spans="1:2" x14ac:dyDescent="0.25">
      <c r="A4" t="s">
        <v>15</v>
      </c>
      <c r="B4">
        <f>Sheet1!K5</f>
        <v>0.24060679124408249</v>
      </c>
    </row>
    <row r="7" spans="1:2" x14ac:dyDescent="0.25">
      <c r="A7" s="1">
        <v>42005</v>
      </c>
    </row>
    <row r="8" spans="1:2" x14ac:dyDescent="0.25">
      <c r="A8" s="1">
        <v>43831</v>
      </c>
    </row>
    <row r="10" spans="1:2" x14ac:dyDescent="0.25">
      <c r="A10">
        <f>A8-A7</f>
        <v>1826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3226"/>
  <sheetViews>
    <sheetView topLeftCell="A15552" workbookViewId="0">
      <selection activeCell="A23223" sqref="A23223:D23225"/>
    </sheetView>
  </sheetViews>
  <sheetFormatPr defaultRowHeight="15" x14ac:dyDescent="0.25"/>
  <cols>
    <col min="1" max="1" width="10.7109375" bestFit="1" customWidth="1"/>
    <col min="2" max="3" width="10.7109375" customWidth="1"/>
    <col min="4" max="4" width="14.28515625" bestFit="1" customWidth="1"/>
    <col min="12" max="14" width="14.28515625" bestFit="1" customWidth="1"/>
  </cols>
  <sheetData>
    <row r="1" spans="2:15" x14ac:dyDescent="0.25">
      <c r="B1" t="s">
        <v>12</v>
      </c>
      <c r="C1" t="s">
        <v>11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2:15" hidden="1" x14ac:dyDescent="0.25">
      <c r="C2">
        <f>YEAR(D2)</f>
        <v>1927</v>
      </c>
      <c r="D2" s="1">
        <v>10226</v>
      </c>
      <c r="E2">
        <v>17.66</v>
      </c>
      <c r="F2">
        <v>17.66</v>
      </c>
      <c r="G2">
        <v>17.66</v>
      </c>
      <c r="H2">
        <v>17.66</v>
      </c>
      <c r="I2">
        <v>0</v>
      </c>
      <c r="N2">
        <f>SUM($M$2:M2)</f>
        <v>0</v>
      </c>
      <c r="O2">
        <f>N2*H2</f>
        <v>0</v>
      </c>
    </row>
    <row r="3" spans="2:15" x14ac:dyDescent="0.25">
      <c r="B3">
        <f>C3-C2</f>
        <v>1</v>
      </c>
      <c r="C3">
        <f t="shared" ref="C3:C66" si="0">YEAR(D3)</f>
        <v>1928</v>
      </c>
      <c r="D3" s="1">
        <v>10230</v>
      </c>
      <c r="E3">
        <v>17.760000000000002</v>
      </c>
      <c r="F3">
        <v>17.760000000000002</v>
      </c>
      <c r="G3">
        <v>17.760000000000002</v>
      </c>
      <c r="H3">
        <v>17.760000000000002</v>
      </c>
      <c r="I3">
        <v>0</v>
      </c>
      <c r="N3">
        <f>SUM($M$2:M3)</f>
        <v>0</v>
      </c>
      <c r="O3">
        <f t="shared" ref="O3:O66" si="1">N3*H3</f>
        <v>0</v>
      </c>
    </row>
    <row r="4" spans="2:15" hidden="1" x14ac:dyDescent="0.25">
      <c r="B4">
        <f t="shared" ref="B4:B67" si="2">C4-C3</f>
        <v>0</v>
      </c>
      <c r="C4">
        <f t="shared" si="0"/>
        <v>1928</v>
      </c>
      <c r="D4" s="1">
        <v>10231</v>
      </c>
      <c r="E4">
        <v>17.719998999999898</v>
      </c>
      <c r="F4">
        <v>17.719998999999898</v>
      </c>
      <c r="G4">
        <v>17.719998999999898</v>
      </c>
      <c r="H4">
        <v>17.719998999999898</v>
      </c>
      <c r="I4">
        <v>0</v>
      </c>
      <c r="N4">
        <f>SUM($M$2:M4)</f>
        <v>0</v>
      </c>
      <c r="O4">
        <f t="shared" si="1"/>
        <v>0</v>
      </c>
    </row>
    <row r="5" spans="2:15" hidden="1" x14ac:dyDescent="0.25">
      <c r="B5">
        <f t="shared" si="2"/>
        <v>0</v>
      </c>
      <c r="C5">
        <f t="shared" si="0"/>
        <v>1928</v>
      </c>
      <c r="D5" s="1">
        <v>10232</v>
      </c>
      <c r="E5">
        <v>17.549999</v>
      </c>
      <c r="F5">
        <v>17.549999</v>
      </c>
      <c r="G5">
        <v>17.549999</v>
      </c>
      <c r="H5">
        <v>17.549999</v>
      </c>
      <c r="I5">
        <v>0</v>
      </c>
      <c r="N5">
        <f>SUM($M$2:M5)</f>
        <v>0</v>
      </c>
      <c r="O5">
        <f t="shared" si="1"/>
        <v>0</v>
      </c>
    </row>
    <row r="6" spans="2:15" hidden="1" x14ac:dyDescent="0.25">
      <c r="B6">
        <f t="shared" si="2"/>
        <v>0</v>
      </c>
      <c r="C6">
        <f t="shared" si="0"/>
        <v>1928</v>
      </c>
      <c r="D6" s="1">
        <v>10233</v>
      </c>
      <c r="E6">
        <v>17.66</v>
      </c>
      <c r="F6">
        <v>17.66</v>
      </c>
      <c r="G6">
        <v>17.66</v>
      </c>
      <c r="H6">
        <v>17.66</v>
      </c>
      <c r="I6">
        <v>0</v>
      </c>
      <c r="N6">
        <f>SUM($M$2:M6)</f>
        <v>0</v>
      </c>
      <c r="O6">
        <f t="shared" si="1"/>
        <v>0</v>
      </c>
    </row>
    <row r="7" spans="2:15" hidden="1" x14ac:dyDescent="0.25">
      <c r="B7">
        <f t="shared" si="2"/>
        <v>0</v>
      </c>
      <c r="C7">
        <f t="shared" si="0"/>
        <v>1928</v>
      </c>
      <c r="D7" s="1">
        <v>10236</v>
      </c>
      <c r="E7">
        <v>17.5</v>
      </c>
      <c r="F7">
        <v>17.5</v>
      </c>
      <c r="G7">
        <v>17.5</v>
      </c>
      <c r="H7">
        <v>17.5</v>
      </c>
      <c r="I7">
        <v>0</v>
      </c>
      <c r="N7">
        <f>SUM($M$2:M7)</f>
        <v>0</v>
      </c>
      <c r="O7">
        <f t="shared" si="1"/>
        <v>0</v>
      </c>
    </row>
    <row r="8" spans="2:15" hidden="1" x14ac:dyDescent="0.25">
      <c r="B8">
        <f t="shared" si="2"/>
        <v>0</v>
      </c>
      <c r="C8">
        <f t="shared" si="0"/>
        <v>1928</v>
      </c>
      <c r="D8" s="1">
        <v>10237</v>
      </c>
      <c r="E8">
        <v>17.370000999999998</v>
      </c>
      <c r="F8">
        <v>17.370000999999998</v>
      </c>
      <c r="G8">
        <v>17.370000999999998</v>
      </c>
      <c r="H8">
        <v>17.370000999999998</v>
      </c>
      <c r="I8">
        <v>0</v>
      </c>
      <c r="N8">
        <f>SUM($M$2:M8)</f>
        <v>0</v>
      </c>
      <c r="O8">
        <f t="shared" si="1"/>
        <v>0</v>
      </c>
    </row>
    <row r="9" spans="2:15" hidden="1" x14ac:dyDescent="0.25">
      <c r="B9">
        <f t="shared" si="2"/>
        <v>0</v>
      </c>
      <c r="C9">
        <f t="shared" si="0"/>
        <v>1928</v>
      </c>
      <c r="D9" s="1">
        <v>10238</v>
      </c>
      <c r="E9">
        <v>17.350000000000001</v>
      </c>
      <c r="F9">
        <v>17.350000000000001</v>
      </c>
      <c r="G9">
        <v>17.350000000000001</v>
      </c>
      <c r="H9">
        <v>17.350000000000001</v>
      </c>
      <c r="I9">
        <v>0</v>
      </c>
      <c r="N9">
        <f>SUM($M$2:M9)</f>
        <v>0</v>
      </c>
      <c r="O9">
        <f t="shared" si="1"/>
        <v>0</v>
      </c>
    </row>
    <row r="10" spans="2:15" hidden="1" x14ac:dyDescent="0.25">
      <c r="B10">
        <f t="shared" si="2"/>
        <v>0</v>
      </c>
      <c r="C10">
        <f t="shared" si="0"/>
        <v>1928</v>
      </c>
      <c r="D10" s="1">
        <v>10239</v>
      </c>
      <c r="E10">
        <v>17.469998999999898</v>
      </c>
      <c r="F10">
        <v>17.469998999999898</v>
      </c>
      <c r="G10">
        <v>17.469998999999898</v>
      </c>
      <c r="H10">
        <v>17.469998999999898</v>
      </c>
      <c r="I10">
        <v>0</v>
      </c>
      <c r="N10">
        <f>SUM($M$2:M10)</f>
        <v>0</v>
      </c>
      <c r="O10">
        <f t="shared" si="1"/>
        <v>0</v>
      </c>
    </row>
    <row r="11" spans="2:15" hidden="1" x14ac:dyDescent="0.25">
      <c r="B11">
        <f t="shared" si="2"/>
        <v>0</v>
      </c>
      <c r="C11">
        <f t="shared" si="0"/>
        <v>1928</v>
      </c>
      <c r="D11" s="1">
        <v>10240</v>
      </c>
      <c r="E11">
        <v>17.579999999999998</v>
      </c>
      <c r="F11">
        <v>17.579999999999998</v>
      </c>
      <c r="G11">
        <v>17.579999999999998</v>
      </c>
      <c r="H11">
        <v>17.579999999999998</v>
      </c>
      <c r="I11">
        <v>0</v>
      </c>
      <c r="N11">
        <f>SUM($M$2:M11)</f>
        <v>0</v>
      </c>
      <c r="O11">
        <f t="shared" si="1"/>
        <v>0</v>
      </c>
    </row>
    <row r="12" spans="2:15" hidden="1" x14ac:dyDescent="0.25">
      <c r="B12">
        <f t="shared" si="2"/>
        <v>0</v>
      </c>
      <c r="C12">
        <f t="shared" si="0"/>
        <v>1928</v>
      </c>
      <c r="D12" s="1">
        <v>10243</v>
      </c>
      <c r="E12">
        <v>17.290001</v>
      </c>
      <c r="F12">
        <v>17.290001</v>
      </c>
      <c r="G12">
        <v>17.290001</v>
      </c>
      <c r="H12">
        <v>17.290001</v>
      </c>
      <c r="I12">
        <v>0</v>
      </c>
      <c r="N12">
        <f>SUM($M$2:M12)</f>
        <v>0</v>
      </c>
      <c r="O12">
        <f t="shared" si="1"/>
        <v>0</v>
      </c>
    </row>
    <row r="13" spans="2:15" hidden="1" x14ac:dyDescent="0.25">
      <c r="B13">
        <f t="shared" si="2"/>
        <v>0</v>
      </c>
      <c r="C13">
        <f t="shared" si="0"/>
        <v>1928</v>
      </c>
      <c r="D13" s="1">
        <v>10244</v>
      </c>
      <c r="E13">
        <v>17.299999</v>
      </c>
      <c r="F13">
        <v>17.299999</v>
      </c>
      <c r="G13">
        <v>17.299999</v>
      </c>
      <c r="H13">
        <v>17.299999</v>
      </c>
      <c r="I13">
        <v>0</v>
      </c>
      <c r="N13">
        <f>SUM($M$2:M13)</f>
        <v>0</v>
      </c>
      <c r="O13">
        <f t="shared" si="1"/>
        <v>0</v>
      </c>
    </row>
    <row r="14" spans="2:15" hidden="1" x14ac:dyDescent="0.25">
      <c r="B14">
        <f t="shared" si="2"/>
        <v>0</v>
      </c>
      <c r="C14">
        <f t="shared" si="0"/>
        <v>1928</v>
      </c>
      <c r="D14" s="1">
        <v>10245</v>
      </c>
      <c r="E14">
        <v>17.260000000000002</v>
      </c>
      <c r="F14">
        <v>17.260000000000002</v>
      </c>
      <c r="G14">
        <v>17.260000000000002</v>
      </c>
      <c r="H14">
        <v>17.260000000000002</v>
      </c>
      <c r="I14">
        <v>0</v>
      </c>
      <c r="N14">
        <f>SUM($M$2:M14)</f>
        <v>0</v>
      </c>
      <c r="O14">
        <f t="shared" si="1"/>
        <v>0</v>
      </c>
    </row>
    <row r="15" spans="2:15" hidden="1" x14ac:dyDescent="0.25">
      <c r="B15">
        <f t="shared" si="2"/>
        <v>0</v>
      </c>
      <c r="C15">
        <f t="shared" si="0"/>
        <v>1928</v>
      </c>
      <c r="D15" s="1">
        <v>10246</v>
      </c>
      <c r="E15">
        <v>17.379998999999899</v>
      </c>
      <c r="F15">
        <v>17.379998999999899</v>
      </c>
      <c r="G15">
        <v>17.379998999999899</v>
      </c>
      <c r="H15">
        <v>17.379998999999899</v>
      </c>
      <c r="I15">
        <v>0</v>
      </c>
      <c r="N15">
        <f>SUM($M$2:M15)</f>
        <v>0</v>
      </c>
      <c r="O15">
        <f t="shared" si="1"/>
        <v>0</v>
      </c>
    </row>
    <row r="16" spans="2:15" hidden="1" x14ac:dyDescent="0.25">
      <c r="B16">
        <f t="shared" si="2"/>
        <v>0</v>
      </c>
      <c r="C16">
        <f t="shared" si="0"/>
        <v>1928</v>
      </c>
      <c r="D16" s="1">
        <v>10247</v>
      </c>
      <c r="E16">
        <v>17.48</v>
      </c>
      <c r="F16">
        <v>17.48</v>
      </c>
      <c r="G16">
        <v>17.48</v>
      </c>
      <c r="H16">
        <v>17.48</v>
      </c>
      <c r="I16">
        <v>0</v>
      </c>
      <c r="N16">
        <f>SUM($M$2:M16)</f>
        <v>0</v>
      </c>
      <c r="O16">
        <f t="shared" si="1"/>
        <v>0</v>
      </c>
    </row>
    <row r="17" spans="2:15" hidden="1" x14ac:dyDescent="0.25">
      <c r="B17">
        <f t="shared" si="2"/>
        <v>0</v>
      </c>
      <c r="C17">
        <f t="shared" si="0"/>
        <v>1928</v>
      </c>
      <c r="D17" s="1">
        <v>10250</v>
      </c>
      <c r="E17">
        <v>17.639999</v>
      </c>
      <c r="F17">
        <v>17.639999</v>
      </c>
      <c r="G17">
        <v>17.639999</v>
      </c>
      <c r="H17">
        <v>17.639999</v>
      </c>
      <c r="I17">
        <v>0</v>
      </c>
      <c r="N17">
        <f>SUM($M$2:M17)</f>
        <v>0</v>
      </c>
      <c r="O17">
        <f t="shared" si="1"/>
        <v>0</v>
      </c>
    </row>
    <row r="18" spans="2:15" hidden="1" x14ac:dyDescent="0.25">
      <c r="B18">
        <f t="shared" si="2"/>
        <v>0</v>
      </c>
      <c r="C18">
        <f t="shared" si="0"/>
        <v>1928</v>
      </c>
      <c r="D18" s="1">
        <v>10251</v>
      </c>
      <c r="E18">
        <v>17.709999</v>
      </c>
      <c r="F18">
        <v>17.709999</v>
      </c>
      <c r="G18">
        <v>17.709999</v>
      </c>
      <c r="H18">
        <v>17.709999</v>
      </c>
      <c r="I18">
        <v>0</v>
      </c>
      <c r="N18">
        <f>SUM($M$2:M18)</f>
        <v>0</v>
      </c>
      <c r="O18">
        <f t="shared" si="1"/>
        <v>0</v>
      </c>
    </row>
    <row r="19" spans="2:15" hidden="1" x14ac:dyDescent="0.25">
      <c r="B19">
        <f t="shared" si="2"/>
        <v>0</v>
      </c>
      <c r="C19">
        <f t="shared" si="0"/>
        <v>1928</v>
      </c>
      <c r="D19" s="1">
        <v>10252</v>
      </c>
      <c r="E19">
        <v>17.52</v>
      </c>
      <c r="F19">
        <v>17.52</v>
      </c>
      <c r="G19">
        <v>17.52</v>
      </c>
      <c r="H19">
        <v>17.52</v>
      </c>
      <c r="I19">
        <v>0</v>
      </c>
      <c r="N19">
        <f>SUM($M$2:M19)</f>
        <v>0</v>
      </c>
      <c r="O19">
        <f t="shared" si="1"/>
        <v>0</v>
      </c>
    </row>
    <row r="20" spans="2:15" hidden="1" x14ac:dyDescent="0.25">
      <c r="B20">
        <f t="shared" si="2"/>
        <v>0</v>
      </c>
      <c r="C20">
        <f t="shared" si="0"/>
        <v>1928</v>
      </c>
      <c r="D20" s="1">
        <v>10253</v>
      </c>
      <c r="E20">
        <v>17.629998999999899</v>
      </c>
      <c r="F20">
        <v>17.629998999999899</v>
      </c>
      <c r="G20">
        <v>17.629998999999899</v>
      </c>
      <c r="H20">
        <v>17.629998999999899</v>
      </c>
      <c r="I20">
        <v>0</v>
      </c>
      <c r="N20">
        <f>SUM($M$2:M20)</f>
        <v>0</v>
      </c>
      <c r="O20">
        <f t="shared" si="1"/>
        <v>0</v>
      </c>
    </row>
    <row r="21" spans="2:15" hidden="1" x14ac:dyDescent="0.25">
      <c r="B21">
        <f t="shared" si="2"/>
        <v>0</v>
      </c>
      <c r="C21">
        <f t="shared" si="0"/>
        <v>1928</v>
      </c>
      <c r="D21" s="1">
        <v>10254</v>
      </c>
      <c r="E21">
        <v>17.690000999999999</v>
      </c>
      <c r="F21">
        <v>17.690000999999999</v>
      </c>
      <c r="G21">
        <v>17.690000999999999</v>
      </c>
      <c r="H21">
        <v>17.690000999999999</v>
      </c>
      <c r="I21">
        <v>0</v>
      </c>
      <c r="N21">
        <f>SUM($M$2:M21)</f>
        <v>0</v>
      </c>
      <c r="O21">
        <f t="shared" si="1"/>
        <v>0</v>
      </c>
    </row>
    <row r="22" spans="2:15" hidden="1" x14ac:dyDescent="0.25">
      <c r="B22">
        <f t="shared" si="2"/>
        <v>0</v>
      </c>
      <c r="C22">
        <f t="shared" si="0"/>
        <v>1928</v>
      </c>
      <c r="D22" s="1">
        <v>10257</v>
      </c>
      <c r="E22">
        <v>17.489999999999998</v>
      </c>
      <c r="F22">
        <v>17.489999999999998</v>
      </c>
      <c r="G22">
        <v>17.489999999999998</v>
      </c>
      <c r="H22">
        <v>17.489999999999998</v>
      </c>
      <c r="I22">
        <v>0</v>
      </c>
      <c r="N22">
        <f>SUM($M$2:M22)</f>
        <v>0</v>
      </c>
      <c r="O22">
        <f t="shared" si="1"/>
        <v>0</v>
      </c>
    </row>
    <row r="23" spans="2:15" hidden="1" x14ac:dyDescent="0.25">
      <c r="B23">
        <f t="shared" si="2"/>
        <v>0</v>
      </c>
      <c r="C23">
        <f t="shared" si="0"/>
        <v>1928</v>
      </c>
      <c r="D23" s="1">
        <v>10258</v>
      </c>
      <c r="E23">
        <v>17.57</v>
      </c>
      <c r="F23">
        <v>17.57</v>
      </c>
      <c r="G23">
        <v>17.57</v>
      </c>
      <c r="H23">
        <v>17.57</v>
      </c>
      <c r="I23">
        <v>0</v>
      </c>
      <c r="N23">
        <f>SUM($M$2:M23)</f>
        <v>0</v>
      </c>
      <c r="O23">
        <f t="shared" si="1"/>
        <v>0</v>
      </c>
    </row>
    <row r="24" spans="2:15" hidden="1" x14ac:dyDescent="0.25">
      <c r="B24">
        <f t="shared" si="2"/>
        <v>0</v>
      </c>
      <c r="C24">
        <f t="shared" si="0"/>
        <v>1928</v>
      </c>
      <c r="D24" s="1">
        <v>10259</v>
      </c>
      <c r="E24">
        <v>17.530000999999999</v>
      </c>
      <c r="F24">
        <v>17.530000999999999</v>
      </c>
      <c r="G24">
        <v>17.530000999999999</v>
      </c>
      <c r="H24">
        <v>17.530000999999999</v>
      </c>
      <c r="I24">
        <v>0</v>
      </c>
      <c r="N24">
        <f>SUM($M$2:M24)</f>
        <v>0</v>
      </c>
      <c r="O24">
        <f t="shared" si="1"/>
        <v>0</v>
      </c>
    </row>
    <row r="25" spans="2:15" hidden="1" x14ac:dyDescent="0.25">
      <c r="B25">
        <f t="shared" si="2"/>
        <v>0</v>
      </c>
      <c r="C25">
        <f t="shared" si="0"/>
        <v>1928</v>
      </c>
      <c r="D25" s="1">
        <v>10260</v>
      </c>
      <c r="E25">
        <v>17.629998999999899</v>
      </c>
      <c r="F25">
        <v>17.629998999999899</v>
      </c>
      <c r="G25">
        <v>17.629998999999899</v>
      </c>
      <c r="H25">
        <v>17.629998999999899</v>
      </c>
      <c r="I25">
        <v>0</v>
      </c>
      <c r="N25">
        <f>SUM($M$2:M25)</f>
        <v>0</v>
      </c>
      <c r="O25">
        <f t="shared" si="1"/>
        <v>0</v>
      </c>
    </row>
    <row r="26" spans="2:15" hidden="1" x14ac:dyDescent="0.25">
      <c r="B26">
        <f t="shared" si="2"/>
        <v>0</v>
      </c>
      <c r="C26">
        <f t="shared" si="0"/>
        <v>1928</v>
      </c>
      <c r="D26" s="1">
        <v>10261</v>
      </c>
      <c r="E26">
        <v>17.399999999999999</v>
      </c>
      <c r="F26">
        <v>17.399999999999999</v>
      </c>
      <c r="G26">
        <v>17.399999999999999</v>
      </c>
      <c r="H26">
        <v>17.399999999999999</v>
      </c>
      <c r="I26">
        <v>0</v>
      </c>
      <c r="N26">
        <f>SUM($M$2:M26)</f>
        <v>0</v>
      </c>
      <c r="O26">
        <f t="shared" si="1"/>
        <v>0</v>
      </c>
    </row>
    <row r="27" spans="2:15" hidden="1" x14ac:dyDescent="0.25">
      <c r="B27">
        <f t="shared" si="2"/>
        <v>0</v>
      </c>
      <c r="C27">
        <f t="shared" si="0"/>
        <v>1928</v>
      </c>
      <c r="D27" s="1">
        <v>10264</v>
      </c>
      <c r="E27">
        <v>17.450001</v>
      </c>
      <c r="F27">
        <v>17.450001</v>
      </c>
      <c r="G27">
        <v>17.450001</v>
      </c>
      <c r="H27">
        <v>17.450001</v>
      </c>
      <c r="I27">
        <v>0</v>
      </c>
      <c r="N27">
        <f>SUM($M$2:M27)</f>
        <v>0</v>
      </c>
      <c r="O27">
        <f t="shared" si="1"/>
        <v>0</v>
      </c>
    </row>
    <row r="28" spans="2:15" hidden="1" x14ac:dyDescent="0.25">
      <c r="B28">
        <f t="shared" si="2"/>
        <v>0</v>
      </c>
      <c r="C28">
        <f t="shared" si="0"/>
        <v>1928</v>
      </c>
      <c r="D28" s="1">
        <v>10265</v>
      </c>
      <c r="E28">
        <v>17.440000999999999</v>
      </c>
      <c r="F28">
        <v>17.440000999999999</v>
      </c>
      <c r="G28">
        <v>17.440000999999999</v>
      </c>
      <c r="H28">
        <v>17.440000999999999</v>
      </c>
      <c r="I28">
        <v>0</v>
      </c>
      <c r="N28">
        <f>SUM($M$2:M28)</f>
        <v>0</v>
      </c>
      <c r="O28">
        <f t="shared" si="1"/>
        <v>0</v>
      </c>
    </row>
    <row r="29" spans="2:15" hidden="1" x14ac:dyDescent="0.25">
      <c r="B29">
        <f t="shared" si="2"/>
        <v>0</v>
      </c>
      <c r="C29">
        <f t="shared" si="0"/>
        <v>1928</v>
      </c>
      <c r="D29" s="1">
        <v>10266</v>
      </c>
      <c r="E29">
        <v>17.489999999999998</v>
      </c>
      <c r="F29">
        <v>17.489999999999998</v>
      </c>
      <c r="G29">
        <v>17.489999999999998</v>
      </c>
      <c r="H29">
        <v>17.489999999999998</v>
      </c>
      <c r="I29">
        <v>0</v>
      </c>
      <c r="N29">
        <f>SUM($M$2:M29)</f>
        <v>0</v>
      </c>
      <c r="O29">
        <f t="shared" si="1"/>
        <v>0</v>
      </c>
    </row>
    <row r="30" spans="2:15" hidden="1" x14ac:dyDescent="0.25">
      <c r="B30">
        <f t="shared" si="2"/>
        <v>0</v>
      </c>
      <c r="C30">
        <f t="shared" si="0"/>
        <v>1928</v>
      </c>
      <c r="D30" s="1">
        <v>10267</v>
      </c>
      <c r="E30">
        <v>17.549999</v>
      </c>
      <c r="F30">
        <v>17.549999</v>
      </c>
      <c r="G30">
        <v>17.549999</v>
      </c>
      <c r="H30">
        <v>17.549999</v>
      </c>
      <c r="I30">
        <v>0</v>
      </c>
      <c r="N30">
        <f>SUM($M$2:M30)</f>
        <v>0</v>
      </c>
      <c r="O30">
        <f t="shared" si="1"/>
        <v>0</v>
      </c>
    </row>
    <row r="31" spans="2:15" hidden="1" x14ac:dyDescent="0.25">
      <c r="B31">
        <f t="shared" si="2"/>
        <v>0</v>
      </c>
      <c r="C31">
        <f t="shared" si="0"/>
        <v>1928</v>
      </c>
      <c r="D31" s="1">
        <v>10268</v>
      </c>
      <c r="E31">
        <v>17.540001</v>
      </c>
      <c r="F31">
        <v>17.540001</v>
      </c>
      <c r="G31">
        <v>17.540001</v>
      </c>
      <c r="H31">
        <v>17.540001</v>
      </c>
      <c r="I31">
        <v>0</v>
      </c>
      <c r="N31">
        <f>SUM($M$2:M31)</f>
        <v>0</v>
      </c>
      <c r="O31">
        <f t="shared" si="1"/>
        <v>0</v>
      </c>
    </row>
    <row r="32" spans="2:15" hidden="1" x14ac:dyDescent="0.25">
      <c r="B32">
        <f t="shared" si="2"/>
        <v>0</v>
      </c>
      <c r="C32">
        <f t="shared" si="0"/>
        <v>1928</v>
      </c>
      <c r="D32" s="1">
        <v>10272</v>
      </c>
      <c r="E32">
        <v>17.440000999999999</v>
      </c>
      <c r="F32">
        <v>17.440000999999999</v>
      </c>
      <c r="G32">
        <v>17.440000999999999</v>
      </c>
      <c r="H32">
        <v>17.440000999999999</v>
      </c>
      <c r="I32">
        <v>0</v>
      </c>
      <c r="N32">
        <f>SUM($M$2:M32)</f>
        <v>0</v>
      </c>
      <c r="O32">
        <f t="shared" si="1"/>
        <v>0</v>
      </c>
    </row>
    <row r="33" spans="2:15" hidden="1" x14ac:dyDescent="0.25">
      <c r="B33">
        <f t="shared" si="2"/>
        <v>0</v>
      </c>
      <c r="C33">
        <f t="shared" si="0"/>
        <v>1928</v>
      </c>
      <c r="D33" s="1">
        <v>10273</v>
      </c>
      <c r="E33">
        <v>17.399999999999999</v>
      </c>
      <c r="F33">
        <v>17.399999999999999</v>
      </c>
      <c r="G33">
        <v>17.399999999999999</v>
      </c>
      <c r="H33">
        <v>17.399999999999999</v>
      </c>
      <c r="I33">
        <v>0</v>
      </c>
      <c r="N33">
        <f>SUM($M$2:M33)</f>
        <v>0</v>
      </c>
      <c r="O33">
        <f t="shared" si="1"/>
        <v>0</v>
      </c>
    </row>
    <row r="34" spans="2:15" hidden="1" x14ac:dyDescent="0.25">
      <c r="B34">
        <f t="shared" si="2"/>
        <v>0</v>
      </c>
      <c r="C34">
        <f t="shared" si="0"/>
        <v>1928</v>
      </c>
      <c r="D34" s="1">
        <v>10274</v>
      </c>
      <c r="E34">
        <v>17.350000000000001</v>
      </c>
      <c r="F34">
        <v>17.350000000000001</v>
      </c>
      <c r="G34">
        <v>17.350000000000001</v>
      </c>
      <c r="H34">
        <v>17.350000000000001</v>
      </c>
      <c r="I34">
        <v>0</v>
      </c>
      <c r="N34">
        <f>SUM($M$2:M34)</f>
        <v>0</v>
      </c>
      <c r="O34">
        <f t="shared" si="1"/>
        <v>0</v>
      </c>
    </row>
    <row r="35" spans="2:15" hidden="1" x14ac:dyDescent="0.25">
      <c r="B35">
        <f t="shared" si="2"/>
        <v>0</v>
      </c>
      <c r="C35">
        <f t="shared" si="0"/>
        <v>1928</v>
      </c>
      <c r="D35" s="1">
        <v>10275</v>
      </c>
      <c r="E35">
        <v>17.040001</v>
      </c>
      <c r="F35">
        <v>17.040001</v>
      </c>
      <c r="G35">
        <v>17.040001</v>
      </c>
      <c r="H35">
        <v>17.040001</v>
      </c>
      <c r="I35">
        <v>0</v>
      </c>
      <c r="N35">
        <f>SUM($M$2:M35)</f>
        <v>0</v>
      </c>
      <c r="O35">
        <f t="shared" si="1"/>
        <v>0</v>
      </c>
    </row>
    <row r="36" spans="2:15" hidden="1" x14ac:dyDescent="0.25">
      <c r="B36">
        <f t="shared" si="2"/>
        <v>0</v>
      </c>
      <c r="C36">
        <f t="shared" si="0"/>
        <v>1928</v>
      </c>
      <c r="D36" s="1">
        <v>10278</v>
      </c>
      <c r="E36">
        <v>16.950001</v>
      </c>
      <c r="F36">
        <v>16.950001</v>
      </c>
      <c r="G36">
        <v>16.950001</v>
      </c>
      <c r="H36">
        <v>16.950001</v>
      </c>
      <c r="I36">
        <v>0</v>
      </c>
      <c r="N36">
        <f>SUM($M$2:M36)</f>
        <v>0</v>
      </c>
      <c r="O36">
        <f t="shared" si="1"/>
        <v>0</v>
      </c>
    </row>
    <row r="37" spans="2:15" hidden="1" x14ac:dyDescent="0.25">
      <c r="B37">
        <f t="shared" si="2"/>
        <v>0</v>
      </c>
      <c r="C37">
        <f t="shared" si="0"/>
        <v>1928</v>
      </c>
      <c r="D37" s="1">
        <v>10279</v>
      </c>
      <c r="E37">
        <v>17.110001</v>
      </c>
      <c r="F37">
        <v>17.110001</v>
      </c>
      <c r="G37">
        <v>17.110001</v>
      </c>
      <c r="H37">
        <v>17.110001</v>
      </c>
      <c r="I37">
        <v>0</v>
      </c>
      <c r="N37">
        <f>SUM($M$2:M37)</f>
        <v>0</v>
      </c>
      <c r="O37">
        <f t="shared" si="1"/>
        <v>0</v>
      </c>
    </row>
    <row r="38" spans="2:15" hidden="1" x14ac:dyDescent="0.25">
      <c r="B38">
        <f t="shared" si="2"/>
        <v>0</v>
      </c>
      <c r="C38">
        <f t="shared" si="0"/>
        <v>1928</v>
      </c>
      <c r="D38" s="1">
        <v>10281</v>
      </c>
      <c r="E38">
        <v>17.129998999999899</v>
      </c>
      <c r="F38">
        <v>17.129998999999899</v>
      </c>
      <c r="G38">
        <v>17.129998999999899</v>
      </c>
      <c r="H38">
        <v>17.129998999999899</v>
      </c>
      <c r="I38">
        <v>0</v>
      </c>
      <c r="N38">
        <f>SUM($M$2:M38)</f>
        <v>0</v>
      </c>
      <c r="O38">
        <f t="shared" si="1"/>
        <v>0</v>
      </c>
    </row>
    <row r="39" spans="2:15" hidden="1" x14ac:dyDescent="0.25">
      <c r="B39">
        <f t="shared" si="2"/>
        <v>0</v>
      </c>
      <c r="C39">
        <f t="shared" si="0"/>
        <v>1928</v>
      </c>
      <c r="D39" s="1">
        <v>10282</v>
      </c>
      <c r="E39">
        <v>17.18</v>
      </c>
      <c r="F39">
        <v>17.18</v>
      </c>
      <c r="G39">
        <v>17.18</v>
      </c>
      <c r="H39">
        <v>17.18</v>
      </c>
      <c r="I39">
        <v>0</v>
      </c>
      <c r="N39">
        <f>SUM($M$2:M39)</f>
        <v>0</v>
      </c>
      <c r="O39">
        <f t="shared" si="1"/>
        <v>0</v>
      </c>
    </row>
    <row r="40" spans="2:15" hidden="1" x14ac:dyDescent="0.25">
      <c r="B40">
        <f t="shared" si="2"/>
        <v>0</v>
      </c>
      <c r="C40">
        <f t="shared" si="0"/>
        <v>1928</v>
      </c>
      <c r="D40" s="1">
        <v>10285</v>
      </c>
      <c r="E40">
        <v>17.110001</v>
      </c>
      <c r="F40">
        <v>17.110001</v>
      </c>
      <c r="G40">
        <v>17.110001</v>
      </c>
      <c r="H40">
        <v>17.110001</v>
      </c>
      <c r="I40">
        <v>0</v>
      </c>
      <c r="N40">
        <f>SUM($M$2:M40)</f>
        <v>0</v>
      </c>
      <c r="O40">
        <f t="shared" si="1"/>
        <v>0</v>
      </c>
    </row>
    <row r="41" spans="2:15" hidden="1" x14ac:dyDescent="0.25">
      <c r="B41">
        <f t="shared" si="2"/>
        <v>0</v>
      </c>
      <c r="C41">
        <f t="shared" si="0"/>
        <v>1928</v>
      </c>
      <c r="D41" s="1">
        <v>10286</v>
      </c>
      <c r="E41">
        <v>17.16</v>
      </c>
      <c r="F41">
        <v>17.16</v>
      </c>
      <c r="G41">
        <v>17.16</v>
      </c>
      <c r="H41">
        <v>17.16</v>
      </c>
      <c r="I41">
        <v>0</v>
      </c>
      <c r="N41">
        <f>SUM($M$2:M41)</f>
        <v>0</v>
      </c>
      <c r="O41">
        <f t="shared" si="1"/>
        <v>0</v>
      </c>
    </row>
    <row r="42" spans="2:15" hidden="1" x14ac:dyDescent="0.25">
      <c r="B42">
        <f t="shared" si="2"/>
        <v>0</v>
      </c>
      <c r="C42">
        <f t="shared" si="0"/>
        <v>1928</v>
      </c>
      <c r="D42" s="1">
        <v>10287</v>
      </c>
      <c r="E42">
        <v>17.260000000000002</v>
      </c>
      <c r="F42">
        <v>17.260000000000002</v>
      </c>
      <c r="G42">
        <v>17.260000000000002</v>
      </c>
      <c r="H42">
        <v>17.260000000000002</v>
      </c>
      <c r="I42">
        <v>0</v>
      </c>
      <c r="N42">
        <f>SUM($M$2:M42)</f>
        <v>0</v>
      </c>
      <c r="O42">
        <f t="shared" si="1"/>
        <v>0</v>
      </c>
    </row>
    <row r="43" spans="2:15" hidden="1" x14ac:dyDescent="0.25">
      <c r="B43">
        <f t="shared" si="2"/>
        <v>0</v>
      </c>
      <c r="C43">
        <f t="shared" si="0"/>
        <v>1928</v>
      </c>
      <c r="D43" s="1">
        <v>10288</v>
      </c>
      <c r="E43">
        <v>17.299999</v>
      </c>
      <c r="F43">
        <v>17.299999</v>
      </c>
      <c r="G43">
        <v>17.299999</v>
      </c>
      <c r="H43">
        <v>17.299999</v>
      </c>
      <c r="I43">
        <v>0</v>
      </c>
      <c r="N43">
        <f>SUM($M$2:M43)</f>
        <v>0</v>
      </c>
      <c r="O43">
        <f t="shared" si="1"/>
        <v>0</v>
      </c>
    </row>
    <row r="44" spans="2:15" hidden="1" x14ac:dyDescent="0.25">
      <c r="B44">
        <f t="shared" si="2"/>
        <v>0</v>
      </c>
      <c r="C44">
        <f t="shared" si="0"/>
        <v>1928</v>
      </c>
      <c r="D44" s="1">
        <v>10289</v>
      </c>
      <c r="E44">
        <v>17.299999</v>
      </c>
      <c r="F44">
        <v>17.299999</v>
      </c>
      <c r="G44">
        <v>17.299999</v>
      </c>
      <c r="H44">
        <v>17.299999</v>
      </c>
      <c r="I44">
        <v>0</v>
      </c>
      <c r="N44">
        <f>SUM($M$2:M44)</f>
        <v>0</v>
      </c>
      <c r="O44">
        <f t="shared" si="1"/>
        <v>0</v>
      </c>
    </row>
    <row r="45" spans="2:15" hidden="1" x14ac:dyDescent="0.25">
      <c r="B45">
        <f t="shared" si="2"/>
        <v>0</v>
      </c>
      <c r="C45">
        <f t="shared" si="0"/>
        <v>1928</v>
      </c>
      <c r="D45" s="1">
        <v>10292</v>
      </c>
      <c r="E45">
        <v>17.57</v>
      </c>
      <c r="F45">
        <v>17.57</v>
      </c>
      <c r="G45">
        <v>17.57</v>
      </c>
      <c r="H45">
        <v>17.57</v>
      </c>
      <c r="I45">
        <v>0</v>
      </c>
      <c r="N45">
        <f>SUM($M$2:M45)</f>
        <v>0</v>
      </c>
      <c r="O45">
        <f t="shared" si="1"/>
        <v>0</v>
      </c>
    </row>
    <row r="46" spans="2:15" hidden="1" x14ac:dyDescent="0.25">
      <c r="B46">
        <f t="shared" si="2"/>
        <v>0</v>
      </c>
      <c r="C46">
        <f t="shared" si="0"/>
        <v>1928</v>
      </c>
      <c r="D46" s="1">
        <v>10293</v>
      </c>
      <c r="E46">
        <v>17.670000000000002</v>
      </c>
      <c r="F46">
        <v>17.670000000000002</v>
      </c>
      <c r="G46">
        <v>17.670000000000002</v>
      </c>
      <c r="H46">
        <v>17.670000000000002</v>
      </c>
      <c r="I46">
        <v>0</v>
      </c>
      <c r="N46">
        <f>SUM($M$2:M46)</f>
        <v>0</v>
      </c>
      <c r="O46">
        <f t="shared" si="1"/>
        <v>0</v>
      </c>
    </row>
    <row r="47" spans="2:15" hidden="1" x14ac:dyDescent="0.25">
      <c r="B47">
        <f t="shared" si="2"/>
        <v>0</v>
      </c>
      <c r="C47">
        <f t="shared" si="0"/>
        <v>1928</v>
      </c>
      <c r="D47" s="1">
        <v>10294</v>
      </c>
      <c r="E47">
        <v>17.579999999999998</v>
      </c>
      <c r="F47">
        <v>17.579999999999998</v>
      </c>
      <c r="G47">
        <v>17.579999999999998</v>
      </c>
      <c r="H47">
        <v>17.579999999999998</v>
      </c>
      <c r="I47">
        <v>0</v>
      </c>
      <c r="N47">
        <f>SUM($M$2:M47)</f>
        <v>0</v>
      </c>
      <c r="O47">
        <f t="shared" si="1"/>
        <v>0</v>
      </c>
    </row>
    <row r="48" spans="2:15" hidden="1" x14ac:dyDescent="0.25">
      <c r="B48">
        <f t="shared" si="2"/>
        <v>0</v>
      </c>
      <c r="C48">
        <f t="shared" si="0"/>
        <v>1928</v>
      </c>
      <c r="D48" s="1">
        <v>10295</v>
      </c>
      <c r="E48">
        <v>17.639999</v>
      </c>
      <c r="F48">
        <v>17.639999</v>
      </c>
      <c r="G48">
        <v>17.639999</v>
      </c>
      <c r="H48">
        <v>17.639999</v>
      </c>
      <c r="I48">
        <v>0</v>
      </c>
      <c r="N48">
        <f>SUM($M$2:M48)</f>
        <v>0</v>
      </c>
      <c r="O48">
        <f t="shared" si="1"/>
        <v>0</v>
      </c>
    </row>
    <row r="49" spans="2:15" hidden="1" x14ac:dyDescent="0.25">
      <c r="B49">
        <f t="shared" si="2"/>
        <v>0</v>
      </c>
      <c r="C49">
        <f t="shared" si="0"/>
        <v>1928</v>
      </c>
      <c r="D49" s="1">
        <v>10296</v>
      </c>
      <c r="E49">
        <v>17.93</v>
      </c>
      <c r="F49">
        <v>17.93</v>
      </c>
      <c r="G49">
        <v>17.93</v>
      </c>
      <c r="H49">
        <v>17.93</v>
      </c>
      <c r="I49">
        <v>0</v>
      </c>
      <c r="N49">
        <f>SUM($M$2:M49)</f>
        <v>0</v>
      </c>
      <c r="O49">
        <f t="shared" si="1"/>
        <v>0</v>
      </c>
    </row>
    <row r="50" spans="2:15" hidden="1" x14ac:dyDescent="0.25">
      <c r="B50">
        <f t="shared" si="2"/>
        <v>0</v>
      </c>
      <c r="C50">
        <f t="shared" si="0"/>
        <v>1928</v>
      </c>
      <c r="D50" s="1">
        <v>10299</v>
      </c>
      <c r="E50">
        <v>18</v>
      </c>
      <c r="F50">
        <v>18</v>
      </c>
      <c r="G50">
        <v>18</v>
      </c>
      <c r="H50">
        <v>18</v>
      </c>
      <c r="I50">
        <v>0</v>
      </c>
      <c r="N50">
        <f>SUM($M$2:M50)</f>
        <v>0</v>
      </c>
      <c r="O50">
        <f t="shared" si="1"/>
        <v>0</v>
      </c>
    </row>
    <row r="51" spans="2:15" hidden="1" x14ac:dyDescent="0.25">
      <c r="B51">
        <f t="shared" si="2"/>
        <v>0</v>
      </c>
      <c r="C51">
        <f t="shared" si="0"/>
        <v>1928</v>
      </c>
      <c r="D51" s="1">
        <v>10300</v>
      </c>
      <c r="E51">
        <v>17.920000000000002</v>
      </c>
      <c r="F51">
        <v>17.920000000000002</v>
      </c>
      <c r="G51">
        <v>17.920000000000002</v>
      </c>
      <c r="H51">
        <v>17.920000000000002</v>
      </c>
      <c r="I51">
        <v>0</v>
      </c>
      <c r="N51">
        <f>SUM($M$2:M51)</f>
        <v>0</v>
      </c>
      <c r="O51">
        <f t="shared" si="1"/>
        <v>0</v>
      </c>
    </row>
    <row r="52" spans="2:15" hidden="1" x14ac:dyDescent="0.25">
      <c r="B52">
        <f t="shared" si="2"/>
        <v>0</v>
      </c>
      <c r="C52">
        <f t="shared" si="0"/>
        <v>1928</v>
      </c>
      <c r="D52" s="1">
        <v>10301</v>
      </c>
      <c r="E52">
        <v>17.93</v>
      </c>
      <c r="F52">
        <v>17.93</v>
      </c>
      <c r="G52">
        <v>17.93</v>
      </c>
      <c r="H52">
        <v>17.93</v>
      </c>
      <c r="I52">
        <v>0</v>
      </c>
      <c r="N52">
        <f>SUM($M$2:M52)</f>
        <v>0</v>
      </c>
      <c r="O52">
        <f t="shared" si="1"/>
        <v>0</v>
      </c>
    </row>
    <row r="53" spans="2:15" hidden="1" x14ac:dyDescent="0.25">
      <c r="B53">
        <f t="shared" si="2"/>
        <v>0</v>
      </c>
      <c r="C53">
        <f t="shared" si="0"/>
        <v>1928</v>
      </c>
      <c r="D53" s="1">
        <v>10302</v>
      </c>
      <c r="E53">
        <v>18.07</v>
      </c>
      <c r="F53">
        <v>18.07</v>
      </c>
      <c r="G53">
        <v>18.07</v>
      </c>
      <c r="H53">
        <v>18.07</v>
      </c>
      <c r="I53">
        <v>0</v>
      </c>
      <c r="N53">
        <f>SUM($M$2:M53)</f>
        <v>0</v>
      </c>
      <c r="O53">
        <f t="shared" si="1"/>
        <v>0</v>
      </c>
    </row>
    <row r="54" spans="2:15" hidden="1" x14ac:dyDescent="0.25">
      <c r="B54">
        <f t="shared" si="2"/>
        <v>0</v>
      </c>
      <c r="C54">
        <f t="shared" si="0"/>
        <v>1928</v>
      </c>
      <c r="D54" s="1">
        <v>10303</v>
      </c>
      <c r="E54">
        <v>18.260000000000002</v>
      </c>
      <c r="F54">
        <v>18.260000000000002</v>
      </c>
      <c r="G54">
        <v>18.260000000000002</v>
      </c>
      <c r="H54">
        <v>18.260000000000002</v>
      </c>
      <c r="I54">
        <v>0</v>
      </c>
      <c r="N54">
        <f>SUM($M$2:M54)</f>
        <v>0</v>
      </c>
      <c r="O54">
        <f t="shared" si="1"/>
        <v>0</v>
      </c>
    </row>
    <row r="55" spans="2:15" hidden="1" x14ac:dyDescent="0.25">
      <c r="B55">
        <f t="shared" si="2"/>
        <v>0</v>
      </c>
      <c r="C55">
        <f t="shared" si="0"/>
        <v>1928</v>
      </c>
      <c r="D55" s="1">
        <v>10306</v>
      </c>
      <c r="E55">
        <v>18.360001</v>
      </c>
      <c r="F55">
        <v>18.360001</v>
      </c>
      <c r="G55">
        <v>18.360001</v>
      </c>
      <c r="H55">
        <v>18.360001</v>
      </c>
      <c r="I55">
        <v>0</v>
      </c>
      <c r="N55">
        <f>SUM($M$2:M55)</f>
        <v>0</v>
      </c>
      <c r="O55">
        <f t="shared" si="1"/>
        <v>0</v>
      </c>
    </row>
    <row r="56" spans="2:15" hidden="1" x14ac:dyDescent="0.25">
      <c r="B56">
        <f t="shared" si="2"/>
        <v>0</v>
      </c>
      <c r="C56">
        <f t="shared" si="0"/>
        <v>1928</v>
      </c>
      <c r="D56" s="1">
        <v>10307</v>
      </c>
      <c r="E56">
        <v>18.459999</v>
      </c>
      <c r="F56">
        <v>18.459999</v>
      </c>
      <c r="G56">
        <v>18.459999</v>
      </c>
      <c r="H56">
        <v>18.459999</v>
      </c>
      <c r="I56">
        <v>0</v>
      </c>
      <c r="N56">
        <f>SUM($M$2:M56)</f>
        <v>0</v>
      </c>
      <c r="O56">
        <f t="shared" si="1"/>
        <v>0</v>
      </c>
    </row>
    <row r="57" spans="2:15" hidden="1" x14ac:dyDescent="0.25">
      <c r="B57">
        <f t="shared" si="2"/>
        <v>0</v>
      </c>
      <c r="C57">
        <f t="shared" si="0"/>
        <v>1928</v>
      </c>
      <c r="D57" s="1">
        <v>10308</v>
      </c>
      <c r="E57">
        <v>18.649999999999999</v>
      </c>
      <c r="F57">
        <v>18.649999999999999</v>
      </c>
      <c r="G57">
        <v>18.649999999999999</v>
      </c>
      <c r="H57">
        <v>18.649999999999999</v>
      </c>
      <c r="I57">
        <v>0</v>
      </c>
      <c r="N57">
        <f>SUM($M$2:M57)</f>
        <v>0</v>
      </c>
      <c r="O57">
        <f t="shared" si="1"/>
        <v>0</v>
      </c>
    </row>
    <row r="58" spans="2:15" hidden="1" x14ac:dyDescent="0.25">
      <c r="B58">
        <f t="shared" si="2"/>
        <v>0</v>
      </c>
      <c r="C58">
        <f t="shared" si="0"/>
        <v>1928</v>
      </c>
      <c r="D58" s="1">
        <v>10309</v>
      </c>
      <c r="E58">
        <v>18.600000000000001</v>
      </c>
      <c r="F58">
        <v>18.600000000000001</v>
      </c>
      <c r="G58">
        <v>18.600000000000001</v>
      </c>
      <c r="H58">
        <v>18.600000000000001</v>
      </c>
      <c r="I58">
        <v>0</v>
      </c>
      <c r="N58">
        <f>SUM($M$2:M58)</f>
        <v>0</v>
      </c>
      <c r="O58">
        <f t="shared" si="1"/>
        <v>0</v>
      </c>
    </row>
    <row r="59" spans="2:15" hidden="1" x14ac:dyDescent="0.25">
      <c r="B59">
        <f t="shared" si="2"/>
        <v>0</v>
      </c>
      <c r="C59">
        <f t="shared" si="0"/>
        <v>1928</v>
      </c>
      <c r="D59" s="1">
        <v>10310</v>
      </c>
      <c r="E59">
        <v>18.780000999999999</v>
      </c>
      <c r="F59">
        <v>18.780000999999999</v>
      </c>
      <c r="G59">
        <v>18.780000999999999</v>
      </c>
      <c r="H59">
        <v>18.780000999999999</v>
      </c>
      <c r="I59">
        <v>0</v>
      </c>
      <c r="N59">
        <f>SUM($M$2:M59)</f>
        <v>0</v>
      </c>
      <c r="O59">
        <f t="shared" si="1"/>
        <v>0</v>
      </c>
    </row>
    <row r="60" spans="2:15" hidden="1" x14ac:dyDescent="0.25">
      <c r="B60">
        <f t="shared" si="2"/>
        <v>0</v>
      </c>
      <c r="C60">
        <f t="shared" si="0"/>
        <v>1928</v>
      </c>
      <c r="D60" s="1">
        <v>10313</v>
      </c>
      <c r="E60">
        <v>19.049999</v>
      </c>
      <c r="F60">
        <v>19.049999</v>
      </c>
      <c r="G60">
        <v>19.049999</v>
      </c>
      <c r="H60">
        <v>19.049999</v>
      </c>
      <c r="I60">
        <v>0</v>
      </c>
      <c r="N60">
        <f>SUM($M$2:M60)</f>
        <v>0</v>
      </c>
      <c r="O60">
        <f t="shared" si="1"/>
        <v>0</v>
      </c>
    </row>
    <row r="61" spans="2:15" hidden="1" x14ac:dyDescent="0.25">
      <c r="B61">
        <f t="shared" si="2"/>
        <v>0</v>
      </c>
      <c r="C61">
        <f t="shared" si="0"/>
        <v>1928</v>
      </c>
      <c r="D61" s="1">
        <v>10314</v>
      </c>
      <c r="E61">
        <v>18.940000999999999</v>
      </c>
      <c r="F61">
        <v>18.940000999999999</v>
      </c>
      <c r="G61">
        <v>18.940000999999999</v>
      </c>
      <c r="H61">
        <v>18.940000999999999</v>
      </c>
      <c r="I61">
        <v>0</v>
      </c>
      <c r="N61">
        <f>SUM($M$2:M61)</f>
        <v>0</v>
      </c>
      <c r="O61">
        <f t="shared" si="1"/>
        <v>0</v>
      </c>
    </row>
    <row r="62" spans="2:15" hidden="1" x14ac:dyDescent="0.25">
      <c r="B62">
        <f t="shared" si="2"/>
        <v>0</v>
      </c>
      <c r="C62">
        <f t="shared" si="0"/>
        <v>1928</v>
      </c>
      <c r="D62" s="1">
        <v>10315</v>
      </c>
      <c r="E62">
        <v>18.889999</v>
      </c>
      <c r="F62">
        <v>18.889999</v>
      </c>
      <c r="G62">
        <v>18.889999</v>
      </c>
      <c r="H62">
        <v>18.889999</v>
      </c>
      <c r="I62">
        <v>0</v>
      </c>
      <c r="N62">
        <f>SUM($M$2:M62)</f>
        <v>0</v>
      </c>
      <c r="O62">
        <f t="shared" si="1"/>
        <v>0</v>
      </c>
    </row>
    <row r="63" spans="2:15" hidden="1" x14ac:dyDescent="0.25">
      <c r="B63">
        <f t="shared" si="2"/>
        <v>0</v>
      </c>
      <c r="C63">
        <f t="shared" si="0"/>
        <v>1928</v>
      </c>
      <c r="D63" s="1">
        <v>10316</v>
      </c>
      <c r="E63">
        <v>18.950001</v>
      </c>
      <c r="F63">
        <v>18.950001</v>
      </c>
      <c r="G63">
        <v>18.950001</v>
      </c>
      <c r="H63">
        <v>18.950001</v>
      </c>
      <c r="I63">
        <v>0</v>
      </c>
      <c r="N63">
        <f>SUM($M$2:M63)</f>
        <v>0</v>
      </c>
      <c r="O63">
        <f t="shared" si="1"/>
        <v>0</v>
      </c>
    </row>
    <row r="64" spans="2:15" hidden="1" x14ac:dyDescent="0.25">
      <c r="B64">
        <f t="shared" si="2"/>
        <v>0</v>
      </c>
      <c r="C64">
        <f t="shared" si="0"/>
        <v>1928</v>
      </c>
      <c r="D64" s="1">
        <v>10317</v>
      </c>
      <c r="E64">
        <v>19.280000999999999</v>
      </c>
      <c r="F64">
        <v>19.280000999999999</v>
      </c>
      <c r="G64">
        <v>19.280000999999999</v>
      </c>
      <c r="H64">
        <v>19.280000999999999</v>
      </c>
      <c r="I64">
        <v>0</v>
      </c>
      <c r="N64">
        <f>SUM($M$2:M64)</f>
        <v>0</v>
      </c>
      <c r="O64">
        <f t="shared" si="1"/>
        <v>0</v>
      </c>
    </row>
    <row r="65" spans="2:15" hidden="1" x14ac:dyDescent="0.25">
      <c r="B65">
        <f t="shared" si="2"/>
        <v>0</v>
      </c>
      <c r="C65">
        <f t="shared" si="0"/>
        <v>1928</v>
      </c>
      <c r="D65" s="1">
        <v>10320</v>
      </c>
      <c r="E65">
        <v>18.91</v>
      </c>
      <c r="F65">
        <v>18.91</v>
      </c>
      <c r="G65">
        <v>18.91</v>
      </c>
      <c r="H65">
        <v>18.91</v>
      </c>
      <c r="I65">
        <v>0</v>
      </c>
      <c r="N65">
        <f>SUM($M$2:M65)</f>
        <v>0</v>
      </c>
      <c r="O65">
        <f t="shared" si="1"/>
        <v>0</v>
      </c>
    </row>
    <row r="66" spans="2:15" hidden="1" x14ac:dyDescent="0.25">
      <c r="B66">
        <f t="shared" si="2"/>
        <v>0</v>
      </c>
      <c r="C66">
        <f t="shared" si="0"/>
        <v>1928</v>
      </c>
      <c r="D66" s="1">
        <v>10321</v>
      </c>
      <c r="E66">
        <v>19.02</v>
      </c>
      <c r="F66">
        <v>19.02</v>
      </c>
      <c r="G66">
        <v>19.02</v>
      </c>
      <c r="H66">
        <v>19.02</v>
      </c>
      <c r="I66">
        <v>0</v>
      </c>
      <c r="N66">
        <f>SUM($M$2:M66)</f>
        <v>0</v>
      </c>
      <c r="O66">
        <f t="shared" si="1"/>
        <v>0</v>
      </c>
    </row>
    <row r="67" spans="2:15" hidden="1" x14ac:dyDescent="0.25">
      <c r="B67">
        <f t="shared" si="2"/>
        <v>0</v>
      </c>
      <c r="C67">
        <f t="shared" ref="C67:C130" si="3">YEAR(D67)</f>
        <v>1928</v>
      </c>
      <c r="D67" s="1">
        <v>10322</v>
      </c>
      <c r="E67">
        <v>18.989999999999998</v>
      </c>
      <c r="F67">
        <v>18.989999999999998</v>
      </c>
      <c r="G67">
        <v>18.989999999999998</v>
      </c>
      <c r="H67">
        <v>18.989999999999998</v>
      </c>
      <c r="I67">
        <v>0</v>
      </c>
      <c r="N67">
        <f>SUM($M$2:M67)</f>
        <v>0</v>
      </c>
      <c r="O67">
        <f t="shared" ref="O67:O130" si="4">N67*H67</f>
        <v>0</v>
      </c>
    </row>
    <row r="68" spans="2:15" hidden="1" x14ac:dyDescent="0.25">
      <c r="B68">
        <f t="shared" ref="B68:B131" si="5">C68-C67</f>
        <v>0</v>
      </c>
      <c r="C68">
        <f t="shared" si="3"/>
        <v>1928</v>
      </c>
      <c r="D68" s="1">
        <v>10323</v>
      </c>
      <c r="E68">
        <v>19.23</v>
      </c>
      <c r="F68">
        <v>19.23</v>
      </c>
      <c r="G68">
        <v>19.23</v>
      </c>
      <c r="H68">
        <v>19.23</v>
      </c>
      <c r="I68">
        <v>0</v>
      </c>
      <c r="N68">
        <f>SUM($M$2:M68)</f>
        <v>0</v>
      </c>
      <c r="O68">
        <f t="shared" si="4"/>
        <v>0</v>
      </c>
    </row>
    <row r="69" spans="2:15" hidden="1" x14ac:dyDescent="0.25">
      <c r="B69">
        <f t="shared" si="5"/>
        <v>0</v>
      </c>
      <c r="C69">
        <f t="shared" si="3"/>
        <v>1928</v>
      </c>
      <c r="D69" s="1">
        <v>10327</v>
      </c>
      <c r="E69">
        <v>19.27</v>
      </c>
      <c r="F69">
        <v>19.27</v>
      </c>
      <c r="G69">
        <v>19.27</v>
      </c>
      <c r="H69">
        <v>19.27</v>
      </c>
      <c r="I69">
        <v>0</v>
      </c>
      <c r="N69">
        <f>SUM($M$2:M69)</f>
        <v>0</v>
      </c>
      <c r="O69">
        <f t="shared" si="4"/>
        <v>0</v>
      </c>
    </row>
    <row r="70" spans="2:15" hidden="1" x14ac:dyDescent="0.25">
      <c r="B70">
        <f t="shared" si="5"/>
        <v>0</v>
      </c>
      <c r="C70">
        <f t="shared" si="3"/>
        <v>1928</v>
      </c>
      <c r="D70" s="1">
        <v>10328</v>
      </c>
      <c r="E70">
        <v>19.100000000000001</v>
      </c>
      <c r="F70">
        <v>19.100000000000001</v>
      </c>
      <c r="G70">
        <v>19.100000000000001</v>
      </c>
      <c r="H70">
        <v>19.100000000000001</v>
      </c>
      <c r="I70">
        <v>0</v>
      </c>
      <c r="N70">
        <f>SUM($M$2:M70)</f>
        <v>0</v>
      </c>
      <c r="O70">
        <f t="shared" si="4"/>
        <v>0</v>
      </c>
    </row>
    <row r="71" spans="2:15" hidden="1" x14ac:dyDescent="0.25">
      <c r="B71">
        <f t="shared" si="5"/>
        <v>0</v>
      </c>
      <c r="C71">
        <f t="shared" si="3"/>
        <v>1928</v>
      </c>
      <c r="D71" s="1">
        <v>10329</v>
      </c>
      <c r="E71">
        <v>19.440000999999999</v>
      </c>
      <c r="F71">
        <v>19.440000999999999</v>
      </c>
      <c r="G71">
        <v>19.440000999999999</v>
      </c>
      <c r="H71">
        <v>19.440000999999999</v>
      </c>
      <c r="I71">
        <v>0</v>
      </c>
      <c r="N71">
        <f>SUM($M$2:M71)</f>
        <v>0</v>
      </c>
      <c r="O71">
        <f t="shared" si="4"/>
        <v>0</v>
      </c>
    </row>
    <row r="72" spans="2:15" hidden="1" x14ac:dyDescent="0.25">
      <c r="B72">
        <f t="shared" si="5"/>
        <v>0</v>
      </c>
      <c r="C72">
        <f t="shared" si="3"/>
        <v>1928</v>
      </c>
      <c r="D72" s="1">
        <v>10330</v>
      </c>
      <c r="E72">
        <v>19.41</v>
      </c>
      <c r="F72">
        <v>19.41</v>
      </c>
      <c r="G72">
        <v>19.41</v>
      </c>
      <c r="H72">
        <v>19.41</v>
      </c>
      <c r="I72">
        <v>0</v>
      </c>
      <c r="N72">
        <f>SUM($M$2:M72)</f>
        <v>0</v>
      </c>
      <c r="O72">
        <f t="shared" si="4"/>
        <v>0</v>
      </c>
    </row>
    <row r="73" spans="2:15" hidden="1" x14ac:dyDescent="0.25">
      <c r="B73">
        <f t="shared" si="5"/>
        <v>0</v>
      </c>
      <c r="C73">
        <f t="shared" si="3"/>
        <v>1928</v>
      </c>
      <c r="D73" s="1">
        <v>10331</v>
      </c>
      <c r="E73">
        <v>19.73</v>
      </c>
      <c r="F73">
        <v>19.73</v>
      </c>
      <c r="G73">
        <v>19.73</v>
      </c>
      <c r="H73">
        <v>19.73</v>
      </c>
      <c r="I73">
        <v>0</v>
      </c>
      <c r="N73">
        <f>SUM($M$2:M73)</f>
        <v>0</v>
      </c>
      <c r="O73">
        <f t="shared" si="4"/>
        <v>0</v>
      </c>
    </row>
    <row r="74" spans="2:15" hidden="1" x14ac:dyDescent="0.25">
      <c r="B74">
        <f t="shared" si="5"/>
        <v>0</v>
      </c>
      <c r="C74">
        <f t="shared" si="3"/>
        <v>1928</v>
      </c>
      <c r="D74" s="1">
        <v>10334</v>
      </c>
      <c r="E74">
        <v>19.68</v>
      </c>
      <c r="F74">
        <v>19.68</v>
      </c>
      <c r="G74">
        <v>19.68</v>
      </c>
      <c r="H74">
        <v>19.68</v>
      </c>
      <c r="I74">
        <v>0</v>
      </c>
      <c r="N74">
        <f>SUM($M$2:M74)</f>
        <v>0</v>
      </c>
      <c r="O74">
        <f t="shared" si="4"/>
        <v>0</v>
      </c>
    </row>
    <row r="75" spans="2:15" hidden="1" x14ac:dyDescent="0.25">
      <c r="B75">
        <f t="shared" si="5"/>
        <v>0</v>
      </c>
      <c r="C75">
        <f t="shared" si="3"/>
        <v>1928</v>
      </c>
      <c r="D75" s="1">
        <v>10335</v>
      </c>
      <c r="E75">
        <v>19.52</v>
      </c>
      <c r="F75">
        <v>19.52</v>
      </c>
      <c r="G75">
        <v>19.52</v>
      </c>
      <c r="H75">
        <v>19.52</v>
      </c>
      <c r="I75">
        <v>0</v>
      </c>
      <c r="N75">
        <f>SUM($M$2:M75)</f>
        <v>0</v>
      </c>
      <c r="O75">
        <f t="shared" si="4"/>
        <v>0</v>
      </c>
    </row>
    <row r="76" spans="2:15" hidden="1" x14ac:dyDescent="0.25">
      <c r="B76">
        <f t="shared" si="5"/>
        <v>0</v>
      </c>
      <c r="C76">
        <f t="shared" si="3"/>
        <v>1928</v>
      </c>
      <c r="D76" s="1">
        <v>10336</v>
      </c>
      <c r="E76">
        <v>19.52</v>
      </c>
      <c r="F76">
        <v>19.52</v>
      </c>
      <c r="G76">
        <v>19.52</v>
      </c>
      <c r="H76">
        <v>19.52</v>
      </c>
      <c r="I76">
        <v>0</v>
      </c>
      <c r="N76">
        <f>SUM($M$2:M76)</f>
        <v>0</v>
      </c>
      <c r="O76">
        <f t="shared" si="4"/>
        <v>0</v>
      </c>
    </row>
    <row r="77" spans="2:15" hidden="1" x14ac:dyDescent="0.25">
      <c r="B77">
        <f t="shared" si="5"/>
        <v>0</v>
      </c>
      <c r="C77">
        <f t="shared" si="3"/>
        <v>1928</v>
      </c>
      <c r="D77" s="1">
        <v>10337</v>
      </c>
      <c r="E77">
        <v>19.629998999999899</v>
      </c>
      <c r="F77">
        <v>19.629998999999899</v>
      </c>
      <c r="G77">
        <v>19.629998999999899</v>
      </c>
      <c r="H77">
        <v>19.629998999999899</v>
      </c>
      <c r="I77">
        <v>0</v>
      </c>
      <c r="N77">
        <f>SUM($M$2:M77)</f>
        <v>0</v>
      </c>
      <c r="O77">
        <f t="shared" si="4"/>
        <v>0</v>
      </c>
    </row>
    <row r="78" spans="2:15" hidden="1" x14ac:dyDescent="0.25">
      <c r="B78">
        <f t="shared" si="5"/>
        <v>0</v>
      </c>
      <c r="C78">
        <f t="shared" si="3"/>
        <v>1928</v>
      </c>
      <c r="D78" s="1">
        <v>10338</v>
      </c>
      <c r="E78">
        <v>19.34</v>
      </c>
      <c r="F78">
        <v>19.34</v>
      </c>
      <c r="G78">
        <v>19.34</v>
      </c>
      <c r="H78">
        <v>19.34</v>
      </c>
      <c r="I78">
        <v>0</v>
      </c>
      <c r="N78">
        <f>SUM($M$2:M78)</f>
        <v>0</v>
      </c>
      <c r="O78">
        <f t="shared" si="4"/>
        <v>0</v>
      </c>
    </row>
    <row r="79" spans="2:15" hidden="1" x14ac:dyDescent="0.25">
      <c r="B79">
        <f t="shared" si="5"/>
        <v>0</v>
      </c>
      <c r="C79">
        <f t="shared" si="3"/>
        <v>1928</v>
      </c>
      <c r="D79" s="1">
        <v>10341</v>
      </c>
      <c r="E79">
        <v>19.149999999999999</v>
      </c>
      <c r="F79">
        <v>19.149999999999999</v>
      </c>
      <c r="G79">
        <v>19.149999999999999</v>
      </c>
      <c r="H79">
        <v>19.149999999999999</v>
      </c>
      <c r="I79">
        <v>0</v>
      </c>
      <c r="N79">
        <f>SUM($M$2:M79)</f>
        <v>0</v>
      </c>
      <c r="O79">
        <f t="shared" si="4"/>
        <v>0</v>
      </c>
    </row>
    <row r="80" spans="2:15" hidden="1" x14ac:dyDescent="0.25">
      <c r="B80">
        <f t="shared" si="5"/>
        <v>0</v>
      </c>
      <c r="C80">
        <f t="shared" si="3"/>
        <v>1928</v>
      </c>
      <c r="D80" s="1">
        <v>10342</v>
      </c>
      <c r="E80">
        <v>19.25</v>
      </c>
      <c r="F80">
        <v>19.25</v>
      </c>
      <c r="G80">
        <v>19.25</v>
      </c>
      <c r="H80">
        <v>19.25</v>
      </c>
      <c r="I80">
        <v>0</v>
      </c>
      <c r="N80">
        <f>SUM($M$2:M80)</f>
        <v>0</v>
      </c>
      <c r="O80">
        <f t="shared" si="4"/>
        <v>0</v>
      </c>
    </row>
    <row r="81" spans="2:15" hidden="1" x14ac:dyDescent="0.25">
      <c r="B81">
        <f t="shared" si="5"/>
        <v>0</v>
      </c>
      <c r="C81">
        <f t="shared" si="3"/>
        <v>1928</v>
      </c>
      <c r="D81" s="1">
        <v>10343</v>
      </c>
      <c r="E81">
        <v>19.329999999999998</v>
      </c>
      <c r="F81">
        <v>19.329999999999998</v>
      </c>
      <c r="G81">
        <v>19.329999999999998</v>
      </c>
      <c r="H81">
        <v>19.329999999999998</v>
      </c>
      <c r="I81">
        <v>0</v>
      </c>
      <c r="N81">
        <f>SUM($M$2:M81)</f>
        <v>0</v>
      </c>
      <c r="O81">
        <f t="shared" si="4"/>
        <v>0</v>
      </c>
    </row>
    <row r="82" spans="2:15" hidden="1" x14ac:dyDescent="0.25">
      <c r="B82">
        <f t="shared" si="5"/>
        <v>0</v>
      </c>
      <c r="C82">
        <f t="shared" si="3"/>
        <v>1928</v>
      </c>
      <c r="D82" s="1">
        <v>10344</v>
      </c>
      <c r="E82">
        <v>19.469998999999898</v>
      </c>
      <c r="F82">
        <v>19.469998999999898</v>
      </c>
      <c r="G82">
        <v>19.469998999999898</v>
      </c>
      <c r="H82">
        <v>19.469998999999898</v>
      </c>
      <c r="I82">
        <v>0</v>
      </c>
      <c r="N82">
        <f>SUM($M$2:M82)</f>
        <v>0</v>
      </c>
      <c r="O82">
        <f t="shared" si="4"/>
        <v>0</v>
      </c>
    </row>
    <row r="83" spans="2:15" hidden="1" x14ac:dyDescent="0.25">
      <c r="B83">
        <f t="shared" si="5"/>
        <v>0</v>
      </c>
      <c r="C83">
        <f t="shared" si="3"/>
        <v>1928</v>
      </c>
      <c r="D83" s="1">
        <v>10345</v>
      </c>
      <c r="E83">
        <v>19.68</v>
      </c>
      <c r="F83">
        <v>19.68</v>
      </c>
      <c r="G83">
        <v>19.68</v>
      </c>
      <c r="H83">
        <v>19.68</v>
      </c>
      <c r="I83">
        <v>0</v>
      </c>
      <c r="N83">
        <f>SUM($M$2:M83)</f>
        <v>0</v>
      </c>
      <c r="O83">
        <f t="shared" si="4"/>
        <v>0</v>
      </c>
    </row>
    <row r="84" spans="2:15" hidden="1" x14ac:dyDescent="0.25">
      <c r="B84">
        <f t="shared" si="5"/>
        <v>0</v>
      </c>
      <c r="C84">
        <f t="shared" si="3"/>
        <v>1928</v>
      </c>
      <c r="D84" s="1">
        <v>10348</v>
      </c>
      <c r="E84">
        <v>19.75</v>
      </c>
      <c r="F84">
        <v>19.75</v>
      </c>
      <c r="G84">
        <v>19.75</v>
      </c>
      <c r="H84">
        <v>19.75</v>
      </c>
      <c r="I84">
        <v>0</v>
      </c>
      <c r="N84">
        <f>SUM($M$2:M84)</f>
        <v>0</v>
      </c>
      <c r="O84">
        <f t="shared" si="4"/>
        <v>0</v>
      </c>
    </row>
    <row r="85" spans="2:15" hidden="1" x14ac:dyDescent="0.25">
      <c r="B85">
        <f t="shared" si="5"/>
        <v>0</v>
      </c>
      <c r="C85">
        <f t="shared" si="3"/>
        <v>1928</v>
      </c>
      <c r="D85" s="1">
        <v>10349</v>
      </c>
      <c r="E85">
        <v>19.780000999999999</v>
      </c>
      <c r="F85">
        <v>19.780000999999999</v>
      </c>
      <c r="G85">
        <v>19.780000999999999</v>
      </c>
      <c r="H85">
        <v>19.780000999999999</v>
      </c>
      <c r="I85">
        <v>0</v>
      </c>
      <c r="N85">
        <f>SUM($M$2:M85)</f>
        <v>0</v>
      </c>
      <c r="O85">
        <f t="shared" si="4"/>
        <v>0</v>
      </c>
    </row>
    <row r="86" spans="2:15" hidden="1" x14ac:dyDescent="0.25">
      <c r="B86">
        <f t="shared" si="5"/>
        <v>0</v>
      </c>
      <c r="C86">
        <f t="shared" si="3"/>
        <v>1928</v>
      </c>
      <c r="D86" s="1">
        <v>10350</v>
      </c>
      <c r="E86">
        <v>19.829999999999998</v>
      </c>
      <c r="F86">
        <v>19.829999999999998</v>
      </c>
      <c r="G86">
        <v>19.829999999999998</v>
      </c>
      <c r="H86">
        <v>19.829999999999998</v>
      </c>
      <c r="I86">
        <v>0</v>
      </c>
      <c r="N86">
        <f>SUM($M$2:M86)</f>
        <v>0</v>
      </c>
      <c r="O86">
        <f t="shared" si="4"/>
        <v>0</v>
      </c>
    </row>
    <row r="87" spans="2:15" hidden="1" x14ac:dyDescent="0.25">
      <c r="B87">
        <f t="shared" si="5"/>
        <v>0</v>
      </c>
      <c r="C87">
        <f t="shared" si="3"/>
        <v>1928</v>
      </c>
      <c r="D87" s="1">
        <v>10351</v>
      </c>
      <c r="E87">
        <v>19.93</v>
      </c>
      <c r="F87">
        <v>19.93</v>
      </c>
      <c r="G87">
        <v>19.93</v>
      </c>
      <c r="H87">
        <v>19.93</v>
      </c>
      <c r="I87">
        <v>0</v>
      </c>
      <c r="N87">
        <f>SUM($M$2:M87)</f>
        <v>0</v>
      </c>
      <c r="O87">
        <f t="shared" si="4"/>
        <v>0</v>
      </c>
    </row>
    <row r="88" spans="2:15" hidden="1" x14ac:dyDescent="0.25">
      <c r="B88">
        <f t="shared" si="5"/>
        <v>0</v>
      </c>
      <c r="C88">
        <f t="shared" si="3"/>
        <v>1928</v>
      </c>
      <c r="D88" s="1">
        <v>10352</v>
      </c>
      <c r="E88">
        <v>20.239999999999998</v>
      </c>
      <c r="F88">
        <v>20.239999999999998</v>
      </c>
      <c r="G88">
        <v>20.239999999999998</v>
      </c>
      <c r="H88">
        <v>20.239999999999998</v>
      </c>
      <c r="I88">
        <v>0</v>
      </c>
      <c r="N88">
        <f>SUM($M$2:M88)</f>
        <v>0</v>
      </c>
      <c r="O88">
        <f t="shared" si="4"/>
        <v>0</v>
      </c>
    </row>
    <row r="89" spans="2:15" hidden="1" x14ac:dyDescent="0.25">
      <c r="B89">
        <f t="shared" si="5"/>
        <v>0</v>
      </c>
      <c r="C89">
        <f t="shared" si="3"/>
        <v>1928</v>
      </c>
      <c r="D89" s="1">
        <v>10355</v>
      </c>
      <c r="E89">
        <v>20.41</v>
      </c>
      <c r="F89">
        <v>20.41</v>
      </c>
      <c r="G89">
        <v>20.41</v>
      </c>
      <c r="H89">
        <v>20.41</v>
      </c>
      <c r="I89">
        <v>0</v>
      </c>
      <c r="N89">
        <f>SUM($M$2:M89)</f>
        <v>0</v>
      </c>
      <c r="O89">
        <f t="shared" si="4"/>
        <v>0</v>
      </c>
    </row>
    <row r="90" spans="2:15" hidden="1" x14ac:dyDescent="0.25">
      <c r="B90">
        <f t="shared" si="5"/>
        <v>0</v>
      </c>
      <c r="C90">
        <f t="shared" si="3"/>
        <v>1928</v>
      </c>
      <c r="D90" s="1">
        <v>10356</v>
      </c>
      <c r="E90">
        <v>20.27</v>
      </c>
      <c r="F90">
        <v>20.27</v>
      </c>
      <c r="G90">
        <v>20.27</v>
      </c>
      <c r="H90">
        <v>20.27</v>
      </c>
      <c r="I90">
        <v>0</v>
      </c>
      <c r="N90">
        <f>SUM($M$2:M90)</f>
        <v>0</v>
      </c>
      <c r="O90">
        <f t="shared" si="4"/>
        <v>0</v>
      </c>
    </row>
    <row r="91" spans="2:15" hidden="1" x14ac:dyDescent="0.25">
      <c r="B91">
        <f t="shared" si="5"/>
        <v>0</v>
      </c>
      <c r="C91">
        <f t="shared" si="3"/>
        <v>1928</v>
      </c>
      <c r="D91" s="1">
        <v>10357</v>
      </c>
      <c r="E91">
        <v>20.239999999999998</v>
      </c>
      <c r="F91">
        <v>20.239999999999998</v>
      </c>
      <c r="G91">
        <v>20.239999999999998</v>
      </c>
      <c r="H91">
        <v>20.239999999999998</v>
      </c>
      <c r="I91">
        <v>0</v>
      </c>
      <c r="N91">
        <f>SUM($M$2:M91)</f>
        <v>0</v>
      </c>
      <c r="O91">
        <f t="shared" si="4"/>
        <v>0</v>
      </c>
    </row>
    <row r="92" spans="2:15" hidden="1" x14ac:dyDescent="0.25">
      <c r="B92">
        <f t="shared" si="5"/>
        <v>0</v>
      </c>
      <c r="C92">
        <f t="shared" si="3"/>
        <v>1928</v>
      </c>
      <c r="D92" s="1">
        <v>10358</v>
      </c>
      <c r="E92">
        <v>20.209999</v>
      </c>
      <c r="F92">
        <v>20.209999</v>
      </c>
      <c r="G92">
        <v>20.209999</v>
      </c>
      <c r="H92">
        <v>20.209999</v>
      </c>
      <c r="I92">
        <v>0</v>
      </c>
      <c r="N92">
        <f>SUM($M$2:M92)</f>
        <v>0</v>
      </c>
      <c r="O92">
        <f t="shared" si="4"/>
        <v>0</v>
      </c>
    </row>
    <row r="93" spans="2:15" hidden="1" x14ac:dyDescent="0.25">
      <c r="B93">
        <f t="shared" si="5"/>
        <v>0</v>
      </c>
      <c r="C93">
        <f t="shared" si="3"/>
        <v>1928</v>
      </c>
      <c r="D93" s="1">
        <v>10359</v>
      </c>
      <c r="E93">
        <v>20.360001</v>
      </c>
      <c r="F93">
        <v>20.360001</v>
      </c>
      <c r="G93">
        <v>20.360001</v>
      </c>
      <c r="H93">
        <v>20.360001</v>
      </c>
      <c r="I93">
        <v>0</v>
      </c>
      <c r="N93">
        <f>SUM($M$2:M93)</f>
        <v>0</v>
      </c>
      <c r="O93">
        <f t="shared" si="4"/>
        <v>0</v>
      </c>
    </row>
    <row r="94" spans="2:15" hidden="1" x14ac:dyDescent="0.25">
      <c r="B94">
        <f t="shared" si="5"/>
        <v>0</v>
      </c>
      <c r="C94">
        <f t="shared" si="3"/>
        <v>1928</v>
      </c>
      <c r="D94" s="1">
        <v>10362</v>
      </c>
      <c r="E94">
        <v>20.440000999999999</v>
      </c>
      <c r="F94">
        <v>20.440000999999999</v>
      </c>
      <c r="G94">
        <v>20.440000999999999</v>
      </c>
      <c r="H94">
        <v>20.440000999999999</v>
      </c>
      <c r="I94">
        <v>0</v>
      </c>
      <c r="N94">
        <f>SUM($M$2:M94)</f>
        <v>0</v>
      </c>
      <c r="O94">
        <f t="shared" si="4"/>
        <v>0</v>
      </c>
    </row>
    <row r="95" spans="2:15" hidden="1" x14ac:dyDescent="0.25">
      <c r="B95">
        <f t="shared" si="5"/>
        <v>0</v>
      </c>
      <c r="C95">
        <f t="shared" si="3"/>
        <v>1928</v>
      </c>
      <c r="D95" s="1">
        <v>10363</v>
      </c>
      <c r="E95">
        <v>20.389999</v>
      </c>
      <c r="F95">
        <v>20.389999</v>
      </c>
      <c r="G95">
        <v>20.389999</v>
      </c>
      <c r="H95">
        <v>20.389999</v>
      </c>
      <c r="I95">
        <v>0</v>
      </c>
      <c r="N95">
        <f>SUM($M$2:M95)</f>
        <v>0</v>
      </c>
      <c r="O95">
        <f t="shared" si="4"/>
        <v>0</v>
      </c>
    </row>
    <row r="96" spans="2:15" hidden="1" x14ac:dyDescent="0.25">
      <c r="B96">
        <f t="shared" si="5"/>
        <v>0</v>
      </c>
      <c r="C96">
        <f t="shared" si="3"/>
        <v>1928</v>
      </c>
      <c r="D96" s="1">
        <v>10364</v>
      </c>
      <c r="E96">
        <v>20.049999</v>
      </c>
      <c r="F96">
        <v>20.049999</v>
      </c>
      <c r="G96">
        <v>20.049999</v>
      </c>
      <c r="H96">
        <v>20.049999</v>
      </c>
      <c r="I96">
        <v>0</v>
      </c>
      <c r="N96">
        <f>SUM($M$2:M96)</f>
        <v>0</v>
      </c>
      <c r="O96">
        <f t="shared" si="4"/>
        <v>0</v>
      </c>
    </row>
    <row r="97" spans="2:15" hidden="1" x14ac:dyDescent="0.25">
      <c r="B97">
        <f t="shared" si="5"/>
        <v>0</v>
      </c>
      <c r="C97">
        <f t="shared" si="3"/>
        <v>1928</v>
      </c>
      <c r="D97" s="1">
        <v>10365</v>
      </c>
      <c r="E97">
        <v>20.120000999999998</v>
      </c>
      <c r="F97">
        <v>20.120000999999998</v>
      </c>
      <c r="G97">
        <v>20.120000999999998</v>
      </c>
      <c r="H97">
        <v>20.120000999999998</v>
      </c>
      <c r="I97">
        <v>0</v>
      </c>
      <c r="N97">
        <f>SUM($M$2:M97)</f>
        <v>0</v>
      </c>
      <c r="O97">
        <f t="shared" si="4"/>
        <v>0</v>
      </c>
    </row>
    <row r="98" spans="2:15" hidden="1" x14ac:dyDescent="0.25">
      <c r="B98">
        <f t="shared" si="5"/>
        <v>0</v>
      </c>
      <c r="C98">
        <f t="shared" si="3"/>
        <v>1928</v>
      </c>
      <c r="D98" s="1">
        <v>10366</v>
      </c>
      <c r="E98">
        <v>19.920000000000002</v>
      </c>
      <c r="F98">
        <v>19.920000000000002</v>
      </c>
      <c r="G98">
        <v>19.920000000000002</v>
      </c>
      <c r="H98">
        <v>19.920000000000002</v>
      </c>
      <c r="I98">
        <v>0</v>
      </c>
      <c r="N98">
        <f>SUM($M$2:M98)</f>
        <v>0</v>
      </c>
      <c r="O98">
        <f t="shared" si="4"/>
        <v>0</v>
      </c>
    </row>
    <row r="99" spans="2:15" hidden="1" x14ac:dyDescent="0.25">
      <c r="B99">
        <f t="shared" si="5"/>
        <v>0</v>
      </c>
      <c r="C99">
        <f t="shared" si="3"/>
        <v>1928</v>
      </c>
      <c r="D99" s="1">
        <v>10369</v>
      </c>
      <c r="E99">
        <v>19.629998999999899</v>
      </c>
      <c r="F99">
        <v>19.629998999999899</v>
      </c>
      <c r="G99">
        <v>19.629998999999899</v>
      </c>
      <c r="H99">
        <v>19.629998999999899</v>
      </c>
      <c r="I99">
        <v>0</v>
      </c>
      <c r="N99">
        <f>SUM($M$2:M99)</f>
        <v>0</v>
      </c>
      <c r="O99">
        <f t="shared" si="4"/>
        <v>0</v>
      </c>
    </row>
    <row r="100" spans="2:15" hidden="1" x14ac:dyDescent="0.25">
      <c r="B100">
        <f t="shared" si="5"/>
        <v>0</v>
      </c>
      <c r="C100">
        <f t="shared" si="3"/>
        <v>1928</v>
      </c>
      <c r="D100" s="1">
        <v>10370</v>
      </c>
      <c r="E100">
        <v>19.360001</v>
      </c>
      <c r="F100">
        <v>19.360001</v>
      </c>
      <c r="G100">
        <v>19.360001</v>
      </c>
      <c r="H100">
        <v>19.360001</v>
      </c>
      <c r="I100">
        <v>0</v>
      </c>
      <c r="N100">
        <f>SUM($M$2:M100)</f>
        <v>0</v>
      </c>
      <c r="O100">
        <f t="shared" si="4"/>
        <v>0</v>
      </c>
    </row>
    <row r="101" spans="2:15" hidden="1" x14ac:dyDescent="0.25">
      <c r="B101">
        <f t="shared" si="5"/>
        <v>0</v>
      </c>
      <c r="C101">
        <f t="shared" si="3"/>
        <v>1928</v>
      </c>
      <c r="D101" s="1">
        <v>10371</v>
      </c>
      <c r="E101">
        <v>19.75</v>
      </c>
      <c r="F101">
        <v>19.75</v>
      </c>
      <c r="G101">
        <v>19.75</v>
      </c>
      <c r="H101">
        <v>19.75</v>
      </c>
      <c r="I101">
        <v>0</v>
      </c>
      <c r="N101">
        <f>SUM($M$2:M101)</f>
        <v>0</v>
      </c>
      <c r="O101">
        <f t="shared" si="4"/>
        <v>0</v>
      </c>
    </row>
    <row r="102" spans="2:15" hidden="1" x14ac:dyDescent="0.25">
      <c r="B102">
        <f t="shared" si="5"/>
        <v>0</v>
      </c>
      <c r="C102">
        <f t="shared" si="3"/>
        <v>1928</v>
      </c>
      <c r="D102" s="1">
        <v>10372</v>
      </c>
      <c r="E102">
        <v>19.870000999999998</v>
      </c>
      <c r="F102">
        <v>19.870000999999998</v>
      </c>
      <c r="G102">
        <v>19.870000999999998</v>
      </c>
      <c r="H102">
        <v>19.870000999999998</v>
      </c>
      <c r="I102">
        <v>0</v>
      </c>
      <c r="N102">
        <f>SUM($M$2:M102)</f>
        <v>0</v>
      </c>
      <c r="O102">
        <f t="shared" si="4"/>
        <v>0</v>
      </c>
    </row>
    <row r="103" spans="2:15" hidden="1" x14ac:dyDescent="0.25">
      <c r="B103">
        <f t="shared" si="5"/>
        <v>0</v>
      </c>
      <c r="C103">
        <f t="shared" si="3"/>
        <v>1928</v>
      </c>
      <c r="D103" s="1">
        <v>10373</v>
      </c>
      <c r="E103">
        <v>19.899999999999999</v>
      </c>
      <c r="F103">
        <v>19.899999999999999</v>
      </c>
      <c r="G103">
        <v>19.899999999999999</v>
      </c>
      <c r="H103">
        <v>19.899999999999999</v>
      </c>
      <c r="I103">
        <v>0</v>
      </c>
      <c r="N103">
        <f>SUM($M$2:M103)</f>
        <v>0</v>
      </c>
      <c r="O103">
        <f t="shared" si="4"/>
        <v>0</v>
      </c>
    </row>
    <row r="104" spans="2:15" hidden="1" x14ac:dyDescent="0.25">
      <c r="B104">
        <f t="shared" si="5"/>
        <v>0</v>
      </c>
      <c r="C104">
        <f t="shared" si="3"/>
        <v>1928</v>
      </c>
      <c r="D104" s="1">
        <v>10376</v>
      </c>
      <c r="E104">
        <v>19.57</v>
      </c>
      <c r="F104">
        <v>19.57</v>
      </c>
      <c r="G104">
        <v>19.57</v>
      </c>
      <c r="H104">
        <v>19.57</v>
      </c>
      <c r="I104">
        <v>0</v>
      </c>
      <c r="N104">
        <f>SUM($M$2:M104)</f>
        <v>0</v>
      </c>
      <c r="O104">
        <f t="shared" si="4"/>
        <v>0</v>
      </c>
    </row>
    <row r="105" spans="2:15" hidden="1" x14ac:dyDescent="0.25">
      <c r="B105">
        <f t="shared" si="5"/>
        <v>0</v>
      </c>
      <c r="C105">
        <f t="shared" si="3"/>
        <v>1928</v>
      </c>
      <c r="D105" s="1">
        <v>10377</v>
      </c>
      <c r="E105">
        <v>19.82</v>
      </c>
      <c r="F105">
        <v>19.82</v>
      </c>
      <c r="G105">
        <v>19.82</v>
      </c>
      <c r="H105">
        <v>19.82</v>
      </c>
      <c r="I105">
        <v>0</v>
      </c>
      <c r="N105">
        <f>SUM($M$2:M105)</f>
        <v>0</v>
      </c>
      <c r="O105">
        <f t="shared" si="4"/>
        <v>0</v>
      </c>
    </row>
    <row r="106" spans="2:15" hidden="1" x14ac:dyDescent="0.25">
      <c r="B106">
        <f t="shared" si="5"/>
        <v>0</v>
      </c>
      <c r="C106">
        <f t="shared" si="3"/>
        <v>1928</v>
      </c>
      <c r="D106" s="1">
        <v>10379</v>
      </c>
      <c r="E106">
        <v>20</v>
      </c>
      <c r="F106">
        <v>20</v>
      </c>
      <c r="G106">
        <v>20</v>
      </c>
      <c r="H106">
        <v>20</v>
      </c>
      <c r="I106">
        <v>0</v>
      </c>
      <c r="N106">
        <f>SUM($M$2:M106)</f>
        <v>0</v>
      </c>
      <c r="O106">
        <f t="shared" si="4"/>
        <v>0</v>
      </c>
    </row>
    <row r="107" spans="2:15" hidden="1" x14ac:dyDescent="0.25">
      <c r="B107">
        <f t="shared" si="5"/>
        <v>0</v>
      </c>
      <c r="C107">
        <f t="shared" si="3"/>
        <v>1928</v>
      </c>
      <c r="D107" s="1">
        <v>10380</v>
      </c>
      <c r="E107">
        <v>20.07</v>
      </c>
      <c r="F107">
        <v>20.07</v>
      </c>
      <c r="G107">
        <v>20.07</v>
      </c>
      <c r="H107">
        <v>20.07</v>
      </c>
      <c r="I107">
        <v>0</v>
      </c>
      <c r="N107">
        <f>SUM($M$2:M107)</f>
        <v>0</v>
      </c>
      <c r="O107">
        <f t="shared" si="4"/>
        <v>0</v>
      </c>
    </row>
    <row r="108" spans="2:15" hidden="1" x14ac:dyDescent="0.25">
      <c r="B108">
        <f t="shared" si="5"/>
        <v>0</v>
      </c>
      <c r="C108">
        <f t="shared" si="3"/>
        <v>1928</v>
      </c>
      <c r="D108" s="1">
        <v>10383</v>
      </c>
      <c r="E108">
        <v>19.799999</v>
      </c>
      <c r="F108">
        <v>19.799999</v>
      </c>
      <c r="G108">
        <v>19.799999</v>
      </c>
      <c r="H108">
        <v>19.799999</v>
      </c>
      <c r="I108">
        <v>0</v>
      </c>
      <c r="N108">
        <f>SUM($M$2:M108)</f>
        <v>0</v>
      </c>
      <c r="O108">
        <f t="shared" si="4"/>
        <v>0</v>
      </c>
    </row>
    <row r="109" spans="2:15" hidden="1" x14ac:dyDescent="0.25">
      <c r="B109">
        <f t="shared" si="5"/>
        <v>0</v>
      </c>
      <c r="C109">
        <f t="shared" si="3"/>
        <v>1928</v>
      </c>
      <c r="D109" s="1">
        <v>10384</v>
      </c>
      <c r="E109">
        <v>19.850000000000001</v>
      </c>
      <c r="F109">
        <v>19.850000000000001</v>
      </c>
      <c r="G109">
        <v>19.850000000000001</v>
      </c>
      <c r="H109">
        <v>19.850000000000001</v>
      </c>
      <c r="I109">
        <v>0</v>
      </c>
      <c r="N109">
        <f>SUM($M$2:M109)</f>
        <v>0</v>
      </c>
      <c r="O109">
        <f t="shared" si="4"/>
        <v>0</v>
      </c>
    </row>
    <row r="110" spans="2:15" hidden="1" x14ac:dyDescent="0.25">
      <c r="B110">
        <f t="shared" si="5"/>
        <v>0</v>
      </c>
      <c r="C110">
        <f t="shared" si="3"/>
        <v>1928</v>
      </c>
      <c r="D110" s="1">
        <v>10385</v>
      </c>
      <c r="E110">
        <v>19.66</v>
      </c>
      <c r="F110">
        <v>19.66</v>
      </c>
      <c r="G110">
        <v>19.66</v>
      </c>
      <c r="H110">
        <v>19.66</v>
      </c>
      <c r="I110">
        <v>0</v>
      </c>
      <c r="N110">
        <f>SUM($M$2:M110)</f>
        <v>0</v>
      </c>
      <c r="O110">
        <f t="shared" si="4"/>
        <v>0</v>
      </c>
    </row>
    <row r="111" spans="2:15" hidden="1" x14ac:dyDescent="0.25">
      <c r="B111">
        <f t="shared" si="5"/>
        <v>0</v>
      </c>
      <c r="C111">
        <f t="shared" si="3"/>
        <v>1928</v>
      </c>
      <c r="D111" s="1">
        <v>10386</v>
      </c>
      <c r="E111">
        <v>19.610001</v>
      </c>
      <c r="F111">
        <v>19.610001</v>
      </c>
      <c r="G111">
        <v>19.610001</v>
      </c>
      <c r="H111">
        <v>19.610001</v>
      </c>
      <c r="I111">
        <v>0</v>
      </c>
      <c r="N111">
        <f>SUM($M$2:M111)</f>
        <v>0</v>
      </c>
      <c r="O111">
        <f t="shared" si="4"/>
        <v>0</v>
      </c>
    </row>
    <row r="112" spans="2:15" hidden="1" x14ac:dyDescent="0.25">
      <c r="B112">
        <f t="shared" si="5"/>
        <v>0</v>
      </c>
      <c r="C112">
        <f t="shared" si="3"/>
        <v>1928</v>
      </c>
      <c r="D112" s="1">
        <v>10387</v>
      </c>
      <c r="E112">
        <v>19.370000999999998</v>
      </c>
      <c r="F112">
        <v>19.370000999999998</v>
      </c>
      <c r="G112">
        <v>19.370000999999998</v>
      </c>
      <c r="H112">
        <v>19.370000999999998</v>
      </c>
      <c r="I112">
        <v>0</v>
      </c>
      <c r="N112">
        <f>SUM($M$2:M112)</f>
        <v>0</v>
      </c>
      <c r="O112">
        <f t="shared" si="4"/>
        <v>0</v>
      </c>
    </row>
    <row r="113" spans="2:15" hidden="1" x14ac:dyDescent="0.25">
      <c r="B113">
        <f t="shared" si="5"/>
        <v>0</v>
      </c>
      <c r="C113">
        <f t="shared" si="3"/>
        <v>1928</v>
      </c>
      <c r="D113" s="1">
        <v>10390</v>
      </c>
      <c r="E113">
        <v>18.68</v>
      </c>
      <c r="F113">
        <v>18.68</v>
      </c>
      <c r="G113">
        <v>18.68</v>
      </c>
      <c r="H113">
        <v>18.68</v>
      </c>
      <c r="I113">
        <v>0</v>
      </c>
      <c r="N113">
        <f>SUM($M$2:M113)</f>
        <v>0</v>
      </c>
      <c r="O113">
        <f t="shared" si="4"/>
        <v>0</v>
      </c>
    </row>
    <row r="114" spans="2:15" hidden="1" x14ac:dyDescent="0.25">
      <c r="B114">
        <f t="shared" si="5"/>
        <v>0</v>
      </c>
      <c r="C114">
        <f t="shared" si="3"/>
        <v>1928</v>
      </c>
      <c r="D114" s="1">
        <v>10391</v>
      </c>
      <c r="E114">
        <v>18.34</v>
      </c>
      <c r="F114">
        <v>18.34</v>
      </c>
      <c r="G114">
        <v>18.34</v>
      </c>
      <c r="H114">
        <v>18.34</v>
      </c>
      <c r="I114">
        <v>0</v>
      </c>
      <c r="N114">
        <f>SUM($M$2:M114)</f>
        <v>0</v>
      </c>
      <c r="O114">
        <f t="shared" si="4"/>
        <v>0</v>
      </c>
    </row>
    <row r="115" spans="2:15" hidden="1" x14ac:dyDescent="0.25">
      <c r="B115">
        <f t="shared" si="5"/>
        <v>0</v>
      </c>
      <c r="C115">
        <f t="shared" si="3"/>
        <v>1928</v>
      </c>
      <c r="D115" s="1">
        <v>10392</v>
      </c>
      <c r="E115">
        <v>18.889999</v>
      </c>
      <c r="F115">
        <v>18.889999</v>
      </c>
      <c r="G115">
        <v>18.889999</v>
      </c>
      <c r="H115">
        <v>18.889999</v>
      </c>
      <c r="I115">
        <v>0</v>
      </c>
      <c r="N115">
        <f>SUM($M$2:M115)</f>
        <v>0</v>
      </c>
      <c r="O115">
        <f t="shared" si="4"/>
        <v>0</v>
      </c>
    </row>
    <row r="116" spans="2:15" hidden="1" x14ac:dyDescent="0.25">
      <c r="B116">
        <f t="shared" si="5"/>
        <v>0</v>
      </c>
      <c r="C116">
        <f t="shared" si="3"/>
        <v>1928</v>
      </c>
      <c r="D116" s="1">
        <v>10393</v>
      </c>
      <c r="E116">
        <v>19.049999</v>
      </c>
      <c r="F116">
        <v>19.049999</v>
      </c>
      <c r="G116">
        <v>19.049999</v>
      </c>
      <c r="H116">
        <v>19.049999</v>
      </c>
      <c r="I116">
        <v>0</v>
      </c>
      <c r="N116">
        <f>SUM($M$2:M116)</f>
        <v>0</v>
      </c>
      <c r="O116">
        <f t="shared" si="4"/>
        <v>0</v>
      </c>
    </row>
    <row r="117" spans="2:15" hidden="1" x14ac:dyDescent="0.25">
      <c r="B117">
        <f t="shared" si="5"/>
        <v>0</v>
      </c>
      <c r="C117">
        <f t="shared" si="3"/>
        <v>1928</v>
      </c>
      <c r="D117" s="1">
        <v>10394</v>
      </c>
      <c r="E117">
        <v>18.739999999999998</v>
      </c>
      <c r="F117">
        <v>18.739999999999998</v>
      </c>
      <c r="G117">
        <v>18.739999999999998</v>
      </c>
      <c r="H117">
        <v>18.739999999999998</v>
      </c>
      <c r="I117">
        <v>0</v>
      </c>
      <c r="N117">
        <f>SUM($M$2:M117)</f>
        <v>0</v>
      </c>
      <c r="O117">
        <f t="shared" si="4"/>
        <v>0</v>
      </c>
    </row>
    <row r="118" spans="2:15" hidden="1" x14ac:dyDescent="0.25">
      <c r="B118">
        <f t="shared" si="5"/>
        <v>0</v>
      </c>
      <c r="C118">
        <f t="shared" si="3"/>
        <v>1928</v>
      </c>
      <c r="D118" s="1">
        <v>10397</v>
      </c>
      <c r="E118">
        <v>18.399999999999999</v>
      </c>
      <c r="F118">
        <v>18.399999999999999</v>
      </c>
      <c r="G118">
        <v>18.399999999999999</v>
      </c>
      <c r="H118">
        <v>18.399999999999999</v>
      </c>
      <c r="I118">
        <v>0</v>
      </c>
      <c r="N118">
        <f>SUM($M$2:M118)</f>
        <v>0</v>
      </c>
      <c r="O118">
        <f t="shared" si="4"/>
        <v>0</v>
      </c>
    </row>
    <row r="119" spans="2:15" hidden="1" x14ac:dyDescent="0.25">
      <c r="B119">
        <f t="shared" si="5"/>
        <v>0</v>
      </c>
      <c r="C119">
        <f t="shared" si="3"/>
        <v>1928</v>
      </c>
      <c r="D119" s="1">
        <v>10398</v>
      </c>
      <c r="E119">
        <v>18.34</v>
      </c>
      <c r="F119">
        <v>18.34</v>
      </c>
      <c r="G119">
        <v>18.34</v>
      </c>
      <c r="H119">
        <v>18.34</v>
      </c>
      <c r="I119">
        <v>0</v>
      </c>
      <c r="N119">
        <f>SUM($M$2:M119)</f>
        <v>0</v>
      </c>
      <c r="O119">
        <f t="shared" si="4"/>
        <v>0</v>
      </c>
    </row>
    <row r="120" spans="2:15" hidden="1" x14ac:dyDescent="0.25">
      <c r="B120">
        <f t="shared" si="5"/>
        <v>0</v>
      </c>
      <c r="C120">
        <f t="shared" si="3"/>
        <v>1928</v>
      </c>
      <c r="D120" s="1">
        <v>10399</v>
      </c>
      <c r="E120">
        <v>18.57</v>
      </c>
      <c r="F120">
        <v>18.57</v>
      </c>
      <c r="G120">
        <v>18.57</v>
      </c>
      <c r="H120">
        <v>18.57</v>
      </c>
      <c r="I120">
        <v>0</v>
      </c>
      <c r="N120">
        <f>SUM($M$2:M120)</f>
        <v>0</v>
      </c>
      <c r="O120">
        <f t="shared" si="4"/>
        <v>0</v>
      </c>
    </row>
    <row r="121" spans="2:15" hidden="1" x14ac:dyDescent="0.25">
      <c r="B121">
        <f t="shared" si="5"/>
        <v>0</v>
      </c>
      <c r="C121">
        <f t="shared" si="3"/>
        <v>1928</v>
      </c>
      <c r="D121" s="1">
        <v>10400</v>
      </c>
      <c r="E121">
        <v>18.559998999999902</v>
      </c>
      <c r="F121">
        <v>18.559998999999902</v>
      </c>
      <c r="G121">
        <v>18.559998999999902</v>
      </c>
      <c r="H121">
        <v>18.559998999999902</v>
      </c>
      <c r="I121">
        <v>0</v>
      </c>
      <c r="N121">
        <f>SUM($M$2:M121)</f>
        <v>0</v>
      </c>
      <c r="O121">
        <f t="shared" si="4"/>
        <v>0</v>
      </c>
    </row>
    <row r="122" spans="2:15" hidden="1" x14ac:dyDescent="0.25">
      <c r="B122">
        <f t="shared" si="5"/>
        <v>0</v>
      </c>
      <c r="C122">
        <f t="shared" si="3"/>
        <v>1928</v>
      </c>
      <c r="D122" s="1">
        <v>10401</v>
      </c>
      <c r="E122">
        <v>18.540001</v>
      </c>
      <c r="F122">
        <v>18.540001</v>
      </c>
      <c r="G122">
        <v>18.540001</v>
      </c>
      <c r="H122">
        <v>18.540001</v>
      </c>
      <c r="I122">
        <v>0</v>
      </c>
      <c r="N122">
        <f>SUM($M$2:M122)</f>
        <v>0</v>
      </c>
      <c r="O122">
        <f t="shared" si="4"/>
        <v>0</v>
      </c>
    </row>
    <row r="123" spans="2:15" hidden="1" x14ac:dyDescent="0.25">
      <c r="B123">
        <f t="shared" si="5"/>
        <v>0</v>
      </c>
      <c r="C123">
        <f t="shared" si="3"/>
        <v>1928</v>
      </c>
      <c r="D123" s="1">
        <v>10404</v>
      </c>
      <c r="E123">
        <v>18.469998999999898</v>
      </c>
      <c r="F123">
        <v>18.469998999999898</v>
      </c>
      <c r="G123">
        <v>18.469998999999898</v>
      </c>
      <c r="H123">
        <v>18.469998999999898</v>
      </c>
      <c r="I123">
        <v>0</v>
      </c>
      <c r="N123">
        <f>SUM($M$2:M123)</f>
        <v>0</v>
      </c>
      <c r="O123">
        <f t="shared" si="4"/>
        <v>0</v>
      </c>
    </row>
    <row r="124" spans="2:15" hidden="1" x14ac:dyDescent="0.25">
      <c r="B124">
        <f t="shared" si="5"/>
        <v>0</v>
      </c>
      <c r="C124">
        <f t="shared" si="3"/>
        <v>1928</v>
      </c>
      <c r="D124" s="1">
        <v>10405</v>
      </c>
      <c r="E124">
        <v>18.68</v>
      </c>
      <c r="F124">
        <v>18.68</v>
      </c>
      <c r="G124">
        <v>18.68</v>
      </c>
      <c r="H124">
        <v>18.68</v>
      </c>
      <c r="I124">
        <v>0</v>
      </c>
      <c r="N124">
        <f>SUM($M$2:M124)</f>
        <v>0</v>
      </c>
      <c r="O124">
        <f t="shared" si="4"/>
        <v>0</v>
      </c>
    </row>
    <row r="125" spans="2:15" hidden="1" x14ac:dyDescent="0.25">
      <c r="B125">
        <f t="shared" si="5"/>
        <v>0</v>
      </c>
      <c r="C125">
        <f t="shared" si="3"/>
        <v>1928</v>
      </c>
      <c r="D125" s="1">
        <v>10406</v>
      </c>
      <c r="E125">
        <v>18.860001</v>
      </c>
      <c r="F125">
        <v>18.860001</v>
      </c>
      <c r="G125">
        <v>18.860001</v>
      </c>
      <c r="H125">
        <v>18.860001</v>
      </c>
      <c r="I125">
        <v>0</v>
      </c>
      <c r="N125">
        <f>SUM($M$2:M125)</f>
        <v>0</v>
      </c>
      <c r="O125">
        <f t="shared" si="4"/>
        <v>0</v>
      </c>
    </row>
    <row r="126" spans="2:15" hidden="1" x14ac:dyDescent="0.25">
      <c r="B126">
        <f t="shared" si="5"/>
        <v>0</v>
      </c>
      <c r="C126">
        <f t="shared" si="3"/>
        <v>1928</v>
      </c>
      <c r="D126" s="1">
        <v>10407</v>
      </c>
      <c r="E126">
        <v>19.07</v>
      </c>
      <c r="F126">
        <v>19.07</v>
      </c>
      <c r="G126">
        <v>19.07</v>
      </c>
      <c r="H126">
        <v>19.07</v>
      </c>
      <c r="I126">
        <v>0</v>
      </c>
      <c r="N126">
        <f>SUM($M$2:M126)</f>
        <v>0</v>
      </c>
      <c r="O126">
        <f t="shared" si="4"/>
        <v>0</v>
      </c>
    </row>
    <row r="127" spans="2:15" hidden="1" x14ac:dyDescent="0.25">
      <c r="B127">
        <f t="shared" si="5"/>
        <v>0</v>
      </c>
      <c r="C127">
        <f t="shared" si="3"/>
        <v>1928</v>
      </c>
      <c r="D127" s="1">
        <v>10408</v>
      </c>
      <c r="E127">
        <v>19.139999</v>
      </c>
      <c r="F127">
        <v>19.139999</v>
      </c>
      <c r="G127">
        <v>19.139999</v>
      </c>
      <c r="H127">
        <v>19.139999</v>
      </c>
      <c r="I127">
        <v>0</v>
      </c>
      <c r="N127">
        <f>SUM($M$2:M127)</f>
        <v>0</v>
      </c>
      <c r="O127">
        <f t="shared" si="4"/>
        <v>0</v>
      </c>
    </row>
    <row r="128" spans="2:15" hidden="1" x14ac:dyDescent="0.25">
      <c r="B128">
        <f t="shared" si="5"/>
        <v>0</v>
      </c>
      <c r="C128">
        <f t="shared" si="3"/>
        <v>1928</v>
      </c>
      <c r="D128" s="1">
        <v>10411</v>
      </c>
      <c r="E128">
        <v>18.98</v>
      </c>
      <c r="F128">
        <v>18.98</v>
      </c>
      <c r="G128">
        <v>18.98</v>
      </c>
      <c r="H128">
        <v>18.98</v>
      </c>
      <c r="I128">
        <v>0</v>
      </c>
      <c r="N128">
        <f>SUM($M$2:M128)</f>
        <v>0</v>
      </c>
      <c r="O128">
        <f t="shared" si="4"/>
        <v>0</v>
      </c>
    </row>
    <row r="129" spans="2:15" hidden="1" x14ac:dyDescent="0.25">
      <c r="B129">
        <f t="shared" si="5"/>
        <v>0</v>
      </c>
      <c r="C129">
        <f t="shared" si="3"/>
        <v>1928</v>
      </c>
      <c r="D129" s="1">
        <v>10412</v>
      </c>
      <c r="E129">
        <v>19.290001</v>
      </c>
      <c r="F129">
        <v>19.290001</v>
      </c>
      <c r="G129">
        <v>19.290001</v>
      </c>
      <c r="H129">
        <v>19.290001</v>
      </c>
      <c r="I129">
        <v>0</v>
      </c>
      <c r="N129">
        <f>SUM($M$2:M129)</f>
        <v>0</v>
      </c>
      <c r="O129">
        <f t="shared" si="4"/>
        <v>0</v>
      </c>
    </row>
    <row r="130" spans="2:15" hidden="1" x14ac:dyDescent="0.25">
      <c r="B130">
        <f t="shared" si="5"/>
        <v>0</v>
      </c>
      <c r="C130">
        <f t="shared" si="3"/>
        <v>1928</v>
      </c>
      <c r="D130" s="1">
        <v>10414</v>
      </c>
      <c r="E130">
        <v>19.48</v>
      </c>
      <c r="F130">
        <v>19.48</v>
      </c>
      <c r="G130">
        <v>19.48</v>
      </c>
      <c r="H130">
        <v>19.48</v>
      </c>
      <c r="I130">
        <v>0</v>
      </c>
      <c r="N130">
        <f>SUM($M$2:M130)</f>
        <v>0</v>
      </c>
      <c r="O130">
        <f t="shared" si="4"/>
        <v>0</v>
      </c>
    </row>
    <row r="131" spans="2:15" hidden="1" x14ac:dyDescent="0.25">
      <c r="B131">
        <f t="shared" si="5"/>
        <v>0</v>
      </c>
      <c r="C131">
        <f t="shared" ref="C131:C194" si="6">YEAR(D131)</f>
        <v>1928</v>
      </c>
      <c r="D131" s="1">
        <v>10415</v>
      </c>
      <c r="E131">
        <v>19.389999</v>
      </c>
      <c r="F131">
        <v>19.389999</v>
      </c>
      <c r="G131">
        <v>19.389999</v>
      </c>
      <c r="H131">
        <v>19.389999</v>
      </c>
      <c r="I131">
        <v>0</v>
      </c>
      <c r="N131">
        <f>SUM($M$2:M131)</f>
        <v>0</v>
      </c>
      <c r="O131">
        <f t="shared" ref="O131:O194" si="7">N131*H131</f>
        <v>0</v>
      </c>
    </row>
    <row r="132" spans="2:15" hidden="1" x14ac:dyDescent="0.25">
      <c r="B132">
        <f t="shared" ref="B132:B195" si="8">C132-C131</f>
        <v>0</v>
      </c>
      <c r="C132">
        <f t="shared" si="6"/>
        <v>1928</v>
      </c>
      <c r="D132" s="1">
        <v>10418</v>
      </c>
      <c r="E132">
        <v>19.459999</v>
      </c>
      <c r="F132">
        <v>19.459999</v>
      </c>
      <c r="G132">
        <v>19.459999</v>
      </c>
      <c r="H132">
        <v>19.459999</v>
      </c>
      <c r="I132">
        <v>0</v>
      </c>
      <c r="N132">
        <f>SUM($M$2:M132)</f>
        <v>0</v>
      </c>
      <c r="O132">
        <f t="shared" si="7"/>
        <v>0</v>
      </c>
    </row>
    <row r="133" spans="2:15" hidden="1" x14ac:dyDescent="0.25">
      <c r="B133">
        <f t="shared" si="8"/>
        <v>0</v>
      </c>
      <c r="C133">
        <f t="shared" si="6"/>
        <v>1928</v>
      </c>
      <c r="D133" s="1">
        <v>10419</v>
      </c>
      <c r="E133">
        <v>19.43</v>
      </c>
      <c r="F133">
        <v>19.43</v>
      </c>
      <c r="G133">
        <v>19.43</v>
      </c>
      <c r="H133">
        <v>19.43</v>
      </c>
      <c r="I133">
        <v>0</v>
      </c>
      <c r="N133">
        <f>SUM($M$2:M133)</f>
        <v>0</v>
      </c>
      <c r="O133">
        <f t="shared" si="7"/>
        <v>0</v>
      </c>
    </row>
    <row r="134" spans="2:15" hidden="1" x14ac:dyDescent="0.25">
      <c r="B134">
        <f t="shared" si="8"/>
        <v>0</v>
      </c>
      <c r="C134">
        <f t="shared" si="6"/>
        <v>1928</v>
      </c>
      <c r="D134" s="1">
        <v>10420</v>
      </c>
      <c r="E134">
        <v>18.950001</v>
      </c>
      <c r="F134">
        <v>18.950001</v>
      </c>
      <c r="G134">
        <v>18.950001</v>
      </c>
      <c r="H134">
        <v>18.950001</v>
      </c>
      <c r="I134">
        <v>0</v>
      </c>
      <c r="N134">
        <f>SUM($M$2:M134)</f>
        <v>0</v>
      </c>
      <c r="O134">
        <f t="shared" si="7"/>
        <v>0</v>
      </c>
    </row>
    <row r="135" spans="2:15" hidden="1" x14ac:dyDescent="0.25">
      <c r="B135">
        <f t="shared" si="8"/>
        <v>0</v>
      </c>
      <c r="C135">
        <f t="shared" si="6"/>
        <v>1928</v>
      </c>
      <c r="D135" s="1">
        <v>10421</v>
      </c>
      <c r="E135">
        <v>18.809998999999902</v>
      </c>
      <c r="F135">
        <v>18.809998999999902</v>
      </c>
      <c r="G135">
        <v>18.809998999999902</v>
      </c>
      <c r="H135">
        <v>18.809998999999902</v>
      </c>
      <c r="I135">
        <v>0</v>
      </c>
      <c r="N135">
        <f>SUM($M$2:M135)</f>
        <v>0</v>
      </c>
      <c r="O135">
        <f t="shared" si="7"/>
        <v>0</v>
      </c>
    </row>
    <row r="136" spans="2:15" hidden="1" x14ac:dyDescent="0.25">
      <c r="B136">
        <f t="shared" si="8"/>
        <v>0</v>
      </c>
      <c r="C136">
        <f t="shared" si="6"/>
        <v>1928</v>
      </c>
      <c r="D136" s="1">
        <v>10422</v>
      </c>
      <c r="E136">
        <v>18.959999</v>
      </c>
      <c r="F136">
        <v>18.959999</v>
      </c>
      <c r="G136">
        <v>18.959999</v>
      </c>
      <c r="H136">
        <v>18.959999</v>
      </c>
      <c r="I136">
        <v>0</v>
      </c>
      <c r="N136">
        <f>SUM($M$2:M136)</f>
        <v>0</v>
      </c>
      <c r="O136">
        <f t="shared" si="7"/>
        <v>0</v>
      </c>
    </row>
    <row r="137" spans="2:15" hidden="1" x14ac:dyDescent="0.25">
      <c r="B137">
        <f t="shared" si="8"/>
        <v>0</v>
      </c>
      <c r="C137">
        <f t="shared" si="6"/>
        <v>1928</v>
      </c>
      <c r="D137" s="1">
        <v>10425</v>
      </c>
      <c r="E137">
        <v>18.700001</v>
      </c>
      <c r="F137">
        <v>18.700001</v>
      </c>
      <c r="G137">
        <v>18.700001</v>
      </c>
      <c r="H137">
        <v>18.700001</v>
      </c>
      <c r="I137">
        <v>0</v>
      </c>
      <c r="N137">
        <f>SUM($M$2:M137)</f>
        <v>0</v>
      </c>
      <c r="O137">
        <f t="shared" si="7"/>
        <v>0</v>
      </c>
    </row>
    <row r="138" spans="2:15" hidden="1" x14ac:dyDescent="0.25">
      <c r="B138">
        <f t="shared" si="8"/>
        <v>0</v>
      </c>
      <c r="C138">
        <f t="shared" si="6"/>
        <v>1928</v>
      </c>
      <c r="D138" s="1">
        <v>10426</v>
      </c>
      <c r="E138">
        <v>18.799999</v>
      </c>
      <c r="F138">
        <v>18.799999</v>
      </c>
      <c r="G138">
        <v>18.799999</v>
      </c>
      <c r="H138">
        <v>18.799999</v>
      </c>
      <c r="I138">
        <v>0</v>
      </c>
      <c r="N138">
        <f>SUM($M$2:M138)</f>
        <v>0</v>
      </c>
      <c r="O138">
        <f t="shared" si="7"/>
        <v>0</v>
      </c>
    </row>
    <row r="139" spans="2:15" hidden="1" x14ac:dyDescent="0.25">
      <c r="B139">
        <f t="shared" si="8"/>
        <v>0</v>
      </c>
      <c r="C139">
        <f t="shared" si="6"/>
        <v>1928</v>
      </c>
      <c r="D139" s="1">
        <v>10427</v>
      </c>
      <c r="E139">
        <v>19.030000999999999</v>
      </c>
      <c r="F139">
        <v>19.030000999999999</v>
      </c>
      <c r="G139">
        <v>19.030000999999999</v>
      </c>
      <c r="H139">
        <v>19.030000999999999</v>
      </c>
      <c r="I139">
        <v>0</v>
      </c>
      <c r="N139">
        <f>SUM($M$2:M139)</f>
        <v>0</v>
      </c>
      <c r="O139">
        <f t="shared" si="7"/>
        <v>0</v>
      </c>
    </row>
    <row r="140" spans="2:15" hidden="1" x14ac:dyDescent="0.25">
      <c r="B140">
        <f t="shared" si="8"/>
        <v>0</v>
      </c>
      <c r="C140">
        <f t="shared" si="6"/>
        <v>1928</v>
      </c>
      <c r="D140" s="1">
        <v>10428</v>
      </c>
      <c r="E140">
        <v>18.989999999999998</v>
      </c>
      <c r="F140">
        <v>18.989999999999998</v>
      </c>
      <c r="G140">
        <v>18.989999999999998</v>
      </c>
      <c r="H140">
        <v>18.989999999999998</v>
      </c>
      <c r="I140">
        <v>0</v>
      </c>
      <c r="N140">
        <f>SUM($M$2:M140)</f>
        <v>0</v>
      </c>
      <c r="O140">
        <f t="shared" si="7"/>
        <v>0</v>
      </c>
    </row>
    <row r="141" spans="2:15" hidden="1" x14ac:dyDescent="0.25">
      <c r="B141">
        <f t="shared" si="8"/>
        <v>0</v>
      </c>
      <c r="C141">
        <f t="shared" si="6"/>
        <v>1928</v>
      </c>
      <c r="D141" s="1">
        <v>10429</v>
      </c>
      <c r="E141">
        <v>19.030000999999999</v>
      </c>
      <c r="F141">
        <v>19.030000999999999</v>
      </c>
      <c r="G141">
        <v>19.030000999999999</v>
      </c>
      <c r="H141">
        <v>19.030000999999999</v>
      </c>
      <c r="I141">
        <v>0</v>
      </c>
      <c r="N141">
        <f>SUM($M$2:M141)</f>
        <v>0</v>
      </c>
      <c r="O141">
        <f t="shared" si="7"/>
        <v>0</v>
      </c>
    </row>
    <row r="142" spans="2:15" hidden="1" x14ac:dyDescent="0.25">
      <c r="B142">
        <f t="shared" si="8"/>
        <v>0</v>
      </c>
      <c r="C142">
        <f t="shared" si="6"/>
        <v>1928</v>
      </c>
      <c r="D142" s="1">
        <v>10432</v>
      </c>
      <c r="E142">
        <v>19.120000999999998</v>
      </c>
      <c r="F142">
        <v>19.120000999999998</v>
      </c>
      <c r="G142">
        <v>19.120000999999998</v>
      </c>
      <c r="H142">
        <v>19.120000999999998</v>
      </c>
      <c r="I142">
        <v>0</v>
      </c>
      <c r="N142">
        <f>SUM($M$2:M142)</f>
        <v>0</v>
      </c>
      <c r="O142">
        <f t="shared" si="7"/>
        <v>0</v>
      </c>
    </row>
    <row r="143" spans="2:15" hidden="1" x14ac:dyDescent="0.25">
      <c r="B143">
        <f t="shared" si="8"/>
        <v>0</v>
      </c>
      <c r="C143">
        <f t="shared" si="6"/>
        <v>1928</v>
      </c>
      <c r="D143" s="1">
        <v>10433</v>
      </c>
      <c r="E143">
        <v>19.09</v>
      </c>
      <c r="F143">
        <v>19.09</v>
      </c>
      <c r="G143">
        <v>19.09</v>
      </c>
      <c r="H143">
        <v>19.09</v>
      </c>
      <c r="I143">
        <v>0</v>
      </c>
      <c r="N143">
        <f>SUM($M$2:M143)</f>
        <v>0</v>
      </c>
      <c r="O143">
        <f t="shared" si="7"/>
        <v>0</v>
      </c>
    </row>
    <row r="144" spans="2:15" hidden="1" x14ac:dyDescent="0.25">
      <c r="B144">
        <f t="shared" si="8"/>
        <v>0</v>
      </c>
      <c r="C144">
        <f t="shared" si="6"/>
        <v>1928</v>
      </c>
      <c r="D144" s="1">
        <v>10434</v>
      </c>
      <c r="E144">
        <v>19.200001</v>
      </c>
      <c r="F144">
        <v>19.200001</v>
      </c>
      <c r="G144">
        <v>19.200001</v>
      </c>
      <c r="H144">
        <v>19.200001</v>
      </c>
      <c r="I144">
        <v>0</v>
      </c>
      <c r="N144">
        <f>SUM($M$2:M144)</f>
        <v>0</v>
      </c>
      <c r="O144">
        <f t="shared" si="7"/>
        <v>0</v>
      </c>
    </row>
    <row r="145" spans="2:15" hidden="1" x14ac:dyDescent="0.25">
      <c r="B145">
        <f t="shared" si="8"/>
        <v>0</v>
      </c>
      <c r="C145">
        <f t="shared" si="6"/>
        <v>1928</v>
      </c>
      <c r="D145" s="1">
        <v>10435</v>
      </c>
      <c r="E145">
        <v>19.239999999999998</v>
      </c>
      <c r="F145">
        <v>19.239999999999998</v>
      </c>
      <c r="G145">
        <v>19.239999999999998</v>
      </c>
      <c r="H145">
        <v>19.239999999999998</v>
      </c>
      <c r="I145">
        <v>0</v>
      </c>
      <c r="N145">
        <f>SUM($M$2:M145)</f>
        <v>0</v>
      </c>
      <c r="O145">
        <f t="shared" si="7"/>
        <v>0</v>
      </c>
    </row>
    <row r="146" spans="2:15" hidden="1" x14ac:dyDescent="0.25">
      <c r="B146">
        <f t="shared" si="8"/>
        <v>0</v>
      </c>
      <c r="C146">
        <f t="shared" si="6"/>
        <v>1928</v>
      </c>
      <c r="D146" s="1">
        <v>10436</v>
      </c>
      <c r="E146">
        <v>19.420000000000002</v>
      </c>
      <c r="F146">
        <v>19.420000000000002</v>
      </c>
      <c r="G146">
        <v>19.420000000000002</v>
      </c>
      <c r="H146">
        <v>19.420000000000002</v>
      </c>
      <c r="I146">
        <v>0</v>
      </c>
      <c r="N146">
        <f>SUM($M$2:M146)</f>
        <v>0</v>
      </c>
      <c r="O146">
        <f t="shared" si="7"/>
        <v>0</v>
      </c>
    </row>
    <row r="147" spans="2:15" hidden="1" x14ac:dyDescent="0.25">
      <c r="B147">
        <f t="shared" si="8"/>
        <v>0</v>
      </c>
      <c r="C147">
        <f t="shared" si="6"/>
        <v>1928</v>
      </c>
      <c r="D147" s="1">
        <v>10439</v>
      </c>
      <c r="E147">
        <v>19.469998999999898</v>
      </c>
      <c r="F147">
        <v>19.469998999999898</v>
      </c>
      <c r="G147">
        <v>19.469998999999898</v>
      </c>
      <c r="H147">
        <v>19.469998999999898</v>
      </c>
      <c r="I147">
        <v>0</v>
      </c>
      <c r="N147">
        <f>SUM($M$2:M147)</f>
        <v>0</v>
      </c>
      <c r="O147">
        <f t="shared" si="7"/>
        <v>0</v>
      </c>
    </row>
    <row r="148" spans="2:15" hidden="1" x14ac:dyDescent="0.25">
      <c r="B148">
        <f t="shared" si="8"/>
        <v>0</v>
      </c>
      <c r="C148">
        <f t="shared" si="6"/>
        <v>1928</v>
      </c>
      <c r="D148" s="1">
        <v>10440</v>
      </c>
      <c r="E148">
        <v>19.43</v>
      </c>
      <c r="F148">
        <v>19.43</v>
      </c>
      <c r="G148">
        <v>19.43</v>
      </c>
      <c r="H148">
        <v>19.43</v>
      </c>
      <c r="I148">
        <v>0</v>
      </c>
      <c r="N148">
        <f>SUM($M$2:M148)</f>
        <v>0</v>
      </c>
      <c r="O148">
        <f t="shared" si="7"/>
        <v>0</v>
      </c>
    </row>
    <row r="149" spans="2:15" hidden="1" x14ac:dyDescent="0.25">
      <c r="B149">
        <f t="shared" si="8"/>
        <v>0</v>
      </c>
      <c r="C149">
        <f t="shared" si="6"/>
        <v>1928</v>
      </c>
      <c r="D149" s="1">
        <v>10441</v>
      </c>
      <c r="E149">
        <v>19.420000000000002</v>
      </c>
      <c r="F149">
        <v>19.420000000000002</v>
      </c>
      <c r="G149">
        <v>19.420000000000002</v>
      </c>
      <c r="H149">
        <v>19.420000000000002</v>
      </c>
      <c r="I149">
        <v>0</v>
      </c>
      <c r="N149">
        <f>SUM($M$2:M149)</f>
        <v>0</v>
      </c>
      <c r="O149">
        <f t="shared" si="7"/>
        <v>0</v>
      </c>
    </row>
    <row r="150" spans="2:15" hidden="1" x14ac:dyDescent="0.25">
      <c r="B150">
        <f t="shared" si="8"/>
        <v>0</v>
      </c>
      <c r="C150">
        <f t="shared" si="6"/>
        <v>1928</v>
      </c>
      <c r="D150" s="1">
        <v>10442</v>
      </c>
      <c r="E150">
        <v>19.329999999999998</v>
      </c>
      <c r="F150">
        <v>19.329999999999998</v>
      </c>
      <c r="G150">
        <v>19.329999999999998</v>
      </c>
      <c r="H150">
        <v>19.329999999999998</v>
      </c>
      <c r="I150">
        <v>0</v>
      </c>
      <c r="N150">
        <f>SUM($M$2:M150)</f>
        <v>0</v>
      </c>
      <c r="O150">
        <f t="shared" si="7"/>
        <v>0</v>
      </c>
    </row>
    <row r="151" spans="2:15" hidden="1" x14ac:dyDescent="0.25">
      <c r="B151">
        <f t="shared" si="8"/>
        <v>0</v>
      </c>
      <c r="C151">
        <f t="shared" si="6"/>
        <v>1928</v>
      </c>
      <c r="D151" s="1">
        <v>10443</v>
      </c>
      <c r="E151">
        <v>19.360001</v>
      </c>
      <c r="F151">
        <v>19.360001</v>
      </c>
      <c r="G151">
        <v>19.360001</v>
      </c>
      <c r="H151">
        <v>19.360001</v>
      </c>
      <c r="I151">
        <v>0</v>
      </c>
      <c r="N151">
        <f>SUM($M$2:M151)</f>
        <v>0</v>
      </c>
      <c r="O151">
        <f t="shared" si="7"/>
        <v>0</v>
      </c>
    </row>
    <row r="152" spans="2:15" hidden="1" x14ac:dyDescent="0.25">
      <c r="B152">
        <f t="shared" si="8"/>
        <v>0</v>
      </c>
      <c r="C152">
        <f t="shared" si="6"/>
        <v>1928</v>
      </c>
      <c r="D152" s="1">
        <v>10446</v>
      </c>
      <c r="E152">
        <v>19.579999999999998</v>
      </c>
      <c r="F152">
        <v>19.579999999999998</v>
      </c>
      <c r="G152">
        <v>19.579999999999998</v>
      </c>
      <c r="H152">
        <v>19.579999999999998</v>
      </c>
      <c r="I152">
        <v>0</v>
      </c>
      <c r="N152">
        <f>SUM($M$2:M152)</f>
        <v>0</v>
      </c>
      <c r="O152">
        <f t="shared" si="7"/>
        <v>0</v>
      </c>
    </row>
    <row r="153" spans="2:15" hidden="1" x14ac:dyDescent="0.25">
      <c r="B153">
        <f t="shared" si="8"/>
        <v>0</v>
      </c>
      <c r="C153">
        <f t="shared" si="6"/>
        <v>1928</v>
      </c>
      <c r="D153" s="1">
        <v>10447</v>
      </c>
      <c r="E153">
        <v>19.489999999999998</v>
      </c>
      <c r="F153">
        <v>19.489999999999998</v>
      </c>
      <c r="G153">
        <v>19.489999999999998</v>
      </c>
      <c r="H153">
        <v>19.489999999999998</v>
      </c>
      <c r="I153">
        <v>0</v>
      </c>
      <c r="N153">
        <f>SUM($M$2:M153)</f>
        <v>0</v>
      </c>
      <c r="O153">
        <f t="shared" si="7"/>
        <v>0</v>
      </c>
    </row>
    <row r="154" spans="2:15" hidden="1" x14ac:dyDescent="0.25">
      <c r="B154">
        <f t="shared" si="8"/>
        <v>0</v>
      </c>
      <c r="C154">
        <f t="shared" si="6"/>
        <v>1928</v>
      </c>
      <c r="D154" s="1">
        <v>10448</v>
      </c>
      <c r="E154">
        <v>19.25</v>
      </c>
      <c r="F154">
        <v>19.25</v>
      </c>
      <c r="G154">
        <v>19.25</v>
      </c>
      <c r="H154">
        <v>19.25</v>
      </c>
      <c r="I154">
        <v>0</v>
      </c>
      <c r="N154">
        <f>SUM($M$2:M154)</f>
        <v>0</v>
      </c>
      <c r="O154">
        <f t="shared" si="7"/>
        <v>0</v>
      </c>
    </row>
    <row r="155" spans="2:15" hidden="1" x14ac:dyDescent="0.25">
      <c r="B155">
        <f t="shared" si="8"/>
        <v>0</v>
      </c>
      <c r="C155">
        <f t="shared" si="6"/>
        <v>1928</v>
      </c>
      <c r="D155" s="1">
        <v>10449</v>
      </c>
      <c r="E155">
        <v>19.299999</v>
      </c>
      <c r="F155">
        <v>19.299999</v>
      </c>
      <c r="G155">
        <v>19.299999</v>
      </c>
      <c r="H155">
        <v>19.299999</v>
      </c>
      <c r="I155">
        <v>0</v>
      </c>
      <c r="N155">
        <f>SUM($M$2:M155)</f>
        <v>0</v>
      </c>
      <c r="O155">
        <f t="shared" si="7"/>
        <v>0</v>
      </c>
    </row>
    <row r="156" spans="2:15" hidden="1" x14ac:dyDescent="0.25">
      <c r="B156">
        <f t="shared" si="8"/>
        <v>0</v>
      </c>
      <c r="C156">
        <f t="shared" si="6"/>
        <v>1928</v>
      </c>
      <c r="D156" s="1">
        <v>10450</v>
      </c>
      <c r="E156">
        <v>19.25</v>
      </c>
      <c r="F156">
        <v>19.25</v>
      </c>
      <c r="G156">
        <v>19.25</v>
      </c>
      <c r="H156">
        <v>19.25</v>
      </c>
      <c r="I156">
        <v>0</v>
      </c>
      <c r="N156">
        <f>SUM($M$2:M156)</f>
        <v>0</v>
      </c>
      <c r="O156">
        <f t="shared" si="7"/>
        <v>0</v>
      </c>
    </row>
    <row r="157" spans="2:15" hidden="1" x14ac:dyDescent="0.25">
      <c r="B157">
        <f t="shared" si="8"/>
        <v>0</v>
      </c>
      <c r="C157">
        <f t="shared" si="6"/>
        <v>1928</v>
      </c>
      <c r="D157" s="1">
        <v>10453</v>
      </c>
      <c r="E157">
        <v>19.290001</v>
      </c>
      <c r="F157">
        <v>19.290001</v>
      </c>
      <c r="G157">
        <v>19.290001</v>
      </c>
      <c r="H157">
        <v>19.290001</v>
      </c>
      <c r="I157">
        <v>0</v>
      </c>
      <c r="N157">
        <f>SUM($M$2:M157)</f>
        <v>0</v>
      </c>
      <c r="O157">
        <f t="shared" si="7"/>
        <v>0</v>
      </c>
    </row>
    <row r="158" spans="2:15" hidden="1" x14ac:dyDescent="0.25">
      <c r="B158">
        <f t="shared" si="8"/>
        <v>0</v>
      </c>
      <c r="C158">
        <f t="shared" si="6"/>
        <v>1928</v>
      </c>
      <c r="D158" s="1">
        <v>10454</v>
      </c>
      <c r="E158">
        <v>19.129998999999899</v>
      </c>
      <c r="F158">
        <v>19.129998999999899</v>
      </c>
      <c r="G158">
        <v>19.129998999999899</v>
      </c>
      <c r="H158">
        <v>19.129998999999899</v>
      </c>
      <c r="I158">
        <v>0</v>
      </c>
      <c r="N158">
        <f>SUM($M$2:M158)</f>
        <v>0</v>
      </c>
      <c r="O158">
        <f t="shared" si="7"/>
        <v>0</v>
      </c>
    </row>
    <row r="159" spans="2:15" hidden="1" x14ac:dyDescent="0.25">
      <c r="B159">
        <f t="shared" si="8"/>
        <v>0</v>
      </c>
      <c r="C159">
        <f t="shared" si="6"/>
        <v>1928</v>
      </c>
      <c r="D159" s="1">
        <v>10455</v>
      </c>
      <c r="E159">
        <v>19.469998999999898</v>
      </c>
      <c r="F159">
        <v>19.469998999999898</v>
      </c>
      <c r="G159">
        <v>19.469998999999898</v>
      </c>
      <c r="H159">
        <v>19.469998999999898</v>
      </c>
      <c r="I159">
        <v>0</v>
      </c>
      <c r="N159">
        <f>SUM($M$2:M159)</f>
        <v>0</v>
      </c>
      <c r="O159">
        <f t="shared" si="7"/>
        <v>0</v>
      </c>
    </row>
    <row r="160" spans="2:15" hidden="1" x14ac:dyDescent="0.25">
      <c r="B160">
        <f t="shared" si="8"/>
        <v>0</v>
      </c>
      <c r="C160">
        <f t="shared" si="6"/>
        <v>1928</v>
      </c>
      <c r="D160" s="1">
        <v>10456</v>
      </c>
      <c r="E160">
        <v>19.610001</v>
      </c>
      <c r="F160">
        <v>19.610001</v>
      </c>
      <c r="G160">
        <v>19.610001</v>
      </c>
      <c r="H160">
        <v>19.610001</v>
      </c>
      <c r="I160">
        <v>0</v>
      </c>
      <c r="N160">
        <f>SUM($M$2:M160)</f>
        <v>0</v>
      </c>
      <c r="O160">
        <f t="shared" si="7"/>
        <v>0</v>
      </c>
    </row>
    <row r="161" spans="2:15" hidden="1" x14ac:dyDescent="0.25">
      <c r="B161">
        <f t="shared" si="8"/>
        <v>0</v>
      </c>
      <c r="C161">
        <f t="shared" si="6"/>
        <v>1928</v>
      </c>
      <c r="D161" s="1">
        <v>10457</v>
      </c>
      <c r="E161">
        <v>19.639999</v>
      </c>
      <c r="F161">
        <v>19.639999</v>
      </c>
      <c r="G161">
        <v>19.639999</v>
      </c>
      <c r="H161">
        <v>19.639999</v>
      </c>
      <c r="I161">
        <v>0</v>
      </c>
      <c r="N161">
        <f>SUM($M$2:M161)</f>
        <v>0</v>
      </c>
      <c r="O161">
        <f t="shared" si="7"/>
        <v>0</v>
      </c>
    </row>
    <row r="162" spans="2:15" hidden="1" x14ac:dyDescent="0.25">
      <c r="B162">
        <f t="shared" si="8"/>
        <v>0</v>
      </c>
      <c r="C162">
        <f t="shared" si="6"/>
        <v>1928</v>
      </c>
      <c r="D162" s="1">
        <v>10460</v>
      </c>
      <c r="E162">
        <v>19.77</v>
      </c>
      <c r="F162">
        <v>19.77</v>
      </c>
      <c r="G162">
        <v>19.77</v>
      </c>
      <c r="H162">
        <v>19.77</v>
      </c>
      <c r="I162">
        <v>0</v>
      </c>
      <c r="N162">
        <f>SUM($M$2:M162)</f>
        <v>0</v>
      </c>
      <c r="O162">
        <f t="shared" si="7"/>
        <v>0</v>
      </c>
    </row>
    <row r="163" spans="2:15" hidden="1" x14ac:dyDescent="0.25">
      <c r="B163">
        <f t="shared" si="8"/>
        <v>0</v>
      </c>
      <c r="C163">
        <f t="shared" si="6"/>
        <v>1928</v>
      </c>
      <c r="D163" s="1">
        <v>10461</v>
      </c>
      <c r="E163">
        <v>20.02</v>
      </c>
      <c r="F163">
        <v>20.02</v>
      </c>
      <c r="G163">
        <v>20.02</v>
      </c>
      <c r="H163">
        <v>20.02</v>
      </c>
      <c r="I163">
        <v>0</v>
      </c>
      <c r="N163">
        <f>SUM($M$2:M163)</f>
        <v>0</v>
      </c>
      <c r="O163">
        <f t="shared" si="7"/>
        <v>0</v>
      </c>
    </row>
    <row r="164" spans="2:15" hidden="1" x14ac:dyDescent="0.25">
      <c r="B164">
        <f t="shared" si="8"/>
        <v>0</v>
      </c>
      <c r="C164">
        <f t="shared" si="6"/>
        <v>1928</v>
      </c>
      <c r="D164" s="1">
        <v>10462</v>
      </c>
      <c r="E164">
        <v>20</v>
      </c>
      <c r="F164">
        <v>20</v>
      </c>
      <c r="G164">
        <v>20</v>
      </c>
      <c r="H164">
        <v>20</v>
      </c>
      <c r="I164">
        <v>0</v>
      </c>
      <c r="N164">
        <f>SUM($M$2:M164)</f>
        <v>0</v>
      </c>
      <c r="O164">
        <f t="shared" si="7"/>
        <v>0</v>
      </c>
    </row>
    <row r="165" spans="2:15" hidden="1" x14ac:dyDescent="0.25">
      <c r="B165">
        <f t="shared" si="8"/>
        <v>0</v>
      </c>
      <c r="C165">
        <f t="shared" si="6"/>
        <v>1928</v>
      </c>
      <c r="D165" s="1">
        <v>10463</v>
      </c>
      <c r="E165">
        <v>20.02</v>
      </c>
      <c r="F165">
        <v>20.02</v>
      </c>
      <c r="G165">
        <v>20.02</v>
      </c>
      <c r="H165">
        <v>20.02</v>
      </c>
      <c r="I165">
        <v>0</v>
      </c>
      <c r="N165">
        <f>SUM($M$2:M165)</f>
        <v>0</v>
      </c>
      <c r="O165">
        <f t="shared" si="7"/>
        <v>0</v>
      </c>
    </row>
    <row r="166" spans="2:15" hidden="1" x14ac:dyDescent="0.25">
      <c r="B166">
        <f t="shared" si="8"/>
        <v>0</v>
      </c>
      <c r="C166">
        <f t="shared" si="6"/>
        <v>1928</v>
      </c>
      <c r="D166" s="1">
        <v>10464</v>
      </c>
      <c r="E166">
        <v>20.34</v>
      </c>
      <c r="F166">
        <v>20.34</v>
      </c>
      <c r="G166">
        <v>20.34</v>
      </c>
      <c r="H166">
        <v>20.34</v>
      </c>
      <c r="I166">
        <v>0</v>
      </c>
      <c r="N166">
        <f>SUM($M$2:M166)</f>
        <v>0</v>
      </c>
      <c r="O166">
        <f t="shared" si="7"/>
        <v>0</v>
      </c>
    </row>
    <row r="167" spans="2:15" hidden="1" x14ac:dyDescent="0.25">
      <c r="B167">
        <f t="shared" si="8"/>
        <v>0</v>
      </c>
      <c r="C167">
        <f t="shared" si="6"/>
        <v>1928</v>
      </c>
      <c r="D167" s="1">
        <v>10467</v>
      </c>
      <c r="E167">
        <v>20.379998999999899</v>
      </c>
      <c r="F167">
        <v>20.379998999999899</v>
      </c>
      <c r="G167">
        <v>20.379998999999899</v>
      </c>
      <c r="H167">
        <v>20.379998999999899</v>
      </c>
      <c r="I167">
        <v>0</v>
      </c>
      <c r="N167">
        <f>SUM($M$2:M167)</f>
        <v>0</v>
      </c>
      <c r="O167">
        <f t="shared" si="7"/>
        <v>0</v>
      </c>
    </row>
    <row r="168" spans="2:15" hidden="1" x14ac:dyDescent="0.25">
      <c r="B168">
        <f t="shared" si="8"/>
        <v>0</v>
      </c>
      <c r="C168">
        <f t="shared" si="6"/>
        <v>1928</v>
      </c>
      <c r="D168" s="1">
        <v>10468</v>
      </c>
      <c r="E168">
        <v>20.540001</v>
      </c>
      <c r="F168">
        <v>20.540001</v>
      </c>
      <c r="G168">
        <v>20.540001</v>
      </c>
      <c r="H168">
        <v>20.540001</v>
      </c>
      <c r="I168">
        <v>0</v>
      </c>
      <c r="N168">
        <f>SUM($M$2:M168)</f>
        <v>0</v>
      </c>
      <c r="O168">
        <f t="shared" si="7"/>
        <v>0</v>
      </c>
    </row>
    <row r="169" spans="2:15" hidden="1" x14ac:dyDescent="0.25">
      <c r="B169">
        <f t="shared" si="8"/>
        <v>0</v>
      </c>
      <c r="C169">
        <f t="shared" si="6"/>
        <v>1928</v>
      </c>
      <c r="D169" s="1">
        <v>10469</v>
      </c>
      <c r="E169">
        <v>20.58</v>
      </c>
      <c r="F169">
        <v>20.58</v>
      </c>
      <c r="G169">
        <v>20.58</v>
      </c>
      <c r="H169">
        <v>20.58</v>
      </c>
      <c r="I169">
        <v>0</v>
      </c>
      <c r="N169">
        <f>SUM($M$2:M169)</f>
        <v>0</v>
      </c>
      <c r="O169">
        <f t="shared" si="7"/>
        <v>0</v>
      </c>
    </row>
    <row r="170" spans="2:15" hidden="1" x14ac:dyDescent="0.25">
      <c r="B170">
        <f t="shared" si="8"/>
        <v>0</v>
      </c>
      <c r="C170">
        <f t="shared" si="6"/>
        <v>1928</v>
      </c>
      <c r="D170" s="1">
        <v>10470</v>
      </c>
      <c r="E170">
        <v>20.610001</v>
      </c>
      <c r="F170">
        <v>20.610001</v>
      </c>
      <c r="G170">
        <v>20.610001</v>
      </c>
      <c r="H170">
        <v>20.610001</v>
      </c>
      <c r="I170">
        <v>0</v>
      </c>
      <c r="N170">
        <f>SUM($M$2:M170)</f>
        <v>0</v>
      </c>
      <c r="O170">
        <f t="shared" si="7"/>
        <v>0</v>
      </c>
    </row>
    <row r="171" spans="2:15" hidden="1" x14ac:dyDescent="0.25">
      <c r="B171">
        <f t="shared" si="8"/>
        <v>0</v>
      </c>
      <c r="C171">
        <f t="shared" si="6"/>
        <v>1928</v>
      </c>
      <c r="D171" s="1">
        <v>10471</v>
      </c>
      <c r="E171">
        <v>20.870000999999998</v>
      </c>
      <c r="F171">
        <v>20.870000999999998</v>
      </c>
      <c r="G171">
        <v>20.870000999999998</v>
      </c>
      <c r="H171">
        <v>20.870000999999998</v>
      </c>
      <c r="I171">
        <v>0</v>
      </c>
      <c r="N171">
        <f>SUM($M$2:M171)</f>
        <v>0</v>
      </c>
      <c r="O171">
        <f t="shared" si="7"/>
        <v>0</v>
      </c>
    </row>
    <row r="172" spans="2:15" hidden="1" x14ac:dyDescent="0.25">
      <c r="B172">
        <f t="shared" si="8"/>
        <v>0</v>
      </c>
      <c r="C172">
        <f t="shared" si="6"/>
        <v>1928</v>
      </c>
      <c r="D172" s="1">
        <v>10475</v>
      </c>
      <c r="E172">
        <v>20.969998999999898</v>
      </c>
      <c r="F172">
        <v>20.969998999999898</v>
      </c>
      <c r="G172">
        <v>20.969998999999898</v>
      </c>
      <c r="H172">
        <v>20.969998999999898</v>
      </c>
      <c r="I172">
        <v>0</v>
      </c>
      <c r="N172">
        <f>SUM($M$2:M172)</f>
        <v>0</v>
      </c>
      <c r="O172">
        <f t="shared" si="7"/>
        <v>0</v>
      </c>
    </row>
    <row r="173" spans="2:15" hidden="1" x14ac:dyDescent="0.25">
      <c r="B173">
        <f t="shared" si="8"/>
        <v>0</v>
      </c>
      <c r="C173">
        <f t="shared" si="6"/>
        <v>1928</v>
      </c>
      <c r="D173" s="1">
        <v>10476</v>
      </c>
      <c r="E173">
        <v>21.07</v>
      </c>
      <c r="F173">
        <v>21.07</v>
      </c>
      <c r="G173">
        <v>21.07</v>
      </c>
      <c r="H173">
        <v>21.07</v>
      </c>
      <c r="I173">
        <v>0</v>
      </c>
      <c r="N173">
        <f>SUM($M$2:M173)</f>
        <v>0</v>
      </c>
      <c r="O173">
        <f t="shared" si="7"/>
        <v>0</v>
      </c>
    </row>
    <row r="174" spans="2:15" hidden="1" x14ac:dyDescent="0.25">
      <c r="B174">
        <f t="shared" si="8"/>
        <v>0</v>
      </c>
      <c r="C174">
        <f t="shared" si="6"/>
        <v>1928</v>
      </c>
      <c r="D174" s="1">
        <v>10477</v>
      </c>
      <c r="E174">
        <v>20.940000999999999</v>
      </c>
      <c r="F174">
        <v>20.940000999999999</v>
      </c>
      <c r="G174">
        <v>20.940000999999999</v>
      </c>
      <c r="H174">
        <v>20.940000999999999</v>
      </c>
      <c r="I174">
        <v>0</v>
      </c>
      <c r="N174">
        <f>SUM($M$2:M174)</f>
        <v>0</v>
      </c>
      <c r="O174">
        <f t="shared" si="7"/>
        <v>0</v>
      </c>
    </row>
    <row r="175" spans="2:15" hidden="1" x14ac:dyDescent="0.25">
      <c r="B175">
        <f t="shared" si="8"/>
        <v>0</v>
      </c>
      <c r="C175">
        <f t="shared" si="6"/>
        <v>1928</v>
      </c>
      <c r="D175" s="1">
        <v>10478</v>
      </c>
      <c r="E175">
        <v>21.09</v>
      </c>
      <c r="F175">
        <v>21.09</v>
      </c>
      <c r="G175">
        <v>21.09</v>
      </c>
      <c r="H175">
        <v>21.09</v>
      </c>
      <c r="I175">
        <v>0</v>
      </c>
      <c r="N175">
        <f>SUM($M$2:M175)</f>
        <v>0</v>
      </c>
      <c r="O175">
        <f t="shared" si="7"/>
        <v>0</v>
      </c>
    </row>
    <row r="176" spans="2:15" hidden="1" x14ac:dyDescent="0.25">
      <c r="B176">
        <f t="shared" si="8"/>
        <v>0</v>
      </c>
      <c r="C176">
        <f t="shared" si="6"/>
        <v>1928</v>
      </c>
      <c r="D176" s="1">
        <v>10481</v>
      </c>
      <c r="E176">
        <v>20.92</v>
      </c>
      <c r="F176">
        <v>20.92</v>
      </c>
      <c r="G176">
        <v>20.92</v>
      </c>
      <c r="H176">
        <v>20.92</v>
      </c>
      <c r="I176">
        <v>0</v>
      </c>
      <c r="N176">
        <f>SUM($M$2:M176)</f>
        <v>0</v>
      </c>
      <c r="O176">
        <f t="shared" si="7"/>
        <v>0</v>
      </c>
    </row>
    <row r="177" spans="1:15" hidden="1" x14ac:dyDescent="0.25">
      <c r="B177">
        <f t="shared" si="8"/>
        <v>0</v>
      </c>
      <c r="C177">
        <f t="shared" si="6"/>
        <v>1928</v>
      </c>
      <c r="D177" s="1">
        <v>10482</v>
      </c>
      <c r="E177">
        <v>21.08</v>
      </c>
      <c r="F177">
        <v>21.08</v>
      </c>
      <c r="G177">
        <v>21.08</v>
      </c>
      <c r="H177">
        <v>21.08</v>
      </c>
      <c r="I177">
        <v>0</v>
      </c>
      <c r="N177">
        <f>SUM($M$2:M177)</f>
        <v>0</v>
      </c>
      <c r="O177">
        <f t="shared" si="7"/>
        <v>0</v>
      </c>
    </row>
    <row r="178" spans="1:15" hidden="1" x14ac:dyDescent="0.25">
      <c r="B178">
        <f t="shared" si="8"/>
        <v>0</v>
      </c>
      <c r="C178">
        <f t="shared" si="6"/>
        <v>1928</v>
      </c>
      <c r="D178" s="1">
        <v>10483</v>
      </c>
      <c r="E178">
        <v>21.16</v>
      </c>
      <c r="F178">
        <v>21.16</v>
      </c>
      <c r="G178">
        <v>21.16</v>
      </c>
      <c r="H178">
        <v>21.16</v>
      </c>
      <c r="I178">
        <v>0</v>
      </c>
      <c r="N178">
        <f>SUM($M$2:M178)</f>
        <v>0</v>
      </c>
      <c r="O178">
        <f t="shared" si="7"/>
        <v>0</v>
      </c>
    </row>
    <row r="179" spans="1:15" hidden="1" x14ac:dyDescent="0.25">
      <c r="B179">
        <f t="shared" si="8"/>
        <v>0</v>
      </c>
      <c r="C179">
        <f t="shared" si="6"/>
        <v>1928</v>
      </c>
      <c r="D179" s="1">
        <v>10484</v>
      </c>
      <c r="E179">
        <v>21.139999</v>
      </c>
      <c r="F179">
        <v>21.139999</v>
      </c>
      <c r="G179">
        <v>21.139999</v>
      </c>
      <c r="H179">
        <v>21.139999</v>
      </c>
      <c r="I179">
        <v>0</v>
      </c>
      <c r="N179">
        <f>SUM($M$2:M179)</f>
        <v>0</v>
      </c>
      <c r="O179">
        <f t="shared" si="7"/>
        <v>0</v>
      </c>
    </row>
    <row r="180" spans="1:15" hidden="1" x14ac:dyDescent="0.25">
      <c r="B180">
        <f t="shared" si="8"/>
        <v>0</v>
      </c>
      <c r="C180">
        <f t="shared" si="6"/>
        <v>1928</v>
      </c>
      <c r="D180" s="1">
        <v>10485</v>
      </c>
      <c r="E180">
        <v>21.139999</v>
      </c>
      <c r="F180">
        <v>21.139999</v>
      </c>
      <c r="G180">
        <v>21.139999</v>
      </c>
      <c r="H180">
        <v>21.139999</v>
      </c>
      <c r="I180">
        <v>0</v>
      </c>
      <c r="N180">
        <f>SUM($M$2:M180)</f>
        <v>0</v>
      </c>
      <c r="O180">
        <f t="shared" si="7"/>
        <v>0</v>
      </c>
    </row>
    <row r="181" spans="1:15" hidden="1" x14ac:dyDescent="0.25">
      <c r="B181">
        <f t="shared" si="8"/>
        <v>0</v>
      </c>
      <c r="C181">
        <f t="shared" si="6"/>
        <v>1928</v>
      </c>
      <c r="D181" s="1">
        <v>10488</v>
      </c>
      <c r="E181">
        <v>21.33</v>
      </c>
      <c r="F181">
        <v>21.33</v>
      </c>
      <c r="G181">
        <v>21.33</v>
      </c>
      <c r="H181">
        <v>21.33</v>
      </c>
      <c r="I181">
        <v>0</v>
      </c>
      <c r="N181">
        <f>SUM($M$2:M181)</f>
        <v>0</v>
      </c>
      <c r="O181">
        <f t="shared" si="7"/>
        <v>0</v>
      </c>
    </row>
    <row r="182" spans="1:15" hidden="1" x14ac:dyDescent="0.25">
      <c r="A182" s="1">
        <f>D182</f>
        <v>10489</v>
      </c>
      <c r="B182">
        <f t="shared" si="8"/>
        <v>0</v>
      </c>
      <c r="C182">
        <f t="shared" si="6"/>
        <v>1928</v>
      </c>
      <c r="D182" s="1">
        <v>10489</v>
      </c>
      <c r="E182">
        <v>21.18</v>
      </c>
      <c r="F182">
        <v>21.18</v>
      </c>
      <c r="G182">
        <v>21.18</v>
      </c>
      <c r="H182">
        <v>21.18</v>
      </c>
      <c r="I182">
        <v>0</v>
      </c>
      <c r="J182">
        <f>E23218/E182-1</f>
        <v>149.79933578847971</v>
      </c>
      <c r="K182">
        <v>99291.839999999997</v>
      </c>
      <c r="L182" s="2">
        <f>K182*J182</f>
        <v>14873851.681216002</v>
      </c>
      <c r="M182">
        <f>K182/H182</f>
        <v>4688</v>
      </c>
      <c r="N182">
        <f>SUM($M$2:M182)</f>
        <v>4688</v>
      </c>
      <c r="O182">
        <f t="shared" si="7"/>
        <v>99291.839999999997</v>
      </c>
    </row>
    <row r="183" spans="1:15" hidden="1" x14ac:dyDescent="0.25">
      <c r="B183">
        <f t="shared" si="8"/>
        <v>0</v>
      </c>
      <c r="C183">
        <f t="shared" si="6"/>
        <v>1928</v>
      </c>
      <c r="D183" s="1">
        <v>10490</v>
      </c>
      <c r="E183">
        <v>21.18</v>
      </c>
      <c r="F183">
        <v>21.18</v>
      </c>
      <c r="G183">
        <v>21.18</v>
      </c>
      <c r="H183">
        <v>21.18</v>
      </c>
      <c r="I183">
        <v>0</v>
      </c>
      <c r="N183">
        <f>SUM($M$2:M183)</f>
        <v>4688</v>
      </c>
      <c r="O183">
        <f t="shared" si="7"/>
        <v>99291.839999999997</v>
      </c>
    </row>
    <row r="184" spans="1:15" hidden="1" x14ac:dyDescent="0.25">
      <c r="B184">
        <f t="shared" si="8"/>
        <v>0</v>
      </c>
      <c r="C184">
        <f t="shared" si="6"/>
        <v>1928</v>
      </c>
      <c r="D184" s="1">
        <v>10491</v>
      </c>
      <c r="E184">
        <v>21.219998999999898</v>
      </c>
      <c r="F184">
        <v>21.219998999999898</v>
      </c>
      <c r="G184">
        <v>21.219998999999898</v>
      </c>
      <c r="H184">
        <v>21.219998999999898</v>
      </c>
      <c r="I184">
        <v>0</v>
      </c>
      <c r="N184">
        <f>SUM($M$2:M184)</f>
        <v>4688</v>
      </c>
      <c r="O184">
        <f t="shared" si="7"/>
        <v>99479.355311999519</v>
      </c>
    </row>
    <row r="185" spans="1:15" hidden="1" x14ac:dyDescent="0.25">
      <c r="B185">
        <f t="shared" si="8"/>
        <v>0</v>
      </c>
      <c r="C185">
        <f t="shared" si="6"/>
        <v>1928</v>
      </c>
      <c r="D185" s="1">
        <v>10492</v>
      </c>
      <c r="E185">
        <v>21.360001</v>
      </c>
      <c r="F185">
        <v>21.360001</v>
      </c>
      <c r="G185">
        <v>21.360001</v>
      </c>
      <c r="H185">
        <v>21.360001</v>
      </c>
      <c r="I185">
        <v>0</v>
      </c>
      <c r="N185">
        <f>SUM($M$2:M185)</f>
        <v>4688</v>
      </c>
      <c r="O185">
        <f t="shared" si="7"/>
        <v>100135.68468800001</v>
      </c>
    </row>
    <row r="186" spans="1:15" hidden="1" x14ac:dyDescent="0.25">
      <c r="B186">
        <f t="shared" si="8"/>
        <v>0</v>
      </c>
      <c r="C186">
        <f t="shared" si="6"/>
        <v>1928</v>
      </c>
      <c r="D186" s="1">
        <v>10495</v>
      </c>
      <c r="E186">
        <v>21.43</v>
      </c>
      <c r="F186">
        <v>21.43</v>
      </c>
      <c r="G186">
        <v>21.43</v>
      </c>
      <c r="H186">
        <v>21.43</v>
      </c>
      <c r="I186">
        <v>0</v>
      </c>
      <c r="N186">
        <f>SUM($M$2:M186)</f>
        <v>4688</v>
      </c>
      <c r="O186">
        <f t="shared" si="7"/>
        <v>100463.84</v>
      </c>
    </row>
    <row r="187" spans="1:15" hidden="1" x14ac:dyDescent="0.25">
      <c r="B187">
        <f t="shared" si="8"/>
        <v>0</v>
      </c>
      <c r="C187">
        <f t="shared" si="6"/>
        <v>1928</v>
      </c>
      <c r="D187" s="1">
        <v>10496</v>
      </c>
      <c r="E187">
        <v>21.41</v>
      </c>
      <c r="F187">
        <v>21.41</v>
      </c>
      <c r="G187">
        <v>21.41</v>
      </c>
      <c r="H187">
        <v>21.41</v>
      </c>
      <c r="I187">
        <v>0</v>
      </c>
      <c r="N187">
        <f>SUM($M$2:M187)</f>
        <v>4688</v>
      </c>
      <c r="O187">
        <f t="shared" si="7"/>
        <v>100370.08</v>
      </c>
    </row>
    <row r="188" spans="1:15" hidden="1" x14ac:dyDescent="0.25">
      <c r="B188">
        <f t="shared" si="8"/>
        <v>0</v>
      </c>
      <c r="C188">
        <f t="shared" si="6"/>
        <v>1928</v>
      </c>
      <c r="D188" s="1">
        <v>10497</v>
      </c>
      <c r="E188">
        <v>21.4</v>
      </c>
      <c r="F188">
        <v>21.4</v>
      </c>
      <c r="G188">
        <v>21.4</v>
      </c>
      <c r="H188">
        <v>21.4</v>
      </c>
      <c r="I188">
        <v>0</v>
      </c>
      <c r="N188">
        <f>SUM($M$2:M188)</f>
        <v>4688</v>
      </c>
      <c r="O188">
        <f t="shared" si="7"/>
        <v>100323.2</v>
      </c>
    </row>
    <row r="189" spans="1:15" hidden="1" x14ac:dyDescent="0.25">
      <c r="B189">
        <f t="shared" si="8"/>
        <v>0</v>
      </c>
      <c r="C189">
        <f t="shared" si="6"/>
        <v>1928</v>
      </c>
      <c r="D189" s="1">
        <v>10498</v>
      </c>
      <c r="E189">
        <v>21.129998999999899</v>
      </c>
      <c r="F189">
        <v>21.129998999999899</v>
      </c>
      <c r="G189">
        <v>21.129998999999899</v>
      </c>
      <c r="H189">
        <v>21.129998999999899</v>
      </c>
      <c r="I189">
        <v>0</v>
      </c>
      <c r="N189">
        <f>SUM($M$2:M189)</f>
        <v>4688</v>
      </c>
      <c r="O189">
        <f t="shared" si="7"/>
        <v>99057.435311999521</v>
      </c>
    </row>
    <row r="190" spans="1:15" hidden="1" x14ac:dyDescent="0.25">
      <c r="B190">
        <f t="shared" si="8"/>
        <v>0</v>
      </c>
      <c r="C190">
        <f t="shared" si="6"/>
        <v>1928</v>
      </c>
      <c r="D190" s="1">
        <v>10499</v>
      </c>
      <c r="E190">
        <v>21.139999</v>
      </c>
      <c r="F190">
        <v>21.139999</v>
      </c>
      <c r="G190">
        <v>21.139999</v>
      </c>
      <c r="H190">
        <v>21.139999</v>
      </c>
      <c r="I190">
        <v>0</v>
      </c>
      <c r="N190">
        <f>SUM($M$2:M190)</f>
        <v>4688</v>
      </c>
      <c r="O190">
        <f t="shared" si="7"/>
        <v>99104.315311999992</v>
      </c>
    </row>
    <row r="191" spans="1:15" hidden="1" x14ac:dyDescent="0.25">
      <c r="B191">
        <f t="shared" si="8"/>
        <v>0</v>
      </c>
      <c r="C191">
        <f t="shared" si="6"/>
        <v>1928</v>
      </c>
      <c r="D191" s="1">
        <v>10502</v>
      </c>
      <c r="E191">
        <v>21.360001</v>
      </c>
      <c r="F191">
        <v>21.360001</v>
      </c>
      <c r="G191">
        <v>21.360001</v>
      </c>
      <c r="H191">
        <v>21.360001</v>
      </c>
      <c r="I191">
        <v>0</v>
      </c>
      <c r="N191">
        <f>SUM($M$2:M191)</f>
        <v>4688</v>
      </c>
      <c r="O191">
        <f t="shared" si="7"/>
        <v>100135.68468800001</v>
      </c>
    </row>
    <row r="192" spans="1:15" hidden="1" x14ac:dyDescent="0.25">
      <c r="B192">
        <f t="shared" si="8"/>
        <v>0</v>
      </c>
      <c r="C192">
        <f t="shared" si="6"/>
        <v>1928</v>
      </c>
      <c r="D192" s="1">
        <v>10503</v>
      </c>
      <c r="E192">
        <v>21.26</v>
      </c>
      <c r="F192">
        <v>21.26</v>
      </c>
      <c r="G192">
        <v>21.26</v>
      </c>
      <c r="H192">
        <v>21.26</v>
      </c>
      <c r="I192">
        <v>0</v>
      </c>
      <c r="N192">
        <f>SUM($M$2:M192)</f>
        <v>4688</v>
      </c>
      <c r="O192">
        <f t="shared" si="7"/>
        <v>99666.880000000005</v>
      </c>
    </row>
    <row r="193" spans="2:15" hidden="1" x14ac:dyDescent="0.25">
      <c r="B193">
        <f t="shared" si="8"/>
        <v>0</v>
      </c>
      <c r="C193">
        <f t="shared" si="6"/>
        <v>1928</v>
      </c>
      <c r="D193" s="1">
        <v>10504</v>
      </c>
      <c r="E193">
        <v>21.190000999999999</v>
      </c>
      <c r="F193">
        <v>21.190000999999999</v>
      </c>
      <c r="G193">
        <v>21.190000999999999</v>
      </c>
      <c r="H193">
        <v>21.190000999999999</v>
      </c>
      <c r="I193">
        <v>0</v>
      </c>
      <c r="N193">
        <f>SUM($M$2:M193)</f>
        <v>4688</v>
      </c>
      <c r="O193">
        <f t="shared" si="7"/>
        <v>99338.724687999988</v>
      </c>
    </row>
    <row r="194" spans="2:15" hidden="1" x14ac:dyDescent="0.25">
      <c r="B194">
        <f t="shared" si="8"/>
        <v>0</v>
      </c>
      <c r="C194">
        <f t="shared" si="6"/>
        <v>1928</v>
      </c>
      <c r="D194" s="1">
        <v>10505</v>
      </c>
      <c r="E194">
        <v>21.26</v>
      </c>
      <c r="F194">
        <v>21.26</v>
      </c>
      <c r="G194">
        <v>21.26</v>
      </c>
      <c r="H194">
        <v>21.26</v>
      </c>
      <c r="I194">
        <v>0</v>
      </c>
      <c r="N194">
        <f>SUM($M$2:M194)</f>
        <v>4688</v>
      </c>
      <c r="O194">
        <f t="shared" si="7"/>
        <v>99666.880000000005</v>
      </c>
    </row>
    <row r="195" spans="2:15" hidden="1" x14ac:dyDescent="0.25">
      <c r="B195">
        <f t="shared" si="8"/>
        <v>0</v>
      </c>
      <c r="C195">
        <f t="shared" ref="C195:C258" si="9">YEAR(D195)</f>
        <v>1928</v>
      </c>
      <c r="D195" s="1">
        <v>10506</v>
      </c>
      <c r="E195">
        <v>21.219998999999898</v>
      </c>
      <c r="F195">
        <v>21.219998999999898</v>
      </c>
      <c r="G195">
        <v>21.219998999999898</v>
      </c>
      <c r="H195">
        <v>21.219998999999898</v>
      </c>
      <c r="I195">
        <v>0</v>
      </c>
      <c r="N195">
        <f>SUM($M$2:M195)</f>
        <v>4688</v>
      </c>
      <c r="O195">
        <f t="shared" ref="O195:O258" si="10">N195*H195</f>
        <v>99479.355311999519</v>
      </c>
    </row>
    <row r="196" spans="2:15" hidden="1" x14ac:dyDescent="0.25">
      <c r="B196">
        <f t="shared" ref="B196:B259" si="11">C196-C195</f>
        <v>0</v>
      </c>
      <c r="C196">
        <f t="shared" si="9"/>
        <v>1928</v>
      </c>
      <c r="D196" s="1">
        <v>10509</v>
      </c>
      <c r="E196">
        <v>21.110001</v>
      </c>
      <c r="F196">
        <v>21.110001</v>
      </c>
      <c r="G196">
        <v>21.110001</v>
      </c>
      <c r="H196">
        <v>21.110001</v>
      </c>
      <c r="I196">
        <v>0</v>
      </c>
      <c r="N196">
        <f>SUM($M$2:M196)</f>
        <v>4688</v>
      </c>
      <c r="O196">
        <f t="shared" si="10"/>
        <v>98963.684688000008</v>
      </c>
    </row>
    <row r="197" spans="2:15" hidden="1" x14ac:dyDescent="0.25">
      <c r="B197">
        <f t="shared" si="11"/>
        <v>0</v>
      </c>
      <c r="C197">
        <f t="shared" si="9"/>
        <v>1928</v>
      </c>
      <c r="D197" s="1">
        <v>10510</v>
      </c>
      <c r="E197">
        <v>21.18</v>
      </c>
      <c r="F197">
        <v>21.18</v>
      </c>
      <c r="G197">
        <v>21.18</v>
      </c>
      <c r="H197">
        <v>21.18</v>
      </c>
      <c r="I197">
        <v>0</v>
      </c>
      <c r="N197">
        <f>SUM($M$2:M197)</f>
        <v>4688</v>
      </c>
      <c r="O197">
        <f t="shared" si="10"/>
        <v>99291.839999999997</v>
      </c>
    </row>
    <row r="198" spans="2:15" hidden="1" x14ac:dyDescent="0.25">
      <c r="B198">
        <f t="shared" si="11"/>
        <v>0</v>
      </c>
      <c r="C198">
        <f t="shared" si="9"/>
        <v>1928</v>
      </c>
      <c r="D198" s="1">
        <v>10511</v>
      </c>
      <c r="E198">
        <v>21.41</v>
      </c>
      <c r="F198">
        <v>21.41</v>
      </c>
      <c r="G198">
        <v>21.41</v>
      </c>
      <c r="H198">
        <v>21.41</v>
      </c>
      <c r="I198">
        <v>0</v>
      </c>
      <c r="N198">
        <f>SUM($M$2:M198)</f>
        <v>4688</v>
      </c>
      <c r="O198">
        <f t="shared" si="10"/>
        <v>100370.08</v>
      </c>
    </row>
    <row r="199" spans="2:15" hidden="1" x14ac:dyDescent="0.25">
      <c r="B199">
        <f t="shared" si="11"/>
        <v>0</v>
      </c>
      <c r="C199">
        <f t="shared" si="9"/>
        <v>1928</v>
      </c>
      <c r="D199" s="1">
        <v>10512</v>
      </c>
      <c r="E199">
        <v>21.51</v>
      </c>
      <c r="F199">
        <v>21.51</v>
      </c>
      <c r="G199">
        <v>21.51</v>
      </c>
      <c r="H199">
        <v>21.51</v>
      </c>
      <c r="I199">
        <v>0</v>
      </c>
      <c r="N199">
        <f>SUM($M$2:M199)</f>
        <v>4688</v>
      </c>
      <c r="O199">
        <f t="shared" si="10"/>
        <v>100838.88</v>
      </c>
    </row>
    <row r="200" spans="2:15" hidden="1" x14ac:dyDescent="0.25">
      <c r="B200">
        <f t="shared" si="11"/>
        <v>0</v>
      </c>
      <c r="C200">
        <f t="shared" si="9"/>
        <v>1928</v>
      </c>
      <c r="D200" s="1">
        <v>10516</v>
      </c>
      <c r="E200">
        <v>21.65</v>
      </c>
      <c r="F200">
        <v>21.65</v>
      </c>
      <c r="G200">
        <v>21.65</v>
      </c>
      <c r="H200">
        <v>21.65</v>
      </c>
      <c r="I200">
        <v>0</v>
      </c>
      <c r="N200">
        <f>SUM($M$2:M200)</f>
        <v>4688</v>
      </c>
      <c r="O200">
        <f t="shared" si="10"/>
        <v>101495.2</v>
      </c>
    </row>
    <row r="201" spans="2:15" hidden="1" x14ac:dyDescent="0.25">
      <c r="B201">
        <f t="shared" si="11"/>
        <v>0</v>
      </c>
      <c r="C201">
        <f t="shared" si="9"/>
        <v>1928</v>
      </c>
      <c r="D201" s="1">
        <v>10517</v>
      </c>
      <c r="E201">
        <v>21.719998999999898</v>
      </c>
      <c r="F201">
        <v>21.719998999999898</v>
      </c>
      <c r="G201">
        <v>21.719998999999898</v>
      </c>
      <c r="H201">
        <v>21.719998999999898</v>
      </c>
      <c r="I201">
        <v>0</v>
      </c>
      <c r="N201">
        <f>SUM($M$2:M201)</f>
        <v>4688</v>
      </c>
      <c r="O201">
        <f t="shared" si="10"/>
        <v>101823.35531199952</v>
      </c>
    </row>
    <row r="202" spans="2:15" hidden="1" x14ac:dyDescent="0.25">
      <c r="B202">
        <f t="shared" si="11"/>
        <v>0</v>
      </c>
      <c r="C202">
        <f t="shared" si="9"/>
        <v>1928</v>
      </c>
      <c r="D202" s="1">
        <v>10518</v>
      </c>
      <c r="E202">
        <v>21.790001</v>
      </c>
      <c r="F202">
        <v>21.790001</v>
      </c>
      <c r="G202">
        <v>21.790001</v>
      </c>
      <c r="H202">
        <v>21.790001</v>
      </c>
      <c r="I202">
        <v>0</v>
      </c>
      <c r="J202">
        <f>E23218/E202-1</f>
        <v>145.57777812860127</v>
      </c>
      <c r="K202">
        <v>697.28</v>
      </c>
      <c r="L202" s="2">
        <f>K202*J202</f>
        <v>101508.47313351108</v>
      </c>
      <c r="M202">
        <v>40</v>
      </c>
      <c r="N202">
        <f>SUM($M$2:M202)</f>
        <v>4728</v>
      </c>
      <c r="O202">
        <f t="shared" si="10"/>
        <v>103023.124728</v>
      </c>
    </row>
    <row r="203" spans="2:15" hidden="1" x14ac:dyDescent="0.25">
      <c r="B203">
        <f t="shared" si="11"/>
        <v>0</v>
      </c>
      <c r="C203">
        <f t="shared" si="9"/>
        <v>1928</v>
      </c>
      <c r="D203" s="1">
        <v>10519</v>
      </c>
      <c r="E203">
        <v>21.84</v>
      </c>
      <c r="F203">
        <v>21.84</v>
      </c>
      <c r="G203">
        <v>21.84</v>
      </c>
      <c r="H203">
        <v>21.84</v>
      </c>
      <c r="I203">
        <v>0</v>
      </c>
      <c r="N203">
        <f>SUM($M$2:M203)</f>
        <v>4728</v>
      </c>
      <c r="O203">
        <f t="shared" si="10"/>
        <v>103259.52</v>
      </c>
    </row>
    <row r="204" spans="2:15" hidden="1" x14ac:dyDescent="0.25">
      <c r="B204">
        <f t="shared" si="11"/>
        <v>0</v>
      </c>
      <c r="C204">
        <f t="shared" si="9"/>
        <v>1928</v>
      </c>
      <c r="D204" s="1">
        <v>10520</v>
      </c>
      <c r="E204">
        <v>21.959999</v>
      </c>
      <c r="F204">
        <v>21.959999</v>
      </c>
      <c r="G204">
        <v>21.959999</v>
      </c>
      <c r="H204">
        <v>21.959999</v>
      </c>
      <c r="I204">
        <v>0</v>
      </c>
      <c r="N204">
        <f>SUM($M$2:M204)</f>
        <v>4728</v>
      </c>
      <c r="O204">
        <f t="shared" si="10"/>
        <v>103826.875272</v>
      </c>
    </row>
    <row r="205" spans="2:15" hidden="1" x14ac:dyDescent="0.25">
      <c r="B205">
        <f t="shared" si="11"/>
        <v>0</v>
      </c>
      <c r="C205">
        <f t="shared" si="9"/>
        <v>1928</v>
      </c>
      <c r="D205" s="1">
        <v>10523</v>
      </c>
      <c r="E205">
        <v>21.809998999999902</v>
      </c>
      <c r="F205">
        <v>21.809998999999902</v>
      </c>
      <c r="G205">
        <v>21.809998999999902</v>
      </c>
      <c r="H205">
        <v>21.809998999999902</v>
      </c>
      <c r="I205">
        <v>0</v>
      </c>
      <c r="N205">
        <f>SUM($M$2:M205)</f>
        <v>4728</v>
      </c>
      <c r="O205">
        <f t="shared" si="10"/>
        <v>103117.67527199954</v>
      </c>
    </row>
    <row r="206" spans="2:15" hidden="1" x14ac:dyDescent="0.25">
      <c r="B206">
        <f t="shared" si="11"/>
        <v>0</v>
      </c>
      <c r="C206">
        <f t="shared" si="9"/>
        <v>1928</v>
      </c>
      <c r="D206" s="1">
        <v>10524</v>
      </c>
      <c r="E206">
        <v>21.950001</v>
      </c>
      <c r="F206">
        <v>21.950001</v>
      </c>
      <c r="G206">
        <v>21.950001</v>
      </c>
      <c r="H206">
        <v>21.950001</v>
      </c>
      <c r="I206">
        <v>0</v>
      </c>
      <c r="N206">
        <f>SUM($M$2:M206)</f>
        <v>4728</v>
      </c>
      <c r="O206">
        <f t="shared" si="10"/>
        <v>103779.60472800001</v>
      </c>
    </row>
    <row r="207" spans="2:15" hidden="1" x14ac:dyDescent="0.25">
      <c r="B207">
        <f t="shared" si="11"/>
        <v>0</v>
      </c>
      <c r="C207">
        <f t="shared" si="9"/>
        <v>1928</v>
      </c>
      <c r="D207" s="1">
        <v>10525</v>
      </c>
      <c r="E207">
        <v>21.99</v>
      </c>
      <c r="F207">
        <v>21.99</v>
      </c>
      <c r="G207">
        <v>21.99</v>
      </c>
      <c r="H207">
        <v>21.99</v>
      </c>
      <c r="I207">
        <v>0</v>
      </c>
      <c r="N207">
        <f>SUM($M$2:M207)</f>
        <v>4728</v>
      </c>
      <c r="O207">
        <f t="shared" si="10"/>
        <v>103968.71999999999</v>
      </c>
    </row>
    <row r="208" spans="2:15" hidden="1" x14ac:dyDescent="0.25">
      <c r="B208">
        <f t="shared" si="11"/>
        <v>0</v>
      </c>
      <c r="C208">
        <f t="shared" si="9"/>
        <v>1928</v>
      </c>
      <c r="D208" s="1">
        <v>10526</v>
      </c>
      <c r="E208">
        <v>21.91</v>
      </c>
      <c r="F208">
        <v>21.91</v>
      </c>
      <c r="G208">
        <v>21.91</v>
      </c>
      <c r="H208">
        <v>21.91</v>
      </c>
      <c r="I208">
        <v>0</v>
      </c>
      <c r="N208">
        <f>SUM($M$2:M208)</f>
        <v>4728</v>
      </c>
      <c r="O208">
        <f t="shared" si="10"/>
        <v>103590.48</v>
      </c>
    </row>
    <row r="209" spans="2:15" hidden="1" x14ac:dyDescent="0.25">
      <c r="B209">
        <f t="shared" si="11"/>
        <v>0</v>
      </c>
      <c r="C209">
        <f t="shared" si="9"/>
        <v>1928</v>
      </c>
      <c r="D209" s="1">
        <v>10527</v>
      </c>
      <c r="E209">
        <v>21.65</v>
      </c>
      <c r="F209">
        <v>21.65</v>
      </c>
      <c r="G209">
        <v>21.65</v>
      </c>
      <c r="H209">
        <v>21.65</v>
      </c>
      <c r="I209">
        <v>0</v>
      </c>
      <c r="N209">
        <f>SUM($M$2:M209)</f>
        <v>4728</v>
      </c>
      <c r="O209">
        <f t="shared" si="10"/>
        <v>102361.2</v>
      </c>
    </row>
    <row r="210" spans="2:15" hidden="1" x14ac:dyDescent="0.25">
      <c r="B210">
        <f t="shared" si="11"/>
        <v>0</v>
      </c>
      <c r="C210">
        <f t="shared" si="9"/>
        <v>1928</v>
      </c>
      <c r="D210" s="1">
        <v>10530</v>
      </c>
      <c r="E210">
        <v>22</v>
      </c>
      <c r="F210">
        <v>22</v>
      </c>
      <c r="G210">
        <v>22</v>
      </c>
      <c r="H210">
        <v>22</v>
      </c>
      <c r="I210">
        <v>0</v>
      </c>
      <c r="N210">
        <f>SUM($M$2:M210)</f>
        <v>4728</v>
      </c>
      <c r="O210">
        <f t="shared" si="10"/>
        <v>104016</v>
      </c>
    </row>
    <row r="211" spans="2:15" hidden="1" x14ac:dyDescent="0.25">
      <c r="B211">
        <f t="shared" si="11"/>
        <v>0</v>
      </c>
      <c r="C211">
        <f t="shared" si="9"/>
        <v>1928</v>
      </c>
      <c r="D211" s="1">
        <v>10531</v>
      </c>
      <c r="E211">
        <v>21.76</v>
      </c>
      <c r="F211">
        <v>21.76</v>
      </c>
      <c r="G211">
        <v>21.76</v>
      </c>
      <c r="H211">
        <v>21.76</v>
      </c>
      <c r="I211">
        <v>0</v>
      </c>
      <c r="N211">
        <f>SUM($M$2:M211)</f>
        <v>4728</v>
      </c>
      <c r="O211">
        <f t="shared" si="10"/>
        <v>102881.28000000001</v>
      </c>
    </row>
    <row r="212" spans="2:15" hidden="1" x14ac:dyDescent="0.25">
      <c r="B212">
        <f t="shared" si="11"/>
        <v>0</v>
      </c>
      <c r="C212">
        <f t="shared" si="9"/>
        <v>1928</v>
      </c>
      <c r="D212" s="1">
        <v>10532</v>
      </c>
      <c r="E212">
        <v>21.68</v>
      </c>
      <c r="F212">
        <v>21.68</v>
      </c>
      <c r="G212">
        <v>21.68</v>
      </c>
      <c r="H212">
        <v>21.68</v>
      </c>
      <c r="I212">
        <v>0</v>
      </c>
      <c r="N212">
        <f>SUM($M$2:M212)</f>
        <v>4728</v>
      </c>
      <c r="O212">
        <f t="shared" si="10"/>
        <v>102503.03999999999</v>
      </c>
    </row>
    <row r="213" spans="2:15" hidden="1" x14ac:dyDescent="0.25">
      <c r="B213">
        <f t="shared" si="11"/>
        <v>0</v>
      </c>
      <c r="C213">
        <f t="shared" si="9"/>
        <v>1928</v>
      </c>
      <c r="D213" s="1">
        <v>10533</v>
      </c>
      <c r="E213">
        <v>21.99</v>
      </c>
      <c r="F213">
        <v>21.99</v>
      </c>
      <c r="G213">
        <v>21.99</v>
      </c>
      <c r="H213">
        <v>21.99</v>
      </c>
      <c r="I213">
        <v>0</v>
      </c>
      <c r="N213">
        <f>SUM($M$2:M213)</f>
        <v>4728</v>
      </c>
      <c r="O213">
        <f t="shared" si="10"/>
        <v>103968.71999999999</v>
      </c>
    </row>
    <row r="214" spans="2:15" hidden="1" x14ac:dyDescent="0.25">
      <c r="B214">
        <f t="shared" si="11"/>
        <v>0</v>
      </c>
      <c r="C214">
        <f t="shared" si="9"/>
        <v>1928</v>
      </c>
      <c r="D214" s="1">
        <v>10534</v>
      </c>
      <c r="E214">
        <v>21.950001</v>
      </c>
      <c r="F214">
        <v>21.950001</v>
      </c>
      <c r="G214">
        <v>21.950001</v>
      </c>
      <c r="H214">
        <v>21.950001</v>
      </c>
      <c r="I214">
        <v>0</v>
      </c>
      <c r="N214">
        <f>SUM($M$2:M214)</f>
        <v>4728</v>
      </c>
      <c r="O214">
        <f t="shared" si="10"/>
        <v>103779.60472800001</v>
      </c>
    </row>
    <row r="215" spans="2:15" hidden="1" x14ac:dyDescent="0.25">
      <c r="B215">
        <f t="shared" si="11"/>
        <v>0</v>
      </c>
      <c r="C215">
        <f t="shared" si="9"/>
        <v>1928</v>
      </c>
      <c r="D215" s="1">
        <v>10537</v>
      </c>
      <c r="E215">
        <v>22.24</v>
      </c>
      <c r="F215">
        <v>22.24</v>
      </c>
      <c r="G215">
        <v>22.24</v>
      </c>
      <c r="H215">
        <v>22.24</v>
      </c>
      <c r="I215">
        <v>0</v>
      </c>
      <c r="N215">
        <f>SUM($M$2:M215)</f>
        <v>4728</v>
      </c>
      <c r="O215">
        <f t="shared" si="10"/>
        <v>105150.71999999999</v>
      </c>
    </row>
    <row r="216" spans="2:15" hidden="1" x14ac:dyDescent="0.25">
      <c r="B216">
        <f t="shared" si="11"/>
        <v>0</v>
      </c>
      <c r="C216">
        <f t="shared" si="9"/>
        <v>1928</v>
      </c>
      <c r="D216" s="1">
        <v>10539</v>
      </c>
      <c r="E216">
        <v>22.24</v>
      </c>
      <c r="F216">
        <v>22.24</v>
      </c>
      <c r="G216">
        <v>22.24</v>
      </c>
      <c r="H216">
        <v>22.24</v>
      </c>
      <c r="I216">
        <v>0</v>
      </c>
      <c r="N216">
        <f>SUM($M$2:M216)</f>
        <v>4728</v>
      </c>
      <c r="O216">
        <f t="shared" si="10"/>
        <v>105150.71999999999</v>
      </c>
    </row>
    <row r="217" spans="2:15" hidden="1" x14ac:dyDescent="0.25">
      <c r="B217">
        <f t="shared" si="11"/>
        <v>0</v>
      </c>
      <c r="C217">
        <f t="shared" si="9"/>
        <v>1928</v>
      </c>
      <c r="D217" s="1">
        <v>10540</v>
      </c>
      <c r="E217">
        <v>22.389999</v>
      </c>
      <c r="F217">
        <v>22.389999</v>
      </c>
      <c r="G217">
        <v>22.389999</v>
      </c>
      <c r="H217">
        <v>22.389999</v>
      </c>
      <c r="I217">
        <v>0</v>
      </c>
      <c r="N217">
        <f>SUM($M$2:M217)</f>
        <v>4728</v>
      </c>
      <c r="O217">
        <f t="shared" si="10"/>
        <v>105859.915272</v>
      </c>
    </row>
    <row r="218" spans="2:15" hidden="1" x14ac:dyDescent="0.25">
      <c r="B218">
        <f t="shared" si="11"/>
        <v>0</v>
      </c>
      <c r="C218">
        <f t="shared" si="9"/>
        <v>1928</v>
      </c>
      <c r="D218" s="1">
        <v>10541</v>
      </c>
      <c r="E218">
        <v>22.549999</v>
      </c>
      <c r="F218">
        <v>22.549999</v>
      </c>
      <c r="G218">
        <v>22.549999</v>
      </c>
      <c r="H218">
        <v>22.549999</v>
      </c>
      <c r="I218">
        <v>0</v>
      </c>
      <c r="N218">
        <f>SUM($M$2:M218)</f>
        <v>4728</v>
      </c>
      <c r="O218">
        <f t="shared" si="10"/>
        <v>106616.39527199999</v>
      </c>
    </row>
    <row r="219" spans="2:15" hidden="1" x14ac:dyDescent="0.25">
      <c r="B219">
        <f t="shared" si="11"/>
        <v>0</v>
      </c>
      <c r="C219">
        <f t="shared" si="9"/>
        <v>1928</v>
      </c>
      <c r="D219" s="1">
        <v>10544</v>
      </c>
      <c r="E219">
        <v>22.84</v>
      </c>
      <c r="F219">
        <v>22.84</v>
      </c>
      <c r="G219">
        <v>22.84</v>
      </c>
      <c r="H219">
        <v>22.84</v>
      </c>
      <c r="I219">
        <v>0</v>
      </c>
      <c r="N219">
        <f>SUM($M$2:M219)</f>
        <v>4728</v>
      </c>
      <c r="O219">
        <f t="shared" si="10"/>
        <v>107987.52</v>
      </c>
    </row>
    <row r="220" spans="2:15" hidden="1" x14ac:dyDescent="0.25">
      <c r="B220">
        <f t="shared" si="11"/>
        <v>0</v>
      </c>
      <c r="C220">
        <f t="shared" si="9"/>
        <v>1928</v>
      </c>
      <c r="D220" s="1">
        <v>10545</v>
      </c>
      <c r="E220">
        <v>22.91</v>
      </c>
      <c r="F220">
        <v>22.91</v>
      </c>
      <c r="G220">
        <v>22.91</v>
      </c>
      <c r="H220">
        <v>22.91</v>
      </c>
      <c r="I220">
        <v>0</v>
      </c>
      <c r="N220">
        <f>SUM($M$2:M220)</f>
        <v>4728</v>
      </c>
      <c r="O220">
        <f t="shared" si="10"/>
        <v>108318.48</v>
      </c>
    </row>
    <row r="221" spans="2:15" hidden="1" x14ac:dyDescent="0.25">
      <c r="B221">
        <f t="shared" si="11"/>
        <v>0</v>
      </c>
      <c r="C221">
        <f t="shared" si="9"/>
        <v>1928</v>
      </c>
      <c r="D221" s="1">
        <v>10546</v>
      </c>
      <c r="E221">
        <v>22.91</v>
      </c>
      <c r="F221">
        <v>22.91</v>
      </c>
      <c r="G221">
        <v>22.91</v>
      </c>
      <c r="H221">
        <v>22.91</v>
      </c>
      <c r="I221">
        <v>0</v>
      </c>
      <c r="N221">
        <f>SUM($M$2:M221)</f>
        <v>4728</v>
      </c>
      <c r="O221">
        <f t="shared" si="10"/>
        <v>108318.48</v>
      </c>
    </row>
    <row r="222" spans="2:15" hidden="1" x14ac:dyDescent="0.25">
      <c r="B222">
        <f t="shared" si="11"/>
        <v>0</v>
      </c>
      <c r="C222">
        <f t="shared" si="9"/>
        <v>1928</v>
      </c>
      <c r="D222" s="1">
        <v>10547</v>
      </c>
      <c r="E222">
        <v>23.030000999999999</v>
      </c>
      <c r="F222">
        <v>23.030000999999999</v>
      </c>
      <c r="G222">
        <v>23.030000999999999</v>
      </c>
      <c r="H222">
        <v>23.030000999999999</v>
      </c>
      <c r="I222">
        <v>0</v>
      </c>
      <c r="N222">
        <f>SUM($M$2:M222)</f>
        <v>4728</v>
      </c>
      <c r="O222">
        <f t="shared" si="10"/>
        <v>108885.844728</v>
      </c>
    </row>
    <row r="223" spans="2:15" hidden="1" x14ac:dyDescent="0.25">
      <c r="B223">
        <f t="shared" si="11"/>
        <v>0</v>
      </c>
      <c r="C223">
        <f t="shared" si="9"/>
        <v>1928</v>
      </c>
      <c r="D223" s="1">
        <v>10548</v>
      </c>
      <c r="E223">
        <v>23.370000999999998</v>
      </c>
      <c r="F223">
        <v>23.370000999999998</v>
      </c>
      <c r="G223">
        <v>23.370000999999998</v>
      </c>
      <c r="H223">
        <v>23.370000999999998</v>
      </c>
      <c r="I223">
        <v>0</v>
      </c>
      <c r="N223">
        <f>SUM($M$2:M223)</f>
        <v>4728</v>
      </c>
      <c r="O223">
        <f t="shared" si="10"/>
        <v>110493.36472799999</v>
      </c>
    </row>
    <row r="224" spans="2:15" hidden="1" x14ac:dyDescent="0.25">
      <c r="B224">
        <f t="shared" si="11"/>
        <v>0</v>
      </c>
      <c r="C224">
        <f t="shared" si="9"/>
        <v>1928</v>
      </c>
      <c r="D224" s="1">
        <v>10551</v>
      </c>
      <c r="E224">
        <v>23.370000999999998</v>
      </c>
      <c r="F224">
        <v>23.370000999999998</v>
      </c>
      <c r="G224">
        <v>23.370000999999998</v>
      </c>
      <c r="H224">
        <v>23.370000999999998</v>
      </c>
      <c r="I224">
        <v>0</v>
      </c>
      <c r="N224">
        <f>SUM($M$2:M224)</f>
        <v>4728</v>
      </c>
      <c r="O224">
        <f t="shared" si="10"/>
        <v>110493.36472799999</v>
      </c>
    </row>
    <row r="225" spans="2:15" hidden="1" x14ac:dyDescent="0.25">
      <c r="B225">
        <f t="shared" si="11"/>
        <v>0</v>
      </c>
      <c r="C225">
        <f t="shared" si="9"/>
        <v>1928</v>
      </c>
      <c r="D225" s="1">
        <v>10552</v>
      </c>
      <c r="E225">
        <v>23.57</v>
      </c>
      <c r="F225">
        <v>23.57</v>
      </c>
      <c r="G225">
        <v>23.57</v>
      </c>
      <c r="H225">
        <v>23.57</v>
      </c>
      <c r="I225">
        <v>0</v>
      </c>
      <c r="N225">
        <f>SUM($M$2:M225)</f>
        <v>4728</v>
      </c>
      <c r="O225">
        <f t="shared" si="10"/>
        <v>111438.96</v>
      </c>
    </row>
    <row r="226" spans="2:15" hidden="1" x14ac:dyDescent="0.25">
      <c r="B226">
        <f t="shared" si="11"/>
        <v>0</v>
      </c>
      <c r="C226">
        <f t="shared" si="9"/>
        <v>1928</v>
      </c>
      <c r="D226" s="1">
        <v>10553</v>
      </c>
      <c r="E226">
        <v>23.219998999999898</v>
      </c>
      <c r="F226">
        <v>23.219998999999898</v>
      </c>
      <c r="G226">
        <v>23.219998999999898</v>
      </c>
      <c r="H226">
        <v>23.219998999999898</v>
      </c>
      <c r="I226">
        <v>0</v>
      </c>
      <c r="N226">
        <f>SUM($M$2:M226)</f>
        <v>4728</v>
      </c>
      <c r="O226">
        <f t="shared" si="10"/>
        <v>109784.15527199952</v>
      </c>
    </row>
    <row r="227" spans="2:15" hidden="1" x14ac:dyDescent="0.25">
      <c r="B227">
        <f t="shared" si="11"/>
        <v>0</v>
      </c>
      <c r="C227">
        <f t="shared" si="9"/>
        <v>1928</v>
      </c>
      <c r="D227" s="1">
        <v>10554</v>
      </c>
      <c r="E227">
        <v>23.52</v>
      </c>
      <c r="F227">
        <v>23.52</v>
      </c>
      <c r="G227">
        <v>23.52</v>
      </c>
      <c r="H227">
        <v>23.52</v>
      </c>
      <c r="I227">
        <v>0</v>
      </c>
      <c r="N227">
        <f>SUM($M$2:M227)</f>
        <v>4728</v>
      </c>
      <c r="O227">
        <f t="shared" si="10"/>
        <v>111202.56</v>
      </c>
    </row>
    <row r="228" spans="2:15" hidden="1" x14ac:dyDescent="0.25">
      <c r="B228">
        <f t="shared" si="11"/>
        <v>0</v>
      </c>
      <c r="C228">
        <f t="shared" si="9"/>
        <v>1928</v>
      </c>
      <c r="D228" s="1">
        <v>10555</v>
      </c>
      <c r="E228">
        <v>23.700001</v>
      </c>
      <c r="F228">
        <v>23.700001</v>
      </c>
      <c r="G228">
        <v>23.700001</v>
      </c>
      <c r="H228">
        <v>23.700001</v>
      </c>
      <c r="I228">
        <v>0</v>
      </c>
      <c r="N228">
        <f>SUM($M$2:M228)</f>
        <v>4728</v>
      </c>
      <c r="O228">
        <f t="shared" si="10"/>
        <v>112053.60472800001</v>
      </c>
    </row>
    <row r="229" spans="2:15" hidden="1" x14ac:dyDescent="0.25">
      <c r="B229">
        <f t="shared" si="11"/>
        <v>0</v>
      </c>
      <c r="C229">
        <f t="shared" si="9"/>
        <v>1928</v>
      </c>
      <c r="D229" s="1">
        <v>10558</v>
      </c>
      <c r="E229">
        <v>23.799999</v>
      </c>
      <c r="F229">
        <v>23.799999</v>
      </c>
      <c r="G229">
        <v>23.799999</v>
      </c>
      <c r="H229">
        <v>23.799999</v>
      </c>
      <c r="I229">
        <v>0</v>
      </c>
      <c r="N229">
        <f>SUM($M$2:M229)</f>
        <v>4728</v>
      </c>
      <c r="O229">
        <f t="shared" si="10"/>
        <v>112526.39527199999</v>
      </c>
    </row>
    <row r="230" spans="2:15" hidden="1" x14ac:dyDescent="0.25">
      <c r="B230">
        <f t="shared" si="11"/>
        <v>0</v>
      </c>
      <c r="C230">
        <f t="shared" si="9"/>
        <v>1928</v>
      </c>
      <c r="D230" s="1">
        <v>10559</v>
      </c>
      <c r="E230">
        <v>23.91</v>
      </c>
      <c r="F230">
        <v>23.91</v>
      </c>
      <c r="G230">
        <v>23.91</v>
      </c>
      <c r="H230">
        <v>23.91</v>
      </c>
      <c r="I230">
        <v>0</v>
      </c>
      <c r="N230">
        <f>SUM($M$2:M230)</f>
        <v>4728</v>
      </c>
      <c r="O230">
        <f t="shared" si="10"/>
        <v>113046.48</v>
      </c>
    </row>
    <row r="231" spans="2:15" hidden="1" x14ac:dyDescent="0.25">
      <c r="B231">
        <f t="shared" si="11"/>
        <v>0</v>
      </c>
      <c r="C231">
        <f t="shared" si="9"/>
        <v>1928</v>
      </c>
      <c r="D231" s="1">
        <v>10560</v>
      </c>
      <c r="E231">
        <v>24.190000999999999</v>
      </c>
      <c r="F231">
        <v>24.190000999999999</v>
      </c>
      <c r="G231">
        <v>24.190000999999999</v>
      </c>
      <c r="H231">
        <v>24.190000999999999</v>
      </c>
      <c r="I231">
        <v>0</v>
      </c>
      <c r="N231">
        <f>SUM($M$2:M231)</f>
        <v>4728</v>
      </c>
      <c r="O231">
        <f t="shared" si="10"/>
        <v>114370.32472799999</v>
      </c>
    </row>
    <row r="232" spans="2:15" hidden="1" x14ac:dyDescent="0.25">
      <c r="B232">
        <f t="shared" si="11"/>
        <v>0</v>
      </c>
      <c r="C232">
        <f t="shared" si="9"/>
        <v>1928</v>
      </c>
      <c r="D232" s="1">
        <v>10562</v>
      </c>
      <c r="E232">
        <v>24.280000999999999</v>
      </c>
      <c r="F232">
        <v>24.280000999999999</v>
      </c>
      <c r="G232">
        <v>24.280000999999999</v>
      </c>
      <c r="H232">
        <v>24.280000999999999</v>
      </c>
      <c r="I232">
        <v>0</v>
      </c>
      <c r="N232">
        <f>SUM($M$2:M232)</f>
        <v>4728</v>
      </c>
      <c r="O232">
        <f t="shared" si="10"/>
        <v>114795.844728</v>
      </c>
    </row>
    <row r="233" spans="2:15" hidden="1" x14ac:dyDescent="0.25">
      <c r="B233">
        <f t="shared" si="11"/>
        <v>0</v>
      </c>
      <c r="C233">
        <f t="shared" si="9"/>
        <v>1928</v>
      </c>
      <c r="D233" s="1">
        <v>10565</v>
      </c>
      <c r="E233">
        <v>23.85</v>
      </c>
      <c r="F233">
        <v>23.85</v>
      </c>
      <c r="G233">
        <v>23.85</v>
      </c>
      <c r="H233">
        <v>23.85</v>
      </c>
      <c r="I233">
        <v>0</v>
      </c>
      <c r="N233">
        <f>SUM($M$2:M233)</f>
        <v>4728</v>
      </c>
      <c r="O233">
        <f t="shared" si="10"/>
        <v>112762.8</v>
      </c>
    </row>
    <row r="234" spans="2:15" hidden="1" x14ac:dyDescent="0.25">
      <c r="B234">
        <f t="shared" si="11"/>
        <v>0</v>
      </c>
      <c r="C234">
        <f t="shared" si="9"/>
        <v>1928</v>
      </c>
      <c r="D234" s="1">
        <v>10566</v>
      </c>
      <c r="E234">
        <v>23.91</v>
      </c>
      <c r="F234">
        <v>23.91</v>
      </c>
      <c r="G234">
        <v>23.91</v>
      </c>
      <c r="H234">
        <v>23.91</v>
      </c>
      <c r="I234">
        <v>0</v>
      </c>
      <c r="N234">
        <f>SUM($M$2:M234)</f>
        <v>4728</v>
      </c>
      <c r="O234">
        <f t="shared" si="10"/>
        <v>113046.48</v>
      </c>
    </row>
    <row r="235" spans="2:15" hidden="1" x14ac:dyDescent="0.25">
      <c r="B235">
        <f t="shared" si="11"/>
        <v>0</v>
      </c>
      <c r="C235">
        <f t="shared" si="9"/>
        <v>1928</v>
      </c>
      <c r="D235" s="1">
        <v>10567</v>
      </c>
      <c r="E235">
        <v>23.809998999999902</v>
      </c>
      <c r="F235">
        <v>23.809998999999902</v>
      </c>
      <c r="G235">
        <v>23.809998999999902</v>
      </c>
      <c r="H235">
        <v>23.809998999999902</v>
      </c>
      <c r="I235">
        <v>0</v>
      </c>
      <c r="N235">
        <f>SUM($M$2:M235)</f>
        <v>4728</v>
      </c>
      <c r="O235">
        <f t="shared" si="10"/>
        <v>112573.67527199954</v>
      </c>
    </row>
    <row r="236" spans="2:15" hidden="1" x14ac:dyDescent="0.25">
      <c r="B236">
        <f t="shared" si="11"/>
        <v>0</v>
      </c>
      <c r="C236">
        <f t="shared" si="9"/>
        <v>1928</v>
      </c>
      <c r="D236" s="1">
        <v>10568</v>
      </c>
      <c r="E236">
        <v>22.91</v>
      </c>
      <c r="F236">
        <v>22.91</v>
      </c>
      <c r="G236">
        <v>22.91</v>
      </c>
      <c r="H236">
        <v>22.91</v>
      </c>
      <c r="I236">
        <v>0</v>
      </c>
      <c r="N236">
        <f>SUM($M$2:M236)</f>
        <v>4728</v>
      </c>
      <c r="O236">
        <f t="shared" si="10"/>
        <v>108318.48</v>
      </c>
    </row>
    <row r="237" spans="2:15" hidden="1" x14ac:dyDescent="0.25">
      <c r="B237">
        <f t="shared" si="11"/>
        <v>0</v>
      </c>
      <c r="C237">
        <f t="shared" si="9"/>
        <v>1928</v>
      </c>
      <c r="D237" s="1">
        <v>10569</v>
      </c>
      <c r="E237">
        <v>22.360001</v>
      </c>
      <c r="F237">
        <v>22.360001</v>
      </c>
      <c r="G237">
        <v>22.360001</v>
      </c>
      <c r="H237">
        <v>22.360001</v>
      </c>
      <c r="I237">
        <v>0</v>
      </c>
      <c r="N237">
        <f>SUM($M$2:M237)</f>
        <v>4728</v>
      </c>
      <c r="O237">
        <f t="shared" si="10"/>
        <v>105718.084728</v>
      </c>
    </row>
    <row r="238" spans="2:15" hidden="1" x14ac:dyDescent="0.25">
      <c r="B238">
        <f t="shared" si="11"/>
        <v>0</v>
      </c>
      <c r="C238">
        <f t="shared" si="9"/>
        <v>1928</v>
      </c>
      <c r="D238" s="1">
        <v>10572</v>
      </c>
      <c r="E238">
        <v>22.309998999999902</v>
      </c>
      <c r="F238">
        <v>22.309998999999902</v>
      </c>
      <c r="G238">
        <v>22.309998999999902</v>
      </c>
      <c r="H238">
        <v>22.309998999999902</v>
      </c>
      <c r="I238">
        <v>0</v>
      </c>
      <c r="N238">
        <f>SUM($M$2:M238)</f>
        <v>4728</v>
      </c>
      <c r="O238">
        <f t="shared" si="10"/>
        <v>105481.67527199954</v>
      </c>
    </row>
    <row r="239" spans="2:15" hidden="1" x14ac:dyDescent="0.25">
      <c r="B239">
        <f t="shared" si="11"/>
        <v>0</v>
      </c>
      <c r="C239">
        <f t="shared" si="9"/>
        <v>1928</v>
      </c>
      <c r="D239" s="1">
        <v>10573</v>
      </c>
      <c r="E239">
        <v>22.74</v>
      </c>
      <c r="F239">
        <v>22.74</v>
      </c>
      <c r="G239">
        <v>22.74</v>
      </c>
      <c r="H239">
        <v>22.74</v>
      </c>
      <c r="I239">
        <v>0</v>
      </c>
      <c r="N239">
        <f>SUM($M$2:M239)</f>
        <v>4728</v>
      </c>
      <c r="O239">
        <f t="shared" si="10"/>
        <v>107514.71999999999</v>
      </c>
    </row>
    <row r="240" spans="2:15" hidden="1" x14ac:dyDescent="0.25">
      <c r="B240">
        <f t="shared" si="11"/>
        <v>0</v>
      </c>
      <c r="C240">
        <f t="shared" si="9"/>
        <v>1928</v>
      </c>
      <c r="D240" s="1">
        <v>10574</v>
      </c>
      <c r="E240">
        <v>22.52</v>
      </c>
      <c r="F240">
        <v>22.52</v>
      </c>
      <c r="G240">
        <v>22.52</v>
      </c>
      <c r="H240">
        <v>22.52</v>
      </c>
      <c r="I240">
        <v>0</v>
      </c>
      <c r="N240">
        <f>SUM($M$2:M240)</f>
        <v>4728</v>
      </c>
      <c r="O240">
        <f t="shared" si="10"/>
        <v>106474.56</v>
      </c>
    </row>
    <row r="241" spans="2:15" hidden="1" x14ac:dyDescent="0.25">
      <c r="B241">
        <f t="shared" si="11"/>
        <v>0</v>
      </c>
      <c r="C241">
        <f t="shared" si="9"/>
        <v>1928</v>
      </c>
      <c r="D241" s="1">
        <v>10575</v>
      </c>
      <c r="E241">
        <v>22.48</v>
      </c>
      <c r="F241">
        <v>22.48</v>
      </c>
      <c r="G241">
        <v>22.48</v>
      </c>
      <c r="H241">
        <v>22.48</v>
      </c>
      <c r="I241">
        <v>0</v>
      </c>
      <c r="N241">
        <f>SUM($M$2:M241)</f>
        <v>4728</v>
      </c>
      <c r="O241">
        <f t="shared" si="10"/>
        <v>106285.44</v>
      </c>
    </row>
    <row r="242" spans="2:15" hidden="1" x14ac:dyDescent="0.25">
      <c r="B242">
        <f t="shared" si="11"/>
        <v>0</v>
      </c>
      <c r="C242">
        <f t="shared" si="9"/>
        <v>1928</v>
      </c>
      <c r="D242" s="1">
        <v>10576</v>
      </c>
      <c r="E242">
        <v>22.530000999999999</v>
      </c>
      <c r="F242">
        <v>22.530000999999999</v>
      </c>
      <c r="G242">
        <v>22.530000999999999</v>
      </c>
      <c r="H242">
        <v>22.530000999999999</v>
      </c>
      <c r="I242">
        <v>0</v>
      </c>
      <c r="N242">
        <f>SUM($M$2:M242)</f>
        <v>4728</v>
      </c>
      <c r="O242">
        <f t="shared" si="10"/>
        <v>106521.844728</v>
      </c>
    </row>
    <row r="243" spans="2:15" hidden="1" x14ac:dyDescent="0.25">
      <c r="B243">
        <f t="shared" si="11"/>
        <v>0</v>
      </c>
      <c r="C243">
        <f t="shared" si="9"/>
        <v>1928</v>
      </c>
      <c r="D243" s="1">
        <v>10579</v>
      </c>
      <c r="E243">
        <v>22.440000999999999</v>
      </c>
      <c r="F243">
        <v>22.440000999999999</v>
      </c>
      <c r="G243">
        <v>22.440000999999999</v>
      </c>
      <c r="H243">
        <v>22.440000999999999</v>
      </c>
      <c r="I243">
        <v>0</v>
      </c>
      <c r="N243">
        <f>SUM($M$2:M243)</f>
        <v>4728</v>
      </c>
      <c r="O243">
        <f t="shared" si="10"/>
        <v>106096.32472799999</v>
      </c>
    </row>
    <row r="244" spans="2:15" hidden="1" x14ac:dyDescent="0.25">
      <c r="B244">
        <f t="shared" si="11"/>
        <v>0</v>
      </c>
      <c r="C244">
        <f t="shared" si="9"/>
        <v>1928</v>
      </c>
      <c r="D244" s="1">
        <v>10580</v>
      </c>
      <c r="E244">
        <v>22.700001</v>
      </c>
      <c r="F244">
        <v>22.700001</v>
      </c>
      <c r="G244">
        <v>22.700001</v>
      </c>
      <c r="H244">
        <v>22.700001</v>
      </c>
      <c r="I244">
        <v>0</v>
      </c>
      <c r="N244">
        <f>SUM($M$2:M244)</f>
        <v>4728</v>
      </c>
      <c r="O244">
        <f t="shared" si="10"/>
        <v>107325.60472800001</v>
      </c>
    </row>
    <row r="245" spans="2:15" hidden="1" x14ac:dyDescent="0.25">
      <c r="B245">
        <f t="shared" si="11"/>
        <v>0</v>
      </c>
      <c r="C245">
        <f t="shared" si="9"/>
        <v>1928</v>
      </c>
      <c r="D245" s="1">
        <v>10581</v>
      </c>
      <c r="E245">
        <v>22.98</v>
      </c>
      <c r="F245">
        <v>22.98</v>
      </c>
      <c r="G245">
        <v>22.98</v>
      </c>
      <c r="H245">
        <v>22.98</v>
      </c>
      <c r="I245">
        <v>0</v>
      </c>
      <c r="N245">
        <f>SUM($M$2:M245)</f>
        <v>4728</v>
      </c>
      <c r="O245">
        <f t="shared" si="10"/>
        <v>108649.44</v>
      </c>
    </row>
    <row r="246" spans="2:15" hidden="1" x14ac:dyDescent="0.25">
      <c r="B246">
        <f t="shared" si="11"/>
        <v>0</v>
      </c>
      <c r="C246">
        <f t="shared" si="9"/>
        <v>1928</v>
      </c>
      <c r="D246" s="1">
        <v>10582</v>
      </c>
      <c r="E246">
        <v>23.07</v>
      </c>
      <c r="F246">
        <v>23.07</v>
      </c>
      <c r="G246">
        <v>23.07</v>
      </c>
      <c r="H246">
        <v>23.07</v>
      </c>
      <c r="I246">
        <v>0</v>
      </c>
      <c r="N246">
        <f>SUM($M$2:M246)</f>
        <v>4728</v>
      </c>
      <c r="O246">
        <f t="shared" si="10"/>
        <v>109074.96</v>
      </c>
    </row>
    <row r="247" spans="2:15" hidden="1" x14ac:dyDescent="0.25">
      <c r="B247">
        <f t="shared" si="11"/>
        <v>0</v>
      </c>
      <c r="C247">
        <f t="shared" si="9"/>
        <v>1928</v>
      </c>
      <c r="D247" s="1">
        <v>10583</v>
      </c>
      <c r="E247">
        <v>23.33</v>
      </c>
      <c r="F247">
        <v>23.33</v>
      </c>
      <c r="G247">
        <v>23.33</v>
      </c>
      <c r="H247">
        <v>23.33</v>
      </c>
      <c r="I247">
        <v>0</v>
      </c>
      <c r="N247">
        <f>SUM($M$2:M247)</f>
        <v>4728</v>
      </c>
      <c r="O247">
        <f t="shared" si="10"/>
        <v>110304.23999999999</v>
      </c>
    </row>
    <row r="248" spans="2:15" hidden="1" x14ac:dyDescent="0.25">
      <c r="B248">
        <f t="shared" si="11"/>
        <v>0</v>
      </c>
      <c r="C248">
        <f t="shared" si="9"/>
        <v>1928</v>
      </c>
      <c r="D248" s="1">
        <v>10586</v>
      </c>
      <c r="E248">
        <v>23.540001</v>
      </c>
      <c r="F248">
        <v>23.540001</v>
      </c>
      <c r="G248">
        <v>23.540001</v>
      </c>
      <c r="H248">
        <v>23.540001</v>
      </c>
      <c r="I248">
        <v>0</v>
      </c>
      <c r="N248">
        <f>SUM($M$2:M248)</f>
        <v>4728</v>
      </c>
      <c r="O248">
        <f t="shared" si="10"/>
        <v>111297.124728</v>
      </c>
    </row>
    <row r="249" spans="2:15" hidden="1" x14ac:dyDescent="0.25">
      <c r="B249">
        <f t="shared" si="11"/>
        <v>0</v>
      </c>
      <c r="C249">
        <f t="shared" si="9"/>
        <v>1928</v>
      </c>
      <c r="D249" s="1">
        <v>10588</v>
      </c>
      <c r="E249">
        <v>23.440000999999999</v>
      </c>
      <c r="F249">
        <v>23.440000999999999</v>
      </c>
      <c r="G249">
        <v>23.440000999999999</v>
      </c>
      <c r="H249">
        <v>23.440000999999999</v>
      </c>
      <c r="I249">
        <v>0</v>
      </c>
      <c r="N249">
        <f>SUM($M$2:M249)</f>
        <v>4728</v>
      </c>
      <c r="O249">
        <f t="shared" si="10"/>
        <v>110824.32472799999</v>
      </c>
    </row>
    <row r="250" spans="2:15" hidden="1" x14ac:dyDescent="0.25">
      <c r="B250">
        <f t="shared" si="11"/>
        <v>0</v>
      </c>
      <c r="C250">
        <f t="shared" si="9"/>
        <v>1928</v>
      </c>
      <c r="D250" s="1">
        <v>10589</v>
      </c>
      <c r="E250">
        <v>23.639999</v>
      </c>
      <c r="F250">
        <v>23.639999</v>
      </c>
      <c r="G250">
        <v>23.639999</v>
      </c>
      <c r="H250">
        <v>23.639999</v>
      </c>
      <c r="I250">
        <v>0</v>
      </c>
      <c r="N250">
        <f>SUM($M$2:M250)</f>
        <v>4728</v>
      </c>
      <c r="O250">
        <f t="shared" si="10"/>
        <v>111769.915272</v>
      </c>
    </row>
    <row r="251" spans="2:15" hidden="1" x14ac:dyDescent="0.25">
      <c r="B251">
        <f t="shared" si="11"/>
        <v>0</v>
      </c>
      <c r="C251">
        <f t="shared" si="9"/>
        <v>1928</v>
      </c>
      <c r="D251" s="1">
        <v>10590</v>
      </c>
      <c r="E251">
        <v>23.98</v>
      </c>
      <c r="F251">
        <v>23.98</v>
      </c>
      <c r="G251">
        <v>23.98</v>
      </c>
      <c r="H251">
        <v>23.98</v>
      </c>
      <c r="I251">
        <v>0</v>
      </c>
      <c r="N251">
        <f>SUM($M$2:M251)</f>
        <v>4728</v>
      </c>
      <c r="O251">
        <f t="shared" si="10"/>
        <v>113377.44</v>
      </c>
    </row>
    <row r="252" spans="2:15" hidden="1" x14ac:dyDescent="0.25">
      <c r="B252">
        <f t="shared" si="11"/>
        <v>0</v>
      </c>
      <c r="C252">
        <f t="shared" si="9"/>
        <v>1928</v>
      </c>
      <c r="D252" s="1">
        <v>10593</v>
      </c>
      <c r="E252">
        <v>24.35</v>
      </c>
      <c r="F252">
        <v>24.35</v>
      </c>
      <c r="G252">
        <v>24.35</v>
      </c>
      <c r="H252">
        <v>24.35</v>
      </c>
      <c r="I252">
        <v>0</v>
      </c>
      <c r="N252">
        <f>SUM($M$2:M252)</f>
        <v>4728</v>
      </c>
      <c r="O252">
        <f t="shared" si="10"/>
        <v>115126.8</v>
      </c>
    </row>
    <row r="253" spans="2:15" x14ac:dyDescent="0.25">
      <c r="B253">
        <f t="shared" si="11"/>
        <v>1</v>
      </c>
      <c r="C253">
        <f t="shared" si="9"/>
        <v>1929</v>
      </c>
      <c r="D253" s="1">
        <v>10595</v>
      </c>
      <c r="E253">
        <v>24.809998999999902</v>
      </c>
      <c r="F253">
        <v>24.809998999999902</v>
      </c>
      <c r="G253">
        <v>24.809998999999902</v>
      </c>
      <c r="H253">
        <v>24.809998999999902</v>
      </c>
      <c r="I253">
        <v>0</v>
      </c>
      <c r="N253">
        <f>SUM($M$2:M253)</f>
        <v>4728</v>
      </c>
      <c r="O253">
        <f t="shared" si="10"/>
        <v>117301.67527199954</v>
      </c>
    </row>
    <row r="254" spans="2:15" hidden="1" x14ac:dyDescent="0.25">
      <c r="B254">
        <f t="shared" si="11"/>
        <v>0</v>
      </c>
      <c r="C254">
        <f t="shared" si="9"/>
        <v>1929</v>
      </c>
      <c r="D254" s="1">
        <v>10596</v>
      </c>
      <c r="E254">
        <v>24.860001</v>
      </c>
      <c r="F254">
        <v>24.860001</v>
      </c>
      <c r="G254">
        <v>24.860001</v>
      </c>
      <c r="H254">
        <v>24.860001</v>
      </c>
      <c r="I254">
        <v>0</v>
      </c>
      <c r="N254">
        <f>SUM($M$2:M254)</f>
        <v>4728</v>
      </c>
      <c r="O254">
        <f t="shared" si="10"/>
        <v>117538.084728</v>
      </c>
    </row>
    <row r="255" spans="2:15" hidden="1" x14ac:dyDescent="0.25">
      <c r="B255">
        <f t="shared" si="11"/>
        <v>0</v>
      </c>
      <c r="C255">
        <f t="shared" si="9"/>
        <v>1929</v>
      </c>
      <c r="D255" s="1">
        <v>10597</v>
      </c>
      <c r="E255">
        <v>24.85</v>
      </c>
      <c r="F255">
        <v>24.85</v>
      </c>
      <c r="G255">
        <v>24.85</v>
      </c>
      <c r="H255">
        <v>24.85</v>
      </c>
      <c r="I255">
        <v>0</v>
      </c>
      <c r="N255">
        <f>SUM($M$2:M255)</f>
        <v>4728</v>
      </c>
      <c r="O255">
        <f t="shared" si="10"/>
        <v>117490.8</v>
      </c>
    </row>
    <row r="256" spans="2:15" hidden="1" x14ac:dyDescent="0.25">
      <c r="B256">
        <f t="shared" si="11"/>
        <v>0</v>
      </c>
      <c r="C256">
        <f t="shared" si="9"/>
        <v>1929</v>
      </c>
      <c r="D256" s="1">
        <v>10600</v>
      </c>
      <c r="E256">
        <v>24.25</v>
      </c>
      <c r="F256">
        <v>24.25</v>
      </c>
      <c r="G256">
        <v>24.25</v>
      </c>
      <c r="H256">
        <v>24.25</v>
      </c>
      <c r="I256">
        <v>0</v>
      </c>
      <c r="N256">
        <f>SUM($M$2:M256)</f>
        <v>4728</v>
      </c>
      <c r="O256">
        <f t="shared" si="10"/>
        <v>114654</v>
      </c>
    </row>
    <row r="257" spans="2:15" hidden="1" x14ac:dyDescent="0.25">
      <c r="B257">
        <f t="shared" si="11"/>
        <v>0</v>
      </c>
      <c r="C257">
        <f t="shared" si="9"/>
        <v>1929</v>
      </c>
      <c r="D257" s="1">
        <v>10601</v>
      </c>
      <c r="E257">
        <v>24.17</v>
      </c>
      <c r="F257">
        <v>24.17</v>
      </c>
      <c r="G257">
        <v>24.17</v>
      </c>
      <c r="H257">
        <v>24.17</v>
      </c>
      <c r="I257">
        <v>0</v>
      </c>
      <c r="N257">
        <f>SUM($M$2:M257)</f>
        <v>4728</v>
      </c>
      <c r="O257">
        <f t="shared" si="10"/>
        <v>114275.76000000001</v>
      </c>
    </row>
    <row r="258" spans="2:15" hidden="1" x14ac:dyDescent="0.25">
      <c r="B258">
        <f t="shared" si="11"/>
        <v>0</v>
      </c>
      <c r="C258">
        <f t="shared" si="9"/>
        <v>1929</v>
      </c>
      <c r="D258" s="1">
        <v>10602</v>
      </c>
      <c r="E258">
        <v>24.540001</v>
      </c>
      <c r="F258">
        <v>24.540001</v>
      </c>
      <c r="G258">
        <v>24.540001</v>
      </c>
      <c r="H258">
        <v>24.540001</v>
      </c>
      <c r="I258">
        <v>0</v>
      </c>
      <c r="N258">
        <f>SUM($M$2:M258)</f>
        <v>4728</v>
      </c>
      <c r="O258">
        <f t="shared" si="10"/>
        <v>116025.124728</v>
      </c>
    </row>
    <row r="259" spans="2:15" hidden="1" x14ac:dyDescent="0.25">
      <c r="B259">
        <f t="shared" si="11"/>
        <v>0</v>
      </c>
      <c r="C259">
        <f t="shared" ref="C259:C322" si="12">YEAR(D259)</f>
        <v>1929</v>
      </c>
      <c r="D259" s="1">
        <v>10603</v>
      </c>
      <c r="E259">
        <v>24.58</v>
      </c>
      <c r="F259">
        <v>24.58</v>
      </c>
      <c r="G259">
        <v>24.58</v>
      </c>
      <c r="H259">
        <v>24.58</v>
      </c>
      <c r="I259">
        <v>0</v>
      </c>
      <c r="N259">
        <f>SUM($M$2:M259)</f>
        <v>4728</v>
      </c>
      <c r="O259">
        <f t="shared" ref="O259:O322" si="13">N259*H259</f>
        <v>116214.23999999999</v>
      </c>
    </row>
    <row r="260" spans="2:15" hidden="1" x14ac:dyDescent="0.25">
      <c r="B260">
        <f t="shared" ref="B260:B323" si="14">C260-C259</f>
        <v>0</v>
      </c>
      <c r="C260">
        <f t="shared" si="12"/>
        <v>1929</v>
      </c>
      <c r="D260" s="1">
        <v>10604</v>
      </c>
      <c r="E260">
        <v>24.540001</v>
      </c>
      <c r="F260">
        <v>24.540001</v>
      </c>
      <c r="G260">
        <v>24.540001</v>
      </c>
      <c r="H260">
        <v>24.540001</v>
      </c>
      <c r="I260">
        <v>0</v>
      </c>
      <c r="N260">
        <f>SUM($M$2:M260)</f>
        <v>4728</v>
      </c>
      <c r="O260">
        <f t="shared" si="13"/>
        <v>116025.124728</v>
      </c>
    </row>
    <row r="261" spans="2:15" hidden="1" x14ac:dyDescent="0.25">
      <c r="B261">
        <f t="shared" si="14"/>
        <v>0</v>
      </c>
      <c r="C261">
        <f t="shared" si="12"/>
        <v>1929</v>
      </c>
      <c r="D261" s="1">
        <v>10607</v>
      </c>
      <c r="E261">
        <v>24.59</v>
      </c>
      <c r="F261">
        <v>24.59</v>
      </c>
      <c r="G261">
        <v>24.59</v>
      </c>
      <c r="H261">
        <v>24.59</v>
      </c>
      <c r="I261">
        <v>0</v>
      </c>
      <c r="N261">
        <f>SUM($M$2:M261)</f>
        <v>4728</v>
      </c>
      <c r="O261">
        <f t="shared" si="13"/>
        <v>116261.52</v>
      </c>
    </row>
    <row r="262" spans="2:15" hidden="1" x14ac:dyDescent="0.25">
      <c r="B262">
        <f t="shared" si="14"/>
        <v>0</v>
      </c>
      <c r="C262">
        <f t="shared" si="12"/>
        <v>1929</v>
      </c>
      <c r="D262" s="1">
        <v>10608</v>
      </c>
      <c r="E262">
        <v>24.23</v>
      </c>
      <c r="F262">
        <v>24.23</v>
      </c>
      <c r="G262">
        <v>24.23</v>
      </c>
      <c r="H262">
        <v>24.23</v>
      </c>
      <c r="I262">
        <v>0</v>
      </c>
      <c r="N262">
        <f>SUM($M$2:M262)</f>
        <v>4728</v>
      </c>
      <c r="O262">
        <f t="shared" si="13"/>
        <v>114559.44</v>
      </c>
    </row>
    <row r="263" spans="2:15" hidden="1" x14ac:dyDescent="0.25">
      <c r="B263">
        <f t="shared" si="14"/>
        <v>0</v>
      </c>
      <c r="C263">
        <f t="shared" si="12"/>
        <v>1929</v>
      </c>
      <c r="D263" s="1">
        <v>10609</v>
      </c>
      <c r="E263">
        <v>24.559998999999902</v>
      </c>
      <c r="F263">
        <v>24.559998999999902</v>
      </c>
      <c r="G263">
        <v>24.559998999999902</v>
      </c>
      <c r="H263">
        <v>24.559998999999902</v>
      </c>
      <c r="I263">
        <v>0</v>
      </c>
      <c r="N263">
        <f>SUM($M$2:M263)</f>
        <v>4728</v>
      </c>
      <c r="O263">
        <f t="shared" si="13"/>
        <v>116119.67527199954</v>
      </c>
    </row>
    <row r="264" spans="2:15" hidden="1" x14ac:dyDescent="0.25">
      <c r="B264">
        <f t="shared" si="14"/>
        <v>0</v>
      </c>
      <c r="C264">
        <f t="shared" si="12"/>
        <v>1929</v>
      </c>
      <c r="D264" s="1">
        <v>10610</v>
      </c>
      <c r="E264">
        <v>24.690000999999999</v>
      </c>
      <c r="F264">
        <v>24.690000999999999</v>
      </c>
      <c r="G264">
        <v>24.690000999999999</v>
      </c>
      <c r="H264">
        <v>24.690000999999999</v>
      </c>
      <c r="I264">
        <v>0</v>
      </c>
      <c r="N264">
        <f>SUM($M$2:M264)</f>
        <v>4728</v>
      </c>
      <c r="O264">
        <f t="shared" si="13"/>
        <v>116734.32472799999</v>
      </c>
    </row>
    <row r="265" spans="2:15" hidden="1" x14ac:dyDescent="0.25">
      <c r="B265">
        <f t="shared" si="14"/>
        <v>0</v>
      </c>
      <c r="C265">
        <f t="shared" si="12"/>
        <v>1929</v>
      </c>
      <c r="D265" s="1">
        <v>10611</v>
      </c>
      <c r="E265">
        <v>24.77</v>
      </c>
      <c r="F265">
        <v>24.77</v>
      </c>
      <c r="G265">
        <v>24.77</v>
      </c>
      <c r="H265">
        <v>24.77</v>
      </c>
      <c r="I265">
        <v>0</v>
      </c>
      <c r="N265">
        <f>SUM($M$2:M265)</f>
        <v>4728</v>
      </c>
      <c r="O265">
        <f t="shared" si="13"/>
        <v>117112.56</v>
      </c>
    </row>
    <row r="266" spans="2:15" hidden="1" x14ac:dyDescent="0.25">
      <c r="B266">
        <f t="shared" si="14"/>
        <v>0</v>
      </c>
      <c r="C266">
        <f t="shared" si="12"/>
        <v>1929</v>
      </c>
      <c r="D266" s="1">
        <v>10614</v>
      </c>
      <c r="E266">
        <v>24.860001</v>
      </c>
      <c r="F266">
        <v>24.860001</v>
      </c>
      <c r="G266">
        <v>24.860001</v>
      </c>
      <c r="H266">
        <v>24.860001</v>
      </c>
      <c r="I266">
        <v>0</v>
      </c>
      <c r="N266">
        <f>SUM($M$2:M266)</f>
        <v>4728</v>
      </c>
      <c r="O266">
        <f t="shared" si="13"/>
        <v>117538.084728</v>
      </c>
    </row>
    <row r="267" spans="2:15" hidden="1" x14ac:dyDescent="0.25">
      <c r="B267">
        <f t="shared" si="14"/>
        <v>0</v>
      </c>
      <c r="C267">
        <f t="shared" si="12"/>
        <v>1929</v>
      </c>
      <c r="D267" s="1">
        <v>10615</v>
      </c>
      <c r="E267">
        <v>25.07</v>
      </c>
      <c r="F267">
        <v>25.07</v>
      </c>
      <c r="G267">
        <v>25.07</v>
      </c>
      <c r="H267">
        <v>25.07</v>
      </c>
      <c r="I267">
        <v>0</v>
      </c>
      <c r="N267">
        <f>SUM($M$2:M267)</f>
        <v>4728</v>
      </c>
      <c r="O267">
        <f t="shared" si="13"/>
        <v>118530.96</v>
      </c>
    </row>
    <row r="268" spans="2:15" hidden="1" x14ac:dyDescent="0.25">
      <c r="B268">
        <f t="shared" si="14"/>
        <v>0</v>
      </c>
      <c r="C268">
        <f t="shared" si="12"/>
        <v>1929</v>
      </c>
      <c r="D268" s="1">
        <v>10616</v>
      </c>
      <c r="E268">
        <v>25.219998999999898</v>
      </c>
      <c r="F268">
        <v>25.219998999999898</v>
      </c>
      <c r="G268">
        <v>25.219998999999898</v>
      </c>
      <c r="H268">
        <v>25.219998999999898</v>
      </c>
      <c r="I268">
        <v>0</v>
      </c>
      <c r="N268">
        <f>SUM($M$2:M268)</f>
        <v>4728</v>
      </c>
      <c r="O268">
        <f t="shared" si="13"/>
        <v>119240.15527199952</v>
      </c>
    </row>
    <row r="269" spans="2:15" hidden="1" x14ac:dyDescent="0.25">
      <c r="B269">
        <f t="shared" si="14"/>
        <v>0</v>
      </c>
      <c r="C269">
        <f t="shared" si="12"/>
        <v>1929</v>
      </c>
      <c r="D269" s="1">
        <v>10617</v>
      </c>
      <c r="E269">
        <v>25.059998999999902</v>
      </c>
      <c r="F269">
        <v>25.059998999999902</v>
      </c>
      <c r="G269">
        <v>25.059998999999902</v>
      </c>
      <c r="H269">
        <v>25.059998999999902</v>
      </c>
      <c r="I269">
        <v>0</v>
      </c>
      <c r="N269">
        <f>SUM($M$2:M269)</f>
        <v>4728</v>
      </c>
      <c r="O269">
        <f t="shared" si="13"/>
        <v>118483.67527199954</v>
      </c>
    </row>
    <row r="270" spans="2:15" hidden="1" x14ac:dyDescent="0.25">
      <c r="B270">
        <f t="shared" si="14"/>
        <v>0</v>
      </c>
      <c r="C270">
        <f t="shared" si="12"/>
        <v>1929</v>
      </c>
      <c r="D270" s="1">
        <v>10618</v>
      </c>
      <c r="E270">
        <v>25.48</v>
      </c>
      <c r="F270">
        <v>25.48</v>
      </c>
      <c r="G270">
        <v>25.48</v>
      </c>
      <c r="H270">
        <v>25.48</v>
      </c>
      <c r="I270">
        <v>0</v>
      </c>
      <c r="N270">
        <f>SUM($M$2:M270)</f>
        <v>4728</v>
      </c>
      <c r="O270">
        <f t="shared" si="13"/>
        <v>120469.44</v>
      </c>
    </row>
    <row r="271" spans="2:15" hidden="1" x14ac:dyDescent="0.25">
      <c r="B271">
        <f t="shared" si="14"/>
        <v>0</v>
      </c>
      <c r="C271">
        <f t="shared" si="12"/>
        <v>1929</v>
      </c>
      <c r="D271" s="1">
        <v>10621</v>
      </c>
      <c r="E271">
        <v>25.35</v>
      </c>
      <c r="F271">
        <v>25.35</v>
      </c>
      <c r="G271">
        <v>25.35</v>
      </c>
      <c r="H271">
        <v>25.35</v>
      </c>
      <c r="I271">
        <v>0</v>
      </c>
      <c r="N271">
        <f>SUM($M$2:M271)</f>
        <v>4728</v>
      </c>
      <c r="O271">
        <f t="shared" si="13"/>
        <v>119854.8</v>
      </c>
    </row>
    <row r="272" spans="2:15" hidden="1" x14ac:dyDescent="0.25">
      <c r="B272">
        <f t="shared" si="14"/>
        <v>0</v>
      </c>
      <c r="C272">
        <f t="shared" si="12"/>
        <v>1929</v>
      </c>
      <c r="D272" s="1">
        <v>10622</v>
      </c>
      <c r="E272">
        <v>25.360001</v>
      </c>
      <c r="F272">
        <v>25.360001</v>
      </c>
      <c r="G272">
        <v>25.360001</v>
      </c>
      <c r="H272">
        <v>25.360001</v>
      </c>
      <c r="I272">
        <v>0</v>
      </c>
      <c r="N272">
        <f>SUM($M$2:M272)</f>
        <v>4728</v>
      </c>
      <c r="O272">
        <f t="shared" si="13"/>
        <v>119902.084728</v>
      </c>
    </row>
    <row r="273" spans="2:15" hidden="1" x14ac:dyDescent="0.25">
      <c r="B273">
        <f t="shared" si="14"/>
        <v>0</v>
      </c>
      <c r="C273">
        <f t="shared" si="12"/>
        <v>1929</v>
      </c>
      <c r="D273" s="1">
        <v>10623</v>
      </c>
      <c r="E273">
        <v>25.450001</v>
      </c>
      <c r="F273">
        <v>25.450001</v>
      </c>
      <c r="G273">
        <v>25.450001</v>
      </c>
      <c r="H273">
        <v>25.450001</v>
      </c>
      <c r="I273">
        <v>0</v>
      </c>
      <c r="N273">
        <f>SUM($M$2:M273)</f>
        <v>4728</v>
      </c>
      <c r="O273">
        <f t="shared" si="13"/>
        <v>120327.60472800001</v>
      </c>
    </row>
    <row r="274" spans="2:15" hidden="1" x14ac:dyDescent="0.25">
      <c r="B274">
        <f t="shared" si="14"/>
        <v>0</v>
      </c>
      <c r="C274">
        <f t="shared" si="12"/>
        <v>1929</v>
      </c>
      <c r="D274" s="1">
        <v>10624</v>
      </c>
      <c r="E274">
        <v>25.74</v>
      </c>
      <c r="F274">
        <v>25.74</v>
      </c>
      <c r="G274">
        <v>25.74</v>
      </c>
      <c r="H274">
        <v>25.74</v>
      </c>
      <c r="I274">
        <v>0</v>
      </c>
      <c r="N274">
        <f>SUM($M$2:M274)</f>
        <v>4728</v>
      </c>
      <c r="O274">
        <f t="shared" si="13"/>
        <v>121698.71999999999</v>
      </c>
    </row>
    <row r="275" spans="2:15" hidden="1" x14ac:dyDescent="0.25">
      <c r="B275">
        <f t="shared" si="14"/>
        <v>0</v>
      </c>
      <c r="C275">
        <f t="shared" si="12"/>
        <v>1929</v>
      </c>
      <c r="D275" s="1">
        <v>10625</v>
      </c>
      <c r="E275">
        <v>25.84</v>
      </c>
      <c r="F275">
        <v>25.84</v>
      </c>
      <c r="G275">
        <v>25.84</v>
      </c>
      <c r="H275">
        <v>25.84</v>
      </c>
      <c r="I275">
        <v>0</v>
      </c>
      <c r="N275">
        <f>SUM($M$2:M275)</f>
        <v>4728</v>
      </c>
      <c r="O275">
        <f t="shared" si="13"/>
        <v>122171.52</v>
      </c>
    </row>
    <row r="276" spans="2:15" hidden="1" x14ac:dyDescent="0.25">
      <c r="B276">
        <f t="shared" si="14"/>
        <v>0</v>
      </c>
      <c r="C276">
        <f t="shared" si="12"/>
        <v>1929</v>
      </c>
      <c r="D276" s="1">
        <v>10628</v>
      </c>
      <c r="E276">
        <v>25.639999</v>
      </c>
      <c r="F276">
        <v>25.639999</v>
      </c>
      <c r="G276">
        <v>25.639999</v>
      </c>
      <c r="H276">
        <v>25.639999</v>
      </c>
      <c r="I276">
        <v>0</v>
      </c>
      <c r="N276">
        <f>SUM($M$2:M276)</f>
        <v>4728</v>
      </c>
      <c r="O276">
        <f t="shared" si="13"/>
        <v>121225.915272</v>
      </c>
    </row>
    <row r="277" spans="2:15" hidden="1" x14ac:dyDescent="0.25">
      <c r="B277">
        <f t="shared" si="14"/>
        <v>0</v>
      </c>
      <c r="C277">
        <f t="shared" si="12"/>
        <v>1929</v>
      </c>
      <c r="D277" s="1">
        <v>10629</v>
      </c>
      <c r="E277">
        <v>25.700001</v>
      </c>
      <c r="F277">
        <v>25.700001</v>
      </c>
      <c r="G277">
        <v>25.700001</v>
      </c>
      <c r="H277">
        <v>25.700001</v>
      </c>
      <c r="I277">
        <v>0</v>
      </c>
      <c r="N277">
        <f>SUM($M$2:M277)</f>
        <v>4728</v>
      </c>
      <c r="O277">
        <f t="shared" si="13"/>
        <v>121509.60472800001</v>
      </c>
    </row>
    <row r="278" spans="2:15" hidden="1" x14ac:dyDescent="0.25">
      <c r="B278">
        <f t="shared" si="14"/>
        <v>0</v>
      </c>
      <c r="C278">
        <f t="shared" si="12"/>
        <v>1929</v>
      </c>
      <c r="D278" s="1">
        <v>10630</v>
      </c>
      <c r="E278">
        <v>25.49</v>
      </c>
      <c r="F278">
        <v>25.49</v>
      </c>
      <c r="G278">
        <v>25.49</v>
      </c>
      <c r="H278">
        <v>25.49</v>
      </c>
      <c r="I278">
        <v>0</v>
      </c>
      <c r="N278">
        <f>SUM($M$2:M278)</f>
        <v>4728</v>
      </c>
      <c r="O278">
        <f t="shared" si="13"/>
        <v>120516.71999999999</v>
      </c>
    </row>
    <row r="279" spans="2:15" hidden="1" x14ac:dyDescent="0.25">
      <c r="B279">
        <f t="shared" si="14"/>
        <v>0</v>
      </c>
      <c r="C279">
        <f t="shared" si="12"/>
        <v>1929</v>
      </c>
      <c r="D279" s="1">
        <v>10631</v>
      </c>
      <c r="E279">
        <v>24.709999</v>
      </c>
      <c r="F279">
        <v>24.709999</v>
      </c>
      <c r="G279">
        <v>24.709999</v>
      </c>
      <c r="H279">
        <v>24.709999</v>
      </c>
      <c r="I279">
        <v>0</v>
      </c>
      <c r="N279">
        <f>SUM($M$2:M279)</f>
        <v>4728</v>
      </c>
      <c r="O279">
        <f t="shared" si="13"/>
        <v>116828.875272</v>
      </c>
    </row>
    <row r="280" spans="2:15" hidden="1" x14ac:dyDescent="0.25">
      <c r="B280">
        <f t="shared" si="14"/>
        <v>0</v>
      </c>
      <c r="C280">
        <f t="shared" si="12"/>
        <v>1929</v>
      </c>
      <c r="D280" s="1">
        <v>10632</v>
      </c>
      <c r="E280">
        <v>24.440000999999999</v>
      </c>
      <c r="F280">
        <v>24.440000999999999</v>
      </c>
      <c r="G280">
        <v>24.440000999999999</v>
      </c>
      <c r="H280">
        <v>24.440000999999999</v>
      </c>
      <c r="I280">
        <v>0</v>
      </c>
      <c r="N280">
        <f>SUM($M$2:M280)</f>
        <v>4728</v>
      </c>
      <c r="O280">
        <f t="shared" si="13"/>
        <v>115552.32472799999</v>
      </c>
    </row>
    <row r="281" spans="2:15" hidden="1" x14ac:dyDescent="0.25">
      <c r="B281">
        <f t="shared" si="14"/>
        <v>0</v>
      </c>
      <c r="C281">
        <f t="shared" si="12"/>
        <v>1929</v>
      </c>
      <c r="D281" s="1">
        <v>10635</v>
      </c>
      <c r="E281">
        <v>24.98</v>
      </c>
      <c r="F281">
        <v>24.98</v>
      </c>
      <c r="G281">
        <v>24.98</v>
      </c>
      <c r="H281">
        <v>24.98</v>
      </c>
      <c r="I281">
        <v>0</v>
      </c>
      <c r="N281">
        <f>SUM($M$2:M281)</f>
        <v>4728</v>
      </c>
      <c r="O281">
        <f t="shared" si="13"/>
        <v>118105.44</v>
      </c>
    </row>
    <row r="282" spans="2:15" hidden="1" x14ac:dyDescent="0.25">
      <c r="B282">
        <f t="shared" si="14"/>
        <v>0</v>
      </c>
      <c r="C282">
        <f t="shared" si="12"/>
        <v>1929</v>
      </c>
      <c r="D282" s="1">
        <v>10637</v>
      </c>
      <c r="E282">
        <v>24.950001</v>
      </c>
      <c r="F282">
        <v>24.950001</v>
      </c>
      <c r="G282">
        <v>24.950001</v>
      </c>
      <c r="H282">
        <v>24.950001</v>
      </c>
      <c r="I282">
        <v>0</v>
      </c>
      <c r="N282">
        <f>SUM($M$2:M282)</f>
        <v>4728</v>
      </c>
      <c r="O282">
        <f t="shared" si="13"/>
        <v>117963.60472800001</v>
      </c>
    </row>
    <row r="283" spans="2:15" hidden="1" x14ac:dyDescent="0.25">
      <c r="B283">
        <f t="shared" si="14"/>
        <v>0</v>
      </c>
      <c r="C283">
        <f t="shared" si="12"/>
        <v>1929</v>
      </c>
      <c r="D283" s="1">
        <v>10638</v>
      </c>
      <c r="E283">
        <v>24.85</v>
      </c>
      <c r="F283">
        <v>24.85</v>
      </c>
      <c r="G283">
        <v>24.85</v>
      </c>
      <c r="H283">
        <v>24.85</v>
      </c>
      <c r="I283">
        <v>0</v>
      </c>
      <c r="N283">
        <f>SUM($M$2:M283)</f>
        <v>4728</v>
      </c>
      <c r="O283">
        <f t="shared" si="13"/>
        <v>117490.8</v>
      </c>
    </row>
    <row r="284" spans="2:15" hidden="1" x14ac:dyDescent="0.25">
      <c r="B284">
        <f t="shared" si="14"/>
        <v>0</v>
      </c>
      <c r="C284">
        <f t="shared" si="12"/>
        <v>1929</v>
      </c>
      <c r="D284" s="1">
        <v>10639</v>
      </c>
      <c r="E284">
        <v>24.35</v>
      </c>
      <c r="F284">
        <v>24.35</v>
      </c>
      <c r="G284">
        <v>24.35</v>
      </c>
      <c r="H284">
        <v>24.35</v>
      </c>
      <c r="I284">
        <v>0</v>
      </c>
      <c r="N284">
        <f>SUM($M$2:M284)</f>
        <v>4728</v>
      </c>
      <c r="O284">
        <f t="shared" si="13"/>
        <v>115126.8</v>
      </c>
    </row>
    <row r="285" spans="2:15" hidden="1" x14ac:dyDescent="0.25">
      <c r="B285">
        <f t="shared" si="14"/>
        <v>0</v>
      </c>
      <c r="C285">
        <f t="shared" si="12"/>
        <v>1929</v>
      </c>
      <c r="D285" s="1">
        <v>10642</v>
      </c>
      <c r="E285">
        <v>24.389999</v>
      </c>
      <c r="F285">
        <v>24.389999</v>
      </c>
      <c r="G285">
        <v>24.389999</v>
      </c>
      <c r="H285">
        <v>24.389999</v>
      </c>
      <c r="I285">
        <v>0</v>
      </c>
      <c r="N285">
        <f>SUM($M$2:M285)</f>
        <v>4728</v>
      </c>
      <c r="O285">
        <f t="shared" si="13"/>
        <v>115315.915272</v>
      </c>
    </row>
    <row r="286" spans="2:15" hidden="1" x14ac:dyDescent="0.25">
      <c r="B286">
        <f t="shared" si="14"/>
        <v>0</v>
      </c>
      <c r="C286">
        <f t="shared" si="12"/>
        <v>1929</v>
      </c>
      <c r="D286" s="1">
        <v>10643</v>
      </c>
      <c r="E286">
        <v>24.379998999999899</v>
      </c>
      <c r="F286">
        <v>24.379998999999899</v>
      </c>
      <c r="G286">
        <v>24.379998999999899</v>
      </c>
      <c r="H286">
        <v>24.379998999999899</v>
      </c>
      <c r="I286">
        <v>0</v>
      </c>
      <c r="N286">
        <f>SUM($M$2:M286)</f>
        <v>4728</v>
      </c>
      <c r="O286">
        <f t="shared" si="13"/>
        <v>115268.63527199952</v>
      </c>
    </row>
    <row r="287" spans="2:15" hidden="1" x14ac:dyDescent="0.25">
      <c r="B287">
        <f t="shared" si="14"/>
        <v>0</v>
      </c>
      <c r="C287">
        <f t="shared" si="12"/>
        <v>1929</v>
      </c>
      <c r="D287" s="1">
        <v>10644</v>
      </c>
      <c r="E287">
        <v>24.59</v>
      </c>
      <c r="F287">
        <v>24.59</v>
      </c>
      <c r="G287">
        <v>24.59</v>
      </c>
      <c r="H287">
        <v>24.59</v>
      </c>
      <c r="I287">
        <v>0</v>
      </c>
      <c r="N287">
        <f>SUM($M$2:M287)</f>
        <v>4728</v>
      </c>
      <c r="O287">
        <f t="shared" si="13"/>
        <v>116261.52</v>
      </c>
    </row>
    <row r="288" spans="2:15" hidden="1" x14ac:dyDescent="0.25">
      <c r="B288">
        <f t="shared" si="14"/>
        <v>0</v>
      </c>
      <c r="C288">
        <f t="shared" si="12"/>
        <v>1929</v>
      </c>
      <c r="D288" s="1">
        <v>10645</v>
      </c>
      <c r="E288">
        <v>24.860001</v>
      </c>
      <c r="F288">
        <v>24.860001</v>
      </c>
      <c r="G288">
        <v>24.860001</v>
      </c>
      <c r="H288">
        <v>24.860001</v>
      </c>
      <c r="I288">
        <v>0</v>
      </c>
      <c r="N288">
        <f>SUM($M$2:M288)</f>
        <v>4728</v>
      </c>
      <c r="O288">
        <f t="shared" si="13"/>
        <v>117538.084728</v>
      </c>
    </row>
    <row r="289" spans="2:15" hidden="1" x14ac:dyDescent="0.25">
      <c r="B289">
        <f t="shared" si="14"/>
        <v>0</v>
      </c>
      <c r="C289">
        <f t="shared" si="12"/>
        <v>1929</v>
      </c>
      <c r="D289" s="1">
        <v>10649</v>
      </c>
      <c r="E289">
        <v>24.91</v>
      </c>
      <c r="F289">
        <v>24.91</v>
      </c>
      <c r="G289">
        <v>24.91</v>
      </c>
      <c r="H289">
        <v>24.91</v>
      </c>
      <c r="I289">
        <v>0</v>
      </c>
      <c r="N289">
        <f>SUM($M$2:M289)</f>
        <v>4728</v>
      </c>
      <c r="O289">
        <f t="shared" si="13"/>
        <v>117774.48</v>
      </c>
    </row>
    <row r="290" spans="2:15" hidden="1" x14ac:dyDescent="0.25">
      <c r="B290">
        <f t="shared" si="14"/>
        <v>0</v>
      </c>
      <c r="C290">
        <f t="shared" si="12"/>
        <v>1929</v>
      </c>
      <c r="D290" s="1">
        <v>10650</v>
      </c>
      <c r="E290">
        <v>24.950001</v>
      </c>
      <c r="F290">
        <v>24.950001</v>
      </c>
      <c r="G290">
        <v>24.950001</v>
      </c>
      <c r="H290">
        <v>24.950001</v>
      </c>
      <c r="I290">
        <v>0</v>
      </c>
      <c r="N290">
        <f>SUM($M$2:M290)</f>
        <v>4728</v>
      </c>
      <c r="O290">
        <f t="shared" si="13"/>
        <v>117963.60472800001</v>
      </c>
    </row>
    <row r="291" spans="2:15" hidden="1" x14ac:dyDescent="0.25">
      <c r="B291">
        <f t="shared" si="14"/>
        <v>0</v>
      </c>
      <c r="C291">
        <f t="shared" si="12"/>
        <v>1929</v>
      </c>
      <c r="D291" s="1">
        <v>10651</v>
      </c>
      <c r="E291">
        <v>25.25</v>
      </c>
      <c r="F291">
        <v>25.25</v>
      </c>
      <c r="G291">
        <v>25.25</v>
      </c>
      <c r="H291">
        <v>25.25</v>
      </c>
      <c r="I291">
        <v>0</v>
      </c>
      <c r="N291">
        <f>SUM($M$2:M291)</f>
        <v>4728</v>
      </c>
      <c r="O291">
        <f t="shared" si="13"/>
        <v>119382</v>
      </c>
    </row>
    <row r="292" spans="2:15" hidden="1" x14ac:dyDescent="0.25">
      <c r="B292">
        <f t="shared" si="14"/>
        <v>0</v>
      </c>
      <c r="C292">
        <f t="shared" si="12"/>
        <v>1929</v>
      </c>
      <c r="D292" s="1">
        <v>10652</v>
      </c>
      <c r="E292">
        <v>25.59</v>
      </c>
      <c r="F292">
        <v>25.59</v>
      </c>
      <c r="G292">
        <v>25.59</v>
      </c>
      <c r="H292">
        <v>25.59</v>
      </c>
      <c r="I292">
        <v>0</v>
      </c>
      <c r="N292">
        <f>SUM($M$2:M292)</f>
        <v>4728</v>
      </c>
      <c r="O292">
        <f t="shared" si="13"/>
        <v>120989.52</v>
      </c>
    </row>
    <row r="293" spans="2:15" hidden="1" x14ac:dyDescent="0.25">
      <c r="B293">
        <f t="shared" si="14"/>
        <v>0</v>
      </c>
      <c r="C293">
        <f t="shared" si="12"/>
        <v>1929</v>
      </c>
      <c r="D293" s="1">
        <v>10653</v>
      </c>
      <c r="E293">
        <v>25.83</v>
      </c>
      <c r="F293">
        <v>25.83</v>
      </c>
      <c r="G293">
        <v>25.83</v>
      </c>
      <c r="H293">
        <v>25.83</v>
      </c>
      <c r="I293">
        <v>0</v>
      </c>
      <c r="N293">
        <f>SUM($M$2:M293)</f>
        <v>4728</v>
      </c>
      <c r="O293">
        <f t="shared" si="13"/>
        <v>122124.23999999999</v>
      </c>
    </row>
    <row r="294" spans="2:15" hidden="1" x14ac:dyDescent="0.25">
      <c r="B294">
        <f t="shared" si="14"/>
        <v>0</v>
      </c>
      <c r="C294">
        <f t="shared" si="12"/>
        <v>1929</v>
      </c>
      <c r="D294" s="1">
        <v>10656</v>
      </c>
      <c r="E294">
        <v>25.49</v>
      </c>
      <c r="F294">
        <v>25.49</v>
      </c>
      <c r="G294">
        <v>25.49</v>
      </c>
      <c r="H294">
        <v>25.49</v>
      </c>
      <c r="I294">
        <v>0</v>
      </c>
      <c r="N294">
        <f>SUM($M$2:M294)</f>
        <v>4728</v>
      </c>
      <c r="O294">
        <f t="shared" si="13"/>
        <v>120516.71999999999</v>
      </c>
    </row>
    <row r="295" spans="2:15" hidden="1" x14ac:dyDescent="0.25">
      <c r="B295">
        <f t="shared" si="14"/>
        <v>0</v>
      </c>
      <c r="C295">
        <f t="shared" si="12"/>
        <v>1929</v>
      </c>
      <c r="D295" s="1">
        <v>10657</v>
      </c>
      <c r="E295">
        <v>25.32</v>
      </c>
      <c r="F295">
        <v>25.32</v>
      </c>
      <c r="G295">
        <v>25.32</v>
      </c>
      <c r="H295">
        <v>25.32</v>
      </c>
      <c r="I295">
        <v>0</v>
      </c>
      <c r="N295">
        <f>SUM($M$2:M295)</f>
        <v>4728</v>
      </c>
      <c r="O295">
        <f t="shared" si="13"/>
        <v>119712.96000000001</v>
      </c>
    </row>
    <row r="296" spans="2:15" hidden="1" x14ac:dyDescent="0.25">
      <c r="B296">
        <f t="shared" si="14"/>
        <v>0</v>
      </c>
      <c r="C296">
        <f t="shared" si="12"/>
        <v>1929</v>
      </c>
      <c r="D296" s="1">
        <v>10658</v>
      </c>
      <c r="E296">
        <v>24.92</v>
      </c>
      <c r="F296">
        <v>24.92</v>
      </c>
      <c r="G296">
        <v>24.92</v>
      </c>
      <c r="H296">
        <v>24.92</v>
      </c>
      <c r="I296">
        <v>0</v>
      </c>
      <c r="N296">
        <f>SUM($M$2:M296)</f>
        <v>4728</v>
      </c>
      <c r="O296">
        <f t="shared" si="13"/>
        <v>117821.76000000001</v>
      </c>
    </row>
    <row r="297" spans="2:15" hidden="1" x14ac:dyDescent="0.25">
      <c r="B297">
        <f t="shared" si="14"/>
        <v>0</v>
      </c>
      <c r="C297">
        <f t="shared" si="12"/>
        <v>1929</v>
      </c>
      <c r="D297" s="1">
        <v>10659</v>
      </c>
      <c r="E297">
        <v>25.15</v>
      </c>
      <c r="F297">
        <v>25.15</v>
      </c>
      <c r="G297">
        <v>25.15</v>
      </c>
      <c r="H297">
        <v>25.15</v>
      </c>
      <c r="I297">
        <v>0</v>
      </c>
      <c r="N297">
        <f>SUM($M$2:M297)</f>
        <v>4728</v>
      </c>
      <c r="O297">
        <f t="shared" si="13"/>
        <v>118909.2</v>
      </c>
    </row>
    <row r="298" spans="2:15" hidden="1" x14ac:dyDescent="0.25">
      <c r="B298">
        <f t="shared" si="14"/>
        <v>0</v>
      </c>
      <c r="C298">
        <f t="shared" si="12"/>
        <v>1929</v>
      </c>
      <c r="D298" s="1">
        <v>10660</v>
      </c>
      <c r="E298">
        <v>25.309998999999902</v>
      </c>
      <c r="F298">
        <v>25.309998999999902</v>
      </c>
      <c r="G298">
        <v>25.309998999999902</v>
      </c>
      <c r="H298">
        <v>25.309998999999902</v>
      </c>
      <c r="I298">
        <v>0</v>
      </c>
      <c r="N298">
        <f>SUM($M$2:M298)</f>
        <v>4728</v>
      </c>
      <c r="O298">
        <f t="shared" si="13"/>
        <v>119665.67527199954</v>
      </c>
    </row>
    <row r="299" spans="2:15" hidden="1" x14ac:dyDescent="0.25">
      <c r="B299">
        <f t="shared" si="14"/>
        <v>0</v>
      </c>
      <c r="C299">
        <f t="shared" si="12"/>
        <v>1929</v>
      </c>
      <c r="D299" s="1">
        <v>10663</v>
      </c>
      <c r="E299">
        <v>24.950001</v>
      </c>
      <c r="F299">
        <v>24.950001</v>
      </c>
      <c r="G299">
        <v>24.950001</v>
      </c>
      <c r="H299">
        <v>24.950001</v>
      </c>
      <c r="I299">
        <v>0</v>
      </c>
      <c r="N299">
        <f>SUM($M$2:M299)</f>
        <v>4728</v>
      </c>
      <c r="O299">
        <f t="shared" si="13"/>
        <v>117963.60472800001</v>
      </c>
    </row>
    <row r="300" spans="2:15" hidden="1" x14ac:dyDescent="0.25">
      <c r="B300">
        <f t="shared" si="14"/>
        <v>0</v>
      </c>
      <c r="C300">
        <f t="shared" si="12"/>
        <v>1929</v>
      </c>
      <c r="D300" s="1">
        <v>10664</v>
      </c>
      <c r="E300">
        <v>24.969998999999898</v>
      </c>
      <c r="F300">
        <v>24.969998999999898</v>
      </c>
      <c r="G300">
        <v>24.969998999999898</v>
      </c>
      <c r="H300">
        <v>24.969998999999898</v>
      </c>
      <c r="I300">
        <v>0</v>
      </c>
      <c r="N300">
        <f>SUM($M$2:M300)</f>
        <v>4728</v>
      </c>
      <c r="O300">
        <f t="shared" si="13"/>
        <v>118058.15527199952</v>
      </c>
    </row>
    <row r="301" spans="2:15" hidden="1" x14ac:dyDescent="0.25">
      <c r="B301">
        <f t="shared" si="14"/>
        <v>0</v>
      </c>
      <c r="C301">
        <f t="shared" si="12"/>
        <v>1929</v>
      </c>
      <c r="D301" s="1">
        <v>10665</v>
      </c>
      <c r="E301">
        <v>25.24</v>
      </c>
      <c r="F301">
        <v>25.24</v>
      </c>
      <c r="G301">
        <v>25.24</v>
      </c>
      <c r="H301">
        <v>25.24</v>
      </c>
      <c r="I301">
        <v>0</v>
      </c>
      <c r="N301">
        <f>SUM($M$2:M301)</f>
        <v>4728</v>
      </c>
      <c r="O301">
        <f t="shared" si="13"/>
        <v>119334.71999999999</v>
      </c>
    </row>
    <row r="302" spans="2:15" hidden="1" x14ac:dyDescent="0.25">
      <c r="B302">
        <f t="shared" si="14"/>
        <v>0</v>
      </c>
      <c r="C302">
        <f t="shared" si="12"/>
        <v>1929</v>
      </c>
      <c r="D302" s="1">
        <v>10666</v>
      </c>
      <c r="E302">
        <v>25.73</v>
      </c>
      <c r="F302">
        <v>25.73</v>
      </c>
      <c r="G302">
        <v>25.73</v>
      </c>
      <c r="H302">
        <v>25.73</v>
      </c>
      <c r="I302">
        <v>0</v>
      </c>
      <c r="N302">
        <f>SUM($M$2:M302)</f>
        <v>4728</v>
      </c>
      <c r="O302">
        <f t="shared" si="13"/>
        <v>121651.44</v>
      </c>
    </row>
    <row r="303" spans="2:15" hidden="1" x14ac:dyDescent="0.25">
      <c r="B303">
        <f t="shared" si="14"/>
        <v>0</v>
      </c>
      <c r="C303">
        <f t="shared" si="12"/>
        <v>1929</v>
      </c>
      <c r="D303" s="1">
        <v>10667</v>
      </c>
      <c r="E303">
        <v>26.08</v>
      </c>
      <c r="F303">
        <v>26.08</v>
      </c>
      <c r="G303">
        <v>26.08</v>
      </c>
      <c r="H303">
        <v>26.08</v>
      </c>
      <c r="I303">
        <v>0</v>
      </c>
      <c r="N303">
        <f>SUM($M$2:M303)</f>
        <v>4728</v>
      </c>
      <c r="O303">
        <f t="shared" si="13"/>
        <v>123306.23999999999</v>
      </c>
    </row>
    <row r="304" spans="2:15" hidden="1" x14ac:dyDescent="0.25">
      <c r="B304">
        <f t="shared" si="14"/>
        <v>0</v>
      </c>
      <c r="C304">
        <f t="shared" si="12"/>
        <v>1929</v>
      </c>
      <c r="D304" s="1">
        <v>10670</v>
      </c>
      <c r="E304">
        <v>26.040001</v>
      </c>
      <c r="F304">
        <v>26.040001</v>
      </c>
      <c r="G304">
        <v>26.040001</v>
      </c>
      <c r="H304">
        <v>26.040001</v>
      </c>
      <c r="I304">
        <v>0</v>
      </c>
      <c r="N304">
        <f>SUM($M$2:M304)</f>
        <v>4728</v>
      </c>
      <c r="O304">
        <f t="shared" si="13"/>
        <v>123117.124728</v>
      </c>
    </row>
    <row r="305" spans="2:15" hidden="1" x14ac:dyDescent="0.25">
      <c r="B305">
        <f t="shared" si="14"/>
        <v>0</v>
      </c>
      <c r="C305">
        <f t="shared" si="12"/>
        <v>1929</v>
      </c>
      <c r="D305" s="1">
        <v>10671</v>
      </c>
      <c r="E305">
        <v>26.030000999999999</v>
      </c>
      <c r="F305">
        <v>26.030000999999999</v>
      </c>
      <c r="G305">
        <v>26.030000999999999</v>
      </c>
      <c r="H305">
        <v>26.030000999999999</v>
      </c>
      <c r="I305">
        <v>0</v>
      </c>
      <c r="N305">
        <f>SUM($M$2:M305)</f>
        <v>4728</v>
      </c>
      <c r="O305">
        <f t="shared" si="13"/>
        <v>123069.844728</v>
      </c>
    </row>
    <row r="306" spans="2:15" hidden="1" x14ac:dyDescent="0.25">
      <c r="B306">
        <f t="shared" si="14"/>
        <v>0</v>
      </c>
      <c r="C306">
        <f t="shared" si="12"/>
        <v>1929</v>
      </c>
      <c r="D306" s="1">
        <v>10672</v>
      </c>
      <c r="E306">
        <v>26.02</v>
      </c>
      <c r="F306">
        <v>26.02</v>
      </c>
      <c r="G306">
        <v>26.02</v>
      </c>
      <c r="H306">
        <v>26.02</v>
      </c>
      <c r="I306">
        <v>0</v>
      </c>
      <c r="N306">
        <f>SUM($M$2:M306)</f>
        <v>4728</v>
      </c>
      <c r="O306">
        <f t="shared" si="13"/>
        <v>123022.56</v>
      </c>
    </row>
    <row r="307" spans="2:15" hidden="1" x14ac:dyDescent="0.25">
      <c r="B307">
        <f t="shared" si="14"/>
        <v>0</v>
      </c>
      <c r="C307">
        <f t="shared" si="12"/>
        <v>1929</v>
      </c>
      <c r="D307" s="1">
        <v>10673</v>
      </c>
      <c r="E307">
        <v>25.9</v>
      </c>
      <c r="F307">
        <v>25.9</v>
      </c>
      <c r="G307">
        <v>25.9</v>
      </c>
      <c r="H307">
        <v>25.9</v>
      </c>
      <c r="I307">
        <v>0</v>
      </c>
      <c r="N307">
        <f>SUM($M$2:M307)</f>
        <v>4728</v>
      </c>
      <c r="O307">
        <f t="shared" si="13"/>
        <v>122455.2</v>
      </c>
    </row>
    <row r="308" spans="2:15" hidden="1" x14ac:dyDescent="0.25">
      <c r="B308">
        <f t="shared" si="14"/>
        <v>0</v>
      </c>
      <c r="C308">
        <f t="shared" si="12"/>
        <v>1929</v>
      </c>
      <c r="D308" s="1">
        <v>10674</v>
      </c>
      <c r="E308">
        <v>25.549999</v>
      </c>
      <c r="F308">
        <v>25.549999</v>
      </c>
      <c r="G308">
        <v>25.549999</v>
      </c>
      <c r="H308">
        <v>25.549999</v>
      </c>
      <c r="I308">
        <v>0</v>
      </c>
      <c r="N308">
        <f>SUM($M$2:M308)</f>
        <v>4728</v>
      </c>
      <c r="O308">
        <f t="shared" si="13"/>
        <v>120800.39527199999</v>
      </c>
    </row>
    <row r="309" spans="2:15" hidden="1" x14ac:dyDescent="0.25">
      <c r="B309">
        <f t="shared" si="14"/>
        <v>0</v>
      </c>
      <c r="C309">
        <f t="shared" si="12"/>
        <v>1929</v>
      </c>
      <c r="D309" s="1">
        <v>10677</v>
      </c>
      <c r="E309">
        <v>24.51</v>
      </c>
      <c r="F309">
        <v>24.51</v>
      </c>
      <c r="G309">
        <v>24.51</v>
      </c>
      <c r="H309">
        <v>24.51</v>
      </c>
      <c r="I309">
        <v>0</v>
      </c>
      <c r="N309">
        <f>SUM($M$2:M309)</f>
        <v>4728</v>
      </c>
      <c r="O309">
        <f t="shared" si="13"/>
        <v>115883.28000000001</v>
      </c>
    </row>
    <row r="310" spans="2:15" hidden="1" x14ac:dyDescent="0.25">
      <c r="B310">
        <f t="shared" si="14"/>
        <v>0</v>
      </c>
      <c r="C310">
        <f t="shared" si="12"/>
        <v>1929</v>
      </c>
      <c r="D310" s="1">
        <v>10678</v>
      </c>
      <c r="E310">
        <v>24.35</v>
      </c>
      <c r="F310">
        <v>24.35</v>
      </c>
      <c r="G310">
        <v>24.35</v>
      </c>
      <c r="H310">
        <v>24.35</v>
      </c>
      <c r="I310">
        <v>0</v>
      </c>
      <c r="N310">
        <f>SUM($M$2:M310)</f>
        <v>4728</v>
      </c>
      <c r="O310">
        <f t="shared" si="13"/>
        <v>115126.8</v>
      </c>
    </row>
    <row r="311" spans="2:15" hidden="1" x14ac:dyDescent="0.25">
      <c r="B311">
        <f t="shared" si="14"/>
        <v>0</v>
      </c>
      <c r="C311">
        <f t="shared" si="12"/>
        <v>1929</v>
      </c>
      <c r="D311" s="1">
        <v>10679</v>
      </c>
      <c r="E311">
        <v>25.09</v>
      </c>
      <c r="F311">
        <v>25.09</v>
      </c>
      <c r="G311">
        <v>25.09</v>
      </c>
      <c r="H311">
        <v>25.09</v>
      </c>
      <c r="I311">
        <v>0</v>
      </c>
      <c r="N311">
        <f>SUM($M$2:M311)</f>
        <v>4728</v>
      </c>
      <c r="O311">
        <f t="shared" si="13"/>
        <v>118625.52</v>
      </c>
    </row>
    <row r="312" spans="2:15" hidden="1" x14ac:dyDescent="0.25">
      <c r="B312">
        <f t="shared" si="14"/>
        <v>0</v>
      </c>
      <c r="C312">
        <f t="shared" si="12"/>
        <v>1929</v>
      </c>
      <c r="D312" s="1">
        <v>10680</v>
      </c>
      <c r="E312">
        <v>25.530000999999999</v>
      </c>
      <c r="F312">
        <v>25.530000999999999</v>
      </c>
      <c r="G312">
        <v>25.530000999999999</v>
      </c>
      <c r="H312">
        <v>25.530000999999999</v>
      </c>
      <c r="I312">
        <v>0</v>
      </c>
      <c r="N312">
        <f>SUM($M$2:M312)</f>
        <v>4728</v>
      </c>
      <c r="O312">
        <f t="shared" si="13"/>
        <v>120705.844728</v>
      </c>
    </row>
    <row r="313" spans="2:15" hidden="1" x14ac:dyDescent="0.25">
      <c r="B313">
        <f t="shared" si="14"/>
        <v>0</v>
      </c>
      <c r="C313">
        <f t="shared" si="12"/>
        <v>1929</v>
      </c>
      <c r="D313" s="1">
        <v>10684</v>
      </c>
      <c r="E313">
        <v>24.879998999999899</v>
      </c>
      <c r="F313">
        <v>24.879998999999899</v>
      </c>
      <c r="G313">
        <v>24.879998999999899</v>
      </c>
      <c r="H313">
        <v>24.879998999999899</v>
      </c>
      <c r="I313">
        <v>0</v>
      </c>
      <c r="N313">
        <f>SUM($M$2:M313)</f>
        <v>4728</v>
      </c>
      <c r="O313">
        <f t="shared" si="13"/>
        <v>117632.63527199952</v>
      </c>
    </row>
    <row r="314" spans="2:15" hidden="1" x14ac:dyDescent="0.25">
      <c r="B314">
        <f t="shared" si="14"/>
        <v>0</v>
      </c>
      <c r="C314">
        <f t="shared" si="12"/>
        <v>1929</v>
      </c>
      <c r="D314" s="1">
        <v>10685</v>
      </c>
      <c r="E314">
        <v>25.17</v>
      </c>
      <c r="F314">
        <v>25.17</v>
      </c>
      <c r="G314">
        <v>25.17</v>
      </c>
      <c r="H314">
        <v>25.17</v>
      </c>
      <c r="I314">
        <v>0</v>
      </c>
      <c r="N314">
        <f>SUM($M$2:M314)</f>
        <v>4728</v>
      </c>
      <c r="O314">
        <f t="shared" si="13"/>
        <v>119003.76000000001</v>
      </c>
    </row>
    <row r="315" spans="2:15" hidden="1" x14ac:dyDescent="0.25">
      <c r="B315">
        <f t="shared" si="14"/>
        <v>0</v>
      </c>
      <c r="C315">
        <f t="shared" si="12"/>
        <v>1929</v>
      </c>
      <c r="D315" s="1">
        <v>10686</v>
      </c>
      <c r="E315">
        <v>24.860001</v>
      </c>
      <c r="F315">
        <v>24.860001</v>
      </c>
      <c r="G315">
        <v>24.860001</v>
      </c>
      <c r="H315">
        <v>24.860001</v>
      </c>
      <c r="I315">
        <v>0</v>
      </c>
      <c r="N315">
        <f>SUM($M$2:M315)</f>
        <v>4728</v>
      </c>
      <c r="O315">
        <f t="shared" si="13"/>
        <v>117538.084728</v>
      </c>
    </row>
    <row r="316" spans="2:15" hidden="1" x14ac:dyDescent="0.25">
      <c r="B316">
        <f t="shared" si="14"/>
        <v>0</v>
      </c>
      <c r="C316">
        <f t="shared" si="12"/>
        <v>1929</v>
      </c>
      <c r="D316" s="1">
        <v>10687</v>
      </c>
      <c r="E316">
        <v>25.299999</v>
      </c>
      <c r="F316">
        <v>25.299999</v>
      </c>
      <c r="G316">
        <v>25.299999</v>
      </c>
      <c r="H316">
        <v>25.299999</v>
      </c>
      <c r="I316">
        <v>0</v>
      </c>
      <c r="N316">
        <f>SUM($M$2:M316)</f>
        <v>4728</v>
      </c>
      <c r="O316">
        <f t="shared" si="13"/>
        <v>119618.39527199999</v>
      </c>
    </row>
    <row r="317" spans="2:15" hidden="1" x14ac:dyDescent="0.25">
      <c r="B317">
        <f t="shared" si="14"/>
        <v>0</v>
      </c>
      <c r="C317">
        <f t="shared" si="12"/>
        <v>1929</v>
      </c>
      <c r="D317" s="1">
        <v>10688</v>
      </c>
      <c r="E317">
        <v>25.049999</v>
      </c>
      <c r="F317">
        <v>25.049999</v>
      </c>
      <c r="G317">
        <v>25.049999</v>
      </c>
      <c r="H317">
        <v>25.049999</v>
      </c>
      <c r="I317">
        <v>0</v>
      </c>
      <c r="N317">
        <f>SUM($M$2:M317)</f>
        <v>4728</v>
      </c>
      <c r="O317">
        <f t="shared" si="13"/>
        <v>118436.39527199999</v>
      </c>
    </row>
    <row r="318" spans="2:15" hidden="1" x14ac:dyDescent="0.25">
      <c r="B318">
        <f t="shared" si="14"/>
        <v>0</v>
      </c>
      <c r="C318">
        <f t="shared" si="12"/>
        <v>1929</v>
      </c>
      <c r="D318" s="1">
        <v>10691</v>
      </c>
      <c r="E318">
        <v>24.83</v>
      </c>
      <c r="F318">
        <v>24.83</v>
      </c>
      <c r="G318">
        <v>24.83</v>
      </c>
      <c r="H318">
        <v>24.83</v>
      </c>
      <c r="I318">
        <v>0</v>
      </c>
      <c r="N318">
        <f>SUM($M$2:M318)</f>
        <v>4728</v>
      </c>
      <c r="O318">
        <f t="shared" si="13"/>
        <v>117396.23999999999</v>
      </c>
    </row>
    <row r="319" spans="2:15" hidden="1" x14ac:dyDescent="0.25">
      <c r="B319">
        <f t="shared" si="14"/>
        <v>0</v>
      </c>
      <c r="C319">
        <f t="shared" si="12"/>
        <v>1929</v>
      </c>
      <c r="D319" s="1">
        <v>10692</v>
      </c>
      <c r="E319">
        <v>24.629998999999899</v>
      </c>
      <c r="F319">
        <v>24.629998999999899</v>
      </c>
      <c r="G319">
        <v>24.629998999999899</v>
      </c>
      <c r="H319">
        <v>24.629998999999899</v>
      </c>
      <c r="I319">
        <v>0</v>
      </c>
      <c r="N319">
        <f>SUM($M$2:M319)</f>
        <v>4728</v>
      </c>
      <c r="O319">
        <f t="shared" si="13"/>
        <v>116450.63527199952</v>
      </c>
    </row>
    <row r="320" spans="2:15" hidden="1" x14ac:dyDescent="0.25">
      <c r="B320">
        <f t="shared" si="14"/>
        <v>0</v>
      </c>
      <c r="C320">
        <f t="shared" si="12"/>
        <v>1929</v>
      </c>
      <c r="D320" s="1">
        <v>10693</v>
      </c>
      <c r="E320">
        <v>24.780000999999999</v>
      </c>
      <c r="F320">
        <v>24.780000999999999</v>
      </c>
      <c r="G320">
        <v>24.780000999999999</v>
      </c>
      <c r="H320">
        <v>24.780000999999999</v>
      </c>
      <c r="I320">
        <v>0</v>
      </c>
      <c r="N320">
        <f>SUM($M$2:M320)</f>
        <v>4728</v>
      </c>
      <c r="O320">
        <f t="shared" si="13"/>
        <v>117159.844728</v>
      </c>
    </row>
    <row r="321" spans="2:15" hidden="1" x14ac:dyDescent="0.25">
      <c r="B321">
        <f t="shared" si="14"/>
        <v>0</v>
      </c>
      <c r="C321">
        <f t="shared" si="12"/>
        <v>1929</v>
      </c>
      <c r="D321" s="1">
        <v>10694</v>
      </c>
      <c r="E321">
        <v>25.059998999999902</v>
      </c>
      <c r="F321">
        <v>25.059998999999902</v>
      </c>
      <c r="G321">
        <v>25.059998999999902</v>
      </c>
      <c r="H321">
        <v>25.059998999999902</v>
      </c>
      <c r="I321">
        <v>0</v>
      </c>
      <c r="N321">
        <f>SUM($M$2:M321)</f>
        <v>4728</v>
      </c>
      <c r="O321">
        <f t="shared" si="13"/>
        <v>118483.67527199954</v>
      </c>
    </row>
    <row r="322" spans="2:15" hidden="1" x14ac:dyDescent="0.25">
      <c r="B322">
        <f t="shared" si="14"/>
        <v>0</v>
      </c>
      <c r="C322">
        <f t="shared" si="12"/>
        <v>1929</v>
      </c>
      <c r="D322" s="1">
        <v>10695</v>
      </c>
      <c r="E322">
        <v>25.15</v>
      </c>
      <c r="F322">
        <v>25.15</v>
      </c>
      <c r="G322">
        <v>25.15</v>
      </c>
      <c r="H322">
        <v>25.15</v>
      </c>
      <c r="I322">
        <v>0</v>
      </c>
      <c r="N322">
        <f>SUM($M$2:M322)</f>
        <v>4728</v>
      </c>
      <c r="O322">
        <f t="shared" si="13"/>
        <v>118909.2</v>
      </c>
    </row>
    <row r="323" spans="2:15" hidden="1" x14ac:dyDescent="0.25">
      <c r="B323">
        <f t="shared" si="14"/>
        <v>0</v>
      </c>
      <c r="C323">
        <f t="shared" ref="C323:C386" si="15">YEAR(D323)</f>
        <v>1929</v>
      </c>
      <c r="D323" s="1">
        <v>10698</v>
      </c>
      <c r="E323">
        <v>25</v>
      </c>
      <c r="F323">
        <v>25</v>
      </c>
      <c r="G323">
        <v>25</v>
      </c>
      <c r="H323">
        <v>25</v>
      </c>
      <c r="I323">
        <v>0</v>
      </c>
      <c r="N323">
        <f>SUM($M$2:M323)</f>
        <v>4728</v>
      </c>
      <c r="O323">
        <f t="shared" ref="O323:O386" si="16">N323*H323</f>
        <v>118200</v>
      </c>
    </row>
    <row r="324" spans="2:15" hidden="1" x14ac:dyDescent="0.25">
      <c r="B324">
        <f t="shared" ref="B324:B387" si="17">C324-C323</f>
        <v>0</v>
      </c>
      <c r="C324">
        <f t="shared" si="15"/>
        <v>1929</v>
      </c>
      <c r="D324" s="1">
        <v>10699</v>
      </c>
      <c r="E324">
        <v>25.059998999999902</v>
      </c>
      <c r="F324">
        <v>25.059998999999902</v>
      </c>
      <c r="G324">
        <v>25.059998999999902</v>
      </c>
      <c r="H324">
        <v>25.059998999999902</v>
      </c>
      <c r="I324">
        <v>0</v>
      </c>
      <c r="N324">
        <f>SUM($M$2:M324)</f>
        <v>4728</v>
      </c>
      <c r="O324">
        <f t="shared" si="16"/>
        <v>118483.67527199954</v>
      </c>
    </row>
    <row r="325" spans="2:15" hidden="1" x14ac:dyDescent="0.25">
      <c r="B325">
        <f t="shared" si="17"/>
        <v>0</v>
      </c>
      <c r="C325">
        <f t="shared" si="15"/>
        <v>1929</v>
      </c>
      <c r="D325" s="1">
        <v>10700</v>
      </c>
      <c r="E325">
        <v>25.32</v>
      </c>
      <c r="F325">
        <v>25.32</v>
      </c>
      <c r="G325">
        <v>25.32</v>
      </c>
      <c r="H325">
        <v>25.32</v>
      </c>
      <c r="I325">
        <v>0</v>
      </c>
      <c r="N325">
        <f>SUM($M$2:M325)</f>
        <v>4728</v>
      </c>
      <c r="O325">
        <f t="shared" si="16"/>
        <v>119712.96000000001</v>
      </c>
    </row>
    <row r="326" spans="2:15" hidden="1" x14ac:dyDescent="0.25">
      <c r="B326">
        <f t="shared" si="17"/>
        <v>0</v>
      </c>
      <c r="C326">
        <f t="shared" si="15"/>
        <v>1929</v>
      </c>
      <c r="D326" s="1">
        <v>10701</v>
      </c>
      <c r="E326">
        <v>25.43</v>
      </c>
      <c r="F326">
        <v>25.43</v>
      </c>
      <c r="G326">
        <v>25.43</v>
      </c>
      <c r="H326">
        <v>25.43</v>
      </c>
      <c r="I326">
        <v>0</v>
      </c>
      <c r="N326">
        <f>SUM($M$2:M326)</f>
        <v>4728</v>
      </c>
      <c r="O326">
        <f t="shared" si="16"/>
        <v>120233.04</v>
      </c>
    </row>
    <row r="327" spans="2:15" hidden="1" x14ac:dyDescent="0.25">
      <c r="B327">
        <f t="shared" si="17"/>
        <v>0</v>
      </c>
      <c r="C327">
        <f t="shared" si="15"/>
        <v>1929</v>
      </c>
      <c r="D327" s="1">
        <v>10702</v>
      </c>
      <c r="E327">
        <v>25.41</v>
      </c>
      <c r="F327">
        <v>25.41</v>
      </c>
      <c r="G327">
        <v>25.41</v>
      </c>
      <c r="H327">
        <v>25.41</v>
      </c>
      <c r="I327">
        <v>0</v>
      </c>
      <c r="N327">
        <f>SUM($M$2:M327)</f>
        <v>4728</v>
      </c>
      <c r="O327">
        <f t="shared" si="16"/>
        <v>120138.48</v>
      </c>
    </row>
    <row r="328" spans="2:15" hidden="1" x14ac:dyDescent="0.25">
      <c r="B328">
        <f t="shared" si="17"/>
        <v>0</v>
      </c>
      <c r="C328">
        <f t="shared" si="15"/>
        <v>1929</v>
      </c>
      <c r="D328" s="1">
        <v>10705</v>
      </c>
      <c r="E328">
        <v>25.700001</v>
      </c>
      <c r="F328">
        <v>25.700001</v>
      </c>
      <c r="G328">
        <v>25.700001</v>
      </c>
      <c r="H328">
        <v>25.700001</v>
      </c>
      <c r="I328">
        <v>0</v>
      </c>
      <c r="N328">
        <f>SUM($M$2:M328)</f>
        <v>4728</v>
      </c>
      <c r="O328">
        <f t="shared" si="16"/>
        <v>121509.60472800001</v>
      </c>
    </row>
    <row r="329" spans="2:15" hidden="1" x14ac:dyDescent="0.25">
      <c r="B329">
        <f t="shared" si="17"/>
        <v>0</v>
      </c>
      <c r="C329">
        <f t="shared" si="15"/>
        <v>1929</v>
      </c>
      <c r="D329" s="1">
        <v>10706</v>
      </c>
      <c r="E329">
        <v>25.85</v>
      </c>
      <c r="F329">
        <v>25.85</v>
      </c>
      <c r="G329">
        <v>25.85</v>
      </c>
      <c r="H329">
        <v>25.85</v>
      </c>
      <c r="I329">
        <v>0</v>
      </c>
      <c r="N329">
        <f>SUM($M$2:M329)</f>
        <v>4728</v>
      </c>
      <c r="O329">
        <f t="shared" si="16"/>
        <v>122218.8</v>
      </c>
    </row>
    <row r="330" spans="2:15" hidden="1" x14ac:dyDescent="0.25">
      <c r="B330">
        <f t="shared" si="17"/>
        <v>0</v>
      </c>
      <c r="C330">
        <f t="shared" si="15"/>
        <v>1929</v>
      </c>
      <c r="D330" s="1">
        <v>10707</v>
      </c>
      <c r="E330">
        <v>25.75</v>
      </c>
      <c r="F330">
        <v>25.75</v>
      </c>
      <c r="G330">
        <v>25.75</v>
      </c>
      <c r="H330">
        <v>25.75</v>
      </c>
      <c r="I330">
        <v>0</v>
      </c>
      <c r="N330">
        <f>SUM($M$2:M330)</f>
        <v>4728</v>
      </c>
      <c r="O330">
        <f t="shared" si="16"/>
        <v>121746</v>
      </c>
    </row>
    <row r="331" spans="2:15" hidden="1" x14ac:dyDescent="0.25">
      <c r="B331">
        <f t="shared" si="17"/>
        <v>0</v>
      </c>
      <c r="C331">
        <f t="shared" si="15"/>
        <v>1929</v>
      </c>
      <c r="D331" s="1">
        <v>10708</v>
      </c>
      <c r="E331">
        <v>25.629998999999899</v>
      </c>
      <c r="F331">
        <v>25.629998999999899</v>
      </c>
      <c r="G331">
        <v>25.629998999999899</v>
      </c>
      <c r="H331">
        <v>25.629998999999899</v>
      </c>
      <c r="I331">
        <v>0</v>
      </c>
      <c r="N331">
        <f>SUM($M$2:M331)</f>
        <v>4728</v>
      </c>
      <c r="O331">
        <f t="shared" si="16"/>
        <v>121178.63527199952</v>
      </c>
    </row>
    <row r="332" spans="2:15" hidden="1" x14ac:dyDescent="0.25">
      <c r="B332">
        <f t="shared" si="17"/>
        <v>0</v>
      </c>
      <c r="C332">
        <f t="shared" si="15"/>
        <v>1929</v>
      </c>
      <c r="D332" s="1">
        <v>10709</v>
      </c>
      <c r="E332">
        <v>25.58</v>
      </c>
      <c r="F332">
        <v>25.58</v>
      </c>
      <c r="G332">
        <v>25.58</v>
      </c>
      <c r="H332">
        <v>25.58</v>
      </c>
      <c r="I332">
        <v>0</v>
      </c>
      <c r="N332">
        <f>SUM($M$2:M332)</f>
        <v>4728</v>
      </c>
      <c r="O332">
        <f t="shared" si="16"/>
        <v>120942.23999999999</v>
      </c>
    </row>
    <row r="333" spans="2:15" hidden="1" x14ac:dyDescent="0.25">
      <c r="B333">
        <f t="shared" si="17"/>
        <v>0</v>
      </c>
      <c r="C333">
        <f t="shared" si="15"/>
        <v>1929</v>
      </c>
      <c r="D333" s="1">
        <v>10712</v>
      </c>
      <c r="E333">
        <v>25.530000999999999</v>
      </c>
      <c r="F333">
        <v>25.530000999999999</v>
      </c>
      <c r="G333">
        <v>25.530000999999999</v>
      </c>
      <c r="H333">
        <v>25.530000999999999</v>
      </c>
      <c r="I333">
        <v>0</v>
      </c>
      <c r="N333">
        <f>SUM($M$2:M333)</f>
        <v>4728</v>
      </c>
      <c r="O333">
        <f t="shared" si="16"/>
        <v>120705.844728</v>
      </c>
    </row>
    <row r="334" spans="2:15" hidden="1" x14ac:dyDescent="0.25">
      <c r="B334">
        <f t="shared" si="17"/>
        <v>0</v>
      </c>
      <c r="C334">
        <f t="shared" si="15"/>
        <v>1929</v>
      </c>
      <c r="D334" s="1">
        <v>10713</v>
      </c>
      <c r="E334">
        <v>25.940000999999999</v>
      </c>
      <c r="F334">
        <v>25.940000999999999</v>
      </c>
      <c r="G334">
        <v>25.940000999999999</v>
      </c>
      <c r="H334">
        <v>25.940000999999999</v>
      </c>
      <c r="I334">
        <v>0</v>
      </c>
      <c r="N334">
        <f>SUM($M$2:M334)</f>
        <v>4728</v>
      </c>
      <c r="O334">
        <f t="shared" si="16"/>
        <v>122644.32472799999</v>
      </c>
    </row>
    <row r="335" spans="2:15" hidden="1" x14ac:dyDescent="0.25">
      <c r="B335">
        <f t="shared" si="17"/>
        <v>0</v>
      </c>
      <c r="C335">
        <f t="shared" si="15"/>
        <v>1929</v>
      </c>
      <c r="D335" s="1">
        <v>10714</v>
      </c>
      <c r="E335">
        <v>25.99</v>
      </c>
      <c r="F335">
        <v>25.99</v>
      </c>
      <c r="G335">
        <v>25.99</v>
      </c>
      <c r="H335">
        <v>25.99</v>
      </c>
      <c r="I335">
        <v>0</v>
      </c>
      <c r="N335">
        <f>SUM($M$2:M335)</f>
        <v>4728</v>
      </c>
      <c r="O335">
        <f t="shared" si="16"/>
        <v>122880.71999999999</v>
      </c>
    </row>
    <row r="336" spans="2:15" hidden="1" x14ac:dyDescent="0.25">
      <c r="B336">
        <f t="shared" si="17"/>
        <v>0</v>
      </c>
      <c r="C336">
        <f t="shared" si="15"/>
        <v>1929</v>
      </c>
      <c r="D336" s="1">
        <v>10715</v>
      </c>
      <c r="E336">
        <v>26.110001</v>
      </c>
      <c r="F336">
        <v>26.110001</v>
      </c>
      <c r="G336">
        <v>26.110001</v>
      </c>
      <c r="H336">
        <v>26.110001</v>
      </c>
      <c r="I336">
        <v>0</v>
      </c>
      <c r="N336">
        <f>SUM($M$2:M336)</f>
        <v>4728</v>
      </c>
      <c r="O336">
        <f t="shared" si="16"/>
        <v>123448.084728</v>
      </c>
    </row>
    <row r="337" spans="2:15" hidden="1" x14ac:dyDescent="0.25">
      <c r="B337">
        <f t="shared" si="17"/>
        <v>0</v>
      </c>
      <c r="C337">
        <f t="shared" si="15"/>
        <v>1929</v>
      </c>
      <c r="D337" s="1">
        <v>10716</v>
      </c>
      <c r="E337">
        <v>26.370000999999998</v>
      </c>
      <c r="F337">
        <v>26.370000999999998</v>
      </c>
      <c r="G337">
        <v>26.370000999999998</v>
      </c>
      <c r="H337">
        <v>26.370000999999998</v>
      </c>
      <c r="I337">
        <v>0</v>
      </c>
      <c r="N337">
        <f>SUM($M$2:M337)</f>
        <v>4728</v>
      </c>
      <c r="O337">
        <f t="shared" si="16"/>
        <v>124677.36472799999</v>
      </c>
    </row>
    <row r="338" spans="2:15" hidden="1" x14ac:dyDescent="0.25">
      <c r="B338">
        <f t="shared" si="17"/>
        <v>0</v>
      </c>
      <c r="C338">
        <f t="shared" si="15"/>
        <v>1929</v>
      </c>
      <c r="D338" s="1">
        <v>10719</v>
      </c>
      <c r="E338">
        <v>26.32</v>
      </c>
      <c r="F338">
        <v>26.32</v>
      </c>
      <c r="G338">
        <v>26.32</v>
      </c>
      <c r="H338">
        <v>26.32</v>
      </c>
      <c r="I338">
        <v>0</v>
      </c>
      <c r="N338">
        <f>SUM($M$2:M338)</f>
        <v>4728</v>
      </c>
      <c r="O338">
        <f t="shared" si="16"/>
        <v>124440.96000000001</v>
      </c>
    </row>
    <row r="339" spans="2:15" hidden="1" x14ac:dyDescent="0.25">
      <c r="B339">
        <f t="shared" si="17"/>
        <v>0</v>
      </c>
      <c r="C339">
        <f t="shared" si="15"/>
        <v>1929</v>
      </c>
      <c r="D339" s="1">
        <v>10720</v>
      </c>
      <c r="E339">
        <v>26.07</v>
      </c>
      <c r="F339">
        <v>26.07</v>
      </c>
      <c r="G339">
        <v>26.07</v>
      </c>
      <c r="H339">
        <v>26.07</v>
      </c>
      <c r="I339">
        <v>0</v>
      </c>
      <c r="N339">
        <f>SUM($M$2:M339)</f>
        <v>4728</v>
      </c>
      <c r="O339">
        <f t="shared" si="16"/>
        <v>123258.96</v>
      </c>
    </row>
    <row r="340" spans="2:15" hidden="1" x14ac:dyDescent="0.25">
      <c r="B340">
        <f t="shared" si="17"/>
        <v>0</v>
      </c>
      <c r="C340">
        <f t="shared" si="15"/>
        <v>1929</v>
      </c>
      <c r="D340" s="1">
        <v>10721</v>
      </c>
      <c r="E340">
        <v>26.18</v>
      </c>
      <c r="F340">
        <v>26.18</v>
      </c>
      <c r="G340">
        <v>26.18</v>
      </c>
      <c r="H340">
        <v>26.18</v>
      </c>
      <c r="I340">
        <v>0</v>
      </c>
      <c r="N340">
        <f>SUM($M$2:M340)</f>
        <v>4728</v>
      </c>
      <c r="O340">
        <f t="shared" si="16"/>
        <v>123779.04</v>
      </c>
    </row>
    <row r="341" spans="2:15" hidden="1" x14ac:dyDescent="0.25">
      <c r="B341">
        <f t="shared" si="17"/>
        <v>0</v>
      </c>
      <c r="C341">
        <f t="shared" si="15"/>
        <v>1929</v>
      </c>
      <c r="D341" s="1">
        <v>10722</v>
      </c>
      <c r="E341">
        <v>26.02</v>
      </c>
      <c r="F341">
        <v>26.02</v>
      </c>
      <c r="G341">
        <v>26.02</v>
      </c>
      <c r="H341">
        <v>26.02</v>
      </c>
      <c r="I341">
        <v>0</v>
      </c>
      <c r="N341">
        <f>SUM($M$2:M341)</f>
        <v>4728</v>
      </c>
      <c r="O341">
        <f t="shared" si="16"/>
        <v>123022.56</v>
      </c>
    </row>
    <row r="342" spans="2:15" hidden="1" x14ac:dyDescent="0.25">
      <c r="B342">
        <f t="shared" si="17"/>
        <v>0</v>
      </c>
      <c r="C342">
        <f t="shared" si="15"/>
        <v>1929</v>
      </c>
      <c r="D342" s="1">
        <v>10723</v>
      </c>
      <c r="E342">
        <v>26.34</v>
      </c>
      <c r="F342">
        <v>26.34</v>
      </c>
      <c r="G342">
        <v>26.34</v>
      </c>
      <c r="H342">
        <v>26.34</v>
      </c>
      <c r="I342">
        <v>0</v>
      </c>
      <c r="N342">
        <f>SUM($M$2:M342)</f>
        <v>4728</v>
      </c>
      <c r="O342">
        <f t="shared" si="16"/>
        <v>124535.52</v>
      </c>
    </row>
    <row r="343" spans="2:15" hidden="1" x14ac:dyDescent="0.25">
      <c r="B343">
        <f t="shared" si="17"/>
        <v>0</v>
      </c>
      <c r="C343">
        <f t="shared" si="15"/>
        <v>1929</v>
      </c>
      <c r="D343" s="1">
        <v>10726</v>
      </c>
      <c r="E343">
        <v>25.639999</v>
      </c>
      <c r="F343">
        <v>25.639999</v>
      </c>
      <c r="G343">
        <v>25.639999</v>
      </c>
      <c r="H343">
        <v>25.639999</v>
      </c>
      <c r="I343">
        <v>0</v>
      </c>
      <c r="N343">
        <f>SUM($M$2:M343)</f>
        <v>4728</v>
      </c>
      <c r="O343">
        <f t="shared" si="16"/>
        <v>121225.915272</v>
      </c>
    </row>
    <row r="344" spans="2:15" hidden="1" x14ac:dyDescent="0.25">
      <c r="B344">
        <f t="shared" si="17"/>
        <v>0</v>
      </c>
      <c r="C344">
        <f t="shared" si="15"/>
        <v>1929</v>
      </c>
      <c r="D344" s="1">
        <v>10727</v>
      </c>
      <c r="E344">
        <v>25.950001</v>
      </c>
      <c r="F344">
        <v>25.950001</v>
      </c>
      <c r="G344">
        <v>25.950001</v>
      </c>
      <c r="H344">
        <v>25.950001</v>
      </c>
      <c r="I344">
        <v>0</v>
      </c>
      <c r="N344">
        <f>SUM($M$2:M344)</f>
        <v>4728</v>
      </c>
      <c r="O344">
        <f t="shared" si="16"/>
        <v>122691.60472800001</v>
      </c>
    </row>
    <row r="345" spans="2:15" hidden="1" x14ac:dyDescent="0.25">
      <c r="B345">
        <f t="shared" si="17"/>
        <v>0</v>
      </c>
      <c r="C345">
        <f t="shared" si="15"/>
        <v>1929</v>
      </c>
      <c r="D345" s="1">
        <v>10728</v>
      </c>
      <c r="E345">
        <v>25.84</v>
      </c>
      <c r="F345">
        <v>25.84</v>
      </c>
      <c r="G345">
        <v>25.84</v>
      </c>
      <c r="H345">
        <v>25.84</v>
      </c>
      <c r="I345">
        <v>0</v>
      </c>
      <c r="N345">
        <f>SUM($M$2:M345)</f>
        <v>4728</v>
      </c>
      <c r="O345">
        <f t="shared" si="16"/>
        <v>122171.52</v>
      </c>
    </row>
    <row r="346" spans="2:15" hidden="1" x14ac:dyDescent="0.25">
      <c r="B346">
        <f t="shared" si="17"/>
        <v>0</v>
      </c>
      <c r="C346">
        <f t="shared" si="15"/>
        <v>1929</v>
      </c>
      <c r="D346" s="1">
        <v>10729</v>
      </c>
      <c r="E346">
        <v>25.969998999999898</v>
      </c>
      <c r="F346">
        <v>25.969998999999898</v>
      </c>
      <c r="G346">
        <v>25.969998999999898</v>
      </c>
      <c r="H346">
        <v>25.969998999999898</v>
      </c>
      <c r="I346">
        <v>0</v>
      </c>
      <c r="N346">
        <f>SUM($M$2:M346)</f>
        <v>4728</v>
      </c>
      <c r="O346">
        <f t="shared" si="16"/>
        <v>122786.15527199952</v>
      </c>
    </row>
    <row r="347" spans="2:15" hidden="1" x14ac:dyDescent="0.25">
      <c r="B347">
        <f t="shared" si="17"/>
        <v>0</v>
      </c>
      <c r="C347">
        <f t="shared" si="15"/>
        <v>1929</v>
      </c>
      <c r="D347" s="1">
        <v>10730</v>
      </c>
      <c r="E347">
        <v>26.09</v>
      </c>
      <c r="F347">
        <v>26.09</v>
      </c>
      <c r="G347">
        <v>26.09</v>
      </c>
      <c r="H347">
        <v>26.09</v>
      </c>
      <c r="I347">
        <v>0</v>
      </c>
      <c r="N347">
        <f>SUM($M$2:M347)</f>
        <v>4728</v>
      </c>
      <c r="O347">
        <f t="shared" si="16"/>
        <v>123353.52</v>
      </c>
    </row>
    <row r="348" spans="2:15" hidden="1" x14ac:dyDescent="0.25">
      <c r="B348">
        <f t="shared" si="17"/>
        <v>0</v>
      </c>
      <c r="C348">
        <f t="shared" si="15"/>
        <v>1929</v>
      </c>
      <c r="D348" s="1">
        <v>10733</v>
      </c>
      <c r="E348">
        <v>25.389999</v>
      </c>
      <c r="F348">
        <v>25.389999</v>
      </c>
      <c r="G348">
        <v>25.389999</v>
      </c>
      <c r="H348">
        <v>25.389999</v>
      </c>
      <c r="I348">
        <v>0</v>
      </c>
      <c r="N348">
        <f>SUM($M$2:M348)</f>
        <v>4728</v>
      </c>
      <c r="O348">
        <f t="shared" si="16"/>
        <v>120043.915272</v>
      </c>
    </row>
    <row r="349" spans="2:15" hidden="1" x14ac:dyDescent="0.25">
      <c r="B349">
        <f t="shared" si="17"/>
        <v>0</v>
      </c>
      <c r="C349">
        <f t="shared" si="15"/>
        <v>1929</v>
      </c>
      <c r="D349" s="1">
        <v>10734</v>
      </c>
      <c r="E349">
        <v>25.700001</v>
      </c>
      <c r="F349">
        <v>25.700001</v>
      </c>
      <c r="G349">
        <v>25.700001</v>
      </c>
      <c r="H349">
        <v>25.700001</v>
      </c>
      <c r="I349">
        <v>0</v>
      </c>
      <c r="N349">
        <f>SUM($M$2:M349)</f>
        <v>4728</v>
      </c>
      <c r="O349">
        <f t="shared" si="16"/>
        <v>121509.60472800001</v>
      </c>
    </row>
    <row r="350" spans="2:15" hidden="1" x14ac:dyDescent="0.25">
      <c r="B350">
        <f t="shared" si="17"/>
        <v>0</v>
      </c>
      <c r="C350">
        <f t="shared" si="15"/>
        <v>1929</v>
      </c>
      <c r="D350" s="1">
        <v>10735</v>
      </c>
      <c r="E350">
        <v>24.76</v>
      </c>
      <c r="F350">
        <v>24.76</v>
      </c>
      <c r="G350">
        <v>24.76</v>
      </c>
      <c r="H350">
        <v>24.76</v>
      </c>
      <c r="I350">
        <v>0</v>
      </c>
      <c r="N350">
        <f>SUM($M$2:M350)</f>
        <v>4728</v>
      </c>
      <c r="O350">
        <f t="shared" si="16"/>
        <v>117065.28000000001</v>
      </c>
    </row>
    <row r="351" spans="2:15" hidden="1" x14ac:dyDescent="0.25">
      <c r="B351">
        <f t="shared" si="17"/>
        <v>0</v>
      </c>
      <c r="C351">
        <f t="shared" si="15"/>
        <v>1929</v>
      </c>
      <c r="D351" s="1">
        <v>10736</v>
      </c>
      <c r="E351">
        <v>25.309998999999902</v>
      </c>
      <c r="F351">
        <v>25.309998999999902</v>
      </c>
      <c r="G351">
        <v>25.309998999999902</v>
      </c>
      <c r="H351">
        <v>25.309998999999902</v>
      </c>
      <c r="I351">
        <v>0</v>
      </c>
      <c r="N351">
        <f>SUM($M$2:M351)</f>
        <v>4728</v>
      </c>
      <c r="O351">
        <f t="shared" si="16"/>
        <v>119665.67527199954</v>
      </c>
    </row>
    <row r="352" spans="2:15" hidden="1" x14ac:dyDescent="0.25">
      <c r="B352">
        <f t="shared" si="17"/>
        <v>0</v>
      </c>
      <c r="C352">
        <f t="shared" si="15"/>
        <v>1929</v>
      </c>
      <c r="D352" s="1">
        <v>10737</v>
      </c>
      <c r="E352">
        <v>25.120000999999998</v>
      </c>
      <c r="F352">
        <v>25.120000999999998</v>
      </c>
      <c r="G352">
        <v>25.120000999999998</v>
      </c>
      <c r="H352">
        <v>25.120000999999998</v>
      </c>
      <c r="I352">
        <v>0</v>
      </c>
      <c r="N352">
        <f>SUM($M$2:M352)</f>
        <v>4728</v>
      </c>
      <c r="O352">
        <f t="shared" si="16"/>
        <v>118767.36472799999</v>
      </c>
    </row>
    <row r="353" spans="2:15" hidden="1" x14ac:dyDescent="0.25">
      <c r="B353">
        <f t="shared" si="17"/>
        <v>0</v>
      </c>
      <c r="C353">
        <f t="shared" si="15"/>
        <v>1929</v>
      </c>
      <c r="D353" s="1">
        <v>10740</v>
      </c>
      <c r="E353">
        <v>24.200001</v>
      </c>
      <c r="F353">
        <v>24.200001</v>
      </c>
      <c r="G353">
        <v>24.200001</v>
      </c>
      <c r="H353">
        <v>24.200001</v>
      </c>
      <c r="I353">
        <v>0</v>
      </c>
      <c r="N353">
        <f>SUM($M$2:M353)</f>
        <v>4728</v>
      </c>
      <c r="O353">
        <f t="shared" si="16"/>
        <v>114417.60472800001</v>
      </c>
    </row>
    <row r="354" spans="2:15" hidden="1" x14ac:dyDescent="0.25">
      <c r="B354">
        <f t="shared" si="17"/>
        <v>0</v>
      </c>
      <c r="C354">
        <f t="shared" si="15"/>
        <v>1929</v>
      </c>
      <c r="D354" s="1">
        <v>10741</v>
      </c>
      <c r="E354">
        <v>24.59</v>
      </c>
      <c r="F354">
        <v>24.59</v>
      </c>
      <c r="G354">
        <v>24.59</v>
      </c>
      <c r="H354">
        <v>24.59</v>
      </c>
      <c r="I354">
        <v>0</v>
      </c>
      <c r="N354">
        <f>SUM($M$2:M354)</f>
        <v>4728</v>
      </c>
      <c r="O354">
        <f t="shared" si="16"/>
        <v>116261.52</v>
      </c>
    </row>
    <row r="355" spans="2:15" hidden="1" x14ac:dyDescent="0.25">
      <c r="B355">
        <f t="shared" si="17"/>
        <v>0</v>
      </c>
      <c r="C355">
        <f t="shared" si="15"/>
        <v>1929</v>
      </c>
      <c r="D355" s="1">
        <v>10742</v>
      </c>
      <c r="E355">
        <v>24.620000999999998</v>
      </c>
      <c r="F355">
        <v>24.620000999999998</v>
      </c>
      <c r="G355">
        <v>24.620000999999998</v>
      </c>
      <c r="H355">
        <v>24.620000999999998</v>
      </c>
      <c r="I355">
        <v>0</v>
      </c>
      <c r="N355">
        <f>SUM($M$2:M355)</f>
        <v>4728</v>
      </c>
      <c r="O355">
        <f t="shared" si="16"/>
        <v>116403.36472799999</v>
      </c>
    </row>
    <row r="356" spans="2:15" hidden="1" x14ac:dyDescent="0.25">
      <c r="B356">
        <f t="shared" si="17"/>
        <v>0</v>
      </c>
      <c r="C356">
        <f t="shared" si="15"/>
        <v>1929</v>
      </c>
      <c r="D356" s="1">
        <v>10744</v>
      </c>
      <c r="E356">
        <v>24.83</v>
      </c>
      <c r="F356">
        <v>24.83</v>
      </c>
      <c r="G356">
        <v>24.83</v>
      </c>
      <c r="H356">
        <v>24.83</v>
      </c>
      <c r="I356">
        <v>0</v>
      </c>
      <c r="N356">
        <f>SUM($M$2:M356)</f>
        <v>4728</v>
      </c>
      <c r="O356">
        <f t="shared" si="16"/>
        <v>117396.23999999999</v>
      </c>
    </row>
    <row r="357" spans="2:15" hidden="1" x14ac:dyDescent="0.25">
      <c r="B357">
        <f t="shared" si="17"/>
        <v>0</v>
      </c>
      <c r="C357">
        <f t="shared" si="15"/>
        <v>1929</v>
      </c>
      <c r="D357" s="1">
        <v>10747</v>
      </c>
      <c r="E357">
        <v>25.27</v>
      </c>
      <c r="F357">
        <v>25.27</v>
      </c>
      <c r="G357">
        <v>25.27</v>
      </c>
      <c r="H357">
        <v>25.27</v>
      </c>
      <c r="I357">
        <v>0</v>
      </c>
      <c r="N357">
        <f>SUM($M$2:M357)</f>
        <v>4728</v>
      </c>
      <c r="O357">
        <f t="shared" si="16"/>
        <v>119476.56</v>
      </c>
    </row>
    <row r="358" spans="2:15" hidden="1" x14ac:dyDescent="0.25">
      <c r="B358">
        <f t="shared" si="17"/>
        <v>0</v>
      </c>
      <c r="C358">
        <f t="shared" si="15"/>
        <v>1929</v>
      </c>
      <c r="D358" s="1">
        <v>10748</v>
      </c>
      <c r="E358">
        <v>25.639999</v>
      </c>
      <c r="F358">
        <v>25.639999</v>
      </c>
      <c r="G358">
        <v>25.639999</v>
      </c>
      <c r="H358">
        <v>25.639999</v>
      </c>
      <c r="I358">
        <v>0</v>
      </c>
      <c r="N358">
        <f>SUM($M$2:M358)</f>
        <v>4728</v>
      </c>
      <c r="O358">
        <f t="shared" si="16"/>
        <v>121225.915272</v>
      </c>
    </row>
    <row r="359" spans="2:15" hidden="1" x14ac:dyDescent="0.25">
      <c r="B359">
        <f t="shared" si="17"/>
        <v>0</v>
      </c>
      <c r="C359">
        <f t="shared" si="15"/>
        <v>1929</v>
      </c>
      <c r="D359" s="1">
        <v>10749</v>
      </c>
      <c r="E359">
        <v>25.59</v>
      </c>
      <c r="F359">
        <v>25.59</v>
      </c>
      <c r="G359">
        <v>25.59</v>
      </c>
      <c r="H359">
        <v>25.59</v>
      </c>
      <c r="I359">
        <v>0</v>
      </c>
      <c r="N359">
        <f>SUM($M$2:M359)</f>
        <v>4728</v>
      </c>
      <c r="O359">
        <f t="shared" si="16"/>
        <v>120989.52</v>
      </c>
    </row>
    <row r="360" spans="2:15" hidden="1" x14ac:dyDescent="0.25">
      <c r="B360">
        <f t="shared" si="17"/>
        <v>0</v>
      </c>
      <c r="C360">
        <f t="shared" si="15"/>
        <v>1929</v>
      </c>
      <c r="D360" s="1">
        <v>10750</v>
      </c>
      <c r="E360">
        <v>25.639999</v>
      </c>
      <c r="F360">
        <v>25.639999</v>
      </c>
      <c r="G360">
        <v>25.639999</v>
      </c>
      <c r="H360">
        <v>25.639999</v>
      </c>
      <c r="I360">
        <v>0</v>
      </c>
      <c r="N360">
        <f>SUM($M$2:M360)</f>
        <v>4728</v>
      </c>
      <c r="O360">
        <f t="shared" si="16"/>
        <v>121225.915272</v>
      </c>
    </row>
    <row r="361" spans="2:15" hidden="1" x14ac:dyDescent="0.25">
      <c r="B361">
        <f t="shared" si="17"/>
        <v>0</v>
      </c>
      <c r="C361">
        <f t="shared" si="15"/>
        <v>1929</v>
      </c>
      <c r="D361" s="1">
        <v>10751</v>
      </c>
      <c r="E361">
        <v>25.530000999999999</v>
      </c>
      <c r="F361">
        <v>25.530000999999999</v>
      </c>
      <c r="G361">
        <v>25.530000999999999</v>
      </c>
      <c r="H361">
        <v>25.530000999999999</v>
      </c>
      <c r="I361">
        <v>0</v>
      </c>
      <c r="N361">
        <f>SUM($M$2:M361)</f>
        <v>4728</v>
      </c>
      <c r="O361">
        <f t="shared" si="16"/>
        <v>120705.844728</v>
      </c>
    </row>
    <row r="362" spans="2:15" hidden="1" x14ac:dyDescent="0.25">
      <c r="B362">
        <f t="shared" si="17"/>
        <v>0</v>
      </c>
      <c r="C362">
        <f t="shared" si="15"/>
        <v>1929</v>
      </c>
      <c r="D362" s="1">
        <v>10754</v>
      </c>
      <c r="E362">
        <v>25.27</v>
      </c>
      <c r="F362">
        <v>25.27</v>
      </c>
      <c r="G362">
        <v>25.27</v>
      </c>
      <c r="H362">
        <v>25.27</v>
      </c>
      <c r="I362">
        <v>0</v>
      </c>
      <c r="N362">
        <f>SUM($M$2:M362)</f>
        <v>4728</v>
      </c>
      <c r="O362">
        <f t="shared" si="16"/>
        <v>119476.56</v>
      </c>
    </row>
    <row r="363" spans="2:15" hidden="1" x14ac:dyDescent="0.25">
      <c r="B363">
        <f t="shared" si="17"/>
        <v>0</v>
      </c>
      <c r="C363">
        <f t="shared" si="15"/>
        <v>1929</v>
      </c>
      <c r="D363" s="1">
        <v>10755</v>
      </c>
      <c r="E363">
        <v>25.43</v>
      </c>
      <c r="F363">
        <v>25.43</v>
      </c>
      <c r="G363">
        <v>25.43</v>
      </c>
      <c r="H363">
        <v>25.43</v>
      </c>
      <c r="I363">
        <v>0</v>
      </c>
      <c r="N363">
        <f>SUM($M$2:M363)</f>
        <v>4728</v>
      </c>
      <c r="O363">
        <f t="shared" si="16"/>
        <v>120233.04</v>
      </c>
    </row>
    <row r="364" spans="2:15" hidden="1" x14ac:dyDescent="0.25">
      <c r="B364">
        <f t="shared" si="17"/>
        <v>0</v>
      </c>
      <c r="C364">
        <f t="shared" si="15"/>
        <v>1929</v>
      </c>
      <c r="D364" s="1">
        <v>10756</v>
      </c>
      <c r="E364">
        <v>25.450001</v>
      </c>
      <c r="F364">
        <v>25.450001</v>
      </c>
      <c r="G364">
        <v>25.450001</v>
      </c>
      <c r="H364">
        <v>25.450001</v>
      </c>
      <c r="I364">
        <v>0</v>
      </c>
      <c r="N364">
        <f>SUM($M$2:M364)</f>
        <v>4728</v>
      </c>
      <c r="O364">
        <f t="shared" si="16"/>
        <v>120327.60472800001</v>
      </c>
    </row>
    <row r="365" spans="2:15" hidden="1" x14ac:dyDescent="0.25">
      <c r="B365">
        <f t="shared" si="17"/>
        <v>0</v>
      </c>
      <c r="C365">
        <f t="shared" si="15"/>
        <v>1929</v>
      </c>
      <c r="D365" s="1">
        <v>10757</v>
      </c>
      <c r="E365">
        <v>25.84</v>
      </c>
      <c r="F365">
        <v>25.84</v>
      </c>
      <c r="G365">
        <v>25.84</v>
      </c>
      <c r="H365">
        <v>25.84</v>
      </c>
      <c r="I365">
        <v>0</v>
      </c>
      <c r="N365">
        <f>SUM($M$2:M365)</f>
        <v>4728</v>
      </c>
      <c r="O365">
        <f t="shared" si="16"/>
        <v>122171.52</v>
      </c>
    </row>
    <row r="366" spans="2:15" hidden="1" x14ac:dyDescent="0.25">
      <c r="B366">
        <f t="shared" si="17"/>
        <v>0</v>
      </c>
      <c r="C366">
        <f t="shared" si="15"/>
        <v>1929</v>
      </c>
      <c r="D366" s="1">
        <v>10758</v>
      </c>
      <c r="E366">
        <v>25.93</v>
      </c>
      <c r="F366">
        <v>25.93</v>
      </c>
      <c r="G366">
        <v>25.93</v>
      </c>
      <c r="H366">
        <v>25.93</v>
      </c>
      <c r="I366">
        <v>0</v>
      </c>
      <c r="N366">
        <f>SUM($M$2:M366)</f>
        <v>4728</v>
      </c>
      <c r="O366">
        <f t="shared" si="16"/>
        <v>122597.04</v>
      </c>
    </row>
    <row r="367" spans="2:15" hidden="1" x14ac:dyDescent="0.25">
      <c r="B367">
        <f t="shared" si="17"/>
        <v>0</v>
      </c>
      <c r="C367">
        <f t="shared" si="15"/>
        <v>1929</v>
      </c>
      <c r="D367" s="1">
        <v>10761</v>
      </c>
      <c r="E367">
        <v>26.41</v>
      </c>
      <c r="F367">
        <v>26.41</v>
      </c>
      <c r="G367">
        <v>26.41</v>
      </c>
      <c r="H367">
        <v>26.41</v>
      </c>
      <c r="I367">
        <v>0</v>
      </c>
      <c r="N367">
        <f>SUM($M$2:M367)</f>
        <v>4728</v>
      </c>
      <c r="O367">
        <f t="shared" si="16"/>
        <v>124866.48</v>
      </c>
    </row>
    <row r="368" spans="2:15" hidden="1" x14ac:dyDescent="0.25">
      <c r="B368">
        <f t="shared" si="17"/>
        <v>0</v>
      </c>
      <c r="C368">
        <f t="shared" si="15"/>
        <v>1929</v>
      </c>
      <c r="D368" s="1">
        <v>10762</v>
      </c>
      <c r="E368">
        <v>26.42</v>
      </c>
      <c r="F368">
        <v>26.42</v>
      </c>
      <c r="G368">
        <v>26.42</v>
      </c>
      <c r="H368">
        <v>26.42</v>
      </c>
      <c r="I368">
        <v>0</v>
      </c>
      <c r="N368">
        <f>SUM($M$2:M368)</f>
        <v>4728</v>
      </c>
      <c r="O368">
        <f t="shared" si="16"/>
        <v>124913.76000000001</v>
      </c>
    </row>
    <row r="369" spans="2:15" hidden="1" x14ac:dyDescent="0.25">
      <c r="B369">
        <f t="shared" si="17"/>
        <v>0</v>
      </c>
      <c r="C369">
        <f t="shared" si="15"/>
        <v>1929</v>
      </c>
      <c r="D369" s="1">
        <v>10763</v>
      </c>
      <c r="E369">
        <v>26.32</v>
      </c>
      <c r="F369">
        <v>26.32</v>
      </c>
      <c r="G369">
        <v>26.32</v>
      </c>
      <c r="H369">
        <v>26.32</v>
      </c>
      <c r="I369">
        <v>0</v>
      </c>
      <c r="N369">
        <f>SUM($M$2:M369)</f>
        <v>4728</v>
      </c>
      <c r="O369">
        <f t="shared" si="16"/>
        <v>124440.96000000001</v>
      </c>
    </row>
    <row r="370" spans="2:15" hidden="1" x14ac:dyDescent="0.25">
      <c r="B370">
        <f t="shared" si="17"/>
        <v>0</v>
      </c>
      <c r="C370">
        <f t="shared" si="15"/>
        <v>1929</v>
      </c>
      <c r="D370" s="1">
        <v>10764</v>
      </c>
      <c r="E370">
        <v>26.469998999999898</v>
      </c>
      <c r="F370">
        <v>26.469998999999898</v>
      </c>
      <c r="G370">
        <v>26.469998999999898</v>
      </c>
      <c r="H370">
        <v>26.469998999999898</v>
      </c>
      <c r="I370">
        <v>0</v>
      </c>
      <c r="N370">
        <f>SUM($M$2:M370)</f>
        <v>4728</v>
      </c>
      <c r="O370">
        <f t="shared" si="16"/>
        <v>125150.15527199952</v>
      </c>
    </row>
    <row r="371" spans="2:15" hidden="1" x14ac:dyDescent="0.25">
      <c r="B371">
        <f t="shared" si="17"/>
        <v>0</v>
      </c>
      <c r="C371">
        <f t="shared" si="15"/>
        <v>1929</v>
      </c>
      <c r="D371" s="1">
        <v>10765</v>
      </c>
      <c r="E371">
        <v>26.620000999999998</v>
      </c>
      <c r="F371">
        <v>26.620000999999998</v>
      </c>
      <c r="G371">
        <v>26.620000999999998</v>
      </c>
      <c r="H371">
        <v>26.620000999999998</v>
      </c>
      <c r="I371">
        <v>0</v>
      </c>
      <c r="N371">
        <f>SUM($M$2:M371)</f>
        <v>4728</v>
      </c>
      <c r="O371">
        <f t="shared" si="16"/>
        <v>125859.36472799999</v>
      </c>
    </row>
    <row r="372" spans="2:15" hidden="1" x14ac:dyDescent="0.25">
      <c r="B372">
        <f t="shared" si="17"/>
        <v>0</v>
      </c>
      <c r="C372">
        <f t="shared" si="15"/>
        <v>1929</v>
      </c>
      <c r="D372" s="1">
        <v>10768</v>
      </c>
      <c r="E372">
        <v>26.620000999999998</v>
      </c>
      <c r="F372">
        <v>26.620000999999998</v>
      </c>
      <c r="G372">
        <v>26.620000999999998</v>
      </c>
      <c r="H372">
        <v>26.620000999999998</v>
      </c>
      <c r="I372">
        <v>0</v>
      </c>
      <c r="N372">
        <f>SUM($M$2:M372)</f>
        <v>4728</v>
      </c>
      <c r="O372">
        <f t="shared" si="16"/>
        <v>125859.36472799999</v>
      </c>
    </row>
    <row r="373" spans="2:15" hidden="1" x14ac:dyDescent="0.25">
      <c r="B373">
        <f t="shared" si="17"/>
        <v>0</v>
      </c>
      <c r="C373">
        <f t="shared" si="15"/>
        <v>1929</v>
      </c>
      <c r="D373" s="1">
        <v>10769</v>
      </c>
      <c r="E373">
        <v>26.9</v>
      </c>
      <c r="F373">
        <v>26.9</v>
      </c>
      <c r="G373">
        <v>26.9</v>
      </c>
      <c r="H373">
        <v>26.9</v>
      </c>
      <c r="I373">
        <v>0</v>
      </c>
      <c r="N373">
        <f>SUM($M$2:M373)</f>
        <v>4728</v>
      </c>
      <c r="O373">
        <f t="shared" si="16"/>
        <v>127183.2</v>
      </c>
    </row>
    <row r="374" spans="2:15" hidden="1" x14ac:dyDescent="0.25">
      <c r="B374">
        <f t="shared" si="17"/>
        <v>0</v>
      </c>
      <c r="C374">
        <f t="shared" si="15"/>
        <v>1929</v>
      </c>
      <c r="D374" s="1">
        <v>10770</v>
      </c>
      <c r="E374">
        <v>27.059998999999902</v>
      </c>
      <c r="F374">
        <v>27.059998999999902</v>
      </c>
      <c r="G374">
        <v>27.059998999999902</v>
      </c>
      <c r="H374">
        <v>27.059998999999902</v>
      </c>
      <c r="I374">
        <v>0</v>
      </c>
      <c r="N374">
        <f>SUM($M$2:M374)</f>
        <v>4728</v>
      </c>
      <c r="O374">
        <f t="shared" si="16"/>
        <v>127939.67527199954</v>
      </c>
    </row>
    <row r="375" spans="2:15" hidden="1" x14ac:dyDescent="0.25">
      <c r="B375">
        <f t="shared" si="17"/>
        <v>0</v>
      </c>
      <c r="C375">
        <f t="shared" si="15"/>
        <v>1929</v>
      </c>
      <c r="D375" s="1">
        <v>10771</v>
      </c>
      <c r="E375">
        <v>27.110001</v>
      </c>
      <c r="F375">
        <v>27.110001</v>
      </c>
      <c r="G375">
        <v>27.110001</v>
      </c>
      <c r="H375">
        <v>27.110001</v>
      </c>
      <c r="I375">
        <v>0</v>
      </c>
      <c r="N375">
        <f>SUM($M$2:M375)</f>
        <v>4728</v>
      </c>
      <c r="O375">
        <f t="shared" si="16"/>
        <v>128176.084728</v>
      </c>
    </row>
    <row r="376" spans="2:15" hidden="1" x14ac:dyDescent="0.25">
      <c r="B376">
        <f t="shared" si="17"/>
        <v>0</v>
      </c>
      <c r="C376">
        <f t="shared" si="15"/>
        <v>1929</v>
      </c>
      <c r="D376" s="1">
        <v>10772</v>
      </c>
      <c r="E376">
        <v>27.41</v>
      </c>
      <c r="F376">
        <v>27.41</v>
      </c>
      <c r="G376">
        <v>27.41</v>
      </c>
      <c r="H376">
        <v>27.41</v>
      </c>
      <c r="I376">
        <v>0</v>
      </c>
      <c r="N376">
        <f>SUM($M$2:M376)</f>
        <v>4728</v>
      </c>
      <c r="O376">
        <f t="shared" si="16"/>
        <v>129594.48</v>
      </c>
    </row>
    <row r="377" spans="2:15" hidden="1" x14ac:dyDescent="0.25">
      <c r="B377">
        <f t="shared" si="17"/>
        <v>0</v>
      </c>
      <c r="C377">
        <f t="shared" si="15"/>
        <v>1929</v>
      </c>
      <c r="D377" s="1">
        <v>10775</v>
      </c>
      <c r="E377">
        <v>27.77</v>
      </c>
      <c r="F377">
        <v>27.77</v>
      </c>
      <c r="G377">
        <v>27.77</v>
      </c>
      <c r="H377">
        <v>27.77</v>
      </c>
      <c r="I377">
        <v>0</v>
      </c>
      <c r="N377">
        <f>SUM($M$2:M377)</f>
        <v>4728</v>
      </c>
      <c r="O377">
        <f t="shared" si="16"/>
        <v>131296.56</v>
      </c>
    </row>
    <row r="378" spans="2:15" hidden="1" x14ac:dyDescent="0.25">
      <c r="B378">
        <f t="shared" si="17"/>
        <v>0</v>
      </c>
      <c r="C378">
        <f t="shared" si="15"/>
        <v>1929</v>
      </c>
      <c r="D378" s="1">
        <v>10776</v>
      </c>
      <c r="E378">
        <v>28.059998999999902</v>
      </c>
      <c r="F378">
        <v>28.059998999999902</v>
      </c>
      <c r="G378">
        <v>28.059998999999902</v>
      </c>
      <c r="H378">
        <v>28.059998999999902</v>
      </c>
      <c r="I378">
        <v>0</v>
      </c>
      <c r="N378">
        <f>SUM($M$2:M378)</f>
        <v>4728</v>
      </c>
      <c r="O378">
        <f t="shared" si="16"/>
        <v>132667.67527199953</v>
      </c>
    </row>
    <row r="379" spans="2:15" hidden="1" x14ac:dyDescent="0.25">
      <c r="B379">
        <f t="shared" si="17"/>
        <v>0</v>
      </c>
      <c r="C379">
        <f t="shared" si="15"/>
        <v>1929</v>
      </c>
      <c r="D379" s="1">
        <v>10777</v>
      </c>
      <c r="E379">
        <v>28.18</v>
      </c>
      <c r="F379">
        <v>28.18</v>
      </c>
      <c r="G379">
        <v>28.18</v>
      </c>
      <c r="H379">
        <v>28.18</v>
      </c>
      <c r="I379">
        <v>0</v>
      </c>
      <c r="N379">
        <f>SUM($M$2:M379)</f>
        <v>4728</v>
      </c>
      <c r="O379">
        <f t="shared" si="16"/>
        <v>133235.04</v>
      </c>
    </row>
    <row r="380" spans="2:15" hidden="1" x14ac:dyDescent="0.25">
      <c r="B380">
        <f t="shared" si="17"/>
        <v>0</v>
      </c>
      <c r="C380">
        <f t="shared" si="15"/>
        <v>1929</v>
      </c>
      <c r="D380" s="1">
        <v>10779</v>
      </c>
      <c r="E380">
        <v>28.32</v>
      </c>
      <c r="F380">
        <v>28.32</v>
      </c>
      <c r="G380">
        <v>28.32</v>
      </c>
      <c r="H380">
        <v>28.32</v>
      </c>
      <c r="I380">
        <v>0</v>
      </c>
      <c r="N380">
        <f>SUM($M$2:M380)</f>
        <v>4728</v>
      </c>
      <c r="O380">
        <f t="shared" si="16"/>
        <v>133896.95999999999</v>
      </c>
    </row>
    <row r="381" spans="2:15" hidden="1" x14ac:dyDescent="0.25">
      <c r="B381">
        <f t="shared" si="17"/>
        <v>0</v>
      </c>
      <c r="C381">
        <f t="shared" si="15"/>
        <v>1929</v>
      </c>
      <c r="D381" s="1">
        <v>10782</v>
      </c>
      <c r="E381">
        <v>28.370000999999998</v>
      </c>
      <c r="F381">
        <v>28.370000999999998</v>
      </c>
      <c r="G381">
        <v>28.370000999999998</v>
      </c>
      <c r="H381">
        <v>28.370000999999998</v>
      </c>
      <c r="I381">
        <v>0</v>
      </c>
      <c r="N381">
        <f>SUM($M$2:M381)</f>
        <v>4728</v>
      </c>
      <c r="O381">
        <f t="shared" si="16"/>
        <v>134133.36472799999</v>
      </c>
    </row>
    <row r="382" spans="2:15" hidden="1" x14ac:dyDescent="0.25">
      <c r="B382">
        <f t="shared" si="17"/>
        <v>0</v>
      </c>
      <c r="C382">
        <f t="shared" si="15"/>
        <v>1929</v>
      </c>
      <c r="D382" s="1">
        <v>10783</v>
      </c>
      <c r="E382">
        <v>28.280000999999999</v>
      </c>
      <c r="F382">
        <v>28.280000999999999</v>
      </c>
      <c r="G382">
        <v>28.280000999999999</v>
      </c>
      <c r="H382">
        <v>28.280000999999999</v>
      </c>
      <c r="I382">
        <v>0</v>
      </c>
      <c r="N382">
        <f>SUM($M$2:M382)</f>
        <v>4728</v>
      </c>
      <c r="O382">
        <f t="shared" si="16"/>
        <v>133707.844728</v>
      </c>
    </row>
    <row r="383" spans="2:15" hidden="1" x14ac:dyDescent="0.25">
      <c r="B383">
        <f t="shared" si="17"/>
        <v>0</v>
      </c>
      <c r="C383">
        <f t="shared" si="15"/>
        <v>1929</v>
      </c>
      <c r="D383" s="1">
        <v>10784</v>
      </c>
      <c r="E383">
        <v>28.200001</v>
      </c>
      <c r="F383">
        <v>28.200001</v>
      </c>
      <c r="G383">
        <v>28.200001</v>
      </c>
      <c r="H383">
        <v>28.200001</v>
      </c>
      <c r="I383">
        <v>0</v>
      </c>
      <c r="N383">
        <f>SUM($M$2:M383)</f>
        <v>4728</v>
      </c>
      <c r="O383">
        <f t="shared" si="16"/>
        <v>133329.60472800001</v>
      </c>
    </row>
    <row r="384" spans="2:15" hidden="1" x14ac:dyDescent="0.25">
      <c r="B384">
        <f t="shared" si="17"/>
        <v>0</v>
      </c>
      <c r="C384">
        <f t="shared" si="15"/>
        <v>1929</v>
      </c>
      <c r="D384" s="1">
        <v>10785</v>
      </c>
      <c r="E384">
        <v>28.26</v>
      </c>
      <c r="F384">
        <v>28.26</v>
      </c>
      <c r="G384">
        <v>28.26</v>
      </c>
      <c r="H384">
        <v>28.26</v>
      </c>
      <c r="I384">
        <v>0</v>
      </c>
      <c r="N384">
        <f>SUM($M$2:M384)</f>
        <v>4728</v>
      </c>
      <c r="O384">
        <f t="shared" si="16"/>
        <v>133613.28</v>
      </c>
    </row>
    <row r="385" spans="2:15" hidden="1" x14ac:dyDescent="0.25">
      <c r="B385">
        <f t="shared" si="17"/>
        <v>0</v>
      </c>
      <c r="C385">
        <f t="shared" si="15"/>
        <v>1929</v>
      </c>
      <c r="D385" s="1">
        <v>10786</v>
      </c>
      <c r="E385">
        <v>28.57</v>
      </c>
      <c r="F385">
        <v>28.57</v>
      </c>
      <c r="G385">
        <v>28.57</v>
      </c>
      <c r="H385">
        <v>28.57</v>
      </c>
      <c r="I385">
        <v>0</v>
      </c>
      <c r="N385">
        <f>SUM($M$2:M385)</f>
        <v>4728</v>
      </c>
      <c r="O385">
        <f t="shared" si="16"/>
        <v>135078.96</v>
      </c>
    </row>
    <row r="386" spans="2:15" hidden="1" x14ac:dyDescent="0.25">
      <c r="B386">
        <f t="shared" si="17"/>
        <v>0</v>
      </c>
      <c r="C386">
        <f t="shared" si="15"/>
        <v>1929</v>
      </c>
      <c r="D386" s="1">
        <v>10789</v>
      </c>
      <c r="E386">
        <v>28.450001</v>
      </c>
      <c r="F386">
        <v>28.450001</v>
      </c>
      <c r="G386">
        <v>28.450001</v>
      </c>
      <c r="H386">
        <v>28.450001</v>
      </c>
      <c r="I386">
        <v>0</v>
      </c>
      <c r="N386">
        <f>SUM($M$2:M386)</f>
        <v>4728</v>
      </c>
      <c r="O386">
        <f t="shared" si="16"/>
        <v>134511.60472800001</v>
      </c>
    </row>
    <row r="387" spans="2:15" hidden="1" x14ac:dyDescent="0.25">
      <c r="B387">
        <f t="shared" si="17"/>
        <v>0</v>
      </c>
      <c r="C387">
        <f t="shared" ref="C387:C450" si="18">YEAR(D387)</f>
        <v>1929</v>
      </c>
      <c r="D387" s="1">
        <v>10790</v>
      </c>
      <c r="E387">
        <v>28.65</v>
      </c>
      <c r="F387">
        <v>28.65</v>
      </c>
      <c r="G387">
        <v>28.65</v>
      </c>
      <c r="H387">
        <v>28.65</v>
      </c>
      <c r="I387">
        <v>0</v>
      </c>
      <c r="N387">
        <f>SUM($M$2:M387)</f>
        <v>4728</v>
      </c>
      <c r="O387">
        <f t="shared" ref="O387:O450" si="19">N387*H387</f>
        <v>135457.19999999998</v>
      </c>
    </row>
    <row r="388" spans="2:15" hidden="1" x14ac:dyDescent="0.25">
      <c r="B388">
        <f t="shared" ref="B388:B451" si="20">C388-C387</f>
        <v>0</v>
      </c>
      <c r="C388">
        <f t="shared" si="18"/>
        <v>1929</v>
      </c>
      <c r="D388" s="1">
        <v>10791</v>
      </c>
      <c r="E388">
        <v>28.719998999999898</v>
      </c>
      <c r="F388">
        <v>28.719998999999898</v>
      </c>
      <c r="G388">
        <v>28.719998999999898</v>
      </c>
      <c r="H388">
        <v>28.719998999999898</v>
      </c>
      <c r="I388">
        <v>0</v>
      </c>
      <c r="N388">
        <f>SUM($M$2:M388)</f>
        <v>4728</v>
      </c>
      <c r="O388">
        <f t="shared" si="19"/>
        <v>135788.15527199951</v>
      </c>
    </row>
    <row r="389" spans="2:15" hidden="1" x14ac:dyDescent="0.25">
      <c r="B389">
        <f t="shared" si="20"/>
        <v>0</v>
      </c>
      <c r="C389">
        <f t="shared" si="18"/>
        <v>1929</v>
      </c>
      <c r="D389" s="1">
        <v>10792</v>
      </c>
      <c r="E389">
        <v>28.66</v>
      </c>
      <c r="F389">
        <v>28.66</v>
      </c>
      <c r="G389">
        <v>28.66</v>
      </c>
      <c r="H389">
        <v>28.66</v>
      </c>
      <c r="I389">
        <v>0</v>
      </c>
      <c r="N389">
        <f>SUM($M$2:M389)</f>
        <v>4728</v>
      </c>
      <c r="O389">
        <f t="shared" si="19"/>
        <v>135504.48000000001</v>
      </c>
    </row>
    <row r="390" spans="2:15" hidden="1" x14ac:dyDescent="0.25">
      <c r="B390">
        <f t="shared" si="20"/>
        <v>0</v>
      </c>
      <c r="C390">
        <f t="shared" si="18"/>
        <v>1929</v>
      </c>
      <c r="D390" s="1">
        <v>10793</v>
      </c>
      <c r="E390">
        <v>28.76</v>
      </c>
      <c r="F390">
        <v>28.76</v>
      </c>
      <c r="G390">
        <v>28.76</v>
      </c>
      <c r="H390">
        <v>28.76</v>
      </c>
      <c r="I390">
        <v>0</v>
      </c>
      <c r="N390">
        <f>SUM($M$2:M390)</f>
        <v>4728</v>
      </c>
      <c r="O390">
        <f t="shared" si="19"/>
        <v>135977.28</v>
      </c>
    </row>
    <row r="391" spans="2:15" hidden="1" x14ac:dyDescent="0.25">
      <c r="B391">
        <f t="shared" si="20"/>
        <v>0</v>
      </c>
      <c r="C391">
        <f t="shared" si="18"/>
        <v>1929</v>
      </c>
      <c r="D391" s="1">
        <v>10796</v>
      </c>
      <c r="E391">
        <v>28.43</v>
      </c>
      <c r="F391">
        <v>28.43</v>
      </c>
      <c r="G391">
        <v>28.43</v>
      </c>
      <c r="H391">
        <v>28.43</v>
      </c>
      <c r="I391">
        <v>0</v>
      </c>
      <c r="N391">
        <f>SUM($M$2:M391)</f>
        <v>4728</v>
      </c>
      <c r="O391">
        <f t="shared" si="19"/>
        <v>134417.04</v>
      </c>
    </row>
    <row r="392" spans="2:15" hidden="1" x14ac:dyDescent="0.25">
      <c r="B392">
        <f t="shared" si="20"/>
        <v>0</v>
      </c>
      <c r="C392">
        <f t="shared" si="18"/>
        <v>1929</v>
      </c>
      <c r="D392" s="1">
        <v>10797</v>
      </c>
      <c r="E392">
        <v>28.83</v>
      </c>
      <c r="F392">
        <v>28.83</v>
      </c>
      <c r="G392">
        <v>28.83</v>
      </c>
      <c r="H392">
        <v>28.83</v>
      </c>
      <c r="I392">
        <v>0</v>
      </c>
      <c r="N392">
        <f>SUM($M$2:M392)</f>
        <v>4728</v>
      </c>
      <c r="O392">
        <f t="shared" si="19"/>
        <v>136308.24</v>
      </c>
    </row>
    <row r="393" spans="2:15" hidden="1" x14ac:dyDescent="0.25">
      <c r="B393">
        <f t="shared" si="20"/>
        <v>0</v>
      </c>
      <c r="C393">
        <f t="shared" si="18"/>
        <v>1929</v>
      </c>
      <c r="D393" s="1">
        <v>10798</v>
      </c>
      <c r="E393">
        <v>28.639999</v>
      </c>
      <c r="F393">
        <v>28.639999</v>
      </c>
      <c r="G393">
        <v>28.639999</v>
      </c>
      <c r="H393">
        <v>28.639999</v>
      </c>
      <c r="I393">
        <v>0</v>
      </c>
      <c r="N393">
        <f>SUM($M$2:M393)</f>
        <v>4728</v>
      </c>
      <c r="O393">
        <f t="shared" si="19"/>
        <v>135409.91527199998</v>
      </c>
    </row>
    <row r="394" spans="2:15" hidden="1" x14ac:dyDescent="0.25">
      <c r="B394">
        <f t="shared" si="20"/>
        <v>0</v>
      </c>
      <c r="C394">
        <f t="shared" si="18"/>
        <v>1929</v>
      </c>
      <c r="D394" s="1">
        <v>10799</v>
      </c>
      <c r="E394">
        <v>28.77</v>
      </c>
      <c r="F394">
        <v>28.77</v>
      </c>
      <c r="G394">
        <v>28.77</v>
      </c>
      <c r="H394">
        <v>28.77</v>
      </c>
      <c r="I394">
        <v>0</v>
      </c>
      <c r="N394">
        <f>SUM($M$2:M394)</f>
        <v>4728</v>
      </c>
      <c r="O394">
        <f t="shared" si="19"/>
        <v>136024.56</v>
      </c>
    </row>
    <row r="395" spans="2:15" hidden="1" x14ac:dyDescent="0.25">
      <c r="B395">
        <f t="shared" si="20"/>
        <v>0</v>
      </c>
      <c r="C395">
        <f t="shared" si="18"/>
        <v>1929</v>
      </c>
      <c r="D395" s="1">
        <v>10800</v>
      </c>
      <c r="E395">
        <v>28.66</v>
      </c>
      <c r="F395">
        <v>28.66</v>
      </c>
      <c r="G395">
        <v>28.66</v>
      </c>
      <c r="H395">
        <v>28.66</v>
      </c>
      <c r="I395">
        <v>0</v>
      </c>
      <c r="N395">
        <f>SUM($M$2:M395)</f>
        <v>4728</v>
      </c>
      <c r="O395">
        <f t="shared" si="19"/>
        <v>135504.48000000001</v>
      </c>
    </row>
    <row r="396" spans="2:15" hidden="1" x14ac:dyDescent="0.25">
      <c r="B396">
        <f t="shared" si="20"/>
        <v>0</v>
      </c>
      <c r="C396">
        <f t="shared" si="18"/>
        <v>1929</v>
      </c>
      <c r="D396" s="1">
        <v>10803</v>
      </c>
      <c r="E396">
        <v>28.18</v>
      </c>
      <c r="F396">
        <v>28.18</v>
      </c>
      <c r="G396">
        <v>28.18</v>
      </c>
      <c r="H396">
        <v>28.18</v>
      </c>
      <c r="I396">
        <v>0</v>
      </c>
      <c r="N396">
        <f>SUM($M$2:M396)</f>
        <v>4728</v>
      </c>
      <c r="O396">
        <f t="shared" si="19"/>
        <v>133235.04</v>
      </c>
    </row>
    <row r="397" spans="2:15" hidden="1" x14ac:dyDescent="0.25">
      <c r="B397">
        <f t="shared" si="20"/>
        <v>0</v>
      </c>
      <c r="C397">
        <f t="shared" si="18"/>
        <v>1929</v>
      </c>
      <c r="D397" s="1">
        <v>10804</v>
      </c>
      <c r="E397">
        <v>28.5</v>
      </c>
      <c r="F397">
        <v>28.5</v>
      </c>
      <c r="G397">
        <v>28.5</v>
      </c>
      <c r="H397">
        <v>28.5</v>
      </c>
      <c r="I397">
        <v>0</v>
      </c>
      <c r="N397">
        <f>SUM($M$2:M397)</f>
        <v>4728</v>
      </c>
      <c r="O397">
        <f t="shared" si="19"/>
        <v>134748</v>
      </c>
    </row>
    <row r="398" spans="2:15" hidden="1" x14ac:dyDescent="0.25">
      <c r="B398">
        <f t="shared" si="20"/>
        <v>0</v>
      </c>
      <c r="C398">
        <f t="shared" si="18"/>
        <v>1929</v>
      </c>
      <c r="D398" s="1">
        <v>10805</v>
      </c>
      <c r="E398">
        <v>28.879998999999899</v>
      </c>
      <c r="F398">
        <v>28.879998999999899</v>
      </c>
      <c r="G398">
        <v>28.879998999999899</v>
      </c>
      <c r="H398">
        <v>28.879998999999899</v>
      </c>
      <c r="I398">
        <v>0</v>
      </c>
      <c r="N398">
        <f>SUM($M$2:M398)</f>
        <v>4728</v>
      </c>
      <c r="O398">
        <f t="shared" si="19"/>
        <v>136544.63527199952</v>
      </c>
    </row>
    <row r="399" spans="2:15" hidden="1" x14ac:dyDescent="0.25">
      <c r="B399">
        <f t="shared" si="20"/>
        <v>0</v>
      </c>
      <c r="C399">
        <f t="shared" si="18"/>
        <v>1929</v>
      </c>
      <c r="D399" s="1">
        <v>10806</v>
      </c>
      <c r="E399">
        <v>29.08</v>
      </c>
      <c r="F399">
        <v>29.08</v>
      </c>
      <c r="G399">
        <v>29.08</v>
      </c>
      <c r="H399">
        <v>29.08</v>
      </c>
      <c r="I399">
        <v>0</v>
      </c>
      <c r="N399">
        <f>SUM($M$2:M399)</f>
        <v>4728</v>
      </c>
      <c r="O399">
        <f t="shared" si="19"/>
        <v>137490.23999999999</v>
      </c>
    </row>
    <row r="400" spans="2:15" hidden="1" x14ac:dyDescent="0.25">
      <c r="B400">
        <f t="shared" si="20"/>
        <v>0</v>
      </c>
      <c r="C400">
        <f t="shared" si="18"/>
        <v>1929</v>
      </c>
      <c r="D400" s="1">
        <v>10807</v>
      </c>
      <c r="E400">
        <v>29.559998999999902</v>
      </c>
      <c r="F400">
        <v>29.559998999999902</v>
      </c>
      <c r="G400">
        <v>29.559998999999902</v>
      </c>
      <c r="H400">
        <v>29.559998999999902</v>
      </c>
      <c r="I400">
        <v>0</v>
      </c>
      <c r="N400">
        <f>SUM($M$2:M400)</f>
        <v>4728</v>
      </c>
      <c r="O400">
        <f t="shared" si="19"/>
        <v>139759.67527199953</v>
      </c>
    </row>
    <row r="401" spans="2:15" hidden="1" x14ac:dyDescent="0.25">
      <c r="B401">
        <f t="shared" si="20"/>
        <v>0</v>
      </c>
      <c r="C401">
        <f t="shared" si="18"/>
        <v>1929</v>
      </c>
      <c r="D401" s="1">
        <v>10810</v>
      </c>
      <c r="E401">
        <v>29.540001</v>
      </c>
      <c r="F401">
        <v>29.540001</v>
      </c>
      <c r="G401">
        <v>29.540001</v>
      </c>
      <c r="H401">
        <v>29.540001</v>
      </c>
      <c r="I401">
        <v>0</v>
      </c>
      <c r="N401">
        <f>SUM($M$2:M401)</f>
        <v>4728</v>
      </c>
      <c r="O401">
        <f t="shared" si="19"/>
        <v>139665.124728</v>
      </c>
    </row>
    <row r="402" spans="2:15" hidden="1" x14ac:dyDescent="0.25">
      <c r="B402">
        <f t="shared" si="20"/>
        <v>0</v>
      </c>
      <c r="C402">
        <f t="shared" si="18"/>
        <v>1929</v>
      </c>
      <c r="D402" s="1">
        <v>10811</v>
      </c>
      <c r="E402">
        <v>29.43</v>
      </c>
      <c r="F402">
        <v>29.43</v>
      </c>
      <c r="G402">
        <v>29.43</v>
      </c>
      <c r="H402">
        <v>29.43</v>
      </c>
      <c r="I402">
        <v>0</v>
      </c>
      <c r="N402">
        <f>SUM($M$2:M402)</f>
        <v>4728</v>
      </c>
      <c r="O402">
        <f t="shared" si="19"/>
        <v>139145.04</v>
      </c>
    </row>
    <row r="403" spans="2:15" hidden="1" x14ac:dyDescent="0.25">
      <c r="B403">
        <f t="shared" si="20"/>
        <v>0</v>
      </c>
      <c r="C403">
        <f t="shared" si="18"/>
        <v>1929</v>
      </c>
      <c r="D403" s="1">
        <v>10812</v>
      </c>
      <c r="E403">
        <v>29.129998999999899</v>
      </c>
      <c r="F403">
        <v>29.129998999999899</v>
      </c>
      <c r="G403">
        <v>29.129998999999899</v>
      </c>
      <c r="H403">
        <v>29.129998999999899</v>
      </c>
      <c r="I403">
        <v>0</v>
      </c>
      <c r="N403">
        <f>SUM($M$2:M403)</f>
        <v>4728</v>
      </c>
      <c r="O403">
        <f t="shared" si="19"/>
        <v>137726.63527199952</v>
      </c>
    </row>
    <row r="404" spans="2:15" hidden="1" x14ac:dyDescent="0.25">
      <c r="B404">
        <f t="shared" si="20"/>
        <v>0</v>
      </c>
      <c r="C404">
        <f t="shared" si="18"/>
        <v>1929</v>
      </c>
      <c r="D404" s="1">
        <v>10813</v>
      </c>
      <c r="E404">
        <v>29.469998999999898</v>
      </c>
      <c r="F404">
        <v>29.469998999999898</v>
      </c>
      <c r="G404">
        <v>29.469998999999898</v>
      </c>
      <c r="H404">
        <v>29.469998999999898</v>
      </c>
      <c r="I404">
        <v>0</v>
      </c>
      <c r="N404">
        <f>SUM($M$2:M404)</f>
        <v>4728</v>
      </c>
      <c r="O404">
        <f t="shared" si="19"/>
        <v>139334.15527199951</v>
      </c>
    </row>
    <row r="405" spans="2:15" hidden="1" x14ac:dyDescent="0.25">
      <c r="B405">
        <f t="shared" si="20"/>
        <v>0</v>
      </c>
      <c r="C405">
        <f t="shared" si="18"/>
        <v>1929</v>
      </c>
      <c r="D405" s="1">
        <v>10814</v>
      </c>
      <c r="E405">
        <v>28.379998999999899</v>
      </c>
      <c r="F405">
        <v>28.379998999999899</v>
      </c>
      <c r="G405">
        <v>28.379998999999899</v>
      </c>
      <c r="H405">
        <v>28.379998999999899</v>
      </c>
      <c r="I405">
        <v>0</v>
      </c>
      <c r="N405">
        <f>SUM($M$2:M405)</f>
        <v>4728</v>
      </c>
      <c r="O405">
        <f t="shared" si="19"/>
        <v>134180.63527199952</v>
      </c>
    </row>
    <row r="406" spans="2:15" hidden="1" x14ac:dyDescent="0.25">
      <c r="B406">
        <f t="shared" si="20"/>
        <v>0</v>
      </c>
      <c r="C406">
        <f t="shared" si="18"/>
        <v>1929</v>
      </c>
      <c r="D406" s="1">
        <v>10817</v>
      </c>
      <c r="E406">
        <v>29.27</v>
      </c>
      <c r="F406">
        <v>29.27</v>
      </c>
      <c r="G406">
        <v>29.27</v>
      </c>
      <c r="H406">
        <v>29.27</v>
      </c>
      <c r="I406">
        <v>0</v>
      </c>
      <c r="N406">
        <f>SUM($M$2:M406)</f>
        <v>4728</v>
      </c>
      <c r="O406">
        <f t="shared" si="19"/>
        <v>138388.56</v>
      </c>
    </row>
    <row r="407" spans="2:15" hidden="1" x14ac:dyDescent="0.25">
      <c r="B407">
        <f t="shared" si="20"/>
        <v>0</v>
      </c>
      <c r="C407">
        <f t="shared" si="18"/>
        <v>1929</v>
      </c>
      <c r="D407" s="1">
        <v>10818</v>
      </c>
      <c r="E407">
        <v>29.530000999999999</v>
      </c>
      <c r="F407">
        <v>29.530000999999999</v>
      </c>
      <c r="G407">
        <v>29.530000999999999</v>
      </c>
      <c r="H407">
        <v>29.530000999999999</v>
      </c>
      <c r="I407">
        <v>0</v>
      </c>
      <c r="N407">
        <f>SUM($M$2:M407)</f>
        <v>4728</v>
      </c>
      <c r="O407">
        <f t="shared" si="19"/>
        <v>139617.844728</v>
      </c>
    </row>
    <row r="408" spans="2:15" hidden="1" x14ac:dyDescent="0.25">
      <c r="B408">
        <f t="shared" si="20"/>
        <v>0</v>
      </c>
      <c r="C408">
        <f t="shared" si="18"/>
        <v>1929</v>
      </c>
      <c r="D408" s="1">
        <v>10819</v>
      </c>
      <c r="E408">
        <v>29.620000999999998</v>
      </c>
      <c r="F408">
        <v>29.620000999999998</v>
      </c>
      <c r="G408">
        <v>29.620000999999998</v>
      </c>
      <c r="H408">
        <v>29.620000999999998</v>
      </c>
      <c r="I408">
        <v>0</v>
      </c>
      <c r="N408">
        <f>SUM($M$2:M408)</f>
        <v>4728</v>
      </c>
      <c r="O408">
        <f t="shared" si="19"/>
        <v>140043.36472799999</v>
      </c>
    </row>
    <row r="409" spans="2:15" hidden="1" x14ac:dyDescent="0.25">
      <c r="B409">
        <f t="shared" si="20"/>
        <v>0</v>
      </c>
      <c r="C409">
        <f t="shared" si="18"/>
        <v>1929</v>
      </c>
      <c r="D409" s="1">
        <v>10820</v>
      </c>
      <c r="E409">
        <v>29.67</v>
      </c>
      <c r="F409">
        <v>29.67</v>
      </c>
      <c r="G409">
        <v>29.67</v>
      </c>
      <c r="H409">
        <v>29.67</v>
      </c>
      <c r="I409">
        <v>0</v>
      </c>
      <c r="N409">
        <f>SUM($M$2:M409)</f>
        <v>4728</v>
      </c>
      <c r="O409">
        <f t="shared" si="19"/>
        <v>140279.76</v>
      </c>
    </row>
    <row r="410" spans="2:15" hidden="1" x14ac:dyDescent="0.25">
      <c r="B410">
        <f t="shared" si="20"/>
        <v>0</v>
      </c>
      <c r="C410">
        <f t="shared" si="18"/>
        <v>1929</v>
      </c>
      <c r="D410" s="1">
        <v>10821</v>
      </c>
      <c r="E410">
        <v>30.219998999999898</v>
      </c>
      <c r="F410">
        <v>30.219998999999898</v>
      </c>
      <c r="G410">
        <v>30.219998999999898</v>
      </c>
      <c r="H410">
        <v>30.219998999999898</v>
      </c>
      <c r="I410">
        <v>0</v>
      </c>
      <c r="N410">
        <f>SUM($M$2:M410)</f>
        <v>4728</v>
      </c>
      <c r="O410">
        <f t="shared" si="19"/>
        <v>142880.15527199951</v>
      </c>
    </row>
    <row r="411" spans="2:15" hidden="1" x14ac:dyDescent="0.25">
      <c r="B411">
        <f t="shared" si="20"/>
        <v>0</v>
      </c>
      <c r="C411">
        <f t="shared" si="18"/>
        <v>1929</v>
      </c>
      <c r="D411" s="1">
        <v>10824</v>
      </c>
      <c r="E411">
        <v>30.5</v>
      </c>
      <c r="F411">
        <v>30.5</v>
      </c>
      <c r="G411">
        <v>30.5</v>
      </c>
      <c r="H411">
        <v>30.5</v>
      </c>
      <c r="I411">
        <v>0</v>
      </c>
      <c r="N411">
        <f>SUM($M$2:M411)</f>
        <v>4728</v>
      </c>
      <c r="O411">
        <f t="shared" si="19"/>
        <v>144204</v>
      </c>
    </row>
    <row r="412" spans="2:15" hidden="1" x14ac:dyDescent="0.25">
      <c r="B412">
        <f t="shared" si="20"/>
        <v>0</v>
      </c>
      <c r="C412">
        <f t="shared" si="18"/>
        <v>1929</v>
      </c>
      <c r="D412" s="1">
        <v>10825</v>
      </c>
      <c r="E412">
        <v>30.68</v>
      </c>
      <c r="F412">
        <v>30.68</v>
      </c>
      <c r="G412">
        <v>30.68</v>
      </c>
      <c r="H412">
        <v>30.68</v>
      </c>
      <c r="I412">
        <v>0</v>
      </c>
      <c r="N412">
        <f>SUM($M$2:M412)</f>
        <v>4728</v>
      </c>
      <c r="O412">
        <f t="shared" si="19"/>
        <v>145055.04000000001</v>
      </c>
    </row>
    <row r="413" spans="2:15" hidden="1" x14ac:dyDescent="0.25">
      <c r="B413">
        <f t="shared" si="20"/>
        <v>0</v>
      </c>
      <c r="C413">
        <f t="shared" si="18"/>
        <v>1929</v>
      </c>
      <c r="D413" s="1">
        <v>10826</v>
      </c>
      <c r="E413">
        <v>30.549999</v>
      </c>
      <c r="F413">
        <v>30.549999</v>
      </c>
      <c r="G413">
        <v>30.549999</v>
      </c>
      <c r="H413">
        <v>30.549999</v>
      </c>
      <c r="I413">
        <v>0</v>
      </c>
      <c r="N413">
        <f>SUM($M$2:M413)</f>
        <v>4728</v>
      </c>
      <c r="O413">
        <f t="shared" si="19"/>
        <v>144440.39527199999</v>
      </c>
    </row>
    <row r="414" spans="2:15" hidden="1" x14ac:dyDescent="0.25">
      <c r="B414">
        <f t="shared" si="20"/>
        <v>0</v>
      </c>
      <c r="C414">
        <f t="shared" si="18"/>
        <v>1929</v>
      </c>
      <c r="D414" s="1">
        <v>10827</v>
      </c>
      <c r="E414">
        <v>30.790001</v>
      </c>
      <c r="F414">
        <v>30.790001</v>
      </c>
      <c r="G414">
        <v>30.790001</v>
      </c>
      <c r="H414">
        <v>30.790001</v>
      </c>
      <c r="I414">
        <v>0</v>
      </c>
      <c r="N414">
        <f>SUM($M$2:M414)</f>
        <v>4728</v>
      </c>
      <c r="O414">
        <f t="shared" si="19"/>
        <v>145575.124728</v>
      </c>
    </row>
    <row r="415" spans="2:15" hidden="1" x14ac:dyDescent="0.25">
      <c r="B415">
        <f t="shared" si="20"/>
        <v>0</v>
      </c>
      <c r="C415">
        <f t="shared" si="18"/>
        <v>1929</v>
      </c>
      <c r="D415" s="1">
        <v>10828</v>
      </c>
      <c r="E415">
        <v>31.09</v>
      </c>
      <c r="F415">
        <v>31.09</v>
      </c>
      <c r="G415">
        <v>31.09</v>
      </c>
      <c r="H415">
        <v>31.09</v>
      </c>
      <c r="I415">
        <v>0</v>
      </c>
      <c r="N415">
        <f>SUM($M$2:M415)</f>
        <v>4728</v>
      </c>
      <c r="O415">
        <f t="shared" si="19"/>
        <v>146993.51999999999</v>
      </c>
    </row>
    <row r="416" spans="2:15" hidden="1" x14ac:dyDescent="0.25">
      <c r="B416">
        <f t="shared" si="20"/>
        <v>0</v>
      </c>
      <c r="C416">
        <f t="shared" si="18"/>
        <v>1929</v>
      </c>
      <c r="D416" s="1">
        <v>10831</v>
      </c>
      <c r="E416">
        <v>31.07</v>
      </c>
      <c r="F416">
        <v>31.07</v>
      </c>
      <c r="G416">
        <v>31.07</v>
      </c>
      <c r="H416">
        <v>31.07</v>
      </c>
      <c r="I416">
        <v>0</v>
      </c>
      <c r="N416">
        <f>SUM($M$2:M416)</f>
        <v>4728</v>
      </c>
      <c r="O416">
        <f t="shared" si="19"/>
        <v>146898.96</v>
      </c>
    </row>
    <row r="417" spans="2:15" hidden="1" x14ac:dyDescent="0.25">
      <c r="B417">
        <f t="shared" si="20"/>
        <v>0</v>
      </c>
      <c r="C417">
        <f t="shared" si="18"/>
        <v>1929</v>
      </c>
      <c r="D417" s="1">
        <v>10832</v>
      </c>
      <c r="E417">
        <v>31.049999</v>
      </c>
      <c r="F417">
        <v>31.049999</v>
      </c>
      <c r="G417">
        <v>31.049999</v>
      </c>
      <c r="H417">
        <v>31.049999</v>
      </c>
      <c r="I417">
        <v>0</v>
      </c>
      <c r="N417">
        <f>SUM($M$2:M417)</f>
        <v>4728</v>
      </c>
      <c r="O417">
        <f t="shared" si="19"/>
        <v>146804.39527199999</v>
      </c>
    </row>
    <row r="418" spans="2:15" hidden="1" x14ac:dyDescent="0.25">
      <c r="B418">
        <f t="shared" si="20"/>
        <v>0</v>
      </c>
      <c r="C418">
        <f t="shared" si="18"/>
        <v>1929</v>
      </c>
      <c r="D418" s="1">
        <v>10833</v>
      </c>
      <c r="E418">
        <v>30.99</v>
      </c>
      <c r="F418">
        <v>30.99</v>
      </c>
      <c r="G418">
        <v>30.99</v>
      </c>
      <c r="H418">
        <v>30.99</v>
      </c>
      <c r="I418">
        <v>0</v>
      </c>
      <c r="N418">
        <f>SUM($M$2:M418)</f>
        <v>4728</v>
      </c>
      <c r="O418">
        <f t="shared" si="19"/>
        <v>146520.72</v>
      </c>
    </row>
    <row r="419" spans="2:15" hidden="1" x14ac:dyDescent="0.25">
      <c r="B419">
        <f t="shared" si="20"/>
        <v>0</v>
      </c>
      <c r="C419">
        <f t="shared" si="18"/>
        <v>1929</v>
      </c>
      <c r="D419" s="1">
        <v>10834</v>
      </c>
      <c r="E419">
        <v>31.290001</v>
      </c>
      <c r="F419">
        <v>31.290001</v>
      </c>
      <c r="G419">
        <v>31.290001</v>
      </c>
      <c r="H419">
        <v>31.290001</v>
      </c>
      <c r="I419">
        <v>0</v>
      </c>
      <c r="N419">
        <f>SUM($M$2:M419)</f>
        <v>4728</v>
      </c>
      <c r="O419">
        <f t="shared" si="19"/>
        <v>147939.124728</v>
      </c>
    </row>
    <row r="420" spans="2:15" hidden="1" x14ac:dyDescent="0.25">
      <c r="B420">
        <f t="shared" si="20"/>
        <v>0</v>
      </c>
      <c r="C420">
        <f t="shared" si="18"/>
        <v>1929</v>
      </c>
      <c r="D420" s="1">
        <v>10835</v>
      </c>
      <c r="E420">
        <v>31.709999</v>
      </c>
      <c r="F420">
        <v>31.709999</v>
      </c>
      <c r="G420">
        <v>31.709999</v>
      </c>
      <c r="H420">
        <v>31.709999</v>
      </c>
      <c r="I420">
        <v>0</v>
      </c>
      <c r="N420">
        <f>SUM($M$2:M420)</f>
        <v>4728</v>
      </c>
      <c r="O420">
        <f t="shared" si="19"/>
        <v>149924.875272</v>
      </c>
    </row>
    <row r="421" spans="2:15" hidden="1" x14ac:dyDescent="0.25">
      <c r="B421">
        <f t="shared" si="20"/>
        <v>0</v>
      </c>
      <c r="C421">
        <f t="shared" si="18"/>
        <v>1929</v>
      </c>
      <c r="D421" s="1">
        <v>10839</v>
      </c>
      <c r="E421">
        <v>31.82</v>
      </c>
      <c r="F421">
        <v>31.82</v>
      </c>
      <c r="G421">
        <v>31.82</v>
      </c>
      <c r="H421">
        <v>31.82</v>
      </c>
      <c r="I421">
        <v>0</v>
      </c>
      <c r="N421">
        <f>SUM($M$2:M421)</f>
        <v>4728</v>
      </c>
      <c r="O421">
        <f t="shared" si="19"/>
        <v>150444.96</v>
      </c>
    </row>
    <row r="422" spans="2:15" hidden="1" x14ac:dyDescent="0.25">
      <c r="B422">
        <f t="shared" si="20"/>
        <v>0</v>
      </c>
      <c r="C422">
        <f t="shared" si="18"/>
        <v>1929</v>
      </c>
      <c r="D422" s="1">
        <v>10840</v>
      </c>
      <c r="E422">
        <v>31.719998999999898</v>
      </c>
      <c r="F422">
        <v>31.719998999999898</v>
      </c>
      <c r="G422">
        <v>31.719998999999898</v>
      </c>
      <c r="H422">
        <v>31.719998999999898</v>
      </c>
      <c r="I422">
        <v>0</v>
      </c>
      <c r="N422">
        <f>SUM($M$2:M422)</f>
        <v>4728</v>
      </c>
      <c r="O422">
        <f t="shared" si="19"/>
        <v>149972.15527199951</v>
      </c>
    </row>
    <row r="423" spans="2:15" hidden="1" x14ac:dyDescent="0.25">
      <c r="B423">
        <f t="shared" si="20"/>
        <v>0</v>
      </c>
      <c r="C423">
        <f t="shared" si="18"/>
        <v>1929</v>
      </c>
      <c r="D423" s="1">
        <v>10841</v>
      </c>
      <c r="E423">
        <v>31.02</v>
      </c>
      <c r="F423">
        <v>31.02</v>
      </c>
      <c r="G423">
        <v>31.02</v>
      </c>
      <c r="H423">
        <v>31.02</v>
      </c>
      <c r="I423">
        <v>0</v>
      </c>
      <c r="N423">
        <f>SUM($M$2:M423)</f>
        <v>4728</v>
      </c>
      <c r="O423">
        <f t="shared" si="19"/>
        <v>146662.56</v>
      </c>
    </row>
    <row r="424" spans="2:15" hidden="1" x14ac:dyDescent="0.25">
      <c r="B424">
        <f t="shared" si="20"/>
        <v>0</v>
      </c>
      <c r="C424">
        <f t="shared" si="18"/>
        <v>1929</v>
      </c>
      <c r="D424" s="1">
        <v>10842</v>
      </c>
      <c r="E424">
        <v>31.83</v>
      </c>
      <c r="F424">
        <v>31.83</v>
      </c>
      <c r="G424">
        <v>31.83</v>
      </c>
      <c r="H424">
        <v>31.83</v>
      </c>
      <c r="I424">
        <v>0</v>
      </c>
      <c r="N424">
        <f>SUM($M$2:M424)</f>
        <v>4728</v>
      </c>
      <c r="O424">
        <f t="shared" si="19"/>
        <v>150492.24</v>
      </c>
    </row>
    <row r="425" spans="2:15" hidden="1" x14ac:dyDescent="0.25">
      <c r="B425">
        <f t="shared" si="20"/>
        <v>0</v>
      </c>
      <c r="C425">
        <f t="shared" si="18"/>
        <v>1929</v>
      </c>
      <c r="D425" s="1">
        <v>10845</v>
      </c>
      <c r="E425">
        <v>31.67</v>
      </c>
      <c r="F425">
        <v>31.67</v>
      </c>
      <c r="G425">
        <v>31.67</v>
      </c>
      <c r="H425">
        <v>31.67</v>
      </c>
      <c r="I425">
        <v>0</v>
      </c>
      <c r="N425">
        <f>SUM($M$2:M425)</f>
        <v>4728</v>
      </c>
      <c r="O425">
        <f t="shared" si="19"/>
        <v>149735.76</v>
      </c>
    </row>
    <row r="426" spans="2:15" hidden="1" x14ac:dyDescent="0.25">
      <c r="B426">
        <f t="shared" si="20"/>
        <v>0</v>
      </c>
      <c r="C426">
        <f t="shared" si="18"/>
        <v>1929</v>
      </c>
      <c r="D426" s="1">
        <v>10846</v>
      </c>
      <c r="E426">
        <v>31.1</v>
      </c>
      <c r="F426">
        <v>31.1</v>
      </c>
      <c r="G426">
        <v>31.1</v>
      </c>
      <c r="H426">
        <v>31.1</v>
      </c>
      <c r="I426">
        <v>0</v>
      </c>
      <c r="N426">
        <f>SUM($M$2:M426)</f>
        <v>4728</v>
      </c>
      <c r="O426">
        <f t="shared" si="19"/>
        <v>147040.80000000002</v>
      </c>
    </row>
    <row r="427" spans="2:15" hidden="1" x14ac:dyDescent="0.25">
      <c r="B427">
        <f t="shared" si="20"/>
        <v>0</v>
      </c>
      <c r="C427">
        <f t="shared" si="18"/>
        <v>1929</v>
      </c>
      <c r="D427" s="1">
        <v>10847</v>
      </c>
      <c r="E427">
        <v>31.530000999999999</v>
      </c>
      <c r="F427">
        <v>31.530000999999999</v>
      </c>
      <c r="G427">
        <v>31.530000999999999</v>
      </c>
      <c r="H427">
        <v>31.530000999999999</v>
      </c>
      <c r="I427">
        <v>0</v>
      </c>
      <c r="N427">
        <f>SUM($M$2:M427)</f>
        <v>4728</v>
      </c>
      <c r="O427">
        <f t="shared" si="19"/>
        <v>149073.844728</v>
      </c>
    </row>
    <row r="428" spans="2:15" hidden="1" x14ac:dyDescent="0.25">
      <c r="B428">
        <f t="shared" si="20"/>
        <v>0</v>
      </c>
      <c r="C428">
        <f t="shared" si="18"/>
        <v>1929</v>
      </c>
      <c r="D428" s="1">
        <v>10848</v>
      </c>
      <c r="E428">
        <v>31.17</v>
      </c>
      <c r="F428">
        <v>31.17</v>
      </c>
      <c r="G428">
        <v>31.17</v>
      </c>
      <c r="H428">
        <v>31.17</v>
      </c>
      <c r="I428">
        <v>0</v>
      </c>
      <c r="N428">
        <f>SUM($M$2:M428)</f>
        <v>4728</v>
      </c>
      <c r="O428">
        <f t="shared" si="19"/>
        <v>147371.76</v>
      </c>
    </row>
    <row r="429" spans="2:15" hidden="1" x14ac:dyDescent="0.25">
      <c r="B429">
        <f t="shared" si="20"/>
        <v>0</v>
      </c>
      <c r="C429">
        <f t="shared" si="18"/>
        <v>1929</v>
      </c>
      <c r="D429" s="1">
        <v>10849</v>
      </c>
      <c r="E429">
        <v>31.379998999999899</v>
      </c>
      <c r="F429">
        <v>31.379998999999899</v>
      </c>
      <c r="G429">
        <v>31.379998999999899</v>
      </c>
      <c r="H429">
        <v>31.379998999999899</v>
      </c>
      <c r="I429">
        <v>0</v>
      </c>
      <c r="N429">
        <f>SUM($M$2:M429)</f>
        <v>4728</v>
      </c>
      <c r="O429">
        <f t="shared" si="19"/>
        <v>148364.63527199952</v>
      </c>
    </row>
    <row r="430" spans="2:15" hidden="1" x14ac:dyDescent="0.25">
      <c r="B430">
        <f t="shared" si="20"/>
        <v>0</v>
      </c>
      <c r="C430">
        <f t="shared" si="18"/>
        <v>1929</v>
      </c>
      <c r="D430" s="1">
        <v>10852</v>
      </c>
      <c r="E430">
        <v>31.860001</v>
      </c>
      <c r="F430">
        <v>31.860001</v>
      </c>
      <c r="G430">
        <v>31.860001</v>
      </c>
      <c r="H430">
        <v>31.860001</v>
      </c>
      <c r="I430">
        <v>0</v>
      </c>
      <c r="N430">
        <f>SUM($M$2:M430)</f>
        <v>4728</v>
      </c>
      <c r="O430">
        <f t="shared" si="19"/>
        <v>150634.08472800002</v>
      </c>
    </row>
    <row r="431" spans="2:15" hidden="1" x14ac:dyDescent="0.25">
      <c r="B431">
        <f t="shared" si="20"/>
        <v>0</v>
      </c>
      <c r="C431">
        <f t="shared" si="18"/>
        <v>1929</v>
      </c>
      <c r="D431" s="1">
        <v>10853</v>
      </c>
      <c r="E431">
        <v>31.6</v>
      </c>
      <c r="F431">
        <v>31.6</v>
      </c>
      <c r="G431">
        <v>31.6</v>
      </c>
      <c r="H431">
        <v>31.6</v>
      </c>
      <c r="I431">
        <v>0</v>
      </c>
      <c r="N431">
        <f>SUM($M$2:M431)</f>
        <v>4728</v>
      </c>
      <c r="O431">
        <f t="shared" si="19"/>
        <v>149404.80000000002</v>
      </c>
    </row>
    <row r="432" spans="2:15" hidden="1" x14ac:dyDescent="0.25">
      <c r="B432">
        <f t="shared" si="20"/>
        <v>0</v>
      </c>
      <c r="C432">
        <f t="shared" si="18"/>
        <v>1929</v>
      </c>
      <c r="D432" s="1">
        <v>10854</v>
      </c>
      <c r="E432">
        <v>31.68</v>
      </c>
      <c r="F432">
        <v>31.68</v>
      </c>
      <c r="G432">
        <v>31.68</v>
      </c>
      <c r="H432">
        <v>31.68</v>
      </c>
      <c r="I432">
        <v>0</v>
      </c>
      <c r="N432">
        <f>SUM($M$2:M432)</f>
        <v>4728</v>
      </c>
      <c r="O432">
        <f t="shared" si="19"/>
        <v>149783.04000000001</v>
      </c>
    </row>
    <row r="433" spans="2:15" hidden="1" x14ac:dyDescent="0.25">
      <c r="B433">
        <f t="shared" si="20"/>
        <v>0</v>
      </c>
      <c r="C433">
        <f t="shared" si="18"/>
        <v>1929</v>
      </c>
      <c r="D433" s="1">
        <v>10855</v>
      </c>
      <c r="E433">
        <v>31.73</v>
      </c>
      <c r="F433">
        <v>31.73</v>
      </c>
      <c r="G433">
        <v>31.73</v>
      </c>
      <c r="H433">
        <v>31.73</v>
      </c>
      <c r="I433">
        <v>0</v>
      </c>
      <c r="N433">
        <f>SUM($M$2:M433)</f>
        <v>4728</v>
      </c>
      <c r="O433">
        <f t="shared" si="19"/>
        <v>150019.44</v>
      </c>
    </row>
    <row r="434" spans="2:15" hidden="1" x14ac:dyDescent="0.25">
      <c r="B434">
        <f t="shared" si="20"/>
        <v>0</v>
      </c>
      <c r="C434">
        <f t="shared" si="18"/>
        <v>1929</v>
      </c>
      <c r="D434" s="1">
        <v>10856</v>
      </c>
      <c r="E434">
        <v>31.389999</v>
      </c>
      <c r="F434">
        <v>31.389999</v>
      </c>
      <c r="G434">
        <v>31.389999</v>
      </c>
      <c r="H434">
        <v>31.389999</v>
      </c>
      <c r="I434">
        <v>0</v>
      </c>
      <c r="N434">
        <f>SUM($M$2:M434)</f>
        <v>4728</v>
      </c>
      <c r="O434">
        <f t="shared" si="19"/>
        <v>148411.91527199998</v>
      </c>
    </row>
    <row r="435" spans="2:15" hidden="1" x14ac:dyDescent="0.25">
      <c r="B435">
        <f t="shared" si="20"/>
        <v>0</v>
      </c>
      <c r="C435">
        <f t="shared" si="18"/>
        <v>1929</v>
      </c>
      <c r="D435" s="1">
        <v>10859</v>
      </c>
      <c r="E435">
        <v>31.379998999999899</v>
      </c>
      <c r="F435">
        <v>31.379998999999899</v>
      </c>
      <c r="G435">
        <v>31.379998999999899</v>
      </c>
      <c r="H435">
        <v>31.379998999999899</v>
      </c>
      <c r="I435">
        <v>0</v>
      </c>
      <c r="N435">
        <f>SUM($M$2:M435)</f>
        <v>4728</v>
      </c>
      <c r="O435">
        <f t="shared" si="19"/>
        <v>148364.63527199952</v>
      </c>
    </row>
    <row r="436" spans="2:15" hidden="1" x14ac:dyDescent="0.25">
      <c r="B436">
        <f t="shared" si="20"/>
        <v>0</v>
      </c>
      <c r="C436">
        <f t="shared" si="18"/>
        <v>1929</v>
      </c>
      <c r="D436" s="1">
        <v>10860</v>
      </c>
      <c r="E436">
        <v>30.799999</v>
      </c>
      <c r="F436">
        <v>30.799999</v>
      </c>
      <c r="G436">
        <v>30.799999</v>
      </c>
      <c r="H436">
        <v>30.799999</v>
      </c>
      <c r="I436">
        <v>0</v>
      </c>
      <c r="N436">
        <f>SUM($M$2:M436)</f>
        <v>4728</v>
      </c>
      <c r="O436">
        <f t="shared" si="19"/>
        <v>145622.39527199999</v>
      </c>
    </row>
    <row r="437" spans="2:15" hidden="1" x14ac:dyDescent="0.25">
      <c r="B437">
        <f t="shared" si="20"/>
        <v>0</v>
      </c>
      <c r="C437">
        <f t="shared" si="18"/>
        <v>1929</v>
      </c>
      <c r="D437" s="1">
        <v>10861</v>
      </c>
      <c r="E437">
        <v>30.85</v>
      </c>
      <c r="F437">
        <v>30.85</v>
      </c>
      <c r="G437">
        <v>30.85</v>
      </c>
      <c r="H437">
        <v>30.85</v>
      </c>
      <c r="I437">
        <v>0</v>
      </c>
      <c r="N437">
        <f>SUM($M$2:M437)</f>
        <v>4728</v>
      </c>
      <c r="O437">
        <f t="shared" si="19"/>
        <v>145858.80000000002</v>
      </c>
    </row>
    <row r="438" spans="2:15" hidden="1" x14ac:dyDescent="0.25">
      <c r="B438">
        <f t="shared" si="20"/>
        <v>0</v>
      </c>
      <c r="C438">
        <f t="shared" si="18"/>
        <v>1929</v>
      </c>
      <c r="D438" s="1">
        <v>10862</v>
      </c>
      <c r="E438">
        <v>31.129998999999899</v>
      </c>
      <c r="F438">
        <v>31.129998999999899</v>
      </c>
      <c r="G438">
        <v>31.129998999999899</v>
      </c>
      <c r="H438">
        <v>31.129998999999899</v>
      </c>
      <c r="I438">
        <v>0</v>
      </c>
      <c r="N438">
        <f>SUM($M$2:M438)</f>
        <v>4728</v>
      </c>
      <c r="O438">
        <f t="shared" si="19"/>
        <v>147182.63527199952</v>
      </c>
    </row>
    <row r="439" spans="2:15" hidden="1" x14ac:dyDescent="0.25">
      <c r="B439">
        <f t="shared" si="20"/>
        <v>0</v>
      </c>
      <c r="C439">
        <f t="shared" si="18"/>
        <v>1929</v>
      </c>
      <c r="D439" s="1">
        <v>10863</v>
      </c>
      <c r="E439">
        <v>30.27</v>
      </c>
      <c r="F439">
        <v>30.27</v>
      </c>
      <c r="G439">
        <v>30.27</v>
      </c>
      <c r="H439">
        <v>30.27</v>
      </c>
      <c r="I439">
        <v>0</v>
      </c>
      <c r="N439">
        <f>SUM($M$2:M439)</f>
        <v>4728</v>
      </c>
      <c r="O439">
        <f t="shared" si="19"/>
        <v>143116.56</v>
      </c>
    </row>
    <row r="440" spans="2:15" hidden="1" x14ac:dyDescent="0.25">
      <c r="B440">
        <f t="shared" si="20"/>
        <v>0</v>
      </c>
      <c r="C440">
        <f t="shared" si="18"/>
        <v>1929</v>
      </c>
      <c r="D440" s="1">
        <v>10866</v>
      </c>
      <c r="E440">
        <v>30.16</v>
      </c>
      <c r="F440">
        <v>30.16</v>
      </c>
      <c r="G440">
        <v>30.16</v>
      </c>
      <c r="H440">
        <v>30.16</v>
      </c>
      <c r="I440">
        <v>0</v>
      </c>
      <c r="N440">
        <f>SUM($M$2:M440)</f>
        <v>4728</v>
      </c>
      <c r="O440">
        <f t="shared" si="19"/>
        <v>142596.48000000001</v>
      </c>
    </row>
    <row r="441" spans="2:15" hidden="1" x14ac:dyDescent="0.25">
      <c r="B441">
        <f t="shared" si="20"/>
        <v>0</v>
      </c>
      <c r="C441">
        <f t="shared" si="18"/>
        <v>1929</v>
      </c>
      <c r="D441" s="1">
        <v>10867</v>
      </c>
      <c r="E441">
        <v>29.98</v>
      </c>
      <c r="F441">
        <v>29.98</v>
      </c>
      <c r="G441">
        <v>29.98</v>
      </c>
      <c r="H441">
        <v>29.98</v>
      </c>
      <c r="I441">
        <v>0</v>
      </c>
      <c r="N441">
        <f>SUM($M$2:M441)</f>
        <v>4728</v>
      </c>
      <c r="O441">
        <f t="shared" si="19"/>
        <v>141745.44</v>
      </c>
    </row>
    <row r="442" spans="2:15" hidden="1" x14ac:dyDescent="0.25">
      <c r="B442">
        <f t="shared" si="20"/>
        <v>0</v>
      </c>
      <c r="C442">
        <f t="shared" si="18"/>
        <v>1929</v>
      </c>
      <c r="D442" s="1">
        <v>10868</v>
      </c>
      <c r="E442">
        <v>30.200001</v>
      </c>
      <c r="F442">
        <v>30.200001</v>
      </c>
      <c r="G442">
        <v>30.200001</v>
      </c>
      <c r="H442">
        <v>30.200001</v>
      </c>
      <c r="I442">
        <v>0</v>
      </c>
      <c r="N442">
        <f>SUM($M$2:M442)</f>
        <v>4728</v>
      </c>
      <c r="O442">
        <f t="shared" si="19"/>
        <v>142785.60472800001</v>
      </c>
    </row>
    <row r="443" spans="2:15" hidden="1" x14ac:dyDescent="0.25">
      <c r="B443">
        <f t="shared" si="20"/>
        <v>0</v>
      </c>
      <c r="C443">
        <f t="shared" si="18"/>
        <v>1929</v>
      </c>
      <c r="D443" s="1">
        <v>10869</v>
      </c>
      <c r="E443">
        <v>28.950001</v>
      </c>
      <c r="F443">
        <v>28.950001</v>
      </c>
      <c r="G443">
        <v>28.950001</v>
      </c>
      <c r="H443">
        <v>28.950001</v>
      </c>
      <c r="I443">
        <v>0</v>
      </c>
      <c r="N443">
        <f>SUM($M$2:M443)</f>
        <v>4728</v>
      </c>
      <c r="O443">
        <f t="shared" si="19"/>
        <v>136875.60472800001</v>
      </c>
    </row>
    <row r="444" spans="2:15" hidden="1" x14ac:dyDescent="0.25">
      <c r="B444">
        <f t="shared" si="20"/>
        <v>0</v>
      </c>
      <c r="C444">
        <f t="shared" si="18"/>
        <v>1929</v>
      </c>
      <c r="D444" s="1">
        <v>10870</v>
      </c>
      <c r="E444">
        <v>28.65</v>
      </c>
      <c r="F444">
        <v>28.65</v>
      </c>
      <c r="G444">
        <v>28.65</v>
      </c>
      <c r="H444">
        <v>28.65</v>
      </c>
      <c r="I444">
        <v>0</v>
      </c>
      <c r="N444">
        <f>SUM($M$2:M444)</f>
        <v>4728</v>
      </c>
      <c r="O444">
        <f t="shared" si="19"/>
        <v>135457.19999999998</v>
      </c>
    </row>
    <row r="445" spans="2:15" hidden="1" x14ac:dyDescent="0.25">
      <c r="B445">
        <f t="shared" si="20"/>
        <v>0</v>
      </c>
      <c r="C445">
        <f t="shared" si="18"/>
        <v>1929</v>
      </c>
      <c r="D445" s="1">
        <v>10873</v>
      </c>
      <c r="E445">
        <v>30.440000999999999</v>
      </c>
      <c r="F445">
        <v>30.440000999999999</v>
      </c>
      <c r="G445">
        <v>30.440000999999999</v>
      </c>
      <c r="H445">
        <v>30.440000999999999</v>
      </c>
      <c r="I445">
        <v>0</v>
      </c>
      <c r="N445">
        <f>SUM($M$2:M445)</f>
        <v>4728</v>
      </c>
      <c r="O445">
        <f t="shared" si="19"/>
        <v>143920.32472800001</v>
      </c>
    </row>
    <row r="446" spans="2:15" hidden="1" x14ac:dyDescent="0.25">
      <c r="B446">
        <f t="shared" si="20"/>
        <v>0</v>
      </c>
      <c r="C446">
        <f t="shared" si="18"/>
        <v>1929</v>
      </c>
      <c r="D446" s="1">
        <v>10874</v>
      </c>
      <c r="E446">
        <v>30.34</v>
      </c>
      <c r="F446">
        <v>30.34</v>
      </c>
      <c r="G446">
        <v>30.34</v>
      </c>
      <c r="H446">
        <v>30.34</v>
      </c>
      <c r="I446">
        <v>0</v>
      </c>
      <c r="N446">
        <f>SUM($M$2:M446)</f>
        <v>4728</v>
      </c>
      <c r="O446">
        <f t="shared" si="19"/>
        <v>143447.51999999999</v>
      </c>
    </row>
    <row r="447" spans="2:15" hidden="1" x14ac:dyDescent="0.25">
      <c r="B447">
        <f t="shared" si="20"/>
        <v>0</v>
      </c>
      <c r="C447">
        <f t="shared" si="18"/>
        <v>1929</v>
      </c>
      <c r="D447" s="1">
        <v>10875</v>
      </c>
      <c r="E447">
        <v>30.27</v>
      </c>
      <c r="F447">
        <v>30.27</v>
      </c>
      <c r="G447">
        <v>30.27</v>
      </c>
      <c r="H447">
        <v>30.27</v>
      </c>
      <c r="I447">
        <v>0</v>
      </c>
      <c r="N447">
        <f>SUM($M$2:M447)</f>
        <v>4728</v>
      </c>
      <c r="O447">
        <f t="shared" si="19"/>
        <v>143116.56</v>
      </c>
    </row>
    <row r="448" spans="2:15" hidden="1" x14ac:dyDescent="0.25">
      <c r="B448">
        <f t="shared" si="20"/>
        <v>0</v>
      </c>
      <c r="C448">
        <f t="shared" si="18"/>
        <v>1929</v>
      </c>
      <c r="D448" s="1">
        <v>10876</v>
      </c>
      <c r="E448">
        <v>30.809998999999902</v>
      </c>
      <c r="F448">
        <v>30.809998999999902</v>
      </c>
      <c r="G448">
        <v>30.809998999999902</v>
      </c>
      <c r="H448">
        <v>30.809998999999902</v>
      </c>
      <c r="I448">
        <v>0</v>
      </c>
      <c r="N448">
        <f>SUM($M$2:M448)</f>
        <v>4728</v>
      </c>
      <c r="O448">
        <f t="shared" si="19"/>
        <v>145669.67527199953</v>
      </c>
    </row>
    <row r="449" spans="2:15" hidden="1" x14ac:dyDescent="0.25">
      <c r="B449">
        <f t="shared" si="20"/>
        <v>0</v>
      </c>
      <c r="C449">
        <f t="shared" si="18"/>
        <v>1929</v>
      </c>
      <c r="D449" s="1">
        <v>10877</v>
      </c>
      <c r="E449">
        <v>30.76</v>
      </c>
      <c r="F449">
        <v>30.76</v>
      </c>
      <c r="G449">
        <v>30.76</v>
      </c>
      <c r="H449">
        <v>30.76</v>
      </c>
      <c r="I449">
        <v>0</v>
      </c>
      <c r="N449">
        <f>SUM($M$2:M449)</f>
        <v>4728</v>
      </c>
      <c r="O449">
        <f t="shared" si="19"/>
        <v>145433.28</v>
      </c>
    </row>
    <row r="450" spans="2:15" hidden="1" x14ac:dyDescent="0.25">
      <c r="B450">
        <f t="shared" si="20"/>
        <v>0</v>
      </c>
      <c r="C450">
        <f t="shared" si="18"/>
        <v>1929</v>
      </c>
      <c r="D450" s="1">
        <v>10880</v>
      </c>
      <c r="E450">
        <v>30.549999</v>
      </c>
      <c r="F450">
        <v>30.549999</v>
      </c>
      <c r="G450">
        <v>30.549999</v>
      </c>
      <c r="H450">
        <v>30.549999</v>
      </c>
      <c r="I450">
        <v>0</v>
      </c>
      <c r="N450">
        <f>SUM($M$2:M450)</f>
        <v>4728</v>
      </c>
      <c r="O450">
        <f t="shared" si="19"/>
        <v>144440.39527199999</v>
      </c>
    </row>
    <row r="451" spans="2:15" hidden="1" x14ac:dyDescent="0.25">
      <c r="B451">
        <f t="shared" si="20"/>
        <v>0</v>
      </c>
      <c r="C451">
        <f t="shared" ref="C451:C514" si="21">YEAR(D451)</f>
        <v>1929</v>
      </c>
      <c r="D451" s="1">
        <v>10881</v>
      </c>
      <c r="E451">
        <v>30.299999</v>
      </c>
      <c r="F451">
        <v>30.299999</v>
      </c>
      <c r="G451">
        <v>30.299999</v>
      </c>
      <c r="H451">
        <v>30.299999</v>
      </c>
      <c r="I451">
        <v>0</v>
      </c>
      <c r="N451">
        <f>SUM($M$2:M451)</f>
        <v>4728</v>
      </c>
      <c r="O451">
        <f t="shared" ref="O451:O514" si="22">N451*H451</f>
        <v>143258.39527199999</v>
      </c>
    </row>
    <row r="452" spans="2:15" hidden="1" x14ac:dyDescent="0.25">
      <c r="B452">
        <f t="shared" ref="B452:B515" si="23">C452-C451</f>
        <v>0</v>
      </c>
      <c r="C452">
        <f t="shared" si="21"/>
        <v>1929</v>
      </c>
      <c r="D452" s="1">
        <v>10882</v>
      </c>
      <c r="E452">
        <v>29.24</v>
      </c>
      <c r="F452">
        <v>29.24</v>
      </c>
      <c r="G452">
        <v>29.24</v>
      </c>
      <c r="H452">
        <v>29.24</v>
      </c>
      <c r="I452">
        <v>0</v>
      </c>
      <c r="N452">
        <f>SUM($M$2:M452)</f>
        <v>4728</v>
      </c>
      <c r="O452">
        <f t="shared" si="22"/>
        <v>138246.72</v>
      </c>
    </row>
    <row r="453" spans="2:15" hidden="1" x14ac:dyDescent="0.25">
      <c r="B453">
        <f t="shared" si="23"/>
        <v>0</v>
      </c>
      <c r="C453">
        <f t="shared" si="21"/>
        <v>1929</v>
      </c>
      <c r="D453" s="1">
        <v>10883</v>
      </c>
      <c r="E453">
        <v>29.690000999999999</v>
      </c>
      <c r="F453">
        <v>29.690000999999999</v>
      </c>
      <c r="G453">
        <v>29.690000999999999</v>
      </c>
      <c r="H453">
        <v>29.690000999999999</v>
      </c>
      <c r="I453">
        <v>0</v>
      </c>
      <c r="N453">
        <f>SUM($M$2:M453)</f>
        <v>4728</v>
      </c>
      <c r="O453">
        <f t="shared" si="22"/>
        <v>140374.32472800001</v>
      </c>
    </row>
    <row r="454" spans="2:15" hidden="1" x14ac:dyDescent="0.25">
      <c r="B454">
        <f t="shared" si="23"/>
        <v>0</v>
      </c>
      <c r="C454">
        <f t="shared" si="21"/>
        <v>1929</v>
      </c>
      <c r="D454" s="1">
        <v>10884</v>
      </c>
      <c r="E454">
        <v>28.84</v>
      </c>
      <c r="F454">
        <v>28.84</v>
      </c>
      <c r="G454">
        <v>28.84</v>
      </c>
      <c r="H454">
        <v>28.84</v>
      </c>
      <c r="I454">
        <v>0</v>
      </c>
      <c r="N454">
        <f>SUM($M$2:M454)</f>
        <v>4728</v>
      </c>
      <c r="O454">
        <f t="shared" si="22"/>
        <v>136355.51999999999</v>
      </c>
    </row>
    <row r="455" spans="2:15" hidden="1" x14ac:dyDescent="0.25">
      <c r="B455">
        <f t="shared" si="23"/>
        <v>0</v>
      </c>
      <c r="C455">
        <f t="shared" si="21"/>
        <v>1929</v>
      </c>
      <c r="D455" s="1">
        <v>10887</v>
      </c>
      <c r="E455">
        <v>27.73</v>
      </c>
      <c r="F455">
        <v>27.73</v>
      </c>
      <c r="G455">
        <v>27.73</v>
      </c>
      <c r="H455">
        <v>27.73</v>
      </c>
      <c r="I455">
        <v>0</v>
      </c>
      <c r="N455">
        <f>SUM($M$2:M455)</f>
        <v>4728</v>
      </c>
      <c r="O455">
        <f t="shared" si="22"/>
        <v>131107.44</v>
      </c>
    </row>
    <row r="456" spans="2:15" hidden="1" x14ac:dyDescent="0.25">
      <c r="B456">
        <f t="shared" si="23"/>
        <v>0</v>
      </c>
      <c r="C456">
        <f t="shared" si="21"/>
        <v>1929</v>
      </c>
      <c r="D456" s="1">
        <v>10888</v>
      </c>
      <c r="E456">
        <v>28.27</v>
      </c>
      <c r="F456">
        <v>28.27</v>
      </c>
      <c r="G456">
        <v>28.27</v>
      </c>
      <c r="H456">
        <v>28.27</v>
      </c>
      <c r="I456">
        <v>0</v>
      </c>
      <c r="N456">
        <f>SUM($M$2:M456)</f>
        <v>4728</v>
      </c>
      <c r="O456">
        <f t="shared" si="22"/>
        <v>133660.56</v>
      </c>
    </row>
    <row r="457" spans="2:15" hidden="1" x14ac:dyDescent="0.25">
      <c r="B457">
        <f t="shared" si="23"/>
        <v>0</v>
      </c>
      <c r="C457">
        <f t="shared" si="21"/>
        <v>1929</v>
      </c>
      <c r="D457" s="1">
        <v>10889</v>
      </c>
      <c r="E457">
        <v>26.6</v>
      </c>
      <c r="F457">
        <v>26.6</v>
      </c>
      <c r="G457">
        <v>26.6</v>
      </c>
      <c r="H457">
        <v>26.6</v>
      </c>
      <c r="I457">
        <v>0</v>
      </c>
      <c r="N457">
        <f>SUM($M$2:M457)</f>
        <v>4728</v>
      </c>
      <c r="O457">
        <f t="shared" si="22"/>
        <v>125764.8</v>
      </c>
    </row>
    <row r="458" spans="2:15" hidden="1" x14ac:dyDescent="0.25">
      <c r="B458">
        <f t="shared" si="23"/>
        <v>0</v>
      </c>
      <c r="C458">
        <f t="shared" si="21"/>
        <v>1929</v>
      </c>
      <c r="D458" s="1">
        <v>10890</v>
      </c>
      <c r="E458">
        <v>25.75</v>
      </c>
      <c r="F458">
        <v>25.75</v>
      </c>
      <c r="G458">
        <v>25.75</v>
      </c>
      <c r="H458">
        <v>25.75</v>
      </c>
      <c r="I458">
        <v>0</v>
      </c>
      <c r="N458">
        <f>SUM($M$2:M458)</f>
        <v>4728</v>
      </c>
      <c r="O458">
        <f t="shared" si="22"/>
        <v>121746</v>
      </c>
    </row>
    <row r="459" spans="2:15" hidden="1" x14ac:dyDescent="0.25">
      <c r="B459">
        <f t="shared" si="23"/>
        <v>0</v>
      </c>
      <c r="C459">
        <f t="shared" si="21"/>
        <v>1929</v>
      </c>
      <c r="D459" s="1">
        <v>10891</v>
      </c>
      <c r="E459">
        <v>26.120000999999998</v>
      </c>
      <c r="F459">
        <v>26.120000999999998</v>
      </c>
      <c r="G459">
        <v>26.120000999999998</v>
      </c>
      <c r="H459">
        <v>26.120000999999998</v>
      </c>
      <c r="I459">
        <v>0</v>
      </c>
      <c r="N459">
        <f>SUM($M$2:M459)</f>
        <v>4728</v>
      </c>
      <c r="O459">
        <f t="shared" si="22"/>
        <v>123495.36472799999</v>
      </c>
    </row>
    <row r="460" spans="2:15" hidden="1" x14ac:dyDescent="0.25">
      <c r="B460">
        <f t="shared" si="23"/>
        <v>0</v>
      </c>
      <c r="C460">
        <f t="shared" si="21"/>
        <v>1929</v>
      </c>
      <c r="D460" s="1">
        <v>10894</v>
      </c>
      <c r="E460">
        <v>22.74</v>
      </c>
      <c r="F460">
        <v>22.74</v>
      </c>
      <c r="G460">
        <v>22.74</v>
      </c>
      <c r="H460">
        <v>22.74</v>
      </c>
      <c r="I460">
        <v>0</v>
      </c>
      <c r="N460">
        <f>SUM($M$2:M460)</f>
        <v>4728</v>
      </c>
      <c r="O460">
        <f t="shared" si="22"/>
        <v>107514.71999999999</v>
      </c>
    </row>
    <row r="461" spans="2:15" hidden="1" x14ac:dyDescent="0.25">
      <c r="B461">
        <f t="shared" si="23"/>
        <v>0</v>
      </c>
      <c r="C461">
        <f t="shared" si="21"/>
        <v>1929</v>
      </c>
      <c r="D461" s="1">
        <v>10895</v>
      </c>
      <c r="E461">
        <v>20.43</v>
      </c>
      <c r="F461">
        <v>20.43</v>
      </c>
      <c r="G461">
        <v>20.43</v>
      </c>
      <c r="H461">
        <v>20.43</v>
      </c>
      <c r="I461">
        <v>0</v>
      </c>
      <c r="N461">
        <f>SUM($M$2:M461)</f>
        <v>4728</v>
      </c>
      <c r="O461">
        <f t="shared" si="22"/>
        <v>96593.04</v>
      </c>
    </row>
    <row r="462" spans="2:15" hidden="1" x14ac:dyDescent="0.25">
      <c r="B462">
        <f t="shared" si="23"/>
        <v>0</v>
      </c>
      <c r="C462">
        <f t="shared" si="21"/>
        <v>1929</v>
      </c>
      <c r="D462" s="1">
        <v>10896</v>
      </c>
      <c r="E462">
        <v>22.99</v>
      </c>
      <c r="F462">
        <v>22.99</v>
      </c>
      <c r="G462">
        <v>22.99</v>
      </c>
      <c r="H462">
        <v>22.99</v>
      </c>
      <c r="I462">
        <v>0</v>
      </c>
      <c r="N462">
        <f>SUM($M$2:M462)</f>
        <v>4728</v>
      </c>
      <c r="O462">
        <f t="shared" si="22"/>
        <v>108696.71999999999</v>
      </c>
    </row>
    <row r="463" spans="2:15" hidden="1" x14ac:dyDescent="0.25">
      <c r="B463">
        <f t="shared" si="23"/>
        <v>0</v>
      </c>
      <c r="C463">
        <f t="shared" si="21"/>
        <v>1929</v>
      </c>
      <c r="D463" s="1">
        <v>10897</v>
      </c>
      <c r="E463">
        <v>24.15</v>
      </c>
      <c r="F463">
        <v>24.15</v>
      </c>
      <c r="G463">
        <v>24.15</v>
      </c>
      <c r="H463">
        <v>24.15</v>
      </c>
      <c r="I463">
        <v>0</v>
      </c>
      <c r="N463">
        <f>SUM($M$2:M463)</f>
        <v>4728</v>
      </c>
      <c r="O463">
        <f t="shared" si="22"/>
        <v>114181.2</v>
      </c>
    </row>
    <row r="464" spans="2:15" hidden="1" x14ac:dyDescent="0.25">
      <c r="B464">
        <f t="shared" si="23"/>
        <v>0</v>
      </c>
      <c r="C464">
        <f t="shared" si="21"/>
        <v>1929</v>
      </c>
      <c r="D464" s="1">
        <v>10901</v>
      </c>
      <c r="E464">
        <v>22.879998999999899</v>
      </c>
      <c r="F464">
        <v>22.879998999999899</v>
      </c>
      <c r="G464">
        <v>22.879998999999899</v>
      </c>
      <c r="H464">
        <v>22.879998999999899</v>
      </c>
      <c r="I464">
        <v>0</v>
      </c>
      <c r="N464">
        <f>SUM($M$2:M464)</f>
        <v>4728</v>
      </c>
      <c r="O464">
        <f t="shared" si="22"/>
        <v>108176.63527199952</v>
      </c>
    </row>
    <row r="465" spans="2:15" hidden="1" x14ac:dyDescent="0.25">
      <c r="B465">
        <f t="shared" si="23"/>
        <v>0</v>
      </c>
      <c r="C465">
        <f t="shared" si="21"/>
        <v>1929</v>
      </c>
      <c r="D465" s="1">
        <v>10903</v>
      </c>
      <c r="E465">
        <v>20.610001</v>
      </c>
      <c r="F465">
        <v>20.610001</v>
      </c>
      <c r="G465">
        <v>20.610001</v>
      </c>
      <c r="H465">
        <v>20.610001</v>
      </c>
      <c r="I465">
        <v>0</v>
      </c>
      <c r="N465">
        <f>SUM($M$2:M465)</f>
        <v>4728</v>
      </c>
      <c r="O465">
        <f t="shared" si="22"/>
        <v>97444.084728000002</v>
      </c>
    </row>
    <row r="466" spans="2:15" hidden="1" x14ac:dyDescent="0.25">
      <c r="B466">
        <f t="shared" si="23"/>
        <v>0</v>
      </c>
      <c r="C466">
        <f t="shared" si="21"/>
        <v>1929</v>
      </c>
      <c r="D466" s="1">
        <v>10904</v>
      </c>
      <c r="E466">
        <v>21.370000999999998</v>
      </c>
      <c r="F466">
        <v>21.370000999999998</v>
      </c>
      <c r="G466">
        <v>21.370000999999998</v>
      </c>
      <c r="H466">
        <v>21.370000999999998</v>
      </c>
      <c r="I466">
        <v>0</v>
      </c>
      <c r="N466">
        <f>SUM($M$2:M466)</f>
        <v>4728</v>
      </c>
      <c r="O466">
        <f t="shared" si="22"/>
        <v>101037.36472799999</v>
      </c>
    </row>
    <row r="467" spans="2:15" hidden="1" x14ac:dyDescent="0.25">
      <c r="B467">
        <f t="shared" si="23"/>
        <v>0</v>
      </c>
      <c r="C467">
        <f t="shared" si="21"/>
        <v>1929</v>
      </c>
      <c r="D467" s="1">
        <v>10905</v>
      </c>
      <c r="E467">
        <v>21.18</v>
      </c>
      <c r="F467">
        <v>21.18</v>
      </c>
      <c r="G467">
        <v>21.18</v>
      </c>
      <c r="H467">
        <v>21.18</v>
      </c>
      <c r="I467">
        <v>0</v>
      </c>
      <c r="N467">
        <f>SUM($M$2:M467)</f>
        <v>4728</v>
      </c>
      <c r="O467">
        <f t="shared" si="22"/>
        <v>100139.04</v>
      </c>
    </row>
    <row r="468" spans="2:15" hidden="1" x14ac:dyDescent="0.25">
      <c r="B468">
        <f t="shared" si="23"/>
        <v>0</v>
      </c>
      <c r="C468">
        <f t="shared" si="21"/>
        <v>1929</v>
      </c>
      <c r="D468" s="1">
        <v>10908</v>
      </c>
      <c r="E468">
        <v>19.860001</v>
      </c>
      <c r="F468">
        <v>19.860001</v>
      </c>
      <c r="G468">
        <v>19.860001</v>
      </c>
      <c r="H468">
        <v>19.860001</v>
      </c>
      <c r="I468">
        <v>0</v>
      </c>
      <c r="N468">
        <f>SUM($M$2:M468)</f>
        <v>4728</v>
      </c>
      <c r="O468">
        <f t="shared" si="22"/>
        <v>93898.084728000002</v>
      </c>
    </row>
    <row r="469" spans="2:15" hidden="1" x14ac:dyDescent="0.25">
      <c r="B469">
        <f t="shared" si="23"/>
        <v>0</v>
      </c>
      <c r="C469">
        <f t="shared" si="21"/>
        <v>1929</v>
      </c>
      <c r="D469" s="1">
        <v>10909</v>
      </c>
      <c r="E469">
        <v>18.73</v>
      </c>
      <c r="F469">
        <v>18.73</v>
      </c>
      <c r="G469">
        <v>18.73</v>
      </c>
      <c r="H469">
        <v>18.73</v>
      </c>
      <c r="I469">
        <v>0</v>
      </c>
      <c r="N469">
        <f>SUM($M$2:M469)</f>
        <v>4728</v>
      </c>
      <c r="O469">
        <f t="shared" si="22"/>
        <v>88555.44</v>
      </c>
    </row>
    <row r="470" spans="2:15" hidden="1" x14ac:dyDescent="0.25">
      <c r="B470">
        <f t="shared" si="23"/>
        <v>0</v>
      </c>
      <c r="C470">
        <f t="shared" si="21"/>
        <v>1929</v>
      </c>
      <c r="D470" s="1">
        <v>10910</v>
      </c>
      <c r="E470">
        <v>17.66</v>
      </c>
      <c r="F470">
        <v>17.66</v>
      </c>
      <c r="G470">
        <v>17.66</v>
      </c>
      <c r="H470">
        <v>17.66</v>
      </c>
      <c r="I470">
        <v>0</v>
      </c>
      <c r="N470">
        <f>SUM($M$2:M470)</f>
        <v>4728</v>
      </c>
      <c r="O470">
        <f t="shared" si="22"/>
        <v>83496.479999999996</v>
      </c>
    </row>
    <row r="471" spans="2:15" hidden="1" x14ac:dyDescent="0.25">
      <c r="B471">
        <f t="shared" si="23"/>
        <v>0</v>
      </c>
      <c r="C471">
        <f t="shared" si="21"/>
        <v>1929</v>
      </c>
      <c r="D471" s="1">
        <v>10911</v>
      </c>
      <c r="E471">
        <v>19.239999999999998</v>
      </c>
      <c r="F471">
        <v>19.239999999999998</v>
      </c>
      <c r="G471">
        <v>19.239999999999998</v>
      </c>
      <c r="H471">
        <v>19.239999999999998</v>
      </c>
      <c r="I471">
        <v>0</v>
      </c>
      <c r="N471">
        <f>SUM($M$2:M471)</f>
        <v>4728</v>
      </c>
      <c r="O471">
        <f t="shared" si="22"/>
        <v>90966.719999999987</v>
      </c>
    </row>
    <row r="472" spans="2:15" hidden="1" x14ac:dyDescent="0.25">
      <c r="B472">
        <f t="shared" si="23"/>
        <v>0</v>
      </c>
      <c r="C472">
        <f t="shared" si="21"/>
        <v>1929</v>
      </c>
      <c r="D472" s="1">
        <v>10912</v>
      </c>
      <c r="E472">
        <v>20.299999</v>
      </c>
      <c r="F472">
        <v>20.299999</v>
      </c>
      <c r="G472">
        <v>20.299999</v>
      </c>
      <c r="H472">
        <v>20.299999</v>
      </c>
      <c r="I472">
        <v>0</v>
      </c>
      <c r="N472">
        <f>SUM($M$2:M472)</f>
        <v>4728</v>
      </c>
      <c r="O472">
        <f t="shared" si="22"/>
        <v>95978.395271999994</v>
      </c>
    </row>
    <row r="473" spans="2:15" hidden="1" x14ac:dyDescent="0.25">
      <c r="B473">
        <f t="shared" si="23"/>
        <v>0</v>
      </c>
      <c r="C473">
        <f t="shared" si="21"/>
        <v>1929</v>
      </c>
      <c r="D473" s="1">
        <v>10915</v>
      </c>
      <c r="E473">
        <v>20.09</v>
      </c>
      <c r="F473">
        <v>20.09</v>
      </c>
      <c r="G473">
        <v>20.09</v>
      </c>
      <c r="H473">
        <v>20.09</v>
      </c>
      <c r="I473">
        <v>0</v>
      </c>
      <c r="N473">
        <f>SUM($M$2:M473)</f>
        <v>4728</v>
      </c>
      <c r="O473">
        <f t="shared" si="22"/>
        <v>94985.52</v>
      </c>
    </row>
    <row r="474" spans="2:15" hidden="1" x14ac:dyDescent="0.25">
      <c r="B474">
        <f t="shared" si="23"/>
        <v>0</v>
      </c>
      <c r="C474">
        <f t="shared" si="21"/>
        <v>1929</v>
      </c>
      <c r="D474" s="1">
        <v>10916</v>
      </c>
      <c r="E474">
        <v>20.700001</v>
      </c>
      <c r="F474">
        <v>20.700001</v>
      </c>
      <c r="G474">
        <v>20.700001</v>
      </c>
      <c r="H474">
        <v>20.700001</v>
      </c>
      <c r="I474">
        <v>0</v>
      </c>
      <c r="N474">
        <f>SUM($M$2:M474)</f>
        <v>4728</v>
      </c>
      <c r="O474">
        <f t="shared" si="22"/>
        <v>97869.604728000006</v>
      </c>
    </row>
    <row r="475" spans="2:15" hidden="1" x14ac:dyDescent="0.25">
      <c r="B475">
        <f t="shared" si="23"/>
        <v>0</v>
      </c>
      <c r="C475">
        <f t="shared" si="21"/>
        <v>1929</v>
      </c>
      <c r="D475" s="1">
        <v>10917</v>
      </c>
      <c r="E475">
        <v>21.27</v>
      </c>
      <c r="F475">
        <v>21.27</v>
      </c>
      <c r="G475">
        <v>21.27</v>
      </c>
      <c r="H475">
        <v>21.27</v>
      </c>
      <c r="I475">
        <v>0</v>
      </c>
      <c r="N475">
        <f>SUM($M$2:M475)</f>
        <v>4728</v>
      </c>
      <c r="O475">
        <f t="shared" si="22"/>
        <v>100564.56</v>
      </c>
    </row>
    <row r="476" spans="2:15" hidden="1" x14ac:dyDescent="0.25">
      <c r="B476">
        <f t="shared" si="23"/>
        <v>0</v>
      </c>
      <c r="C476">
        <f t="shared" si="21"/>
        <v>1929</v>
      </c>
      <c r="D476" s="1">
        <v>10918</v>
      </c>
      <c r="E476">
        <v>21.610001</v>
      </c>
      <c r="F476">
        <v>21.610001</v>
      </c>
      <c r="G476">
        <v>21.610001</v>
      </c>
      <c r="H476">
        <v>21.610001</v>
      </c>
      <c r="I476">
        <v>0</v>
      </c>
      <c r="N476">
        <f>SUM($M$2:M476)</f>
        <v>4728</v>
      </c>
      <c r="O476">
        <f t="shared" si="22"/>
        <v>102172.084728</v>
      </c>
    </row>
    <row r="477" spans="2:15" hidden="1" x14ac:dyDescent="0.25">
      <c r="B477">
        <f t="shared" si="23"/>
        <v>0</v>
      </c>
      <c r="C477">
        <f t="shared" si="21"/>
        <v>1929</v>
      </c>
      <c r="D477" s="1">
        <v>10919</v>
      </c>
      <c r="E477">
        <v>21.530000999999999</v>
      </c>
      <c r="F477">
        <v>21.530000999999999</v>
      </c>
      <c r="G477">
        <v>21.530000999999999</v>
      </c>
      <c r="H477">
        <v>21.530000999999999</v>
      </c>
      <c r="I477">
        <v>0</v>
      </c>
      <c r="N477">
        <f>SUM($M$2:M477)</f>
        <v>4728</v>
      </c>
      <c r="O477">
        <f t="shared" si="22"/>
        <v>101793.844728</v>
      </c>
    </row>
    <row r="478" spans="2:15" hidden="1" x14ac:dyDescent="0.25">
      <c r="B478">
        <f t="shared" si="23"/>
        <v>0</v>
      </c>
      <c r="C478">
        <f t="shared" si="21"/>
        <v>1929</v>
      </c>
      <c r="D478" s="1">
        <v>10922</v>
      </c>
      <c r="E478">
        <v>21.280000999999999</v>
      </c>
      <c r="F478">
        <v>21.280000999999999</v>
      </c>
      <c r="G478">
        <v>21.280000999999999</v>
      </c>
      <c r="H478">
        <v>21.280000999999999</v>
      </c>
      <c r="I478">
        <v>0</v>
      </c>
      <c r="N478">
        <f>SUM($M$2:M478)</f>
        <v>4728</v>
      </c>
      <c r="O478">
        <f t="shared" si="22"/>
        <v>100611.844728</v>
      </c>
    </row>
    <row r="479" spans="2:15" hidden="1" x14ac:dyDescent="0.25">
      <c r="B479">
        <f t="shared" si="23"/>
        <v>0</v>
      </c>
      <c r="C479">
        <f t="shared" si="21"/>
        <v>1929</v>
      </c>
      <c r="D479" s="1">
        <v>10923</v>
      </c>
      <c r="E479">
        <v>20.66</v>
      </c>
      <c r="F479">
        <v>20.66</v>
      </c>
      <c r="G479">
        <v>20.66</v>
      </c>
      <c r="H479">
        <v>20.66</v>
      </c>
      <c r="I479">
        <v>0</v>
      </c>
      <c r="N479">
        <f>SUM($M$2:M479)</f>
        <v>4728</v>
      </c>
      <c r="O479">
        <f t="shared" si="22"/>
        <v>97680.48</v>
      </c>
    </row>
    <row r="480" spans="2:15" hidden="1" x14ac:dyDescent="0.25">
      <c r="B480">
        <f t="shared" si="23"/>
        <v>0</v>
      </c>
      <c r="C480">
        <f t="shared" si="21"/>
        <v>1929</v>
      </c>
      <c r="D480" s="1">
        <v>10924</v>
      </c>
      <c r="E480">
        <v>20.92</v>
      </c>
      <c r="F480">
        <v>20.92</v>
      </c>
      <c r="G480">
        <v>20.92</v>
      </c>
      <c r="H480">
        <v>20.92</v>
      </c>
      <c r="I480">
        <v>0</v>
      </c>
      <c r="N480">
        <f>SUM($M$2:M480)</f>
        <v>4728</v>
      </c>
      <c r="O480">
        <f t="shared" si="22"/>
        <v>98909.760000000009</v>
      </c>
    </row>
    <row r="481" spans="2:15" hidden="1" x14ac:dyDescent="0.25">
      <c r="B481">
        <f t="shared" si="23"/>
        <v>0</v>
      </c>
      <c r="C481">
        <f t="shared" si="21"/>
        <v>1929</v>
      </c>
      <c r="D481" s="1">
        <v>10929</v>
      </c>
      <c r="E481">
        <v>20.950001</v>
      </c>
      <c r="F481">
        <v>20.950001</v>
      </c>
      <c r="G481">
        <v>20.950001</v>
      </c>
      <c r="H481">
        <v>20.950001</v>
      </c>
      <c r="I481">
        <v>0</v>
      </c>
      <c r="N481">
        <f>SUM($M$2:M481)</f>
        <v>4728</v>
      </c>
      <c r="O481">
        <f t="shared" si="22"/>
        <v>99051.604728000006</v>
      </c>
    </row>
    <row r="482" spans="2:15" hidden="1" x14ac:dyDescent="0.25">
      <c r="B482">
        <f t="shared" si="23"/>
        <v>0</v>
      </c>
      <c r="C482">
        <f t="shared" si="21"/>
        <v>1929</v>
      </c>
      <c r="D482" s="1">
        <v>10930</v>
      </c>
      <c r="E482">
        <v>21.65</v>
      </c>
      <c r="F482">
        <v>21.65</v>
      </c>
      <c r="G482">
        <v>21.65</v>
      </c>
      <c r="H482">
        <v>21.65</v>
      </c>
      <c r="I482">
        <v>0</v>
      </c>
      <c r="N482">
        <f>SUM($M$2:M482)</f>
        <v>4728</v>
      </c>
      <c r="O482">
        <f t="shared" si="22"/>
        <v>102361.2</v>
      </c>
    </row>
    <row r="483" spans="2:15" hidden="1" x14ac:dyDescent="0.25">
      <c r="B483">
        <f t="shared" si="23"/>
        <v>0</v>
      </c>
      <c r="C483">
        <f t="shared" si="21"/>
        <v>1929</v>
      </c>
      <c r="D483" s="1">
        <v>10931</v>
      </c>
      <c r="E483">
        <v>22.049999</v>
      </c>
      <c r="F483">
        <v>22.049999</v>
      </c>
      <c r="G483">
        <v>22.049999</v>
      </c>
      <c r="H483">
        <v>22.049999</v>
      </c>
      <c r="I483">
        <v>0</v>
      </c>
      <c r="N483">
        <f>SUM($M$2:M483)</f>
        <v>4728</v>
      </c>
      <c r="O483">
        <f t="shared" si="22"/>
        <v>104252.39527199999</v>
      </c>
    </row>
    <row r="484" spans="2:15" hidden="1" x14ac:dyDescent="0.25">
      <c r="B484">
        <f t="shared" si="23"/>
        <v>0</v>
      </c>
      <c r="C484">
        <f t="shared" si="21"/>
        <v>1929</v>
      </c>
      <c r="D484" s="1">
        <v>10932</v>
      </c>
      <c r="E484">
        <v>21.870000999999998</v>
      </c>
      <c r="F484">
        <v>21.870000999999998</v>
      </c>
      <c r="G484">
        <v>21.870000999999998</v>
      </c>
      <c r="H484">
        <v>21.870000999999998</v>
      </c>
      <c r="I484">
        <v>0</v>
      </c>
      <c r="N484">
        <f>SUM($M$2:M484)</f>
        <v>4728</v>
      </c>
      <c r="O484">
        <f t="shared" si="22"/>
        <v>103401.36472799999</v>
      </c>
    </row>
    <row r="485" spans="2:15" hidden="1" x14ac:dyDescent="0.25">
      <c r="B485">
        <f t="shared" si="23"/>
        <v>0</v>
      </c>
      <c r="C485">
        <f t="shared" si="21"/>
        <v>1929</v>
      </c>
      <c r="D485" s="1">
        <v>10933</v>
      </c>
      <c r="E485">
        <v>22.450001</v>
      </c>
      <c r="F485">
        <v>22.450001</v>
      </c>
      <c r="G485">
        <v>22.450001</v>
      </c>
      <c r="H485">
        <v>22.450001</v>
      </c>
      <c r="I485">
        <v>0</v>
      </c>
      <c r="N485">
        <f>SUM($M$2:M485)</f>
        <v>4728</v>
      </c>
      <c r="O485">
        <f t="shared" si="22"/>
        <v>106143.60472800001</v>
      </c>
    </row>
    <row r="486" spans="2:15" hidden="1" x14ac:dyDescent="0.25">
      <c r="B486">
        <f t="shared" si="23"/>
        <v>0</v>
      </c>
      <c r="C486">
        <f t="shared" si="21"/>
        <v>1929</v>
      </c>
      <c r="D486" s="1">
        <v>10936</v>
      </c>
      <c r="E486">
        <v>22.4</v>
      </c>
      <c r="F486">
        <v>22.4</v>
      </c>
      <c r="G486">
        <v>22.4</v>
      </c>
      <c r="H486">
        <v>22.4</v>
      </c>
      <c r="I486">
        <v>0</v>
      </c>
      <c r="N486">
        <f>SUM($M$2:M486)</f>
        <v>4728</v>
      </c>
      <c r="O486">
        <f t="shared" si="22"/>
        <v>105907.2</v>
      </c>
    </row>
    <row r="487" spans="2:15" hidden="1" x14ac:dyDescent="0.25">
      <c r="B487">
        <f t="shared" si="23"/>
        <v>0</v>
      </c>
      <c r="C487">
        <f t="shared" si="21"/>
        <v>1929</v>
      </c>
      <c r="D487" s="1">
        <v>10937</v>
      </c>
      <c r="E487">
        <v>22.57</v>
      </c>
      <c r="F487">
        <v>22.57</v>
      </c>
      <c r="G487">
        <v>22.57</v>
      </c>
      <c r="H487">
        <v>22.57</v>
      </c>
      <c r="I487">
        <v>0</v>
      </c>
      <c r="N487">
        <f>SUM($M$2:M487)</f>
        <v>4728</v>
      </c>
      <c r="O487">
        <f t="shared" si="22"/>
        <v>106710.96</v>
      </c>
    </row>
    <row r="488" spans="2:15" hidden="1" x14ac:dyDescent="0.25">
      <c r="B488">
        <f t="shared" si="23"/>
        <v>0</v>
      </c>
      <c r="C488">
        <f t="shared" si="21"/>
        <v>1929</v>
      </c>
      <c r="D488" s="1">
        <v>10938</v>
      </c>
      <c r="E488">
        <v>22.379998999999899</v>
      </c>
      <c r="F488">
        <v>22.379998999999899</v>
      </c>
      <c r="G488">
        <v>22.379998999999899</v>
      </c>
      <c r="H488">
        <v>22.379998999999899</v>
      </c>
      <c r="I488">
        <v>0</v>
      </c>
      <c r="N488">
        <f>SUM($M$2:M488)</f>
        <v>4728</v>
      </c>
      <c r="O488">
        <f t="shared" si="22"/>
        <v>105812.63527199952</v>
      </c>
    </row>
    <row r="489" spans="2:15" hidden="1" x14ac:dyDescent="0.25">
      <c r="B489">
        <f t="shared" si="23"/>
        <v>0</v>
      </c>
      <c r="C489">
        <f t="shared" si="21"/>
        <v>1929</v>
      </c>
      <c r="D489" s="1">
        <v>10939</v>
      </c>
      <c r="E489">
        <v>21.17</v>
      </c>
      <c r="F489">
        <v>21.17</v>
      </c>
      <c r="G489">
        <v>21.17</v>
      </c>
      <c r="H489">
        <v>21.17</v>
      </c>
      <c r="I489">
        <v>0</v>
      </c>
      <c r="N489">
        <f>SUM($M$2:M489)</f>
        <v>4728</v>
      </c>
      <c r="O489">
        <f t="shared" si="22"/>
        <v>100091.76000000001</v>
      </c>
    </row>
    <row r="490" spans="2:15" hidden="1" x14ac:dyDescent="0.25">
      <c r="B490">
        <f t="shared" si="23"/>
        <v>0</v>
      </c>
      <c r="C490">
        <f t="shared" si="21"/>
        <v>1929</v>
      </c>
      <c r="D490" s="1">
        <v>10940</v>
      </c>
      <c r="E490">
        <v>21.700001</v>
      </c>
      <c r="F490">
        <v>21.700001</v>
      </c>
      <c r="G490">
        <v>21.700001</v>
      </c>
      <c r="H490">
        <v>21.700001</v>
      </c>
      <c r="I490">
        <v>0</v>
      </c>
      <c r="N490">
        <f>SUM($M$2:M490)</f>
        <v>4728</v>
      </c>
      <c r="O490">
        <f t="shared" si="22"/>
        <v>102597.60472800001</v>
      </c>
    </row>
    <row r="491" spans="2:15" hidden="1" x14ac:dyDescent="0.25">
      <c r="B491">
        <f t="shared" si="23"/>
        <v>0</v>
      </c>
      <c r="C491">
        <f t="shared" si="21"/>
        <v>1929</v>
      </c>
      <c r="D491" s="1">
        <v>10943</v>
      </c>
      <c r="E491">
        <v>21.33</v>
      </c>
      <c r="F491">
        <v>21.33</v>
      </c>
      <c r="G491">
        <v>21.33</v>
      </c>
      <c r="H491">
        <v>21.33</v>
      </c>
      <c r="I491">
        <v>0</v>
      </c>
      <c r="N491">
        <f>SUM($M$2:M491)</f>
        <v>4728</v>
      </c>
      <c r="O491">
        <f t="shared" si="22"/>
        <v>100848.23999999999</v>
      </c>
    </row>
    <row r="492" spans="2:15" hidden="1" x14ac:dyDescent="0.25">
      <c r="B492">
        <f t="shared" si="23"/>
        <v>0</v>
      </c>
      <c r="C492">
        <f t="shared" si="21"/>
        <v>1929</v>
      </c>
      <c r="D492" s="1">
        <v>10944</v>
      </c>
      <c r="E492">
        <v>21.559998999999902</v>
      </c>
      <c r="F492">
        <v>21.559998999999902</v>
      </c>
      <c r="G492">
        <v>21.559998999999902</v>
      </c>
      <c r="H492">
        <v>21.559998999999902</v>
      </c>
      <c r="I492">
        <v>0</v>
      </c>
      <c r="N492">
        <f>SUM($M$2:M492)</f>
        <v>4728</v>
      </c>
      <c r="O492">
        <f t="shared" si="22"/>
        <v>101935.67527199954</v>
      </c>
    </row>
    <row r="493" spans="2:15" hidden="1" x14ac:dyDescent="0.25">
      <c r="B493">
        <f t="shared" si="23"/>
        <v>0</v>
      </c>
      <c r="C493">
        <f t="shared" si="21"/>
        <v>1929</v>
      </c>
      <c r="D493" s="1">
        <v>10945</v>
      </c>
      <c r="E493">
        <v>21.42</v>
      </c>
      <c r="F493">
        <v>21.42</v>
      </c>
      <c r="G493">
        <v>21.42</v>
      </c>
      <c r="H493">
        <v>21.42</v>
      </c>
      <c r="I493">
        <v>0</v>
      </c>
      <c r="N493">
        <f>SUM($M$2:M493)</f>
        <v>4728</v>
      </c>
      <c r="O493">
        <f t="shared" si="22"/>
        <v>101273.76000000001</v>
      </c>
    </row>
    <row r="494" spans="2:15" hidden="1" x14ac:dyDescent="0.25">
      <c r="B494">
        <f t="shared" si="23"/>
        <v>0</v>
      </c>
      <c r="C494">
        <f t="shared" si="21"/>
        <v>1929</v>
      </c>
      <c r="D494" s="1">
        <v>10946</v>
      </c>
      <c r="E494">
        <v>20.85</v>
      </c>
      <c r="F494">
        <v>20.85</v>
      </c>
      <c r="G494">
        <v>20.85</v>
      </c>
      <c r="H494">
        <v>20.85</v>
      </c>
      <c r="I494">
        <v>0</v>
      </c>
      <c r="N494">
        <f>SUM($M$2:M494)</f>
        <v>4728</v>
      </c>
      <c r="O494">
        <f t="shared" si="22"/>
        <v>98578.8</v>
      </c>
    </row>
    <row r="495" spans="2:15" hidden="1" x14ac:dyDescent="0.25">
      <c r="B495">
        <f t="shared" si="23"/>
        <v>0</v>
      </c>
      <c r="C495">
        <f t="shared" si="21"/>
        <v>1929</v>
      </c>
      <c r="D495" s="1">
        <v>10947</v>
      </c>
      <c r="E495">
        <v>20.16</v>
      </c>
      <c r="F495">
        <v>20.16</v>
      </c>
      <c r="G495">
        <v>20.16</v>
      </c>
      <c r="H495">
        <v>20.16</v>
      </c>
      <c r="I495">
        <v>0</v>
      </c>
      <c r="N495">
        <f>SUM($M$2:M495)</f>
        <v>4728</v>
      </c>
      <c r="O495">
        <f t="shared" si="22"/>
        <v>95316.479999999996</v>
      </c>
    </row>
    <row r="496" spans="2:15" hidden="1" x14ac:dyDescent="0.25">
      <c r="B496">
        <f t="shared" si="23"/>
        <v>0</v>
      </c>
      <c r="C496">
        <f t="shared" si="21"/>
        <v>1929</v>
      </c>
      <c r="D496" s="1">
        <v>10950</v>
      </c>
      <c r="E496">
        <v>20.260000000000002</v>
      </c>
      <c r="F496">
        <v>20.260000000000002</v>
      </c>
      <c r="G496">
        <v>20.260000000000002</v>
      </c>
      <c r="H496">
        <v>20.260000000000002</v>
      </c>
      <c r="I496">
        <v>0</v>
      </c>
      <c r="N496">
        <f>SUM($M$2:M496)</f>
        <v>4728</v>
      </c>
      <c r="O496">
        <f t="shared" si="22"/>
        <v>95789.280000000013</v>
      </c>
    </row>
    <row r="497" spans="2:15" hidden="1" x14ac:dyDescent="0.25">
      <c r="B497">
        <f t="shared" si="23"/>
        <v>0</v>
      </c>
      <c r="C497">
        <f t="shared" si="21"/>
        <v>1929</v>
      </c>
      <c r="D497" s="1">
        <v>10951</v>
      </c>
      <c r="E497">
        <v>20.389999</v>
      </c>
      <c r="F497">
        <v>20.389999</v>
      </c>
      <c r="G497">
        <v>20.389999</v>
      </c>
      <c r="H497">
        <v>20.389999</v>
      </c>
      <c r="I497">
        <v>0</v>
      </c>
      <c r="N497">
        <f>SUM($M$2:M497)</f>
        <v>4728</v>
      </c>
      <c r="O497">
        <f t="shared" si="22"/>
        <v>96403.915271999998</v>
      </c>
    </row>
    <row r="498" spans="2:15" hidden="1" x14ac:dyDescent="0.25">
      <c r="B498">
        <f t="shared" si="23"/>
        <v>0</v>
      </c>
      <c r="C498">
        <f t="shared" si="21"/>
        <v>1929</v>
      </c>
      <c r="D498" s="1">
        <v>10953</v>
      </c>
      <c r="E498">
        <v>20.84</v>
      </c>
      <c r="F498">
        <v>20.84</v>
      </c>
      <c r="G498">
        <v>20.84</v>
      </c>
      <c r="H498">
        <v>20.84</v>
      </c>
      <c r="I498">
        <v>0</v>
      </c>
      <c r="N498">
        <f>SUM($M$2:M498)</f>
        <v>4728</v>
      </c>
      <c r="O498">
        <f t="shared" si="22"/>
        <v>98531.520000000004</v>
      </c>
    </row>
    <row r="499" spans="2:15" hidden="1" x14ac:dyDescent="0.25">
      <c r="B499">
        <f t="shared" si="23"/>
        <v>0</v>
      </c>
      <c r="C499">
        <f t="shared" si="21"/>
        <v>1929</v>
      </c>
      <c r="D499" s="1">
        <v>10954</v>
      </c>
      <c r="E499">
        <v>20.82</v>
      </c>
      <c r="F499">
        <v>20.82</v>
      </c>
      <c r="G499">
        <v>20.82</v>
      </c>
      <c r="H499">
        <v>20.82</v>
      </c>
      <c r="I499">
        <v>0</v>
      </c>
      <c r="N499">
        <f>SUM($M$2:M499)</f>
        <v>4728</v>
      </c>
      <c r="O499">
        <f t="shared" si="22"/>
        <v>98436.96</v>
      </c>
    </row>
    <row r="500" spans="2:15" hidden="1" x14ac:dyDescent="0.25">
      <c r="B500">
        <f t="shared" si="23"/>
        <v>0</v>
      </c>
      <c r="C500">
        <f t="shared" si="21"/>
        <v>1929</v>
      </c>
      <c r="D500" s="1">
        <v>10957</v>
      </c>
      <c r="E500">
        <v>20.889999</v>
      </c>
      <c r="F500">
        <v>20.889999</v>
      </c>
      <c r="G500">
        <v>20.889999</v>
      </c>
      <c r="H500">
        <v>20.889999</v>
      </c>
      <c r="I500">
        <v>0</v>
      </c>
      <c r="N500">
        <f>SUM($M$2:M500)</f>
        <v>4728</v>
      </c>
      <c r="O500">
        <f t="shared" si="22"/>
        <v>98767.915271999998</v>
      </c>
    </row>
    <row r="501" spans="2:15" hidden="1" x14ac:dyDescent="0.25">
      <c r="B501">
        <f t="shared" si="23"/>
        <v>0</v>
      </c>
      <c r="C501">
        <f t="shared" si="21"/>
        <v>1929</v>
      </c>
      <c r="D501" s="1">
        <v>10958</v>
      </c>
      <c r="E501">
        <v>21.450001</v>
      </c>
      <c r="F501">
        <v>21.450001</v>
      </c>
      <c r="G501">
        <v>21.450001</v>
      </c>
      <c r="H501">
        <v>21.450001</v>
      </c>
      <c r="I501">
        <v>0</v>
      </c>
      <c r="N501">
        <f>SUM($M$2:M501)</f>
        <v>4728</v>
      </c>
      <c r="O501">
        <f t="shared" si="22"/>
        <v>101415.60472800001</v>
      </c>
    </row>
    <row r="502" spans="2:15" x14ac:dyDescent="0.25">
      <c r="B502">
        <f t="shared" si="23"/>
        <v>1</v>
      </c>
      <c r="C502">
        <f t="shared" si="21"/>
        <v>1930</v>
      </c>
      <c r="D502" s="1">
        <v>10960</v>
      </c>
      <c r="E502">
        <v>21.18</v>
      </c>
      <c r="F502">
        <v>21.18</v>
      </c>
      <c r="G502">
        <v>21.18</v>
      </c>
      <c r="H502">
        <v>21.18</v>
      </c>
      <c r="I502">
        <v>0</v>
      </c>
      <c r="N502">
        <f>SUM($M$2:M502)</f>
        <v>4728</v>
      </c>
      <c r="O502">
        <f t="shared" si="22"/>
        <v>100139.04</v>
      </c>
    </row>
    <row r="503" spans="2:15" hidden="1" x14ac:dyDescent="0.25">
      <c r="B503">
        <f t="shared" si="23"/>
        <v>0</v>
      </c>
      <c r="C503">
        <f t="shared" si="21"/>
        <v>1930</v>
      </c>
      <c r="D503" s="1">
        <v>10961</v>
      </c>
      <c r="E503">
        <v>21.23</v>
      </c>
      <c r="F503">
        <v>21.23</v>
      </c>
      <c r="G503">
        <v>21.23</v>
      </c>
      <c r="H503">
        <v>21.23</v>
      </c>
      <c r="I503">
        <v>0</v>
      </c>
      <c r="N503">
        <f>SUM($M$2:M503)</f>
        <v>4728</v>
      </c>
      <c r="O503">
        <f t="shared" si="22"/>
        <v>100375.44</v>
      </c>
    </row>
    <row r="504" spans="2:15" hidden="1" x14ac:dyDescent="0.25">
      <c r="B504">
        <f t="shared" si="23"/>
        <v>0</v>
      </c>
      <c r="C504">
        <f t="shared" si="21"/>
        <v>1930</v>
      </c>
      <c r="D504" s="1">
        <v>10964</v>
      </c>
      <c r="E504">
        <v>21.5</v>
      </c>
      <c r="F504">
        <v>21.5</v>
      </c>
      <c r="G504">
        <v>21.5</v>
      </c>
      <c r="H504">
        <v>21.5</v>
      </c>
      <c r="I504">
        <v>0</v>
      </c>
      <c r="N504">
        <f>SUM($M$2:M504)</f>
        <v>4728</v>
      </c>
      <c r="O504">
        <f t="shared" si="22"/>
        <v>101652</v>
      </c>
    </row>
    <row r="505" spans="2:15" hidden="1" x14ac:dyDescent="0.25">
      <c r="B505">
        <f t="shared" si="23"/>
        <v>0</v>
      </c>
      <c r="C505">
        <f t="shared" si="21"/>
        <v>1930</v>
      </c>
      <c r="D505" s="1">
        <v>10965</v>
      </c>
      <c r="E505">
        <v>21.309998999999902</v>
      </c>
      <c r="F505">
        <v>21.309998999999902</v>
      </c>
      <c r="G505">
        <v>21.309998999999902</v>
      </c>
      <c r="H505">
        <v>21.309998999999902</v>
      </c>
      <c r="I505">
        <v>0</v>
      </c>
      <c r="N505">
        <f>SUM($M$2:M505)</f>
        <v>4728</v>
      </c>
      <c r="O505">
        <f t="shared" si="22"/>
        <v>100753.67527199954</v>
      </c>
    </row>
    <row r="506" spans="2:15" hidden="1" x14ac:dyDescent="0.25">
      <c r="B506">
        <f t="shared" si="23"/>
        <v>0</v>
      </c>
      <c r="C506">
        <f t="shared" si="21"/>
        <v>1930</v>
      </c>
      <c r="D506" s="1">
        <v>10966</v>
      </c>
      <c r="E506">
        <v>21.290001</v>
      </c>
      <c r="F506">
        <v>21.290001</v>
      </c>
      <c r="G506">
        <v>21.290001</v>
      </c>
      <c r="H506">
        <v>21.290001</v>
      </c>
      <c r="I506">
        <v>0</v>
      </c>
      <c r="N506">
        <f>SUM($M$2:M506)</f>
        <v>4728</v>
      </c>
      <c r="O506">
        <f t="shared" si="22"/>
        <v>100659.124728</v>
      </c>
    </row>
    <row r="507" spans="2:15" hidden="1" x14ac:dyDescent="0.25">
      <c r="B507">
        <f t="shared" si="23"/>
        <v>0</v>
      </c>
      <c r="C507">
        <f t="shared" si="21"/>
        <v>1930</v>
      </c>
      <c r="D507" s="1">
        <v>10967</v>
      </c>
      <c r="E507">
        <v>21.620000999999998</v>
      </c>
      <c r="F507">
        <v>21.620000999999998</v>
      </c>
      <c r="G507">
        <v>21.620000999999998</v>
      </c>
      <c r="H507">
        <v>21.620000999999998</v>
      </c>
      <c r="I507">
        <v>0</v>
      </c>
      <c r="N507">
        <f>SUM($M$2:M507)</f>
        <v>4728</v>
      </c>
      <c r="O507">
        <f t="shared" si="22"/>
        <v>102219.36472799999</v>
      </c>
    </row>
    <row r="508" spans="2:15" hidden="1" x14ac:dyDescent="0.25">
      <c r="B508">
        <f t="shared" si="23"/>
        <v>0</v>
      </c>
      <c r="C508">
        <f t="shared" si="21"/>
        <v>1930</v>
      </c>
      <c r="D508" s="1">
        <v>10968</v>
      </c>
      <c r="E508">
        <v>21.549999</v>
      </c>
      <c r="F508">
        <v>21.549999</v>
      </c>
      <c r="G508">
        <v>21.549999</v>
      </c>
      <c r="H508">
        <v>21.549999</v>
      </c>
      <c r="I508">
        <v>0</v>
      </c>
      <c r="N508">
        <f>SUM($M$2:M508)</f>
        <v>4728</v>
      </c>
      <c r="O508">
        <f t="shared" si="22"/>
        <v>101888.39527199999</v>
      </c>
    </row>
    <row r="509" spans="2:15" hidden="1" x14ac:dyDescent="0.25">
      <c r="B509">
        <f t="shared" si="23"/>
        <v>0</v>
      </c>
      <c r="C509">
        <f t="shared" si="21"/>
        <v>1930</v>
      </c>
      <c r="D509" s="1">
        <v>10971</v>
      </c>
      <c r="E509">
        <v>21.52</v>
      </c>
      <c r="F509">
        <v>21.52</v>
      </c>
      <c r="G509">
        <v>21.52</v>
      </c>
      <c r="H509">
        <v>21.52</v>
      </c>
      <c r="I509">
        <v>0</v>
      </c>
      <c r="N509">
        <f>SUM($M$2:M509)</f>
        <v>4728</v>
      </c>
      <c r="O509">
        <f t="shared" si="22"/>
        <v>101746.56</v>
      </c>
    </row>
    <row r="510" spans="2:15" hidden="1" x14ac:dyDescent="0.25">
      <c r="B510">
        <f t="shared" si="23"/>
        <v>0</v>
      </c>
      <c r="C510">
        <f t="shared" si="21"/>
        <v>1930</v>
      </c>
      <c r="D510" s="1">
        <v>10972</v>
      </c>
      <c r="E510">
        <v>21.559998999999902</v>
      </c>
      <c r="F510">
        <v>21.559998999999902</v>
      </c>
      <c r="G510">
        <v>21.559998999999902</v>
      </c>
      <c r="H510">
        <v>21.559998999999902</v>
      </c>
      <c r="I510">
        <v>0</v>
      </c>
      <c r="N510">
        <f>SUM($M$2:M510)</f>
        <v>4728</v>
      </c>
      <c r="O510">
        <f t="shared" si="22"/>
        <v>101935.67527199954</v>
      </c>
    </row>
    <row r="511" spans="2:15" hidden="1" x14ac:dyDescent="0.25">
      <c r="B511">
        <f t="shared" si="23"/>
        <v>0</v>
      </c>
      <c r="C511">
        <f t="shared" si="21"/>
        <v>1930</v>
      </c>
      <c r="D511" s="1">
        <v>10973</v>
      </c>
      <c r="E511">
        <v>21.65</v>
      </c>
      <c r="F511">
        <v>21.65</v>
      </c>
      <c r="G511">
        <v>21.65</v>
      </c>
      <c r="H511">
        <v>21.65</v>
      </c>
      <c r="I511">
        <v>0</v>
      </c>
      <c r="N511">
        <f>SUM($M$2:M511)</f>
        <v>4728</v>
      </c>
      <c r="O511">
        <f t="shared" si="22"/>
        <v>102361.2</v>
      </c>
    </row>
    <row r="512" spans="2:15" hidden="1" x14ac:dyDescent="0.25">
      <c r="B512">
        <f t="shared" si="23"/>
        <v>0</v>
      </c>
      <c r="C512">
        <f t="shared" si="21"/>
        <v>1930</v>
      </c>
      <c r="D512" s="1">
        <v>10974</v>
      </c>
      <c r="E512">
        <v>21.5</v>
      </c>
      <c r="F512">
        <v>21.5</v>
      </c>
      <c r="G512">
        <v>21.5</v>
      </c>
      <c r="H512">
        <v>21.5</v>
      </c>
      <c r="I512">
        <v>0</v>
      </c>
      <c r="N512">
        <f>SUM($M$2:M512)</f>
        <v>4728</v>
      </c>
      <c r="O512">
        <f t="shared" si="22"/>
        <v>101652</v>
      </c>
    </row>
    <row r="513" spans="2:15" hidden="1" x14ac:dyDescent="0.25">
      <c r="B513">
        <f t="shared" si="23"/>
        <v>0</v>
      </c>
      <c r="C513">
        <f t="shared" si="21"/>
        <v>1930</v>
      </c>
      <c r="D513" s="1">
        <v>10975</v>
      </c>
      <c r="E513">
        <v>21.309998999999902</v>
      </c>
      <c r="F513">
        <v>21.309998999999902</v>
      </c>
      <c r="G513">
        <v>21.309998999999902</v>
      </c>
      <c r="H513">
        <v>21.309998999999902</v>
      </c>
      <c r="I513">
        <v>0</v>
      </c>
      <c r="N513">
        <f>SUM($M$2:M513)</f>
        <v>4728</v>
      </c>
      <c r="O513">
        <f t="shared" si="22"/>
        <v>100753.67527199954</v>
      </c>
    </row>
    <row r="514" spans="2:15" hidden="1" x14ac:dyDescent="0.25">
      <c r="B514">
        <f t="shared" si="23"/>
        <v>0</v>
      </c>
      <c r="C514">
        <f t="shared" si="21"/>
        <v>1930</v>
      </c>
      <c r="D514" s="1">
        <v>10978</v>
      </c>
      <c r="E514">
        <v>21.5</v>
      </c>
      <c r="F514">
        <v>21.5</v>
      </c>
      <c r="G514">
        <v>21.5</v>
      </c>
      <c r="H514">
        <v>21.5</v>
      </c>
      <c r="I514">
        <v>0</v>
      </c>
      <c r="N514">
        <f>SUM($M$2:M514)</f>
        <v>4728</v>
      </c>
      <c r="O514">
        <f t="shared" si="22"/>
        <v>101652</v>
      </c>
    </row>
    <row r="515" spans="2:15" hidden="1" x14ac:dyDescent="0.25">
      <c r="B515">
        <f t="shared" si="23"/>
        <v>0</v>
      </c>
      <c r="C515">
        <f t="shared" ref="C515:C578" si="24">YEAR(D515)</f>
        <v>1930</v>
      </c>
      <c r="D515" s="1">
        <v>10979</v>
      </c>
      <c r="E515">
        <v>21.610001</v>
      </c>
      <c r="F515">
        <v>21.610001</v>
      </c>
      <c r="G515">
        <v>21.610001</v>
      </c>
      <c r="H515">
        <v>21.610001</v>
      </c>
      <c r="I515">
        <v>0</v>
      </c>
      <c r="N515">
        <f>SUM($M$2:M515)</f>
        <v>4728</v>
      </c>
      <c r="O515">
        <f t="shared" ref="O515:O578" si="25">N515*H515</f>
        <v>102172.084728</v>
      </c>
    </row>
    <row r="516" spans="2:15" hidden="1" x14ac:dyDescent="0.25">
      <c r="B516">
        <f t="shared" ref="B516:B579" si="26">C516-C515</f>
        <v>0</v>
      </c>
      <c r="C516">
        <f t="shared" si="24"/>
        <v>1930</v>
      </c>
      <c r="D516" s="1">
        <v>10980</v>
      </c>
      <c r="E516">
        <v>21.629998999999899</v>
      </c>
      <c r="F516">
        <v>21.629998999999899</v>
      </c>
      <c r="G516">
        <v>21.629998999999899</v>
      </c>
      <c r="H516">
        <v>21.629998999999899</v>
      </c>
      <c r="I516">
        <v>0</v>
      </c>
      <c r="N516">
        <f>SUM($M$2:M516)</f>
        <v>4728</v>
      </c>
      <c r="O516">
        <f t="shared" si="25"/>
        <v>102266.63527199952</v>
      </c>
    </row>
    <row r="517" spans="2:15" hidden="1" x14ac:dyDescent="0.25">
      <c r="B517">
        <f t="shared" si="26"/>
        <v>0</v>
      </c>
      <c r="C517">
        <f t="shared" si="24"/>
        <v>1930</v>
      </c>
      <c r="D517" s="1">
        <v>10981</v>
      </c>
      <c r="E517">
        <v>21.84</v>
      </c>
      <c r="F517">
        <v>21.84</v>
      </c>
      <c r="G517">
        <v>21.84</v>
      </c>
      <c r="H517">
        <v>21.84</v>
      </c>
      <c r="I517">
        <v>0</v>
      </c>
      <c r="N517">
        <f>SUM($M$2:M517)</f>
        <v>4728</v>
      </c>
      <c r="O517">
        <f t="shared" si="25"/>
        <v>103259.52</v>
      </c>
    </row>
    <row r="518" spans="2:15" hidden="1" x14ac:dyDescent="0.25">
      <c r="B518">
        <f t="shared" si="26"/>
        <v>0</v>
      </c>
      <c r="C518">
        <f t="shared" si="24"/>
        <v>1930</v>
      </c>
      <c r="D518" s="1">
        <v>10982</v>
      </c>
      <c r="E518">
        <v>22.040001</v>
      </c>
      <c r="F518">
        <v>22.040001</v>
      </c>
      <c r="G518">
        <v>22.040001</v>
      </c>
      <c r="H518">
        <v>22.040001</v>
      </c>
      <c r="I518">
        <v>0</v>
      </c>
      <c r="N518">
        <f>SUM($M$2:M518)</f>
        <v>4728</v>
      </c>
      <c r="O518">
        <f t="shared" si="25"/>
        <v>104205.124728</v>
      </c>
    </row>
    <row r="519" spans="2:15" hidden="1" x14ac:dyDescent="0.25">
      <c r="B519">
        <f t="shared" si="26"/>
        <v>0</v>
      </c>
      <c r="C519">
        <f t="shared" si="24"/>
        <v>1930</v>
      </c>
      <c r="D519" s="1">
        <v>10985</v>
      </c>
      <c r="E519">
        <v>22.209999</v>
      </c>
      <c r="F519">
        <v>22.209999</v>
      </c>
      <c r="G519">
        <v>22.209999</v>
      </c>
      <c r="H519">
        <v>22.209999</v>
      </c>
      <c r="I519">
        <v>0</v>
      </c>
      <c r="N519">
        <f>SUM($M$2:M519)</f>
        <v>4728</v>
      </c>
      <c r="O519">
        <f t="shared" si="25"/>
        <v>105008.875272</v>
      </c>
    </row>
    <row r="520" spans="2:15" hidden="1" x14ac:dyDescent="0.25">
      <c r="B520">
        <f t="shared" si="26"/>
        <v>0</v>
      </c>
      <c r="C520">
        <f t="shared" si="24"/>
        <v>1930</v>
      </c>
      <c r="D520" s="1">
        <v>10986</v>
      </c>
      <c r="E520">
        <v>22.1</v>
      </c>
      <c r="F520">
        <v>22.1</v>
      </c>
      <c r="G520">
        <v>22.1</v>
      </c>
      <c r="H520">
        <v>22.1</v>
      </c>
      <c r="I520">
        <v>0</v>
      </c>
      <c r="N520">
        <f>SUM($M$2:M520)</f>
        <v>4728</v>
      </c>
      <c r="O520">
        <f t="shared" si="25"/>
        <v>104488.8</v>
      </c>
    </row>
    <row r="521" spans="2:15" hidden="1" x14ac:dyDescent="0.25">
      <c r="B521">
        <f t="shared" si="26"/>
        <v>0</v>
      </c>
      <c r="C521">
        <f t="shared" si="24"/>
        <v>1930</v>
      </c>
      <c r="D521" s="1">
        <v>10987</v>
      </c>
      <c r="E521">
        <v>22.35</v>
      </c>
      <c r="F521">
        <v>22.35</v>
      </c>
      <c r="G521">
        <v>22.35</v>
      </c>
      <c r="H521">
        <v>22.35</v>
      </c>
      <c r="I521">
        <v>0</v>
      </c>
      <c r="N521">
        <f>SUM($M$2:M521)</f>
        <v>4728</v>
      </c>
      <c r="O521">
        <f t="shared" si="25"/>
        <v>105670.8</v>
      </c>
    </row>
    <row r="522" spans="2:15" hidden="1" x14ac:dyDescent="0.25">
      <c r="B522">
        <f t="shared" si="26"/>
        <v>0</v>
      </c>
      <c r="C522">
        <f t="shared" si="24"/>
        <v>1930</v>
      </c>
      <c r="D522" s="1">
        <v>10988</v>
      </c>
      <c r="E522">
        <v>22.469998999999898</v>
      </c>
      <c r="F522">
        <v>22.469998999999898</v>
      </c>
      <c r="G522">
        <v>22.469998999999898</v>
      </c>
      <c r="H522">
        <v>22.469998999999898</v>
      </c>
      <c r="I522">
        <v>0</v>
      </c>
      <c r="N522">
        <f>SUM($M$2:M522)</f>
        <v>4728</v>
      </c>
      <c r="O522">
        <f t="shared" si="25"/>
        <v>106238.15527199952</v>
      </c>
    </row>
    <row r="523" spans="2:15" hidden="1" x14ac:dyDescent="0.25">
      <c r="B523">
        <f t="shared" si="26"/>
        <v>0</v>
      </c>
      <c r="C523">
        <f t="shared" si="24"/>
        <v>1930</v>
      </c>
      <c r="D523" s="1">
        <v>10989</v>
      </c>
      <c r="E523">
        <v>22.790001</v>
      </c>
      <c r="F523">
        <v>22.790001</v>
      </c>
      <c r="G523">
        <v>22.790001</v>
      </c>
      <c r="H523">
        <v>22.790001</v>
      </c>
      <c r="I523">
        <v>0</v>
      </c>
      <c r="N523">
        <f>SUM($M$2:M523)</f>
        <v>4728</v>
      </c>
      <c r="O523">
        <f t="shared" si="25"/>
        <v>107751.124728</v>
      </c>
    </row>
    <row r="524" spans="2:15" hidden="1" x14ac:dyDescent="0.25">
      <c r="B524">
        <f t="shared" si="26"/>
        <v>0</v>
      </c>
      <c r="C524">
        <f t="shared" si="24"/>
        <v>1930</v>
      </c>
      <c r="D524" s="1">
        <v>10992</v>
      </c>
      <c r="E524">
        <v>22.74</v>
      </c>
      <c r="F524">
        <v>22.74</v>
      </c>
      <c r="G524">
        <v>22.74</v>
      </c>
      <c r="H524">
        <v>22.74</v>
      </c>
      <c r="I524">
        <v>0</v>
      </c>
      <c r="N524">
        <f>SUM($M$2:M524)</f>
        <v>4728</v>
      </c>
      <c r="O524">
        <f t="shared" si="25"/>
        <v>107514.71999999999</v>
      </c>
    </row>
    <row r="525" spans="2:15" hidden="1" x14ac:dyDescent="0.25">
      <c r="B525">
        <f t="shared" si="26"/>
        <v>0</v>
      </c>
      <c r="C525">
        <f t="shared" si="24"/>
        <v>1930</v>
      </c>
      <c r="D525" s="1">
        <v>10993</v>
      </c>
      <c r="E525">
        <v>23.01</v>
      </c>
      <c r="F525">
        <v>23.01</v>
      </c>
      <c r="G525">
        <v>23.01</v>
      </c>
      <c r="H525">
        <v>23.01</v>
      </c>
      <c r="I525">
        <v>0</v>
      </c>
      <c r="N525">
        <f>SUM($M$2:M525)</f>
        <v>4728</v>
      </c>
      <c r="O525">
        <f t="shared" si="25"/>
        <v>108791.28000000001</v>
      </c>
    </row>
    <row r="526" spans="2:15" hidden="1" x14ac:dyDescent="0.25">
      <c r="B526">
        <f t="shared" si="26"/>
        <v>0</v>
      </c>
      <c r="C526">
        <f t="shared" si="24"/>
        <v>1930</v>
      </c>
      <c r="D526" s="1">
        <v>10994</v>
      </c>
      <c r="E526">
        <v>23.309998999999902</v>
      </c>
      <c r="F526">
        <v>23.309998999999902</v>
      </c>
      <c r="G526">
        <v>23.309998999999902</v>
      </c>
      <c r="H526">
        <v>23.309998999999902</v>
      </c>
      <c r="I526">
        <v>0</v>
      </c>
      <c r="N526">
        <f>SUM($M$2:M526)</f>
        <v>4728</v>
      </c>
      <c r="O526">
        <f t="shared" si="25"/>
        <v>110209.67527199954</v>
      </c>
    </row>
    <row r="527" spans="2:15" hidden="1" x14ac:dyDescent="0.25">
      <c r="B527">
        <f t="shared" si="26"/>
        <v>0</v>
      </c>
      <c r="C527">
        <f t="shared" si="24"/>
        <v>1930</v>
      </c>
      <c r="D527" s="1">
        <v>10995</v>
      </c>
      <c r="E527">
        <v>23.059998999999902</v>
      </c>
      <c r="F527">
        <v>23.059998999999902</v>
      </c>
      <c r="G527">
        <v>23.059998999999902</v>
      </c>
      <c r="H527">
        <v>23.059998999999902</v>
      </c>
      <c r="I527">
        <v>0</v>
      </c>
      <c r="N527">
        <f>SUM($M$2:M527)</f>
        <v>4728</v>
      </c>
      <c r="O527">
        <f t="shared" si="25"/>
        <v>109027.67527199954</v>
      </c>
    </row>
    <row r="528" spans="2:15" hidden="1" x14ac:dyDescent="0.25">
      <c r="B528">
        <f t="shared" si="26"/>
        <v>0</v>
      </c>
      <c r="C528">
        <f t="shared" si="24"/>
        <v>1930</v>
      </c>
      <c r="D528" s="1">
        <v>10996</v>
      </c>
      <c r="E528">
        <v>22.969998999999898</v>
      </c>
      <c r="F528">
        <v>22.969998999999898</v>
      </c>
      <c r="G528">
        <v>22.969998999999898</v>
      </c>
      <c r="H528">
        <v>22.969998999999898</v>
      </c>
      <c r="I528">
        <v>0</v>
      </c>
      <c r="N528">
        <f>SUM($M$2:M528)</f>
        <v>4728</v>
      </c>
      <c r="O528">
        <f t="shared" si="25"/>
        <v>108602.15527199952</v>
      </c>
    </row>
    <row r="529" spans="2:15" hidden="1" x14ac:dyDescent="0.25">
      <c r="B529">
        <f t="shared" si="26"/>
        <v>0</v>
      </c>
      <c r="C529">
        <f t="shared" si="24"/>
        <v>1930</v>
      </c>
      <c r="D529" s="1">
        <v>10999</v>
      </c>
      <c r="E529">
        <v>23.120000999999998</v>
      </c>
      <c r="F529">
        <v>23.120000999999998</v>
      </c>
      <c r="G529">
        <v>23.120000999999998</v>
      </c>
      <c r="H529">
        <v>23.120000999999998</v>
      </c>
      <c r="I529">
        <v>0</v>
      </c>
      <c r="N529">
        <f>SUM($M$2:M529)</f>
        <v>4728</v>
      </c>
      <c r="O529">
        <f t="shared" si="25"/>
        <v>109311.36472799999</v>
      </c>
    </row>
    <row r="530" spans="2:15" hidden="1" x14ac:dyDescent="0.25">
      <c r="B530">
        <f t="shared" si="26"/>
        <v>0</v>
      </c>
      <c r="C530">
        <f t="shared" si="24"/>
        <v>1930</v>
      </c>
      <c r="D530" s="1">
        <v>11000</v>
      </c>
      <c r="E530">
        <v>23.32</v>
      </c>
      <c r="F530">
        <v>23.32</v>
      </c>
      <c r="G530">
        <v>23.32</v>
      </c>
      <c r="H530">
        <v>23.32</v>
      </c>
      <c r="I530">
        <v>0</v>
      </c>
      <c r="N530">
        <f>SUM($M$2:M530)</f>
        <v>4728</v>
      </c>
      <c r="O530">
        <f t="shared" si="25"/>
        <v>110256.96000000001</v>
      </c>
    </row>
    <row r="531" spans="2:15" hidden="1" x14ac:dyDescent="0.25">
      <c r="B531">
        <f t="shared" si="26"/>
        <v>0</v>
      </c>
      <c r="C531">
        <f t="shared" si="24"/>
        <v>1930</v>
      </c>
      <c r="D531" s="1">
        <v>11002</v>
      </c>
      <c r="E531">
        <v>23.360001</v>
      </c>
      <c r="F531">
        <v>23.360001</v>
      </c>
      <c r="G531">
        <v>23.360001</v>
      </c>
      <c r="H531">
        <v>23.360001</v>
      </c>
      <c r="I531">
        <v>0</v>
      </c>
      <c r="N531">
        <f>SUM($M$2:M531)</f>
        <v>4728</v>
      </c>
      <c r="O531">
        <f t="shared" si="25"/>
        <v>110446.084728</v>
      </c>
    </row>
    <row r="532" spans="2:15" hidden="1" x14ac:dyDescent="0.25">
      <c r="B532">
        <f t="shared" si="26"/>
        <v>0</v>
      </c>
      <c r="C532">
        <f t="shared" si="24"/>
        <v>1930</v>
      </c>
      <c r="D532" s="1">
        <v>11003</v>
      </c>
      <c r="E532">
        <v>23.35</v>
      </c>
      <c r="F532">
        <v>23.35</v>
      </c>
      <c r="G532">
        <v>23.35</v>
      </c>
      <c r="H532">
        <v>23.35</v>
      </c>
      <c r="I532">
        <v>0</v>
      </c>
      <c r="N532">
        <f>SUM($M$2:M532)</f>
        <v>4728</v>
      </c>
      <c r="O532">
        <f t="shared" si="25"/>
        <v>110398.8</v>
      </c>
    </row>
    <row r="533" spans="2:15" hidden="1" x14ac:dyDescent="0.25">
      <c r="B533">
        <f t="shared" si="26"/>
        <v>0</v>
      </c>
      <c r="C533">
        <f t="shared" si="24"/>
        <v>1930</v>
      </c>
      <c r="D533" s="1">
        <v>11006</v>
      </c>
      <c r="E533">
        <v>23.26</v>
      </c>
      <c r="F533">
        <v>23.26</v>
      </c>
      <c r="G533">
        <v>23.26</v>
      </c>
      <c r="H533">
        <v>23.26</v>
      </c>
      <c r="I533">
        <v>0</v>
      </c>
      <c r="N533">
        <f>SUM($M$2:M533)</f>
        <v>4728</v>
      </c>
      <c r="O533">
        <f t="shared" si="25"/>
        <v>109973.28000000001</v>
      </c>
    </row>
    <row r="534" spans="2:15" hidden="1" x14ac:dyDescent="0.25">
      <c r="B534">
        <f t="shared" si="26"/>
        <v>0</v>
      </c>
      <c r="C534">
        <f t="shared" si="24"/>
        <v>1930</v>
      </c>
      <c r="D534" s="1">
        <v>11007</v>
      </c>
      <c r="E534">
        <v>23.280000999999999</v>
      </c>
      <c r="F534">
        <v>23.280000999999999</v>
      </c>
      <c r="G534">
        <v>23.280000999999999</v>
      </c>
      <c r="H534">
        <v>23.280000999999999</v>
      </c>
      <c r="I534">
        <v>0</v>
      </c>
      <c r="N534">
        <f>SUM($M$2:M534)</f>
        <v>4728</v>
      </c>
      <c r="O534">
        <f t="shared" si="25"/>
        <v>110067.844728</v>
      </c>
    </row>
    <row r="535" spans="2:15" hidden="1" x14ac:dyDescent="0.25">
      <c r="B535">
        <f t="shared" si="26"/>
        <v>0</v>
      </c>
      <c r="C535">
        <f t="shared" si="24"/>
        <v>1930</v>
      </c>
      <c r="D535" s="1">
        <v>11008</v>
      </c>
      <c r="E535">
        <v>23.07</v>
      </c>
      <c r="F535">
        <v>23.07</v>
      </c>
      <c r="G535">
        <v>23.07</v>
      </c>
      <c r="H535">
        <v>23.07</v>
      </c>
      <c r="I535">
        <v>0</v>
      </c>
      <c r="N535">
        <f>SUM($M$2:M535)</f>
        <v>4728</v>
      </c>
      <c r="O535">
        <f t="shared" si="25"/>
        <v>109074.96</v>
      </c>
    </row>
    <row r="536" spans="2:15" hidden="1" x14ac:dyDescent="0.25">
      <c r="B536">
        <f t="shared" si="26"/>
        <v>0</v>
      </c>
      <c r="C536">
        <f t="shared" si="24"/>
        <v>1930</v>
      </c>
      <c r="D536" s="1">
        <v>11009</v>
      </c>
      <c r="E536">
        <v>22.639999</v>
      </c>
      <c r="F536">
        <v>22.639999</v>
      </c>
      <c r="G536">
        <v>22.639999</v>
      </c>
      <c r="H536">
        <v>22.639999</v>
      </c>
      <c r="I536">
        <v>0</v>
      </c>
      <c r="N536">
        <f>SUM($M$2:M536)</f>
        <v>4728</v>
      </c>
      <c r="O536">
        <f t="shared" si="25"/>
        <v>107041.915272</v>
      </c>
    </row>
    <row r="537" spans="2:15" hidden="1" x14ac:dyDescent="0.25">
      <c r="B537">
        <f t="shared" si="26"/>
        <v>0</v>
      </c>
      <c r="C537">
        <f t="shared" si="24"/>
        <v>1930</v>
      </c>
      <c r="D537" s="1">
        <v>11010</v>
      </c>
      <c r="E537">
        <v>22.92</v>
      </c>
      <c r="F537">
        <v>22.92</v>
      </c>
      <c r="G537">
        <v>22.92</v>
      </c>
      <c r="H537">
        <v>22.92</v>
      </c>
      <c r="I537">
        <v>0</v>
      </c>
      <c r="N537">
        <f>SUM($M$2:M537)</f>
        <v>4728</v>
      </c>
      <c r="O537">
        <f t="shared" si="25"/>
        <v>108365.76000000001</v>
      </c>
    </row>
    <row r="538" spans="2:15" hidden="1" x14ac:dyDescent="0.25">
      <c r="B538">
        <f t="shared" si="26"/>
        <v>0</v>
      </c>
      <c r="C538">
        <f t="shared" si="24"/>
        <v>1930</v>
      </c>
      <c r="D538" s="1">
        <v>11013</v>
      </c>
      <c r="E538">
        <v>22.68</v>
      </c>
      <c r="F538">
        <v>22.68</v>
      </c>
      <c r="G538">
        <v>22.68</v>
      </c>
      <c r="H538">
        <v>22.68</v>
      </c>
      <c r="I538">
        <v>0</v>
      </c>
      <c r="N538">
        <f>SUM($M$2:M538)</f>
        <v>4728</v>
      </c>
      <c r="O538">
        <f t="shared" si="25"/>
        <v>107231.03999999999</v>
      </c>
    </row>
    <row r="539" spans="2:15" hidden="1" x14ac:dyDescent="0.25">
      <c r="B539">
        <f t="shared" si="26"/>
        <v>0</v>
      </c>
      <c r="C539">
        <f t="shared" si="24"/>
        <v>1930</v>
      </c>
      <c r="D539" s="1">
        <v>11014</v>
      </c>
      <c r="E539">
        <v>22.889999</v>
      </c>
      <c r="F539">
        <v>22.889999</v>
      </c>
      <c r="G539">
        <v>22.889999</v>
      </c>
      <c r="H539">
        <v>22.889999</v>
      </c>
      <c r="I539">
        <v>0</v>
      </c>
      <c r="N539">
        <f>SUM($M$2:M539)</f>
        <v>4728</v>
      </c>
      <c r="O539">
        <f t="shared" si="25"/>
        <v>108223.915272</v>
      </c>
    </row>
    <row r="540" spans="2:15" hidden="1" x14ac:dyDescent="0.25">
      <c r="B540">
        <f t="shared" si="26"/>
        <v>0</v>
      </c>
      <c r="C540">
        <f t="shared" si="24"/>
        <v>1930</v>
      </c>
      <c r="D540" s="1">
        <v>11015</v>
      </c>
      <c r="E540">
        <v>23.110001</v>
      </c>
      <c r="F540">
        <v>23.110001</v>
      </c>
      <c r="G540">
        <v>23.110001</v>
      </c>
      <c r="H540">
        <v>23.110001</v>
      </c>
      <c r="I540">
        <v>0</v>
      </c>
      <c r="N540">
        <f>SUM($M$2:M540)</f>
        <v>4728</v>
      </c>
      <c r="O540">
        <f t="shared" si="25"/>
        <v>109264.084728</v>
      </c>
    </row>
    <row r="541" spans="2:15" hidden="1" x14ac:dyDescent="0.25">
      <c r="B541">
        <f t="shared" si="26"/>
        <v>0</v>
      </c>
      <c r="C541">
        <f t="shared" si="24"/>
        <v>1930</v>
      </c>
      <c r="D541" s="1">
        <v>11016</v>
      </c>
      <c r="E541">
        <v>23.08</v>
      </c>
      <c r="F541">
        <v>23.08</v>
      </c>
      <c r="G541">
        <v>23.08</v>
      </c>
      <c r="H541">
        <v>23.08</v>
      </c>
      <c r="I541">
        <v>0</v>
      </c>
      <c r="N541">
        <f>SUM($M$2:M541)</f>
        <v>4728</v>
      </c>
      <c r="O541">
        <f t="shared" si="25"/>
        <v>109122.23999999999</v>
      </c>
    </row>
    <row r="542" spans="2:15" hidden="1" x14ac:dyDescent="0.25">
      <c r="B542">
        <f t="shared" si="26"/>
        <v>0</v>
      </c>
      <c r="C542">
        <f t="shared" si="24"/>
        <v>1930</v>
      </c>
      <c r="D542" s="1">
        <v>11017</v>
      </c>
      <c r="E542">
        <v>23.280000999999999</v>
      </c>
      <c r="F542">
        <v>23.280000999999999</v>
      </c>
      <c r="G542">
        <v>23.280000999999999</v>
      </c>
      <c r="H542">
        <v>23.280000999999999</v>
      </c>
      <c r="I542">
        <v>0</v>
      </c>
      <c r="N542">
        <f>SUM($M$2:M542)</f>
        <v>4728</v>
      </c>
      <c r="O542">
        <f t="shared" si="25"/>
        <v>110067.844728</v>
      </c>
    </row>
    <row r="543" spans="2:15" hidden="1" x14ac:dyDescent="0.25">
      <c r="B543">
        <f t="shared" si="26"/>
        <v>0</v>
      </c>
      <c r="C543">
        <f t="shared" si="24"/>
        <v>1930</v>
      </c>
      <c r="D543" s="1">
        <v>11020</v>
      </c>
      <c r="E543">
        <v>23.360001</v>
      </c>
      <c r="F543">
        <v>23.360001</v>
      </c>
      <c r="G543">
        <v>23.360001</v>
      </c>
      <c r="H543">
        <v>23.360001</v>
      </c>
      <c r="I543">
        <v>0</v>
      </c>
      <c r="N543">
        <f>SUM($M$2:M543)</f>
        <v>4728</v>
      </c>
      <c r="O543">
        <f t="shared" si="25"/>
        <v>110446.084728</v>
      </c>
    </row>
    <row r="544" spans="2:15" hidden="1" x14ac:dyDescent="0.25">
      <c r="B544">
        <f t="shared" si="26"/>
        <v>0</v>
      </c>
      <c r="C544">
        <f t="shared" si="24"/>
        <v>1930</v>
      </c>
      <c r="D544" s="1">
        <v>11021</v>
      </c>
      <c r="E544">
        <v>23.540001</v>
      </c>
      <c r="F544">
        <v>23.540001</v>
      </c>
      <c r="G544">
        <v>23.540001</v>
      </c>
      <c r="H544">
        <v>23.540001</v>
      </c>
      <c r="I544">
        <v>0</v>
      </c>
      <c r="N544">
        <f>SUM($M$2:M544)</f>
        <v>4728</v>
      </c>
      <c r="O544">
        <f t="shared" si="25"/>
        <v>111297.124728</v>
      </c>
    </row>
    <row r="545" spans="2:15" hidden="1" x14ac:dyDescent="0.25">
      <c r="B545">
        <f t="shared" si="26"/>
        <v>0</v>
      </c>
      <c r="C545">
        <f t="shared" si="24"/>
        <v>1930</v>
      </c>
      <c r="D545" s="1">
        <v>11022</v>
      </c>
      <c r="E545">
        <v>23.360001</v>
      </c>
      <c r="F545">
        <v>23.360001</v>
      </c>
      <c r="G545">
        <v>23.360001</v>
      </c>
      <c r="H545">
        <v>23.360001</v>
      </c>
      <c r="I545">
        <v>0</v>
      </c>
      <c r="N545">
        <f>SUM($M$2:M545)</f>
        <v>4728</v>
      </c>
      <c r="O545">
        <f t="shared" si="25"/>
        <v>110446.084728</v>
      </c>
    </row>
    <row r="546" spans="2:15" hidden="1" x14ac:dyDescent="0.25">
      <c r="B546">
        <f t="shared" si="26"/>
        <v>0</v>
      </c>
      <c r="C546">
        <f t="shared" si="24"/>
        <v>1930</v>
      </c>
      <c r="D546" s="1">
        <v>11023</v>
      </c>
      <c r="E546">
        <v>23.59</v>
      </c>
      <c r="F546">
        <v>23.59</v>
      </c>
      <c r="G546">
        <v>23.59</v>
      </c>
      <c r="H546">
        <v>23.59</v>
      </c>
      <c r="I546">
        <v>0</v>
      </c>
      <c r="N546">
        <f>SUM($M$2:M546)</f>
        <v>4728</v>
      </c>
      <c r="O546">
        <f t="shared" si="25"/>
        <v>111533.52</v>
      </c>
    </row>
    <row r="547" spans="2:15" hidden="1" x14ac:dyDescent="0.25">
      <c r="B547">
        <f t="shared" si="26"/>
        <v>0</v>
      </c>
      <c r="C547">
        <f t="shared" si="24"/>
        <v>1930</v>
      </c>
      <c r="D547" s="1">
        <v>11024</v>
      </c>
      <c r="E547">
        <v>23.59</v>
      </c>
      <c r="F547">
        <v>23.59</v>
      </c>
      <c r="G547">
        <v>23.59</v>
      </c>
      <c r="H547">
        <v>23.59</v>
      </c>
      <c r="I547">
        <v>0</v>
      </c>
      <c r="N547">
        <f>SUM($M$2:M547)</f>
        <v>4728</v>
      </c>
      <c r="O547">
        <f t="shared" si="25"/>
        <v>111533.52</v>
      </c>
    </row>
    <row r="548" spans="2:15" hidden="1" x14ac:dyDescent="0.25">
      <c r="B548">
        <f t="shared" si="26"/>
        <v>0</v>
      </c>
      <c r="C548">
        <f t="shared" si="24"/>
        <v>1930</v>
      </c>
      <c r="D548" s="1">
        <v>11027</v>
      </c>
      <c r="E548">
        <v>23.67</v>
      </c>
      <c r="F548">
        <v>23.67</v>
      </c>
      <c r="G548">
        <v>23.67</v>
      </c>
      <c r="H548">
        <v>23.67</v>
      </c>
      <c r="I548">
        <v>0</v>
      </c>
      <c r="N548">
        <f>SUM($M$2:M548)</f>
        <v>4728</v>
      </c>
      <c r="O548">
        <f t="shared" si="25"/>
        <v>111911.76000000001</v>
      </c>
    </row>
    <row r="549" spans="2:15" hidden="1" x14ac:dyDescent="0.25">
      <c r="B549">
        <f t="shared" si="26"/>
        <v>0</v>
      </c>
      <c r="C549">
        <f t="shared" si="24"/>
        <v>1930</v>
      </c>
      <c r="D549" s="1">
        <v>11028</v>
      </c>
      <c r="E549">
        <v>23.719998999999898</v>
      </c>
      <c r="F549">
        <v>23.719998999999898</v>
      </c>
      <c r="G549">
        <v>23.719998999999898</v>
      </c>
      <c r="H549">
        <v>23.719998999999898</v>
      </c>
      <c r="I549">
        <v>0</v>
      </c>
      <c r="N549">
        <f>SUM($M$2:M549)</f>
        <v>4728</v>
      </c>
      <c r="O549">
        <f t="shared" si="25"/>
        <v>112148.15527199952</v>
      </c>
    </row>
    <row r="550" spans="2:15" hidden="1" x14ac:dyDescent="0.25">
      <c r="B550">
        <f t="shared" si="26"/>
        <v>0</v>
      </c>
      <c r="C550">
        <f t="shared" si="24"/>
        <v>1930</v>
      </c>
      <c r="D550" s="1">
        <v>11029</v>
      </c>
      <c r="E550">
        <v>23.459999</v>
      </c>
      <c r="F550">
        <v>23.459999</v>
      </c>
      <c r="G550">
        <v>23.459999</v>
      </c>
      <c r="H550">
        <v>23.459999</v>
      </c>
      <c r="I550">
        <v>0</v>
      </c>
      <c r="N550">
        <f>SUM($M$2:M550)</f>
        <v>4728</v>
      </c>
      <c r="O550">
        <f t="shared" si="25"/>
        <v>110918.875272</v>
      </c>
    </row>
    <row r="551" spans="2:15" hidden="1" x14ac:dyDescent="0.25">
      <c r="B551">
        <f t="shared" si="26"/>
        <v>0</v>
      </c>
      <c r="C551">
        <f t="shared" si="24"/>
        <v>1930</v>
      </c>
      <c r="D551" s="1">
        <v>11030</v>
      </c>
      <c r="E551">
        <v>23.6</v>
      </c>
      <c r="F551">
        <v>23.6</v>
      </c>
      <c r="G551">
        <v>23.6</v>
      </c>
      <c r="H551">
        <v>23.6</v>
      </c>
      <c r="I551">
        <v>0</v>
      </c>
      <c r="N551">
        <f>SUM($M$2:M551)</f>
        <v>4728</v>
      </c>
      <c r="O551">
        <f t="shared" si="25"/>
        <v>111580.8</v>
      </c>
    </row>
    <row r="552" spans="2:15" hidden="1" x14ac:dyDescent="0.25">
      <c r="B552">
        <f t="shared" si="26"/>
        <v>0</v>
      </c>
      <c r="C552">
        <f t="shared" si="24"/>
        <v>1930</v>
      </c>
      <c r="D552" s="1">
        <v>11031</v>
      </c>
      <c r="E552">
        <v>23.450001</v>
      </c>
      <c r="F552">
        <v>23.450001</v>
      </c>
      <c r="G552">
        <v>23.450001</v>
      </c>
      <c r="H552">
        <v>23.450001</v>
      </c>
      <c r="I552">
        <v>0</v>
      </c>
      <c r="N552">
        <f>SUM($M$2:M552)</f>
        <v>4728</v>
      </c>
      <c r="O552">
        <f t="shared" si="25"/>
        <v>110871.60472800001</v>
      </c>
    </row>
    <row r="553" spans="2:15" hidden="1" x14ac:dyDescent="0.25">
      <c r="B553">
        <f t="shared" si="26"/>
        <v>0</v>
      </c>
      <c r="C553">
        <f t="shared" si="24"/>
        <v>1930</v>
      </c>
      <c r="D553" s="1">
        <v>11034</v>
      </c>
      <c r="E553">
        <v>23.67</v>
      </c>
      <c r="F553">
        <v>23.67</v>
      </c>
      <c r="G553">
        <v>23.67</v>
      </c>
      <c r="H553">
        <v>23.67</v>
      </c>
      <c r="I553">
        <v>0</v>
      </c>
      <c r="N553">
        <f>SUM($M$2:M553)</f>
        <v>4728</v>
      </c>
      <c r="O553">
        <f t="shared" si="25"/>
        <v>111911.76000000001</v>
      </c>
    </row>
    <row r="554" spans="2:15" hidden="1" x14ac:dyDescent="0.25">
      <c r="B554">
        <f t="shared" si="26"/>
        <v>0</v>
      </c>
      <c r="C554">
        <f t="shared" si="24"/>
        <v>1930</v>
      </c>
      <c r="D554" s="1">
        <v>11035</v>
      </c>
      <c r="E554">
        <v>23.9</v>
      </c>
      <c r="F554">
        <v>23.9</v>
      </c>
      <c r="G554">
        <v>23.9</v>
      </c>
      <c r="H554">
        <v>23.9</v>
      </c>
      <c r="I554">
        <v>0</v>
      </c>
      <c r="N554">
        <f>SUM($M$2:M554)</f>
        <v>4728</v>
      </c>
      <c r="O554">
        <f t="shared" si="25"/>
        <v>112999.2</v>
      </c>
    </row>
    <row r="555" spans="2:15" hidden="1" x14ac:dyDescent="0.25">
      <c r="B555">
        <f t="shared" si="26"/>
        <v>0</v>
      </c>
      <c r="C555">
        <f t="shared" si="24"/>
        <v>1930</v>
      </c>
      <c r="D555" s="1">
        <v>11036</v>
      </c>
      <c r="E555">
        <v>24.030000999999999</v>
      </c>
      <c r="F555">
        <v>24.030000999999999</v>
      </c>
      <c r="G555">
        <v>24.030000999999999</v>
      </c>
      <c r="H555">
        <v>24.030000999999999</v>
      </c>
      <c r="I555">
        <v>0</v>
      </c>
      <c r="N555">
        <f>SUM($M$2:M555)</f>
        <v>4728</v>
      </c>
      <c r="O555">
        <f t="shared" si="25"/>
        <v>113613.844728</v>
      </c>
    </row>
    <row r="556" spans="2:15" hidden="1" x14ac:dyDescent="0.25">
      <c r="B556">
        <f t="shared" si="26"/>
        <v>0</v>
      </c>
      <c r="C556">
        <f t="shared" si="24"/>
        <v>1930</v>
      </c>
      <c r="D556" s="1">
        <v>11037</v>
      </c>
      <c r="E556">
        <v>24.139999</v>
      </c>
      <c r="F556">
        <v>24.139999</v>
      </c>
      <c r="G556">
        <v>24.139999</v>
      </c>
      <c r="H556">
        <v>24.139999</v>
      </c>
      <c r="I556">
        <v>0</v>
      </c>
      <c r="N556">
        <f>SUM($M$2:M556)</f>
        <v>4728</v>
      </c>
      <c r="O556">
        <f t="shared" si="25"/>
        <v>114133.915272</v>
      </c>
    </row>
    <row r="557" spans="2:15" hidden="1" x14ac:dyDescent="0.25">
      <c r="B557">
        <f t="shared" si="26"/>
        <v>0</v>
      </c>
      <c r="C557">
        <f t="shared" si="24"/>
        <v>1930</v>
      </c>
      <c r="D557" s="1">
        <v>11038</v>
      </c>
      <c r="E557">
        <v>24.290001</v>
      </c>
      <c r="F557">
        <v>24.290001</v>
      </c>
      <c r="G557">
        <v>24.290001</v>
      </c>
      <c r="H557">
        <v>24.290001</v>
      </c>
      <c r="I557">
        <v>0</v>
      </c>
      <c r="N557">
        <f>SUM($M$2:M557)</f>
        <v>4728</v>
      </c>
      <c r="O557">
        <f t="shared" si="25"/>
        <v>114843.124728</v>
      </c>
    </row>
    <row r="558" spans="2:15" hidden="1" x14ac:dyDescent="0.25">
      <c r="B558">
        <f t="shared" si="26"/>
        <v>0</v>
      </c>
      <c r="C558">
        <f t="shared" si="24"/>
        <v>1930</v>
      </c>
      <c r="D558" s="1">
        <v>11041</v>
      </c>
      <c r="E558">
        <v>24.280000999999999</v>
      </c>
      <c r="F558">
        <v>24.280000999999999</v>
      </c>
      <c r="G558">
        <v>24.280000999999999</v>
      </c>
      <c r="H558">
        <v>24.280000999999999</v>
      </c>
      <c r="I558">
        <v>0</v>
      </c>
      <c r="N558">
        <f>SUM($M$2:M558)</f>
        <v>4728</v>
      </c>
      <c r="O558">
        <f t="shared" si="25"/>
        <v>114795.844728</v>
      </c>
    </row>
    <row r="559" spans="2:15" hidden="1" x14ac:dyDescent="0.25">
      <c r="B559">
        <f t="shared" si="26"/>
        <v>0</v>
      </c>
      <c r="C559">
        <f t="shared" si="24"/>
        <v>1930</v>
      </c>
      <c r="D559" s="1">
        <v>11042</v>
      </c>
      <c r="E559">
        <v>24.25</v>
      </c>
      <c r="F559">
        <v>24.25</v>
      </c>
      <c r="G559">
        <v>24.25</v>
      </c>
      <c r="H559">
        <v>24.25</v>
      </c>
      <c r="I559">
        <v>0</v>
      </c>
      <c r="N559">
        <f>SUM($M$2:M559)</f>
        <v>4728</v>
      </c>
      <c r="O559">
        <f t="shared" si="25"/>
        <v>114654</v>
      </c>
    </row>
    <row r="560" spans="2:15" hidden="1" x14ac:dyDescent="0.25">
      <c r="B560">
        <f t="shared" si="26"/>
        <v>0</v>
      </c>
      <c r="C560">
        <f t="shared" si="24"/>
        <v>1930</v>
      </c>
      <c r="D560" s="1">
        <v>11043</v>
      </c>
      <c r="E560">
        <v>24.620000999999998</v>
      </c>
      <c r="F560">
        <v>24.620000999999998</v>
      </c>
      <c r="G560">
        <v>24.620000999999998</v>
      </c>
      <c r="H560">
        <v>24.620000999999998</v>
      </c>
      <c r="I560">
        <v>0</v>
      </c>
      <c r="N560">
        <f>SUM($M$2:M560)</f>
        <v>4728</v>
      </c>
      <c r="O560">
        <f t="shared" si="25"/>
        <v>116403.36472799999</v>
      </c>
    </row>
    <row r="561" spans="2:15" hidden="1" x14ac:dyDescent="0.25">
      <c r="B561">
        <f t="shared" si="26"/>
        <v>0</v>
      </c>
      <c r="C561">
        <f t="shared" si="24"/>
        <v>1930</v>
      </c>
      <c r="D561" s="1">
        <v>11044</v>
      </c>
      <c r="E561">
        <v>24.57</v>
      </c>
      <c r="F561">
        <v>24.57</v>
      </c>
      <c r="G561">
        <v>24.57</v>
      </c>
      <c r="H561">
        <v>24.57</v>
      </c>
      <c r="I561">
        <v>0</v>
      </c>
      <c r="N561">
        <f>SUM($M$2:M561)</f>
        <v>4728</v>
      </c>
      <c r="O561">
        <f t="shared" si="25"/>
        <v>116166.96</v>
      </c>
    </row>
    <row r="562" spans="2:15" hidden="1" x14ac:dyDescent="0.25">
      <c r="B562">
        <f t="shared" si="26"/>
        <v>0</v>
      </c>
      <c r="C562">
        <f t="shared" si="24"/>
        <v>1930</v>
      </c>
      <c r="D562" s="1">
        <v>11045</v>
      </c>
      <c r="E562">
        <v>24.85</v>
      </c>
      <c r="F562">
        <v>24.85</v>
      </c>
      <c r="G562">
        <v>24.85</v>
      </c>
      <c r="H562">
        <v>24.85</v>
      </c>
      <c r="I562">
        <v>0</v>
      </c>
      <c r="N562">
        <f>SUM($M$2:M562)</f>
        <v>4728</v>
      </c>
      <c r="O562">
        <f t="shared" si="25"/>
        <v>117490.8</v>
      </c>
    </row>
    <row r="563" spans="2:15" hidden="1" x14ac:dyDescent="0.25">
      <c r="B563">
        <f t="shared" si="26"/>
        <v>0</v>
      </c>
      <c r="C563">
        <f t="shared" si="24"/>
        <v>1930</v>
      </c>
      <c r="D563" s="1">
        <v>11048</v>
      </c>
      <c r="E563">
        <v>24.15</v>
      </c>
      <c r="F563">
        <v>24.15</v>
      </c>
      <c r="G563">
        <v>24.15</v>
      </c>
      <c r="H563">
        <v>24.15</v>
      </c>
      <c r="I563">
        <v>0</v>
      </c>
      <c r="N563">
        <f>SUM($M$2:M563)</f>
        <v>4728</v>
      </c>
      <c r="O563">
        <f t="shared" si="25"/>
        <v>114181.2</v>
      </c>
    </row>
    <row r="564" spans="2:15" hidden="1" x14ac:dyDescent="0.25">
      <c r="B564">
        <f t="shared" si="26"/>
        <v>0</v>
      </c>
      <c r="C564">
        <f t="shared" si="24"/>
        <v>1930</v>
      </c>
      <c r="D564" s="1">
        <v>11049</v>
      </c>
      <c r="E564">
        <v>25.370000999999998</v>
      </c>
      <c r="F564">
        <v>25.370000999999998</v>
      </c>
      <c r="G564">
        <v>25.370000999999998</v>
      </c>
      <c r="H564">
        <v>25.370000999999998</v>
      </c>
      <c r="I564">
        <v>0</v>
      </c>
      <c r="N564">
        <f>SUM($M$2:M564)</f>
        <v>4728</v>
      </c>
      <c r="O564">
        <f t="shared" si="25"/>
        <v>119949.36472799999</v>
      </c>
    </row>
    <row r="565" spans="2:15" hidden="1" x14ac:dyDescent="0.25">
      <c r="B565">
        <f t="shared" si="26"/>
        <v>0</v>
      </c>
      <c r="C565">
        <f t="shared" si="24"/>
        <v>1930</v>
      </c>
      <c r="D565" s="1">
        <v>11050</v>
      </c>
      <c r="E565">
        <v>25.110001</v>
      </c>
      <c r="F565">
        <v>25.110001</v>
      </c>
      <c r="G565">
        <v>25.110001</v>
      </c>
      <c r="H565">
        <v>25.110001</v>
      </c>
      <c r="I565">
        <v>0</v>
      </c>
      <c r="N565">
        <f>SUM($M$2:M565)</f>
        <v>4728</v>
      </c>
      <c r="O565">
        <f t="shared" si="25"/>
        <v>118720.084728</v>
      </c>
    </row>
    <row r="566" spans="2:15" hidden="1" x14ac:dyDescent="0.25">
      <c r="B566">
        <f t="shared" si="26"/>
        <v>0</v>
      </c>
      <c r="C566">
        <f t="shared" si="24"/>
        <v>1930</v>
      </c>
      <c r="D566" s="1">
        <v>11051</v>
      </c>
      <c r="E566">
        <v>25.16</v>
      </c>
      <c r="F566">
        <v>25.16</v>
      </c>
      <c r="G566">
        <v>25.16</v>
      </c>
      <c r="H566">
        <v>25.16</v>
      </c>
      <c r="I566">
        <v>0</v>
      </c>
      <c r="N566">
        <f>SUM($M$2:M566)</f>
        <v>4728</v>
      </c>
      <c r="O566">
        <f t="shared" si="25"/>
        <v>118956.48</v>
      </c>
    </row>
    <row r="567" spans="2:15" hidden="1" x14ac:dyDescent="0.25">
      <c r="B567">
        <f t="shared" si="26"/>
        <v>0</v>
      </c>
      <c r="C567">
        <f t="shared" si="24"/>
        <v>1930</v>
      </c>
      <c r="D567" s="1">
        <v>11052</v>
      </c>
      <c r="E567">
        <v>25.540001</v>
      </c>
      <c r="F567">
        <v>25.540001</v>
      </c>
      <c r="G567">
        <v>25.540001</v>
      </c>
      <c r="H567">
        <v>25.540001</v>
      </c>
      <c r="I567">
        <v>0</v>
      </c>
      <c r="N567">
        <f>SUM($M$2:M567)</f>
        <v>4728</v>
      </c>
      <c r="O567">
        <f t="shared" si="25"/>
        <v>120753.124728</v>
      </c>
    </row>
    <row r="568" spans="2:15" hidden="1" x14ac:dyDescent="0.25">
      <c r="B568">
        <f t="shared" si="26"/>
        <v>0</v>
      </c>
      <c r="C568">
        <f t="shared" si="24"/>
        <v>1930</v>
      </c>
      <c r="D568" s="1">
        <v>11055</v>
      </c>
      <c r="E568">
        <v>25.6</v>
      </c>
      <c r="F568">
        <v>25.6</v>
      </c>
      <c r="G568">
        <v>25.6</v>
      </c>
      <c r="H568">
        <v>25.6</v>
      </c>
      <c r="I568">
        <v>0</v>
      </c>
      <c r="N568">
        <f>SUM($M$2:M568)</f>
        <v>4728</v>
      </c>
      <c r="O568">
        <f t="shared" si="25"/>
        <v>121036.8</v>
      </c>
    </row>
    <row r="569" spans="2:15" hidden="1" x14ac:dyDescent="0.25">
      <c r="B569">
        <f t="shared" si="26"/>
        <v>0</v>
      </c>
      <c r="C569">
        <f t="shared" si="24"/>
        <v>1930</v>
      </c>
      <c r="D569" s="1">
        <v>11056</v>
      </c>
      <c r="E569">
        <v>25.459999</v>
      </c>
      <c r="F569">
        <v>25.459999</v>
      </c>
      <c r="G569">
        <v>25.459999</v>
      </c>
      <c r="H569">
        <v>25.459999</v>
      </c>
      <c r="I569">
        <v>0</v>
      </c>
      <c r="N569">
        <f>SUM($M$2:M569)</f>
        <v>4728</v>
      </c>
      <c r="O569">
        <f t="shared" si="25"/>
        <v>120374.875272</v>
      </c>
    </row>
    <row r="570" spans="2:15" hidden="1" x14ac:dyDescent="0.25">
      <c r="B570">
        <f t="shared" si="26"/>
        <v>0</v>
      </c>
      <c r="C570">
        <f t="shared" si="24"/>
        <v>1930</v>
      </c>
      <c r="D570" s="1">
        <v>11057</v>
      </c>
      <c r="E570">
        <v>25.870000999999998</v>
      </c>
      <c r="F570">
        <v>25.870000999999998</v>
      </c>
      <c r="G570">
        <v>25.870000999999998</v>
      </c>
      <c r="H570">
        <v>25.870000999999998</v>
      </c>
      <c r="I570">
        <v>0</v>
      </c>
      <c r="N570">
        <f>SUM($M$2:M570)</f>
        <v>4728</v>
      </c>
      <c r="O570">
        <f t="shared" si="25"/>
        <v>122313.36472799999</v>
      </c>
    </row>
    <row r="571" spans="2:15" hidden="1" x14ac:dyDescent="0.25">
      <c r="B571">
        <f t="shared" si="26"/>
        <v>0</v>
      </c>
      <c r="C571">
        <f t="shared" si="24"/>
        <v>1930</v>
      </c>
      <c r="D571" s="1">
        <v>11058</v>
      </c>
      <c r="E571">
        <v>25.92</v>
      </c>
      <c r="F571">
        <v>25.92</v>
      </c>
      <c r="G571">
        <v>25.92</v>
      </c>
      <c r="H571">
        <v>25.92</v>
      </c>
      <c r="I571">
        <v>0</v>
      </c>
      <c r="N571">
        <f>SUM($M$2:M571)</f>
        <v>4728</v>
      </c>
      <c r="O571">
        <f t="shared" si="25"/>
        <v>122549.76000000001</v>
      </c>
    </row>
    <row r="572" spans="2:15" hidden="1" x14ac:dyDescent="0.25">
      <c r="B572">
        <f t="shared" si="26"/>
        <v>0</v>
      </c>
      <c r="C572">
        <f t="shared" si="24"/>
        <v>1930</v>
      </c>
      <c r="D572" s="1">
        <v>11059</v>
      </c>
      <c r="E572">
        <v>25.84</v>
      </c>
      <c r="F572">
        <v>25.84</v>
      </c>
      <c r="G572">
        <v>25.84</v>
      </c>
      <c r="H572">
        <v>25.84</v>
      </c>
      <c r="I572">
        <v>0</v>
      </c>
      <c r="N572">
        <f>SUM($M$2:M572)</f>
        <v>4728</v>
      </c>
      <c r="O572">
        <f t="shared" si="25"/>
        <v>122171.52</v>
      </c>
    </row>
    <row r="573" spans="2:15" hidden="1" x14ac:dyDescent="0.25">
      <c r="B573">
        <f t="shared" si="26"/>
        <v>0</v>
      </c>
      <c r="C573">
        <f t="shared" si="24"/>
        <v>1930</v>
      </c>
      <c r="D573" s="1">
        <v>11062</v>
      </c>
      <c r="E573">
        <v>25.73</v>
      </c>
      <c r="F573">
        <v>25.73</v>
      </c>
      <c r="G573">
        <v>25.73</v>
      </c>
      <c r="H573">
        <v>25.73</v>
      </c>
      <c r="I573">
        <v>0</v>
      </c>
      <c r="N573">
        <f>SUM($M$2:M573)</f>
        <v>4728</v>
      </c>
      <c r="O573">
        <f t="shared" si="25"/>
        <v>121651.44</v>
      </c>
    </row>
    <row r="574" spans="2:15" hidden="1" x14ac:dyDescent="0.25">
      <c r="B574">
        <f t="shared" si="26"/>
        <v>0</v>
      </c>
      <c r="C574">
        <f t="shared" si="24"/>
        <v>1930</v>
      </c>
      <c r="D574" s="1">
        <v>11063</v>
      </c>
      <c r="E574">
        <v>25.74</v>
      </c>
      <c r="F574">
        <v>25.74</v>
      </c>
      <c r="G574">
        <v>25.74</v>
      </c>
      <c r="H574">
        <v>25.74</v>
      </c>
      <c r="I574">
        <v>0</v>
      </c>
      <c r="N574">
        <f>SUM($M$2:M574)</f>
        <v>4728</v>
      </c>
      <c r="O574">
        <f t="shared" si="25"/>
        <v>121698.71999999999</v>
      </c>
    </row>
    <row r="575" spans="2:15" hidden="1" x14ac:dyDescent="0.25">
      <c r="B575">
        <f t="shared" si="26"/>
        <v>0</v>
      </c>
      <c r="C575">
        <f t="shared" si="24"/>
        <v>1930</v>
      </c>
      <c r="D575" s="1">
        <v>11064</v>
      </c>
      <c r="E575">
        <v>25.559998999999902</v>
      </c>
      <c r="F575">
        <v>25.559998999999902</v>
      </c>
      <c r="G575">
        <v>25.559998999999902</v>
      </c>
      <c r="H575">
        <v>25.559998999999902</v>
      </c>
      <c r="I575">
        <v>0</v>
      </c>
      <c r="N575">
        <f>SUM($M$2:M575)</f>
        <v>4728</v>
      </c>
      <c r="O575">
        <f t="shared" si="25"/>
        <v>120847.67527199954</v>
      </c>
    </row>
    <row r="576" spans="2:15" hidden="1" x14ac:dyDescent="0.25">
      <c r="B576">
        <f t="shared" si="26"/>
        <v>0</v>
      </c>
      <c r="C576">
        <f t="shared" si="24"/>
        <v>1930</v>
      </c>
      <c r="D576" s="1">
        <v>11065</v>
      </c>
      <c r="E576">
        <v>25.75</v>
      </c>
      <c r="F576">
        <v>25.75</v>
      </c>
      <c r="G576">
        <v>25.75</v>
      </c>
      <c r="H576">
        <v>25.75</v>
      </c>
      <c r="I576">
        <v>0</v>
      </c>
      <c r="N576">
        <f>SUM($M$2:M576)</f>
        <v>4728</v>
      </c>
      <c r="O576">
        <f t="shared" si="25"/>
        <v>121746</v>
      </c>
    </row>
    <row r="577" spans="2:15" hidden="1" x14ac:dyDescent="0.25">
      <c r="B577">
        <f t="shared" si="26"/>
        <v>0</v>
      </c>
      <c r="C577">
        <f t="shared" si="24"/>
        <v>1930</v>
      </c>
      <c r="D577" s="1">
        <v>11069</v>
      </c>
      <c r="E577">
        <v>25.290001</v>
      </c>
      <c r="F577">
        <v>25.290001</v>
      </c>
      <c r="G577">
        <v>25.290001</v>
      </c>
      <c r="H577">
        <v>25.290001</v>
      </c>
      <c r="I577">
        <v>0</v>
      </c>
      <c r="N577">
        <f>SUM($M$2:M577)</f>
        <v>4728</v>
      </c>
      <c r="O577">
        <f t="shared" si="25"/>
        <v>119571.124728</v>
      </c>
    </row>
    <row r="578" spans="2:15" hidden="1" x14ac:dyDescent="0.25">
      <c r="B578">
        <f t="shared" si="26"/>
        <v>0</v>
      </c>
      <c r="C578">
        <f t="shared" si="24"/>
        <v>1930</v>
      </c>
      <c r="D578" s="1">
        <v>11070</v>
      </c>
      <c r="E578">
        <v>25.5</v>
      </c>
      <c r="F578">
        <v>25.5</v>
      </c>
      <c r="G578">
        <v>25.5</v>
      </c>
      <c r="H578">
        <v>25.5</v>
      </c>
      <c r="I578">
        <v>0</v>
      </c>
      <c r="N578">
        <f>SUM($M$2:M578)</f>
        <v>4728</v>
      </c>
      <c r="O578">
        <f t="shared" si="25"/>
        <v>120564</v>
      </c>
    </row>
    <row r="579" spans="2:15" hidden="1" x14ac:dyDescent="0.25">
      <c r="B579">
        <f t="shared" si="26"/>
        <v>0</v>
      </c>
      <c r="C579">
        <f t="shared" ref="C579:C642" si="27">YEAR(D579)</f>
        <v>1930</v>
      </c>
      <c r="D579" s="1">
        <v>11071</v>
      </c>
      <c r="E579">
        <v>25.549999</v>
      </c>
      <c r="F579">
        <v>25.549999</v>
      </c>
      <c r="G579">
        <v>25.549999</v>
      </c>
      <c r="H579">
        <v>25.549999</v>
      </c>
      <c r="I579">
        <v>0</v>
      </c>
      <c r="N579">
        <f>SUM($M$2:M579)</f>
        <v>4728</v>
      </c>
      <c r="O579">
        <f t="shared" ref="O579:O642" si="28">N579*H579</f>
        <v>120800.39527199999</v>
      </c>
    </row>
    <row r="580" spans="2:15" hidden="1" x14ac:dyDescent="0.25">
      <c r="B580">
        <f t="shared" ref="B580:B643" si="29">C580-C579</f>
        <v>0</v>
      </c>
      <c r="C580">
        <f t="shared" si="27"/>
        <v>1930</v>
      </c>
      <c r="D580" s="1">
        <v>11072</v>
      </c>
      <c r="E580">
        <v>25.35</v>
      </c>
      <c r="F580">
        <v>25.35</v>
      </c>
      <c r="G580">
        <v>25.35</v>
      </c>
      <c r="H580">
        <v>25.35</v>
      </c>
      <c r="I580">
        <v>0</v>
      </c>
      <c r="N580">
        <f>SUM($M$2:M580)</f>
        <v>4728</v>
      </c>
      <c r="O580">
        <f t="shared" si="28"/>
        <v>119854.8</v>
      </c>
    </row>
    <row r="581" spans="2:15" hidden="1" x14ac:dyDescent="0.25">
      <c r="B581">
        <f t="shared" si="29"/>
        <v>0</v>
      </c>
      <c r="C581">
        <f t="shared" si="27"/>
        <v>1930</v>
      </c>
      <c r="D581" s="1">
        <v>11073</v>
      </c>
      <c r="E581">
        <v>25.32</v>
      </c>
      <c r="F581">
        <v>25.32</v>
      </c>
      <c r="G581">
        <v>25.32</v>
      </c>
      <c r="H581">
        <v>25.32</v>
      </c>
      <c r="I581">
        <v>0</v>
      </c>
      <c r="N581">
        <f>SUM($M$2:M581)</f>
        <v>4728</v>
      </c>
      <c r="O581">
        <f t="shared" si="28"/>
        <v>119712.96000000001</v>
      </c>
    </row>
    <row r="582" spans="2:15" hidden="1" x14ac:dyDescent="0.25">
      <c r="B582">
        <f t="shared" si="29"/>
        <v>0</v>
      </c>
      <c r="C582">
        <f t="shared" si="27"/>
        <v>1930</v>
      </c>
      <c r="D582" s="1">
        <v>11076</v>
      </c>
      <c r="E582">
        <v>24.76</v>
      </c>
      <c r="F582">
        <v>24.76</v>
      </c>
      <c r="G582">
        <v>24.76</v>
      </c>
      <c r="H582">
        <v>24.76</v>
      </c>
      <c r="I582">
        <v>0</v>
      </c>
      <c r="N582">
        <f>SUM($M$2:M582)</f>
        <v>4728</v>
      </c>
      <c r="O582">
        <f t="shared" si="28"/>
        <v>117065.28000000001</v>
      </c>
    </row>
    <row r="583" spans="2:15" hidden="1" x14ac:dyDescent="0.25">
      <c r="B583">
        <f t="shared" si="29"/>
        <v>0</v>
      </c>
      <c r="C583">
        <f t="shared" si="27"/>
        <v>1930</v>
      </c>
      <c r="D583" s="1">
        <v>11077</v>
      </c>
      <c r="E583">
        <v>24.73</v>
      </c>
      <c r="F583">
        <v>24.73</v>
      </c>
      <c r="G583">
        <v>24.73</v>
      </c>
      <c r="H583">
        <v>24.73</v>
      </c>
      <c r="I583">
        <v>0</v>
      </c>
      <c r="N583">
        <f>SUM($M$2:M583)</f>
        <v>4728</v>
      </c>
      <c r="O583">
        <f t="shared" si="28"/>
        <v>116923.44</v>
      </c>
    </row>
    <row r="584" spans="2:15" hidden="1" x14ac:dyDescent="0.25">
      <c r="B584">
        <f t="shared" si="29"/>
        <v>0</v>
      </c>
      <c r="C584">
        <f t="shared" si="27"/>
        <v>1930</v>
      </c>
      <c r="D584" s="1">
        <v>11078</v>
      </c>
      <c r="E584">
        <v>24.9</v>
      </c>
      <c r="F584">
        <v>24.9</v>
      </c>
      <c r="G584">
        <v>24.9</v>
      </c>
      <c r="H584">
        <v>24.9</v>
      </c>
      <c r="I584">
        <v>0</v>
      </c>
      <c r="N584">
        <f>SUM($M$2:M584)</f>
        <v>4728</v>
      </c>
      <c r="O584">
        <f t="shared" si="28"/>
        <v>117727.2</v>
      </c>
    </row>
    <row r="585" spans="2:15" hidden="1" x14ac:dyDescent="0.25">
      <c r="B585">
        <f t="shared" si="29"/>
        <v>0</v>
      </c>
      <c r="C585">
        <f t="shared" si="27"/>
        <v>1930</v>
      </c>
      <c r="D585" s="1">
        <v>11079</v>
      </c>
      <c r="E585">
        <v>24.299999</v>
      </c>
      <c r="F585">
        <v>24.299999</v>
      </c>
      <c r="G585">
        <v>24.299999</v>
      </c>
      <c r="H585">
        <v>24.299999</v>
      </c>
      <c r="I585">
        <v>0</v>
      </c>
      <c r="N585">
        <f>SUM($M$2:M585)</f>
        <v>4728</v>
      </c>
      <c r="O585">
        <f t="shared" si="28"/>
        <v>114890.39527199999</v>
      </c>
    </row>
    <row r="586" spans="2:15" hidden="1" x14ac:dyDescent="0.25">
      <c r="B586">
        <f t="shared" si="29"/>
        <v>0</v>
      </c>
      <c r="C586">
        <f t="shared" si="27"/>
        <v>1930</v>
      </c>
      <c r="D586" s="1">
        <v>11080</v>
      </c>
      <c r="E586">
        <v>23.57</v>
      </c>
      <c r="F586">
        <v>23.57</v>
      </c>
      <c r="G586">
        <v>23.57</v>
      </c>
      <c r="H586">
        <v>23.57</v>
      </c>
      <c r="I586">
        <v>0</v>
      </c>
      <c r="N586">
        <f>SUM($M$2:M586)</f>
        <v>4728</v>
      </c>
      <c r="O586">
        <f t="shared" si="28"/>
        <v>111438.96</v>
      </c>
    </row>
    <row r="587" spans="2:15" hidden="1" x14ac:dyDescent="0.25">
      <c r="B587">
        <f t="shared" si="29"/>
        <v>0</v>
      </c>
      <c r="C587">
        <f t="shared" si="27"/>
        <v>1930</v>
      </c>
      <c r="D587" s="1">
        <v>11083</v>
      </c>
      <c r="E587">
        <v>22.98</v>
      </c>
      <c r="F587">
        <v>22.98</v>
      </c>
      <c r="G587">
        <v>22.98</v>
      </c>
      <c r="H587">
        <v>22.98</v>
      </c>
      <c r="I587">
        <v>0</v>
      </c>
      <c r="N587">
        <f>SUM($M$2:M587)</f>
        <v>4728</v>
      </c>
      <c r="O587">
        <f t="shared" si="28"/>
        <v>108649.44</v>
      </c>
    </row>
    <row r="588" spans="2:15" hidden="1" x14ac:dyDescent="0.25">
      <c r="B588">
        <f t="shared" si="29"/>
        <v>0</v>
      </c>
      <c r="C588">
        <f t="shared" si="27"/>
        <v>1930</v>
      </c>
      <c r="D588" s="1">
        <v>11084</v>
      </c>
      <c r="E588">
        <v>23.76</v>
      </c>
      <c r="F588">
        <v>23.76</v>
      </c>
      <c r="G588">
        <v>23.76</v>
      </c>
      <c r="H588">
        <v>23.76</v>
      </c>
      <c r="I588">
        <v>0</v>
      </c>
      <c r="N588">
        <f>SUM($M$2:M588)</f>
        <v>4728</v>
      </c>
      <c r="O588">
        <f t="shared" si="28"/>
        <v>112337.28000000001</v>
      </c>
    </row>
    <row r="589" spans="2:15" hidden="1" x14ac:dyDescent="0.25">
      <c r="B589">
        <f t="shared" si="29"/>
        <v>0</v>
      </c>
      <c r="C589">
        <f t="shared" si="27"/>
        <v>1930</v>
      </c>
      <c r="D589" s="1">
        <v>11085</v>
      </c>
      <c r="E589">
        <v>23.309998999999902</v>
      </c>
      <c r="F589">
        <v>23.309998999999902</v>
      </c>
      <c r="G589">
        <v>23.309998999999902</v>
      </c>
      <c r="H589">
        <v>23.309998999999902</v>
      </c>
      <c r="I589">
        <v>0</v>
      </c>
      <c r="N589">
        <f>SUM($M$2:M589)</f>
        <v>4728</v>
      </c>
      <c r="O589">
        <f t="shared" si="28"/>
        <v>110209.67527199954</v>
      </c>
    </row>
    <row r="590" spans="2:15" hidden="1" x14ac:dyDescent="0.25">
      <c r="B590">
        <f t="shared" si="29"/>
        <v>0</v>
      </c>
      <c r="C590">
        <f t="shared" si="27"/>
        <v>1930</v>
      </c>
      <c r="D590" s="1">
        <v>11086</v>
      </c>
      <c r="E590">
        <v>23.4</v>
      </c>
      <c r="F590">
        <v>23.4</v>
      </c>
      <c r="G590">
        <v>23.4</v>
      </c>
      <c r="H590">
        <v>23.4</v>
      </c>
      <c r="I590">
        <v>0</v>
      </c>
      <c r="N590">
        <f>SUM($M$2:M590)</f>
        <v>4728</v>
      </c>
      <c r="O590">
        <f t="shared" si="28"/>
        <v>110635.2</v>
      </c>
    </row>
    <row r="591" spans="2:15" hidden="1" x14ac:dyDescent="0.25">
      <c r="B591">
        <f t="shared" si="29"/>
        <v>0</v>
      </c>
      <c r="C591">
        <f t="shared" si="27"/>
        <v>1930</v>
      </c>
      <c r="D591" s="1">
        <v>11087</v>
      </c>
      <c r="E591">
        <v>23.690000999999999</v>
      </c>
      <c r="F591">
        <v>23.690000999999999</v>
      </c>
      <c r="G591">
        <v>23.690000999999999</v>
      </c>
      <c r="H591">
        <v>23.690000999999999</v>
      </c>
      <c r="I591">
        <v>0</v>
      </c>
      <c r="N591">
        <f>SUM($M$2:M591)</f>
        <v>4728</v>
      </c>
      <c r="O591">
        <f t="shared" si="28"/>
        <v>112006.32472799999</v>
      </c>
    </row>
    <row r="592" spans="2:15" hidden="1" x14ac:dyDescent="0.25">
      <c r="B592">
        <f t="shared" si="29"/>
        <v>0</v>
      </c>
      <c r="C592">
        <f t="shared" si="27"/>
        <v>1930</v>
      </c>
      <c r="D592" s="1">
        <v>11090</v>
      </c>
      <c r="E592">
        <v>24.09</v>
      </c>
      <c r="F592">
        <v>24.09</v>
      </c>
      <c r="G592">
        <v>24.09</v>
      </c>
      <c r="H592">
        <v>24.09</v>
      </c>
      <c r="I592">
        <v>0</v>
      </c>
      <c r="N592">
        <f>SUM($M$2:M592)</f>
        <v>4728</v>
      </c>
      <c r="O592">
        <f t="shared" si="28"/>
        <v>113897.52</v>
      </c>
    </row>
    <row r="593" spans="2:15" hidden="1" x14ac:dyDescent="0.25">
      <c r="B593">
        <f t="shared" si="29"/>
        <v>0</v>
      </c>
      <c r="C593">
        <f t="shared" si="27"/>
        <v>1930</v>
      </c>
      <c r="D593" s="1">
        <v>11091</v>
      </c>
      <c r="E593">
        <v>24.42</v>
      </c>
      <c r="F593">
        <v>24.42</v>
      </c>
      <c r="G593">
        <v>24.42</v>
      </c>
      <c r="H593">
        <v>24.42</v>
      </c>
      <c r="I593">
        <v>0</v>
      </c>
      <c r="N593">
        <f>SUM($M$2:M593)</f>
        <v>4728</v>
      </c>
      <c r="O593">
        <f t="shared" si="28"/>
        <v>115457.76000000001</v>
      </c>
    </row>
    <row r="594" spans="2:15" hidden="1" x14ac:dyDescent="0.25">
      <c r="B594">
        <f t="shared" si="29"/>
        <v>0</v>
      </c>
      <c r="C594">
        <f t="shared" si="27"/>
        <v>1930</v>
      </c>
      <c r="D594" s="1">
        <v>11092</v>
      </c>
      <c r="E594">
        <v>24.57</v>
      </c>
      <c r="F594">
        <v>24.57</v>
      </c>
      <c r="G594">
        <v>24.57</v>
      </c>
      <c r="H594">
        <v>24.57</v>
      </c>
      <c r="I594">
        <v>0</v>
      </c>
      <c r="N594">
        <f>SUM($M$2:M594)</f>
        <v>4728</v>
      </c>
      <c r="O594">
        <f t="shared" si="28"/>
        <v>116166.96</v>
      </c>
    </row>
    <row r="595" spans="2:15" hidden="1" x14ac:dyDescent="0.25">
      <c r="B595">
        <f t="shared" si="29"/>
        <v>0</v>
      </c>
      <c r="C595">
        <f t="shared" si="27"/>
        <v>1930</v>
      </c>
      <c r="D595" s="1">
        <v>11093</v>
      </c>
      <c r="E595">
        <v>24.17</v>
      </c>
      <c r="F595">
        <v>24.17</v>
      </c>
      <c r="G595">
        <v>24.17</v>
      </c>
      <c r="H595">
        <v>24.17</v>
      </c>
      <c r="I595">
        <v>0</v>
      </c>
      <c r="N595">
        <f>SUM($M$2:M595)</f>
        <v>4728</v>
      </c>
      <c r="O595">
        <f t="shared" si="28"/>
        <v>114275.76000000001</v>
      </c>
    </row>
    <row r="596" spans="2:15" hidden="1" x14ac:dyDescent="0.25">
      <c r="B596">
        <f t="shared" si="29"/>
        <v>0</v>
      </c>
      <c r="C596">
        <f t="shared" si="27"/>
        <v>1930</v>
      </c>
      <c r="D596" s="1">
        <v>11094</v>
      </c>
      <c r="E596">
        <v>24.280000999999999</v>
      </c>
      <c r="F596">
        <v>24.280000999999999</v>
      </c>
      <c r="G596">
        <v>24.280000999999999</v>
      </c>
      <c r="H596">
        <v>24.280000999999999</v>
      </c>
      <c r="I596">
        <v>0</v>
      </c>
      <c r="N596">
        <f>SUM($M$2:M596)</f>
        <v>4728</v>
      </c>
      <c r="O596">
        <f t="shared" si="28"/>
        <v>114795.844728</v>
      </c>
    </row>
    <row r="597" spans="2:15" hidden="1" x14ac:dyDescent="0.25">
      <c r="B597">
        <f t="shared" si="29"/>
        <v>0</v>
      </c>
      <c r="C597">
        <f t="shared" si="27"/>
        <v>1930</v>
      </c>
      <c r="D597" s="1">
        <v>11097</v>
      </c>
      <c r="E597">
        <v>23.75</v>
      </c>
      <c r="F597">
        <v>23.75</v>
      </c>
      <c r="G597">
        <v>23.75</v>
      </c>
      <c r="H597">
        <v>23.75</v>
      </c>
      <c r="I597">
        <v>0</v>
      </c>
      <c r="N597">
        <f>SUM($M$2:M597)</f>
        <v>4728</v>
      </c>
      <c r="O597">
        <f t="shared" si="28"/>
        <v>112290</v>
      </c>
    </row>
    <row r="598" spans="2:15" hidden="1" x14ac:dyDescent="0.25">
      <c r="B598">
        <f t="shared" si="29"/>
        <v>0</v>
      </c>
      <c r="C598">
        <f t="shared" si="27"/>
        <v>1930</v>
      </c>
      <c r="D598" s="1">
        <v>11098</v>
      </c>
      <c r="E598">
        <v>23.860001</v>
      </c>
      <c r="F598">
        <v>23.860001</v>
      </c>
      <c r="G598">
        <v>23.860001</v>
      </c>
      <c r="H598">
        <v>23.860001</v>
      </c>
      <c r="I598">
        <v>0</v>
      </c>
      <c r="N598">
        <f>SUM($M$2:M598)</f>
        <v>4728</v>
      </c>
      <c r="O598">
        <f t="shared" si="28"/>
        <v>112810.084728</v>
      </c>
    </row>
    <row r="599" spans="2:15" hidden="1" x14ac:dyDescent="0.25">
      <c r="B599">
        <f t="shared" si="29"/>
        <v>0</v>
      </c>
      <c r="C599">
        <f t="shared" si="27"/>
        <v>1930</v>
      </c>
      <c r="D599" s="1">
        <v>11099</v>
      </c>
      <c r="E599">
        <v>23.74</v>
      </c>
      <c r="F599">
        <v>23.74</v>
      </c>
      <c r="G599">
        <v>23.74</v>
      </c>
      <c r="H599">
        <v>23.74</v>
      </c>
      <c r="I599">
        <v>0</v>
      </c>
      <c r="N599">
        <f>SUM($M$2:M599)</f>
        <v>4728</v>
      </c>
      <c r="O599">
        <f t="shared" si="28"/>
        <v>112242.71999999999</v>
      </c>
    </row>
    <row r="600" spans="2:15" hidden="1" x14ac:dyDescent="0.25">
      <c r="B600">
        <f t="shared" si="29"/>
        <v>0</v>
      </c>
      <c r="C600">
        <f t="shared" si="27"/>
        <v>1930</v>
      </c>
      <c r="D600" s="1">
        <v>11100</v>
      </c>
      <c r="E600">
        <v>23.790001</v>
      </c>
      <c r="F600">
        <v>23.790001</v>
      </c>
      <c r="G600">
        <v>23.790001</v>
      </c>
      <c r="H600">
        <v>23.790001</v>
      </c>
      <c r="I600">
        <v>0</v>
      </c>
      <c r="N600">
        <f>SUM($M$2:M600)</f>
        <v>4728</v>
      </c>
      <c r="O600">
        <f t="shared" si="28"/>
        <v>112479.124728</v>
      </c>
    </row>
    <row r="601" spans="2:15" hidden="1" x14ac:dyDescent="0.25">
      <c r="B601">
        <f t="shared" si="29"/>
        <v>0</v>
      </c>
      <c r="C601">
        <f t="shared" si="27"/>
        <v>1930</v>
      </c>
      <c r="D601" s="1">
        <v>11101</v>
      </c>
      <c r="E601">
        <v>24.030000999999999</v>
      </c>
      <c r="F601">
        <v>24.030000999999999</v>
      </c>
      <c r="G601">
        <v>24.030000999999999</v>
      </c>
      <c r="H601">
        <v>24.030000999999999</v>
      </c>
      <c r="I601">
        <v>0</v>
      </c>
      <c r="N601">
        <f>SUM($M$2:M601)</f>
        <v>4728</v>
      </c>
      <c r="O601">
        <f t="shared" si="28"/>
        <v>113613.844728</v>
      </c>
    </row>
    <row r="602" spans="2:15" hidden="1" x14ac:dyDescent="0.25">
      <c r="B602">
        <f t="shared" si="29"/>
        <v>0</v>
      </c>
      <c r="C602">
        <f t="shared" si="27"/>
        <v>1930</v>
      </c>
      <c r="D602" s="1">
        <v>11104</v>
      </c>
      <c r="E602">
        <v>24.23</v>
      </c>
      <c r="F602">
        <v>24.23</v>
      </c>
      <c r="G602">
        <v>24.23</v>
      </c>
      <c r="H602">
        <v>24.23</v>
      </c>
      <c r="I602">
        <v>0</v>
      </c>
      <c r="N602">
        <f>SUM($M$2:M602)</f>
        <v>4728</v>
      </c>
      <c r="O602">
        <f t="shared" si="28"/>
        <v>114559.44</v>
      </c>
    </row>
    <row r="603" spans="2:15" hidden="1" x14ac:dyDescent="0.25">
      <c r="B603">
        <f t="shared" si="29"/>
        <v>0</v>
      </c>
      <c r="C603">
        <f t="shared" si="27"/>
        <v>1930</v>
      </c>
      <c r="D603" s="1">
        <v>11105</v>
      </c>
      <c r="E603">
        <v>24.24</v>
      </c>
      <c r="F603">
        <v>24.24</v>
      </c>
      <c r="G603">
        <v>24.24</v>
      </c>
      <c r="H603">
        <v>24.24</v>
      </c>
      <c r="I603">
        <v>0</v>
      </c>
      <c r="N603">
        <f>SUM($M$2:M603)</f>
        <v>4728</v>
      </c>
      <c r="O603">
        <f t="shared" si="28"/>
        <v>114606.71999999999</v>
      </c>
    </row>
    <row r="604" spans="2:15" hidden="1" x14ac:dyDescent="0.25">
      <c r="B604">
        <f t="shared" si="29"/>
        <v>0</v>
      </c>
      <c r="C604">
        <f t="shared" si="27"/>
        <v>1930</v>
      </c>
      <c r="D604" s="1">
        <v>11106</v>
      </c>
      <c r="E604">
        <v>24.379998999999899</v>
      </c>
      <c r="F604">
        <v>24.379998999999899</v>
      </c>
      <c r="G604">
        <v>24.379998999999899</v>
      </c>
      <c r="H604">
        <v>24.379998999999899</v>
      </c>
      <c r="I604">
        <v>0</v>
      </c>
      <c r="N604">
        <f>SUM($M$2:M604)</f>
        <v>4728</v>
      </c>
      <c r="O604">
        <f t="shared" si="28"/>
        <v>115268.63527199952</v>
      </c>
    </row>
    <row r="605" spans="2:15" hidden="1" x14ac:dyDescent="0.25">
      <c r="B605">
        <f t="shared" si="29"/>
        <v>0</v>
      </c>
      <c r="C605">
        <f t="shared" si="27"/>
        <v>1930</v>
      </c>
      <c r="D605" s="1">
        <v>11107</v>
      </c>
      <c r="E605">
        <v>24.49</v>
      </c>
      <c r="F605">
        <v>24.49</v>
      </c>
      <c r="G605">
        <v>24.49</v>
      </c>
      <c r="H605">
        <v>24.49</v>
      </c>
      <c r="I605">
        <v>0</v>
      </c>
      <c r="N605">
        <f>SUM($M$2:M605)</f>
        <v>4728</v>
      </c>
      <c r="O605">
        <f t="shared" si="28"/>
        <v>115788.71999999999</v>
      </c>
    </row>
    <row r="606" spans="2:15" hidden="1" x14ac:dyDescent="0.25">
      <c r="B606">
        <f t="shared" si="29"/>
        <v>0</v>
      </c>
      <c r="C606">
        <f t="shared" si="27"/>
        <v>1930</v>
      </c>
      <c r="D606" s="1">
        <v>11111</v>
      </c>
      <c r="E606">
        <v>24.4</v>
      </c>
      <c r="F606">
        <v>24.4</v>
      </c>
      <c r="G606">
        <v>24.4</v>
      </c>
      <c r="H606">
        <v>24.4</v>
      </c>
      <c r="I606">
        <v>0</v>
      </c>
      <c r="N606">
        <f>SUM($M$2:M606)</f>
        <v>4728</v>
      </c>
      <c r="O606">
        <f t="shared" si="28"/>
        <v>115363.2</v>
      </c>
    </row>
    <row r="607" spans="2:15" hidden="1" x14ac:dyDescent="0.25">
      <c r="B607">
        <f t="shared" si="29"/>
        <v>0</v>
      </c>
      <c r="C607">
        <f t="shared" si="27"/>
        <v>1930</v>
      </c>
      <c r="D607" s="1">
        <v>11112</v>
      </c>
      <c r="E607">
        <v>24.18</v>
      </c>
      <c r="F607">
        <v>24.18</v>
      </c>
      <c r="G607">
        <v>24.18</v>
      </c>
      <c r="H607">
        <v>24.18</v>
      </c>
      <c r="I607">
        <v>0</v>
      </c>
      <c r="N607">
        <f>SUM($M$2:M607)</f>
        <v>4728</v>
      </c>
      <c r="O607">
        <f t="shared" si="28"/>
        <v>114323.04</v>
      </c>
    </row>
    <row r="608" spans="2:15" hidden="1" x14ac:dyDescent="0.25">
      <c r="B608">
        <f t="shared" si="29"/>
        <v>0</v>
      </c>
      <c r="C608">
        <f t="shared" si="27"/>
        <v>1930</v>
      </c>
      <c r="D608" s="1">
        <v>11113</v>
      </c>
      <c r="E608">
        <v>24.290001</v>
      </c>
      <c r="F608">
        <v>24.290001</v>
      </c>
      <c r="G608">
        <v>24.290001</v>
      </c>
      <c r="H608">
        <v>24.290001</v>
      </c>
      <c r="I608">
        <v>0</v>
      </c>
      <c r="N608">
        <f>SUM($M$2:M608)</f>
        <v>4728</v>
      </c>
      <c r="O608">
        <f t="shared" si="28"/>
        <v>114843.124728</v>
      </c>
    </row>
    <row r="609" spans="2:15" hidden="1" x14ac:dyDescent="0.25">
      <c r="B609">
        <f t="shared" si="29"/>
        <v>0</v>
      </c>
      <c r="C609">
        <f t="shared" si="27"/>
        <v>1930</v>
      </c>
      <c r="D609" s="1">
        <v>11114</v>
      </c>
      <c r="E609">
        <v>23.91</v>
      </c>
      <c r="F609">
        <v>23.91</v>
      </c>
      <c r="G609">
        <v>23.91</v>
      </c>
      <c r="H609">
        <v>23.91</v>
      </c>
      <c r="I609">
        <v>0</v>
      </c>
      <c r="N609">
        <f>SUM($M$2:M609)</f>
        <v>4728</v>
      </c>
      <c r="O609">
        <f t="shared" si="28"/>
        <v>113046.48</v>
      </c>
    </row>
    <row r="610" spans="2:15" hidden="1" x14ac:dyDescent="0.25">
      <c r="B610">
        <f t="shared" si="29"/>
        <v>0</v>
      </c>
      <c r="C610">
        <f t="shared" si="27"/>
        <v>1930</v>
      </c>
      <c r="D610" s="1">
        <v>11115</v>
      </c>
      <c r="E610">
        <v>23.52</v>
      </c>
      <c r="F610">
        <v>23.52</v>
      </c>
      <c r="G610">
        <v>23.52</v>
      </c>
      <c r="H610">
        <v>23.52</v>
      </c>
      <c r="I610">
        <v>0</v>
      </c>
      <c r="N610">
        <f>SUM($M$2:M610)</f>
        <v>4728</v>
      </c>
      <c r="O610">
        <f t="shared" si="28"/>
        <v>111202.56</v>
      </c>
    </row>
    <row r="611" spans="2:15" hidden="1" x14ac:dyDescent="0.25">
      <c r="B611">
        <f t="shared" si="29"/>
        <v>0</v>
      </c>
      <c r="C611">
        <f t="shared" si="27"/>
        <v>1930</v>
      </c>
      <c r="D611" s="1">
        <v>11118</v>
      </c>
      <c r="E611">
        <v>22.379998999999899</v>
      </c>
      <c r="F611">
        <v>22.379998999999899</v>
      </c>
      <c r="G611">
        <v>22.379998999999899</v>
      </c>
      <c r="H611">
        <v>22.379998999999899</v>
      </c>
      <c r="I611">
        <v>0</v>
      </c>
      <c r="N611">
        <f>SUM($M$2:M611)</f>
        <v>4728</v>
      </c>
      <c r="O611">
        <f t="shared" si="28"/>
        <v>105812.63527199952</v>
      </c>
    </row>
    <row r="612" spans="2:15" hidden="1" x14ac:dyDescent="0.25">
      <c r="B612">
        <f t="shared" si="29"/>
        <v>0</v>
      </c>
      <c r="C612">
        <f t="shared" si="27"/>
        <v>1930</v>
      </c>
      <c r="D612" s="1">
        <v>11119</v>
      </c>
      <c r="E612">
        <v>23.01</v>
      </c>
      <c r="F612">
        <v>23.01</v>
      </c>
      <c r="G612">
        <v>23.01</v>
      </c>
      <c r="H612">
        <v>23.01</v>
      </c>
      <c r="I612">
        <v>0</v>
      </c>
      <c r="N612">
        <f>SUM($M$2:M612)</f>
        <v>4728</v>
      </c>
      <c r="O612">
        <f t="shared" si="28"/>
        <v>108791.28000000001</v>
      </c>
    </row>
    <row r="613" spans="2:15" hidden="1" x14ac:dyDescent="0.25">
      <c r="B613">
        <f t="shared" si="29"/>
        <v>0</v>
      </c>
      <c r="C613">
        <f t="shared" si="27"/>
        <v>1930</v>
      </c>
      <c r="D613" s="1">
        <v>11120</v>
      </c>
      <c r="E613">
        <v>22.200001</v>
      </c>
      <c r="F613">
        <v>22.200001</v>
      </c>
      <c r="G613">
        <v>22.200001</v>
      </c>
      <c r="H613">
        <v>22.200001</v>
      </c>
      <c r="I613">
        <v>0</v>
      </c>
      <c r="N613">
        <f>SUM($M$2:M613)</f>
        <v>4728</v>
      </c>
      <c r="O613">
        <f t="shared" si="28"/>
        <v>104961.60472800001</v>
      </c>
    </row>
    <row r="614" spans="2:15" hidden="1" x14ac:dyDescent="0.25">
      <c r="B614">
        <f t="shared" si="29"/>
        <v>0</v>
      </c>
      <c r="C614">
        <f t="shared" si="27"/>
        <v>1930</v>
      </c>
      <c r="D614" s="1">
        <v>11121</v>
      </c>
      <c r="E614">
        <v>22.129998999999899</v>
      </c>
      <c r="F614">
        <v>22.129998999999899</v>
      </c>
      <c r="G614">
        <v>22.129998999999899</v>
      </c>
      <c r="H614">
        <v>22.129998999999899</v>
      </c>
      <c r="I614">
        <v>0</v>
      </c>
      <c r="N614">
        <f>SUM($M$2:M614)</f>
        <v>4728</v>
      </c>
      <c r="O614">
        <f t="shared" si="28"/>
        <v>104630.63527199952</v>
      </c>
    </row>
    <row r="615" spans="2:15" hidden="1" x14ac:dyDescent="0.25">
      <c r="B615">
        <f t="shared" si="29"/>
        <v>0</v>
      </c>
      <c r="C615">
        <f t="shared" si="27"/>
        <v>1930</v>
      </c>
      <c r="D615" s="1">
        <v>11122</v>
      </c>
      <c r="E615">
        <v>22.26</v>
      </c>
      <c r="F615">
        <v>22.26</v>
      </c>
      <c r="G615">
        <v>22.26</v>
      </c>
      <c r="H615">
        <v>22.26</v>
      </c>
      <c r="I615">
        <v>0</v>
      </c>
      <c r="N615">
        <f>SUM($M$2:M615)</f>
        <v>4728</v>
      </c>
      <c r="O615">
        <f t="shared" si="28"/>
        <v>105245.28000000001</v>
      </c>
    </row>
    <row r="616" spans="2:15" hidden="1" x14ac:dyDescent="0.25">
      <c r="B616">
        <f t="shared" si="29"/>
        <v>0</v>
      </c>
      <c r="C616">
        <f t="shared" si="27"/>
        <v>1930</v>
      </c>
      <c r="D616" s="1">
        <v>11125</v>
      </c>
      <c r="E616">
        <v>20.559998999999902</v>
      </c>
      <c r="F616">
        <v>20.559998999999902</v>
      </c>
      <c r="G616">
        <v>20.559998999999902</v>
      </c>
      <c r="H616">
        <v>20.559998999999902</v>
      </c>
      <c r="I616">
        <v>0</v>
      </c>
      <c r="N616">
        <f>SUM($M$2:M616)</f>
        <v>4728</v>
      </c>
      <c r="O616">
        <f t="shared" si="28"/>
        <v>97207.675271999542</v>
      </c>
    </row>
    <row r="617" spans="2:15" hidden="1" x14ac:dyDescent="0.25">
      <c r="B617">
        <f t="shared" si="29"/>
        <v>0</v>
      </c>
      <c r="C617">
        <f t="shared" si="27"/>
        <v>1930</v>
      </c>
      <c r="D617" s="1">
        <v>11126</v>
      </c>
      <c r="E617">
        <v>20.58</v>
      </c>
      <c r="F617">
        <v>20.58</v>
      </c>
      <c r="G617">
        <v>20.58</v>
      </c>
      <c r="H617">
        <v>20.58</v>
      </c>
      <c r="I617">
        <v>0</v>
      </c>
      <c r="N617">
        <f>SUM($M$2:M617)</f>
        <v>4728</v>
      </c>
      <c r="O617">
        <f t="shared" si="28"/>
        <v>97302.239999999991</v>
      </c>
    </row>
    <row r="618" spans="2:15" hidden="1" x14ac:dyDescent="0.25">
      <c r="B618">
        <f t="shared" si="29"/>
        <v>0</v>
      </c>
      <c r="C618">
        <f t="shared" si="27"/>
        <v>1930</v>
      </c>
      <c r="D618" s="1">
        <v>11127</v>
      </c>
      <c r="E618">
        <v>19.860001</v>
      </c>
      <c r="F618">
        <v>19.860001</v>
      </c>
      <c r="G618">
        <v>19.860001</v>
      </c>
      <c r="H618">
        <v>19.860001</v>
      </c>
      <c r="I618">
        <v>0</v>
      </c>
      <c r="N618">
        <f>SUM($M$2:M618)</f>
        <v>4728</v>
      </c>
      <c r="O618">
        <f t="shared" si="28"/>
        <v>93898.084728000002</v>
      </c>
    </row>
    <row r="619" spans="2:15" hidden="1" x14ac:dyDescent="0.25">
      <c r="B619">
        <f t="shared" si="29"/>
        <v>0</v>
      </c>
      <c r="C619">
        <f t="shared" si="27"/>
        <v>1930</v>
      </c>
      <c r="D619" s="1">
        <v>11128</v>
      </c>
      <c r="E619">
        <v>20.790001</v>
      </c>
      <c r="F619">
        <v>20.790001</v>
      </c>
      <c r="G619">
        <v>20.790001</v>
      </c>
      <c r="H619">
        <v>20.790001</v>
      </c>
      <c r="I619">
        <v>0</v>
      </c>
      <c r="N619">
        <f>SUM($M$2:M619)</f>
        <v>4728</v>
      </c>
      <c r="O619">
        <f t="shared" si="28"/>
        <v>98295.124727999995</v>
      </c>
    </row>
    <row r="620" spans="2:15" hidden="1" x14ac:dyDescent="0.25">
      <c r="B620">
        <f t="shared" si="29"/>
        <v>0</v>
      </c>
      <c r="C620">
        <f t="shared" si="27"/>
        <v>1930</v>
      </c>
      <c r="D620" s="1">
        <v>11129</v>
      </c>
      <c r="E620">
        <v>20.25</v>
      </c>
      <c r="F620">
        <v>20.25</v>
      </c>
      <c r="G620">
        <v>20.25</v>
      </c>
      <c r="H620">
        <v>20.25</v>
      </c>
      <c r="I620">
        <v>0</v>
      </c>
      <c r="N620">
        <f>SUM($M$2:M620)</f>
        <v>4728</v>
      </c>
      <c r="O620">
        <f t="shared" si="28"/>
        <v>95742</v>
      </c>
    </row>
    <row r="621" spans="2:15" hidden="1" x14ac:dyDescent="0.25">
      <c r="B621">
        <f t="shared" si="29"/>
        <v>0</v>
      </c>
      <c r="C621">
        <f t="shared" si="27"/>
        <v>1930</v>
      </c>
      <c r="D621" s="1">
        <v>11132</v>
      </c>
      <c r="E621">
        <v>20.09</v>
      </c>
      <c r="F621">
        <v>20.09</v>
      </c>
      <c r="G621">
        <v>20.09</v>
      </c>
      <c r="H621">
        <v>20.09</v>
      </c>
      <c r="I621">
        <v>0</v>
      </c>
      <c r="N621">
        <f>SUM($M$2:M621)</f>
        <v>4728</v>
      </c>
      <c r="O621">
        <f t="shared" si="28"/>
        <v>94985.52</v>
      </c>
    </row>
    <row r="622" spans="2:15" hidden="1" x14ac:dyDescent="0.25">
      <c r="B622">
        <f t="shared" si="29"/>
        <v>0</v>
      </c>
      <c r="C622">
        <f t="shared" si="27"/>
        <v>1930</v>
      </c>
      <c r="D622" s="1">
        <v>11133</v>
      </c>
      <c r="E622">
        <v>19.389999</v>
      </c>
      <c r="F622">
        <v>19.389999</v>
      </c>
      <c r="G622">
        <v>19.389999</v>
      </c>
      <c r="H622">
        <v>19.389999</v>
      </c>
      <c r="I622">
        <v>0</v>
      </c>
      <c r="N622">
        <f>SUM($M$2:M622)</f>
        <v>4728</v>
      </c>
      <c r="O622">
        <f t="shared" si="28"/>
        <v>91675.915271999998</v>
      </c>
    </row>
    <row r="623" spans="2:15" hidden="1" x14ac:dyDescent="0.25">
      <c r="B623">
        <f t="shared" si="29"/>
        <v>0</v>
      </c>
      <c r="C623">
        <f t="shared" si="27"/>
        <v>1930</v>
      </c>
      <c r="D623" s="1">
        <v>11134</v>
      </c>
      <c r="E623">
        <v>19.540001</v>
      </c>
      <c r="F623">
        <v>19.540001</v>
      </c>
      <c r="G623">
        <v>19.540001</v>
      </c>
      <c r="H623">
        <v>19.540001</v>
      </c>
      <c r="I623">
        <v>0</v>
      </c>
      <c r="N623">
        <f>SUM($M$2:M623)</f>
        <v>4728</v>
      </c>
      <c r="O623">
        <f t="shared" si="28"/>
        <v>92385.124727999995</v>
      </c>
    </row>
    <row r="624" spans="2:15" hidden="1" x14ac:dyDescent="0.25">
      <c r="B624">
        <f t="shared" si="29"/>
        <v>0</v>
      </c>
      <c r="C624">
        <f t="shared" si="27"/>
        <v>1930</v>
      </c>
      <c r="D624" s="1">
        <v>11135</v>
      </c>
      <c r="E624">
        <v>20</v>
      </c>
      <c r="F624">
        <v>20</v>
      </c>
      <c r="G624">
        <v>20</v>
      </c>
      <c r="H624">
        <v>20</v>
      </c>
      <c r="I624">
        <v>0</v>
      </c>
      <c r="N624">
        <f>SUM($M$2:M624)</f>
        <v>4728</v>
      </c>
      <c r="O624">
        <f t="shared" si="28"/>
        <v>94560</v>
      </c>
    </row>
    <row r="625" spans="2:15" hidden="1" x14ac:dyDescent="0.25">
      <c r="B625">
        <f t="shared" si="29"/>
        <v>0</v>
      </c>
      <c r="C625">
        <f t="shared" si="27"/>
        <v>1930</v>
      </c>
      <c r="D625" s="1">
        <v>11136</v>
      </c>
      <c r="E625">
        <v>19.809998999999902</v>
      </c>
      <c r="F625">
        <v>19.809998999999902</v>
      </c>
      <c r="G625">
        <v>19.809998999999902</v>
      </c>
      <c r="H625">
        <v>19.809998999999902</v>
      </c>
      <c r="I625">
        <v>0</v>
      </c>
      <c r="N625">
        <f>SUM($M$2:M625)</f>
        <v>4728</v>
      </c>
      <c r="O625">
        <f t="shared" si="28"/>
        <v>93661.675271999542</v>
      </c>
    </row>
    <row r="626" spans="2:15" hidden="1" x14ac:dyDescent="0.25">
      <c r="B626">
        <f t="shared" si="29"/>
        <v>0</v>
      </c>
      <c r="C626">
        <f t="shared" si="27"/>
        <v>1930</v>
      </c>
      <c r="D626" s="1">
        <v>11139</v>
      </c>
      <c r="E626">
        <v>20.459999</v>
      </c>
      <c r="F626">
        <v>20.459999</v>
      </c>
      <c r="G626">
        <v>20.459999</v>
      </c>
      <c r="H626">
        <v>20.459999</v>
      </c>
      <c r="I626">
        <v>0</v>
      </c>
      <c r="N626">
        <f>SUM($M$2:M626)</f>
        <v>4728</v>
      </c>
      <c r="O626">
        <f t="shared" si="28"/>
        <v>96734.875272000005</v>
      </c>
    </row>
    <row r="627" spans="2:15" hidden="1" x14ac:dyDescent="0.25">
      <c r="B627">
        <f t="shared" si="29"/>
        <v>0</v>
      </c>
      <c r="C627">
        <f t="shared" si="27"/>
        <v>1930</v>
      </c>
      <c r="D627" s="1">
        <v>11140</v>
      </c>
      <c r="E627">
        <v>20.239999999999998</v>
      </c>
      <c r="F627">
        <v>20.239999999999998</v>
      </c>
      <c r="G627">
        <v>20.239999999999998</v>
      </c>
      <c r="H627">
        <v>20.239999999999998</v>
      </c>
      <c r="I627">
        <v>0</v>
      </c>
      <c r="N627">
        <f>SUM($M$2:M627)</f>
        <v>4728</v>
      </c>
      <c r="O627">
        <f t="shared" si="28"/>
        <v>95694.719999999987</v>
      </c>
    </row>
    <row r="628" spans="2:15" hidden="1" x14ac:dyDescent="0.25">
      <c r="B628">
        <f t="shared" si="29"/>
        <v>0</v>
      </c>
      <c r="C628">
        <f t="shared" si="27"/>
        <v>1930</v>
      </c>
      <c r="D628" s="1">
        <v>11141</v>
      </c>
      <c r="E628">
        <v>20.459999</v>
      </c>
      <c r="F628">
        <v>20.459999</v>
      </c>
      <c r="G628">
        <v>20.459999</v>
      </c>
      <c r="H628">
        <v>20.459999</v>
      </c>
      <c r="I628">
        <v>0</v>
      </c>
      <c r="N628">
        <f>SUM($M$2:M628)</f>
        <v>4728</v>
      </c>
      <c r="O628">
        <f t="shared" si="28"/>
        <v>96734.875272000005</v>
      </c>
    </row>
    <row r="629" spans="2:15" hidden="1" x14ac:dyDescent="0.25">
      <c r="B629">
        <f t="shared" si="29"/>
        <v>0</v>
      </c>
      <c r="C629">
        <f t="shared" si="27"/>
        <v>1930</v>
      </c>
      <c r="D629" s="1">
        <v>11142</v>
      </c>
      <c r="E629">
        <v>20.25</v>
      </c>
      <c r="F629">
        <v>20.25</v>
      </c>
      <c r="G629">
        <v>20.25</v>
      </c>
      <c r="H629">
        <v>20.25</v>
      </c>
      <c r="I629">
        <v>0</v>
      </c>
      <c r="N629">
        <f>SUM($M$2:M629)</f>
        <v>4728</v>
      </c>
      <c r="O629">
        <f t="shared" si="28"/>
        <v>95742</v>
      </c>
    </row>
    <row r="630" spans="2:15" hidden="1" x14ac:dyDescent="0.25">
      <c r="B630">
        <f t="shared" si="29"/>
        <v>0</v>
      </c>
      <c r="C630">
        <f t="shared" si="27"/>
        <v>1930</v>
      </c>
      <c r="D630" s="1">
        <v>11146</v>
      </c>
      <c r="E630">
        <v>19.829999999999998</v>
      </c>
      <c r="F630">
        <v>19.829999999999998</v>
      </c>
      <c r="G630">
        <v>19.829999999999998</v>
      </c>
      <c r="H630">
        <v>19.829999999999998</v>
      </c>
      <c r="I630">
        <v>0</v>
      </c>
      <c r="N630">
        <f>SUM($M$2:M630)</f>
        <v>4728</v>
      </c>
      <c r="O630">
        <f t="shared" si="28"/>
        <v>93756.239999999991</v>
      </c>
    </row>
    <row r="631" spans="2:15" hidden="1" x14ac:dyDescent="0.25">
      <c r="B631">
        <f t="shared" si="29"/>
        <v>0</v>
      </c>
      <c r="C631">
        <f t="shared" si="27"/>
        <v>1930</v>
      </c>
      <c r="D631" s="1">
        <v>11147</v>
      </c>
      <c r="E631">
        <v>19.969998999999898</v>
      </c>
      <c r="F631">
        <v>19.969998999999898</v>
      </c>
      <c r="G631">
        <v>19.969998999999898</v>
      </c>
      <c r="H631">
        <v>19.969998999999898</v>
      </c>
      <c r="I631">
        <v>0</v>
      </c>
      <c r="N631">
        <f>SUM($M$2:M631)</f>
        <v>4728</v>
      </c>
      <c r="O631">
        <f t="shared" si="28"/>
        <v>94418.155271999523</v>
      </c>
    </row>
    <row r="632" spans="2:15" hidden="1" x14ac:dyDescent="0.25">
      <c r="B632">
        <f t="shared" si="29"/>
        <v>0</v>
      </c>
      <c r="C632">
        <f t="shared" si="27"/>
        <v>1930</v>
      </c>
      <c r="D632" s="1">
        <v>11148</v>
      </c>
      <c r="E632">
        <v>20.260000000000002</v>
      </c>
      <c r="F632">
        <v>20.260000000000002</v>
      </c>
      <c r="G632">
        <v>20.260000000000002</v>
      </c>
      <c r="H632">
        <v>20.260000000000002</v>
      </c>
      <c r="I632">
        <v>0</v>
      </c>
      <c r="N632">
        <f>SUM($M$2:M632)</f>
        <v>4728</v>
      </c>
      <c r="O632">
        <f t="shared" si="28"/>
        <v>95789.280000000013</v>
      </c>
    </row>
    <row r="633" spans="2:15" hidden="1" x14ac:dyDescent="0.25">
      <c r="B633">
        <f t="shared" si="29"/>
        <v>0</v>
      </c>
      <c r="C633">
        <f t="shared" si="27"/>
        <v>1930</v>
      </c>
      <c r="D633" s="1">
        <v>11149</v>
      </c>
      <c r="E633">
        <v>20.77</v>
      </c>
      <c r="F633">
        <v>20.77</v>
      </c>
      <c r="G633">
        <v>20.77</v>
      </c>
      <c r="H633">
        <v>20.77</v>
      </c>
      <c r="I633">
        <v>0</v>
      </c>
      <c r="N633">
        <f>SUM($M$2:M633)</f>
        <v>4728</v>
      </c>
      <c r="O633">
        <f t="shared" si="28"/>
        <v>98200.56</v>
      </c>
    </row>
    <row r="634" spans="2:15" hidden="1" x14ac:dyDescent="0.25">
      <c r="B634">
        <f t="shared" si="29"/>
        <v>0</v>
      </c>
      <c r="C634">
        <f t="shared" si="27"/>
        <v>1930</v>
      </c>
      <c r="D634" s="1">
        <v>11150</v>
      </c>
      <c r="E634">
        <v>20.549999</v>
      </c>
      <c r="F634">
        <v>20.549999</v>
      </c>
      <c r="G634">
        <v>20.549999</v>
      </c>
      <c r="H634">
        <v>20.549999</v>
      </c>
      <c r="I634">
        <v>0</v>
      </c>
      <c r="N634">
        <f>SUM($M$2:M634)</f>
        <v>4728</v>
      </c>
      <c r="O634">
        <f t="shared" si="28"/>
        <v>97160.395271999994</v>
      </c>
    </row>
    <row r="635" spans="2:15" hidden="1" x14ac:dyDescent="0.25">
      <c r="B635">
        <f t="shared" si="29"/>
        <v>0</v>
      </c>
      <c r="C635">
        <f t="shared" si="27"/>
        <v>1930</v>
      </c>
      <c r="D635" s="1">
        <v>11153</v>
      </c>
      <c r="E635">
        <v>21.360001</v>
      </c>
      <c r="F635">
        <v>21.360001</v>
      </c>
      <c r="G635">
        <v>21.360001</v>
      </c>
      <c r="H635">
        <v>21.360001</v>
      </c>
      <c r="I635">
        <v>0</v>
      </c>
      <c r="N635">
        <f>SUM($M$2:M635)</f>
        <v>4728</v>
      </c>
      <c r="O635">
        <f t="shared" si="28"/>
        <v>100990.084728</v>
      </c>
    </row>
    <row r="636" spans="2:15" hidden="1" x14ac:dyDescent="0.25">
      <c r="B636">
        <f t="shared" si="29"/>
        <v>0</v>
      </c>
      <c r="C636">
        <f t="shared" si="27"/>
        <v>1930</v>
      </c>
      <c r="D636" s="1">
        <v>11154</v>
      </c>
      <c r="E636">
        <v>21.32</v>
      </c>
      <c r="F636">
        <v>21.32</v>
      </c>
      <c r="G636">
        <v>21.32</v>
      </c>
      <c r="H636">
        <v>21.32</v>
      </c>
      <c r="I636">
        <v>0</v>
      </c>
      <c r="N636">
        <f>SUM($M$2:M636)</f>
        <v>4728</v>
      </c>
      <c r="O636">
        <f t="shared" si="28"/>
        <v>100800.96000000001</v>
      </c>
    </row>
    <row r="637" spans="2:15" hidden="1" x14ac:dyDescent="0.25">
      <c r="B637">
        <f t="shared" si="29"/>
        <v>0</v>
      </c>
      <c r="C637">
        <f t="shared" si="27"/>
        <v>1930</v>
      </c>
      <c r="D637" s="1">
        <v>11155</v>
      </c>
      <c r="E637">
        <v>21.48</v>
      </c>
      <c r="F637">
        <v>21.48</v>
      </c>
      <c r="G637">
        <v>21.48</v>
      </c>
      <c r="H637">
        <v>21.48</v>
      </c>
      <c r="I637">
        <v>0</v>
      </c>
      <c r="N637">
        <f>SUM($M$2:M637)</f>
        <v>4728</v>
      </c>
      <c r="O637">
        <f t="shared" si="28"/>
        <v>101557.44</v>
      </c>
    </row>
    <row r="638" spans="2:15" hidden="1" x14ac:dyDescent="0.25">
      <c r="B638">
        <f t="shared" si="29"/>
        <v>0</v>
      </c>
      <c r="C638">
        <f t="shared" si="27"/>
        <v>1930</v>
      </c>
      <c r="D638" s="1">
        <v>11156</v>
      </c>
      <c r="E638">
        <v>21.58</v>
      </c>
      <c r="F638">
        <v>21.58</v>
      </c>
      <c r="G638">
        <v>21.58</v>
      </c>
      <c r="H638">
        <v>21.58</v>
      </c>
      <c r="I638">
        <v>0</v>
      </c>
      <c r="N638">
        <f>SUM($M$2:M638)</f>
        <v>4728</v>
      </c>
      <c r="O638">
        <f t="shared" si="28"/>
        <v>102030.23999999999</v>
      </c>
    </row>
    <row r="639" spans="2:15" hidden="1" x14ac:dyDescent="0.25">
      <c r="B639">
        <f t="shared" si="29"/>
        <v>0</v>
      </c>
      <c r="C639">
        <f t="shared" si="27"/>
        <v>1930</v>
      </c>
      <c r="D639" s="1">
        <v>11157</v>
      </c>
      <c r="E639">
        <v>21.77</v>
      </c>
      <c r="F639">
        <v>21.77</v>
      </c>
      <c r="G639">
        <v>21.77</v>
      </c>
      <c r="H639">
        <v>21.77</v>
      </c>
      <c r="I639">
        <v>0</v>
      </c>
      <c r="N639">
        <f>SUM($M$2:M639)</f>
        <v>4728</v>
      </c>
      <c r="O639">
        <f t="shared" si="28"/>
        <v>102928.56</v>
      </c>
    </row>
    <row r="640" spans="2:15" hidden="1" x14ac:dyDescent="0.25">
      <c r="B640">
        <f t="shared" si="29"/>
        <v>0</v>
      </c>
      <c r="C640">
        <f t="shared" si="27"/>
        <v>1930</v>
      </c>
      <c r="D640" s="1">
        <v>11160</v>
      </c>
      <c r="E640">
        <v>20.940000999999999</v>
      </c>
      <c r="F640">
        <v>20.940000999999999</v>
      </c>
      <c r="G640">
        <v>20.940000999999999</v>
      </c>
      <c r="H640">
        <v>20.940000999999999</v>
      </c>
      <c r="I640">
        <v>0</v>
      </c>
      <c r="N640">
        <f>SUM($M$2:M640)</f>
        <v>4728</v>
      </c>
      <c r="O640">
        <f t="shared" si="28"/>
        <v>99004.324727999992</v>
      </c>
    </row>
    <row r="641" spans="2:15" hidden="1" x14ac:dyDescent="0.25">
      <c r="B641">
        <f t="shared" si="29"/>
        <v>0</v>
      </c>
      <c r="C641">
        <f t="shared" si="27"/>
        <v>1930</v>
      </c>
      <c r="D641" s="1">
        <v>11161</v>
      </c>
      <c r="E641">
        <v>21.32</v>
      </c>
      <c r="F641">
        <v>21.32</v>
      </c>
      <c r="G641">
        <v>21.32</v>
      </c>
      <c r="H641">
        <v>21.32</v>
      </c>
      <c r="I641">
        <v>0</v>
      </c>
      <c r="N641">
        <f>SUM($M$2:M641)</f>
        <v>4728</v>
      </c>
      <c r="O641">
        <f t="shared" si="28"/>
        <v>100800.96000000001</v>
      </c>
    </row>
    <row r="642" spans="2:15" hidden="1" x14ac:dyDescent="0.25">
      <c r="B642">
        <f t="shared" si="29"/>
        <v>0</v>
      </c>
      <c r="C642">
        <f t="shared" si="27"/>
        <v>1930</v>
      </c>
      <c r="D642" s="1">
        <v>11162</v>
      </c>
      <c r="E642">
        <v>21.66</v>
      </c>
      <c r="F642">
        <v>21.66</v>
      </c>
      <c r="G642">
        <v>21.66</v>
      </c>
      <c r="H642">
        <v>21.66</v>
      </c>
      <c r="I642">
        <v>0</v>
      </c>
      <c r="N642">
        <f>SUM($M$2:M642)</f>
        <v>4728</v>
      </c>
      <c r="O642">
        <f t="shared" si="28"/>
        <v>102408.48</v>
      </c>
    </row>
    <row r="643" spans="2:15" hidden="1" x14ac:dyDescent="0.25">
      <c r="B643">
        <f t="shared" si="29"/>
        <v>0</v>
      </c>
      <c r="C643">
        <f t="shared" ref="C643:C706" si="30">YEAR(D643)</f>
        <v>1930</v>
      </c>
      <c r="D643" s="1">
        <v>11163</v>
      </c>
      <c r="E643">
        <v>21.379998999999899</v>
      </c>
      <c r="F643">
        <v>21.379998999999899</v>
      </c>
      <c r="G643">
        <v>21.379998999999899</v>
      </c>
      <c r="H643">
        <v>21.379998999999899</v>
      </c>
      <c r="I643">
        <v>0</v>
      </c>
      <c r="N643">
        <f>SUM($M$2:M643)</f>
        <v>4728</v>
      </c>
      <c r="O643">
        <f t="shared" ref="O643:O706" si="31">N643*H643</f>
        <v>101084.63527199952</v>
      </c>
    </row>
    <row r="644" spans="2:15" hidden="1" x14ac:dyDescent="0.25">
      <c r="B644">
        <f t="shared" ref="B644:B707" si="32">C644-C643</f>
        <v>0</v>
      </c>
      <c r="C644">
        <f t="shared" si="30"/>
        <v>1930</v>
      </c>
      <c r="D644" s="1">
        <v>11164</v>
      </c>
      <c r="E644">
        <v>21.5</v>
      </c>
      <c r="F644">
        <v>21.5</v>
      </c>
      <c r="G644">
        <v>21.5</v>
      </c>
      <c r="H644">
        <v>21.5</v>
      </c>
      <c r="I644">
        <v>0</v>
      </c>
      <c r="N644">
        <f>SUM($M$2:M644)</f>
        <v>4728</v>
      </c>
      <c r="O644">
        <f t="shared" si="31"/>
        <v>101652</v>
      </c>
    </row>
    <row r="645" spans="2:15" hidden="1" x14ac:dyDescent="0.25">
      <c r="B645">
        <f t="shared" si="32"/>
        <v>0</v>
      </c>
      <c r="C645">
        <f t="shared" si="30"/>
        <v>1930</v>
      </c>
      <c r="D645" s="1">
        <v>11167</v>
      </c>
      <c r="E645">
        <v>21.82</v>
      </c>
      <c r="F645">
        <v>21.82</v>
      </c>
      <c r="G645">
        <v>21.82</v>
      </c>
      <c r="H645">
        <v>21.82</v>
      </c>
      <c r="I645">
        <v>0</v>
      </c>
      <c r="N645">
        <f>SUM($M$2:M645)</f>
        <v>4728</v>
      </c>
      <c r="O645">
        <f t="shared" si="31"/>
        <v>103164.96</v>
      </c>
    </row>
    <row r="646" spans="2:15" hidden="1" x14ac:dyDescent="0.25">
      <c r="B646">
        <f t="shared" si="32"/>
        <v>0</v>
      </c>
      <c r="C646">
        <f t="shared" si="30"/>
        <v>1930</v>
      </c>
      <c r="D646" s="1">
        <v>11168</v>
      </c>
      <c r="E646">
        <v>21.65</v>
      </c>
      <c r="F646">
        <v>21.65</v>
      </c>
      <c r="G646">
        <v>21.65</v>
      </c>
      <c r="H646">
        <v>21.65</v>
      </c>
      <c r="I646">
        <v>0</v>
      </c>
      <c r="N646">
        <f>SUM($M$2:M646)</f>
        <v>4728</v>
      </c>
      <c r="O646">
        <f t="shared" si="31"/>
        <v>102361.2</v>
      </c>
    </row>
    <row r="647" spans="2:15" hidden="1" x14ac:dyDescent="0.25">
      <c r="B647">
        <f t="shared" si="32"/>
        <v>0</v>
      </c>
      <c r="C647">
        <f t="shared" si="30"/>
        <v>1930</v>
      </c>
      <c r="D647" s="1">
        <v>11169</v>
      </c>
      <c r="E647">
        <v>21.08</v>
      </c>
      <c r="F647">
        <v>21.08</v>
      </c>
      <c r="G647">
        <v>21.08</v>
      </c>
      <c r="H647">
        <v>21.08</v>
      </c>
      <c r="I647">
        <v>0</v>
      </c>
      <c r="N647">
        <f>SUM($M$2:M647)</f>
        <v>4728</v>
      </c>
      <c r="O647">
        <f t="shared" si="31"/>
        <v>99666.239999999991</v>
      </c>
    </row>
    <row r="648" spans="2:15" hidden="1" x14ac:dyDescent="0.25">
      <c r="B648">
        <f t="shared" si="32"/>
        <v>0</v>
      </c>
      <c r="C648">
        <f t="shared" si="30"/>
        <v>1930</v>
      </c>
      <c r="D648" s="1">
        <v>11170</v>
      </c>
      <c r="E648">
        <v>21.209999</v>
      </c>
      <c r="F648">
        <v>21.209999</v>
      </c>
      <c r="G648">
        <v>21.209999</v>
      </c>
      <c r="H648">
        <v>21.209999</v>
      </c>
      <c r="I648">
        <v>0</v>
      </c>
      <c r="N648">
        <f>SUM($M$2:M648)</f>
        <v>4728</v>
      </c>
      <c r="O648">
        <f t="shared" si="31"/>
        <v>100280.875272</v>
      </c>
    </row>
    <row r="649" spans="2:15" hidden="1" x14ac:dyDescent="0.25">
      <c r="B649">
        <f t="shared" si="32"/>
        <v>0</v>
      </c>
      <c r="C649">
        <f t="shared" si="30"/>
        <v>1930</v>
      </c>
      <c r="D649" s="1">
        <v>11171</v>
      </c>
      <c r="E649">
        <v>21.110001</v>
      </c>
      <c r="F649">
        <v>21.110001</v>
      </c>
      <c r="G649">
        <v>21.110001</v>
      </c>
      <c r="H649">
        <v>21.110001</v>
      </c>
      <c r="I649">
        <v>0</v>
      </c>
      <c r="N649">
        <f>SUM($M$2:M649)</f>
        <v>4728</v>
      </c>
      <c r="O649">
        <f t="shared" si="31"/>
        <v>99808.084728000002</v>
      </c>
    </row>
    <row r="650" spans="2:15" hidden="1" x14ac:dyDescent="0.25">
      <c r="B650">
        <f t="shared" si="32"/>
        <v>0</v>
      </c>
      <c r="C650">
        <f t="shared" si="30"/>
        <v>1930</v>
      </c>
      <c r="D650" s="1">
        <v>11174</v>
      </c>
      <c r="E650">
        <v>21.52</v>
      </c>
      <c r="F650">
        <v>21.52</v>
      </c>
      <c r="G650">
        <v>21.52</v>
      </c>
      <c r="H650">
        <v>21.52</v>
      </c>
      <c r="I650">
        <v>0</v>
      </c>
      <c r="N650">
        <f>SUM($M$2:M650)</f>
        <v>4728</v>
      </c>
      <c r="O650">
        <f t="shared" si="31"/>
        <v>101746.56</v>
      </c>
    </row>
    <row r="651" spans="2:15" hidden="1" x14ac:dyDescent="0.25">
      <c r="B651">
        <f t="shared" si="32"/>
        <v>0</v>
      </c>
      <c r="C651">
        <f t="shared" si="30"/>
        <v>1930</v>
      </c>
      <c r="D651" s="1">
        <v>11175</v>
      </c>
      <c r="E651">
        <v>21.52</v>
      </c>
      <c r="F651">
        <v>21.52</v>
      </c>
      <c r="G651">
        <v>21.52</v>
      </c>
      <c r="H651">
        <v>21.52</v>
      </c>
      <c r="I651">
        <v>0</v>
      </c>
      <c r="N651">
        <f>SUM($M$2:M651)</f>
        <v>4728</v>
      </c>
      <c r="O651">
        <f t="shared" si="31"/>
        <v>101746.56</v>
      </c>
    </row>
    <row r="652" spans="2:15" hidden="1" x14ac:dyDescent="0.25">
      <c r="B652">
        <f t="shared" si="32"/>
        <v>0</v>
      </c>
      <c r="C652">
        <f t="shared" si="30"/>
        <v>1930</v>
      </c>
      <c r="D652" s="1">
        <v>11176</v>
      </c>
      <c r="E652">
        <v>21.18</v>
      </c>
      <c r="F652">
        <v>21.18</v>
      </c>
      <c r="G652">
        <v>21.18</v>
      </c>
      <c r="H652">
        <v>21.18</v>
      </c>
      <c r="I652">
        <v>0</v>
      </c>
      <c r="N652">
        <f>SUM($M$2:M652)</f>
        <v>4728</v>
      </c>
      <c r="O652">
        <f t="shared" si="31"/>
        <v>100139.04</v>
      </c>
    </row>
    <row r="653" spans="2:15" hidden="1" x14ac:dyDescent="0.25">
      <c r="B653">
        <f t="shared" si="32"/>
        <v>0</v>
      </c>
      <c r="C653">
        <f t="shared" si="30"/>
        <v>1930</v>
      </c>
      <c r="D653" s="1">
        <v>11177</v>
      </c>
      <c r="E653">
        <v>21.059998999999902</v>
      </c>
      <c r="F653">
        <v>21.059998999999902</v>
      </c>
      <c r="G653">
        <v>21.059998999999902</v>
      </c>
      <c r="H653">
        <v>21.059998999999902</v>
      </c>
      <c r="I653">
        <v>0</v>
      </c>
      <c r="N653">
        <f>SUM($M$2:M653)</f>
        <v>4728</v>
      </c>
      <c r="O653">
        <f t="shared" si="31"/>
        <v>99571.675271999542</v>
      </c>
    </row>
    <row r="654" spans="2:15" hidden="1" x14ac:dyDescent="0.25">
      <c r="B654">
        <f t="shared" si="32"/>
        <v>0</v>
      </c>
      <c r="C654">
        <f t="shared" si="30"/>
        <v>1930</v>
      </c>
      <c r="D654" s="1">
        <v>11178</v>
      </c>
      <c r="E654">
        <v>20.27</v>
      </c>
      <c r="F654">
        <v>20.27</v>
      </c>
      <c r="G654">
        <v>20.27</v>
      </c>
      <c r="H654">
        <v>20.27</v>
      </c>
      <c r="I654">
        <v>0</v>
      </c>
      <c r="N654">
        <f>SUM($M$2:M654)</f>
        <v>4728</v>
      </c>
      <c r="O654">
        <f t="shared" si="31"/>
        <v>95836.56</v>
      </c>
    </row>
    <row r="655" spans="2:15" hidden="1" x14ac:dyDescent="0.25">
      <c r="B655">
        <f t="shared" si="32"/>
        <v>0</v>
      </c>
      <c r="C655">
        <f t="shared" si="30"/>
        <v>1930</v>
      </c>
      <c r="D655" s="1">
        <v>11181</v>
      </c>
      <c r="E655">
        <v>20.399999999999999</v>
      </c>
      <c r="F655">
        <v>20.399999999999999</v>
      </c>
      <c r="G655">
        <v>20.399999999999999</v>
      </c>
      <c r="H655">
        <v>20.399999999999999</v>
      </c>
      <c r="I655">
        <v>0</v>
      </c>
      <c r="N655">
        <f>SUM($M$2:M655)</f>
        <v>4728</v>
      </c>
      <c r="O655">
        <f t="shared" si="31"/>
        <v>96451.199999999997</v>
      </c>
    </row>
    <row r="656" spans="2:15" hidden="1" x14ac:dyDescent="0.25">
      <c r="B656">
        <f t="shared" si="32"/>
        <v>0</v>
      </c>
      <c r="C656">
        <f t="shared" si="30"/>
        <v>1930</v>
      </c>
      <c r="D656" s="1">
        <v>11182</v>
      </c>
      <c r="E656">
        <v>19.879998999999899</v>
      </c>
      <c r="F656">
        <v>19.879998999999899</v>
      </c>
      <c r="G656">
        <v>19.879998999999899</v>
      </c>
      <c r="H656">
        <v>19.879998999999899</v>
      </c>
      <c r="I656">
        <v>0</v>
      </c>
      <c r="N656">
        <f>SUM($M$2:M656)</f>
        <v>4728</v>
      </c>
      <c r="O656">
        <f t="shared" si="31"/>
        <v>93992.635271999519</v>
      </c>
    </row>
    <row r="657" spans="2:15" hidden="1" x14ac:dyDescent="0.25">
      <c r="B657">
        <f t="shared" si="32"/>
        <v>0</v>
      </c>
      <c r="C657">
        <f t="shared" si="30"/>
        <v>1930</v>
      </c>
      <c r="D657" s="1">
        <v>11183</v>
      </c>
      <c r="E657">
        <v>20.149999999999999</v>
      </c>
      <c r="F657">
        <v>20.149999999999999</v>
      </c>
      <c r="G657">
        <v>20.149999999999999</v>
      </c>
      <c r="H657">
        <v>20.149999999999999</v>
      </c>
      <c r="I657">
        <v>0</v>
      </c>
      <c r="N657">
        <f>SUM($M$2:M657)</f>
        <v>4728</v>
      </c>
      <c r="O657">
        <f t="shared" si="31"/>
        <v>95269.2</v>
      </c>
    </row>
    <row r="658" spans="2:15" hidden="1" x14ac:dyDescent="0.25">
      <c r="B658">
        <f t="shared" si="32"/>
        <v>0</v>
      </c>
      <c r="C658">
        <f t="shared" si="30"/>
        <v>1930</v>
      </c>
      <c r="D658" s="1">
        <v>11184</v>
      </c>
      <c r="E658">
        <v>20.16</v>
      </c>
      <c r="F658">
        <v>20.16</v>
      </c>
      <c r="G658">
        <v>20.16</v>
      </c>
      <c r="H658">
        <v>20.16</v>
      </c>
      <c r="I658">
        <v>0</v>
      </c>
      <c r="N658">
        <f>SUM($M$2:M658)</f>
        <v>4728</v>
      </c>
      <c r="O658">
        <f t="shared" si="31"/>
        <v>95316.479999999996</v>
      </c>
    </row>
    <row r="659" spans="2:15" hidden="1" x14ac:dyDescent="0.25">
      <c r="B659">
        <f t="shared" si="32"/>
        <v>0</v>
      </c>
      <c r="C659">
        <f t="shared" si="30"/>
        <v>1930</v>
      </c>
      <c r="D659" s="1">
        <v>11185</v>
      </c>
      <c r="E659">
        <v>20.700001</v>
      </c>
      <c r="F659">
        <v>20.700001</v>
      </c>
      <c r="G659">
        <v>20.700001</v>
      </c>
      <c r="H659">
        <v>20.700001</v>
      </c>
      <c r="I659">
        <v>0</v>
      </c>
      <c r="N659">
        <f>SUM($M$2:M659)</f>
        <v>4728</v>
      </c>
      <c r="O659">
        <f t="shared" si="31"/>
        <v>97869.604728000006</v>
      </c>
    </row>
    <row r="660" spans="2:15" hidden="1" x14ac:dyDescent="0.25">
      <c r="B660">
        <f t="shared" si="32"/>
        <v>0</v>
      </c>
      <c r="C660">
        <f t="shared" si="30"/>
        <v>1930</v>
      </c>
      <c r="D660" s="1">
        <v>11188</v>
      </c>
      <c r="E660">
        <v>20.540001</v>
      </c>
      <c r="F660">
        <v>20.540001</v>
      </c>
      <c r="G660">
        <v>20.540001</v>
      </c>
      <c r="H660">
        <v>20.540001</v>
      </c>
      <c r="I660">
        <v>0</v>
      </c>
      <c r="N660">
        <f>SUM($M$2:M660)</f>
        <v>4728</v>
      </c>
      <c r="O660">
        <f t="shared" si="31"/>
        <v>97113.124727999995</v>
      </c>
    </row>
    <row r="661" spans="2:15" hidden="1" x14ac:dyDescent="0.25">
      <c r="B661">
        <f t="shared" si="32"/>
        <v>0</v>
      </c>
      <c r="C661">
        <f t="shared" si="30"/>
        <v>1930</v>
      </c>
      <c r="D661" s="1">
        <v>11189</v>
      </c>
      <c r="E661">
        <v>20.74</v>
      </c>
      <c r="F661">
        <v>20.74</v>
      </c>
      <c r="G661">
        <v>20.74</v>
      </c>
      <c r="H661">
        <v>20.74</v>
      </c>
      <c r="I661">
        <v>0</v>
      </c>
      <c r="N661">
        <f>SUM($M$2:M661)</f>
        <v>4728</v>
      </c>
      <c r="O661">
        <f t="shared" si="31"/>
        <v>98058.719999999987</v>
      </c>
    </row>
    <row r="662" spans="2:15" hidden="1" x14ac:dyDescent="0.25">
      <c r="B662">
        <f t="shared" si="32"/>
        <v>0</v>
      </c>
      <c r="C662">
        <f t="shared" si="30"/>
        <v>1930</v>
      </c>
      <c r="D662" s="1">
        <v>11190</v>
      </c>
      <c r="E662">
        <v>20.85</v>
      </c>
      <c r="F662">
        <v>20.85</v>
      </c>
      <c r="G662">
        <v>20.85</v>
      </c>
      <c r="H662">
        <v>20.85</v>
      </c>
      <c r="I662">
        <v>0</v>
      </c>
      <c r="N662">
        <f>SUM($M$2:M662)</f>
        <v>4728</v>
      </c>
      <c r="O662">
        <f t="shared" si="31"/>
        <v>98578.8</v>
      </c>
    </row>
    <row r="663" spans="2:15" hidden="1" x14ac:dyDescent="0.25">
      <c r="B663">
        <f t="shared" si="32"/>
        <v>0</v>
      </c>
      <c r="C663">
        <f t="shared" si="30"/>
        <v>1930</v>
      </c>
      <c r="D663" s="1">
        <v>11191</v>
      </c>
      <c r="E663">
        <v>20.639999</v>
      </c>
      <c r="F663">
        <v>20.639999</v>
      </c>
      <c r="G663">
        <v>20.639999</v>
      </c>
      <c r="H663">
        <v>20.639999</v>
      </c>
      <c r="I663">
        <v>0</v>
      </c>
      <c r="N663">
        <f>SUM($M$2:M663)</f>
        <v>4728</v>
      </c>
      <c r="O663">
        <f t="shared" si="31"/>
        <v>97585.915271999998</v>
      </c>
    </row>
    <row r="664" spans="2:15" hidden="1" x14ac:dyDescent="0.25">
      <c r="B664">
        <f t="shared" si="32"/>
        <v>0</v>
      </c>
      <c r="C664">
        <f t="shared" si="30"/>
        <v>1930</v>
      </c>
      <c r="D664" s="1">
        <v>11192</v>
      </c>
      <c r="E664">
        <v>20.790001</v>
      </c>
      <c r="F664">
        <v>20.790001</v>
      </c>
      <c r="G664">
        <v>20.790001</v>
      </c>
      <c r="H664">
        <v>20.790001</v>
      </c>
      <c r="I664">
        <v>0</v>
      </c>
      <c r="N664">
        <f>SUM($M$2:M664)</f>
        <v>4728</v>
      </c>
      <c r="O664">
        <f t="shared" si="31"/>
        <v>98295.124727999995</v>
      </c>
    </row>
    <row r="665" spans="2:15" hidden="1" x14ac:dyDescent="0.25">
      <c r="B665">
        <f t="shared" si="32"/>
        <v>0</v>
      </c>
      <c r="C665">
        <f t="shared" si="30"/>
        <v>1930</v>
      </c>
      <c r="D665" s="1">
        <v>11195</v>
      </c>
      <c r="E665">
        <v>20.68</v>
      </c>
      <c r="F665">
        <v>20.68</v>
      </c>
      <c r="G665">
        <v>20.68</v>
      </c>
      <c r="H665">
        <v>20.68</v>
      </c>
      <c r="I665">
        <v>0</v>
      </c>
      <c r="N665">
        <f>SUM($M$2:M665)</f>
        <v>4728</v>
      </c>
      <c r="O665">
        <f t="shared" si="31"/>
        <v>97775.039999999994</v>
      </c>
    </row>
    <row r="666" spans="2:15" hidden="1" x14ac:dyDescent="0.25">
      <c r="B666">
        <f t="shared" si="32"/>
        <v>0</v>
      </c>
      <c r="C666">
        <f t="shared" si="30"/>
        <v>1930</v>
      </c>
      <c r="D666" s="1">
        <v>11196</v>
      </c>
      <c r="E666">
        <v>20.98</v>
      </c>
      <c r="F666">
        <v>20.98</v>
      </c>
      <c r="G666">
        <v>20.98</v>
      </c>
      <c r="H666">
        <v>20.98</v>
      </c>
      <c r="I666">
        <v>0</v>
      </c>
      <c r="N666">
        <f>SUM($M$2:M666)</f>
        <v>4728</v>
      </c>
      <c r="O666">
        <f t="shared" si="31"/>
        <v>99193.44</v>
      </c>
    </row>
    <row r="667" spans="2:15" hidden="1" x14ac:dyDescent="0.25">
      <c r="B667">
        <f t="shared" si="32"/>
        <v>0</v>
      </c>
      <c r="C667">
        <f t="shared" si="30"/>
        <v>1930</v>
      </c>
      <c r="D667" s="1">
        <v>11197</v>
      </c>
      <c r="E667">
        <v>21.139999</v>
      </c>
      <c r="F667">
        <v>21.139999</v>
      </c>
      <c r="G667">
        <v>21.139999</v>
      </c>
      <c r="H667">
        <v>21.139999</v>
      </c>
      <c r="I667">
        <v>0</v>
      </c>
      <c r="N667">
        <f>SUM($M$2:M667)</f>
        <v>4728</v>
      </c>
      <c r="O667">
        <f t="shared" si="31"/>
        <v>99949.915271999998</v>
      </c>
    </row>
    <row r="668" spans="2:15" hidden="1" x14ac:dyDescent="0.25">
      <c r="B668">
        <f t="shared" si="32"/>
        <v>0</v>
      </c>
      <c r="C668">
        <f t="shared" si="30"/>
        <v>1930</v>
      </c>
      <c r="D668" s="1">
        <v>11198</v>
      </c>
      <c r="E668">
        <v>21.129998999999899</v>
      </c>
      <c r="F668">
        <v>21.129998999999899</v>
      </c>
      <c r="G668">
        <v>21.129998999999899</v>
      </c>
      <c r="H668">
        <v>21.129998999999899</v>
      </c>
      <c r="I668">
        <v>0</v>
      </c>
      <c r="N668">
        <f>SUM($M$2:M668)</f>
        <v>4728</v>
      </c>
      <c r="O668">
        <f t="shared" si="31"/>
        <v>99902.635271999519</v>
      </c>
    </row>
    <row r="669" spans="2:15" hidden="1" x14ac:dyDescent="0.25">
      <c r="B669">
        <f t="shared" si="32"/>
        <v>0</v>
      </c>
      <c r="C669">
        <f t="shared" si="30"/>
        <v>1930</v>
      </c>
      <c r="D669" s="1">
        <v>11199</v>
      </c>
      <c r="E669">
        <v>21.370000999999998</v>
      </c>
      <c r="F669">
        <v>21.370000999999998</v>
      </c>
      <c r="G669">
        <v>21.370000999999998</v>
      </c>
      <c r="H669">
        <v>21.370000999999998</v>
      </c>
      <c r="I669">
        <v>0</v>
      </c>
      <c r="N669">
        <f>SUM($M$2:M669)</f>
        <v>4728</v>
      </c>
      <c r="O669">
        <f t="shared" si="31"/>
        <v>101037.36472799999</v>
      </c>
    </row>
    <row r="670" spans="2:15" hidden="1" x14ac:dyDescent="0.25">
      <c r="B670">
        <f t="shared" si="32"/>
        <v>0</v>
      </c>
      <c r="C670">
        <f t="shared" si="30"/>
        <v>1930</v>
      </c>
      <c r="D670" s="1">
        <v>11203</v>
      </c>
      <c r="E670">
        <v>21.379998999999899</v>
      </c>
      <c r="F670">
        <v>21.379998999999899</v>
      </c>
      <c r="G670">
        <v>21.379998999999899</v>
      </c>
      <c r="H670">
        <v>21.379998999999899</v>
      </c>
      <c r="I670">
        <v>0</v>
      </c>
      <c r="N670">
        <f>SUM($M$2:M670)</f>
        <v>4728</v>
      </c>
      <c r="O670">
        <f t="shared" si="31"/>
        <v>101084.63527199952</v>
      </c>
    </row>
    <row r="671" spans="2:15" hidden="1" x14ac:dyDescent="0.25">
      <c r="B671">
        <f t="shared" si="32"/>
        <v>0</v>
      </c>
      <c r="C671">
        <f t="shared" si="30"/>
        <v>1930</v>
      </c>
      <c r="D671" s="1">
        <v>11204</v>
      </c>
      <c r="E671">
        <v>21.17</v>
      </c>
      <c r="F671">
        <v>21.17</v>
      </c>
      <c r="G671">
        <v>21.17</v>
      </c>
      <c r="H671">
        <v>21.17</v>
      </c>
      <c r="I671">
        <v>0</v>
      </c>
      <c r="N671">
        <f>SUM($M$2:M671)</f>
        <v>4728</v>
      </c>
      <c r="O671">
        <f t="shared" si="31"/>
        <v>100091.76000000001</v>
      </c>
    </row>
    <row r="672" spans="2:15" hidden="1" x14ac:dyDescent="0.25">
      <c r="B672">
        <f t="shared" si="32"/>
        <v>0</v>
      </c>
      <c r="C672">
        <f t="shared" si="30"/>
        <v>1930</v>
      </c>
      <c r="D672" s="1">
        <v>11205</v>
      </c>
      <c r="E672">
        <v>21.02</v>
      </c>
      <c r="F672">
        <v>21.02</v>
      </c>
      <c r="G672">
        <v>21.02</v>
      </c>
      <c r="H672">
        <v>21.02</v>
      </c>
      <c r="I672">
        <v>0</v>
      </c>
      <c r="N672">
        <f>SUM($M$2:M672)</f>
        <v>4728</v>
      </c>
      <c r="O672">
        <f t="shared" si="31"/>
        <v>99382.56</v>
      </c>
    </row>
    <row r="673" spans="2:15" hidden="1" x14ac:dyDescent="0.25">
      <c r="B673">
        <f t="shared" si="32"/>
        <v>0</v>
      </c>
      <c r="C673">
        <f t="shared" si="30"/>
        <v>1930</v>
      </c>
      <c r="D673" s="1">
        <v>11206</v>
      </c>
      <c r="E673">
        <v>21.34</v>
      </c>
      <c r="F673">
        <v>21.34</v>
      </c>
      <c r="G673">
        <v>21.34</v>
      </c>
      <c r="H673">
        <v>21.34</v>
      </c>
      <c r="I673">
        <v>0</v>
      </c>
      <c r="N673">
        <f>SUM($M$2:M673)</f>
        <v>4728</v>
      </c>
      <c r="O673">
        <f t="shared" si="31"/>
        <v>100895.52</v>
      </c>
    </row>
    <row r="674" spans="2:15" hidden="1" x14ac:dyDescent="0.25">
      <c r="B674">
        <f t="shared" si="32"/>
        <v>0</v>
      </c>
      <c r="C674">
        <f t="shared" si="30"/>
        <v>1930</v>
      </c>
      <c r="D674" s="1">
        <v>11209</v>
      </c>
      <c r="E674">
        <v>21.629998999999899</v>
      </c>
      <c r="F674">
        <v>21.629998999999899</v>
      </c>
      <c r="G674">
        <v>21.629998999999899</v>
      </c>
      <c r="H674">
        <v>21.629998999999899</v>
      </c>
      <c r="I674">
        <v>0</v>
      </c>
      <c r="N674">
        <f>SUM($M$2:M674)</f>
        <v>4728</v>
      </c>
      <c r="O674">
        <f t="shared" si="31"/>
        <v>102266.63527199952</v>
      </c>
    </row>
    <row r="675" spans="2:15" hidden="1" x14ac:dyDescent="0.25">
      <c r="B675">
        <f t="shared" si="32"/>
        <v>0</v>
      </c>
      <c r="C675">
        <f t="shared" si="30"/>
        <v>1930</v>
      </c>
      <c r="D675" s="1">
        <v>11210</v>
      </c>
      <c r="E675">
        <v>21.76</v>
      </c>
      <c r="F675">
        <v>21.76</v>
      </c>
      <c r="G675">
        <v>21.76</v>
      </c>
      <c r="H675">
        <v>21.76</v>
      </c>
      <c r="I675">
        <v>0</v>
      </c>
      <c r="N675">
        <f>SUM($M$2:M675)</f>
        <v>4728</v>
      </c>
      <c r="O675">
        <f t="shared" si="31"/>
        <v>102881.28000000001</v>
      </c>
    </row>
    <row r="676" spans="2:15" hidden="1" x14ac:dyDescent="0.25">
      <c r="B676">
        <f t="shared" si="32"/>
        <v>0</v>
      </c>
      <c r="C676">
        <f t="shared" si="30"/>
        <v>1930</v>
      </c>
      <c r="D676" s="1">
        <v>11211</v>
      </c>
      <c r="E676">
        <v>21.860001</v>
      </c>
      <c r="F676">
        <v>21.860001</v>
      </c>
      <c r="G676">
        <v>21.860001</v>
      </c>
      <c r="H676">
        <v>21.860001</v>
      </c>
      <c r="I676">
        <v>0</v>
      </c>
      <c r="N676">
        <f>SUM($M$2:M676)</f>
        <v>4728</v>
      </c>
      <c r="O676">
        <f t="shared" si="31"/>
        <v>103354.084728</v>
      </c>
    </row>
    <row r="677" spans="2:15" hidden="1" x14ac:dyDescent="0.25">
      <c r="B677">
        <f t="shared" si="32"/>
        <v>0</v>
      </c>
      <c r="C677">
        <f t="shared" si="30"/>
        <v>1930</v>
      </c>
      <c r="D677" s="1">
        <v>11212</v>
      </c>
      <c r="E677">
        <v>21.719998999999898</v>
      </c>
      <c r="F677">
        <v>21.719998999999898</v>
      </c>
      <c r="G677">
        <v>21.719998999999898</v>
      </c>
      <c r="H677">
        <v>21.719998999999898</v>
      </c>
      <c r="I677">
        <v>0</v>
      </c>
      <c r="N677">
        <f>SUM($M$2:M677)</f>
        <v>4728</v>
      </c>
      <c r="O677">
        <f t="shared" si="31"/>
        <v>102692.15527199952</v>
      </c>
    </row>
    <row r="678" spans="2:15" hidden="1" x14ac:dyDescent="0.25">
      <c r="B678">
        <f t="shared" si="32"/>
        <v>0</v>
      </c>
      <c r="C678">
        <f t="shared" si="30"/>
        <v>1930</v>
      </c>
      <c r="D678" s="1">
        <v>11213</v>
      </c>
      <c r="E678">
        <v>21.5</v>
      </c>
      <c r="F678">
        <v>21.5</v>
      </c>
      <c r="G678">
        <v>21.5</v>
      </c>
      <c r="H678">
        <v>21.5</v>
      </c>
      <c r="I678">
        <v>0</v>
      </c>
      <c r="N678">
        <f>SUM($M$2:M678)</f>
        <v>4728</v>
      </c>
      <c r="O678">
        <f t="shared" si="31"/>
        <v>101652</v>
      </c>
    </row>
    <row r="679" spans="2:15" hidden="1" x14ac:dyDescent="0.25">
      <c r="B679">
        <f t="shared" si="32"/>
        <v>0</v>
      </c>
      <c r="C679">
        <f t="shared" si="30"/>
        <v>1930</v>
      </c>
      <c r="D679" s="1">
        <v>11216</v>
      </c>
      <c r="E679">
        <v>21.190000999999999</v>
      </c>
      <c r="F679">
        <v>21.190000999999999</v>
      </c>
      <c r="G679">
        <v>21.190000999999999</v>
      </c>
      <c r="H679">
        <v>21.190000999999999</v>
      </c>
      <c r="I679">
        <v>0</v>
      </c>
      <c r="N679">
        <f>SUM($M$2:M679)</f>
        <v>4728</v>
      </c>
      <c r="O679">
        <f t="shared" si="31"/>
        <v>100186.32472799999</v>
      </c>
    </row>
    <row r="680" spans="2:15" hidden="1" x14ac:dyDescent="0.25">
      <c r="B680">
        <f t="shared" si="32"/>
        <v>0</v>
      </c>
      <c r="C680">
        <f t="shared" si="30"/>
        <v>1930</v>
      </c>
      <c r="D680" s="1">
        <v>11217</v>
      </c>
      <c r="E680">
        <v>21.219998999999898</v>
      </c>
      <c r="F680">
        <v>21.219998999999898</v>
      </c>
      <c r="G680">
        <v>21.219998999999898</v>
      </c>
      <c r="H680">
        <v>21.219998999999898</v>
      </c>
      <c r="I680">
        <v>0</v>
      </c>
      <c r="N680">
        <f>SUM($M$2:M680)</f>
        <v>4728</v>
      </c>
      <c r="O680">
        <f t="shared" si="31"/>
        <v>100328.15527199952</v>
      </c>
    </row>
    <row r="681" spans="2:15" hidden="1" x14ac:dyDescent="0.25">
      <c r="B681">
        <f t="shared" si="32"/>
        <v>0</v>
      </c>
      <c r="C681">
        <f t="shared" si="30"/>
        <v>1930</v>
      </c>
      <c r="D681" s="1">
        <v>11218</v>
      </c>
      <c r="E681">
        <v>21.290001</v>
      </c>
      <c r="F681">
        <v>21.290001</v>
      </c>
      <c r="G681">
        <v>21.290001</v>
      </c>
      <c r="H681">
        <v>21.290001</v>
      </c>
      <c r="I681">
        <v>0</v>
      </c>
      <c r="N681">
        <f>SUM($M$2:M681)</f>
        <v>4728</v>
      </c>
      <c r="O681">
        <f t="shared" si="31"/>
        <v>100659.124728</v>
      </c>
    </row>
    <row r="682" spans="2:15" hidden="1" x14ac:dyDescent="0.25">
      <c r="B682">
        <f t="shared" si="32"/>
        <v>0</v>
      </c>
      <c r="C682">
        <f t="shared" si="30"/>
        <v>1930</v>
      </c>
      <c r="D682" s="1">
        <v>11219</v>
      </c>
      <c r="E682">
        <v>21.059998999999902</v>
      </c>
      <c r="F682">
        <v>21.059998999999902</v>
      </c>
      <c r="G682">
        <v>21.059998999999902</v>
      </c>
      <c r="H682">
        <v>21.059998999999902</v>
      </c>
      <c r="I682">
        <v>0</v>
      </c>
      <c r="N682">
        <f>SUM($M$2:M682)</f>
        <v>4728</v>
      </c>
      <c r="O682">
        <f t="shared" si="31"/>
        <v>99571.675271999542</v>
      </c>
    </row>
    <row r="683" spans="2:15" hidden="1" x14ac:dyDescent="0.25">
      <c r="B683">
        <f t="shared" si="32"/>
        <v>0</v>
      </c>
      <c r="C683">
        <f t="shared" si="30"/>
        <v>1930</v>
      </c>
      <c r="D683" s="1">
        <v>11220</v>
      </c>
      <c r="E683">
        <v>20.68</v>
      </c>
      <c r="F683">
        <v>20.68</v>
      </c>
      <c r="G683">
        <v>20.68</v>
      </c>
      <c r="H683">
        <v>20.68</v>
      </c>
      <c r="I683">
        <v>0</v>
      </c>
      <c r="N683">
        <f>SUM($M$2:M683)</f>
        <v>4728</v>
      </c>
      <c r="O683">
        <f t="shared" si="31"/>
        <v>97775.039999999994</v>
      </c>
    </row>
    <row r="684" spans="2:15" hidden="1" x14ac:dyDescent="0.25">
      <c r="B684">
        <f t="shared" si="32"/>
        <v>0</v>
      </c>
      <c r="C684">
        <f t="shared" si="30"/>
        <v>1930</v>
      </c>
      <c r="D684" s="1">
        <v>11223</v>
      </c>
      <c r="E684">
        <v>20.170000000000002</v>
      </c>
      <c r="F684">
        <v>20.170000000000002</v>
      </c>
      <c r="G684">
        <v>20.170000000000002</v>
      </c>
      <c r="H684">
        <v>20.170000000000002</v>
      </c>
      <c r="I684">
        <v>0</v>
      </c>
      <c r="N684">
        <f>SUM($M$2:M684)</f>
        <v>4728</v>
      </c>
      <c r="O684">
        <f t="shared" si="31"/>
        <v>95363.760000000009</v>
      </c>
    </row>
    <row r="685" spans="2:15" hidden="1" x14ac:dyDescent="0.25">
      <c r="B685">
        <f t="shared" si="32"/>
        <v>0</v>
      </c>
      <c r="C685">
        <f t="shared" si="30"/>
        <v>1930</v>
      </c>
      <c r="D685" s="1">
        <v>11224</v>
      </c>
      <c r="E685">
        <v>20.440000999999999</v>
      </c>
      <c r="F685">
        <v>20.440000999999999</v>
      </c>
      <c r="G685">
        <v>20.440000999999999</v>
      </c>
      <c r="H685">
        <v>20.440000999999999</v>
      </c>
      <c r="I685">
        <v>0</v>
      </c>
      <c r="N685">
        <f>SUM($M$2:M685)</f>
        <v>4728</v>
      </c>
      <c r="O685">
        <f t="shared" si="31"/>
        <v>96640.324727999992</v>
      </c>
    </row>
    <row r="686" spans="2:15" hidden="1" x14ac:dyDescent="0.25">
      <c r="B686">
        <f t="shared" si="32"/>
        <v>0</v>
      </c>
      <c r="C686">
        <f t="shared" si="30"/>
        <v>1930</v>
      </c>
      <c r="D686" s="1">
        <v>11225</v>
      </c>
      <c r="E686">
        <v>20.110001</v>
      </c>
      <c r="F686">
        <v>20.110001</v>
      </c>
      <c r="G686">
        <v>20.110001</v>
      </c>
      <c r="H686">
        <v>20.110001</v>
      </c>
      <c r="I686">
        <v>0</v>
      </c>
      <c r="N686">
        <f>SUM($M$2:M686)</f>
        <v>4728</v>
      </c>
      <c r="O686">
        <f t="shared" si="31"/>
        <v>95080.084728000002</v>
      </c>
    </row>
    <row r="687" spans="2:15" hidden="1" x14ac:dyDescent="0.25">
      <c r="B687">
        <f t="shared" si="32"/>
        <v>0</v>
      </c>
      <c r="C687">
        <f t="shared" si="30"/>
        <v>1930</v>
      </c>
      <c r="D687" s="1">
        <v>11226</v>
      </c>
      <c r="E687">
        <v>19.73</v>
      </c>
      <c r="F687">
        <v>19.73</v>
      </c>
      <c r="G687">
        <v>19.73</v>
      </c>
      <c r="H687">
        <v>19.73</v>
      </c>
      <c r="I687">
        <v>0</v>
      </c>
      <c r="N687">
        <f>SUM($M$2:M687)</f>
        <v>4728</v>
      </c>
      <c r="O687">
        <f t="shared" si="31"/>
        <v>93283.44</v>
      </c>
    </row>
    <row r="688" spans="2:15" hidden="1" x14ac:dyDescent="0.25">
      <c r="B688">
        <f t="shared" si="32"/>
        <v>0</v>
      </c>
      <c r="C688">
        <f t="shared" si="30"/>
        <v>1930</v>
      </c>
      <c r="D688" s="1">
        <v>11227</v>
      </c>
      <c r="E688">
        <v>19.43</v>
      </c>
      <c r="F688">
        <v>19.43</v>
      </c>
      <c r="G688">
        <v>19.43</v>
      </c>
      <c r="H688">
        <v>19.43</v>
      </c>
      <c r="I688">
        <v>0</v>
      </c>
      <c r="N688">
        <f>SUM($M$2:M688)</f>
        <v>4728</v>
      </c>
      <c r="O688">
        <f t="shared" si="31"/>
        <v>91865.04</v>
      </c>
    </row>
    <row r="689" spans="2:15" hidden="1" x14ac:dyDescent="0.25">
      <c r="B689">
        <f t="shared" si="32"/>
        <v>0</v>
      </c>
      <c r="C689">
        <f t="shared" si="30"/>
        <v>1930</v>
      </c>
      <c r="D689" s="1">
        <v>11230</v>
      </c>
      <c r="E689">
        <v>18.879998999999899</v>
      </c>
      <c r="F689">
        <v>18.879998999999899</v>
      </c>
      <c r="G689">
        <v>18.879998999999899</v>
      </c>
      <c r="H689">
        <v>18.879998999999899</v>
      </c>
      <c r="I689">
        <v>0</v>
      </c>
      <c r="N689">
        <f>SUM($M$2:M689)</f>
        <v>4728</v>
      </c>
      <c r="O689">
        <f t="shared" si="31"/>
        <v>89264.635271999519</v>
      </c>
    </row>
    <row r="690" spans="2:15" hidden="1" x14ac:dyDescent="0.25">
      <c r="B690">
        <f t="shared" si="32"/>
        <v>0</v>
      </c>
      <c r="C690">
        <f t="shared" si="30"/>
        <v>1930</v>
      </c>
      <c r="D690" s="1">
        <v>11231</v>
      </c>
      <c r="E690">
        <v>18.59</v>
      </c>
      <c r="F690">
        <v>18.59</v>
      </c>
      <c r="G690">
        <v>18.59</v>
      </c>
      <c r="H690">
        <v>18.59</v>
      </c>
      <c r="I690">
        <v>0</v>
      </c>
      <c r="N690">
        <f>SUM($M$2:M690)</f>
        <v>4728</v>
      </c>
      <c r="O690">
        <f t="shared" si="31"/>
        <v>87893.52</v>
      </c>
    </row>
    <row r="691" spans="2:15" hidden="1" x14ac:dyDescent="0.25">
      <c r="B691">
        <f t="shared" si="32"/>
        <v>0</v>
      </c>
      <c r="C691">
        <f t="shared" si="30"/>
        <v>1930</v>
      </c>
      <c r="D691" s="1">
        <v>11232</v>
      </c>
      <c r="E691">
        <v>19.420000000000002</v>
      </c>
      <c r="F691">
        <v>19.420000000000002</v>
      </c>
      <c r="G691">
        <v>19.420000000000002</v>
      </c>
      <c r="H691">
        <v>19.420000000000002</v>
      </c>
      <c r="I691">
        <v>0</v>
      </c>
      <c r="N691">
        <f>SUM($M$2:M691)</f>
        <v>4728</v>
      </c>
      <c r="O691">
        <f t="shared" si="31"/>
        <v>91817.760000000009</v>
      </c>
    </row>
    <row r="692" spans="2:15" hidden="1" x14ac:dyDescent="0.25">
      <c r="B692">
        <f t="shared" si="32"/>
        <v>0</v>
      </c>
      <c r="C692">
        <f t="shared" si="30"/>
        <v>1930</v>
      </c>
      <c r="D692" s="1">
        <v>11233</v>
      </c>
      <c r="E692">
        <v>19.18</v>
      </c>
      <c r="F692">
        <v>19.18</v>
      </c>
      <c r="G692">
        <v>19.18</v>
      </c>
      <c r="H692">
        <v>19.18</v>
      </c>
      <c r="I692">
        <v>0</v>
      </c>
      <c r="N692">
        <f>SUM($M$2:M692)</f>
        <v>4728</v>
      </c>
      <c r="O692">
        <f t="shared" si="31"/>
        <v>90683.04</v>
      </c>
    </row>
    <row r="693" spans="2:15" hidden="1" x14ac:dyDescent="0.25">
      <c r="B693">
        <f t="shared" si="32"/>
        <v>0</v>
      </c>
      <c r="C693">
        <f t="shared" si="30"/>
        <v>1930</v>
      </c>
      <c r="D693" s="1">
        <v>11234</v>
      </c>
      <c r="E693">
        <v>19.420000000000002</v>
      </c>
      <c r="F693">
        <v>19.420000000000002</v>
      </c>
      <c r="G693">
        <v>19.420000000000002</v>
      </c>
      <c r="H693">
        <v>19.420000000000002</v>
      </c>
      <c r="I693">
        <v>0</v>
      </c>
      <c r="N693">
        <f>SUM($M$2:M693)</f>
        <v>4728</v>
      </c>
      <c r="O693">
        <f t="shared" si="31"/>
        <v>91817.760000000009</v>
      </c>
    </row>
    <row r="694" spans="2:15" hidden="1" x14ac:dyDescent="0.25">
      <c r="B694">
        <f t="shared" si="32"/>
        <v>0</v>
      </c>
      <c r="C694">
        <f t="shared" si="30"/>
        <v>1930</v>
      </c>
      <c r="D694" s="1">
        <v>11237</v>
      </c>
      <c r="E694">
        <v>18.610001</v>
      </c>
      <c r="F694">
        <v>18.610001</v>
      </c>
      <c r="G694">
        <v>18.610001</v>
      </c>
      <c r="H694">
        <v>18.610001</v>
      </c>
      <c r="I694">
        <v>0</v>
      </c>
      <c r="N694">
        <f>SUM($M$2:M694)</f>
        <v>4728</v>
      </c>
      <c r="O694">
        <f t="shared" si="31"/>
        <v>87988.084728000002</v>
      </c>
    </row>
    <row r="695" spans="2:15" hidden="1" x14ac:dyDescent="0.25">
      <c r="B695">
        <f t="shared" si="32"/>
        <v>0</v>
      </c>
      <c r="C695">
        <f t="shared" si="30"/>
        <v>1930</v>
      </c>
      <c r="D695" s="1">
        <v>11238</v>
      </c>
      <c r="E695">
        <v>18.620000999999998</v>
      </c>
      <c r="F695">
        <v>18.620000999999998</v>
      </c>
      <c r="G695">
        <v>18.620000999999998</v>
      </c>
      <c r="H695">
        <v>18.620000999999998</v>
      </c>
      <c r="I695">
        <v>0</v>
      </c>
      <c r="N695">
        <f>SUM($M$2:M695)</f>
        <v>4728</v>
      </c>
      <c r="O695">
        <f t="shared" si="31"/>
        <v>88035.364727999986</v>
      </c>
    </row>
    <row r="696" spans="2:15" hidden="1" x14ac:dyDescent="0.25">
      <c r="B696">
        <f t="shared" si="32"/>
        <v>0</v>
      </c>
      <c r="C696">
        <f t="shared" si="30"/>
        <v>1930</v>
      </c>
      <c r="D696" s="1">
        <v>11239</v>
      </c>
      <c r="E696">
        <v>18.399999999999999</v>
      </c>
      <c r="F696">
        <v>18.399999999999999</v>
      </c>
      <c r="G696">
        <v>18.399999999999999</v>
      </c>
      <c r="H696">
        <v>18.399999999999999</v>
      </c>
      <c r="I696">
        <v>0</v>
      </c>
      <c r="N696">
        <f>SUM($M$2:M696)</f>
        <v>4728</v>
      </c>
      <c r="O696">
        <f t="shared" si="31"/>
        <v>86995.199999999997</v>
      </c>
    </row>
    <row r="697" spans="2:15" hidden="1" x14ac:dyDescent="0.25">
      <c r="B697">
        <f t="shared" si="32"/>
        <v>0</v>
      </c>
      <c r="C697">
        <f t="shared" si="30"/>
        <v>1930</v>
      </c>
      <c r="D697" s="1">
        <v>11240</v>
      </c>
      <c r="E697">
        <v>17.670000000000002</v>
      </c>
      <c r="F697">
        <v>17.670000000000002</v>
      </c>
      <c r="G697">
        <v>17.670000000000002</v>
      </c>
      <c r="H697">
        <v>17.670000000000002</v>
      </c>
      <c r="I697">
        <v>0</v>
      </c>
      <c r="N697">
        <f>SUM($M$2:M697)</f>
        <v>4728</v>
      </c>
      <c r="O697">
        <f t="shared" si="31"/>
        <v>83543.760000000009</v>
      </c>
    </row>
    <row r="698" spans="2:15" hidden="1" x14ac:dyDescent="0.25">
      <c r="B698">
        <f t="shared" si="32"/>
        <v>0</v>
      </c>
      <c r="C698">
        <f t="shared" si="30"/>
        <v>1930</v>
      </c>
      <c r="D698" s="1">
        <v>11241</v>
      </c>
      <c r="E698">
        <v>18.110001</v>
      </c>
      <c r="F698">
        <v>18.110001</v>
      </c>
      <c r="G698">
        <v>18.110001</v>
      </c>
      <c r="H698">
        <v>18.110001</v>
      </c>
      <c r="I698">
        <v>0</v>
      </c>
      <c r="N698">
        <f>SUM($M$2:M698)</f>
        <v>4728</v>
      </c>
      <c r="O698">
        <f t="shared" si="31"/>
        <v>85624.084728000002</v>
      </c>
    </row>
    <row r="699" spans="2:15" hidden="1" x14ac:dyDescent="0.25">
      <c r="B699">
        <f t="shared" si="32"/>
        <v>0</v>
      </c>
      <c r="C699">
        <f t="shared" si="30"/>
        <v>1930</v>
      </c>
      <c r="D699" s="1">
        <v>11245</v>
      </c>
      <c r="E699">
        <v>17.91</v>
      </c>
      <c r="F699">
        <v>17.91</v>
      </c>
      <c r="G699">
        <v>17.91</v>
      </c>
      <c r="H699">
        <v>17.91</v>
      </c>
      <c r="I699">
        <v>0</v>
      </c>
      <c r="N699">
        <f>SUM($M$2:M699)</f>
        <v>4728</v>
      </c>
      <c r="O699">
        <f t="shared" si="31"/>
        <v>84678.48</v>
      </c>
    </row>
    <row r="700" spans="2:15" hidden="1" x14ac:dyDescent="0.25">
      <c r="B700">
        <f t="shared" si="32"/>
        <v>0</v>
      </c>
      <c r="C700">
        <f t="shared" si="30"/>
        <v>1930</v>
      </c>
      <c r="D700" s="1">
        <v>11246</v>
      </c>
      <c r="E700">
        <v>18.200001</v>
      </c>
      <c r="F700">
        <v>18.200001</v>
      </c>
      <c r="G700">
        <v>18.200001</v>
      </c>
      <c r="H700">
        <v>18.200001</v>
      </c>
      <c r="I700">
        <v>0</v>
      </c>
      <c r="N700">
        <f>SUM($M$2:M700)</f>
        <v>4728</v>
      </c>
      <c r="O700">
        <f t="shared" si="31"/>
        <v>86049.604728000006</v>
      </c>
    </row>
    <row r="701" spans="2:15" hidden="1" x14ac:dyDescent="0.25">
      <c r="B701">
        <f t="shared" si="32"/>
        <v>0</v>
      </c>
      <c r="C701">
        <f t="shared" si="30"/>
        <v>1930</v>
      </c>
      <c r="D701" s="1">
        <v>11247</v>
      </c>
      <c r="E701">
        <v>17.879998999999899</v>
      </c>
      <c r="F701">
        <v>17.879998999999899</v>
      </c>
      <c r="G701">
        <v>17.879998999999899</v>
      </c>
      <c r="H701">
        <v>17.879998999999899</v>
      </c>
      <c r="I701">
        <v>0</v>
      </c>
      <c r="N701">
        <f>SUM($M$2:M701)</f>
        <v>4728</v>
      </c>
      <c r="O701">
        <f t="shared" si="31"/>
        <v>84536.635271999519</v>
      </c>
    </row>
    <row r="702" spans="2:15" hidden="1" x14ac:dyDescent="0.25">
      <c r="B702">
        <f t="shared" si="32"/>
        <v>0</v>
      </c>
      <c r="C702">
        <f t="shared" si="30"/>
        <v>1930</v>
      </c>
      <c r="D702" s="1">
        <v>11248</v>
      </c>
      <c r="E702">
        <v>17.16</v>
      </c>
      <c r="F702">
        <v>17.16</v>
      </c>
      <c r="G702">
        <v>17.16</v>
      </c>
      <c r="H702">
        <v>17.16</v>
      </c>
      <c r="I702">
        <v>0</v>
      </c>
      <c r="N702">
        <f>SUM($M$2:M702)</f>
        <v>4728</v>
      </c>
      <c r="O702">
        <f t="shared" si="31"/>
        <v>81132.479999999996</v>
      </c>
    </row>
    <row r="703" spans="2:15" hidden="1" x14ac:dyDescent="0.25">
      <c r="B703">
        <f t="shared" si="32"/>
        <v>0</v>
      </c>
      <c r="C703">
        <f t="shared" si="30"/>
        <v>1930</v>
      </c>
      <c r="D703" s="1">
        <v>11251</v>
      </c>
      <c r="E703">
        <v>17.57</v>
      </c>
      <c r="F703">
        <v>17.57</v>
      </c>
      <c r="G703">
        <v>17.57</v>
      </c>
      <c r="H703">
        <v>17.57</v>
      </c>
      <c r="I703">
        <v>0</v>
      </c>
      <c r="N703">
        <f>SUM($M$2:M703)</f>
        <v>4728</v>
      </c>
      <c r="O703">
        <f t="shared" si="31"/>
        <v>83070.960000000006</v>
      </c>
    </row>
    <row r="704" spans="2:15" hidden="1" x14ac:dyDescent="0.25">
      <c r="B704">
        <f t="shared" si="32"/>
        <v>0</v>
      </c>
      <c r="C704">
        <f t="shared" si="30"/>
        <v>1930</v>
      </c>
      <c r="D704" s="1">
        <v>11252</v>
      </c>
      <c r="E704">
        <v>17.049999</v>
      </c>
      <c r="F704">
        <v>17.049999</v>
      </c>
      <c r="G704">
        <v>17.049999</v>
      </c>
      <c r="H704">
        <v>17.049999</v>
      </c>
      <c r="I704">
        <v>0</v>
      </c>
      <c r="N704">
        <f>SUM($M$2:M704)</f>
        <v>4728</v>
      </c>
      <c r="O704">
        <f t="shared" si="31"/>
        <v>80612.395271999994</v>
      </c>
    </row>
    <row r="705" spans="2:15" hidden="1" x14ac:dyDescent="0.25">
      <c r="B705">
        <f t="shared" si="32"/>
        <v>0</v>
      </c>
      <c r="C705">
        <f t="shared" si="30"/>
        <v>1930</v>
      </c>
      <c r="D705" s="1">
        <v>11253</v>
      </c>
      <c r="E705">
        <v>16.899999999999999</v>
      </c>
      <c r="F705">
        <v>16.899999999999999</v>
      </c>
      <c r="G705">
        <v>16.899999999999999</v>
      </c>
      <c r="H705">
        <v>16.899999999999999</v>
      </c>
      <c r="I705">
        <v>0</v>
      </c>
      <c r="N705">
        <f>SUM($M$2:M705)</f>
        <v>4728</v>
      </c>
      <c r="O705">
        <f t="shared" si="31"/>
        <v>79903.199999999997</v>
      </c>
    </row>
    <row r="706" spans="2:15" hidden="1" x14ac:dyDescent="0.25">
      <c r="B706">
        <f t="shared" si="32"/>
        <v>0</v>
      </c>
      <c r="C706">
        <f t="shared" si="30"/>
        <v>1930</v>
      </c>
      <c r="D706" s="1">
        <v>11254</v>
      </c>
      <c r="E706">
        <v>17.139999</v>
      </c>
      <c r="F706">
        <v>17.139999</v>
      </c>
      <c r="G706">
        <v>17.139999</v>
      </c>
      <c r="H706">
        <v>17.139999</v>
      </c>
      <c r="I706">
        <v>0</v>
      </c>
      <c r="N706">
        <f>SUM($M$2:M706)</f>
        <v>4728</v>
      </c>
      <c r="O706">
        <f t="shared" si="31"/>
        <v>81037.915271999998</v>
      </c>
    </row>
    <row r="707" spans="2:15" hidden="1" x14ac:dyDescent="0.25">
      <c r="B707">
        <f t="shared" si="32"/>
        <v>0</v>
      </c>
      <c r="C707">
        <f t="shared" ref="C707:C770" si="33">YEAR(D707)</f>
        <v>1930</v>
      </c>
      <c r="D707" s="1">
        <v>11255</v>
      </c>
      <c r="E707">
        <v>17.739999999999998</v>
      </c>
      <c r="F707">
        <v>17.739999999999998</v>
      </c>
      <c r="G707">
        <v>17.739999999999998</v>
      </c>
      <c r="H707">
        <v>17.739999999999998</v>
      </c>
      <c r="I707">
        <v>0</v>
      </c>
      <c r="N707">
        <f>SUM($M$2:M707)</f>
        <v>4728</v>
      </c>
      <c r="O707">
        <f t="shared" ref="O707:O770" si="34">N707*H707</f>
        <v>83874.719999999987</v>
      </c>
    </row>
    <row r="708" spans="2:15" hidden="1" x14ac:dyDescent="0.25">
      <c r="B708">
        <f t="shared" ref="B708:B771" si="35">C708-C707</f>
        <v>0</v>
      </c>
      <c r="C708">
        <f t="shared" si="33"/>
        <v>1930</v>
      </c>
      <c r="D708" s="1">
        <v>11258</v>
      </c>
      <c r="E708">
        <v>17.780000999999999</v>
      </c>
      <c r="F708">
        <v>17.780000999999999</v>
      </c>
      <c r="G708">
        <v>17.780000999999999</v>
      </c>
      <c r="H708">
        <v>17.780000999999999</v>
      </c>
      <c r="I708">
        <v>0</v>
      </c>
      <c r="N708">
        <f>SUM($M$2:M708)</f>
        <v>4728</v>
      </c>
      <c r="O708">
        <f t="shared" si="34"/>
        <v>84063.844727999996</v>
      </c>
    </row>
    <row r="709" spans="2:15" hidden="1" x14ac:dyDescent="0.25">
      <c r="B709">
        <f t="shared" si="35"/>
        <v>0</v>
      </c>
      <c r="C709">
        <f t="shared" si="33"/>
        <v>1930</v>
      </c>
      <c r="D709" s="1">
        <v>11259</v>
      </c>
      <c r="E709">
        <v>17.860001</v>
      </c>
      <c r="F709">
        <v>17.860001</v>
      </c>
      <c r="G709">
        <v>17.860001</v>
      </c>
      <c r="H709">
        <v>17.860001</v>
      </c>
      <c r="I709">
        <v>0</v>
      </c>
      <c r="N709">
        <f>SUM($M$2:M709)</f>
        <v>4728</v>
      </c>
      <c r="O709">
        <f t="shared" si="34"/>
        <v>84442.084728000002</v>
      </c>
    </row>
    <row r="710" spans="2:15" hidden="1" x14ac:dyDescent="0.25">
      <c r="B710">
        <f t="shared" si="35"/>
        <v>0</v>
      </c>
      <c r="C710">
        <f t="shared" si="33"/>
        <v>1930</v>
      </c>
      <c r="D710" s="1">
        <v>11260</v>
      </c>
      <c r="E710">
        <v>17.549999</v>
      </c>
      <c r="F710">
        <v>17.549999</v>
      </c>
      <c r="G710">
        <v>17.549999</v>
      </c>
      <c r="H710">
        <v>17.549999</v>
      </c>
      <c r="I710">
        <v>0</v>
      </c>
      <c r="N710">
        <f>SUM($M$2:M710)</f>
        <v>4728</v>
      </c>
      <c r="O710">
        <f t="shared" si="34"/>
        <v>82976.395271999994</v>
      </c>
    </row>
    <row r="711" spans="2:15" hidden="1" x14ac:dyDescent="0.25">
      <c r="B711">
        <f t="shared" si="35"/>
        <v>0</v>
      </c>
      <c r="C711">
        <f t="shared" si="33"/>
        <v>1930</v>
      </c>
      <c r="D711" s="1">
        <v>11261</v>
      </c>
      <c r="E711">
        <v>17.34</v>
      </c>
      <c r="F711">
        <v>17.34</v>
      </c>
      <c r="G711">
        <v>17.34</v>
      </c>
      <c r="H711">
        <v>17.34</v>
      </c>
      <c r="I711">
        <v>0</v>
      </c>
      <c r="N711">
        <f>SUM($M$2:M711)</f>
        <v>4728</v>
      </c>
      <c r="O711">
        <f t="shared" si="34"/>
        <v>81983.520000000004</v>
      </c>
    </row>
    <row r="712" spans="2:15" hidden="1" x14ac:dyDescent="0.25">
      <c r="B712">
        <f t="shared" si="35"/>
        <v>0</v>
      </c>
      <c r="C712">
        <f t="shared" si="33"/>
        <v>1930</v>
      </c>
      <c r="D712" s="1">
        <v>11262</v>
      </c>
      <c r="E712">
        <v>16.940000999999999</v>
      </c>
      <c r="F712">
        <v>16.940000999999999</v>
      </c>
      <c r="G712">
        <v>16.940000999999999</v>
      </c>
      <c r="H712">
        <v>16.940000999999999</v>
      </c>
      <c r="I712">
        <v>0</v>
      </c>
      <c r="N712">
        <f>SUM($M$2:M712)</f>
        <v>4728</v>
      </c>
      <c r="O712">
        <f t="shared" si="34"/>
        <v>80092.324727999992</v>
      </c>
    </row>
    <row r="713" spans="2:15" hidden="1" x14ac:dyDescent="0.25">
      <c r="B713">
        <f t="shared" si="35"/>
        <v>0</v>
      </c>
      <c r="C713">
        <f t="shared" si="33"/>
        <v>1930</v>
      </c>
      <c r="D713" s="1">
        <v>11265</v>
      </c>
      <c r="E713">
        <v>17.129998999999899</v>
      </c>
      <c r="F713">
        <v>17.129998999999899</v>
      </c>
      <c r="G713">
        <v>17.129998999999899</v>
      </c>
      <c r="H713">
        <v>17.129998999999899</v>
      </c>
      <c r="I713">
        <v>0</v>
      </c>
      <c r="N713">
        <f>SUM($M$2:M713)</f>
        <v>4728</v>
      </c>
      <c r="O713">
        <f t="shared" si="34"/>
        <v>80990.635271999519</v>
      </c>
    </row>
    <row r="714" spans="2:15" hidden="1" x14ac:dyDescent="0.25">
      <c r="B714">
        <f t="shared" si="35"/>
        <v>0</v>
      </c>
      <c r="C714">
        <f t="shared" si="33"/>
        <v>1930</v>
      </c>
      <c r="D714" s="1">
        <v>11267</v>
      </c>
      <c r="E714">
        <v>16.620000999999998</v>
      </c>
      <c r="F714">
        <v>16.620000999999998</v>
      </c>
      <c r="G714">
        <v>16.620000999999998</v>
      </c>
      <c r="H714">
        <v>16.620000999999998</v>
      </c>
      <c r="I714">
        <v>0</v>
      </c>
      <c r="N714">
        <f>SUM($M$2:M714)</f>
        <v>4728</v>
      </c>
      <c r="O714">
        <f t="shared" si="34"/>
        <v>78579.364727999986</v>
      </c>
    </row>
    <row r="715" spans="2:15" hidden="1" x14ac:dyDescent="0.25">
      <c r="B715">
        <f t="shared" si="35"/>
        <v>0</v>
      </c>
      <c r="C715">
        <f t="shared" si="33"/>
        <v>1930</v>
      </c>
      <c r="D715" s="1">
        <v>11268</v>
      </c>
      <c r="E715">
        <v>16.649999999999999</v>
      </c>
      <c r="F715">
        <v>16.649999999999999</v>
      </c>
      <c r="G715">
        <v>16.649999999999999</v>
      </c>
      <c r="H715">
        <v>16.649999999999999</v>
      </c>
      <c r="I715">
        <v>0</v>
      </c>
      <c r="N715">
        <f>SUM($M$2:M715)</f>
        <v>4728</v>
      </c>
      <c r="O715">
        <f t="shared" si="34"/>
        <v>78721.2</v>
      </c>
    </row>
    <row r="716" spans="2:15" hidden="1" x14ac:dyDescent="0.25">
      <c r="B716">
        <f t="shared" si="35"/>
        <v>0</v>
      </c>
      <c r="C716">
        <f t="shared" si="33"/>
        <v>1930</v>
      </c>
      <c r="D716" s="1">
        <v>11269</v>
      </c>
      <c r="E716">
        <v>16.09</v>
      </c>
      <c r="F716">
        <v>16.09</v>
      </c>
      <c r="G716">
        <v>16.09</v>
      </c>
      <c r="H716">
        <v>16.09</v>
      </c>
      <c r="I716">
        <v>0</v>
      </c>
      <c r="N716">
        <f>SUM($M$2:M716)</f>
        <v>4728</v>
      </c>
      <c r="O716">
        <f t="shared" si="34"/>
        <v>76073.52</v>
      </c>
    </row>
    <row r="717" spans="2:15" hidden="1" x14ac:dyDescent="0.25">
      <c r="B717">
        <f t="shared" si="35"/>
        <v>0</v>
      </c>
      <c r="C717">
        <f t="shared" si="33"/>
        <v>1930</v>
      </c>
      <c r="D717" s="1">
        <v>11272</v>
      </c>
      <c r="E717">
        <v>15.54</v>
      </c>
      <c r="F717">
        <v>15.54</v>
      </c>
      <c r="G717">
        <v>15.54</v>
      </c>
      <c r="H717">
        <v>15.54</v>
      </c>
      <c r="I717">
        <v>0</v>
      </c>
      <c r="N717">
        <f>SUM($M$2:M717)</f>
        <v>4728</v>
      </c>
      <c r="O717">
        <f t="shared" si="34"/>
        <v>73473.119999999995</v>
      </c>
    </row>
    <row r="718" spans="2:15" hidden="1" x14ac:dyDescent="0.25">
      <c r="B718">
        <f t="shared" si="35"/>
        <v>0</v>
      </c>
      <c r="C718">
        <f t="shared" si="33"/>
        <v>1930</v>
      </c>
      <c r="D718" s="1">
        <v>11273</v>
      </c>
      <c r="E718">
        <v>15.79</v>
      </c>
      <c r="F718">
        <v>15.79</v>
      </c>
      <c r="G718">
        <v>15.79</v>
      </c>
      <c r="H718">
        <v>15.79</v>
      </c>
      <c r="I718">
        <v>0</v>
      </c>
      <c r="N718">
        <f>SUM($M$2:M718)</f>
        <v>4728</v>
      </c>
      <c r="O718">
        <f t="shared" si="34"/>
        <v>74655.12</v>
      </c>
    </row>
    <row r="719" spans="2:15" hidden="1" x14ac:dyDescent="0.25">
      <c r="B719">
        <f t="shared" si="35"/>
        <v>0</v>
      </c>
      <c r="C719">
        <f t="shared" si="33"/>
        <v>1930</v>
      </c>
      <c r="D719" s="1">
        <v>11274</v>
      </c>
      <c r="E719">
        <v>16.139999</v>
      </c>
      <c r="F719">
        <v>16.139999</v>
      </c>
      <c r="G719">
        <v>16.139999</v>
      </c>
      <c r="H719">
        <v>16.139999</v>
      </c>
      <c r="I719">
        <v>0</v>
      </c>
      <c r="N719">
        <f>SUM($M$2:M719)</f>
        <v>4728</v>
      </c>
      <c r="O719">
        <f t="shared" si="34"/>
        <v>76309.915271999998</v>
      </c>
    </row>
    <row r="720" spans="2:15" hidden="1" x14ac:dyDescent="0.25">
      <c r="B720">
        <f t="shared" si="35"/>
        <v>0</v>
      </c>
      <c r="C720">
        <f t="shared" si="33"/>
        <v>1930</v>
      </c>
      <c r="D720" s="1">
        <v>11275</v>
      </c>
      <c r="E720">
        <v>16.559998999999902</v>
      </c>
      <c r="F720">
        <v>16.559998999999902</v>
      </c>
      <c r="G720">
        <v>16.559998999999902</v>
      </c>
      <c r="H720">
        <v>16.559998999999902</v>
      </c>
      <c r="I720">
        <v>0</v>
      </c>
      <c r="N720">
        <f>SUM($M$2:M720)</f>
        <v>4728</v>
      </c>
      <c r="O720">
        <f t="shared" si="34"/>
        <v>78295.675271999542</v>
      </c>
    </row>
    <row r="721" spans="2:15" hidden="1" x14ac:dyDescent="0.25">
      <c r="B721">
        <f t="shared" si="35"/>
        <v>0</v>
      </c>
      <c r="C721">
        <f t="shared" si="33"/>
        <v>1930</v>
      </c>
      <c r="D721" s="1">
        <v>11276</v>
      </c>
      <c r="E721">
        <v>16.889999</v>
      </c>
      <c r="F721">
        <v>16.889999</v>
      </c>
      <c r="G721">
        <v>16.889999</v>
      </c>
      <c r="H721">
        <v>16.889999</v>
      </c>
      <c r="I721">
        <v>0</v>
      </c>
      <c r="N721">
        <f>SUM($M$2:M721)</f>
        <v>4728</v>
      </c>
      <c r="O721">
        <f t="shared" si="34"/>
        <v>79855.915271999998</v>
      </c>
    </row>
    <row r="722" spans="2:15" hidden="1" x14ac:dyDescent="0.25">
      <c r="B722">
        <f t="shared" si="35"/>
        <v>0</v>
      </c>
      <c r="C722">
        <f t="shared" si="33"/>
        <v>1930</v>
      </c>
      <c r="D722" s="1">
        <v>11279</v>
      </c>
      <c r="E722">
        <v>16.48</v>
      </c>
      <c r="F722">
        <v>16.48</v>
      </c>
      <c r="G722">
        <v>16.48</v>
      </c>
      <c r="H722">
        <v>16.48</v>
      </c>
      <c r="I722">
        <v>0</v>
      </c>
      <c r="N722">
        <f>SUM($M$2:M722)</f>
        <v>4728</v>
      </c>
      <c r="O722">
        <f t="shared" si="34"/>
        <v>77917.440000000002</v>
      </c>
    </row>
    <row r="723" spans="2:15" hidden="1" x14ac:dyDescent="0.25">
      <c r="B723">
        <f t="shared" si="35"/>
        <v>0</v>
      </c>
      <c r="C723">
        <f t="shared" si="33"/>
        <v>1930</v>
      </c>
      <c r="D723" s="1">
        <v>11280</v>
      </c>
      <c r="E723">
        <v>16.66</v>
      </c>
      <c r="F723">
        <v>16.66</v>
      </c>
      <c r="G723">
        <v>16.66</v>
      </c>
      <c r="H723">
        <v>16.66</v>
      </c>
      <c r="I723">
        <v>0</v>
      </c>
      <c r="N723">
        <f>SUM($M$2:M723)</f>
        <v>4728</v>
      </c>
      <c r="O723">
        <f t="shared" si="34"/>
        <v>78768.479999999996</v>
      </c>
    </row>
    <row r="724" spans="2:15" hidden="1" x14ac:dyDescent="0.25">
      <c r="B724">
        <f t="shared" si="35"/>
        <v>0</v>
      </c>
      <c r="C724">
        <f t="shared" si="33"/>
        <v>1930</v>
      </c>
      <c r="D724" s="1">
        <v>11281</v>
      </c>
      <c r="E724">
        <v>17.010000000000002</v>
      </c>
      <c r="F724">
        <v>17.010000000000002</v>
      </c>
      <c r="G724">
        <v>17.010000000000002</v>
      </c>
      <c r="H724">
        <v>17.010000000000002</v>
      </c>
      <c r="I724">
        <v>0</v>
      </c>
      <c r="N724">
        <f>SUM($M$2:M724)</f>
        <v>4728</v>
      </c>
      <c r="O724">
        <f t="shared" si="34"/>
        <v>80423.280000000013</v>
      </c>
    </row>
    <row r="725" spans="2:15" hidden="1" x14ac:dyDescent="0.25">
      <c r="B725">
        <f t="shared" si="35"/>
        <v>0</v>
      </c>
      <c r="C725">
        <f t="shared" si="33"/>
        <v>1930</v>
      </c>
      <c r="D725" s="1">
        <v>11282</v>
      </c>
      <c r="E725">
        <v>16.940000999999999</v>
      </c>
      <c r="F725">
        <v>16.940000999999999</v>
      </c>
      <c r="G725">
        <v>16.940000999999999</v>
      </c>
      <c r="H725">
        <v>16.940000999999999</v>
      </c>
      <c r="I725">
        <v>0</v>
      </c>
      <c r="N725">
        <f>SUM($M$2:M725)</f>
        <v>4728</v>
      </c>
      <c r="O725">
        <f t="shared" si="34"/>
        <v>80092.324727999992</v>
      </c>
    </row>
    <row r="726" spans="2:15" hidden="1" x14ac:dyDescent="0.25">
      <c r="B726">
        <f t="shared" si="35"/>
        <v>0</v>
      </c>
      <c r="C726">
        <f t="shared" si="33"/>
        <v>1930</v>
      </c>
      <c r="D726" s="1">
        <v>11283</v>
      </c>
      <c r="E726">
        <v>17.200001</v>
      </c>
      <c r="F726">
        <v>17.200001</v>
      </c>
      <c r="G726">
        <v>17.200001</v>
      </c>
      <c r="H726">
        <v>17.200001</v>
      </c>
      <c r="I726">
        <v>0</v>
      </c>
      <c r="N726">
        <f>SUM($M$2:M726)</f>
        <v>4728</v>
      </c>
      <c r="O726">
        <f t="shared" si="34"/>
        <v>81321.604728000006</v>
      </c>
    </row>
    <row r="727" spans="2:15" hidden="1" x14ac:dyDescent="0.25">
      <c r="B727">
        <f t="shared" si="35"/>
        <v>0</v>
      </c>
      <c r="C727">
        <f t="shared" si="33"/>
        <v>1930</v>
      </c>
      <c r="D727" s="1">
        <v>11286</v>
      </c>
      <c r="E727">
        <v>17.049999</v>
      </c>
      <c r="F727">
        <v>17.049999</v>
      </c>
      <c r="G727">
        <v>17.049999</v>
      </c>
      <c r="H727">
        <v>17.049999</v>
      </c>
      <c r="I727">
        <v>0</v>
      </c>
      <c r="N727">
        <f>SUM($M$2:M727)</f>
        <v>4728</v>
      </c>
      <c r="O727">
        <f t="shared" si="34"/>
        <v>80612.395271999994</v>
      </c>
    </row>
    <row r="728" spans="2:15" hidden="1" x14ac:dyDescent="0.25">
      <c r="B728">
        <f t="shared" si="35"/>
        <v>0</v>
      </c>
      <c r="C728">
        <f t="shared" si="33"/>
        <v>1930</v>
      </c>
      <c r="D728" s="1">
        <v>11287</v>
      </c>
      <c r="E728">
        <v>16.850000000000001</v>
      </c>
      <c r="F728">
        <v>16.850000000000001</v>
      </c>
      <c r="G728">
        <v>16.850000000000001</v>
      </c>
      <c r="H728">
        <v>16.850000000000001</v>
      </c>
      <c r="I728">
        <v>0</v>
      </c>
      <c r="N728">
        <f>SUM($M$2:M728)</f>
        <v>4728</v>
      </c>
      <c r="O728">
        <f t="shared" si="34"/>
        <v>79666.8</v>
      </c>
    </row>
    <row r="729" spans="2:15" hidden="1" x14ac:dyDescent="0.25">
      <c r="B729">
        <f t="shared" si="35"/>
        <v>0</v>
      </c>
      <c r="C729">
        <f t="shared" si="33"/>
        <v>1930</v>
      </c>
      <c r="D729" s="1">
        <v>11288</v>
      </c>
      <c r="E729">
        <v>16.610001</v>
      </c>
      <c r="F729">
        <v>16.610001</v>
      </c>
      <c r="G729">
        <v>16.610001</v>
      </c>
      <c r="H729">
        <v>16.610001</v>
      </c>
      <c r="I729">
        <v>0</v>
      </c>
      <c r="N729">
        <f>SUM($M$2:M729)</f>
        <v>4728</v>
      </c>
      <c r="O729">
        <f t="shared" si="34"/>
        <v>78532.084728000002</v>
      </c>
    </row>
    <row r="730" spans="2:15" hidden="1" x14ac:dyDescent="0.25">
      <c r="B730">
        <f t="shared" si="35"/>
        <v>0</v>
      </c>
      <c r="C730">
        <f t="shared" si="33"/>
        <v>1930</v>
      </c>
      <c r="D730" s="1">
        <v>11290</v>
      </c>
      <c r="E730">
        <v>16.379998999999899</v>
      </c>
      <c r="F730">
        <v>16.379998999999899</v>
      </c>
      <c r="G730">
        <v>16.379998999999899</v>
      </c>
      <c r="H730">
        <v>16.379998999999899</v>
      </c>
      <c r="I730">
        <v>0</v>
      </c>
      <c r="N730">
        <f>SUM($M$2:M730)</f>
        <v>4728</v>
      </c>
      <c r="O730">
        <f t="shared" si="34"/>
        <v>77444.635271999519</v>
      </c>
    </row>
    <row r="731" spans="2:15" hidden="1" x14ac:dyDescent="0.25">
      <c r="B731">
        <f t="shared" si="35"/>
        <v>0</v>
      </c>
      <c r="C731">
        <f t="shared" si="33"/>
        <v>1930</v>
      </c>
      <c r="D731" s="1">
        <v>11293</v>
      </c>
      <c r="E731">
        <v>16.799999</v>
      </c>
      <c r="F731">
        <v>16.799999</v>
      </c>
      <c r="G731">
        <v>16.799999</v>
      </c>
      <c r="H731">
        <v>16.799999</v>
      </c>
      <c r="I731">
        <v>0</v>
      </c>
      <c r="N731">
        <f>SUM($M$2:M731)</f>
        <v>4728</v>
      </c>
      <c r="O731">
        <f t="shared" si="34"/>
        <v>79430.395271999994</v>
      </c>
    </row>
    <row r="732" spans="2:15" hidden="1" x14ac:dyDescent="0.25">
      <c r="B732">
        <f t="shared" si="35"/>
        <v>0</v>
      </c>
      <c r="C732">
        <f t="shared" si="33"/>
        <v>1930</v>
      </c>
      <c r="D732" s="1">
        <v>11294</v>
      </c>
      <c r="E732">
        <v>16.959999</v>
      </c>
      <c r="F732">
        <v>16.959999</v>
      </c>
      <c r="G732">
        <v>16.959999</v>
      </c>
      <c r="H732">
        <v>16.959999</v>
      </c>
      <c r="I732">
        <v>0</v>
      </c>
      <c r="N732">
        <f>SUM($M$2:M732)</f>
        <v>4728</v>
      </c>
      <c r="O732">
        <f t="shared" si="34"/>
        <v>80186.875272000005</v>
      </c>
    </row>
    <row r="733" spans="2:15" hidden="1" x14ac:dyDescent="0.25">
      <c r="B733">
        <f t="shared" si="35"/>
        <v>0</v>
      </c>
      <c r="C733">
        <f t="shared" si="33"/>
        <v>1930</v>
      </c>
      <c r="D733" s="1">
        <v>11295</v>
      </c>
      <c r="E733">
        <v>16.670000000000002</v>
      </c>
      <c r="F733">
        <v>16.670000000000002</v>
      </c>
      <c r="G733">
        <v>16.670000000000002</v>
      </c>
      <c r="H733">
        <v>16.670000000000002</v>
      </c>
      <c r="I733">
        <v>0</v>
      </c>
      <c r="N733">
        <f>SUM($M$2:M733)</f>
        <v>4728</v>
      </c>
      <c r="O733">
        <f t="shared" si="34"/>
        <v>78815.760000000009</v>
      </c>
    </row>
    <row r="734" spans="2:15" hidden="1" x14ac:dyDescent="0.25">
      <c r="B734">
        <f t="shared" si="35"/>
        <v>0</v>
      </c>
      <c r="C734">
        <f t="shared" si="33"/>
        <v>1930</v>
      </c>
      <c r="D734" s="1">
        <v>11296</v>
      </c>
      <c r="E734">
        <v>16.420000000000002</v>
      </c>
      <c r="F734">
        <v>16.420000000000002</v>
      </c>
      <c r="G734">
        <v>16.420000000000002</v>
      </c>
      <c r="H734">
        <v>16.420000000000002</v>
      </c>
      <c r="I734">
        <v>0</v>
      </c>
      <c r="N734">
        <f>SUM($M$2:M734)</f>
        <v>4728</v>
      </c>
      <c r="O734">
        <f t="shared" si="34"/>
        <v>77633.760000000009</v>
      </c>
    </row>
    <row r="735" spans="2:15" hidden="1" x14ac:dyDescent="0.25">
      <c r="B735">
        <f t="shared" si="35"/>
        <v>0</v>
      </c>
      <c r="C735">
        <f t="shared" si="33"/>
        <v>1930</v>
      </c>
      <c r="D735" s="1">
        <v>11297</v>
      </c>
      <c r="E735">
        <v>16.43</v>
      </c>
      <c r="F735">
        <v>16.43</v>
      </c>
      <c r="G735">
        <v>16.43</v>
      </c>
      <c r="H735">
        <v>16.43</v>
      </c>
      <c r="I735">
        <v>0</v>
      </c>
      <c r="N735">
        <f>SUM($M$2:M735)</f>
        <v>4728</v>
      </c>
      <c r="O735">
        <f t="shared" si="34"/>
        <v>77681.039999999994</v>
      </c>
    </row>
    <row r="736" spans="2:15" hidden="1" x14ac:dyDescent="0.25">
      <c r="B736">
        <f t="shared" si="35"/>
        <v>0</v>
      </c>
      <c r="C736">
        <f t="shared" si="33"/>
        <v>1930</v>
      </c>
      <c r="D736" s="1">
        <v>11300</v>
      </c>
      <c r="E736">
        <v>15.97</v>
      </c>
      <c r="F736">
        <v>15.97</v>
      </c>
      <c r="G736">
        <v>15.97</v>
      </c>
      <c r="H736">
        <v>15.97</v>
      </c>
      <c r="I736">
        <v>0</v>
      </c>
      <c r="N736">
        <f>SUM($M$2:M736)</f>
        <v>4728</v>
      </c>
      <c r="O736">
        <f t="shared" si="34"/>
        <v>75506.16</v>
      </c>
    </row>
    <row r="737" spans="2:15" hidden="1" x14ac:dyDescent="0.25">
      <c r="B737">
        <f t="shared" si="35"/>
        <v>0</v>
      </c>
      <c r="C737">
        <f t="shared" si="33"/>
        <v>1930</v>
      </c>
      <c r="D737" s="1">
        <v>11301</v>
      </c>
      <c r="E737">
        <v>15.98</v>
      </c>
      <c r="F737">
        <v>15.98</v>
      </c>
      <c r="G737">
        <v>15.98</v>
      </c>
      <c r="H737">
        <v>15.98</v>
      </c>
      <c r="I737">
        <v>0</v>
      </c>
      <c r="N737">
        <f>SUM($M$2:M737)</f>
        <v>4728</v>
      </c>
      <c r="O737">
        <f t="shared" si="34"/>
        <v>75553.440000000002</v>
      </c>
    </row>
    <row r="738" spans="2:15" hidden="1" x14ac:dyDescent="0.25">
      <c r="B738">
        <f t="shared" si="35"/>
        <v>0</v>
      </c>
      <c r="C738">
        <f t="shared" si="33"/>
        <v>1930</v>
      </c>
      <c r="D738" s="1">
        <v>11302</v>
      </c>
      <c r="E738">
        <v>15.73</v>
      </c>
      <c r="F738">
        <v>15.73</v>
      </c>
      <c r="G738">
        <v>15.73</v>
      </c>
      <c r="H738">
        <v>15.73</v>
      </c>
      <c r="I738">
        <v>0</v>
      </c>
      <c r="N738">
        <f>SUM($M$2:M738)</f>
        <v>4728</v>
      </c>
      <c r="O738">
        <f t="shared" si="34"/>
        <v>74371.44</v>
      </c>
    </row>
    <row r="739" spans="2:15" hidden="1" x14ac:dyDescent="0.25">
      <c r="B739">
        <f t="shared" si="35"/>
        <v>0</v>
      </c>
      <c r="C739">
        <f t="shared" si="33"/>
        <v>1930</v>
      </c>
      <c r="D739" s="1">
        <v>11303</v>
      </c>
      <c r="E739">
        <v>15.55</v>
      </c>
      <c r="F739">
        <v>15.55</v>
      </c>
      <c r="G739">
        <v>15.55</v>
      </c>
      <c r="H739">
        <v>15.55</v>
      </c>
      <c r="I739">
        <v>0</v>
      </c>
      <c r="N739">
        <f>SUM($M$2:M739)</f>
        <v>4728</v>
      </c>
      <c r="O739">
        <f t="shared" si="34"/>
        <v>73520.400000000009</v>
      </c>
    </row>
    <row r="740" spans="2:15" hidden="1" x14ac:dyDescent="0.25">
      <c r="B740">
        <f t="shared" si="35"/>
        <v>0</v>
      </c>
      <c r="C740">
        <f t="shared" si="33"/>
        <v>1930</v>
      </c>
      <c r="D740" s="1">
        <v>11304</v>
      </c>
      <c r="E740">
        <v>15.43</v>
      </c>
      <c r="F740">
        <v>15.43</v>
      </c>
      <c r="G740">
        <v>15.43</v>
      </c>
      <c r="H740">
        <v>15.43</v>
      </c>
      <c r="I740">
        <v>0</v>
      </c>
      <c r="N740">
        <f>SUM($M$2:M740)</f>
        <v>4728</v>
      </c>
      <c r="O740">
        <f t="shared" si="34"/>
        <v>72953.039999999994</v>
      </c>
    </row>
    <row r="741" spans="2:15" hidden="1" x14ac:dyDescent="0.25">
      <c r="B741">
        <f t="shared" si="35"/>
        <v>0</v>
      </c>
      <c r="C741">
        <f t="shared" si="33"/>
        <v>1930</v>
      </c>
      <c r="D741" s="1">
        <v>11307</v>
      </c>
      <c r="E741">
        <v>14.94</v>
      </c>
      <c r="F741">
        <v>14.94</v>
      </c>
      <c r="G741">
        <v>14.94</v>
      </c>
      <c r="H741">
        <v>14.94</v>
      </c>
      <c r="I741">
        <v>0</v>
      </c>
      <c r="N741">
        <f>SUM($M$2:M741)</f>
        <v>4728</v>
      </c>
      <c r="O741">
        <f t="shared" si="34"/>
        <v>70636.319999999992</v>
      </c>
    </row>
    <row r="742" spans="2:15" hidden="1" x14ac:dyDescent="0.25">
      <c r="B742">
        <f t="shared" si="35"/>
        <v>0</v>
      </c>
      <c r="C742">
        <f t="shared" si="33"/>
        <v>1930</v>
      </c>
      <c r="D742" s="1">
        <v>11308</v>
      </c>
      <c r="E742">
        <v>14.44</v>
      </c>
      <c r="F742">
        <v>14.44</v>
      </c>
      <c r="G742">
        <v>14.44</v>
      </c>
      <c r="H742">
        <v>14.44</v>
      </c>
      <c r="I742">
        <v>0</v>
      </c>
      <c r="N742">
        <f>SUM($M$2:M742)</f>
        <v>4728</v>
      </c>
      <c r="O742">
        <f t="shared" si="34"/>
        <v>68272.319999999992</v>
      </c>
    </row>
    <row r="743" spans="2:15" hidden="1" x14ac:dyDescent="0.25">
      <c r="B743">
        <f t="shared" si="35"/>
        <v>0</v>
      </c>
      <c r="C743">
        <f t="shared" si="33"/>
        <v>1930</v>
      </c>
      <c r="D743" s="1">
        <v>11309</v>
      </c>
      <c r="E743">
        <v>15.11</v>
      </c>
      <c r="F743">
        <v>15.11</v>
      </c>
      <c r="G743">
        <v>15.11</v>
      </c>
      <c r="H743">
        <v>15.11</v>
      </c>
      <c r="I743">
        <v>0</v>
      </c>
      <c r="N743">
        <f>SUM($M$2:M743)</f>
        <v>4728</v>
      </c>
      <c r="O743">
        <f t="shared" si="34"/>
        <v>71440.08</v>
      </c>
    </row>
    <row r="744" spans="2:15" hidden="1" x14ac:dyDescent="0.25">
      <c r="B744">
        <f t="shared" si="35"/>
        <v>0</v>
      </c>
      <c r="C744">
        <f t="shared" si="33"/>
        <v>1930</v>
      </c>
      <c r="D744" s="1">
        <v>11310</v>
      </c>
      <c r="E744">
        <v>15.22</v>
      </c>
      <c r="F744">
        <v>15.22</v>
      </c>
      <c r="G744">
        <v>15.22</v>
      </c>
      <c r="H744">
        <v>15.22</v>
      </c>
      <c r="I744">
        <v>0</v>
      </c>
      <c r="N744">
        <f>SUM($M$2:M744)</f>
        <v>4728</v>
      </c>
      <c r="O744">
        <f t="shared" si="34"/>
        <v>71960.160000000003</v>
      </c>
    </row>
    <row r="745" spans="2:15" hidden="1" x14ac:dyDescent="0.25">
      <c r="B745">
        <f t="shared" si="35"/>
        <v>0</v>
      </c>
      <c r="C745">
        <f t="shared" si="33"/>
        <v>1930</v>
      </c>
      <c r="D745" s="1">
        <v>11311</v>
      </c>
      <c r="E745">
        <v>15.39</v>
      </c>
      <c r="F745">
        <v>15.39</v>
      </c>
      <c r="G745">
        <v>15.39</v>
      </c>
      <c r="H745">
        <v>15.39</v>
      </c>
      <c r="I745">
        <v>0</v>
      </c>
      <c r="N745">
        <f>SUM($M$2:M745)</f>
        <v>4728</v>
      </c>
      <c r="O745">
        <f t="shared" si="34"/>
        <v>72763.92</v>
      </c>
    </row>
    <row r="746" spans="2:15" hidden="1" x14ac:dyDescent="0.25">
      <c r="B746">
        <f t="shared" si="35"/>
        <v>0</v>
      </c>
      <c r="C746">
        <f t="shared" si="33"/>
        <v>1930</v>
      </c>
      <c r="D746" s="1">
        <v>11314</v>
      </c>
      <c r="E746">
        <v>14.88</v>
      </c>
      <c r="F746">
        <v>14.88</v>
      </c>
      <c r="G746">
        <v>14.88</v>
      </c>
      <c r="H746">
        <v>14.88</v>
      </c>
      <c r="I746">
        <v>0</v>
      </c>
      <c r="N746">
        <f>SUM($M$2:M746)</f>
        <v>4728</v>
      </c>
      <c r="O746">
        <f t="shared" si="34"/>
        <v>70352.639999999999</v>
      </c>
    </row>
    <row r="747" spans="2:15" hidden="1" x14ac:dyDescent="0.25">
      <c r="B747">
        <f t="shared" si="35"/>
        <v>0</v>
      </c>
      <c r="C747">
        <f t="shared" si="33"/>
        <v>1930</v>
      </c>
      <c r="D747" s="1">
        <v>11315</v>
      </c>
      <c r="E747">
        <v>14.96</v>
      </c>
      <c r="F747">
        <v>14.96</v>
      </c>
      <c r="G747">
        <v>14.96</v>
      </c>
      <c r="H747">
        <v>14.96</v>
      </c>
      <c r="I747">
        <v>0</v>
      </c>
      <c r="N747">
        <f>SUM($M$2:M747)</f>
        <v>4728</v>
      </c>
      <c r="O747">
        <f t="shared" si="34"/>
        <v>70730.880000000005</v>
      </c>
    </row>
    <row r="748" spans="2:15" hidden="1" x14ac:dyDescent="0.25">
      <c r="B748">
        <f t="shared" si="35"/>
        <v>0</v>
      </c>
      <c r="C748">
        <f t="shared" si="33"/>
        <v>1930</v>
      </c>
      <c r="D748" s="1">
        <v>11316</v>
      </c>
      <c r="E748">
        <v>15.16</v>
      </c>
      <c r="F748">
        <v>15.16</v>
      </c>
      <c r="G748">
        <v>15.16</v>
      </c>
      <c r="H748">
        <v>15.16</v>
      </c>
      <c r="I748">
        <v>0</v>
      </c>
      <c r="N748">
        <f>SUM($M$2:M748)</f>
        <v>4728</v>
      </c>
      <c r="O748">
        <f t="shared" si="34"/>
        <v>71676.479999999996</v>
      </c>
    </row>
    <row r="749" spans="2:15" hidden="1" x14ac:dyDescent="0.25">
      <c r="B749">
        <f t="shared" si="35"/>
        <v>0</v>
      </c>
      <c r="C749">
        <f t="shared" si="33"/>
        <v>1930</v>
      </c>
      <c r="D749" s="1">
        <v>11318</v>
      </c>
      <c r="E749">
        <v>14.85</v>
      </c>
      <c r="F749">
        <v>14.85</v>
      </c>
      <c r="G749">
        <v>14.85</v>
      </c>
      <c r="H749">
        <v>14.85</v>
      </c>
      <c r="I749">
        <v>0</v>
      </c>
      <c r="N749">
        <f>SUM($M$2:M749)</f>
        <v>4728</v>
      </c>
      <c r="O749">
        <f t="shared" si="34"/>
        <v>70210.8</v>
      </c>
    </row>
    <row r="750" spans="2:15" hidden="1" x14ac:dyDescent="0.25">
      <c r="B750">
        <f t="shared" si="35"/>
        <v>0</v>
      </c>
      <c r="C750">
        <f t="shared" si="33"/>
        <v>1930</v>
      </c>
      <c r="D750" s="1">
        <v>11321</v>
      </c>
      <c r="E750">
        <v>14.72</v>
      </c>
      <c r="F750">
        <v>14.72</v>
      </c>
      <c r="G750">
        <v>14.72</v>
      </c>
      <c r="H750">
        <v>14.72</v>
      </c>
      <c r="I750">
        <v>0</v>
      </c>
      <c r="N750">
        <f>SUM($M$2:M750)</f>
        <v>4728</v>
      </c>
      <c r="O750">
        <f t="shared" si="34"/>
        <v>69596.160000000003</v>
      </c>
    </row>
    <row r="751" spans="2:15" hidden="1" x14ac:dyDescent="0.25">
      <c r="B751">
        <f t="shared" si="35"/>
        <v>0</v>
      </c>
      <c r="C751">
        <f t="shared" si="33"/>
        <v>1930</v>
      </c>
      <c r="D751" s="1">
        <v>11322</v>
      </c>
      <c r="E751">
        <v>15.06</v>
      </c>
      <c r="F751">
        <v>15.06</v>
      </c>
      <c r="G751">
        <v>15.06</v>
      </c>
      <c r="H751">
        <v>15.06</v>
      </c>
      <c r="I751">
        <v>0</v>
      </c>
      <c r="N751">
        <f>SUM($M$2:M751)</f>
        <v>4728</v>
      </c>
      <c r="O751">
        <f t="shared" si="34"/>
        <v>71203.680000000008</v>
      </c>
    </row>
    <row r="752" spans="2:15" hidden="1" x14ac:dyDescent="0.25">
      <c r="B752">
        <f t="shared" si="35"/>
        <v>0</v>
      </c>
      <c r="C752">
        <f t="shared" si="33"/>
        <v>1930</v>
      </c>
      <c r="D752" s="1">
        <v>11323</v>
      </c>
      <c r="E752">
        <v>15.34</v>
      </c>
      <c r="F752">
        <v>15.34</v>
      </c>
      <c r="G752">
        <v>15.34</v>
      </c>
      <c r="H752">
        <v>15.34</v>
      </c>
      <c r="I752">
        <v>0</v>
      </c>
      <c r="N752">
        <f>SUM($M$2:M752)</f>
        <v>4728</v>
      </c>
      <c r="O752">
        <f t="shared" si="34"/>
        <v>72527.520000000004</v>
      </c>
    </row>
    <row r="753" spans="2:15" x14ac:dyDescent="0.25">
      <c r="B753">
        <f t="shared" si="35"/>
        <v>1</v>
      </c>
      <c r="C753">
        <f t="shared" si="33"/>
        <v>1931</v>
      </c>
      <c r="D753" s="1">
        <v>11325</v>
      </c>
      <c r="E753">
        <v>15.85</v>
      </c>
      <c r="F753">
        <v>15.85</v>
      </c>
      <c r="G753">
        <v>15.85</v>
      </c>
      <c r="H753">
        <v>15.85</v>
      </c>
      <c r="I753">
        <v>0</v>
      </c>
      <c r="N753">
        <f>SUM($M$2:M753)</f>
        <v>4728</v>
      </c>
      <c r="O753">
        <f t="shared" si="34"/>
        <v>74938.8</v>
      </c>
    </row>
    <row r="754" spans="2:15" hidden="1" x14ac:dyDescent="0.25">
      <c r="B754">
        <f t="shared" si="35"/>
        <v>0</v>
      </c>
      <c r="C754">
        <f t="shared" si="33"/>
        <v>1931</v>
      </c>
      <c r="D754" s="1">
        <v>11328</v>
      </c>
      <c r="E754">
        <v>15.93</v>
      </c>
      <c r="F754">
        <v>15.93</v>
      </c>
      <c r="G754">
        <v>15.93</v>
      </c>
      <c r="H754">
        <v>15.93</v>
      </c>
      <c r="I754">
        <v>0</v>
      </c>
      <c r="N754">
        <f>SUM($M$2:M754)</f>
        <v>4728</v>
      </c>
      <c r="O754">
        <f t="shared" si="34"/>
        <v>75317.039999999994</v>
      </c>
    </row>
    <row r="755" spans="2:15" hidden="1" x14ac:dyDescent="0.25">
      <c r="B755">
        <f t="shared" si="35"/>
        <v>0</v>
      </c>
      <c r="C755">
        <f t="shared" si="33"/>
        <v>1931</v>
      </c>
      <c r="D755" s="1">
        <v>11329</v>
      </c>
      <c r="E755">
        <v>16.129998999999899</v>
      </c>
      <c r="F755">
        <v>16.129998999999899</v>
      </c>
      <c r="G755">
        <v>16.129998999999899</v>
      </c>
      <c r="H755">
        <v>16.129998999999899</v>
      </c>
      <c r="I755">
        <v>0</v>
      </c>
      <c r="N755">
        <f>SUM($M$2:M755)</f>
        <v>4728</v>
      </c>
      <c r="O755">
        <f t="shared" si="34"/>
        <v>76262.635271999519</v>
      </c>
    </row>
    <row r="756" spans="2:15" hidden="1" x14ac:dyDescent="0.25">
      <c r="B756">
        <f t="shared" si="35"/>
        <v>0</v>
      </c>
      <c r="C756">
        <f t="shared" si="33"/>
        <v>1931</v>
      </c>
      <c r="D756" s="1">
        <v>11330</v>
      </c>
      <c r="E756">
        <v>15.09</v>
      </c>
      <c r="F756">
        <v>15.09</v>
      </c>
      <c r="G756">
        <v>15.09</v>
      </c>
      <c r="H756">
        <v>15.09</v>
      </c>
      <c r="I756">
        <v>0</v>
      </c>
      <c r="N756">
        <f>SUM($M$2:M756)</f>
        <v>4728</v>
      </c>
      <c r="O756">
        <f t="shared" si="34"/>
        <v>71345.52</v>
      </c>
    </row>
    <row r="757" spans="2:15" hidden="1" x14ac:dyDescent="0.25">
      <c r="B757">
        <f t="shared" si="35"/>
        <v>0</v>
      </c>
      <c r="C757">
        <f t="shared" si="33"/>
        <v>1931</v>
      </c>
      <c r="D757" s="1">
        <v>11331</v>
      </c>
      <c r="E757">
        <v>16.23</v>
      </c>
      <c r="F757">
        <v>16.23</v>
      </c>
      <c r="G757">
        <v>16.23</v>
      </c>
      <c r="H757">
        <v>16.23</v>
      </c>
      <c r="I757">
        <v>0</v>
      </c>
      <c r="N757">
        <f>SUM($M$2:M757)</f>
        <v>4728</v>
      </c>
      <c r="O757">
        <f t="shared" si="34"/>
        <v>76735.44</v>
      </c>
    </row>
    <row r="758" spans="2:15" hidden="1" x14ac:dyDescent="0.25">
      <c r="B758">
        <f t="shared" si="35"/>
        <v>0</v>
      </c>
      <c r="C758">
        <f t="shared" si="33"/>
        <v>1931</v>
      </c>
      <c r="D758" s="1">
        <v>11332</v>
      </c>
      <c r="E758">
        <v>16.07</v>
      </c>
      <c r="F758">
        <v>16.07</v>
      </c>
      <c r="G758">
        <v>16.07</v>
      </c>
      <c r="H758">
        <v>16.07</v>
      </c>
      <c r="I758">
        <v>0</v>
      </c>
      <c r="N758">
        <f>SUM($M$2:M758)</f>
        <v>4728</v>
      </c>
      <c r="O758">
        <f t="shared" si="34"/>
        <v>75978.960000000006</v>
      </c>
    </row>
    <row r="759" spans="2:15" hidden="1" x14ac:dyDescent="0.25">
      <c r="B759">
        <f t="shared" si="35"/>
        <v>0</v>
      </c>
      <c r="C759">
        <f t="shared" si="33"/>
        <v>1931</v>
      </c>
      <c r="D759" s="1">
        <v>11335</v>
      </c>
      <c r="E759">
        <v>15.84</v>
      </c>
      <c r="F759">
        <v>15.84</v>
      </c>
      <c r="G759">
        <v>15.84</v>
      </c>
      <c r="H759">
        <v>15.84</v>
      </c>
      <c r="I759">
        <v>0</v>
      </c>
      <c r="N759">
        <f>SUM($M$2:M759)</f>
        <v>4728</v>
      </c>
      <c r="O759">
        <f t="shared" si="34"/>
        <v>74891.520000000004</v>
      </c>
    </row>
    <row r="760" spans="2:15" hidden="1" x14ac:dyDescent="0.25">
      <c r="B760">
        <f t="shared" si="35"/>
        <v>0</v>
      </c>
      <c r="C760">
        <f t="shared" si="33"/>
        <v>1931</v>
      </c>
      <c r="D760" s="1">
        <v>11336</v>
      </c>
      <c r="E760">
        <v>15.65</v>
      </c>
      <c r="F760">
        <v>15.65</v>
      </c>
      <c r="G760">
        <v>15.65</v>
      </c>
      <c r="H760">
        <v>15.65</v>
      </c>
      <c r="I760">
        <v>0</v>
      </c>
      <c r="N760">
        <f>SUM($M$2:M760)</f>
        <v>4728</v>
      </c>
      <c r="O760">
        <f t="shared" si="34"/>
        <v>73993.2</v>
      </c>
    </row>
    <row r="761" spans="2:15" hidden="1" x14ac:dyDescent="0.25">
      <c r="B761">
        <f t="shared" si="35"/>
        <v>0</v>
      </c>
      <c r="C761">
        <f t="shared" si="33"/>
        <v>1931</v>
      </c>
      <c r="D761" s="1">
        <v>11337</v>
      </c>
      <c r="E761">
        <v>15.83</v>
      </c>
      <c r="F761">
        <v>15.83</v>
      </c>
      <c r="G761">
        <v>15.83</v>
      </c>
      <c r="H761">
        <v>15.83</v>
      </c>
      <c r="I761">
        <v>0</v>
      </c>
      <c r="N761">
        <f>SUM($M$2:M761)</f>
        <v>4728</v>
      </c>
      <c r="O761">
        <f t="shared" si="34"/>
        <v>74844.240000000005</v>
      </c>
    </row>
    <row r="762" spans="2:15" hidden="1" x14ac:dyDescent="0.25">
      <c r="B762">
        <f t="shared" si="35"/>
        <v>0</v>
      </c>
      <c r="C762">
        <f t="shared" si="33"/>
        <v>1931</v>
      </c>
      <c r="D762" s="1">
        <v>11338</v>
      </c>
      <c r="E762">
        <v>15.46</v>
      </c>
      <c r="F762">
        <v>15.46</v>
      </c>
      <c r="G762">
        <v>15.46</v>
      </c>
      <c r="H762">
        <v>15.46</v>
      </c>
      <c r="I762">
        <v>0</v>
      </c>
      <c r="N762">
        <f>SUM($M$2:M762)</f>
        <v>4728</v>
      </c>
      <c r="O762">
        <f t="shared" si="34"/>
        <v>73094.880000000005</v>
      </c>
    </row>
    <row r="763" spans="2:15" hidden="1" x14ac:dyDescent="0.25">
      <c r="B763">
        <f t="shared" si="35"/>
        <v>0</v>
      </c>
      <c r="C763">
        <f t="shared" si="33"/>
        <v>1931</v>
      </c>
      <c r="D763" s="1">
        <v>11339</v>
      </c>
      <c r="E763">
        <v>15.65</v>
      </c>
      <c r="F763">
        <v>15.65</v>
      </c>
      <c r="G763">
        <v>15.65</v>
      </c>
      <c r="H763">
        <v>15.65</v>
      </c>
      <c r="I763">
        <v>0</v>
      </c>
      <c r="N763">
        <f>SUM($M$2:M763)</f>
        <v>4728</v>
      </c>
      <c r="O763">
        <f t="shared" si="34"/>
        <v>73993.2</v>
      </c>
    </row>
    <row r="764" spans="2:15" hidden="1" x14ac:dyDescent="0.25">
      <c r="B764">
        <f t="shared" si="35"/>
        <v>0</v>
      </c>
      <c r="C764">
        <f t="shared" si="33"/>
        <v>1931</v>
      </c>
      <c r="D764" s="1">
        <v>11342</v>
      </c>
      <c r="E764">
        <v>15.46</v>
      </c>
      <c r="F764">
        <v>15.46</v>
      </c>
      <c r="G764">
        <v>15.46</v>
      </c>
      <c r="H764">
        <v>15.46</v>
      </c>
      <c r="I764">
        <v>0</v>
      </c>
      <c r="N764">
        <f>SUM($M$2:M764)</f>
        <v>4728</v>
      </c>
      <c r="O764">
        <f t="shared" si="34"/>
        <v>73094.880000000005</v>
      </c>
    </row>
    <row r="765" spans="2:15" hidden="1" x14ac:dyDescent="0.25">
      <c r="B765">
        <f t="shared" si="35"/>
        <v>0</v>
      </c>
      <c r="C765">
        <f t="shared" si="33"/>
        <v>1931</v>
      </c>
      <c r="D765" s="1">
        <v>11343</v>
      </c>
      <c r="E765">
        <v>15.78</v>
      </c>
      <c r="F765">
        <v>15.78</v>
      </c>
      <c r="G765">
        <v>15.78</v>
      </c>
      <c r="H765">
        <v>15.78</v>
      </c>
      <c r="I765">
        <v>0</v>
      </c>
      <c r="N765">
        <f>SUM($M$2:M765)</f>
        <v>4728</v>
      </c>
      <c r="O765">
        <f t="shared" si="34"/>
        <v>74607.839999999997</v>
      </c>
    </row>
    <row r="766" spans="2:15" hidden="1" x14ac:dyDescent="0.25">
      <c r="B766">
        <f t="shared" si="35"/>
        <v>0</v>
      </c>
      <c r="C766">
        <f t="shared" si="33"/>
        <v>1931</v>
      </c>
      <c r="D766" s="1">
        <v>11344</v>
      </c>
      <c r="E766">
        <v>15.78</v>
      </c>
      <c r="F766">
        <v>15.78</v>
      </c>
      <c r="G766">
        <v>15.78</v>
      </c>
      <c r="H766">
        <v>15.78</v>
      </c>
      <c r="I766">
        <v>0</v>
      </c>
      <c r="N766">
        <f>SUM($M$2:M766)</f>
        <v>4728</v>
      </c>
      <c r="O766">
        <f t="shared" si="34"/>
        <v>74607.839999999997</v>
      </c>
    </row>
    <row r="767" spans="2:15" hidden="1" x14ac:dyDescent="0.25">
      <c r="B767">
        <f t="shared" si="35"/>
        <v>0</v>
      </c>
      <c r="C767">
        <f t="shared" si="33"/>
        <v>1931</v>
      </c>
      <c r="D767" s="1">
        <v>11345</v>
      </c>
      <c r="E767">
        <v>16.07</v>
      </c>
      <c r="F767">
        <v>16.07</v>
      </c>
      <c r="G767">
        <v>16.07</v>
      </c>
      <c r="H767">
        <v>16.07</v>
      </c>
      <c r="I767">
        <v>0</v>
      </c>
      <c r="N767">
        <f>SUM($M$2:M767)</f>
        <v>4728</v>
      </c>
      <c r="O767">
        <f t="shared" si="34"/>
        <v>75978.960000000006</v>
      </c>
    </row>
    <row r="768" spans="2:15" hidden="1" x14ac:dyDescent="0.25">
      <c r="B768">
        <f t="shared" si="35"/>
        <v>0</v>
      </c>
      <c r="C768">
        <f t="shared" si="33"/>
        <v>1931</v>
      </c>
      <c r="D768" s="1">
        <v>11346</v>
      </c>
      <c r="E768">
        <v>16.420000000000002</v>
      </c>
      <c r="F768">
        <v>16.420000000000002</v>
      </c>
      <c r="G768">
        <v>16.420000000000002</v>
      </c>
      <c r="H768">
        <v>16.420000000000002</v>
      </c>
      <c r="I768">
        <v>0</v>
      </c>
      <c r="N768">
        <f>SUM($M$2:M768)</f>
        <v>4728</v>
      </c>
      <c r="O768">
        <f t="shared" si="34"/>
        <v>77633.760000000009</v>
      </c>
    </row>
    <row r="769" spans="2:15" hidden="1" x14ac:dyDescent="0.25">
      <c r="B769">
        <f t="shared" si="35"/>
        <v>0</v>
      </c>
      <c r="C769">
        <f t="shared" si="33"/>
        <v>1931</v>
      </c>
      <c r="D769" s="1">
        <v>11349</v>
      </c>
      <c r="E769">
        <v>16.399999999999999</v>
      </c>
      <c r="F769">
        <v>16.399999999999999</v>
      </c>
      <c r="G769">
        <v>16.399999999999999</v>
      </c>
      <c r="H769">
        <v>16.399999999999999</v>
      </c>
      <c r="I769">
        <v>0</v>
      </c>
      <c r="N769">
        <f>SUM($M$2:M769)</f>
        <v>4728</v>
      </c>
      <c r="O769">
        <f t="shared" si="34"/>
        <v>77539.199999999997</v>
      </c>
    </row>
    <row r="770" spans="2:15" hidden="1" x14ac:dyDescent="0.25">
      <c r="B770">
        <f t="shared" si="35"/>
        <v>0</v>
      </c>
      <c r="C770">
        <f t="shared" si="33"/>
        <v>1931</v>
      </c>
      <c r="D770" s="1">
        <v>11350</v>
      </c>
      <c r="E770">
        <v>16.32</v>
      </c>
      <c r="F770">
        <v>16.32</v>
      </c>
      <c r="G770">
        <v>16.32</v>
      </c>
      <c r="H770">
        <v>16.32</v>
      </c>
      <c r="I770">
        <v>0</v>
      </c>
      <c r="N770">
        <f>SUM($M$2:M770)</f>
        <v>4728</v>
      </c>
      <c r="O770">
        <f t="shared" si="34"/>
        <v>77160.960000000006</v>
      </c>
    </row>
    <row r="771" spans="2:15" hidden="1" x14ac:dyDescent="0.25">
      <c r="B771">
        <f t="shared" si="35"/>
        <v>0</v>
      </c>
      <c r="C771">
        <f t="shared" ref="C771:C834" si="36">YEAR(D771)</f>
        <v>1931</v>
      </c>
      <c r="D771" s="1">
        <v>11351</v>
      </c>
      <c r="E771">
        <v>16.02</v>
      </c>
      <c r="F771">
        <v>16.02</v>
      </c>
      <c r="G771">
        <v>16.02</v>
      </c>
      <c r="H771">
        <v>16.02</v>
      </c>
      <c r="I771">
        <v>0</v>
      </c>
      <c r="N771">
        <f>SUM($M$2:M771)</f>
        <v>4728</v>
      </c>
      <c r="O771">
        <f t="shared" ref="O771:O834" si="37">N771*H771</f>
        <v>75742.559999999998</v>
      </c>
    </row>
    <row r="772" spans="2:15" hidden="1" x14ac:dyDescent="0.25">
      <c r="B772">
        <f t="shared" ref="B772:B835" si="38">C772-C771</f>
        <v>0</v>
      </c>
      <c r="C772">
        <f t="shared" si="36"/>
        <v>1931</v>
      </c>
      <c r="D772" s="1">
        <v>11352</v>
      </c>
      <c r="E772">
        <v>16.170000000000002</v>
      </c>
      <c r="F772">
        <v>16.170000000000002</v>
      </c>
      <c r="G772">
        <v>16.170000000000002</v>
      </c>
      <c r="H772">
        <v>16.170000000000002</v>
      </c>
      <c r="I772">
        <v>0</v>
      </c>
      <c r="N772">
        <f>SUM($M$2:M772)</f>
        <v>4728</v>
      </c>
      <c r="O772">
        <f t="shared" si="37"/>
        <v>76451.760000000009</v>
      </c>
    </row>
    <row r="773" spans="2:15" hidden="1" x14ac:dyDescent="0.25">
      <c r="B773">
        <f t="shared" si="38"/>
        <v>0</v>
      </c>
      <c r="C773">
        <f t="shared" si="36"/>
        <v>1931</v>
      </c>
      <c r="D773" s="1">
        <v>11353</v>
      </c>
      <c r="E773">
        <v>16.190000999999999</v>
      </c>
      <c r="F773">
        <v>16.190000999999999</v>
      </c>
      <c r="G773">
        <v>16.190000999999999</v>
      </c>
      <c r="H773">
        <v>16.190000999999999</v>
      </c>
      <c r="I773">
        <v>0</v>
      </c>
      <c r="N773">
        <f>SUM($M$2:M773)</f>
        <v>4728</v>
      </c>
      <c r="O773">
        <f t="shared" si="37"/>
        <v>76546.324727999992</v>
      </c>
    </row>
    <row r="774" spans="2:15" hidden="1" x14ac:dyDescent="0.25">
      <c r="B774">
        <f t="shared" si="38"/>
        <v>0</v>
      </c>
      <c r="C774">
        <f t="shared" si="36"/>
        <v>1931</v>
      </c>
      <c r="D774" s="1">
        <v>11356</v>
      </c>
      <c r="E774">
        <v>16.16</v>
      </c>
      <c r="F774">
        <v>16.16</v>
      </c>
      <c r="G774">
        <v>16.16</v>
      </c>
      <c r="H774">
        <v>16.16</v>
      </c>
      <c r="I774">
        <v>0</v>
      </c>
      <c r="N774">
        <f>SUM($M$2:M774)</f>
        <v>4728</v>
      </c>
      <c r="O774">
        <f t="shared" si="37"/>
        <v>76404.479999999996</v>
      </c>
    </row>
    <row r="775" spans="2:15" hidden="1" x14ac:dyDescent="0.25">
      <c r="B775">
        <f t="shared" si="38"/>
        <v>0</v>
      </c>
      <c r="C775">
        <f t="shared" si="36"/>
        <v>1931</v>
      </c>
      <c r="D775" s="1">
        <v>11357</v>
      </c>
      <c r="E775">
        <v>16.239999999999998</v>
      </c>
      <c r="F775">
        <v>16.239999999999998</v>
      </c>
      <c r="G775">
        <v>16.239999999999998</v>
      </c>
      <c r="H775">
        <v>16.239999999999998</v>
      </c>
      <c r="I775">
        <v>0</v>
      </c>
      <c r="N775">
        <f>SUM($M$2:M775)</f>
        <v>4728</v>
      </c>
      <c r="O775">
        <f t="shared" si="37"/>
        <v>76782.719999999987</v>
      </c>
    </row>
    <row r="776" spans="2:15" hidden="1" x14ac:dyDescent="0.25">
      <c r="B776">
        <f t="shared" si="38"/>
        <v>0</v>
      </c>
      <c r="C776">
        <f t="shared" si="36"/>
        <v>1931</v>
      </c>
      <c r="D776" s="1">
        <v>11358</v>
      </c>
      <c r="E776">
        <v>16.329999999999998</v>
      </c>
      <c r="F776">
        <v>16.329999999999998</v>
      </c>
      <c r="G776">
        <v>16.329999999999998</v>
      </c>
      <c r="H776">
        <v>16.329999999999998</v>
      </c>
      <c r="I776">
        <v>0</v>
      </c>
      <c r="N776">
        <f>SUM($M$2:M776)</f>
        <v>4728</v>
      </c>
      <c r="O776">
        <f t="shared" si="37"/>
        <v>77208.239999999991</v>
      </c>
    </row>
    <row r="777" spans="2:15" hidden="1" x14ac:dyDescent="0.25">
      <c r="B777">
        <f t="shared" si="38"/>
        <v>0</v>
      </c>
      <c r="C777">
        <f t="shared" si="36"/>
        <v>1931</v>
      </c>
      <c r="D777" s="1">
        <v>11359</v>
      </c>
      <c r="E777">
        <v>16.219998999999898</v>
      </c>
      <c r="F777">
        <v>16.219998999999898</v>
      </c>
      <c r="G777">
        <v>16.219998999999898</v>
      </c>
      <c r="H777">
        <v>16.219998999999898</v>
      </c>
      <c r="I777">
        <v>0</v>
      </c>
      <c r="N777">
        <f>SUM($M$2:M777)</f>
        <v>4728</v>
      </c>
      <c r="O777">
        <f t="shared" si="37"/>
        <v>76688.155271999523</v>
      </c>
    </row>
    <row r="778" spans="2:15" hidden="1" x14ac:dyDescent="0.25">
      <c r="B778">
        <f t="shared" si="38"/>
        <v>0</v>
      </c>
      <c r="C778">
        <f t="shared" si="36"/>
        <v>1931</v>
      </c>
      <c r="D778" s="1">
        <v>11360</v>
      </c>
      <c r="E778">
        <v>16.27</v>
      </c>
      <c r="F778">
        <v>16.27</v>
      </c>
      <c r="G778">
        <v>16.27</v>
      </c>
      <c r="H778">
        <v>16.27</v>
      </c>
      <c r="I778">
        <v>0</v>
      </c>
      <c r="N778">
        <f>SUM($M$2:M778)</f>
        <v>4728</v>
      </c>
      <c r="O778">
        <f t="shared" si="37"/>
        <v>76924.56</v>
      </c>
    </row>
    <row r="779" spans="2:15" hidden="1" x14ac:dyDescent="0.25">
      <c r="B779">
        <f t="shared" si="38"/>
        <v>0</v>
      </c>
      <c r="C779">
        <f t="shared" si="36"/>
        <v>1931</v>
      </c>
      <c r="D779" s="1">
        <v>11363</v>
      </c>
      <c r="E779">
        <v>16.959999</v>
      </c>
      <c r="F779">
        <v>16.959999</v>
      </c>
      <c r="G779">
        <v>16.959999</v>
      </c>
      <c r="H779">
        <v>16.959999</v>
      </c>
      <c r="I779">
        <v>0</v>
      </c>
      <c r="N779">
        <f>SUM($M$2:M779)</f>
        <v>4728</v>
      </c>
      <c r="O779">
        <f t="shared" si="37"/>
        <v>80186.875272000005</v>
      </c>
    </row>
    <row r="780" spans="2:15" hidden="1" x14ac:dyDescent="0.25">
      <c r="B780">
        <f t="shared" si="38"/>
        <v>0</v>
      </c>
      <c r="C780">
        <f t="shared" si="36"/>
        <v>1931</v>
      </c>
      <c r="D780" s="1">
        <v>11364</v>
      </c>
      <c r="E780">
        <v>17.23</v>
      </c>
      <c r="F780">
        <v>17.23</v>
      </c>
      <c r="G780">
        <v>17.23</v>
      </c>
      <c r="H780">
        <v>17.23</v>
      </c>
      <c r="I780">
        <v>0</v>
      </c>
      <c r="N780">
        <f>SUM($M$2:M780)</f>
        <v>4728</v>
      </c>
      <c r="O780">
        <f t="shared" si="37"/>
        <v>81463.44</v>
      </c>
    </row>
    <row r="781" spans="2:15" hidden="1" x14ac:dyDescent="0.25">
      <c r="B781">
        <f t="shared" si="38"/>
        <v>0</v>
      </c>
      <c r="C781">
        <f t="shared" si="36"/>
        <v>1931</v>
      </c>
      <c r="D781" s="1">
        <v>11365</v>
      </c>
      <c r="E781">
        <v>17.280000999999999</v>
      </c>
      <c r="F781">
        <v>17.280000999999999</v>
      </c>
      <c r="G781">
        <v>17.280000999999999</v>
      </c>
      <c r="H781">
        <v>17.280000999999999</v>
      </c>
      <c r="I781">
        <v>0</v>
      </c>
      <c r="N781">
        <f>SUM($M$2:M781)</f>
        <v>4728</v>
      </c>
      <c r="O781">
        <f t="shared" si="37"/>
        <v>81699.844727999996</v>
      </c>
    </row>
    <row r="782" spans="2:15" hidden="1" x14ac:dyDescent="0.25">
      <c r="B782">
        <f t="shared" si="38"/>
        <v>0</v>
      </c>
      <c r="C782">
        <f t="shared" si="36"/>
        <v>1931</v>
      </c>
      <c r="D782" s="1">
        <v>11367</v>
      </c>
      <c r="E782">
        <v>17.18</v>
      </c>
      <c r="F782">
        <v>17.18</v>
      </c>
      <c r="G782">
        <v>17.18</v>
      </c>
      <c r="H782">
        <v>17.18</v>
      </c>
      <c r="I782">
        <v>0</v>
      </c>
      <c r="N782">
        <f>SUM($M$2:M782)</f>
        <v>4728</v>
      </c>
      <c r="O782">
        <f t="shared" si="37"/>
        <v>81227.039999999994</v>
      </c>
    </row>
    <row r="783" spans="2:15" hidden="1" x14ac:dyDescent="0.25">
      <c r="B783">
        <f t="shared" si="38"/>
        <v>0</v>
      </c>
      <c r="C783">
        <f t="shared" si="36"/>
        <v>1931</v>
      </c>
      <c r="D783" s="1">
        <v>11370</v>
      </c>
      <c r="E783">
        <v>17.34</v>
      </c>
      <c r="F783">
        <v>17.34</v>
      </c>
      <c r="G783">
        <v>17.34</v>
      </c>
      <c r="H783">
        <v>17.34</v>
      </c>
      <c r="I783">
        <v>0</v>
      </c>
      <c r="N783">
        <f>SUM($M$2:M783)</f>
        <v>4728</v>
      </c>
      <c r="O783">
        <f t="shared" si="37"/>
        <v>81983.520000000004</v>
      </c>
    </row>
    <row r="784" spans="2:15" hidden="1" x14ac:dyDescent="0.25">
      <c r="B784">
        <f t="shared" si="38"/>
        <v>0</v>
      </c>
      <c r="C784">
        <f t="shared" si="36"/>
        <v>1931</v>
      </c>
      <c r="D784" s="1">
        <v>11371</v>
      </c>
      <c r="E784">
        <v>17.049999</v>
      </c>
      <c r="F784">
        <v>17.049999</v>
      </c>
      <c r="G784">
        <v>17.049999</v>
      </c>
      <c r="H784">
        <v>17.049999</v>
      </c>
      <c r="I784">
        <v>0</v>
      </c>
      <c r="N784">
        <f>SUM($M$2:M784)</f>
        <v>4728</v>
      </c>
      <c r="O784">
        <f t="shared" si="37"/>
        <v>80612.395271999994</v>
      </c>
    </row>
    <row r="785" spans="2:15" hidden="1" x14ac:dyDescent="0.25">
      <c r="B785">
        <f t="shared" si="38"/>
        <v>0</v>
      </c>
      <c r="C785">
        <f t="shared" si="36"/>
        <v>1931</v>
      </c>
      <c r="D785" s="1">
        <v>11372</v>
      </c>
      <c r="E785">
        <v>17.200001</v>
      </c>
      <c r="F785">
        <v>17.200001</v>
      </c>
      <c r="G785">
        <v>17.200001</v>
      </c>
      <c r="H785">
        <v>17.200001</v>
      </c>
      <c r="I785">
        <v>0</v>
      </c>
      <c r="N785">
        <f>SUM($M$2:M785)</f>
        <v>4728</v>
      </c>
      <c r="O785">
        <f t="shared" si="37"/>
        <v>81321.604728000006</v>
      </c>
    </row>
    <row r="786" spans="2:15" hidden="1" x14ac:dyDescent="0.25">
      <c r="B786">
        <f t="shared" si="38"/>
        <v>0</v>
      </c>
      <c r="C786">
        <f t="shared" si="36"/>
        <v>1931</v>
      </c>
      <c r="D786" s="1">
        <v>11373</v>
      </c>
      <c r="E786">
        <v>17.43</v>
      </c>
      <c r="F786">
        <v>17.43</v>
      </c>
      <c r="G786">
        <v>17.43</v>
      </c>
      <c r="H786">
        <v>17.43</v>
      </c>
      <c r="I786">
        <v>0</v>
      </c>
      <c r="N786">
        <f>SUM($M$2:M786)</f>
        <v>4728</v>
      </c>
      <c r="O786">
        <f t="shared" si="37"/>
        <v>82409.039999999994</v>
      </c>
    </row>
    <row r="787" spans="2:15" hidden="1" x14ac:dyDescent="0.25">
      <c r="B787">
        <f t="shared" si="38"/>
        <v>0</v>
      </c>
      <c r="C787">
        <f t="shared" si="36"/>
        <v>1931</v>
      </c>
      <c r="D787" s="1">
        <v>11374</v>
      </c>
      <c r="E787">
        <v>17.709999</v>
      </c>
      <c r="F787">
        <v>17.709999</v>
      </c>
      <c r="G787">
        <v>17.709999</v>
      </c>
      <c r="H787">
        <v>17.709999</v>
      </c>
      <c r="I787">
        <v>0</v>
      </c>
      <c r="N787">
        <f>SUM($M$2:M787)</f>
        <v>4728</v>
      </c>
      <c r="O787">
        <f t="shared" si="37"/>
        <v>83732.875272000005</v>
      </c>
    </row>
    <row r="788" spans="2:15" hidden="1" x14ac:dyDescent="0.25">
      <c r="B788">
        <f t="shared" si="38"/>
        <v>0</v>
      </c>
      <c r="C788">
        <f t="shared" si="36"/>
        <v>1931</v>
      </c>
      <c r="D788" s="1">
        <v>11378</v>
      </c>
      <c r="E788">
        <v>18.170000000000002</v>
      </c>
      <c r="F788">
        <v>18.170000000000002</v>
      </c>
      <c r="G788">
        <v>18.170000000000002</v>
      </c>
      <c r="H788">
        <v>18.170000000000002</v>
      </c>
      <c r="I788">
        <v>0</v>
      </c>
      <c r="N788">
        <f>SUM($M$2:M788)</f>
        <v>4728</v>
      </c>
      <c r="O788">
        <f t="shared" si="37"/>
        <v>85907.760000000009</v>
      </c>
    </row>
    <row r="789" spans="2:15" hidden="1" x14ac:dyDescent="0.25">
      <c r="B789">
        <f t="shared" si="38"/>
        <v>0</v>
      </c>
      <c r="C789">
        <f t="shared" si="36"/>
        <v>1931</v>
      </c>
      <c r="D789" s="1">
        <v>11379</v>
      </c>
      <c r="E789">
        <v>17.969998999999898</v>
      </c>
      <c r="F789">
        <v>17.969998999999898</v>
      </c>
      <c r="G789">
        <v>17.969998999999898</v>
      </c>
      <c r="H789">
        <v>17.969998999999898</v>
      </c>
      <c r="I789">
        <v>0</v>
      </c>
      <c r="N789">
        <f>SUM($M$2:M789)</f>
        <v>4728</v>
      </c>
      <c r="O789">
        <f t="shared" si="37"/>
        <v>84962.155271999523</v>
      </c>
    </row>
    <row r="790" spans="2:15" hidden="1" x14ac:dyDescent="0.25">
      <c r="B790">
        <f t="shared" si="38"/>
        <v>0</v>
      </c>
      <c r="C790">
        <f t="shared" si="36"/>
        <v>1931</v>
      </c>
      <c r="D790" s="1">
        <v>11380</v>
      </c>
      <c r="E790">
        <v>18.170000000000002</v>
      </c>
      <c r="F790">
        <v>18.170000000000002</v>
      </c>
      <c r="G790">
        <v>18.170000000000002</v>
      </c>
      <c r="H790">
        <v>18.170000000000002</v>
      </c>
      <c r="I790">
        <v>0</v>
      </c>
      <c r="N790">
        <f>SUM($M$2:M790)</f>
        <v>4728</v>
      </c>
      <c r="O790">
        <f t="shared" si="37"/>
        <v>85907.760000000009</v>
      </c>
    </row>
    <row r="791" spans="2:15" hidden="1" x14ac:dyDescent="0.25">
      <c r="B791">
        <f t="shared" si="38"/>
        <v>0</v>
      </c>
      <c r="C791">
        <f t="shared" si="36"/>
        <v>1931</v>
      </c>
      <c r="D791" s="1">
        <v>11381</v>
      </c>
      <c r="E791">
        <v>18.030000999999999</v>
      </c>
      <c r="F791">
        <v>18.030000999999999</v>
      </c>
      <c r="G791">
        <v>18.030000999999999</v>
      </c>
      <c r="H791">
        <v>18.030000999999999</v>
      </c>
      <c r="I791">
        <v>0</v>
      </c>
      <c r="N791">
        <f>SUM($M$2:M791)</f>
        <v>4728</v>
      </c>
      <c r="O791">
        <f t="shared" si="37"/>
        <v>85245.844727999996</v>
      </c>
    </row>
    <row r="792" spans="2:15" hidden="1" x14ac:dyDescent="0.25">
      <c r="B792">
        <f t="shared" si="38"/>
        <v>0</v>
      </c>
      <c r="C792">
        <f t="shared" si="36"/>
        <v>1931</v>
      </c>
      <c r="D792" s="1">
        <v>11384</v>
      </c>
      <c r="E792">
        <v>17.52</v>
      </c>
      <c r="F792">
        <v>17.52</v>
      </c>
      <c r="G792">
        <v>17.52</v>
      </c>
      <c r="H792">
        <v>17.52</v>
      </c>
      <c r="I792">
        <v>0</v>
      </c>
      <c r="N792">
        <f>SUM($M$2:M792)</f>
        <v>4728</v>
      </c>
      <c r="O792">
        <f t="shared" si="37"/>
        <v>82834.559999999998</v>
      </c>
    </row>
    <row r="793" spans="2:15" hidden="1" x14ac:dyDescent="0.25">
      <c r="B793">
        <f t="shared" si="38"/>
        <v>0</v>
      </c>
      <c r="C793">
        <f t="shared" si="36"/>
        <v>1931</v>
      </c>
      <c r="D793" s="1">
        <v>11385</v>
      </c>
      <c r="E793">
        <v>17.5</v>
      </c>
      <c r="F793">
        <v>17.5</v>
      </c>
      <c r="G793">
        <v>17.5</v>
      </c>
      <c r="H793">
        <v>17.5</v>
      </c>
      <c r="I793">
        <v>0</v>
      </c>
      <c r="N793">
        <f>SUM($M$2:M793)</f>
        <v>4728</v>
      </c>
      <c r="O793">
        <f t="shared" si="37"/>
        <v>82740</v>
      </c>
    </row>
    <row r="794" spans="2:15" hidden="1" x14ac:dyDescent="0.25">
      <c r="B794">
        <f t="shared" si="38"/>
        <v>0</v>
      </c>
      <c r="C794">
        <f t="shared" si="36"/>
        <v>1931</v>
      </c>
      <c r="D794" s="1">
        <v>11386</v>
      </c>
      <c r="E794">
        <v>17.34</v>
      </c>
      <c r="F794">
        <v>17.34</v>
      </c>
      <c r="G794">
        <v>17.34</v>
      </c>
      <c r="H794">
        <v>17.34</v>
      </c>
      <c r="I794">
        <v>0</v>
      </c>
      <c r="N794">
        <f>SUM($M$2:M794)</f>
        <v>4728</v>
      </c>
      <c r="O794">
        <f t="shared" si="37"/>
        <v>81983.520000000004</v>
      </c>
    </row>
    <row r="795" spans="2:15" hidden="1" x14ac:dyDescent="0.25">
      <c r="B795">
        <f t="shared" si="38"/>
        <v>0</v>
      </c>
      <c r="C795">
        <f t="shared" si="36"/>
        <v>1931</v>
      </c>
      <c r="D795" s="1">
        <v>11387</v>
      </c>
      <c r="E795">
        <v>17.690000999999999</v>
      </c>
      <c r="F795">
        <v>17.690000999999999</v>
      </c>
      <c r="G795">
        <v>17.690000999999999</v>
      </c>
      <c r="H795">
        <v>17.690000999999999</v>
      </c>
      <c r="I795">
        <v>0</v>
      </c>
      <c r="N795">
        <f>SUM($M$2:M795)</f>
        <v>4728</v>
      </c>
      <c r="O795">
        <f t="shared" si="37"/>
        <v>83638.324727999992</v>
      </c>
    </row>
    <row r="796" spans="2:15" hidden="1" x14ac:dyDescent="0.25">
      <c r="B796">
        <f t="shared" si="38"/>
        <v>0</v>
      </c>
      <c r="C796">
        <f t="shared" si="36"/>
        <v>1931</v>
      </c>
      <c r="D796" s="1">
        <v>11388</v>
      </c>
      <c r="E796">
        <v>17.32</v>
      </c>
      <c r="F796">
        <v>17.32</v>
      </c>
      <c r="G796">
        <v>17.32</v>
      </c>
      <c r="H796">
        <v>17.32</v>
      </c>
      <c r="I796">
        <v>0</v>
      </c>
      <c r="N796">
        <f>SUM($M$2:M796)</f>
        <v>4728</v>
      </c>
      <c r="O796">
        <f t="shared" si="37"/>
        <v>81888.960000000006</v>
      </c>
    </row>
    <row r="797" spans="2:15" hidden="1" x14ac:dyDescent="0.25">
      <c r="B797">
        <f t="shared" si="38"/>
        <v>0</v>
      </c>
      <c r="C797">
        <f t="shared" si="36"/>
        <v>1931</v>
      </c>
      <c r="D797" s="1">
        <v>11391</v>
      </c>
      <c r="E797">
        <v>17.760000000000002</v>
      </c>
      <c r="F797">
        <v>17.760000000000002</v>
      </c>
      <c r="G797">
        <v>17.760000000000002</v>
      </c>
      <c r="H797">
        <v>17.760000000000002</v>
      </c>
      <c r="I797">
        <v>0</v>
      </c>
      <c r="N797">
        <f>SUM($M$2:M797)</f>
        <v>4728</v>
      </c>
      <c r="O797">
        <f t="shared" si="37"/>
        <v>83969.280000000013</v>
      </c>
    </row>
    <row r="798" spans="2:15" hidden="1" x14ac:dyDescent="0.25">
      <c r="B798">
        <f t="shared" si="38"/>
        <v>0</v>
      </c>
      <c r="C798">
        <f t="shared" si="36"/>
        <v>1931</v>
      </c>
      <c r="D798" s="1">
        <v>11392</v>
      </c>
      <c r="E798">
        <v>17.719998999999898</v>
      </c>
      <c r="F798">
        <v>17.719998999999898</v>
      </c>
      <c r="G798">
        <v>17.719998999999898</v>
      </c>
      <c r="H798">
        <v>17.719998999999898</v>
      </c>
      <c r="I798">
        <v>0</v>
      </c>
      <c r="N798">
        <f>SUM($M$2:M798)</f>
        <v>4728</v>
      </c>
      <c r="O798">
        <f t="shared" si="37"/>
        <v>83780.155271999523</v>
      </c>
    </row>
    <row r="799" spans="2:15" hidden="1" x14ac:dyDescent="0.25">
      <c r="B799">
        <f t="shared" si="38"/>
        <v>0</v>
      </c>
      <c r="C799">
        <f t="shared" si="36"/>
        <v>1931</v>
      </c>
      <c r="D799" s="1">
        <v>11393</v>
      </c>
      <c r="E799">
        <v>17.52</v>
      </c>
      <c r="F799">
        <v>17.52</v>
      </c>
      <c r="G799">
        <v>17.52</v>
      </c>
      <c r="H799">
        <v>17.52</v>
      </c>
      <c r="I799">
        <v>0</v>
      </c>
      <c r="N799">
        <f>SUM($M$2:M799)</f>
        <v>4728</v>
      </c>
      <c r="O799">
        <f t="shared" si="37"/>
        <v>82834.559999999998</v>
      </c>
    </row>
    <row r="800" spans="2:15" hidden="1" x14ac:dyDescent="0.25">
      <c r="B800">
        <f t="shared" si="38"/>
        <v>0</v>
      </c>
      <c r="C800">
        <f t="shared" si="36"/>
        <v>1931</v>
      </c>
      <c r="D800" s="1">
        <v>11394</v>
      </c>
      <c r="E800">
        <v>17.399999999999999</v>
      </c>
      <c r="F800">
        <v>17.399999999999999</v>
      </c>
      <c r="G800">
        <v>17.399999999999999</v>
      </c>
      <c r="H800">
        <v>17.399999999999999</v>
      </c>
      <c r="I800">
        <v>0</v>
      </c>
      <c r="N800">
        <f>SUM($M$2:M800)</f>
        <v>4728</v>
      </c>
      <c r="O800">
        <f t="shared" si="37"/>
        <v>82267.199999999997</v>
      </c>
    </row>
    <row r="801" spans="2:15" hidden="1" x14ac:dyDescent="0.25">
      <c r="B801">
        <f t="shared" si="38"/>
        <v>0</v>
      </c>
      <c r="C801">
        <f t="shared" si="36"/>
        <v>1931</v>
      </c>
      <c r="D801" s="1">
        <v>11395</v>
      </c>
      <c r="E801">
        <v>17.32</v>
      </c>
      <c r="F801">
        <v>17.32</v>
      </c>
      <c r="G801">
        <v>17.32</v>
      </c>
      <c r="H801">
        <v>17.32</v>
      </c>
      <c r="I801">
        <v>0</v>
      </c>
      <c r="N801">
        <f>SUM($M$2:M801)</f>
        <v>4728</v>
      </c>
      <c r="O801">
        <f t="shared" si="37"/>
        <v>81888.960000000006</v>
      </c>
    </row>
    <row r="802" spans="2:15" hidden="1" x14ac:dyDescent="0.25">
      <c r="B802">
        <f t="shared" si="38"/>
        <v>0</v>
      </c>
      <c r="C802">
        <f t="shared" si="36"/>
        <v>1931</v>
      </c>
      <c r="D802" s="1">
        <v>11398</v>
      </c>
      <c r="E802">
        <v>17.77</v>
      </c>
      <c r="F802">
        <v>17.77</v>
      </c>
      <c r="G802">
        <v>17.77</v>
      </c>
      <c r="H802">
        <v>17.77</v>
      </c>
      <c r="I802">
        <v>0</v>
      </c>
      <c r="N802">
        <f>SUM($M$2:M802)</f>
        <v>4728</v>
      </c>
      <c r="O802">
        <f t="shared" si="37"/>
        <v>84016.56</v>
      </c>
    </row>
    <row r="803" spans="2:15" hidden="1" x14ac:dyDescent="0.25">
      <c r="B803">
        <f t="shared" si="38"/>
        <v>0</v>
      </c>
      <c r="C803">
        <f t="shared" si="36"/>
        <v>1931</v>
      </c>
      <c r="D803" s="1">
        <v>11399</v>
      </c>
      <c r="E803">
        <v>17.579999999999998</v>
      </c>
      <c r="F803">
        <v>17.579999999999998</v>
      </c>
      <c r="G803">
        <v>17.579999999999998</v>
      </c>
      <c r="H803">
        <v>17.579999999999998</v>
      </c>
      <c r="I803">
        <v>0</v>
      </c>
      <c r="N803">
        <f>SUM($M$2:M803)</f>
        <v>4728</v>
      </c>
      <c r="O803">
        <f t="shared" si="37"/>
        <v>83118.239999999991</v>
      </c>
    </row>
    <row r="804" spans="2:15" hidden="1" x14ac:dyDescent="0.25">
      <c r="B804">
        <f t="shared" si="38"/>
        <v>0</v>
      </c>
      <c r="C804">
        <f t="shared" si="36"/>
        <v>1931</v>
      </c>
      <c r="D804" s="1">
        <v>11400</v>
      </c>
      <c r="E804">
        <v>17.809998999999902</v>
      </c>
      <c r="F804">
        <v>17.809998999999902</v>
      </c>
      <c r="G804">
        <v>17.809998999999902</v>
      </c>
      <c r="H804">
        <v>17.809998999999902</v>
      </c>
      <c r="I804">
        <v>0</v>
      </c>
      <c r="N804">
        <f>SUM($M$2:M804)</f>
        <v>4728</v>
      </c>
      <c r="O804">
        <f t="shared" si="37"/>
        <v>84205.675271999542</v>
      </c>
    </row>
    <row r="805" spans="2:15" hidden="1" x14ac:dyDescent="0.25">
      <c r="B805">
        <f t="shared" si="38"/>
        <v>0</v>
      </c>
      <c r="C805">
        <f t="shared" si="36"/>
        <v>1931</v>
      </c>
      <c r="D805" s="1">
        <v>11401</v>
      </c>
      <c r="E805">
        <v>18.010000000000002</v>
      </c>
      <c r="F805">
        <v>18.010000000000002</v>
      </c>
      <c r="G805">
        <v>18.010000000000002</v>
      </c>
      <c r="H805">
        <v>18.010000000000002</v>
      </c>
      <c r="I805">
        <v>0</v>
      </c>
      <c r="N805">
        <f>SUM($M$2:M805)</f>
        <v>4728</v>
      </c>
      <c r="O805">
        <f t="shared" si="37"/>
        <v>85151.280000000013</v>
      </c>
    </row>
    <row r="806" spans="2:15" hidden="1" x14ac:dyDescent="0.25">
      <c r="B806">
        <f t="shared" si="38"/>
        <v>0</v>
      </c>
      <c r="C806">
        <f t="shared" si="36"/>
        <v>1931</v>
      </c>
      <c r="D806" s="1">
        <v>11402</v>
      </c>
      <c r="E806">
        <v>18.059998999999902</v>
      </c>
      <c r="F806">
        <v>18.059998999999902</v>
      </c>
      <c r="G806">
        <v>18.059998999999902</v>
      </c>
      <c r="H806">
        <v>18.059998999999902</v>
      </c>
      <c r="I806">
        <v>0</v>
      </c>
      <c r="N806">
        <f>SUM($M$2:M806)</f>
        <v>4728</v>
      </c>
      <c r="O806">
        <f t="shared" si="37"/>
        <v>85387.675271999542</v>
      </c>
    </row>
    <row r="807" spans="2:15" hidden="1" x14ac:dyDescent="0.25">
      <c r="B807">
        <f t="shared" si="38"/>
        <v>0</v>
      </c>
      <c r="C807">
        <f t="shared" si="36"/>
        <v>1931</v>
      </c>
      <c r="D807" s="1">
        <v>11405</v>
      </c>
      <c r="E807">
        <v>17.760000000000002</v>
      </c>
      <c r="F807">
        <v>17.760000000000002</v>
      </c>
      <c r="G807">
        <v>17.760000000000002</v>
      </c>
      <c r="H807">
        <v>17.760000000000002</v>
      </c>
      <c r="I807">
        <v>0</v>
      </c>
      <c r="N807">
        <f>SUM($M$2:M807)</f>
        <v>4728</v>
      </c>
      <c r="O807">
        <f t="shared" si="37"/>
        <v>83969.280000000013</v>
      </c>
    </row>
    <row r="808" spans="2:15" hidden="1" x14ac:dyDescent="0.25">
      <c r="B808">
        <f t="shared" si="38"/>
        <v>0</v>
      </c>
      <c r="C808">
        <f t="shared" si="36"/>
        <v>1931</v>
      </c>
      <c r="D808" s="1">
        <v>11406</v>
      </c>
      <c r="E808">
        <v>17.879998999999899</v>
      </c>
      <c r="F808">
        <v>17.879998999999899</v>
      </c>
      <c r="G808">
        <v>17.879998999999899</v>
      </c>
      <c r="H808">
        <v>17.879998999999899</v>
      </c>
      <c r="I808">
        <v>0</v>
      </c>
      <c r="N808">
        <f>SUM($M$2:M808)</f>
        <v>4728</v>
      </c>
      <c r="O808">
        <f t="shared" si="37"/>
        <v>84536.635271999519</v>
      </c>
    </row>
    <row r="809" spans="2:15" hidden="1" x14ac:dyDescent="0.25">
      <c r="B809">
        <f t="shared" si="38"/>
        <v>0</v>
      </c>
      <c r="C809">
        <f t="shared" si="36"/>
        <v>1931</v>
      </c>
      <c r="D809" s="1">
        <v>11407</v>
      </c>
      <c r="E809">
        <v>17.780000999999999</v>
      </c>
      <c r="F809">
        <v>17.780000999999999</v>
      </c>
      <c r="G809">
        <v>17.780000999999999</v>
      </c>
      <c r="H809">
        <v>17.780000999999999</v>
      </c>
      <c r="I809">
        <v>0</v>
      </c>
      <c r="N809">
        <f>SUM($M$2:M809)</f>
        <v>4728</v>
      </c>
      <c r="O809">
        <f t="shared" si="37"/>
        <v>84063.844727999996</v>
      </c>
    </row>
    <row r="810" spans="2:15" hidden="1" x14ac:dyDescent="0.25">
      <c r="B810">
        <f t="shared" si="38"/>
        <v>0</v>
      </c>
      <c r="C810">
        <f t="shared" si="36"/>
        <v>1931</v>
      </c>
      <c r="D810" s="1">
        <v>11408</v>
      </c>
      <c r="E810">
        <v>17.540001</v>
      </c>
      <c r="F810">
        <v>17.540001</v>
      </c>
      <c r="G810">
        <v>17.540001</v>
      </c>
      <c r="H810">
        <v>17.540001</v>
      </c>
      <c r="I810">
        <v>0</v>
      </c>
      <c r="N810">
        <f>SUM($M$2:M810)</f>
        <v>4728</v>
      </c>
      <c r="O810">
        <f t="shared" si="37"/>
        <v>82929.124727999995</v>
      </c>
    </row>
    <row r="811" spans="2:15" hidden="1" x14ac:dyDescent="0.25">
      <c r="B811">
        <f t="shared" si="38"/>
        <v>0</v>
      </c>
      <c r="C811">
        <f t="shared" si="36"/>
        <v>1931</v>
      </c>
      <c r="D811" s="1">
        <v>11409</v>
      </c>
      <c r="E811">
        <v>17.209999</v>
      </c>
      <c r="F811">
        <v>17.209999</v>
      </c>
      <c r="G811">
        <v>17.209999</v>
      </c>
      <c r="H811">
        <v>17.209999</v>
      </c>
      <c r="I811">
        <v>0</v>
      </c>
      <c r="N811">
        <f>SUM($M$2:M811)</f>
        <v>4728</v>
      </c>
      <c r="O811">
        <f t="shared" si="37"/>
        <v>81368.875272000005</v>
      </c>
    </row>
    <row r="812" spans="2:15" hidden="1" x14ac:dyDescent="0.25">
      <c r="B812">
        <f t="shared" si="38"/>
        <v>0</v>
      </c>
      <c r="C812">
        <f t="shared" si="36"/>
        <v>1931</v>
      </c>
      <c r="D812" s="1">
        <v>11412</v>
      </c>
      <c r="E812">
        <v>16.66</v>
      </c>
      <c r="F812">
        <v>16.66</v>
      </c>
      <c r="G812">
        <v>16.66</v>
      </c>
      <c r="H812">
        <v>16.66</v>
      </c>
      <c r="I812">
        <v>0</v>
      </c>
      <c r="N812">
        <f>SUM($M$2:M812)</f>
        <v>4728</v>
      </c>
      <c r="O812">
        <f t="shared" si="37"/>
        <v>78768.479999999996</v>
      </c>
    </row>
    <row r="813" spans="2:15" hidden="1" x14ac:dyDescent="0.25">
      <c r="B813">
        <f t="shared" si="38"/>
        <v>0</v>
      </c>
      <c r="C813">
        <f t="shared" si="36"/>
        <v>1931</v>
      </c>
      <c r="D813" s="1">
        <v>11413</v>
      </c>
      <c r="E813">
        <v>16.690000999999999</v>
      </c>
      <c r="F813">
        <v>16.690000999999999</v>
      </c>
      <c r="G813">
        <v>16.690000999999999</v>
      </c>
      <c r="H813">
        <v>16.690000999999999</v>
      </c>
      <c r="I813">
        <v>0</v>
      </c>
      <c r="N813">
        <f>SUM($M$2:M813)</f>
        <v>4728</v>
      </c>
      <c r="O813">
        <f t="shared" si="37"/>
        <v>78910.324727999992</v>
      </c>
    </row>
    <row r="814" spans="2:15" hidden="1" x14ac:dyDescent="0.25">
      <c r="B814">
        <f t="shared" si="38"/>
        <v>0</v>
      </c>
      <c r="C814">
        <f t="shared" si="36"/>
        <v>1931</v>
      </c>
      <c r="D814" s="1">
        <v>11414</v>
      </c>
      <c r="E814">
        <v>16.52</v>
      </c>
      <c r="F814">
        <v>16.52</v>
      </c>
      <c r="G814">
        <v>16.52</v>
      </c>
      <c r="H814">
        <v>16.52</v>
      </c>
      <c r="I814">
        <v>0</v>
      </c>
      <c r="N814">
        <f>SUM($M$2:M814)</f>
        <v>4728</v>
      </c>
      <c r="O814">
        <f t="shared" si="37"/>
        <v>78106.559999999998</v>
      </c>
    </row>
    <row r="815" spans="2:15" hidden="1" x14ac:dyDescent="0.25">
      <c r="B815">
        <f t="shared" si="38"/>
        <v>0</v>
      </c>
      <c r="C815">
        <f t="shared" si="36"/>
        <v>1931</v>
      </c>
      <c r="D815" s="1">
        <v>11415</v>
      </c>
      <c r="E815">
        <v>16.450001</v>
      </c>
      <c r="F815">
        <v>16.450001</v>
      </c>
      <c r="G815">
        <v>16.450001</v>
      </c>
      <c r="H815">
        <v>16.450001</v>
      </c>
      <c r="I815">
        <v>0</v>
      </c>
      <c r="N815">
        <f>SUM($M$2:M815)</f>
        <v>4728</v>
      </c>
      <c r="O815">
        <f t="shared" si="37"/>
        <v>77775.604728000006</v>
      </c>
    </row>
    <row r="816" spans="2:15" hidden="1" x14ac:dyDescent="0.25">
      <c r="B816">
        <f t="shared" si="38"/>
        <v>0</v>
      </c>
      <c r="C816">
        <f t="shared" si="36"/>
        <v>1931</v>
      </c>
      <c r="D816" s="1">
        <v>11419</v>
      </c>
      <c r="E816">
        <v>16.5</v>
      </c>
      <c r="F816">
        <v>16.5</v>
      </c>
      <c r="G816">
        <v>16.5</v>
      </c>
      <c r="H816">
        <v>16.5</v>
      </c>
      <c r="I816">
        <v>0</v>
      </c>
      <c r="N816">
        <f>SUM($M$2:M816)</f>
        <v>4728</v>
      </c>
      <c r="O816">
        <f t="shared" si="37"/>
        <v>78012</v>
      </c>
    </row>
    <row r="817" spans="2:15" hidden="1" x14ac:dyDescent="0.25">
      <c r="B817">
        <f t="shared" si="38"/>
        <v>0</v>
      </c>
      <c r="C817">
        <f t="shared" si="36"/>
        <v>1931</v>
      </c>
      <c r="D817" s="1">
        <v>11420</v>
      </c>
      <c r="E817">
        <v>16.280000999999999</v>
      </c>
      <c r="F817">
        <v>16.280000999999999</v>
      </c>
      <c r="G817">
        <v>16.280000999999999</v>
      </c>
      <c r="H817">
        <v>16.280000999999999</v>
      </c>
      <c r="I817">
        <v>0</v>
      </c>
      <c r="N817">
        <f>SUM($M$2:M817)</f>
        <v>4728</v>
      </c>
      <c r="O817">
        <f t="shared" si="37"/>
        <v>76971.844727999996</v>
      </c>
    </row>
    <row r="818" spans="2:15" hidden="1" x14ac:dyDescent="0.25">
      <c r="B818">
        <f t="shared" si="38"/>
        <v>0</v>
      </c>
      <c r="C818">
        <f t="shared" si="36"/>
        <v>1931</v>
      </c>
      <c r="D818" s="1">
        <v>11421</v>
      </c>
      <c r="E818">
        <v>16.5</v>
      </c>
      <c r="F818">
        <v>16.5</v>
      </c>
      <c r="G818">
        <v>16.5</v>
      </c>
      <c r="H818">
        <v>16.5</v>
      </c>
      <c r="I818">
        <v>0</v>
      </c>
      <c r="N818">
        <f>SUM($M$2:M818)</f>
        <v>4728</v>
      </c>
      <c r="O818">
        <f t="shared" si="37"/>
        <v>78012</v>
      </c>
    </row>
    <row r="819" spans="2:15" hidden="1" x14ac:dyDescent="0.25">
      <c r="B819">
        <f t="shared" si="38"/>
        <v>0</v>
      </c>
      <c r="C819">
        <f t="shared" si="36"/>
        <v>1931</v>
      </c>
      <c r="D819" s="1">
        <v>11422</v>
      </c>
      <c r="E819">
        <v>16.41</v>
      </c>
      <c r="F819">
        <v>16.41</v>
      </c>
      <c r="G819">
        <v>16.41</v>
      </c>
      <c r="H819">
        <v>16.41</v>
      </c>
      <c r="I819">
        <v>0</v>
      </c>
      <c r="N819">
        <f>SUM($M$2:M819)</f>
        <v>4728</v>
      </c>
      <c r="O819">
        <f t="shared" si="37"/>
        <v>77586.48</v>
      </c>
    </row>
    <row r="820" spans="2:15" hidden="1" x14ac:dyDescent="0.25">
      <c r="B820">
        <f t="shared" si="38"/>
        <v>0</v>
      </c>
      <c r="C820">
        <f t="shared" si="36"/>
        <v>1931</v>
      </c>
      <c r="D820" s="1">
        <v>11423</v>
      </c>
      <c r="E820">
        <v>16.459999</v>
      </c>
      <c r="F820">
        <v>16.459999</v>
      </c>
      <c r="G820">
        <v>16.459999</v>
      </c>
      <c r="H820">
        <v>16.459999</v>
      </c>
      <c r="I820">
        <v>0</v>
      </c>
      <c r="N820">
        <f>SUM($M$2:M820)</f>
        <v>4728</v>
      </c>
      <c r="O820">
        <f t="shared" si="37"/>
        <v>77822.875272000005</v>
      </c>
    </row>
    <row r="821" spans="2:15" hidden="1" x14ac:dyDescent="0.25">
      <c r="B821">
        <f t="shared" si="38"/>
        <v>0</v>
      </c>
      <c r="C821">
        <f t="shared" si="36"/>
        <v>1931</v>
      </c>
      <c r="D821" s="1">
        <v>11426</v>
      </c>
      <c r="E821">
        <v>16.719998999999898</v>
      </c>
      <c r="F821">
        <v>16.719998999999898</v>
      </c>
      <c r="G821">
        <v>16.719998999999898</v>
      </c>
      <c r="H821">
        <v>16.719998999999898</v>
      </c>
      <c r="I821">
        <v>0</v>
      </c>
      <c r="N821">
        <f>SUM($M$2:M821)</f>
        <v>4728</v>
      </c>
      <c r="O821">
        <f t="shared" si="37"/>
        <v>79052.155271999523</v>
      </c>
    </row>
    <row r="822" spans="2:15" hidden="1" x14ac:dyDescent="0.25">
      <c r="B822">
        <f t="shared" si="38"/>
        <v>0</v>
      </c>
      <c r="C822">
        <f t="shared" si="36"/>
        <v>1931</v>
      </c>
      <c r="D822" s="1">
        <v>11427</v>
      </c>
      <c r="E822">
        <v>16.510000000000002</v>
      </c>
      <c r="F822">
        <v>16.510000000000002</v>
      </c>
      <c r="G822">
        <v>16.510000000000002</v>
      </c>
      <c r="H822">
        <v>16.510000000000002</v>
      </c>
      <c r="I822">
        <v>0</v>
      </c>
      <c r="N822">
        <f>SUM($M$2:M822)</f>
        <v>4728</v>
      </c>
      <c r="O822">
        <f t="shared" si="37"/>
        <v>78059.280000000013</v>
      </c>
    </row>
    <row r="823" spans="2:15" hidden="1" x14ac:dyDescent="0.25">
      <c r="B823">
        <f t="shared" si="38"/>
        <v>0</v>
      </c>
      <c r="C823">
        <f t="shared" si="36"/>
        <v>1931</v>
      </c>
      <c r="D823" s="1">
        <v>11428</v>
      </c>
      <c r="E823">
        <v>16.18</v>
      </c>
      <c r="F823">
        <v>16.18</v>
      </c>
      <c r="G823">
        <v>16.18</v>
      </c>
      <c r="H823">
        <v>16.18</v>
      </c>
      <c r="I823">
        <v>0</v>
      </c>
      <c r="N823">
        <f>SUM($M$2:M823)</f>
        <v>4728</v>
      </c>
      <c r="O823">
        <f t="shared" si="37"/>
        <v>76499.039999999994</v>
      </c>
    </row>
    <row r="824" spans="2:15" hidden="1" x14ac:dyDescent="0.25">
      <c r="B824">
        <f t="shared" si="38"/>
        <v>0</v>
      </c>
      <c r="C824">
        <f t="shared" si="36"/>
        <v>1931</v>
      </c>
      <c r="D824" s="1">
        <v>11429</v>
      </c>
      <c r="E824">
        <v>15.98</v>
      </c>
      <c r="F824">
        <v>15.98</v>
      </c>
      <c r="G824">
        <v>15.98</v>
      </c>
      <c r="H824">
        <v>15.98</v>
      </c>
      <c r="I824">
        <v>0</v>
      </c>
      <c r="N824">
        <f>SUM($M$2:M824)</f>
        <v>4728</v>
      </c>
      <c r="O824">
        <f t="shared" si="37"/>
        <v>75553.440000000002</v>
      </c>
    </row>
    <row r="825" spans="2:15" hidden="1" x14ac:dyDescent="0.25">
      <c r="B825">
        <f t="shared" si="38"/>
        <v>0</v>
      </c>
      <c r="C825">
        <f t="shared" si="36"/>
        <v>1931</v>
      </c>
      <c r="D825" s="1">
        <v>11430</v>
      </c>
      <c r="E825">
        <v>15.73</v>
      </c>
      <c r="F825">
        <v>15.73</v>
      </c>
      <c r="G825">
        <v>15.73</v>
      </c>
      <c r="H825">
        <v>15.73</v>
      </c>
      <c r="I825">
        <v>0</v>
      </c>
      <c r="N825">
        <f>SUM($M$2:M825)</f>
        <v>4728</v>
      </c>
      <c r="O825">
        <f t="shared" si="37"/>
        <v>74371.44</v>
      </c>
    </row>
    <row r="826" spans="2:15" hidden="1" x14ac:dyDescent="0.25">
      <c r="B826">
        <f t="shared" si="38"/>
        <v>0</v>
      </c>
      <c r="C826">
        <f t="shared" si="36"/>
        <v>1931</v>
      </c>
      <c r="D826" s="1">
        <v>11433</v>
      </c>
      <c r="E826">
        <v>15.96</v>
      </c>
      <c r="F826">
        <v>15.96</v>
      </c>
      <c r="G826">
        <v>15.96</v>
      </c>
      <c r="H826">
        <v>15.96</v>
      </c>
      <c r="I826">
        <v>0</v>
      </c>
      <c r="N826">
        <f>SUM($M$2:M826)</f>
        <v>4728</v>
      </c>
      <c r="O826">
        <f t="shared" si="37"/>
        <v>75458.880000000005</v>
      </c>
    </row>
    <row r="827" spans="2:15" hidden="1" x14ac:dyDescent="0.25">
      <c r="B827">
        <f t="shared" si="38"/>
        <v>0</v>
      </c>
      <c r="C827">
        <f t="shared" si="36"/>
        <v>1931</v>
      </c>
      <c r="D827" s="1">
        <v>11434</v>
      </c>
      <c r="E827">
        <v>15.54</v>
      </c>
      <c r="F827">
        <v>15.54</v>
      </c>
      <c r="G827">
        <v>15.54</v>
      </c>
      <c r="H827">
        <v>15.54</v>
      </c>
      <c r="I827">
        <v>0</v>
      </c>
      <c r="N827">
        <f>SUM($M$2:M827)</f>
        <v>4728</v>
      </c>
      <c r="O827">
        <f t="shared" si="37"/>
        <v>73473.119999999995</v>
      </c>
    </row>
    <row r="828" spans="2:15" hidden="1" x14ac:dyDescent="0.25">
      <c r="B828">
        <f t="shared" si="38"/>
        <v>0</v>
      </c>
      <c r="C828">
        <f t="shared" si="36"/>
        <v>1931</v>
      </c>
      <c r="D828" s="1">
        <v>11435</v>
      </c>
      <c r="E828">
        <v>15.22</v>
      </c>
      <c r="F828">
        <v>15.22</v>
      </c>
      <c r="G828">
        <v>15.22</v>
      </c>
      <c r="H828">
        <v>15.22</v>
      </c>
      <c r="I828">
        <v>0</v>
      </c>
      <c r="N828">
        <f>SUM($M$2:M828)</f>
        <v>4728</v>
      </c>
      <c r="O828">
        <f t="shared" si="37"/>
        <v>71960.160000000003</v>
      </c>
    </row>
    <row r="829" spans="2:15" hidden="1" x14ac:dyDescent="0.25">
      <c r="B829">
        <f t="shared" si="38"/>
        <v>0</v>
      </c>
      <c r="C829">
        <f t="shared" si="36"/>
        <v>1931</v>
      </c>
      <c r="D829" s="1">
        <v>11436</v>
      </c>
      <c r="E829">
        <v>15.29</v>
      </c>
      <c r="F829">
        <v>15.29</v>
      </c>
      <c r="G829">
        <v>15.29</v>
      </c>
      <c r="H829">
        <v>15.29</v>
      </c>
      <c r="I829">
        <v>0</v>
      </c>
      <c r="N829">
        <f>SUM($M$2:M829)</f>
        <v>4728</v>
      </c>
      <c r="O829">
        <f t="shared" si="37"/>
        <v>72291.12</v>
      </c>
    </row>
    <row r="830" spans="2:15" hidden="1" x14ac:dyDescent="0.25">
      <c r="B830">
        <f t="shared" si="38"/>
        <v>0</v>
      </c>
      <c r="C830">
        <f t="shared" si="36"/>
        <v>1931</v>
      </c>
      <c r="D830" s="1">
        <v>11437</v>
      </c>
      <c r="E830">
        <v>15.29</v>
      </c>
      <c r="F830">
        <v>15.29</v>
      </c>
      <c r="G830">
        <v>15.29</v>
      </c>
      <c r="H830">
        <v>15.29</v>
      </c>
      <c r="I830">
        <v>0</v>
      </c>
      <c r="N830">
        <f>SUM($M$2:M830)</f>
        <v>4728</v>
      </c>
      <c r="O830">
        <f t="shared" si="37"/>
        <v>72291.12</v>
      </c>
    </row>
    <row r="831" spans="2:15" hidden="1" x14ac:dyDescent="0.25">
      <c r="B831">
        <f t="shared" si="38"/>
        <v>0</v>
      </c>
      <c r="C831">
        <f t="shared" si="36"/>
        <v>1931</v>
      </c>
      <c r="D831" s="1">
        <v>11440</v>
      </c>
      <c r="E831">
        <v>14.76</v>
      </c>
      <c r="F831">
        <v>14.76</v>
      </c>
      <c r="G831">
        <v>14.76</v>
      </c>
      <c r="H831">
        <v>14.76</v>
      </c>
      <c r="I831">
        <v>0</v>
      </c>
      <c r="N831">
        <f>SUM($M$2:M831)</f>
        <v>4728</v>
      </c>
      <c r="O831">
        <f t="shared" si="37"/>
        <v>69785.279999999999</v>
      </c>
    </row>
    <row r="832" spans="2:15" hidden="1" x14ac:dyDescent="0.25">
      <c r="B832">
        <f t="shared" si="38"/>
        <v>0</v>
      </c>
      <c r="C832">
        <f t="shared" si="36"/>
        <v>1931</v>
      </c>
      <c r="D832" s="1">
        <v>11441</v>
      </c>
      <c r="E832">
        <v>14.67</v>
      </c>
      <c r="F832">
        <v>14.67</v>
      </c>
      <c r="G832">
        <v>14.67</v>
      </c>
      <c r="H832">
        <v>14.67</v>
      </c>
      <c r="I832">
        <v>0</v>
      </c>
      <c r="N832">
        <f>SUM($M$2:M832)</f>
        <v>4728</v>
      </c>
      <c r="O832">
        <f t="shared" si="37"/>
        <v>69359.759999999995</v>
      </c>
    </row>
    <row r="833" spans="2:15" hidden="1" x14ac:dyDescent="0.25">
      <c r="B833">
        <f t="shared" si="38"/>
        <v>0</v>
      </c>
      <c r="C833">
        <f t="shared" si="36"/>
        <v>1931</v>
      </c>
      <c r="D833" s="1">
        <v>11442</v>
      </c>
      <c r="E833">
        <v>14.37</v>
      </c>
      <c r="F833">
        <v>14.37</v>
      </c>
      <c r="G833">
        <v>14.37</v>
      </c>
      <c r="H833">
        <v>14.37</v>
      </c>
      <c r="I833">
        <v>0</v>
      </c>
      <c r="N833">
        <f>SUM($M$2:M833)</f>
        <v>4728</v>
      </c>
      <c r="O833">
        <f t="shared" si="37"/>
        <v>67941.36</v>
      </c>
    </row>
    <row r="834" spans="2:15" hidden="1" x14ac:dyDescent="0.25">
      <c r="B834">
        <f t="shared" si="38"/>
        <v>0</v>
      </c>
      <c r="C834">
        <f t="shared" si="36"/>
        <v>1931</v>
      </c>
      <c r="D834" s="1">
        <v>11443</v>
      </c>
      <c r="E834">
        <v>15.09</v>
      </c>
      <c r="F834">
        <v>15.09</v>
      </c>
      <c r="G834">
        <v>15.09</v>
      </c>
      <c r="H834">
        <v>15.09</v>
      </c>
      <c r="I834">
        <v>0</v>
      </c>
      <c r="N834">
        <f>SUM($M$2:M834)</f>
        <v>4728</v>
      </c>
      <c r="O834">
        <f t="shared" si="37"/>
        <v>71345.52</v>
      </c>
    </row>
    <row r="835" spans="2:15" hidden="1" x14ac:dyDescent="0.25">
      <c r="B835">
        <f t="shared" si="38"/>
        <v>0</v>
      </c>
      <c r="C835">
        <f t="shared" ref="C835:C898" si="39">YEAR(D835)</f>
        <v>1931</v>
      </c>
      <c r="D835" s="1">
        <v>11444</v>
      </c>
      <c r="E835">
        <v>14.65</v>
      </c>
      <c r="F835">
        <v>14.65</v>
      </c>
      <c r="G835">
        <v>14.65</v>
      </c>
      <c r="H835">
        <v>14.65</v>
      </c>
      <c r="I835">
        <v>0</v>
      </c>
      <c r="N835">
        <f>SUM($M$2:M835)</f>
        <v>4728</v>
      </c>
      <c r="O835">
        <f t="shared" ref="O835:O898" si="40">N835*H835</f>
        <v>69265.2</v>
      </c>
    </row>
    <row r="836" spans="2:15" hidden="1" x14ac:dyDescent="0.25">
      <c r="B836">
        <f t="shared" ref="B836:B899" si="41">C836-C835</f>
        <v>0</v>
      </c>
      <c r="C836">
        <f t="shared" si="39"/>
        <v>1931</v>
      </c>
      <c r="D836" s="1">
        <v>11447</v>
      </c>
      <c r="E836">
        <v>15.06</v>
      </c>
      <c r="F836">
        <v>15.06</v>
      </c>
      <c r="G836">
        <v>15.06</v>
      </c>
      <c r="H836">
        <v>15.06</v>
      </c>
      <c r="I836">
        <v>0</v>
      </c>
      <c r="N836">
        <f>SUM($M$2:M836)</f>
        <v>4728</v>
      </c>
      <c r="O836">
        <f t="shared" si="40"/>
        <v>71203.680000000008</v>
      </c>
    </row>
    <row r="837" spans="2:15" hidden="1" x14ac:dyDescent="0.25">
      <c r="B837">
        <f t="shared" si="41"/>
        <v>0</v>
      </c>
      <c r="C837">
        <f t="shared" si="39"/>
        <v>1931</v>
      </c>
      <c r="D837" s="1">
        <v>11448</v>
      </c>
      <c r="E837">
        <v>14.94</v>
      </c>
      <c r="F837">
        <v>14.94</v>
      </c>
      <c r="G837">
        <v>14.94</v>
      </c>
      <c r="H837">
        <v>14.94</v>
      </c>
      <c r="I837">
        <v>0</v>
      </c>
      <c r="N837">
        <f>SUM($M$2:M837)</f>
        <v>4728</v>
      </c>
      <c r="O837">
        <f t="shared" si="40"/>
        <v>70636.319999999992</v>
      </c>
    </row>
    <row r="838" spans="2:15" hidden="1" x14ac:dyDescent="0.25">
      <c r="B838">
        <f t="shared" si="41"/>
        <v>0</v>
      </c>
      <c r="C838">
        <f t="shared" si="39"/>
        <v>1931</v>
      </c>
      <c r="D838" s="1">
        <v>11449</v>
      </c>
      <c r="E838">
        <v>15.01</v>
      </c>
      <c r="F838">
        <v>15.01</v>
      </c>
      <c r="G838">
        <v>15.01</v>
      </c>
      <c r="H838">
        <v>15.01</v>
      </c>
      <c r="I838">
        <v>0</v>
      </c>
      <c r="N838">
        <f>SUM($M$2:M838)</f>
        <v>4728</v>
      </c>
      <c r="O838">
        <f t="shared" si="40"/>
        <v>70967.28</v>
      </c>
    </row>
    <row r="839" spans="2:15" hidden="1" x14ac:dyDescent="0.25">
      <c r="B839">
        <f t="shared" si="41"/>
        <v>0</v>
      </c>
      <c r="C839">
        <f t="shared" si="39"/>
        <v>1931</v>
      </c>
      <c r="D839" s="1">
        <v>11450</v>
      </c>
      <c r="E839">
        <v>14.95</v>
      </c>
      <c r="F839">
        <v>14.95</v>
      </c>
      <c r="G839">
        <v>14.95</v>
      </c>
      <c r="H839">
        <v>14.95</v>
      </c>
      <c r="I839">
        <v>0</v>
      </c>
      <c r="N839">
        <f>SUM($M$2:M839)</f>
        <v>4728</v>
      </c>
      <c r="O839">
        <f t="shared" si="40"/>
        <v>70683.599999999991</v>
      </c>
    </row>
    <row r="840" spans="2:15" hidden="1" x14ac:dyDescent="0.25">
      <c r="B840">
        <f t="shared" si="41"/>
        <v>0</v>
      </c>
      <c r="C840">
        <f t="shared" si="39"/>
        <v>1931</v>
      </c>
      <c r="D840" s="1">
        <v>11451</v>
      </c>
      <c r="E840">
        <v>15.44</v>
      </c>
      <c r="F840">
        <v>15.44</v>
      </c>
      <c r="G840">
        <v>15.44</v>
      </c>
      <c r="H840">
        <v>15.44</v>
      </c>
      <c r="I840">
        <v>0</v>
      </c>
      <c r="N840">
        <f>SUM($M$2:M840)</f>
        <v>4728</v>
      </c>
      <c r="O840">
        <f t="shared" si="40"/>
        <v>73000.319999999992</v>
      </c>
    </row>
    <row r="841" spans="2:15" hidden="1" x14ac:dyDescent="0.25">
      <c r="B841">
        <f t="shared" si="41"/>
        <v>0</v>
      </c>
      <c r="C841">
        <f t="shared" si="39"/>
        <v>1931</v>
      </c>
      <c r="D841" s="1">
        <v>11454</v>
      </c>
      <c r="E841">
        <v>15.19</v>
      </c>
      <c r="F841">
        <v>15.19</v>
      </c>
      <c r="G841">
        <v>15.19</v>
      </c>
      <c r="H841">
        <v>15.19</v>
      </c>
      <c r="I841">
        <v>0</v>
      </c>
      <c r="N841">
        <f>SUM($M$2:M841)</f>
        <v>4728</v>
      </c>
      <c r="O841">
        <f t="shared" si="40"/>
        <v>71818.319999999992</v>
      </c>
    </row>
    <row r="842" spans="2:15" hidden="1" x14ac:dyDescent="0.25">
      <c r="B842">
        <f t="shared" si="41"/>
        <v>0</v>
      </c>
      <c r="C842">
        <f t="shared" si="39"/>
        <v>1931</v>
      </c>
      <c r="D842" s="1">
        <v>11455</v>
      </c>
      <c r="E842">
        <v>15.04</v>
      </c>
      <c r="F842">
        <v>15.04</v>
      </c>
      <c r="G842">
        <v>15.04</v>
      </c>
      <c r="H842">
        <v>15.04</v>
      </c>
      <c r="I842">
        <v>0</v>
      </c>
      <c r="N842">
        <f>SUM($M$2:M842)</f>
        <v>4728</v>
      </c>
      <c r="O842">
        <f t="shared" si="40"/>
        <v>71109.119999999995</v>
      </c>
    </row>
    <row r="843" spans="2:15" hidden="1" x14ac:dyDescent="0.25">
      <c r="B843">
        <f t="shared" si="41"/>
        <v>0</v>
      </c>
      <c r="C843">
        <f t="shared" si="39"/>
        <v>1931</v>
      </c>
      <c r="D843" s="1">
        <v>11456</v>
      </c>
      <c r="E843">
        <v>14.99</v>
      </c>
      <c r="F843">
        <v>14.99</v>
      </c>
      <c r="G843">
        <v>14.99</v>
      </c>
      <c r="H843">
        <v>14.99</v>
      </c>
      <c r="I843">
        <v>0</v>
      </c>
      <c r="N843">
        <f>SUM($M$2:M843)</f>
        <v>4728</v>
      </c>
      <c r="O843">
        <f t="shared" si="40"/>
        <v>70872.72</v>
      </c>
    </row>
    <row r="844" spans="2:15" hidden="1" x14ac:dyDescent="0.25">
      <c r="B844">
        <f t="shared" si="41"/>
        <v>0</v>
      </c>
      <c r="C844">
        <f t="shared" si="39"/>
        <v>1931</v>
      </c>
      <c r="D844" s="1">
        <v>11457</v>
      </c>
      <c r="E844">
        <v>14.66</v>
      </c>
      <c r="F844">
        <v>14.66</v>
      </c>
      <c r="G844">
        <v>14.66</v>
      </c>
      <c r="H844">
        <v>14.66</v>
      </c>
      <c r="I844">
        <v>0</v>
      </c>
      <c r="N844">
        <f>SUM($M$2:M844)</f>
        <v>4728</v>
      </c>
      <c r="O844">
        <f t="shared" si="40"/>
        <v>69312.479999999996</v>
      </c>
    </row>
    <row r="845" spans="2:15" hidden="1" x14ac:dyDescent="0.25">
      <c r="B845">
        <f t="shared" si="41"/>
        <v>0</v>
      </c>
      <c r="C845">
        <f t="shared" si="39"/>
        <v>1931</v>
      </c>
      <c r="D845" s="1">
        <v>11458</v>
      </c>
      <c r="E845">
        <v>14.44</v>
      </c>
      <c r="F845">
        <v>14.44</v>
      </c>
      <c r="G845">
        <v>14.44</v>
      </c>
      <c r="H845">
        <v>14.44</v>
      </c>
      <c r="I845">
        <v>0</v>
      </c>
      <c r="N845">
        <f>SUM($M$2:M845)</f>
        <v>4728</v>
      </c>
      <c r="O845">
        <f t="shared" si="40"/>
        <v>68272.319999999992</v>
      </c>
    </row>
    <row r="846" spans="2:15" hidden="1" x14ac:dyDescent="0.25">
      <c r="B846">
        <f t="shared" si="41"/>
        <v>0</v>
      </c>
      <c r="C846">
        <f t="shared" si="39"/>
        <v>1931</v>
      </c>
      <c r="D846" s="1">
        <v>11461</v>
      </c>
      <c r="E846">
        <v>13.84</v>
      </c>
      <c r="F846">
        <v>13.84</v>
      </c>
      <c r="G846">
        <v>13.84</v>
      </c>
      <c r="H846">
        <v>13.84</v>
      </c>
      <c r="I846">
        <v>0</v>
      </c>
      <c r="N846">
        <f>SUM($M$2:M846)</f>
        <v>4728</v>
      </c>
      <c r="O846">
        <f t="shared" si="40"/>
        <v>65435.519999999997</v>
      </c>
    </row>
    <row r="847" spans="2:15" hidden="1" x14ac:dyDescent="0.25">
      <c r="B847">
        <f t="shared" si="41"/>
        <v>0</v>
      </c>
      <c r="C847">
        <f t="shared" si="39"/>
        <v>1931</v>
      </c>
      <c r="D847" s="1">
        <v>11462</v>
      </c>
      <c r="E847">
        <v>13.83</v>
      </c>
      <c r="F847">
        <v>13.83</v>
      </c>
      <c r="G847">
        <v>13.83</v>
      </c>
      <c r="H847">
        <v>13.83</v>
      </c>
      <c r="I847">
        <v>0</v>
      </c>
      <c r="N847">
        <f>SUM($M$2:M847)</f>
        <v>4728</v>
      </c>
      <c r="O847">
        <f t="shared" si="40"/>
        <v>65388.24</v>
      </c>
    </row>
    <row r="848" spans="2:15" hidden="1" x14ac:dyDescent="0.25">
      <c r="B848">
        <f t="shared" si="41"/>
        <v>0</v>
      </c>
      <c r="C848">
        <f t="shared" si="39"/>
        <v>1931</v>
      </c>
      <c r="D848" s="1">
        <v>11463</v>
      </c>
      <c r="E848">
        <v>13.75</v>
      </c>
      <c r="F848">
        <v>13.75</v>
      </c>
      <c r="G848">
        <v>13.75</v>
      </c>
      <c r="H848">
        <v>13.75</v>
      </c>
      <c r="I848">
        <v>0</v>
      </c>
      <c r="N848">
        <f>SUM($M$2:M848)</f>
        <v>4728</v>
      </c>
      <c r="O848">
        <f t="shared" si="40"/>
        <v>65010</v>
      </c>
    </row>
    <row r="849" spans="2:15" hidden="1" x14ac:dyDescent="0.25">
      <c r="B849">
        <f t="shared" si="41"/>
        <v>0</v>
      </c>
      <c r="C849">
        <f t="shared" si="39"/>
        <v>1931</v>
      </c>
      <c r="D849" s="1">
        <v>11464</v>
      </c>
      <c r="E849">
        <v>13.89</v>
      </c>
      <c r="F849">
        <v>13.89</v>
      </c>
      <c r="G849">
        <v>13.89</v>
      </c>
      <c r="H849">
        <v>13.89</v>
      </c>
      <c r="I849">
        <v>0</v>
      </c>
      <c r="N849">
        <f>SUM($M$2:M849)</f>
        <v>4728</v>
      </c>
      <c r="O849">
        <f t="shared" si="40"/>
        <v>65671.92</v>
      </c>
    </row>
    <row r="850" spans="2:15" hidden="1" x14ac:dyDescent="0.25">
      <c r="B850">
        <f t="shared" si="41"/>
        <v>0</v>
      </c>
      <c r="C850">
        <f t="shared" si="39"/>
        <v>1931</v>
      </c>
      <c r="D850" s="1">
        <v>11465</v>
      </c>
      <c r="E850">
        <v>13.94</v>
      </c>
      <c r="F850">
        <v>13.94</v>
      </c>
      <c r="G850">
        <v>13.94</v>
      </c>
      <c r="H850">
        <v>13.94</v>
      </c>
      <c r="I850">
        <v>0</v>
      </c>
      <c r="N850">
        <f>SUM($M$2:M850)</f>
        <v>4728</v>
      </c>
      <c r="O850">
        <f t="shared" si="40"/>
        <v>65908.319999999992</v>
      </c>
    </row>
    <row r="851" spans="2:15" hidden="1" x14ac:dyDescent="0.25">
      <c r="B851">
        <f t="shared" si="41"/>
        <v>0</v>
      </c>
      <c r="C851">
        <f t="shared" si="39"/>
        <v>1931</v>
      </c>
      <c r="D851" s="1">
        <v>11468</v>
      </c>
      <c r="E851">
        <v>13.4</v>
      </c>
      <c r="F851">
        <v>13.4</v>
      </c>
      <c r="G851">
        <v>13.4</v>
      </c>
      <c r="H851">
        <v>13.4</v>
      </c>
      <c r="I851">
        <v>0</v>
      </c>
      <c r="N851">
        <f>SUM($M$2:M851)</f>
        <v>4728</v>
      </c>
      <c r="O851">
        <f t="shared" si="40"/>
        <v>63355.200000000004</v>
      </c>
    </row>
    <row r="852" spans="2:15" hidden="1" x14ac:dyDescent="0.25">
      <c r="B852">
        <f t="shared" si="41"/>
        <v>0</v>
      </c>
      <c r="C852">
        <f t="shared" si="39"/>
        <v>1931</v>
      </c>
      <c r="D852" s="1">
        <v>11469</v>
      </c>
      <c r="E852">
        <v>13.41</v>
      </c>
      <c r="F852">
        <v>13.41</v>
      </c>
      <c r="G852">
        <v>13.41</v>
      </c>
      <c r="H852">
        <v>13.41</v>
      </c>
      <c r="I852">
        <v>0</v>
      </c>
      <c r="N852">
        <f>SUM($M$2:M852)</f>
        <v>4728</v>
      </c>
      <c r="O852">
        <f t="shared" si="40"/>
        <v>63402.48</v>
      </c>
    </row>
    <row r="853" spans="2:15" hidden="1" x14ac:dyDescent="0.25">
      <c r="B853">
        <f t="shared" si="41"/>
        <v>0</v>
      </c>
      <c r="C853">
        <f t="shared" si="39"/>
        <v>1931</v>
      </c>
      <c r="D853" s="1">
        <v>11470</v>
      </c>
      <c r="E853">
        <v>13.26</v>
      </c>
      <c r="F853">
        <v>13.26</v>
      </c>
      <c r="G853">
        <v>13.26</v>
      </c>
      <c r="H853">
        <v>13.26</v>
      </c>
      <c r="I853">
        <v>0</v>
      </c>
      <c r="N853">
        <f>SUM($M$2:M853)</f>
        <v>4728</v>
      </c>
      <c r="O853">
        <f t="shared" si="40"/>
        <v>62693.279999999999</v>
      </c>
    </row>
    <row r="854" spans="2:15" hidden="1" x14ac:dyDescent="0.25">
      <c r="B854">
        <f t="shared" si="41"/>
        <v>0</v>
      </c>
      <c r="C854">
        <f t="shared" si="39"/>
        <v>1931</v>
      </c>
      <c r="D854" s="1">
        <v>11471</v>
      </c>
      <c r="E854">
        <v>13.31</v>
      </c>
      <c r="F854">
        <v>13.31</v>
      </c>
      <c r="G854">
        <v>13.31</v>
      </c>
      <c r="H854">
        <v>13.31</v>
      </c>
      <c r="I854">
        <v>0</v>
      </c>
      <c r="N854">
        <f>SUM($M$2:M854)</f>
        <v>4728</v>
      </c>
      <c r="O854">
        <f t="shared" si="40"/>
        <v>62929.68</v>
      </c>
    </row>
    <row r="855" spans="2:15" hidden="1" x14ac:dyDescent="0.25">
      <c r="B855">
        <f t="shared" si="41"/>
        <v>0</v>
      </c>
      <c r="C855">
        <f t="shared" si="39"/>
        <v>1931</v>
      </c>
      <c r="D855" s="1">
        <v>11472</v>
      </c>
      <c r="E855">
        <v>13.02</v>
      </c>
      <c r="F855">
        <v>13.02</v>
      </c>
      <c r="G855">
        <v>13.02</v>
      </c>
      <c r="H855">
        <v>13.02</v>
      </c>
      <c r="I855">
        <v>0</v>
      </c>
      <c r="N855">
        <f>SUM($M$2:M855)</f>
        <v>4728</v>
      </c>
      <c r="O855">
        <f t="shared" si="40"/>
        <v>61558.559999999998</v>
      </c>
    </row>
    <row r="856" spans="2:15" hidden="1" x14ac:dyDescent="0.25">
      <c r="B856">
        <f t="shared" si="41"/>
        <v>0</v>
      </c>
      <c r="C856">
        <f t="shared" si="39"/>
        <v>1931</v>
      </c>
      <c r="D856" s="1">
        <v>11475</v>
      </c>
      <c r="E856">
        <v>12.4</v>
      </c>
      <c r="F856">
        <v>12.4</v>
      </c>
      <c r="G856">
        <v>12.4</v>
      </c>
      <c r="H856">
        <v>12.4</v>
      </c>
      <c r="I856">
        <v>0</v>
      </c>
      <c r="N856">
        <f>SUM($M$2:M856)</f>
        <v>4728</v>
      </c>
      <c r="O856">
        <f t="shared" si="40"/>
        <v>58627.200000000004</v>
      </c>
    </row>
    <row r="857" spans="2:15" hidden="1" x14ac:dyDescent="0.25">
      <c r="B857">
        <f t="shared" si="41"/>
        <v>0</v>
      </c>
      <c r="C857">
        <f t="shared" si="39"/>
        <v>1931</v>
      </c>
      <c r="D857" s="1">
        <v>11476</v>
      </c>
      <c r="E857">
        <v>12.2</v>
      </c>
      <c r="F857">
        <v>12.2</v>
      </c>
      <c r="G857">
        <v>12.2</v>
      </c>
      <c r="H857">
        <v>12.2</v>
      </c>
      <c r="I857">
        <v>0</v>
      </c>
      <c r="N857">
        <f>SUM($M$2:M857)</f>
        <v>4728</v>
      </c>
      <c r="O857">
        <f t="shared" si="40"/>
        <v>57681.599999999999</v>
      </c>
    </row>
    <row r="858" spans="2:15" hidden="1" x14ac:dyDescent="0.25">
      <c r="B858">
        <f t="shared" si="41"/>
        <v>0</v>
      </c>
      <c r="C858">
        <f t="shared" si="39"/>
        <v>1931</v>
      </c>
      <c r="D858" s="1">
        <v>11477</v>
      </c>
      <c r="E858">
        <v>13.12</v>
      </c>
      <c r="F858">
        <v>13.12</v>
      </c>
      <c r="G858">
        <v>13.12</v>
      </c>
      <c r="H858">
        <v>13.12</v>
      </c>
      <c r="I858">
        <v>0</v>
      </c>
      <c r="N858">
        <f>SUM($M$2:M858)</f>
        <v>4728</v>
      </c>
      <c r="O858">
        <f t="shared" si="40"/>
        <v>62031.359999999993</v>
      </c>
    </row>
    <row r="859" spans="2:15" hidden="1" x14ac:dyDescent="0.25">
      <c r="B859">
        <f t="shared" si="41"/>
        <v>0</v>
      </c>
      <c r="C859">
        <f t="shared" si="39"/>
        <v>1931</v>
      </c>
      <c r="D859" s="1">
        <v>11478</v>
      </c>
      <c r="E859">
        <v>13.55</v>
      </c>
      <c r="F859">
        <v>13.55</v>
      </c>
      <c r="G859">
        <v>13.55</v>
      </c>
      <c r="H859">
        <v>13.55</v>
      </c>
      <c r="I859">
        <v>0</v>
      </c>
      <c r="N859">
        <f>SUM($M$2:M859)</f>
        <v>4728</v>
      </c>
      <c r="O859">
        <f t="shared" si="40"/>
        <v>64064.4</v>
      </c>
    </row>
    <row r="860" spans="2:15" hidden="1" x14ac:dyDescent="0.25">
      <c r="B860">
        <f t="shared" si="41"/>
        <v>0</v>
      </c>
      <c r="C860">
        <f t="shared" si="39"/>
        <v>1931</v>
      </c>
      <c r="D860" s="1">
        <v>11479</v>
      </c>
      <c r="E860">
        <v>13.4</v>
      </c>
      <c r="F860">
        <v>13.4</v>
      </c>
      <c r="G860">
        <v>13.4</v>
      </c>
      <c r="H860">
        <v>13.4</v>
      </c>
      <c r="I860">
        <v>0</v>
      </c>
      <c r="N860">
        <f>SUM($M$2:M860)</f>
        <v>4728</v>
      </c>
      <c r="O860">
        <f t="shared" si="40"/>
        <v>63355.200000000004</v>
      </c>
    </row>
    <row r="861" spans="2:15" hidden="1" x14ac:dyDescent="0.25">
      <c r="B861">
        <f t="shared" si="41"/>
        <v>0</v>
      </c>
      <c r="C861">
        <f t="shared" si="39"/>
        <v>1931</v>
      </c>
      <c r="D861" s="1">
        <v>11482</v>
      </c>
      <c r="E861">
        <v>13.56</v>
      </c>
      <c r="F861">
        <v>13.56</v>
      </c>
      <c r="G861">
        <v>13.56</v>
      </c>
      <c r="H861">
        <v>13.56</v>
      </c>
      <c r="I861">
        <v>0</v>
      </c>
      <c r="N861">
        <f>SUM($M$2:M861)</f>
        <v>4728</v>
      </c>
      <c r="O861">
        <f t="shared" si="40"/>
        <v>64111.68</v>
      </c>
    </row>
    <row r="862" spans="2:15" hidden="1" x14ac:dyDescent="0.25">
      <c r="B862">
        <f t="shared" si="41"/>
        <v>0</v>
      </c>
      <c r="C862">
        <f t="shared" si="39"/>
        <v>1931</v>
      </c>
      <c r="D862" s="1">
        <v>11483</v>
      </c>
      <c r="E862">
        <v>13.34</v>
      </c>
      <c r="F862">
        <v>13.34</v>
      </c>
      <c r="G862">
        <v>13.34</v>
      </c>
      <c r="H862">
        <v>13.34</v>
      </c>
      <c r="I862">
        <v>0</v>
      </c>
      <c r="N862">
        <f>SUM($M$2:M862)</f>
        <v>4728</v>
      </c>
      <c r="O862">
        <f t="shared" si="40"/>
        <v>63071.519999999997</v>
      </c>
    </row>
    <row r="863" spans="2:15" hidden="1" x14ac:dyDescent="0.25">
      <c r="B863">
        <f t="shared" si="41"/>
        <v>0</v>
      </c>
      <c r="C863">
        <f t="shared" si="39"/>
        <v>1931</v>
      </c>
      <c r="D863" s="1">
        <v>11484</v>
      </c>
      <c r="E863">
        <v>13.7</v>
      </c>
      <c r="F863">
        <v>13.7</v>
      </c>
      <c r="G863">
        <v>13.7</v>
      </c>
      <c r="H863">
        <v>13.7</v>
      </c>
      <c r="I863">
        <v>0</v>
      </c>
      <c r="N863">
        <f>SUM($M$2:M863)</f>
        <v>4728</v>
      </c>
      <c r="O863">
        <f t="shared" si="40"/>
        <v>64773.599999999999</v>
      </c>
    </row>
    <row r="864" spans="2:15" hidden="1" x14ac:dyDescent="0.25">
      <c r="B864">
        <f t="shared" si="41"/>
        <v>0</v>
      </c>
      <c r="C864">
        <f t="shared" si="39"/>
        <v>1931</v>
      </c>
      <c r="D864" s="1">
        <v>11485</v>
      </c>
      <c r="E864">
        <v>13.73</v>
      </c>
      <c r="F864">
        <v>13.73</v>
      </c>
      <c r="G864">
        <v>13.73</v>
      </c>
      <c r="H864">
        <v>13.73</v>
      </c>
      <c r="I864">
        <v>0</v>
      </c>
      <c r="N864">
        <f>SUM($M$2:M864)</f>
        <v>4728</v>
      </c>
      <c r="O864">
        <f t="shared" si="40"/>
        <v>64915.44</v>
      </c>
    </row>
    <row r="865" spans="2:15" hidden="1" x14ac:dyDescent="0.25">
      <c r="B865">
        <f t="shared" si="41"/>
        <v>0</v>
      </c>
      <c r="C865">
        <f t="shared" si="39"/>
        <v>1931</v>
      </c>
      <c r="D865" s="1">
        <v>11486</v>
      </c>
      <c r="E865">
        <v>13.75</v>
      </c>
      <c r="F865">
        <v>13.75</v>
      </c>
      <c r="G865">
        <v>13.75</v>
      </c>
      <c r="H865">
        <v>13.75</v>
      </c>
      <c r="I865">
        <v>0</v>
      </c>
      <c r="N865">
        <f>SUM($M$2:M865)</f>
        <v>4728</v>
      </c>
      <c r="O865">
        <f t="shared" si="40"/>
        <v>65010</v>
      </c>
    </row>
    <row r="866" spans="2:15" hidden="1" x14ac:dyDescent="0.25">
      <c r="B866">
        <f t="shared" si="41"/>
        <v>0</v>
      </c>
      <c r="C866">
        <f t="shared" si="39"/>
        <v>1931</v>
      </c>
      <c r="D866" s="1">
        <v>11489</v>
      </c>
      <c r="E866">
        <v>13.63</v>
      </c>
      <c r="F866">
        <v>13.63</v>
      </c>
      <c r="G866">
        <v>13.63</v>
      </c>
      <c r="H866">
        <v>13.63</v>
      </c>
      <c r="I866">
        <v>0</v>
      </c>
      <c r="N866">
        <f>SUM($M$2:M866)</f>
        <v>4728</v>
      </c>
      <c r="O866">
        <f t="shared" si="40"/>
        <v>64442.640000000007</v>
      </c>
    </row>
    <row r="867" spans="2:15" hidden="1" x14ac:dyDescent="0.25">
      <c r="B867">
        <f t="shared" si="41"/>
        <v>0</v>
      </c>
      <c r="C867">
        <f t="shared" si="39"/>
        <v>1931</v>
      </c>
      <c r="D867" s="1">
        <v>11490</v>
      </c>
      <c r="E867">
        <v>13.66</v>
      </c>
      <c r="F867">
        <v>13.66</v>
      </c>
      <c r="G867">
        <v>13.66</v>
      </c>
      <c r="H867">
        <v>13.66</v>
      </c>
      <c r="I867">
        <v>0</v>
      </c>
      <c r="N867">
        <f>SUM($M$2:M867)</f>
        <v>4728</v>
      </c>
      <c r="O867">
        <f t="shared" si="40"/>
        <v>64584.480000000003</v>
      </c>
    </row>
    <row r="868" spans="2:15" hidden="1" x14ac:dyDescent="0.25">
      <c r="B868">
        <f t="shared" si="41"/>
        <v>0</v>
      </c>
      <c r="C868">
        <f t="shared" si="39"/>
        <v>1931</v>
      </c>
      <c r="D868" s="1">
        <v>11491</v>
      </c>
      <c r="E868">
        <v>13.51</v>
      </c>
      <c r="F868">
        <v>13.51</v>
      </c>
      <c r="G868">
        <v>13.51</v>
      </c>
      <c r="H868">
        <v>13.51</v>
      </c>
      <c r="I868">
        <v>0</v>
      </c>
      <c r="N868">
        <f>SUM($M$2:M868)</f>
        <v>4728</v>
      </c>
      <c r="O868">
        <f t="shared" si="40"/>
        <v>63875.28</v>
      </c>
    </row>
    <row r="869" spans="2:15" hidden="1" x14ac:dyDescent="0.25">
      <c r="B869">
        <f t="shared" si="41"/>
        <v>0</v>
      </c>
      <c r="C869">
        <f t="shared" si="39"/>
        <v>1931</v>
      </c>
      <c r="D869" s="1">
        <v>11492</v>
      </c>
      <c r="E869">
        <v>13.27</v>
      </c>
      <c r="F869">
        <v>13.27</v>
      </c>
      <c r="G869">
        <v>13.27</v>
      </c>
      <c r="H869">
        <v>13.27</v>
      </c>
      <c r="I869">
        <v>0</v>
      </c>
      <c r="N869">
        <f>SUM($M$2:M869)</f>
        <v>4728</v>
      </c>
      <c r="O869">
        <f t="shared" si="40"/>
        <v>62740.56</v>
      </c>
    </row>
    <row r="870" spans="2:15" hidden="1" x14ac:dyDescent="0.25">
      <c r="B870">
        <f t="shared" si="41"/>
        <v>0</v>
      </c>
      <c r="C870">
        <f t="shared" si="39"/>
        <v>1931</v>
      </c>
      <c r="D870" s="1">
        <v>11493</v>
      </c>
      <c r="E870">
        <v>13.22</v>
      </c>
      <c r="F870">
        <v>13.22</v>
      </c>
      <c r="G870">
        <v>13.22</v>
      </c>
      <c r="H870">
        <v>13.22</v>
      </c>
      <c r="I870">
        <v>0</v>
      </c>
      <c r="N870">
        <f>SUM($M$2:M870)</f>
        <v>4728</v>
      </c>
      <c r="O870">
        <f t="shared" si="40"/>
        <v>62504.160000000003</v>
      </c>
    </row>
    <row r="871" spans="2:15" hidden="1" x14ac:dyDescent="0.25">
      <c r="B871">
        <f t="shared" si="41"/>
        <v>0</v>
      </c>
      <c r="C871">
        <f t="shared" si="39"/>
        <v>1931</v>
      </c>
      <c r="D871" s="1">
        <v>11496</v>
      </c>
      <c r="E871">
        <v>14.61</v>
      </c>
      <c r="F871">
        <v>14.61</v>
      </c>
      <c r="G871">
        <v>14.61</v>
      </c>
      <c r="H871">
        <v>14.61</v>
      </c>
      <c r="I871">
        <v>0</v>
      </c>
      <c r="N871">
        <f>SUM($M$2:M871)</f>
        <v>4728</v>
      </c>
      <c r="O871">
        <f t="shared" si="40"/>
        <v>69076.08</v>
      </c>
    </row>
    <row r="872" spans="2:15" hidden="1" x14ac:dyDescent="0.25">
      <c r="B872">
        <f t="shared" si="41"/>
        <v>0</v>
      </c>
      <c r="C872">
        <f t="shared" si="39"/>
        <v>1931</v>
      </c>
      <c r="D872" s="1">
        <v>11497</v>
      </c>
      <c r="E872">
        <v>14.41</v>
      </c>
      <c r="F872">
        <v>14.41</v>
      </c>
      <c r="G872">
        <v>14.41</v>
      </c>
      <c r="H872">
        <v>14.41</v>
      </c>
      <c r="I872">
        <v>0</v>
      </c>
      <c r="N872">
        <f>SUM($M$2:M872)</f>
        <v>4728</v>
      </c>
      <c r="O872">
        <f t="shared" si="40"/>
        <v>68130.48</v>
      </c>
    </row>
    <row r="873" spans="2:15" hidden="1" x14ac:dyDescent="0.25">
      <c r="B873">
        <f t="shared" si="41"/>
        <v>0</v>
      </c>
      <c r="C873">
        <f t="shared" si="39"/>
        <v>1931</v>
      </c>
      <c r="D873" s="1">
        <v>11498</v>
      </c>
      <c r="E873">
        <v>15.09</v>
      </c>
      <c r="F873">
        <v>15.09</v>
      </c>
      <c r="G873">
        <v>15.09</v>
      </c>
      <c r="H873">
        <v>15.09</v>
      </c>
      <c r="I873">
        <v>0</v>
      </c>
      <c r="N873">
        <f>SUM($M$2:M873)</f>
        <v>4728</v>
      </c>
      <c r="O873">
        <f t="shared" si="40"/>
        <v>71345.52</v>
      </c>
    </row>
    <row r="874" spans="2:15" hidden="1" x14ac:dyDescent="0.25">
      <c r="B874">
        <f t="shared" si="41"/>
        <v>0</v>
      </c>
      <c r="C874">
        <f t="shared" si="39"/>
        <v>1931</v>
      </c>
      <c r="D874" s="1">
        <v>11499</v>
      </c>
      <c r="E874">
        <v>14.99</v>
      </c>
      <c r="F874">
        <v>14.99</v>
      </c>
      <c r="G874">
        <v>14.99</v>
      </c>
      <c r="H874">
        <v>14.99</v>
      </c>
      <c r="I874">
        <v>0</v>
      </c>
      <c r="N874">
        <f>SUM($M$2:M874)</f>
        <v>4728</v>
      </c>
      <c r="O874">
        <f t="shared" si="40"/>
        <v>70872.72</v>
      </c>
    </row>
    <row r="875" spans="2:15" hidden="1" x14ac:dyDescent="0.25">
      <c r="B875">
        <f t="shared" si="41"/>
        <v>0</v>
      </c>
      <c r="C875">
        <f t="shared" si="39"/>
        <v>1931</v>
      </c>
      <c r="D875" s="1">
        <v>11500</v>
      </c>
      <c r="E875">
        <v>15.35</v>
      </c>
      <c r="F875">
        <v>15.35</v>
      </c>
      <c r="G875">
        <v>15.35</v>
      </c>
      <c r="H875">
        <v>15.35</v>
      </c>
      <c r="I875">
        <v>0</v>
      </c>
      <c r="N875">
        <f>SUM($M$2:M875)</f>
        <v>4728</v>
      </c>
      <c r="O875">
        <f t="shared" si="40"/>
        <v>72574.8</v>
      </c>
    </row>
    <row r="876" spans="2:15" hidden="1" x14ac:dyDescent="0.25">
      <c r="B876">
        <f t="shared" si="41"/>
        <v>0</v>
      </c>
      <c r="C876">
        <f t="shared" si="39"/>
        <v>1931</v>
      </c>
      <c r="D876" s="1">
        <v>11503</v>
      </c>
      <c r="E876">
        <v>15.09</v>
      </c>
      <c r="F876">
        <v>15.09</v>
      </c>
      <c r="G876">
        <v>15.09</v>
      </c>
      <c r="H876">
        <v>15.09</v>
      </c>
      <c r="I876">
        <v>0</v>
      </c>
      <c r="N876">
        <f>SUM($M$2:M876)</f>
        <v>4728</v>
      </c>
      <c r="O876">
        <f t="shared" si="40"/>
        <v>71345.52</v>
      </c>
    </row>
    <row r="877" spans="2:15" hidden="1" x14ac:dyDescent="0.25">
      <c r="B877">
        <f t="shared" si="41"/>
        <v>0</v>
      </c>
      <c r="C877">
        <f t="shared" si="39"/>
        <v>1931</v>
      </c>
      <c r="D877" s="1">
        <v>11504</v>
      </c>
      <c r="E877">
        <v>14.83</v>
      </c>
      <c r="F877">
        <v>14.83</v>
      </c>
      <c r="G877">
        <v>14.83</v>
      </c>
      <c r="H877">
        <v>14.83</v>
      </c>
      <c r="I877">
        <v>0</v>
      </c>
      <c r="N877">
        <f>SUM($M$2:M877)</f>
        <v>4728</v>
      </c>
      <c r="O877">
        <f t="shared" si="40"/>
        <v>70116.240000000005</v>
      </c>
    </row>
    <row r="878" spans="2:15" hidden="1" x14ac:dyDescent="0.25">
      <c r="B878">
        <f t="shared" si="41"/>
        <v>0</v>
      </c>
      <c r="C878">
        <f t="shared" si="39"/>
        <v>1931</v>
      </c>
      <c r="D878" s="1">
        <v>11505</v>
      </c>
      <c r="E878">
        <v>15.07</v>
      </c>
      <c r="F878">
        <v>15.07</v>
      </c>
      <c r="G878">
        <v>15.07</v>
      </c>
      <c r="H878">
        <v>15.07</v>
      </c>
      <c r="I878">
        <v>0</v>
      </c>
      <c r="N878">
        <f>SUM($M$2:M878)</f>
        <v>4728</v>
      </c>
      <c r="O878">
        <f t="shared" si="40"/>
        <v>71250.960000000006</v>
      </c>
    </row>
    <row r="879" spans="2:15" hidden="1" x14ac:dyDescent="0.25">
      <c r="B879">
        <f t="shared" si="41"/>
        <v>0</v>
      </c>
      <c r="C879">
        <f t="shared" si="39"/>
        <v>1931</v>
      </c>
      <c r="D879" s="1">
        <v>11506</v>
      </c>
      <c r="E879">
        <v>14.94</v>
      </c>
      <c r="F879">
        <v>14.94</v>
      </c>
      <c r="G879">
        <v>14.94</v>
      </c>
      <c r="H879">
        <v>14.94</v>
      </c>
      <c r="I879">
        <v>0</v>
      </c>
      <c r="N879">
        <f>SUM($M$2:M879)</f>
        <v>4728</v>
      </c>
      <c r="O879">
        <f t="shared" si="40"/>
        <v>70636.319999999992</v>
      </c>
    </row>
    <row r="880" spans="2:15" hidden="1" x14ac:dyDescent="0.25">
      <c r="B880">
        <f t="shared" si="41"/>
        <v>0</v>
      </c>
      <c r="C880">
        <f t="shared" si="39"/>
        <v>1931</v>
      </c>
      <c r="D880" s="1">
        <v>11507</v>
      </c>
      <c r="E880">
        <v>15.26</v>
      </c>
      <c r="F880">
        <v>15.26</v>
      </c>
      <c r="G880">
        <v>15.26</v>
      </c>
      <c r="H880">
        <v>15.26</v>
      </c>
      <c r="I880">
        <v>0</v>
      </c>
      <c r="N880">
        <f>SUM($M$2:M880)</f>
        <v>4728</v>
      </c>
      <c r="O880">
        <f t="shared" si="40"/>
        <v>72149.279999999999</v>
      </c>
    </row>
    <row r="881" spans="2:15" hidden="1" x14ac:dyDescent="0.25">
      <c r="B881">
        <f t="shared" si="41"/>
        <v>0</v>
      </c>
      <c r="C881">
        <f t="shared" si="39"/>
        <v>1931</v>
      </c>
      <c r="D881" s="1">
        <v>11510</v>
      </c>
      <c r="E881">
        <v>15.1</v>
      </c>
      <c r="F881">
        <v>15.1</v>
      </c>
      <c r="G881">
        <v>15.1</v>
      </c>
      <c r="H881">
        <v>15.1</v>
      </c>
      <c r="I881">
        <v>0</v>
      </c>
      <c r="N881">
        <f>SUM($M$2:M881)</f>
        <v>4728</v>
      </c>
      <c r="O881">
        <f t="shared" si="40"/>
        <v>71392.800000000003</v>
      </c>
    </row>
    <row r="882" spans="2:15" hidden="1" x14ac:dyDescent="0.25">
      <c r="B882">
        <f t="shared" si="41"/>
        <v>0</v>
      </c>
      <c r="C882">
        <f t="shared" si="39"/>
        <v>1931</v>
      </c>
      <c r="D882" s="1">
        <v>11511</v>
      </c>
      <c r="E882">
        <v>14.51</v>
      </c>
      <c r="F882">
        <v>14.51</v>
      </c>
      <c r="G882">
        <v>14.51</v>
      </c>
      <c r="H882">
        <v>14.51</v>
      </c>
      <c r="I882">
        <v>0</v>
      </c>
      <c r="N882">
        <f>SUM($M$2:M882)</f>
        <v>4728</v>
      </c>
      <c r="O882">
        <f t="shared" si="40"/>
        <v>68603.28</v>
      </c>
    </row>
    <row r="883" spans="2:15" hidden="1" x14ac:dyDescent="0.25">
      <c r="B883">
        <f t="shared" si="41"/>
        <v>0</v>
      </c>
      <c r="C883">
        <f t="shared" si="39"/>
        <v>1931</v>
      </c>
      <c r="D883" s="1">
        <v>11512</v>
      </c>
      <c r="E883">
        <v>14.37</v>
      </c>
      <c r="F883">
        <v>14.37</v>
      </c>
      <c r="G883">
        <v>14.37</v>
      </c>
      <c r="H883">
        <v>14.37</v>
      </c>
      <c r="I883">
        <v>0</v>
      </c>
      <c r="N883">
        <f>SUM($M$2:M883)</f>
        <v>4728</v>
      </c>
      <c r="O883">
        <f t="shared" si="40"/>
        <v>67941.36</v>
      </c>
    </row>
    <row r="884" spans="2:15" hidden="1" x14ac:dyDescent="0.25">
      <c r="B884">
        <f t="shared" si="41"/>
        <v>0</v>
      </c>
      <c r="C884">
        <f t="shared" si="39"/>
        <v>1931</v>
      </c>
      <c r="D884" s="1">
        <v>11513</v>
      </c>
      <c r="E884">
        <v>14.49</v>
      </c>
      <c r="F884">
        <v>14.49</v>
      </c>
      <c r="G884">
        <v>14.49</v>
      </c>
      <c r="H884">
        <v>14.49</v>
      </c>
      <c r="I884">
        <v>0</v>
      </c>
      <c r="N884">
        <f>SUM($M$2:M884)</f>
        <v>4728</v>
      </c>
      <c r="O884">
        <f t="shared" si="40"/>
        <v>68508.72</v>
      </c>
    </row>
    <row r="885" spans="2:15" hidden="1" x14ac:dyDescent="0.25">
      <c r="B885">
        <f t="shared" si="41"/>
        <v>0</v>
      </c>
      <c r="C885">
        <f t="shared" si="39"/>
        <v>1931</v>
      </c>
      <c r="D885" s="1">
        <v>11514</v>
      </c>
      <c r="E885">
        <v>14.63</v>
      </c>
      <c r="F885">
        <v>14.63</v>
      </c>
      <c r="G885">
        <v>14.63</v>
      </c>
      <c r="H885">
        <v>14.63</v>
      </c>
      <c r="I885">
        <v>0</v>
      </c>
      <c r="N885">
        <f>SUM($M$2:M885)</f>
        <v>4728</v>
      </c>
      <c r="O885">
        <f t="shared" si="40"/>
        <v>69170.64</v>
      </c>
    </row>
    <row r="886" spans="2:15" hidden="1" x14ac:dyDescent="0.25">
      <c r="B886">
        <f t="shared" si="41"/>
        <v>0</v>
      </c>
      <c r="C886">
        <f t="shared" si="39"/>
        <v>1931</v>
      </c>
      <c r="D886" s="1">
        <v>11517</v>
      </c>
      <c r="E886">
        <v>14.23</v>
      </c>
      <c r="F886">
        <v>14.23</v>
      </c>
      <c r="G886">
        <v>14.23</v>
      </c>
      <c r="H886">
        <v>14.23</v>
      </c>
      <c r="I886">
        <v>0</v>
      </c>
      <c r="N886">
        <f>SUM($M$2:M886)</f>
        <v>4728</v>
      </c>
      <c r="O886">
        <f t="shared" si="40"/>
        <v>67279.44</v>
      </c>
    </row>
    <row r="887" spans="2:15" hidden="1" x14ac:dyDescent="0.25">
      <c r="B887">
        <f t="shared" si="41"/>
        <v>0</v>
      </c>
      <c r="C887">
        <f t="shared" si="39"/>
        <v>1931</v>
      </c>
      <c r="D887" s="1">
        <v>11518</v>
      </c>
      <c r="E887">
        <v>14.09</v>
      </c>
      <c r="F887">
        <v>14.09</v>
      </c>
      <c r="G887">
        <v>14.09</v>
      </c>
      <c r="H887">
        <v>14.09</v>
      </c>
      <c r="I887">
        <v>0</v>
      </c>
      <c r="N887">
        <f>SUM($M$2:M887)</f>
        <v>4728</v>
      </c>
      <c r="O887">
        <f t="shared" si="40"/>
        <v>66617.52</v>
      </c>
    </row>
    <row r="888" spans="2:15" hidden="1" x14ac:dyDescent="0.25">
      <c r="B888">
        <f t="shared" si="41"/>
        <v>0</v>
      </c>
      <c r="C888">
        <f t="shared" si="39"/>
        <v>1931</v>
      </c>
      <c r="D888" s="1">
        <v>11519</v>
      </c>
      <c r="E888">
        <v>13.8</v>
      </c>
      <c r="F888">
        <v>13.8</v>
      </c>
      <c r="G888">
        <v>13.8</v>
      </c>
      <c r="H888">
        <v>13.8</v>
      </c>
      <c r="I888">
        <v>0</v>
      </c>
      <c r="N888">
        <f>SUM($M$2:M888)</f>
        <v>4728</v>
      </c>
      <c r="O888">
        <f t="shared" si="40"/>
        <v>65246.400000000001</v>
      </c>
    </row>
    <row r="889" spans="2:15" hidden="1" x14ac:dyDescent="0.25">
      <c r="B889">
        <f t="shared" si="41"/>
        <v>0</v>
      </c>
      <c r="C889">
        <f t="shared" si="39"/>
        <v>1931</v>
      </c>
      <c r="D889" s="1">
        <v>11520</v>
      </c>
      <c r="E889">
        <v>14.14</v>
      </c>
      <c r="F889">
        <v>14.14</v>
      </c>
      <c r="G889">
        <v>14.14</v>
      </c>
      <c r="H889">
        <v>14.14</v>
      </c>
      <c r="I889">
        <v>0</v>
      </c>
      <c r="N889">
        <f>SUM($M$2:M889)</f>
        <v>4728</v>
      </c>
      <c r="O889">
        <f t="shared" si="40"/>
        <v>66853.919999999998</v>
      </c>
    </row>
    <row r="890" spans="2:15" hidden="1" x14ac:dyDescent="0.25">
      <c r="B890">
        <f t="shared" si="41"/>
        <v>0</v>
      </c>
      <c r="C890">
        <f t="shared" si="39"/>
        <v>1931</v>
      </c>
      <c r="D890" s="1">
        <v>11521</v>
      </c>
      <c r="E890">
        <v>14.27</v>
      </c>
      <c r="F890">
        <v>14.27</v>
      </c>
      <c r="G890">
        <v>14.27</v>
      </c>
      <c r="H890">
        <v>14.27</v>
      </c>
      <c r="I890">
        <v>0</v>
      </c>
      <c r="N890">
        <f>SUM($M$2:M890)</f>
        <v>4728</v>
      </c>
      <c r="O890">
        <f t="shared" si="40"/>
        <v>67468.56</v>
      </c>
    </row>
    <row r="891" spans="2:15" hidden="1" x14ac:dyDescent="0.25">
      <c r="B891">
        <f t="shared" si="41"/>
        <v>0</v>
      </c>
      <c r="C891">
        <f t="shared" si="39"/>
        <v>1931</v>
      </c>
      <c r="D891" s="1">
        <v>11524</v>
      </c>
      <c r="E891">
        <v>14.46</v>
      </c>
      <c r="F891">
        <v>14.46</v>
      </c>
      <c r="G891">
        <v>14.46</v>
      </c>
      <c r="H891">
        <v>14.46</v>
      </c>
      <c r="I891">
        <v>0</v>
      </c>
      <c r="N891">
        <f>SUM($M$2:M891)</f>
        <v>4728</v>
      </c>
      <c r="O891">
        <f t="shared" si="40"/>
        <v>68366.880000000005</v>
      </c>
    </row>
    <row r="892" spans="2:15" hidden="1" x14ac:dyDescent="0.25">
      <c r="B892">
        <f t="shared" si="41"/>
        <v>0</v>
      </c>
      <c r="C892">
        <f t="shared" si="39"/>
        <v>1931</v>
      </c>
      <c r="D892" s="1">
        <v>11525</v>
      </c>
      <c r="E892">
        <v>14.62</v>
      </c>
      <c r="F892">
        <v>14.62</v>
      </c>
      <c r="G892">
        <v>14.62</v>
      </c>
      <c r="H892">
        <v>14.62</v>
      </c>
      <c r="I892">
        <v>0</v>
      </c>
      <c r="N892">
        <f>SUM($M$2:M892)</f>
        <v>4728</v>
      </c>
      <c r="O892">
        <f t="shared" si="40"/>
        <v>69123.360000000001</v>
      </c>
    </row>
    <row r="893" spans="2:15" hidden="1" x14ac:dyDescent="0.25">
      <c r="B893">
        <f t="shared" si="41"/>
        <v>0</v>
      </c>
      <c r="C893">
        <f t="shared" si="39"/>
        <v>1931</v>
      </c>
      <c r="D893" s="1">
        <v>11526</v>
      </c>
      <c r="E893">
        <v>14.28</v>
      </c>
      <c r="F893">
        <v>14.28</v>
      </c>
      <c r="G893">
        <v>14.28</v>
      </c>
      <c r="H893">
        <v>14.28</v>
      </c>
      <c r="I893">
        <v>0</v>
      </c>
      <c r="N893">
        <f>SUM($M$2:M893)</f>
        <v>4728</v>
      </c>
      <c r="O893">
        <f t="shared" si="40"/>
        <v>67515.839999999997</v>
      </c>
    </row>
    <row r="894" spans="2:15" hidden="1" x14ac:dyDescent="0.25">
      <c r="B894">
        <f t="shared" si="41"/>
        <v>0</v>
      </c>
      <c r="C894">
        <f t="shared" si="39"/>
        <v>1931</v>
      </c>
      <c r="D894" s="1">
        <v>11527</v>
      </c>
      <c r="E894">
        <v>14.28</v>
      </c>
      <c r="F894">
        <v>14.28</v>
      </c>
      <c r="G894">
        <v>14.28</v>
      </c>
      <c r="H894">
        <v>14.28</v>
      </c>
      <c r="I894">
        <v>0</v>
      </c>
      <c r="N894">
        <f>SUM($M$2:M894)</f>
        <v>4728</v>
      </c>
      <c r="O894">
        <f t="shared" si="40"/>
        <v>67515.839999999997</v>
      </c>
    </row>
    <row r="895" spans="2:15" hidden="1" x14ac:dyDescent="0.25">
      <c r="B895">
        <f t="shared" si="41"/>
        <v>0</v>
      </c>
      <c r="C895">
        <f t="shared" si="39"/>
        <v>1931</v>
      </c>
      <c r="D895" s="1">
        <v>11528</v>
      </c>
      <c r="E895">
        <v>13.97</v>
      </c>
      <c r="F895">
        <v>13.97</v>
      </c>
      <c r="G895">
        <v>13.97</v>
      </c>
      <c r="H895">
        <v>13.97</v>
      </c>
      <c r="I895">
        <v>0</v>
      </c>
      <c r="N895">
        <f>SUM($M$2:M895)</f>
        <v>4728</v>
      </c>
      <c r="O895">
        <f t="shared" si="40"/>
        <v>66050.16</v>
      </c>
    </row>
    <row r="896" spans="2:15" hidden="1" x14ac:dyDescent="0.25">
      <c r="B896">
        <f t="shared" si="41"/>
        <v>0</v>
      </c>
      <c r="C896">
        <f t="shared" si="39"/>
        <v>1931</v>
      </c>
      <c r="D896" s="1">
        <v>11531</v>
      </c>
      <c r="E896">
        <v>14.03</v>
      </c>
      <c r="F896">
        <v>14.03</v>
      </c>
      <c r="G896">
        <v>14.03</v>
      </c>
      <c r="H896">
        <v>14.03</v>
      </c>
      <c r="I896">
        <v>0</v>
      </c>
      <c r="N896">
        <f>SUM($M$2:M896)</f>
        <v>4728</v>
      </c>
      <c r="O896">
        <f t="shared" si="40"/>
        <v>66333.84</v>
      </c>
    </row>
    <row r="897" spans="2:15" hidden="1" x14ac:dyDescent="0.25">
      <c r="B897">
        <f t="shared" si="41"/>
        <v>0</v>
      </c>
      <c r="C897">
        <f t="shared" si="39"/>
        <v>1931</v>
      </c>
      <c r="D897" s="1">
        <v>11532</v>
      </c>
      <c r="E897">
        <v>14.18</v>
      </c>
      <c r="F897">
        <v>14.18</v>
      </c>
      <c r="G897">
        <v>14.18</v>
      </c>
      <c r="H897">
        <v>14.18</v>
      </c>
      <c r="I897">
        <v>0</v>
      </c>
      <c r="N897">
        <f>SUM($M$2:M897)</f>
        <v>4728</v>
      </c>
      <c r="O897">
        <f t="shared" si="40"/>
        <v>67043.039999999994</v>
      </c>
    </row>
    <row r="898" spans="2:15" hidden="1" x14ac:dyDescent="0.25">
      <c r="B898">
        <f t="shared" si="41"/>
        <v>0</v>
      </c>
      <c r="C898">
        <f t="shared" si="39"/>
        <v>1931</v>
      </c>
      <c r="D898" s="1">
        <v>11533</v>
      </c>
      <c r="E898">
        <v>13.74</v>
      </c>
      <c r="F898">
        <v>13.74</v>
      </c>
      <c r="G898">
        <v>13.74</v>
      </c>
      <c r="H898">
        <v>13.74</v>
      </c>
      <c r="I898">
        <v>0</v>
      </c>
      <c r="N898">
        <f>SUM($M$2:M898)</f>
        <v>4728</v>
      </c>
      <c r="O898">
        <f t="shared" si="40"/>
        <v>64962.720000000001</v>
      </c>
    </row>
    <row r="899" spans="2:15" hidden="1" x14ac:dyDescent="0.25">
      <c r="B899">
        <f t="shared" si="41"/>
        <v>0</v>
      </c>
      <c r="C899">
        <f t="shared" ref="C899:C962" si="42">YEAR(D899)</f>
        <v>1931</v>
      </c>
      <c r="D899" s="1">
        <v>11534</v>
      </c>
      <c r="E899">
        <v>13.8</v>
      </c>
      <c r="F899">
        <v>13.8</v>
      </c>
      <c r="G899">
        <v>13.8</v>
      </c>
      <c r="H899">
        <v>13.8</v>
      </c>
      <c r="I899">
        <v>0</v>
      </c>
      <c r="N899">
        <f>SUM($M$2:M899)</f>
        <v>4728</v>
      </c>
      <c r="O899">
        <f t="shared" ref="O899:O962" si="43">N899*H899</f>
        <v>65246.400000000001</v>
      </c>
    </row>
    <row r="900" spans="2:15" hidden="1" x14ac:dyDescent="0.25">
      <c r="B900">
        <f t="shared" ref="B900:B963" si="44">C900-C899</f>
        <v>0</v>
      </c>
      <c r="C900">
        <f t="shared" si="42"/>
        <v>1931</v>
      </c>
      <c r="D900" s="1">
        <v>11535</v>
      </c>
      <c r="E900">
        <v>13.73</v>
      </c>
      <c r="F900">
        <v>13.73</v>
      </c>
      <c r="G900">
        <v>13.73</v>
      </c>
      <c r="H900">
        <v>13.73</v>
      </c>
      <c r="I900">
        <v>0</v>
      </c>
      <c r="N900">
        <f>SUM($M$2:M900)</f>
        <v>4728</v>
      </c>
      <c r="O900">
        <f t="shared" si="43"/>
        <v>64915.44</v>
      </c>
    </row>
    <row r="901" spans="2:15" hidden="1" x14ac:dyDescent="0.25">
      <c r="B901">
        <f t="shared" si="44"/>
        <v>0</v>
      </c>
      <c r="C901">
        <f t="shared" si="42"/>
        <v>1931</v>
      </c>
      <c r="D901" s="1">
        <v>11538</v>
      </c>
      <c r="E901">
        <v>13.93</v>
      </c>
      <c r="F901">
        <v>13.93</v>
      </c>
      <c r="G901">
        <v>13.93</v>
      </c>
      <c r="H901">
        <v>13.93</v>
      </c>
      <c r="I901">
        <v>0</v>
      </c>
      <c r="N901">
        <f>SUM($M$2:M901)</f>
        <v>4728</v>
      </c>
      <c r="O901">
        <f t="shared" si="43"/>
        <v>65861.039999999994</v>
      </c>
    </row>
    <row r="902" spans="2:15" hidden="1" x14ac:dyDescent="0.25">
      <c r="B902">
        <f t="shared" si="44"/>
        <v>0</v>
      </c>
      <c r="C902">
        <f t="shared" si="42"/>
        <v>1931</v>
      </c>
      <c r="D902" s="1">
        <v>11539</v>
      </c>
      <c r="E902">
        <v>13.84</v>
      </c>
      <c r="F902">
        <v>13.84</v>
      </c>
      <c r="G902">
        <v>13.84</v>
      </c>
      <c r="H902">
        <v>13.84</v>
      </c>
      <c r="I902">
        <v>0</v>
      </c>
      <c r="N902">
        <f>SUM($M$2:M902)</f>
        <v>4728</v>
      </c>
      <c r="O902">
        <f t="shared" si="43"/>
        <v>65435.519999999997</v>
      </c>
    </row>
    <row r="903" spans="2:15" hidden="1" x14ac:dyDescent="0.25">
      <c r="B903">
        <f t="shared" si="44"/>
        <v>0</v>
      </c>
      <c r="C903">
        <f t="shared" si="42"/>
        <v>1931</v>
      </c>
      <c r="D903" s="1">
        <v>11540</v>
      </c>
      <c r="E903">
        <v>13.64</v>
      </c>
      <c r="F903">
        <v>13.64</v>
      </c>
      <c r="G903">
        <v>13.64</v>
      </c>
      <c r="H903">
        <v>13.64</v>
      </c>
      <c r="I903">
        <v>0</v>
      </c>
      <c r="N903">
        <f>SUM($M$2:M903)</f>
        <v>4728</v>
      </c>
      <c r="O903">
        <f t="shared" si="43"/>
        <v>64489.920000000006</v>
      </c>
    </row>
    <row r="904" spans="2:15" hidden="1" x14ac:dyDescent="0.25">
      <c r="B904">
        <f t="shared" si="44"/>
        <v>0</v>
      </c>
      <c r="C904">
        <f t="shared" si="42"/>
        <v>1931</v>
      </c>
      <c r="D904" s="1">
        <v>11541</v>
      </c>
      <c r="E904">
        <v>13.55</v>
      </c>
      <c r="F904">
        <v>13.55</v>
      </c>
      <c r="G904">
        <v>13.55</v>
      </c>
      <c r="H904">
        <v>13.55</v>
      </c>
      <c r="I904">
        <v>0</v>
      </c>
      <c r="N904">
        <f>SUM($M$2:M904)</f>
        <v>4728</v>
      </c>
      <c r="O904">
        <f t="shared" si="43"/>
        <v>64064.4</v>
      </c>
    </row>
    <row r="905" spans="2:15" hidden="1" x14ac:dyDescent="0.25">
      <c r="B905">
        <f t="shared" si="44"/>
        <v>0</v>
      </c>
      <c r="C905">
        <f t="shared" si="42"/>
        <v>1931</v>
      </c>
      <c r="D905" s="1">
        <v>11542</v>
      </c>
      <c r="E905">
        <v>13.61</v>
      </c>
      <c r="F905">
        <v>13.61</v>
      </c>
      <c r="G905">
        <v>13.61</v>
      </c>
      <c r="H905">
        <v>13.61</v>
      </c>
      <c r="I905">
        <v>0</v>
      </c>
      <c r="N905">
        <f>SUM($M$2:M905)</f>
        <v>4728</v>
      </c>
      <c r="O905">
        <f t="shared" si="43"/>
        <v>64348.079999999994</v>
      </c>
    </row>
    <row r="906" spans="2:15" hidden="1" x14ac:dyDescent="0.25">
      <c r="B906">
        <f t="shared" si="44"/>
        <v>0</v>
      </c>
      <c r="C906">
        <f t="shared" si="42"/>
        <v>1931</v>
      </c>
      <c r="D906" s="1">
        <v>11545</v>
      </c>
      <c r="E906">
        <v>13.55</v>
      </c>
      <c r="F906">
        <v>13.55</v>
      </c>
      <c r="G906">
        <v>13.55</v>
      </c>
      <c r="H906">
        <v>13.55</v>
      </c>
      <c r="I906">
        <v>0</v>
      </c>
      <c r="N906">
        <f>SUM($M$2:M906)</f>
        <v>4728</v>
      </c>
      <c r="O906">
        <f t="shared" si="43"/>
        <v>64064.4</v>
      </c>
    </row>
    <row r="907" spans="2:15" hidden="1" x14ac:dyDescent="0.25">
      <c r="B907">
        <f t="shared" si="44"/>
        <v>0</v>
      </c>
      <c r="C907">
        <f t="shared" si="42"/>
        <v>1931</v>
      </c>
      <c r="D907" s="1">
        <v>11546</v>
      </c>
      <c r="E907">
        <v>13.99</v>
      </c>
      <c r="F907">
        <v>13.99</v>
      </c>
      <c r="G907">
        <v>13.99</v>
      </c>
      <c r="H907">
        <v>13.99</v>
      </c>
      <c r="I907">
        <v>0</v>
      </c>
      <c r="N907">
        <f>SUM($M$2:M907)</f>
        <v>4728</v>
      </c>
      <c r="O907">
        <f t="shared" si="43"/>
        <v>66144.72</v>
      </c>
    </row>
    <row r="908" spans="2:15" hidden="1" x14ac:dyDescent="0.25">
      <c r="B908">
        <f t="shared" si="44"/>
        <v>0</v>
      </c>
      <c r="C908">
        <f t="shared" si="42"/>
        <v>1931</v>
      </c>
      <c r="D908" s="1">
        <v>11547</v>
      </c>
      <c r="E908">
        <v>13.8</v>
      </c>
      <c r="F908">
        <v>13.8</v>
      </c>
      <c r="G908">
        <v>13.8</v>
      </c>
      <c r="H908">
        <v>13.8</v>
      </c>
      <c r="I908">
        <v>0</v>
      </c>
      <c r="N908">
        <f>SUM($M$2:M908)</f>
        <v>4728</v>
      </c>
      <c r="O908">
        <f t="shared" si="43"/>
        <v>65246.400000000001</v>
      </c>
    </row>
    <row r="909" spans="2:15" hidden="1" x14ac:dyDescent="0.25">
      <c r="B909">
        <f t="shared" si="44"/>
        <v>0</v>
      </c>
      <c r="C909">
        <f t="shared" si="42"/>
        <v>1931</v>
      </c>
      <c r="D909" s="1">
        <v>11548</v>
      </c>
      <c r="E909">
        <v>14.02</v>
      </c>
      <c r="F909">
        <v>14.02</v>
      </c>
      <c r="G909">
        <v>14.02</v>
      </c>
      <c r="H909">
        <v>14.02</v>
      </c>
      <c r="I909">
        <v>0</v>
      </c>
      <c r="N909">
        <f>SUM($M$2:M909)</f>
        <v>4728</v>
      </c>
      <c r="O909">
        <f t="shared" si="43"/>
        <v>66286.559999999998</v>
      </c>
    </row>
    <row r="910" spans="2:15" hidden="1" x14ac:dyDescent="0.25">
      <c r="B910">
        <f t="shared" si="44"/>
        <v>0</v>
      </c>
      <c r="C910">
        <f t="shared" si="42"/>
        <v>1931</v>
      </c>
      <c r="D910" s="1">
        <v>11549</v>
      </c>
      <c r="E910">
        <v>14.29</v>
      </c>
      <c r="F910">
        <v>14.29</v>
      </c>
      <c r="G910">
        <v>14.29</v>
      </c>
      <c r="H910">
        <v>14.29</v>
      </c>
      <c r="I910">
        <v>0</v>
      </c>
      <c r="N910">
        <f>SUM($M$2:M910)</f>
        <v>4728</v>
      </c>
      <c r="O910">
        <f t="shared" si="43"/>
        <v>67563.12</v>
      </c>
    </row>
    <row r="911" spans="2:15" hidden="1" x14ac:dyDescent="0.25">
      <c r="B911">
        <f t="shared" si="44"/>
        <v>0</v>
      </c>
      <c r="C911">
        <f t="shared" si="42"/>
        <v>1931</v>
      </c>
      <c r="D911" s="1">
        <v>11552</v>
      </c>
      <c r="E911">
        <v>14.05</v>
      </c>
      <c r="F911">
        <v>14.05</v>
      </c>
      <c r="G911">
        <v>14.05</v>
      </c>
      <c r="H911">
        <v>14.05</v>
      </c>
      <c r="I911">
        <v>0</v>
      </c>
      <c r="N911">
        <f>SUM($M$2:M911)</f>
        <v>4728</v>
      </c>
      <c r="O911">
        <f t="shared" si="43"/>
        <v>66428.400000000009</v>
      </c>
    </row>
    <row r="912" spans="2:15" hidden="1" x14ac:dyDescent="0.25">
      <c r="B912">
        <f t="shared" si="44"/>
        <v>0</v>
      </c>
      <c r="C912">
        <f t="shared" si="42"/>
        <v>1931</v>
      </c>
      <c r="D912" s="1">
        <v>11553</v>
      </c>
      <c r="E912">
        <v>14.1</v>
      </c>
      <c r="F912">
        <v>14.1</v>
      </c>
      <c r="G912">
        <v>14.1</v>
      </c>
      <c r="H912">
        <v>14.1</v>
      </c>
      <c r="I912">
        <v>0</v>
      </c>
      <c r="N912">
        <f>SUM($M$2:M912)</f>
        <v>4728</v>
      </c>
      <c r="O912">
        <f t="shared" si="43"/>
        <v>66664.800000000003</v>
      </c>
    </row>
    <row r="913" spans="2:15" hidden="1" x14ac:dyDescent="0.25">
      <c r="B913">
        <f t="shared" si="44"/>
        <v>0</v>
      </c>
      <c r="C913">
        <f t="shared" si="42"/>
        <v>1931</v>
      </c>
      <c r="D913" s="1">
        <v>11554</v>
      </c>
      <c r="E913">
        <v>14.14</v>
      </c>
      <c r="F913">
        <v>14.14</v>
      </c>
      <c r="G913">
        <v>14.14</v>
      </c>
      <c r="H913">
        <v>14.14</v>
      </c>
      <c r="I913">
        <v>0</v>
      </c>
      <c r="N913">
        <f>SUM($M$2:M913)</f>
        <v>4728</v>
      </c>
      <c r="O913">
        <f t="shared" si="43"/>
        <v>66853.919999999998</v>
      </c>
    </row>
    <row r="914" spans="2:15" hidden="1" x14ac:dyDescent="0.25">
      <c r="B914">
        <f t="shared" si="44"/>
        <v>0</v>
      </c>
      <c r="C914">
        <f t="shared" si="42"/>
        <v>1931</v>
      </c>
      <c r="D914" s="1">
        <v>11555</v>
      </c>
      <c r="E914">
        <v>14.17</v>
      </c>
      <c r="F914">
        <v>14.17</v>
      </c>
      <c r="G914">
        <v>14.17</v>
      </c>
      <c r="H914">
        <v>14.17</v>
      </c>
      <c r="I914">
        <v>0</v>
      </c>
      <c r="N914">
        <f>SUM($M$2:M914)</f>
        <v>4728</v>
      </c>
      <c r="O914">
        <f t="shared" si="43"/>
        <v>66995.759999999995</v>
      </c>
    </row>
    <row r="915" spans="2:15" hidden="1" x14ac:dyDescent="0.25">
      <c r="B915">
        <f t="shared" si="44"/>
        <v>0</v>
      </c>
      <c r="C915">
        <f t="shared" si="42"/>
        <v>1931</v>
      </c>
      <c r="D915" s="1">
        <v>11556</v>
      </c>
      <c r="E915">
        <v>13.86</v>
      </c>
      <c r="F915">
        <v>13.86</v>
      </c>
      <c r="G915">
        <v>13.86</v>
      </c>
      <c r="H915">
        <v>13.86</v>
      </c>
      <c r="I915">
        <v>0</v>
      </c>
      <c r="N915">
        <f>SUM($M$2:M915)</f>
        <v>4728</v>
      </c>
      <c r="O915">
        <f t="shared" si="43"/>
        <v>65530.079999999994</v>
      </c>
    </row>
    <row r="916" spans="2:15" hidden="1" x14ac:dyDescent="0.25">
      <c r="B916">
        <f t="shared" si="44"/>
        <v>0</v>
      </c>
      <c r="C916">
        <f t="shared" si="42"/>
        <v>1931</v>
      </c>
      <c r="D916" s="1">
        <v>11559</v>
      </c>
      <c r="E916">
        <v>13.75</v>
      </c>
      <c r="F916">
        <v>13.75</v>
      </c>
      <c r="G916">
        <v>13.75</v>
      </c>
      <c r="H916">
        <v>13.75</v>
      </c>
      <c r="I916">
        <v>0</v>
      </c>
      <c r="N916">
        <f>SUM($M$2:M916)</f>
        <v>4728</v>
      </c>
      <c r="O916">
        <f t="shared" si="43"/>
        <v>65010</v>
      </c>
    </row>
    <row r="917" spans="2:15" hidden="1" x14ac:dyDescent="0.25">
      <c r="B917">
        <f t="shared" si="44"/>
        <v>0</v>
      </c>
      <c r="C917">
        <f t="shared" si="42"/>
        <v>1931</v>
      </c>
      <c r="D917" s="1">
        <v>11560</v>
      </c>
      <c r="E917">
        <v>13.7</v>
      </c>
      <c r="F917">
        <v>13.7</v>
      </c>
      <c r="G917">
        <v>13.7</v>
      </c>
      <c r="H917">
        <v>13.7</v>
      </c>
      <c r="I917">
        <v>0</v>
      </c>
      <c r="N917">
        <f>SUM($M$2:M917)</f>
        <v>4728</v>
      </c>
      <c r="O917">
        <f t="shared" si="43"/>
        <v>64773.599999999999</v>
      </c>
    </row>
    <row r="918" spans="2:15" hidden="1" x14ac:dyDescent="0.25">
      <c r="B918">
        <f t="shared" si="44"/>
        <v>0</v>
      </c>
      <c r="C918">
        <f t="shared" si="42"/>
        <v>1931</v>
      </c>
      <c r="D918" s="1">
        <v>11561</v>
      </c>
      <c r="E918">
        <v>13.93</v>
      </c>
      <c r="F918">
        <v>13.93</v>
      </c>
      <c r="G918">
        <v>13.93</v>
      </c>
      <c r="H918">
        <v>13.93</v>
      </c>
      <c r="I918">
        <v>0</v>
      </c>
      <c r="N918">
        <f>SUM($M$2:M918)</f>
        <v>4728</v>
      </c>
      <c r="O918">
        <f t="shared" si="43"/>
        <v>65861.039999999994</v>
      </c>
    </row>
    <row r="919" spans="2:15" hidden="1" x14ac:dyDescent="0.25">
      <c r="B919">
        <f t="shared" si="44"/>
        <v>0</v>
      </c>
      <c r="C919">
        <f t="shared" si="42"/>
        <v>1931</v>
      </c>
      <c r="D919" s="1">
        <v>11562</v>
      </c>
      <c r="E919">
        <v>13.85</v>
      </c>
      <c r="F919">
        <v>13.85</v>
      </c>
      <c r="G919">
        <v>13.85</v>
      </c>
      <c r="H919">
        <v>13.85</v>
      </c>
      <c r="I919">
        <v>0</v>
      </c>
      <c r="N919">
        <f>SUM($M$2:M919)</f>
        <v>4728</v>
      </c>
      <c r="O919">
        <f t="shared" si="43"/>
        <v>65482.799999999996</v>
      </c>
    </row>
    <row r="920" spans="2:15" hidden="1" x14ac:dyDescent="0.25">
      <c r="B920">
        <f t="shared" si="44"/>
        <v>0</v>
      </c>
      <c r="C920">
        <f t="shared" si="42"/>
        <v>1931</v>
      </c>
      <c r="D920" s="1">
        <v>11563</v>
      </c>
      <c r="E920">
        <v>13.99</v>
      </c>
      <c r="F920">
        <v>13.99</v>
      </c>
      <c r="G920">
        <v>13.99</v>
      </c>
      <c r="H920">
        <v>13.99</v>
      </c>
      <c r="I920">
        <v>0</v>
      </c>
      <c r="N920">
        <f>SUM($M$2:M920)</f>
        <v>4728</v>
      </c>
      <c r="O920">
        <f t="shared" si="43"/>
        <v>66144.72</v>
      </c>
    </row>
    <row r="921" spans="2:15" hidden="1" x14ac:dyDescent="0.25">
      <c r="B921">
        <f t="shared" si="44"/>
        <v>0</v>
      </c>
      <c r="C921">
        <f t="shared" si="42"/>
        <v>1931</v>
      </c>
      <c r="D921" s="1">
        <v>11566</v>
      </c>
      <c r="E921">
        <v>13.86</v>
      </c>
      <c r="F921">
        <v>13.86</v>
      </c>
      <c r="G921">
        <v>13.86</v>
      </c>
      <c r="H921">
        <v>13.86</v>
      </c>
      <c r="I921">
        <v>0</v>
      </c>
      <c r="N921">
        <f>SUM($M$2:M921)</f>
        <v>4728</v>
      </c>
      <c r="O921">
        <f t="shared" si="43"/>
        <v>65530.079999999994</v>
      </c>
    </row>
    <row r="922" spans="2:15" hidden="1" x14ac:dyDescent="0.25">
      <c r="B922">
        <f t="shared" si="44"/>
        <v>0</v>
      </c>
      <c r="C922">
        <f t="shared" si="42"/>
        <v>1931</v>
      </c>
      <c r="D922" s="1">
        <v>11567</v>
      </c>
      <c r="E922">
        <v>13.92</v>
      </c>
      <c r="F922">
        <v>13.92</v>
      </c>
      <c r="G922">
        <v>13.92</v>
      </c>
      <c r="H922">
        <v>13.92</v>
      </c>
      <c r="I922">
        <v>0</v>
      </c>
      <c r="N922">
        <f>SUM($M$2:M922)</f>
        <v>4728</v>
      </c>
      <c r="O922">
        <f t="shared" si="43"/>
        <v>65813.759999999995</v>
      </c>
    </row>
    <row r="923" spans="2:15" hidden="1" x14ac:dyDescent="0.25">
      <c r="B923">
        <f t="shared" si="44"/>
        <v>0</v>
      </c>
      <c r="C923">
        <f t="shared" si="42"/>
        <v>1931</v>
      </c>
      <c r="D923" s="1">
        <v>11568</v>
      </c>
      <c r="E923">
        <v>13.66</v>
      </c>
      <c r="F923">
        <v>13.66</v>
      </c>
      <c r="G923">
        <v>13.66</v>
      </c>
      <c r="H923">
        <v>13.66</v>
      </c>
      <c r="I923">
        <v>0</v>
      </c>
      <c r="N923">
        <f>SUM($M$2:M923)</f>
        <v>4728</v>
      </c>
      <c r="O923">
        <f t="shared" si="43"/>
        <v>64584.480000000003</v>
      </c>
    </row>
    <row r="924" spans="2:15" hidden="1" x14ac:dyDescent="0.25">
      <c r="B924">
        <f t="shared" si="44"/>
        <v>0</v>
      </c>
      <c r="C924">
        <f t="shared" si="42"/>
        <v>1931</v>
      </c>
      <c r="D924" s="1">
        <v>11569</v>
      </c>
      <c r="E924">
        <v>13.35</v>
      </c>
      <c r="F924">
        <v>13.35</v>
      </c>
      <c r="G924">
        <v>13.35</v>
      </c>
      <c r="H924">
        <v>13.35</v>
      </c>
      <c r="I924">
        <v>0</v>
      </c>
      <c r="N924">
        <f>SUM($M$2:M924)</f>
        <v>4728</v>
      </c>
      <c r="O924">
        <f t="shared" si="43"/>
        <v>63118.799999999996</v>
      </c>
    </row>
    <row r="925" spans="2:15" hidden="1" x14ac:dyDescent="0.25">
      <c r="B925">
        <f t="shared" si="44"/>
        <v>0</v>
      </c>
      <c r="C925">
        <f t="shared" si="42"/>
        <v>1931</v>
      </c>
      <c r="D925" s="1">
        <v>11570</v>
      </c>
      <c r="E925">
        <v>13.29</v>
      </c>
      <c r="F925">
        <v>13.29</v>
      </c>
      <c r="G925">
        <v>13.29</v>
      </c>
      <c r="H925">
        <v>13.29</v>
      </c>
      <c r="I925">
        <v>0</v>
      </c>
      <c r="N925">
        <f>SUM($M$2:M925)</f>
        <v>4728</v>
      </c>
      <c r="O925">
        <f t="shared" si="43"/>
        <v>62835.119999999995</v>
      </c>
    </row>
    <row r="926" spans="2:15" hidden="1" x14ac:dyDescent="0.25">
      <c r="B926">
        <f t="shared" si="44"/>
        <v>0</v>
      </c>
      <c r="C926">
        <f t="shared" si="42"/>
        <v>1931</v>
      </c>
      <c r="D926" s="1">
        <v>11574</v>
      </c>
      <c r="E926">
        <v>12.87</v>
      </c>
      <c r="F926">
        <v>12.87</v>
      </c>
      <c r="G926">
        <v>12.87</v>
      </c>
      <c r="H926">
        <v>12.87</v>
      </c>
      <c r="I926">
        <v>0</v>
      </c>
      <c r="N926">
        <f>SUM($M$2:M926)</f>
        <v>4728</v>
      </c>
      <c r="O926">
        <f t="shared" si="43"/>
        <v>60849.359999999993</v>
      </c>
    </row>
    <row r="927" spans="2:15" hidden="1" x14ac:dyDescent="0.25">
      <c r="B927">
        <f t="shared" si="44"/>
        <v>0</v>
      </c>
      <c r="C927">
        <f t="shared" si="42"/>
        <v>1931</v>
      </c>
      <c r="D927" s="1">
        <v>11575</v>
      </c>
      <c r="E927">
        <v>12.76</v>
      </c>
      <c r="F927">
        <v>12.76</v>
      </c>
      <c r="G927">
        <v>12.76</v>
      </c>
      <c r="H927">
        <v>12.76</v>
      </c>
      <c r="I927">
        <v>0</v>
      </c>
      <c r="N927">
        <f>SUM($M$2:M927)</f>
        <v>4728</v>
      </c>
      <c r="O927">
        <f t="shared" si="43"/>
        <v>60329.279999999999</v>
      </c>
    </row>
    <row r="928" spans="2:15" hidden="1" x14ac:dyDescent="0.25">
      <c r="B928">
        <f t="shared" si="44"/>
        <v>0</v>
      </c>
      <c r="C928">
        <f t="shared" si="42"/>
        <v>1931</v>
      </c>
      <c r="D928" s="1">
        <v>11576</v>
      </c>
      <c r="E928">
        <v>12.62</v>
      </c>
      <c r="F928">
        <v>12.62</v>
      </c>
      <c r="G928">
        <v>12.62</v>
      </c>
      <c r="H928">
        <v>12.62</v>
      </c>
      <c r="I928">
        <v>0</v>
      </c>
      <c r="N928">
        <f>SUM($M$2:M928)</f>
        <v>4728</v>
      </c>
      <c r="O928">
        <f t="shared" si="43"/>
        <v>59667.359999999993</v>
      </c>
    </row>
    <row r="929" spans="2:15" hidden="1" x14ac:dyDescent="0.25">
      <c r="B929">
        <f t="shared" si="44"/>
        <v>0</v>
      </c>
      <c r="C929">
        <f t="shared" si="42"/>
        <v>1931</v>
      </c>
      <c r="D929" s="1">
        <v>11577</v>
      </c>
      <c r="E929">
        <v>12.69</v>
      </c>
      <c r="F929">
        <v>12.69</v>
      </c>
      <c r="G929">
        <v>12.69</v>
      </c>
      <c r="H929">
        <v>12.69</v>
      </c>
      <c r="I929">
        <v>0</v>
      </c>
      <c r="N929">
        <f>SUM($M$2:M929)</f>
        <v>4728</v>
      </c>
      <c r="O929">
        <f t="shared" si="43"/>
        <v>59998.32</v>
      </c>
    </row>
    <row r="930" spans="2:15" hidden="1" x14ac:dyDescent="0.25">
      <c r="B930">
        <f t="shared" si="44"/>
        <v>0</v>
      </c>
      <c r="C930">
        <f t="shared" si="42"/>
        <v>1931</v>
      </c>
      <c r="D930" s="1">
        <v>11580</v>
      </c>
      <c r="E930">
        <v>12.1</v>
      </c>
      <c r="F930">
        <v>12.1</v>
      </c>
      <c r="G930">
        <v>12.1</v>
      </c>
      <c r="H930">
        <v>12.1</v>
      </c>
      <c r="I930">
        <v>0</v>
      </c>
      <c r="N930">
        <f>SUM($M$2:M930)</f>
        <v>4728</v>
      </c>
      <c r="O930">
        <f t="shared" si="43"/>
        <v>57208.799999999996</v>
      </c>
    </row>
    <row r="931" spans="2:15" hidden="1" x14ac:dyDescent="0.25">
      <c r="B931">
        <f t="shared" si="44"/>
        <v>0</v>
      </c>
      <c r="C931">
        <f t="shared" si="42"/>
        <v>1931</v>
      </c>
      <c r="D931" s="1">
        <v>11581</v>
      </c>
      <c r="E931">
        <v>11.99</v>
      </c>
      <c r="F931">
        <v>11.99</v>
      </c>
      <c r="G931">
        <v>11.99</v>
      </c>
      <c r="H931">
        <v>11.99</v>
      </c>
      <c r="I931">
        <v>0</v>
      </c>
      <c r="N931">
        <f>SUM($M$2:M931)</f>
        <v>4728</v>
      </c>
      <c r="O931">
        <f t="shared" si="43"/>
        <v>56688.72</v>
      </c>
    </row>
    <row r="932" spans="2:15" hidden="1" x14ac:dyDescent="0.25">
      <c r="B932">
        <f t="shared" si="44"/>
        <v>0</v>
      </c>
      <c r="C932">
        <f t="shared" si="42"/>
        <v>1931</v>
      </c>
      <c r="D932" s="1">
        <v>11582</v>
      </c>
      <c r="E932">
        <v>11.82</v>
      </c>
      <c r="F932">
        <v>11.82</v>
      </c>
      <c r="G932">
        <v>11.82</v>
      </c>
      <c r="H932">
        <v>11.82</v>
      </c>
      <c r="I932">
        <v>0</v>
      </c>
      <c r="N932">
        <f>SUM($M$2:M932)</f>
        <v>4728</v>
      </c>
      <c r="O932">
        <f t="shared" si="43"/>
        <v>55884.959999999999</v>
      </c>
    </row>
    <row r="933" spans="2:15" hidden="1" x14ac:dyDescent="0.25">
      <c r="B933">
        <f t="shared" si="44"/>
        <v>0</v>
      </c>
      <c r="C933">
        <f t="shared" si="42"/>
        <v>1931</v>
      </c>
      <c r="D933" s="1">
        <v>11583</v>
      </c>
      <c r="E933">
        <v>12.04</v>
      </c>
      <c r="F933">
        <v>12.04</v>
      </c>
      <c r="G933">
        <v>12.04</v>
      </c>
      <c r="H933">
        <v>12.04</v>
      </c>
      <c r="I933">
        <v>0</v>
      </c>
      <c r="N933">
        <f>SUM($M$2:M933)</f>
        <v>4728</v>
      </c>
      <c r="O933">
        <f t="shared" si="43"/>
        <v>56925.119999999995</v>
      </c>
    </row>
    <row r="934" spans="2:15" hidden="1" x14ac:dyDescent="0.25">
      <c r="B934">
        <f t="shared" si="44"/>
        <v>0</v>
      </c>
      <c r="C934">
        <f t="shared" si="42"/>
        <v>1931</v>
      </c>
      <c r="D934" s="1">
        <v>11584</v>
      </c>
      <c r="E934">
        <v>11.46</v>
      </c>
      <c r="F934">
        <v>11.46</v>
      </c>
      <c r="G934">
        <v>11.46</v>
      </c>
      <c r="H934">
        <v>11.46</v>
      </c>
      <c r="I934">
        <v>0</v>
      </c>
      <c r="N934">
        <f>SUM($M$2:M934)</f>
        <v>4728</v>
      </c>
      <c r="O934">
        <f t="shared" si="43"/>
        <v>54182.880000000005</v>
      </c>
    </row>
    <row r="935" spans="2:15" hidden="1" x14ac:dyDescent="0.25">
      <c r="B935">
        <f t="shared" si="44"/>
        <v>0</v>
      </c>
      <c r="C935">
        <f t="shared" si="42"/>
        <v>1931</v>
      </c>
      <c r="D935" s="1">
        <v>11587</v>
      </c>
      <c r="E935">
        <v>10.93</v>
      </c>
      <c r="F935">
        <v>10.93</v>
      </c>
      <c r="G935">
        <v>10.93</v>
      </c>
      <c r="H935">
        <v>10.93</v>
      </c>
      <c r="I935">
        <v>0</v>
      </c>
      <c r="N935">
        <f>SUM($M$2:M935)</f>
        <v>4728</v>
      </c>
      <c r="O935">
        <f t="shared" si="43"/>
        <v>51677.04</v>
      </c>
    </row>
    <row r="936" spans="2:15" hidden="1" x14ac:dyDescent="0.25">
      <c r="B936">
        <f t="shared" si="44"/>
        <v>0</v>
      </c>
      <c r="C936">
        <f t="shared" si="42"/>
        <v>1931</v>
      </c>
      <c r="D936" s="1">
        <v>11588</v>
      </c>
      <c r="E936">
        <v>10.8</v>
      </c>
      <c r="F936">
        <v>10.8</v>
      </c>
      <c r="G936">
        <v>10.8</v>
      </c>
      <c r="H936">
        <v>10.8</v>
      </c>
      <c r="I936">
        <v>0</v>
      </c>
      <c r="N936">
        <f>SUM($M$2:M936)</f>
        <v>4728</v>
      </c>
      <c r="O936">
        <f t="shared" si="43"/>
        <v>51062.400000000001</v>
      </c>
    </row>
    <row r="937" spans="2:15" hidden="1" x14ac:dyDescent="0.25">
      <c r="B937">
        <f t="shared" si="44"/>
        <v>0</v>
      </c>
      <c r="C937">
        <f t="shared" si="42"/>
        <v>1931</v>
      </c>
      <c r="D937" s="1">
        <v>11589</v>
      </c>
      <c r="E937">
        <v>11.52</v>
      </c>
      <c r="F937">
        <v>11.52</v>
      </c>
      <c r="G937">
        <v>11.52</v>
      </c>
      <c r="H937">
        <v>11.52</v>
      </c>
      <c r="I937">
        <v>0</v>
      </c>
      <c r="N937">
        <f>SUM($M$2:M937)</f>
        <v>4728</v>
      </c>
      <c r="O937">
        <f t="shared" si="43"/>
        <v>54466.559999999998</v>
      </c>
    </row>
    <row r="938" spans="2:15" hidden="1" x14ac:dyDescent="0.25">
      <c r="B938">
        <f t="shared" si="44"/>
        <v>0</v>
      </c>
      <c r="C938">
        <f t="shared" si="42"/>
        <v>1931</v>
      </c>
      <c r="D938" s="1">
        <v>11590</v>
      </c>
      <c r="E938">
        <v>10.68</v>
      </c>
      <c r="F938">
        <v>10.68</v>
      </c>
      <c r="G938">
        <v>10.68</v>
      </c>
      <c r="H938">
        <v>10.68</v>
      </c>
      <c r="I938">
        <v>0</v>
      </c>
      <c r="N938">
        <f>SUM($M$2:M938)</f>
        <v>4728</v>
      </c>
      <c r="O938">
        <f t="shared" si="43"/>
        <v>50495.040000000001</v>
      </c>
    </row>
    <row r="939" spans="2:15" hidden="1" x14ac:dyDescent="0.25">
      <c r="B939">
        <f t="shared" si="44"/>
        <v>0</v>
      </c>
      <c r="C939">
        <f t="shared" si="42"/>
        <v>1931</v>
      </c>
      <c r="D939" s="1">
        <v>11591</v>
      </c>
      <c r="E939">
        <v>10.92</v>
      </c>
      <c r="F939">
        <v>10.92</v>
      </c>
      <c r="G939">
        <v>10.92</v>
      </c>
      <c r="H939">
        <v>10.92</v>
      </c>
      <c r="I939">
        <v>0</v>
      </c>
      <c r="N939">
        <f>SUM($M$2:M939)</f>
        <v>4728</v>
      </c>
      <c r="O939">
        <f t="shared" si="43"/>
        <v>51629.760000000002</v>
      </c>
    </row>
    <row r="940" spans="2:15" hidden="1" x14ac:dyDescent="0.25">
      <c r="B940">
        <f t="shared" si="44"/>
        <v>0</v>
      </c>
      <c r="C940">
        <f t="shared" si="42"/>
        <v>1931</v>
      </c>
      <c r="D940" s="1">
        <v>11594</v>
      </c>
      <c r="E940">
        <v>10.5</v>
      </c>
      <c r="F940">
        <v>10.5</v>
      </c>
      <c r="G940">
        <v>10.5</v>
      </c>
      <c r="H940">
        <v>10.5</v>
      </c>
      <c r="I940">
        <v>0</v>
      </c>
      <c r="N940">
        <f>SUM($M$2:M940)</f>
        <v>4728</v>
      </c>
      <c r="O940">
        <f t="shared" si="43"/>
        <v>49644</v>
      </c>
    </row>
    <row r="941" spans="2:15" hidden="1" x14ac:dyDescent="0.25">
      <c r="B941">
        <f t="shared" si="44"/>
        <v>0</v>
      </c>
      <c r="C941">
        <f t="shared" si="42"/>
        <v>1931</v>
      </c>
      <c r="D941" s="1">
        <v>11595</v>
      </c>
      <c r="E941">
        <v>10.06</v>
      </c>
      <c r="F941">
        <v>10.06</v>
      </c>
      <c r="G941">
        <v>10.06</v>
      </c>
      <c r="H941">
        <v>10.06</v>
      </c>
      <c r="I941">
        <v>0</v>
      </c>
      <c r="N941">
        <f>SUM($M$2:M941)</f>
        <v>4728</v>
      </c>
      <c r="O941">
        <f t="shared" si="43"/>
        <v>47563.68</v>
      </c>
    </row>
    <row r="942" spans="2:15" hidden="1" x14ac:dyDescent="0.25">
      <c r="B942">
        <f t="shared" si="44"/>
        <v>0</v>
      </c>
      <c r="C942">
        <f t="shared" si="42"/>
        <v>1931</v>
      </c>
      <c r="D942" s="1">
        <v>11596</v>
      </c>
      <c r="E942">
        <v>9.7100000000000009</v>
      </c>
      <c r="F942">
        <v>9.7100000000000009</v>
      </c>
      <c r="G942">
        <v>9.7100000000000009</v>
      </c>
      <c r="H942">
        <v>9.7100000000000009</v>
      </c>
      <c r="I942">
        <v>0</v>
      </c>
      <c r="J942">
        <v>327.93202183316168</v>
      </c>
      <c r="K942">
        <v>9.7100000000000009</v>
      </c>
      <c r="L942" s="2">
        <f>K942*J942</f>
        <v>3184.2199320000004</v>
      </c>
      <c r="M942">
        <v>1</v>
      </c>
      <c r="N942">
        <f>SUM($M$2:M942)</f>
        <v>4729</v>
      </c>
      <c r="O942">
        <f t="shared" si="43"/>
        <v>45918.590000000004</v>
      </c>
    </row>
    <row r="943" spans="2:15" hidden="1" x14ac:dyDescent="0.25">
      <c r="B943">
        <f t="shared" si="44"/>
        <v>0</v>
      </c>
      <c r="C943">
        <f t="shared" si="42"/>
        <v>1931</v>
      </c>
      <c r="D943" s="1">
        <v>11597</v>
      </c>
      <c r="E943">
        <v>9.5299999999999994</v>
      </c>
      <c r="F943">
        <v>9.5299999999999994</v>
      </c>
      <c r="G943">
        <v>9.5299999999999994</v>
      </c>
      <c r="H943">
        <v>9.5299999999999994</v>
      </c>
      <c r="I943">
        <v>0</v>
      </c>
      <c r="N943">
        <f>SUM($M$2:M943)</f>
        <v>4729</v>
      </c>
      <c r="O943">
        <f t="shared" si="43"/>
        <v>45067.369999999995</v>
      </c>
    </row>
    <row r="944" spans="2:15" hidden="1" x14ac:dyDescent="0.25">
      <c r="B944">
        <f t="shared" si="44"/>
        <v>0</v>
      </c>
      <c r="C944">
        <f t="shared" si="42"/>
        <v>1931</v>
      </c>
      <c r="D944" s="1">
        <v>11598</v>
      </c>
      <c r="E944">
        <v>9.6999999999999993</v>
      </c>
      <c r="F944">
        <v>9.6999999999999993</v>
      </c>
      <c r="G944">
        <v>9.6999999999999993</v>
      </c>
      <c r="H944">
        <v>9.6999999999999993</v>
      </c>
      <c r="I944">
        <v>0</v>
      </c>
      <c r="N944">
        <f>SUM($M$2:M944)</f>
        <v>4729</v>
      </c>
      <c r="O944">
        <f t="shared" si="43"/>
        <v>45871.299999999996</v>
      </c>
    </row>
    <row r="945" spans="2:15" hidden="1" x14ac:dyDescent="0.25">
      <c r="B945">
        <f t="shared" si="44"/>
        <v>0</v>
      </c>
      <c r="C945">
        <f t="shared" si="42"/>
        <v>1931</v>
      </c>
      <c r="D945" s="1">
        <v>11601</v>
      </c>
      <c r="E945">
        <v>8.82</v>
      </c>
      <c r="F945">
        <v>8.82</v>
      </c>
      <c r="G945">
        <v>8.82</v>
      </c>
      <c r="H945">
        <v>8.82</v>
      </c>
      <c r="I945">
        <v>0</v>
      </c>
      <c r="N945">
        <f>SUM($M$2:M945)</f>
        <v>4729</v>
      </c>
      <c r="O945">
        <f t="shared" si="43"/>
        <v>41709.78</v>
      </c>
    </row>
    <row r="946" spans="2:15" hidden="1" x14ac:dyDescent="0.25">
      <c r="B946">
        <f t="shared" si="44"/>
        <v>0</v>
      </c>
      <c r="C946">
        <f t="shared" si="42"/>
        <v>1931</v>
      </c>
      <c r="D946" s="1">
        <v>11602</v>
      </c>
      <c r="E946">
        <v>9.91</v>
      </c>
      <c r="F946">
        <v>9.91</v>
      </c>
      <c r="G946">
        <v>9.91</v>
      </c>
      <c r="H946">
        <v>9.91</v>
      </c>
      <c r="I946">
        <v>0</v>
      </c>
      <c r="N946">
        <f>SUM($M$2:M946)</f>
        <v>4729</v>
      </c>
      <c r="O946">
        <f t="shared" si="43"/>
        <v>46864.39</v>
      </c>
    </row>
    <row r="947" spans="2:15" hidden="1" x14ac:dyDescent="0.25">
      <c r="B947">
        <f t="shared" si="44"/>
        <v>0</v>
      </c>
      <c r="C947">
        <f t="shared" si="42"/>
        <v>1931</v>
      </c>
      <c r="D947" s="1">
        <v>11603</v>
      </c>
      <c r="E947">
        <v>9.7799999999999994</v>
      </c>
      <c r="F947">
        <v>9.7799999999999994</v>
      </c>
      <c r="G947">
        <v>9.7799999999999994</v>
      </c>
      <c r="H947">
        <v>9.7799999999999994</v>
      </c>
      <c r="I947">
        <v>0</v>
      </c>
      <c r="N947">
        <f>SUM($M$2:M947)</f>
        <v>4729</v>
      </c>
      <c r="O947">
        <f t="shared" si="43"/>
        <v>46249.619999999995</v>
      </c>
    </row>
    <row r="948" spans="2:15" hidden="1" x14ac:dyDescent="0.25">
      <c r="B948">
        <f t="shared" si="44"/>
        <v>0</v>
      </c>
      <c r="C948">
        <f t="shared" si="42"/>
        <v>1931</v>
      </c>
      <c r="D948" s="1">
        <v>11604</v>
      </c>
      <c r="E948">
        <v>10.62</v>
      </c>
      <c r="F948">
        <v>10.62</v>
      </c>
      <c r="G948">
        <v>10.62</v>
      </c>
      <c r="H948">
        <v>10.62</v>
      </c>
      <c r="I948">
        <v>0</v>
      </c>
      <c r="N948">
        <f>SUM($M$2:M948)</f>
        <v>4729</v>
      </c>
      <c r="O948">
        <f t="shared" si="43"/>
        <v>50221.979999999996</v>
      </c>
    </row>
    <row r="949" spans="2:15" hidden="1" x14ac:dyDescent="0.25">
      <c r="B949">
        <f t="shared" si="44"/>
        <v>0</v>
      </c>
      <c r="C949">
        <f t="shared" si="42"/>
        <v>1931</v>
      </c>
      <c r="D949" s="1">
        <v>11605</v>
      </c>
      <c r="E949">
        <v>10.55</v>
      </c>
      <c r="F949">
        <v>10.55</v>
      </c>
      <c r="G949">
        <v>10.55</v>
      </c>
      <c r="H949">
        <v>10.55</v>
      </c>
      <c r="I949">
        <v>0</v>
      </c>
      <c r="N949">
        <f>SUM($M$2:M949)</f>
        <v>4729</v>
      </c>
      <c r="O949">
        <f t="shared" si="43"/>
        <v>49890.950000000004</v>
      </c>
    </row>
    <row r="950" spans="2:15" hidden="1" x14ac:dyDescent="0.25">
      <c r="B950">
        <f t="shared" si="44"/>
        <v>0</v>
      </c>
      <c r="C950">
        <f t="shared" si="42"/>
        <v>1931</v>
      </c>
      <c r="D950" s="1">
        <v>11609</v>
      </c>
      <c r="E950">
        <v>10.1</v>
      </c>
      <c r="F950">
        <v>10.1</v>
      </c>
      <c r="G950">
        <v>10.1</v>
      </c>
      <c r="H950">
        <v>10.1</v>
      </c>
      <c r="I950">
        <v>0</v>
      </c>
      <c r="N950">
        <f>SUM($M$2:M950)</f>
        <v>4729</v>
      </c>
      <c r="O950">
        <f t="shared" si="43"/>
        <v>47762.9</v>
      </c>
    </row>
    <row r="951" spans="2:15" hidden="1" x14ac:dyDescent="0.25">
      <c r="B951">
        <f t="shared" si="44"/>
        <v>0</v>
      </c>
      <c r="C951">
        <f t="shared" si="42"/>
        <v>1931</v>
      </c>
      <c r="D951" s="1">
        <v>11610</v>
      </c>
      <c r="E951">
        <v>9.8699999999999992</v>
      </c>
      <c r="F951">
        <v>9.8699999999999992</v>
      </c>
      <c r="G951">
        <v>9.8699999999999992</v>
      </c>
      <c r="H951">
        <v>9.8699999999999992</v>
      </c>
      <c r="I951">
        <v>0</v>
      </c>
      <c r="N951">
        <f>SUM($M$2:M951)</f>
        <v>4729</v>
      </c>
      <c r="O951">
        <f t="shared" si="43"/>
        <v>46675.229999999996</v>
      </c>
    </row>
    <row r="952" spans="2:15" hidden="1" x14ac:dyDescent="0.25">
      <c r="B952">
        <f t="shared" si="44"/>
        <v>0</v>
      </c>
      <c r="C952">
        <f t="shared" si="42"/>
        <v>1931</v>
      </c>
      <c r="D952" s="1">
        <v>11611</v>
      </c>
      <c r="E952">
        <v>10.050000000000001</v>
      </c>
      <c r="F952">
        <v>10.050000000000001</v>
      </c>
      <c r="G952">
        <v>10.050000000000001</v>
      </c>
      <c r="H952">
        <v>10.050000000000001</v>
      </c>
      <c r="I952">
        <v>0</v>
      </c>
      <c r="N952">
        <f>SUM($M$2:M952)</f>
        <v>4729</v>
      </c>
      <c r="O952">
        <f t="shared" si="43"/>
        <v>47526.450000000004</v>
      </c>
    </row>
    <row r="953" spans="2:15" hidden="1" x14ac:dyDescent="0.25">
      <c r="B953">
        <f t="shared" si="44"/>
        <v>0</v>
      </c>
      <c r="C953">
        <f t="shared" si="42"/>
        <v>1931</v>
      </c>
      <c r="D953" s="1">
        <v>11612</v>
      </c>
      <c r="E953">
        <v>10.36</v>
      </c>
      <c r="F953">
        <v>10.36</v>
      </c>
      <c r="G953">
        <v>10.36</v>
      </c>
      <c r="H953">
        <v>10.36</v>
      </c>
      <c r="I953">
        <v>0</v>
      </c>
      <c r="N953">
        <f>SUM($M$2:M953)</f>
        <v>4729</v>
      </c>
      <c r="O953">
        <f t="shared" si="43"/>
        <v>48992.439999999995</v>
      </c>
    </row>
    <row r="954" spans="2:15" hidden="1" x14ac:dyDescent="0.25">
      <c r="B954">
        <f t="shared" si="44"/>
        <v>0</v>
      </c>
      <c r="C954">
        <f t="shared" si="42"/>
        <v>1931</v>
      </c>
      <c r="D954" s="1">
        <v>11615</v>
      </c>
      <c r="E954">
        <v>10.49</v>
      </c>
      <c r="F954">
        <v>10.49</v>
      </c>
      <c r="G954">
        <v>10.49</v>
      </c>
      <c r="H954">
        <v>10.49</v>
      </c>
      <c r="I954">
        <v>0</v>
      </c>
      <c r="N954">
        <f>SUM($M$2:M954)</f>
        <v>4729</v>
      </c>
      <c r="O954">
        <f t="shared" si="43"/>
        <v>49607.21</v>
      </c>
    </row>
    <row r="955" spans="2:15" hidden="1" x14ac:dyDescent="0.25">
      <c r="B955">
        <f t="shared" si="44"/>
        <v>0</v>
      </c>
      <c r="C955">
        <f t="shared" si="42"/>
        <v>1931</v>
      </c>
      <c r="D955" s="1">
        <v>11616</v>
      </c>
      <c r="E955">
        <v>10.96</v>
      </c>
      <c r="F955">
        <v>10.96</v>
      </c>
      <c r="G955">
        <v>10.96</v>
      </c>
      <c r="H955">
        <v>10.96</v>
      </c>
      <c r="I955">
        <v>0</v>
      </c>
      <c r="N955">
        <f>SUM($M$2:M955)</f>
        <v>4729</v>
      </c>
      <c r="O955">
        <f t="shared" si="43"/>
        <v>51829.840000000004</v>
      </c>
    </row>
    <row r="956" spans="2:15" hidden="1" x14ac:dyDescent="0.25">
      <c r="B956">
        <f t="shared" si="44"/>
        <v>0</v>
      </c>
      <c r="C956">
        <f t="shared" si="42"/>
        <v>1931</v>
      </c>
      <c r="D956" s="1">
        <v>11617</v>
      </c>
      <c r="E956">
        <v>10.86</v>
      </c>
      <c r="F956">
        <v>10.86</v>
      </c>
      <c r="G956">
        <v>10.86</v>
      </c>
      <c r="H956">
        <v>10.86</v>
      </c>
      <c r="I956">
        <v>0</v>
      </c>
      <c r="N956">
        <f>SUM($M$2:M956)</f>
        <v>4729</v>
      </c>
      <c r="O956">
        <f t="shared" si="43"/>
        <v>51356.939999999995</v>
      </c>
    </row>
    <row r="957" spans="2:15" hidden="1" x14ac:dyDescent="0.25">
      <c r="B957">
        <f t="shared" si="44"/>
        <v>0</v>
      </c>
      <c r="C957">
        <f t="shared" si="42"/>
        <v>1931</v>
      </c>
      <c r="D957" s="1">
        <v>11618</v>
      </c>
      <c r="E957">
        <v>10.5</v>
      </c>
      <c r="F957">
        <v>10.5</v>
      </c>
      <c r="G957">
        <v>10.5</v>
      </c>
      <c r="H957">
        <v>10.5</v>
      </c>
      <c r="I957">
        <v>0</v>
      </c>
      <c r="N957">
        <f>SUM($M$2:M957)</f>
        <v>4729</v>
      </c>
      <c r="O957">
        <f t="shared" si="43"/>
        <v>49654.5</v>
      </c>
    </row>
    <row r="958" spans="2:15" hidden="1" x14ac:dyDescent="0.25">
      <c r="B958">
        <f t="shared" si="44"/>
        <v>0</v>
      </c>
      <c r="C958">
        <f t="shared" si="42"/>
        <v>1931</v>
      </c>
      <c r="D958" s="1">
        <v>11619</v>
      </c>
      <c r="E958">
        <v>10.84</v>
      </c>
      <c r="F958">
        <v>10.84</v>
      </c>
      <c r="G958">
        <v>10.84</v>
      </c>
      <c r="H958">
        <v>10.84</v>
      </c>
      <c r="I958">
        <v>0</v>
      </c>
      <c r="N958">
        <f>SUM($M$2:M958)</f>
        <v>4729</v>
      </c>
      <c r="O958">
        <f t="shared" si="43"/>
        <v>51262.36</v>
      </c>
    </row>
    <row r="959" spans="2:15" hidden="1" x14ac:dyDescent="0.25">
      <c r="B959">
        <f t="shared" si="44"/>
        <v>0</v>
      </c>
      <c r="C959">
        <f t="shared" si="42"/>
        <v>1931</v>
      </c>
      <c r="D959" s="1">
        <v>11622</v>
      </c>
      <c r="E959">
        <v>10.64</v>
      </c>
      <c r="F959">
        <v>10.64</v>
      </c>
      <c r="G959">
        <v>10.64</v>
      </c>
      <c r="H959">
        <v>10.64</v>
      </c>
      <c r="I959">
        <v>0</v>
      </c>
      <c r="N959">
        <f>SUM($M$2:M959)</f>
        <v>4729</v>
      </c>
      <c r="O959">
        <f t="shared" si="43"/>
        <v>50316.560000000005</v>
      </c>
    </row>
    <row r="960" spans="2:15" hidden="1" x14ac:dyDescent="0.25">
      <c r="B960">
        <f t="shared" si="44"/>
        <v>0</v>
      </c>
      <c r="C960">
        <f t="shared" si="42"/>
        <v>1931</v>
      </c>
      <c r="D960" s="1">
        <v>11623</v>
      </c>
      <c r="E960">
        <v>10.41</v>
      </c>
      <c r="F960">
        <v>10.41</v>
      </c>
      <c r="G960">
        <v>10.41</v>
      </c>
      <c r="H960">
        <v>10.41</v>
      </c>
      <c r="I960">
        <v>0</v>
      </c>
      <c r="N960">
        <f>SUM($M$2:M960)</f>
        <v>4729</v>
      </c>
      <c r="O960">
        <f t="shared" si="43"/>
        <v>49228.89</v>
      </c>
    </row>
    <row r="961" spans="2:15" hidden="1" x14ac:dyDescent="0.25">
      <c r="B961">
        <f t="shared" si="44"/>
        <v>0</v>
      </c>
      <c r="C961">
        <f t="shared" si="42"/>
        <v>1931</v>
      </c>
      <c r="D961" s="1">
        <v>11624</v>
      </c>
      <c r="E961">
        <v>10.07</v>
      </c>
      <c r="F961">
        <v>10.07</v>
      </c>
      <c r="G961">
        <v>10.07</v>
      </c>
      <c r="H961">
        <v>10.07</v>
      </c>
      <c r="I961">
        <v>0</v>
      </c>
      <c r="N961">
        <f>SUM($M$2:M961)</f>
        <v>4729</v>
      </c>
      <c r="O961">
        <f t="shared" si="43"/>
        <v>47621.03</v>
      </c>
    </row>
    <row r="962" spans="2:15" hidden="1" x14ac:dyDescent="0.25">
      <c r="B962">
        <f t="shared" si="44"/>
        <v>0</v>
      </c>
      <c r="C962">
        <f t="shared" si="42"/>
        <v>1931</v>
      </c>
      <c r="D962" s="1">
        <v>11625</v>
      </c>
      <c r="E962">
        <v>10.11</v>
      </c>
      <c r="F962">
        <v>10.11</v>
      </c>
      <c r="G962">
        <v>10.11</v>
      </c>
      <c r="H962">
        <v>10.11</v>
      </c>
      <c r="I962">
        <v>0</v>
      </c>
      <c r="N962">
        <f>SUM($M$2:M962)</f>
        <v>4729</v>
      </c>
      <c r="O962">
        <f t="shared" si="43"/>
        <v>47810.189999999995</v>
      </c>
    </row>
    <row r="963" spans="2:15" hidden="1" x14ac:dyDescent="0.25">
      <c r="B963">
        <f t="shared" si="44"/>
        <v>0</v>
      </c>
      <c r="C963">
        <f t="shared" ref="C963:C1026" si="45">YEAR(D963)</f>
        <v>1931</v>
      </c>
      <c r="D963" s="1">
        <v>11626</v>
      </c>
      <c r="E963">
        <v>10.43</v>
      </c>
      <c r="F963">
        <v>10.43</v>
      </c>
      <c r="G963">
        <v>10.43</v>
      </c>
      <c r="H963">
        <v>10.43</v>
      </c>
      <c r="I963">
        <v>0</v>
      </c>
      <c r="N963">
        <f>SUM($M$2:M963)</f>
        <v>4729</v>
      </c>
      <c r="O963">
        <f t="shared" ref="O963:O1026" si="46">N963*H963</f>
        <v>49323.47</v>
      </c>
    </row>
    <row r="964" spans="2:15" hidden="1" x14ac:dyDescent="0.25">
      <c r="B964">
        <f t="shared" ref="B964:B1027" si="47">C964-C963</f>
        <v>0</v>
      </c>
      <c r="C964">
        <f t="shared" si="45"/>
        <v>1931</v>
      </c>
      <c r="D964" s="1">
        <v>11629</v>
      </c>
      <c r="E964">
        <v>10.5</v>
      </c>
      <c r="F964">
        <v>10.5</v>
      </c>
      <c r="G964">
        <v>10.5</v>
      </c>
      <c r="H964">
        <v>10.5</v>
      </c>
      <c r="I964">
        <v>0</v>
      </c>
      <c r="N964">
        <f>SUM($M$2:M964)</f>
        <v>4729</v>
      </c>
      <c r="O964">
        <f t="shared" si="46"/>
        <v>49654.5</v>
      </c>
    </row>
    <row r="965" spans="2:15" hidden="1" x14ac:dyDescent="0.25">
      <c r="B965">
        <f t="shared" si="47"/>
        <v>0</v>
      </c>
      <c r="C965">
        <f t="shared" si="45"/>
        <v>1931</v>
      </c>
      <c r="D965" s="1">
        <v>11631</v>
      </c>
      <c r="E965">
        <v>10.82</v>
      </c>
      <c r="F965">
        <v>10.82</v>
      </c>
      <c r="G965">
        <v>10.82</v>
      </c>
      <c r="H965">
        <v>10.82</v>
      </c>
      <c r="I965">
        <v>0</v>
      </c>
      <c r="N965">
        <f>SUM($M$2:M965)</f>
        <v>4729</v>
      </c>
      <c r="O965">
        <f t="shared" si="46"/>
        <v>51167.78</v>
      </c>
    </row>
    <row r="966" spans="2:15" hidden="1" x14ac:dyDescent="0.25">
      <c r="B966">
        <f t="shared" si="47"/>
        <v>0</v>
      </c>
      <c r="C966">
        <f t="shared" si="45"/>
        <v>1931</v>
      </c>
      <c r="D966" s="1">
        <v>11632</v>
      </c>
      <c r="E966">
        <v>10.78</v>
      </c>
      <c r="F966">
        <v>10.78</v>
      </c>
      <c r="G966">
        <v>10.78</v>
      </c>
      <c r="H966">
        <v>10.78</v>
      </c>
      <c r="I966">
        <v>0</v>
      </c>
      <c r="N966">
        <f>SUM($M$2:M966)</f>
        <v>4729</v>
      </c>
      <c r="O966">
        <f t="shared" si="46"/>
        <v>50978.619999999995</v>
      </c>
    </row>
    <row r="967" spans="2:15" hidden="1" x14ac:dyDescent="0.25">
      <c r="B967">
        <f t="shared" si="47"/>
        <v>0</v>
      </c>
      <c r="C967">
        <f t="shared" si="45"/>
        <v>1931</v>
      </c>
      <c r="D967" s="1">
        <v>11633</v>
      </c>
      <c r="E967">
        <v>11.11</v>
      </c>
      <c r="F967">
        <v>11.11</v>
      </c>
      <c r="G967">
        <v>11.11</v>
      </c>
      <c r="H967">
        <v>11.11</v>
      </c>
      <c r="I967">
        <v>0</v>
      </c>
      <c r="N967">
        <f>SUM($M$2:M967)</f>
        <v>4729</v>
      </c>
      <c r="O967">
        <f t="shared" si="46"/>
        <v>52539.189999999995</v>
      </c>
    </row>
    <row r="968" spans="2:15" hidden="1" x14ac:dyDescent="0.25">
      <c r="B968">
        <f t="shared" si="47"/>
        <v>0</v>
      </c>
      <c r="C968">
        <f t="shared" si="45"/>
        <v>1931</v>
      </c>
      <c r="D968" s="1">
        <v>11636</v>
      </c>
      <c r="E968">
        <v>11.52</v>
      </c>
      <c r="F968">
        <v>11.52</v>
      </c>
      <c r="G968">
        <v>11.52</v>
      </c>
      <c r="H968">
        <v>11.52</v>
      </c>
      <c r="I968">
        <v>0</v>
      </c>
      <c r="N968">
        <f>SUM($M$2:M968)</f>
        <v>4729</v>
      </c>
      <c r="O968">
        <f t="shared" si="46"/>
        <v>54478.079999999994</v>
      </c>
    </row>
    <row r="969" spans="2:15" hidden="1" x14ac:dyDescent="0.25">
      <c r="B969">
        <f t="shared" si="47"/>
        <v>0</v>
      </c>
      <c r="C969">
        <f t="shared" si="45"/>
        <v>1931</v>
      </c>
      <c r="D969" s="1">
        <v>11637</v>
      </c>
      <c r="E969">
        <v>11.28</v>
      </c>
      <c r="F969">
        <v>11.28</v>
      </c>
      <c r="G969">
        <v>11.28</v>
      </c>
      <c r="H969">
        <v>11.28</v>
      </c>
      <c r="I969">
        <v>0</v>
      </c>
      <c r="N969">
        <f>SUM($M$2:M969)</f>
        <v>4729</v>
      </c>
      <c r="O969">
        <f t="shared" si="46"/>
        <v>53343.119999999995</v>
      </c>
    </row>
    <row r="970" spans="2:15" hidden="1" x14ac:dyDescent="0.25">
      <c r="B970">
        <f t="shared" si="47"/>
        <v>0</v>
      </c>
      <c r="C970">
        <f t="shared" si="45"/>
        <v>1931</v>
      </c>
      <c r="D970" s="1">
        <v>11638</v>
      </c>
      <c r="E970">
        <v>11.11</v>
      </c>
      <c r="F970">
        <v>11.11</v>
      </c>
      <c r="G970">
        <v>11.11</v>
      </c>
      <c r="H970">
        <v>11.11</v>
      </c>
      <c r="I970">
        <v>0</v>
      </c>
      <c r="N970">
        <f>SUM($M$2:M970)</f>
        <v>4729</v>
      </c>
      <c r="O970">
        <f t="shared" si="46"/>
        <v>52539.189999999995</v>
      </c>
    </row>
    <row r="971" spans="2:15" hidden="1" x14ac:dyDescent="0.25">
      <c r="B971">
        <f t="shared" si="47"/>
        <v>0</v>
      </c>
      <c r="C971">
        <f t="shared" si="45"/>
        <v>1931</v>
      </c>
      <c r="D971" s="1">
        <v>11639</v>
      </c>
      <c r="E971">
        <v>11.07</v>
      </c>
      <c r="F971">
        <v>11.07</v>
      </c>
      <c r="G971">
        <v>11.07</v>
      </c>
      <c r="H971">
        <v>11.07</v>
      </c>
      <c r="I971">
        <v>0</v>
      </c>
      <c r="N971">
        <f>SUM($M$2:M971)</f>
        <v>4729</v>
      </c>
      <c r="O971">
        <f t="shared" si="46"/>
        <v>52350.03</v>
      </c>
    </row>
    <row r="972" spans="2:15" hidden="1" x14ac:dyDescent="0.25">
      <c r="B972">
        <f t="shared" si="47"/>
        <v>0</v>
      </c>
      <c r="C972">
        <f t="shared" si="45"/>
        <v>1931</v>
      </c>
      <c r="D972" s="1">
        <v>11640</v>
      </c>
      <c r="E972">
        <v>10.72</v>
      </c>
      <c r="F972">
        <v>10.72</v>
      </c>
      <c r="G972">
        <v>10.72</v>
      </c>
      <c r="H972">
        <v>10.72</v>
      </c>
      <c r="I972">
        <v>0</v>
      </c>
      <c r="N972">
        <f>SUM($M$2:M972)</f>
        <v>4729</v>
      </c>
      <c r="O972">
        <f t="shared" si="46"/>
        <v>50694.880000000005</v>
      </c>
    </row>
    <row r="973" spans="2:15" hidden="1" x14ac:dyDescent="0.25">
      <c r="B973">
        <f t="shared" si="47"/>
        <v>0</v>
      </c>
      <c r="C973">
        <f t="shared" si="45"/>
        <v>1931</v>
      </c>
      <c r="D973" s="1">
        <v>11643</v>
      </c>
      <c r="E973">
        <v>10.43</v>
      </c>
      <c r="F973">
        <v>10.43</v>
      </c>
      <c r="G973">
        <v>10.43</v>
      </c>
      <c r="H973">
        <v>10.43</v>
      </c>
      <c r="I973">
        <v>0</v>
      </c>
      <c r="N973">
        <f>SUM($M$2:M973)</f>
        <v>4729</v>
      </c>
      <c r="O973">
        <f t="shared" si="46"/>
        <v>49323.47</v>
      </c>
    </row>
    <row r="974" spans="2:15" hidden="1" x14ac:dyDescent="0.25">
      <c r="B974">
        <f t="shared" si="47"/>
        <v>0</v>
      </c>
      <c r="C974">
        <f t="shared" si="45"/>
        <v>1931</v>
      </c>
      <c r="D974" s="1">
        <v>11644</v>
      </c>
      <c r="E974">
        <v>10.6</v>
      </c>
      <c r="F974">
        <v>10.6</v>
      </c>
      <c r="G974">
        <v>10.6</v>
      </c>
      <c r="H974">
        <v>10.6</v>
      </c>
      <c r="I974">
        <v>0</v>
      </c>
      <c r="N974">
        <f>SUM($M$2:M974)</f>
        <v>4729</v>
      </c>
      <c r="O974">
        <f t="shared" si="46"/>
        <v>50127.4</v>
      </c>
    </row>
    <row r="975" spans="2:15" hidden="1" x14ac:dyDescent="0.25">
      <c r="B975">
        <f t="shared" si="47"/>
        <v>0</v>
      </c>
      <c r="C975">
        <f t="shared" si="45"/>
        <v>1931</v>
      </c>
      <c r="D975" s="1">
        <v>11645</v>
      </c>
      <c r="E975">
        <v>10.210000000000001</v>
      </c>
      <c r="F975">
        <v>10.210000000000001</v>
      </c>
      <c r="G975">
        <v>10.210000000000001</v>
      </c>
      <c r="H975">
        <v>10.210000000000001</v>
      </c>
      <c r="I975">
        <v>0</v>
      </c>
      <c r="N975">
        <f>SUM($M$2:M975)</f>
        <v>4729</v>
      </c>
      <c r="O975">
        <f t="shared" si="46"/>
        <v>48283.090000000004</v>
      </c>
    </row>
    <row r="976" spans="2:15" hidden="1" x14ac:dyDescent="0.25">
      <c r="B976">
        <f t="shared" si="47"/>
        <v>0</v>
      </c>
      <c r="C976">
        <f t="shared" si="45"/>
        <v>1931</v>
      </c>
      <c r="D976" s="1">
        <v>11646</v>
      </c>
      <c r="E976">
        <v>10.16</v>
      </c>
      <c r="F976">
        <v>10.16</v>
      </c>
      <c r="G976">
        <v>10.16</v>
      </c>
      <c r="H976">
        <v>10.16</v>
      </c>
      <c r="I976">
        <v>0</v>
      </c>
      <c r="N976">
        <f>SUM($M$2:M976)</f>
        <v>4729</v>
      </c>
      <c r="O976">
        <f t="shared" si="46"/>
        <v>48046.64</v>
      </c>
    </row>
    <row r="977" spans="2:15" hidden="1" x14ac:dyDescent="0.25">
      <c r="B977">
        <f t="shared" si="47"/>
        <v>0</v>
      </c>
      <c r="C977">
        <f t="shared" si="45"/>
        <v>1931</v>
      </c>
      <c r="D977" s="1">
        <v>11647</v>
      </c>
      <c r="E977">
        <v>9.85</v>
      </c>
      <c r="F977">
        <v>9.85</v>
      </c>
      <c r="G977">
        <v>9.85</v>
      </c>
      <c r="H977">
        <v>9.85</v>
      </c>
      <c r="I977">
        <v>0</v>
      </c>
      <c r="N977">
        <f>SUM($M$2:M977)</f>
        <v>4729</v>
      </c>
      <c r="O977">
        <f t="shared" si="46"/>
        <v>46580.65</v>
      </c>
    </row>
    <row r="978" spans="2:15" hidden="1" x14ac:dyDescent="0.25">
      <c r="B978">
        <f t="shared" si="47"/>
        <v>0</v>
      </c>
      <c r="C978">
        <f t="shared" si="45"/>
        <v>1931</v>
      </c>
      <c r="D978" s="1">
        <v>11650</v>
      </c>
      <c r="E978">
        <v>9.6999999999999993</v>
      </c>
      <c r="F978">
        <v>9.6999999999999993</v>
      </c>
      <c r="G978">
        <v>9.6999999999999993</v>
      </c>
      <c r="H978">
        <v>9.6999999999999993</v>
      </c>
      <c r="I978">
        <v>0</v>
      </c>
      <c r="N978">
        <f>SUM($M$2:M978)</f>
        <v>4729</v>
      </c>
      <c r="O978">
        <f t="shared" si="46"/>
        <v>45871.299999999996</v>
      </c>
    </row>
    <row r="979" spans="2:15" hidden="1" x14ac:dyDescent="0.25">
      <c r="B979">
        <f t="shared" si="47"/>
        <v>0</v>
      </c>
      <c r="C979">
        <f t="shared" si="45"/>
        <v>1931</v>
      </c>
      <c r="D979" s="1">
        <v>11651</v>
      </c>
      <c r="E979">
        <v>9.8699999999999992</v>
      </c>
      <c r="F979">
        <v>9.8699999999999992</v>
      </c>
      <c r="G979">
        <v>9.8699999999999992</v>
      </c>
      <c r="H979">
        <v>9.8699999999999992</v>
      </c>
      <c r="I979">
        <v>0</v>
      </c>
      <c r="N979">
        <f>SUM($M$2:M979)</f>
        <v>4729</v>
      </c>
      <c r="O979">
        <f t="shared" si="46"/>
        <v>46675.229999999996</v>
      </c>
    </row>
    <row r="980" spans="2:15" hidden="1" x14ac:dyDescent="0.25">
      <c r="B980">
        <f t="shared" si="47"/>
        <v>0</v>
      </c>
      <c r="C980">
        <f t="shared" si="45"/>
        <v>1931</v>
      </c>
      <c r="D980" s="1">
        <v>11652</v>
      </c>
      <c r="E980">
        <v>9.5299999999999994</v>
      </c>
      <c r="F980">
        <v>9.5299999999999994</v>
      </c>
      <c r="G980">
        <v>9.5299999999999994</v>
      </c>
      <c r="H980">
        <v>9.5299999999999994</v>
      </c>
      <c r="I980">
        <v>0</v>
      </c>
      <c r="N980">
        <f>SUM($M$2:M980)</f>
        <v>4729</v>
      </c>
      <c r="O980">
        <f t="shared" si="46"/>
        <v>45067.369999999995</v>
      </c>
    </row>
    <row r="981" spans="2:15" hidden="1" x14ac:dyDescent="0.25">
      <c r="B981">
        <f t="shared" si="47"/>
        <v>0</v>
      </c>
      <c r="C981">
        <f t="shared" si="45"/>
        <v>1931</v>
      </c>
      <c r="D981" s="1">
        <v>11654</v>
      </c>
      <c r="E981">
        <v>9.31</v>
      </c>
      <c r="F981">
        <v>9.31</v>
      </c>
      <c r="G981">
        <v>9.31</v>
      </c>
      <c r="H981">
        <v>9.31</v>
      </c>
      <c r="I981">
        <v>0</v>
      </c>
      <c r="N981">
        <f>SUM($M$2:M981)</f>
        <v>4729</v>
      </c>
      <c r="O981">
        <f t="shared" si="46"/>
        <v>44026.990000000005</v>
      </c>
    </row>
    <row r="982" spans="2:15" hidden="1" x14ac:dyDescent="0.25">
      <c r="B982">
        <f t="shared" si="47"/>
        <v>0</v>
      </c>
      <c r="C982">
        <f t="shared" si="45"/>
        <v>1931</v>
      </c>
      <c r="D982" s="1">
        <v>11657</v>
      </c>
      <c r="E982">
        <v>9.5</v>
      </c>
      <c r="F982">
        <v>9.5</v>
      </c>
      <c r="G982">
        <v>9.5</v>
      </c>
      <c r="H982">
        <v>9.5</v>
      </c>
      <c r="I982">
        <v>0</v>
      </c>
      <c r="N982">
        <f>SUM($M$2:M982)</f>
        <v>4729</v>
      </c>
      <c r="O982">
        <f t="shared" si="46"/>
        <v>44925.5</v>
      </c>
    </row>
    <row r="983" spans="2:15" hidden="1" x14ac:dyDescent="0.25">
      <c r="B983">
        <f t="shared" si="47"/>
        <v>0</v>
      </c>
      <c r="C983">
        <f t="shared" si="45"/>
        <v>1931</v>
      </c>
      <c r="D983" s="1">
        <v>11658</v>
      </c>
      <c r="E983">
        <v>9.3800000000000008</v>
      </c>
      <c r="F983">
        <v>9.3800000000000008</v>
      </c>
      <c r="G983">
        <v>9.3800000000000008</v>
      </c>
      <c r="H983">
        <v>9.3800000000000008</v>
      </c>
      <c r="I983">
        <v>0</v>
      </c>
      <c r="N983">
        <f>SUM($M$2:M983)</f>
        <v>4729</v>
      </c>
      <c r="O983">
        <f t="shared" si="46"/>
        <v>44358.020000000004</v>
      </c>
    </row>
    <row r="984" spans="2:15" hidden="1" x14ac:dyDescent="0.25">
      <c r="B984">
        <f t="shared" si="47"/>
        <v>0</v>
      </c>
      <c r="C984">
        <f t="shared" si="45"/>
        <v>1931</v>
      </c>
      <c r="D984" s="1">
        <v>11659</v>
      </c>
      <c r="E984">
        <v>9.0500000000000007</v>
      </c>
      <c r="F984">
        <v>9.0500000000000007</v>
      </c>
      <c r="G984">
        <v>9.0500000000000007</v>
      </c>
      <c r="H984">
        <v>9.0500000000000007</v>
      </c>
      <c r="I984">
        <v>0</v>
      </c>
      <c r="N984">
        <f>SUM($M$2:M984)</f>
        <v>4729</v>
      </c>
      <c r="O984">
        <f t="shared" si="46"/>
        <v>42797.450000000004</v>
      </c>
    </row>
    <row r="985" spans="2:15" hidden="1" x14ac:dyDescent="0.25">
      <c r="B985">
        <f t="shared" si="47"/>
        <v>0</v>
      </c>
      <c r="C985">
        <f t="shared" si="45"/>
        <v>1931</v>
      </c>
      <c r="D985" s="1">
        <v>11660</v>
      </c>
      <c r="E985">
        <v>9.2200000000000006</v>
      </c>
      <c r="F985">
        <v>9.2200000000000006</v>
      </c>
      <c r="G985">
        <v>9.2200000000000006</v>
      </c>
      <c r="H985">
        <v>9.2200000000000006</v>
      </c>
      <c r="I985">
        <v>0</v>
      </c>
      <c r="N985">
        <f>SUM($M$2:M985)</f>
        <v>4729</v>
      </c>
      <c r="O985">
        <f t="shared" si="46"/>
        <v>43601.380000000005</v>
      </c>
    </row>
    <row r="986" spans="2:15" hidden="1" x14ac:dyDescent="0.25">
      <c r="B986">
        <f t="shared" si="47"/>
        <v>0</v>
      </c>
      <c r="C986">
        <f t="shared" si="45"/>
        <v>1931</v>
      </c>
      <c r="D986" s="1">
        <v>11661</v>
      </c>
      <c r="E986">
        <v>9.02</v>
      </c>
      <c r="F986">
        <v>9.02</v>
      </c>
      <c r="G986">
        <v>9.02</v>
      </c>
      <c r="H986">
        <v>9.02</v>
      </c>
      <c r="I986">
        <v>0</v>
      </c>
      <c r="N986">
        <f>SUM($M$2:M986)</f>
        <v>4729</v>
      </c>
      <c r="O986">
        <f t="shared" si="46"/>
        <v>42655.579999999994</v>
      </c>
    </row>
    <row r="987" spans="2:15" hidden="1" x14ac:dyDescent="0.25">
      <c r="B987">
        <f t="shared" si="47"/>
        <v>0</v>
      </c>
      <c r="C987">
        <f t="shared" si="45"/>
        <v>1931</v>
      </c>
      <c r="D987" s="1">
        <v>11664</v>
      </c>
      <c r="E987">
        <v>9.2899999999999991</v>
      </c>
      <c r="F987">
        <v>9.2899999999999991</v>
      </c>
      <c r="G987">
        <v>9.2899999999999991</v>
      </c>
      <c r="H987">
        <v>9.2899999999999991</v>
      </c>
      <c r="I987">
        <v>0</v>
      </c>
      <c r="N987">
        <f>SUM($M$2:M987)</f>
        <v>4729</v>
      </c>
      <c r="O987">
        <f t="shared" si="46"/>
        <v>43932.409999999996</v>
      </c>
    </row>
    <row r="988" spans="2:15" hidden="1" x14ac:dyDescent="0.25">
      <c r="B988">
        <f t="shared" si="47"/>
        <v>0</v>
      </c>
      <c r="C988">
        <f t="shared" si="45"/>
        <v>1931</v>
      </c>
      <c r="D988" s="1">
        <v>11665</v>
      </c>
      <c r="E988">
        <v>9.02</v>
      </c>
      <c r="F988">
        <v>9.02</v>
      </c>
      <c r="G988">
        <v>9.02</v>
      </c>
      <c r="H988">
        <v>9.02</v>
      </c>
      <c r="I988">
        <v>0</v>
      </c>
      <c r="N988">
        <f>SUM($M$2:M988)</f>
        <v>4729</v>
      </c>
      <c r="O988">
        <f t="shared" si="46"/>
        <v>42655.579999999994</v>
      </c>
    </row>
    <row r="989" spans="2:15" hidden="1" x14ac:dyDescent="0.25">
      <c r="B989">
        <f t="shared" si="47"/>
        <v>0</v>
      </c>
      <c r="C989">
        <f t="shared" si="45"/>
        <v>1931</v>
      </c>
      <c r="D989" s="1">
        <v>11666</v>
      </c>
      <c r="E989">
        <v>8.7799999999999994</v>
      </c>
      <c r="F989">
        <v>8.7799999999999994</v>
      </c>
      <c r="G989">
        <v>8.7799999999999994</v>
      </c>
      <c r="H989">
        <v>8.7799999999999994</v>
      </c>
      <c r="I989">
        <v>0</v>
      </c>
      <c r="N989">
        <f>SUM($M$2:M989)</f>
        <v>4729</v>
      </c>
      <c r="O989">
        <f t="shared" si="46"/>
        <v>41520.619999999995</v>
      </c>
    </row>
    <row r="990" spans="2:15" hidden="1" x14ac:dyDescent="0.25">
      <c r="B990">
        <f t="shared" si="47"/>
        <v>0</v>
      </c>
      <c r="C990">
        <f t="shared" si="45"/>
        <v>1931</v>
      </c>
      <c r="D990" s="1">
        <v>11667</v>
      </c>
      <c r="E990">
        <v>8.58</v>
      </c>
      <c r="F990">
        <v>8.58</v>
      </c>
      <c r="G990">
        <v>8.58</v>
      </c>
      <c r="H990">
        <v>8.58</v>
      </c>
      <c r="I990">
        <v>0</v>
      </c>
      <c r="N990">
        <f>SUM($M$2:M990)</f>
        <v>4729</v>
      </c>
      <c r="O990">
        <f t="shared" si="46"/>
        <v>40574.82</v>
      </c>
    </row>
    <row r="991" spans="2:15" hidden="1" x14ac:dyDescent="0.25">
      <c r="B991">
        <f t="shared" si="47"/>
        <v>0</v>
      </c>
      <c r="C991">
        <f t="shared" si="45"/>
        <v>1931</v>
      </c>
      <c r="D991" s="1">
        <v>11668</v>
      </c>
      <c r="E991">
        <v>8.31</v>
      </c>
      <c r="F991">
        <v>8.31</v>
      </c>
      <c r="G991">
        <v>8.31</v>
      </c>
      <c r="H991">
        <v>8.31</v>
      </c>
      <c r="I991">
        <v>0</v>
      </c>
      <c r="N991">
        <f>SUM($M$2:M991)</f>
        <v>4729</v>
      </c>
      <c r="O991">
        <f t="shared" si="46"/>
        <v>39297.990000000005</v>
      </c>
    </row>
    <row r="992" spans="2:15" hidden="1" x14ac:dyDescent="0.25">
      <c r="B992">
        <f t="shared" si="47"/>
        <v>0</v>
      </c>
      <c r="C992">
        <f t="shared" si="45"/>
        <v>1931</v>
      </c>
      <c r="D992" s="1">
        <v>11671</v>
      </c>
      <c r="E992">
        <v>8.01</v>
      </c>
      <c r="F992">
        <v>8.01</v>
      </c>
      <c r="G992">
        <v>8.01</v>
      </c>
      <c r="H992">
        <v>8.01</v>
      </c>
      <c r="I992">
        <v>0</v>
      </c>
      <c r="N992">
        <f>SUM($M$2:M992)</f>
        <v>4729</v>
      </c>
      <c r="O992">
        <f t="shared" si="46"/>
        <v>37879.29</v>
      </c>
    </row>
    <row r="993" spans="2:15" hidden="1" x14ac:dyDescent="0.25">
      <c r="B993">
        <f t="shared" si="47"/>
        <v>0</v>
      </c>
      <c r="C993">
        <f t="shared" si="45"/>
        <v>1931</v>
      </c>
      <c r="D993" s="1">
        <v>11672</v>
      </c>
      <c r="E993">
        <v>8.1199999999999992</v>
      </c>
      <c r="F993">
        <v>8.1199999999999992</v>
      </c>
      <c r="G993">
        <v>8.1199999999999992</v>
      </c>
      <c r="H993">
        <v>8.1199999999999992</v>
      </c>
      <c r="I993">
        <v>0</v>
      </c>
      <c r="N993">
        <f>SUM($M$2:M993)</f>
        <v>4729</v>
      </c>
      <c r="O993">
        <f t="shared" si="46"/>
        <v>38399.479999999996</v>
      </c>
    </row>
    <row r="994" spans="2:15" hidden="1" x14ac:dyDescent="0.25">
      <c r="B994">
        <f t="shared" si="47"/>
        <v>0</v>
      </c>
      <c r="C994">
        <f t="shared" si="45"/>
        <v>1931</v>
      </c>
      <c r="D994" s="1">
        <v>11673</v>
      </c>
      <c r="E994">
        <v>7.93</v>
      </c>
      <c r="F994">
        <v>7.93</v>
      </c>
      <c r="G994">
        <v>7.93</v>
      </c>
      <c r="H994">
        <v>7.93</v>
      </c>
      <c r="I994">
        <v>0</v>
      </c>
      <c r="N994">
        <f>SUM($M$2:M994)</f>
        <v>4729</v>
      </c>
      <c r="O994">
        <f t="shared" si="46"/>
        <v>37500.97</v>
      </c>
    </row>
    <row r="995" spans="2:15" hidden="1" x14ac:dyDescent="0.25">
      <c r="B995">
        <f t="shared" si="47"/>
        <v>0</v>
      </c>
      <c r="C995">
        <f t="shared" si="45"/>
        <v>1931</v>
      </c>
      <c r="D995" s="1">
        <v>11674</v>
      </c>
      <c r="E995">
        <v>7.72</v>
      </c>
      <c r="F995">
        <v>7.72</v>
      </c>
      <c r="G995">
        <v>7.72</v>
      </c>
      <c r="H995">
        <v>7.72</v>
      </c>
      <c r="I995">
        <v>0</v>
      </c>
      <c r="N995">
        <f>SUM($M$2:M995)</f>
        <v>4729</v>
      </c>
      <c r="O995">
        <f t="shared" si="46"/>
        <v>36507.879999999997</v>
      </c>
    </row>
    <row r="996" spans="2:15" hidden="1" x14ac:dyDescent="0.25">
      <c r="B996">
        <f t="shared" si="47"/>
        <v>0</v>
      </c>
      <c r="C996">
        <f t="shared" si="45"/>
        <v>1931</v>
      </c>
      <c r="D996" s="1">
        <v>11675</v>
      </c>
      <c r="E996">
        <v>8.36</v>
      </c>
      <c r="F996">
        <v>8.36</v>
      </c>
      <c r="G996">
        <v>8.36</v>
      </c>
      <c r="H996">
        <v>8.36</v>
      </c>
      <c r="I996">
        <v>0</v>
      </c>
      <c r="N996">
        <f>SUM($M$2:M996)</f>
        <v>4729</v>
      </c>
      <c r="O996">
        <f t="shared" si="46"/>
        <v>39534.439999999995</v>
      </c>
    </row>
    <row r="997" spans="2:15" hidden="1" x14ac:dyDescent="0.25">
      <c r="B997">
        <f t="shared" si="47"/>
        <v>0</v>
      </c>
      <c r="C997">
        <f t="shared" si="45"/>
        <v>1931</v>
      </c>
      <c r="D997" s="1">
        <v>11678</v>
      </c>
      <c r="E997">
        <v>8.15</v>
      </c>
      <c r="F997">
        <v>8.15</v>
      </c>
      <c r="G997">
        <v>8.15</v>
      </c>
      <c r="H997">
        <v>8.15</v>
      </c>
      <c r="I997">
        <v>0</v>
      </c>
      <c r="N997">
        <f>SUM($M$2:M997)</f>
        <v>4729</v>
      </c>
      <c r="O997">
        <f t="shared" si="46"/>
        <v>38541.35</v>
      </c>
    </row>
    <row r="998" spans="2:15" hidden="1" x14ac:dyDescent="0.25">
      <c r="B998">
        <f t="shared" si="47"/>
        <v>0</v>
      </c>
      <c r="C998">
        <f t="shared" si="45"/>
        <v>1931</v>
      </c>
      <c r="D998" s="1">
        <v>11679</v>
      </c>
      <c r="E998">
        <v>8.2899999999999991</v>
      </c>
      <c r="F998">
        <v>8.2899999999999991</v>
      </c>
      <c r="G998">
        <v>8.2899999999999991</v>
      </c>
      <c r="H998">
        <v>8.2899999999999991</v>
      </c>
      <c r="I998">
        <v>0</v>
      </c>
      <c r="N998">
        <f>SUM($M$2:M998)</f>
        <v>4729</v>
      </c>
      <c r="O998">
        <f t="shared" si="46"/>
        <v>39203.409999999996</v>
      </c>
    </row>
    <row r="999" spans="2:15" hidden="1" x14ac:dyDescent="0.25">
      <c r="B999">
        <f t="shared" si="47"/>
        <v>0</v>
      </c>
      <c r="C999">
        <f t="shared" si="45"/>
        <v>1931</v>
      </c>
      <c r="D999" s="1">
        <v>11680</v>
      </c>
      <c r="E999">
        <v>7.95</v>
      </c>
      <c r="F999">
        <v>7.95</v>
      </c>
      <c r="G999">
        <v>7.95</v>
      </c>
      <c r="H999">
        <v>7.95</v>
      </c>
      <c r="I999">
        <v>0</v>
      </c>
      <c r="N999">
        <f>SUM($M$2:M999)</f>
        <v>4729</v>
      </c>
      <c r="O999">
        <f t="shared" si="46"/>
        <v>37595.550000000003</v>
      </c>
    </row>
    <row r="1000" spans="2:15" hidden="1" x14ac:dyDescent="0.25">
      <c r="B1000">
        <f t="shared" si="47"/>
        <v>0</v>
      </c>
      <c r="C1000">
        <f t="shared" si="45"/>
        <v>1931</v>
      </c>
      <c r="D1000" s="1">
        <v>11681</v>
      </c>
      <c r="E1000">
        <v>7.96</v>
      </c>
      <c r="F1000">
        <v>7.96</v>
      </c>
      <c r="G1000">
        <v>7.96</v>
      </c>
      <c r="H1000">
        <v>7.96</v>
      </c>
      <c r="I1000">
        <v>0</v>
      </c>
      <c r="N1000">
        <f>SUM($M$2:M1000)</f>
        <v>4729</v>
      </c>
      <c r="O1000">
        <f t="shared" si="46"/>
        <v>37642.839999999997</v>
      </c>
    </row>
    <row r="1001" spans="2:15" hidden="1" x14ac:dyDescent="0.25">
      <c r="B1001">
        <f t="shared" si="47"/>
        <v>0</v>
      </c>
      <c r="C1001">
        <f t="shared" si="45"/>
        <v>1931</v>
      </c>
      <c r="D1001" s="1">
        <v>11685</v>
      </c>
      <c r="E1001">
        <v>7.76</v>
      </c>
      <c r="F1001">
        <v>7.76</v>
      </c>
      <c r="G1001">
        <v>7.76</v>
      </c>
      <c r="H1001">
        <v>7.76</v>
      </c>
      <c r="I1001">
        <v>0</v>
      </c>
      <c r="N1001">
        <f>SUM($M$2:M1001)</f>
        <v>4729</v>
      </c>
      <c r="O1001">
        <f t="shared" si="46"/>
        <v>36697.040000000001</v>
      </c>
    </row>
    <row r="1002" spans="2:15" hidden="1" x14ac:dyDescent="0.25">
      <c r="B1002">
        <f t="shared" si="47"/>
        <v>0</v>
      </c>
      <c r="C1002">
        <f t="shared" si="45"/>
        <v>1931</v>
      </c>
      <c r="D1002" s="1">
        <v>11686</v>
      </c>
      <c r="E1002">
        <v>7.96</v>
      </c>
      <c r="F1002">
        <v>7.96</v>
      </c>
      <c r="G1002">
        <v>7.96</v>
      </c>
      <c r="H1002">
        <v>7.96</v>
      </c>
      <c r="I1002">
        <v>0</v>
      </c>
      <c r="N1002">
        <f>SUM($M$2:M1002)</f>
        <v>4729</v>
      </c>
      <c r="O1002">
        <f t="shared" si="46"/>
        <v>37642.839999999997</v>
      </c>
    </row>
    <row r="1003" spans="2:15" hidden="1" x14ac:dyDescent="0.25">
      <c r="B1003">
        <f t="shared" si="47"/>
        <v>0</v>
      </c>
      <c r="C1003">
        <f t="shared" si="45"/>
        <v>1931</v>
      </c>
      <c r="D1003" s="1">
        <v>11687</v>
      </c>
      <c r="E1003">
        <v>8.1</v>
      </c>
      <c r="F1003">
        <v>8.1</v>
      </c>
      <c r="G1003">
        <v>8.1</v>
      </c>
      <c r="H1003">
        <v>8.1</v>
      </c>
      <c r="I1003">
        <v>0</v>
      </c>
      <c r="N1003">
        <f>SUM($M$2:M1003)</f>
        <v>4729</v>
      </c>
      <c r="O1003">
        <f t="shared" si="46"/>
        <v>38304.9</v>
      </c>
    </row>
    <row r="1004" spans="2:15" hidden="1" x14ac:dyDescent="0.25">
      <c r="B1004">
        <f t="shared" si="47"/>
        <v>0</v>
      </c>
      <c r="C1004">
        <f t="shared" si="45"/>
        <v>1931</v>
      </c>
      <c r="D1004" s="1">
        <v>11688</v>
      </c>
      <c r="E1004">
        <v>8.1199999999999992</v>
      </c>
      <c r="F1004">
        <v>8.1199999999999992</v>
      </c>
      <c r="G1004">
        <v>8.1199999999999992</v>
      </c>
      <c r="H1004">
        <v>8.1199999999999992</v>
      </c>
      <c r="I1004">
        <v>0</v>
      </c>
      <c r="N1004">
        <f>SUM($M$2:M1004)</f>
        <v>4729</v>
      </c>
      <c r="O1004">
        <f t="shared" si="46"/>
        <v>38399.479999999996</v>
      </c>
    </row>
    <row r="1005" spans="2:15" x14ac:dyDescent="0.25">
      <c r="B1005">
        <f t="shared" si="47"/>
        <v>1</v>
      </c>
      <c r="C1005">
        <f t="shared" si="45"/>
        <v>1932</v>
      </c>
      <c r="D1005" s="1">
        <v>11692</v>
      </c>
      <c r="E1005">
        <v>7.56</v>
      </c>
      <c r="F1005">
        <v>7.56</v>
      </c>
      <c r="G1005">
        <v>7.56</v>
      </c>
      <c r="H1005">
        <v>7.56</v>
      </c>
      <c r="I1005">
        <v>0</v>
      </c>
      <c r="N1005">
        <f>SUM($M$2:M1005)</f>
        <v>4729</v>
      </c>
      <c r="O1005">
        <f t="shared" si="46"/>
        <v>35751.24</v>
      </c>
    </row>
    <row r="1006" spans="2:15" hidden="1" x14ac:dyDescent="0.25">
      <c r="B1006">
        <f t="shared" si="47"/>
        <v>0</v>
      </c>
      <c r="C1006">
        <f t="shared" si="45"/>
        <v>1932</v>
      </c>
      <c r="D1006" s="1">
        <v>11693</v>
      </c>
      <c r="E1006">
        <v>7.55</v>
      </c>
      <c r="F1006">
        <v>7.55</v>
      </c>
      <c r="G1006">
        <v>7.55</v>
      </c>
      <c r="H1006">
        <v>7.55</v>
      </c>
      <c r="I1006">
        <v>0</v>
      </c>
      <c r="N1006">
        <f>SUM($M$2:M1006)</f>
        <v>4729</v>
      </c>
      <c r="O1006">
        <f t="shared" si="46"/>
        <v>35703.949999999997</v>
      </c>
    </row>
    <row r="1007" spans="2:15" hidden="1" x14ac:dyDescent="0.25">
      <c r="B1007">
        <f t="shared" si="47"/>
        <v>0</v>
      </c>
      <c r="C1007">
        <f t="shared" si="45"/>
        <v>1932</v>
      </c>
      <c r="D1007" s="1">
        <v>11694</v>
      </c>
      <c r="E1007">
        <v>8.08</v>
      </c>
      <c r="F1007">
        <v>8.08</v>
      </c>
      <c r="G1007">
        <v>8.08</v>
      </c>
      <c r="H1007">
        <v>8.08</v>
      </c>
      <c r="I1007">
        <v>0</v>
      </c>
      <c r="N1007">
        <f>SUM($M$2:M1007)</f>
        <v>4729</v>
      </c>
      <c r="O1007">
        <f t="shared" si="46"/>
        <v>38210.32</v>
      </c>
    </row>
    <row r="1008" spans="2:15" hidden="1" x14ac:dyDescent="0.25">
      <c r="B1008">
        <f t="shared" si="47"/>
        <v>0</v>
      </c>
      <c r="C1008">
        <f t="shared" si="45"/>
        <v>1932</v>
      </c>
      <c r="D1008" s="1">
        <v>11695</v>
      </c>
      <c r="E1008">
        <v>8.2200000000000006</v>
      </c>
      <c r="F1008">
        <v>8.2200000000000006</v>
      </c>
      <c r="G1008">
        <v>8.2200000000000006</v>
      </c>
      <c r="H1008">
        <v>8.2200000000000006</v>
      </c>
      <c r="I1008">
        <v>0</v>
      </c>
      <c r="N1008">
        <f>SUM($M$2:M1008)</f>
        <v>4729</v>
      </c>
      <c r="O1008">
        <f t="shared" si="46"/>
        <v>38872.380000000005</v>
      </c>
    </row>
    <row r="1009" spans="2:15" hidden="1" x14ac:dyDescent="0.25">
      <c r="B1009">
        <f t="shared" si="47"/>
        <v>0</v>
      </c>
      <c r="C1009">
        <f t="shared" si="45"/>
        <v>1932</v>
      </c>
      <c r="D1009" s="1">
        <v>11696</v>
      </c>
      <c r="E1009">
        <v>8.57</v>
      </c>
      <c r="F1009">
        <v>8.57</v>
      </c>
      <c r="G1009">
        <v>8.57</v>
      </c>
      <c r="H1009">
        <v>8.57</v>
      </c>
      <c r="I1009">
        <v>0</v>
      </c>
      <c r="N1009">
        <f>SUM($M$2:M1009)</f>
        <v>4729</v>
      </c>
      <c r="O1009">
        <f t="shared" si="46"/>
        <v>40527.53</v>
      </c>
    </row>
    <row r="1010" spans="2:15" hidden="1" x14ac:dyDescent="0.25">
      <c r="B1010">
        <f t="shared" si="47"/>
        <v>0</v>
      </c>
      <c r="C1010">
        <f t="shared" si="45"/>
        <v>1932</v>
      </c>
      <c r="D1010" s="1">
        <v>11699</v>
      </c>
      <c r="E1010">
        <v>8.48</v>
      </c>
      <c r="F1010">
        <v>8.48</v>
      </c>
      <c r="G1010">
        <v>8.48</v>
      </c>
      <c r="H1010">
        <v>8.48</v>
      </c>
      <c r="I1010">
        <v>0</v>
      </c>
      <c r="N1010">
        <f>SUM($M$2:M1010)</f>
        <v>4729</v>
      </c>
      <c r="O1010">
        <f t="shared" si="46"/>
        <v>40101.920000000006</v>
      </c>
    </row>
    <row r="1011" spans="2:15" hidden="1" x14ac:dyDescent="0.25">
      <c r="B1011">
        <f t="shared" si="47"/>
        <v>0</v>
      </c>
      <c r="C1011">
        <f t="shared" si="45"/>
        <v>1932</v>
      </c>
      <c r="D1011" s="1">
        <v>11700</v>
      </c>
      <c r="E1011">
        <v>8.39</v>
      </c>
      <c r="F1011">
        <v>8.39</v>
      </c>
      <c r="G1011">
        <v>8.39</v>
      </c>
      <c r="H1011">
        <v>8.39</v>
      </c>
      <c r="I1011">
        <v>0</v>
      </c>
      <c r="N1011">
        <f>SUM($M$2:M1011)</f>
        <v>4729</v>
      </c>
      <c r="O1011">
        <f t="shared" si="46"/>
        <v>39676.310000000005</v>
      </c>
    </row>
    <row r="1012" spans="2:15" hidden="1" x14ac:dyDescent="0.25">
      <c r="B1012">
        <f t="shared" si="47"/>
        <v>0</v>
      </c>
      <c r="C1012">
        <f t="shared" si="45"/>
        <v>1932</v>
      </c>
      <c r="D1012" s="1">
        <v>11701</v>
      </c>
      <c r="E1012">
        <v>8.8000000000000007</v>
      </c>
      <c r="F1012">
        <v>8.8000000000000007</v>
      </c>
      <c r="G1012">
        <v>8.8000000000000007</v>
      </c>
      <c r="H1012">
        <v>8.8000000000000007</v>
      </c>
      <c r="I1012">
        <v>0</v>
      </c>
      <c r="N1012">
        <f>SUM($M$2:M1012)</f>
        <v>4729</v>
      </c>
      <c r="O1012">
        <f t="shared" si="46"/>
        <v>41615.200000000004</v>
      </c>
    </row>
    <row r="1013" spans="2:15" hidden="1" x14ac:dyDescent="0.25">
      <c r="B1013">
        <f t="shared" si="47"/>
        <v>0</v>
      </c>
      <c r="C1013">
        <f t="shared" si="45"/>
        <v>1932</v>
      </c>
      <c r="D1013" s="1">
        <v>11702</v>
      </c>
      <c r="E1013">
        <v>8.9</v>
      </c>
      <c r="F1013">
        <v>8.9</v>
      </c>
      <c r="G1013">
        <v>8.9</v>
      </c>
      <c r="H1013">
        <v>8.9</v>
      </c>
      <c r="I1013">
        <v>0</v>
      </c>
      <c r="N1013">
        <f>SUM($M$2:M1013)</f>
        <v>4729</v>
      </c>
      <c r="O1013">
        <f t="shared" si="46"/>
        <v>42088.1</v>
      </c>
    </row>
    <row r="1014" spans="2:15" hidden="1" x14ac:dyDescent="0.25">
      <c r="B1014">
        <f t="shared" si="47"/>
        <v>0</v>
      </c>
      <c r="C1014">
        <f t="shared" si="45"/>
        <v>1932</v>
      </c>
      <c r="D1014" s="1">
        <v>11703</v>
      </c>
      <c r="E1014">
        <v>8.92</v>
      </c>
      <c r="F1014">
        <v>8.92</v>
      </c>
      <c r="G1014">
        <v>8.92</v>
      </c>
      <c r="H1014">
        <v>8.92</v>
      </c>
      <c r="I1014">
        <v>0</v>
      </c>
      <c r="N1014">
        <f>SUM($M$2:M1014)</f>
        <v>4729</v>
      </c>
      <c r="O1014">
        <f t="shared" si="46"/>
        <v>42182.68</v>
      </c>
    </row>
    <row r="1015" spans="2:15" hidden="1" x14ac:dyDescent="0.25">
      <c r="B1015">
        <f t="shared" si="47"/>
        <v>0</v>
      </c>
      <c r="C1015">
        <f t="shared" si="45"/>
        <v>1932</v>
      </c>
      <c r="D1015" s="1">
        <v>11706</v>
      </c>
      <c r="E1015">
        <v>8.51</v>
      </c>
      <c r="F1015">
        <v>8.51</v>
      </c>
      <c r="G1015">
        <v>8.51</v>
      </c>
      <c r="H1015">
        <v>8.51</v>
      </c>
      <c r="I1015">
        <v>0</v>
      </c>
      <c r="N1015">
        <f>SUM($M$2:M1015)</f>
        <v>4729</v>
      </c>
      <c r="O1015">
        <f t="shared" si="46"/>
        <v>40243.79</v>
      </c>
    </row>
    <row r="1016" spans="2:15" hidden="1" x14ac:dyDescent="0.25">
      <c r="B1016">
        <f t="shared" si="47"/>
        <v>0</v>
      </c>
      <c r="C1016">
        <f t="shared" si="45"/>
        <v>1932</v>
      </c>
      <c r="D1016" s="1">
        <v>11707</v>
      </c>
      <c r="E1016">
        <v>8.48</v>
      </c>
      <c r="F1016">
        <v>8.48</v>
      </c>
      <c r="G1016">
        <v>8.48</v>
      </c>
      <c r="H1016">
        <v>8.48</v>
      </c>
      <c r="I1016">
        <v>0</v>
      </c>
      <c r="N1016">
        <f>SUM($M$2:M1016)</f>
        <v>4729</v>
      </c>
      <c r="O1016">
        <f t="shared" si="46"/>
        <v>40101.920000000006</v>
      </c>
    </row>
    <row r="1017" spans="2:15" hidden="1" x14ac:dyDescent="0.25">
      <c r="B1017">
        <f t="shared" si="47"/>
        <v>0</v>
      </c>
      <c r="C1017">
        <f t="shared" si="45"/>
        <v>1932</v>
      </c>
      <c r="D1017" s="1">
        <v>11708</v>
      </c>
      <c r="E1017">
        <v>8.6300000000000008</v>
      </c>
      <c r="F1017">
        <v>8.6300000000000008</v>
      </c>
      <c r="G1017">
        <v>8.6300000000000008</v>
      </c>
      <c r="H1017">
        <v>8.6300000000000008</v>
      </c>
      <c r="I1017">
        <v>0</v>
      </c>
      <c r="N1017">
        <f>SUM($M$2:M1017)</f>
        <v>4729</v>
      </c>
      <c r="O1017">
        <f t="shared" si="46"/>
        <v>40811.270000000004</v>
      </c>
    </row>
    <row r="1018" spans="2:15" hidden="1" x14ac:dyDescent="0.25">
      <c r="B1018">
        <f t="shared" si="47"/>
        <v>0</v>
      </c>
      <c r="C1018">
        <f t="shared" si="45"/>
        <v>1932</v>
      </c>
      <c r="D1018" s="1">
        <v>11709</v>
      </c>
      <c r="E1018">
        <v>8.58</v>
      </c>
      <c r="F1018">
        <v>8.58</v>
      </c>
      <c r="G1018">
        <v>8.58</v>
      </c>
      <c r="H1018">
        <v>8.58</v>
      </c>
      <c r="I1018">
        <v>0</v>
      </c>
      <c r="N1018">
        <f>SUM($M$2:M1018)</f>
        <v>4729</v>
      </c>
      <c r="O1018">
        <f t="shared" si="46"/>
        <v>40574.82</v>
      </c>
    </row>
    <row r="1019" spans="2:15" hidden="1" x14ac:dyDescent="0.25">
      <c r="B1019">
        <f t="shared" si="47"/>
        <v>0</v>
      </c>
      <c r="C1019">
        <f t="shared" si="45"/>
        <v>1932</v>
      </c>
      <c r="D1019" s="1">
        <v>11710</v>
      </c>
      <c r="E1019">
        <v>8.2100000000000009</v>
      </c>
      <c r="F1019">
        <v>8.2100000000000009</v>
      </c>
      <c r="G1019">
        <v>8.2100000000000009</v>
      </c>
      <c r="H1019">
        <v>8.2100000000000009</v>
      </c>
      <c r="I1019">
        <v>0</v>
      </c>
      <c r="N1019">
        <f>SUM($M$2:M1019)</f>
        <v>4729</v>
      </c>
      <c r="O1019">
        <f t="shared" si="46"/>
        <v>38825.090000000004</v>
      </c>
    </row>
    <row r="1020" spans="2:15" hidden="1" x14ac:dyDescent="0.25">
      <c r="B1020">
        <f t="shared" si="47"/>
        <v>0</v>
      </c>
      <c r="C1020">
        <f t="shared" si="45"/>
        <v>1932</v>
      </c>
      <c r="D1020" s="1">
        <v>11713</v>
      </c>
      <c r="E1020">
        <v>8.1999999999999993</v>
      </c>
      <c r="F1020">
        <v>8.1999999999999993</v>
      </c>
      <c r="G1020">
        <v>8.1999999999999993</v>
      </c>
      <c r="H1020">
        <v>8.1999999999999993</v>
      </c>
      <c r="I1020">
        <v>0</v>
      </c>
      <c r="N1020">
        <f>SUM($M$2:M1020)</f>
        <v>4729</v>
      </c>
      <c r="O1020">
        <f t="shared" si="46"/>
        <v>38777.799999999996</v>
      </c>
    </row>
    <row r="1021" spans="2:15" hidden="1" x14ac:dyDescent="0.25">
      <c r="B1021">
        <f t="shared" si="47"/>
        <v>0</v>
      </c>
      <c r="C1021">
        <f t="shared" si="45"/>
        <v>1932</v>
      </c>
      <c r="D1021" s="1">
        <v>11714</v>
      </c>
      <c r="E1021">
        <v>8.31</v>
      </c>
      <c r="F1021">
        <v>8.31</v>
      </c>
      <c r="G1021">
        <v>8.31</v>
      </c>
      <c r="H1021">
        <v>8.31</v>
      </c>
      <c r="I1021">
        <v>0</v>
      </c>
      <c r="N1021">
        <f>SUM($M$2:M1021)</f>
        <v>4729</v>
      </c>
      <c r="O1021">
        <f t="shared" si="46"/>
        <v>39297.990000000005</v>
      </c>
    </row>
    <row r="1022" spans="2:15" hidden="1" x14ac:dyDescent="0.25">
      <c r="B1022">
        <f t="shared" si="47"/>
        <v>0</v>
      </c>
      <c r="C1022">
        <f t="shared" si="45"/>
        <v>1932</v>
      </c>
      <c r="D1022" s="1">
        <v>11715</v>
      </c>
      <c r="E1022">
        <v>8.15</v>
      </c>
      <c r="F1022">
        <v>8.15</v>
      </c>
      <c r="G1022">
        <v>8.15</v>
      </c>
      <c r="H1022">
        <v>8.15</v>
      </c>
      <c r="I1022">
        <v>0</v>
      </c>
      <c r="N1022">
        <f>SUM($M$2:M1022)</f>
        <v>4729</v>
      </c>
      <c r="O1022">
        <f t="shared" si="46"/>
        <v>38541.35</v>
      </c>
    </row>
    <row r="1023" spans="2:15" hidden="1" x14ac:dyDescent="0.25">
      <c r="B1023">
        <f t="shared" si="47"/>
        <v>0</v>
      </c>
      <c r="C1023">
        <f t="shared" si="45"/>
        <v>1932</v>
      </c>
      <c r="D1023" s="1">
        <v>11716</v>
      </c>
      <c r="E1023">
        <v>8.0299999999999994</v>
      </c>
      <c r="F1023">
        <v>8.0299999999999994</v>
      </c>
      <c r="G1023">
        <v>8.0299999999999994</v>
      </c>
      <c r="H1023">
        <v>8.0299999999999994</v>
      </c>
      <c r="I1023">
        <v>0</v>
      </c>
      <c r="N1023">
        <f>SUM($M$2:M1023)</f>
        <v>4729</v>
      </c>
      <c r="O1023">
        <f t="shared" si="46"/>
        <v>37973.869999999995</v>
      </c>
    </row>
    <row r="1024" spans="2:15" hidden="1" x14ac:dyDescent="0.25">
      <c r="B1024">
        <f t="shared" si="47"/>
        <v>0</v>
      </c>
      <c r="C1024">
        <f t="shared" si="45"/>
        <v>1932</v>
      </c>
      <c r="D1024" s="1">
        <v>11717</v>
      </c>
      <c r="E1024">
        <v>7.94</v>
      </c>
      <c r="F1024">
        <v>7.94</v>
      </c>
      <c r="G1024">
        <v>7.94</v>
      </c>
      <c r="H1024">
        <v>7.94</v>
      </c>
      <c r="I1024">
        <v>0</v>
      </c>
      <c r="N1024">
        <f>SUM($M$2:M1024)</f>
        <v>4729</v>
      </c>
      <c r="O1024">
        <f t="shared" si="46"/>
        <v>37548.26</v>
      </c>
    </row>
    <row r="1025" spans="2:15" hidden="1" x14ac:dyDescent="0.25">
      <c r="B1025">
        <f t="shared" si="47"/>
        <v>0</v>
      </c>
      <c r="C1025">
        <f t="shared" si="45"/>
        <v>1932</v>
      </c>
      <c r="D1025" s="1">
        <v>11720</v>
      </c>
      <c r="E1025">
        <v>8.23</v>
      </c>
      <c r="F1025">
        <v>8.23</v>
      </c>
      <c r="G1025">
        <v>8.23</v>
      </c>
      <c r="H1025">
        <v>8.23</v>
      </c>
      <c r="I1025">
        <v>0</v>
      </c>
      <c r="N1025">
        <f>SUM($M$2:M1025)</f>
        <v>4729</v>
      </c>
      <c r="O1025">
        <f t="shared" si="46"/>
        <v>38919.670000000006</v>
      </c>
    </row>
    <row r="1026" spans="2:15" hidden="1" x14ac:dyDescent="0.25">
      <c r="B1026">
        <f t="shared" si="47"/>
        <v>0</v>
      </c>
      <c r="C1026">
        <f t="shared" si="45"/>
        <v>1932</v>
      </c>
      <c r="D1026" s="1">
        <v>11721</v>
      </c>
      <c r="E1026">
        <v>8.0500000000000007</v>
      </c>
      <c r="F1026">
        <v>8.0500000000000007</v>
      </c>
      <c r="G1026">
        <v>8.0500000000000007</v>
      </c>
      <c r="H1026">
        <v>8.0500000000000007</v>
      </c>
      <c r="I1026">
        <v>0</v>
      </c>
      <c r="N1026">
        <f>SUM($M$2:M1026)</f>
        <v>4729</v>
      </c>
      <c r="O1026">
        <f t="shared" si="46"/>
        <v>38068.450000000004</v>
      </c>
    </row>
    <row r="1027" spans="2:15" hidden="1" x14ac:dyDescent="0.25">
      <c r="B1027">
        <f t="shared" si="47"/>
        <v>0</v>
      </c>
      <c r="C1027">
        <f t="shared" ref="C1027:C1090" si="48">YEAR(D1027)</f>
        <v>1932</v>
      </c>
      <c r="D1027" s="1">
        <v>11722</v>
      </c>
      <c r="E1027">
        <v>8.09</v>
      </c>
      <c r="F1027">
        <v>8.09</v>
      </c>
      <c r="G1027">
        <v>8.09</v>
      </c>
      <c r="H1027">
        <v>8.09</v>
      </c>
      <c r="I1027">
        <v>0</v>
      </c>
      <c r="N1027">
        <f>SUM($M$2:M1027)</f>
        <v>4729</v>
      </c>
      <c r="O1027">
        <f t="shared" ref="O1027:O1090" si="49">N1027*H1027</f>
        <v>38257.61</v>
      </c>
    </row>
    <row r="1028" spans="2:15" hidden="1" x14ac:dyDescent="0.25">
      <c r="B1028">
        <f t="shared" ref="B1028:B1091" si="50">C1028-C1027</f>
        <v>0</v>
      </c>
      <c r="C1028">
        <f t="shared" si="48"/>
        <v>1932</v>
      </c>
      <c r="D1028" s="1">
        <v>11723</v>
      </c>
      <c r="E1028">
        <v>8.0399999999999991</v>
      </c>
      <c r="F1028">
        <v>8.0399999999999991</v>
      </c>
      <c r="G1028">
        <v>8.0399999999999991</v>
      </c>
      <c r="H1028">
        <v>8.0399999999999991</v>
      </c>
      <c r="I1028">
        <v>0</v>
      </c>
      <c r="N1028">
        <f>SUM($M$2:M1028)</f>
        <v>4729</v>
      </c>
      <c r="O1028">
        <f t="shared" si="49"/>
        <v>38021.159999999996</v>
      </c>
    </row>
    <row r="1029" spans="2:15" hidden="1" x14ac:dyDescent="0.25">
      <c r="B1029">
        <f t="shared" si="50"/>
        <v>0</v>
      </c>
      <c r="C1029">
        <f t="shared" si="48"/>
        <v>1932</v>
      </c>
      <c r="D1029" s="1">
        <v>11724</v>
      </c>
      <c r="E1029">
        <v>7.78</v>
      </c>
      <c r="F1029">
        <v>7.78</v>
      </c>
      <c r="G1029">
        <v>7.78</v>
      </c>
      <c r="H1029">
        <v>7.78</v>
      </c>
      <c r="I1029">
        <v>0</v>
      </c>
      <c r="N1029">
        <f>SUM($M$2:M1029)</f>
        <v>4729</v>
      </c>
      <c r="O1029">
        <f t="shared" si="49"/>
        <v>36791.620000000003</v>
      </c>
    </row>
    <row r="1030" spans="2:15" hidden="1" x14ac:dyDescent="0.25">
      <c r="B1030">
        <f t="shared" si="50"/>
        <v>0</v>
      </c>
      <c r="C1030">
        <f t="shared" si="48"/>
        <v>1932</v>
      </c>
      <c r="D1030" s="1">
        <v>11727</v>
      </c>
      <c r="E1030">
        <v>7.62</v>
      </c>
      <c r="F1030">
        <v>7.62</v>
      </c>
      <c r="G1030">
        <v>7.62</v>
      </c>
      <c r="H1030">
        <v>7.62</v>
      </c>
      <c r="I1030">
        <v>0</v>
      </c>
      <c r="N1030">
        <f>SUM($M$2:M1030)</f>
        <v>4729</v>
      </c>
      <c r="O1030">
        <f t="shared" si="49"/>
        <v>36034.980000000003</v>
      </c>
    </row>
    <row r="1031" spans="2:15" hidden="1" x14ac:dyDescent="0.25">
      <c r="B1031">
        <f t="shared" si="50"/>
        <v>0</v>
      </c>
      <c r="C1031">
        <f t="shared" si="48"/>
        <v>1932</v>
      </c>
      <c r="D1031" s="1">
        <v>11728</v>
      </c>
      <c r="E1031">
        <v>7.53</v>
      </c>
      <c r="F1031">
        <v>7.53</v>
      </c>
      <c r="G1031">
        <v>7.53</v>
      </c>
      <c r="H1031">
        <v>7.53</v>
      </c>
      <c r="I1031">
        <v>0</v>
      </c>
      <c r="N1031">
        <f>SUM($M$2:M1031)</f>
        <v>4729</v>
      </c>
      <c r="O1031">
        <f t="shared" si="49"/>
        <v>35609.370000000003</v>
      </c>
    </row>
    <row r="1032" spans="2:15" hidden="1" x14ac:dyDescent="0.25">
      <c r="B1032">
        <f t="shared" si="50"/>
        <v>0</v>
      </c>
      <c r="C1032">
        <f t="shared" si="48"/>
        <v>1932</v>
      </c>
      <c r="D1032" s="1">
        <v>11729</v>
      </c>
      <c r="E1032">
        <v>7.5</v>
      </c>
      <c r="F1032">
        <v>7.5</v>
      </c>
      <c r="G1032">
        <v>7.5</v>
      </c>
      <c r="H1032">
        <v>7.5</v>
      </c>
      <c r="I1032">
        <v>0</v>
      </c>
      <c r="N1032">
        <f>SUM($M$2:M1032)</f>
        <v>4729</v>
      </c>
      <c r="O1032">
        <f t="shared" si="49"/>
        <v>35467.5</v>
      </c>
    </row>
    <row r="1033" spans="2:15" hidden="1" x14ac:dyDescent="0.25">
      <c r="B1033">
        <f t="shared" si="50"/>
        <v>0</v>
      </c>
      <c r="C1033">
        <f t="shared" si="48"/>
        <v>1932</v>
      </c>
      <c r="D1033" s="1">
        <v>11730</v>
      </c>
      <c r="E1033">
        <v>8.1199999999999992</v>
      </c>
      <c r="F1033">
        <v>8.1199999999999992</v>
      </c>
      <c r="G1033">
        <v>8.1199999999999992</v>
      </c>
      <c r="H1033">
        <v>8.1199999999999992</v>
      </c>
      <c r="I1033">
        <v>0</v>
      </c>
      <c r="N1033">
        <f>SUM($M$2:M1033)</f>
        <v>4729</v>
      </c>
      <c r="O1033">
        <f t="shared" si="49"/>
        <v>38399.479999999996</v>
      </c>
    </row>
    <row r="1034" spans="2:15" hidden="1" x14ac:dyDescent="0.25">
      <c r="B1034">
        <f t="shared" si="50"/>
        <v>0</v>
      </c>
      <c r="C1034">
        <f t="shared" si="48"/>
        <v>1932</v>
      </c>
      <c r="D1034" s="1">
        <v>11734</v>
      </c>
      <c r="E1034">
        <v>8.5</v>
      </c>
      <c r="F1034">
        <v>8.5</v>
      </c>
      <c r="G1034">
        <v>8.5</v>
      </c>
      <c r="H1034">
        <v>8.5</v>
      </c>
      <c r="I1034">
        <v>0</v>
      </c>
      <c r="N1034">
        <f>SUM($M$2:M1034)</f>
        <v>4729</v>
      </c>
      <c r="O1034">
        <f t="shared" si="49"/>
        <v>40196.5</v>
      </c>
    </row>
    <row r="1035" spans="2:15" hidden="1" x14ac:dyDescent="0.25">
      <c r="B1035">
        <f t="shared" si="50"/>
        <v>0</v>
      </c>
      <c r="C1035">
        <f t="shared" si="48"/>
        <v>1932</v>
      </c>
      <c r="D1035" s="1">
        <v>11735</v>
      </c>
      <c r="E1035">
        <v>8.84</v>
      </c>
      <c r="F1035">
        <v>8.84</v>
      </c>
      <c r="G1035">
        <v>8.84</v>
      </c>
      <c r="H1035">
        <v>8.84</v>
      </c>
      <c r="I1035">
        <v>0</v>
      </c>
      <c r="N1035">
        <f>SUM($M$2:M1035)</f>
        <v>4729</v>
      </c>
      <c r="O1035">
        <f t="shared" si="49"/>
        <v>41804.36</v>
      </c>
    </row>
    <row r="1036" spans="2:15" hidden="1" x14ac:dyDescent="0.25">
      <c r="B1036">
        <f t="shared" si="50"/>
        <v>0</v>
      </c>
      <c r="C1036">
        <f t="shared" si="48"/>
        <v>1932</v>
      </c>
      <c r="D1036" s="1">
        <v>11736</v>
      </c>
      <c r="E1036">
        <v>8.48</v>
      </c>
      <c r="F1036">
        <v>8.48</v>
      </c>
      <c r="G1036">
        <v>8.48</v>
      </c>
      <c r="H1036">
        <v>8.48</v>
      </c>
      <c r="I1036">
        <v>0</v>
      </c>
      <c r="N1036">
        <f>SUM($M$2:M1036)</f>
        <v>4729</v>
      </c>
      <c r="O1036">
        <f t="shared" si="49"/>
        <v>40101.920000000006</v>
      </c>
    </row>
    <row r="1037" spans="2:15" hidden="1" x14ac:dyDescent="0.25">
      <c r="B1037">
        <f t="shared" si="50"/>
        <v>0</v>
      </c>
      <c r="C1037">
        <f t="shared" si="48"/>
        <v>1932</v>
      </c>
      <c r="D1037" s="1">
        <v>11737</v>
      </c>
      <c r="E1037">
        <v>8.7100000000000009</v>
      </c>
      <c r="F1037">
        <v>8.7100000000000009</v>
      </c>
      <c r="G1037">
        <v>8.7100000000000009</v>
      </c>
      <c r="H1037">
        <v>8.7100000000000009</v>
      </c>
      <c r="I1037">
        <v>0</v>
      </c>
      <c r="N1037">
        <f>SUM($M$2:M1037)</f>
        <v>4729</v>
      </c>
      <c r="O1037">
        <f t="shared" si="49"/>
        <v>41189.590000000004</v>
      </c>
    </row>
    <row r="1038" spans="2:15" hidden="1" x14ac:dyDescent="0.25">
      <c r="B1038">
        <f t="shared" si="50"/>
        <v>0</v>
      </c>
      <c r="C1038">
        <f t="shared" si="48"/>
        <v>1932</v>
      </c>
      <c r="D1038" s="1">
        <v>11738</v>
      </c>
      <c r="E1038">
        <v>8.7200000000000006</v>
      </c>
      <c r="F1038">
        <v>8.7200000000000006</v>
      </c>
      <c r="G1038">
        <v>8.7200000000000006</v>
      </c>
      <c r="H1038">
        <v>8.7200000000000006</v>
      </c>
      <c r="I1038">
        <v>0</v>
      </c>
      <c r="N1038">
        <f>SUM($M$2:M1038)</f>
        <v>4729</v>
      </c>
      <c r="O1038">
        <f t="shared" si="49"/>
        <v>41236.880000000005</v>
      </c>
    </row>
    <row r="1039" spans="2:15" hidden="1" x14ac:dyDescent="0.25">
      <c r="B1039">
        <f t="shared" si="50"/>
        <v>0</v>
      </c>
      <c r="C1039">
        <f t="shared" si="48"/>
        <v>1932</v>
      </c>
      <c r="D1039" s="1">
        <v>11742</v>
      </c>
      <c r="E1039">
        <v>8.2200000000000006</v>
      </c>
      <c r="F1039">
        <v>8.2200000000000006</v>
      </c>
      <c r="G1039">
        <v>8.2200000000000006</v>
      </c>
      <c r="H1039">
        <v>8.2200000000000006</v>
      </c>
      <c r="I1039">
        <v>0</v>
      </c>
      <c r="N1039">
        <f>SUM($M$2:M1039)</f>
        <v>4729</v>
      </c>
      <c r="O1039">
        <f t="shared" si="49"/>
        <v>38872.380000000005</v>
      </c>
    </row>
    <row r="1040" spans="2:15" hidden="1" x14ac:dyDescent="0.25">
      <c r="B1040">
        <f t="shared" si="50"/>
        <v>0</v>
      </c>
      <c r="C1040">
        <f t="shared" si="48"/>
        <v>1932</v>
      </c>
      <c r="D1040" s="1">
        <v>11743</v>
      </c>
      <c r="E1040">
        <v>8.43</v>
      </c>
      <c r="F1040">
        <v>8.43</v>
      </c>
      <c r="G1040">
        <v>8.43</v>
      </c>
      <c r="H1040">
        <v>8.43</v>
      </c>
      <c r="I1040">
        <v>0</v>
      </c>
      <c r="N1040">
        <f>SUM($M$2:M1040)</f>
        <v>4729</v>
      </c>
      <c r="O1040">
        <f t="shared" si="49"/>
        <v>39865.47</v>
      </c>
    </row>
    <row r="1041" spans="2:15" hidden="1" x14ac:dyDescent="0.25">
      <c r="B1041">
        <f t="shared" si="50"/>
        <v>0</v>
      </c>
      <c r="C1041">
        <f t="shared" si="48"/>
        <v>1932</v>
      </c>
      <c r="D1041" s="1">
        <v>11744</v>
      </c>
      <c r="E1041">
        <v>8.35</v>
      </c>
      <c r="F1041">
        <v>8.35</v>
      </c>
      <c r="G1041">
        <v>8.35</v>
      </c>
      <c r="H1041">
        <v>8.35</v>
      </c>
      <c r="I1041">
        <v>0</v>
      </c>
      <c r="N1041">
        <f>SUM($M$2:M1041)</f>
        <v>4729</v>
      </c>
      <c r="O1041">
        <f t="shared" si="49"/>
        <v>39487.15</v>
      </c>
    </row>
    <row r="1042" spans="2:15" hidden="1" x14ac:dyDescent="0.25">
      <c r="B1042">
        <f t="shared" si="50"/>
        <v>0</v>
      </c>
      <c r="C1042">
        <f t="shared" si="48"/>
        <v>1932</v>
      </c>
      <c r="D1042" s="1">
        <v>11745</v>
      </c>
      <c r="E1042">
        <v>8.34</v>
      </c>
      <c r="F1042">
        <v>8.34</v>
      </c>
      <c r="G1042">
        <v>8.34</v>
      </c>
      <c r="H1042">
        <v>8.34</v>
      </c>
      <c r="I1042">
        <v>0</v>
      </c>
      <c r="N1042">
        <f>SUM($M$2:M1042)</f>
        <v>4729</v>
      </c>
      <c r="O1042">
        <f t="shared" si="49"/>
        <v>39439.86</v>
      </c>
    </row>
    <row r="1043" spans="2:15" hidden="1" x14ac:dyDescent="0.25">
      <c r="B1043">
        <f t="shared" si="50"/>
        <v>0</v>
      </c>
      <c r="C1043">
        <f t="shared" si="48"/>
        <v>1932</v>
      </c>
      <c r="D1043" s="1">
        <v>11748</v>
      </c>
      <c r="E1043">
        <v>8.2899999999999991</v>
      </c>
      <c r="F1043">
        <v>8.2899999999999991</v>
      </c>
      <c r="G1043">
        <v>8.2899999999999991</v>
      </c>
      <c r="H1043">
        <v>8.2899999999999991</v>
      </c>
      <c r="I1043">
        <v>0</v>
      </c>
      <c r="N1043">
        <f>SUM($M$2:M1043)</f>
        <v>4729</v>
      </c>
      <c r="O1043">
        <f t="shared" si="49"/>
        <v>39203.409999999996</v>
      </c>
    </row>
    <row r="1044" spans="2:15" hidden="1" x14ac:dyDescent="0.25">
      <c r="B1044">
        <f t="shared" si="50"/>
        <v>0</v>
      </c>
      <c r="C1044">
        <f t="shared" si="48"/>
        <v>1932</v>
      </c>
      <c r="D1044" s="1">
        <v>11749</v>
      </c>
      <c r="E1044">
        <v>8.35</v>
      </c>
      <c r="F1044">
        <v>8.35</v>
      </c>
      <c r="G1044">
        <v>8.35</v>
      </c>
      <c r="H1044">
        <v>8.35</v>
      </c>
      <c r="I1044">
        <v>0</v>
      </c>
      <c r="N1044">
        <f>SUM($M$2:M1044)</f>
        <v>4729</v>
      </c>
      <c r="O1044">
        <f t="shared" si="49"/>
        <v>39487.15</v>
      </c>
    </row>
    <row r="1045" spans="2:15" hidden="1" x14ac:dyDescent="0.25">
      <c r="B1045">
        <f t="shared" si="50"/>
        <v>0</v>
      </c>
      <c r="C1045">
        <f t="shared" si="48"/>
        <v>1932</v>
      </c>
      <c r="D1045" s="1">
        <v>11750</v>
      </c>
      <c r="E1045">
        <v>8.7100000000000009</v>
      </c>
      <c r="F1045">
        <v>8.7100000000000009</v>
      </c>
      <c r="G1045">
        <v>8.7100000000000009</v>
      </c>
      <c r="H1045">
        <v>8.7100000000000009</v>
      </c>
      <c r="I1045">
        <v>0</v>
      </c>
      <c r="N1045">
        <f>SUM($M$2:M1045)</f>
        <v>4729</v>
      </c>
      <c r="O1045">
        <f t="shared" si="49"/>
        <v>41189.590000000004</v>
      </c>
    </row>
    <row r="1046" spans="2:15" hidden="1" x14ac:dyDescent="0.25">
      <c r="B1046">
        <f t="shared" si="50"/>
        <v>0</v>
      </c>
      <c r="C1046">
        <f t="shared" si="48"/>
        <v>1932</v>
      </c>
      <c r="D1046" s="1">
        <v>11751</v>
      </c>
      <c r="E1046">
        <v>8.7100000000000009</v>
      </c>
      <c r="F1046">
        <v>8.7100000000000009</v>
      </c>
      <c r="G1046">
        <v>8.7100000000000009</v>
      </c>
      <c r="H1046">
        <v>8.7100000000000009</v>
      </c>
      <c r="I1046">
        <v>0</v>
      </c>
      <c r="N1046">
        <f>SUM($M$2:M1046)</f>
        <v>4729</v>
      </c>
      <c r="O1046">
        <f t="shared" si="49"/>
        <v>41189.590000000004</v>
      </c>
    </row>
    <row r="1047" spans="2:15" hidden="1" x14ac:dyDescent="0.25">
      <c r="B1047">
        <f t="shared" si="50"/>
        <v>0</v>
      </c>
      <c r="C1047">
        <f t="shared" si="48"/>
        <v>1932</v>
      </c>
      <c r="D1047" s="1">
        <v>11752</v>
      </c>
      <c r="E1047">
        <v>8.7200000000000006</v>
      </c>
      <c r="F1047">
        <v>8.7200000000000006</v>
      </c>
      <c r="G1047">
        <v>8.7200000000000006</v>
      </c>
      <c r="H1047">
        <v>8.7200000000000006</v>
      </c>
      <c r="I1047">
        <v>0</v>
      </c>
      <c r="N1047">
        <f>SUM($M$2:M1047)</f>
        <v>4729</v>
      </c>
      <c r="O1047">
        <f t="shared" si="49"/>
        <v>41236.880000000005</v>
      </c>
    </row>
    <row r="1048" spans="2:15" hidden="1" x14ac:dyDescent="0.25">
      <c r="B1048">
        <f t="shared" si="50"/>
        <v>0</v>
      </c>
      <c r="C1048">
        <f t="shared" si="48"/>
        <v>1932</v>
      </c>
      <c r="D1048" s="1">
        <v>11755</v>
      </c>
      <c r="E1048">
        <v>8.82</v>
      </c>
      <c r="F1048">
        <v>8.82</v>
      </c>
      <c r="G1048">
        <v>8.82</v>
      </c>
      <c r="H1048">
        <v>8.82</v>
      </c>
      <c r="I1048">
        <v>0</v>
      </c>
      <c r="N1048">
        <f>SUM($M$2:M1048)</f>
        <v>4729</v>
      </c>
      <c r="O1048">
        <f t="shared" si="49"/>
        <v>41709.78</v>
      </c>
    </row>
    <row r="1049" spans="2:15" hidden="1" x14ac:dyDescent="0.25">
      <c r="B1049">
        <f t="shared" si="50"/>
        <v>0</v>
      </c>
      <c r="C1049">
        <f t="shared" si="48"/>
        <v>1932</v>
      </c>
      <c r="D1049" s="1">
        <v>11756</v>
      </c>
      <c r="E1049">
        <v>8.98</v>
      </c>
      <c r="F1049">
        <v>8.98</v>
      </c>
      <c r="G1049">
        <v>8.98</v>
      </c>
      <c r="H1049">
        <v>8.98</v>
      </c>
      <c r="I1049">
        <v>0</v>
      </c>
      <c r="N1049">
        <f>SUM($M$2:M1049)</f>
        <v>4729</v>
      </c>
      <c r="O1049">
        <f t="shared" si="49"/>
        <v>42466.420000000006</v>
      </c>
    </row>
    <row r="1050" spans="2:15" hidden="1" x14ac:dyDescent="0.25">
      <c r="B1050">
        <f t="shared" si="50"/>
        <v>0</v>
      </c>
      <c r="C1050">
        <f t="shared" si="48"/>
        <v>1932</v>
      </c>
      <c r="D1050" s="1">
        <v>11757</v>
      </c>
      <c r="E1050">
        <v>8.81</v>
      </c>
      <c r="F1050">
        <v>8.81</v>
      </c>
      <c r="G1050">
        <v>8.81</v>
      </c>
      <c r="H1050">
        <v>8.81</v>
      </c>
      <c r="I1050">
        <v>0</v>
      </c>
      <c r="N1050">
        <f>SUM($M$2:M1050)</f>
        <v>4729</v>
      </c>
      <c r="O1050">
        <f t="shared" si="49"/>
        <v>41662.490000000005</v>
      </c>
    </row>
    <row r="1051" spans="2:15" hidden="1" x14ac:dyDescent="0.25">
      <c r="B1051">
        <f t="shared" si="50"/>
        <v>0</v>
      </c>
      <c r="C1051">
        <f t="shared" si="48"/>
        <v>1932</v>
      </c>
      <c r="D1051" s="1">
        <v>11758</v>
      </c>
      <c r="E1051">
        <v>8.73</v>
      </c>
      <c r="F1051">
        <v>8.73</v>
      </c>
      <c r="G1051">
        <v>8.73</v>
      </c>
      <c r="H1051">
        <v>8.73</v>
      </c>
      <c r="I1051">
        <v>0</v>
      </c>
      <c r="N1051">
        <f>SUM($M$2:M1051)</f>
        <v>4729</v>
      </c>
      <c r="O1051">
        <f t="shared" si="49"/>
        <v>41284.170000000006</v>
      </c>
    </row>
    <row r="1052" spans="2:15" hidden="1" x14ac:dyDescent="0.25">
      <c r="B1052">
        <f t="shared" si="50"/>
        <v>0</v>
      </c>
      <c r="C1052">
        <f t="shared" si="48"/>
        <v>1932</v>
      </c>
      <c r="D1052" s="1">
        <v>11759</v>
      </c>
      <c r="E1052">
        <v>8.52</v>
      </c>
      <c r="F1052">
        <v>8.52</v>
      </c>
      <c r="G1052">
        <v>8.52</v>
      </c>
      <c r="H1052">
        <v>8.52</v>
      </c>
      <c r="I1052">
        <v>0</v>
      </c>
      <c r="N1052">
        <f>SUM($M$2:M1052)</f>
        <v>4729</v>
      </c>
      <c r="O1052">
        <f t="shared" si="49"/>
        <v>40291.079999999994</v>
      </c>
    </row>
    <row r="1053" spans="2:15" hidden="1" x14ac:dyDescent="0.25">
      <c r="B1053">
        <f t="shared" si="50"/>
        <v>0</v>
      </c>
      <c r="C1053">
        <f t="shared" si="48"/>
        <v>1932</v>
      </c>
      <c r="D1053" s="1">
        <v>11762</v>
      </c>
      <c r="E1053">
        <v>8.31</v>
      </c>
      <c r="F1053">
        <v>8.31</v>
      </c>
      <c r="G1053">
        <v>8.31</v>
      </c>
      <c r="H1053">
        <v>8.31</v>
      </c>
      <c r="I1053">
        <v>0</v>
      </c>
      <c r="N1053">
        <f>SUM($M$2:M1053)</f>
        <v>4729</v>
      </c>
      <c r="O1053">
        <f t="shared" si="49"/>
        <v>39297.990000000005</v>
      </c>
    </row>
    <row r="1054" spans="2:15" hidden="1" x14ac:dyDescent="0.25">
      <c r="B1054">
        <f t="shared" si="50"/>
        <v>0</v>
      </c>
      <c r="C1054">
        <f t="shared" si="48"/>
        <v>1932</v>
      </c>
      <c r="D1054" s="1">
        <v>11763</v>
      </c>
      <c r="E1054">
        <v>8.31</v>
      </c>
      <c r="F1054">
        <v>8.31</v>
      </c>
      <c r="G1054">
        <v>8.31</v>
      </c>
      <c r="H1054">
        <v>8.31</v>
      </c>
      <c r="I1054">
        <v>0</v>
      </c>
      <c r="N1054">
        <f>SUM($M$2:M1054)</f>
        <v>4729</v>
      </c>
      <c r="O1054">
        <f t="shared" si="49"/>
        <v>39297.990000000005</v>
      </c>
    </row>
    <row r="1055" spans="2:15" hidden="1" x14ac:dyDescent="0.25">
      <c r="B1055">
        <f t="shared" si="50"/>
        <v>0</v>
      </c>
      <c r="C1055">
        <f t="shared" si="48"/>
        <v>1932</v>
      </c>
      <c r="D1055" s="1">
        <v>11764</v>
      </c>
      <c r="E1055">
        <v>8.11</v>
      </c>
      <c r="F1055">
        <v>8.11</v>
      </c>
      <c r="G1055">
        <v>8.11</v>
      </c>
      <c r="H1055">
        <v>8.11</v>
      </c>
      <c r="I1055">
        <v>0</v>
      </c>
      <c r="N1055">
        <f>SUM($M$2:M1055)</f>
        <v>4729</v>
      </c>
      <c r="O1055">
        <f t="shared" si="49"/>
        <v>38352.189999999995</v>
      </c>
    </row>
    <row r="1056" spans="2:15" hidden="1" x14ac:dyDescent="0.25">
      <c r="B1056">
        <f t="shared" si="50"/>
        <v>0</v>
      </c>
      <c r="C1056">
        <f t="shared" si="48"/>
        <v>1932</v>
      </c>
      <c r="D1056" s="1">
        <v>11765</v>
      </c>
      <c r="E1056">
        <v>8.2799999999999994</v>
      </c>
      <c r="F1056">
        <v>8.2799999999999994</v>
      </c>
      <c r="G1056">
        <v>8.2799999999999994</v>
      </c>
      <c r="H1056">
        <v>8.2799999999999994</v>
      </c>
      <c r="I1056">
        <v>0</v>
      </c>
      <c r="N1056">
        <f>SUM($M$2:M1056)</f>
        <v>4729</v>
      </c>
      <c r="O1056">
        <f t="shared" si="49"/>
        <v>39156.119999999995</v>
      </c>
    </row>
    <row r="1057" spans="2:15" hidden="1" x14ac:dyDescent="0.25">
      <c r="B1057">
        <f t="shared" si="50"/>
        <v>0</v>
      </c>
      <c r="C1057">
        <f t="shared" si="48"/>
        <v>1932</v>
      </c>
      <c r="D1057" s="1">
        <v>11766</v>
      </c>
      <c r="E1057">
        <v>8.02</v>
      </c>
      <c r="F1057">
        <v>8.02</v>
      </c>
      <c r="G1057">
        <v>8.02</v>
      </c>
      <c r="H1057">
        <v>8.02</v>
      </c>
      <c r="I1057">
        <v>0</v>
      </c>
      <c r="N1057">
        <f>SUM($M$2:M1057)</f>
        <v>4729</v>
      </c>
      <c r="O1057">
        <f t="shared" si="49"/>
        <v>37926.579999999994</v>
      </c>
    </row>
    <row r="1058" spans="2:15" hidden="1" x14ac:dyDescent="0.25">
      <c r="B1058">
        <f t="shared" si="50"/>
        <v>0</v>
      </c>
      <c r="C1058">
        <f t="shared" si="48"/>
        <v>1932</v>
      </c>
      <c r="D1058" s="1">
        <v>11769</v>
      </c>
      <c r="E1058">
        <v>8.06</v>
      </c>
      <c r="F1058">
        <v>8.06</v>
      </c>
      <c r="G1058">
        <v>8.06</v>
      </c>
      <c r="H1058">
        <v>8.06</v>
      </c>
      <c r="I1058">
        <v>0</v>
      </c>
      <c r="N1058">
        <f>SUM($M$2:M1058)</f>
        <v>4729</v>
      </c>
      <c r="O1058">
        <f t="shared" si="49"/>
        <v>38115.740000000005</v>
      </c>
    </row>
    <row r="1059" spans="2:15" hidden="1" x14ac:dyDescent="0.25">
      <c r="B1059">
        <f t="shared" si="50"/>
        <v>0</v>
      </c>
      <c r="C1059">
        <f t="shared" si="48"/>
        <v>1932</v>
      </c>
      <c r="D1059" s="1">
        <v>11770</v>
      </c>
      <c r="E1059">
        <v>8.0500000000000007</v>
      </c>
      <c r="F1059">
        <v>8.0500000000000007</v>
      </c>
      <c r="G1059">
        <v>8.0500000000000007</v>
      </c>
      <c r="H1059">
        <v>8.0500000000000007</v>
      </c>
      <c r="I1059">
        <v>0</v>
      </c>
      <c r="N1059">
        <f>SUM($M$2:M1059)</f>
        <v>4729</v>
      </c>
      <c r="O1059">
        <f t="shared" si="49"/>
        <v>38068.450000000004</v>
      </c>
    </row>
    <row r="1060" spans="2:15" hidden="1" x14ac:dyDescent="0.25">
      <c r="B1060">
        <f t="shared" si="50"/>
        <v>0</v>
      </c>
      <c r="C1060">
        <f t="shared" si="48"/>
        <v>1932</v>
      </c>
      <c r="D1060" s="1">
        <v>11771</v>
      </c>
      <c r="E1060">
        <v>7.94</v>
      </c>
      <c r="F1060">
        <v>7.94</v>
      </c>
      <c r="G1060">
        <v>7.94</v>
      </c>
      <c r="H1060">
        <v>7.94</v>
      </c>
      <c r="I1060">
        <v>0</v>
      </c>
      <c r="N1060">
        <f>SUM($M$2:M1060)</f>
        <v>4729</v>
      </c>
      <c r="O1060">
        <f t="shared" si="49"/>
        <v>37548.26</v>
      </c>
    </row>
    <row r="1061" spans="2:15" hidden="1" x14ac:dyDescent="0.25">
      <c r="B1061">
        <f t="shared" si="50"/>
        <v>0</v>
      </c>
      <c r="C1061">
        <f t="shared" si="48"/>
        <v>1932</v>
      </c>
      <c r="D1061" s="1">
        <v>11772</v>
      </c>
      <c r="E1061">
        <v>7.86</v>
      </c>
      <c r="F1061">
        <v>7.86</v>
      </c>
      <c r="G1061">
        <v>7.86</v>
      </c>
      <c r="H1061">
        <v>7.86</v>
      </c>
      <c r="I1061">
        <v>0</v>
      </c>
      <c r="N1061">
        <f>SUM($M$2:M1061)</f>
        <v>4729</v>
      </c>
      <c r="O1061">
        <f t="shared" si="49"/>
        <v>37169.94</v>
      </c>
    </row>
    <row r="1062" spans="2:15" hidden="1" x14ac:dyDescent="0.25">
      <c r="B1062">
        <f t="shared" si="50"/>
        <v>0</v>
      </c>
      <c r="C1062">
        <f t="shared" si="48"/>
        <v>1932</v>
      </c>
      <c r="D1062" s="1">
        <v>11776</v>
      </c>
      <c r="E1062">
        <v>7.59</v>
      </c>
      <c r="F1062">
        <v>7.59</v>
      </c>
      <c r="G1062">
        <v>7.59</v>
      </c>
      <c r="H1062">
        <v>7.59</v>
      </c>
      <c r="I1062">
        <v>0</v>
      </c>
      <c r="N1062">
        <f>SUM($M$2:M1062)</f>
        <v>4729</v>
      </c>
      <c r="O1062">
        <f t="shared" si="49"/>
        <v>35893.11</v>
      </c>
    </row>
    <row r="1063" spans="2:15" hidden="1" x14ac:dyDescent="0.25">
      <c r="B1063">
        <f t="shared" si="50"/>
        <v>0</v>
      </c>
      <c r="C1063">
        <f t="shared" si="48"/>
        <v>1932</v>
      </c>
      <c r="D1063" s="1">
        <v>11777</v>
      </c>
      <c r="E1063">
        <v>7.58</v>
      </c>
      <c r="F1063">
        <v>7.58</v>
      </c>
      <c r="G1063">
        <v>7.58</v>
      </c>
      <c r="H1063">
        <v>7.58</v>
      </c>
      <c r="I1063">
        <v>0</v>
      </c>
      <c r="N1063">
        <f>SUM($M$2:M1063)</f>
        <v>4729</v>
      </c>
      <c r="O1063">
        <f t="shared" si="49"/>
        <v>35845.82</v>
      </c>
    </row>
    <row r="1064" spans="2:15" hidden="1" x14ac:dyDescent="0.25">
      <c r="B1064">
        <f t="shared" si="50"/>
        <v>0</v>
      </c>
      <c r="C1064">
        <f t="shared" si="48"/>
        <v>1932</v>
      </c>
      <c r="D1064" s="1">
        <v>11778</v>
      </c>
      <c r="E1064">
        <v>7.74</v>
      </c>
      <c r="F1064">
        <v>7.74</v>
      </c>
      <c r="G1064">
        <v>7.74</v>
      </c>
      <c r="H1064">
        <v>7.74</v>
      </c>
      <c r="I1064">
        <v>0</v>
      </c>
      <c r="N1064">
        <f>SUM($M$2:M1064)</f>
        <v>4729</v>
      </c>
      <c r="O1064">
        <f t="shared" si="49"/>
        <v>36602.46</v>
      </c>
    </row>
    <row r="1065" spans="2:15" hidden="1" x14ac:dyDescent="0.25">
      <c r="B1065">
        <f t="shared" si="50"/>
        <v>0</v>
      </c>
      <c r="C1065">
        <f t="shared" si="48"/>
        <v>1932</v>
      </c>
      <c r="D1065" s="1">
        <v>11779</v>
      </c>
      <c r="E1065">
        <v>7.31</v>
      </c>
      <c r="F1065">
        <v>7.31</v>
      </c>
      <c r="G1065">
        <v>7.31</v>
      </c>
      <c r="H1065">
        <v>7.31</v>
      </c>
      <c r="I1065">
        <v>0</v>
      </c>
      <c r="N1065">
        <f>SUM($M$2:M1065)</f>
        <v>4729</v>
      </c>
      <c r="O1065">
        <f t="shared" si="49"/>
        <v>34568.99</v>
      </c>
    </row>
    <row r="1066" spans="2:15" hidden="1" x14ac:dyDescent="0.25">
      <c r="B1066">
        <f t="shared" si="50"/>
        <v>0</v>
      </c>
      <c r="C1066">
        <f t="shared" si="48"/>
        <v>1932</v>
      </c>
      <c r="D1066" s="1">
        <v>11780</v>
      </c>
      <c r="E1066">
        <v>7.18</v>
      </c>
      <c r="F1066">
        <v>7.18</v>
      </c>
      <c r="G1066">
        <v>7.18</v>
      </c>
      <c r="H1066">
        <v>7.18</v>
      </c>
      <c r="I1066">
        <v>0</v>
      </c>
      <c r="N1066">
        <f>SUM($M$2:M1066)</f>
        <v>4729</v>
      </c>
      <c r="O1066">
        <f t="shared" si="49"/>
        <v>33954.22</v>
      </c>
    </row>
    <row r="1067" spans="2:15" hidden="1" x14ac:dyDescent="0.25">
      <c r="B1067">
        <f t="shared" si="50"/>
        <v>0</v>
      </c>
      <c r="C1067">
        <f t="shared" si="48"/>
        <v>1932</v>
      </c>
      <c r="D1067" s="1">
        <v>11783</v>
      </c>
      <c r="E1067">
        <v>7.06</v>
      </c>
      <c r="F1067">
        <v>7.06</v>
      </c>
      <c r="G1067">
        <v>7.06</v>
      </c>
      <c r="H1067">
        <v>7.06</v>
      </c>
      <c r="I1067">
        <v>0</v>
      </c>
      <c r="N1067">
        <f>SUM($M$2:M1067)</f>
        <v>4729</v>
      </c>
      <c r="O1067">
        <f t="shared" si="49"/>
        <v>33386.74</v>
      </c>
    </row>
    <row r="1068" spans="2:15" hidden="1" x14ac:dyDescent="0.25">
      <c r="B1068">
        <f t="shared" si="50"/>
        <v>0</v>
      </c>
      <c r="C1068">
        <f t="shared" si="48"/>
        <v>1932</v>
      </c>
      <c r="D1068" s="1">
        <v>11784</v>
      </c>
      <c r="E1068">
        <v>6.73</v>
      </c>
      <c r="F1068">
        <v>6.73</v>
      </c>
      <c r="G1068">
        <v>6.73</v>
      </c>
      <c r="H1068">
        <v>6.73</v>
      </c>
      <c r="I1068">
        <v>0</v>
      </c>
      <c r="N1068">
        <f>SUM($M$2:M1068)</f>
        <v>4729</v>
      </c>
      <c r="O1068">
        <f t="shared" si="49"/>
        <v>31826.170000000002</v>
      </c>
    </row>
    <row r="1069" spans="2:15" hidden="1" x14ac:dyDescent="0.25">
      <c r="B1069">
        <f t="shared" si="50"/>
        <v>0</v>
      </c>
      <c r="C1069">
        <f t="shared" si="48"/>
        <v>1932</v>
      </c>
      <c r="D1069" s="1">
        <v>11785</v>
      </c>
      <c r="E1069">
        <v>6.53</v>
      </c>
      <c r="F1069">
        <v>6.53</v>
      </c>
      <c r="G1069">
        <v>6.53</v>
      </c>
      <c r="H1069">
        <v>6.53</v>
      </c>
      <c r="I1069">
        <v>0</v>
      </c>
      <c r="N1069">
        <f>SUM($M$2:M1069)</f>
        <v>4729</v>
      </c>
      <c r="O1069">
        <f t="shared" si="49"/>
        <v>30880.370000000003</v>
      </c>
    </row>
    <row r="1070" spans="2:15" hidden="1" x14ac:dyDescent="0.25">
      <c r="B1070">
        <f t="shared" si="50"/>
        <v>0</v>
      </c>
      <c r="C1070">
        <f t="shared" si="48"/>
        <v>1932</v>
      </c>
      <c r="D1070" s="1">
        <v>11786</v>
      </c>
      <c r="E1070">
        <v>6.46</v>
      </c>
      <c r="F1070">
        <v>6.46</v>
      </c>
      <c r="G1070">
        <v>6.46</v>
      </c>
      <c r="H1070">
        <v>6.46</v>
      </c>
      <c r="I1070">
        <v>0</v>
      </c>
      <c r="N1070">
        <f>SUM($M$2:M1070)</f>
        <v>4729</v>
      </c>
      <c r="O1070">
        <f t="shared" si="49"/>
        <v>30549.34</v>
      </c>
    </row>
    <row r="1071" spans="2:15" hidden="1" x14ac:dyDescent="0.25">
      <c r="B1071">
        <f t="shared" si="50"/>
        <v>0</v>
      </c>
      <c r="C1071">
        <f t="shared" si="48"/>
        <v>1932</v>
      </c>
      <c r="D1071" s="1">
        <v>11787</v>
      </c>
      <c r="E1071">
        <v>6.26</v>
      </c>
      <c r="F1071">
        <v>6.26</v>
      </c>
      <c r="G1071">
        <v>6.26</v>
      </c>
      <c r="H1071">
        <v>6.26</v>
      </c>
      <c r="I1071">
        <v>0</v>
      </c>
      <c r="N1071">
        <f>SUM($M$2:M1071)</f>
        <v>4729</v>
      </c>
      <c r="O1071">
        <f t="shared" si="49"/>
        <v>29603.539999999997</v>
      </c>
    </row>
    <row r="1072" spans="2:15" hidden="1" x14ac:dyDescent="0.25">
      <c r="B1072">
        <f t="shared" si="50"/>
        <v>0</v>
      </c>
      <c r="C1072">
        <f t="shared" si="48"/>
        <v>1932</v>
      </c>
      <c r="D1072" s="1">
        <v>11790</v>
      </c>
      <c r="E1072">
        <v>6.07</v>
      </c>
      <c r="F1072">
        <v>6.07</v>
      </c>
      <c r="G1072">
        <v>6.07</v>
      </c>
      <c r="H1072">
        <v>6.07</v>
      </c>
      <c r="I1072">
        <v>0</v>
      </c>
      <c r="N1072">
        <f>SUM($M$2:M1072)</f>
        <v>4729</v>
      </c>
      <c r="O1072">
        <f t="shared" si="49"/>
        <v>28705.030000000002</v>
      </c>
    </row>
    <row r="1073" spans="2:15" hidden="1" x14ac:dyDescent="0.25">
      <c r="B1073">
        <f t="shared" si="50"/>
        <v>0</v>
      </c>
      <c r="C1073">
        <f t="shared" si="48"/>
        <v>1932</v>
      </c>
      <c r="D1073" s="1">
        <v>11791</v>
      </c>
      <c r="E1073">
        <v>6.06</v>
      </c>
      <c r="F1073">
        <v>6.06</v>
      </c>
      <c r="G1073">
        <v>6.06</v>
      </c>
      <c r="H1073">
        <v>6.06</v>
      </c>
      <c r="I1073">
        <v>0</v>
      </c>
      <c r="N1073">
        <f>SUM($M$2:M1073)</f>
        <v>4729</v>
      </c>
      <c r="O1073">
        <f t="shared" si="49"/>
        <v>28657.739999999998</v>
      </c>
    </row>
    <row r="1074" spans="2:15" hidden="1" x14ac:dyDescent="0.25">
      <c r="B1074">
        <f t="shared" si="50"/>
        <v>0</v>
      </c>
      <c r="C1074">
        <f t="shared" si="48"/>
        <v>1932</v>
      </c>
      <c r="D1074" s="1">
        <v>11792</v>
      </c>
      <c r="E1074">
        <v>5.98</v>
      </c>
      <c r="F1074">
        <v>5.98</v>
      </c>
      <c r="G1074">
        <v>5.98</v>
      </c>
      <c r="H1074">
        <v>5.98</v>
      </c>
      <c r="I1074">
        <v>0</v>
      </c>
      <c r="N1074">
        <f>SUM($M$2:M1074)</f>
        <v>4729</v>
      </c>
      <c r="O1074">
        <f t="shared" si="49"/>
        <v>28279.420000000002</v>
      </c>
    </row>
    <row r="1075" spans="2:15" hidden="1" x14ac:dyDescent="0.25">
      <c r="B1075">
        <f t="shared" si="50"/>
        <v>0</v>
      </c>
      <c r="C1075">
        <f t="shared" si="48"/>
        <v>1932</v>
      </c>
      <c r="D1075" s="1">
        <v>11793</v>
      </c>
      <c r="E1075">
        <v>6.25</v>
      </c>
      <c r="F1075">
        <v>6.25</v>
      </c>
      <c r="G1075">
        <v>6.25</v>
      </c>
      <c r="H1075">
        <v>6.25</v>
      </c>
      <c r="I1075">
        <v>0</v>
      </c>
      <c r="N1075">
        <f>SUM($M$2:M1075)</f>
        <v>4729</v>
      </c>
      <c r="O1075">
        <f t="shared" si="49"/>
        <v>29556.25</v>
      </c>
    </row>
    <row r="1076" spans="2:15" hidden="1" x14ac:dyDescent="0.25">
      <c r="B1076">
        <f t="shared" si="50"/>
        <v>0</v>
      </c>
      <c r="C1076">
        <f t="shared" si="48"/>
        <v>1932</v>
      </c>
      <c r="D1076" s="1">
        <v>11794</v>
      </c>
      <c r="E1076">
        <v>6.42</v>
      </c>
      <c r="F1076">
        <v>6.42</v>
      </c>
      <c r="G1076">
        <v>6.42</v>
      </c>
      <c r="H1076">
        <v>6.42</v>
      </c>
      <c r="I1076">
        <v>0</v>
      </c>
      <c r="N1076">
        <f>SUM($M$2:M1076)</f>
        <v>4729</v>
      </c>
      <c r="O1076">
        <f t="shared" si="49"/>
        <v>30360.18</v>
      </c>
    </row>
    <row r="1077" spans="2:15" hidden="1" x14ac:dyDescent="0.25">
      <c r="B1077">
        <f t="shared" si="50"/>
        <v>0</v>
      </c>
      <c r="C1077">
        <f t="shared" si="48"/>
        <v>1932</v>
      </c>
      <c r="D1077" s="1">
        <v>11797</v>
      </c>
      <c r="E1077">
        <v>6.12</v>
      </c>
      <c r="F1077">
        <v>6.12</v>
      </c>
      <c r="G1077">
        <v>6.12</v>
      </c>
      <c r="H1077">
        <v>6.12</v>
      </c>
      <c r="I1077">
        <v>0</v>
      </c>
      <c r="N1077">
        <f>SUM($M$2:M1077)</f>
        <v>4729</v>
      </c>
      <c r="O1077">
        <f t="shared" si="49"/>
        <v>28941.48</v>
      </c>
    </row>
    <row r="1078" spans="2:15" hidden="1" x14ac:dyDescent="0.25">
      <c r="B1078">
        <f t="shared" si="50"/>
        <v>0</v>
      </c>
      <c r="C1078">
        <f t="shared" si="48"/>
        <v>1932</v>
      </c>
      <c r="D1078" s="1">
        <v>11798</v>
      </c>
      <c r="E1078">
        <v>6.03</v>
      </c>
      <c r="F1078">
        <v>6.03</v>
      </c>
      <c r="G1078">
        <v>6.03</v>
      </c>
      <c r="H1078">
        <v>6.03</v>
      </c>
      <c r="I1078">
        <v>0</v>
      </c>
      <c r="N1078">
        <f>SUM($M$2:M1078)</f>
        <v>4729</v>
      </c>
      <c r="O1078">
        <f t="shared" si="49"/>
        <v>28515.870000000003</v>
      </c>
    </row>
    <row r="1079" spans="2:15" hidden="1" x14ac:dyDescent="0.25">
      <c r="B1079">
        <f t="shared" si="50"/>
        <v>0</v>
      </c>
      <c r="C1079">
        <f t="shared" si="48"/>
        <v>1932</v>
      </c>
      <c r="D1079" s="1">
        <v>11799</v>
      </c>
      <c r="E1079">
        <v>6.03</v>
      </c>
      <c r="F1079">
        <v>6.03</v>
      </c>
      <c r="G1079">
        <v>6.03</v>
      </c>
      <c r="H1079">
        <v>6.03</v>
      </c>
      <c r="I1079">
        <v>0</v>
      </c>
      <c r="N1079">
        <f>SUM($M$2:M1079)</f>
        <v>4729</v>
      </c>
      <c r="O1079">
        <f t="shared" si="49"/>
        <v>28515.870000000003</v>
      </c>
    </row>
    <row r="1080" spans="2:15" hidden="1" x14ac:dyDescent="0.25">
      <c r="B1080">
        <f t="shared" si="50"/>
        <v>0</v>
      </c>
      <c r="C1080">
        <f t="shared" si="48"/>
        <v>1932</v>
      </c>
      <c r="D1080" s="1">
        <v>11800</v>
      </c>
      <c r="E1080">
        <v>6.24</v>
      </c>
      <c r="F1080">
        <v>6.24</v>
      </c>
      <c r="G1080">
        <v>6.24</v>
      </c>
      <c r="H1080">
        <v>6.24</v>
      </c>
      <c r="I1080">
        <v>0</v>
      </c>
      <c r="N1080">
        <f>SUM($M$2:M1080)</f>
        <v>4729</v>
      </c>
      <c r="O1080">
        <f t="shared" si="49"/>
        <v>29508.960000000003</v>
      </c>
    </row>
    <row r="1081" spans="2:15" hidden="1" x14ac:dyDescent="0.25">
      <c r="B1081">
        <f t="shared" si="50"/>
        <v>0</v>
      </c>
      <c r="C1081">
        <f t="shared" si="48"/>
        <v>1932</v>
      </c>
      <c r="D1081" s="1">
        <v>11801</v>
      </c>
      <c r="E1081">
        <v>5.96</v>
      </c>
      <c r="F1081">
        <v>5.96</v>
      </c>
      <c r="G1081">
        <v>5.96</v>
      </c>
      <c r="H1081">
        <v>5.96</v>
      </c>
      <c r="I1081">
        <v>0</v>
      </c>
      <c r="N1081">
        <f>SUM($M$2:M1081)</f>
        <v>4729</v>
      </c>
      <c r="O1081">
        <f t="shared" si="49"/>
        <v>28184.84</v>
      </c>
    </row>
    <row r="1082" spans="2:15" hidden="1" x14ac:dyDescent="0.25">
      <c r="B1082">
        <f t="shared" si="50"/>
        <v>0</v>
      </c>
      <c r="C1082">
        <f t="shared" si="48"/>
        <v>1932</v>
      </c>
      <c r="D1082" s="1">
        <v>11804</v>
      </c>
      <c r="E1082">
        <v>6.03</v>
      </c>
      <c r="F1082">
        <v>6.03</v>
      </c>
      <c r="G1082">
        <v>6.03</v>
      </c>
      <c r="H1082">
        <v>6.03</v>
      </c>
      <c r="I1082">
        <v>0</v>
      </c>
      <c r="N1082">
        <f>SUM($M$2:M1082)</f>
        <v>4729</v>
      </c>
      <c r="O1082">
        <f t="shared" si="49"/>
        <v>28515.870000000003</v>
      </c>
    </row>
    <row r="1083" spans="2:15" hidden="1" x14ac:dyDescent="0.25">
      <c r="B1083">
        <f t="shared" si="50"/>
        <v>0</v>
      </c>
      <c r="C1083">
        <f t="shared" si="48"/>
        <v>1932</v>
      </c>
      <c r="D1083" s="1">
        <v>11805</v>
      </c>
      <c r="E1083">
        <v>6.12</v>
      </c>
      <c r="F1083">
        <v>6.12</v>
      </c>
      <c r="G1083">
        <v>6.12</v>
      </c>
      <c r="H1083">
        <v>6.12</v>
      </c>
      <c r="I1083">
        <v>0</v>
      </c>
      <c r="N1083">
        <f>SUM($M$2:M1083)</f>
        <v>4729</v>
      </c>
      <c r="O1083">
        <f t="shared" si="49"/>
        <v>28941.48</v>
      </c>
    </row>
    <row r="1084" spans="2:15" hidden="1" x14ac:dyDescent="0.25">
      <c r="B1084">
        <f t="shared" si="50"/>
        <v>0</v>
      </c>
      <c r="C1084">
        <f t="shared" si="48"/>
        <v>1932</v>
      </c>
      <c r="D1084" s="1">
        <v>11806</v>
      </c>
      <c r="E1084">
        <v>6.27</v>
      </c>
      <c r="F1084">
        <v>6.27</v>
      </c>
      <c r="G1084">
        <v>6.27</v>
      </c>
      <c r="H1084">
        <v>6.27</v>
      </c>
      <c r="I1084">
        <v>0</v>
      </c>
      <c r="N1084">
        <f>SUM($M$2:M1084)</f>
        <v>4729</v>
      </c>
      <c r="O1084">
        <f t="shared" si="49"/>
        <v>29650.829999999998</v>
      </c>
    </row>
    <row r="1085" spans="2:15" hidden="1" x14ac:dyDescent="0.25">
      <c r="B1085">
        <f t="shared" si="50"/>
        <v>0</v>
      </c>
      <c r="C1085">
        <f t="shared" si="48"/>
        <v>1932</v>
      </c>
      <c r="D1085" s="1">
        <v>11807</v>
      </c>
      <c r="E1085">
        <v>6.03</v>
      </c>
      <c r="F1085">
        <v>6.03</v>
      </c>
      <c r="G1085">
        <v>6.03</v>
      </c>
      <c r="H1085">
        <v>6.03</v>
      </c>
      <c r="I1085">
        <v>0</v>
      </c>
      <c r="N1085">
        <f>SUM($M$2:M1085)</f>
        <v>4729</v>
      </c>
      <c r="O1085">
        <f t="shared" si="49"/>
        <v>28515.870000000003</v>
      </c>
    </row>
    <row r="1086" spans="2:15" hidden="1" x14ac:dyDescent="0.25">
      <c r="B1086">
        <f t="shared" si="50"/>
        <v>0</v>
      </c>
      <c r="C1086">
        <f t="shared" si="48"/>
        <v>1932</v>
      </c>
      <c r="D1086" s="1">
        <v>11808</v>
      </c>
      <c r="E1086">
        <v>5.83</v>
      </c>
      <c r="F1086">
        <v>5.83</v>
      </c>
      <c r="G1086">
        <v>5.83</v>
      </c>
      <c r="H1086">
        <v>5.83</v>
      </c>
      <c r="I1086">
        <v>0</v>
      </c>
      <c r="N1086">
        <f>SUM($M$2:M1086)</f>
        <v>4729</v>
      </c>
      <c r="O1086">
        <f t="shared" si="49"/>
        <v>27570.07</v>
      </c>
    </row>
    <row r="1087" spans="2:15" hidden="1" x14ac:dyDescent="0.25">
      <c r="B1087">
        <f t="shared" si="50"/>
        <v>0</v>
      </c>
      <c r="C1087">
        <f t="shared" si="48"/>
        <v>1932</v>
      </c>
      <c r="D1087" s="1">
        <v>11811</v>
      </c>
      <c r="E1087">
        <v>5.74</v>
      </c>
      <c r="F1087">
        <v>5.74</v>
      </c>
      <c r="G1087">
        <v>5.74</v>
      </c>
      <c r="H1087">
        <v>5.74</v>
      </c>
      <c r="I1087">
        <v>0</v>
      </c>
      <c r="N1087">
        <f>SUM($M$2:M1087)</f>
        <v>4729</v>
      </c>
      <c r="O1087">
        <f t="shared" si="49"/>
        <v>27144.460000000003</v>
      </c>
    </row>
    <row r="1088" spans="2:15" hidden="1" x14ac:dyDescent="0.25">
      <c r="B1088">
        <f t="shared" si="50"/>
        <v>0</v>
      </c>
      <c r="C1088">
        <f t="shared" si="48"/>
        <v>1932</v>
      </c>
      <c r="D1088" s="1">
        <v>11812</v>
      </c>
      <c r="E1088">
        <v>5.66</v>
      </c>
      <c r="F1088">
        <v>5.66</v>
      </c>
      <c r="G1088">
        <v>5.66</v>
      </c>
      <c r="H1088">
        <v>5.66</v>
      </c>
      <c r="I1088">
        <v>0</v>
      </c>
      <c r="N1088">
        <f>SUM($M$2:M1088)</f>
        <v>4729</v>
      </c>
      <c r="O1088">
        <f t="shared" si="49"/>
        <v>26766.14</v>
      </c>
    </row>
    <row r="1089" spans="2:15" hidden="1" x14ac:dyDescent="0.25">
      <c r="B1089">
        <f t="shared" si="50"/>
        <v>0</v>
      </c>
      <c r="C1089">
        <f t="shared" si="48"/>
        <v>1932</v>
      </c>
      <c r="D1089" s="1">
        <v>11813</v>
      </c>
      <c r="E1089">
        <v>5.74</v>
      </c>
      <c r="F1089">
        <v>5.74</v>
      </c>
      <c r="G1089">
        <v>5.74</v>
      </c>
      <c r="H1089">
        <v>5.74</v>
      </c>
      <c r="I1089">
        <v>0</v>
      </c>
      <c r="N1089">
        <f>SUM($M$2:M1089)</f>
        <v>4729</v>
      </c>
      <c r="O1089">
        <f t="shared" si="49"/>
        <v>27144.460000000003</v>
      </c>
    </row>
    <row r="1090" spans="2:15" hidden="1" x14ac:dyDescent="0.25">
      <c r="B1090">
        <f t="shared" si="50"/>
        <v>0</v>
      </c>
      <c r="C1090">
        <f t="shared" si="48"/>
        <v>1932</v>
      </c>
      <c r="D1090" s="1">
        <v>11814</v>
      </c>
      <c r="E1090">
        <v>5.68</v>
      </c>
      <c r="F1090">
        <v>5.68</v>
      </c>
      <c r="G1090">
        <v>5.68</v>
      </c>
      <c r="H1090">
        <v>5.68</v>
      </c>
      <c r="I1090">
        <v>0</v>
      </c>
      <c r="N1090">
        <f>SUM($M$2:M1090)</f>
        <v>4729</v>
      </c>
      <c r="O1090">
        <f t="shared" si="49"/>
        <v>26860.719999999998</v>
      </c>
    </row>
    <row r="1091" spans="2:15" hidden="1" x14ac:dyDescent="0.25">
      <c r="B1091">
        <f t="shared" si="50"/>
        <v>0</v>
      </c>
      <c r="C1091">
        <f t="shared" ref="C1091:C1154" si="51">YEAR(D1091)</f>
        <v>1932</v>
      </c>
      <c r="D1091" s="1">
        <v>11815</v>
      </c>
      <c r="E1091">
        <v>6.09</v>
      </c>
      <c r="F1091">
        <v>6.09</v>
      </c>
      <c r="G1091">
        <v>6.09</v>
      </c>
      <c r="H1091">
        <v>6.09</v>
      </c>
      <c r="I1091">
        <v>0</v>
      </c>
      <c r="N1091">
        <f>SUM($M$2:M1091)</f>
        <v>4729</v>
      </c>
      <c r="O1091">
        <f t="shared" ref="O1091:O1154" si="52">N1091*H1091</f>
        <v>28799.61</v>
      </c>
    </row>
    <row r="1092" spans="2:15" hidden="1" x14ac:dyDescent="0.25">
      <c r="B1092">
        <f t="shared" ref="B1092:B1155" si="53">C1092-C1091</f>
        <v>0</v>
      </c>
      <c r="C1092">
        <f t="shared" si="51"/>
        <v>1932</v>
      </c>
      <c r="D1092" s="1">
        <v>11818</v>
      </c>
      <c r="E1092">
        <v>5.96</v>
      </c>
      <c r="F1092">
        <v>5.96</v>
      </c>
      <c r="G1092">
        <v>5.96</v>
      </c>
      <c r="H1092">
        <v>5.96</v>
      </c>
      <c r="I1092">
        <v>0</v>
      </c>
      <c r="N1092">
        <f>SUM($M$2:M1092)</f>
        <v>4729</v>
      </c>
      <c r="O1092">
        <f t="shared" si="52"/>
        <v>28184.84</v>
      </c>
    </row>
    <row r="1093" spans="2:15" hidden="1" x14ac:dyDescent="0.25">
      <c r="B1093">
        <f t="shared" si="53"/>
        <v>0</v>
      </c>
      <c r="C1093">
        <f t="shared" si="51"/>
        <v>1932</v>
      </c>
      <c r="D1093" s="1">
        <v>11819</v>
      </c>
      <c r="E1093">
        <v>6.01</v>
      </c>
      <c r="F1093">
        <v>6.01</v>
      </c>
      <c r="G1093">
        <v>6.01</v>
      </c>
      <c r="H1093">
        <v>6.01</v>
      </c>
      <c r="I1093">
        <v>0</v>
      </c>
      <c r="N1093">
        <f>SUM($M$2:M1093)</f>
        <v>4729</v>
      </c>
      <c r="O1093">
        <f t="shared" si="52"/>
        <v>28421.289999999997</v>
      </c>
    </row>
    <row r="1094" spans="2:15" hidden="1" x14ac:dyDescent="0.25">
      <c r="B1094">
        <f t="shared" si="53"/>
        <v>0</v>
      </c>
      <c r="C1094">
        <f t="shared" si="51"/>
        <v>1932</v>
      </c>
      <c r="D1094" s="1">
        <v>11820</v>
      </c>
      <c r="E1094">
        <v>6</v>
      </c>
      <c r="F1094">
        <v>6</v>
      </c>
      <c r="G1094">
        <v>6</v>
      </c>
      <c r="H1094">
        <v>6</v>
      </c>
      <c r="I1094">
        <v>0</v>
      </c>
      <c r="N1094">
        <f>SUM($M$2:M1094)</f>
        <v>4729</v>
      </c>
      <c r="O1094">
        <f t="shared" si="52"/>
        <v>28374</v>
      </c>
    </row>
    <row r="1095" spans="2:15" hidden="1" x14ac:dyDescent="0.25">
      <c r="B1095">
        <f t="shared" si="53"/>
        <v>0</v>
      </c>
      <c r="C1095">
        <f t="shared" si="51"/>
        <v>1932</v>
      </c>
      <c r="D1095" s="1">
        <v>11821</v>
      </c>
      <c r="E1095">
        <v>5.8</v>
      </c>
      <c r="F1095">
        <v>5.8</v>
      </c>
      <c r="G1095">
        <v>5.8</v>
      </c>
      <c r="H1095">
        <v>5.8</v>
      </c>
      <c r="I1095">
        <v>0</v>
      </c>
      <c r="N1095">
        <f>SUM($M$2:M1095)</f>
        <v>4729</v>
      </c>
      <c r="O1095">
        <f t="shared" si="52"/>
        <v>27428.2</v>
      </c>
    </row>
    <row r="1096" spans="2:15" hidden="1" x14ac:dyDescent="0.25">
      <c r="B1096">
        <f t="shared" si="53"/>
        <v>0</v>
      </c>
      <c r="C1096">
        <f t="shared" si="51"/>
        <v>1932</v>
      </c>
      <c r="D1096" s="1">
        <v>11822</v>
      </c>
      <c r="E1096">
        <v>5.6</v>
      </c>
      <c r="F1096">
        <v>5.6</v>
      </c>
      <c r="G1096">
        <v>5.6</v>
      </c>
      <c r="H1096">
        <v>5.6</v>
      </c>
      <c r="I1096">
        <v>0</v>
      </c>
      <c r="N1096">
        <f>SUM($M$2:M1096)</f>
        <v>4729</v>
      </c>
      <c r="O1096">
        <f t="shared" si="52"/>
        <v>26482.399999999998</v>
      </c>
    </row>
    <row r="1097" spans="2:15" hidden="1" x14ac:dyDescent="0.25">
      <c r="B1097">
        <f t="shared" si="53"/>
        <v>0</v>
      </c>
      <c r="C1097">
        <f t="shared" si="51"/>
        <v>1932</v>
      </c>
      <c r="D1097" s="1">
        <v>11825</v>
      </c>
      <c r="E1097">
        <v>5.61</v>
      </c>
      <c r="F1097">
        <v>5.61</v>
      </c>
      <c r="G1097">
        <v>5.61</v>
      </c>
      <c r="H1097">
        <v>5.61</v>
      </c>
      <c r="I1097">
        <v>0</v>
      </c>
      <c r="N1097">
        <f>SUM($M$2:M1097)</f>
        <v>4729</v>
      </c>
      <c r="O1097">
        <f t="shared" si="52"/>
        <v>26529.690000000002</v>
      </c>
    </row>
    <row r="1098" spans="2:15" hidden="1" x14ac:dyDescent="0.25">
      <c r="B1098">
        <f t="shared" si="53"/>
        <v>0</v>
      </c>
      <c r="C1098">
        <f t="shared" si="51"/>
        <v>1932</v>
      </c>
      <c r="D1098" s="1">
        <v>11826</v>
      </c>
      <c r="E1098">
        <v>5.59</v>
      </c>
      <c r="F1098">
        <v>5.59</v>
      </c>
      <c r="G1098">
        <v>5.59</v>
      </c>
      <c r="H1098">
        <v>5.59</v>
      </c>
      <c r="I1098">
        <v>0</v>
      </c>
      <c r="N1098">
        <f>SUM($M$2:M1098)</f>
        <v>4729</v>
      </c>
      <c r="O1098">
        <f t="shared" si="52"/>
        <v>26435.11</v>
      </c>
    </row>
    <row r="1099" spans="2:15" hidden="1" x14ac:dyDescent="0.25">
      <c r="B1099">
        <f t="shared" si="53"/>
        <v>0</v>
      </c>
      <c r="C1099">
        <f t="shared" si="51"/>
        <v>1932</v>
      </c>
      <c r="D1099" s="1">
        <v>11827</v>
      </c>
      <c r="E1099">
        <v>5.45</v>
      </c>
      <c r="F1099">
        <v>5.45</v>
      </c>
      <c r="G1099">
        <v>5.45</v>
      </c>
      <c r="H1099">
        <v>5.45</v>
      </c>
      <c r="I1099">
        <v>0</v>
      </c>
      <c r="N1099">
        <f>SUM($M$2:M1099)</f>
        <v>4729</v>
      </c>
      <c r="O1099">
        <f t="shared" si="52"/>
        <v>25773.05</v>
      </c>
    </row>
    <row r="1100" spans="2:15" hidden="1" x14ac:dyDescent="0.25">
      <c r="B1100">
        <f t="shared" si="53"/>
        <v>0</v>
      </c>
      <c r="C1100">
        <f t="shared" si="51"/>
        <v>1932</v>
      </c>
      <c r="D1100" s="1">
        <v>11828</v>
      </c>
      <c r="E1100">
        <v>5.48</v>
      </c>
      <c r="F1100">
        <v>5.48</v>
      </c>
      <c r="G1100">
        <v>5.48</v>
      </c>
      <c r="H1100">
        <v>5.48</v>
      </c>
      <c r="I1100">
        <v>0</v>
      </c>
      <c r="N1100">
        <f>SUM($M$2:M1100)</f>
        <v>4729</v>
      </c>
      <c r="O1100">
        <f t="shared" si="52"/>
        <v>25914.920000000002</v>
      </c>
    </row>
    <row r="1101" spans="2:15" hidden="1" x14ac:dyDescent="0.25">
      <c r="B1101">
        <f t="shared" si="53"/>
        <v>0</v>
      </c>
      <c r="C1101">
        <f t="shared" si="51"/>
        <v>1932</v>
      </c>
      <c r="D1101" s="1">
        <v>11829</v>
      </c>
      <c r="E1101">
        <v>5.48</v>
      </c>
      <c r="F1101">
        <v>5.48</v>
      </c>
      <c r="G1101">
        <v>5.48</v>
      </c>
      <c r="H1101">
        <v>5.48</v>
      </c>
      <c r="I1101">
        <v>0</v>
      </c>
      <c r="N1101">
        <f>SUM($M$2:M1101)</f>
        <v>4729</v>
      </c>
      <c r="O1101">
        <f t="shared" si="52"/>
        <v>25914.920000000002</v>
      </c>
    </row>
    <row r="1102" spans="2:15" hidden="1" x14ac:dyDescent="0.25">
      <c r="B1102">
        <f t="shared" si="53"/>
        <v>0</v>
      </c>
      <c r="C1102">
        <f t="shared" si="51"/>
        <v>1932</v>
      </c>
      <c r="D1102" s="1">
        <v>11832</v>
      </c>
      <c r="E1102">
        <v>5.43</v>
      </c>
      <c r="F1102">
        <v>5.43</v>
      </c>
      <c r="G1102">
        <v>5.43</v>
      </c>
      <c r="H1102">
        <v>5.43</v>
      </c>
      <c r="I1102">
        <v>0</v>
      </c>
      <c r="N1102">
        <f>SUM($M$2:M1102)</f>
        <v>4729</v>
      </c>
      <c r="O1102">
        <f t="shared" si="52"/>
        <v>25678.469999999998</v>
      </c>
    </row>
    <row r="1103" spans="2:15" hidden="1" x14ac:dyDescent="0.25">
      <c r="B1103">
        <f t="shared" si="53"/>
        <v>0</v>
      </c>
      <c r="C1103">
        <f t="shared" si="51"/>
        <v>1932</v>
      </c>
      <c r="D1103" s="1">
        <v>11833</v>
      </c>
      <c r="E1103">
        <v>5.21</v>
      </c>
      <c r="F1103">
        <v>5.21</v>
      </c>
      <c r="G1103">
        <v>5.21</v>
      </c>
      <c r="H1103">
        <v>5.21</v>
      </c>
      <c r="I1103">
        <v>0</v>
      </c>
      <c r="N1103">
        <f>SUM($M$2:M1103)</f>
        <v>4729</v>
      </c>
      <c r="O1103">
        <f t="shared" si="52"/>
        <v>24638.09</v>
      </c>
    </row>
    <row r="1104" spans="2:15" hidden="1" x14ac:dyDescent="0.25">
      <c r="B1104">
        <f t="shared" si="53"/>
        <v>0</v>
      </c>
      <c r="C1104">
        <f t="shared" si="51"/>
        <v>1932</v>
      </c>
      <c r="D1104" s="1">
        <v>11834</v>
      </c>
      <c r="E1104">
        <v>5.03</v>
      </c>
      <c r="F1104">
        <v>5.03</v>
      </c>
      <c r="G1104">
        <v>5.03</v>
      </c>
      <c r="H1104">
        <v>5.03</v>
      </c>
      <c r="I1104">
        <v>0</v>
      </c>
      <c r="N1104">
        <f>SUM($M$2:M1104)</f>
        <v>4729</v>
      </c>
      <c r="O1104">
        <f t="shared" si="52"/>
        <v>23786.870000000003</v>
      </c>
    </row>
    <row r="1105" spans="2:15" hidden="1" x14ac:dyDescent="0.25">
      <c r="B1105">
        <f t="shared" si="53"/>
        <v>0</v>
      </c>
      <c r="C1105">
        <f t="shared" si="51"/>
        <v>1932</v>
      </c>
      <c r="D1105" s="1">
        <v>11835</v>
      </c>
      <c r="E1105">
        <v>5.1100000000000003</v>
      </c>
      <c r="F1105">
        <v>5.1100000000000003</v>
      </c>
      <c r="G1105">
        <v>5.1100000000000003</v>
      </c>
      <c r="H1105">
        <v>5.1100000000000003</v>
      </c>
      <c r="I1105">
        <v>0</v>
      </c>
      <c r="N1105">
        <f>SUM($M$2:M1105)</f>
        <v>4729</v>
      </c>
      <c r="O1105">
        <f t="shared" si="52"/>
        <v>24165.190000000002</v>
      </c>
    </row>
    <row r="1106" spans="2:15" hidden="1" x14ac:dyDescent="0.25">
      <c r="B1106">
        <f t="shared" si="53"/>
        <v>0</v>
      </c>
      <c r="C1106">
        <f t="shared" si="51"/>
        <v>1932</v>
      </c>
      <c r="D1106" s="1">
        <v>11836</v>
      </c>
      <c r="E1106">
        <v>4.83</v>
      </c>
      <c r="F1106">
        <v>4.83</v>
      </c>
      <c r="G1106">
        <v>4.83</v>
      </c>
      <c r="H1106">
        <v>4.83</v>
      </c>
      <c r="I1106">
        <v>0</v>
      </c>
      <c r="N1106">
        <f>SUM($M$2:M1106)</f>
        <v>4729</v>
      </c>
      <c r="O1106">
        <f t="shared" si="52"/>
        <v>22841.07</v>
      </c>
    </row>
    <row r="1107" spans="2:15" hidden="1" x14ac:dyDescent="0.25">
      <c r="B1107">
        <f t="shared" si="53"/>
        <v>0</v>
      </c>
      <c r="C1107">
        <f t="shared" si="51"/>
        <v>1932</v>
      </c>
      <c r="D1107" s="1">
        <v>11840</v>
      </c>
      <c r="E1107">
        <v>4.47</v>
      </c>
      <c r="F1107">
        <v>4.47</v>
      </c>
      <c r="G1107">
        <v>4.47</v>
      </c>
      <c r="H1107">
        <v>4.47</v>
      </c>
      <c r="I1107">
        <v>0</v>
      </c>
      <c r="N1107">
        <f>SUM($M$2:M1107)</f>
        <v>4729</v>
      </c>
      <c r="O1107">
        <f t="shared" si="52"/>
        <v>21138.629999999997</v>
      </c>
    </row>
    <row r="1108" spans="2:15" hidden="1" x14ac:dyDescent="0.25">
      <c r="B1108">
        <f t="shared" si="53"/>
        <v>0</v>
      </c>
      <c r="C1108">
        <f t="shared" si="51"/>
        <v>1932</v>
      </c>
      <c r="D1108" s="1">
        <v>11841</v>
      </c>
      <c r="E1108">
        <v>4.4000000000000004</v>
      </c>
      <c r="F1108">
        <v>4.4000000000000004</v>
      </c>
      <c r="G1108">
        <v>4.4000000000000004</v>
      </c>
      <c r="H1108">
        <v>4.4000000000000004</v>
      </c>
      <c r="I1108">
        <v>0</v>
      </c>
      <c r="N1108">
        <f>SUM($M$2:M1108)</f>
        <v>4729</v>
      </c>
      <c r="O1108">
        <f t="shared" si="52"/>
        <v>20807.600000000002</v>
      </c>
    </row>
    <row r="1109" spans="2:15" hidden="1" x14ac:dyDescent="0.25">
      <c r="B1109">
        <f t="shared" si="53"/>
        <v>0</v>
      </c>
      <c r="C1109">
        <f t="shared" si="51"/>
        <v>1932</v>
      </c>
      <c r="D1109" s="1">
        <v>11842</v>
      </c>
      <c r="E1109">
        <v>4.6399999999999997</v>
      </c>
      <c r="F1109">
        <v>4.6399999999999997</v>
      </c>
      <c r="G1109">
        <v>4.6399999999999997</v>
      </c>
      <c r="H1109">
        <v>4.6399999999999997</v>
      </c>
      <c r="I1109">
        <v>0</v>
      </c>
      <c r="N1109">
        <f>SUM($M$2:M1109)</f>
        <v>4729</v>
      </c>
      <c r="O1109">
        <f t="shared" si="52"/>
        <v>21942.559999999998</v>
      </c>
    </row>
    <row r="1110" spans="2:15" hidden="1" x14ac:dyDescent="0.25">
      <c r="B1110">
        <f t="shared" si="53"/>
        <v>0</v>
      </c>
      <c r="C1110">
        <f t="shared" si="51"/>
        <v>1932</v>
      </c>
      <c r="D1110" s="1">
        <v>11843</v>
      </c>
      <c r="E1110">
        <v>4.8899999999999997</v>
      </c>
      <c r="F1110">
        <v>4.8899999999999997</v>
      </c>
      <c r="G1110">
        <v>4.8899999999999997</v>
      </c>
      <c r="H1110">
        <v>4.8899999999999997</v>
      </c>
      <c r="I1110">
        <v>0</v>
      </c>
      <c r="N1110">
        <f>SUM($M$2:M1110)</f>
        <v>4729</v>
      </c>
      <c r="O1110">
        <f t="shared" si="52"/>
        <v>23124.809999999998</v>
      </c>
    </row>
    <row r="1111" spans="2:15" hidden="1" x14ac:dyDescent="0.25">
      <c r="B1111">
        <f t="shared" si="53"/>
        <v>0</v>
      </c>
      <c r="C1111">
        <f t="shared" si="51"/>
        <v>1932</v>
      </c>
      <c r="D1111" s="1">
        <v>11846</v>
      </c>
      <c r="E1111">
        <v>5.07</v>
      </c>
      <c r="F1111">
        <v>5.07</v>
      </c>
      <c r="G1111">
        <v>5.07</v>
      </c>
      <c r="H1111">
        <v>5.07</v>
      </c>
      <c r="I1111">
        <v>0</v>
      </c>
      <c r="N1111">
        <f>SUM($M$2:M1111)</f>
        <v>4729</v>
      </c>
      <c r="O1111">
        <f t="shared" si="52"/>
        <v>23976.030000000002</v>
      </c>
    </row>
    <row r="1112" spans="2:15" hidden="1" x14ac:dyDescent="0.25">
      <c r="B1112">
        <f t="shared" si="53"/>
        <v>0</v>
      </c>
      <c r="C1112">
        <f t="shared" si="51"/>
        <v>1932</v>
      </c>
      <c r="D1112" s="1">
        <v>11847</v>
      </c>
      <c r="E1112">
        <v>4.8499999999999996</v>
      </c>
      <c r="F1112">
        <v>4.8499999999999996</v>
      </c>
      <c r="G1112">
        <v>4.8499999999999996</v>
      </c>
      <c r="H1112">
        <v>4.8499999999999996</v>
      </c>
      <c r="I1112">
        <v>0</v>
      </c>
      <c r="N1112">
        <f>SUM($M$2:M1112)</f>
        <v>4729</v>
      </c>
      <c r="O1112">
        <f t="shared" si="52"/>
        <v>22935.649999999998</v>
      </c>
    </row>
    <row r="1113" spans="2:15" hidden="1" x14ac:dyDescent="0.25">
      <c r="B1113">
        <f t="shared" si="53"/>
        <v>0</v>
      </c>
      <c r="C1113">
        <f t="shared" si="51"/>
        <v>1932</v>
      </c>
      <c r="D1113" s="1">
        <v>11848</v>
      </c>
      <c r="E1113">
        <v>4.57</v>
      </c>
      <c r="F1113">
        <v>4.57</v>
      </c>
      <c r="G1113">
        <v>4.57</v>
      </c>
      <c r="H1113">
        <v>4.57</v>
      </c>
      <c r="I1113">
        <v>0</v>
      </c>
      <c r="N1113">
        <f>SUM($M$2:M1113)</f>
        <v>4729</v>
      </c>
      <c r="O1113">
        <f t="shared" si="52"/>
        <v>21611.530000000002</v>
      </c>
    </row>
    <row r="1114" spans="2:15" hidden="1" x14ac:dyDescent="0.25">
      <c r="B1114">
        <f t="shared" si="53"/>
        <v>0</v>
      </c>
      <c r="C1114">
        <f t="shared" si="51"/>
        <v>1932</v>
      </c>
      <c r="D1114" s="1">
        <v>11849</v>
      </c>
      <c r="E1114">
        <v>4.57</v>
      </c>
      <c r="F1114">
        <v>4.57</v>
      </c>
      <c r="G1114">
        <v>4.57</v>
      </c>
      <c r="H1114">
        <v>4.57</v>
      </c>
      <c r="I1114">
        <v>0</v>
      </c>
      <c r="N1114">
        <f>SUM($M$2:M1114)</f>
        <v>4729</v>
      </c>
      <c r="O1114">
        <f t="shared" si="52"/>
        <v>21611.530000000002</v>
      </c>
    </row>
    <row r="1115" spans="2:15" hidden="1" x14ac:dyDescent="0.25">
      <c r="B1115">
        <f t="shared" si="53"/>
        <v>0</v>
      </c>
      <c r="C1115">
        <f t="shared" si="51"/>
        <v>1932</v>
      </c>
      <c r="D1115" s="1">
        <v>11850</v>
      </c>
      <c r="E1115">
        <v>4.92</v>
      </c>
      <c r="F1115">
        <v>4.92</v>
      </c>
      <c r="G1115">
        <v>4.92</v>
      </c>
      <c r="H1115">
        <v>4.92</v>
      </c>
      <c r="I1115">
        <v>0</v>
      </c>
      <c r="N1115">
        <f>SUM($M$2:M1115)</f>
        <v>4729</v>
      </c>
      <c r="O1115">
        <f t="shared" si="52"/>
        <v>23266.68</v>
      </c>
    </row>
    <row r="1116" spans="2:15" hidden="1" x14ac:dyDescent="0.25">
      <c r="B1116">
        <f t="shared" si="53"/>
        <v>0</v>
      </c>
      <c r="C1116">
        <f t="shared" si="51"/>
        <v>1932</v>
      </c>
      <c r="D1116" s="1">
        <v>11853</v>
      </c>
      <c r="E1116">
        <v>4.82</v>
      </c>
      <c r="F1116">
        <v>4.82</v>
      </c>
      <c r="G1116">
        <v>4.82</v>
      </c>
      <c r="H1116">
        <v>4.82</v>
      </c>
      <c r="I1116">
        <v>0</v>
      </c>
      <c r="N1116">
        <f>SUM($M$2:M1116)</f>
        <v>4729</v>
      </c>
      <c r="O1116">
        <f t="shared" si="52"/>
        <v>22793.780000000002</v>
      </c>
    </row>
    <row r="1117" spans="2:15" hidden="1" x14ac:dyDescent="0.25">
      <c r="B1117">
        <f t="shared" si="53"/>
        <v>0</v>
      </c>
      <c r="C1117">
        <f t="shared" si="51"/>
        <v>1932</v>
      </c>
      <c r="D1117" s="1">
        <v>11854</v>
      </c>
      <c r="E1117">
        <v>4.9400000000000004</v>
      </c>
      <c r="F1117">
        <v>4.9400000000000004</v>
      </c>
      <c r="G1117">
        <v>4.9400000000000004</v>
      </c>
      <c r="H1117">
        <v>4.9400000000000004</v>
      </c>
      <c r="I1117">
        <v>0</v>
      </c>
      <c r="N1117">
        <f>SUM($M$2:M1117)</f>
        <v>4729</v>
      </c>
      <c r="O1117">
        <f t="shared" si="52"/>
        <v>23361.260000000002</v>
      </c>
    </row>
    <row r="1118" spans="2:15" hidden="1" x14ac:dyDescent="0.25">
      <c r="B1118">
        <f t="shared" si="53"/>
        <v>0</v>
      </c>
      <c r="C1118">
        <f t="shared" si="51"/>
        <v>1932</v>
      </c>
      <c r="D1118" s="1">
        <v>11855</v>
      </c>
      <c r="E1118">
        <v>5.12</v>
      </c>
      <c r="F1118">
        <v>5.12</v>
      </c>
      <c r="G1118">
        <v>5.12</v>
      </c>
      <c r="H1118">
        <v>5.12</v>
      </c>
      <c r="I1118">
        <v>0</v>
      </c>
      <c r="N1118">
        <f>SUM($M$2:M1118)</f>
        <v>4729</v>
      </c>
      <c r="O1118">
        <f t="shared" si="52"/>
        <v>24212.48</v>
      </c>
    </row>
    <row r="1119" spans="2:15" hidden="1" x14ac:dyDescent="0.25">
      <c r="B1119">
        <f t="shared" si="53"/>
        <v>0</v>
      </c>
      <c r="C1119">
        <f t="shared" si="51"/>
        <v>1932</v>
      </c>
      <c r="D1119" s="1">
        <v>11856</v>
      </c>
      <c r="E1119">
        <v>5.12</v>
      </c>
      <c r="F1119">
        <v>5.12</v>
      </c>
      <c r="G1119">
        <v>5.12</v>
      </c>
      <c r="H1119">
        <v>5.12</v>
      </c>
      <c r="I1119">
        <v>0</v>
      </c>
      <c r="N1119">
        <f>SUM($M$2:M1119)</f>
        <v>4729</v>
      </c>
      <c r="O1119">
        <f t="shared" si="52"/>
        <v>24212.48</v>
      </c>
    </row>
    <row r="1120" spans="2:15" hidden="1" x14ac:dyDescent="0.25">
      <c r="B1120">
        <f t="shared" si="53"/>
        <v>0</v>
      </c>
      <c r="C1120">
        <f t="shared" si="51"/>
        <v>1932</v>
      </c>
      <c r="D1120" s="1">
        <v>11857</v>
      </c>
      <c r="E1120">
        <v>4.83</v>
      </c>
      <c r="F1120">
        <v>4.83</v>
      </c>
      <c r="G1120">
        <v>4.83</v>
      </c>
      <c r="H1120">
        <v>4.83</v>
      </c>
      <c r="I1120">
        <v>0</v>
      </c>
      <c r="N1120">
        <f>SUM($M$2:M1120)</f>
        <v>4729</v>
      </c>
      <c r="O1120">
        <f t="shared" si="52"/>
        <v>22841.07</v>
      </c>
    </row>
    <row r="1121" spans="2:15" hidden="1" x14ac:dyDescent="0.25">
      <c r="B1121">
        <f t="shared" si="53"/>
        <v>0</v>
      </c>
      <c r="C1121">
        <f t="shared" si="51"/>
        <v>1932</v>
      </c>
      <c r="D1121" s="1">
        <v>11860</v>
      </c>
      <c r="E1121">
        <v>4.8899999999999997</v>
      </c>
      <c r="F1121">
        <v>4.8899999999999997</v>
      </c>
      <c r="G1121">
        <v>4.8899999999999997</v>
      </c>
      <c r="H1121">
        <v>4.8899999999999997</v>
      </c>
      <c r="I1121">
        <v>0</v>
      </c>
      <c r="N1121">
        <f>SUM($M$2:M1121)</f>
        <v>4729</v>
      </c>
      <c r="O1121">
        <f t="shared" si="52"/>
        <v>23124.809999999998</v>
      </c>
    </row>
    <row r="1122" spans="2:15" hidden="1" x14ac:dyDescent="0.25">
      <c r="B1122">
        <f t="shared" si="53"/>
        <v>0</v>
      </c>
      <c r="C1122">
        <f t="shared" si="51"/>
        <v>1932</v>
      </c>
      <c r="D1122" s="1">
        <v>11861</v>
      </c>
      <c r="E1122">
        <v>4.7699999999999996</v>
      </c>
      <c r="F1122">
        <v>4.7699999999999996</v>
      </c>
      <c r="G1122">
        <v>4.7699999999999996</v>
      </c>
      <c r="H1122">
        <v>4.7699999999999996</v>
      </c>
      <c r="I1122">
        <v>0</v>
      </c>
      <c r="N1122">
        <f>SUM($M$2:M1122)</f>
        <v>4729</v>
      </c>
      <c r="O1122">
        <f t="shared" si="52"/>
        <v>22557.329999999998</v>
      </c>
    </row>
    <row r="1123" spans="2:15" hidden="1" x14ac:dyDescent="0.25">
      <c r="B1123">
        <f t="shared" si="53"/>
        <v>0</v>
      </c>
      <c r="C1123">
        <f t="shared" si="51"/>
        <v>1932</v>
      </c>
      <c r="D1123" s="1">
        <v>11862</v>
      </c>
      <c r="E1123">
        <v>4.7699999999999996</v>
      </c>
      <c r="F1123">
        <v>4.7699999999999996</v>
      </c>
      <c r="G1123">
        <v>4.7699999999999996</v>
      </c>
      <c r="H1123">
        <v>4.7699999999999996</v>
      </c>
      <c r="I1123">
        <v>0</v>
      </c>
      <c r="N1123">
        <f>SUM($M$2:M1123)</f>
        <v>4729</v>
      </c>
      <c r="O1123">
        <f t="shared" si="52"/>
        <v>22557.329999999998</v>
      </c>
    </row>
    <row r="1124" spans="2:15" hidden="1" x14ac:dyDescent="0.25">
      <c r="B1124">
        <f t="shared" si="53"/>
        <v>0</v>
      </c>
      <c r="C1124">
        <f t="shared" si="51"/>
        <v>1932</v>
      </c>
      <c r="D1124" s="1">
        <v>11863</v>
      </c>
      <c r="E1124">
        <v>4.8</v>
      </c>
      <c r="F1124">
        <v>4.8</v>
      </c>
      <c r="G1124">
        <v>4.8</v>
      </c>
      <c r="H1124">
        <v>4.8</v>
      </c>
      <c r="I1124">
        <v>0</v>
      </c>
      <c r="N1124">
        <f>SUM($M$2:M1124)</f>
        <v>4729</v>
      </c>
      <c r="O1124">
        <f t="shared" si="52"/>
        <v>22699.200000000001</v>
      </c>
    </row>
    <row r="1125" spans="2:15" hidden="1" x14ac:dyDescent="0.25">
      <c r="B1125">
        <f t="shared" si="53"/>
        <v>0</v>
      </c>
      <c r="C1125">
        <f t="shared" si="51"/>
        <v>1932</v>
      </c>
      <c r="D1125" s="1">
        <v>11864</v>
      </c>
      <c r="E1125">
        <v>4.5999999999999996</v>
      </c>
      <c r="F1125">
        <v>4.5999999999999996</v>
      </c>
      <c r="G1125">
        <v>4.5999999999999996</v>
      </c>
      <c r="H1125">
        <v>4.5999999999999996</v>
      </c>
      <c r="I1125">
        <v>0</v>
      </c>
      <c r="N1125">
        <f>SUM($M$2:M1125)</f>
        <v>4729</v>
      </c>
      <c r="O1125">
        <f t="shared" si="52"/>
        <v>21753.399999999998</v>
      </c>
    </row>
    <row r="1126" spans="2:15" hidden="1" x14ac:dyDescent="0.25">
      <c r="B1126">
        <f t="shared" si="53"/>
        <v>0</v>
      </c>
      <c r="C1126">
        <f t="shared" si="51"/>
        <v>1932</v>
      </c>
      <c r="D1126" s="1">
        <v>11867</v>
      </c>
      <c r="E1126">
        <v>4.4400000000000004</v>
      </c>
      <c r="F1126">
        <v>4.4400000000000004</v>
      </c>
      <c r="G1126">
        <v>4.4400000000000004</v>
      </c>
      <c r="H1126">
        <v>4.4400000000000004</v>
      </c>
      <c r="I1126">
        <v>0</v>
      </c>
      <c r="N1126">
        <f>SUM($M$2:M1126)</f>
        <v>4729</v>
      </c>
      <c r="O1126">
        <f t="shared" si="52"/>
        <v>20996.760000000002</v>
      </c>
    </row>
    <row r="1127" spans="2:15" hidden="1" x14ac:dyDescent="0.25">
      <c r="B1127">
        <f t="shared" si="53"/>
        <v>0</v>
      </c>
      <c r="C1127">
        <f t="shared" si="51"/>
        <v>1932</v>
      </c>
      <c r="D1127" s="1">
        <v>11868</v>
      </c>
      <c r="E1127">
        <v>4.4400000000000004</v>
      </c>
      <c r="F1127">
        <v>4.4400000000000004</v>
      </c>
      <c r="G1127">
        <v>4.4400000000000004</v>
      </c>
      <c r="H1127">
        <v>4.4400000000000004</v>
      </c>
      <c r="I1127">
        <v>0</v>
      </c>
      <c r="N1127">
        <f>SUM($M$2:M1127)</f>
        <v>4729</v>
      </c>
      <c r="O1127">
        <f t="shared" si="52"/>
        <v>20996.760000000002</v>
      </c>
    </row>
    <row r="1128" spans="2:15" hidden="1" x14ac:dyDescent="0.25">
      <c r="B1128">
        <f t="shared" si="53"/>
        <v>0</v>
      </c>
      <c r="C1128">
        <f t="shared" si="51"/>
        <v>1932</v>
      </c>
      <c r="D1128" s="1">
        <v>11869</v>
      </c>
      <c r="E1128">
        <v>4.51</v>
      </c>
      <c r="F1128">
        <v>4.51</v>
      </c>
      <c r="G1128">
        <v>4.51</v>
      </c>
      <c r="H1128">
        <v>4.51</v>
      </c>
      <c r="I1128">
        <v>0</v>
      </c>
      <c r="N1128">
        <f>SUM($M$2:M1128)</f>
        <v>4729</v>
      </c>
      <c r="O1128">
        <f t="shared" si="52"/>
        <v>21327.789999999997</v>
      </c>
    </row>
    <row r="1129" spans="2:15" hidden="1" x14ac:dyDescent="0.25">
      <c r="B1129">
        <f t="shared" si="53"/>
        <v>0</v>
      </c>
      <c r="C1129">
        <f t="shared" si="51"/>
        <v>1932</v>
      </c>
      <c r="D1129" s="1">
        <v>11870</v>
      </c>
      <c r="E1129">
        <v>4.43</v>
      </c>
      <c r="F1129">
        <v>4.43</v>
      </c>
      <c r="G1129">
        <v>4.43</v>
      </c>
      <c r="H1129">
        <v>4.43</v>
      </c>
      <c r="I1129">
        <v>0</v>
      </c>
      <c r="N1129">
        <f>SUM($M$2:M1129)</f>
        <v>4729</v>
      </c>
      <c r="O1129">
        <f t="shared" si="52"/>
        <v>20949.469999999998</v>
      </c>
    </row>
    <row r="1130" spans="2:15" hidden="1" x14ac:dyDescent="0.25">
      <c r="B1130">
        <f t="shared" si="53"/>
        <v>0</v>
      </c>
      <c r="C1130">
        <f t="shared" si="51"/>
        <v>1932</v>
      </c>
      <c r="D1130" s="1">
        <v>11871</v>
      </c>
      <c r="E1130">
        <v>4.5999999999999996</v>
      </c>
      <c r="F1130">
        <v>4.5999999999999996</v>
      </c>
      <c r="G1130">
        <v>4.5999999999999996</v>
      </c>
      <c r="H1130">
        <v>4.5999999999999996</v>
      </c>
      <c r="I1130">
        <v>0</v>
      </c>
      <c r="N1130">
        <f>SUM($M$2:M1130)</f>
        <v>4729</v>
      </c>
      <c r="O1130">
        <f t="shared" si="52"/>
        <v>21753.399999999998</v>
      </c>
    </row>
    <row r="1131" spans="2:15" hidden="1" x14ac:dyDescent="0.25">
      <c r="B1131">
        <f t="shared" si="53"/>
        <v>0</v>
      </c>
      <c r="C1131">
        <f t="shared" si="51"/>
        <v>1932</v>
      </c>
      <c r="D1131" s="1">
        <v>11875</v>
      </c>
      <c r="E1131">
        <v>4.5</v>
      </c>
      <c r="F1131">
        <v>4.5</v>
      </c>
      <c r="G1131">
        <v>4.5</v>
      </c>
      <c r="H1131">
        <v>4.5</v>
      </c>
      <c r="I1131">
        <v>0</v>
      </c>
      <c r="N1131">
        <f>SUM($M$2:M1131)</f>
        <v>4729</v>
      </c>
      <c r="O1131">
        <f t="shared" si="52"/>
        <v>21280.5</v>
      </c>
    </row>
    <row r="1132" spans="2:15" hidden="1" x14ac:dyDescent="0.25">
      <c r="B1132">
        <f t="shared" si="53"/>
        <v>0</v>
      </c>
      <c r="C1132">
        <f t="shared" si="51"/>
        <v>1932</v>
      </c>
      <c r="D1132" s="1">
        <v>11876</v>
      </c>
      <c r="E1132">
        <v>4.5999999999999996</v>
      </c>
      <c r="F1132">
        <v>4.5999999999999996</v>
      </c>
      <c r="G1132">
        <v>4.5999999999999996</v>
      </c>
      <c r="H1132">
        <v>4.5999999999999996</v>
      </c>
      <c r="I1132">
        <v>0</v>
      </c>
      <c r="N1132">
        <f>SUM($M$2:M1132)</f>
        <v>4729</v>
      </c>
      <c r="O1132">
        <f t="shared" si="52"/>
        <v>21753.399999999998</v>
      </c>
    </row>
    <row r="1133" spans="2:15" hidden="1" x14ac:dyDescent="0.25">
      <c r="B1133">
        <f t="shared" si="53"/>
        <v>0</v>
      </c>
      <c r="C1133">
        <f t="shared" si="51"/>
        <v>1932</v>
      </c>
      <c r="D1133" s="1">
        <v>11877</v>
      </c>
      <c r="E1133">
        <v>4.45</v>
      </c>
      <c r="F1133">
        <v>4.45</v>
      </c>
      <c r="G1133">
        <v>4.45</v>
      </c>
      <c r="H1133">
        <v>4.45</v>
      </c>
      <c r="I1133">
        <v>0</v>
      </c>
      <c r="N1133">
        <f>SUM($M$2:M1133)</f>
        <v>4729</v>
      </c>
      <c r="O1133">
        <f t="shared" si="52"/>
        <v>21044.05</v>
      </c>
    </row>
    <row r="1134" spans="2:15" hidden="1" x14ac:dyDescent="0.25">
      <c r="B1134">
        <f t="shared" si="53"/>
        <v>0</v>
      </c>
      <c r="C1134">
        <f t="shared" si="51"/>
        <v>1932</v>
      </c>
      <c r="D1134" s="1">
        <v>11878</v>
      </c>
      <c r="E1134">
        <v>4.41</v>
      </c>
      <c r="F1134">
        <v>4.41</v>
      </c>
      <c r="G1134">
        <v>4.41</v>
      </c>
      <c r="H1134">
        <v>4.41</v>
      </c>
      <c r="I1134">
        <v>0</v>
      </c>
      <c r="N1134">
        <f>SUM($M$2:M1134)</f>
        <v>4729</v>
      </c>
      <c r="O1134">
        <f t="shared" si="52"/>
        <v>20854.89</v>
      </c>
    </row>
    <row r="1135" spans="2:15" hidden="1" x14ac:dyDescent="0.25">
      <c r="B1135">
        <f t="shared" si="53"/>
        <v>0</v>
      </c>
      <c r="C1135">
        <f t="shared" si="51"/>
        <v>1932</v>
      </c>
      <c r="D1135" s="1">
        <v>11881</v>
      </c>
      <c r="E1135">
        <v>4.5999999999999996</v>
      </c>
      <c r="F1135">
        <v>4.5999999999999996</v>
      </c>
      <c r="G1135">
        <v>4.5999999999999996</v>
      </c>
      <c r="H1135">
        <v>4.5999999999999996</v>
      </c>
      <c r="I1135">
        <v>0</v>
      </c>
      <c r="N1135">
        <f>SUM($M$2:M1135)</f>
        <v>4729</v>
      </c>
      <c r="O1135">
        <f t="shared" si="52"/>
        <v>21753.399999999998</v>
      </c>
    </row>
    <row r="1136" spans="2:15" hidden="1" x14ac:dyDescent="0.25">
      <c r="B1136">
        <f t="shared" si="53"/>
        <v>0</v>
      </c>
      <c r="C1136">
        <f t="shared" si="51"/>
        <v>1932</v>
      </c>
      <c r="D1136" s="1">
        <v>11882</v>
      </c>
      <c r="E1136">
        <v>4.5999999999999996</v>
      </c>
      <c r="F1136">
        <v>4.5999999999999996</v>
      </c>
      <c r="G1136">
        <v>4.5999999999999996</v>
      </c>
      <c r="H1136">
        <v>4.5999999999999996</v>
      </c>
      <c r="I1136">
        <v>0</v>
      </c>
      <c r="N1136">
        <f>SUM($M$2:M1136)</f>
        <v>4729</v>
      </c>
      <c r="O1136">
        <f t="shared" si="52"/>
        <v>21753.399999999998</v>
      </c>
    </row>
    <row r="1137" spans="2:15" hidden="1" x14ac:dyDescent="0.25">
      <c r="B1137">
        <f t="shared" si="53"/>
        <v>0</v>
      </c>
      <c r="C1137">
        <f t="shared" si="51"/>
        <v>1932</v>
      </c>
      <c r="D1137" s="1">
        <v>11883</v>
      </c>
      <c r="E1137">
        <v>4.82</v>
      </c>
      <c r="F1137">
        <v>4.82</v>
      </c>
      <c r="G1137">
        <v>4.82</v>
      </c>
      <c r="H1137">
        <v>4.82</v>
      </c>
      <c r="I1137">
        <v>0</v>
      </c>
      <c r="N1137">
        <f>SUM($M$2:M1137)</f>
        <v>4729</v>
      </c>
      <c r="O1137">
        <f t="shared" si="52"/>
        <v>22793.780000000002</v>
      </c>
    </row>
    <row r="1138" spans="2:15" hidden="1" x14ac:dyDescent="0.25">
      <c r="B1138">
        <f t="shared" si="53"/>
        <v>0</v>
      </c>
      <c r="C1138">
        <f t="shared" si="51"/>
        <v>1932</v>
      </c>
      <c r="D1138" s="1">
        <v>11884</v>
      </c>
      <c r="E1138">
        <v>4.79</v>
      </c>
      <c r="F1138">
        <v>4.79</v>
      </c>
      <c r="G1138">
        <v>4.79</v>
      </c>
      <c r="H1138">
        <v>4.79</v>
      </c>
      <c r="I1138">
        <v>0</v>
      </c>
      <c r="N1138">
        <f>SUM($M$2:M1138)</f>
        <v>4729</v>
      </c>
      <c r="O1138">
        <f t="shared" si="52"/>
        <v>22651.91</v>
      </c>
    </row>
    <row r="1139" spans="2:15" hidden="1" x14ac:dyDescent="0.25">
      <c r="B1139">
        <f t="shared" si="53"/>
        <v>0</v>
      </c>
      <c r="C1139">
        <f t="shared" si="51"/>
        <v>1932</v>
      </c>
      <c r="D1139" s="1">
        <v>11885</v>
      </c>
      <c r="E1139">
        <v>4.93</v>
      </c>
      <c r="F1139">
        <v>4.93</v>
      </c>
      <c r="G1139">
        <v>4.93</v>
      </c>
      <c r="H1139">
        <v>4.93</v>
      </c>
      <c r="I1139">
        <v>0</v>
      </c>
      <c r="N1139">
        <f>SUM($M$2:M1139)</f>
        <v>4729</v>
      </c>
      <c r="O1139">
        <f t="shared" si="52"/>
        <v>23313.969999999998</v>
      </c>
    </row>
    <row r="1140" spans="2:15" hidden="1" x14ac:dyDescent="0.25">
      <c r="B1140">
        <f t="shared" si="53"/>
        <v>0</v>
      </c>
      <c r="C1140">
        <f t="shared" si="51"/>
        <v>1932</v>
      </c>
      <c r="D1140" s="1">
        <v>11888</v>
      </c>
      <c r="E1140">
        <v>4.8</v>
      </c>
      <c r="F1140">
        <v>4.8</v>
      </c>
      <c r="G1140">
        <v>4.8</v>
      </c>
      <c r="H1140">
        <v>4.8</v>
      </c>
      <c r="I1140">
        <v>0</v>
      </c>
      <c r="N1140">
        <f>SUM($M$2:M1140)</f>
        <v>4729</v>
      </c>
      <c r="O1140">
        <f t="shared" si="52"/>
        <v>22699.200000000001</v>
      </c>
    </row>
    <row r="1141" spans="2:15" hidden="1" x14ac:dyDescent="0.25">
      <c r="B1141">
        <f t="shared" si="53"/>
        <v>0</v>
      </c>
      <c r="C1141">
        <f t="shared" si="51"/>
        <v>1932</v>
      </c>
      <c r="D1141" s="1">
        <v>11889</v>
      </c>
      <c r="E1141">
        <v>4.78</v>
      </c>
      <c r="F1141">
        <v>4.78</v>
      </c>
      <c r="G1141">
        <v>4.78</v>
      </c>
      <c r="H1141">
        <v>4.78</v>
      </c>
      <c r="I1141">
        <v>0</v>
      </c>
      <c r="N1141">
        <f>SUM($M$2:M1141)</f>
        <v>4729</v>
      </c>
      <c r="O1141">
        <f t="shared" si="52"/>
        <v>22604.620000000003</v>
      </c>
    </row>
    <row r="1142" spans="2:15" hidden="1" x14ac:dyDescent="0.25">
      <c r="B1142">
        <f t="shared" si="53"/>
        <v>0</v>
      </c>
      <c r="C1142">
        <f t="shared" si="51"/>
        <v>1932</v>
      </c>
      <c r="D1142" s="1">
        <v>11890</v>
      </c>
      <c r="E1142">
        <v>4.93</v>
      </c>
      <c r="F1142">
        <v>4.93</v>
      </c>
      <c r="G1142">
        <v>4.93</v>
      </c>
      <c r="H1142">
        <v>4.93</v>
      </c>
      <c r="I1142">
        <v>0</v>
      </c>
      <c r="N1142">
        <f>SUM($M$2:M1142)</f>
        <v>4729</v>
      </c>
      <c r="O1142">
        <f t="shared" si="52"/>
        <v>23313.969999999998</v>
      </c>
    </row>
    <row r="1143" spans="2:15" hidden="1" x14ac:dyDescent="0.25">
      <c r="B1143">
        <f t="shared" si="53"/>
        <v>0</v>
      </c>
      <c r="C1143">
        <f t="shared" si="51"/>
        <v>1932</v>
      </c>
      <c r="D1143" s="1">
        <v>11891</v>
      </c>
      <c r="E1143">
        <v>5.05</v>
      </c>
      <c r="F1143">
        <v>5.05</v>
      </c>
      <c r="G1143">
        <v>5.05</v>
      </c>
      <c r="H1143">
        <v>5.05</v>
      </c>
      <c r="I1143">
        <v>0</v>
      </c>
      <c r="N1143">
        <f>SUM($M$2:M1143)</f>
        <v>4729</v>
      </c>
      <c r="O1143">
        <f t="shared" si="52"/>
        <v>23881.45</v>
      </c>
    </row>
    <row r="1144" spans="2:15" hidden="1" x14ac:dyDescent="0.25">
      <c r="B1144">
        <f t="shared" si="53"/>
        <v>0</v>
      </c>
      <c r="C1144">
        <f t="shared" si="51"/>
        <v>1932</v>
      </c>
      <c r="D1144" s="1">
        <v>11892</v>
      </c>
      <c r="E1144">
        <v>5.2</v>
      </c>
      <c r="F1144">
        <v>5.2</v>
      </c>
      <c r="G1144">
        <v>5.2</v>
      </c>
      <c r="H1144">
        <v>5.2</v>
      </c>
      <c r="I1144">
        <v>0</v>
      </c>
      <c r="N1144">
        <f>SUM($M$2:M1144)</f>
        <v>4729</v>
      </c>
      <c r="O1144">
        <f t="shared" si="52"/>
        <v>24590.799999999999</v>
      </c>
    </row>
    <row r="1145" spans="2:15" hidden="1" x14ac:dyDescent="0.25">
      <c r="B1145">
        <f t="shared" si="53"/>
        <v>0</v>
      </c>
      <c r="C1145">
        <f t="shared" si="51"/>
        <v>1932</v>
      </c>
      <c r="D1145" s="1">
        <v>11895</v>
      </c>
      <c r="E1145">
        <v>5.48</v>
      </c>
      <c r="F1145">
        <v>5.48</v>
      </c>
      <c r="G1145">
        <v>5.48</v>
      </c>
      <c r="H1145">
        <v>5.48</v>
      </c>
      <c r="I1145">
        <v>0</v>
      </c>
      <c r="N1145">
        <f>SUM($M$2:M1145)</f>
        <v>4729</v>
      </c>
      <c r="O1145">
        <f t="shared" si="52"/>
        <v>25914.920000000002</v>
      </c>
    </row>
    <row r="1146" spans="2:15" hidden="1" x14ac:dyDescent="0.25">
      <c r="B1146">
        <f t="shared" si="53"/>
        <v>0</v>
      </c>
      <c r="C1146">
        <f t="shared" si="51"/>
        <v>1932</v>
      </c>
      <c r="D1146" s="1">
        <v>11896</v>
      </c>
      <c r="E1146">
        <v>5.4</v>
      </c>
      <c r="F1146">
        <v>5.4</v>
      </c>
      <c r="G1146">
        <v>5.4</v>
      </c>
      <c r="H1146">
        <v>5.4</v>
      </c>
      <c r="I1146">
        <v>0</v>
      </c>
      <c r="N1146">
        <f>SUM($M$2:M1146)</f>
        <v>4729</v>
      </c>
      <c r="O1146">
        <f t="shared" si="52"/>
        <v>25536.600000000002</v>
      </c>
    </row>
    <row r="1147" spans="2:15" hidden="1" x14ac:dyDescent="0.25">
      <c r="B1147">
        <f t="shared" si="53"/>
        <v>0</v>
      </c>
      <c r="C1147">
        <f t="shared" si="51"/>
        <v>1932</v>
      </c>
      <c r="D1147" s="1">
        <v>11897</v>
      </c>
      <c r="E1147">
        <v>5.67</v>
      </c>
      <c r="F1147">
        <v>5.67</v>
      </c>
      <c r="G1147">
        <v>5.67</v>
      </c>
      <c r="H1147">
        <v>5.67</v>
      </c>
      <c r="I1147">
        <v>0</v>
      </c>
      <c r="N1147">
        <f>SUM($M$2:M1147)</f>
        <v>4729</v>
      </c>
      <c r="O1147">
        <f t="shared" si="52"/>
        <v>26813.43</v>
      </c>
    </row>
    <row r="1148" spans="2:15" hidden="1" x14ac:dyDescent="0.25">
      <c r="B1148">
        <f t="shared" si="53"/>
        <v>0</v>
      </c>
      <c r="C1148">
        <f t="shared" si="51"/>
        <v>1932</v>
      </c>
      <c r="D1148" s="1">
        <v>11898</v>
      </c>
      <c r="E1148">
        <v>5.85</v>
      </c>
      <c r="F1148">
        <v>5.85</v>
      </c>
      <c r="G1148">
        <v>5.85</v>
      </c>
      <c r="H1148">
        <v>5.85</v>
      </c>
      <c r="I1148">
        <v>0</v>
      </c>
      <c r="N1148">
        <f>SUM($M$2:M1148)</f>
        <v>4729</v>
      </c>
      <c r="O1148">
        <f t="shared" si="52"/>
        <v>27664.649999999998</v>
      </c>
    </row>
    <row r="1149" spans="2:15" hidden="1" x14ac:dyDescent="0.25">
      <c r="B1149">
        <f t="shared" si="53"/>
        <v>0</v>
      </c>
      <c r="C1149">
        <f t="shared" si="51"/>
        <v>1932</v>
      </c>
      <c r="D1149" s="1">
        <v>11899</v>
      </c>
      <c r="E1149">
        <v>6.03</v>
      </c>
      <c r="F1149">
        <v>6.03</v>
      </c>
      <c r="G1149">
        <v>6.03</v>
      </c>
      <c r="H1149">
        <v>6.03</v>
      </c>
      <c r="I1149">
        <v>0</v>
      </c>
      <c r="N1149">
        <f>SUM($M$2:M1149)</f>
        <v>4729</v>
      </c>
      <c r="O1149">
        <f t="shared" si="52"/>
        <v>28515.870000000003</v>
      </c>
    </row>
    <row r="1150" spans="2:15" hidden="1" x14ac:dyDescent="0.25">
      <c r="B1150">
        <f t="shared" si="53"/>
        <v>0</v>
      </c>
      <c r="C1150">
        <f t="shared" si="51"/>
        <v>1932</v>
      </c>
      <c r="D1150" s="1">
        <v>11902</v>
      </c>
      <c r="E1150">
        <v>6.11</v>
      </c>
      <c r="F1150">
        <v>6.11</v>
      </c>
      <c r="G1150">
        <v>6.11</v>
      </c>
      <c r="H1150">
        <v>6.11</v>
      </c>
      <c r="I1150">
        <v>0</v>
      </c>
      <c r="N1150">
        <f>SUM($M$2:M1150)</f>
        <v>4729</v>
      </c>
      <c r="O1150">
        <f t="shared" si="52"/>
        <v>28894.190000000002</v>
      </c>
    </row>
    <row r="1151" spans="2:15" hidden="1" x14ac:dyDescent="0.25">
      <c r="B1151">
        <f t="shared" si="53"/>
        <v>0</v>
      </c>
      <c r="C1151">
        <f t="shared" si="51"/>
        <v>1932</v>
      </c>
      <c r="D1151" s="1">
        <v>11903</v>
      </c>
      <c r="E1151">
        <v>5.87</v>
      </c>
      <c r="F1151">
        <v>5.87</v>
      </c>
      <c r="G1151">
        <v>5.87</v>
      </c>
      <c r="H1151">
        <v>5.87</v>
      </c>
      <c r="I1151">
        <v>0</v>
      </c>
      <c r="N1151">
        <f>SUM($M$2:M1151)</f>
        <v>4729</v>
      </c>
      <c r="O1151">
        <f t="shared" si="52"/>
        <v>27759.23</v>
      </c>
    </row>
    <row r="1152" spans="2:15" hidden="1" x14ac:dyDescent="0.25">
      <c r="B1152">
        <f t="shared" si="53"/>
        <v>0</v>
      </c>
      <c r="C1152">
        <f t="shared" si="51"/>
        <v>1932</v>
      </c>
      <c r="D1152" s="1">
        <v>11904</v>
      </c>
      <c r="E1152">
        <v>6.39</v>
      </c>
      <c r="F1152">
        <v>6.39</v>
      </c>
      <c r="G1152">
        <v>6.39</v>
      </c>
      <c r="H1152">
        <v>6.39</v>
      </c>
      <c r="I1152">
        <v>0</v>
      </c>
      <c r="N1152">
        <f>SUM($M$2:M1152)</f>
        <v>4729</v>
      </c>
      <c r="O1152">
        <f t="shared" si="52"/>
        <v>30218.309999999998</v>
      </c>
    </row>
    <row r="1153" spans="2:15" hidden="1" x14ac:dyDescent="0.25">
      <c r="B1153">
        <f t="shared" si="53"/>
        <v>0</v>
      </c>
      <c r="C1153">
        <f t="shared" si="51"/>
        <v>1932</v>
      </c>
      <c r="D1153" s="1">
        <v>11905</v>
      </c>
      <c r="E1153">
        <v>6.52</v>
      </c>
      <c r="F1153">
        <v>6.52</v>
      </c>
      <c r="G1153">
        <v>6.52</v>
      </c>
      <c r="H1153">
        <v>6.52</v>
      </c>
      <c r="I1153">
        <v>0</v>
      </c>
      <c r="N1153">
        <f>SUM($M$2:M1153)</f>
        <v>4729</v>
      </c>
      <c r="O1153">
        <f t="shared" si="52"/>
        <v>30833.079999999998</v>
      </c>
    </row>
    <row r="1154" spans="2:15" hidden="1" x14ac:dyDescent="0.25">
      <c r="B1154">
        <f t="shared" si="53"/>
        <v>0</v>
      </c>
      <c r="C1154">
        <f t="shared" si="51"/>
        <v>1932</v>
      </c>
      <c r="D1154" s="1">
        <v>11906</v>
      </c>
      <c r="E1154">
        <v>6.8</v>
      </c>
      <c r="F1154">
        <v>6.8</v>
      </c>
      <c r="G1154">
        <v>6.8</v>
      </c>
      <c r="H1154">
        <v>6.8</v>
      </c>
      <c r="I1154">
        <v>0</v>
      </c>
      <c r="N1154">
        <f>SUM($M$2:M1154)</f>
        <v>4729</v>
      </c>
      <c r="O1154">
        <f t="shared" si="52"/>
        <v>32157.200000000001</v>
      </c>
    </row>
    <row r="1155" spans="2:15" hidden="1" x14ac:dyDescent="0.25">
      <c r="B1155">
        <f t="shared" si="53"/>
        <v>0</v>
      </c>
      <c r="C1155">
        <f t="shared" ref="C1155:C1218" si="54">YEAR(D1155)</f>
        <v>1932</v>
      </c>
      <c r="D1155" s="1">
        <v>11909</v>
      </c>
      <c r="E1155">
        <v>7.43</v>
      </c>
      <c r="F1155">
        <v>7.43</v>
      </c>
      <c r="G1155">
        <v>7.43</v>
      </c>
      <c r="H1155">
        <v>7.43</v>
      </c>
      <c r="I1155">
        <v>0</v>
      </c>
      <c r="N1155">
        <f>SUM($M$2:M1155)</f>
        <v>4729</v>
      </c>
      <c r="O1155">
        <f t="shared" ref="O1155:O1218" si="55">N1155*H1155</f>
        <v>35136.47</v>
      </c>
    </row>
    <row r="1156" spans="2:15" hidden="1" x14ac:dyDescent="0.25">
      <c r="B1156">
        <f t="shared" ref="B1156:B1219" si="56">C1156-C1155</f>
        <v>0</v>
      </c>
      <c r="C1156">
        <f t="shared" si="54"/>
        <v>1932</v>
      </c>
      <c r="D1156" s="1">
        <v>11910</v>
      </c>
      <c r="E1156">
        <v>7.39</v>
      </c>
      <c r="F1156">
        <v>7.39</v>
      </c>
      <c r="G1156">
        <v>7.39</v>
      </c>
      <c r="H1156">
        <v>7.39</v>
      </c>
      <c r="I1156">
        <v>0</v>
      </c>
      <c r="N1156">
        <f>SUM($M$2:M1156)</f>
        <v>4729</v>
      </c>
      <c r="O1156">
        <f t="shared" si="55"/>
        <v>34947.31</v>
      </c>
    </row>
    <row r="1157" spans="2:15" hidden="1" x14ac:dyDescent="0.25">
      <c r="B1157">
        <f t="shared" si="56"/>
        <v>0</v>
      </c>
      <c r="C1157">
        <f t="shared" si="54"/>
        <v>1932</v>
      </c>
      <c r="D1157" s="1">
        <v>11911</v>
      </c>
      <c r="E1157">
        <v>7.65</v>
      </c>
      <c r="F1157">
        <v>7.65</v>
      </c>
      <c r="G1157">
        <v>7.65</v>
      </c>
      <c r="H1157">
        <v>7.65</v>
      </c>
      <c r="I1157">
        <v>0</v>
      </c>
      <c r="N1157">
        <f>SUM($M$2:M1157)</f>
        <v>4729</v>
      </c>
      <c r="O1157">
        <f t="shared" si="55"/>
        <v>36176.85</v>
      </c>
    </row>
    <row r="1158" spans="2:15" hidden="1" x14ac:dyDescent="0.25">
      <c r="B1158">
        <f t="shared" si="56"/>
        <v>0</v>
      </c>
      <c r="C1158">
        <f t="shared" si="54"/>
        <v>1932</v>
      </c>
      <c r="D1158" s="1">
        <v>11912</v>
      </c>
      <c r="E1158">
        <v>7.61</v>
      </c>
      <c r="F1158">
        <v>7.61</v>
      </c>
      <c r="G1158">
        <v>7.61</v>
      </c>
      <c r="H1158">
        <v>7.61</v>
      </c>
      <c r="I1158">
        <v>0</v>
      </c>
      <c r="N1158">
        <f>SUM($M$2:M1158)</f>
        <v>4729</v>
      </c>
      <c r="O1158">
        <f t="shared" si="55"/>
        <v>35987.69</v>
      </c>
    </row>
    <row r="1159" spans="2:15" hidden="1" x14ac:dyDescent="0.25">
      <c r="B1159">
        <f t="shared" si="56"/>
        <v>0</v>
      </c>
      <c r="C1159">
        <f t="shared" si="54"/>
        <v>1932</v>
      </c>
      <c r="D1159" s="1">
        <v>11913</v>
      </c>
      <c r="E1159">
        <v>7</v>
      </c>
      <c r="F1159">
        <v>7</v>
      </c>
      <c r="G1159">
        <v>7</v>
      </c>
      <c r="H1159">
        <v>7</v>
      </c>
      <c r="I1159">
        <v>0</v>
      </c>
      <c r="N1159">
        <f>SUM($M$2:M1159)</f>
        <v>4729</v>
      </c>
      <c r="O1159">
        <f t="shared" si="55"/>
        <v>33103</v>
      </c>
    </row>
    <row r="1160" spans="2:15" hidden="1" x14ac:dyDescent="0.25">
      <c r="B1160">
        <f t="shared" si="56"/>
        <v>0</v>
      </c>
      <c r="C1160">
        <f t="shared" si="54"/>
        <v>1932</v>
      </c>
      <c r="D1160" s="1">
        <v>11916</v>
      </c>
      <c r="E1160">
        <v>7.44</v>
      </c>
      <c r="F1160">
        <v>7.44</v>
      </c>
      <c r="G1160">
        <v>7.44</v>
      </c>
      <c r="H1160">
        <v>7.44</v>
      </c>
      <c r="I1160">
        <v>0</v>
      </c>
      <c r="N1160">
        <f>SUM($M$2:M1160)</f>
        <v>4729</v>
      </c>
      <c r="O1160">
        <f t="shared" si="55"/>
        <v>35183.760000000002</v>
      </c>
    </row>
    <row r="1161" spans="2:15" hidden="1" x14ac:dyDescent="0.25">
      <c r="B1161">
        <f t="shared" si="56"/>
        <v>0</v>
      </c>
      <c r="C1161">
        <f t="shared" si="54"/>
        <v>1932</v>
      </c>
      <c r="D1161" s="1">
        <v>11917</v>
      </c>
      <c r="E1161">
        <v>7.68</v>
      </c>
      <c r="F1161">
        <v>7.68</v>
      </c>
      <c r="G1161">
        <v>7.68</v>
      </c>
      <c r="H1161">
        <v>7.68</v>
      </c>
      <c r="I1161">
        <v>0</v>
      </c>
      <c r="N1161">
        <f>SUM($M$2:M1161)</f>
        <v>4729</v>
      </c>
      <c r="O1161">
        <f t="shared" si="55"/>
        <v>36318.720000000001</v>
      </c>
    </row>
    <row r="1162" spans="2:15" hidden="1" x14ac:dyDescent="0.25">
      <c r="B1162">
        <f t="shared" si="56"/>
        <v>0</v>
      </c>
      <c r="C1162">
        <f t="shared" si="54"/>
        <v>1932</v>
      </c>
      <c r="D1162" s="1">
        <v>11918</v>
      </c>
      <c r="E1162">
        <v>7.51</v>
      </c>
      <c r="F1162">
        <v>7.51</v>
      </c>
      <c r="G1162">
        <v>7.51</v>
      </c>
      <c r="H1162">
        <v>7.51</v>
      </c>
      <c r="I1162">
        <v>0</v>
      </c>
      <c r="N1162">
        <f>SUM($M$2:M1162)</f>
        <v>4729</v>
      </c>
      <c r="O1162">
        <f t="shared" si="55"/>
        <v>35514.79</v>
      </c>
    </row>
    <row r="1163" spans="2:15" hidden="1" x14ac:dyDescent="0.25">
      <c r="B1163">
        <f t="shared" si="56"/>
        <v>0</v>
      </c>
      <c r="C1163">
        <f t="shared" si="54"/>
        <v>1932</v>
      </c>
      <c r="D1163" s="1">
        <v>11919</v>
      </c>
      <c r="E1163">
        <v>7.6</v>
      </c>
      <c r="F1163">
        <v>7.6</v>
      </c>
      <c r="G1163">
        <v>7.6</v>
      </c>
      <c r="H1163">
        <v>7.6</v>
      </c>
      <c r="I1163">
        <v>0</v>
      </c>
      <c r="N1163">
        <f>SUM($M$2:M1163)</f>
        <v>4729</v>
      </c>
      <c r="O1163">
        <f t="shared" si="55"/>
        <v>35940.400000000001</v>
      </c>
    </row>
    <row r="1164" spans="2:15" hidden="1" x14ac:dyDescent="0.25">
      <c r="B1164">
        <f t="shared" si="56"/>
        <v>0</v>
      </c>
      <c r="C1164">
        <f t="shared" si="54"/>
        <v>1932</v>
      </c>
      <c r="D1164" s="1">
        <v>11920</v>
      </c>
      <c r="E1164">
        <v>7.53</v>
      </c>
      <c r="F1164">
        <v>7.53</v>
      </c>
      <c r="G1164">
        <v>7.53</v>
      </c>
      <c r="H1164">
        <v>7.53</v>
      </c>
      <c r="I1164">
        <v>0</v>
      </c>
      <c r="N1164">
        <f>SUM($M$2:M1164)</f>
        <v>4729</v>
      </c>
      <c r="O1164">
        <f t="shared" si="55"/>
        <v>35609.370000000003</v>
      </c>
    </row>
    <row r="1165" spans="2:15" hidden="1" x14ac:dyDescent="0.25">
      <c r="B1165">
        <f t="shared" si="56"/>
        <v>0</v>
      </c>
      <c r="C1165">
        <f t="shared" si="54"/>
        <v>1932</v>
      </c>
      <c r="D1165" s="1">
        <v>11923</v>
      </c>
      <c r="E1165">
        <v>7.77</v>
      </c>
      <c r="F1165">
        <v>7.77</v>
      </c>
      <c r="G1165">
        <v>7.77</v>
      </c>
      <c r="H1165">
        <v>7.77</v>
      </c>
      <c r="I1165">
        <v>0</v>
      </c>
      <c r="N1165">
        <f>SUM($M$2:M1165)</f>
        <v>4729</v>
      </c>
      <c r="O1165">
        <f t="shared" si="55"/>
        <v>36744.329999999994</v>
      </c>
    </row>
    <row r="1166" spans="2:15" hidden="1" x14ac:dyDescent="0.25">
      <c r="B1166">
        <f t="shared" si="56"/>
        <v>0</v>
      </c>
      <c r="C1166">
        <f t="shared" si="54"/>
        <v>1932</v>
      </c>
      <c r="D1166" s="1">
        <v>11924</v>
      </c>
      <c r="E1166">
        <v>8.15</v>
      </c>
      <c r="F1166">
        <v>8.15</v>
      </c>
      <c r="G1166">
        <v>8.15</v>
      </c>
      <c r="H1166">
        <v>8.15</v>
      </c>
      <c r="I1166">
        <v>0</v>
      </c>
      <c r="N1166">
        <f>SUM($M$2:M1166)</f>
        <v>4729</v>
      </c>
      <c r="O1166">
        <f t="shared" si="55"/>
        <v>38541.35</v>
      </c>
    </row>
    <row r="1167" spans="2:15" hidden="1" x14ac:dyDescent="0.25">
      <c r="B1167">
        <f t="shared" si="56"/>
        <v>0</v>
      </c>
      <c r="C1167">
        <f t="shared" si="54"/>
        <v>1932</v>
      </c>
      <c r="D1167" s="1">
        <v>11925</v>
      </c>
      <c r="E1167">
        <v>8.33</v>
      </c>
      <c r="F1167">
        <v>8.33</v>
      </c>
      <c r="G1167">
        <v>8.33</v>
      </c>
      <c r="H1167">
        <v>8.33</v>
      </c>
      <c r="I1167">
        <v>0</v>
      </c>
      <c r="N1167">
        <f>SUM($M$2:M1167)</f>
        <v>4729</v>
      </c>
      <c r="O1167">
        <f t="shared" si="55"/>
        <v>39392.57</v>
      </c>
    </row>
    <row r="1168" spans="2:15" hidden="1" x14ac:dyDescent="0.25">
      <c r="B1168">
        <f t="shared" si="56"/>
        <v>0</v>
      </c>
      <c r="C1168">
        <f t="shared" si="54"/>
        <v>1932</v>
      </c>
      <c r="D1168" s="1">
        <v>11926</v>
      </c>
      <c r="E1168">
        <v>8.26</v>
      </c>
      <c r="F1168">
        <v>8.26</v>
      </c>
      <c r="G1168">
        <v>8.26</v>
      </c>
      <c r="H1168">
        <v>8.26</v>
      </c>
      <c r="I1168">
        <v>0</v>
      </c>
      <c r="N1168">
        <f>SUM($M$2:M1168)</f>
        <v>4729</v>
      </c>
      <c r="O1168">
        <f t="shared" si="55"/>
        <v>39061.54</v>
      </c>
    </row>
    <row r="1169" spans="2:15" hidden="1" x14ac:dyDescent="0.25">
      <c r="B1169">
        <f t="shared" si="56"/>
        <v>0</v>
      </c>
      <c r="C1169">
        <f t="shared" si="54"/>
        <v>1932</v>
      </c>
      <c r="D1169" s="1">
        <v>11927</v>
      </c>
      <c r="E1169">
        <v>8.39</v>
      </c>
      <c r="F1169">
        <v>8.39</v>
      </c>
      <c r="G1169">
        <v>8.39</v>
      </c>
      <c r="H1169">
        <v>8.39</v>
      </c>
      <c r="I1169">
        <v>0</v>
      </c>
      <c r="N1169">
        <f>SUM($M$2:M1169)</f>
        <v>4729</v>
      </c>
      <c r="O1169">
        <f t="shared" si="55"/>
        <v>39676.310000000005</v>
      </c>
    </row>
    <row r="1170" spans="2:15" hidden="1" x14ac:dyDescent="0.25">
      <c r="B1170">
        <f t="shared" si="56"/>
        <v>0</v>
      </c>
      <c r="C1170">
        <f t="shared" si="54"/>
        <v>1932</v>
      </c>
      <c r="D1170" s="1">
        <v>11930</v>
      </c>
      <c r="E1170">
        <v>8.58</v>
      </c>
      <c r="F1170">
        <v>8.58</v>
      </c>
      <c r="G1170">
        <v>8.58</v>
      </c>
      <c r="H1170">
        <v>8.58</v>
      </c>
      <c r="I1170">
        <v>0</v>
      </c>
      <c r="N1170">
        <f>SUM($M$2:M1170)</f>
        <v>4729</v>
      </c>
      <c r="O1170">
        <f t="shared" si="55"/>
        <v>40574.82</v>
      </c>
    </row>
    <row r="1171" spans="2:15" hidden="1" x14ac:dyDescent="0.25">
      <c r="B1171">
        <f t="shared" si="56"/>
        <v>0</v>
      </c>
      <c r="C1171">
        <f t="shared" si="54"/>
        <v>1932</v>
      </c>
      <c r="D1171" s="1">
        <v>11931</v>
      </c>
      <c r="E1171">
        <v>8.4700000000000006</v>
      </c>
      <c r="F1171">
        <v>8.4700000000000006</v>
      </c>
      <c r="G1171">
        <v>8.4700000000000006</v>
      </c>
      <c r="H1171">
        <v>8.4700000000000006</v>
      </c>
      <c r="I1171">
        <v>0</v>
      </c>
      <c r="N1171">
        <f>SUM($M$2:M1171)</f>
        <v>4729</v>
      </c>
      <c r="O1171">
        <f t="shared" si="55"/>
        <v>40054.630000000005</v>
      </c>
    </row>
    <row r="1172" spans="2:15" hidden="1" x14ac:dyDescent="0.25">
      <c r="B1172">
        <f t="shared" si="56"/>
        <v>0</v>
      </c>
      <c r="C1172">
        <f t="shared" si="54"/>
        <v>1932</v>
      </c>
      <c r="D1172" s="1">
        <v>11932</v>
      </c>
      <c r="E1172">
        <v>8.39</v>
      </c>
      <c r="F1172">
        <v>8.39</v>
      </c>
      <c r="G1172">
        <v>8.39</v>
      </c>
      <c r="H1172">
        <v>8.39</v>
      </c>
      <c r="I1172">
        <v>0</v>
      </c>
      <c r="N1172">
        <f>SUM($M$2:M1172)</f>
        <v>4729</v>
      </c>
      <c r="O1172">
        <f t="shared" si="55"/>
        <v>39676.310000000005</v>
      </c>
    </row>
    <row r="1173" spans="2:15" hidden="1" x14ac:dyDescent="0.25">
      <c r="B1173">
        <f t="shared" si="56"/>
        <v>0</v>
      </c>
      <c r="C1173">
        <f t="shared" si="54"/>
        <v>1932</v>
      </c>
      <c r="D1173" s="1">
        <v>11933</v>
      </c>
      <c r="E1173">
        <v>8.4700000000000006</v>
      </c>
      <c r="F1173">
        <v>8.4700000000000006</v>
      </c>
      <c r="G1173">
        <v>8.4700000000000006</v>
      </c>
      <c r="H1173">
        <v>8.4700000000000006</v>
      </c>
      <c r="I1173">
        <v>0</v>
      </c>
      <c r="N1173">
        <f>SUM($M$2:M1173)</f>
        <v>4729</v>
      </c>
      <c r="O1173">
        <f t="shared" si="55"/>
        <v>40054.630000000005</v>
      </c>
    </row>
    <row r="1174" spans="2:15" hidden="1" x14ac:dyDescent="0.25">
      <c r="B1174">
        <f t="shared" si="56"/>
        <v>0</v>
      </c>
      <c r="C1174">
        <f t="shared" si="54"/>
        <v>1932</v>
      </c>
      <c r="D1174" s="1">
        <v>11934</v>
      </c>
      <c r="E1174">
        <v>8.84</v>
      </c>
      <c r="F1174">
        <v>8.84</v>
      </c>
      <c r="G1174">
        <v>8.84</v>
      </c>
      <c r="H1174">
        <v>8.84</v>
      </c>
      <c r="I1174">
        <v>0</v>
      </c>
      <c r="N1174">
        <f>SUM($M$2:M1174)</f>
        <v>4729</v>
      </c>
      <c r="O1174">
        <f t="shared" si="55"/>
        <v>41804.36</v>
      </c>
    </row>
    <row r="1175" spans="2:15" hidden="1" x14ac:dyDescent="0.25">
      <c r="B1175">
        <f t="shared" si="56"/>
        <v>0</v>
      </c>
      <c r="C1175">
        <f t="shared" si="54"/>
        <v>1932</v>
      </c>
      <c r="D1175" s="1">
        <v>11938</v>
      </c>
      <c r="E1175">
        <v>8.91</v>
      </c>
      <c r="F1175">
        <v>8.91</v>
      </c>
      <c r="G1175">
        <v>8.91</v>
      </c>
      <c r="H1175">
        <v>8.91</v>
      </c>
      <c r="I1175">
        <v>0</v>
      </c>
      <c r="N1175">
        <f>SUM($M$2:M1175)</f>
        <v>4729</v>
      </c>
      <c r="O1175">
        <f t="shared" si="55"/>
        <v>42135.39</v>
      </c>
    </row>
    <row r="1176" spans="2:15" hidden="1" x14ac:dyDescent="0.25">
      <c r="B1176">
        <f t="shared" si="56"/>
        <v>0</v>
      </c>
      <c r="C1176">
        <f t="shared" si="54"/>
        <v>1932</v>
      </c>
      <c r="D1176" s="1">
        <v>11939</v>
      </c>
      <c r="E1176">
        <v>9.31</v>
      </c>
      <c r="F1176">
        <v>9.31</v>
      </c>
      <c r="G1176">
        <v>9.31</v>
      </c>
      <c r="H1176">
        <v>9.31</v>
      </c>
      <c r="I1176">
        <v>0</v>
      </c>
      <c r="N1176">
        <f>SUM($M$2:M1176)</f>
        <v>4729</v>
      </c>
      <c r="O1176">
        <f t="shared" si="55"/>
        <v>44026.990000000005</v>
      </c>
    </row>
    <row r="1177" spans="2:15" hidden="1" x14ac:dyDescent="0.25">
      <c r="B1177">
        <f t="shared" si="56"/>
        <v>0</v>
      </c>
      <c r="C1177">
        <f t="shared" si="54"/>
        <v>1932</v>
      </c>
      <c r="D1177" s="1">
        <v>11940</v>
      </c>
      <c r="E1177">
        <v>8.9700000000000006</v>
      </c>
      <c r="F1177">
        <v>8.9700000000000006</v>
      </c>
      <c r="G1177">
        <v>8.9700000000000006</v>
      </c>
      <c r="H1177">
        <v>8.9700000000000006</v>
      </c>
      <c r="I1177">
        <v>0</v>
      </c>
      <c r="N1177">
        <f>SUM($M$2:M1177)</f>
        <v>4729</v>
      </c>
      <c r="O1177">
        <f t="shared" si="55"/>
        <v>42419.130000000005</v>
      </c>
    </row>
    <row r="1178" spans="2:15" hidden="1" x14ac:dyDescent="0.25">
      <c r="B1178">
        <f t="shared" si="56"/>
        <v>0</v>
      </c>
      <c r="C1178">
        <f t="shared" si="54"/>
        <v>1932</v>
      </c>
      <c r="D1178" s="1">
        <v>11941</v>
      </c>
      <c r="E1178">
        <v>8.75</v>
      </c>
      <c r="F1178">
        <v>8.75</v>
      </c>
      <c r="G1178">
        <v>8.75</v>
      </c>
      <c r="H1178">
        <v>8.75</v>
      </c>
      <c r="I1178">
        <v>0</v>
      </c>
      <c r="N1178">
        <f>SUM($M$2:M1178)</f>
        <v>4729</v>
      </c>
      <c r="O1178">
        <f t="shared" si="55"/>
        <v>41378.75</v>
      </c>
    </row>
    <row r="1179" spans="2:15" hidden="1" x14ac:dyDescent="0.25">
      <c r="B1179">
        <f t="shared" si="56"/>
        <v>0</v>
      </c>
      <c r="C1179">
        <f t="shared" si="54"/>
        <v>1932</v>
      </c>
      <c r="D1179" s="1">
        <v>11944</v>
      </c>
      <c r="E1179">
        <v>8.15</v>
      </c>
      <c r="F1179">
        <v>8.15</v>
      </c>
      <c r="G1179">
        <v>8.15</v>
      </c>
      <c r="H1179">
        <v>8.15</v>
      </c>
      <c r="I1179">
        <v>0</v>
      </c>
      <c r="N1179">
        <f>SUM($M$2:M1179)</f>
        <v>4729</v>
      </c>
      <c r="O1179">
        <f t="shared" si="55"/>
        <v>38541.35</v>
      </c>
    </row>
    <row r="1180" spans="2:15" hidden="1" x14ac:dyDescent="0.25">
      <c r="B1180">
        <f t="shared" si="56"/>
        <v>0</v>
      </c>
      <c r="C1180">
        <f t="shared" si="54"/>
        <v>1932</v>
      </c>
      <c r="D1180" s="1">
        <v>11945</v>
      </c>
      <c r="E1180">
        <v>7.8</v>
      </c>
      <c r="F1180">
        <v>7.8</v>
      </c>
      <c r="G1180">
        <v>7.8</v>
      </c>
      <c r="H1180">
        <v>7.8</v>
      </c>
      <c r="I1180">
        <v>0</v>
      </c>
      <c r="N1180">
        <f>SUM($M$2:M1180)</f>
        <v>4729</v>
      </c>
      <c r="O1180">
        <f t="shared" si="55"/>
        <v>36886.199999999997</v>
      </c>
    </row>
    <row r="1181" spans="2:15" hidden="1" x14ac:dyDescent="0.25">
      <c r="B1181">
        <f t="shared" si="56"/>
        <v>0</v>
      </c>
      <c r="C1181">
        <f t="shared" si="54"/>
        <v>1932</v>
      </c>
      <c r="D1181" s="1">
        <v>11946</v>
      </c>
      <c r="E1181">
        <v>7.35</v>
      </c>
      <c r="F1181">
        <v>7.35</v>
      </c>
      <c r="G1181">
        <v>7.35</v>
      </c>
      <c r="H1181">
        <v>7.35</v>
      </c>
      <c r="I1181">
        <v>0</v>
      </c>
      <c r="N1181">
        <f>SUM($M$2:M1181)</f>
        <v>4729</v>
      </c>
      <c r="O1181">
        <f t="shared" si="55"/>
        <v>34758.15</v>
      </c>
    </row>
    <row r="1182" spans="2:15" hidden="1" x14ac:dyDescent="0.25">
      <c r="B1182">
        <f t="shared" si="56"/>
        <v>0</v>
      </c>
      <c r="C1182">
        <f t="shared" si="54"/>
        <v>1932</v>
      </c>
      <c r="D1182" s="1">
        <v>11947</v>
      </c>
      <c r="E1182">
        <v>7.66</v>
      </c>
      <c r="F1182">
        <v>7.66</v>
      </c>
      <c r="G1182">
        <v>7.66</v>
      </c>
      <c r="H1182">
        <v>7.66</v>
      </c>
      <c r="I1182">
        <v>0</v>
      </c>
      <c r="N1182">
        <f>SUM($M$2:M1182)</f>
        <v>4729</v>
      </c>
      <c r="O1182">
        <f t="shared" si="55"/>
        <v>36224.14</v>
      </c>
    </row>
    <row r="1183" spans="2:15" hidden="1" x14ac:dyDescent="0.25">
      <c r="B1183">
        <f t="shared" si="56"/>
        <v>0</v>
      </c>
      <c r="C1183">
        <f t="shared" si="54"/>
        <v>1932</v>
      </c>
      <c r="D1183" s="1">
        <v>11948</v>
      </c>
      <c r="E1183">
        <v>7.57</v>
      </c>
      <c r="F1183">
        <v>7.57</v>
      </c>
      <c r="G1183">
        <v>7.57</v>
      </c>
      <c r="H1183">
        <v>7.57</v>
      </c>
      <c r="I1183">
        <v>0</v>
      </c>
      <c r="N1183">
        <f>SUM($M$2:M1183)</f>
        <v>4729</v>
      </c>
      <c r="O1183">
        <f t="shared" si="55"/>
        <v>35798.53</v>
      </c>
    </row>
    <row r="1184" spans="2:15" hidden="1" x14ac:dyDescent="0.25">
      <c r="B1184">
        <f t="shared" si="56"/>
        <v>0</v>
      </c>
      <c r="C1184">
        <f t="shared" si="54"/>
        <v>1932</v>
      </c>
      <c r="D1184" s="1">
        <v>11951</v>
      </c>
      <c r="E1184">
        <v>7.34</v>
      </c>
      <c r="F1184">
        <v>7.34</v>
      </c>
      <c r="G1184">
        <v>7.34</v>
      </c>
      <c r="H1184">
        <v>7.34</v>
      </c>
      <c r="I1184">
        <v>0</v>
      </c>
      <c r="N1184">
        <f>SUM($M$2:M1184)</f>
        <v>4729</v>
      </c>
      <c r="O1184">
        <f t="shared" si="55"/>
        <v>34710.86</v>
      </c>
    </row>
    <row r="1185" spans="2:15" hidden="1" x14ac:dyDescent="0.25">
      <c r="B1185">
        <f t="shared" si="56"/>
        <v>0</v>
      </c>
      <c r="C1185">
        <f t="shared" si="54"/>
        <v>1932</v>
      </c>
      <c r="D1185" s="1">
        <v>11952</v>
      </c>
      <c r="E1185">
        <v>7.62</v>
      </c>
      <c r="F1185">
        <v>7.62</v>
      </c>
      <c r="G1185">
        <v>7.62</v>
      </c>
      <c r="H1185">
        <v>7.62</v>
      </c>
      <c r="I1185">
        <v>0</v>
      </c>
      <c r="N1185">
        <f>SUM($M$2:M1185)</f>
        <v>4729</v>
      </c>
      <c r="O1185">
        <f t="shared" si="55"/>
        <v>36034.980000000003</v>
      </c>
    </row>
    <row r="1186" spans="2:15" hidden="1" x14ac:dyDescent="0.25">
      <c r="B1186">
        <f t="shared" si="56"/>
        <v>0</v>
      </c>
      <c r="C1186">
        <f t="shared" si="54"/>
        <v>1932</v>
      </c>
      <c r="D1186" s="1">
        <v>11953</v>
      </c>
      <c r="E1186">
        <v>8.52</v>
      </c>
      <c r="F1186">
        <v>8.52</v>
      </c>
      <c r="G1186">
        <v>8.52</v>
      </c>
      <c r="H1186">
        <v>8.52</v>
      </c>
      <c r="I1186">
        <v>0</v>
      </c>
      <c r="N1186">
        <f>SUM($M$2:M1186)</f>
        <v>4729</v>
      </c>
      <c r="O1186">
        <f t="shared" si="55"/>
        <v>40291.079999999994</v>
      </c>
    </row>
    <row r="1187" spans="2:15" hidden="1" x14ac:dyDescent="0.25">
      <c r="B1187">
        <f t="shared" si="56"/>
        <v>0</v>
      </c>
      <c r="C1187">
        <f t="shared" si="54"/>
        <v>1932</v>
      </c>
      <c r="D1187" s="1">
        <v>11954</v>
      </c>
      <c r="E1187">
        <v>8.26</v>
      </c>
      <c r="F1187">
        <v>8.26</v>
      </c>
      <c r="G1187">
        <v>8.26</v>
      </c>
      <c r="H1187">
        <v>8.26</v>
      </c>
      <c r="I1187">
        <v>0</v>
      </c>
      <c r="N1187">
        <f>SUM($M$2:M1187)</f>
        <v>4729</v>
      </c>
      <c r="O1187">
        <f t="shared" si="55"/>
        <v>39061.54</v>
      </c>
    </row>
    <row r="1188" spans="2:15" hidden="1" x14ac:dyDescent="0.25">
      <c r="B1188">
        <f t="shared" si="56"/>
        <v>0</v>
      </c>
      <c r="C1188">
        <f t="shared" si="54"/>
        <v>1932</v>
      </c>
      <c r="D1188" s="1">
        <v>11955</v>
      </c>
      <c r="E1188">
        <v>8.4</v>
      </c>
      <c r="F1188">
        <v>8.4</v>
      </c>
      <c r="G1188">
        <v>8.4</v>
      </c>
      <c r="H1188">
        <v>8.4</v>
      </c>
      <c r="I1188">
        <v>0</v>
      </c>
      <c r="N1188">
        <f>SUM($M$2:M1188)</f>
        <v>4729</v>
      </c>
      <c r="O1188">
        <f t="shared" si="55"/>
        <v>39723.599999999999</v>
      </c>
    </row>
    <row r="1189" spans="2:15" hidden="1" x14ac:dyDescent="0.25">
      <c r="B1189">
        <f t="shared" si="56"/>
        <v>0</v>
      </c>
      <c r="C1189">
        <f t="shared" si="54"/>
        <v>1932</v>
      </c>
      <c r="D1189" s="1">
        <v>11958</v>
      </c>
      <c r="E1189">
        <v>8.0399999999999991</v>
      </c>
      <c r="F1189">
        <v>8.0399999999999991</v>
      </c>
      <c r="G1189">
        <v>8.0399999999999991</v>
      </c>
      <c r="H1189">
        <v>8.0399999999999991</v>
      </c>
      <c r="I1189">
        <v>0</v>
      </c>
      <c r="N1189">
        <f>SUM($M$2:M1189)</f>
        <v>4729</v>
      </c>
      <c r="O1189">
        <f t="shared" si="55"/>
        <v>38021.159999999996</v>
      </c>
    </row>
    <row r="1190" spans="2:15" hidden="1" x14ac:dyDescent="0.25">
      <c r="B1190">
        <f t="shared" si="56"/>
        <v>0</v>
      </c>
      <c r="C1190">
        <f t="shared" si="54"/>
        <v>1932</v>
      </c>
      <c r="D1190" s="1">
        <v>11959</v>
      </c>
      <c r="E1190">
        <v>8.1300000000000008</v>
      </c>
      <c r="F1190">
        <v>8.1300000000000008</v>
      </c>
      <c r="G1190">
        <v>8.1300000000000008</v>
      </c>
      <c r="H1190">
        <v>8.1300000000000008</v>
      </c>
      <c r="I1190">
        <v>0</v>
      </c>
      <c r="N1190">
        <f>SUM($M$2:M1190)</f>
        <v>4729</v>
      </c>
      <c r="O1190">
        <f t="shared" si="55"/>
        <v>38446.770000000004</v>
      </c>
    </row>
    <row r="1191" spans="2:15" hidden="1" x14ac:dyDescent="0.25">
      <c r="B1191">
        <f t="shared" si="56"/>
        <v>0</v>
      </c>
      <c r="C1191">
        <f t="shared" si="54"/>
        <v>1932</v>
      </c>
      <c r="D1191" s="1">
        <v>11960</v>
      </c>
      <c r="E1191">
        <v>8.36</v>
      </c>
      <c r="F1191">
        <v>8.36</v>
      </c>
      <c r="G1191">
        <v>8.36</v>
      </c>
      <c r="H1191">
        <v>8.36</v>
      </c>
      <c r="I1191">
        <v>0</v>
      </c>
      <c r="N1191">
        <f>SUM($M$2:M1191)</f>
        <v>4729</v>
      </c>
      <c r="O1191">
        <f t="shared" si="55"/>
        <v>39534.439999999995</v>
      </c>
    </row>
    <row r="1192" spans="2:15" hidden="1" x14ac:dyDescent="0.25">
      <c r="B1192">
        <f t="shared" si="56"/>
        <v>0</v>
      </c>
      <c r="C1192">
        <f t="shared" si="54"/>
        <v>1932</v>
      </c>
      <c r="D1192" s="1">
        <v>11961</v>
      </c>
      <c r="E1192">
        <v>8.1</v>
      </c>
      <c r="F1192">
        <v>8.1</v>
      </c>
      <c r="G1192">
        <v>8.1</v>
      </c>
      <c r="H1192">
        <v>8.1</v>
      </c>
      <c r="I1192">
        <v>0</v>
      </c>
      <c r="N1192">
        <f>SUM($M$2:M1192)</f>
        <v>4729</v>
      </c>
      <c r="O1192">
        <f t="shared" si="55"/>
        <v>38304.9</v>
      </c>
    </row>
    <row r="1193" spans="2:15" hidden="1" x14ac:dyDescent="0.25">
      <c r="B1193">
        <f t="shared" si="56"/>
        <v>0</v>
      </c>
      <c r="C1193">
        <f t="shared" si="54"/>
        <v>1932</v>
      </c>
      <c r="D1193" s="1">
        <v>11962</v>
      </c>
      <c r="E1193">
        <v>8.08</v>
      </c>
      <c r="F1193">
        <v>8.08</v>
      </c>
      <c r="G1193">
        <v>8.08</v>
      </c>
      <c r="H1193">
        <v>8.08</v>
      </c>
      <c r="I1193">
        <v>0</v>
      </c>
      <c r="N1193">
        <f>SUM($M$2:M1193)</f>
        <v>4729</v>
      </c>
      <c r="O1193">
        <f t="shared" si="55"/>
        <v>38210.32</v>
      </c>
    </row>
    <row r="1194" spans="2:15" hidden="1" x14ac:dyDescent="0.25">
      <c r="B1194">
        <f t="shared" si="56"/>
        <v>0</v>
      </c>
      <c r="C1194">
        <f t="shared" si="54"/>
        <v>1932</v>
      </c>
      <c r="D1194" s="1">
        <v>11965</v>
      </c>
      <c r="E1194">
        <v>8.06</v>
      </c>
      <c r="F1194">
        <v>8.06</v>
      </c>
      <c r="G1194">
        <v>8.06</v>
      </c>
      <c r="H1194">
        <v>8.06</v>
      </c>
      <c r="I1194">
        <v>0</v>
      </c>
      <c r="N1194">
        <f>SUM($M$2:M1194)</f>
        <v>4729</v>
      </c>
      <c r="O1194">
        <f t="shared" si="55"/>
        <v>38115.740000000005</v>
      </c>
    </row>
    <row r="1195" spans="2:15" hidden="1" x14ac:dyDescent="0.25">
      <c r="B1195">
        <f t="shared" si="56"/>
        <v>0</v>
      </c>
      <c r="C1195">
        <f t="shared" si="54"/>
        <v>1932</v>
      </c>
      <c r="D1195" s="1">
        <v>11966</v>
      </c>
      <c r="E1195">
        <v>8.0500000000000007</v>
      </c>
      <c r="F1195">
        <v>8.0500000000000007</v>
      </c>
      <c r="G1195">
        <v>8.0500000000000007</v>
      </c>
      <c r="H1195">
        <v>8.0500000000000007</v>
      </c>
      <c r="I1195">
        <v>0</v>
      </c>
      <c r="N1195">
        <f>SUM($M$2:M1195)</f>
        <v>4729</v>
      </c>
      <c r="O1195">
        <f t="shared" si="55"/>
        <v>38068.450000000004</v>
      </c>
    </row>
    <row r="1196" spans="2:15" hidden="1" x14ac:dyDescent="0.25">
      <c r="B1196">
        <f t="shared" si="56"/>
        <v>0</v>
      </c>
      <c r="C1196">
        <f t="shared" si="54"/>
        <v>1932</v>
      </c>
      <c r="D1196" s="1">
        <v>11967</v>
      </c>
      <c r="E1196">
        <v>7.39</v>
      </c>
      <c r="F1196">
        <v>7.39</v>
      </c>
      <c r="G1196">
        <v>7.39</v>
      </c>
      <c r="H1196">
        <v>7.39</v>
      </c>
      <c r="I1196">
        <v>0</v>
      </c>
      <c r="N1196">
        <f>SUM($M$2:M1196)</f>
        <v>4729</v>
      </c>
      <c r="O1196">
        <f t="shared" si="55"/>
        <v>34947.31</v>
      </c>
    </row>
    <row r="1197" spans="2:15" hidden="1" x14ac:dyDescent="0.25">
      <c r="B1197">
        <f t="shared" si="56"/>
        <v>0</v>
      </c>
      <c r="C1197">
        <f t="shared" si="54"/>
        <v>1932</v>
      </c>
      <c r="D1197" s="1">
        <v>11968</v>
      </c>
      <c r="E1197">
        <v>7.43</v>
      </c>
      <c r="F1197">
        <v>7.43</v>
      </c>
      <c r="G1197">
        <v>7.43</v>
      </c>
      <c r="H1197">
        <v>7.43</v>
      </c>
      <c r="I1197">
        <v>0</v>
      </c>
      <c r="N1197">
        <f>SUM($M$2:M1197)</f>
        <v>4729</v>
      </c>
      <c r="O1197">
        <f t="shared" si="55"/>
        <v>35136.47</v>
      </c>
    </row>
    <row r="1198" spans="2:15" hidden="1" x14ac:dyDescent="0.25">
      <c r="B1198">
        <f t="shared" si="56"/>
        <v>0</v>
      </c>
      <c r="C1198">
        <f t="shared" si="54"/>
        <v>1932</v>
      </c>
      <c r="D1198" s="1">
        <v>11969</v>
      </c>
      <c r="E1198">
        <v>7.02</v>
      </c>
      <c r="F1198">
        <v>7.02</v>
      </c>
      <c r="G1198">
        <v>7.02</v>
      </c>
      <c r="H1198">
        <v>7.02</v>
      </c>
      <c r="I1198">
        <v>0</v>
      </c>
      <c r="N1198">
        <f>SUM($M$2:M1198)</f>
        <v>4729</v>
      </c>
      <c r="O1198">
        <f t="shared" si="55"/>
        <v>33197.579999999994</v>
      </c>
    </row>
    <row r="1199" spans="2:15" hidden="1" x14ac:dyDescent="0.25">
      <c r="B1199">
        <f t="shared" si="56"/>
        <v>0</v>
      </c>
      <c r="C1199">
        <f t="shared" si="54"/>
        <v>1932</v>
      </c>
      <c r="D1199" s="1">
        <v>11972</v>
      </c>
      <c r="E1199">
        <v>6.42</v>
      </c>
      <c r="F1199">
        <v>6.42</v>
      </c>
      <c r="G1199">
        <v>6.42</v>
      </c>
      <c r="H1199">
        <v>6.42</v>
      </c>
      <c r="I1199">
        <v>0</v>
      </c>
      <c r="N1199">
        <f>SUM($M$2:M1199)</f>
        <v>4729</v>
      </c>
      <c r="O1199">
        <f t="shared" si="55"/>
        <v>30360.18</v>
      </c>
    </row>
    <row r="1200" spans="2:15" hidden="1" x14ac:dyDescent="0.25">
      <c r="B1200">
        <f t="shared" si="56"/>
        <v>0</v>
      </c>
      <c r="C1200">
        <f t="shared" si="54"/>
        <v>1932</v>
      </c>
      <c r="D1200" s="1">
        <v>11973</v>
      </c>
      <c r="E1200">
        <v>6.88</v>
      </c>
      <c r="F1200">
        <v>6.88</v>
      </c>
      <c r="G1200">
        <v>6.88</v>
      </c>
      <c r="H1200">
        <v>6.88</v>
      </c>
      <c r="I1200">
        <v>0</v>
      </c>
      <c r="N1200">
        <f>SUM($M$2:M1200)</f>
        <v>4729</v>
      </c>
      <c r="O1200">
        <f t="shared" si="55"/>
        <v>32535.52</v>
      </c>
    </row>
    <row r="1201" spans="2:15" hidden="1" x14ac:dyDescent="0.25">
      <c r="B1201">
        <f t="shared" si="56"/>
        <v>0</v>
      </c>
      <c r="C1201">
        <f t="shared" si="54"/>
        <v>1932</v>
      </c>
      <c r="D1201" s="1">
        <v>11975</v>
      </c>
      <c r="E1201">
        <v>6.67</v>
      </c>
      <c r="F1201">
        <v>6.67</v>
      </c>
      <c r="G1201">
        <v>6.67</v>
      </c>
      <c r="H1201">
        <v>6.67</v>
      </c>
      <c r="I1201">
        <v>0</v>
      </c>
      <c r="N1201">
        <f>SUM($M$2:M1201)</f>
        <v>4729</v>
      </c>
      <c r="O1201">
        <f t="shared" si="55"/>
        <v>31542.43</v>
      </c>
    </row>
    <row r="1202" spans="2:15" hidden="1" x14ac:dyDescent="0.25">
      <c r="B1202">
        <f t="shared" si="56"/>
        <v>0</v>
      </c>
      <c r="C1202">
        <f t="shared" si="54"/>
        <v>1932</v>
      </c>
      <c r="D1202" s="1">
        <v>11976</v>
      </c>
      <c r="E1202">
        <v>7.13</v>
      </c>
      <c r="F1202">
        <v>7.13</v>
      </c>
      <c r="G1202">
        <v>7.13</v>
      </c>
      <c r="H1202">
        <v>7.13</v>
      </c>
      <c r="I1202">
        <v>0</v>
      </c>
      <c r="N1202">
        <f>SUM($M$2:M1202)</f>
        <v>4729</v>
      </c>
      <c r="O1202">
        <f t="shared" si="55"/>
        <v>33717.769999999997</v>
      </c>
    </row>
    <row r="1203" spans="2:15" hidden="1" x14ac:dyDescent="0.25">
      <c r="B1203">
        <f t="shared" si="56"/>
        <v>0</v>
      </c>
      <c r="C1203">
        <f t="shared" si="54"/>
        <v>1932</v>
      </c>
      <c r="D1203" s="1">
        <v>11979</v>
      </c>
      <c r="E1203">
        <v>7</v>
      </c>
      <c r="F1203">
        <v>7</v>
      </c>
      <c r="G1203">
        <v>7</v>
      </c>
      <c r="H1203">
        <v>7</v>
      </c>
      <c r="I1203">
        <v>0</v>
      </c>
      <c r="N1203">
        <f>SUM($M$2:M1203)</f>
        <v>4729</v>
      </c>
      <c r="O1203">
        <f t="shared" si="55"/>
        <v>33103</v>
      </c>
    </row>
    <row r="1204" spans="2:15" hidden="1" x14ac:dyDescent="0.25">
      <c r="B1204">
        <f t="shared" si="56"/>
        <v>0</v>
      </c>
      <c r="C1204">
        <f t="shared" si="54"/>
        <v>1932</v>
      </c>
      <c r="D1204" s="1">
        <v>11980</v>
      </c>
      <c r="E1204">
        <v>7.13</v>
      </c>
      <c r="F1204">
        <v>7.13</v>
      </c>
      <c r="G1204">
        <v>7.13</v>
      </c>
      <c r="H1204">
        <v>7.13</v>
      </c>
      <c r="I1204">
        <v>0</v>
      </c>
      <c r="N1204">
        <f>SUM($M$2:M1204)</f>
        <v>4729</v>
      </c>
      <c r="O1204">
        <f t="shared" si="55"/>
        <v>33717.769999999997</v>
      </c>
    </row>
    <row r="1205" spans="2:15" hidden="1" x14ac:dyDescent="0.25">
      <c r="B1205">
        <f t="shared" si="56"/>
        <v>0</v>
      </c>
      <c r="C1205">
        <f t="shared" si="54"/>
        <v>1932</v>
      </c>
      <c r="D1205" s="1">
        <v>11981</v>
      </c>
      <c r="E1205">
        <v>7.4</v>
      </c>
      <c r="F1205">
        <v>7.4</v>
      </c>
      <c r="G1205">
        <v>7.4</v>
      </c>
      <c r="H1205">
        <v>7.4</v>
      </c>
      <c r="I1205">
        <v>0</v>
      </c>
      <c r="N1205">
        <f>SUM($M$2:M1205)</f>
        <v>4729</v>
      </c>
      <c r="O1205">
        <f t="shared" si="55"/>
        <v>34994.6</v>
      </c>
    </row>
    <row r="1206" spans="2:15" hidden="1" x14ac:dyDescent="0.25">
      <c r="B1206">
        <f t="shared" si="56"/>
        <v>0</v>
      </c>
      <c r="C1206">
        <f t="shared" si="54"/>
        <v>1932</v>
      </c>
      <c r="D1206" s="1">
        <v>11982</v>
      </c>
      <c r="E1206">
        <v>7.23</v>
      </c>
      <c r="F1206">
        <v>7.23</v>
      </c>
      <c r="G1206">
        <v>7.23</v>
      </c>
      <c r="H1206">
        <v>7.23</v>
      </c>
      <c r="I1206">
        <v>0</v>
      </c>
      <c r="N1206">
        <f>SUM($M$2:M1206)</f>
        <v>4729</v>
      </c>
      <c r="O1206">
        <f t="shared" si="55"/>
        <v>34190.670000000006</v>
      </c>
    </row>
    <row r="1207" spans="2:15" hidden="1" x14ac:dyDescent="0.25">
      <c r="B1207">
        <f t="shared" si="56"/>
        <v>0</v>
      </c>
      <c r="C1207">
        <f t="shared" si="54"/>
        <v>1932</v>
      </c>
      <c r="D1207" s="1">
        <v>11983</v>
      </c>
      <c r="E1207">
        <v>6.82</v>
      </c>
      <c r="F1207">
        <v>6.82</v>
      </c>
      <c r="G1207">
        <v>6.82</v>
      </c>
      <c r="H1207">
        <v>6.82</v>
      </c>
      <c r="I1207">
        <v>0</v>
      </c>
      <c r="N1207">
        <f>SUM($M$2:M1207)</f>
        <v>4729</v>
      </c>
      <c r="O1207">
        <f t="shared" si="55"/>
        <v>32251.780000000002</v>
      </c>
    </row>
    <row r="1208" spans="2:15" hidden="1" x14ac:dyDescent="0.25">
      <c r="B1208">
        <f t="shared" si="56"/>
        <v>0</v>
      </c>
      <c r="C1208">
        <f t="shared" si="54"/>
        <v>1932</v>
      </c>
      <c r="D1208" s="1">
        <v>11986</v>
      </c>
      <c r="E1208">
        <v>6.83</v>
      </c>
      <c r="F1208">
        <v>6.83</v>
      </c>
      <c r="G1208">
        <v>6.83</v>
      </c>
      <c r="H1208">
        <v>6.83</v>
      </c>
      <c r="I1208">
        <v>0</v>
      </c>
      <c r="N1208">
        <f>SUM($M$2:M1208)</f>
        <v>4729</v>
      </c>
      <c r="O1208">
        <f t="shared" si="55"/>
        <v>32299.07</v>
      </c>
    </row>
    <row r="1209" spans="2:15" hidden="1" x14ac:dyDescent="0.25">
      <c r="B1209">
        <f t="shared" si="56"/>
        <v>0</v>
      </c>
      <c r="C1209">
        <f t="shared" si="54"/>
        <v>1932</v>
      </c>
      <c r="D1209" s="1">
        <v>11987</v>
      </c>
      <c r="E1209">
        <v>6.76</v>
      </c>
      <c r="F1209">
        <v>6.76</v>
      </c>
      <c r="G1209">
        <v>6.76</v>
      </c>
      <c r="H1209">
        <v>6.76</v>
      </c>
      <c r="I1209">
        <v>0</v>
      </c>
      <c r="N1209">
        <f>SUM($M$2:M1209)</f>
        <v>4729</v>
      </c>
      <c r="O1209">
        <f t="shared" si="55"/>
        <v>31968.039999999997</v>
      </c>
    </row>
    <row r="1210" spans="2:15" hidden="1" x14ac:dyDescent="0.25">
      <c r="B1210">
        <f t="shared" si="56"/>
        <v>0</v>
      </c>
      <c r="C1210">
        <f t="shared" si="54"/>
        <v>1932</v>
      </c>
      <c r="D1210" s="1">
        <v>11988</v>
      </c>
      <c r="E1210">
        <v>6.89</v>
      </c>
      <c r="F1210">
        <v>6.89</v>
      </c>
      <c r="G1210">
        <v>6.89</v>
      </c>
      <c r="H1210">
        <v>6.89</v>
      </c>
      <c r="I1210">
        <v>0</v>
      </c>
      <c r="N1210">
        <f>SUM($M$2:M1210)</f>
        <v>4729</v>
      </c>
      <c r="O1210">
        <f t="shared" si="55"/>
        <v>32582.809999999998</v>
      </c>
    </row>
    <row r="1211" spans="2:15" hidden="1" x14ac:dyDescent="0.25">
      <c r="B1211">
        <f t="shared" si="56"/>
        <v>0</v>
      </c>
      <c r="C1211">
        <f t="shared" si="54"/>
        <v>1932</v>
      </c>
      <c r="D1211" s="1">
        <v>11989</v>
      </c>
      <c r="E1211">
        <v>6.95</v>
      </c>
      <c r="F1211">
        <v>6.95</v>
      </c>
      <c r="G1211">
        <v>6.95</v>
      </c>
      <c r="H1211">
        <v>6.95</v>
      </c>
      <c r="I1211">
        <v>0</v>
      </c>
      <c r="N1211">
        <f>SUM($M$2:M1211)</f>
        <v>4729</v>
      </c>
      <c r="O1211">
        <f t="shared" si="55"/>
        <v>32866.550000000003</v>
      </c>
    </row>
    <row r="1212" spans="2:15" hidden="1" x14ac:dyDescent="0.25">
      <c r="B1212">
        <f t="shared" si="56"/>
        <v>0</v>
      </c>
      <c r="C1212">
        <f t="shared" si="54"/>
        <v>1932</v>
      </c>
      <c r="D1212" s="1">
        <v>11990</v>
      </c>
      <c r="E1212">
        <v>7.09</v>
      </c>
      <c r="F1212">
        <v>7.09</v>
      </c>
      <c r="G1212">
        <v>7.09</v>
      </c>
      <c r="H1212">
        <v>7.09</v>
      </c>
      <c r="I1212">
        <v>0</v>
      </c>
      <c r="N1212">
        <f>SUM($M$2:M1212)</f>
        <v>4729</v>
      </c>
      <c r="O1212">
        <f t="shared" si="55"/>
        <v>33528.61</v>
      </c>
    </row>
    <row r="1213" spans="2:15" hidden="1" x14ac:dyDescent="0.25">
      <c r="B1213">
        <f t="shared" si="56"/>
        <v>0</v>
      </c>
      <c r="C1213">
        <f t="shared" si="54"/>
        <v>1932</v>
      </c>
      <c r="D1213" s="1">
        <v>11993</v>
      </c>
      <c r="E1213">
        <v>6.96</v>
      </c>
      <c r="F1213">
        <v>6.96</v>
      </c>
      <c r="G1213">
        <v>6.96</v>
      </c>
      <c r="H1213">
        <v>6.96</v>
      </c>
      <c r="I1213">
        <v>0</v>
      </c>
      <c r="N1213">
        <f>SUM($M$2:M1213)</f>
        <v>4729</v>
      </c>
      <c r="O1213">
        <f t="shared" si="55"/>
        <v>32913.839999999997</v>
      </c>
    </row>
    <row r="1214" spans="2:15" hidden="1" x14ac:dyDescent="0.25">
      <c r="B1214">
        <f t="shared" si="56"/>
        <v>0</v>
      </c>
      <c r="C1214">
        <f t="shared" si="54"/>
        <v>1932</v>
      </c>
      <c r="D1214" s="1">
        <v>11994</v>
      </c>
      <c r="E1214">
        <v>6.76</v>
      </c>
      <c r="F1214">
        <v>6.76</v>
      </c>
      <c r="G1214">
        <v>6.76</v>
      </c>
      <c r="H1214">
        <v>6.76</v>
      </c>
      <c r="I1214">
        <v>0</v>
      </c>
      <c r="N1214">
        <f>SUM($M$2:M1214)</f>
        <v>4729</v>
      </c>
      <c r="O1214">
        <f t="shared" si="55"/>
        <v>31968.039999999997</v>
      </c>
    </row>
    <row r="1215" spans="2:15" hidden="1" x14ac:dyDescent="0.25">
      <c r="B1215">
        <f t="shared" si="56"/>
        <v>0</v>
      </c>
      <c r="C1215">
        <f t="shared" si="54"/>
        <v>1932</v>
      </c>
      <c r="D1215" s="1">
        <v>11995</v>
      </c>
      <c r="E1215">
        <v>6.52</v>
      </c>
      <c r="F1215">
        <v>6.52</v>
      </c>
      <c r="G1215">
        <v>6.52</v>
      </c>
      <c r="H1215">
        <v>6.52</v>
      </c>
      <c r="I1215">
        <v>0</v>
      </c>
      <c r="N1215">
        <f>SUM($M$2:M1215)</f>
        <v>4729</v>
      </c>
      <c r="O1215">
        <f t="shared" si="55"/>
        <v>30833.079999999998</v>
      </c>
    </row>
    <row r="1216" spans="2:15" hidden="1" x14ac:dyDescent="0.25">
      <c r="B1216">
        <f t="shared" si="56"/>
        <v>0</v>
      </c>
      <c r="C1216">
        <f t="shared" si="54"/>
        <v>1932</v>
      </c>
      <c r="D1216" s="1">
        <v>11996</v>
      </c>
      <c r="E1216">
        <v>6.48</v>
      </c>
      <c r="F1216">
        <v>6.48</v>
      </c>
      <c r="G1216">
        <v>6.48</v>
      </c>
      <c r="H1216">
        <v>6.48</v>
      </c>
      <c r="I1216">
        <v>0</v>
      </c>
      <c r="N1216">
        <f>SUM($M$2:M1216)</f>
        <v>4729</v>
      </c>
      <c r="O1216">
        <f t="shared" si="55"/>
        <v>30643.920000000002</v>
      </c>
    </row>
    <row r="1217" spans="2:15" hidden="1" x14ac:dyDescent="0.25">
      <c r="B1217">
        <f t="shared" si="56"/>
        <v>0</v>
      </c>
      <c r="C1217">
        <f t="shared" si="54"/>
        <v>1932</v>
      </c>
      <c r="D1217" s="1">
        <v>11997</v>
      </c>
      <c r="E1217">
        <v>6.88</v>
      </c>
      <c r="F1217">
        <v>6.88</v>
      </c>
      <c r="G1217">
        <v>6.88</v>
      </c>
      <c r="H1217">
        <v>6.88</v>
      </c>
      <c r="I1217">
        <v>0</v>
      </c>
      <c r="N1217">
        <f>SUM($M$2:M1217)</f>
        <v>4729</v>
      </c>
      <c r="O1217">
        <f t="shared" si="55"/>
        <v>32535.52</v>
      </c>
    </row>
    <row r="1218" spans="2:15" hidden="1" x14ac:dyDescent="0.25">
      <c r="B1218">
        <f t="shared" si="56"/>
        <v>0</v>
      </c>
      <c r="C1218">
        <f t="shared" si="54"/>
        <v>1932</v>
      </c>
      <c r="D1218" s="1">
        <v>12000</v>
      </c>
      <c r="E1218">
        <v>7.24</v>
      </c>
      <c r="F1218">
        <v>7.24</v>
      </c>
      <c r="G1218">
        <v>7.24</v>
      </c>
      <c r="H1218">
        <v>7.24</v>
      </c>
      <c r="I1218">
        <v>0</v>
      </c>
      <c r="N1218">
        <f>SUM($M$2:M1218)</f>
        <v>4729</v>
      </c>
      <c r="O1218">
        <f t="shared" si="55"/>
        <v>34237.96</v>
      </c>
    </row>
    <row r="1219" spans="2:15" hidden="1" x14ac:dyDescent="0.25">
      <c r="B1219">
        <f t="shared" si="56"/>
        <v>0</v>
      </c>
      <c r="C1219">
        <f t="shared" ref="C1219:C1282" si="57">YEAR(D1219)</f>
        <v>1932</v>
      </c>
      <c r="D1219" s="1">
        <v>12002</v>
      </c>
      <c r="E1219">
        <v>6.92</v>
      </c>
      <c r="F1219">
        <v>6.92</v>
      </c>
      <c r="G1219">
        <v>6.92</v>
      </c>
      <c r="H1219">
        <v>6.92</v>
      </c>
      <c r="I1219">
        <v>0</v>
      </c>
      <c r="N1219">
        <f>SUM($M$2:M1219)</f>
        <v>4729</v>
      </c>
      <c r="O1219">
        <f t="shared" ref="O1219:O1282" si="58">N1219*H1219</f>
        <v>32724.68</v>
      </c>
    </row>
    <row r="1220" spans="2:15" hidden="1" x14ac:dyDescent="0.25">
      <c r="B1220">
        <f t="shared" ref="B1220:B1283" si="59">C1220-C1219</f>
        <v>0</v>
      </c>
      <c r="C1220">
        <f t="shared" si="57"/>
        <v>1932</v>
      </c>
      <c r="D1220" s="1">
        <v>12003</v>
      </c>
      <c r="E1220">
        <v>7.44</v>
      </c>
      <c r="F1220">
        <v>7.44</v>
      </c>
      <c r="G1220">
        <v>7.44</v>
      </c>
      <c r="H1220">
        <v>7.44</v>
      </c>
      <c r="I1220">
        <v>0</v>
      </c>
      <c r="N1220">
        <f>SUM($M$2:M1220)</f>
        <v>4729</v>
      </c>
      <c r="O1220">
        <f t="shared" si="58"/>
        <v>35183.760000000002</v>
      </c>
    </row>
    <row r="1221" spans="2:15" hidden="1" x14ac:dyDescent="0.25">
      <c r="B1221">
        <f t="shared" si="59"/>
        <v>0</v>
      </c>
      <c r="C1221">
        <f t="shared" si="57"/>
        <v>1932</v>
      </c>
      <c r="D1221" s="1">
        <v>12004</v>
      </c>
      <c r="E1221">
        <v>7.68</v>
      </c>
      <c r="F1221">
        <v>7.68</v>
      </c>
      <c r="G1221">
        <v>7.68</v>
      </c>
      <c r="H1221">
        <v>7.68</v>
      </c>
      <c r="I1221">
        <v>0</v>
      </c>
      <c r="N1221">
        <f>SUM($M$2:M1221)</f>
        <v>4729</v>
      </c>
      <c r="O1221">
        <f t="shared" si="58"/>
        <v>36318.720000000001</v>
      </c>
    </row>
    <row r="1222" spans="2:15" hidden="1" x14ac:dyDescent="0.25">
      <c r="B1222">
        <f t="shared" si="59"/>
        <v>0</v>
      </c>
      <c r="C1222">
        <f t="shared" si="57"/>
        <v>1932</v>
      </c>
      <c r="D1222" s="1">
        <v>12007</v>
      </c>
      <c r="E1222">
        <v>7.43</v>
      </c>
      <c r="F1222">
        <v>7.43</v>
      </c>
      <c r="G1222">
        <v>7.43</v>
      </c>
      <c r="H1222">
        <v>7.43</v>
      </c>
      <c r="I1222">
        <v>0</v>
      </c>
      <c r="N1222">
        <f>SUM($M$2:M1222)</f>
        <v>4729</v>
      </c>
      <c r="O1222">
        <f t="shared" si="58"/>
        <v>35136.47</v>
      </c>
    </row>
    <row r="1223" spans="2:15" hidden="1" x14ac:dyDescent="0.25">
      <c r="B1223">
        <f t="shared" si="59"/>
        <v>0</v>
      </c>
      <c r="C1223">
        <f t="shared" si="57"/>
        <v>1932</v>
      </c>
      <c r="D1223" s="1">
        <v>12008</v>
      </c>
      <c r="E1223">
        <v>7.43</v>
      </c>
      <c r="F1223">
        <v>7.43</v>
      </c>
      <c r="G1223">
        <v>7.43</v>
      </c>
      <c r="H1223">
        <v>7.43</v>
      </c>
      <c r="I1223">
        <v>0</v>
      </c>
      <c r="N1223">
        <f>SUM($M$2:M1223)</f>
        <v>4729</v>
      </c>
      <c r="O1223">
        <f t="shared" si="58"/>
        <v>35136.47</v>
      </c>
    </row>
    <row r="1224" spans="2:15" hidden="1" x14ac:dyDescent="0.25">
      <c r="B1224">
        <f t="shared" si="59"/>
        <v>0</v>
      </c>
      <c r="C1224">
        <f t="shared" si="57"/>
        <v>1932</v>
      </c>
      <c r="D1224" s="1">
        <v>12009</v>
      </c>
      <c r="E1224">
        <v>7.2</v>
      </c>
      <c r="F1224">
        <v>7.2</v>
      </c>
      <c r="G1224">
        <v>7.2</v>
      </c>
      <c r="H1224">
        <v>7.2</v>
      </c>
      <c r="I1224">
        <v>0</v>
      </c>
      <c r="N1224">
        <f>SUM($M$2:M1224)</f>
        <v>4729</v>
      </c>
      <c r="O1224">
        <f t="shared" si="58"/>
        <v>34048.800000000003</v>
      </c>
    </row>
    <row r="1225" spans="2:15" hidden="1" x14ac:dyDescent="0.25">
      <c r="B1225">
        <f t="shared" si="59"/>
        <v>0</v>
      </c>
      <c r="C1225">
        <f t="shared" si="57"/>
        <v>1932</v>
      </c>
      <c r="D1225" s="1">
        <v>12010</v>
      </c>
      <c r="E1225">
        <v>7.15</v>
      </c>
      <c r="F1225">
        <v>7.15</v>
      </c>
      <c r="G1225">
        <v>7.15</v>
      </c>
      <c r="H1225">
        <v>7.15</v>
      </c>
      <c r="I1225">
        <v>0</v>
      </c>
      <c r="N1225">
        <f>SUM($M$2:M1225)</f>
        <v>4729</v>
      </c>
      <c r="O1225">
        <f t="shared" si="58"/>
        <v>33812.35</v>
      </c>
    </row>
    <row r="1226" spans="2:15" hidden="1" x14ac:dyDescent="0.25">
      <c r="B1226">
        <f t="shared" si="59"/>
        <v>0</v>
      </c>
      <c r="C1226">
        <f t="shared" si="57"/>
        <v>1932</v>
      </c>
      <c r="D1226" s="1">
        <v>12011</v>
      </c>
      <c r="E1226">
        <v>7.13</v>
      </c>
      <c r="F1226">
        <v>7.13</v>
      </c>
      <c r="G1226">
        <v>7.13</v>
      </c>
      <c r="H1226">
        <v>7.13</v>
      </c>
      <c r="I1226">
        <v>0</v>
      </c>
      <c r="N1226">
        <f>SUM($M$2:M1226)</f>
        <v>4729</v>
      </c>
      <c r="O1226">
        <f t="shared" si="58"/>
        <v>33717.769999999997</v>
      </c>
    </row>
    <row r="1227" spans="2:15" hidden="1" x14ac:dyDescent="0.25">
      <c r="B1227">
        <f t="shared" si="59"/>
        <v>0</v>
      </c>
      <c r="C1227">
        <f t="shared" si="57"/>
        <v>1932</v>
      </c>
      <c r="D1227" s="1">
        <v>12014</v>
      </c>
      <c r="E1227">
        <v>7.2</v>
      </c>
      <c r="F1227">
        <v>7.2</v>
      </c>
      <c r="G1227">
        <v>7.2</v>
      </c>
      <c r="H1227">
        <v>7.2</v>
      </c>
      <c r="I1227">
        <v>0</v>
      </c>
      <c r="N1227">
        <f>SUM($M$2:M1227)</f>
        <v>4729</v>
      </c>
      <c r="O1227">
        <f t="shared" si="58"/>
        <v>34048.800000000003</v>
      </c>
    </row>
    <row r="1228" spans="2:15" hidden="1" x14ac:dyDescent="0.25">
      <c r="B1228">
        <f t="shared" si="59"/>
        <v>0</v>
      </c>
      <c r="C1228">
        <f t="shared" si="57"/>
        <v>1932</v>
      </c>
      <c r="D1228" s="1">
        <v>12015</v>
      </c>
      <c r="E1228">
        <v>7.17</v>
      </c>
      <c r="F1228">
        <v>7.17</v>
      </c>
      <c r="G1228">
        <v>7.17</v>
      </c>
      <c r="H1228">
        <v>7.17</v>
      </c>
      <c r="I1228">
        <v>0</v>
      </c>
      <c r="N1228">
        <f>SUM($M$2:M1228)</f>
        <v>4729</v>
      </c>
      <c r="O1228">
        <f t="shared" si="58"/>
        <v>33906.93</v>
      </c>
    </row>
    <row r="1229" spans="2:15" hidden="1" x14ac:dyDescent="0.25">
      <c r="B1229">
        <f t="shared" si="59"/>
        <v>0</v>
      </c>
      <c r="C1229">
        <f t="shared" si="57"/>
        <v>1932</v>
      </c>
      <c r="D1229" s="1">
        <v>12016</v>
      </c>
      <c r="E1229">
        <v>6.85</v>
      </c>
      <c r="F1229">
        <v>6.85</v>
      </c>
      <c r="G1229">
        <v>6.85</v>
      </c>
      <c r="H1229">
        <v>6.85</v>
      </c>
      <c r="I1229">
        <v>0</v>
      </c>
      <c r="N1229">
        <f>SUM($M$2:M1229)</f>
        <v>4729</v>
      </c>
      <c r="O1229">
        <f t="shared" si="58"/>
        <v>32393.649999999998</v>
      </c>
    </row>
    <row r="1230" spans="2:15" hidden="1" x14ac:dyDescent="0.25">
      <c r="B1230">
        <f t="shared" si="59"/>
        <v>0</v>
      </c>
      <c r="C1230">
        <f t="shared" si="57"/>
        <v>1932</v>
      </c>
      <c r="D1230" s="1">
        <v>12018</v>
      </c>
      <c r="E1230">
        <v>6.78</v>
      </c>
      <c r="F1230">
        <v>6.78</v>
      </c>
      <c r="G1230">
        <v>6.78</v>
      </c>
      <c r="H1230">
        <v>6.78</v>
      </c>
      <c r="I1230">
        <v>0</v>
      </c>
      <c r="N1230">
        <f>SUM($M$2:M1230)</f>
        <v>4729</v>
      </c>
      <c r="O1230">
        <f t="shared" si="58"/>
        <v>32062.620000000003</v>
      </c>
    </row>
    <row r="1231" spans="2:15" hidden="1" x14ac:dyDescent="0.25">
      <c r="B1231">
        <f t="shared" si="59"/>
        <v>0</v>
      </c>
      <c r="C1231">
        <f t="shared" si="57"/>
        <v>1932</v>
      </c>
      <c r="D1231" s="1">
        <v>12021</v>
      </c>
      <c r="E1231">
        <v>6.8</v>
      </c>
      <c r="F1231">
        <v>6.8</v>
      </c>
      <c r="G1231">
        <v>6.8</v>
      </c>
      <c r="H1231">
        <v>6.8</v>
      </c>
      <c r="I1231">
        <v>0</v>
      </c>
      <c r="N1231">
        <f>SUM($M$2:M1231)</f>
        <v>4729</v>
      </c>
      <c r="O1231">
        <f t="shared" si="58"/>
        <v>32157.200000000001</v>
      </c>
    </row>
    <row r="1232" spans="2:15" hidden="1" x14ac:dyDescent="0.25">
      <c r="B1232">
        <f t="shared" si="59"/>
        <v>0</v>
      </c>
      <c r="C1232">
        <f t="shared" si="57"/>
        <v>1932</v>
      </c>
      <c r="D1232" s="1">
        <v>12022</v>
      </c>
      <c r="E1232">
        <v>6.78</v>
      </c>
      <c r="F1232">
        <v>6.78</v>
      </c>
      <c r="G1232">
        <v>6.78</v>
      </c>
      <c r="H1232">
        <v>6.78</v>
      </c>
      <c r="I1232">
        <v>0</v>
      </c>
      <c r="N1232">
        <f>SUM($M$2:M1232)</f>
        <v>4729</v>
      </c>
      <c r="O1232">
        <f t="shared" si="58"/>
        <v>32062.620000000003</v>
      </c>
    </row>
    <row r="1233" spans="2:15" hidden="1" x14ac:dyDescent="0.25">
      <c r="B1233">
        <f t="shared" si="59"/>
        <v>0</v>
      </c>
      <c r="C1233">
        <f t="shared" si="57"/>
        <v>1932</v>
      </c>
      <c r="D1233" s="1">
        <v>12023</v>
      </c>
      <c r="E1233">
        <v>6.55</v>
      </c>
      <c r="F1233">
        <v>6.55</v>
      </c>
      <c r="G1233">
        <v>6.55</v>
      </c>
      <c r="H1233">
        <v>6.55</v>
      </c>
      <c r="I1233">
        <v>0</v>
      </c>
      <c r="N1233">
        <f>SUM($M$2:M1233)</f>
        <v>4729</v>
      </c>
      <c r="O1233">
        <f t="shared" si="58"/>
        <v>30974.95</v>
      </c>
    </row>
    <row r="1234" spans="2:15" hidden="1" x14ac:dyDescent="0.25">
      <c r="B1234">
        <f t="shared" si="59"/>
        <v>0</v>
      </c>
      <c r="C1234">
        <f t="shared" si="57"/>
        <v>1932</v>
      </c>
      <c r="D1234" s="1">
        <v>12024</v>
      </c>
      <c r="E1234">
        <v>6.73</v>
      </c>
      <c r="F1234">
        <v>6.73</v>
      </c>
      <c r="G1234">
        <v>6.73</v>
      </c>
      <c r="H1234">
        <v>6.73</v>
      </c>
      <c r="I1234">
        <v>0</v>
      </c>
      <c r="N1234">
        <f>SUM($M$2:M1234)</f>
        <v>4729</v>
      </c>
      <c r="O1234">
        <f t="shared" si="58"/>
        <v>31826.170000000002</v>
      </c>
    </row>
    <row r="1235" spans="2:15" hidden="1" x14ac:dyDescent="0.25">
      <c r="B1235">
        <f t="shared" si="59"/>
        <v>0</v>
      </c>
      <c r="C1235">
        <f t="shared" si="57"/>
        <v>1932</v>
      </c>
      <c r="D1235" s="1">
        <v>12025</v>
      </c>
      <c r="E1235">
        <v>6.47</v>
      </c>
      <c r="F1235">
        <v>6.47</v>
      </c>
      <c r="G1235">
        <v>6.47</v>
      </c>
      <c r="H1235">
        <v>6.47</v>
      </c>
      <c r="I1235">
        <v>0</v>
      </c>
      <c r="N1235">
        <f>SUM($M$2:M1235)</f>
        <v>4729</v>
      </c>
      <c r="O1235">
        <f t="shared" si="58"/>
        <v>30596.629999999997</v>
      </c>
    </row>
    <row r="1236" spans="2:15" hidden="1" x14ac:dyDescent="0.25">
      <c r="B1236">
        <f t="shared" si="59"/>
        <v>0</v>
      </c>
      <c r="C1236">
        <f t="shared" si="57"/>
        <v>1932</v>
      </c>
      <c r="D1236" s="1">
        <v>12028</v>
      </c>
      <c r="E1236">
        <v>6.54</v>
      </c>
      <c r="F1236">
        <v>6.54</v>
      </c>
      <c r="G1236">
        <v>6.54</v>
      </c>
      <c r="H1236">
        <v>6.54</v>
      </c>
      <c r="I1236">
        <v>0</v>
      </c>
      <c r="N1236">
        <f>SUM($M$2:M1236)</f>
        <v>4729</v>
      </c>
      <c r="O1236">
        <f t="shared" si="58"/>
        <v>30927.66</v>
      </c>
    </row>
    <row r="1237" spans="2:15" hidden="1" x14ac:dyDescent="0.25">
      <c r="B1237">
        <f t="shared" si="59"/>
        <v>0</v>
      </c>
      <c r="C1237">
        <f t="shared" si="57"/>
        <v>1932</v>
      </c>
      <c r="D1237" s="1">
        <v>12029</v>
      </c>
      <c r="E1237">
        <v>6.87</v>
      </c>
      <c r="F1237">
        <v>6.87</v>
      </c>
      <c r="G1237">
        <v>6.87</v>
      </c>
      <c r="H1237">
        <v>6.87</v>
      </c>
      <c r="I1237">
        <v>0</v>
      </c>
      <c r="N1237">
        <f>SUM($M$2:M1237)</f>
        <v>4729</v>
      </c>
      <c r="O1237">
        <f t="shared" si="58"/>
        <v>32488.23</v>
      </c>
    </row>
    <row r="1238" spans="2:15" hidden="1" x14ac:dyDescent="0.25">
      <c r="B1238">
        <f t="shared" si="59"/>
        <v>0</v>
      </c>
      <c r="C1238">
        <f t="shared" si="57"/>
        <v>1932</v>
      </c>
      <c r="D1238" s="1">
        <v>12030</v>
      </c>
      <c r="E1238">
        <v>6.89</v>
      </c>
      <c r="F1238">
        <v>6.89</v>
      </c>
      <c r="G1238">
        <v>6.89</v>
      </c>
      <c r="H1238">
        <v>6.89</v>
      </c>
      <c r="I1238">
        <v>0</v>
      </c>
      <c r="N1238">
        <f>SUM($M$2:M1238)</f>
        <v>4729</v>
      </c>
      <c r="O1238">
        <f t="shared" si="58"/>
        <v>32582.809999999998</v>
      </c>
    </row>
    <row r="1239" spans="2:15" hidden="1" x14ac:dyDescent="0.25">
      <c r="B1239">
        <f t="shared" si="59"/>
        <v>0</v>
      </c>
      <c r="C1239">
        <f t="shared" si="57"/>
        <v>1932</v>
      </c>
      <c r="D1239" s="1">
        <v>12031</v>
      </c>
      <c r="E1239">
        <v>6.89</v>
      </c>
      <c r="F1239">
        <v>6.89</v>
      </c>
      <c r="G1239">
        <v>6.89</v>
      </c>
      <c r="H1239">
        <v>6.89</v>
      </c>
      <c r="I1239">
        <v>0</v>
      </c>
      <c r="N1239">
        <f>SUM($M$2:M1239)</f>
        <v>4729</v>
      </c>
      <c r="O1239">
        <f t="shared" si="58"/>
        <v>32582.809999999998</v>
      </c>
    </row>
    <row r="1240" spans="2:15" hidden="1" x14ac:dyDescent="0.25">
      <c r="B1240">
        <f t="shared" si="59"/>
        <v>0</v>
      </c>
      <c r="C1240">
        <f t="shared" si="57"/>
        <v>1932</v>
      </c>
      <c r="D1240" s="1">
        <v>12032</v>
      </c>
      <c r="E1240">
        <v>7.08</v>
      </c>
      <c r="F1240">
        <v>7.08</v>
      </c>
      <c r="G1240">
        <v>7.08</v>
      </c>
      <c r="H1240">
        <v>7.08</v>
      </c>
      <c r="I1240">
        <v>0</v>
      </c>
      <c r="N1240">
        <f>SUM($M$2:M1240)</f>
        <v>4729</v>
      </c>
      <c r="O1240">
        <f t="shared" si="58"/>
        <v>33481.32</v>
      </c>
    </row>
    <row r="1241" spans="2:15" hidden="1" x14ac:dyDescent="0.25">
      <c r="B1241">
        <f t="shared" si="59"/>
        <v>0</v>
      </c>
      <c r="C1241">
        <f t="shared" si="57"/>
        <v>1932</v>
      </c>
      <c r="D1241" s="1">
        <v>12035</v>
      </c>
      <c r="E1241">
        <v>7.07</v>
      </c>
      <c r="F1241">
        <v>7.07</v>
      </c>
      <c r="G1241">
        <v>7.07</v>
      </c>
      <c r="H1241">
        <v>7.07</v>
      </c>
      <c r="I1241">
        <v>0</v>
      </c>
      <c r="N1241">
        <f>SUM($M$2:M1241)</f>
        <v>4729</v>
      </c>
      <c r="O1241">
        <f t="shared" si="58"/>
        <v>33434.03</v>
      </c>
    </row>
    <row r="1242" spans="2:15" hidden="1" x14ac:dyDescent="0.25">
      <c r="B1242">
        <f t="shared" si="59"/>
        <v>0</v>
      </c>
      <c r="C1242">
        <f t="shared" si="57"/>
        <v>1932</v>
      </c>
      <c r="D1242" s="1">
        <v>12036</v>
      </c>
      <c r="E1242">
        <v>6.99</v>
      </c>
      <c r="F1242">
        <v>6.99</v>
      </c>
      <c r="G1242">
        <v>6.99</v>
      </c>
      <c r="H1242">
        <v>6.99</v>
      </c>
      <c r="I1242">
        <v>0</v>
      </c>
      <c r="N1242">
        <f>SUM($M$2:M1242)</f>
        <v>4729</v>
      </c>
      <c r="O1242">
        <f t="shared" si="58"/>
        <v>33055.71</v>
      </c>
    </row>
    <row r="1243" spans="2:15" hidden="1" x14ac:dyDescent="0.25">
      <c r="B1243">
        <f t="shared" si="59"/>
        <v>0</v>
      </c>
      <c r="C1243">
        <f t="shared" si="57"/>
        <v>1932</v>
      </c>
      <c r="D1243" s="1">
        <v>12037</v>
      </c>
      <c r="E1243">
        <v>7.12</v>
      </c>
      <c r="F1243">
        <v>7.12</v>
      </c>
      <c r="G1243">
        <v>7.12</v>
      </c>
      <c r="H1243">
        <v>7.12</v>
      </c>
      <c r="I1243">
        <v>0</v>
      </c>
      <c r="N1243">
        <f>SUM($M$2:M1243)</f>
        <v>4729</v>
      </c>
      <c r="O1243">
        <f t="shared" si="58"/>
        <v>33670.480000000003</v>
      </c>
    </row>
    <row r="1244" spans="2:15" hidden="1" x14ac:dyDescent="0.25">
      <c r="B1244">
        <f t="shared" si="59"/>
        <v>0</v>
      </c>
      <c r="C1244">
        <f t="shared" si="57"/>
        <v>1932</v>
      </c>
      <c r="D1244" s="1">
        <v>12038</v>
      </c>
      <c r="E1244">
        <v>7.05</v>
      </c>
      <c r="F1244">
        <v>7.05</v>
      </c>
      <c r="G1244">
        <v>7.05</v>
      </c>
      <c r="H1244">
        <v>7.05</v>
      </c>
      <c r="I1244">
        <v>0</v>
      </c>
      <c r="N1244">
        <f>SUM($M$2:M1244)</f>
        <v>4729</v>
      </c>
      <c r="O1244">
        <f t="shared" si="58"/>
        <v>33339.449999999997</v>
      </c>
    </row>
    <row r="1245" spans="2:15" hidden="1" x14ac:dyDescent="0.25">
      <c r="B1245">
        <f t="shared" si="59"/>
        <v>0</v>
      </c>
      <c r="C1245">
        <f t="shared" si="57"/>
        <v>1932</v>
      </c>
      <c r="D1245" s="1">
        <v>12039</v>
      </c>
      <c r="E1245">
        <v>7</v>
      </c>
      <c r="F1245">
        <v>7</v>
      </c>
      <c r="G1245">
        <v>7</v>
      </c>
      <c r="H1245">
        <v>7</v>
      </c>
      <c r="I1245">
        <v>0</v>
      </c>
      <c r="N1245">
        <f>SUM($M$2:M1245)</f>
        <v>4729</v>
      </c>
      <c r="O1245">
        <f t="shared" si="58"/>
        <v>33103</v>
      </c>
    </row>
    <row r="1246" spans="2:15" hidden="1" x14ac:dyDescent="0.25">
      <c r="B1246">
        <f t="shared" si="59"/>
        <v>0</v>
      </c>
      <c r="C1246">
        <f t="shared" si="57"/>
        <v>1932</v>
      </c>
      <c r="D1246" s="1">
        <v>12042</v>
      </c>
      <c r="E1246">
        <v>6.97</v>
      </c>
      <c r="F1246">
        <v>6.97</v>
      </c>
      <c r="G1246">
        <v>6.97</v>
      </c>
      <c r="H1246">
        <v>6.97</v>
      </c>
      <c r="I1246">
        <v>0</v>
      </c>
      <c r="N1246">
        <f>SUM($M$2:M1246)</f>
        <v>4729</v>
      </c>
      <c r="O1246">
        <f t="shared" si="58"/>
        <v>32961.129999999997</v>
      </c>
    </row>
    <row r="1247" spans="2:15" hidden="1" x14ac:dyDescent="0.25">
      <c r="B1247">
        <f t="shared" si="59"/>
        <v>0</v>
      </c>
      <c r="C1247">
        <f t="shared" si="57"/>
        <v>1932</v>
      </c>
      <c r="D1247" s="1">
        <v>12043</v>
      </c>
      <c r="E1247">
        <v>6.82</v>
      </c>
      <c r="F1247">
        <v>6.82</v>
      </c>
      <c r="G1247">
        <v>6.82</v>
      </c>
      <c r="H1247">
        <v>6.82</v>
      </c>
      <c r="I1247">
        <v>0</v>
      </c>
      <c r="N1247">
        <f>SUM($M$2:M1247)</f>
        <v>4729</v>
      </c>
      <c r="O1247">
        <f t="shared" si="58"/>
        <v>32251.780000000002</v>
      </c>
    </row>
    <row r="1248" spans="2:15" hidden="1" x14ac:dyDescent="0.25">
      <c r="B1248">
        <f t="shared" si="59"/>
        <v>0</v>
      </c>
      <c r="C1248">
        <f t="shared" si="57"/>
        <v>1932</v>
      </c>
      <c r="D1248" s="1">
        <v>12044</v>
      </c>
      <c r="E1248">
        <v>6.8</v>
      </c>
      <c r="F1248">
        <v>6.8</v>
      </c>
      <c r="G1248">
        <v>6.8</v>
      </c>
      <c r="H1248">
        <v>6.8</v>
      </c>
      <c r="I1248">
        <v>0</v>
      </c>
      <c r="N1248">
        <f>SUM($M$2:M1248)</f>
        <v>4729</v>
      </c>
      <c r="O1248">
        <f t="shared" si="58"/>
        <v>32157.200000000001</v>
      </c>
    </row>
    <row r="1249" spans="2:15" hidden="1" x14ac:dyDescent="0.25">
      <c r="B1249">
        <f t="shared" si="59"/>
        <v>0</v>
      </c>
      <c r="C1249">
        <f t="shared" si="57"/>
        <v>1932</v>
      </c>
      <c r="D1249" s="1">
        <v>12045</v>
      </c>
      <c r="E1249">
        <v>6.57</v>
      </c>
      <c r="F1249">
        <v>6.57</v>
      </c>
      <c r="G1249">
        <v>6.57</v>
      </c>
      <c r="H1249">
        <v>6.57</v>
      </c>
      <c r="I1249">
        <v>0</v>
      </c>
      <c r="N1249">
        <f>SUM($M$2:M1249)</f>
        <v>4729</v>
      </c>
      <c r="O1249">
        <f t="shared" si="58"/>
        <v>31069.530000000002</v>
      </c>
    </row>
    <row r="1250" spans="2:15" hidden="1" x14ac:dyDescent="0.25">
      <c r="B1250">
        <f t="shared" si="59"/>
        <v>0</v>
      </c>
      <c r="C1250">
        <f t="shared" si="57"/>
        <v>1932</v>
      </c>
      <c r="D1250" s="1">
        <v>12046</v>
      </c>
      <c r="E1250">
        <v>6.57</v>
      </c>
      <c r="F1250">
        <v>6.57</v>
      </c>
      <c r="G1250">
        <v>6.57</v>
      </c>
      <c r="H1250">
        <v>6.57</v>
      </c>
      <c r="I1250">
        <v>0</v>
      </c>
      <c r="N1250">
        <f>SUM($M$2:M1250)</f>
        <v>4729</v>
      </c>
      <c r="O1250">
        <f t="shared" si="58"/>
        <v>31069.530000000002</v>
      </c>
    </row>
    <row r="1251" spans="2:15" hidden="1" x14ac:dyDescent="0.25">
      <c r="B1251">
        <f t="shared" si="59"/>
        <v>0</v>
      </c>
      <c r="C1251">
        <f t="shared" si="57"/>
        <v>1932</v>
      </c>
      <c r="D1251" s="1">
        <v>12050</v>
      </c>
      <c r="E1251">
        <v>6.61</v>
      </c>
      <c r="F1251">
        <v>6.61</v>
      </c>
      <c r="G1251">
        <v>6.61</v>
      </c>
      <c r="H1251">
        <v>6.61</v>
      </c>
      <c r="I1251">
        <v>0</v>
      </c>
      <c r="N1251">
        <f>SUM($M$2:M1251)</f>
        <v>4729</v>
      </c>
      <c r="O1251">
        <f t="shared" si="58"/>
        <v>31258.690000000002</v>
      </c>
    </row>
    <row r="1252" spans="2:15" hidden="1" x14ac:dyDescent="0.25">
      <c r="B1252">
        <f t="shared" si="59"/>
        <v>0</v>
      </c>
      <c r="C1252">
        <f t="shared" si="57"/>
        <v>1932</v>
      </c>
      <c r="D1252" s="1">
        <v>12051</v>
      </c>
      <c r="E1252">
        <v>6.6</v>
      </c>
      <c r="F1252">
        <v>6.6</v>
      </c>
      <c r="G1252">
        <v>6.6</v>
      </c>
      <c r="H1252">
        <v>6.6</v>
      </c>
      <c r="I1252">
        <v>0</v>
      </c>
      <c r="N1252">
        <f>SUM($M$2:M1252)</f>
        <v>4729</v>
      </c>
      <c r="O1252">
        <f t="shared" si="58"/>
        <v>31211.399999999998</v>
      </c>
    </row>
    <row r="1253" spans="2:15" hidden="1" x14ac:dyDescent="0.25">
      <c r="B1253">
        <f t="shared" si="59"/>
        <v>0</v>
      </c>
      <c r="C1253">
        <f t="shared" si="57"/>
        <v>1932</v>
      </c>
      <c r="D1253" s="1">
        <v>12052</v>
      </c>
      <c r="E1253">
        <v>6.75</v>
      </c>
      <c r="F1253">
        <v>6.75</v>
      </c>
      <c r="G1253">
        <v>6.75</v>
      </c>
      <c r="H1253">
        <v>6.75</v>
      </c>
      <c r="I1253">
        <v>0</v>
      </c>
      <c r="N1253">
        <f>SUM($M$2:M1253)</f>
        <v>4729</v>
      </c>
      <c r="O1253">
        <f t="shared" si="58"/>
        <v>31920.75</v>
      </c>
    </row>
    <row r="1254" spans="2:15" hidden="1" x14ac:dyDescent="0.25">
      <c r="B1254">
        <f t="shared" si="59"/>
        <v>0</v>
      </c>
      <c r="C1254">
        <f t="shared" si="57"/>
        <v>1932</v>
      </c>
      <c r="D1254" s="1">
        <v>12053</v>
      </c>
      <c r="E1254">
        <v>6.92</v>
      </c>
      <c r="F1254">
        <v>6.92</v>
      </c>
      <c r="G1254">
        <v>6.92</v>
      </c>
      <c r="H1254">
        <v>6.92</v>
      </c>
      <c r="I1254">
        <v>0</v>
      </c>
      <c r="N1254">
        <f>SUM($M$2:M1254)</f>
        <v>4729</v>
      </c>
      <c r="O1254">
        <f t="shared" si="58"/>
        <v>32724.68</v>
      </c>
    </row>
    <row r="1255" spans="2:15" x14ac:dyDescent="0.25">
      <c r="B1255">
        <f t="shared" si="59"/>
        <v>1</v>
      </c>
      <c r="C1255">
        <f t="shared" si="57"/>
        <v>1933</v>
      </c>
      <c r="D1255" s="1">
        <v>12057</v>
      </c>
      <c r="E1255">
        <v>6.83</v>
      </c>
      <c r="F1255">
        <v>6.83</v>
      </c>
      <c r="G1255">
        <v>6.83</v>
      </c>
      <c r="H1255">
        <v>6.83</v>
      </c>
      <c r="I1255">
        <v>0</v>
      </c>
      <c r="N1255">
        <f>SUM($M$2:M1255)</f>
        <v>4729</v>
      </c>
      <c r="O1255">
        <f t="shared" si="58"/>
        <v>32299.07</v>
      </c>
    </row>
    <row r="1256" spans="2:15" hidden="1" x14ac:dyDescent="0.25">
      <c r="B1256">
        <f t="shared" si="59"/>
        <v>0</v>
      </c>
      <c r="C1256">
        <f t="shared" si="57"/>
        <v>1933</v>
      </c>
      <c r="D1256" s="1">
        <v>12058</v>
      </c>
      <c r="E1256">
        <v>7.15</v>
      </c>
      <c r="F1256">
        <v>7.15</v>
      </c>
      <c r="G1256">
        <v>7.15</v>
      </c>
      <c r="H1256">
        <v>7.15</v>
      </c>
      <c r="I1256">
        <v>0</v>
      </c>
      <c r="N1256">
        <f>SUM($M$2:M1256)</f>
        <v>4729</v>
      </c>
      <c r="O1256">
        <f t="shared" si="58"/>
        <v>33812.35</v>
      </c>
    </row>
    <row r="1257" spans="2:15" hidden="1" x14ac:dyDescent="0.25">
      <c r="B1257">
        <f t="shared" si="59"/>
        <v>0</v>
      </c>
      <c r="C1257">
        <f t="shared" si="57"/>
        <v>1933</v>
      </c>
      <c r="D1257" s="1">
        <v>12059</v>
      </c>
      <c r="E1257">
        <v>7.12</v>
      </c>
      <c r="F1257">
        <v>7.12</v>
      </c>
      <c r="G1257">
        <v>7.12</v>
      </c>
      <c r="H1257">
        <v>7.12</v>
      </c>
      <c r="I1257">
        <v>0</v>
      </c>
      <c r="N1257">
        <f>SUM($M$2:M1257)</f>
        <v>4729</v>
      </c>
      <c r="O1257">
        <f t="shared" si="58"/>
        <v>33670.480000000003</v>
      </c>
    </row>
    <row r="1258" spans="2:15" hidden="1" x14ac:dyDescent="0.25">
      <c r="B1258">
        <f t="shared" si="59"/>
        <v>0</v>
      </c>
      <c r="C1258">
        <f t="shared" si="57"/>
        <v>1933</v>
      </c>
      <c r="D1258" s="1">
        <v>12060</v>
      </c>
      <c r="E1258">
        <v>7.23</v>
      </c>
      <c r="F1258">
        <v>7.23</v>
      </c>
      <c r="G1258">
        <v>7.23</v>
      </c>
      <c r="H1258">
        <v>7.23</v>
      </c>
      <c r="I1258">
        <v>0</v>
      </c>
      <c r="N1258">
        <f>SUM($M$2:M1258)</f>
        <v>4729</v>
      </c>
      <c r="O1258">
        <f t="shared" si="58"/>
        <v>34190.670000000006</v>
      </c>
    </row>
    <row r="1259" spans="2:15" hidden="1" x14ac:dyDescent="0.25">
      <c r="B1259">
        <f t="shared" si="59"/>
        <v>0</v>
      </c>
      <c r="C1259">
        <f t="shared" si="57"/>
        <v>1933</v>
      </c>
      <c r="D1259" s="1">
        <v>12063</v>
      </c>
      <c r="E1259">
        <v>7.13</v>
      </c>
      <c r="F1259">
        <v>7.13</v>
      </c>
      <c r="G1259">
        <v>7.13</v>
      </c>
      <c r="H1259">
        <v>7.13</v>
      </c>
      <c r="I1259">
        <v>0</v>
      </c>
      <c r="N1259">
        <f>SUM($M$2:M1259)</f>
        <v>4729</v>
      </c>
      <c r="O1259">
        <f t="shared" si="58"/>
        <v>33717.769999999997</v>
      </c>
    </row>
    <row r="1260" spans="2:15" hidden="1" x14ac:dyDescent="0.25">
      <c r="B1260">
        <f t="shared" si="59"/>
        <v>0</v>
      </c>
      <c r="C1260">
        <f t="shared" si="57"/>
        <v>1933</v>
      </c>
      <c r="D1260" s="1">
        <v>12064</v>
      </c>
      <c r="E1260">
        <v>7.34</v>
      </c>
      <c r="F1260">
        <v>7.34</v>
      </c>
      <c r="G1260">
        <v>7.34</v>
      </c>
      <c r="H1260">
        <v>7.34</v>
      </c>
      <c r="I1260">
        <v>0</v>
      </c>
      <c r="N1260">
        <f>SUM($M$2:M1260)</f>
        <v>4729</v>
      </c>
      <c r="O1260">
        <f t="shared" si="58"/>
        <v>34710.86</v>
      </c>
    </row>
    <row r="1261" spans="2:15" hidden="1" x14ac:dyDescent="0.25">
      <c r="B1261">
        <f t="shared" si="59"/>
        <v>0</v>
      </c>
      <c r="C1261">
        <f t="shared" si="57"/>
        <v>1933</v>
      </c>
      <c r="D1261" s="1">
        <v>12065</v>
      </c>
      <c r="E1261">
        <v>7.32</v>
      </c>
      <c r="F1261">
        <v>7.32</v>
      </c>
      <c r="G1261">
        <v>7.32</v>
      </c>
      <c r="H1261">
        <v>7.32</v>
      </c>
      <c r="I1261">
        <v>0</v>
      </c>
      <c r="N1261">
        <f>SUM($M$2:M1261)</f>
        <v>4729</v>
      </c>
      <c r="O1261">
        <f t="shared" si="58"/>
        <v>34616.28</v>
      </c>
    </row>
    <row r="1262" spans="2:15" hidden="1" x14ac:dyDescent="0.25">
      <c r="B1262">
        <f t="shared" si="59"/>
        <v>0</v>
      </c>
      <c r="C1262">
        <f t="shared" si="57"/>
        <v>1933</v>
      </c>
      <c r="D1262" s="1">
        <v>12066</v>
      </c>
      <c r="E1262">
        <v>7.23</v>
      </c>
      <c r="F1262">
        <v>7.23</v>
      </c>
      <c r="G1262">
        <v>7.23</v>
      </c>
      <c r="H1262">
        <v>7.23</v>
      </c>
      <c r="I1262">
        <v>0</v>
      </c>
      <c r="N1262">
        <f>SUM($M$2:M1262)</f>
        <v>4729</v>
      </c>
      <c r="O1262">
        <f t="shared" si="58"/>
        <v>34190.670000000006</v>
      </c>
    </row>
    <row r="1263" spans="2:15" hidden="1" x14ac:dyDescent="0.25">
      <c r="B1263">
        <f t="shared" si="59"/>
        <v>0</v>
      </c>
      <c r="C1263">
        <f t="shared" si="57"/>
        <v>1933</v>
      </c>
      <c r="D1263" s="1">
        <v>12067</v>
      </c>
      <c r="E1263">
        <v>7.25</v>
      </c>
      <c r="F1263">
        <v>7.25</v>
      </c>
      <c r="G1263">
        <v>7.25</v>
      </c>
      <c r="H1263">
        <v>7.25</v>
      </c>
      <c r="I1263">
        <v>0</v>
      </c>
      <c r="N1263">
        <f>SUM($M$2:M1263)</f>
        <v>4729</v>
      </c>
      <c r="O1263">
        <f t="shared" si="58"/>
        <v>34285.25</v>
      </c>
    </row>
    <row r="1264" spans="2:15" hidden="1" x14ac:dyDescent="0.25">
      <c r="B1264">
        <f t="shared" si="59"/>
        <v>0</v>
      </c>
      <c r="C1264">
        <f t="shared" si="57"/>
        <v>1933</v>
      </c>
      <c r="D1264" s="1">
        <v>12070</v>
      </c>
      <c r="E1264">
        <v>7.06</v>
      </c>
      <c r="F1264">
        <v>7.06</v>
      </c>
      <c r="G1264">
        <v>7.06</v>
      </c>
      <c r="H1264">
        <v>7.06</v>
      </c>
      <c r="I1264">
        <v>0</v>
      </c>
      <c r="N1264">
        <f>SUM($M$2:M1264)</f>
        <v>4729</v>
      </c>
      <c r="O1264">
        <f t="shared" si="58"/>
        <v>33386.74</v>
      </c>
    </row>
    <row r="1265" spans="2:15" hidden="1" x14ac:dyDescent="0.25">
      <c r="B1265">
        <f t="shared" si="59"/>
        <v>0</v>
      </c>
      <c r="C1265">
        <f t="shared" si="57"/>
        <v>1933</v>
      </c>
      <c r="D1265" s="1">
        <v>12071</v>
      </c>
      <c r="E1265">
        <v>7.08</v>
      </c>
      <c r="F1265">
        <v>7.08</v>
      </c>
      <c r="G1265">
        <v>7.08</v>
      </c>
      <c r="H1265">
        <v>7.08</v>
      </c>
      <c r="I1265">
        <v>0</v>
      </c>
      <c r="N1265">
        <f>SUM($M$2:M1265)</f>
        <v>4729</v>
      </c>
      <c r="O1265">
        <f t="shared" si="58"/>
        <v>33481.32</v>
      </c>
    </row>
    <row r="1266" spans="2:15" hidden="1" x14ac:dyDescent="0.25">
      <c r="B1266">
        <f t="shared" si="59"/>
        <v>0</v>
      </c>
      <c r="C1266">
        <f t="shared" si="57"/>
        <v>1933</v>
      </c>
      <c r="D1266" s="1">
        <v>12072</v>
      </c>
      <c r="E1266">
        <v>6.95</v>
      </c>
      <c r="F1266">
        <v>6.95</v>
      </c>
      <c r="G1266">
        <v>6.95</v>
      </c>
      <c r="H1266">
        <v>6.95</v>
      </c>
      <c r="I1266">
        <v>0</v>
      </c>
      <c r="N1266">
        <f>SUM($M$2:M1266)</f>
        <v>4729</v>
      </c>
      <c r="O1266">
        <f t="shared" si="58"/>
        <v>32866.550000000003</v>
      </c>
    </row>
    <row r="1267" spans="2:15" hidden="1" x14ac:dyDescent="0.25">
      <c r="B1267">
        <f t="shared" si="59"/>
        <v>0</v>
      </c>
      <c r="C1267">
        <f t="shared" si="57"/>
        <v>1933</v>
      </c>
      <c r="D1267" s="1">
        <v>12073</v>
      </c>
      <c r="E1267">
        <v>6.98</v>
      </c>
      <c r="F1267">
        <v>6.98</v>
      </c>
      <c r="G1267">
        <v>6.98</v>
      </c>
      <c r="H1267">
        <v>6.98</v>
      </c>
      <c r="I1267">
        <v>0</v>
      </c>
      <c r="N1267">
        <f>SUM($M$2:M1267)</f>
        <v>4729</v>
      </c>
      <c r="O1267">
        <f t="shared" si="58"/>
        <v>33008.420000000006</v>
      </c>
    </row>
    <row r="1268" spans="2:15" hidden="1" x14ac:dyDescent="0.25">
      <c r="B1268">
        <f t="shared" si="59"/>
        <v>0</v>
      </c>
      <c r="C1268">
        <f t="shared" si="57"/>
        <v>1933</v>
      </c>
      <c r="D1268" s="1">
        <v>12074</v>
      </c>
      <c r="E1268">
        <v>7.06</v>
      </c>
      <c r="F1268">
        <v>7.06</v>
      </c>
      <c r="G1268">
        <v>7.06</v>
      </c>
      <c r="H1268">
        <v>7.06</v>
      </c>
      <c r="I1268">
        <v>0</v>
      </c>
      <c r="N1268">
        <f>SUM($M$2:M1268)</f>
        <v>4729</v>
      </c>
      <c r="O1268">
        <f t="shared" si="58"/>
        <v>33386.74</v>
      </c>
    </row>
    <row r="1269" spans="2:15" hidden="1" x14ac:dyDescent="0.25">
      <c r="B1269">
        <f t="shared" si="59"/>
        <v>0</v>
      </c>
      <c r="C1269">
        <f t="shared" si="57"/>
        <v>1933</v>
      </c>
      <c r="D1269" s="1">
        <v>12077</v>
      </c>
      <c r="E1269">
        <v>7.03</v>
      </c>
      <c r="F1269">
        <v>7.03</v>
      </c>
      <c r="G1269">
        <v>7.03</v>
      </c>
      <c r="H1269">
        <v>7.03</v>
      </c>
      <c r="I1269">
        <v>0</v>
      </c>
      <c r="N1269">
        <f>SUM($M$2:M1269)</f>
        <v>4729</v>
      </c>
      <c r="O1269">
        <f t="shared" si="58"/>
        <v>33244.870000000003</v>
      </c>
    </row>
    <row r="1270" spans="2:15" hidden="1" x14ac:dyDescent="0.25">
      <c r="B1270">
        <f t="shared" si="59"/>
        <v>0</v>
      </c>
      <c r="C1270">
        <f t="shared" si="57"/>
        <v>1933</v>
      </c>
      <c r="D1270" s="1">
        <v>12078</v>
      </c>
      <c r="E1270">
        <v>6.98</v>
      </c>
      <c r="F1270">
        <v>6.98</v>
      </c>
      <c r="G1270">
        <v>6.98</v>
      </c>
      <c r="H1270">
        <v>6.98</v>
      </c>
      <c r="I1270">
        <v>0</v>
      </c>
      <c r="N1270">
        <f>SUM($M$2:M1270)</f>
        <v>4729</v>
      </c>
      <c r="O1270">
        <f t="shared" si="58"/>
        <v>33008.420000000006</v>
      </c>
    </row>
    <row r="1271" spans="2:15" hidden="1" x14ac:dyDescent="0.25">
      <c r="B1271">
        <f t="shared" si="59"/>
        <v>0</v>
      </c>
      <c r="C1271">
        <f t="shared" si="57"/>
        <v>1933</v>
      </c>
      <c r="D1271" s="1">
        <v>12079</v>
      </c>
      <c r="E1271">
        <v>7.1</v>
      </c>
      <c r="F1271">
        <v>7.1</v>
      </c>
      <c r="G1271">
        <v>7.1</v>
      </c>
      <c r="H1271">
        <v>7.1</v>
      </c>
      <c r="I1271">
        <v>0</v>
      </c>
      <c r="N1271">
        <f>SUM($M$2:M1271)</f>
        <v>4729</v>
      </c>
      <c r="O1271">
        <f t="shared" si="58"/>
        <v>33575.9</v>
      </c>
    </row>
    <row r="1272" spans="2:15" hidden="1" x14ac:dyDescent="0.25">
      <c r="B1272">
        <f t="shared" si="59"/>
        <v>0</v>
      </c>
      <c r="C1272">
        <f t="shared" si="57"/>
        <v>1933</v>
      </c>
      <c r="D1272" s="1">
        <v>12080</v>
      </c>
      <c r="E1272">
        <v>7.05</v>
      </c>
      <c r="F1272">
        <v>7.05</v>
      </c>
      <c r="G1272">
        <v>7.05</v>
      </c>
      <c r="H1272">
        <v>7.05</v>
      </c>
      <c r="I1272">
        <v>0</v>
      </c>
      <c r="N1272">
        <f>SUM($M$2:M1272)</f>
        <v>4729</v>
      </c>
      <c r="O1272">
        <f t="shared" si="58"/>
        <v>33339.449999999997</v>
      </c>
    </row>
    <row r="1273" spans="2:15" hidden="1" x14ac:dyDescent="0.25">
      <c r="B1273">
        <f t="shared" si="59"/>
        <v>0</v>
      </c>
      <c r="C1273">
        <f t="shared" si="57"/>
        <v>1933</v>
      </c>
      <c r="D1273" s="1">
        <v>12081</v>
      </c>
      <c r="E1273">
        <v>7.04</v>
      </c>
      <c r="F1273">
        <v>7.04</v>
      </c>
      <c r="G1273">
        <v>7.04</v>
      </c>
      <c r="H1273">
        <v>7.04</v>
      </c>
      <c r="I1273">
        <v>0</v>
      </c>
      <c r="N1273">
        <f>SUM($M$2:M1273)</f>
        <v>4729</v>
      </c>
      <c r="O1273">
        <f t="shared" si="58"/>
        <v>33292.160000000003</v>
      </c>
    </row>
    <row r="1274" spans="2:15" hidden="1" x14ac:dyDescent="0.25">
      <c r="B1274">
        <f t="shared" si="59"/>
        <v>0</v>
      </c>
      <c r="C1274">
        <f t="shared" si="57"/>
        <v>1933</v>
      </c>
      <c r="D1274" s="1">
        <v>12084</v>
      </c>
      <c r="E1274">
        <v>6.98</v>
      </c>
      <c r="F1274">
        <v>6.98</v>
      </c>
      <c r="G1274">
        <v>6.98</v>
      </c>
      <c r="H1274">
        <v>6.98</v>
      </c>
      <c r="I1274">
        <v>0</v>
      </c>
      <c r="N1274">
        <f>SUM($M$2:M1274)</f>
        <v>4729</v>
      </c>
      <c r="O1274">
        <f t="shared" si="58"/>
        <v>33008.420000000006</v>
      </c>
    </row>
    <row r="1275" spans="2:15" hidden="1" x14ac:dyDescent="0.25">
      <c r="B1275">
        <f t="shared" si="59"/>
        <v>0</v>
      </c>
      <c r="C1275">
        <f t="shared" si="57"/>
        <v>1933</v>
      </c>
      <c r="D1275" s="1">
        <v>12085</v>
      </c>
      <c r="E1275">
        <v>6.94</v>
      </c>
      <c r="F1275">
        <v>6.94</v>
      </c>
      <c r="G1275">
        <v>6.94</v>
      </c>
      <c r="H1275">
        <v>6.94</v>
      </c>
      <c r="I1275">
        <v>0</v>
      </c>
      <c r="N1275">
        <f>SUM($M$2:M1275)</f>
        <v>4729</v>
      </c>
      <c r="O1275">
        <f t="shared" si="58"/>
        <v>32819.26</v>
      </c>
    </row>
    <row r="1276" spans="2:15" hidden="1" x14ac:dyDescent="0.25">
      <c r="B1276">
        <f t="shared" si="59"/>
        <v>0</v>
      </c>
      <c r="C1276">
        <f t="shared" si="57"/>
        <v>1933</v>
      </c>
      <c r="D1276" s="1">
        <v>12086</v>
      </c>
      <c r="E1276">
        <v>6.67</v>
      </c>
      <c r="F1276">
        <v>6.67</v>
      </c>
      <c r="G1276">
        <v>6.67</v>
      </c>
      <c r="H1276">
        <v>6.67</v>
      </c>
      <c r="I1276">
        <v>0</v>
      </c>
      <c r="N1276">
        <f>SUM($M$2:M1276)</f>
        <v>4729</v>
      </c>
      <c r="O1276">
        <f t="shared" si="58"/>
        <v>31542.43</v>
      </c>
    </row>
    <row r="1277" spans="2:15" hidden="1" x14ac:dyDescent="0.25">
      <c r="B1277">
        <f t="shared" si="59"/>
        <v>0</v>
      </c>
      <c r="C1277">
        <f t="shared" si="57"/>
        <v>1933</v>
      </c>
      <c r="D1277" s="1">
        <v>12087</v>
      </c>
      <c r="E1277">
        <v>6.55</v>
      </c>
      <c r="F1277">
        <v>6.55</v>
      </c>
      <c r="G1277">
        <v>6.55</v>
      </c>
      <c r="H1277">
        <v>6.55</v>
      </c>
      <c r="I1277">
        <v>0</v>
      </c>
      <c r="N1277">
        <f>SUM($M$2:M1277)</f>
        <v>4729</v>
      </c>
      <c r="O1277">
        <f t="shared" si="58"/>
        <v>30974.95</v>
      </c>
    </row>
    <row r="1278" spans="2:15" hidden="1" x14ac:dyDescent="0.25">
      <c r="B1278">
        <f t="shared" si="59"/>
        <v>0</v>
      </c>
      <c r="C1278">
        <f t="shared" si="57"/>
        <v>1933</v>
      </c>
      <c r="D1278" s="1">
        <v>12088</v>
      </c>
      <c r="E1278">
        <v>6.53</v>
      </c>
      <c r="F1278">
        <v>6.53</v>
      </c>
      <c r="G1278">
        <v>6.53</v>
      </c>
      <c r="H1278">
        <v>6.53</v>
      </c>
      <c r="I1278">
        <v>0</v>
      </c>
      <c r="N1278">
        <f>SUM($M$2:M1278)</f>
        <v>4729</v>
      </c>
      <c r="O1278">
        <f t="shared" si="58"/>
        <v>30880.370000000003</v>
      </c>
    </row>
    <row r="1279" spans="2:15" hidden="1" x14ac:dyDescent="0.25">
      <c r="B1279">
        <f t="shared" si="59"/>
        <v>0</v>
      </c>
      <c r="C1279">
        <f t="shared" si="57"/>
        <v>1933</v>
      </c>
      <c r="D1279" s="1">
        <v>12091</v>
      </c>
      <c r="E1279">
        <v>6.48</v>
      </c>
      <c r="F1279">
        <v>6.48</v>
      </c>
      <c r="G1279">
        <v>6.48</v>
      </c>
      <c r="H1279">
        <v>6.48</v>
      </c>
      <c r="I1279">
        <v>0</v>
      </c>
      <c r="N1279">
        <f>SUM($M$2:M1279)</f>
        <v>4729</v>
      </c>
      <c r="O1279">
        <f t="shared" si="58"/>
        <v>30643.920000000002</v>
      </c>
    </row>
    <row r="1280" spans="2:15" hidden="1" x14ac:dyDescent="0.25">
      <c r="B1280">
        <f t="shared" si="59"/>
        <v>0</v>
      </c>
      <c r="C1280">
        <f t="shared" si="57"/>
        <v>1933</v>
      </c>
      <c r="D1280" s="1">
        <v>12092</v>
      </c>
      <c r="E1280">
        <v>6.54</v>
      </c>
      <c r="F1280">
        <v>6.54</v>
      </c>
      <c r="G1280">
        <v>6.54</v>
      </c>
      <c r="H1280">
        <v>6.54</v>
      </c>
      <c r="I1280">
        <v>0</v>
      </c>
      <c r="N1280">
        <f>SUM($M$2:M1280)</f>
        <v>4729</v>
      </c>
      <c r="O1280">
        <f t="shared" si="58"/>
        <v>30927.66</v>
      </c>
    </row>
    <row r="1281" spans="2:15" hidden="1" x14ac:dyDescent="0.25">
      <c r="B1281">
        <f t="shared" si="59"/>
        <v>0</v>
      </c>
      <c r="C1281">
        <f t="shared" si="57"/>
        <v>1933</v>
      </c>
      <c r="D1281" s="1">
        <v>12093</v>
      </c>
      <c r="E1281">
        <v>6.62</v>
      </c>
      <c r="F1281">
        <v>6.62</v>
      </c>
      <c r="G1281">
        <v>6.62</v>
      </c>
      <c r="H1281">
        <v>6.62</v>
      </c>
      <c r="I1281">
        <v>0</v>
      </c>
      <c r="N1281">
        <f>SUM($M$2:M1281)</f>
        <v>4729</v>
      </c>
      <c r="O1281">
        <f t="shared" si="58"/>
        <v>31305.98</v>
      </c>
    </row>
    <row r="1282" spans="2:15" hidden="1" x14ac:dyDescent="0.25">
      <c r="B1282">
        <f t="shared" si="59"/>
        <v>0</v>
      </c>
      <c r="C1282">
        <f t="shared" si="57"/>
        <v>1933</v>
      </c>
      <c r="D1282" s="1">
        <v>12094</v>
      </c>
      <c r="E1282">
        <v>6.76</v>
      </c>
      <c r="F1282">
        <v>6.76</v>
      </c>
      <c r="G1282">
        <v>6.76</v>
      </c>
      <c r="H1282">
        <v>6.76</v>
      </c>
      <c r="I1282">
        <v>0</v>
      </c>
      <c r="N1282">
        <f>SUM($M$2:M1282)</f>
        <v>4729</v>
      </c>
      <c r="O1282">
        <f t="shared" si="58"/>
        <v>31968.039999999997</v>
      </c>
    </row>
    <row r="1283" spans="2:15" hidden="1" x14ac:dyDescent="0.25">
      <c r="B1283">
        <f t="shared" si="59"/>
        <v>0</v>
      </c>
      <c r="C1283">
        <f t="shared" ref="C1283:C1346" si="60">YEAR(D1283)</f>
        <v>1933</v>
      </c>
      <c r="D1283" s="1">
        <v>12095</v>
      </c>
      <c r="E1283">
        <v>6.66</v>
      </c>
      <c r="F1283">
        <v>6.66</v>
      </c>
      <c r="G1283">
        <v>6.66</v>
      </c>
      <c r="H1283">
        <v>6.66</v>
      </c>
      <c r="I1283">
        <v>0</v>
      </c>
      <c r="N1283">
        <f>SUM($M$2:M1283)</f>
        <v>4729</v>
      </c>
      <c r="O1283">
        <f t="shared" ref="O1283:O1346" si="61">N1283*H1283</f>
        <v>31495.14</v>
      </c>
    </row>
    <row r="1284" spans="2:15" hidden="1" x14ac:dyDescent="0.25">
      <c r="B1284">
        <f t="shared" ref="B1284:B1347" si="62">C1284-C1283</f>
        <v>0</v>
      </c>
      <c r="C1284">
        <f t="shared" si="60"/>
        <v>1933</v>
      </c>
      <c r="D1284" s="1">
        <v>12099</v>
      </c>
      <c r="E1284">
        <v>6.32</v>
      </c>
      <c r="F1284">
        <v>6.32</v>
      </c>
      <c r="G1284">
        <v>6.32</v>
      </c>
      <c r="H1284">
        <v>6.32</v>
      </c>
      <c r="I1284">
        <v>0</v>
      </c>
      <c r="N1284">
        <f>SUM($M$2:M1284)</f>
        <v>4729</v>
      </c>
      <c r="O1284">
        <f t="shared" si="61"/>
        <v>29887.280000000002</v>
      </c>
    </row>
    <row r="1285" spans="2:15" hidden="1" x14ac:dyDescent="0.25">
      <c r="B1285">
        <f t="shared" si="62"/>
        <v>0</v>
      </c>
      <c r="C1285">
        <f t="shared" si="60"/>
        <v>1933</v>
      </c>
      <c r="D1285" s="1">
        <v>12100</v>
      </c>
      <c r="E1285">
        <v>6.28</v>
      </c>
      <c r="F1285">
        <v>6.28</v>
      </c>
      <c r="G1285">
        <v>6.28</v>
      </c>
      <c r="H1285">
        <v>6.28</v>
      </c>
      <c r="I1285">
        <v>0</v>
      </c>
      <c r="N1285">
        <f>SUM($M$2:M1285)</f>
        <v>4729</v>
      </c>
      <c r="O1285">
        <f t="shared" si="61"/>
        <v>29698.120000000003</v>
      </c>
    </row>
    <row r="1286" spans="2:15" hidden="1" x14ac:dyDescent="0.25">
      <c r="B1286">
        <f t="shared" si="62"/>
        <v>0</v>
      </c>
      <c r="C1286">
        <f t="shared" si="60"/>
        <v>1933</v>
      </c>
      <c r="D1286" s="1">
        <v>12101</v>
      </c>
      <c r="E1286">
        <v>6.13</v>
      </c>
      <c r="F1286">
        <v>6.13</v>
      </c>
      <c r="G1286">
        <v>6.13</v>
      </c>
      <c r="H1286">
        <v>6.13</v>
      </c>
      <c r="I1286">
        <v>0</v>
      </c>
      <c r="N1286">
        <f>SUM($M$2:M1286)</f>
        <v>4729</v>
      </c>
      <c r="O1286">
        <f t="shared" si="61"/>
        <v>28988.77</v>
      </c>
    </row>
    <row r="1287" spans="2:15" hidden="1" x14ac:dyDescent="0.25">
      <c r="B1287">
        <f t="shared" si="62"/>
        <v>0</v>
      </c>
      <c r="C1287">
        <f t="shared" si="60"/>
        <v>1933</v>
      </c>
      <c r="D1287" s="1">
        <v>12102</v>
      </c>
      <c r="E1287">
        <v>6.23</v>
      </c>
      <c r="F1287">
        <v>6.23</v>
      </c>
      <c r="G1287">
        <v>6.23</v>
      </c>
      <c r="H1287">
        <v>6.23</v>
      </c>
      <c r="I1287">
        <v>0</v>
      </c>
      <c r="N1287">
        <f>SUM($M$2:M1287)</f>
        <v>4729</v>
      </c>
      <c r="O1287">
        <f t="shared" si="61"/>
        <v>29461.670000000002</v>
      </c>
    </row>
    <row r="1288" spans="2:15" hidden="1" x14ac:dyDescent="0.25">
      <c r="B1288">
        <f t="shared" si="62"/>
        <v>0</v>
      </c>
      <c r="C1288">
        <f t="shared" si="60"/>
        <v>1933</v>
      </c>
      <c r="D1288" s="1">
        <v>12105</v>
      </c>
      <c r="E1288">
        <v>6</v>
      </c>
      <c r="F1288">
        <v>6</v>
      </c>
      <c r="G1288">
        <v>6</v>
      </c>
      <c r="H1288">
        <v>6</v>
      </c>
      <c r="I1288">
        <v>0</v>
      </c>
      <c r="N1288">
        <f>SUM($M$2:M1288)</f>
        <v>4729</v>
      </c>
      <c r="O1288">
        <f t="shared" si="61"/>
        <v>28374</v>
      </c>
    </row>
    <row r="1289" spans="2:15" hidden="1" x14ac:dyDescent="0.25">
      <c r="B1289">
        <f t="shared" si="62"/>
        <v>0</v>
      </c>
      <c r="C1289">
        <f t="shared" si="60"/>
        <v>1933</v>
      </c>
      <c r="D1289" s="1">
        <v>12106</v>
      </c>
      <c r="E1289">
        <v>5.96</v>
      </c>
      <c r="F1289">
        <v>5.96</v>
      </c>
      <c r="G1289">
        <v>5.96</v>
      </c>
      <c r="H1289">
        <v>5.96</v>
      </c>
      <c r="I1289">
        <v>0</v>
      </c>
      <c r="N1289">
        <f>SUM($M$2:M1289)</f>
        <v>4729</v>
      </c>
      <c r="O1289">
        <f t="shared" si="61"/>
        <v>28184.84</v>
      </c>
    </row>
    <row r="1290" spans="2:15" hidden="1" x14ac:dyDescent="0.25">
      <c r="B1290">
        <f t="shared" si="62"/>
        <v>0</v>
      </c>
      <c r="C1290">
        <f t="shared" si="60"/>
        <v>1933</v>
      </c>
      <c r="D1290" s="1">
        <v>12108</v>
      </c>
      <c r="E1290">
        <v>5.68</v>
      </c>
      <c r="F1290">
        <v>5.68</v>
      </c>
      <c r="G1290">
        <v>5.68</v>
      </c>
      <c r="H1290">
        <v>5.68</v>
      </c>
      <c r="I1290">
        <v>0</v>
      </c>
      <c r="N1290">
        <f>SUM($M$2:M1290)</f>
        <v>4729</v>
      </c>
      <c r="O1290">
        <f t="shared" si="61"/>
        <v>26860.719999999998</v>
      </c>
    </row>
    <row r="1291" spans="2:15" hidden="1" x14ac:dyDescent="0.25">
      <c r="B1291">
        <f t="shared" si="62"/>
        <v>0</v>
      </c>
      <c r="C1291">
        <f t="shared" si="60"/>
        <v>1933</v>
      </c>
      <c r="D1291" s="1">
        <v>12109</v>
      </c>
      <c r="E1291">
        <v>5.9</v>
      </c>
      <c r="F1291">
        <v>5.9</v>
      </c>
      <c r="G1291">
        <v>5.9</v>
      </c>
      <c r="H1291">
        <v>5.9</v>
      </c>
      <c r="I1291">
        <v>0</v>
      </c>
      <c r="N1291">
        <f>SUM($M$2:M1291)</f>
        <v>4729</v>
      </c>
      <c r="O1291">
        <f t="shared" si="61"/>
        <v>27901.100000000002</v>
      </c>
    </row>
    <row r="1292" spans="2:15" hidden="1" x14ac:dyDescent="0.25">
      <c r="B1292">
        <f t="shared" si="62"/>
        <v>0</v>
      </c>
      <c r="C1292">
        <f t="shared" si="60"/>
        <v>1933</v>
      </c>
      <c r="D1292" s="1">
        <v>12112</v>
      </c>
      <c r="E1292">
        <v>5.53</v>
      </c>
      <c r="F1292">
        <v>5.53</v>
      </c>
      <c r="G1292">
        <v>5.53</v>
      </c>
      <c r="H1292">
        <v>5.53</v>
      </c>
      <c r="I1292">
        <v>0</v>
      </c>
      <c r="N1292">
        <f>SUM($M$2:M1292)</f>
        <v>4729</v>
      </c>
      <c r="O1292">
        <f t="shared" si="61"/>
        <v>26151.370000000003</v>
      </c>
    </row>
    <row r="1293" spans="2:15" hidden="1" x14ac:dyDescent="0.25">
      <c r="B1293">
        <f t="shared" si="62"/>
        <v>0</v>
      </c>
      <c r="C1293">
        <f t="shared" si="60"/>
        <v>1933</v>
      </c>
      <c r="D1293" s="1">
        <v>12113</v>
      </c>
      <c r="E1293">
        <v>5.66</v>
      </c>
      <c r="F1293">
        <v>5.66</v>
      </c>
      <c r="G1293">
        <v>5.66</v>
      </c>
      <c r="H1293">
        <v>5.66</v>
      </c>
      <c r="I1293">
        <v>0</v>
      </c>
      <c r="N1293">
        <f>SUM($M$2:M1293)</f>
        <v>4729</v>
      </c>
      <c r="O1293">
        <f t="shared" si="61"/>
        <v>26766.14</v>
      </c>
    </row>
    <row r="1294" spans="2:15" hidden="1" x14ac:dyDescent="0.25">
      <c r="B1294">
        <f t="shared" si="62"/>
        <v>0</v>
      </c>
      <c r="C1294">
        <f t="shared" si="60"/>
        <v>1933</v>
      </c>
      <c r="D1294" s="1">
        <v>12114</v>
      </c>
      <c r="E1294">
        <v>5.77</v>
      </c>
      <c r="F1294">
        <v>5.77</v>
      </c>
      <c r="G1294">
        <v>5.77</v>
      </c>
      <c r="H1294">
        <v>5.77</v>
      </c>
      <c r="I1294">
        <v>0</v>
      </c>
      <c r="N1294">
        <f>SUM($M$2:M1294)</f>
        <v>4729</v>
      </c>
      <c r="O1294">
        <f t="shared" si="61"/>
        <v>27286.329999999998</v>
      </c>
    </row>
    <row r="1295" spans="2:15" hidden="1" x14ac:dyDescent="0.25">
      <c r="B1295">
        <f t="shared" si="62"/>
        <v>0</v>
      </c>
      <c r="C1295">
        <f t="shared" si="60"/>
        <v>1933</v>
      </c>
      <c r="D1295" s="1">
        <v>12115</v>
      </c>
      <c r="E1295">
        <v>5.65</v>
      </c>
      <c r="F1295">
        <v>5.65</v>
      </c>
      <c r="G1295">
        <v>5.65</v>
      </c>
      <c r="H1295">
        <v>5.65</v>
      </c>
      <c r="I1295">
        <v>0</v>
      </c>
      <c r="N1295">
        <f>SUM($M$2:M1295)</f>
        <v>4729</v>
      </c>
      <c r="O1295">
        <f t="shared" si="61"/>
        <v>26718.850000000002</v>
      </c>
    </row>
    <row r="1296" spans="2:15" hidden="1" x14ac:dyDescent="0.25">
      <c r="B1296">
        <f t="shared" si="62"/>
        <v>0</v>
      </c>
      <c r="C1296">
        <f t="shared" si="60"/>
        <v>1933</v>
      </c>
      <c r="D1296" s="1">
        <v>12116</v>
      </c>
      <c r="E1296">
        <v>5.84</v>
      </c>
      <c r="F1296">
        <v>5.84</v>
      </c>
      <c r="G1296">
        <v>5.84</v>
      </c>
      <c r="H1296">
        <v>5.84</v>
      </c>
      <c r="I1296">
        <v>0</v>
      </c>
      <c r="N1296">
        <f>SUM($M$2:M1296)</f>
        <v>4729</v>
      </c>
      <c r="O1296">
        <f t="shared" si="61"/>
        <v>27617.360000000001</v>
      </c>
    </row>
    <row r="1297" spans="2:15" hidden="1" x14ac:dyDescent="0.25">
      <c r="B1297">
        <f t="shared" si="62"/>
        <v>0</v>
      </c>
      <c r="C1297">
        <f t="shared" si="60"/>
        <v>1933</v>
      </c>
      <c r="D1297" s="1">
        <v>12128</v>
      </c>
      <c r="E1297">
        <v>6.81</v>
      </c>
      <c r="F1297">
        <v>6.81</v>
      </c>
      <c r="G1297">
        <v>6.81</v>
      </c>
      <c r="H1297">
        <v>6.81</v>
      </c>
      <c r="I1297">
        <v>0</v>
      </c>
      <c r="N1297">
        <f>SUM($M$2:M1297)</f>
        <v>4729</v>
      </c>
      <c r="O1297">
        <f t="shared" si="61"/>
        <v>32204.489999999998</v>
      </c>
    </row>
    <row r="1298" spans="2:15" hidden="1" x14ac:dyDescent="0.25">
      <c r="B1298">
        <f t="shared" si="62"/>
        <v>0</v>
      </c>
      <c r="C1298">
        <f t="shared" si="60"/>
        <v>1933</v>
      </c>
      <c r="D1298" s="1">
        <v>12129</v>
      </c>
      <c r="E1298">
        <v>6.93</v>
      </c>
      <c r="F1298">
        <v>6.93</v>
      </c>
      <c r="G1298">
        <v>6.93</v>
      </c>
      <c r="H1298">
        <v>6.93</v>
      </c>
      <c r="I1298">
        <v>0</v>
      </c>
      <c r="N1298">
        <f>SUM($M$2:M1298)</f>
        <v>4729</v>
      </c>
      <c r="O1298">
        <f t="shared" si="61"/>
        <v>32771.97</v>
      </c>
    </row>
    <row r="1299" spans="2:15" hidden="1" x14ac:dyDescent="0.25">
      <c r="B1299">
        <f t="shared" si="62"/>
        <v>0</v>
      </c>
      <c r="C1299">
        <f t="shared" si="60"/>
        <v>1933</v>
      </c>
      <c r="D1299" s="1">
        <v>12130</v>
      </c>
      <c r="E1299">
        <v>6.63</v>
      </c>
      <c r="F1299">
        <v>6.63</v>
      </c>
      <c r="G1299">
        <v>6.63</v>
      </c>
      <c r="H1299">
        <v>6.63</v>
      </c>
      <c r="I1299">
        <v>0</v>
      </c>
      <c r="N1299">
        <f>SUM($M$2:M1299)</f>
        <v>4729</v>
      </c>
      <c r="O1299">
        <f t="shared" si="61"/>
        <v>31353.27</v>
      </c>
    </row>
    <row r="1300" spans="2:15" hidden="1" x14ac:dyDescent="0.25">
      <c r="B1300">
        <f t="shared" si="62"/>
        <v>0</v>
      </c>
      <c r="C1300">
        <f t="shared" si="60"/>
        <v>1933</v>
      </c>
      <c r="D1300" s="1">
        <v>12133</v>
      </c>
      <c r="E1300">
        <v>6.5</v>
      </c>
      <c r="F1300">
        <v>6.5</v>
      </c>
      <c r="G1300">
        <v>6.5</v>
      </c>
      <c r="H1300">
        <v>6.5</v>
      </c>
      <c r="I1300">
        <v>0</v>
      </c>
      <c r="N1300">
        <f>SUM($M$2:M1300)</f>
        <v>4729</v>
      </c>
      <c r="O1300">
        <f t="shared" si="61"/>
        <v>30738.5</v>
      </c>
    </row>
    <row r="1301" spans="2:15" hidden="1" x14ac:dyDescent="0.25">
      <c r="B1301">
        <f t="shared" si="62"/>
        <v>0</v>
      </c>
      <c r="C1301">
        <f t="shared" si="60"/>
        <v>1933</v>
      </c>
      <c r="D1301" s="1">
        <v>12134</v>
      </c>
      <c r="E1301">
        <v>6.2</v>
      </c>
      <c r="F1301">
        <v>6.2</v>
      </c>
      <c r="G1301">
        <v>6.2</v>
      </c>
      <c r="H1301">
        <v>6.2</v>
      </c>
      <c r="I1301">
        <v>0</v>
      </c>
      <c r="N1301">
        <f>SUM($M$2:M1301)</f>
        <v>4729</v>
      </c>
      <c r="O1301">
        <f t="shared" si="61"/>
        <v>29319.8</v>
      </c>
    </row>
    <row r="1302" spans="2:15" hidden="1" x14ac:dyDescent="0.25">
      <c r="B1302">
        <f t="shared" si="62"/>
        <v>0</v>
      </c>
      <c r="C1302">
        <f t="shared" si="60"/>
        <v>1933</v>
      </c>
      <c r="D1302" s="1">
        <v>12135</v>
      </c>
      <c r="E1302">
        <v>6.12</v>
      </c>
      <c r="F1302">
        <v>6.12</v>
      </c>
      <c r="G1302">
        <v>6.12</v>
      </c>
      <c r="H1302">
        <v>6.12</v>
      </c>
      <c r="I1302">
        <v>0</v>
      </c>
      <c r="N1302">
        <f>SUM($M$2:M1302)</f>
        <v>4729</v>
      </c>
      <c r="O1302">
        <f t="shared" si="61"/>
        <v>28941.48</v>
      </c>
    </row>
    <row r="1303" spans="2:15" hidden="1" x14ac:dyDescent="0.25">
      <c r="B1303">
        <f t="shared" si="62"/>
        <v>0</v>
      </c>
      <c r="C1303">
        <f t="shared" si="60"/>
        <v>1933</v>
      </c>
      <c r="D1303" s="1">
        <v>12136</v>
      </c>
      <c r="E1303">
        <v>6.25</v>
      </c>
      <c r="F1303">
        <v>6.25</v>
      </c>
      <c r="G1303">
        <v>6.25</v>
      </c>
      <c r="H1303">
        <v>6.25</v>
      </c>
      <c r="I1303">
        <v>0</v>
      </c>
      <c r="N1303">
        <f>SUM($M$2:M1303)</f>
        <v>4729</v>
      </c>
      <c r="O1303">
        <f t="shared" si="61"/>
        <v>29556.25</v>
      </c>
    </row>
    <row r="1304" spans="2:15" hidden="1" x14ac:dyDescent="0.25">
      <c r="B1304">
        <f t="shared" si="62"/>
        <v>0</v>
      </c>
      <c r="C1304">
        <f t="shared" si="60"/>
        <v>1933</v>
      </c>
      <c r="D1304" s="1">
        <v>12137</v>
      </c>
      <c r="E1304">
        <v>6.25</v>
      </c>
      <c r="F1304">
        <v>6.25</v>
      </c>
      <c r="G1304">
        <v>6.25</v>
      </c>
      <c r="H1304">
        <v>6.25</v>
      </c>
      <c r="I1304">
        <v>0</v>
      </c>
      <c r="N1304">
        <f>SUM($M$2:M1304)</f>
        <v>4729</v>
      </c>
      <c r="O1304">
        <f t="shared" si="61"/>
        <v>29556.25</v>
      </c>
    </row>
    <row r="1305" spans="2:15" hidden="1" x14ac:dyDescent="0.25">
      <c r="B1305">
        <f t="shared" si="62"/>
        <v>0</v>
      </c>
      <c r="C1305">
        <f t="shared" si="60"/>
        <v>1933</v>
      </c>
      <c r="D1305" s="1">
        <v>12140</v>
      </c>
      <c r="E1305">
        <v>6.09</v>
      </c>
      <c r="F1305">
        <v>6.09</v>
      </c>
      <c r="G1305">
        <v>6.09</v>
      </c>
      <c r="H1305">
        <v>6.09</v>
      </c>
      <c r="I1305">
        <v>0</v>
      </c>
      <c r="N1305">
        <f>SUM($M$2:M1305)</f>
        <v>4729</v>
      </c>
      <c r="O1305">
        <f t="shared" si="61"/>
        <v>28799.61</v>
      </c>
    </row>
    <row r="1306" spans="2:15" hidden="1" x14ac:dyDescent="0.25">
      <c r="B1306">
        <f t="shared" si="62"/>
        <v>0</v>
      </c>
      <c r="C1306">
        <f t="shared" si="60"/>
        <v>1933</v>
      </c>
      <c r="D1306" s="1">
        <v>12141</v>
      </c>
      <c r="E1306">
        <v>6.21</v>
      </c>
      <c r="F1306">
        <v>6.21</v>
      </c>
      <c r="G1306">
        <v>6.21</v>
      </c>
      <c r="H1306">
        <v>6.21</v>
      </c>
      <c r="I1306">
        <v>0</v>
      </c>
      <c r="N1306">
        <f>SUM($M$2:M1306)</f>
        <v>4729</v>
      </c>
      <c r="O1306">
        <f t="shared" si="61"/>
        <v>29367.09</v>
      </c>
    </row>
    <row r="1307" spans="2:15" hidden="1" x14ac:dyDescent="0.25">
      <c r="B1307">
        <f t="shared" si="62"/>
        <v>0</v>
      </c>
      <c r="C1307">
        <f t="shared" si="60"/>
        <v>1933</v>
      </c>
      <c r="D1307" s="1">
        <v>12142</v>
      </c>
      <c r="E1307">
        <v>6.07</v>
      </c>
      <c r="F1307">
        <v>6.07</v>
      </c>
      <c r="G1307">
        <v>6.07</v>
      </c>
      <c r="H1307">
        <v>6.07</v>
      </c>
      <c r="I1307">
        <v>0</v>
      </c>
      <c r="N1307">
        <f>SUM($M$2:M1307)</f>
        <v>4729</v>
      </c>
      <c r="O1307">
        <f t="shared" si="61"/>
        <v>28705.030000000002</v>
      </c>
    </row>
    <row r="1308" spans="2:15" hidden="1" x14ac:dyDescent="0.25">
      <c r="B1308">
        <f t="shared" si="62"/>
        <v>0</v>
      </c>
      <c r="C1308">
        <f t="shared" si="60"/>
        <v>1933</v>
      </c>
      <c r="D1308" s="1">
        <v>12143</v>
      </c>
      <c r="E1308">
        <v>6.05</v>
      </c>
      <c r="F1308">
        <v>6.05</v>
      </c>
      <c r="G1308">
        <v>6.05</v>
      </c>
      <c r="H1308">
        <v>6.05</v>
      </c>
      <c r="I1308">
        <v>0</v>
      </c>
      <c r="N1308">
        <f>SUM($M$2:M1308)</f>
        <v>4729</v>
      </c>
      <c r="O1308">
        <f t="shared" si="61"/>
        <v>28610.45</v>
      </c>
    </row>
    <row r="1309" spans="2:15" hidden="1" x14ac:dyDescent="0.25">
      <c r="B1309">
        <f t="shared" si="62"/>
        <v>0</v>
      </c>
      <c r="C1309">
        <f t="shared" si="60"/>
        <v>1933</v>
      </c>
      <c r="D1309" s="1">
        <v>12144</v>
      </c>
      <c r="E1309">
        <v>5.85</v>
      </c>
      <c r="F1309">
        <v>5.85</v>
      </c>
      <c r="G1309">
        <v>5.85</v>
      </c>
      <c r="H1309">
        <v>5.85</v>
      </c>
      <c r="I1309">
        <v>0</v>
      </c>
      <c r="N1309">
        <f>SUM($M$2:M1309)</f>
        <v>4729</v>
      </c>
      <c r="O1309">
        <f t="shared" si="61"/>
        <v>27664.649999999998</v>
      </c>
    </row>
    <row r="1310" spans="2:15" hidden="1" x14ac:dyDescent="0.25">
      <c r="B1310">
        <f t="shared" si="62"/>
        <v>0</v>
      </c>
      <c r="C1310">
        <f t="shared" si="60"/>
        <v>1933</v>
      </c>
      <c r="D1310" s="1">
        <v>12147</v>
      </c>
      <c r="E1310">
        <v>5.87</v>
      </c>
      <c r="F1310">
        <v>5.87</v>
      </c>
      <c r="G1310">
        <v>5.87</v>
      </c>
      <c r="H1310">
        <v>5.87</v>
      </c>
      <c r="I1310">
        <v>0</v>
      </c>
      <c r="N1310">
        <f>SUM($M$2:M1310)</f>
        <v>4729</v>
      </c>
      <c r="O1310">
        <f t="shared" si="61"/>
        <v>27759.23</v>
      </c>
    </row>
    <row r="1311" spans="2:15" hidden="1" x14ac:dyDescent="0.25">
      <c r="B1311">
        <f t="shared" si="62"/>
        <v>0</v>
      </c>
      <c r="C1311">
        <f t="shared" si="60"/>
        <v>1933</v>
      </c>
      <c r="D1311" s="1">
        <v>12148</v>
      </c>
      <c r="E1311">
        <v>5.9</v>
      </c>
      <c r="F1311">
        <v>5.9</v>
      </c>
      <c r="G1311">
        <v>5.9</v>
      </c>
      <c r="H1311">
        <v>5.9</v>
      </c>
      <c r="I1311">
        <v>0</v>
      </c>
      <c r="N1311">
        <f>SUM($M$2:M1311)</f>
        <v>4729</v>
      </c>
      <c r="O1311">
        <f t="shared" si="61"/>
        <v>27901.100000000002</v>
      </c>
    </row>
    <row r="1312" spans="2:15" hidden="1" x14ac:dyDescent="0.25">
      <c r="B1312">
        <f t="shared" si="62"/>
        <v>0</v>
      </c>
      <c r="C1312">
        <f t="shared" si="60"/>
        <v>1933</v>
      </c>
      <c r="D1312" s="1">
        <v>12149</v>
      </c>
      <c r="E1312">
        <v>5.95</v>
      </c>
      <c r="F1312">
        <v>5.95</v>
      </c>
      <c r="G1312">
        <v>5.95</v>
      </c>
      <c r="H1312">
        <v>5.95</v>
      </c>
      <c r="I1312">
        <v>0</v>
      </c>
      <c r="N1312">
        <f>SUM($M$2:M1312)</f>
        <v>4729</v>
      </c>
      <c r="O1312">
        <f t="shared" si="61"/>
        <v>28137.55</v>
      </c>
    </row>
    <row r="1313" spans="2:15" hidden="1" x14ac:dyDescent="0.25">
      <c r="B1313">
        <f t="shared" si="62"/>
        <v>0</v>
      </c>
      <c r="C1313">
        <f t="shared" si="60"/>
        <v>1933</v>
      </c>
      <c r="D1313" s="1">
        <v>12150</v>
      </c>
      <c r="E1313">
        <v>6.05</v>
      </c>
      <c r="F1313">
        <v>6.05</v>
      </c>
      <c r="G1313">
        <v>6.05</v>
      </c>
      <c r="H1313">
        <v>6.05</v>
      </c>
      <c r="I1313">
        <v>0</v>
      </c>
      <c r="N1313">
        <f>SUM($M$2:M1313)</f>
        <v>4729</v>
      </c>
      <c r="O1313">
        <f t="shared" si="61"/>
        <v>28610.45</v>
      </c>
    </row>
    <row r="1314" spans="2:15" hidden="1" x14ac:dyDescent="0.25">
      <c r="B1314">
        <f t="shared" si="62"/>
        <v>0</v>
      </c>
      <c r="C1314">
        <f t="shared" si="60"/>
        <v>1933</v>
      </c>
      <c r="D1314" s="1">
        <v>12151</v>
      </c>
      <c r="E1314">
        <v>6.12</v>
      </c>
      <c r="F1314">
        <v>6.12</v>
      </c>
      <c r="G1314">
        <v>6.12</v>
      </c>
      <c r="H1314">
        <v>6.12</v>
      </c>
      <c r="I1314">
        <v>0</v>
      </c>
      <c r="N1314">
        <f>SUM($M$2:M1314)</f>
        <v>4729</v>
      </c>
      <c r="O1314">
        <f t="shared" si="61"/>
        <v>28941.48</v>
      </c>
    </row>
    <row r="1315" spans="2:15" hidden="1" x14ac:dyDescent="0.25">
      <c r="B1315">
        <f t="shared" si="62"/>
        <v>0</v>
      </c>
      <c r="C1315">
        <f t="shared" si="60"/>
        <v>1933</v>
      </c>
      <c r="D1315" s="1">
        <v>12154</v>
      </c>
      <c r="E1315">
        <v>6.54</v>
      </c>
      <c r="F1315">
        <v>6.54</v>
      </c>
      <c r="G1315">
        <v>6.54</v>
      </c>
      <c r="H1315">
        <v>6.54</v>
      </c>
      <c r="I1315">
        <v>0</v>
      </c>
      <c r="N1315">
        <f>SUM($M$2:M1315)</f>
        <v>4729</v>
      </c>
      <c r="O1315">
        <f t="shared" si="61"/>
        <v>30927.66</v>
      </c>
    </row>
    <row r="1316" spans="2:15" hidden="1" x14ac:dyDescent="0.25">
      <c r="B1316">
        <f t="shared" si="62"/>
        <v>0</v>
      </c>
      <c r="C1316">
        <f t="shared" si="60"/>
        <v>1933</v>
      </c>
      <c r="D1316" s="1">
        <v>12155</v>
      </c>
      <c r="E1316">
        <v>6.51</v>
      </c>
      <c r="F1316">
        <v>6.51</v>
      </c>
      <c r="G1316">
        <v>6.51</v>
      </c>
      <c r="H1316">
        <v>6.51</v>
      </c>
      <c r="I1316">
        <v>0</v>
      </c>
      <c r="N1316">
        <f>SUM($M$2:M1316)</f>
        <v>4729</v>
      </c>
      <c r="O1316">
        <f t="shared" si="61"/>
        <v>30785.789999999997</v>
      </c>
    </row>
    <row r="1317" spans="2:15" hidden="1" x14ac:dyDescent="0.25">
      <c r="B1317">
        <f t="shared" si="62"/>
        <v>0</v>
      </c>
      <c r="C1317">
        <f t="shared" si="60"/>
        <v>1933</v>
      </c>
      <c r="D1317" s="1">
        <v>12156</v>
      </c>
      <c r="E1317">
        <v>6.41</v>
      </c>
      <c r="F1317">
        <v>6.41</v>
      </c>
      <c r="G1317">
        <v>6.41</v>
      </c>
      <c r="H1317">
        <v>6.41</v>
      </c>
      <c r="I1317">
        <v>0</v>
      </c>
      <c r="N1317">
        <f>SUM($M$2:M1317)</f>
        <v>4729</v>
      </c>
      <c r="O1317">
        <f t="shared" si="61"/>
        <v>30312.89</v>
      </c>
    </row>
    <row r="1318" spans="2:15" hidden="1" x14ac:dyDescent="0.25">
      <c r="B1318">
        <f t="shared" si="62"/>
        <v>0</v>
      </c>
      <c r="C1318">
        <f t="shared" si="60"/>
        <v>1933</v>
      </c>
      <c r="D1318" s="1">
        <v>12157</v>
      </c>
      <c r="E1318">
        <v>6.67</v>
      </c>
      <c r="F1318">
        <v>6.67</v>
      </c>
      <c r="G1318">
        <v>6.67</v>
      </c>
      <c r="H1318">
        <v>6.67</v>
      </c>
      <c r="I1318">
        <v>0</v>
      </c>
      <c r="N1318">
        <f>SUM($M$2:M1318)</f>
        <v>4729</v>
      </c>
      <c r="O1318">
        <f t="shared" si="61"/>
        <v>31542.43</v>
      </c>
    </row>
    <row r="1319" spans="2:15" hidden="1" x14ac:dyDescent="0.25">
      <c r="B1319">
        <f t="shared" si="62"/>
        <v>0</v>
      </c>
      <c r="C1319">
        <f t="shared" si="60"/>
        <v>1933</v>
      </c>
      <c r="D1319" s="1">
        <v>12161</v>
      </c>
      <c r="E1319">
        <v>6.53</v>
      </c>
      <c r="F1319">
        <v>6.53</v>
      </c>
      <c r="G1319">
        <v>6.53</v>
      </c>
      <c r="H1319">
        <v>6.53</v>
      </c>
      <c r="I1319">
        <v>0</v>
      </c>
      <c r="N1319">
        <f>SUM($M$2:M1319)</f>
        <v>4729</v>
      </c>
      <c r="O1319">
        <f t="shared" si="61"/>
        <v>30880.370000000003</v>
      </c>
    </row>
    <row r="1320" spans="2:15" hidden="1" x14ac:dyDescent="0.25">
      <c r="B1320">
        <f t="shared" si="62"/>
        <v>0</v>
      </c>
      <c r="C1320">
        <f t="shared" si="60"/>
        <v>1933</v>
      </c>
      <c r="D1320" s="1">
        <v>12162</v>
      </c>
      <c r="E1320">
        <v>6.66</v>
      </c>
      <c r="F1320">
        <v>6.66</v>
      </c>
      <c r="G1320">
        <v>6.66</v>
      </c>
      <c r="H1320">
        <v>6.66</v>
      </c>
      <c r="I1320">
        <v>0</v>
      </c>
      <c r="N1320">
        <f>SUM($M$2:M1320)</f>
        <v>4729</v>
      </c>
      <c r="O1320">
        <f t="shared" si="61"/>
        <v>31495.14</v>
      </c>
    </row>
    <row r="1321" spans="2:15" hidden="1" x14ac:dyDescent="0.25">
      <c r="B1321">
        <f t="shared" si="62"/>
        <v>0</v>
      </c>
      <c r="C1321">
        <f t="shared" si="60"/>
        <v>1933</v>
      </c>
      <c r="D1321" s="1">
        <v>12163</v>
      </c>
      <c r="E1321">
        <v>7.14</v>
      </c>
      <c r="F1321">
        <v>7.14</v>
      </c>
      <c r="G1321">
        <v>7.14</v>
      </c>
      <c r="H1321">
        <v>7.14</v>
      </c>
      <c r="I1321">
        <v>0</v>
      </c>
      <c r="N1321">
        <f>SUM($M$2:M1321)</f>
        <v>4729</v>
      </c>
      <c r="O1321">
        <f t="shared" si="61"/>
        <v>33765.06</v>
      </c>
    </row>
    <row r="1322" spans="2:15" hidden="1" x14ac:dyDescent="0.25">
      <c r="B1322">
        <f t="shared" si="62"/>
        <v>0</v>
      </c>
      <c r="C1322">
        <f t="shared" si="60"/>
        <v>1933</v>
      </c>
      <c r="D1322" s="1">
        <v>12164</v>
      </c>
      <c r="E1322">
        <v>7.82</v>
      </c>
      <c r="F1322">
        <v>7.82</v>
      </c>
      <c r="G1322">
        <v>7.82</v>
      </c>
      <c r="H1322">
        <v>7.82</v>
      </c>
      <c r="I1322">
        <v>0</v>
      </c>
      <c r="N1322">
        <f>SUM($M$2:M1322)</f>
        <v>4729</v>
      </c>
      <c r="O1322">
        <f t="shared" si="61"/>
        <v>36980.78</v>
      </c>
    </row>
    <row r="1323" spans="2:15" hidden="1" x14ac:dyDescent="0.25">
      <c r="B1323">
        <f t="shared" si="62"/>
        <v>0</v>
      </c>
      <c r="C1323">
        <f t="shared" si="60"/>
        <v>1933</v>
      </c>
      <c r="D1323" s="1">
        <v>12165</v>
      </c>
      <c r="E1323">
        <v>7.44</v>
      </c>
      <c r="F1323">
        <v>7.44</v>
      </c>
      <c r="G1323">
        <v>7.44</v>
      </c>
      <c r="H1323">
        <v>7.44</v>
      </c>
      <c r="I1323">
        <v>0</v>
      </c>
      <c r="N1323">
        <f>SUM($M$2:M1323)</f>
        <v>4729</v>
      </c>
      <c r="O1323">
        <f t="shared" si="61"/>
        <v>35183.760000000002</v>
      </c>
    </row>
    <row r="1324" spans="2:15" hidden="1" x14ac:dyDescent="0.25">
      <c r="B1324">
        <f t="shared" si="62"/>
        <v>0</v>
      </c>
      <c r="C1324">
        <f t="shared" si="60"/>
        <v>1933</v>
      </c>
      <c r="D1324" s="1">
        <v>12168</v>
      </c>
      <c r="E1324">
        <v>7.91</v>
      </c>
      <c r="F1324">
        <v>7.91</v>
      </c>
      <c r="G1324">
        <v>7.91</v>
      </c>
      <c r="H1324">
        <v>7.91</v>
      </c>
      <c r="I1324">
        <v>0</v>
      </c>
      <c r="N1324">
        <f>SUM($M$2:M1324)</f>
        <v>4729</v>
      </c>
      <c r="O1324">
        <f t="shared" si="61"/>
        <v>37406.39</v>
      </c>
    </row>
    <row r="1325" spans="2:15" hidden="1" x14ac:dyDescent="0.25">
      <c r="B1325">
        <f t="shared" si="62"/>
        <v>0</v>
      </c>
      <c r="C1325">
        <f t="shared" si="60"/>
        <v>1933</v>
      </c>
      <c r="D1325" s="1">
        <v>12169</v>
      </c>
      <c r="E1325">
        <v>7.72</v>
      </c>
      <c r="F1325">
        <v>7.72</v>
      </c>
      <c r="G1325">
        <v>7.72</v>
      </c>
      <c r="H1325">
        <v>7.72</v>
      </c>
      <c r="I1325">
        <v>0</v>
      </c>
      <c r="N1325">
        <f>SUM($M$2:M1325)</f>
        <v>4729</v>
      </c>
      <c r="O1325">
        <f t="shared" si="61"/>
        <v>36507.879999999997</v>
      </c>
    </row>
    <row r="1326" spans="2:15" hidden="1" x14ac:dyDescent="0.25">
      <c r="B1326">
        <f t="shared" si="62"/>
        <v>0</v>
      </c>
      <c r="C1326">
        <f t="shared" si="60"/>
        <v>1933</v>
      </c>
      <c r="D1326" s="1">
        <v>12170</v>
      </c>
      <c r="E1326">
        <v>7.77</v>
      </c>
      <c r="F1326">
        <v>7.77</v>
      </c>
      <c r="G1326">
        <v>7.77</v>
      </c>
      <c r="H1326">
        <v>7.77</v>
      </c>
      <c r="I1326">
        <v>0</v>
      </c>
      <c r="N1326">
        <f>SUM($M$2:M1326)</f>
        <v>4729</v>
      </c>
      <c r="O1326">
        <f t="shared" si="61"/>
        <v>36744.329999999994</v>
      </c>
    </row>
    <row r="1327" spans="2:15" hidden="1" x14ac:dyDescent="0.25">
      <c r="B1327">
        <f t="shared" si="62"/>
        <v>0</v>
      </c>
      <c r="C1327">
        <f t="shared" si="60"/>
        <v>1933</v>
      </c>
      <c r="D1327" s="1">
        <v>12171</v>
      </c>
      <c r="E1327">
        <v>7.7</v>
      </c>
      <c r="F1327">
        <v>7.7</v>
      </c>
      <c r="G1327">
        <v>7.7</v>
      </c>
      <c r="H1327">
        <v>7.7</v>
      </c>
      <c r="I1327">
        <v>0</v>
      </c>
      <c r="N1327">
        <f>SUM($M$2:M1327)</f>
        <v>4729</v>
      </c>
      <c r="O1327">
        <f t="shared" si="61"/>
        <v>36413.300000000003</v>
      </c>
    </row>
    <row r="1328" spans="2:15" hidden="1" x14ac:dyDescent="0.25">
      <c r="B1328">
        <f t="shared" si="62"/>
        <v>0</v>
      </c>
      <c r="C1328">
        <f t="shared" si="60"/>
        <v>1933</v>
      </c>
      <c r="D1328" s="1">
        <v>12172</v>
      </c>
      <c r="E1328">
        <v>7.83</v>
      </c>
      <c r="F1328">
        <v>7.83</v>
      </c>
      <c r="G1328">
        <v>7.83</v>
      </c>
      <c r="H1328">
        <v>7.83</v>
      </c>
      <c r="I1328">
        <v>0</v>
      </c>
      <c r="N1328">
        <f>SUM($M$2:M1328)</f>
        <v>4729</v>
      </c>
      <c r="O1328">
        <f t="shared" si="61"/>
        <v>37028.07</v>
      </c>
    </row>
    <row r="1329" spans="2:15" hidden="1" x14ac:dyDescent="0.25">
      <c r="B1329">
        <f t="shared" si="62"/>
        <v>0</v>
      </c>
      <c r="C1329">
        <f t="shared" si="60"/>
        <v>1933</v>
      </c>
      <c r="D1329" s="1">
        <v>12175</v>
      </c>
      <c r="E1329">
        <v>8.43</v>
      </c>
      <c r="F1329">
        <v>8.43</v>
      </c>
      <c r="G1329">
        <v>8.43</v>
      </c>
      <c r="H1329">
        <v>8.43</v>
      </c>
      <c r="I1329">
        <v>0</v>
      </c>
      <c r="N1329">
        <f>SUM($M$2:M1329)</f>
        <v>4729</v>
      </c>
      <c r="O1329">
        <f t="shared" si="61"/>
        <v>39865.47</v>
      </c>
    </row>
    <row r="1330" spans="2:15" hidden="1" x14ac:dyDescent="0.25">
      <c r="B1330">
        <f t="shared" si="62"/>
        <v>0</v>
      </c>
      <c r="C1330">
        <f t="shared" si="60"/>
        <v>1933</v>
      </c>
      <c r="D1330" s="1">
        <v>12176</v>
      </c>
      <c r="E1330">
        <v>8.4600000000000009</v>
      </c>
      <c r="F1330">
        <v>8.4600000000000009</v>
      </c>
      <c r="G1330">
        <v>8.4600000000000009</v>
      </c>
      <c r="H1330">
        <v>8.4600000000000009</v>
      </c>
      <c r="I1330">
        <v>0</v>
      </c>
      <c r="N1330">
        <f>SUM($M$2:M1330)</f>
        <v>4729</v>
      </c>
      <c r="O1330">
        <f t="shared" si="61"/>
        <v>40007.340000000004</v>
      </c>
    </row>
    <row r="1331" spans="2:15" hidden="1" x14ac:dyDescent="0.25">
      <c r="B1331">
        <f t="shared" si="62"/>
        <v>0</v>
      </c>
      <c r="C1331">
        <f t="shared" si="60"/>
        <v>1933</v>
      </c>
      <c r="D1331" s="1">
        <v>12177</v>
      </c>
      <c r="E1331">
        <v>8.41</v>
      </c>
      <c r="F1331">
        <v>8.41</v>
      </c>
      <c r="G1331">
        <v>8.41</v>
      </c>
      <c r="H1331">
        <v>8.41</v>
      </c>
      <c r="I1331">
        <v>0</v>
      </c>
      <c r="N1331">
        <f>SUM($M$2:M1331)</f>
        <v>4729</v>
      </c>
      <c r="O1331">
        <f t="shared" si="61"/>
        <v>39770.89</v>
      </c>
    </row>
    <row r="1332" spans="2:15" hidden="1" x14ac:dyDescent="0.25">
      <c r="B1332">
        <f t="shared" si="62"/>
        <v>0</v>
      </c>
      <c r="C1332">
        <f t="shared" si="60"/>
        <v>1933</v>
      </c>
      <c r="D1332" s="1">
        <v>12178</v>
      </c>
      <c r="E1332">
        <v>8.65</v>
      </c>
      <c r="F1332">
        <v>8.65</v>
      </c>
      <c r="G1332">
        <v>8.65</v>
      </c>
      <c r="H1332">
        <v>8.65</v>
      </c>
      <c r="I1332">
        <v>0</v>
      </c>
      <c r="N1332">
        <f>SUM($M$2:M1332)</f>
        <v>4729</v>
      </c>
      <c r="O1332">
        <f t="shared" si="61"/>
        <v>40905.85</v>
      </c>
    </row>
    <row r="1333" spans="2:15" hidden="1" x14ac:dyDescent="0.25">
      <c r="B1333">
        <f t="shared" si="62"/>
        <v>0</v>
      </c>
      <c r="C1333">
        <f t="shared" si="60"/>
        <v>1933</v>
      </c>
      <c r="D1333" s="1">
        <v>12179</v>
      </c>
      <c r="E1333">
        <v>8.74</v>
      </c>
      <c r="F1333">
        <v>8.74</v>
      </c>
      <c r="G1333">
        <v>8.74</v>
      </c>
      <c r="H1333">
        <v>8.74</v>
      </c>
      <c r="I1333">
        <v>0</v>
      </c>
      <c r="N1333">
        <f>SUM($M$2:M1333)</f>
        <v>4729</v>
      </c>
      <c r="O1333">
        <f t="shared" si="61"/>
        <v>41331.46</v>
      </c>
    </row>
    <row r="1334" spans="2:15" hidden="1" x14ac:dyDescent="0.25">
      <c r="B1334">
        <f t="shared" si="62"/>
        <v>0</v>
      </c>
      <c r="C1334">
        <f t="shared" si="60"/>
        <v>1933</v>
      </c>
      <c r="D1334" s="1">
        <v>12182</v>
      </c>
      <c r="E1334">
        <v>8.34</v>
      </c>
      <c r="F1334">
        <v>8.34</v>
      </c>
      <c r="G1334">
        <v>8.34</v>
      </c>
      <c r="H1334">
        <v>8.34</v>
      </c>
      <c r="I1334">
        <v>0</v>
      </c>
      <c r="N1334">
        <f>SUM($M$2:M1334)</f>
        <v>4729</v>
      </c>
      <c r="O1334">
        <f t="shared" si="61"/>
        <v>39439.86</v>
      </c>
    </row>
    <row r="1335" spans="2:15" hidden="1" x14ac:dyDescent="0.25">
      <c r="B1335">
        <f t="shared" si="62"/>
        <v>0</v>
      </c>
      <c r="C1335">
        <f t="shared" si="60"/>
        <v>1933</v>
      </c>
      <c r="D1335" s="1">
        <v>12183</v>
      </c>
      <c r="E1335">
        <v>8.4</v>
      </c>
      <c r="F1335">
        <v>8.4</v>
      </c>
      <c r="G1335">
        <v>8.4</v>
      </c>
      <c r="H1335">
        <v>8.4</v>
      </c>
      <c r="I1335">
        <v>0</v>
      </c>
      <c r="N1335">
        <f>SUM($M$2:M1335)</f>
        <v>4729</v>
      </c>
      <c r="O1335">
        <f t="shared" si="61"/>
        <v>39723.599999999999</v>
      </c>
    </row>
    <row r="1336" spans="2:15" hidden="1" x14ac:dyDescent="0.25">
      <c r="B1336">
        <f t="shared" si="62"/>
        <v>0</v>
      </c>
      <c r="C1336">
        <f t="shared" si="60"/>
        <v>1933</v>
      </c>
      <c r="D1336" s="1">
        <v>12184</v>
      </c>
      <c r="E1336">
        <v>8.82</v>
      </c>
      <c r="F1336">
        <v>8.82</v>
      </c>
      <c r="G1336">
        <v>8.82</v>
      </c>
      <c r="H1336">
        <v>8.82</v>
      </c>
      <c r="I1336">
        <v>0</v>
      </c>
      <c r="N1336">
        <f>SUM($M$2:M1336)</f>
        <v>4729</v>
      </c>
      <c r="O1336">
        <f t="shared" si="61"/>
        <v>41709.78</v>
      </c>
    </row>
    <row r="1337" spans="2:15" hidden="1" x14ac:dyDescent="0.25">
      <c r="B1337">
        <f t="shared" si="62"/>
        <v>0</v>
      </c>
      <c r="C1337">
        <f t="shared" si="60"/>
        <v>1933</v>
      </c>
      <c r="D1337" s="1">
        <v>12185</v>
      </c>
      <c r="E1337">
        <v>9.07</v>
      </c>
      <c r="F1337">
        <v>9.07</v>
      </c>
      <c r="G1337">
        <v>9.07</v>
      </c>
      <c r="H1337">
        <v>9.07</v>
      </c>
      <c r="I1337">
        <v>0</v>
      </c>
      <c r="N1337">
        <f>SUM($M$2:M1337)</f>
        <v>4729</v>
      </c>
      <c r="O1337">
        <f t="shared" si="61"/>
        <v>42892.03</v>
      </c>
    </row>
    <row r="1338" spans="2:15" hidden="1" x14ac:dyDescent="0.25">
      <c r="B1338">
        <f t="shared" si="62"/>
        <v>0</v>
      </c>
      <c r="C1338">
        <f t="shared" si="60"/>
        <v>1933</v>
      </c>
      <c r="D1338" s="1">
        <v>12186</v>
      </c>
      <c r="E1338">
        <v>9.0299999999999994</v>
      </c>
      <c r="F1338">
        <v>9.0299999999999994</v>
      </c>
      <c r="G1338">
        <v>9.0299999999999994</v>
      </c>
      <c r="H1338">
        <v>9.0299999999999994</v>
      </c>
      <c r="I1338">
        <v>0</v>
      </c>
      <c r="N1338">
        <f>SUM($M$2:M1338)</f>
        <v>4729</v>
      </c>
      <c r="O1338">
        <f t="shared" si="61"/>
        <v>42702.869999999995</v>
      </c>
    </row>
    <row r="1339" spans="2:15" hidden="1" x14ac:dyDescent="0.25">
      <c r="B1339">
        <f t="shared" si="62"/>
        <v>0</v>
      </c>
      <c r="C1339">
        <f t="shared" si="60"/>
        <v>1933</v>
      </c>
      <c r="D1339" s="1">
        <v>12189</v>
      </c>
      <c r="E1339">
        <v>8.68</v>
      </c>
      <c r="F1339">
        <v>8.68</v>
      </c>
      <c r="G1339">
        <v>8.68</v>
      </c>
      <c r="H1339">
        <v>8.68</v>
      </c>
      <c r="I1339">
        <v>0</v>
      </c>
      <c r="N1339">
        <f>SUM($M$2:M1339)</f>
        <v>4729</v>
      </c>
      <c r="O1339">
        <f t="shared" si="61"/>
        <v>41047.72</v>
      </c>
    </row>
    <row r="1340" spans="2:15" hidden="1" x14ac:dyDescent="0.25">
      <c r="B1340">
        <f t="shared" si="62"/>
        <v>0</v>
      </c>
      <c r="C1340">
        <f t="shared" si="60"/>
        <v>1933</v>
      </c>
      <c r="D1340" s="1">
        <v>12190</v>
      </c>
      <c r="E1340">
        <v>8.85</v>
      </c>
      <c r="F1340">
        <v>8.85</v>
      </c>
      <c r="G1340">
        <v>8.85</v>
      </c>
      <c r="H1340">
        <v>8.85</v>
      </c>
      <c r="I1340">
        <v>0</v>
      </c>
      <c r="N1340">
        <f>SUM($M$2:M1340)</f>
        <v>4729</v>
      </c>
      <c r="O1340">
        <f t="shared" si="61"/>
        <v>41851.65</v>
      </c>
    </row>
    <row r="1341" spans="2:15" hidden="1" x14ac:dyDescent="0.25">
      <c r="B1341">
        <f t="shared" si="62"/>
        <v>0</v>
      </c>
      <c r="C1341">
        <f t="shared" si="60"/>
        <v>1933</v>
      </c>
      <c r="D1341" s="1">
        <v>12191</v>
      </c>
      <c r="E1341">
        <v>8.94</v>
      </c>
      <c r="F1341">
        <v>8.94</v>
      </c>
      <c r="G1341">
        <v>8.94</v>
      </c>
      <c r="H1341">
        <v>8.94</v>
      </c>
      <c r="I1341">
        <v>0</v>
      </c>
      <c r="N1341">
        <f>SUM($M$2:M1341)</f>
        <v>4729</v>
      </c>
      <c r="O1341">
        <f t="shared" si="61"/>
        <v>42277.259999999995</v>
      </c>
    </row>
    <row r="1342" spans="2:15" hidden="1" x14ac:dyDescent="0.25">
      <c r="B1342">
        <f t="shared" si="62"/>
        <v>0</v>
      </c>
      <c r="C1342">
        <f t="shared" si="60"/>
        <v>1933</v>
      </c>
      <c r="D1342" s="1">
        <v>12192</v>
      </c>
      <c r="E1342">
        <v>8.89</v>
      </c>
      <c r="F1342">
        <v>8.89</v>
      </c>
      <c r="G1342">
        <v>8.89</v>
      </c>
      <c r="H1342">
        <v>8.89</v>
      </c>
      <c r="I1342">
        <v>0</v>
      </c>
      <c r="N1342">
        <f>SUM($M$2:M1342)</f>
        <v>4729</v>
      </c>
      <c r="O1342">
        <f t="shared" si="61"/>
        <v>42040.810000000005</v>
      </c>
    </row>
    <row r="1343" spans="2:15" hidden="1" x14ac:dyDescent="0.25">
      <c r="B1343">
        <f t="shared" si="62"/>
        <v>0</v>
      </c>
      <c r="C1343">
        <f t="shared" si="60"/>
        <v>1933</v>
      </c>
      <c r="D1343" s="1">
        <v>12193</v>
      </c>
      <c r="E1343">
        <v>8.82</v>
      </c>
      <c r="F1343">
        <v>8.82</v>
      </c>
      <c r="G1343">
        <v>8.82</v>
      </c>
      <c r="H1343">
        <v>8.82</v>
      </c>
      <c r="I1343">
        <v>0</v>
      </c>
      <c r="N1343">
        <f>SUM($M$2:M1343)</f>
        <v>4729</v>
      </c>
      <c r="O1343">
        <f t="shared" si="61"/>
        <v>41709.78</v>
      </c>
    </row>
    <row r="1344" spans="2:15" hidden="1" x14ac:dyDescent="0.25">
      <c r="B1344">
        <f t="shared" si="62"/>
        <v>0</v>
      </c>
      <c r="C1344">
        <f t="shared" si="60"/>
        <v>1933</v>
      </c>
      <c r="D1344" s="1">
        <v>12196</v>
      </c>
      <c r="E1344">
        <v>8.64</v>
      </c>
      <c r="F1344">
        <v>8.64</v>
      </c>
      <c r="G1344">
        <v>8.64</v>
      </c>
      <c r="H1344">
        <v>8.64</v>
      </c>
      <c r="I1344">
        <v>0</v>
      </c>
      <c r="N1344">
        <f>SUM($M$2:M1344)</f>
        <v>4729</v>
      </c>
      <c r="O1344">
        <f t="shared" si="61"/>
        <v>40858.560000000005</v>
      </c>
    </row>
    <row r="1345" spans="2:15" hidden="1" x14ac:dyDescent="0.25">
      <c r="B1345">
        <f t="shared" si="62"/>
        <v>0</v>
      </c>
      <c r="C1345">
        <f t="shared" si="60"/>
        <v>1933</v>
      </c>
      <c r="D1345" s="1">
        <v>12197</v>
      </c>
      <c r="E1345">
        <v>8.9600000000000009</v>
      </c>
      <c r="F1345">
        <v>8.9600000000000009</v>
      </c>
      <c r="G1345">
        <v>8.9600000000000009</v>
      </c>
      <c r="H1345">
        <v>8.9600000000000009</v>
      </c>
      <c r="I1345">
        <v>0</v>
      </c>
      <c r="N1345">
        <f>SUM($M$2:M1345)</f>
        <v>4729</v>
      </c>
      <c r="O1345">
        <f t="shared" si="61"/>
        <v>42371.840000000004</v>
      </c>
    </row>
    <row r="1346" spans="2:15" hidden="1" x14ac:dyDescent="0.25">
      <c r="B1346">
        <f t="shared" si="62"/>
        <v>0</v>
      </c>
      <c r="C1346">
        <f t="shared" si="60"/>
        <v>1933</v>
      </c>
      <c r="D1346" s="1">
        <v>12198</v>
      </c>
      <c r="E1346">
        <v>9.15</v>
      </c>
      <c r="F1346">
        <v>9.15</v>
      </c>
      <c r="G1346">
        <v>9.15</v>
      </c>
      <c r="H1346">
        <v>9.15</v>
      </c>
      <c r="I1346">
        <v>0</v>
      </c>
      <c r="N1346">
        <f>SUM($M$2:M1346)</f>
        <v>4729</v>
      </c>
      <c r="O1346">
        <f t="shared" si="61"/>
        <v>43270.35</v>
      </c>
    </row>
    <row r="1347" spans="2:15" hidden="1" x14ac:dyDescent="0.25">
      <c r="B1347">
        <f t="shared" si="62"/>
        <v>0</v>
      </c>
      <c r="C1347">
        <f t="shared" ref="C1347:C1410" si="63">YEAR(D1347)</f>
        <v>1933</v>
      </c>
      <c r="D1347" s="1">
        <v>12199</v>
      </c>
      <c r="E1347">
        <v>9.08</v>
      </c>
      <c r="F1347">
        <v>9.08</v>
      </c>
      <c r="G1347">
        <v>9.08</v>
      </c>
      <c r="H1347">
        <v>9.08</v>
      </c>
      <c r="I1347">
        <v>0</v>
      </c>
      <c r="N1347">
        <f>SUM($M$2:M1347)</f>
        <v>4729</v>
      </c>
      <c r="O1347">
        <f t="shared" ref="O1347:O1410" si="64">N1347*H1347</f>
        <v>42939.32</v>
      </c>
    </row>
    <row r="1348" spans="2:15" hidden="1" x14ac:dyDescent="0.25">
      <c r="B1348">
        <f t="shared" ref="B1348:B1411" si="65">C1348-C1347</f>
        <v>0</v>
      </c>
      <c r="C1348">
        <f t="shared" si="63"/>
        <v>1933</v>
      </c>
      <c r="D1348" s="1">
        <v>12200</v>
      </c>
      <c r="E1348">
        <v>9.34</v>
      </c>
      <c r="F1348">
        <v>9.34</v>
      </c>
      <c r="G1348">
        <v>9.34</v>
      </c>
      <c r="H1348">
        <v>9.34</v>
      </c>
      <c r="I1348">
        <v>0</v>
      </c>
      <c r="N1348">
        <f>SUM($M$2:M1348)</f>
        <v>4729</v>
      </c>
      <c r="O1348">
        <f t="shared" si="64"/>
        <v>44168.86</v>
      </c>
    </row>
    <row r="1349" spans="2:15" hidden="1" x14ac:dyDescent="0.25">
      <c r="B1349">
        <f t="shared" si="65"/>
        <v>0</v>
      </c>
      <c r="C1349">
        <f t="shared" si="63"/>
        <v>1933</v>
      </c>
      <c r="D1349" s="1">
        <v>12203</v>
      </c>
      <c r="E1349">
        <v>9.7799999999999994</v>
      </c>
      <c r="F1349">
        <v>9.7799999999999994</v>
      </c>
      <c r="G1349">
        <v>9.7799999999999994</v>
      </c>
      <c r="H1349">
        <v>9.7799999999999994</v>
      </c>
      <c r="I1349">
        <v>0</v>
      </c>
      <c r="N1349">
        <f>SUM($M$2:M1349)</f>
        <v>4729</v>
      </c>
      <c r="O1349">
        <f t="shared" si="64"/>
        <v>46249.619999999995</v>
      </c>
    </row>
    <row r="1350" spans="2:15" hidden="1" x14ac:dyDescent="0.25">
      <c r="B1350">
        <f t="shared" si="65"/>
        <v>0</v>
      </c>
      <c r="C1350">
        <f t="shared" si="63"/>
        <v>1933</v>
      </c>
      <c r="D1350" s="1">
        <v>12205</v>
      </c>
      <c r="E1350">
        <v>9.64</v>
      </c>
      <c r="F1350">
        <v>9.64</v>
      </c>
      <c r="G1350">
        <v>9.64</v>
      </c>
      <c r="H1350">
        <v>9.64</v>
      </c>
      <c r="I1350">
        <v>0</v>
      </c>
      <c r="N1350">
        <f>SUM($M$2:M1350)</f>
        <v>4729</v>
      </c>
      <c r="O1350">
        <f t="shared" si="64"/>
        <v>45587.560000000005</v>
      </c>
    </row>
    <row r="1351" spans="2:15" hidden="1" x14ac:dyDescent="0.25">
      <c r="B1351">
        <f t="shared" si="65"/>
        <v>0</v>
      </c>
      <c r="C1351">
        <f t="shared" si="63"/>
        <v>1933</v>
      </c>
      <c r="D1351" s="1">
        <v>12206</v>
      </c>
      <c r="E1351">
        <v>9.74</v>
      </c>
      <c r="F1351">
        <v>9.74</v>
      </c>
      <c r="G1351">
        <v>9.74</v>
      </c>
      <c r="H1351">
        <v>9.74</v>
      </c>
      <c r="I1351">
        <v>0</v>
      </c>
      <c r="N1351">
        <f>SUM($M$2:M1351)</f>
        <v>4729</v>
      </c>
      <c r="O1351">
        <f t="shared" si="64"/>
        <v>46060.46</v>
      </c>
    </row>
    <row r="1352" spans="2:15" hidden="1" x14ac:dyDescent="0.25">
      <c r="B1352">
        <f t="shared" si="65"/>
        <v>0</v>
      </c>
      <c r="C1352">
        <f t="shared" si="63"/>
        <v>1933</v>
      </c>
      <c r="D1352" s="1">
        <v>12207</v>
      </c>
      <c r="E1352">
        <v>10.130000000000001</v>
      </c>
      <c r="F1352">
        <v>10.130000000000001</v>
      </c>
      <c r="G1352">
        <v>10.130000000000001</v>
      </c>
      <c r="H1352">
        <v>10.130000000000001</v>
      </c>
      <c r="I1352">
        <v>0</v>
      </c>
      <c r="N1352">
        <f>SUM($M$2:M1352)</f>
        <v>4729</v>
      </c>
      <c r="O1352">
        <f t="shared" si="64"/>
        <v>47904.770000000004</v>
      </c>
    </row>
    <row r="1353" spans="2:15" hidden="1" x14ac:dyDescent="0.25">
      <c r="B1353">
        <f t="shared" si="65"/>
        <v>0</v>
      </c>
      <c r="C1353">
        <f t="shared" si="63"/>
        <v>1933</v>
      </c>
      <c r="D1353" s="1">
        <v>12210</v>
      </c>
      <c r="E1353">
        <v>10.07</v>
      </c>
      <c r="F1353">
        <v>10.07</v>
      </c>
      <c r="G1353">
        <v>10.07</v>
      </c>
      <c r="H1353">
        <v>10.07</v>
      </c>
      <c r="I1353">
        <v>0</v>
      </c>
      <c r="N1353">
        <f>SUM($M$2:M1353)</f>
        <v>4729</v>
      </c>
      <c r="O1353">
        <f t="shared" si="64"/>
        <v>47621.03</v>
      </c>
    </row>
    <row r="1354" spans="2:15" hidden="1" x14ac:dyDescent="0.25">
      <c r="B1354">
        <f t="shared" si="65"/>
        <v>0</v>
      </c>
      <c r="C1354">
        <f t="shared" si="63"/>
        <v>1933</v>
      </c>
      <c r="D1354" s="1">
        <v>12211</v>
      </c>
      <c r="E1354">
        <v>10.039999999999999</v>
      </c>
      <c r="F1354">
        <v>10.039999999999999</v>
      </c>
      <c r="G1354">
        <v>10.039999999999999</v>
      </c>
      <c r="H1354">
        <v>10.039999999999999</v>
      </c>
      <c r="I1354">
        <v>0</v>
      </c>
      <c r="N1354">
        <f>SUM($M$2:M1354)</f>
        <v>4729</v>
      </c>
      <c r="O1354">
        <f t="shared" si="64"/>
        <v>47479.159999999996</v>
      </c>
    </row>
    <row r="1355" spans="2:15" hidden="1" x14ac:dyDescent="0.25">
      <c r="B1355">
        <f t="shared" si="65"/>
        <v>0</v>
      </c>
      <c r="C1355">
        <f t="shared" si="63"/>
        <v>1933</v>
      </c>
      <c r="D1355" s="1">
        <v>12212</v>
      </c>
      <c r="E1355">
        <v>10.220000000000001</v>
      </c>
      <c r="F1355">
        <v>10.220000000000001</v>
      </c>
      <c r="G1355">
        <v>10.220000000000001</v>
      </c>
      <c r="H1355">
        <v>10.220000000000001</v>
      </c>
      <c r="I1355">
        <v>0</v>
      </c>
      <c r="N1355">
        <f>SUM($M$2:M1355)</f>
        <v>4729</v>
      </c>
      <c r="O1355">
        <f t="shared" si="64"/>
        <v>48330.380000000005</v>
      </c>
    </row>
    <row r="1356" spans="2:15" hidden="1" x14ac:dyDescent="0.25">
      <c r="B1356">
        <f t="shared" si="65"/>
        <v>0</v>
      </c>
      <c r="C1356">
        <f t="shared" si="63"/>
        <v>1933</v>
      </c>
      <c r="D1356" s="1">
        <v>12213</v>
      </c>
      <c r="E1356">
        <v>10.31</v>
      </c>
      <c r="F1356">
        <v>10.31</v>
      </c>
      <c r="G1356">
        <v>10.31</v>
      </c>
      <c r="H1356">
        <v>10.31</v>
      </c>
      <c r="I1356">
        <v>0</v>
      </c>
      <c r="N1356">
        <f>SUM($M$2:M1356)</f>
        <v>4729</v>
      </c>
      <c r="O1356">
        <f t="shared" si="64"/>
        <v>48755.990000000005</v>
      </c>
    </row>
    <row r="1357" spans="2:15" hidden="1" x14ac:dyDescent="0.25">
      <c r="B1357">
        <f t="shared" si="65"/>
        <v>0</v>
      </c>
      <c r="C1357">
        <f t="shared" si="63"/>
        <v>1933</v>
      </c>
      <c r="D1357" s="1">
        <v>12214</v>
      </c>
      <c r="E1357">
        <v>10.41</v>
      </c>
      <c r="F1357">
        <v>10.41</v>
      </c>
      <c r="G1357">
        <v>10.41</v>
      </c>
      <c r="H1357">
        <v>10.41</v>
      </c>
      <c r="I1357">
        <v>0</v>
      </c>
      <c r="N1357">
        <f>SUM($M$2:M1357)</f>
        <v>4729</v>
      </c>
      <c r="O1357">
        <f t="shared" si="64"/>
        <v>49228.89</v>
      </c>
    </row>
    <row r="1358" spans="2:15" hidden="1" x14ac:dyDescent="0.25">
      <c r="B1358">
        <f t="shared" si="65"/>
        <v>0</v>
      </c>
      <c r="C1358">
        <f t="shared" si="63"/>
        <v>1933</v>
      </c>
      <c r="D1358" s="1">
        <v>12217</v>
      </c>
      <c r="E1358">
        <v>10.89</v>
      </c>
      <c r="F1358">
        <v>10.89</v>
      </c>
      <c r="G1358">
        <v>10.89</v>
      </c>
      <c r="H1358">
        <v>10.89</v>
      </c>
      <c r="I1358">
        <v>0</v>
      </c>
      <c r="N1358">
        <f>SUM($M$2:M1358)</f>
        <v>4729</v>
      </c>
      <c r="O1358">
        <f t="shared" si="64"/>
        <v>51498.810000000005</v>
      </c>
    </row>
    <row r="1359" spans="2:15" hidden="1" x14ac:dyDescent="0.25">
      <c r="B1359">
        <f t="shared" si="65"/>
        <v>0</v>
      </c>
      <c r="C1359">
        <f t="shared" si="63"/>
        <v>1933</v>
      </c>
      <c r="D1359" s="1">
        <v>12218</v>
      </c>
      <c r="E1359">
        <v>10.57</v>
      </c>
      <c r="F1359">
        <v>10.57</v>
      </c>
      <c r="G1359">
        <v>10.57</v>
      </c>
      <c r="H1359">
        <v>10.57</v>
      </c>
      <c r="I1359">
        <v>0</v>
      </c>
      <c r="N1359">
        <f>SUM($M$2:M1359)</f>
        <v>4729</v>
      </c>
      <c r="O1359">
        <f t="shared" si="64"/>
        <v>49985.53</v>
      </c>
    </row>
    <row r="1360" spans="2:15" hidden="1" x14ac:dyDescent="0.25">
      <c r="B1360">
        <f t="shared" si="65"/>
        <v>0</v>
      </c>
      <c r="C1360">
        <f t="shared" si="63"/>
        <v>1933</v>
      </c>
      <c r="D1360" s="1">
        <v>12219</v>
      </c>
      <c r="E1360">
        <v>10.47</v>
      </c>
      <c r="F1360">
        <v>10.47</v>
      </c>
      <c r="G1360">
        <v>10.47</v>
      </c>
      <c r="H1360">
        <v>10.47</v>
      </c>
      <c r="I1360">
        <v>0</v>
      </c>
      <c r="N1360">
        <f>SUM($M$2:M1360)</f>
        <v>4729</v>
      </c>
      <c r="O1360">
        <f t="shared" si="64"/>
        <v>49512.630000000005</v>
      </c>
    </row>
    <row r="1361" spans="2:15" hidden="1" x14ac:dyDescent="0.25">
      <c r="B1361">
        <f t="shared" si="65"/>
        <v>0</v>
      </c>
      <c r="C1361">
        <f t="shared" si="63"/>
        <v>1933</v>
      </c>
      <c r="D1361" s="1">
        <v>12220</v>
      </c>
      <c r="E1361">
        <v>9.74</v>
      </c>
      <c r="F1361">
        <v>9.74</v>
      </c>
      <c r="G1361">
        <v>9.74</v>
      </c>
      <c r="H1361">
        <v>9.74</v>
      </c>
      <c r="I1361">
        <v>0</v>
      </c>
      <c r="N1361">
        <f>SUM($M$2:M1361)</f>
        <v>4729</v>
      </c>
      <c r="O1361">
        <f t="shared" si="64"/>
        <v>46060.46</v>
      </c>
    </row>
    <row r="1362" spans="2:15" hidden="1" x14ac:dyDescent="0.25">
      <c r="B1362">
        <f t="shared" si="65"/>
        <v>0</v>
      </c>
      <c r="C1362">
        <f t="shared" si="63"/>
        <v>1933</v>
      </c>
      <c r="D1362" s="1">
        <v>12221</v>
      </c>
      <c r="E1362">
        <v>9.81</v>
      </c>
      <c r="F1362">
        <v>9.81</v>
      </c>
      <c r="G1362">
        <v>9.81</v>
      </c>
      <c r="H1362">
        <v>9.81</v>
      </c>
      <c r="I1362">
        <v>0</v>
      </c>
      <c r="N1362">
        <f>SUM($M$2:M1362)</f>
        <v>4729</v>
      </c>
      <c r="O1362">
        <f t="shared" si="64"/>
        <v>46391.490000000005</v>
      </c>
    </row>
    <row r="1363" spans="2:15" hidden="1" x14ac:dyDescent="0.25">
      <c r="B1363">
        <f t="shared" si="65"/>
        <v>0</v>
      </c>
      <c r="C1363">
        <f t="shared" si="63"/>
        <v>1933</v>
      </c>
      <c r="D1363" s="1">
        <v>12224</v>
      </c>
      <c r="E1363">
        <v>10.68</v>
      </c>
      <c r="F1363">
        <v>10.68</v>
      </c>
      <c r="G1363">
        <v>10.68</v>
      </c>
      <c r="H1363">
        <v>10.68</v>
      </c>
      <c r="I1363">
        <v>0</v>
      </c>
      <c r="N1363">
        <f>SUM($M$2:M1363)</f>
        <v>4729</v>
      </c>
      <c r="O1363">
        <f t="shared" si="64"/>
        <v>50505.72</v>
      </c>
    </row>
    <row r="1364" spans="2:15" hidden="1" x14ac:dyDescent="0.25">
      <c r="B1364">
        <f t="shared" si="65"/>
        <v>0</v>
      </c>
      <c r="C1364">
        <f t="shared" si="63"/>
        <v>1933</v>
      </c>
      <c r="D1364" s="1">
        <v>12225</v>
      </c>
      <c r="E1364">
        <v>10.52</v>
      </c>
      <c r="F1364">
        <v>10.52</v>
      </c>
      <c r="G1364">
        <v>10.52</v>
      </c>
      <c r="H1364">
        <v>10.52</v>
      </c>
      <c r="I1364">
        <v>0</v>
      </c>
      <c r="N1364">
        <f>SUM($M$2:M1364)</f>
        <v>4729</v>
      </c>
      <c r="O1364">
        <f t="shared" si="64"/>
        <v>49749.079999999994</v>
      </c>
    </row>
    <row r="1365" spans="2:15" hidden="1" x14ac:dyDescent="0.25">
      <c r="B1365">
        <f t="shared" si="65"/>
        <v>0</v>
      </c>
      <c r="C1365">
        <f t="shared" si="63"/>
        <v>1933</v>
      </c>
      <c r="D1365" s="1">
        <v>12226</v>
      </c>
      <c r="E1365">
        <v>10.58</v>
      </c>
      <c r="F1365">
        <v>10.58</v>
      </c>
      <c r="G1365">
        <v>10.58</v>
      </c>
      <c r="H1365">
        <v>10.58</v>
      </c>
      <c r="I1365">
        <v>0</v>
      </c>
      <c r="N1365">
        <f>SUM($M$2:M1365)</f>
        <v>4729</v>
      </c>
      <c r="O1365">
        <f t="shared" si="64"/>
        <v>50032.82</v>
      </c>
    </row>
    <row r="1366" spans="2:15" hidden="1" x14ac:dyDescent="0.25">
      <c r="B1366">
        <f t="shared" si="65"/>
        <v>0</v>
      </c>
      <c r="C1366">
        <f t="shared" si="63"/>
        <v>1933</v>
      </c>
      <c r="D1366" s="1">
        <v>12227</v>
      </c>
      <c r="E1366">
        <v>10.220000000000001</v>
      </c>
      <c r="F1366">
        <v>10.220000000000001</v>
      </c>
      <c r="G1366">
        <v>10.220000000000001</v>
      </c>
      <c r="H1366">
        <v>10.220000000000001</v>
      </c>
      <c r="I1366">
        <v>0</v>
      </c>
      <c r="N1366">
        <f>SUM($M$2:M1366)</f>
        <v>4729</v>
      </c>
      <c r="O1366">
        <f t="shared" si="64"/>
        <v>48330.380000000005</v>
      </c>
    </row>
    <row r="1367" spans="2:15" hidden="1" x14ac:dyDescent="0.25">
      <c r="B1367">
        <f t="shared" si="65"/>
        <v>0</v>
      </c>
      <c r="C1367">
        <f t="shared" si="63"/>
        <v>1933</v>
      </c>
      <c r="D1367" s="1">
        <v>12228</v>
      </c>
      <c r="E1367">
        <v>10.56</v>
      </c>
      <c r="F1367">
        <v>10.56</v>
      </c>
      <c r="G1367">
        <v>10.56</v>
      </c>
      <c r="H1367">
        <v>10.56</v>
      </c>
      <c r="I1367">
        <v>0</v>
      </c>
      <c r="N1367">
        <f>SUM($M$2:M1367)</f>
        <v>4729</v>
      </c>
      <c r="O1367">
        <f t="shared" si="64"/>
        <v>49938.240000000005</v>
      </c>
    </row>
    <row r="1368" spans="2:15" hidden="1" x14ac:dyDescent="0.25">
      <c r="B1368">
        <f t="shared" si="65"/>
        <v>0</v>
      </c>
      <c r="C1368">
        <f t="shared" si="63"/>
        <v>1933</v>
      </c>
      <c r="D1368" s="1">
        <v>12231</v>
      </c>
      <c r="E1368">
        <v>10.87</v>
      </c>
      <c r="F1368">
        <v>10.87</v>
      </c>
      <c r="G1368">
        <v>10.87</v>
      </c>
      <c r="H1368">
        <v>10.87</v>
      </c>
      <c r="I1368">
        <v>0</v>
      </c>
      <c r="N1368">
        <f>SUM($M$2:M1368)</f>
        <v>4729</v>
      </c>
      <c r="O1368">
        <f t="shared" si="64"/>
        <v>51404.229999999996</v>
      </c>
    </row>
    <row r="1369" spans="2:15" hidden="1" x14ac:dyDescent="0.25">
      <c r="B1369">
        <f t="shared" si="65"/>
        <v>0</v>
      </c>
      <c r="C1369">
        <f t="shared" si="63"/>
        <v>1933</v>
      </c>
      <c r="D1369" s="1">
        <v>12232</v>
      </c>
      <c r="E1369">
        <v>10.98</v>
      </c>
      <c r="F1369">
        <v>10.98</v>
      </c>
      <c r="G1369">
        <v>10.98</v>
      </c>
      <c r="H1369">
        <v>10.98</v>
      </c>
      <c r="I1369">
        <v>0</v>
      </c>
      <c r="N1369">
        <f>SUM($M$2:M1369)</f>
        <v>4729</v>
      </c>
      <c r="O1369">
        <f t="shared" si="64"/>
        <v>51924.420000000006</v>
      </c>
    </row>
    <row r="1370" spans="2:15" hidden="1" x14ac:dyDescent="0.25">
      <c r="B1370">
        <f t="shared" si="65"/>
        <v>0</v>
      </c>
      <c r="C1370">
        <f t="shared" si="63"/>
        <v>1933</v>
      </c>
      <c r="D1370" s="1">
        <v>12233</v>
      </c>
      <c r="E1370">
        <v>10.84</v>
      </c>
      <c r="F1370">
        <v>10.84</v>
      </c>
      <c r="G1370">
        <v>10.84</v>
      </c>
      <c r="H1370">
        <v>10.84</v>
      </c>
      <c r="I1370">
        <v>0</v>
      </c>
      <c r="N1370">
        <f>SUM($M$2:M1370)</f>
        <v>4729</v>
      </c>
      <c r="O1370">
        <f t="shared" si="64"/>
        <v>51262.36</v>
      </c>
    </row>
    <row r="1371" spans="2:15" hidden="1" x14ac:dyDescent="0.25">
      <c r="B1371">
        <f t="shared" si="65"/>
        <v>0</v>
      </c>
      <c r="C1371">
        <f t="shared" si="63"/>
        <v>1933</v>
      </c>
      <c r="D1371" s="1">
        <v>12234</v>
      </c>
      <c r="E1371">
        <v>10.74</v>
      </c>
      <c r="F1371">
        <v>10.74</v>
      </c>
      <c r="G1371">
        <v>10.74</v>
      </c>
      <c r="H1371">
        <v>10.74</v>
      </c>
      <c r="I1371">
        <v>0</v>
      </c>
      <c r="N1371">
        <f>SUM($M$2:M1371)</f>
        <v>4729</v>
      </c>
      <c r="O1371">
        <f t="shared" si="64"/>
        <v>50789.46</v>
      </c>
    </row>
    <row r="1372" spans="2:15" hidden="1" x14ac:dyDescent="0.25">
      <c r="B1372">
        <f t="shared" si="65"/>
        <v>0</v>
      </c>
      <c r="C1372">
        <f t="shared" si="63"/>
        <v>1933</v>
      </c>
      <c r="D1372" s="1">
        <v>12235</v>
      </c>
      <c r="E1372">
        <v>10.91</v>
      </c>
      <c r="F1372">
        <v>10.91</v>
      </c>
      <c r="G1372">
        <v>10.91</v>
      </c>
      <c r="H1372">
        <v>10.91</v>
      </c>
      <c r="I1372">
        <v>0</v>
      </c>
      <c r="N1372">
        <f>SUM($M$2:M1372)</f>
        <v>4729</v>
      </c>
      <c r="O1372">
        <f t="shared" si="64"/>
        <v>51593.39</v>
      </c>
    </row>
    <row r="1373" spans="2:15" hidden="1" x14ac:dyDescent="0.25">
      <c r="B1373">
        <f t="shared" si="65"/>
        <v>0</v>
      </c>
      <c r="C1373">
        <f t="shared" si="63"/>
        <v>1933</v>
      </c>
      <c r="D1373" s="1">
        <v>12238</v>
      </c>
      <c r="E1373">
        <v>11.62</v>
      </c>
      <c r="F1373">
        <v>11.62</v>
      </c>
      <c r="G1373">
        <v>11.62</v>
      </c>
      <c r="H1373">
        <v>11.62</v>
      </c>
      <c r="I1373">
        <v>0</v>
      </c>
      <c r="N1373">
        <f>SUM($M$2:M1373)</f>
        <v>4729</v>
      </c>
      <c r="O1373">
        <f t="shared" si="64"/>
        <v>54950.979999999996</v>
      </c>
    </row>
    <row r="1374" spans="2:15" hidden="1" x14ac:dyDescent="0.25">
      <c r="B1374">
        <f t="shared" si="65"/>
        <v>0</v>
      </c>
      <c r="C1374">
        <f t="shared" si="63"/>
        <v>1933</v>
      </c>
      <c r="D1374" s="1">
        <v>12240</v>
      </c>
      <c r="E1374">
        <v>11.55</v>
      </c>
      <c r="F1374">
        <v>11.55</v>
      </c>
      <c r="G1374">
        <v>11.55</v>
      </c>
      <c r="H1374">
        <v>11.55</v>
      </c>
      <c r="I1374">
        <v>0</v>
      </c>
      <c r="N1374">
        <f>SUM($M$2:M1374)</f>
        <v>4729</v>
      </c>
      <c r="O1374">
        <f t="shared" si="64"/>
        <v>54619.950000000004</v>
      </c>
    </row>
    <row r="1375" spans="2:15" hidden="1" x14ac:dyDescent="0.25">
      <c r="B1375">
        <f t="shared" si="65"/>
        <v>0</v>
      </c>
      <c r="C1375">
        <f t="shared" si="63"/>
        <v>1933</v>
      </c>
      <c r="D1375" s="1">
        <v>12241</v>
      </c>
      <c r="E1375">
        <v>11.85</v>
      </c>
      <c r="F1375">
        <v>11.85</v>
      </c>
      <c r="G1375">
        <v>11.85</v>
      </c>
      <c r="H1375">
        <v>11.85</v>
      </c>
      <c r="I1375">
        <v>0</v>
      </c>
      <c r="N1375">
        <f>SUM($M$2:M1375)</f>
        <v>4729</v>
      </c>
      <c r="O1375">
        <f t="shared" si="64"/>
        <v>56038.65</v>
      </c>
    </row>
    <row r="1376" spans="2:15" hidden="1" x14ac:dyDescent="0.25">
      <c r="B1376">
        <f t="shared" si="65"/>
        <v>0</v>
      </c>
      <c r="C1376">
        <f t="shared" si="63"/>
        <v>1933</v>
      </c>
      <c r="D1376" s="1">
        <v>12242</v>
      </c>
      <c r="E1376">
        <v>11.96</v>
      </c>
      <c r="F1376">
        <v>11.96</v>
      </c>
      <c r="G1376">
        <v>11.96</v>
      </c>
      <c r="H1376">
        <v>11.96</v>
      </c>
      <c r="I1376">
        <v>0</v>
      </c>
      <c r="N1376">
        <f>SUM($M$2:M1376)</f>
        <v>4729</v>
      </c>
      <c r="O1376">
        <f t="shared" si="64"/>
        <v>56558.840000000004</v>
      </c>
    </row>
    <row r="1377" spans="2:15" hidden="1" x14ac:dyDescent="0.25">
      <c r="B1377">
        <f t="shared" si="65"/>
        <v>0</v>
      </c>
      <c r="C1377">
        <f t="shared" si="63"/>
        <v>1933</v>
      </c>
      <c r="D1377" s="1">
        <v>12245</v>
      </c>
      <c r="E1377">
        <v>11.86</v>
      </c>
      <c r="F1377">
        <v>11.86</v>
      </c>
      <c r="G1377">
        <v>11.86</v>
      </c>
      <c r="H1377">
        <v>11.86</v>
      </c>
      <c r="I1377">
        <v>0</v>
      </c>
      <c r="N1377">
        <f>SUM($M$2:M1377)</f>
        <v>4729</v>
      </c>
      <c r="O1377">
        <f t="shared" si="64"/>
        <v>56085.939999999995</v>
      </c>
    </row>
    <row r="1378" spans="2:15" hidden="1" x14ac:dyDescent="0.25">
      <c r="B1378">
        <f t="shared" si="65"/>
        <v>0</v>
      </c>
      <c r="C1378">
        <f t="shared" si="63"/>
        <v>1933</v>
      </c>
      <c r="D1378" s="1">
        <v>12246</v>
      </c>
      <c r="E1378">
        <v>11.71</v>
      </c>
      <c r="F1378">
        <v>11.71</v>
      </c>
      <c r="G1378">
        <v>11.71</v>
      </c>
      <c r="H1378">
        <v>11.71</v>
      </c>
      <c r="I1378">
        <v>0</v>
      </c>
      <c r="N1378">
        <f>SUM($M$2:M1378)</f>
        <v>4729</v>
      </c>
      <c r="O1378">
        <f t="shared" si="64"/>
        <v>55376.590000000004</v>
      </c>
    </row>
    <row r="1379" spans="2:15" hidden="1" x14ac:dyDescent="0.25">
      <c r="B1379">
        <f t="shared" si="65"/>
        <v>0</v>
      </c>
      <c r="C1379">
        <f t="shared" si="63"/>
        <v>1933</v>
      </c>
      <c r="D1379" s="1">
        <v>12247</v>
      </c>
      <c r="E1379">
        <v>11.87</v>
      </c>
      <c r="F1379">
        <v>11.87</v>
      </c>
      <c r="G1379">
        <v>11.87</v>
      </c>
      <c r="H1379">
        <v>11.87</v>
      </c>
      <c r="I1379">
        <v>0</v>
      </c>
      <c r="N1379">
        <f>SUM($M$2:M1379)</f>
        <v>4729</v>
      </c>
      <c r="O1379">
        <f t="shared" si="64"/>
        <v>56133.229999999996</v>
      </c>
    </row>
    <row r="1380" spans="2:15" hidden="1" x14ac:dyDescent="0.25">
      <c r="B1380">
        <f t="shared" si="65"/>
        <v>0</v>
      </c>
      <c r="C1380">
        <f t="shared" si="63"/>
        <v>1933</v>
      </c>
      <c r="D1380" s="1">
        <v>12248</v>
      </c>
      <c r="E1380">
        <v>12</v>
      </c>
      <c r="F1380">
        <v>12</v>
      </c>
      <c r="G1380">
        <v>12</v>
      </c>
      <c r="H1380">
        <v>12</v>
      </c>
      <c r="I1380">
        <v>0</v>
      </c>
      <c r="N1380">
        <f>SUM($M$2:M1380)</f>
        <v>4729</v>
      </c>
      <c r="O1380">
        <f t="shared" si="64"/>
        <v>56748</v>
      </c>
    </row>
    <row r="1381" spans="2:15" hidden="1" x14ac:dyDescent="0.25">
      <c r="B1381">
        <f t="shared" si="65"/>
        <v>0</v>
      </c>
      <c r="C1381">
        <f t="shared" si="63"/>
        <v>1933</v>
      </c>
      <c r="D1381" s="1">
        <v>12249</v>
      </c>
      <c r="E1381">
        <v>11.85</v>
      </c>
      <c r="F1381">
        <v>11.85</v>
      </c>
      <c r="G1381">
        <v>11.85</v>
      </c>
      <c r="H1381">
        <v>11.85</v>
      </c>
      <c r="I1381">
        <v>0</v>
      </c>
      <c r="N1381">
        <f>SUM($M$2:M1381)</f>
        <v>4729</v>
      </c>
      <c r="O1381">
        <f t="shared" si="64"/>
        <v>56038.65</v>
      </c>
    </row>
    <row r="1382" spans="2:15" hidden="1" x14ac:dyDescent="0.25">
      <c r="B1382">
        <f t="shared" si="65"/>
        <v>0</v>
      </c>
      <c r="C1382">
        <f t="shared" si="63"/>
        <v>1933</v>
      </c>
      <c r="D1382" s="1">
        <v>12252</v>
      </c>
      <c r="E1382">
        <v>12.01</v>
      </c>
      <c r="F1382">
        <v>12.01</v>
      </c>
      <c r="G1382">
        <v>12.01</v>
      </c>
      <c r="H1382">
        <v>12.01</v>
      </c>
      <c r="I1382">
        <v>0</v>
      </c>
      <c r="N1382">
        <f>SUM($M$2:M1382)</f>
        <v>4729</v>
      </c>
      <c r="O1382">
        <f t="shared" si="64"/>
        <v>56795.29</v>
      </c>
    </row>
    <row r="1383" spans="2:15" hidden="1" x14ac:dyDescent="0.25">
      <c r="B1383">
        <f t="shared" si="65"/>
        <v>0</v>
      </c>
      <c r="C1383">
        <f t="shared" si="63"/>
        <v>1933</v>
      </c>
      <c r="D1383" s="1">
        <v>12253</v>
      </c>
      <c r="E1383">
        <v>12.2</v>
      </c>
      <c r="F1383">
        <v>12.2</v>
      </c>
      <c r="G1383">
        <v>12.2</v>
      </c>
      <c r="H1383">
        <v>12.2</v>
      </c>
      <c r="I1383">
        <v>0</v>
      </c>
      <c r="N1383">
        <f>SUM($M$2:M1383)</f>
        <v>4729</v>
      </c>
      <c r="O1383">
        <f t="shared" si="64"/>
        <v>57693.799999999996</v>
      </c>
    </row>
    <row r="1384" spans="2:15" hidden="1" x14ac:dyDescent="0.25">
      <c r="B1384">
        <f t="shared" si="65"/>
        <v>0</v>
      </c>
      <c r="C1384">
        <f t="shared" si="63"/>
        <v>1933</v>
      </c>
      <c r="D1384" s="1">
        <v>12254</v>
      </c>
      <c r="E1384">
        <v>11.6</v>
      </c>
      <c r="F1384">
        <v>11.6</v>
      </c>
      <c r="G1384">
        <v>11.6</v>
      </c>
      <c r="H1384">
        <v>11.6</v>
      </c>
      <c r="I1384">
        <v>0</v>
      </c>
      <c r="N1384">
        <f>SUM($M$2:M1384)</f>
        <v>4729</v>
      </c>
      <c r="O1384">
        <f t="shared" si="64"/>
        <v>54856.4</v>
      </c>
    </row>
    <row r="1385" spans="2:15" hidden="1" x14ac:dyDescent="0.25">
      <c r="B1385">
        <f t="shared" si="65"/>
        <v>0</v>
      </c>
      <c r="C1385">
        <f t="shared" si="63"/>
        <v>1933</v>
      </c>
      <c r="D1385" s="1">
        <v>12255</v>
      </c>
      <c r="E1385">
        <v>10.57</v>
      </c>
      <c r="F1385">
        <v>10.57</v>
      </c>
      <c r="G1385">
        <v>10.57</v>
      </c>
      <c r="H1385">
        <v>10.57</v>
      </c>
      <c r="I1385">
        <v>0</v>
      </c>
      <c r="N1385">
        <f>SUM($M$2:M1385)</f>
        <v>4729</v>
      </c>
      <c r="O1385">
        <f t="shared" si="64"/>
        <v>49985.53</v>
      </c>
    </row>
    <row r="1386" spans="2:15" hidden="1" x14ac:dyDescent="0.25">
      <c r="B1386">
        <f t="shared" si="65"/>
        <v>0</v>
      </c>
      <c r="C1386">
        <f t="shared" si="63"/>
        <v>1933</v>
      </c>
      <c r="D1386" s="1">
        <v>12256</v>
      </c>
      <c r="E1386">
        <v>9.65</v>
      </c>
      <c r="F1386">
        <v>9.65</v>
      </c>
      <c r="G1386">
        <v>9.65</v>
      </c>
      <c r="H1386">
        <v>9.65</v>
      </c>
      <c r="I1386">
        <v>0</v>
      </c>
      <c r="N1386">
        <f>SUM($M$2:M1386)</f>
        <v>4729</v>
      </c>
      <c r="O1386">
        <f t="shared" si="64"/>
        <v>45634.85</v>
      </c>
    </row>
    <row r="1387" spans="2:15" hidden="1" x14ac:dyDescent="0.25">
      <c r="B1387">
        <f t="shared" si="65"/>
        <v>0</v>
      </c>
      <c r="C1387">
        <f t="shared" si="63"/>
        <v>1933</v>
      </c>
      <c r="D1387" s="1">
        <v>12259</v>
      </c>
      <c r="E1387">
        <v>10.5</v>
      </c>
      <c r="F1387">
        <v>10.5</v>
      </c>
      <c r="G1387">
        <v>10.5</v>
      </c>
      <c r="H1387">
        <v>10.5</v>
      </c>
      <c r="I1387">
        <v>0</v>
      </c>
      <c r="N1387">
        <f>SUM($M$2:M1387)</f>
        <v>4729</v>
      </c>
      <c r="O1387">
        <f t="shared" si="64"/>
        <v>49654.5</v>
      </c>
    </row>
    <row r="1388" spans="2:15" hidden="1" x14ac:dyDescent="0.25">
      <c r="B1388">
        <f t="shared" si="65"/>
        <v>0</v>
      </c>
      <c r="C1388">
        <f t="shared" si="63"/>
        <v>1933</v>
      </c>
      <c r="D1388" s="1">
        <v>12260</v>
      </c>
      <c r="E1388">
        <v>10.32</v>
      </c>
      <c r="F1388">
        <v>10.32</v>
      </c>
      <c r="G1388">
        <v>10.32</v>
      </c>
      <c r="H1388">
        <v>10.32</v>
      </c>
      <c r="I1388">
        <v>0</v>
      </c>
      <c r="N1388">
        <f>SUM($M$2:M1388)</f>
        <v>4729</v>
      </c>
      <c r="O1388">
        <f t="shared" si="64"/>
        <v>48803.28</v>
      </c>
    </row>
    <row r="1389" spans="2:15" hidden="1" x14ac:dyDescent="0.25">
      <c r="B1389">
        <f t="shared" si="65"/>
        <v>0</v>
      </c>
      <c r="C1389">
        <f t="shared" si="63"/>
        <v>1933</v>
      </c>
      <c r="D1389" s="1">
        <v>12261</v>
      </c>
      <c r="E1389">
        <v>10.59</v>
      </c>
      <c r="F1389">
        <v>10.59</v>
      </c>
      <c r="G1389">
        <v>10.59</v>
      </c>
      <c r="H1389">
        <v>10.59</v>
      </c>
      <c r="I1389">
        <v>0</v>
      </c>
      <c r="N1389">
        <f>SUM($M$2:M1389)</f>
        <v>4729</v>
      </c>
      <c r="O1389">
        <f t="shared" si="64"/>
        <v>50080.11</v>
      </c>
    </row>
    <row r="1390" spans="2:15" hidden="1" x14ac:dyDescent="0.25">
      <c r="B1390">
        <f t="shared" si="65"/>
        <v>0</v>
      </c>
      <c r="C1390">
        <f t="shared" si="63"/>
        <v>1933</v>
      </c>
      <c r="D1390" s="1">
        <v>12262</v>
      </c>
      <c r="E1390">
        <v>10.68</v>
      </c>
      <c r="F1390">
        <v>10.68</v>
      </c>
      <c r="G1390">
        <v>10.68</v>
      </c>
      <c r="H1390">
        <v>10.68</v>
      </c>
      <c r="I1390">
        <v>0</v>
      </c>
      <c r="N1390">
        <f>SUM($M$2:M1390)</f>
        <v>4729</v>
      </c>
      <c r="O1390">
        <f t="shared" si="64"/>
        <v>50505.72</v>
      </c>
    </row>
    <row r="1391" spans="2:15" hidden="1" x14ac:dyDescent="0.25">
      <c r="B1391">
        <f t="shared" si="65"/>
        <v>0</v>
      </c>
      <c r="C1391">
        <f t="shared" si="63"/>
        <v>1933</v>
      </c>
      <c r="D1391" s="1">
        <v>12263</v>
      </c>
      <c r="E1391">
        <v>10.43</v>
      </c>
      <c r="F1391">
        <v>10.43</v>
      </c>
      <c r="G1391">
        <v>10.43</v>
      </c>
      <c r="H1391">
        <v>10.43</v>
      </c>
      <c r="I1391">
        <v>0</v>
      </c>
      <c r="N1391">
        <f>SUM($M$2:M1391)</f>
        <v>4729</v>
      </c>
      <c r="O1391">
        <f t="shared" si="64"/>
        <v>49323.47</v>
      </c>
    </row>
    <row r="1392" spans="2:15" hidden="1" x14ac:dyDescent="0.25">
      <c r="B1392">
        <f t="shared" si="65"/>
        <v>0</v>
      </c>
      <c r="C1392">
        <f t="shared" si="63"/>
        <v>1933</v>
      </c>
      <c r="D1392" s="1">
        <v>12266</v>
      </c>
      <c r="E1392">
        <v>9.9499999999999993</v>
      </c>
      <c r="F1392">
        <v>9.9499999999999993</v>
      </c>
      <c r="G1392">
        <v>9.9499999999999993</v>
      </c>
      <c r="H1392">
        <v>9.9499999999999993</v>
      </c>
      <c r="I1392">
        <v>0</v>
      </c>
      <c r="N1392">
        <f>SUM($M$2:M1392)</f>
        <v>4729</v>
      </c>
      <c r="O1392">
        <f t="shared" si="64"/>
        <v>47053.549999999996</v>
      </c>
    </row>
    <row r="1393" spans="2:15" hidden="1" x14ac:dyDescent="0.25">
      <c r="B1393">
        <f t="shared" si="65"/>
        <v>0</v>
      </c>
      <c r="C1393">
        <f t="shared" si="63"/>
        <v>1933</v>
      </c>
      <c r="D1393" s="1">
        <v>12267</v>
      </c>
      <c r="E1393">
        <v>10.25</v>
      </c>
      <c r="F1393">
        <v>10.25</v>
      </c>
      <c r="G1393">
        <v>10.25</v>
      </c>
      <c r="H1393">
        <v>10.25</v>
      </c>
      <c r="I1393">
        <v>0</v>
      </c>
      <c r="N1393">
        <f>SUM($M$2:M1393)</f>
        <v>4729</v>
      </c>
      <c r="O1393">
        <f t="shared" si="64"/>
        <v>48472.25</v>
      </c>
    </row>
    <row r="1394" spans="2:15" hidden="1" x14ac:dyDescent="0.25">
      <c r="B1394">
        <f t="shared" si="65"/>
        <v>0</v>
      </c>
      <c r="C1394">
        <f t="shared" si="63"/>
        <v>1933</v>
      </c>
      <c r="D1394" s="1">
        <v>12268</v>
      </c>
      <c r="E1394">
        <v>10.49</v>
      </c>
      <c r="F1394">
        <v>10.49</v>
      </c>
      <c r="G1394">
        <v>10.49</v>
      </c>
      <c r="H1394">
        <v>10.49</v>
      </c>
      <c r="I1394">
        <v>0</v>
      </c>
      <c r="N1394">
        <f>SUM($M$2:M1394)</f>
        <v>4729</v>
      </c>
      <c r="O1394">
        <f t="shared" si="64"/>
        <v>49607.21</v>
      </c>
    </row>
    <row r="1395" spans="2:15" hidden="1" x14ac:dyDescent="0.25">
      <c r="B1395">
        <f t="shared" si="65"/>
        <v>0</v>
      </c>
      <c r="C1395">
        <f t="shared" si="63"/>
        <v>1933</v>
      </c>
      <c r="D1395" s="1">
        <v>12269</v>
      </c>
      <c r="E1395">
        <v>10.36</v>
      </c>
      <c r="F1395">
        <v>10.36</v>
      </c>
      <c r="G1395">
        <v>10.36</v>
      </c>
      <c r="H1395">
        <v>10.36</v>
      </c>
      <c r="I1395">
        <v>0</v>
      </c>
      <c r="N1395">
        <f>SUM($M$2:M1395)</f>
        <v>4729</v>
      </c>
      <c r="O1395">
        <f t="shared" si="64"/>
        <v>48992.439999999995</v>
      </c>
    </row>
    <row r="1396" spans="2:15" hidden="1" x14ac:dyDescent="0.25">
      <c r="B1396">
        <f t="shared" si="65"/>
        <v>0</v>
      </c>
      <c r="C1396">
        <f t="shared" si="63"/>
        <v>1933</v>
      </c>
      <c r="D1396" s="1">
        <v>12270</v>
      </c>
      <c r="E1396">
        <v>10.130000000000001</v>
      </c>
      <c r="F1396">
        <v>10.130000000000001</v>
      </c>
      <c r="G1396">
        <v>10.130000000000001</v>
      </c>
      <c r="H1396">
        <v>10.130000000000001</v>
      </c>
      <c r="I1396">
        <v>0</v>
      </c>
      <c r="N1396">
        <f>SUM($M$2:M1396)</f>
        <v>4729</v>
      </c>
      <c r="O1396">
        <f t="shared" si="64"/>
        <v>47904.770000000004</v>
      </c>
    </row>
    <row r="1397" spans="2:15" hidden="1" x14ac:dyDescent="0.25">
      <c r="B1397">
        <f t="shared" si="65"/>
        <v>0</v>
      </c>
      <c r="C1397">
        <f t="shared" si="63"/>
        <v>1933</v>
      </c>
      <c r="D1397" s="1">
        <v>12273</v>
      </c>
      <c r="E1397">
        <v>10.050000000000001</v>
      </c>
      <c r="F1397">
        <v>10.050000000000001</v>
      </c>
      <c r="G1397">
        <v>10.050000000000001</v>
      </c>
      <c r="H1397">
        <v>10.050000000000001</v>
      </c>
      <c r="I1397">
        <v>0</v>
      </c>
      <c r="N1397">
        <f>SUM($M$2:M1397)</f>
        <v>4729</v>
      </c>
      <c r="O1397">
        <f t="shared" si="64"/>
        <v>47526.450000000004</v>
      </c>
    </row>
    <row r="1398" spans="2:15" hidden="1" x14ac:dyDescent="0.25">
      <c r="B1398">
        <f t="shared" si="65"/>
        <v>0</v>
      </c>
      <c r="C1398">
        <f t="shared" si="63"/>
        <v>1933</v>
      </c>
      <c r="D1398" s="1">
        <v>12274</v>
      </c>
      <c r="E1398">
        <v>10.39</v>
      </c>
      <c r="F1398">
        <v>10.39</v>
      </c>
      <c r="G1398">
        <v>10.39</v>
      </c>
      <c r="H1398">
        <v>10.39</v>
      </c>
      <c r="I1398">
        <v>0</v>
      </c>
      <c r="N1398">
        <f>SUM($M$2:M1398)</f>
        <v>4729</v>
      </c>
      <c r="O1398">
        <f t="shared" si="64"/>
        <v>49134.310000000005</v>
      </c>
    </row>
    <row r="1399" spans="2:15" hidden="1" x14ac:dyDescent="0.25">
      <c r="B1399">
        <f t="shared" si="65"/>
        <v>0</v>
      </c>
      <c r="C1399">
        <f t="shared" si="63"/>
        <v>1933</v>
      </c>
      <c r="D1399" s="1">
        <v>12275</v>
      </c>
      <c r="E1399">
        <v>10.81</v>
      </c>
      <c r="F1399">
        <v>10.81</v>
      </c>
      <c r="G1399">
        <v>10.81</v>
      </c>
      <c r="H1399">
        <v>10.81</v>
      </c>
      <c r="I1399">
        <v>0</v>
      </c>
      <c r="N1399">
        <f>SUM($M$2:M1399)</f>
        <v>4729</v>
      </c>
      <c r="O1399">
        <f t="shared" si="64"/>
        <v>51120.490000000005</v>
      </c>
    </row>
    <row r="1400" spans="2:15" hidden="1" x14ac:dyDescent="0.25">
      <c r="B1400">
        <f t="shared" si="65"/>
        <v>0</v>
      </c>
      <c r="C1400">
        <f t="shared" si="63"/>
        <v>1933</v>
      </c>
      <c r="D1400" s="1">
        <v>12276</v>
      </c>
      <c r="E1400">
        <v>10.63</v>
      </c>
      <c r="F1400">
        <v>10.63</v>
      </c>
      <c r="G1400">
        <v>10.63</v>
      </c>
      <c r="H1400">
        <v>10.63</v>
      </c>
      <c r="I1400">
        <v>0</v>
      </c>
      <c r="N1400">
        <f>SUM($M$2:M1400)</f>
        <v>4729</v>
      </c>
      <c r="O1400">
        <f t="shared" si="64"/>
        <v>50269.270000000004</v>
      </c>
    </row>
    <row r="1401" spans="2:15" hidden="1" x14ac:dyDescent="0.25">
      <c r="B1401">
        <f t="shared" si="65"/>
        <v>0</v>
      </c>
      <c r="C1401">
        <f t="shared" si="63"/>
        <v>1933</v>
      </c>
      <c r="D1401" s="1">
        <v>12277</v>
      </c>
      <c r="E1401">
        <v>10.59</v>
      </c>
      <c r="F1401">
        <v>10.59</v>
      </c>
      <c r="G1401">
        <v>10.59</v>
      </c>
      <c r="H1401">
        <v>10.59</v>
      </c>
      <c r="I1401">
        <v>0</v>
      </c>
      <c r="N1401">
        <f>SUM($M$2:M1401)</f>
        <v>4729</v>
      </c>
      <c r="O1401">
        <f t="shared" si="64"/>
        <v>50080.11</v>
      </c>
    </row>
    <row r="1402" spans="2:15" hidden="1" x14ac:dyDescent="0.25">
      <c r="B1402">
        <f t="shared" si="65"/>
        <v>0</v>
      </c>
      <c r="C1402">
        <f t="shared" si="63"/>
        <v>1933</v>
      </c>
      <c r="D1402" s="1">
        <v>12280</v>
      </c>
      <c r="E1402">
        <v>10.46</v>
      </c>
      <c r="F1402">
        <v>10.46</v>
      </c>
      <c r="G1402">
        <v>10.46</v>
      </c>
      <c r="H1402">
        <v>10.46</v>
      </c>
      <c r="I1402">
        <v>0</v>
      </c>
      <c r="N1402">
        <f>SUM($M$2:M1402)</f>
        <v>4729</v>
      </c>
      <c r="O1402">
        <f t="shared" si="64"/>
        <v>49465.340000000004</v>
      </c>
    </row>
    <row r="1403" spans="2:15" hidden="1" x14ac:dyDescent="0.25">
      <c r="B1403">
        <f t="shared" si="65"/>
        <v>0</v>
      </c>
      <c r="C1403">
        <f t="shared" si="63"/>
        <v>1933</v>
      </c>
      <c r="D1403" s="1">
        <v>12281</v>
      </c>
      <c r="E1403">
        <v>10.48</v>
      </c>
      <c r="F1403">
        <v>10.48</v>
      </c>
      <c r="G1403">
        <v>10.48</v>
      </c>
      <c r="H1403">
        <v>10.48</v>
      </c>
      <c r="I1403">
        <v>0</v>
      </c>
      <c r="N1403">
        <f>SUM($M$2:M1403)</f>
        <v>4729</v>
      </c>
      <c r="O1403">
        <f t="shared" si="64"/>
        <v>49559.920000000006</v>
      </c>
    </row>
    <row r="1404" spans="2:15" hidden="1" x14ac:dyDescent="0.25">
      <c r="B1404">
        <f t="shared" si="65"/>
        <v>0</v>
      </c>
      <c r="C1404">
        <f t="shared" si="63"/>
        <v>1933</v>
      </c>
      <c r="D1404" s="1">
        <v>12282</v>
      </c>
      <c r="E1404">
        <v>10.199999999999999</v>
      </c>
      <c r="F1404">
        <v>10.199999999999999</v>
      </c>
      <c r="G1404">
        <v>10.199999999999999</v>
      </c>
      <c r="H1404">
        <v>10.199999999999999</v>
      </c>
      <c r="I1404">
        <v>0</v>
      </c>
      <c r="N1404">
        <f>SUM($M$2:M1404)</f>
        <v>4729</v>
      </c>
      <c r="O1404">
        <f t="shared" si="64"/>
        <v>48235.799999999996</v>
      </c>
    </row>
    <row r="1405" spans="2:15" hidden="1" x14ac:dyDescent="0.25">
      <c r="B1405">
        <f t="shared" si="65"/>
        <v>0</v>
      </c>
      <c r="C1405">
        <f t="shared" si="63"/>
        <v>1933</v>
      </c>
      <c r="D1405" s="1">
        <v>12283</v>
      </c>
      <c r="E1405">
        <v>10.76</v>
      </c>
      <c r="F1405">
        <v>10.76</v>
      </c>
      <c r="G1405">
        <v>10.76</v>
      </c>
      <c r="H1405">
        <v>10.76</v>
      </c>
      <c r="I1405">
        <v>0</v>
      </c>
      <c r="N1405">
        <f>SUM($M$2:M1405)</f>
        <v>4729</v>
      </c>
      <c r="O1405">
        <f t="shared" si="64"/>
        <v>50884.04</v>
      </c>
    </row>
    <row r="1406" spans="2:15" hidden="1" x14ac:dyDescent="0.25">
      <c r="B1406">
        <f t="shared" si="65"/>
        <v>0</v>
      </c>
      <c r="C1406">
        <f t="shared" si="63"/>
        <v>1933</v>
      </c>
      <c r="D1406" s="1">
        <v>12284</v>
      </c>
      <c r="E1406">
        <v>10.58</v>
      </c>
      <c r="F1406">
        <v>10.58</v>
      </c>
      <c r="G1406">
        <v>10.58</v>
      </c>
      <c r="H1406">
        <v>10.58</v>
      </c>
      <c r="I1406">
        <v>0</v>
      </c>
      <c r="N1406">
        <f>SUM($M$2:M1406)</f>
        <v>4729</v>
      </c>
      <c r="O1406">
        <f t="shared" si="64"/>
        <v>50032.82</v>
      </c>
    </row>
    <row r="1407" spans="2:15" hidden="1" x14ac:dyDescent="0.25">
      <c r="B1407">
        <f t="shared" si="65"/>
        <v>0</v>
      </c>
      <c r="C1407">
        <f t="shared" si="63"/>
        <v>1933</v>
      </c>
      <c r="D1407" s="1">
        <v>12287</v>
      </c>
      <c r="E1407">
        <v>10.75</v>
      </c>
      <c r="F1407">
        <v>10.75</v>
      </c>
      <c r="G1407">
        <v>10.75</v>
      </c>
      <c r="H1407">
        <v>10.75</v>
      </c>
      <c r="I1407">
        <v>0</v>
      </c>
      <c r="N1407">
        <f>SUM($M$2:M1407)</f>
        <v>4729</v>
      </c>
      <c r="O1407">
        <f t="shared" si="64"/>
        <v>50836.75</v>
      </c>
    </row>
    <row r="1408" spans="2:15" hidden="1" x14ac:dyDescent="0.25">
      <c r="B1408">
        <f t="shared" si="65"/>
        <v>0</v>
      </c>
      <c r="C1408">
        <f t="shared" si="63"/>
        <v>1933</v>
      </c>
      <c r="D1408" s="1">
        <v>12288</v>
      </c>
      <c r="E1408">
        <v>10.92</v>
      </c>
      <c r="F1408">
        <v>10.92</v>
      </c>
      <c r="G1408">
        <v>10.92</v>
      </c>
      <c r="H1408">
        <v>10.92</v>
      </c>
      <c r="I1408">
        <v>0</v>
      </c>
      <c r="N1408">
        <f>SUM($M$2:M1408)</f>
        <v>4729</v>
      </c>
      <c r="O1408">
        <f t="shared" si="64"/>
        <v>51640.68</v>
      </c>
    </row>
    <row r="1409" spans="2:15" hidden="1" x14ac:dyDescent="0.25">
      <c r="B1409">
        <f t="shared" si="65"/>
        <v>0</v>
      </c>
      <c r="C1409">
        <f t="shared" si="63"/>
        <v>1933</v>
      </c>
      <c r="D1409" s="1">
        <v>12289</v>
      </c>
      <c r="E1409">
        <v>10.78</v>
      </c>
      <c r="F1409">
        <v>10.78</v>
      </c>
      <c r="G1409">
        <v>10.78</v>
      </c>
      <c r="H1409">
        <v>10.78</v>
      </c>
      <c r="I1409">
        <v>0</v>
      </c>
      <c r="N1409">
        <f>SUM($M$2:M1409)</f>
        <v>4729</v>
      </c>
      <c r="O1409">
        <f t="shared" si="64"/>
        <v>50978.619999999995</v>
      </c>
    </row>
    <row r="1410" spans="2:15" hidden="1" x14ac:dyDescent="0.25">
      <c r="B1410">
        <f t="shared" si="65"/>
        <v>0</v>
      </c>
      <c r="C1410">
        <f t="shared" si="63"/>
        <v>1933</v>
      </c>
      <c r="D1410" s="1">
        <v>12290</v>
      </c>
      <c r="E1410">
        <v>10.88</v>
      </c>
      <c r="F1410">
        <v>10.88</v>
      </c>
      <c r="G1410">
        <v>10.88</v>
      </c>
      <c r="H1410">
        <v>10.88</v>
      </c>
      <c r="I1410">
        <v>0</v>
      </c>
      <c r="N1410">
        <f>SUM($M$2:M1410)</f>
        <v>4729</v>
      </c>
      <c r="O1410">
        <f t="shared" si="64"/>
        <v>51451.520000000004</v>
      </c>
    </row>
    <row r="1411" spans="2:15" hidden="1" x14ac:dyDescent="0.25">
      <c r="B1411">
        <f t="shared" si="65"/>
        <v>0</v>
      </c>
      <c r="C1411">
        <f t="shared" ref="C1411:C1474" si="66">YEAR(D1411)</f>
        <v>1933</v>
      </c>
      <c r="D1411" s="1">
        <v>12291</v>
      </c>
      <c r="E1411">
        <v>11.28</v>
      </c>
      <c r="F1411">
        <v>11.28</v>
      </c>
      <c r="G1411">
        <v>11.28</v>
      </c>
      <c r="H1411">
        <v>11.28</v>
      </c>
      <c r="I1411">
        <v>0</v>
      </c>
      <c r="N1411">
        <f>SUM($M$2:M1411)</f>
        <v>4729</v>
      </c>
      <c r="O1411">
        <f t="shared" ref="O1411:O1474" si="67">N1411*H1411</f>
        <v>53343.119999999995</v>
      </c>
    </row>
    <row r="1412" spans="2:15" hidden="1" x14ac:dyDescent="0.25">
      <c r="B1412">
        <f t="shared" ref="B1412:B1475" si="68">C1412-C1411</f>
        <v>0</v>
      </c>
      <c r="C1412">
        <f t="shared" si="66"/>
        <v>1933</v>
      </c>
      <c r="D1412" s="1">
        <v>12294</v>
      </c>
      <c r="E1412">
        <v>11.26</v>
      </c>
      <c r="F1412">
        <v>11.26</v>
      </c>
      <c r="G1412">
        <v>11.26</v>
      </c>
      <c r="H1412">
        <v>11.26</v>
      </c>
      <c r="I1412">
        <v>0</v>
      </c>
      <c r="N1412">
        <f>SUM($M$2:M1412)</f>
        <v>4729</v>
      </c>
      <c r="O1412">
        <f t="shared" si="67"/>
        <v>53248.54</v>
      </c>
    </row>
    <row r="1413" spans="2:15" hidden="1" x14ac:dyDescent="0.25">
      <c r="B1413">
        <f t="shared" si="68"/>
        <v>0</v>
      </c>
      <c r="C1413">
        <f t="shared" si="66"/>
        <v>1933</v>
      </c>
      <c r="D1413" s="1">
        <v>12295</v>
      </c>
      <c r="E1413">
        <v>11.2</v>
      </c>
      <c r="F1413">
        <v>11.2</v>
      </c>
      <c r="G1413">
        <v>11.2</v>
      </c>
      <c r="H1413">
        <v>11.2</v>
      </c>
      <c r="I1413">
        <v>0</v>
      </c>
      <c r="N1413">
        <f>SUM($M$2:M1413)</f>
        <v>4729</v>
      </c>
      <c r="O1413">
        <f t="shared" si="67"/>
        <v>52964.799999999996</v>
      </c>
    </row>
    <row r="1414" spans="2:15" hidden="1" x14ac:dyDescent="0.25">
      <c r="B1414">
        <f t="shared" si="68"/>
        <v>0</v>
      </c>
      <c r="C1414">
        <f t="shared" si="66"/>
        <v>1933</v>
      </c>
      <c r="D1414" s="1">
        <v>12296</v>
      </c>
      <c r="E1414">
        <v>11.1</v>
      </c>
      <c r="F1414">
        <v>11.1</v>
      </c>
      <c r="G1414">
        <v>11.1</v>
      </c>
      <c r="H1414">
        <v>11.1</v>
      </c>
      <c r="I1414">
        <v>0</v>
      </c>
      <c r="N1414">
        <f>SUM($M$2:M1414)</f>
        <v>4729</v>
      </c>
      <c r="O1414">
        <f t="shared" si="67"/>
        <v>52491.9</v>
      </c>
    </row>
    <row r="1415" spans="2:15" hidden="1" x14ac:dyDescent="0.25">
      <c r="B1415">
        <f t="shared" si="68"/>
        <v>0</v>
      </c>
      <c r="C1415">
        <f t="shared" si="66"/>
        <v>1933</v>
      </c>
      <c r="D1415" s="1">
        <v>12297</v>
      </c>
      <c r="E1415">
        <v>11.09</v>
      </c>
      <c r="F1415">
        <v>11.09</v>
      </c>
      <c r="G1415">
        <v>11.09</v>
      </c>
      <c r="H1415">
        <v>11.09</v>
      </c>
      <c r="I1415">
        <v>0</v>
      </c>
      <c r="N1415">
        <f>SUM($M$2:M1415)</f>
        <v>4729</v>
      </c>
      <c r="O1415">
        <f t="shared" si="67"/>
        <v>52444.61</v>
      </c>
    </row>
    <row r="1416" spans="2:15" hidden="1" x14ac:dyDescent="0.25">
      <c r="B1416">
        <f t="shared" si="68"/>
        <v>0</v>
      </c>
      <c r="C1416">
        <f t="shared" si="66"/>
        <v>1933</v>
      </c>
      <c r="D1416" s="1">
        <v>12298</v>
      </c>
      <c r="E1416">
        <v>11.23</v>
      </c>
      <c r="F1416">
        <v>11.23</v>
      </c>
      <c r="G1416">
        <v>11.23</v>
      </c>
      <c r="H1416">
        <v>11.23</v>
      </c>
      <c r="I1416">
        <v>0</v>
      </c>
      <c r="N1416">
        <f>SUM($M$2:M1416)</f>
        <v>4729</v>
      </c>
      <c r="O1416">
        <f t="shared" si="67"/>
        <v>53106.670000000006</v>
      </c>
    </row>
    <row r="1417" spans="2:15" hidden="1" x14ac:dyDescent="0.25">
      <c r="B1417">
        <f t="shared" si="68"/>
        <v>0</v>
      </c>
      <c r="C1417">
        <f t="shared" si="66"/>
        <v>1933</v>
      </c>
      <c r="D1417" s="1">
        <v>12302</v>
      </c>
      <c r="E1417">
        <v>10.84</v>
      </c>
      <c r="F1417">
        <v>10.84</v>
      </c>
      <c r="G1417">
        <v>10.84</v>
      </c>
      <c r="H1417">
        <v>10.84</v>
      </c>
      <c r="I1417">
        <v>0</v>
      </c>
      <c r="N1417">
        <f>SUM($M$2:M1417)</f>
        <v>4729</v>
      </c>
      <c r="O1417">
        <f t="shared" si="67"/>
        <v>51262.36</v>
      </c>
    </row>
    <row r="1418" spans="2:15" hidden="1" x14ac:dyDescent="0.25">
      <c r="B1418">
        <f t="shared" si="68"/>
        <v>0</v>
      </c>
      <c r="C1418">
        <f t="shared" si="66"/>
        <v>1933</v>
      </c>
      <c r="D1418" s="1">
        <v>12303</v>
      </c>
      <c r="E1418">
        <v>10.85</v>
      </c>
      <c r="F1418">
        <v>10.85</v>
      </c>
      <c r="G1418">
        <v>10.85</v>
      </c>
      <c r="H1418">
        <v>10.85</v>
      </c>
      <c r="I1418">
        <v>0</v>
      </c>
      <c r="N1418">
        <f>SUM($M$2:M1418)</f>
        <v>4729</v>
      </c>
      <c r="O1418">
        <f t="shared" si="67"/>
        <v>51309.65</v>
      </c>
    </row>
    <row r="1419" spans="2:15" hidden="1" x14ac:dyDescent="0.25">
      <c r="B1419">
        <f t="shared" si="68"/>
        <v>0</v>
      </c>
      <c r="C1419">
        <f t="shared" si="66"/>
        <v>1933</v>
      </c>
      <c r="D1419" s="1">
        <v>12304</v>
      </c>
      <c r="E1419">
        <v>10.7</v>
      </c>
      <c r="F1419">
        <v>10.7</v>
      </c>
      <c r="G1419">
        <v>10.7</v>
      </c>
      <c r="H1419">
        <v>10.7</v>
      </c>
      <c r="I1419">
        <v>0</v>
      </c>
      <c r="N1419">
        <f>SUM($M$2:M1419)</f>
        <v>4729</v>
      </c>
      <c r="O1419">
        <f t="shared" si="67"/>
        <v>50600.299999999996</v>
      </c>
    </row>
    <row r="1420" spans="2:15" hidden="1" x14ac:dyDescent="0.25">
      <c r="B1420">
        <f t="shared" si="68"/>
        <v>0</v>
      </c>
      <c r="C1420">
        <f t="shared" si="66"/>
        <v>1933</v>
      </c>
      <c r="D1420" s="1">
        <v>12305</v>
      </c>
      <c r="E1420">
        <v>10.66</v>
      </c>
      <c r="F1420">
        <v>10.66</v>
      </c>
      <c r="G1420">
        <v>10.66</v>
      </c>
      <c r="H1420">
        <v>10.66</v>
      </c>
      <c r="I1420">
        <v>0</v>
      </c>
      <c r="N1420">
        <f>SUM($M$2:M1420)</f>
        <v>4729</v>
      </c>
      <c r="O1420">
        <f t="shared" si="67"/>
        <v>50411.14</v>
      </c>
    </row>
    <row r="1421" spans="2:15" hidden="1" x14ac:dyDescent="0.25">
      <c r="B1421">
        <f t="shared" si="68"/>
        <v>0</v>
      </c>
      <c r="C1421">
        <f t="shared" si="66"/>
        <v>1933</v>
      </c>
      <c r="D1421" s="1">
        <v>12308</v>
      </c>
      <c r="E1421">
        <v>11.13</v>
      </c>
      <c r="F1421">
        <v>11.13</v>
      </c>
      <c r="G1421">
        <v>11.13</v>
      </c>
      <c r="H1421">
        <v>11.13</v>
      </c>
      <c r="I1421">
        <v>0</v>
      </c>
      <c r="N1421">
        <f>SUM($M$2:M1421)</f>
        <v>4729</v>
      </c>
      <c r="O1421">
        <f t="shared" si="67"/>
        <v>52633.770000000004</v>
      </c>
    </row>
    <row r="1422" spans="2:15" hidden="1" x14ac:dyDescent="0.25">
      <c r="B1422">
        <f t="shared" si="68"/>
        <v>0</v>
      </c>
      <c r="C1422">
        <f t="shared" si="66"/>
        <v>1933</v>
      </c>
      <c r="D1422" s="1">
        <v>12309</v>
      </c>
      <c r="E1422">
        <v>11.06</v>
      </c>
      <c r="F1422">
        <v>11.06</v>
      </c>
      <c r="G1422">
        <v>11.06</v>
      </c>
      <c r="H1422">
        <v>11.06</v>
      </c>
      <c r="I1422">
        <v>0</v>
      </c>
      <c r="N1422">
        <f>SUM($M$2:M1422)</f>
        <v>4729</v>
      </c>
      <c r="O1422">
        <f t="shared" si="67"/>
        <v>52302.740000000005</v>
      </c>
    </row>
    <row r="1423" spans="2:15" hidden="1" x14ac:dyDescent="0.25">
      <c r="B1423">
        <f t="shared" si="68"/>
        <v>0</v>
      </c>
      <c r="C1423">
        <f t="shared" si="66"/>
        <v>1933</v>
      </c>
      <c r="D1423" s="1">
        <v>12310</v>
      </c>
      <c r="E1423">
        <v>11.11</v>
      </c>
      <c r="F1423">
        <v>11.11</v>
      </c>
      <c r="G1423">
        <v>11.11</v>
      </c>
      <c r="H1423">
        <v>11.11</v>
      </c>
      <c r="I1423">
        <v>0</v>
      </c>
      <c r="N1423">
        <f>SUM($M$2:M1423)</f>
        <v>4729</v>
      </c>
      <c r="O1423">
        <f t="shared" si="67"/>
        <v>52539.189999999995</v>
      </c>
    </row>
    <row r="1424" spans="2:15" hidden="1" x14ac:dyDescent="0.25">
      <c r="B1424">
        <f t="shared" si="68"/>
        <v>0</v>
      </c>
      <c r="C1424">
        <f t="shared" si="66"/>
        <v>1933</v>
      </c>
      <c r="D1424" s="1">
        <v>12311</v>
      </c>
      <c r="E1424">
        <v>11.13</v>
      </c>
      <c r="F1424">
        <v>11.13</v>
      </c>
      <c r="G1424">
        <v>11.13</v>
      </c>
      <c r="H1424">
        <v>11.13</v>
      </c>
      <c r="I1424">
        <v>0</v>
      </c>
      <c r="N1424">
        <f>SUM($M$2:M1424)</f>
        <v>4729</v>
      </c>
      <c r="O1424">
        <f t="shared" si="67"/>
        <v>52633.770000000004</v>
      </c>
    </row>
    <row r="1425" spans="2:15" hidden="1" x14ac:dyDescent="0.25">
      <c r="B1425">
        <f t="shared" si="68"/>
        <v>0</v>
      </c>
      <c r="C1425">
        <f t="shared" si="66"/>
        <v>1933</v>
      </c>
      <c r="D1425" s="1">
        <v>12312</v>
      </c>
      <c r="E1425">
        <v>10.82</v>
      </c>
      <c r="F1425">
        <v>10.82</v>
      </c>
      <c r="G1425">
        <v>10.82</v>
      </c>
      <c r="H1425">
        <v>10.82</v>
      </c>
      <c r="I1425">
        <v>0</v>
      </c>
      <c r="N1425">
        <f>SUM($M$2:M1425)</f>
        <v>4729</v>
      </c>
      <c r="O1425">
        <f t="shared" si="67"/>
        <v>51167.78</v>
      </c>
    </row>
    <row r="1426" spans="2:15" hidden="1" x14ac:dyDescent="0.25">
      <c r="B1426">
        <f t="shared" si="68"/>
        <v>0</v>
      </c>
      <c r="C1426">
        <f t="shared" si="66"/>
        <v>1933</v>
      </c>
      <c r="D1426" s="1">
        <v>12315</v>
      </c>
      <c r="E1426">
        <v>11</v>
      </c>
      <c r="F1426">
        <v>11</v>
      </c>
      <c r="G1426">
        <v>11</v>
      </c>
      <c r="H1426">
        <v>11</v>
      </c>
      <c r="I1426">
        <v>0</v>
      </c>
      <c r="N1426">
        <f>SUM($M$2:M1426)</f>
        <v>4729</v>
      </c>
      <c r="O1426">
        <f t="shared" si="67"/>
        <v>52019</v>
      </c>
    </row>
    <row r="1427" spans="2:15" hidden="1" x14ac:dyDescent="0.25">
      <c r="B1427">
        <f t="shared" si="68"/>
        <v>0</v>
      </c>
      <c r="C1427">
        <f t="shared" si="66"/>
        <v>1933</v>
      </c>
      <c r="D1427" s="1">
        <v>12316</v>
      </c>
      <c r="E1427">
        <v>11.04</v>
      </c>
      <c r="F1427">
        <v>11.04</v>
      </c>
      <c r="G1427">
        <v>11.04</v>
      </c>
      <c r="H1427">
        <v>11.04</v>
      </c>
      <c r="I1427">
        <v>0</v>
      </c>
      <c r="N1427">
        <f>SUM($M$2:M1427)</f>
        <v>4729</v>
      </c>
      <c r="O1427">
        <f t="shared" si="67"/>
        <v>52208.159999999996</v>
      </c>
    </row>
    <row r="1428" spans="2:15" hidden="1" x14ac:dyDescent="0.25">
      <c r="B1428">
        <f t="shared" si="68"/>
        <v>0</v>
      </c>
      <c r="C1428">
        <f t="shared" si="66"/>
        <v>1933</v>
      </c>
      <c r="D1428" s="1">
        <v>12317</v>
      </c>
      <c r="E1428">
        <v>10.69</v>
      </c>
      <c r="F1428">
        <v>10.69</v>
      </c>
      <c r="G1428">
        <v>10.69</v>
      </c>
      <c r="H1428">
        <v>10.69</v>
      </c>
      <c r="I1428">
        <v>0</v>
      </c>
      <c r="N1428">
        <f>SUM($M$2:M1428)</f>
        <v>4729</v>
      </c>
      <c r="O1428">
        <f t="shared" si="67"/>
        <v>50553.009999999995</v>
      </c>
    </row>
    <row r="1429" spans="2:15" hidden="1" x14ac:dyDescent="0.25">
      <c r="B1429">
        <f t="shared" si="68"/>
        <v>0</v>
      </c>
      <c r="C1429">
        <f t="shared" si="66"/>
        <v>1933</v>
      </c>
      <c r="D1429" s="1">
        <v>12318</v>
      </c>
      <c r="E1429">
        <v>10.029999999999999</v>
      </c>
      <c r="F1429">
        <v>10.029999999999999</v>
      </c>
      <c r="G1429">
        <v>10.029999999999999</v>
      </c>
      <c r="H1429">
        <v>10.029999999999999</v>
      </c>
      <c r="I1429">
        <v>0</v>
      </c>
      <c r="N1429">
        <f>SUM($M$2:M1429)</f>
        <v>4729</v>
      </c>
      <c r="O1429">
        <f t="shared" si="67"/>
        <v>47431.869999999995</v>
      </c>
    </row>
    <row r="1430" spans="2:15" hidden="1" x14ac:dyDescent="0.25">
      <c r="B1430">
        <f t="shared" si="68"/>
        <v>0</v>
      </c>
      <c r="C1430">
        <f t="shared" si="66"/>
        <v>1933</v>
      </c>
      <c r="D1430" s="1">
        <v>12319</v>
      </c>
      <c r="E1430">
        <v>10.26</v>
      </c>
      <c r="F1430">
        <v>10.26</v>
      </c>
      <c r="G1430">
        <v>10.26</v>
      </c>
      <c r="H1430">
        <v>10.26</v>
      </c>
      <c r="I1430">
        <v>0</v>
      </c>
      <c r="N1430">
        <f>SUM($M$2:M1430)</f>
        <v>4729</v>
      </c>
      <c r="O1430">
        <f t="shared" si="67"/>
        <v>48519.54</v>
      </c>
    </row>
    <row r="1431" spans="2:15" hidden="1" x14ac:dyDescent="0.25">
      <c r="B1431">
        <f t="shared" si="68"/>
        <v>0</v>
      </c>
      <c r="C1431">
        <f t="shared" si="66"/>
        <v>1933</v>
      </c>
      <c r="D1431" s="1">
        <v>12322</v>
      </c>
      <c r="E1431">
        <v>10.16</v>
      </c>
      <c r="F1431">
        <v>10.16</v>
      </c>
      <c r="G1431">
        <v>10.16</v>
      </c>
      <c r="H1431">
        <v>10.16</v>
      </c>
      <c r="I1431">
        <v>0</v>
      </c>
      <c r="N1431">
        <f>SUM($M$2:M1431)</f>
        <v>4729</v>
      </c>
      <c r="O1431">
        <f t="shared" si="67"/>
        <v>48046.64</v>
      </c>
    </row>
    <row r="1432" spans="2:15" hidden="1" x14ac:dyDescent="0.25">
      <c r="B1432">
        <f t="shared" si="68"/>
        <v>0</v>
      </c>
      <c r="C1432">
        <f t="shared" si="66"/>
        <v>1933</v>
      </c>
      <c r="D1432" s="1">
        <v>12323</v>
      </c>
      <c r="E1432">
        <v>10.07</v>
      </c>
      <c r="F1432">
        <v>10.07</v>
      </c>
      <c r="G1432">
        <v>10.07</v>
      </c>
      <c r="H1432">
        <v>10.07</v>
      </c>
      <c r="I1432">
        <v>0</v>
      </c>
      <c r="N1432">
        <f>SUM($M$2:M1432)</f>
        <v>4729</v>
      </c>
      <c r="O1432">
        <f t="shared" si="67"/>
        <v>47621.03</v>
      </c>
    </row>
    <row r="1433" spans="2:15" hidden="1" x14ac:dyDescent="0.25">
      <c r="B1433">
        <f t="shared" si="68"/>
        <v>0</v>
      </c>
      <c r="C1433">
        <f t="shared" si="66"/>
        <v>1933</v>
      </c>
      <c r="D1433" s="1">
        <v>12324</v>
      </c>
      <c r="E1433">
        <v>9.65</v>
      </c>
      <c r="F1433">
        <v>9.65</v>
      </c>
      <c r="G1433">
        <v>9.65</v>
      </c>
      <c r="H1433">
        <v>9.65</v>
      </c>
      <c r="I1433">
        <v>0</v>
      </c>
      <c r="N1433">
        <f>SUM($M$2:M1433)</f>
        <v>4729</v>
      </c>
      <c r="O1433">
        <f t="shared" si="67"/>
        <v>45634.85</v>
      </c>
    </row>
    <row r="1434" spans="2:15" hidden="1" x14ac:dyDescent="0.25">
      <c r="B1434">
        <f t="shared" si="68"/>
        <v>0</v>
      </c>
      <c r="C1434">
        <f t="shared" si="66"/>
        <v>1933</v>
      </c>
      <c r="D1434" s="1">
        <v>12325</v>
      </c>
      <c r="E1434">
        <v>9.7899999999999991</v>
      </c>
      <c r="F1434">
        <v>9.7899999999999991</v>
      </c>
      <c r="G1434">
        <v>9.7899999999999991</v>
      </c>
      <c r="H1434">
        <v>9.7899999999999991</v>
      </c>
      <c r="I1434">
        <v>0</v>
      </c>
      <c r="N1434">
        <f>SUM($M$2:M1434)</f>
        <v>4729</v>
      </c>
      <c r="O1434">
        <f t="shared" si="67"/>
        <v>46296.909999999996</v>
      </c>
    </row>
    <row r="1435" spans="2:15" hidden="1" x14ac:dyDescent="0.25">
      <c r="B1435">
        <f t="shared" si="68"/>
        <v>0</v>
      </c>
      <c r="C1435">
        <f t="shared" si="66"/>
        <v>1933</v>
      </c>
      <c r="D1435" s="1">
        <v>12326</v>
      </c>
      <c r="E1435">
        <v>9.7200000000000006</v>
      </c>
      <c r="F1435">
        <v>9.7200000000000006</v>
      </c>
      <c r="G1435">
        <v>9.7200000000000006</v>
      </c>
      <c r="H1435">
        <v>9.7200000000000006</v>
      </c>
      <c r="I1435">
        <v>0</v>
      </c>
      <c r="N1435">
        <f>SUM($M$2:M1435)</f>
        <v>4729</v>
      </c>
      <c r="O1435">
        <f t="shared" si="67"/>
        <v>45965.880000000005</v>
      </c>
    </row>
    <row r="1436" spans="2:15" hidden="1" x14ac:dyDescent="0.25">
      <c r="B1436">
        <f t="shared" si="68"/>
        <v>0</v>
      </c>
      <c r="C1436">
        <f t="shared" si="66"/>
        <v>1933</v>
      </c>
      <c r="D1436" s="1">
        <v>12329</v>
      </c>
      <c r="E1436">
        <v>9.6199999999999992</v>
      </c>
      <c r="F1436">
        <v>9.6199999999999992</v>
      </c>
      <c r="G1436">
        <v>9.6199999999999992</v>
      </c>
      <c r="H1436">
        <v>9.6199999999999992</v>
      </c>
      <c r="I1436">
        <v>0</v>
      </c>
      <c r="N1436">
        <f>SUM($M$2:M1436)</f>
        <v>4729</v>
      </c>
      <c r="O1436">
        <f t="shared" si="67"/>
        <v>45492.979999999996</v>
      </c>
    </row>
    <row r="1437" spans="2:15" hidden="1" x14ac:dyDescent="0.25">
      <c r="B1437">
        <f t="shared" si="68"/>
        <v>0</v>
      </c>
      <c r="C1437">
        <f t="shared" si="66"/>
        <v>1933</v>
      </c>
      <c r="D1437" s="1">
        <v>12330</v>
      </c>
      <c r="E1437">
        <v>9.67</v>
      </c>
      <c r="F1437">
        <v>9.67</v>
      </c>
      <c r="G1437">
        <v>9.67</v>
      </c>
      <c r="H1437">
        <v>9.67</v>
      </c>
      <c r="I1437">
        <v>0</v>
      </c>
      <c r="N1437">
        <f>SUM($M$2:M1437)</f>
        <v>4729</v>
      </c>
      <c r="O1437">
        <f t="shared" si="67"/>
        <v>45729.43</v>
      </c>
    </row>
    <row r="1438" spans="2:15" hidden="1" x14ac:dyDescent="0.25">
      <c r="B1438">
        <f t="shared" si="68"/>
        <v>0</v>
      </c>
      <c r="C1438">
        <f t="shared" si="66"/>
        <v>1933</v>
      </c>
      <c r="D1438" s="1">
        <v>12331</v>
      </c>
      <c r="E1438">
        <v>10.29</v>
      </c>
      <c r="F1438">
        <v>10.29</v>
      </c>
      <c r="G1438">
        <v>10.29</v>
      </c>
      <c r="H1438">
        <v>10.29</v>
      </c>
      <c r="I1438">
        <v>0</v>
      </c>
      <c r="N1438">
        <f>SUM($M$2:M1438)</f>
        <v>4729</v>
      </c>
      <c r="O1438">
        <f t="shared" si="67"/>
        <v>48661.409999999996</v>
      </c>
    </row>
    <row r="1439" spans="2:15" hidden="1" x14ac:dyDescent="0.25">
      <c r="B1439">
        <f t="shared" si="68"/>
        <v>0</v>
      </c>
      <c r="C1439">
        <f t="shared" si="66"/>
        <v>1933</v>
      </c>
      <c r="D1439" s="1">
        <v>12332</v>
      </c>
      <c r="E1439">
        <v>10.16</v>
      </c>
      <c r="F1439">
        <v>10.16</v>
      </c>
      <c r="G1439">
        <v>10.16</v>
      </c>
      <c r="H1439">
        <v>10.16</v>
      </c>
      <c r="I1439">
        <v>0</v>
      </c>
      <c r="N1439">
        <f>SUM($M$2:M1439)</f>
        <v>4729</v>
      </c>
      <c r="O1439">
        <f t="shared" si="67"/>
        <v>48046.64</v>
      </c>
    </row>
    <row r="1440" spans="2:15" hidden="1" x14ac:dyDescent="0.25">
      <c r="B1440">
        <f t="shared" si="68"/>
        <v>0</v>
      </c>
      <c r="C1440">
        <f t="shared" si="66"/>
        <v>1933</v>
      </c>
      <c r="D1440" s="1">
        <v>12333</v>
      </c>
      <c r="E1440">
        <v>10.050000000000001</v>
      </c>
      <c r="F1440">
        <v>10.050000000000001</v>
      </c>
      <c r="G1440">
        <v>10.050000000000001</v>
      </c>
      <c r="H1440">
        <v>10.050000000000001</v>
      </c>
      <c r="I1440">
        <v>0</v>
      </c>
      <c r="N1440">
        <f>SUM($M$2:M1440)</f>
        <v>4729</v>
      </c>
      <c r="O1440">
        <f t="shared" si="67"/>
        <v>47526.450000000004</v>
      </c>
    </row>
    <row r="1441" spans="2:15" hidden="1" x14ac:dyDescent="0.25">
      <c r="B1441">
        <f t="shared" si="68"/>
        <v>0</v>
      </c>
      <c r="C1441">
        <f t="shared" si="66"/>
        <v>1933</v>
      </c>
      <c r="D1441" s="1">
        <v>12336</v>
      </c>
      <c r="E1441">
        <v>10.32</v>
      </c>
      <c r="F1441">
        <v>10.32</v>
      </c>
      <c r="G1441">
        <v>10.32</v>
      </c>
      <c r="H1441">
        <v>10.32</v>
      </c>
      <c r="I1441">
        <v>0</v>
      </c>
      <c r="N1441">
        <f>SUM($M$2:M1441)</f>
        <v>4729</v>
      </c>
      <c r="O1441">
        <f t="shared" si="67"/>
        <v>48803.28</v>
      </c>
    </row>
    <row r="1442" spans="2:15" hidden="1" x14ac:dyDescent="0.25">
      <c r="B1442">
        <f t="shared" si="68"/>
        <v>0</v>
      </c>
      <c r="C1442">
        <f t="shared" si="66"/>
        <v>1933</v>
      </c>
      <c r="D1442" s="1">
        <v>12337</v>
      </c>
      <c r="E1442">
        <v>10.23</v>
      </c>
      <c r="F1442">
        <v>10.23</v>
      </c>
      <c r="G1442">
        <v>10.23</v>
      </c>
      <c r="H1442">
        <v>10.23</v>
      </c>
      <c r="I1442">
        <v>0</v>
      </c>
      <c r="N1442">
        <f>SUM($M$2:M1442)</f>
        <v>4729</v>
      </c>
      <c r="O1442">
        <f t="shared" si="67"/>
        <v>48377.670000000006</v>
      </c>
    </row>
    <row r="1443" spans="2:15" hidden="1" x14ac:dyDescent="0.25">
      <c r="B1443">
        <f t="shared" si="68"/>
        <v>0</v>
      </c>
      <c r="C1443">
        <f t="shared" si="66"/>
        <v>1933</v>
      </c>
      <c r="D1443" s="1">
        <v>12338</v>
      </c>
      <c r="E1443">
        <v>10.24</v>
      </c>
      <c r="F1443">
        <v>10.24</v>
      </c>
      <c r="G1443">
        <v>10.24</v>
      </c>
      <c r="H1443">
        <v>10.24</v>
      </c>
      <c r="I1443">
        <v>0</v>
      </c>
      <c r="N1443">
        <f>SUM($M$2:M1443)</f>
        <v>4729</v>
      </c>
      <c r="O1443">
        <f t="shared" si="67"/>
        <v>48424.959999999999</v>
      </c>
    </row>
    <row r="1444" spans="2:15" hidden="1" x14ac:dyDescent="0.25">
      <c r="B1444">
        <f t="shared" si="68"/>
        <v>0</v>
      </c>
      <c r="C1444">
        <f t="shared" si="66"/>
        <v>1933</v>
      </c>
      <c r="D1444" s="1">
        <v>12340</v>
      </c>
      <c r="E1444">
        <v>9.85</v>
      </c>
      <c r="F1444">
        <v>9.85</v>
      </c>
      <c r="G1444">
        <v>9.85</v>
      </c>
      <c r="H1444">
        <v>9.85</v>
      </c>
      <c r="I1444">
        <v>0</v>
      </c>
      <c r="N1444">
        <f>SUM($M$2:M1444)</f>
        <v>4729</v>
      </c>
      <c r="O1444">
        <f t="shared" si="67"/>
        <v>46580.65</v>
      </c>
    </row>
    <row r="1445" spans="2:15" hidden="1" x14ac:dyDescent="0.25">
      <c r="B1445">
        <f t="shared" si="68"/>
        <v>0</v>
      </c>
      <c r="C1445">
        <f t="shared" si="66"/>
        <v>1933</v>
      </c>
      <c r="D1445" s="1">
        <v>12343</v>
      </c>
      <c r="E1445">
        <v>9.2100000000000009</v>
      </c>
      <c r="F1445">
        <v>9.2100000000000009</v>
      </c>
      <c r="G1445">
        <v>9.2100000000000009</v>
      </c>
      <c r="H1445">
        <v>9.2100000000000009</v>
      </c>
      <c r="I1445">
        <v>0</v>
      </c>
      <c r="N1445">
        <f>SUM($M$2:M1445)</f>
        <v>4729</v>
      </c>
      <c r="O1445">
        <f t="shared" si="67"/>
        <v>43554.090000000004</v>
      </c>
    </row>
    <row r="1446" spans="2:15" hidden="1" x14ac:dyDescent="0.25">
      <c r="B1446">
        <f t="shared" si="68"/>
        <v>0</v>
      </c>
      <c r="C1446">
        <f t="shared" si="66"/>
        <v>1933</v>
      </c>
      <c r="D1446" s="1">
        <v>12344</v>
      </c>
      <c r="E1446">
        <v>9.51</v>
      </c>
      <c r="F1446">
        <v>9.51</v>
      </c>
      <c r="G1446">
        <v>9.51</v>
      </c>
      <c r="H1446">
        <v>9.51</v>
      </c>
      <c r="I1446">
        <v>0</v>
      </c>
      <c r="N1446">
        <f>SUM($M$2:M1446)</f>
        <v>4729</v>
      </c>
      <c r="O1446">
        <f t="shared" si="67"/>
        <v>44972.79</v>
      </c>
    </row>
    <row r="1447" spans="2:15" hidden="1" x14ac:dyDescent="0.25">
      <c r="B1447">
        <f t="shared" si="68"/>
        <v>0</v>
      </c>
      <c r="C1447">
        <f t="shared" si="66"/>
        <v>1933</v>
      </c>
      <c r="D1447" s="1">
        <v>12345</v>
      </c>
      <c r="E1447">
        <v>9.07</v>
      </c>
      <c r="F1447">
        <v>9.07</v>
      </c>
      <c r="G1447">
        <v>9.07</v>
      </c>
      <c r="H1447">
        <v>9.07</v>
      </c>
      <c r="I1447">
        <v>0</v>
      </c>
      <c r="N1447">
        <f>SUM($M$2:M1447)</f>
        <v>4729</v>
      </c>
      <c r="O1447">
        <f t="shared" si="67"/>
        <v>42892.03</v>
      </c>
    </row>
    <row r="1448" spans="2:15" hidden="1" x14ac:dyDescent="0.25">
      <c r="B1448">
        <f t="shared" si="68"/>
        <v>0</v>
      </c>
      <c r="C1448">
        <f t="shared" si="66"/>
        <v>1933</v>
      </c>
      <c r="D1448" s="1">
        <v>12346</v>
      </c>
      <c r="E1448">
        <v>8.61</v>
      </c>
      <c r="F1448">
        <v>8.61</v>
      </c>
      <c r="G1448">
        <v>8.61</v>
      </c>
      <c r="H1448">
        <v>8.61</v>
      </c>
      <c r="I1448">
        <v>0</v>
      </c>
      <c r="N1448">
        <f>SUM($M$2:M1448)</f>
        <v>4729</v>
      </c>
      <c r="O1448">
        <f t="shared" si="67"/>
        <v>40716.689999999995</v>
      </c>
    </row>
    <row r="1449" spans="2:15" hidden="1" x14ac:dyDescent="0.25">
      <c r="B1449">
        <f t="shared" si="68"/>
        <v>0</v>
      </c>
      <c r="C1449">
        <f t="shared" si="66"/>
        <v>1933</v>
      </c>
      <c r="D1449" s="1">
        <v>12347</v>
      </c>
      <c r="E1449">
        <v>8.86</v>
      </c>
      <c r="F1449">
        <v>8.86</v>
      </c>
      <c r="G1449">
        <v>8.86</v>
      </c>
      <c r="H1449">
        <v>8.86</v>
      </c>
      <c r="I1449">
        <v>0</v>
      </c>
      <c r="N1449">
        <f>SUM($M$2:M1449)</f>
        <v>4729</v>
      </c>
      <c r="O1449">
        <f t="shared" si="67"/>
        <v>41898.939999999995</v>
      </c>
    </row>
    <row r="1450" spans="2:15" hidden="1" x14ac:dyDescent="0.25">
      <c r="B1450">
        <f t="shared" si="68"/>
        <v>0</v>
      </c>
      <c r="C1450">
        <f t="shared" si="66"/>
        <v>1933</v>
      </c>
      <c r="D1450" s="1">
        <v>12350</v>
      </c>
      <c r="E1450">
        <v>9.02</v>
      </c>
      <c r="F1450">
        <v>9.02</v>
      </c>
      <c r="G1450">
        <v>9.02</v>
      </c>
      <c r="H1450">
        <v>9.02</v>
      </c>
      <c r="I1450">
        <v>0</v>
      </c>
      <c r="N1450">
        <f>SUM($M$2:M1450)</f>
        <v>4729</v>
      </c>
      <c r="O1450">
        <f t="shared" si="67"/>
        <v>42655.579999999994</v>
      </c>
    </row>
    <row r="1451" spans="2:15" hidden="1" x14ac:dyDescent="0.25">
      <c r="B1451">
        <f t="shared" si="68"/>
        <v>0</v>
      </c>
      <c r="C1451">
        <f t="shared" si="66"/>
        <v>1933</v>
      </c>
      <c r="D1451" s="1">
        <v>12351</v>
      </c>
      <c r="E1451">
        <v>9.3800000000000008</v>
      </c>
      <c r="F1451">
        <v>9.3800000000000008</v>
      </c>
      <c r="G1451">
        <v>9.3800000000000008</v>
      </c>
      <c r="H1451">
        <v>9.3800000000000008</v>
      </c>
      <c r="I1451">
        <v>0</v>
      </c>
      <c r="N1451">
        <f>SUM($M$2:M1451)</f>
        <v>4729</v>
      </c>
      <c r="O1451">
        <f t="shared" si="67"/>
        <v>44358.020000000004</v>
      </c>
    </row>
    <row r="1452" spans="2:15" hidden="1" x14ac:dyDescent="0.25">
      <c r="B1452">
        <f t="shared" si="68"/>
        <v>0</v>
      </c>
      <c r="C1452">
        <f t="shared" si="66"/>
        <v>1933</v>
      </c>
      <c r="D1452" s="1">
        <v>12352</v>
      </c>
      <c r="E1452">
        <v>9.6300000000000008</v>
      </c>
      <c r="F1452">
        <v>9.6300000000000008</v>
      </c>
      <c r="G1452">
        <v>9.6300000000000008</v>
      </c>
      <c r="H1452">
        <v>9.6300000000000008</v>
      </c>
      <c r="I1452">
        <v>0</v>
      </c>
      <c r="N1452">
        <f>SUM($M$2:M1452)</f>
        <v>4729</v>
      </c>
      <c r="O1452">
        <f t="shared" si="67"/>
        <v>45540.270000000004</v>
      </c>
    </row>
    <row r="1453" spans="2:15" hidden="1" x14ac:dyDescent="0.25">
      <c r="B1453">
        <f t="shared" si="68"/>
        <v>0</v>
      </c>
      <c r="C1453">
        <f t="shared" si="66"/>
        <v>1933</v>
      </c>
      <c r="D1453" s="1">
        <v>12353</v>
      </c>
      <c r="E1453">
        <v>9.44</v>
      </c>
      <c r="F1453">
        <v>9.44</v>
      </c>
      <c r="G1453">
        <v>9.44</v>
      </c>
      <c r="H1453">
        <v>9.44</v>
      </c>
      <c r="I1453">
        <v>0</v>
      </c>
      <c r="N1453">
        <f>SUM($M$2:M1453)</f>
        <v>4729</v>
      </c>
      <c r="O1453">
        <f t="shared" si="67"/>
        <v>44641.759999999995</v>
      </c>
    </row>
    <row r="1454" spans="2:15" hidden="1" x14ac:dyDescent="0.25">
      <c r="B1454">
        <f t="shared" si="68"/>
        <v>0</v>
      </c>
      <c r="C1454">
        <f t="shared" si="66"/>
        <v>1933</v>
      </c>
      <c r="D1454" s="1">
        <v>12354</v>
      </c>
      <c r="E1454">
        <v>9.5399999999999991</v>
      </c>
      <c r="F1454">
        <v>9.5399999999999991</v>
      </c>
      <c r="G1454">
        <v>9.5399999999999991</v>
      </c>
      <c r="H1454">
        <v>9.5399999999999991</v>
      </c>
      <c r="I1454">
        <v>0</v>
      </c>
      <c r="N1454">
        <f>SUM($M$2:M1454)</f>
        <v>4729</v>
      </c>
      <c r="O1454">
        <f t="shared" si="67"/>
        <v>45114.659999999996</v>
      </c>
    </row>
    <row r="1455" spans="2:15" hidden="1" x14ac:dyDescent="0.25">
      <c r="B1455">
        <f t="shared" si="68"/>
        <v>0</v>
      </c>
      <c r="C1455">
        <f t="shared" si="66"/>
        <v>1933</v>
      </c>
      <c r="D1455" s="1">
        <v>12357</v>
      </c>
      <c r="E1455">
        <v>9.0399999999999991</v>
      </c>
      <c r="F1455">
        <v>9.0399999999999991</v>
      </c>
      <c r="G1455">
        <v>9.0399999999999991</v>
      </c>
      <c r="H1455">
        <v>9.0399999999999991</v>
      </c>
      <c r="I1455">
        <v>0</v>
      </c>
      <c r="N1455">
        <f>SUM($M$2:M1455)</f>
        <v>4729</v>
      </c>
      <c r="O1455">
        <f t="shared" si="67"/>
        <v>42750.159999999996</v>
      </c>
    </row>
    <row r="1456" spans="2:15" hidden="1" x14ac:dyDescent="0.25">
      <c r="B1456">
        <f t="shared" si="68"/>
        <v>0</v>
      </c>
      <c r="C1456">
        <f t="shared" si="66"/>
        <v>1933</v>
      </c>
      <c r="D1456" s="1">
        <v>12358</v>
      </c>
      <c r="E1456">
        <v>8.9600000000000009</v>
      </c>
      <c r="F1456">
        <v>8.9600000000000009</v>
      </c>
      <c r="G1456">
        <v>8.9600000000000009</v>
      </c>
      <c r="H1456">
        <v>8.9600000000000009</v>
      </c>
      <c r="I1456">
        <v>0</v>
      </c>
      <c r="N1456">
        <f>SUM($M$2:M1456)</f>
        <v>4729</v>
      </c>
      <c r="O1456">
        <f t="shared" si="67"/>
        <v>42371.840000000004</v>
      </c>
    </row>
    <row r="1457" spans="2:15" hidden="1" x14ac:dyDescent="0.25">
      <c r="B1457">
        <f t="shared" si="68"/>
        <v>0</v>
      </c>
      <c r="C1457">
        <f t="shared" si="66"/>
        <v>1933</v>
      </c>
      <c r="D1457" s="1">
        <v>12359</v>
      </c>
      <c r="E1457">
        <v>9.1199999999999992</v>
      </c>
      <c r="F1457">
        <v>9.1199999999999992</v>
      </c>
      <c r="G1457">
        <v>9.1199999999999992</v>
      </c>
      <c r="H1457">
        <v>9.1199999999999992</v>
      </c>
      <c r="I1457">
        <v>0</v>
      </c>
      <c r="N1457">
        <f>SUM($M$2:M1457)</f>
        <v>4729</v>
      </c>
      <c r="O1457">
        <f t="shared" si="67"/>
        <v>43128.479999999996</v>
      </c>
    </row>
    <row r="1458" spans="2:15" hidden="1" x14ac:dyDescent="0.25">
      <c r="B1458">
        <f t="shared" si="68"/>
        <v>0</v>
      </c>
      <c r="C1458">
        <f t="shared" si="66"/>
        <v>1933</v>
      </c>
      <c r="D1458" s="1">
        <v>12360</v>
      </c>
      <c r="E1458">
        <v>9.2200000000000006</v>
      </c>
      <c r="F1458">
        <v>9.2200000000000006</v>
      </c>
      <c r="G1458">
        <v>9.2200000000000006</v>
      </c>
      <c r="H1458">
        <v>9.2200000000000006</v>
      </c>
      <c r="I1458">
        <v>0</v>
      </c>
      <c r="N1458">
        <f>SUM($M$2:M1458)</f>
        <v>4729</v>
      </c>
      <c r="O1458">
        <f t="shared" si="67"/>
        <v>43601.380000000005</v>
      </c>
    </row>
    <row r="1459" spans="2:15" hidden="1" x14ac:dyDescent="0.25">
      <c r="B1459">
        <f t="shared" si="68"/>
        <v>0</v>
      </c>
      <c r="C1459">
        <f t="shared" si="66"/>
        <v>1933</v>
      </c>
      <c r="D1459" s="1">
        <v>12361</v>
      </c>
      <c r="E1459">
        <v>9.5399999999999991</v>
      </c>
      <c r="F1459">
        <v>9.5399999999999991</v>
      </c>
      <c r="G1459">
        <v>9.5399999999999991</v>
      </c>
      <c r="H1459">
        <v>9.5399999999999991</v>
      </c>
      <c r="I1459">
        <v>0</v>
      </c>
      <c r="N1459">
        <f>SUM($M$2:M1459)</f>
        <v>4729</v>
      </c>
      <c r="O1459">
        <f t="shared" si="67"/>
        <v>45114.659999999996</v>
      </c>
    </row>
    <row r="1460" spans="2:15" hidden="1" x14ac:dyDescent="0.25">
      <c r="B1460">
        <f t="shared" si="68"/>
        <v>0</v>
      </c>
      <c r="C1460">
        <f t="shared" si="66"/>
        <v>1933</v>
      </c>
      <c r="D1460" s="1">
        <v>12364</v>
      </c>
      <c r="E1460">
        <v>9.4499999999999993</v>
      </c>
      <c r="F1460">
        <v>9.4499999999999993</v>
      </c>
      <c r="G1460">
        <v>9.4499999999999993</v>
      </c>
      <c r="H1460">
        <v>9.4499999999999993</v>
      </c>
      <c r="I1460">
        <v>0</v>
      </c>
      <c r="N1460">
        <f>SUM($M$2:M1460)</f>
        <v>4729</v>
      </c>
      <c r="O1460">
        <f t="shared" si="67"/>
        <v>44689.049999999996</v>
      </c>
    </row>
    <row r="1461" spans="2:15" hidden="1" x14ac:dyDescent="0.25">
      <c r="B1461">
        <f t="shared" si="68"/>
        <v>0</v>
      </c>
      <c r="C1461">
        <f t="shared" si="66"/>
        <v>1933</v>
      </c>
      <c r="D1461" s="1">
        <v>12366</v>
      </c>
      <c r="E1461">
        <v>9.8000000000000007</v>
      </c>
      <c r="F1461">
        <v>9.8000000000000007</v>
      </c>
      <c r="G1461">
        <v>9.8000000000000007</v>
      </c>
      <c r="H1461">
        <v>9.8000000000000007</v>
      </c>
      <c r="I1461">
        <v>0</v>
      </c>
      <c r="N1461">
        <f>SUM($M$2:M1461)</f>
        <v>4729</v>
      </c>
      <c r="O1461">
        <f t="shared" si="67"/>
        <v>46344.200000000004</v>
      </c>
    </row>
    <row r="1462" spans="2:15" hidden="1" x14ac:dyDescent="0.25">
      <c r="B1462">
        <f t="shared" si="68"/>
        <v>0</v>
      </c>
      <c r="C1462">
        <f t="shared" si="66"/>
        <v>1933</v>
      </c>
      <c r="D1462" s="1">
        <v>12367</v>
      </c>
      <c r="E1462">
        <v>9.8699999999999992</v>
      </c>
      <c r="F1462">
        <v>9.8699999999999992</v>
      </c>
      <c r="G1462">
        <v>9.8699999999999992</v>
      </c>
      <c r="H1462">
        <v>9.8699999999999992</v>
      </c>
      <c r="I1462">
        <v>0</v>
      </c>
      <c r="N1462">
        <f>SUM($M$2:M1462)</f>
        <v>4729</v>
      </c>
      <c r="O1462">
        <f t="shared" si="67"/>
        <v>46675.229999999996</v>
      </c>
    </row>
    <row r="1463" spans="2:15" hidden="1" x14ac:dyDescent="0.25">
      <c r="B1463">
        <f t="shared" si="68"/>
        <v>0</v>
      </c>
      <c r="C1463">
        <f t="shared" si="66"/>
        <v>1933</v>
      </c>
      <c r="D1463" s="1">
        <v>12368</v>
      </c>
      <c r="E1463">
        <v>9.7200000000000006</v>
      </c>
      <c r="F1463">
        <v>9.7200000000000006</v>
      </c>
      <c r="G1463">
        <v>9.7200000000000006</v>
      </c>
      <c r="H1463">
        <v>9.7200000000000006</v>
      </c>
      <c r="I1463">
        <v>0</v>
      </c>
      <c r="N1463">
        <f>SUM($M$2:M1463)</f>
        <v>4729</v>
      </c>
      <c r="O1463">
        <f t="shared" si="67"/>
        <v>45965.880000000005</v>
      </c>
    </row>
    <row r="1464" spans="2:15" hidden="1" x14ac:dyDescent="0.25">
      <c r="B1464">
        <f t="shared" si="68"/>
        <v>0</v>
      </c>
      <c r="C1464">
        <f t="shared" si="66"/>
        <v>1933</v>
      </c>
      <c r="D1464" s="1">
        <v>12371</v>
      </c>
      <c r="E1464">
        <v>9.81</v>
      </c>
      <c r="F1464">
        <v>9.81</v>
      </c>
      <c r="G1464">
        <v>9.81</v>
      </c>
      <c r="H1464">
        <v>9.81</v>
      </c>
      <c r="I1464">
        <v>0</v>
      </c>
      <c r="N1464">
        <f>SUM($M$2:M1464)</f>
        <v>4729</v>
      </c>
      <c r="O1464">
        <f t="shared" si="67"/>
        <v>46391.490000000005</v>
      </c>
    </row>
    <row r="1465" spans="2:15" hidden="1" x14ac:dyDescent="0.25">
      <c r="B1465">
        <f t="shared" si="68"/>
        <v>0</v>
      </c>
      <c r="C1465">
        <f t="shared" si="66"/>
        <v>1933</v>
      </c>
      <c r="D1465" s="1">
        <v>12372</v>
      </c>
      <c r="E1465">
        <v>9.69</v>
      </c>
      <c r="F1465">
        <v>9.69</v>
      </c>
      <c r="G1465">
        <v>9.69</v>
      </c>
      <c r="H1465">
        <v>9.69</v>
      </c>
      <c r="I1465">
        <v>0</v>
      </c>
      <c r="N1465">
        <f>SUM($M$2:M1465)</f>
        <v>4729</v>
      </c>
      <c r="O1465">
        <f t="shared" si="67"/>
        <v>45824.009999999995</v>
      </c>
    </row>
    <row r="1466" spans="2:15" hidden="1" x14ac:dyDescent="0.25">
      <c r="B1466">
        <f t="shared" si="68"/>
        <v>0</v>
      </c>
      <c r="C1466">
        <f t="shared" si="66"/>
        <v>1933</v>
      </c>
      <c r="D1466" s="1">
        <v>12373</v>
      </c>
      <c r="E1466">
        <v>9.58</v>
      </c>
      <c r="F1466">
        <v>9.58</v>
      </c>
      <c r="G1466">
        <v>9.58</v>
      </c>
      <c r="H1466">
        <v>9.58</v>
      </c>
      <c r="I1466">
        <v>0</v>
      </c>
      <c r="N1466">
        <f>SUM($M$2:M1466)</f>
        <v>4729</v>
      </c>
      <c r="O1466">
        <f t="shared" si="67"/>
        <v>45303.82</v>
      </c>
    </row>
    <row r="1467" spans="2:15" hidden="1" x14ac:dyDescent="0.25">
      <c r="B1467">
        <f t="shared" si="68"/>
        <v>0</v>
      </c>
      <c r="C1467">
        <f t="shared" si="66"/>
        <v>1933</v>
      </c>
      <c r="D1467" s="1">
        <v>12374</v>
      </c>
      <c r="E1467">
        <v>10.029999999999999</v>
      </c>
      <c r="F1467">
        <v>10.029999999999999</v>
      </c>
      <c r="G1467">
        <v>10.029999999999999</v>
      </c>
      <c r="H1467">
        <v>10.029999999999999</v>
      </c>
      <c r="I1467">
        <v>0</v>
      </c>
      <c r="N1467">
        <f>SUM($M$2:M1467)</f>
        <v>4729</v>
      </c>
      <c r="O1467">
        <f t="shared" si="67"/>
        <v>47431.869999999995</v>
      </c>
    </row>
    <row r="1468" spans="2:15" hidden="1" x14ac:dyDescent="0.25">
      <c r="B1468">
        <f t="shared" si="68"/>
        <v>0</v>
      </c>
      <c r="C1468">
        <f t="shared" si="66"/>
        <v>1933</v>
      </c>
      <c r="D1468" s="1">
        <v>12375</v>
      </c>
      <c r="E1468">
        <v>9.92</v>
      </c>
      <c r="F1468">
        <v>9.92</v>
      </c>
      <c r="G1468">
        <v>9.92</v>
      </c>
      <c r="H1468">
        <v>9.92</v>
      </c>
      <c r="I1468">
        <v>0</v>
      </c>
      <c r="N1468">
        <f>SUM($M$2:M1468)</f>
        <v>4729</v>
      </c>
      <c r="O1468">
        <f t="shared" si="67"/>
        <v>46911.68</v>
      </c>
    </row>
    <row r="1469" spans="2:15" hidden="1" x14ac:dyDescent="0.25">
      <c r="B1469">
        <f t="shared" si="68"/>
        <v>0</v>
      </c>
      <c r="C1469">
        <f t="shared" si="66"/>
        <v>1933</v>
      </c>
      <c r="D1469" s="1">
        <v>12378</v>
      </c>
      <c r="E1469">
        <v>10.23</v>
      </c>
      <c r="F1469">
        <v>10.23</v>
      </c>
      <c r="G1469">
        <v>10.23</v>
      </c>
      <c r="H1469">
        <v>10.23</v>
      </c>
      <c r="I1469">
        <v>0</v>
      </c>
      <c r="N1469">
        <f>SUM($M$2:M1469)</f>
        <v>4729</v>
      </c>
      <c r="O1469">
        <f t="shared" si="67"/>
        <v>48377.670000000006</v>
      </c>
    </row>
    <row r="1470" spans="2:15" hidden="1" x14ac:dyDescent="0.25">
      <c r="B1470">
        <f t="shared" si="68"/>
        <v>0</v>
      </c>
      <c r="C1470">
        <f t="shared" si="66"/>
        <v>1933</v>
      </c>
      <c r="D1470" s="1">
        <v>12379</v>
      </c>
      <c r="E1470">
        <v>10.1</v>
      </c>
      <c r="F1470">
        <v>10.1</v>
      </c>
      <c r="G1470">
        <v>10.1</v>
      </c>
      <c r="H1470">
        <v>10.1</v>
      </c>
      <c r="I1470">
        <v>0</v>
      </c>
      <c r="N1470">
        <f>SUM($M$2:M1470)</f>
        <v>4729</v>
      </c>
      <c r="O1470">
        <f t="shared" si="67"/>
        <v>47762.9</v>
      </c>
    </row>
    <row r="1471" spans="2:15" hidden="1" x14ac:dyDescent="0.25">
      <c r="B1471">
        <f t="shared" si="68"/>
        <v>0</v>
      </c>
      <c r="C1471">
        <f t="shared" si="66"/>
        <v>1933</v>
      </c>
      <c r="D1471" s="1">
        <v>12380</v>
      </c>
      <c r="E1471">
        <v>10.050000000000001</v>
      </c>
      <c r="F1471">
        <v>10.050000000000001</v>
      </c>
      <c r="G1471">
        <v>10.050000000000001</v>
      </c>
      <c r="H1471">
        <v>10.050000000000001</v>
      </c>
      <c r="I1471">
        <v>0</v>
      </c>
      <c r="N1471">
        <f>SUM($M$2:M1471)</f>
        <v>4729</v>
      </c>
      <c r="O1471">
        <f t="shared" si="67"/>
        <v>47526.450000000004</v>
      </c>
    </row>
    <row r="1472" spans="2:15" hidden="1" x14ac:dyDescent="0.25">
      <c r="B1472">
        <f t="shared" si="68"/>
        <v>0</v>
      </c>
      <c r="C1472">
        <f t="shared" si="66"/>
        <v>1933</v>
      </c>
      <c r="D1472" s="1">
        <v>12381</v>
      </c>
      <c r="E1472">
        <v>9.8699999999999992</v>
      </c>
      <c r="F1472">
        <v>9.8699999999999992</v>
      </c>
      <c r="G1472">
        <v>9.8699999999999992</v>
      </c>
      <c r="H1472">
        <v>9.8699999999999992</v>
      </c>
      <c r="I1472">
        <v>0</v>
      </c>
      <c r="N1472">
        <f>SUM($M$2:M1472)</f>
        <v>4729</v>
      </c>
      <c r="O1472">
        <f t="shared" si="67"/>
        <v>46675.229999999996</v>
      </c>
    </row>
    <row r="1473" spans="2:15" hidden="1" x14ac:dyDescent="0.25">
      <c r="B1473">
        <f t="shared" si="68"/>
        <v>0</v>
      </c>
      <c r="C1473">
        <f t="shared" si="66"/>
        <v>1933</v>
      </c>
      <c r="D1473" s="1">
        <v>12382</v>
      </c>
      <c r="E1473">
        <v>10.01</v>
      </c>
      <c r="F1473">
        <v>10.01</v>
      </c>
      <c r="G1473">
        <v>10.01</v>
      </c>
      <c r="H1473">
        <v>10.01</v>
      </c>
      <c r="I1473">
        <v>0</v>
      </c>
      <c r="N1473">
        <f>SUM($M$2:M1473)</f>
        <v>4729</v>
      </c>
      <c r="O1473">
        <f t="shared" si="67"/>
        <v>47337.29</v>
      </c>
    </row>
    <row r="1474" spans="2:15" hidden="1" x14ac:dyDescent="0.25">
      <c r="B1474">
        <f t="shared" si="68"/>
        <v>0</v>
      </c>
      <c r="C1474">
        <f t="shared" si="66"/>
        <v>1933</v>
      </c>
      <c r="D1474" s="1">
        <v>12385</v>
      </c>
      <c r="E1474">
        <v>9.69</v>
      </c>
      <c r="F1474">
        <v>9.69</v>
      </c>
      <c r="G1474">
        <v>9.69</v>
      </c>
      <c r="H1474">
        <v>9.69</v>
      </c>
      <c r="I1474">
        <v>0</v>
      </c>
      <c r="N1474">
        <f>SUM($M$2:M1474)</f>
        <v>4729</v>
      </c>
      <c r="O1474">
        <f t="shared" si="67"/>
        <v>45824.009999999995</v>
      </c>
    </row>
    <row r="1475" spans="2:15" hidden="1" x14ac:dyDescent="0.25">
      <c r="B1475">
        <f t="shared" si="68"/>
        <v>0</v>
      </c>
      <c r="C1475">
        <f t="shared" ref="C1475:C1538" si="69">YEAR(D1475)</f>
        <v>1933</v>
      </c>
      <c r="D1475" s="1">
        <v>12386</v>
      </c>
      <c r="E1475">
        <v>9.6999999999999993</v>
      </c>
      <c r="F1475">
        <v>9.6999999999999993</v>
      </c>
      <c r="G1475">
        <v>9.6999999999999993</v>
      </c>
      <c r="H1475">
        <v>9.6999999999999993</v>
      </c>
      <c r="I1475">
        <v>0</v>
      </c>
      <c r="N1475">
        <f>SUM($M$2:M1475)</f>
        <v>4729</v>
      </c>
      <c r="O1475">
        <f t="shared" ref="O1475:O1538" si="70">N1475*H1475</f>
        <v>45871.299999999996</v>
      </c>
    </row>
    <row r="1476" spans="2:15" hidden="1" x14ac:dyDescent="0.25">
      <c r="B1476">
        <f t="shared" ref="B1476:B1539" si="71">C1476-C1475</f>
        <v>0</v>
      </c>
      <c r="C1476">
        <f t="shared" si="69"/>
        <v>1933</v>
      </c>
      <c r="D1476" s="1">
        <v>12387</v>
      </c>
      <c r="E1476">
        <v>9.8800000000000008</v>
      </c>
      <c r="F1476">
        <v>9.8800000000000008</v>
      </c>
      <c r="G1476">
        <v>9.8800000000000008</v>
      </c>
      <c r="H1476">
        <v>9.8800000000000008</v>
      </c>
      <c r="I1476">
        <v>0</v>
      </c>
      <c r="N1476">
        <f>SUM($M$2:M1476)</f>
        <v>4729</v>
      </c>
      <c r="O1476">
        <f t="shared" si="70"/>
        <v>46722.520000000004</v>
      </c>
    </row>
    <row r="1477" spans="2:15" hidden="1" x14ac:dyDescent="0.25">
      <c r="B1477">
        <f t="shared" si="71"/>
        <v>0</v>
      </c>
      <c r="C1477">
        <f t="shared" si="69"/>
        <v>1933</v>
      </c>
      <c r="D1477" s="1">
        <v>12389</v>
      </c>
      <c r="E1477">
        <v>9.91</v>
      </c>
      <c r="F1477">
        <v>9.91</v>
      </c>
      <c r="G1477">
        <v>9.91</v>
      </c>
      <c r="H1477">
        <v>9.91</v>
      </c>
      <c r="I1477">
        <v>0</v>
      </c>
      <c r="N1477">
        <f>SUM($M$2:M1477)</f>
        <v>4729</v>
      </c>
      <c r="O1477">
        <f t="shared" si="70"/>
        <v>46864.39</v>
      </c>
    </row>
    <row r="1478" spans="2:15" hidden="1" x14ac:dyDescent="0.25">
      <c r="B1478">
        <f t="shared" si="71"/>
        <v>0</v>
      </c>
      <c r="C1478">
        <f t="shared" si="69"/>
        <v>1933</v>
      </c>
      <c r="D1478" s="1">
        <v>12392</v>
      </c>
      <c r="E1478">
        <v>9.9</v>
      </c>
      <c r="F1478">
        <v>9.9</v>
      </c>
      <c r="G1478">
        <v>9.9</v>
      </c>
      <c r="H1478">
        <v>9.9</v>
      </c>
      <c r="I1478">
        <v>0</v>
      </c>
      <c r="N1478">
        <f>SUM($M$2:M1478)</f>
        <v>4729</v>
      </c>
      <c r="O1478">
        <f t="shared" si="70"/>
        <v>46817.1</v>
      </c>
    </row>
    <row r="1479" spans="2:15" hidden="1" x14ac:dyDescent="0.25">
      <c r="B1479">
        <f t="shared" si="71"/>
        <v>0</v>
      </c>
      <c r="C1479">
        <f t="shared" si="69"/>
        <v>1933</v>
      </c>
      <c r="D1479" s="1">
        <v>12393</v>
      </c>
      <c r="E1479">
        <v>10.199999999999999</v>
      </c>
      <c r="F1479">
        <v>10.199999999999999</v>
      </c>
      <c r="G1479">
        <v>10.199999999999999</v>
      </c>
      <c r="H1479">
        <v>10.199999999999999</v>
      </c>
      <c r="I1479">
        <v>0</v>
      </c>
      <c r="N1479">
        <f>SUM($M$2:M1479)</f>
        <v>4729</v>
      </c>
      <c r="O1479">
        <f t="shared" si="70"/>
        <v>48235.799999999996</v>
      </c>
    </row>
    <row r="1480" spans="2:15" hidden="1" x14ac:dyDescent="0.25">
      <c r="B1480">
        <f t="shared" si="71"/>
        <v>0</v>
      </c>
      <c r="C1480">
        <f t="shared" si="69"/>
        <v>1933</v>
      </c>
      <c r="D1480" s="1">
        <v>12394</v>
      </c>
      <c r="E1480">
        <v>10.130000000000001</v>
      </c>
      <c r="F1480">
        <v>10.130000000000001</v>
      </c>
      <c r="G1480">
        <v>10.130000000000001</v>
      </c>
      <c r="H1480">
        <v>10.130000000000001</v>
      </c>
      <c r="I1480">
        <v>0</v>
      </c>
      <c r="N1480">
        <f>SUM($M$2:M1480)</f>
        <v>4729</v>
      </c>
      <c r="O1480">
        <f t="shared" si="70"/>
        <v>47904.770000000004</v>
      </c>
    </row>
    <row r="1481" spans="2:15" hidden="1" x14ac:dyDescent="0.25">
      <c r="B1481">
        <f t="shared" si="71"/>
        <v>0</v>
      </c>
      <c r="C1481">
        <f t="shared" si="69"/>
        <v>1933</v>
      </c>
      <c r="D1481" s="1">
        <v>12395</v>
      </c>
      <c r="E1481">
        <v>10.199999999999999</v>
      </c>
      <c r="F1481">
        <v>10.199999999999999</v>
      </c>
      <c r="G1481">
        <v>10.199999999999999</v>
      </c>
      <c r="H1481">
        <v>10.199999999999999</v>
      </c>
      <c r="I1481">
        <v>0</v>
      </c>
      <c r="N1481">
        <f>SUM($M$2:M1481)</f>
        <v>4729</v>
      </c>
      <c r="O1481">
        <f t="shared" si="70"/>
        <v>48235.799999999996</v>
      </c>
    </row>
    <row r="1482" spans="2:15" hidden="1" x14ac:dyDescent="0.25">
      <c r="B1482">
        <f t="shared" si="71"/>
        <v>0</v>
      </c>
      <c r="C1482">
        <f t="shared" si="69"/>
        <v>1933</v>
      </c>
      <c r="D1482" s="1">
        <v>12396</v>
      </c>
      <c r="E1482">
        <v>10.1</v>
      </c>
      <c r="F1482">
        <v>10.1</v>
      </c>
      <c r="G1482">
        <v>10.1</v>
      </c>
      <c r="H1482">
        <v>10.1</v>
      </c>
      <c r="I1482">
        <v>0</v>
      </c>
      <c r="N1482">
        <f>SUM($M$2:M1482)</f>
        <v>4729</v>
      </c>
      <c r="O1482">
        <f t="shared" si="70"/>
        <v>47762.9</v>
      </c>
    </row>
    <row r="1483" spans="2:15" hidden="1" x14ac:dyDescent="0.25">
      <c r="B1483">
        <f t="shared" si="71"/>
        <v>0</v>
      </c>
      <c r="C1483">
        <f t="shared" si="69"/>
        <v>1933</v>
      </c>
      <c r="D1483" s="1">
        <v>12399</v>
      </c>
      <c r="E1483">
        <v>10.31</v>
      </c>
      <c r="F1483">
        <v>10.31</v>
      </c>
      <c r="G1483">
        <v>10.31</v>
      </c>
      <c r="H1483">
        <v>10.31</v>
      </c>
      <c r="I1483">
        <v>0</v>
      </c>
      <c r="N1483">
        <f>SUM($M$2:M1483)</f>
        <v>4729</v>
      </c>
      <c r="O1483">
        <f t="shared" si="70"/>
        <v>48755.990000000005</v>
      </c>
    </row>
    <row r="1484" spans="2:15" hidden="1" x14ac:dyDescent="0.25">
      <c r="B1484">
        <f t="shared" si="71"/>
        <v>0</v>
      </c>
      <c r="C1484">
        <f t="shared" si="69"/>
        <v>1933</v>
      </c>
      <c r="D1484" s="1">
        <v>12400</v>
      </c>
      <c r="E1484">
        <v>10.29</v>
      </c>
      <c r="F1484">
        <v>10.29</v>
      </c>
      <c r="G1484">
        <v>10.29</v>
      </c>
      <c r="H1484">
        <v>10.29</v>
      </c>
      <c r="I1484">
        <v>0</v>
      </c>
      <c r="N1484">
        <f>SUM($M$2:M1484)</f>
        <v>4729</v>
      </c>
      <c r="O1484">
        <f t="shared" si="70"/>
        <v>48661.409999999996</v>
      </c>
    </row>
    <row r="1485" spans="2:15" hidden="1" x14ac:dyDescent="0.25">
      <c r="B1485">
        <f t="shared" si="71"/>
        <v>0</v>
      </c>
      <c r="C1485">
        <f t="shared" si="69"/>
        <v>1933</v>
      </c>
      <c r="D1485" s="1">
        <v>12401</v>
      </c>
      <c r="E1485">
        <v>10.19</v>
      </c>
      <c r="F1485">
        <v>10.19</v>
      </c>
      <c r="G1485">
        <v>10.19</v>
      </c>
      <c r="H1485">
        <v>10.19</v>
      </c>
      <c r="I1485">
        <v>0</v>
      </c>
      <c r="N1485">
        <f>SUM($M$2:M1485)</f>
        <v>4729</v>
      </c>
      <c r="O1485">
        <f t="shared" si="70"/>
        <v>48188.509999999995</v>
      </c>
    </row>
    <row r="1486" spans="2:15" hidden="1" x14ac:dyDescent="0.25">
      <c r="B1486">
        <f t="shared" si="71"/>
        <v>0</v>
      </c>
      <c r="C1486">
        <f t="shared" si="69"/>
        <v>1933</v>
      </c>
      <c r="D1486" s="1">
        <v>12402</v>
      </c>
      <c r="E1486">
        <v>10.23</v>
      </c>
      <c r="F1486">
        <v>10.23</v>
      </c>
      <c r="G1486">
        <v>10.23</v>
      </c>
      <c r="H1486">
        <v>10.23</v>
      </c>
      <c r="I1486">
        <v>0</v>
      </c>
      <c r="N1486">
        <f>SUM($M$2:M1486)</f>
        <v>4729</v>
      </c>
      <c r="O1486">
        <f t="shared" si="70"/>
        <v>48377.670000000006</v>
      </c>
    </row>
    <row r="1487" spans="2:15" hidden="1" x14ac:dyDescent="0.25">
      <c r="B1487">
        <f t="shared" si="71"/>
        <v>0</v>
      </c>
      <c r="C1487">
        <f t="shared" si="69"/>
        <v>1933</v>
      </c>
      <c r="D1487" s="1">
        <v>12403</v>
      </c>
      <c r="E1487">
        <v>10.07</v>
      </c>
      <c r="F1487">
        <v>10.07</v>
      </c>
      <c r="G1487">
        <v>10.07</v>
      </c>
      <c r="H1487">
        <v>10.07</v>
      </c>
      <c r="I1487">
        <v>0</v>
      </c>
      <c r="N1487">
        <f>SUM($M$2:M1487)</f>
        <v>4729</v>
      </c>
      <c r="O1487">
        <f t="shared" si="70"/>
        <v>47621.03</v>
      </c>
    </row>
    <row r="1488" spans="2:15" hidden="1" x14ac:dyDescent="0.25">
      <c r="B1488">
        <f t="shared" si="71"/>
        <v>0</v>
      </c>
      <c r="C1488">
        <f t="shared" si="69"/>
        <v>1933</v>
      </c>
      <c r="D1488" s="1">
        <v>12406</v>
      </c>
      <c r="E1488">
        <v>9.77</v>
      </c>
      <c r="F1488">
        <v>9.77</v>
      </c>
      <c r="G1488">
        <v>9.77</v>
      </c>
      <c r="H1488">
        <v>9.77</v>
      </c>
      <c r="I1488">
        <v>0</v>
      </c>
      <c r="N1488">
        <f>SUM($M$2:M1488)</f>
        <v>4729</v>
      </c>
      <c r="O1488">
        <f t="shared" si="70"/>
        <v>46202.329999999994</v>
      </c>
    </row>
    <row r="1489" spans="2:15" hidden="1" x14ac:dyDescent="0.25">
      <c r="B1489">
        <f t="shared" si="71"/>
        <v>0</v>
      </c>
      <c r="C1489">
        <f t="shared" si="69"/>
        <v>1933</v>
      </c>
      <c r="D1489" s="1">
        <v>12407</v>
      </c>
      <c r="E1489">
        <v>9.75</v>
      </c>
      <c r="F1489">
        <v>9.75</v>
      </c>
      <c r="G1489">
        <v>9.75</v>
      </c>
      <c r="H1489">
        <v>9.75</v>
      </c>
      <c r="I1489">
        <v>0</v>
      </c>
      <c r="N1489">
        <f>SUM($M$2:M1489)</f>
        <v>4729</v>
      </c>
      <c r="O1489">
        <f t="shared" si="70"/>
        <v>46107.75</v>
      </c>
    </row>
    <row r="1490" spans="2:15" hidden="1" x14ac:dyDescent="0.25">
      <c r="B1490">
        <f t="shared" si="71"/>
        <v>0</v>
      </c>
      <c r="C1490">
        <f t="shared" si="69"/>
        <v>1933</v>
      </c>
      <c r="D1490" s="1">
        <v>12408</v>
      </c>
      <c r="E1490">
        <v>9.57</v>
      </c>
      <c r="F1490">
        <v>9.57</v>
      </c>
      <c r="G1490">
        <v>9.57</v>
      </c>
      <c r="H1490">
        <v>9.57</v>
      </c>
      <c r="I1490">
        <v>0</v>
      </c>
      <c r="N1490">
        <f>SUM($M$2:M1490)</f>
        <v>4729</v>
      </c>
      <c r="O1490">
        <f t="shared" si="70"/>
        <v>45256.53</v>
      </c>
    </row>
    <row r="1491" spans="2:15" hidden="1" x14ac:dyDescent="0.25">
      <c r="B1491">
        <f t="shared" si="71"/>
        <v>0</v>
      </c>
      <c r="C1491">
        <f t="shared" si="69"/>
        <v>1933</v>
      </c>
      <c r="D1491" s="1">
        <v>12409</v>
      </c>
      <c r="E1491">
        <v>9.5500000000000007</v>
      </c>
      <c r="F1491">
        <v>9.5500000000000007</v>
      </c>
      <c r="G1491">
        <v>9.5500000000000007</v>
      </c>
      <c r="H1491">
        <v>9.5500000000000007</v>
      </c>
      <c r="I1491">
        <v>0</v>
      </c>
      <c r="N1491">
        <f>SUM($M$2:M1491)</f>
        <v>4729</v>
      </c>
      <c r="O1491">
        <f t="shared" si="70"/>
        <v>45161.950000000004</v>
      </c>
    </row>
    <row r="1492" spans="2:15" hidden="1" x14ac:dyDescent="0.25">
      <c r="B1492">
        <f t="shared" si="71"/>
        <v>0</v>
      </c>
      <c r="C1492">
        <f t="shared" si="69"/>
        <v>1933</v>
      </c>
      <c r="D1492" s="1">
        <v>12410</v>
      </c>
      <c r="E1492">
        <v>9.86</v>
      </c>
      <c r="F1492">
        <v>9.86</v>
      </c>
      <c r="G1492">
        <v>9.86</v>
      </c>
      <c r="H1492">
        <v>9.86</v>
      </c>
      <c r="I1492">
        <v>0</v>
      </c>
      <c r="N1492">
        <f>SUM($M$2:M1492)</f>
        <v>4729</v>
      </c>
      <c r="O1492">
        <f t="shared" si="70"/>
        <v>46627.939999999995</v>
      </c>
    </row>
    <row r="1493" spans="2:15" hidden="1" x14ac:dyDescent="0.25">
      <c r="B1493">
        <f t="shared" si="71"/>
        <v>0</v>
      </c>
      <c r="C1493">
        <f t="shared" si="69"/>
        <v>1933</v>
      </c>
      <c r="D1493" s="1">
        <v>12414</v>
      </c>
      <c r="E1493">
        <v>9.58</v>
      </c>
      <c r="F1493">
        <v>9.58</v>
      </c>
      <c r="G1493">
        <v>9.58</v>
      </c>
      <c r="H1493">
        <v>9.58</v>
      </c>
      <c r="I1493">
        <v>0</v>
      </c>
      <c r="N1493">
        <f>SUM($M$2:M1493)</f>
        <v>4729</v>
      </c>
      <c r="O1493">
        <f t="shared" si="70"/>
        <v>45303.82</v>
      </c>
    </row>
    <row r="1494" spans="2:15" hidden="1" x14ac:dyDescent="0.25">
      <c r="B1494">
        <f t="shared" si="71"/>
        <v>0</v>
      </c>
      <c r="C1494">
        <f t="shared" si="69"/>
        <v>1933</v>
      </c>
      <c r="D1494" s="1">
        <v>12415</v>
      </c>
      <c r="E1494">
        <v>9.7100000000000009</v>
      </c>
      <c r="F1494">
        <v>9.7100000000000009</v>
      </c>
      <c r="G1494">
        <v>9.7100000000000009</v>
      </c>
      <c r="H1494">
        <v>9.7100000000000009</v>
      </c>
      <c r="I1494">
        <v>0</v>
      </c>
      <c r="N1494">
        <f>SUM($M$2:M1494)</f>
        <v>4729</v>
      </c>
      <c r="O1494">
        <f t="shared" si="70"/>
        <v>45918.590000000004</v>
      </c>
    </row>
    <row r="1495" spans="2:15" hidden="1" x14ac:dyDescent="0.25">
      <c r="B1495">
        <f t="shared" si="71"/>
        <v>0</v>
      </c>
      <c r="C1495">
        <f t="shared" si="69"/>
        <v>1933</v>
      </c>
      <c r="D1495" s="1">
        <v>12416</v>
      </c>
      <c r="E1495">
        <v>9.99</v>
      </c>
      <c r="F1495">
        <v>9.99</v>
      </c>
      <c r="G1495">
        <v>9.99</v>
      </c>
      <c r="H1495">
        <v>9.99</v>
      </c>
      <c r="I1495">
        <v>0</v>
      </c>
      <c r="N1495">
        <f>SUM($M$2:M1495)</f>
        <v>4729</v>
      </c>
      <c r="O1495">
        <f t="shared" si="70"/>
        <v>47242.71</v>
      </c>
    </row>
    <row r="1496" spans="2:15" hidden="1" x14ac:dyDescent="0.25">
      <c r="B1496">
        <f t="shared" si="71"/>
        <v>0</v>
      </c>
      <c r="C1496">
        <f t="shared" si="69"/>
        <v>1933</v>
      </c>
      <c r="D1496" s="1">
        <v>12417</v>
      </c>
      <c r="E1496">
        <v>9.9700000000000006</v>
      </c>
      <c r="F1496">
        <v>9.9700000000000006</v>
      </c>
      <c r="G1496">
        <v>9.9700000000000006</v>
      </c>
      <c r="H1496">
        <v>9.9700000000000006</v>
      </c>
      <c r="I1496">
        <v>0</v>
      </c>
      <c r="N1496">
        <f>SUM($M$2:M1496)</f>
        <v>4729</v>
      </c>
      <c r="O1496">
        <f t="shared" si="70"/>
        <v>47148.130000000005</v>
      </c>
    </row>
    <row r="1497" spans="2:15" x14ac:dyDescent="0.25">
      <c r="B1497">
        <f t="shared" si="71"/>
        <v>1</v>
      </c>
      <c r="C1497">
        <f t="shared" si="69"/>
        <v>1934</v>
      </c>
      <c r="D1497" s="1">
        <v>12421</v>
      </c>
      <c r="E1497">
        <v>10.11</v>
      </c>
      <c r="F1497">
        <v>10.11</v>
      </c>
      <c r="G1497">
        <v>10.11</v>
      </c>
      <c r="H1497">
        <v>10.11</v>
      </c>
      <c r="I1497">
        <v>0</v>
      </c>
      <c r="N1497">
        <f>SUM($M$2:M1497)</f>
        <v>4729</v>
      </c>
      <c r="O1497">
        <f t="shared" si="70"/>
        <v>47810.189999999995</v>
      </c>
    </row>
    <row r="1498" spans="2:15" hidden="1" x14ac:dyDescent="0.25">
      <c r="B1498">
        <f t="shared" si="71"/>
        <v>0</v>
      </c>
      <c r="C1498">
        <f t="shared" si="69"/>
        <v>1934</v>
      </c>
      <c r="D1498" s="1">
        <v>12422</v>
      </c>
      <c r="E1498">
        <v>9.9700000000000006</v>
      </c>
      <c r="F1498">
        <v>9.9700000000000006</v>
      </c>
      <c r="G1498">
        <v>9.9700000000000006</v>
      </c>
      <c r="H1498">
        <v>9.9700000000000006</v>
      </c>
      <c r="I1498">
        <v>0</v>
      </c>
      <c r="N1498">
        <f>SUM($M$2:M1498)</f>
        <v>4729</v>
      </c>
      <c r="O1498">
        <f t="shared" si="70"/>
        <v>47148.130000000005</v>
      </c>
    </row>
    <row r="1499" spans="2:15" hidden="1" x14ac:dyDescent="0.25">
      <c r="B1499">
        <f t="shared" si="71"/>
        <v>0</v>
      </c>
      <c r="C1499">
        <f t="shared" si="69"/>
        <v>1934</v>
      </c>
      <c r="D1499" s="1">
        <v>12423</v>
      </c>
      <c r="E1499">
        <v>9.94</v>
      </c>
      <c r="F1499">
        <v>9.94</v>
      </c>
      <c r="G1499">
        <v>9.94</v>
      </c>
      <c r="H1499">
        <v>9.94</v>
      </c>
      <c r="I1499">
        <v>0</v>
      </c>
      <c r="N1499">
        <f>SUM($M$2:M1499)</f>
        <v>4729</v>
      </c>
      <c r="O1499">
        <f t="shared" si="70"/>
        <v>47006.259999999995</v>
      </c>
    </row>
    <row r="1500" spans="2:15" hidden="1" x14ac:dyDescent="0.25">
      <c r="B1500">
        <f t="shared" si="71"/>
        <v>0</v>
      </c>
      <c r="C1500">
        <f t="shared" si="69"/>
        <v>1934</v>
      </c>
      <c r="D1500" s="1">
        <v>12424</v>
      </c>
      <c r="E1500">
        <v>9.81</v>
      </c>
      <c r="F1500">
        <v>9.81</v>
      </c>
      <c r="G1500">
        <v>9.81</v>
      </c>
      <c r="H1500">
        <v>9.81</v>
      </c>
      <c r="I1500">
        <v>0</v>
      </c>
      <c r="N1500">
        <f>SUM($M$2:M1500)</f>
        <v>4729</v>
      </c>
      <c r="O1500">
        <f t="shared" si="70"/>
        <v>46391.490000000005</v>
      </c>
    </row>
    <row r="1501" spans="2:15" hidden="1" x14ac:dyDescent="0.25">
      <c r="B1501">
        <f t="shared" si="71"/>
        <v>0</v>
      </c>
      <c r="C1501">
        <f t="shared" si="69"/>
        <v>1934</v>
      </c>
      <c r="D1501" s="1">
        <v>12427</v>
      </c>
      <c r="E1501">
        <v>9.76</v>
      </c>
      <c r="F1501">
        <v>9.76</v>
      </c>
      <c r="G1501">
        <v>9.76</v>
      </c>
      <c r="H1501">
        <v>9.76</v>
      </c>
      <c r="I1501">
        <v>0</v>
      </c>
      <c r="N1501">
        <f>SUM($M$2:M1501)</f>
        <v>4729</v>
      </c>
      <c r="O1501">
        <f t="shared" si="70"/>
        <v>46155.040000000001</v>
      </c>
    </row>
    <row r="1502" spans="2:15" hidden="1" x14ac:dyDescent="0.25">
      <c r="B1502">
        <f t="shared" si="71"/>
        <v>0</v>
      </c>
      <c r="C1502">
        <f t="shared" si="69"/>
        <v>1934</v>
      </c>
      <c r="D1502" s="1">
        <v>12428</v>
      </c>
      <c r="E1502">
        <v>9.8699999999999992</v>
      </c>
      <c r="F1502">
        <v>9.8699999999999992</v>
      </c>
      <c r="G1502">
        <v>9.8699999999999992</v>
      </c>
      <c r="H1502">
        <v>9.8699999999999992</v>
      </c>
      <c r="I1502">
        <v>0</v>
      </c>
      <c r="N1502">
        <f>SUM($M$2:M1502)</f>
        <v>4729</v>
      </c>
      <c r="O1502">
        <f t="shared" si="70"/>
        <v>46675.229999999996</v>
      </c>
    </row>
    <row r="1503" spans="2:15" hidden="1" x14ac:dyDescent="0.25">
      <c r="B1503">
        <f t="shared" si="71"/>
        <v>0</v>
      </c>
      <c r="C1503">
        <f t="shared" si="69"/>
        <v>1934</v>
      </c>
      <c r="D1503" s="1">
        <v>12429</v>
      </c>
      <c r="E1503">
        <v>10.14</v>
      </c>
      <c r="F1503">
        <v>10.14</v>
      </c>
      <c r="G1503">
        <v>10.14</v>
      </c>
      <c r="H1503">
        <v>10.14</v>
      </c>
      <c r="I1503">
        <v>0</v>
      </c>
      <c r="N1503">
        <f>SUM($M$2:M1503)</f>
        <v>4729</v>
      </c>
      <c r="O1503">
        <f t="shared" si="70"/>
        <v>47952.060000000005</v>
      </c>
    </row>
    <row r="1504" spans="2:15" hidden="1" x14ac:dyDescent="0.25">
      <c r="B1504">
        <f t="shared" si="71"/>
        <v>0</v>
      </c>
      <c r="C1504">
        <f t="shared" si="69"/>
        <v>1934</v>
      </c>
      <c r="D1504" s="1">
        <v>12430</v>
      </c>
      <c r="E1504">
        <v>10.19</v>
      </c>
      <c r="F1504">
        <v>10.19</v>
      </c>
      <c r="G1504">
        <v>10.19</v>
      </c>
      <c r="H1504">
        <v>10.19</v>
      </c>
      <c r="I1504">
        <v>0</v>
      </c>
      <c r="N1504">
        <f>SUM($M$2:M1504)</f>
        <v>4729</v>
      </c>
      <c r="O1504">
        <f t="shared" si="70"/>
        <v>48188.509999999995</v>
      </c>
    </row>
    <row r="1505" spans="2:15" hidden="1" x14ac:dyDescent="0.25">
      <c r="B1505">
        <f t="shared" si="71"/>
        <v>0</v>
      </c>
      <c r="C1505">
        <f t="shared" si="69"/>
        <v>1934</v>
      </c>
      <c r="D1505" s="1">
        <v>12431</v>
      </c>
      <c r="E1505">
        <v>10.07</v>
      </c>
      <c r="F1505">
        <v>10.07</v>
      </c>
      <c r="G1505">
        <v>10.07</v>
      </c>
      <c r="H1505">
        <v>10.07</v>
      </c>
      <c r="I1505">
        <v>0</v>
      </c>
      <c r="N1505">
        <f>SUM($M$2:M1505)</f>
        <v>4729</v>
      </c>
      <c r="O1505">
        <f t="shared" si="70"/>
        <v>47621.03</v>
      </c>
    </row>
    <row r="1506" spans="2:15" hidden="1" x14ac:dyDescent="0.25">
      <c r="B1506">
        <f t="shared" si="71"/>
        <v>0</v>
      </c>
      <c r="C1506">
        <f t="shared" si="69"/>
        <v>1934</v>
      </c>
      <c r="D1506" s="1">
        <v>12434</v>
      </c>
      <c r="E1506">
        <v>10.64</v>
      </c>
      <c r="F1506">
        <v>10.64</v>
      </c>
      <c r="G1506">
        <v>10.64</v>
      </c>
      <c r="H1506">
        <v>10.64</v>
      </c>
      <c r="I1506">
        <v>0</v>
      </c>
      <c r="N1506">
        <f>SUM($M$2:M1506)</f>
        <v>4729</v>
      </c>
      <c r="O1506">
        <f t="shared" si="70"/>
        <v>50316.560000000005</v>
      </c>
    </row>
    <row r="1507" spans="2:15" hidden="1" x14ac:dyDescent="0.25">
      <c r="B1507">
        <f t="shared" si="71"/>
        <v>0</v>
      </c>
      <c r="C1507">
        <f t="shared" si="69"/>
        <v>1934</v>
      </c>
      <c r="D1507" s="1">
        <v>12435</v>
      </c>
      <c r="E1507">
        <v>10.69</v>
      </c>
      <c r="F1507">
        <v>10.69</v>
      </c>
      <c r="G1507">
        <v>10.69</v>
      </c>
      <c r="H1507">
        <v>10.69</v>
      </c>
      <c r="I1507">
        <v>0</v>
      </c>
      <c r="N1507">
        <f>SUM($M$2:M1507)</f>
        <v>4729</v>
      </c>
      <c r="O1507">
        <f t="shared" si="70"/>
        <v>50553.009999999995</v>
      </c>
    </row>
    <row r="1508" spans="2:15" hidden="1" x14ac:dyDescent="0.25">
      <c r="B1508">
        <f t="shared" si="71"/>
        <v>0</v>
      </c>
      <c r="C1508">
        <f t="shared" si="69"/>
        <v>1934</v>
      </c>
      <c r="D1508" s="1">
        <v>12436</v>
      </c>
      <c r="E1508">
        <v>10.66</v>
      </c>
      <c r="F1508">
        <v>10.66</v>
      </c>
      <c r="G1508">
        <v>10.66</v>
      </c>
      <c r="H1508">
        <v>10.66</v>
      </c>
      <c r="I1508">
        <v>0</v>
      </c>
      <c r="N1508">
        <f>SUM($M$2:M1508)</f>
        <v>4729</v>
      </c>
      <c r="O1508">
        <f t="shared" si="70"/>
        <v>50411.14</v>
      </c>
    </row>
    <row r="1509" spans="2:15" hidden="1" x14ac:dyDescent="0.25">
      <c r="B1509">
        <f t="shared" si="71"/>
        <v>0</v>
      </c>
      <c r="C1509">
        <f t="shared" si="69"/>
        <v>1934</v>
      </c>
      <c r="D1509" s="1">
        <v>12437</v>
      </c>
      <c r="E1509">
        <v>10.63</v>
      </c>
      <c r="F1509">
        <v>10.63</v>
      </c>
      <c r="G1509">
        <v>10.63</v>
      </c>
      <c r="H1509">
        <v>10.63</v>
      </c>
      <c r="I1509">
        <v>0</v>
      </c>
      <c r="N1509">
        <f>SUM($M$2:M1509)</f>
        <v>4729</v>
      </c>
      <c r="O1509">
        <f t="shared" si="70"/>
        <v>50269.270000000004</v>
      </c>
    </row>
    <row r="1510" spans="2:15" hidden="1" x14ac:dyDescent="0.25">
      <c r="B1510">
        <f t="shared" si="71"/>
        <v>0</v>
      </c>
      <c r="C1510">
        <f t="shared" si="69"/>
        <v>1934</v>
      </c>
      <c r="D1510" s="1">
        <v>12438</v>
      </c>
      <c r="E1510">
        <v>10.93</v>
      </c>
      <c r="F1510">
        <v>10.93</v>
      </c>
      <c r="G1510">
        <v>10.93</v>
      </c>
      <c r="H1510">
        <v>10.93</v>
      </c>
      <c r="I1510">
        <v>0</v>
      </c>
      <c r="N1510">
        <f>SUM($M$2:M1510)</f>
        <v>4729</v>
      </c>
      <c r="O1510">
        <f t="shared" si="70"/>
        <v>51687.97</v>
      </c>
    </row>
    <row r="1511" spans="2:15" hidden="1" x14ac:dyDescent="0.25">
      <c r="B1511">
        <f t="shared" si="71"/>
        <v>0</v>
      </c>
      <c r="C1511">
        <f t="shared" si="69"/>
        <v>1934</v>
      </c>
      <c r="D1511" s="1">
        <v>12441</v>
      </c>
      <c r="E1511">
        <v>10.91</v>
      </c>
      <c r="F1511">
        <v>10.91</v>
      </c>
      <c r="G1511">
        <v>10.91</v>
      </c>
      <c r="H1511">
        <v>10.91</v>
      </c>
      <c r="I1511">
        <v>0</v>
      </c>
      <c r="N1511">
        <f>SUM($M$2:M1511)</f>
        <v>4729</v>
      </c>
      <c r="O1511">
        <f t="shared" si="70"/>
        <v>51593.39</v>
      </c>
    </row>
    <row r="1512" spans="2:15" hidden="1" x14ac:dyDescent="0.25">
      <c r="B1512">
        <f t="shared" si="71"/>
        <v>0</v>
      </c>
      <c r="C1512">
        <f t="shared" si="69"/>
        <v>1934</v>
      </c>
      <c r="D1512" s="1">
        <v>12442</v>
      </c>
      <c r="E1512">
        <v>11.05</v>
      </c>
      <c r="F1512">
        <v>11.05</v>
      </c>
      <c r="G1512">
        <v>11.05</v>
      </c>
      <c r="H1512">
        <v>11.05</v>
      </c>
      <c r="I1512">
        <v>0</v>
      </c>
      <c r="N1512">
        <f>SUM($M$2:M1512)</f>
        <v>4729</v>
      </c>
      <c r="O1512">
        <f t="shared" si="70"/>
        <v>52255.450000000004</v>
      </c>
    </row>
    <row r="1513" spans="2:15" hidden="1" x14ac:dyDescent="0.25">
      <c r="B1513">
        <f t="shared" si="71"/>
        <v>0</v>
      </c>
      <c r="C1513">
        <f t="shared" si="69"/>
        <v>1934</v>
      </c>
      <c r="D1513" s="1">
        <v>12443</v>
      </c>
      <c r="E1513">
        <v>11.12</v>
      </c>
      <c r="F1513">
        <v>11.12</v>
      </c>
      <c r="G1513">
        <v>11.12</v>
      </c>
      <c r="H1513">
        <v>11.12</v>
      </c>
      <c r="I1513">
        <v>0</v>
      </c>
      <c r="N1513">
        <f>SUM($M$2:M1513)</f>
        <v>4729</v>
      </c>
      <c r="O1513">
        <f t="shared" si="70"/>
        <v>52586.479999999996</v>
      </c>
    </row>
    <row r="1514" spans="2:15" hidden="1" x14ac:dyDescent="0.25">
      <c r="B1514">
        <f t="shared" si="71"/>
        <v>0</v>
      </c>
      <c r="C1514">
        <f t="shared" si="69"/>
        <v>1934</v>
      </c>
      <c r="D1514" s="1">
        <v>12444</v>
      </c>
      <c r="E1514">
        <v>11.12</v>
      </c>
      <c r="F1514">
        <v>11.12</v>
      </c>
      <c r="G1514">
        <v>11.12</v>
      </c>
      <c r="H1514">
        <v>11.12</v>
      </c>
      <c r="I1514">
        <v>0</v>
      </c>
      <c r="N1514">
        <f>SUM($M$2:M1514)</f>
        <v>4729</v>
      </c>
      <c r="O1514">
        <f t="shared" si="70"/>
        <v>52586.479999999996</v>
      </c>
    </row>
    <row r="1515" spans="2:15" hidden="1" x14ac:dyDescent="0.25">
      <c r="B1515">
        <f t="shared" si="71"/>
        <v>0</v>
      </c>
      <c r="C1515">
        <f t="shared" si="69"/>
        <v>1934</v>
      </c>
      <c r="D1515" s="1">
        <v>12445</v>
      </c>
      <c r="E1515">
        <v>11.02</v>
      </c>
      <c r="F1515">
        <v>11.02</v>
      </c>
      <c r="G1515">
        <v>11.02</v>
      </c>
      <c r="H1515">
        <v>11.02</v>
      </c>
      <c r="I1515">
        <v>0</v>
      </c>
      <c r="N1515">
        <f>SUM($M$2:M1515)</f>
        <v>4729</v>
      </c>
      <c r="O1515">
        <f t="shared" si="70"/>
        <v>52113.579999999994</v>
      </c>
    </row>
    <row r="1516" spans="2:15" hidden="1" x14ac:dyDescent="0.25">
      <c r="B1516">
        <f t="shared" si="71"/>
        <v>0</v>
      </c>
      <c r="C1516">
        <f t="shared" si="69"/>
        <v>1934</v>
      </c>
      <c r="D1516" s="1">
        <v>12448</v>
      </c>
      <c r="E1516">
        <v>11.19</v>
      </c>
      <c r="F1516">
        <v>11.19</v>
      </c>
      <c r="G1516">
        <v>11.19</v>
      </c>
      <c r="H1516">
        <v>11.19</v>
      </c>
      <c r="I1516">
        <v>0</v>
      </c>
      <c r="N1516">
        <f>SUM($M$2:M1516)</f>
        <v>4729</v>
      </c>
      <c r="O1516">
        <f t="shared" si="70"/>
        <v>52917.509999999995</v>
      </c>
    </row>
    <row r="1517" spans="2:15" hidden="1" x14ac:dyDescent="0.25">
      <c r="B1517">
        <f t="shared" si="71"/>
        <v>0</v>
      </c>
      <c r="C1517">
        <f t="shared" si="69"/>
        <v>1934</v>
      </c>
      <c r="D1517" s="1">
        <v>12449</v>
      </c>
      <c r="E1517">
        <v>11.33</v>
      </c>
      <c r="F1517">
        <v>11.33</v>
      </c>
      <c r="G1517">
        <v>11.33</v>
      </c>
      <c r="H1517">
        <v>11.33</v>
      </c>
      <c r="I1517">
        <v>0</v>
      </c>
      <c r="N1517">
        <f>SUM($M$2:M1517)</f>
        <v>4729</v>
      </c>
      <c r="O1517">
        <f t="shared" si="70"/>
        <v>53579.57</v>
      </c>
    </row>
    <row r="1518" spans="2:15" hidden="1" x14ac:dyDescent="0.25">
      <c r="B1518">
        <f t="shared" si="71"/>
        <v>0</v>
      </c>
      <c r="C1518">
        <f t="shared" si="69"/>
        <v>1934</v>
      </c>
      <c r="D1518" s="1">
        <v>12450</v>
      </c>
      <c r="E1518">
        <v>11.17</v>
      </c>
      <c r="F1518">
        <v>11.17</v>
      </c>
      <c r="G1518">
        <v>11.17</v>
      </c>
      <c r="H1518">
        <v>11.17</v>
      </c>
      <c r="I1518">
        <v>0</v>
      </c>
      <c r="N1518">
        <f>SUM($M$2:M1518)</f>
        <v>4729</v>
      </c>
      <c r="O1518">
        <f t="shared" si="70"/>
        <v>52822.93</v>
      </c>
    </row>
    <row r="1519" spans="2:15" hidden="1" x14ac:dyDescent="0.25">
      <c r="B1519">
        <f t="shared" si="71"/>
        <v>0</v>
      </c>
      <c r="C1519">
        <f t="shared" si="69"/>
        <v>1934</v>
      </c>
      <c r="D1519" s="1">
        <v>12451</v>
      </c>
      <c r="E1519">
        <v>11.46</v>
      </c>
      <c r="F1519">
        <v>11.46</v>
      </c>
      <c r="G1519">
        <v>11.46</v>
      </c>
      <c r="H1519">
        <v>11.46</v>
      </c>
      <c r="I1519">
        <v>0</v>
      </c>
      <c r="N1519">
        <f>SUM($M$2:M1519)</f>
        <v>4729</v>
      </c>
      <c r="O1519">
        <f t="shared" si="70"/>
        <v>54194.340000000004</v>
      </c>
    </row>
    <row r="1520" spans="2:15" hidden="1" x14ac:dyDescent="0.25">
      <c r="B1520">
        <f t="shared" si="71"/>
        <v>0</v>
      </c>
      <c r="C1520">
        <f t="shared" si="69"/>
        <v>1934</v>
      </c>
      <c r="D1520" s="1">
        <v>12452</v>
      </c>
      <c r="E1520">
        <v>11.45</v>
      </c>
      <c r="F1520">
        <v>11.45</v>
      </c>
      <c r="G1520">
        <v>11.45</v>
      </c>
      <c r="H1520">
        <v>11.45</v>
      </c>
      <c r="I1520">
        <v>0</v>
      </c>
      <c r="N1520">
        <f>SUM($M$2:M1520)</f>
        <v>4729</v>
      </c>
      <c r="O1520">
        <f t="shared" si="70"/>
        <v>54147.049999999996</v>
      </c>
    </row>
    <row r="1521" spans="2:15" hidden="1" x14ac:dyDescent="0.25">
      <c r="B1521">
        <f t="shared" si="71"/>
        <v>0</v>
      </c>
      <c r="C1521">
        <f t="shared" si="69"/>
        <v>1934</v>
      </c>
      <c r="D1521" s="1">
        <v>12455</v>
      </c>
      <c r="E1521">
        <v>11.81</v>
      </c>
      <c r="F1521">
        <v>11.81</v>
      </c>
      <c r="G1521">
        <v>11.81</v>
      </c>
      <c r="H1521">
        <v>11.81</v>
      </c>
      <c r="I1521">
        <v>0</v>
      </c>
      <c r="N1521">
        <f>SUM($M$2:M1521)</f>
        <v>4729</v>
      </c>
      <c r="O1521">
        <f t="shared" si="70"/>
        <v>55849.490000000005</v>
      </c>
    </row>
    <row r="1522" spans="2:15" hidden="1" x14ac:dyDescent="0.25">
      <c r="B1522">
        <f t="shared" si="71"/>
        <v>0</v>
      </c>
      <c r="C1522">
        <f t="shared" si="69"/>
        <v>1934</v>
      </c>
      <c r="D1522" s="1">
        <v>12456</v>
      </c>
      <c r="E1522">
        <v>11.82</v>
      </c>
      <c r="F1522">
        <v>11.82</v>
      </c>
      <c r="G1522">
        <v>11.82</v>
      </c>
      <c r="H1522">
        <v>11.82</v>
      </c>
      <c r="I1522">
        <v>0</v>
      </c>
      <c r="N1522">
        <f>SUM($M$2:M1522)</f>
        <v>4729</v>
      </c>
      <c r="O1522">
        <f t="shared" si="70"/>
        <v>55896.78</v>
      </c>
    </row>
    <row r="1523" spans="2:15" hidden="1" x14ac:dyDescent="0.25">
      <c r="B1523">
        <f t="shared" si="71"/>
        <v>0</v>
      </c>
      <c r="C1523">
        <f t="shared" si="69"/>
        <v>1934</v>
      </c>
      <c r="D1523" s="1">
        <v>12457</v>
      </c>
      <c r="E1523">
        <v>11.45</v>
      </c>
      <c r="F1523">
        <v>11.45</v>
      </c>
      <c r="G1523">
        <v>11.45</v>
      </c>
      <c r="H1523">
        <v>11.45</v>
      </c>
      <c r="I1523">
        <v>0</v>
      </c>
      <c r="N1523">
        <f>SUM($M$2:M1523)</f>
        <v>4729</v>
      </c>
      <c r="O1523">
        <f t="shared" si="70"/>
        <v>54147.049999999996</v>
      </c>
    </row>
    <row r="1524" spans="2:15" hidden="1" x14ac:dyDescent="0.25">
      <c r="B1524">
        <f t="shared" si="71"/>
        <v>0</v>
      </c>
      <c r="C1524">
        <f t="shared" si="69"/>
        <v>1934</v>
      </c>
      <c r="D1524" s="1">
        <v>12458</v>
      </c>
      <c r="E1524">
        <v>11.5</v>
      </c>
      <c r="F1524">
        <v>11.5</v>
      </c>
      <c r="G1524">
        <v>11.5</v>
      </c>
      <c r="H1524">
        <v>11.5</v>
      </c>
      <c r="I1524">
        <v>0</v>
      </c>
      <c r="N1524">
        <f>SUM($M$2:M1524)</f>
        <v>4729</v>
      </c>
      <c r="O1524">
        <f t="shared" si="70"/>
        <v>54383.5</v>
      </c>
    </row>
    <row r="1525" spans="2:15" hidden="1" x14ac:dyDescent="0.25">
      <c r="B1525">
        <f t="shared" si="71"/>
        <v>0</v>
      </c>
      <c r="C1525">
        <f t="shared" si="69"/>
        <v>1934</v>
      </c>
      <c r="D1525" s="1">
        <v>12459</v>
      </c>
      <c r="E1525">
        <v>11.18</v>
      </c>
      <c r="F1525">
        <v>11.18</v>
      </c>
      <c r="G1525">
        <v>11.18</v>
      </c>
      <c r="H1525">
        <v>11.18</v>
      </c>
      <c r="I1525">
        <v>0</v>
      </c>
      <c r="N1525">
        <f>SUM($M$2:M1525)</f>
        <v>4729</v>
      </c>
      <c r="O1525">
        <f t="shared" si="70"/>
        <v>52870.22</v>
      </c>
    </row>
    <row r="1526" spans="2:15" hidden="1" x14ac:dyDescent="0.25">
      <c r="B1526">
        <f t="shared" si="71"/>
        <v>0</v>
      </c>
      <c r="C1526">
        <f t="shared" si="69"/>
        <v>1934</v>
      </c>
      <c r="D1526" s="1">
        <v>12463</v>
      </c>
      <c r="E1526">
        <v>11.22</v>
      </c>
      <c r="F1526">
        <v>11.22</v>
      </c>
      <c r="G1526">
        <v>11.22</v>
      </c>
      <c r="H1526">
        <v>11.22</v>
      </c>
      <c r="I1526">
        <v>0</v>
      </c>
      <c r="N1526">
        <f>SUM($M$2:M1526)</f>
        <v>4729</v>
      </c>
      <c r="O1526">
        <f t="shared" si="70"/>
        <v>53059.380000000005</v>
      </c>
    </row>
    <row r="1527" spans="2:15" hidden="1" x14ac:dyDescent="0.25">
      <c r="B1527">
        <f t="shared" si="71"/>
        <v>0</v>
      </c>
      <c r="C1527">
        <f t="shared" si="69"/>
        <v>1934</v>
      </c>
      <c r="D1527" s="1">
        <v>12464</v>
      </c>
      <c r="E1527">
        <v>11.29</v>
      </c>
      <c r="F1527">
        <v>11.29</v>
      </c>
      <c r="G1527">
        <v>11.29</v>
      </c>
      <c r="H1527">
        <v>11.29</v>
      </c>
      <c r="I1527">
        <v>0</v>
      </c>
      <c r="N1527">
        <f>SUM($M$2:M1527)</f>
        <v>4729</v>
      </c>
      <c r="O1527">
        <f t="shared" si="70"/>
        <v>53390.409999999996</v>
      </c>
    </row>
    <row r="1528" spans="2:15" hidden="1" x14ac:dyDescent="0.25">
      <c r="B1528">
        <f t="shared" si="71"/>
        <v>0</v>
      </c>
      <c r="C1528">
        <f t="shared" si="69"/>
        <v>1934</v>
      </c>
      <c r="D1528" s="1">
        <v>12465</v>
      </c>
      <c r="E1528">
        <v>11.51</v>
      </c>
      <c r="F1528">
        <v>11.51</v>
      </c>
      <c r="G1528">
        <v>11.51</v>
      </c>
      <c r="H1528">
        <v>11.51</v>
      </c>
      <c r="I1528">
        <v>0</v>
      </c>
      <c r="N1528">
        <f>SUM($M$2:M1528)</f>
        <v>4729</v>
      </c>
      <c r="O1528">
        <f t="shared" si="70"/>
        <v>54430.79</v>
      </c>
    </row>
    <row r="1529" spans="2:15" hidden="1" x14ac:dyDescent="0.25">
      <c r="B1529">
        <f t="shared" si="71"/>
        <v>0</v>
      </c>
      <c r="C1529">
        <f t="shared" si="69"/>
        <v>1934</v>
      </c>
      <c r="D1529" s="1">
        <v>12466</v>
      </c>
      <c r="E1529">
        <v>11.54</v>
      </c>
      <c r="F1529">
        <v>11.54</v>
      </c>
      <c r="G1529">
        <v>11.54</v>
      </c>
      <c r="H1529">
        <v>11.54</v>
      </c>
      <c r="I1529">
        <v>0</v>
      </c>
      <c r="N1529">
        <f>SUM($M$2:M1529)</f>
        <v>4729</v>
      </c>
      <c r="O1529">
        <f t="shared" si="70"/>
        <v>54572.659999999996</v>
      </c>
    </row>
    <row r="1530" spans="2:15" hidden="1" x14ac:dyDescent="0.25">
      <c r="B1530">
        <f t="shared" si="71"/>
        <v>0</v>
      </c>
      <c r="C1530">
        <f t="shared" si="69"/>
        <v>1934</v>
      </c>
      <c r="D1530" s="1">
        <v>12469</v>
      </c>
      <c r="E1530">
        <v>11.36</v>
      </c>
      <c r="F1530">
        <v>11.36</v>
      </c>
      <c r="G1530">
        <v>11.36</v>
      </c>
      <c r="H1530">
        <v>11.36</v>
      </c>
      <c r="I1530">
        <v>0</v>
      </c>
      <c r="N1530">
        <f>SUM($M$2:M1530)</f>
        <v>4729</v>
      </c>
      <c r="O1530">
        <f t="shared" si="70"/>
        <v>53721.439999999995</v>
      </c>
    </row>
    <row r="1531" spans="2:15" hidden="1" x14ac:dyDescent="0.25">
      <c r="B1531">
        <f t="shared" si="71"/>
        <v>0</v>
      </c>
      <c r="C1531">
        <f t="shared" si="69"/>
        <v>1934</v>
      </c>
      <c r="D1531" s="1">
        <v>12470</v>
      </c>
      <c r="E1531">
        <v>11.4</v>
      </c>
      <c r="F1531">
        <v>11.4</v>
      </c>
      <c r="G1531">
        <v>11.4</v>
      </c>
      <c r="H1531">
        <v>11.4</v>
      </c>
      <c r="I1531">
        <v>0</v>
      </c>
      <c r="N1531">
        <f>SUM($M$2:M1531)</f>
        <v>4729</v>
      </c>
      <c r="O1531">
        <f t="shared" si="70"/>
        <v>53910.6</v>
      </c>
    </row>
    <row r="1532" spans="2:15" hidden="1" x14ac:dyDescent="0.25">
      <c r="B1532">
        <f t="shared" si="71"/>
        <v>0</v>
      </c>
      <c r="C1532">
        <f t="shared" si="69"/>
        <v>1934</v>
      </c>
      <c r="D1532" s="1">
        <v>12471</v>
      </c>
      <c r="E1532">
        <v>11.43</v>
      </c>
      <c r="F1532">
        <v>11.43</v>
      </c>
      <c r="G1532">
        <v>11.43</v>
      </c>
      <c r="H1532">
        <v>11.43</v>
      </c>
      <c r="I1532">
        <v>0</v>
      </c>
      <c r="N1532">
        <f>SUM($M$2:M1532)</f>
        <v>4729</v>
      </c>
      <c r="O1532">
        <f t="shared" si="70"/>
        <v>54052.47</v>
      </c>
    </row>
    <row r="1533" spans="2:15" hidden="1" x14ac:dyDescent="0.25">
      <c r="B1533">
        <f t="shared" si="71"/>
        <v>0</v>
      </c>
      <c r="C1533">
        <f t="shared" si="69"/>
        <v>1934</v>
      </c>
      <c r="D1533" s="1">
        <v>12473</v>
      </c>
      <c r="E1533">
        <v>11.13</v>
      </c>
      <c r="F1533">
        <v>11.13</v>
      </c>
      <c r="G1533">
        <v>11.13</v>
      </c>
      <c r="H1533">
        <v>11.13</v>
      </c>
      <c r="I1533">
        <v>0</v>
      </c>
      <c r="N1533">
        <f>SUM($M$2:M1533)</f>
        <v>4729</v>
      </c>
      <c r="O1533">
        <f t="shared" si="70"/>
        <v>52633.770000000004</v>
      </c>
    </row>
    <row r="1534" spans="2:15" hidden="1" x14ac:dyDescent="0.25">
      <c r="B1534">
        <f t="shared" si="71"/>
        <v>0</v>
      </c>
      <c r="C1534">
        <f t="shared" si="69"/>
        <v>1934</v>
      </c>
      <c r="D1534" s="1">
        <v>12476</v>
      </c>
      <c r="E1534">
        <v>10.69</v>
      </c>
      <c r="F1534">
        <v>10.69</v>
      </c>
      <c r="G1534">
        <v>10.69</v>
      </c>
      <c r="H1534">
        <v>10.69</v>
      </c>
      <c r="I1534">
        <v>0</v>
      </c>
      <c r="N1534">
        <f>SUM($M$2:M1534)</f>
        <v>4729</v>
      </c>
      <c r="O1534">
        <f t="shared" si="70"/>
        <v>50553.009999999995</v>
      </c>
    </row>
    <row r="1535" spans="2:15" hidden="1" x14ac:dyDescent="0.25">
      <c r="B1535">
        <f t="shared" si="71"/>
        <v>0</v>
      </c>
      <c r="C1535">
        <f t="shared" si="69"/>
        <v>1934</v>
      </c>
      <c r="D1535" s="1">
        <v>12477</v>
      </c>
      <c r="E1535">
        <v>10.81</v>
      </c>
      <c r="F1535">
        <v>10.81</v>
      </c>
      <c r="G1535">
        <v>10.81</v>
      </c>
      <c r="H1535">
        <v>10.81</v>
      </c>
      <c r="I1535">
        <v>0</v>
      </c>
      <c r="N1535">
        <f>SUM($M$2:M1535)</f>
        <v>4729</v>
      </c>
      <c r="O1535">
        <f t="shared" si="70"/>
        <v>51120.490000000005</v>
      </c>
    </row>
    <row r="1536" spans="2:15" hidden="1" x14ac:dyDescent="0.25">
      <c r="B1536">
        <f t="shared" si="71"/>
        <v>0</v>
      </c>
      <c r="C1536">
        <f t="shared" si="69"/>
        <v>1934</v>
      </c>
      <c r="D1536" s="1">
        <v>12478</v>
      </c>
      <c r="E1536">
        <v>10.76</v>
      </c>
      <c r="F1536">
        <v>10.76</v>
      </c>
      <c r="G1536">
        <v>10.76</v>
      </c>
      <c r="H1536">
        <v>10.76</v>
      </c>
      <c r="I1536">
        <v>0</v>
      </c>
      <c r="N1536">
        <f>SUM($M$2:M1536)</f>
        <v>4729</v>
      </c>
      <c r="O1536">
        <f t="shared" si="70"/>
        <v>50884.04</v>
      </c>
    </row>
    <row r="1537" spans="2:15" hidden="1" x14ac:dyDescent="0.25">
      <c r="B1537">
        <f t="shared" si="71"/>
        <v>0</v>
      </c>
      <c r="C1537">
        <f t="shared" si="69"/>
        <v>1934</v>
      </c>
      <c r="D1537" s="1">
        <v>12479</v>
      </c>
      <c r="E1537">
        <v>10.72</v>
      </c>
      <c r="F1537">
        <v>10.72</v>
      </c>
      <c r="G1537">
        <v>10.72</v>
      </c>
      <c r="H1537">
        <v>10.72</v>
      </c>
      <c r="I1537">
        <v>0</v>
      </c>
      <c r="N1537">
        <f>SUM($M$2:M1537)</f>
        <v>4729</v>
      </c>
      <c r="O1537">
        <f t="shared" si="70"/>
        <v>50694.880000000005</v>
      </c>
    </row>
    <row r="1538" spans="2:15" hidden="1" x14ac:dyDescent="0.25">
      <c r="B1538">
        <f t="shared" si="71"/>
        <v>0</v>
      </c>
      <c r="C1538">
        <f t="shared" si="69"/>
        <v>1934</v>
      </c>
      <c r="D1538" s="1">
        <v>12480</v>
      </c>
      <c r="E1538">
        <v>11.07</v>
      </c>
      <c r="F1538">
        <v>11.07</v>
      </c>
      <c r="G1538">
        <v>11.07</v>
      </c>
      <c r="H1538">
        <v>11.07</v>
      </c>
      <c r="I1538">
        <v>0</v>
      </c>
      <c r="N1538">
        <f>SUM($M$2:M1538)</f>
        <v>4729</v>
      </c>
      <c r="O1538">
        <f t="shared" si="70"/>
        <v>52350.03</v>
      </c>
    </row>
    <row r="1539" spans="2:15" hidden="1" x14ac:dyDescent="0.25">
      <c r="B1539">
        <f t="shared" si="71"/>
        <v>0</v>
      </c>
      <c r="C1539">
        <f t="shared" ref="C1539:C1602" si="72">YEAR(D1539)</f>
        <v>1934</v>
      </c>
      <c r="D1539" s="1">
        <v>12483</v>
      </c>
      <c r="E1539">
        <v>11.01</v>
      </c>
      <c r="F1539">
        <v>11.01</v>
      </c>
      <c r="G1539">
        <v>11.01</v>
      </c>
      <c r="H1539">
        <v>11.01</v>
      </c>
      <c r="I1539">
        <v>0</v>
      </c>
      <c r="N1539">
        <f>SUM($M$2:M1539)</f>
        <v>4729</v>
      </c>
      <c r="O1539">
        <f t="shared" ref="O1539:O1602" si="73">N1539*H1539</f>
        <v>52066.29</v>
      </c>
    </row>
    <row r="1540" spans="2:15" hidden="1" x14ac:dyDescent="0.25">
      <c r="B1540">
        <f t="shared" ref="B1540:B1603" si="74">C1540-C1539</f>
        <v>0</v>
      </c>
      <c r="C1540">
        <f t="shared" si="72"/>
        <v>1934</v>
      </c>
      <c r="D1540" s="1">
        <v>12484</v>
      </c>
      <c r="E1540">
        <v>10.88</v>
      </c>
      <c r="F1540">
        <v>10.88</v>
      </c>
      <c r="G1540">
        <v>10.88</v>
      </c>
      <c r="H1540">
        <v>10.88</v>
      </c>
      <c r="I1540">
        <v>0</v>
      </c>
      <c r="N1540">
        <f>SUM($M$2:M1540)</f>
        <v>4729</v>
      </c>
      <c r="O1540">
        <f t="shared" si="73"/>
        <v>51451.520000000004</v>
      </c>
    </row>
    <row r="1541" spans="2:15" hidden="1" x14ac:dyDescent="0.25">
      <c r="B1541">
        <f t="shared" si="74"/>
        <v>0</v>
      </c>
      <c r="C1541">
        <f t="shared" si="72"/>
        <v>1934</v>
      </c>
      <c r="D1541" s="1">
        <v>12485</v>
      </c>
      <c r="E1541">
        <v>10.6</v>
      </c>
      <c r="F1541">
        <v>10.6</v>
      </c>
      <c r="G1541">
        <v>10.6</v>
      </c>
      <c r="H1541">
        <v>10.6</v>
      </c>
      <c r="I1541">
        <v>0</v>
      </c>
      <c r="N1541">
        <f>SUM($M$2:M1541)</f>
        <v>4729</v>
      </c>
      <c r="O1541">
        <f t="shared" si="73"/>
        <v>50127.4</v>
      </c>
    </row>
    <row r="1542" spans="2:15" hidden="1" x14ac:dyDescent="0.25">
      <c r="B1542">
        <f t="shared" si="74"/>
        <v>0</v>
      </c>
      <c r="C1542">
        <f t="shared" si="72"/>
        <v>1934</v>
      </c>
      <c r="D1542" s="1">
        <v>12486</v>
      </c>
      <c r="E1542">
        <v>10.8</v>
      </c>
      <c r="F1542">
        <v>10.8</v>
      </c>
      <c r="G1542">
        <v>10.8</v>
      </c>
      <c r="H1542">
        <v>10.8</v>
      </c>
      <c r="I1542">
        <v>0</v>
      </c>
      <c r="N1542">
        <f>SUM($M$2:M1542)</f>
        <v>4729</v>
      </c>
      <c r="O1542">
        <f t="shared" si="73"/>
        <v>51073.200000000004</v>
      </c>
    </row>
    <row r="1543" spans="2:15" hidden="1" x14ac:dyDescent="0.25">
      <c r="B1543">
        <f t="shared" si="74"/>
        <v>0</v>
      </c>
      <c r="C1543">
        <f t="shared" si="72"/>
        <v>1934</v>
      </c>
      <c r="D1543" s="1">
        <v>12487</v>
      </c>
      <c r="E1543">
        <v>10.73</v>
      </c>
      <c r="F1543">
        <v>10.73</v>
      </c>
      <c r="G1543">
        <v>10.73</v>
      </c>
      <c r="H1543">
        <v>10.73</v>
      </c>
      <c r="I1543">
        <v>0</v>
      </c>
      <c r="N1543">
        <f>SUM($M$2:M1543)</f>
        <v>4729</v>
      </c>
      <c r="O1543">
        <f t="shared" si="73"/>
        <v>50742.170000000006</v>
      </c>
    </row>
    <row r="1544" spans="2:15" hidden="1" x14ac:dyDescent="0.25">
      <c r="B1544">
        <f t="shared" si="74"/>
        <v>0</v>
      </c>
      <c r="C1544">
        <f t="shared" si="72"/>
        <v>1934</v>
      </c>
      <c r="D1544" s="1">
        <v>12490</v>
      </c>
      <c r="E1544">
        <v>10.96</v>
      </c>
      <c r="F1544">
        <v>10.96</v>
      </c>
      <c r="G1544">
        <v>10.96</v>
      </c>
      <c r="H1544">
        <v>10.96</v>
      </c>
      <c r="I1544">
        <v>0</v>
      </c>
      <c r="N1544">
        <f>SUM($M$2:M1544)</f>
        <v>4729</v>
      </c>
      <c r="O1544">
        <f t="shared" si="73"/>
        <v>51829.840000000004</v>
      </c>
    </row>
    <row r="1545" spans="2:15" hidden="1" x14ac:dyDescent="0.25">
      <c r="B1545">
        <f t="shared" si="74"/>
        <v>0</v>
      </c>
      <c r="C1545">
        <f t="shared" si="72"/>
        <v>1934</v>
      </c>
      <c r="D1545" s="1">
        <v>12491</v>
      </c>
      <c r="E1545">
        <v>10.96</v>
      </c>
      <c r="F1545">
        <v>10.96</v>
      </c>
      <c r="G1545">
        <v>10.96</v>
      </c>
      <c r="H1545">
        <v>10.96</v>
      </c>
      <c r="I1545">
        <v>0</v>
      </c>
      <c r="N1545">
        <f>SUM($M$2:M1545)</f>
        <v>4729</v>
      </c>
      <c r="O1545">
        <f t="shared" si="73"/>
        <v>51829.840000000004</v>
      </c>
    </row>
    <row r="1546" spans="2:15" hidden="1" x14ac:dyDescent="0.25">
      <c r="B1546">
        <f t="shared" si="74"/>
        <v>0</v>
      </c>
      <c r="C1546">
        <f t="shared" si="72"/>
        <v>1934</v>
      </c>
      <c r="D1546" s="1">
        <v>12492</v>
      </c>
      <c r="E1546">
        <v>10.97</v>
      </c>
      <c r="F1546">
        <v>10.97</v>
      </c>
      <c r="G1546">
        <v>10.97</v>
      </c>
      <c r="H1546">
        <v>10.97</v>
      </c>
      <c r="I1546">
        <v>0</v>
      </c>
      <c r="N1546">
        <f>SUM($M$2:M1546)</f>
        <v>4729</v>
      </c>
      <c r="O1546">
        <f t="shared" si="73"/>
        <v>51877.130000000005</v>
      </c>
    </row>
    <row r="1547" spans="2:15" hidden="1" x14ac:dyDescent="0.25">
      <c r="B1547">
        <f t="shared" si="74"/>
        <v>0</v>
      </c>
      <c r="C1547">
        <f t="shared" si="72"/>
        <v>1934</v>
      </c>
      <c r="D1547" s="1">
        <v>12493</v>
      </c>
      <c r="E1547">
        <v>10.79</v>
      </c>
      <c r="F1547">
        <v>10.79</v>
      </c>
      <c r="G1547">
        <v>10.79</v>
      </c>
      <c r="H1547">
        <v>10.79</v>
      </c>
      <c r="I1547">
        <v>0</v>
      </c>
      <c r="N1547">
        <f>SUM($M$2:M1547)</f>
        <v>4729</v>
      </c>
      <c r="O1547">
        <f t="shared" si="73"/>
        <v>51025.909999999996</v>
      </c>
    </row>
    <row r="1548" spans="2:15" hidden="1" x14ac:dyDescent="0.25">
      <c r="B1548">
        <f t="shared" si="74"/>
        <v>0</v>
      </c>
      <c r="C1548">
        <f t="shared" si="72"/>
        <v>1934</v>
      </c>
      <c r="D1548" s="1">
        <v>12494</v>
      </c>
      <c r="E1548">
        <v>10.82</v>
      </c>
      <c r="F1548">
        <v>10.82</v>
      </c>
      <c r="G1548">
        <v>10.82</v>
      </c>
      <c r="H1548">
        <v>10.82</v>
      </c>
      <c r="I1548">
        <v>0</v>
      </c>
      <c r="N1548">
        <f>SUM($M$2:M1548)</f>
        <v>4729</v>
      </c>
      <c r="O1548">
        <f t="shared" si="73"/>
        <v>51167.78</v>
      </c>
    </row>
    <row r="1549" spans="2:15" hidden="1" x14ac:dyDescent="0.25">
      <c r="B1549">
        <f t="shared" si="74"/>
        <v>0</v>
      </c>
      <c r="C1549">
        <f t="shared" si="72"/>
        <v>1934</v>
      </c>
      <c r="D1549" s="1">
        <v>12497</v>
      </c>
      <c r="E1549">
        <v>10.45</v>
      </c>
      <c r="F1549">
        <v>10.45</v>
      </c>
      <c r="G1549">
        <v>10.45</v>
      </c>
      <c r="H1549">
        <v>10.45</v>
      </c>
      <c r="I1549">
        <v>0</v>
      </c>
      <c r="N1549">
        <f>SUM($M$2:M1549)</f>
        <v>4729</v>
      </c>
      <c r="O1549">
        <f t="shared" si="73"/>
        <v>49418.049999999996</v>
      </c>
    </row>
    <row r="1550" spans="2:15" hidden="1" x14ac:dyDescent="0.25">
      <c r="B1550">
        <f t="shared" si="74"/>
        <v>0</v>
      </c>
      <c r="C1550">
        <f t="shared" si="72"/>
        <v>1934</v>
      </c>
      <c r="D1550" s="1">
        <v>12498</v>
      </c>
      <c r="E1550">
        <v>10.66</v>
      </c>
      <c r="F1550">
        <v>10.66</v>
      </c>
      <c r="G1550">
        <v>10.66</v>
      </c>
      <c r="H1550">
        <v>10.66</v>
      </c>
      <c r="I1550">
        <v>0</v>
      </c>
      <c r="N1550">
        <f>SUM($M$2:M1550)</f>
        <v>4729</v>
      </c>
      <c r="O1550">
        <f t="shared" si="73"/>
        <v>50411.14</v>
      </c>
    </row>
    <row r="1551" spans="2:15" hidden="1" x14ac:dyDescent="0.25">
      <c r="B1551">
        <f t="shared" si="74"/>
        <v>0</v>
      </c>
      <c r="C1551">
        <f t="shared" si="72"/>
        <v>1934</v>
      </c>
      <c r="D1551" s="1">
        <v>12499</v>
      </c>
      <c r="E1551">
        <v>10.45</v>
      </c>
      <c r="F1551">
        <v>10.45</v>
      </c>
      <c r="G1551">
        <v>10.45</v>
      </c>
      <c r="H1551">
        <v>10.45</v>
      </c>
      <c r="I1551">
        <v>0</v>
      </c>
      <c r="N1551">
        <f>SUM($M$2:M1551)</f>
        <v>4729</v>
      </c>
      <c r="O1551">
        <f t="shared" si="73"/>
        <v>49418.049999999996</v>
      </c>
    </row>
    <row r="1552" spans="2:15" hidden="1" x14ac:dyDescent="0.25">
      <c r="B1552">
        <f t="shared" si="74"/>
        <v>0</v>
      </c>
      <c r="C1552">
        <f t="shared" si="72"/>
        <v>1934</v>
      </c>
      <c r="D1552" s="1">
        <v>12500</v>
      </c>
      <c r="E1552">
        <v>10.64</v>
      </c>
      <c r="F1552">
        <v>10.64</v>
      </c>
      <c r="G1552">
        <v>10.64</v>
      </c>
      <c r="H1552">
        <v>10.64</v>
      </c>
      <c r="I1552">
        <v>0</v>
      </c>
      <c r="N1552">
        <f>SUM($M$2:M1552)</f>
        <v>4729</v>
      </c>
      <c r="O1552">
        <f t="shared" si="73"/>
        <v>50316.560000000005</v>
      </c>
    </row>
    <row r="1553" spans="2:15" hidden="1" x14ac:dyDescent="0.25">
      <c r="B1553">
        <f t="shared" si="74"/>
        <v>0</v>
      </c>
      <c r="C1553">
        <f t="shared" si="72"/>
        <v>1934</v>
      </c>
      <c r="D1553" s="1">
        <v>12501</v>
      </c>
      <c r="E1553">
        <v>10.53</v>
      </c>
      <c r="F1553">
        <v>10.53</v>
      </c>
      <c r="G1553">
        <v>10.53</v>
      </c>
      <c r="H1553">
        <v>10.53</v>
      </c>
      <c r="I1553">
        <v>0</v>
      </c>
      <c r="N1553">
        <f>SUM($M$2:M1553)</f>
        <v>4729</v>
      </c>
      <c r="O1553">
        <f t="shared" si="73"/>
        <v>49796.369999999995</v>
      </c>
    </row>
    <row r="1554" spans="2:15" hidden="1" x14ac:dyDescent="0.25">
      <c r="B1554">
        <f t="shared" si="74"/>
        <v>0</v>
      </c>
      <c r="C1554">
        <f t="shared" si="72"/>
        <v>1934</v>
      </c>
      <c r="D1554" s="1">
        <v>12504</v>
      </c>
      <c r="E1554">
        <v>10.71</v>
      </c>
      <c r="F1554">
        <v>10.71</v>
      </c>
      <c r="G1554">
        <v>10.71</v>
      </c>
      <c r="H1554">
        <v>10.71</v>
      </c>
      <c r="I1554">
        <v>0</v>
      </c>
      <c r="N1554">
        <f>SUM($M$2:M1554)</f>
        <v>4729</v>
      </c>
      <c r="O1554">
        <f t="shared" si="73"/>
        <v>50647.590000000004</v>
      </c>
    </row>
    <row r="1555" spans="2:15" hidden="1" x14ac:dyDescent="0.25">
      <c r="B1555">
        <f t="shared" si="74"/>
        <v>0</v>
      </c>
      <c r="C1555">
        <f t="shared" si="72"/>
        <v>1934</v>
      </c>
      <c r="D1555" s="1">
        <v>12505</v>
      </c>
      <c r="E1555">
        <v>10.42</v>
      </c>
      <c r="F1555">
        <v>10.42</v>
      </c>
      <c r="G1555">
        <v>10.42</v>
      </c>
      <c r="H1555">
        <v>10.42</v>
      </c>
      <c r="I1555">
        <v>0</v>
      </c>
      <c r="N1555">
        <f>SUM($M$2:M1555)</f>
        <v>4729</v>
      </c>
      <c r="O1555">
        <f t="shared" si="73"/>
        <v>49276.18</v>
      </c>
    </row>
    <row r="1556" spans="2:15" hidden="1" x14ac:dyDescent="0.25">
      <c r="B1556">
        <f t="shared" si="74"/>
        <v>0</v>
      </c>
      <c r="C1556">
        <f t="shared" si="72"/>
        <v>1934</v>
      </c>
      <c r="D1556" s="1">
        <v>12506</v>
      </c>
      <c r="E1556">
        <v>10.45</v>
      </c>
      <c r="F1556">
        <v>10.45</v>
      </c>
      <c r="G1556">
        <v>10.45</v>
      </c>
      <c r="H1556">
        <v>10.45</v>
      </c>
      <c r="I1556">
        <v>0</v>
      </c>
      <c r="N1556">
        <f>SUM($M$2:M1556)</f>
        <v>4729</v>
      </c>
      <c r="O1556">
        <f t="shared" si="73"/>
        <v>49418.049999999996</v>
      </c>
    </row>
    <row r="1557" spans="2:15" hidden="1" x14ac:dyDescent="0.25">
      <c r="B1557">
        <f t="shared" si="74"/>
        <v>0</v>
      </c>
      <c r="C1557">
        <f t="shared" si="72"/>
        <v>1934</v>
      </c>
      <c r="D1557" s="1">
        <v>12507</v>
      </c>
      <c r="E1557">
        <v>10.62</v>
      </c>
      <c r="F1557">
        <v>10.62</v>
      </c>
      <c r="G1557">
        <v>10.62</v>
      </c>
      <c r="H1557">
        <v>10.62</v>
      </c>
      <c r="I1557">
        <v>0</v>
      </c>
      <c r="N1557">
        <f>SUM($M$2:M1557)</f>
        <v>4729</v>
      </c>
      <c r="O1557">
        <f t="shared" si="73"/>
        <v>50221.979999999996</v>
      </c>
    </row>
    <row r="1558" spans="2:15" hidden="1" x14ac:dyDescent="0.25">
      <c r="B1558">
        <f t="shared" si="74"/>
        <v>0</v>
      </c>
      <c r="C1558">
        <f t="shared" si="72"/>
        <v>1934</v>
      </c>
      <c r="D1558" s="1">
        <v>12511</v>
      </c>
      <c r="E1558">
        <v>10.76</v>
      </c>
      <c r="F1558">
        <v>10.76</v>
      </c>
      <c r="G1558">
        <v>10.76</v>
      </c>
      <c r="H1558">
        <v>10.76</v>
      </c>
      <c r="I1558">
        <v>0</v>
      </c>
      <c r="N1558">
        <f>SUM($M$2:M1558)</f>
        <v>4729</v>
      </c>
      <c r="O1558">
        <f t="shared" si="73"/>
        <v>50884.04</v>
      </c>
    </row>
    <row r="1559" spans="2:15" hidden="1" x14ac:dyDescent="0.25">
      <c r="B1559">
        <f t="shared" si="74"/>
        <v>0</v>
      </c>
      <c r="C1559">
        <f t="shared" si="72"/>
        <v>1934</v>
      </c>
      <c r="D1559" s="1">
        <v>12512</v>
      </c>
      <c r="E1559">
        <v>10.84</v>
      </c>
      <c r="F1559">
        <v>10.84</v>
      </c>
      <c r="G1559">
        <v>10.84</v>
      </c>
      <c r="H1559">
        <v>10.84</v>
      </c>
      <c r="I1559">
        <v>0</v>
      </c>
      <c r="N1559">
        <f>SUM($M$2:M1559)</f>
        <v>4729</v>
      </c>
      <c r="O1559">
        <f t="shared" si="73"/>
        <v>51262.36</v>
      </c>
    </row>
    <row r="1560" spans="2:15" hidden="1" x14ac:dyDescent="0.25">
      <c r="B1560">
        <f t="shared" si="74"/>
        <v>0</v>
      </c>
      <c r="C1560">
        <f t="shared" si="72"/>
        <v>1934</v>
      </c>
      <c r="D1560" s="1">
        <v>12513</v>
      </c>
      <c r="E1560">
        <v>10.87</v>
      </c>
      <c r="F1560">
        <v>10.87</v>
      </c>
      <c r="G1560">
        <v>10.87</v>
      </c>
      <c r="H1560">
        <v>10.87</v>
      </c>
      <c r="I1560">
        <v>0</v>
      </c>
      <c r="N1560">
        <f>SUM($M$2:M1560)</f>
        <v>4729</v>
      </c>
      <c r="O1560">
        <f t="shared" si="73"/>
        <v>51404.229999999996</v>
      </c>
    </row>
    <row r="1561" spans="2:15" hidden="1" x14ac:dyDescent="0.25">
      <c r="B1561">
        <f t="shared" si="74"/>
        <v>0</v>
      </c>
      <c r="C1561">
        <f t="shared" si="72"/>
        <v>1934</v>
      </c>
      <c r="D1561" s="1">
        <v>12514</v>
      </c>
      <c r="E1561">
        <v>10.9</v>
      </c>
      <c r="F1561">
        <v>10.9</v>
      </c>
      <c r="G1561">
        <v>10.9</v>
      </c>
      <c r="H1561">
        <v>10.9</v>
      </c>
      <c r="I1561">
        <v>0</v>
      </c>
      <c r="N1561">
        <f>SUM($M$2:M1561)</f>
        <v>4729</v>
      </c>
      <c r="O1561">
        <f t="shared" si="73"/>
        <v>51546.1</v>
      </c>
    </row>
    <row r="1562" spans="2:15" hidden="1" x14ac:dyDescent="0.25">
      <c r="B1562">
        <f t="shared" si="74"/>
        <v>0</v>
      </c>
      <c r="C1562">
        <f t="shared" si="72"/>
        <v>1934</v>
      </c>
      <c r="D1562" s="1">
        <v>12515</v>
      </c>
      <c r="E1562">
        <v>10.95</v>
      </c>
      <c r="F1562">
        <v>10.95</v>
      </c>
      <c r="G1562">
        <v>10.95</v>
      </c>
      <c r="H1562">
        <v>10.95</v>
      </c>
      <c r="I1562">
        <v>0</v>
      </c>
      <c r="N1562">
        <f>SUM($M$2:M1562)</f>
        <v>4729</v>
      </c>
      <c r="O1562">
        <f t="shared" si="73"/>
        <v>51782.549999999996</v>
      </c>
    </row>
    <row r="1563" spans="2:15" hidden="1" x14ac:dyDescent="0.25">
      <c r="B1563">
        <f t="shared" si="74"/>
        <v>0</v>
      </c>
      <c r="C1563">
        <f t="shared" si="72"/>
        <v>1934</v>
      </c>
      <c r="D1563" s="1">
        <v>12518</v>
      </c>
      <c r="E1563">
        <v>10.87</v>
      </c>
      <c r="F1563">
        <v>10.87</v>
      </c>
      <c r="G1563">
        <v>10.87</v>
      </c>
      <c r="H1563">
        <v>10.87</v>
      </c>
      <c r="I1563">
        <v>0</v>
      </c>
      <c r="N1563">
        <f>SUM($M$2:M1563)</f>
        <v>4729</v>
      </c>
      <c r="O1563">
        <f t="shared" si="73"/>
        <v>51404.229999999996</v>
      </c>
    </row>
    <row r="1564" spans="2:15" hidden="1" x14ac:dyDescent="0.25">
      <c r="B1564">
        <f t="shared" si="74"/>
        <v>0</v>
      </c>
      <c r="C1564">
        <f t="shared" si="72"/>
        <v>1934</v>
      </c>
      <c r="D1564" s="1">
        <v>12519</v>
      </c>
      <c r="E1564">
        <v>11.03</v>
      </c>
      <c r="F1564">
        <v>11.03</v>
      </c>
      <c r="G1564">
        <v>11.03</v>
      </c>
      <c r="H1564">
        <v>11.03</v>
      </c>
      <c r="I1564">
        <v>0</v>
      </c>
      <c r="N1564">
        <f>SUM($M$2:M1564)</f>
        <v>4729</v>
      </c>
      <c r="O1564">
        <f t="shared" si="73"/>
        <v>52160.869999999995</v>
      </c>
    </row>
    <row r="1565" spans="2:15" hidden="1" x14ac:dyDescent="0.25">
      <c r="B1565">
        <f t="shared" si="74"/>
        <v>0</v>
      </c>
      <c r="C1565">
        <f t="shared" si="72"/>
        <v>1934</v>
      </c>
      <c r="D1565" s="1">
        <v>12520</v>
      </c>
      <c r="E1565">
        <v>11.02</v>
      </c>
      <c r="F1565">
        <v>11.02</v>
      </c>
      <c r="G1565">
        <v>11.02</v>
      </c>
      <c r="H1565">
        <v>11.02</v>
      </c>
      <c r="I1565">
        <v>0</v>
      </c>
      <c r="N1565">
        <f>SUM($M$2:M1565)</f>
        <v>4729</v>
      </c>
      <c r="O1565">
        <f t="shared" si="73"/>
        <v>52113.579999999994</v>
      </c>
    </row>
    <row r="1566" spans="2:15" hidden="1" x14ac:dyDescent="0.25">
      <c r="B1566">
        <f t="shared" si="74"/>
        <v>0</v>
      </c>
      <c r="C1566">
        <f t="shared" si="72"/>
        <v>1934</v>
      </c>
      <c r="D1566" s="1">
        <v>12521</v>
      </c>
      <c r="E1566">
        <v>10.99</v>
      </c>
      <c r="F1566">
        <v>10.99</v>
      </c>
      <c r="G1566">
        <v>10.99</v>
      </c>
      <c r="H1566">
        <v>10.99</v>
      </c>
      <c r="I1566">
        <v>0</v>
      </c>
      <c r="N1566">
        <f>SUM($M$2:M1566)</f>
        <v>4729</v>
      </c>
      <c r="O1566">
        <f t="shared" si="73"/>
        <v>51971.71</v>
      </c>
    </row>
    <row r="1567" spans="2:15" hidden="1" x14ac:dyDescent="0.25">
      <c r="B1567">
        <f t="shared" si="74"/>
        <v>0</v>
      </c>
      <c r="C1567">
        <f t="shared" si="72"/>
        <v>1934</v>
      </c>
      <c r="D1567" s="1">
        <v>12522</v>
      </c>
      <c r="E1567">
        <v>10.95</v>
      </c>
      <c r="F1567">
        <v>10.95</v>
      </c>
      <c r="G1567">
        <v>10.95</v>
      </c>
      <c r="H1567">
        <v>10.95</v>
      </c>
      <c r="I1567">
        <v>0</v>
      </c>
      <c r="N1567">
        <f>SUM($M$2:M1567)</f>
        <v>4729</v>
      </c>
      <c r="O1567">
        <f t="shared" si="73"/>
        <v>51782.549999999996</v>
      </c>
    </row>
    <row r="1568" spans="2:15" hidden="1" x14ac:dyDescent="0.25">
      <c r="B1568">
        <f t="shared" si="74"/>
        <v>0</v>
      </c>
      <c r="C1568">
        <f t="shared" si="72"/>
        <v>1934</v>
      </c>
      <c r="D1568" s="1">
        <v>12525</v>
      </c>
      <c r="E1568">
        <v>10.78</v>
      </c>
      <c r="F1568">
        <v>10.78</v>
      </c>
      <c r="G1568">
        <v>10.78</v>
      </c>
      <c r="H1568">
        <v>10.78</v>
      </c>
      <c r="I1568">
        <v>0</v>
      </c>
      <c r="N1568">
        <f>SUM($M$2:M1568)</f>
        <v>4729</v>
      </c>
      <c r="O1568">
        <f t="shared" si="73"/>
        <v>50978.619999999995</v>
      </c>
    </row>
    <row r="1569" spans="2:15" hidden="1" x14ac:dyDescent="0.25">
      <c r="B1569">
        <f t="shared" si="74"/>
        <v>0</v>
      </c>
      <c r="C1569">
        <f t="shared" si="72"/>
        <v>1934</v>
      </c>
      <c r="D1569" s="1">
        <v>12526</v>
      </c>
      <c r="E1569">
        <v>10.89</v>
      </c>
      <c r="F1569">
        <v>10.89</v>
      </c>
      <c r="G1569">
        <v>10.89</v>
      </c>
      <c r="H1569">
        <v>10.89</v>
      </c>
      <c r="I1569">
        <v>0</v>
      </c>
      <c r="N1569">
        <f>SUM($M$2:M1569)</f>
        <v>4729</v>
      </c>
      <c r="O1569">
        <f t="shared" si="73"/>
        <v>51498.810000000005</v>
      </c>
    </row>
    <row r="1570" spans="2:15" hidden="1" x14ac:dyDescent="0.25">
      <c r="B1570">
        <f t="shared" si="74"/>
        <v>0</v>
      </c>
      <c r="C1570">
        <f t="shared" si="72"/>
        <v>1934</v>
      </c>
      <c r="D1570" s="1">
        <v>12527</v>
      </c>
      <c r="E1570">
        <v>11.03</v>
      </c>
      <c r="F1570">
        <v>11.03</v>
      </c>
      <c r="G1570">
        <v>11.03</v>
      </c>
      <c r="H1570">
        <v>11.03</v>
      </c>
      <c r="I1570">
        <v>0</v>
      </c>
      <c r="N1570">
        <f>SUM($M$2:M1570)</f>
        <v>4729</v>
      </c>
      <c r="O1570">
        <f t="shared" si="73"/>
        <v>52160.869999999995</v>
      </c>
    </row>
    <row r="1571" spans="2:15" hidden="1" x14ac:dyDescent="0.25">
      <c r="B1571">
        <f t="shared" si="74"/>
        <v>0</v>
      </c>
      <c r="C1571">
        <f t="shared" si="72"/>
        <v>1934</v>
      </c>
      <c r="D1571" s="1">
        <v>12528</v>
      </c>
      <c r="E1571">
        <v>11.05</v>
      </c>
      <c r="F1571">
        <v>11.05</v>
      </c>
      <c r="G1571">
        <v>11.05</v>
      </c>
      <c r="H1571">
        <v>11.05</v>
      </c>
      <c r="I1571">
        <v>0</v>
      </c>
      <c r="N1571">
        <f>SUM($M$2:M1571)</f>
        <v>4729</v>
      </c>
      <c r="O1571">
        <f t="shared" si="73"/>
        <v>52255.450000000004</v>
      </c>
    </row>
    <row r="1572" spans="2:15" hidden="1" x14ac:dyDescent="0.25">
      <c r="B1572">
        <f t="shared" si="74"/>
        <v>0</v>
      </c>
      <c r="C1572">
        <f t="shared" si="72"/>
        <v>1934</v>
      </c>
      <c r="D1572" s="1">
        <v>12529</v>
      </c>
      <c r="E1572">
        <v>11.16</v>
      </c>
      <c r="F1572">
        <v>11.16</v>
      </c>
      <c r="G1572">
        <v>11.16</v>
      </c>
      <c r="H1572">
        <v>11.16</v>
      </c>
      <c r="I1572">
        <v>0</v>
      </c>
      <c r="N1572">
        <f>SUM($M$2:M1572)</f>
        <v>4729</v>
      </c>
      <c r="O1572">
        <f t="shared" si="73"/>
        <v>52775.64</v>
      </c>
    </row>
    <row r="1573" spans="2:15" hidden="1" x14ac:dyDescent="0.25">
      <c r="B1573">
        <f t="shared" si="74"/>
        <v>0</v>
      </c>
      <c r="C1573">
        <f t="shared" si="72"/>
        <v>1934</v>
      </c>
      <c r="D1573" s="1">
        <v>12532</v>
      </c>
      <c r="E1573">
        <v>11.09</v>
      </c>
      <c r="F1573">
        <v>11.09</v>
      </c>
      <c r="G1573">
        <v>11.09</v>
      </c>
      <c r="H1573">
        <v>11.09</v>
      </c>
      <c r="I1573">
        <v>0</v>
      </c>
      <c r="N1573">
        <f>SUM($M$2:M1573)</f>
        <v>4729</v>
      </c>
      <c r="O1573">
        <f t="shared" si="73"/>
        <v>52444.61</v>
      </c>
    </row>
    <row r="1574" spans="2:15" hidden="1" x14ac:dyDescent="0.25">
      <c r="B1574">
        <f t="shared" si="74"/>
        <v>0</v>
      </c>
      <c r="C1574">
        <f t="shared" si="72"/>
        <v>1934</v>
      </c>
      <c r="D1574" s="1">
        <v>12533</v>
      </c>
      <c r="E1574">
        <v>11</v>
      </c>
      <c r="F1574">
        <v>11</v>
      </c>
      <c r="G1574">
        <v>11</v>
      </c>
      <c r="H1574">
        <v>11</v>
      </c>
      <c r="I1574">
        <v>0</v>
      </c>
      <c r="N1574">
        <f>SUM($M$2:M1574)</f>
        <v>4729</v>
      </c>
      <c r="O1574">
        <f t="shared" si="73"/>
        <v>52019</v>
      </c>
    </row>
    <row r="1575" spans="2:15" hidden="1" x14ac:dyDescent="0.25">
      <c r="B1575">
        <f t="shared" si="74"/>
        <v>0</v>
      </c>
      <c r="C1575">
        <f t="shared" si="72"/>
        <v>1934</v>
      </c>
      <c r="D1575" s="1">
        <v>12534</v>
      </c>
      <c r="E1575">
        <v>10.94</v>
      </c>
      <c r="F1575">
        <v>10.94</v>
      </c>
      <c r="G1575">
        <v>10.94</v>
      </c>
      <c r="H1575">
        <v>10.94</v>
      </c>
      <c r="I1575">
        <v>0</v>
      </c>
      <c r="N1575">
        <f>SUM($M$2:M1575)</f>
        <v>4729</v>
      </c>
      <c r="O1575">
        <f t="shared" si="73"/>
        <v>51735.259999999995</v>
      </c>
    </row>
    <row r="1576" spans="2:15" hidden="1" x14ac:dyDescent="0.25">
      <c r="B1576">
        <f t="shared" si="74"/>
        <v>0</v>
      </c>
      <c r="C1576">
        <f t="shared" si="72"/>
        <v>1934</v>
      </c>
      <c r="D1576" s="1">
        <v>12535</v>
      </c>
      <c r="E1576">
        <v>10.79</v>
      </c>
      <c r="F1576">
        <v>10.79</v>
      </c>
      <c r="G1576">
        <v>10.79</v>
      </c>
      <c r="H1576">
        <v>10.79</v>
      </c>
      <c r="I1576">
        <v>0</v>
      </c>
      <c r="N1576">
        <f>SUM($M$2:M1576)</f>
        <v>4729</v>
      </c>
      <c r="O1576">
        <f t="shared" si="73"/>
        <v>51025.909999999996</v>
      </c>
    </row>
    <row r="1577" spans="2:15" hidden="1" x14ac:dyDescent="0.25">
      <c r="B1577">
        <f t="shared" si="74"/>
        <v>0</v>
      </c>
      <c r="C1577">
        <f t="shared" si="72"/>
        <v>1934</v>
      </c>
      <c r="D1577" s="1">
        <v>12536</v>
      </c>
      <c r="E1577">
        <v>10.8</v>
      </c>
      <c r="F1577">
        <v>10.8</v>
      </c>
      <c r="G1577">
        <v>10.8</v>
      </c>
      <c r="H1577">
        <v>10.8</v>
      </c>
      <c r="I1577">
        <v>0</v>
      </c>
      <c r="N1577">
        <f>SUM($M$2:M1577)</f>
        <v>4729</v>
      </c>
      <c r="O1577">
        <f t="shared" si="73"/>
        <v>51073.200000000004</v>
      </c>
    </row>
    <row r="1578" spans="2:15" hidden="1" x14ac:dyDescent="0.25">
      <c r="B1578">
        <f t="shared" si="74"/>
        <v>0</v>
      </c>
      <c r="C1578">
        <f t="shared" si="72"/>
        <v>1934</v>
      </c>
      <c r="D1578" s="1">
        <v>12539</v>
      </c>
      <c r="E1578">
        <v>10.46</v>
      </c>
      <c r="F1578">
        <v>10.46</v>
      </c>
      <c r="G1578">
        <v>10.46</v>
      </c>
      <c r="H1578">
        <v>10.46</v>
      </c>
      <c r="I1578">
        <v>0</v>
      </c>
      <c r="N1578">
        <f>SUM($M$2:M1578)</f>
        <v>4729</v>
      </c>
      <c r="O1578">
        <f t="shared" si="73"/>
        <v>49465.340000000004</v>
      </c>
    </row>
    <row r="1579" spans="2:15" hidden="1" x14ac:dyDescent="0.25">
      <c r="B1579">
        <f t="shared" si="74"/>
        <v>0</v>
      </c>
      <c r="C1579">
        <f t="shared" si="72"/>
        <v>1934</v>
      </c>
      <c r="D1579" s="1">
        <v>12540</v>
      </c>
      <c r="E1579">
        <v>10.46</v>
      </c>
      <c r="F1579">
        <v>10.46</v>
      </c>
      <c r="G1579">
        <v>10.46</v>
      </c>
      <c r="H1579">
        <v>10.46</v>
      </c>
      <c r="I1579">
        <v>0</v>
      </c>
      <c r="N1579">
        <f>SUM($M$2:M1579)</f>
        <v>4729</v>
      </c>
      <c r="O1579">
        <f t="shared" si="73"/>
        <v>49465.340000000004</v>
      </c>
    </row>
    <row r="1580" spans="2:15" hidden="1" x14ac:dyDescent="0.25">
      <c r="B1580">
        <f t="shared" si="74"/>
        <v>0</v>
      </c>
      <c r="C1580">
        <f t="shared" si="72"/>
        <v>1934</v>
      </c>
      <c r="D1580" s="1">
        <v>12541</v>
      </c>
      <c r="E1580">
        <v>10.25</v>
      </c>
      <c r="F1580">
        <v>10.25</v>
      </c>
      <c r="G1580">
        <v>10.25</v>
      </c>
      <c r="H1580">
        <v>10.25</v>
      </c>
      <c r="I1580">
        <v>0</v>
      </c>
      <c r="N1580">
        <f>SUM($M$2:M1580)</f>
        <v>4729</v>
      </c>
      <c r="O1580">
        <f t="shared" si="73"/>
        <v>48472.25</v>
      </c>
    </row>
    <row r="1581" spans="2:15" hidden="1" x14ac:dyDescent="0.25">
      <c r="B1581">
        <f t="shared" si="74"/>
        <v>0</v>
      </c>
      <c r="C1581">
        <f t="shared" si="72"/>
        <v>1934</v>
      </c>
      <c r="D1581" s="1">
        <v>12542</v>
      </c>
      <c r="E1581">
        <v>10.29</v>
      </c>
      <c r="F1581">
        <v>10.29</v>
      </c>
      <c r="G1581">
        <v>10.29</v>
      </c>
      <c r="H1581">
        <v>10.29</v>
      </c>
      <c r="I1581">
        <v>0</v>
      </c>
      <c r="N1581">
        <f>SUM($M$2:M1581)</f>
        <v>4729</v>
      </c>
      <c r="O1581">
        <f t="shared" si="73"/>
        <v>48661.409999999996</v>
      </c>
    </row>
    <row r="1582" spans="2:15" hidden="1" x14ac:dyDescent="0.25">
      <c r="B1582">
        <f t="shared" si="74"/>
        <v>0</v>
      </c>
      <c r="C1582">
        <f t="shared" si="72"/>
        <v>1934</v>
      </c>
      <c r="D1582" s="1">
        <v>12543</v>
      </c>
      <c r="E1582">
        <v>10.32</v>
      </c>
      <c r="F1582">
        <v>10.32</v>
      </c>
      <c r="G1582">
        <v>10.32</v>
      </c>
      <c r="H1582">
        <v>10.32</v>
      </c>
      <c r="I1582">
        <v>0</v>
      </c>
      <c r="N1582">
        <f>SUM($M$2:M1582)</f>
        <v>4729</v>
      </c>
      <c r="O1582">
        <f t="shared" si="73"/>
        <v>48803.28</v>
      </c>
    </row>
    <row r="1583" spans="2:15" hidden="1" x14ac:dyDescent="0.25">
      <c r="B1583">
        <f t="shared" si="74"/>
        <v>0</v>
      </c>
      <c r="C1583">
        <f t="shared" si="72"/>
        <v>1934</v>
      </c>
      <c r="D1583" s="1">
        <v>12546</v>
      </c>
      <c r="E1583">
        <v>9.81</v>
      </c>
      <c r="F1583">
        <v>9.81</v>
      </c>
      <c r="G1583">
        <v>9.81</v>
      </c>
      <c r="H1583">
        <v>9.81</v>
      </c>
      <c r="I1583">
        <v>0</v>
      </c>
      <c r="N1583">
        <f>SUM($M$2:M1583)</f>
        <v>4729</v>
      </c>
      <c r="O1583">
        <f t="shared" si="73"/>
        <v>46391.490000000005</v>
      </c>
    </row>
    <row r="1584" spans="2:15" hidden="1" x14ac:dyDescent="0.25">
      <c r="B1584">
        <f t="shared" si="74"/>
        <v>0</v>
      </c>
      <c r="C1584">
        <f t="shared" si="72"/>
        <v>1934</v>
      </c>
      <c r="D1584" s="1">
        <v>12547</v>
      </c>
      <c r="E1584">
        <v>10.050000000000001</v>
      </c>
      <c r="F1584">
        <v>10.050000000000001</v>
      </c>
      <c r="G1584">
        <v>10.050000000000001</v>
      </c>
      <c r="H1584">
        <v>10.050000000000001</v>
      </c>
      <c r="I1584">
        <v>0</v>
      </c>
      <c r="N1584">
        <f>SUM($M$2:M1584)</f>
        <v>4729</v>
      </c>
      <c r="O1584">
        <f t="shared" si="73"/>
        <v>47526.450000000004</v>
      </c>
    </row>
    <row r="1585" spans="2:15" hidden="1" x14ac:dyDescent="0.25">
      <c r="B1585">
        <f t="shared" si="74"/>
        <v>0</v>
      </c>
      <c r="C1585">
        <f t="shared" si="72"/>
        <v>1934</v>
      </c>
      <c r="D1585" s="1">
        <v>12548</v>
      </c>
      <c r="E1585">
        <v>9.8800000000000008</v>
      </c>
      <c r="F1585">
        <v>9.8800000000000008</v>
      </c>
      <c r="G1585">
        <v>9.8800000000000008</v>
      </c>
      <c r="H1585">
        <v>9.8800000000000008</v>
      </c>
      <c r="I1585">
        <v>0</v>
      </c>
      <c r="N1585">
        <f>SUM($M$2:M1585)</f>
        <v>4729</v>
      </c>
      <c r="O1585">
        <f t="shared" si="73"/>
        <v>46722.520000000004</v>
      </c>
    </row>
    <row r="1586" spans="2:15" hidden="1" x14ac:dyDescent="0.25">
      <c r="B1586">
        <f t="shared" si="74"/>
        <v>0</v>
      </c>
      <c r="C1586">
        <f t="shared" si="72"/>
        <v>1934</v>
      </c>
      <c r="D1586" s="1">
        <v>12549</v>
      </c>
      <c r="E1586">
        <v>9.65</v>
      </c>
      <c r="F1586">
        <v>9.65</v>
      </c>
      <c r="G1586">
        <v>9.65</v>
      </c>
      <c r="H1586">
        <v>9.65</v>
      </c>
      <c r="I1586">
        <v>0</v>
      </c>
      <c r="N1586">
        <f>SUM($M$2:M1586)</f>
        <v>4729</v>
      </c>
      <c r="O1586">
        <f t="shared" si="73"/>
        <v>45634.85</v>
      </c>
    </row>
    <row r="1587" spans="2:15" hidden="1" x14ac:dyDescent="0.25">
      <c r="B1587">
        <f t="shared" si="74"/>
        <v>0</v>
      </c>
      <c r="C1587">
        <f t="shared" si="72"/>
        <v>1934</v>
      </c>
      <c r="D1587" s="1">
        <v>12550</v>
      </c>
      <c r="E1587">
        <v>9.5500000000000007</v>
      </c>
      <c r="F1587">
        <v>9.5500000000000007</v>
      </c>
      <c r="G1587">
        <v>9.5500000000000007</v>
      </c>
      <c r="H1587">
        <v>9.5500000000000007</v>
      </c>
      <c r="I1587">
        <v>0</v>
      </c>
      <c r="N1587">
        <f>SUM($M$2:M1587)</f>
        <v>4729</v>
      </c>
      <c r="O1587">
        <f t="shared" si="73"/>
        <v>45161.950000000004</v>
      </c>
    </row>
    <row r="1588" spans="2:15" hidden="1" x14ac:dyDescent="0.25">
      <c r="B1588">
        <f t="shared" si="74"/>
        <v>0</v>
      </c>
      <c r="C1588">
        <f t="shared" si="72"/>
        <v>1934</v>
      </c>
      <c r="D1588" s="1">
        <v>12553</v>
      </c>
      <c r="E1588">
        <v>9.4499999999999993</v>
      </c>
      <c r="F1588">
        <v>9.4499999999999993</v>
      </c>
      <c r="G1588">
        <v>9.4499999999999993</v>
      </c>
      <c r="H1588">
        <v>9.4499999999999993</v>
      </c>
      <c r="I1588">
        <v>0</v>
      </c>
      <c r="N1588">
        <f>SUM($M$2:M1588)</f>
        <v>4729</v>
      </c>
      <c r="O1588">
        <f t="shared" si="73"/>
        <v>44689.049999999996</v>
      </c>
    </row>
    <row r="1589" spans="2:15" hidden="1" x14ac:dyDescent="0.25">
      <c r="B1589">
        <f t="shared" si="74"/>
        <v>0</v>
      </c>
      <c r="C1589">
        <f t="shared" si="72"/>
        <v>1934</v>
      </c>
      <c r="D1589" s="1">
        <v>12554</v>
      </c>
      <c r="E1589">
        <v>9.6300000000000008</v>
      </c>
      <c r="F1589">
        <v>9.6300000000000008</v>
      </c>
      <c r="G1589">
        <v>9.6300000000000008</v>
      </c>
      <c r="H1589">
        <v>9.6300000000000008</v>
      </c>
      <c r="I1589">
        <v>0</v>
      </c>
      <c r="N1589">
        <f>SUM($M$2:M1589)</f>
        <v>4729</v>
      </c>
      <c r="O1589">
        <f t="shared" si="73"/>
        <v>45540.270000000004</v>
      </c>
    </row>
    <row r="1590" spans="2:15" hidden="1" x14ac:dyDescent="0.25">
      <c r="B1590">
        <f t="shared" si="74"/>
        <v>0</v>
      </c>
      <c r="C1590">
        <f t="shared" si="72"/>
        <v>1934</v>
      </c>
      <c r="D1590" s="1">
        <v>12555</v>
      </c>
      <c r="E1590">
        <v>9.56</v>
      </c>
      <c r="F1590">
        <v>9.56</v>
      </c>
      <c r="G1590">
        <v>9.56</v>
      </c>
      <c r="H1590">
        <v>9.56</v>
      </c>
      <c r="I1590">
        <v>0</v>
      </c>
      <c r="N1590">
        <f>SUM($M$2:M1590)</f>
        <v>4729</v>
      </c>
      <c r="O1590">
        <f t="shared" si="73"/>
        <v>45209.240000000005</v>
      </c>
    </row>
    <row r="1591" spans="2:15" hidden="1" x14ac:dyDescent="0.25">
      <c r="B1591">
        <f t="shared" si="74"/>
        <v>0</v>
      </c>
      <c r="C1591">
        <f t="shared" si="72"/>
        <v>1934</v>
      </c>
      <c r="D1591" s="1">
        <v>12556</v>
      </c>
      <c r="E1591">
        <v>9.59</v>
      </c>
      <c r="F1591">
        <v>9.59</v>
      </c>
      <c r="G1591">
        <v>9.59</v>
      </c>
      <c r="H1591">
        <v>9.59</v>
      </c>
      <c r="I1591">
        <v>0</v>
      </c>
      <c r="N1591">
        <f>SUM($M$2:M1591)</f>
        <v>4729</v>
      </c>
      <c r="O1591">
        <f t="shared" si="73"/>
        <v>45351.11</v>
      </c>
    </row>
    <row r="1592" spans="2:15" hidden="1" x14ac:dyDescent="0.25">
      <c r="B1592">
        <f t="shared" si="74"/>
        <v>0</v>
      </c>
      <c r="C1592">
        <f t="shared" si="72"/>
        <v>1934</v>
      </c>
      <c r="D1592" s="1">
        <v>12557</v>
      </c>
      <c r="E1592">
        <v>9.85</v>
      </c>
      <c r="F1592">
        <v>9.85</v>
      </c>
      <c r="G1592">
        <v>9.85</v>
      </c>
      <c r="H1592">
        <v>9.85</v>
      </c>
      <c r="I1592">
        <v>0</v>
      </c>
      <c r="N1592">
        <f>SUM($M$2:M1592)</f>
        <v>4729</v>
      </c>
      <c r="O1592">
        <f t="shared" si="73"/>
        <v>46580.65</v>
      </c>
    </row>
    <row r="1593" spans="2:15" hidden="1" x14ac:dyDescent="0.25">
      <c r="B1593">
        <f t="shared" si="74"/>
        <v>0</v>
      </c>
      <c r="C1593">
        <f t="shared" si="72"/>
        <v>1934</v>
      </c>
      <c r="D1593" s="1">
        <v>12560</v>
      </c>
      <c r="E1593">
        <v>9.8699999999999992</v>
      </c>
      <c r="F1593">
        <v>9.8699999999999992</v>
      </c>
      <c r="G1593">
        <v>9.8699999999999992</v>
      </c>
      <c r="H1593">
        <v>9.8699999999999992</v>
      </c>
      <c r="I1593">
        <v>0</v>
      </c>
      <c r="N1593">
        <f>SUM($M$2:M1593)</f>
        <v>4729</v>
      </c>
      <c r="O1593">
        <f t="shared" si="73"/>
        <v>46675.229999999996</v>
      </c>
    </row>
    <row r="1594" spans="2:15" hidden="1" x14ac:dyDescent="0.25">
      <c r="B1594">
        <f t="shared" si="74"/>
        <v>0</v>
      </c>
      <c r="C1594">
        <f t="shared" si="72"/>
        <v>1934</v>
      </c>
      <c r="D1594" s="1">
        <v>12561</v>
      </c>
      <c r="E1594">
        <v>9.65</v>
      </c>
      <c r="F1594">
        <v>9.65</v>
      </c>
      <c r="G1594">
        <v>9.65</v>
      </c>
      <c r="H1594">
        <v>9.65</v>
      </c>
      <c r="I1594">
        <v>0</v>
      </c>
      <c r="N1594">
        <f>SUM($M$2:M1594)</f>
        <v>4729</v>
      </c>
      <c r="O1594">
        <f t="shared" si="73"/>
        <v>45634.85</v>
      </c>
    </row>
    <row r="1595" spans="2:15" hidden="1" x14ac:dyDescent="0.25">
      <c r="B1595">
        <f t="shared" si="74"/>
        <v>0</v>
      </c>
      <c r="C1595">
        <f t="shared" si="72"/>
        <v>1934</v>
      </c>
      <c r="D1595" s="1">
        <v>12562</v>
      </c>
      <c r="E1595">
        <v>9.56</v>
      </c>
      <c r="F1595">
        <v>9.56</v>
      </c>
      <c r="G1595">
        <v>9.56</v>
      </c>
      <c r="H1595">
        <v>9.56</v>
      </c>
      <c r="I1595">
        <v>0</v>
      </c>
      <c r="N1595">
        <f>SUM($M$2:M1595)</f>
        <v>4729</v>
      </c>
      <c r="O1595">
        <f t="shared" si="73"/>
        <v>45209.240000000005</v>
      </c>
    </row>
    <row r="1596" spans="2:15" hidden="1" x14ac:dyDescent="0.25">
      <c r="B1596">
        <f t="shared" si="74"/>
        <v>0</v>
      </c>
      <c r="C1596">
        <f t="shared" si="72"/>
        <v>1934</v>
      </c>
      <c r="D1596" s="1">
        <v>12563</v>
      </c>
      <c r="E1596">
        <v>9.59</v>
      </c>
      <c r="F1596">
        <v>9.59</v>
      </c>
      <c r="G1596">
        <v>9.59</v>
      </c>
      <c r="H1596">
        <v>9.59</v>
      </c>
      <c r="I1596">
        <v>0</v>
      </c>
      <c r="N1596">
        <f>SUM($M$2:M1596)</f>
        <v>4729</v>
      </c>
      <c r="O1596">
        <f t="shared" si="73"/>
        <v>45351.11</v>
      </c>
    </row>
    <row r="1597" spans="2:15" hidden="1" x14ac:dyDescent="0.25">
      <c r="B1597">
        <f t="shared" si="74"/>
        <v>0</v>
      </c>
      <c r="C1597">
        <f t="shared" si="72"/>
        <v>1934</v>
      </c>
      <c r="D1597" s="1">
        <v>12564</v>
      </c>
      <c r="E1597">
        <v>9.6999999999999993</v>
      </c>
      <c r="F1597">
        <v>9.6999999999999993</v>
      </c>
      <c r="G1597">
        <v>9.6999999999999993</v>
      </c>
      <c r="H1597">
        <v>9.6999999999999993</v>
      </c>
      <c r="I1597">
        <v>0</v>
      </c>
      <c r="N1597">
        <f>SUM($M$2:M1597)</f>
        <v>4729</v>
      </c>
      <c r="O1597">
        <f t="shared" si="73"/>
        <v>45871.299999999996</v>
      </c>
    </row>
    <row r="1598" spans="2:15" hidden="1" x14ac:dyDescent="0.25">
      <c r="B1598">
        <f t="shared" si="74"/>
        <v>0</v>
      </c>
      <c r="C1598">
        <f t="shared" si="72"/>
        <v>1934</v>
      </c>
      <c r="D1598" s="1">
        <v>12567</v>
      </c>
      <c r="E1598">
        <v>9.83</v>
      </c>
      <c r="F1598">
        <v>9.83</v>
      </c>
      <c r="G1598">
        <v>9.83</v>
      </c>
      <c r="H1598">
        <v>9.83</v>
      </c>
      <c r="I1598">
        <v>0</v>
      </c>
      <c r="N1598">
        <f>SUM($M$2:M1598)</f>
        <v>4729</v>
      </c>
      <c r="O1598">
        <f t="shared" si="73"/>
        <v>46486.07</v>
      </c>
    </row>
    <row r="1599" spans="2:15" hidden="1" x14ac:dyDescent="0.25">
      <c r="B1599">
        <f t="shared" si="74"/>
        <v>0</v>
      </c>
      <c r="C1599">
        <f t="shared" si="72"/>
        <v>1934</v>
      </c>
      <c r="D1599" s="1">
        <v>12568</v>
      </c>
      <c r="E1599">
        <v>9.7899999999999991</v>
      </c>
      <c r="F1599">
        <v>9.7899999999999991</v>
      </c>
      <c r="G1599">
        <v>9.7899999999999991</v>
      </c>
      <c r="H1599">
        <v>9.7899999999999991</v>
      </c>
      <c r="I1599">
        <v>0</v>
      </c>
      <c r="N1599">
        <f>SUM($M$2:M1599)</f>
        <v>4729</v>
      </c>
      <c r="O1599">
        <f t="shared" si="73"/>
        <v>46296.909999999996</v>
      </c>
    </row>
    <row r="1600" spans="2:15" hidden="1" x14ac:dyDescent="0.25">
      <c r="B1600">
        <f t="shared" si="74"/>
        <v>0</v>
      </c>
      <c r="C1600">
        <f t="shared" si="72"/>
        <v>1934</v>
      </c>
      <c r="D1600" s="1">
        <v>12570</v>
      </c>
      <c r="E1600">
        <v>9.61</v>
      </c>
      <c r="F1600">
        <v>9.61</v>
      </c>
      <c r="G1600">
        <v>9.61</v>
      </c>
      <c r="H1600">
        <v>9.61</v>
      </c>
      <c r="I1600">
        <v>0</v>
      </c>
      <c r="N1600">
        <f>SUM($M$2:M1600)</f>
        <v>4729</v>
      </c>
      <c r="O1600">
        <f t="shared" si="73"/>
        <v>45445.689999999995</v>
      </c>
    </row>
    <row r="1601" spans="2:15" hidden="1" x14ac:dyDescent="0.25">
      <c r="B1601">
        <f t="shared" si="74"/>
        <v>0</v>
      </c>
      <c r="C1601">
        <f t="shared" si="72"/>
        <v>1934</v>
      </c>
      <c r="D1601" s="1">
        <v>12571</v>
      </c>
      <c r="E1601">
        <v>9.3800000000000008</v>
      </c>
      <c r="F1601">
        <v>9.3800000000000008</v>
      </c>
      <c r="G1601">
        <v>9.3800000000000008</v>
      </c>
      <c r="H1601">
        <v>9.3800000000000008</v>
      </c>
      <c r="I1601">
        <v>0</v>
      </c>
      <c r="N1601">
        <f>SUM($M$2:M1601)</f>
        <v>4729</v>
      </c>
      <c r="O1601">
        <f t="shared" si="73"/>
        <v>44358.020000000004</v>
      </c>
    </row>
    <row r="1602" spans="2:15" hidden="1" x14ac:dyDescent="0.25">
      <c r="B1602">
        <f t="shared" si="74"/>
        <v>0</v>
      </c>
      <c r="C1602">
        <f t="shared" si="72"/>
        <v>1934</v>
      </c>
      <c r="D1602" s="1">
        <v>12574</v>
      </c>
      <c r="E1602">
        <v>9.49</v>
      </c>
      <c r="F1602">
        <v>9.49</v>
      </c>
      <c r="G1602">
        <v>9.49</v>
      </c>
      <c r="H1602">
        <v>9.49</v>
      </c>
      <c r="I1602">
        <v>0</v>
      </c>
      <c r="N1602">
        <f>SUM($M$2:M1602)</f>
        <v>4729</v>
      </c>
      <c r="O1602">
        <f t="shared" si="73"/>
        <v>44878.21</v>
      </c>
    </row>
    <row r="1603" spans="2:15" hidden="1" x14ac:dyDescent="0.25">
      <c r="B1603">
        <f t="shared" si="74"/>
        <v>0</v>
      </c>
      <c r="C1603">
        <f t="shared" ref="C1603:C1666" si="75">YEAR(D1603)</f>
        <v>1934</v>
      </c>
      <c r="D1603" s="1">
        <v>12575</v>
      </c>
      <c r="E1603">
        <v>9.7200000000000006</v>
      </c>
      <c r="F1603">
        <v>9.7200000000000006</v>
      </c>
      <c r="G1603">
        <v>9.7200000000000006</v>
      </c>
      <c r="H1603">
        <v>9.7200000000000006</v>
      </c>
      <c r="I1603">
        <v>0</v>
      </c>
      <c r="N1603">
        <f>SUM($M$2:M1603)</f>
        <v>4729</v>
      </c>
      <c r="O1603">
        <f t="shared" ref="O1603:O1666" si="76">N1603*H1603</f>
        <v>45965.880000000005</v>
      </c>
    </row>
    <row r="1604" spans="2:15" hidden="1" x14ac:dyDescent="0.25">
      <c r="B1604">
        <f t="shared" ref="B1604:B1667" si="77">C1604-C1603</f>
        <v>0</v>
      </c>
      <c r="C1604">
        <f t="shared" si="75"/>
        <v>1934</v>
      </c>
      <c r="D1604" s="1">
        <v>12576</v>
      </c>
      <c r="E1604">
        <v>9.74</v>
      </c>
      <c r="F1604">
        <v>9.74</v>
      </c>
      <c r="G1604">
        <v>9.74</v>
      </c>
      <c r="H1604">
        <v>9.74</v>
      </c>
      <c r="I1604">
        <v>0</v>
      </c>
      <c r="N1604">
        <f>SUM($M$2:M1604)</f>
        <v>4729</v>
      </c>
      <c r="O1604">
        <f t="shared" si="76"/>
        <v>46060.46</v>
      </c>
    </row>
    <row r="1605" spans="2:15" hidden="1" x14ac:dyDescent="0.25">
      <c r="B1605">
        <f t="shared" si="77"/>
        <v>0</v>
      </c>
      <c r="C1605">
        <f t="shared" si="75"/>
        <v>1934</v>
      </c>
      <c r="D1605" s="1">
        <v>12577</v>
      </c>
      <c r="E1605">
        <v>9.7100000000000009</v>
      </c>
      <c r="F1605">
        <v>9.7100000000000009</v>
      </c>
      <c r="G1605">
        <v>9.7100000000000009</v>
      </c>
      <c r="H1605">
        <v>9.7100000000000009</v>
      </c>
      <c r="I1605">
        <v>0</v>
      </c>
      <c r="N1605">
        <f>SUM($M$2:M1605)</f>
        <v>4729</v>
      </c>
      <c r="O1605">
        <f t="shared" si="76"/>
        <v>45918.590000000004</v>
      </c>
    </row>
    <row r="1606" spans="2:15" hidden="1" x14ac:dyDescent="0.25">
      <c r="B1606">
        <f t="shared" si="77"/>
        <v>0</v>
      </c>
      <c r="C1606">
        <f t="shared" si="75"/>
        <v>1934</v>
      </c>
      <c r="D1606" s="1">
        <v>12578</v>
      </c>
      <c r="E1606">
        <v>10.17</v>
      </c>
      <c r="F1606">
        <v>10.17</v>
      </c>
      <c r="G1606">
        <v>10.17</v>
      </c>
      <c r="H1606">
        <v>10.17</v>
      </c>
      <c r="I1606">
        <v>0</v>
      </c>
      <c r="N1606">
        <f>SUM($M$2:M1606)</f>
        <v>4729</v>
      </c>
      <c r="O1606">
        <f t="shared" si="76"/>
        <v>48093.93</v>
      </c>
    </row>
    <row r="1607" spans="2:15" hidden="1" x14ac:dyDescent="0.25">
      <c r="B1607">
        <f t="shared" si="77"/>
        <v>0</v>
      </c>
      <c r="C1607">
        <f t="shared" si="75"/>
        <v>1934</v>
      </c>
      <c r="D1607" s="1">
        <v>12581</v>
      </c>
      <c r="E1607">
        <v>10.09</v>
      </c>
      <c r="F1607">
        <v>10.09</v>
      </c>
      <c r="G1607">
        <v>10.09</v>
      </c>
      <c r="H1607">
        <v>10.09</v>
      </c>
      <c r="I1607">
        <v>0</v>
      </c>
      <c r="N1607">
        <f>SUM($M$2:M1607)</f>
        <v>4729</v>
      </c>
      <c r="O1607">
        <f t="shared" si="76"/>
        <v>47715.61</v>
      </c>
    </row>
    <row r="1608" spans="2:15" hidden="1" x14ac:dyDescent="0.25">
      <c r="B1608">
        <f t="shared" si="77"/>
        <v>0</v>
      </c>
      <c r="C1608">
        <f t="shared" si="75"/>
        <v>1934</v>
      </c>
      <c r="D1608" s="1">
        <v>12582</v>
      </c>
      <c r="E1608">
        <v>10.199999999999999</v>
      </c>
      <c r="F1608">
        <v>10.199999999999999</v>
      </c>
      <c r="G1608">
        <v>10.199999999999999</v>
      </c>
      <c r="H1608">
        <v>10.199999999999999</v>
      </c>
      <c r="I1608">
        <v>0</v>
      </c>
      <c r="N1608">
        <f>SUM($M$2:M1608)</f>
        <v>4729</v>
      </c>
      <c r="O1608">
        <f t="shared" si="76"/>
        <v>48235.799999999996</v>
      </c>
    </row>
    <row r="1609" spans="2:15" hidden="1" x14ac:dyDescent="0.25">
      <c r="B1609">
        <f t="shared" si="77"/>
        <v>0</v>
      </c>
      <c r="C1609">
        <f t="shared" si="75"/>
        <v>1934</v>
      </c>
      <c r="D1609" s="1">
        <v>12583</v>
      </c>
      <c r="E1609">
        <v>10.199999999999999</v>
      </c>
      <c r="F1609">
        <v>10.199999999999999</v>
      </c>
      <c r="G1609">
        <v>10.199999999999999</v>
      </c>
      <c r="H1609">
        <v>10.199999999999999</v>
      </c>
      <c r="I1609">
        <v>0</v>
      </c>
      <c r="N1609">
        <f>SUM($M$2:M1609)</f>
        <v>4729</v>
      </c>
      <c r="O1609">
        <f t="shared" si="76"/>
        <v>48235.799999999996</v>
      </c>
    </row>
    <row r="1610" spans="2:15" hidden="1" x14ac:dyDescent="0.25">
      <c r="B1610">
        <f t="shared" si="77"/>
        <v>0</v>
      </c>
      <c r="C1610">
        <f t="shared" si="75"/>
        <v>1934</v>
      </c>
      <c r="D1610" s="1">
        <v>12584</v>
      </c>
      <c r="E1610">
        <v>10.050000000000001</v>
      </c>
      <c r="F1610">
        <v>10.050000000000001</v>
      </c>
      <c r="G1610">
        <v>10.050000000000001</v>
      </c>
      <c r="H1610">
        <v>10.050000000000001</v>
      </c>
      <c r="I1610">
        <v>0</v>
      </c>
      <c r="N1610">
        <f>SUM($M$2:M1610)</f>
        <v>4729</v>
      </c>
      <c r="O1610">
        <f t="shared" si="76"/>
        <v>47526.450000000004</v>
      </c>
    </row>
    <row r="1611" spans="2:15" hidden="1" x14ac:dyDescent="0.25">
      <c r="B1611">
        <f t="shared" si="77"/>
        <v>0</v>
      </c>
      <c r="C1611">
        <f t="shared" si="75"/>
        <v>1934</v>
      </c>
      <c r="D1611" s="1">
        <v>12585</v>
      </c>
      <c r="E1611">
        <v>10.23</v>
      </c>
      <c r="F1611">
        <v>10.23</v>
      </c>
      <c r="G1611">
        <v>10.23</v>
      </c>
      <c r="H1611">
        <v>10.23</v>
      </c>
      <c r="I1611">
        <v>0</v>
      </c>
      <c r="N1611">
        <f>SUM($M$2:M1611)</f>
        <v>4729</v>
      </c>
      <c r="O1611">
        <f t="shared" si="76"/>
        <v>48377.670000000006</v>
      </c>
    </row>
    <row r="1612" spans="2:15" hidden="1" x14ac:dyDescent="0.25">
      <c r="B1612">
        <f t="shared" si="77"/>
        <v>0</v>
      </c>
      <c r="C1612">
        <f t="shared" si="75"/>
        <v>1934</v>
      </c>
      <c r="D1612" s="1">
        <v>12588</v>
      </c>
      <c r="E1612">
        <v>10.37</v>
      </c>
      <c r="F1612">
        <v>10.37</v>
      </c>
      <c r="G1612">
        <v>10.37</v>
      </c>
      <c r="H1612">
        <v>10.37</v>
      </c>
      <c r="I1612">
        <v>0</v>
      </c>
      <c r="N1612">
        <f>SUM($M$2:M1612)</f>
        <v>4729</v>
      </c>
      <c r="O1612">
        <f t="shared" si="76"/>
        <v>49039.729999999996</v>
      </c>
    </row>
    <row r="1613" spans="2:15" hidden="1" x14ac:dyDescent="0.25">
      <c r="B1613">
        <f t="shared" si="77"/>
        <v>0</v>
      </c>
      <c r="C1613">
        <f t="shared" si="75"/>
        <v>1934</v>
      </c>
      <c r="D1613" s="1">
        <v>12589</v>
      </c>
      <c r="E1613">
        <v>10.19</v>
      </c>
      <c r="F1613">
        <v>10.19</v>
      </c>
      <c r="G1613">
        <v>10.19</v>
      </c>
      <c r="H1613">
        <v>10.19</v>
      </c>
      <c r="I1613">
        <v>0</v>
      </c>
      <c r="N1613">
        <f>SUM($M$2:M1613)</f>
        <v>4729</v>
      </c>
      <c r="O1613">
        <f t="shared" si="76"/>
        <v>48188.509999999995</v>
      </c>
    </row>
    <row r="1614" spans="2:15" hidden="1" x14ac:dyDescent="0.25">
      <c r="B1614">
        <f t="shared" si="77"/>
        <v>0</v>
      </c>
      <c r="C1614">
        <f t="shared" si="75"/>
        <v>1934</v>
      </c>
      <c r="D1614" s="1">
        <v>12590</v>
      </c>
      <c r="E1614">
        <v>10.08</v>
      </c>
      <c r="F1614">
        <v>10.08</v>
      </c>
      <c r="G1614">
        <v>10.08</v>
      </c>
      <c r="H1614">
        <v>10.08</v>
      </c>
      <c r="I1614">
        <v>0</v>
      </c>
      <c r="N1614">
        <f>SUM($M$2:M1614)</f>
        <v>4729</v>
      </c>
      <c r="O1614">
        <f t="shared" si="76"/>
        <v>47668.32</v>
      </c>
    </row>
    <row r="1615" spans="2:15" hidden="1" x14ac:dyDescent="0.25">
      <c r="B1615">
        <f t="shared" si="77"/>
        <v>0</v>
      </c>
      <c r="C1615">
        <f t="shared" si="75"/>
        <v>1934</v>
      </c>
      <c r="D1615" s="1">
        <v>12591</v>
      </c>
      <c r="E1615">
        <v>9.98</v>
      </c>
      <c r="F1615">
        <v>9.98</v>
      </c>
      <c r="G1615">
        <v>9.98</v>
      </c>
      <c r="H1615">
        <v>9.98</v>
      </c>
      <c r="I1615">
        <v>0</v>
      </c>
      <c r="N1615">
        <f>SUM($M$2:M1615)</f>
        <v>4729</v>
      </c>
      <c r="O1615">
        <f t="shared" si="76"/>
        <v>47195.420000000006</v>
      </c>
    </row>
    <row r="1616" spans="2:15" hidden="1" x14ac:dyDescent="0.25">
      <c r="B1616">
        <f t="shared" si="77"/>
        <v>0</v>
      </c>
      <c r="C1616">
        <f t="shared" si="75"/>
        <v>1934</v>
      </c>
      <c r="D1616" s="1">
        <v>12592</v>
      </c>
      <c r="E1616">
        <v>9.76</v>
      </c>
      <c r="F1616">
        <v>9.76</v>
      </c>
      <c r="G1616">
        <v>9.76</v>
      </c>
      <c r="H1616">
        <v>9.76</v>
      </c>
      <c r="I1616">
        <v>0</v>
      </c>
      <c r="N1616">
        <f>SUM($M$2:M1616)</f>
        <v>4729</v>
      </c>
      <c r="O1616">
        <f t="shared" si="76"/>
        <v>46155.040000000001</v>
      </c>
    </row>
    <row r="1617" spans="2:15" hidden="1" x14ac:dyDescent="0.25">
      <c r="B1617">
        <f t="shared" si="77"/>
        <v>0</v>
      </c>
      <c r="C1617">
        <f t="shared" si="75"/>
        <v>1934</v>
      </c>
      <c r="D1617" s="1">
        <v>12595</v>
      </c>
      <c r="E1617">
        <v>9.73</v>
      </c>
      <c r="F1617">
        <v>9.73</v>
      </c>
      <c r="G1617">
        <v>9.73</v>
      </c>
      <c r="H1617">
        <v>9.73</v>
      </c>
      <c r="I1617">
        <v>0</v>
      </c>
      <c r="N1617">
        <f>SUM($M$2:M1617)</f>
        <v>4729</v>
      </c>
      <c r="O1617">
        <f t="shared" si="76"/>
        <v>46013.170000000006</v>
      </c>
    </row>
    <row r="1618" spans="2:15" hidden="1" x14ac:dyDescent="0.25">
      <c r="B1618">
        <f t="shared" si="77"/>
        <v>0</v>
      </c>
      <c r="C1618">
        <f t="shared" si="75"/>
        <v>1934</v>
      </c>
      <c r="D1618" s="1">
        <v>12596</v>
      </c>
      <c r="E1618">
        <v>9.9600000000000009</v>
      </c>
      <c r="F1618">
        <v>9.9600000000000009</v>
      </c>
      <c r="G1618">
        <v>9.9600000000000009</v>
      </c>
      <c r="H1618">
        <v>9.9600000000000009</v>
      </c>
      <c r="I1618">
        <v>0</v>
      </c>
      <c r="N1618">
        <f>SUM($M$2:M1618)</f>
        <v>4729</v>
      </c>
      <c r="O1618">
        <f t="shared" si="76"/>
        <v>47100.840000000004</v>
      </c>
    </row>
    <row r="1619" spans="2:15" hidden="1" x14ac:dyDescent="0.25">
      <c r="B1619">
        <f t="shared" si="77"/>
        <v>0</v>
      </c>
      <c r="C1619">
        <f t="shared" si="75"/>
        <v>1934</v>
      </c>
      <c r="D1619" s="1">
        <v>12597</v>
      </c>
      <c r="E1619">
        <v>9.93</v>
      </c>
      <c r="F1619">
        <v>9.93</v>
      </c>
      <c r="G1619">
        <v>9.93</v>
      </c>
      <c r="H1619">
        <v>9.93</v>
      </c>
      <c r="I1619">
        <v>0</v>
      </c>
      <c r="N1619">
        <f>SUM($M$2:M1619)</f>
        <v>4729</v>
      </c>
      <c r="O1619">
        <f t="shared" si="76"/>
        <v>46958.97</v>
      </c>
    </row>
    <row r="1620" spans="2:15" hidden="1" x14ac:dyDescent="0.25">
      <c r="B1620">
        <f t="shared" si="77"/>
        <v>0</v>
      </c>
      <c r="C1620">
        <f t="shared" si="75"/>
        <v>1934</v>
      </c>
      <c r="D1620" s="1">
        <v>12598</v>
      </c>
      <c r="E1620">
        <v>9.98</v>
      </c>
      <c r="F1620">
        <v>9.98</v>
      </c>
      <c r="G1620">
        <v>9.98</v>
      </c>
      <c r="H1620">
        <v>9.98</v>
      </c>
      <c r="I1620">
        <v>0</v>
      </c>
      <c r="N1620">
        <f>SUM($M$2:M1620)</f>
        <v>4729</v>
      </c>
      <c r="O1620">
        <f t="shared" si="76"/>
        <v>47195.420000000006</v>
      </c>
    </row>
    <row r="1621" spans="2:15" hidden="1" x14ac:dyDescent="0.25">
      <c r="B1621">
        <f t="shared" si="77"/>
        <v>0</v>
      </c>
      <c r="C1621">
        <f t="shared" si="75"/>
        <v>1934</v>
      </c>
      <c r="D1621" s="1">
        <v>12599</v>
      </c>
      <c r="E1621">
        <v>9.81</v>
      </c>
      <c r="F1621">
        <v>9.81</v>
      </c>
      <c r="G1621">
        <v>9.81</v>
      </c>
      <c r="H1621">
        <v>9.81</v>
      </c>
      <c r="I1621">
        <v>0</v>
      </c>
      <c r="N1621">
        <f>SUM($M$2:M1621)</f>
        <v>4729</v>
      </c>
      <c r="O1621">
        <f t="shared" si="76"/>
        <v>46391.490000000005</v>
      </c>
    </row>
    <row r="1622" spans="2:15" hidden="1" x14ac:dyDescent="0.25">
      <c r="B1622">
        <f t="shared" si="77"/>
        <v>0</v>
      </c>
      <c r="C1622">
        <f t="shared" si="75"/>
        <v>1934</v>
      </c>
      <c r="D1622" s="1">
        <v>12602</v>
      </c>
      <c r="E1622">
        <v>9.69</v>
      </c>
      <c r="F1622">
        <v>9.69</v>
      </c>
      <c r="G1622">
        <v>9.69</v>
      </c>
      <c r="H1622">
        <v>9.69</v>
      </c>
      <c r="I1622">
        <v>0</v>
      </c>
      <c r="N1622">
        <f>SUM($M$2:M1622)</f>
        <v>4729</v>
      </c>
      <c r="O1622">
        <f t="shared" si="76"/>
        <v>45824.009999999995</v>
      </c>
    </row>
    <row r="1623" spans="2:15" hidden="1" x14ac:dyDescent="0.25">
      <c r="B1623">
        <f t="shared" si="77"/>
        <v>0</v>
      </c>
      <c r="C1623">
        <f t="shared" si="75"/>
        <v>1934</v>
      </c>
      <c r="D1623" s="1">
        <v>12603</v>
      </c>
      <c r="E1623">
        <v>9.66</v>
      </c>
      <c r="F1623">
        <v>9.66</v>
      </c>
      <c r="G1623">
        <v>9.66</v>
      </c>
      <c r="H1623">
        <v>9.66</v>
      </c>
      <c r="I1623">
        <v>0</v>
      </c>
      <c r="N1623">
        <f>SUM($M$2:M1623)</f>
        <v>4729</v>
      </c>
      <c r="O1623">
        <f t="shared" si="76"/>
        <v>45682.14</v>
      </c>
    </row>
    <row r="1624" spans="2:15" hidden="1" x14ac:dyDescent="0.25">
      <c r="B1624">
        <f t="shared" si="77"/>
        <v>0</v>
      </c>
      <c r="C1624">
        <f t="shared" si="75"/>
        <v>1934</v>
      </c>
      <c r="D1624" s="1">
        <v>12605</v>
      </c>
      <c r="E1624">
        <v>9.82</v>
      </c>
      <c r="F1624">
        <v>9.82</v>
      </c>
      <c r="G1624">
        <v>9.82</v>
      </c>
      <c r="H1624">
        <v>9.82</v>
      </c>
      <c r="I1624">
        <v>0</v>
      </c>
      <c r="N1624">
        <f>SUM($M$2:M1624)</f>
        <v>4729</v>
      </c>
      <c r="O1624">
        <f t="shared" si="76"/>
        <v>46438.78</v>
      </c>
    </row>
    <row r="1625" spans="2:15" hidden="1" x14ac:dyDescent="0.25">
      <c r="B1625">
        <f t="shared" si="77"/>
        <v>0</v>
      </c>
      <c r="C1625">
        <f t="shared" si="75"/>
        <v>1934</v>
      </c>
      <c r="D1625" s="1">
        <v>12606</v>
      </c>
      <c r="E1625">
        <v>9.91</v>
      </c>
      <c r="F1625">
        <v>9.91</v>
      </c>
      <c r="G1625">
        <v>9.91</v>
      </c>
      <c r="H1625">
        <v>9.91</v>
      </c>
      <c r="I1625">
        <v>0</v>
      </c>
      <c r="N1625">
        <f>SUM($M$2:M1625)</f>
        <v>4729</v>
      </c>
      <c r="O1625">
        <f t="shared" si="76"/>
        <v>46864.39</v>
      </c>
    </row>
    <row r="1626" spans="2:15" hidden="1" x14ac:dyDescent="0.25">
      <c r="B1626">
        <f t="shared" si="77"/>
        <v>0</v>
      </c>
      <c r="C1626">
        <f t="shared" si="75"/>
        <v>1934</v>
      </c>
      <c r="D1626" s="1">
        <v>12609</v>
      </c>
      <c r="E1626">
        <v>9.8800000000000008</v>
      </c>
      <c r="F1626">
        <v>9.8800000000000008</v>
      </c>
      <c r="G1626">
        <v>9.8800000000000008</v>
      </c>
      <c r="H1626">
        <v>9.8800000000000008</v>
      </c>
      <c r="I1626">
        <v>0</v>
      </c>
      <c r="N1626">
        <f>SUM($M$2:M1626)</f>
        <v>4729</v>
      </c>
      <c r="O1626">
        <f t="shared" si="76"/>
        <v>46722.520000000004</v>
      </c>
    </row>
    <row r="1627" spans="2:15" hidden="1" x14ac:dyDescent="0.25">
      <c r="B1627">
        <f t="shared" si="77"/>
        <v>0</v>
      </c>
      <c r="C1627">
        <f t="shared" si="75"/>
        <v>1934</v>
      </c>
      <c r="D1627" s="1">
        <v>12610</v>
      </c>
      <c r="E1627">
        <v>9.94</v>
      </c>
      <c r="F1627">
        <v>9.94</v>
      </c>
      <c r="G1627">
        <v>9.94</v>
      </c>
      <c r="H1627">
        <v>9.94</v>
      </c>
      <c r="I1627">
        <v>0</v>
      </c>
      <c r="N1627">
        <f>SUM($M$2:M1627)</f>
        <v>4729</v>
      </c>
      <c r="O1627">
        <f t="shared" si="76"/>
        <v>47006.259999999995</v>
      </c>
    </row>
    <row r="1628" spans="2:15" hidden="1" x14ac:dyDescent="0.25">
      <c r="B1628">
        <f t="shared" si="77"/>
        <v>0</v>
      </c>
      <c r="C1628">
        <f t="shared" si="75"/>
        <v>1934</v>
      </c>
      <c r="D1628" s="1">
        <v>12611</v>
      </c>
      <c r="E1628">
        <v>9.99</v>
      </c>
      <c r="F1628">
        <v>9.99</v>
      </c>
      <c r="G1628">
        <v>9.99</v>
      </c>
      <c r="H1628">
        <v>9.99</v>
      </c>
      <c r="I1628">
        <v>0</v>
      </c>
      <c r="N1628">
        <f>SUM($M$2:M1628)</f>
        <v>4729</v>
      </c>
      <c r="O1628">
        <f t="shared" si="76"/>
        <v>47242.71</v>
      </c>
    </row>
    <row r="1629" spans="2:15" hidden="1" x14ac:dyDescent="0.25">
      <c r="B1629">
        <f t="shared" si="77"/>
        <v>0</v>
      </c>
      <c r="C1629">
        <f t="shared" si="75"/>
        <v>1934</v>
      </c>
      <c r="D1629" s="1">
        <v>12612</v>
      </c>
      <c r="E1629">
        <v>9.91</v>
      </c>
      <c r="F1629">
        <v>9.91</v>
      </c>
      <c r="G1629">
        <v>9.91</v>
      </c>
      <c r="H1629">
        <v>9.91</v>
      </c>
      <c r="I1629">
        <v>0</v>
      </c>
      <c r="N1629">
        <f>SUM($M$2:M1629)</f>
        <v>4729</v>
      </c>
      <c r="O1629">
        <f t="shared" si="76"/>
        <v>46864.39</v>
      </c>
    </row>
    <row r="1630" spans="2:15" hidden="1" x14ac:dyDescent="0.25">
      <c r="B1630">
        <f t="shared" si="77"/>
        <v>0</v>
      </c>
      <c r="C1630">
        <f t="shared" si="75"/>
        <v>1934</v>
      </c>
      <c r="D1630" s="1">
        <v>12613</v>
      </c>
      <c r="E1630">
        <v>9.93</v>
      </c>
      <c r="F1630">
        <v>9.93</v>
      </c>
      <c r="G1630">
        <v>9.93</v>
      </c>
      <c r="H1630">
        <v>9.93</v>
      </c>
      <c r="I1630">
        <v>0</v>
      </c>
      <c r="N1630">
        <f>SUM($M$2:M1630)</f>
        <v>4729</v>
      </c>
      <c r="O1630">
        <f t="shared" si="76"/>
        <v>46958.97</v>
      </c>
    </row>
    <row r="1631" spans="2:15" hidden="1" x14ac:dyDescent="0.25">
      <c r="B1631">
        <f t="shared" si="77"/>
        <v>0</v>
      </c>
      <c r="C1631">
        <f t="shared" si="75"/>
        <v>1934</v>
      </c>
      <c r="D1631" s="1">
        <v>12616</v>
      </c>
      <c r="E1631">
        <v>9.7200000000000006</v>
      </c>
      <c r="F1631">
        <v>9.7200000000000006</v>
      </c>
      <c r="G1631">
        <v>9.7200000000000006</v>
      </c>
      <c r="H1631">
        <v>9.7200000000000006</v>
      </c>
      <c r="I1631">
        <v>0</v>
      </c>
      <c r="N1631">
        <f>SUM($M$2:M1631)</f>
        <v>4729</v>
      </c>
      <c r="O1631">
        <f t="shared" si="76"/>
        <v>45965.880000000005</v>
      </c>
    </row>
    <row r="1632" spans="2:15" hidden="1" x14ac:dyDescent="0.25">
      <c r="B1632">
        <f t="shared" si="77"/>
        <v>0</v>
      </c>
      <c r="C1632">
        <f t="shared" si="75"/>
        <v>1934</v>
      </c>
      <c r="D1632" s="1">
        <v>12617</v>
      </c>
      <c r="E1632">
        <v>9.68</v>
      </c>
      <c r="F1632">
        <v>9.68</v>
      </c>
      <c r="G1632">
        <v>9.68</v>
      </c>
      <c r="H1632">
        <v>9.68</v>
      </c>
      <c r="I1632">
        <v>0</v>
      </c>
      <c r="N1632">
        <f>SUM($M$2:M1632)</f>
        <v>4729</v>
      </c>
      <c r="O1632">
        <f t="shared" si="76"/>
        <v>45776.72</v>
      </c>
    </row>
    <row r="1633" spans="2:15" hidden="1" x14ac:dyDescent="0.25">
      <c r="B1633">
        <f t="shared" si="77"/>
        <v>0</v>
      </c>
      <c r="C1633">
        <f t="shared" si="75"/>
        <v>1934</v>
      </c>
      <c r="D1633" s="1">
        <v>12618</v>
      </c>
      <c r="E1633">
        <v>9.84</v>
      </c>
      <c r="F1633">
        <v>9.84</v>
      </c>
      <c r="G1633">
        <v>9.84</v>
      </c>
      <c r="H1633">
        <v>9.84</v>
      </c>
      <c r="I1633">
        <v>0</v>
      </c>
      <c r="N1633">
        <f>SUM($M$2:M1633)</f>
        <v>4729</v>
      </c>
      <c r="O1633">
        <f t="shared" si="76"/>
        <v>46533.36</v>
      </c>
    </row>
    <row r="1634" spans="2:15" hidden="1" x14ac:dyDescent="0.25">
      <c r="B1634">
        <f t="shared" si="77"/>
        <v>0</v>
      </c>
      <c r="C1634">
        <f t="shared" si="75"/>
        <v>1934</v>
      </c>
      <c r="D1634" s="1">
        <v>12619</v>
      </c>
      <c r="E1634">
        <v>9.74</v>
      </c>
      <c r="F1634">
        <v>9.74</v>
      </c>
      <c r="G1634">
        <v>9.74</v>
      </c>
      <c r="H1634">
        <v>9.74</v>
      </c>
      <c r="I1634">
        <v>0</v>
      </c>
      <c r="N1634">
        <f>SUM($M$2:M1634)</f>
        <v>4729</v>
      </c>
      <c r="O1634">
        <f t="shared" si="76"/>
        <v>46060.46</v>
      </c>
    </row>
    <row r="1635" spans="2:15" hidden="1" x14ac:dyDescent="0.25">
      <c r="B1635">
        <f t="shared" si="77"/>
        <v>0</v>
      </c>
      <c r="C1635">
        <f t="shared" si="75"/>
        <v>1934</v>
      </c>
      <c r="D1635" s="1">
        <v>12620</v>
      </c>
      <c r="E1635">
        <v>9.4700000000000006</v>
      </c>
      <c r="F1635">
        <v>9.4700000000000006</v>
      </c>
      <c r="G1635">
        <v>9.4700000000000006</v>
      </c>
      <c r="H1635">
        <v>9.4700000000000006</v>
      </c>
      <c r="I1635">
        <v>0</v>
      </c>
      <c r="N1635">
        <f>SUM($M$2:M1635)</f>
        <v>4729</v>
      </c>
      <c r="O1635">
        <f t="shared" si="76"/>
        <v>44783.630000000005</v>
      </c>
    </row>
    <row r="1636" spans="2:15" hidden="1" x14ac:dyDescent="0.25">
      <c r="B1636">
        <f t="shared" si="77"/>
        <v>0</v>
      </c>
      <c r="C1636">
        <f t="shared" si="75"/>
        <v>1934</v>
      </c>
      <c r="D1636" s="1">
        <v>12623</v>
      </c>
      <c r="E1636">
        <v>9.09</v>
      </c>
      <c r="F1636">
        <v>9.09</v>
      </c>
      <c r="G1636">
        <v>9.09</v>
      </c>
      <c r="H1636">
        <v>9.09</v>
      </c>
      <c r="I1636">
        <v>0</v>
      </c>
      <c r="N1636">
        <f>SUM($M$2:M1636)</f>
        <v>4729</v>
      </c>
      <c r="O1636">
        <f t="shared" si="76"/>
        <v>42986.61</v>
      </c>
    </row>
    <row r="1637" spans="2:15" hidden="1" x14ac:dyDescent="0.25">
      <c r="B1637">
        <f t="shared" si="77"/>
        <v>0</v>
      </c>
      <c r="C1637">
        <f t="shared" si="75"/>
        <v>1934</v>
      </c>
      <c r="D1637" s="1">
        <v>12624</v>
      </c>
      <c r="E1637">
        <v>8.99</v>
      </c>
      <c r="F1637">
        <v>8.99</v>
      </c>
      <c r="G1637">
        <v>8.99</v>
      </c>
      <c r="H1637">
        <v>8.99</v>
      </c>
      <c r="I1637">
        <v>0</v>
      </c>
      <c r="N1637">
        <f>SUM($M$2:M1637)</f>
        <v>4729</v>
      </c>
      <c r="O1637">
        <f t="shared" si="76"/>
        <v>42513.71</v>
      </c>
    </row>
    <row r="1638" spans="2:15" hidden="1" x14ac:dyDescent="0.25">
      <c r="B1638">
        <f t="shared" si="77"/>
        <v>0</v>
      </c>
      <c r="C1638">
        <f t="shared" si="75"/>
        <v>1934</v>
      </c>
      <c r="D1638" s="1">
        <v>12625</v>
      </c>
      <c r="E1638">
        <v>9.07</v>
      </c>
      <c r="F1638">
        <v>9.07</v>
      </c>
      <c r="G1638">
        <v>9.07</v>
      </c>
      <c r="H1638">
        <v>9.07</v>
      </c>
      <c r="I1638">
        <v>0</v>
      </c>
      <c r="N1638">
        <f>SUM($M$2:M1638)</f>
        <v>4729</v>
      </c>
      <c r="O1638">
        <f t="shared" si="76"/>
        <v>42892.03</v>
      </c>
    </row>
    <row r="1639" spans="2:15" hidden="1" x14ac:dyDescent="0.25">
      <c r="B1639">
        <f t="shared" si="77"/>
        <v>0</v>
      </c>
      <c r="C1639">
        <f t="shared" si="75"/>
        <v>1934</v>
      </c>
      <c r="D1639" s="1">
        <v>12626</v>
      </c>
      <c r="E1639">
        <v>8.36</v>
      </c>
      <c r="F1639">
        <v>8.36</v>
      </c>
      <c r="G1639">
        <v>8.36</v>
      </c>
      <c r="H1639">
        <v>8.36</v>
      </c>
      <c r="I1639">
        <v>0</v>
      </c>
      <c r="N1639">
        <f>SUM($M$2:M1639)</f>
        <v>4729</v>
      </c>
      <c r="O1639">
        <f t="shared" si="76"/>
        <v>39534.439999999995</v>
      </c>
    </row>
    <row r="1640" spans="2:15" hidden="1" x14ac:dyDescent="0.25">
      <c r="B1640">
        <f t="shared" si="77"/>
        <v>0</v>
      </c>
      <c r="C1640">
        <f t="shared" si="75"/>
        <v>1934</v>
      </c>
      <c r="D1640" s="1">
        <v>12627</v>
      </c>
      <c r="E1640">
        <v>8.6</v>
      </c>
      <c r="F1640">
        <v>8.6</v>
      </c>
      <c r="G1640">
        <v>8.6</v>
      </c>
      <c r="H1640">
        <v>8.6</v>
      </c>
      <c r="I1640">
        <v>0</v>
      </c>
      <c r="N1640">
        <f>SUM($M$2:M1640)</f>
        <v>4729</v>
      </c>
      <c r="O1640">
        <f t="shared" si="76"/>
        <v>40669.4</v>
      </c>
    </row>
    <row r="1641" spans="2:15" hidden="1" x14ac:dyDescent="0.25">
      <c r="B1641">
        <f t="shared" si="77"/>
        <v>0</v>
      </c>
      <c r="C1641">
        <f t="shared" si="75"/>
        <v>1934</v>
      </c>
      <c r="D1641" s="1">
        <v>12630</v>
      </c>
      <c r="E1641">
        <v>8.67</v>
      </c>
      <c r="F1641">
        <v>8.67</v>
      </c>
      <c r="G1641">
        <v>8.67</v>
      </c>
      <c r="H1641">
        <v>8.67</v>
      </c>
      <c r="I1641">
        <v>0</v>
      </c>
      <c r="N1641">
        <f>SUM($M$2:M1641)</f>
        <v>4729</v>
      </c>
      <c r="O1641">
        <f t="shared" si="76"/>
        <v>41000.43</v>
      </c>
    </row>
    <row r="1642" spans="2:15" hidden="1" x14ac:dyDescent="0.25">
      <c r="B1642">
        <f t="shared" si="77"/>
        <v>0</v>
      </c>
      <c r="C1642">
        <f t="shared" si="75"/>
        <v>1934</v>
      </c>
      <c r="D1642" s="1">
        <v>12631</v>
      </c>
      <c r="E1642">
        <v>8.68</v>
      </c>
      <c r="F1642">
        <v>8.68</v>
      </c>
      <c r="G1642">
        <v>8.68</v>
      </c>
      <c r="H1642">
        <v>8.68</v>
      </c>
      <c r="I1642">
        <v>0</v>
      </c>
      <c r="N1642">
        <f>SUM($M$2:M1642)</f>
        <v>4729</v>
      </c>
      <c r="O1642">
        <f t="shared" si="76"/>
        <v>41047.72</v>
      </c>
    </row>
    <row r="1643" spans="2:15" hidden="1" x14ac:dyDescent="0.25">
      <c r="B1643">
        <f t="shared" si="77"/>
        <v>0</v>
      </c>
      <c r="C1643">
        <f t="shared" si="75"/>
        <v>1934</v>
      </c>
      <c r="D1643" s="1">
        <v>12632</v>
      </c>
      <c r="E1643">
        <v>8.9499999999999993</v>
      </c>
      <c r="F1643">
        <v>8.9499999999999993</v>
      </c>
      <c r="G1643">
        <v>8.9499999999999993</v>
      </c>
      <c r="H1643">
        <v>8.9499999999999993</v>
      </c>
      <c r="I1643">
        <v>0</v>
      </c>
      <c r="N1643">
        <f>SUM($M$2:M1643)</f>
        <v>4729</v>
      </c>
      <c r="O1643">
        <f t="shared" si="76"/>
        <v>42324.549999999996</v>
      </c>
    </row>
    <row r="1644" spans="2:15" hidden="1" x14ac:dyDescent="0.25">
      <c r="B1644">
        <f t="shared" si="77"/>
        <v>0</v>
      </c>
      <c r="C1644">
        <f t="shared" si="75"/>
        <v>1934</v>
      </c>
      <c r="D1644" s="1">
        <v>12633</v>
      </c>
      <c r="E1644">
        <v>9.01</v>
      </c>
      <c r="F1644">
        <v>9.01</v>
      </c>
      <c r="G1644">
        <v>9.01</v>
      </c>
      <c r="H1644">
        <v>9.01</v>
      </c>
      <c r="I1644">
        <v>0</v>
      </c>
      <c r="N1644">
        <f>SUM($M$2:M1644)</f>
        <v>4729</v>
      </c>
      <c r="O1644">
        <f t="shared" si="76"/>
        <v>42608.29</v>
      </c>
    </row>
    <row r="1645" spans="2:15" hidden="1" x14ac:dyDescent="0.25">
      <c r="B1645">
        <f t="shared" si="77"/>
        <v>0</v>
      </c>
      <c r="C1645">
        <f t="shared" si="75"/>
        <v>1934</v>
      </c>
      <c r="D1645" s="1">
        <v>12634</v>
      </c>
      <c r="E1645">
        <v>8.9</v>
      </c>
      <c r="F1645">
        <v>8.9</v>
      </c>
      <c r="G1645">
        <v>8.9</v>
      </c>
      <c r="H1645">
        <v>8.9</v>
      </c>
      <c r="I1645">
        <v>0</v>
      </c>
      <c r="N1645">
        <f>SUM($M$2:M1645)</f>
        <v>4729</v>
      </c>
      <c r="O1645">
        <f t="shared" si="76"/>
        <v>42088.1</v>
      </c>
    </row>
    <row r="1646" spans="2:15" hidden="1" x14ac:dyDescent="0.25">
      <c r="B1646">
        <f t="shared" si="77"/>
        <v>0</v>
      </c>
      <c r="C1646">
        <f t="shared" si="75"/>
        <v>1934</v>
      </c>
      <c r="D1646" s="1">
        <v>12637</v>
      </c>
      <c r="E1646">
        <v>8.7100000000000009</v>
      </c>
      <c r="F1646">
        <v>8.7100000000000009</v>
      </c>
      <c r="G1646">
        <v>8.7100000000000009</v>
      </c>
      <c r="H1646">
        <v>8.7100000000000009</v>
      </c>
      <c r="I1646">
        <v>0</v>
      </c>
      <c r="N1646">
        <f>SUM($M$2:M1646)</f>
        <v>4729</v>
      </c>
      <c r="O1646">
        <f t="shared" si="76"/>
        <v>41189.590000000004</v>
      </c>
    </row>
    <row r="1647" spans="2:15" hidden="1" x14ac:dyDescent="0.25">
      <c r="B1647">
        <f t="shared" si="77"/>
        <v>0</v>
      </c>
      <c r="C1647">
        <f t="shared" si="75"/>
        <v>1934</v>
      </c>
      <c r="D1647" s="1">
        <v>12638</v>
      </c>
      <c r="E1647">
        <v>8.69</v>
      </c>
      <c r="F1647">
        <v>8.69</v>
      </c>
      <c r="G1647">
        <v>8.69</v>
      </c>
      <c r="H1647">
        <v>8.69</v>
      </c>
      <c r="I1647">
        <v>0</v>
      </c>
      <c r="N1647">
        <f>SUM($M$2:M1647)</f>
        <v>4729</v>
      </c>
      <c r="O1647">
        <f t="shared" si="76"/>
        <v>41095.009999999995</v>
      </c>
    </row>
    <row r="1648" spans="2:15" hidden="1" x14ac:dyDescent="0.25">
      <c r="B1648">
        <f t="shared" si="77"/>
        <v>0</v>
      </c>
      <c r="C1648">
        <f t="shared" si="75"/>
        <v>1934</v>
      </c>
      <c r="D1648" s="1">
        <v>12639</v>
      </c>
      <c r="E1648">
        <v>8.83</v>
      </c>
      <c r="F1648">
        <v>8.83</v>
      </c>
      <c r="G1648">
        <v>8.83</v>
      </c>
      <c r="H1648">
        <v>8.83</v>
      </c>
      <c r="I1648">
        <v>0</v>
      </c>
      <c r="N1648">
        <f>SUM($M$2:M1648)</f>
        <v>4729</v>
      </c>
      <c r="O1648">
        <f t="shared" si="76"/>
        <v>41757.07</v>
      </c>
    </row>
    <row r="1649" spans="2:15" hidden="1" x14ac:dyDescent="0.25">
      <c r="B1649">
        <f t="shared" si="77"/>
        <v>0</v>
      </c>
      <c r="C1649">
        <f t="shared" si="75"/>
        <v>1934</v>
      </c>
      <c r="D1649" s="1">
        <v>12640</v>
      </c>
      <c r="E1649">
        <v>9.1300000000000008</v>
      </c>
      <c r="F1649">
        <v>9.1300000000000008</v>
      </c>
      <c r="G1649">
        <v>9.1300000000000008</v>
      </c>
      <c r="H1649">
        <v>9.1300000000000008</v>
      </c>
      <c r="I1649">
        <v>0</v>
      </c>
      <c r="N1649">
        <f>SUM($M$2:M1649)</f>
        <v>4729</v>
      </c>
      <c r="O1649">
        <f t="shared" si="76"/>
        <v>43175.770000000004</v>
      </c>
    </row>
    <row r="1650" spans="2:15" hidden="1" x14ac:dyDescent="0.25">
      <c r="B1650">
        <f t="shared" si="77"/>
        <v>0</v>
      </c>
      <c r="C1650">
        <f t="shared" si="75"/>
        <v>1934</v>
      </c>
      <c r="D1650" s="1">
        <v>12641</v>
      </c>
      <c r="E1650">
        <v>8.93</v>
      </c>
      <c r="F1650">
        <v>8.93</v>
      </c>
      <c r="G1650">
        <v>8.93</v>
      </c>
      <c r="H1650">
        <v>8.93</v>
      </c>
      <c r="I1650">
        <v>0</v>
      </c>
      <c r="N1650">
        <f>SUM($M$2:M1650)</f>
        <v>4729</v>
      </c>
      <c r="O1650">
        <f t="shared" si="76"/>
        <v>42229.97</v>
      </c>
    </row>
    <row r="1651" spans="2:15" hidden="1" x14ac:dyDescent="0.25">
      <c r="B1651">
        <f t="shared" si="77"/>
        <v>0</v>
      </c>
      <c r="C1651">
        <f t="shared" si="75"/>
        <v>1934</v>
      </c>
      <c r="D1651" s="1">
        <v>12644</v>
      </c>
      <c r="E1651">
        <v>9.17</v>
      </c>
      <c r="F1651">
        <v>9.17</v>
      </c>
      <c r="G1651">
        <v>9.17</v>
      </c>
      <c r="H1651">
        <v>9.17</v>
      </c>
      <c r="I1651">
        <v>0</v>
      </c>
      <c r="N1651">
        <f>SUM($M$2:M1651)</f>
        <v>4729</v>
      </c>
      <c r="O1651">
        <f t="shared" si="76"/>
        <v>43364.93</v>
      </c>
    </row>
    <row r="1652" spans="2:15" hidden="1" x14ac:dyDescent="0.25">
      <c r="B1652">
        <f t="shared" si="77"/>
        <v>0</v>
      </c>
      <c r="C1652">
        <f t="shared" si="75"/>
        <v>1934</v>
      </c>
      <c r="D1652" s="1">
        <v>12645</v>
      </c>
      <c r="E1652">
        <v>9.1</v>
      </c>
      <c r="F1652">
        <v>9.1</v>
      </c>
      <c r="G1652">
        <v>9.1</v>
      </c>
      <c r="H1652">
        <v>9.1</v>
      </c>
      <c r="I1652">
        <v>0</v>
      </c>
      <c r="N1652">
        <f>SUM($M$2:M1652)</f>
        <v>4729</v>
      </c>
      <c r="O1652">
        <f t="shared" si="76"/>
        <v>43033.9</v>
      </c>
    </row>
    <row r="1653" spans="2:15" hidden="1" x14ac:dyDescent="0.25">
      <c r="B1653">
        <f t="shared" si="77"/>
        <v>0</v>
      </c>
      <c r="C1653">
        <f t="shared" si="75"/>
        <v>1934</v>
      </c>
      <c r="D1653" s="1">
        <v>12646</v>
      </c>
      <c r="E1653">
        <v>9.0399999999999991</v>
      </c>
      <c r="F1653">
        <v>9.0399999999999991</v>
      </c>
      <c r="G1653">
        <v>9.0399999999999991</v>
      </c>
      <c r="H1653">
        <v>9.0399999999999991</v>
      </c>
      <c r="I1653">
        <v>0</v>
      </c>
      <c r="N1653">
        <f>SUM($M$2:M1653)</f>
        <v>4729</v>
      </c>
      <c r="O1653">
        <f t="shared" si="76"/>
        <v>42750.159999999996</v>
      </c>
    </row>
    <row r="1654" spans="2:15" hidden="1" x14ac:dyDescent="0.25">
      <c r="B1654">
        <f t="shared" si="77"/>
        <v>0</v>
      </c>
      <c r="C1654">
        <f t="shared" si="75"/>
        <v>1934</v>
      </c>
      <c r="D1654" s="1">
        <v>12647</v>
      </c>
      <c r="E1654">
        <v>9.11</v>
      </c>
      <c r="F1654">
        <v>9.11</v>
      </c>
      <c r="G1654">
        <v>9.11</v>
      </c>
      <c r="H1654">
        <v>9.11</v>
      </c>
      <c r="I1654">
        <v>0</v>
      </c>
      <c r="N1654">
        <f>SUM($M$2:M1654)</f>
        <v>4729</v>
      </c>
      <c r="O1654">
        <f t="shared" si="76"/>
        <v>43081.189999999995</v>
      </c>
    </row>
    <row r="1655" spans="2:15" hidden="1" x14ac:dyDescent="0.25">
      <c r="B1655">
        <f t="shared" si="77"/>
        <v>0</v>
      </c>
      <c r="C1655">
        <f t="shared" si="75"/>
        <v>1934</v>
      </c>
      <c r="D1655" s="1">
        <v>12648</v>
      </c>
      <c r="E1655">
        <v>9.06</v>
      </c>
      <c r="F1655">
        <v>9.06</v>
      </c>
      <c r="G1655">
        <v>9.06</v>
      </c>
      <c r="H1655">
        <v>9.06</v>
      </c>
      <c r="I1655">
        <v>0</v>
      </c>
      <c r="N1655">
        <f>SUM($M$2:M1655)</f>
        <v>4729</v>
      </c>
      <c r="O1655">
        <f t="shared" si="76"/>
        <v>42844.740000000005</v>
      </c>
    </row>
    <row r="1656" spans="2:15" hidden="1" x14ac:dyDescent="0.25">
      <c r="B1656">
        <f t="shared" si="77"/>
        <v>0</v>
      </c>
      <c r="C1656">
        <f t="shared" si="75"/>
        <v>1934</v>
      </c>
      <c r="D1656" s="1">
        <v>12651</v>
      </c>
      <c r="E1656">
        <v>8.9700000000000006</v>
      </c>
      <c r="F1656">
        <v>8.9700000000000006</v>
      </c>
      <c r="G1656">
        <v>8.9700000000000006</v>
      </c>
      <c r="H1656">
        <v>8.9700000000000006</v>
      </c>
      <c r="I1656">
        <v>0</v>
      </c>
      <c r="N1656">
        <f>SUM($M$2:M1656)</f>
        <v>4729</v>
      </c>
      <c r="O1656">
        <f t="shared" si="76"/>
        <v>42419.130000000005</v>
      </c>
    </row>
    <row r="1657" spans="2:15" hidden="1" x14ac:dyDescent="0.25">
      <c r="B1657">
        <f t="shared" si="77"/>
        <v>0</v>
      </c>
      <c r="C1657">
        <f t="shared" si="75"/>
        <v>1934</v>
      </c>
      <c r="D1657" s="1">
        <v>12652</v>
      </c>
      <c r="E1657">
        <v>9.19</v>
      </c>
      <c r="F1657">
        <v>9.19</v>
      </c>
      <c r="G1657">
        <v>9.19</v>
      </c>
      <c r="H1657">
        <v>9.19</v>
      </c>
      <c r="I1657">
        <v>0</v>
      </c>
      <c r="N1657">
        <f>SUM($M$2:M1657)</f>
        <v>4729</v>
      </c>
      <c r="O1657">
        <f t="shared" si="76"/>
        <v>43459.509999999995</v>
      </c>
    </row>
    <row r="1658" spans="2:15" hidden="1" x14ac:dyDescent="0.25">
      <c r="B1658">
        <f t="shared" si="77"/>
        <v>0</v>
      </c>
      <c r="C1658">
        <f t="shared" si="75"/>
        <v>1934</v>
      </c>
      <c r="D1658" s="1">
        <v>12653</v>
      </c>
      <c r="E1658">
        <v>9.4</v>
      </c>
      <c r="F1658">
        <v>9.4</v>
      </c>
      <c r="G1658">
        <v>9.4</v>
      </c>
      <c r="H1658">
        <v>9.4</v>
      </c>
      <c r="I1658">
        <v>0</v>
      </c>
      <c r="N1658">
        <f>SUM($M$2:M1658)</f>
        <v>4729</v>
      </c>
      <c r="O1658">
        <f t="shared" si="76"/>
        <v>44452.6</v>
      </c>
    </row>
    <row r="1659" spans="2:15" hidden="1" x14ac:dyDescent="0.25">
      <c r="B1659">
        <f t="shared" si="77"/>
        <v>0</v>
      </c>
      <c r="C1659">
        <f t="shared" si="75"/>
        <v>1934</v>
      </c>
      <c r="D1659" s="1">
        <v>12654</v>
      </c>
      <c r="E1659">
        <v>9.35</v>
      </c>
      <c r="F1659">
        <v>9.35</v>
      </c>
      <c r="G1659">
        <v>9.35</v>
      </c>
      <c r="H1659">
        <v>9.35</v>
      </c>
      <c r="I1659">
        <v>0</v>
      </c>
      <c r="N1659">
        <f>SUM($M$2:M1659)</f>
        <v>4729</v>
      </c>
      <c r="O1659">
        <f t="shared" si="76"/>
        <v>44216.15</v>
      </c>
    </row>
    <row r="1660" spans="2:15" hidden="1" x14ac:dyDescent="0.25">
      <c r="B1660">
        <f t="shared" si="77"/>
        <v>0</v>
      </c>
      <c r="C1660">
        <f t="shared" si="75"/>
        <v>1934</v>
      </c>
      <c r="D1660" s="1">
        <v>12655</v>
      </c>
      <c r="E1660">
        <v>9.52</v>
      </c>
      <c r="F1660">
        <v>9.52</v>
      </c>
      <c r="G1660">
        <v>9.52</v>
      </c>
      <c r="H1660">
        <v>9.52</v>
      </c>
      <c r="I1660">
        <v>0</v>
      </c>
      <c r="N1660">
        <f>SUM($M$2:M1660)</f>
        <v>4729</v>
      </c>
      <c r="O1660">
        <f t="shared" si="76"/>
        <v>45020.079999999994</v>
      </c>
    </row>
    <row r="1661" spans="2:15" hidden="1" x14ac:dyDescent="0.25">
      <c r="B1661">
        <f t="shared" si="77"/>
        <v>0</v>
      </c>
      <c r="C1661">
        <f t="shared" si="75"/>
        <v>1934</v>
      </c>
      <c r="D1661" s="1">
        <v>12658</v>
      </c>
      <c r="E1661">
        <v>9.39</v>
      </c>
      <c r="F1661">
        <v>9.39</v>
      </c>
      <c r="G1661">
        <v>9.39</v>
      </c>
      <c r="H1661">
        <v>9.39</v>
      </c>
      <c r="I1661">
        <v>0</v>
      </c>
      <c r="N1661">
        <f>SUM($M$2:M1661)</f>
        <v>4729</v>
      </c>
      <c r="O1661">
        <f t="shared" si="76"/>
        <v>44405.310000000005</v>
      </c>
    </row>
    <row r="1662" spans="2:15" hidden="1" x14ac:dyDescent="0.25">
      <c r="B1662">
        <f t="shared" si="77"/>
        <v>0</v>
      </c>
      <c r="C1662">
        <f t="shared" si="75"/>
        <v>1934</v>
      </c>
      <c r="D1662" s="1">
        <v>12659</v>
      </c>
      <c r="E1662">
        <v>9.34</v>
      </c>
      <c r="F1662">
        <v>9.34</v>
      </c>
      <c r="G1662">
        <v>9.34</v>
      </c>
      <c r="H1662">
        <v>9.34</v>
      </c>
      <c r="I1662">
        <v>0</v>
      </c>
      <c r="N1662">
        <f>SUM($M$2:M1662)</f>
        <v>4729</v>
      </c>
      <c r="O1662">
        <f t="shared" si="76"/>
        <v>44168.86</v>
      </c>
    </row>
    <row r="1663" spans="2:15" hidden="1" x14ac:dyDescent="0.25">
      <c r="B1663">
        <f t="shared" si="77"/>
        <v>0</v>
      </c>
      <c r="C1663">
        <f t="shared" si="75"/>
        <v>1934</v>
      </c>
      <c r="D1663" s="1">
        <v>12660</v>
      </c>
      <c r="E1663">
        <v>9.26</v>
      </c>
      <c r="F1663">
        <v>9.26</v>
      </c>
      <c r="G1663">
        <v>9.26</v>
      </c>
      <c r="H1663">
        <v>9.26</v>
      </c>
      <c r="I1663">
        <v>0</v>
      </c>
      <c r="N1663">
        <f>SUM($M$2:M1663)</f>
        <v>4729</v>
      </c>
      <c r="O1663">
        <f t="shared" si="76"/>
        <v>43790.54</v>
      </c>
    </row>
    <row r="1664" spans="2:15" hidden="1" x14ac:dyDescent="0.25">
      <c r="B1664">
        <f t="shared" si="77"/>
        <v>0</v>
      </c>
      <c r="C1664">
        <f t="shared" si="75"/>
        <v>1934</v>
      </c>
      <c r="D1664" s="1">
        <v>12661</v>
      </c>
      <c r="E1664">
        <v>9.16</v>
      </c>
      <c r="F1664">
        <v>9.16</v>
      </c>
      <c r="G1664">
        <v>9.16</v>
      </c>
      <c r="H1664">
        <v>9.16</v>
      </c>
      <c r="I1664">
        <v>0</v>
      </c>
      <c r="N1664">
        <f>SUM($M$2:M1664)</f>
        <v>4729</v>
      </c>
      <c r="O1664">
        <f t="shared" si="76"/>
        <v>43317.64</v>
      </c>
    </row>
    <row r="1665" spans="2:15" hidden="1" x14ac:dyDescent="0.25">
      <c r="B1665">
        <f t="shared" si="77"/>
        <v>0</v>
      </c>
      <c r="C1665">
        <f t="shared" si="75"/>
        <v>1934</v>
      </c>
      <c r="D1665" s="1">
        <v>12662</v>
      </c>
      <c r="E1665">
        <v>9.15</v>
      </c>
      <c r="F1665">
        <v>9.15</v>
      </c>
      <c r="G1665">
        <v>9.15</v>
      </c>
      <c r="H1665">
        <v>9.15</v>
      </c>
      <c r="I1665">
        <v>0</v>
      </c>
      <c r="N1665">
        <f>SUM($M$2:M1665)</f>
        <v>4729</v>
      </c>
      <c r="O1665">
        <f t="shared" si="76"/>
        <v>43270.35</v>
      </c>
    </row>
    <row r="1666" spans="2:15" hidden="1" x14ac:dyDescent="0.25">
      <c r="B1666">
        <f t="shared" si="77"/>
        <v>0</v>
      </c>
      <c r="C1666">
        <f t="shared" si="75"/>
        <v>1934</v>
      </c>
      <c r="D1666" s="1">
        <v>12666</v>
      </c>
      <c r="E1666">
        <v>9.06</v>
      </c>
      <c r="F1666">
        <v>9.06</v>
      </c>
      <c r="G1666">
        <v>9.06</v>
      </c>
      <c r="H1666">
        <v>9.06</v>
      </c>
      <c r="I1666">
        <v>0</v>
      </c>
      <c r="N1666">
        <f>SUM($M$2:M1666)</f>
        <v>4729</v>
      </c>
      <c r="O1666">
        <f t="shared" si="76"/>
        <v>42844.740000000005</v>
      </c>
    </row>
    <row r="1667" spans="2:15" hidden="1" x14ac:dyDescent="0.25">
      <c r="B1667">
        <f t="shared" si="77"/>
        <v>0</v>
      </c>
      <c r="C1667">
        <f t="shared" ref="C1667:C1730" si="78">YEAR(D1667)</f>
        <v>1934</v>
      </c>
      <c r="D1667" s="1">
        <v>12667</v>
      </c>
      <c r="E1667">
        <v>9.2100000000000009</v>
      </c>
      <c r="F1667">
        <v>9.2100000000000009</v>
      </c>
      <c r="G1667">
        <v>9.2100000000000009</v>
      </c>
      <c r="H1667">
        <v>9.2100000000000009</v>
      </c>
      <c r="I1667">
        <v>0</v>
      </c>
      <c r="N1667">
        <f>SUM($M$2:M1667)</f>
        <v>4729</v>
      </c>
      <c r="O1667">
        <f t="shared" ref="O1667:O1730" si="79">N1667*H1667</f>
        <v>43554.090000000004</v>
      </c>
    </row>
    <row r="1668" spans="2:15" hidden="1" x14ac:dyDescent="0.25">
      <c r="B1668">
        <f t="shared" ref="B1668:B1731" si="80">C1668-C1667</f>
        <v>0</v>
      </c>
      <c r="C1668">
        <f t="shared" si="78"/>
        <v>1934</v>
      </c>
      <c r="D1668" s="1">
        <v>12668</v>
      </c>
      <c r="E1668">
        <v>9.02</v>
      </c>
      <c r="F1668">
        <v>9.02</v>
      </c>
      <c r="G1668">
        <v>9.02</v>
      </c>
      <c r="H1668">
        <v>9.02</v>
      </c>
      <c r="I1668">
        <v>0</v>
      </c>
      <c r="N1668">
        <f>SUM($M$2:M1668)</f>
        <v>4729</v>
      </c>
      <c r="O1668">
        <f t="shared" si="79"/>
        <v>42655.579999999994</v>
      </c>
    </row>
    <row r="1669" spans="2:15" hidden="1" x14ac:dyDescent="0.25">
      <c r="B1669">
        <f t="shared" si="80"/>
        <v>0</v>
      </c>
      <c r="C1669">
        <f t="shared" si="78"/>
        <v>1934</v>
      </c>
      <c r="D1669" s="1">
        <v>12669</v>
      </c>
      <c r="E1669">
        <v>8.92</v>
      </c>
      <c r="F1669">
        <v>8.92</v>
      </c>
      <c r="G1669">
        <v>8.92</v>
      </c>
      <c r="H1669">
        <v>8.92</v>
      </c>
      <c r="I1669">
        <v>0</v>
      </c>
      <c r="N1669">
        <f>SUM($M$2:M1669)</f>
        <v>4729</v>
      </c>
      <c r="O1669">
        <f t="shared" si="79"/>
        <v>42182.68</v>
      </c>
    </row>
    <row r="1670" spans="2:15" hidden="1" x14ac:dyDescent="0.25">
      <c r="B1670">
        <f t="shared" si="80"/>
        <v>0</v>
      </c>
      <c r="C1670">
        <f t="shared" si="78"/>
        <v>1934</v>
      </c>
      <c r="D1670" s="1">
        <v>12672</v>
      </c>
      <c r="E1670">
        <v>8.6999999999999993</v>
      </c>
      <c r="F1670">
        <v>8.6999999999999993</v>
      </c>
      <c r="G1670">
        <v>8.6999999999999993</v>
      </c>
      <c r="H1670">
        <v>8.6999999999999993</v>
      </c>
      <c r="I1670">
        <v>0</v>
      </c>
      <c r="N1670">
        <f>SUM($M$2:M1670)</f>
        <v>4729</v>
      </c>
      <c r="O1670">
        <f t="shared" si="79"/>
        <v>41142.299999999996</v>
      </c>
    </row>
    <row r="1671" spans="2:15" hidden="1" x14ac:dyDescent="0.25">
      <c r="B1671">
        <f t="shared" si="80"/>
        <v>0</v>
      </c>
      <c r="C1671">
        <f t="shared" si="78"/>
        <v>1934</v>
      </c>
      <c r="D1671" s="1">
        <v>12673</v>
      </c>
      <c r="E1671">
        <v>8.7200000000000006</v>
      </c>
      <c r="F1671">
        <v>8.7200000000000006</v>
      </c>
      <c r="G1671">
        <v>8.7200000000000006</v>
      </c>
      <c r="H1671">
        <v>8.7200000000000006</v>
      </c>
      <c r="I1671">
        <v>0</v>
      </c>
      <c r="N1671">
        <f>SUM($M$2:M1671)</f>
        <v>4729</v>
      </c>
      <c r="O1671">
        <f t="shared" si="79"/>
        <v>41236.880000000005</v>
      </c>
    </row>
    <row r="1672" spans="2:15" hidden="1" x14ac:dyDescent="0.25">
      <c r="B1672">
        <f t="shared" si="80"/>
        <v>0</v>
      </c>
      <c r="C1672">
        <f t="shared" si="78"/>
        <v>1934</v>
      </c>
      <c r="D1672" s="1">
        <v>12674</v>
      </c>
      <c r="E1672">
        <v>8.75</v>
      </c>
      <c r="F1672">
        <v>8.75</v>
      </c>
      <c r="G1672">
        <v>8.75</v>
      </c>
      <c r="H1672">
        <v>8.75</v>
      </c>
      <c r="I1672">
        <v>0</v>
      </c>
      <c r="N1672">
        <f>SUM($M$2:M1672)</f>
        <v>4729</v>
      </c>
      <c r="O1672">
        <f t="shared" si="79"/>
        <v>41378.75</v>
      </c>
    </row>
    <row r="1673" spans="2:15" hidden="1" x14ac:dyDescent="0.25">
      <c r="B1673">
        <f t="shared" si="80"/>
        <v>0</v>
      </c>
      <c r="C1673">
        <f t="shared" si="78"/>
        <v>1934</v>
      </c>
      <c r="D1673" s="1">
        <v>12675</v>
      </c>
      <c r="E1673">
        <v>8.7200000000000006</v>
      </c>
      <c r="F1673">
        <v>8.7200000000000006</v>
      </c>
      <c r="G1673">
        <v>8.7200000000000006</v>
      </c>
      <c r="H1673">
        <v>8.7200000000000006</v>
      </c>
      <c r="I1673">
        <v>0</v>
      </c>
      <c r="N1673">
        <f>SUM($M$2:M1673)</f>
        <v>4729</v>
      </c>
      <c r="O1673">
        <f t="shared" si="79"/>
        <v>41236.880000000005</v>
      </c>
    </row>
    <row r="1674" spans="2:15" hidden="1" x14ac:dyDescent="0.25">
      <c r="B1674">
        <f t="shared" si="80"/>
        <v>0</v>
      </c>
      <c r="C1674">
        <f t="shared" si="78"/>
        <v>1934</v>
      </c>
      <c r="D1674" s="1">
        <v>12676</v>
      </c>
      <c r="E1674">
        <v>8.4700000000000006</v>
      </c>
      <c r="F1674">
        <v>8.4700000000000006</v>
      </c>
      <c r="G1674">
        <v>8.4700000000000006</v>
      </c>
      <c r="H1674">
        <v>8.4700000000000006</v>
      </c>
      <c r="I1674">
        <v>0</v>
      </c>
      <c r="N1674">
        <f>SUM($M$2:M1674)</f>
        <v>4729</v>
      </c>
      <c r="O1674">
        <f t="shared" si="79"/>
        <v>40054.630000000005</v>
      </c>
    </row>
    <row r="1675" spans="2:15" hidden="1" x14ac:dyDescent="0.25">
      <c r="B1675">
        <f t="shared" si="80"/>
        <v>0</v>
      </c>
      <c r="C1675">
        <f t="shared" si="78"/>
        <v>1934</v>
      </c>
      <c r="D1675" s="1">
        <v>12679</v>
      </c>
      <c r="E1675">
        <v>8.4499999999999993</v>
      </c>
      <c r="F1675">
        <v>8.4499999999999993</v>
      </c>
      <c r="G1675">
        <v>8.4499999999999993</v>
      </c>
      <c r="H1675">
        <v>8.4499999999999993</v>
      </c>
      <c r="I1675">
        <v>0</v>
      </c>
      <c r="N1675">
        <f>SUM($M$2:M1675)</f>
        <v>4729</v>
      </c>
      <c r="O1675">
        <f t="shared" si="79"/>
        <v>39960.049999999996</v>
      </c>
    </row>
    <row r="1676" spans="2:15" hidden="1" x14ac:dyDescent="0.25">
      <c r="B1676">
        <f t="shared" si="80"/>
        <v>0</v>
      </c>
      <c r="C1676">
        <f t="shared" si="78"/>
        <v>1934</v>
      </c>
      <c r="D1676" s="1">
        <v>12680</v>
      </c>
      <c r="E1676">
        <v>8.52</v>
      </c>
      <c r="F1676">
        <v>8.52</v>
      </c>
      <c r="G1676">
        <v>8.52</v>
      </c>
      <c r="H1676">
        <v>8.52</v>
      </c>
      <c r="I1676">
        <v>0</v>
      </c>
      <c r="N1676">
        <f>SUM($M$2:M1676)</f>
        <v>4729</v>
      </c>
      <c r="O1676">
        <f t="shared" si="79"/>
        <v>40291.079999999994</v>
      </c>
    </row>
    <row r="1677" spans="2:15" hidden="1" x14ac:dyDescent="0.25">
      <c r="B1677">
        <f t="shared" si="80"/>
        <v>0</v>
      </c>
      <c r="C1677">
        <f t="shared" si="78"/>
        <v>1934</v>
      </c>
      <c r="D1677" s="1">
        <v>12681</v>
      </c>
      <c r="E1677">
        <v>8.74</v>
      </c>
      <c r="F1677">
        <v>8.74</v>
      </c>
      <c r="G1677">
        <v>8.74</v>
      </c>
      <c r="H1677">
        <v>8.74</v>
      </c>
      <c r="I1677">
        <v>0</v>
      </c>
      <c r="N1677">
        <f>SUM($M$2:M1677)</f>
        <v>4729</v>
      </c>
      <c r="O1677">
        <f t="shared" si="79"/>
        <v>41331.46</v>
      </c>
    </row>
    <row r="1678" spans="2:15" hidden="1" x14ac:dyDescent="0.25">
      <c r="B1678">
        <f t="shared" si="80"/>
        <v>0</v>
      </c>
      <c r="C1678">
        <f t="shared" si="78"/>
        <v>1934</v>
      </c>
      <c r="D1678" s="1">
        <v>12682</v>
      </c>
      <c r="E1678">
        <v>8.77</v>
      </c>
      <c r="F1678">
        <v>8.77</v>
      </c>
      <c r="G1678">
        <v>8.77</v>
      </c>
      <c r="H1678">
        <v>8.77</v>
      </c>
      <c r="I1678">
        <v>0</v>
      </c>
      <c r="N1678">
        <f>SUM($M$2:M1678)</f>
        <v>4729</v>
      </c>
      <c r="O1678">
        <f t="shared" si="79"/>
        <v>41473.329999999994</v>
      </c>
    </row>
    <row r="1679" spans="2:15" hidden="1" x14ac:dyDescent="0.25">
      <c r="B1679">
        <f t="shared" si="80"/>
        <v>0</v>
      </c>
      <c r="C1679">
        <f t="shared" si="78"/>
        <v>1934</v>
      </c>
      <c r="D1679" s="1">
        <v>12683</v>
      </c>
      <c r="E1679">
        <v>8.9499999999999993</v>
      </c>
      <c r="F1679">
        <v>8.9499999999999993</v>
      </c>
      <c r="G1679">
        <v>8.9499999999999993</v>
      </c>
      <c r="H1679">
        <v>8.9499999999999993</v>
      </c>
      <c r="I1679">
        <v>0</v>
      </c>
      <c r="N1679">
        <f>SUM($M$2:M1679)</f>
        <v>4729</v>
      </c>
      <c r="O1679">
        <f t="shared" si="79"/>
        <v>42324.549999999996</v>
      </c>
    </row>
    <row r="1680" spans="2:15" hidden="1" x14ac:dyDescent="0.25">
      <c r="B1680">
        <f t="shared" si="80"/>
        <v>0</v>
      </c>
      <c r="C1680">
        <f t="shared" si="78"/>
        <v>1934</v>
      </c>
      <c r="D1680" s="1">
        <v>12686</v>
      </c>
      <c r="E1680">
        <v>8.9</v>
      </c>
      <c r="F1680">
        <v>8.9</v>
      </c>
      <c r="G1680">
        <v>8.9</v>
      </c>
      <c r="H1680">
        <v>8.9</v>
      </c>
      <c r="I1680">
        <v>0</v>
      </c>
      <c r="N1680">
        <f>SUM($M$2:M1680)</f>
        <v>4729</v>
      </c>
      <c r="O1680">
        <f t="shared" si="79"/>
        <v>42088.1</v>
      </c>
    </row>
    <row r="1681" spans="2:15" hidden="1" x14ac:dyDescent="0.25">
      <c r="B1681">
        <f t="shared" si="80"/>
        <v>0</v>
      </c>
      <c r="C1681">
        <f t="shared" si="78"/>
        <v>1934</v>
      </c>
      <c r="D1681" s="1">
        <v>12687</v>
      </c>
      <c r="E1681">
        <v>9.15</v>
      </c>
      <c r="F1681">
        <v>9.15</v>
      </c>
      <c r="G1681">
        <v>9.15</v>
      </c>
      <c r="H1681">
        <v>9.15</v>
      </c>
      <c r="I1681">
        <v>0</v>
      </c>
      <c r="N1681">
        <f>SUM($M$2:M1681)</f>
        <v>4729</v>
      </c>
      <c r="O1681">
        <f t="shared" si="79"/>
        <v>43270.35</v>
      </c>
    </row>
    <row r="1682" spans="2:15" hidden="1" x14ac:dyDescent="0.25">
      <c r="B1682">
        <f t="shared" si="80"/>
        <v>0</v>
      </c>
      <c r="C1682">
        <f t="shared" si="78"/>
        <v>1934</v>
      </c>
      <c r="D1682" s="1">
        <v>12688</v>
      </c>
      <c r="E1682">
        <v>9.09</v>
      </c>
      <c r="F1682">
        <v>9.09</v>
      </c>
      <c r="G1682">
        <v>9.09</v>
      </c>
      <c r="H1682">
        <v>9.09</v>
      </c>
      <c r="I1682">
        <v>0</v>
      </c>
      <c r="N1682">
        <f>SUM($M$2:M1682)</f>
        <v>4729</v>
      </c>
      <c r="O1682">
        <f t="shared" si="79"/>
        <v>42986.61</v>
      </c>
    </row>
    <row r="1683" spans="2:15" hidden="1" x14ac:dyDescent="0.25">
      <c r="B1683">
        <f t="shared" si="80"/>
        <v>0</v>
      </c>
      <c r="C1683">
        <f t="shared" si="78"/>
        <v>1934</v>
      </c>
      <c r="D1683" s="1">
        <v>12689</v>
      </c>
      <c r="E1683">
        <v>9.18</v>
      </c>
      <c r="F1683">
        <v>9.18</v>
      </c>
      <c r="G1683">
        <v>9.18</v>
      </c>
      <c r="H1683">
        <v>9.18</v>
      </c>
      <c r="I1683">
        <v>0</v>
      </c>
      <c r="N1683">
        <f>SUM($M$2:M1683)</f>
        <v>4729</v>
      </c>
      <c r="O1683">
        <f t="shared" si="79"/>
        <v>43412.22</v>
      </c>
    </row>
    <row r="1684" spans="2:15" hidden="1" x14ac:dyDescent="0.25">
      <c r="B1684">
        <f t="shared" si="80"/>
        <v>0</v>
      </c>
      <c r="C1684">
        <f t="shared" si="78"/>
        <v>1934</v>
      </c>
      <c r="D1684" s="1">
        <v>12690</v>
      </c>
      <c r="E1684">
        <v>9.08</v>
      </c>
      <c r="F1684">
        <v>9.08</v>
      </c>
      <c r="G1684">
        <v>9.08</v>
      </c>
      <c r="H1684">
        <v>9.08</v>
      </c>
      <c r="I1684">
        <v>0</v>
      </c>
      <c r="N1684">
        <f>SUM($M$2:M1684)</f>
        <v>4729</v>
      </c>
      <c r="O1684">
        <f t="shared" si="79"/>
        <v>42939.32</v>
      </c>
    </row>
    <row r="1685" spans="2:15" hidden="1" x14ac:dyDescent="0.25">
      <c r="B1685">
        <f t="shared" si="80"/>
        <v>0</v>
      </c>
      <c r="C1685">
        <f t="shared" si="78"/>
        <v>1934</v>
      </c>
      <c r="D1685" s="1">
        <v>12693</v>
      </c>
      <c r="E1685">
        <v>8.83</v>
      </c>
      <c r="F1685">
        <v>8.83</v>
      </c>
      <c r="G1685">
        <v>8.83</v>
      </c>
      <c r="H1685">
        <v>8.83</v>
      </c>
      <c r="I1685">
        <v>0</v>
      </c>
      <c r="N1685">
        <f>SUM($M$2:M1685)</f>
        <v>4729</v>
      </c>
      <c r="O1685">
        <f t="shared" si="79"/>
        <v>41757.07</v>
      </c>
    </row>
    <row r="1686" spans="2:15" hidden="1" x14ac:dyDescent="0.25">
      <c r="B1686">
        <f t="shared" si="80"/>
        <v>0</v>
      </c>
      <c r="C1686">
        <f t="shared" si="78"/>
        <v>1934</v>
      </c>
      <c r="D1686" s="1">
        <v>12694</v>
      </c>
      <c r="E1686">
        <v>8.86</v>
      </c>
      <c r="F1686">
        <v>8.86</v>
      </c>
      <c r="G1686">
        <v>8.86</v>
      </c>
      <c r="H1686">
        <v>8.86</v>
      </c>
      <c r="I1686">
        <v>0</v>
      </c>
      <c r="N1686">
        <f>SUM($M$2:M1686)</f>
        <v>4729</v>
      </c>
      <c r="O1686">
        <f t="shared" si="79"/>
        <v>41898.939999999995</v>
      </c>
    </row>
    <row r="1687" spans="2:15" hidden="1" x14ac:dyDescent="0.25">
      <c r="B1687">
        <f t="shared" si="80"/>
        <v>0</v>
      </c>
      <c r="C1687">
        <f t="shared" si="78"/>
        <v>1934</v>
      </c>
      <c r="D1687" s="1">
        <v>12695</v>
      </c>
      <c r="E1687">
        <v>8.83</v>
      </c>
      <c r="F1687">
        <v>8.83</v>
      </c>
      <c r="G1687">
        <v>8.83</v>
      </c>
      <c r="H1687">
        <v>8.83</v>
      </c>
      <c r="I1687">
        <v>0</v>
      </c>
      <c r="N1687">
        <f>SUM($M$2:M1687)</f>
        <v>4729</v>
      </c>
      <c r="O1687">
        <f t="shared" si="79"/>
        <v>41757.07</v>
      </c>
    </row>
    <row r="1688" spans="2:15" hidden="1" x14ac:dyDescent="0.25">
      <c r="B1688">
        <f t="shared" si="80"/>
        <v>0</v>
      </c>
      <c r="C1688">
        <f t="shared" si="78"/>
        <v>1934</v>
      </c>
      <c r="D1688" s="1">
        <v>12696</v>
      </c>
      <c r="E1688">
        <v>8.82</v>
      </c>
      <c r="F1688">
        <v>8.82</v>
      </c>
      <c r="G1688">
        <v>8.82</v>
      </c>
      <c r="H1688">
        <v>8.82</v>
      </c>
      <c r="I1688">
        <v>0</v>
      </c>
      <c r="N1688">
        <f>SUM($M$2:M1688)</f>
        <v>4729</v>
      </c>
      <c r="O1688">
        <f t="shared" si="79"/>
        <v>41709.78</v>
      </c>
    </row>
    <row r="1689" spans="2:15" hidden="1" x14ac:dyDescent="0.25">
      <c r="B1689">
        <f t="shared" si="80"/>
        <v>0</v>
      </c>
      <c r="C1689">
        <f t="shared" si="78"/>
        <v>1934</v>
      </c>
      <c r="D1689" s="1">
        <v>12697</v>
      </c>
      <c r="E1689">
        <v>9</v>
      </c>
      <c r="F1689">
        <v>9</v>
      </c>
      <c r="G1689">
        <v>9</v>
      </c>
      <c r="H1689">
        <v>9</v>
      </c>
      <c r="I1689">
        <v>0</v>
      </c>
      <c r="N1689">
        <f>SUM($M$2:M1689)</f>
        <v>4729</v>
      </c>
      <c r="O1689">
        <f t="shared" si="79"/>
        <v>42561</v>
      </c>
    </row>
    <row r="1690" spans="2:15" hidden="1" x14ac:dyDescent="0.25">
      <c r="B1690">
        <f t="shared" si="80"/>
        <v>0</v>
      </c>
      <c r="C1690">
        <f t="shared" si="78"/>
        <v>1934</v>
      </c>
      <c r="D1690" s="1">
        <v>12700</v>
      </c>
      <c r="E1690">
        <v>8.92</v>
      </c>
      <c r="F1690">
        <v>8.92</v>
      </c>
      <c r="G1690">
        <v>8.92</v>
      </c>
      <c r="H1690">
        <v>8.92</v>
      </c>
      <c r="I1690">
        <v>0</v>
      </c>
      <c r="N1690">
        <f>SUM($M$2:M1690)</f>
        <v>4729</v>
      </c>
      <c r="O1690">
        <f t="shared" si="79"/>
        <v>42182.68</v>
      </c>
    </row>
    <row r="1691" spans="2:15" hidden="1" x14ac:dyDescent="0.25">
      <c r="B1691">
        <f t="shared" si="80"/>
        <v>0</v>
      </c>
      <c r="C1691">
        <f t="shared" si="78"/>
        <v>1934</v>
      </c>
      <c r="D1691" s="1">
        <v>12701</v>
      </c>
      <c r="E1691">
        <v>8.83</v>
      </c>
      <c r="F1691">
        <v>8.83</v>
      </c>
      <c r="G1691">
        <v>8.83</v>
      </c>
      <c r="H1691">
        <v>8.83</v>
      </c>
      <c r="I1691">
        <v>0</v>
      </c>
      <c r="N1691">
        <f>SUM($M$2:M1691)</f>
        <v>4729</v>
      </c>
      <c r="O1691">
        <f t="shared" si="79"/>
        <v>41757.07</v>
      </c>
    </row>
    <row r="1692" spans="2:15" hidden="1" x14ac:dyDescent="0.25">
      <c r="B1692">
        <f t="shared" si="80"/>
        <v>0</v>
      </c>
      <c r="C1692">
        <f t="shared" si="78"/>
        <v>1934</v>
      </c>
      <c r="D1692" s="1">
        <v>12702</v>
      </c>
      <c r="E1692">
        <v>9.07</v>
      </c>
      <c r="F1692">
        <v>9.07</v>
      </c>
      <c r="G1692">
        <v>9.07</v>
      </c>
      <c r="H1692">
        <v>9.07</v>
      </c>
      <c r="I1692">
        <v>0</v>
      </c>
      <c r="N1692">
        <f>SUM($M$2:M1692)</f>
        <v>4729</v>
      </c>
      <c r="O1692">
        <f t="shared" si="79"/>
        <v>42892.03</v>
      </c>
    </row>
    <row r="1693" spans="2:15" hidden="1" x14ac:dyDescent="0.25">
      <c r="B1693">
        <f t="shared" si="80"/>
        <v>0</v>
      </c>
      <c r="C1693">
        <f t="shared" si="78"/>
        <v>1934</v>
      </c>
      <c r="D1693" s="1">
        <v>12703</v>
      </c>
      <c r="E1693">
        <v>9.19</v>
      </c>
      <c r="F1693">
        <v>9.19</v>
      </c>
      <c r="G1693">
        <v>9.19</v>
      </c>
      <c r="H1693">
        <v>9.19</v>
      </c>
      <c r="I1693">
        <v>0</v>
      </c>
      <c r="N1693">
        <f>SUM($M$2:M1693)</f>
        <v>4729</v>
      </c>
      <c r="O1693">
        <f t="shared" si="79"/>
        <v>43459.509999999995</v>
      </c>
    </row>
    <row r="1694" spans="2:15" hidden="1" x14ac:dyDescent="0.25">
      <c r="B1694">
        <f t="shared" si="80"/>
        <v>0</v>
      </c>
      <c r="C1694">
        <f t="shared" si="78"/>
        <v>1934</v>
      </c>
      <c r="D1694" s="1">
        <v>12707</v>
      </c>
      <c r="E1694">
        <v>9</v>
      </c>
      <c r="F1694">
        <v>9</v>
      </c>
      <c r="G1694">
        <v>9</v>
      </c>
      <c r="H1694">
        <v>9</v>
      </c>
      <c r="I1694">
        <v>0</v>
      </c>
      <c r="N1694">
        <f>SUM($M$2:M1694)</f>
        <v>4729</v>
      </c>
      <c r="O1694">
        <f t="shared" si="79"/>
        <v>42561</v>
      </c>
    </row>
    <row r="1695" spans="2:15" hidden="1" x14ac:dyDescent="0.25">
      <c r="B1695">
        <f t="shared" si="80"/>
        <v>0</v>
      </c>
      <c r="C1695">
        <f t="shared" si="78"/>
        <v>1934</v>
      </c>
      <c r="D1695" s="1">
        <v>12708</v>
      </c>
      <c r="E1695">
        <v>9.09</v>
      </c>
      <c r="F1695">
        <v>9.09</v>
      </c>
      <c r="G1695">
        <v>9.09</v>
      </c>
      <c r="H1695">
        <v>9.09</v>
      </c>
      <c r="I1695">
        <v>0</v>
      </c>
      <c r="N1695">
        <f>SUM($M$2:M1695)</f>
        <v>4729</v>
      </c>
      <c r="O1695">
        <f t="shared" si="79"/>
        <v>42986.61</v>
      </c>
    </row>
    <row r="1696" spans="2:15" hidden="1" x14ac:dyDescent="0.25">
      <c r="B1696">
        <f t="shared" si="80"/>
        <v>0</v>
      </c>
      <c r="C1696">
        <f t="shared" si="78"/>
        <v>1934</v>
      </c>
      <c r="D1696" s="1">
        <v>12709</v>
      </c>
      <c r="E1696">
        <v>9.11</v>
      </c>
      <c r="F1696">
        <v>9.11</v>
      </c>
      <c r="G1696">
        <v>9.11</v>
      </c>
      <c r="H1696">
        <v>9.11</v>
      </c>
      <c r="I1696">
        <v>0</v>
      </c>
      <c r="N1696">
        <f>SUM($M$2:M1696)</f>
        <v>4729</v>
      </c>
      <c r="O1696">
        <f t="shared" si="79"/>
        <v>43081.189999999995</v>
      </c>
    </row>
    <row r="1697" spans="2:15" hidden="1" x14ac:dyDescent="0.25">
      <c r="B1697">
        <f t="shared" si="80"/>
        <v>0</v>
      </c>
      <c r="C1697">
        <f t="shared" si="78"/>
        <v>1934</v>
      </c>
      <c r="D1697" s="1">
        <v>12710</v>
      </c>
      <c r="E1697">
        <v>9.07</v>
      </c>
      <c r="F1697">
        <v>9.07</v>
      </c>
      <c r="G1697">
        <v>9.07</v>
      </c>
      <c r="H1697">
        <v>9.07</v>
      </c>
      <c r="I1697">
        <v>0</v>
      </c>
      <c r="N1697">
        <f>SUM($M$2:M1697)</f>
        <v>4729</v>
      </c>
      <c r="O1697">
        <f t="shared" si="79"/>
        <v>42892.03</v>
      </c>
    </row>
    <row r="1698" spans="2:15" hidden="1" x14ac:dyDescent="0.25">
      <c r="B1698">
        <f t="shared" si="80"/>
        <v>0</v>
      </c>
      <c r="C1698">
        <f t="shared" si="78"/>
        <v>1934</v>
      </c>
      <c r="D1698" s="1">
        <v>12711</v>
      </c>
      <c r="E1698">
        <v>9.0299999999999994</v>
      </c>
      <c r="F1698">
        <v>9.0299999999999994</v>
      </c>
      <c r="G1698">
        <v>9.0299999999999994</v>
      </c>
      <c r="H1698">
        <v>9.0299999999999994</v>
      </c>
      <c r="I1698">
        <v>0</v>
      </c>
      <c r="N1698">
        <f>SUM($M$2:M1698)</f>
        <v>4729</v>
      </c>
      <c r="O1698">
        <f t="shared" si="79"/>
        <v>42702.869999999995</v>
      </c>
    </row>
    <row r="1699" spans="2:15" hidden="1" x14ac:dyDescent="0.25">
      <c r="B1699">
        <f t="shared" si="80"/>
        <v>0</v>
      </c>
      <c r="C1699">
        <f t="shared" si="78"/>
        <v>1934</v>
      </c>
      <c r="D1699" s="1">
        <v>12714</v>
      </c>
      <c r="E1699">
        <v>9.02</v>
      </c>
      <c r="F1699">
        <v>9.02</v>
      </c>
      <c r="G1699">
        <v>9.02</v>
      </c>
      <c r="H1699">
        <v>9.02</v>
      </c>
      <c r="I1699">
        <v>0</v>
      </c>
      <c r="N1699">
        <f>SUM($M$2:M1699)</f>
        <v>4729</v>
      </c>
      <c r="O1699">
        <f t="shared" si="79"/>
        <v>42655.579999999994</v>
      </c>
    </row>
    <row r="1700" spans="2:15" hidden="1" x14ac:dyDescent="0.25">
      <c r="B1700">
        <f t="shared" si="80"/>
        <v>0</v>
      </c>
      <c r="C1700">
        <f t="shared" si="78"/>
        <v>1934</v>
      </c>
      <c r="D1700" s="1">
        <v>12715</v>
      </c>
      <c r="E1700">
        <v>8.99</v>
      </c>
      <c r="F1700">
        <v>8.99</v>
      </c>
      <c r="G1700">
        <v>8.99</v>
      </c>
      <c r="H1700">
        <v>8.99</v>
      </c>
      <c r="I1700">
        <v>0</v>
      </c>
      <c r="N1700">
        <f>SUM($M$2:M1700)</f>
        <v>4729</v>
      </c>
      <c r="O1700">
        <f t="shared" si="79"/>
        <v>42513.71</v>
      </c>
    </row>
    <row r="1701" spans="2:15" hidden="1" x14ac:dyDescent="0.25">
      <c r="B1701">
        <f t="shared" si="80"/>
        <v>0</v>
      </c>
      <c r="C1701">
        <f t="shared" si="78"/>
        <v>1934</v>
      </c>
      <c r="D1701" s="1">
        <v>12716</v>
      </c>
      <c r="E1701">
        <v>9.14</v>
      </c>
      <c r="F1701">
        <v>9.14</v>
      </c>
      <c r="G1701">
        <v>9.14</v>
      </c>
      <c r="H1701">
        <v>9.14</v>
      </c>
      <c r="I1701">
        <v>0</v>
      </c>
      <c r="N1701">
        <f>SUM($M$2:M1701)</f>
        <v>4729</v>
      </c>
      <c r="O1701">
        <f t="shared" si="79"/>
        <v>43223.060000000005</v>
      </c>
    </row>
    <row r="1702" spans="2:15" hidden="1" x14ac:dyDescent="0.25">
      <c r="B1702">
        <f t="shared" si="80"/>
        <v>0</v>
      </c>
      <c r="C1702">
        <f t="shared" si="78"/>
        <v>1934</v>
      </c>
      <c r="D1702" s="1">
        <v>12717</v>
      </c>
      <c r="E1702">
        <v>8.93</v>
      </c>
      <c r="F1702">
        <v>8.93</v>
      </c>
      <c r="G1702">
        <v>8.93</v>
      </c>
      <c r="H1702">
        <v>8.93</v>
      </c>
      <c r="I1702">
        <v>0</v>
      </c>
      <c r="N1702">
        <f>SUM($M$2:M1702)</f>
        <v>4729</v>
      </c>
      <c r="O1702">
        <f t="shared" si="79"/>
        <v>42229.97</v>
      </c>
    </row>
    <row r="1703" spans="2:15" hidden="1" x14ac:dyDescent="0.25">
      <c r="B1703">
        <f t="shared" si="80"/>
        <v>0</v>
      </c>
      <c r="C1703">
        <f t="shared" si="78"/>
        <v>1934</v>
      </c>
      <c r="D1703" s="1">
        <v>12718</v>
      </c>
      <c r="E1703">
        <v>8.8000000000000007</v>
      </c>
      <c r="F1703">
        <v>8.8000000000000007</v>
      </c>
      <c r="G1703">
        <v>8.8000000000000007</v>
      </c>
      <c r="H1703">
        <v>8.8000000000000007</v>
      </c>
      <c r="I1703">
        <v>0</v>
      </c>
      <c r="N1703">
        <f>SUM($M$2:M1703)</f>
        <v>4729</v>
      </c>
      <c r="O1703">
        <f t="shared" si="79"/>
        <v>41615.200000000004</v>
      </c>
    </row>
    <row r="1704" spans="2:15" hidden="1" x14ac:dyDescent="0.25">
      <c r="B1704">
        <f t="shared" si="80"/>
        <v>0</v>
      </c>
      <c r="C1704">
        <f t="shared" si="78"/>
        <v>1934</v>
      </c>
      <c r="D1704" s="1">
        <v>12721</v>
      </c>
      <c r="E1704">
        <v>8.76</v>
      </c>
      <c r="F1704">
        <v>8.76</v>
      </c>
      <c r="G1704">
        <v>8.76</v>
      </c>
      <c r="H1704">
        <v>8.76</v>
      </c>
      <c r="I1704">
        <v>0</v>
      </c>
      <c r="N1704">
        <f>SUM($M$2:M1704)</f>
        <v>4729</v>
      </c>
      <c r="O1704">
        <f t="shared" si="79"/>
        <v>41426.04</v>
      </c>
    </row>
    <row r="1705" spans="2:15" hidden="1" x14ac:dyDescent="0.25">
      <c r="B1705">
        <f t="shared" si="80"/>
        <v>0</v>
      </c>
      <c r="C1705">
        <f t="shared" si="78"/>
        <v>1934</v>
      </c>
      <c r="D1705" s="1">
        <v>12722</v>
      </c>
      <c r="E1705">
        <v>8.7899999999999991</v>
      </c>
      <c r="F1705">
        <v>8.7899999999999991</v>
      </c>
      <c r="G1705">
        <v>8.7899999999999991</v>
      </c>
      <c r="H1705">
        <v>8.7899999999999991</v>
      </c>
      <c r="I1705">
        <v>0</v>
      </c>
      <c r="N1705">
        <f>SUM($M$2:M1705)</f>
        <v>4729</v>
      </c>
      <c r="O1705">
        <f t="shared" si="79"/>
        <v>41567.909999999996</v>
      </c>
    </row>
    <row r="1706" spans="2:15" hidden="1" x14ac:dyDescent="0.25">
      <c r="B1706">
        <f t="shared" si="80"/>
        <v>0</v>
      </c>
      <c r="C1706">
        <f t="shared" si="78"/>
        <v>1934</v>
      </c>
      <c r="D1706" s="1">
        <v>12723</v>
      </c>
      <c r="E1706">
        <v>8.81</v>
      </c>
      <c r="F1706">
        <v>8.81</v>
      </c>
      <c r="G1706">
        <v>8.81</v>
      </c>
      <c r="H1706">
        <v>8.81</v>
      </c>
      <c r="I1706">
        <v>0</v>
      </c>
      <c r="N1706">
        <f>SUM($M$2:M1706)</f>
        <v>4729</v>
      </c>
      <c r="O1706">
        <f t="shared" si="79"/>
        <v>41662.490000000005</v>
      </c>
    </row>
    <row r="1707" spans="2:15" hidden="1" x14ac:dyDescent="0.25">
      <c r="B1707">
        <f t="shared" si="80"/>
        <v>0</v>
      </c>
      <c r="C1707">
        <f t="shared" si="78"/>
        <v>1934</v>
      </c>
      <c r="D1707" s="1">
        <v>12724</v>
      </c>
      <c r="E1707">
        <v>8.77</v>
      </c>
      <c r="F1707">
        <v>8.77</v>
      </c>
      <c r="G1707">
        <v>8.77</v>
      </c>
      <c r="H1707">
        <v>8.77</v>
      </c>
      <c r="I1707">
        <v>0</v>
      </c>
      <c r="N1707">
        <f>SUM($M$2:M1707)</f>
        <v>4729</v>
      </c>
      <c r="O1707">
        <f t="shared" si="79"/>
        <v>41473.329999999994</v>
      </c>
    </row>
    <row r="1708" spans="2:15" hidden="1" x14ac:dyDescent="0.25">
      <c r="B1708">
        <f t="shared" si="80"/>
        <v>0</v>
      </c>
      <c r="C1708">
        <f t="shared" si="78"/>
        <v>1934</v>
      </c>
      <c r="D1708" s="1">
        <v>12725</v>
      </c>
      <c r="E1708">
        <v>8.8699999999999992</v>
      </c>
      <c r="F1708">
        <v>8.8699999999999992</v>
      </c>
      <c r="G1708">
        <v>8.8699999999999992</v>
      </c>
      <c r="H1708">
        <v>8.8699999999999992</v>
      </c>
      <c r="I1708">
        <v>0</v>
      </c>
      <c r="N1708">
        <f>SUM($M$2:M1708)</f>
        <v>4729</v>
      </c>
      <c r="O1708">
        <f t="shared" si="79"/>
        <v>41946.229999999996</v>
      </c>
    </row>
    <row r="1709" spans="2:15" hidden="1" x14ac:dyDescent="0.25">
      <c r="B1709">
        <f t="shared" si="80"/>
        <v>0</v>
      </c>
      <c r="C1709">
        <f t="shared" si="78"/>
        <v>1934</v>
      </c>
      <c r="D1709" s="1">
        <v>12728</v>
      </c>
      <c r="E1709">
        <v>9.02</v>
      </c>
      <c r="F1709">
        <v>9.02</v>
      </c>
      <c r="G1709">
        <v>9.02</v>
      </c>
      <c r="H1709">
        <v>9.02</v>
      </c>
      <c r="I1709">
        <v>0</v>
      </c>
      <c r="N1709">
        <f>SUM($M$2:M1709)</f>
        <v>4729</v>
      </c>
      <c r="O1709">
        <f t="shared" si="79"/>
        <v>42655.579999999994</v>
      </c>
    </row>
    <row r="1710" spans="2:15" hidden="1" x14ac:dyDescent="0.25">
      <c r="B1710">
        <f t="shared" si="80"/>
        <v>0</v>
      </c>
      <c r="C1710">
        <f t="shared" si="78"/>
        <v>1934</v>
      </c>
      <c r="D1710" s="1">
        <v>12730</v>
      </c>
      <c r="E1710">
        <v>9.19</v>
      </c>
      <c r="F1710">
        <v>9.19</v>
      </c>
      <c r="G1710">
        <v>9.19</v>
      </c>
      <c r="H1710">
        <v>9.19</v>
      </c>
      <c r="I1710">
        <v>0</v>
      </c>
      <c r="N1710">
        <f>SUM($M$2:M1710)</f>
        <v>4729</v>
      </c>
      <c r="O1710">
        <f t="shared" si="79"/>
        <v>43459.509999999995</v>
      </c>
    </row>
    <row r="1711" spans="2:15" hidden="1" x14ac:dyDescent="0.25">
      <c r="B1711">
        <f t="shared" si="80"/>
        <v>0</v>
      </c>
      <c r="C1711">
        <f t="shared" si="78"/>
        <v>1934</v>
      </c>
      <c r="D1711" s="1">
        <v>12731</v>
      </c>
      <c r="E1711">
        <v>9.1199999999999992</v>
      </c>
      <c r="F1711">
        <v>9.1199999999999992</v>
      </c>
      <c r="G1711">
        <v>9.1199999999999992</v>
      </c>
      <c r="H1711">
        <v>9.1199999999999992</v>
      </c>
      <c r="I1711">
        <v>0</v>
      </c>
      <c r="N1711">
        <f>SUM($M$2:M1711)</f>
        <v>4729</v>
      </c>
      <c r="O1711">
        <f t="shared" si="79"/>
        <v>43128.479999999996</v>
      </c>
    </row>
    <row r="1712" spans="2:15" hidden="1" x14ac:dyDescent="0.25">
      <c r="B1712">
        <f t="shared" si="80"/>
        <v>0</v>
      </c>
      <c r="C1712">
        <f t="shared" si="78"/>
        <v>1934</v>
      </c>
      <c r="D1712" s="1">
        <v>12732</v>
      </c>
      <c r="E1712">
        <v>9.3000000000000007</v>
      </c>
      <c r="F1712">
        <v>9.3000000000000007</v>
      </c>
      <c r="G1712">
        <v>9.3000000000000007</v>
      </c>
      <c r="H1712">
        <v>9.3000000000000007</v>
      </c>
      <c r="I1712">
        <v>0</v>
      </c>
      <c r="N1712">
        <f>SUM($M$2:M1712)</f>
        <v>4729</v>
      </c>
      <c r="O1712">
        <f t="shared" si="79"/>
        <v>43979.700000000004</v>
      </c>
    </row>
    <row r="1713" spans="2:15" hidden="1" x14ac:dyDescent="0.25">
      <c r="B1713">
        <f t="shared" si="80"/>
        <v>0</v>
      </c>
      <c r="C1713">
        <f t="shared" si="78"/>
        <v>1934</v>
      </c>
      <c r="D1713" s="1">
        <v>12736</v>
      </c>
      <c r="E1713">
        <v>9.23</v>
      </c>
      <c r="F1713">
        <v>9.23</v>
      </c>
      <c r="G1713">
        <v>9.23</v>
      </c>
      <c r="H1713">
        <v>9.23</v>
      </c>
      <c r="I1713">
        <v>0</v>
      </c>
      <c r="N1713">
        <f>SUM($M$2:M1713)</f>
        <v>4729</v>
      </c>
      <c r="O1713">
        <f t="shared" si="79"/>
        <v>43648.670000000006</v>
      </c>
    </row>
    <row r="1714" spans="2:15" hidden="1" x14ac:dyDescent="0.25">
      <c r="B1714">
        <f t="shared" si="80"/>
        <v>0</v>
      </c>
      <c r="C1714">
        <f t="shared" si="78"/>
        <v>1934</v>
      </c>
      <c r="D1714" s="1">
        <v>12737</v>
      </c>
      <c r="E1714">
        <v>9.1999999999999993</v>
      </c>
      <c r="F1714">
        <v>9.1999999999999993</v>
      </c>
      <c r="G1714">
        <v>9.1999999999999993</v>
      </c>
      <c r="H1714">
        <v>9.1999999999999993</v>
      </c>
      <c r="I1714">
        <v>0</v>
      </c>
      <c r="N1714">
        <f>SUM($M$2:M1714)</f>
        <v>4729</v>
      </c>
      <c r="O1714">
        <f t="shared" si="79"/>
        <v>43506.799999999996</v>
      </c>
    </row>
    <row r="1715" spans="2:15" hidden="1" x14ac:dyDescent="0.25">
      <c r="B1715">
        <f t="shared" si="80"/>
        <v>0</v>
      </c>
      <c r="C1715">
        <f t="shared" si="78"/>
        <v>1934</v>
      </c>
      <c r="D1715" s="1">
        <v>12738</v>
      </c>
      <c r="E1715">
        <v>9</v>
      </c>
      <c r="F1715">
        <v>9</v>
      </c>
      <c r="G1715">
        <v>9</v>
      </c>
      <c r="H1715">
        <v>9</v>
      </c>
      <c r="I1715">
        <v>0</v>
      </c>
      <c r="N1715">
        <f>SUM($M$2:M1715)</f>
        <v>4729</v>
      </c>
      <c r="O1715">
        <f t="shared" si="79"/>
        <v>42561</v>
      </c>
    </row>
    <row r="1716" spans="2:15" hidden="1" x14ac:dyDescent="0.25">
      <c r="B1716">
        <f t="shared" si="80"/>
        <v>0</v>
      </c>
      <c r="C1716">
        <f t="shared" si="78"/>
        <v>1934</v>
      </c>
      <c r="D1716" s="1">
        <v>12739</v>
      </c>
      <c r="E1716">
        <v>9.18</v>
      </c>
      <c r="F1716">
        <v>9.18</v>
      </c>
      <c r="G1716">
        <v>9.18</v>
      </c>
      <c r="H1716">
        <v>9.18</v>
      </c>
      <c r="I1716">
        <v>0</v>
      </c>
      <c r="N1716">
        <f>SUM($M$2:M1716)</f>
        <v>4729</v>
      </c>
      <c r="O1716">
        <f t="shared" si="79"/>
        <v>43412.22</v>
      </c>
    </row>
    <row r="1717" spans="2:15" hidden="1" x14ac:dyDescent="0.25">
      <c r="B1717">
        <f t="shared" si="80"/>
        <v>0</v>
      </c>
      <c r="C1717">
        <f t="shared" si="78"/>
        <v>1934</v>
      </c>
      <c r="D1717" s="1">
        <v>12742</v>
      </c>
      <c r="E1717">
        <v>9.1</v>
      </c>
      <c r="F1717">
        <v>9.1</v>
      </c>
      <c r="G1717">
        <v>9.1</v>
      </c>
      <c r="H1717">
        <v>9.1</v>
      </c>
      <c r="I1717">
        <v>0</v>
      </c>
      <c r="N1717">
        <f>SUM($M$2:M1717)</f>
        <v>4729</v>
      </c>
      <c r="O1717">
        <f t="shared" si="79"/>
        <v>43033.9</v>
      </c>
    </row>
    <row r="1718" spans="2:15" hidden="1" x14ac:dyDescent="0.25">
      <c r="B1718">
        <f t="shared" si="80"/>
        <v>0</v>
      </c>
      <c r="C1718">
        <f t="shared" si="78"/>
        <v>1934</v>
      </c>
      <c r="D1718" s="1">
        <v>12743</v>
      </c>
      <c r="E1718">
        <v>9.14</v>
      </c>
      <c r="F1718">
        <v>9.14</v>
      </c>
      <c r="G1718">
        <v>9.14</v>
      </c>
      <c r="H1718">
        <v>9.14</v>
      </c>
      <c r="I1718">
        <v>0</v>
      </c>
      <c r="N1718">
        <f>SUM($M$2:M1718)</f>
        <v>4729</v>
      </c>
      <c r="O1718">
        <f t="shared" si="79"/>
        <v>43223.060000000005</v>
      </c>
    </row>
    <row r="1719" spans="2:15" hidden="1" x14ac:dyDescent="0.25">
      <c r="B1719">
        <f t="shared" si="80"/>
        <v>0</v>
      </c>
      <c r="C1719">
        <f t="shared" si="78"/>
        <v>1934</v>
      </c>
      <c r="D1719" s="1">
        <v>12744</v>
      </c>
      <c r="E1719">
        <v>9.1</v>
      </c>
      <c r="F1719">
        <v>9.1</v>
      </c>
      <c r="G1719">
        <v>9.1</v>
      </c>
      <c r="H1719">
        <v>9.1</v>
      </c>
      <c r="I1719">
        <v>0</v>
      </c>
      <c r="N1719">
        <f>SUM($M$2:M1719)</f>
        <v>4729</v>
      </c>
      <c r="O1719">
        <f t="shared" si="79"/>
        <v>43033.9</v>
      </c>
    </row>
    <row r="1720" spans="2:15" hidden="1" x14ac:dyDescent="0.25">
      <c r="B1720">
        <f t="shared" si="80"/>
        <v>0</v>
      </c>
      <c r="C1720">
        <f t="shared" si="78"/>
        <v>1934</v>
      </c>
      <c r="D1720" s="1">
        <v>12745</v>
      </c>
      <c r="E1720">
        <v>9.14</v>
      </c>
      <c r="F1720">
        <v>9.14</v>
      </c>
      <c r="G1720">
        <v>9.14</v>
      </c>
      <c r="H1720">
        <v>9.14</v>
      </c>
      <c r="I1720">
        <v>0</v>
      </c>
      <c r="N1720">
        <f>SUM($M$2:M1720)</f>
        <v>4729</v>
      </c>
      <c r="O1720">
        <f t="shared" si="79"/>
        <v>43223.060000000005</v>
      </c>
    </row>
    <row r="1721" spans="2:15" hidden="1" x14ac:dyDescent="0.25">
      <c r="B1721">
        <f t="shared" si="80"/>
        <v>0</v>
      </c>
      <c r="C1721">
        <f t="shared" si="78"/>
        <v>1934</v>
      </c>
      <c r="D1721" s="1">
        <v>12746</v>
      </c>
      <c r="E1721">
        <v>9.27</v>
      </c>
      <c r="F1721">
        <v>9.27</v>
      </c>
      <c r="G1721">
        <v>9.27</v>
      </c>
      <c r="H1721">
        <v>9.27</v>
      </c>
      <c r="I1721">
        <v>0</v>
      </c>
      <c r="N1721">
        <f>SUM($M$2:M1721)</f>
        <v>4729</v>
      </c>
      <c r="O1721">
        <f t="shared" si="79"/>
        <v>43837.829999999994</v>
      </c>
    </row>
    <row r="1722" spans="2:15" hidden="1" x14ac:dyDescent="0.25">
      <c r="B1722">
        <f t="shared" si="80"/>
        <v>0</v>
      </c>
      <c r="C1722">
        <f t="shared" si="78"/>
        <v>1934</v>
      </c>
      <c r="D1722" s="1">
        <v>12749</v>
      </c>
      <c r="E1722">
        <v>9.52</v>
      </c>
      <c r="F1722">
        <v>9.52</v>
      </c>
      <c r="G1722">
        <v>9.52</v>
      </c>
      <c r="H1722">
        <v>9.52</v>
      </c>
      <c r="I1722">
        <v>0</v>
      </c>
      <c r="N1722">
        <f>SUM($M$2:M1722)</f>
        <v>4729</v>
      </c>
      <c r="O1722">
        <f t="shared" si="79"/>
        <v>45020.079999999994</v>
      </c>
    </row>
    <row r="1723" spans="2:15" hidden="1" x14ac:dyDescent="0.25">
      <c r="B1723">
        <f t="shared" si="80"/>
        <v>0</v>
      </c>
      <c r="C1723">
        <f t="shared" si="78"/>
        <v>1934</v>
      </c>
      <c r="D1723" s="1">
        <v>12750</v>
      </c>
      <c r="E1723">
        <v>9.43</v>
      </c>
      <c r="F1723">
        <v>9.43</v>
      </c>
      <c r="G1723">
        <v>9.43</v>
      </c>
      <c r="H1723">
        <v>9.43</v>
      </c>
      <c r="I1723">
        <v>0</v>
      </c>
      <c r="N1723">
        <f>SUM($M$2:M1723)</f>
        <v>4729</v>
      </c>
      <c r="O1723">
        <f t="shared" si="79"/>
        <v>44594.47</v>
      </c>
    </row>
    <row r="1724" spans="2:15" hidden="1" x14ac:dyDescent="0.25">
      <c r="B1724">
        <f t="shared" si="80"/>
        <v>0</v>
      </c>
      <c r="C1724">
        <f t="shared" si="78"/>
        <v>1934</v>
      </c>
      <c r="D1724" s="1">
        <v>12751</v>
      </c>
      <c r="E1724">
        <v>9.5399999999999991</v>
      </c>
      <c r="F1724">
        <v>9.5399999999999991</v>
      </c>
      <c r="G1724">
        <v>9.5399999999999991</v>
      </c>
      <c r="H1724">
        <v>9.5399999999999991</v>
      </c>
      <c r="I1724">
        <v>0</v>
      </c>
      <c r="N1724">
        <f>SUM($M$2:M1724)</f>
        <v>4729</v>
      </c>
      <c r="O1724">
        <f t="shared" si="79"/>
        <v>45114.659999999996</v>
      </c>
    </row>
    <row r="1725" spans="2:15" hidden="1" x14ac:dyDescent="0.25">
      <c r="B1725">
        <f t="shared" si="80"/>
        <v>0</v>
      </c>
      <c r="C1725">
        <f t="shared" si="78"/>
        <v>1934</v>
      </c>
      <c r="D1725" s="1">
        <v>12753</v>
      </c>
      <c r="E1725">
        <v>9.5399999999999991</v>
      </c>
      <c r="F1725">
        <v>9.5399999999999991</v>
      </c>
      <c r="G1725">
        <v>9.5399999999999991</v>
      </c>
      <c r="H1725">
        <v>9.5399999999999991</v>
      </c>
      <c r="I1725">
        <v>0</v>
      </c>
      <c r="N1725">
        <f>SUM($M$2:M1725)</f>
        <v>4729</v>
      </c>
      <c r="O1725">
        <f t="shared" si="79"/>
        <v>45114.659999999996</v>
      </c>
    </row>
    <row r="1726" spans="2:15" hidden="1" x14ac:dyDescent="0.25">
      <c r="B1726">
        <f t="shared" si="80"/>
        <v>0</v>
      </c>
      <c r="C1726">
        <f t="shared" si="78"/>
        <v>1934</v>
      </c>
      <c r="D1726" s="1">
        <v>12756</v>
      </c>
      <c r="E1726">
        <v>9.41</v>
      </c>
      <c r="F1726">
        <v>9.41</v>
      </c>
      <c r="G1726">
        <v>9.41</v>
      </c>
      <c r="H1726">
        <v>9.41</v>
      </c>
      <c r="I1726">
        <v>0</v>
      </c>
      <c r="N1726">
        <f>SUM($M$2:M1726)</f>
        <v>4729</v>
      </c>
      <c r="O1726">
        <f t="shared" si="79"/>
        <v>44499.89</v>
      </c>
    </row>
    <row r="1727" spans="2:15" hidden="1" x14ac:dyDescent="0.25">
      <c r="B1727">
        <f t="shared" si="80"/>
        <v>0</v>
      </c>
      <c r="C1727">
        <f t="shared" si="78"/>
        <v>1934</v>
      </c>
      <c r="D1727" s="1">
        <v>12757</v>
      </c>
      <c r="E1727">
        <v>9.48</v>
      </c>
      <c r="F1727">
        <v>9.48</v>
      </c>
      <c r="G1727">
        <v>9.48</v>
      </c>
      <c r="H1727">
        <v>9.48</v>
      </c>
      <c r="I1727">
        <v>0</v>
      </c>
      <c r="N1727">
        <f>SUM($M$2:M1727)</f>
        <v>4729</v>
      </c>
      <c r="O1727">
        <f t="shared" si="79"/>
        <v>44830.920000000006</v>
      </c>
    </row>
    <row r="1728" spans="2:15" hidden="1" x14ac:dyDescent="0.25">
      <c r="B1728">
        <f t="shared" si="80"/>
        <v>0</v>
      </c>
      <c r="C1728">
        <f t="shared" si="78"/>
        <v>1934</v>
      </c>
      <c r="D1728" s="1">
        <v>12758</v>
      </c>
      <c r="E1728">
        <v>9.56</v>
      </c>
      <c r="F1728">
        <v>9.56</v>
      </c>
      <c r="G1728">
        <v>9.56</v>
      </c>
      <c r="H1728">
        <v>9.56</v>
      </c>
      <c r="I1728">
        <v>0</v>
      </c>
      <c r="N1728">
        <f>SUM($M$2:M1728)</f>
        <v>4729</v>
      </c>
      <c r="O1728">
        <f t="shared" si="79"/>
        <v>45209.240000000005</v>
      </c>
    </row>
    <row r="1729" spans="2:15" hidden="1" x14ac:dyDescent="0.25">
      <c r="B1729">
        <f t="shared" si="80"/>
        <v>0</v>
      </c>
      <c r="C1729">
        <f t="shared" si="78"/>
        <v>1934</v>
      </c>
      <c r="D1729" s="1">
        <v>12759</v>
      </c>
      <c r="E1729">
        <v>9.5399999999999991</v>
      </c>
      <c r="F1729">
        <v>9.5399999999999991</v>
      </c>
      <c r="G1729">
        <v>9.5399999999999991</v>
      </c>
      <c r="H1729">
        <v>9.5399999999999991</v>
      </c>
      <c r="I1729">
        <v>0</v>
      </c>
      <c r="N1729">
        <f>SUM($M$2:M1729)</f>
        <v>4729</v>
      </c>
      <c r="O1729">
        <f t="shared" si="79"/>
        <v>45114.659999999996</v>
      </c>
    </row>
    <row r="1730" spans="2:15" hidden="1" x14ac:dyDescent="0.25">
      <c r="B1730">
        <f t="shared" si="80"/>
        <v>0</v>
      </c>
      <c r="C1730">
        <f t="shared" si="78"/>
        <v>1934</v>
      </c>
      <c r="D1730" s="1">
        <v>12760</v>
      </c>
      <c r="E1730">
        <v>9.4600000000000009</v>
      </c>
      <c r="F1730">
        <v>9.4600000000000009</v>
      </c>
      <c r="G1730">
        <v>9.4600000000000009</v>
      </c>
      <c r="H1730">
        <v>9.4600000000000009</v>
      </c>
      <c r="I1730">
        <v>0</v>
      </c>
      <c r="N1730">
        <f>SUM($M$2:M1730)</f>
        <v>4729</v>
      </c>
      <c r="O1730">
        <f t="shared" si="79"/>
        <v>44736.340000000004</v>
      </c>
    </row>
    <row r="1731" spans="2:15" hidden="1" x14ac:dyDescent="0.25">
      <c r="B1731">
        <f t="shared" si="80"/>
        <v>0</v>
      </c>
      <c r="C1731">
        <f t="shared" ref="C1731:C1794" si="81">YEAR(D1731)</f>
        <v>1934</v>
      </c>
      <c r="D1731" s="1">
        <v>12763</v>
      </c>
      <c r="E1731">
        <v>9.36</v>
      </c>
      <c r="F1731">
        <v>9.36</v>
      </c>
      <c r="G1731">
        <v>9.36</v>
      </c>
      <c r="H1731">
        <v>9.36</v>
      </c>
      <c r="I1731">
        <v>0</v>
      </c>
      <c r="N1731">
        <f>SUM($M$2:M1731)</f>
        <v>4729</v>
      </c>
      <c r="O1731">
        <f t="shared" ref="O1731:O1794" si="82">N1731*H1731</f>
        <v>44263.439999999995</v>
      </c>
    </row>
    <row r="1732" spans="2:15" hidden="1" x14ac:dyDescent="0.25">
      <c r="B1732">
        <f t="shared" ref="B1732:B1795" si="83">C1732-C1731</f>
        <v>0</v>
      </c>
      <c r="C1732">
        <f t="shared" si="81"/>
        <v>1934</v>
      </c>
      <c r="D1732" s="1">
        <v>12764</v>
      </c>
      <c r="E1732">
        <v>9.17</v>
      </c>
      <c r="F1732">
        <v>9.17</v>
      </c>
      <c r="G1732">
        <v>9.17</v>
      </c>
      <c r="H1732">
        <v>9.17</v>
      </c>
      <c r="I1732">
        <v>0</v>
      </c>
      <c r="N1732">
        <f>SUM($M$2:M1732)</f>
        <v>4729</v>
      </c>
      <c r="O1732">
        <f t="shared" si="82"/>
        <v>43364.93</v>
      </c>
    </row>
    <row r="1733" spans="2:15" hidden="1" x14ac:dyDescent="0.25">
      <c r="B1733">
        <f t="shared" si="83"/>
        <v>0</v>
      </c>
      <c r="C1733">
        <f t="shared" si="81"/>
        <v>1934</v>
      </c>
      <c r="D1733" s="1">
        <v>12765</v>
      </c>
      <c r="E1733">
        <v>9.18</v>
      </c>
      <c r="F1733">
        <v>9.18</v>
      </c>
      <c r="G1733">
        <v>9.18</v>
      </c>
      <c r="H1733">
        <v>9.18</v>
      </c>
      <c r="I1733">
        <v>0</v>
      </c>
      <c r="N1733">
        <f>SUM($M$2:M1733)</f>
        <v>4729</v>
      </c>
      <c r="O1733">
        <f t="shared" si="82"/>
        <v>43412.22</v>
      </c>
    </row>
    <row r="1734" spans="2:15" hidden="1" x14ac:dyDescent="0.25">
      <c r="B1734">
        <f t="shared" si="83"/>
        <v>0</v>
      </c>
      <c r="C1734">
        <f t="shared" si="81"/>
        <v>1934</v>
      </c>
      <c r="D1734" s="1">
        <v>12766</v>
      </c>
      <c r="E1734">
        <v>9.1300000000000008</v>
      </c>
      <c r="F1734">
        <v>9.1300000000000008</v>
      </c>
      <c r="G1734">
        <v>9.1300000000000008</v>
      </c>
      <c r="H1734">
        <v>9.1300000000000008</v>
      </c>
      <c r="I1734">
        <v>0</v>
      </c>
      <c r="N1734">
        <f>SUM($M$2:M1734)</f>
        <v>4729</v>
      </c>
      <c r="O1734">
        <f t="shared" si="82"/>
        <v>43175.770000000004</v>
      </c>
    </row>
    <row r="1735" spans="2:15" hidden="1" x14ac:dyDescent="0.25">
      <c r="B1735">
        <f t="shared" si="83"/>
        <v>0</v>
      </c>
      <c r="C1735">
        <f t="shared" si="81"/>
        <v>1934</v>
      </c>
      <c r="D1735" s="1">
        <v>12767</v>
      </c>
      <c r="E1735">
        <v>9.11</v>
      </c>
      <c r="F1735">
        <v>9.11</v>
      </c>
      <c r="G1735">
        <v>9.11</v>
      </c>
      <c r="H1735">
        <v>9.11</v>
      </c>
      <c r="I1735">
        <v>0</v>
      </c>
      <c r="N1735">
        <f>SUM($M$2:M1735)</f>
        <v>4729</v>
      </c>
      <c r="O1735">
        <f t="shared" si="82"/>
        <v>43081.189999999995</v>
      </c>
    </row>
    <row r="1736" spans="2:15" hidden="1" x14ac:dyDescent="0.25">
      <c r="B1736">
        <f t="shared" si="83"/>
        <v>0</v>
      </c>
      <c r="C1736">
        <f t="shared" si="81"/>
        <v>1934</v>
      </c>
      <c r="D1736" s="1">
        <v>12770</v>
      </c>
      <c r="E1736">
        <v>9.17</v>
      </c>
      <c r="F1736">
        <v>9.17</v>
      </c>
      <c r="G1736">
        <v>9.17</v>
      </c>
      <c r="H1736">
        <v>9.17</v>
      </c>
      <c r="I1736">
        <v>0</v>
      </c>
      <c r="N1736">
        <f>SUM($M$2:M1736)</f>
        <v>4729</v>
      </c>
      <c r="O1736">
        <f t="shared" si="82"/>
        <v>43364.93</v>
      </c>
    </row>
    <row r="1737" spans="2:15" hidden="1" x14ac:dyDescent="0.25">
      <c r="B1737">
        <f t="shared" si="83"/>
        <v>0</v>
      </c>
      <c r="C1737">
        <f t="shared" si="81"/>
        <v>1934</v>
      </c>
      <c r="D1737" s="1">
        <v>12771</v>
      </c>
      <c r="E1737">
        <v>9.16</v>
      </c>
      <c r="F1737">
        <v>9.16</v>
      </c>
      <c r="G1737">
        <v>9.16</v>
      </c>
      <c r="H1737">
        <v>9.16</v>
      </c>
      <c r="I1737">
        <v>0</v>
      </c>
      <c r="N1737">
        <f>SUM($M$2:M1737)</f>
        <v>4729</v>
      </c>
      <c r="O1737">
        <f t="shared" si="82"/>
        <v>43317.64</v>
      </c>
    </row>
    <row r="1738" spans="2:15" hidden="1" x14ac:dyDescent="0.25">
      <c r="B1738">
        <f t="shared" si="83"/>
        <v>0</v>
      </c>
      <c r="C1738">
        <f t="shared" si="81"/>
        <v>1934</v>
      </c>
      <c r="D1738" s="1">
        <v>12772</v>
      </c>
      <c r="E1738">
        <v>9.0299999999999994</v>
      </c>
      <c r="F1738">
        <v>9.0299999999999994</v>
      </c>
      <c r="G1738">
        <v>9.0299999999999994</v>
      </c>
      <c r="H1738">
        <v>9.0299999999999994</v>
      </c>
      <c r="I1738">
        <v>0</v>
      </c>
      <c r="N1738">
        <f>SUM($M$2:M1738)</f>
        <v>4729</v>
      </c>
      <c r="O1738">
        <f t="shared" si="82"/>
        <v>42702.869999999995</v>
      </c>
    </row>
    <row r="1739" spans="2:15" hidden="1" x14ac:dyDescent="0.25">
      <c r="B1739">
        <f t="shared" si="83"/>
        <v>0</v>
      </c>
      <c r="C1739">
        <f t="shared" si="81"/>
        <v>1934</v>
      </c>
      <c r="D1739" s="1">
        <v>12773</v>
      </c>
      <c r="E1739">
        <v>9.02</v>
      </c>
      <c r="F1739">
        <v>9.02</v>
      </c>
      <c r="G1739">
        <v>9.02</v>
      </c>
      <c r="H1739">
        <v>9.02</v>
      </c>
      <c r="I1739">
        <v>0</v>
      </c>
      <c r="N1739">
        <f>SUM($M$2:M1739)</f>
        <v>4729</v>
      </c>
      <c r="O1739">
        <f t="shared" si="82"/>
        <v>42655.579999999994</v>
      </c>
    </row>
    <row r="1740" spans="2:15" hidden="1" x14ac:dyDescent="0.25">
      <c r="B1740">
        <f t="shared" si="83"/>
        <v>0</v>
      </c>
      <c r="C1740">
        <f t="shared" si="81"/>
        <v>1934</v>
      </c>
      <c r="D1740" s="1">
        <v>12774</v>
      </c>
      <c r="E1740">
        <v>9.0399999999999991</v>
      </c>
      <c r="F1740">
        <v>9.0399999999999991</v>
      </c>
      <c r="G1740">
        <v>9.0399999999999991</v>
      </c>
      <c r="H1740">
        <v>9.0399999999999991</v>
      </c>
      <c r="I1740">
        <v>0</v>
      </c>
      <c r="N1740">
        <f>SUM($M$2:M1740)</f>
        <v>4729</v>
      </c>
      <c r="O1740">
        <f t="shared" si="82"/>
        <v>42750.159999999996</v>
      </c>
    </row>
    <row r="1741" spans="2:15" hidden="1" x14ac:dyDescent="0.25">
      <c r="B1741">
        <f t="shared" si="83"/>
        <v>0</v>
      </c>
      <c r="C1741">
        <f t="shared" si="81"/>
        <v>1934</v>
      </c>
      <c r="D1741" s="1">
        <v>12777</v>
      </c>
      <c r="E1741">
        <v>9.11</v>
      </c>
      <c r="F1741">
        <v>9.11</v>
      </c>
      <c r="G1741">
        <v>9.11</v>
      </c>
      <c r="H1741">
        <v>9.11</v>
      </c>
      <c r="I1741">
        <v>0</v>
      </c>
      <c r="N1741">
        <f>SUM($M$2:M1741)</f>
        <v>4729</v>
      </c>
      <c r="O1741">
        <f t="shared" si="82"/>
        <v>43081.189999999995</v>
      </c>
    </row>
    <row r="1742" spans="2:15" hidden="1" x14ac:dyDescent="0.25">
      <c r="B1742">
        <f t="shared" si="83"/>
        <v>0</v>
      </c>
      <c r="C1742">
        <f t="shared" si="81"/>
        <v>1934</v>
      </c>
      <c r="D1742" s="1">
        <v>12779</v>
      </c>
      <c r="E1742">
        <v>9.06</v>
      </c>
      <c r="F1742">
        <v>9.06</v>
      </c>
      <c r="G1742">
        <v>9.06</v>
      </c>
      <c r="H1742">
        <v>9.06</v>
      </c>
      <c r="I1742">
        <v>0</v>
      </c>
      <c r="N1742">
        <f>SUM($M$2:M1742)</f>
        <v>4729</v>
      </c>
      <c r="O1742">
        <f t="shared" si="82"/>
        <v>42844.740000000005</v>
      </c>
    </row>
    <row r="1743" spans="2:15" hidden="1" x14ac:dyDescent="0.25">
      <c r="B1743">
        <f t="shared" si="83"/>
        <v>0</v>
      </c>
      <c r="C1743">
        <f t="shared" si="81"/>
        <v>1934</v>
      </c>
      <c r="D1743" s="1">
        <v>12780</v>
      </c>
      <c r="E1743">
        <v>9.07</v>
      </c>
      <c r="F1743">
        <v>9.07</v>
      </c>
      <c r="G1743">
        <v>9.07</v>
      </c>
      <c r="H1743">
        <v>9.07</v>
      </c>
      <c r="I1743">
        <v>0</v>
      </c>
      <c r="N1743">
        <f>SUM($M$2:M1743)</f>
        <v>4729</v>
      </c>
      <c r="O1743">
        <f t="shared" si="82"/>
        <v>42892.03</v>
      </c>
    </row>
    <row r="1744" spans="2:15" hidden="1" x14ac:dyDescent="0.25">
      <c r="B1744">
        <f t="shared" si="83"/>
        <v>0</v>
      </c>
      <c r="C1744">
        <f t="shared" si="81"/>
        <v>1934</v>
      </c>
      <c r="D1744" s="1">
        <v>12781</v>
      </c>
      <c r="E1744">
        <v>9.41</v>
      </c>
      <c r="F1744">
        <v>9.41</v>
      </c>
      <c r="G1744">
        <v>9.41</v>
      </c>
      <c r="H1744">
        <v>9.41</v>
      </c>
      <c r="I1744">
        <v>0</v>
      </c>
      <c r="N1744">
        <f>SUM($M$2:M1744)</f>
        <v>4729</v>
      </c>
      <c r="O1744">
        <f t="shared" si="82"/>
        <v>44499.89</v>
      </c>
    </row>
    <row r="1745" spans="2:15" hidden="1" x14ac:dyDescent="0.25">
      <c r="B1745">
        <f t="shared" si="83"/>
        <v>0</v>
      </c>
      <c r="C1745">
        <f t="shared" si="81"/>
        <v>1934</v>
      </c>
      <c r="D1745" s="1">
        <v>12784</v>
      </c>
      <c r="E1745">
        <v>9.5</v>
      </c>
      <c r="F1745">
        <v>9.5</v>
      </c>
      <c r="G1745">
        <v>9.5</v>
      </c>
      <c r="H1745">
        <v>9.5</v>
      </c>
      <c r="I1745">
        <v>0</v>
      </c>
      <c r="N1745">
        <f>SUM($M$2:M1745)</f>
        <v>4729</v>
      </c>
      <c r="O1745">
        <f t="shared" si="82"/>
        <v>44925.5</v>
      </c>
    </row>
    <row r="1746" spans="2:15" x14ac:dyDescent="0.25">
      <c r="B1746">
        <f t="shared" si="83"/>
        <v>1</v>
      </c>
      <c r="C1746">
        <f t="shared" si="81"/>
        <v>1935</v>
      </c>
      <c r="D1746" s="1">
        <v>12786</v>
      </c>
      <c r="E1746">
        <v>9.51</v>
      </c>
      <c r="F1746">
        <v>9.51</v>
      </c>
      <c r="G1746">
        <v>9.51</v>
      </c>
      <c r="H1746">
        <v>9.51</v>
      </c>
      <c r="I1746">
        <v>0</v>
      </c>
      <c r="N1746">
        <f>SUM($M$2:M1746)</f>
        <v>4729</v>
      </c>
      <c r="O1746">
        <f t="shared" si="82"/>
        <v>44972.79</v>
      </c>
    </row>
    <row r="1747" spans="2:15" hidden="1" x14ac:dyDescent="0.25">
      <c r="B1747">
        <f t="shared" si="83"/>
        <v>0</v>
      </c>
      <c r="C1747">
        <f t="shared" si="81"/>
        <v>1935</v>
      </c>
      <c r="D1747" s="1">
        <v>12787</v>
      </c>
      <c r="E1747">
        <v>9.5299999999999994</v>
      </c>
      <c r="F1747">
        <v>9.5299999999999994</v>
      </c>
      <c r="G1747">
        <v>9.5299999999999994</v>
      </c>
      <c r="H1747">
        <v>9.5299999999999994</v>
      </c>
      <c r="I1747">
        <v>0</v>
      </c>
      <c r="N1747">
        <f>SUM($M$2:M1747)</f>
        <v>4729</v>
      </c>
      <c r="O1747">
        <f t="shared" si="82"/>
        <v>45067.369999999995</v>
      </c>
    </row>
    <row r="1748" spans="2:15" hidden="1" x14ac:dyDescent="0.25">
      <c r="B1748">
        <f t="shared" si="83"/>
        <v>0</v>
      </c>
      <c r="C1748">
        <f t="shared" si="81"/>
        <v>1935</v>
      </c>
      <c r="D1748" s="1">
        <v>12788</v>
      </c>
      <c r="E1748">
        <v>9.51</v>
      </c>
      <c r="F1748">
        <v>9.51</v>
      </c>
      <c r="G1748">
        <v>9.51</v>
      </c>
      <c r="H1748">
        <v>9.51</v>
      </c>
      <c r="I1748">
        <v>0</v>
      </c>
      <c r="N1748">
        <f>SUM($M$2:M1748)</f>
        <v>4729</v>
      </c>
      <c r="O1748">
        <f t="shared" si="82"/>
        <v>44972.79</v>
      </c>
    </row>
    <row r="1749" spans="2:15" hidden="1" x14ac:dyDescent="0.25">
      <c r="B1749">
        <f t="shared" si="83"/>
        <v>0</v>
      </c>
      <c r="C1749">
        <f t="shared" si="81"/>
        <v>1935</v>
      </c>
      <c r="D1749" s="1">
        <v>12791</v>
      </c>
      <c r="E1749">
        <v>9.58</v>
      </c>
      <c r="F1749">
        <v>9.58</v>
      </c>
      <c r="G1749">
        <v>9.58</v>
      </c>
      <c r="H1749">
        <v>9.58</v>
      </c>
      <c r="I1749">
        <v>0</v>
      </c>
      <c r="N1749">
        <f>SUM($M$2:M1749)</f>
        <v>4729</v>
      </c>
      <c r="O1749">
        <f t="shared" si="82"/>
        <v>45303.82</v>
      </c>
    </row>
    <row r="1750" spans="2:15" hidden="1" x14ac:dyDescent="0.25">
      <c r="B1750">
        <f t="shared" si="83"/>
        <v>0</v>
      </c>
      <c r="C1750">
        <f t="shared" si="81"/>
        <v>1935</v>
      </c>
      <c r="D1750" s="1">
        <v>12792</v>
      </c>
      <c r="E1750">
        <v>9.4700000000000006</v>
      </c>
      <c r="F1750">
        <v>9.4700000000000006</v>
      </c>
      <c r="G1750">
        <v>9.4700000000000006</v>
      </c>
      <c r="H1750">
        <v>9.4700000000000006</v>
      </c>
      <c r="I1750">
        <v>0</v>
      </c>
      <c r="N1750">
        <f>SUM($M$2:M1750)</f>
        <v>4729</v>
      </c>
      <c r="O1750">
        <f t="shared" si="82"/>
        <v>44783.630000000005</v>
      </c>
    </row>
    <row r="1751" spans="2:15" hidden="1" x14ac:dyDescent="0.25">
      <c r="B1751">
        <f t="shared" si="83"/>
        <v>0</v>
      </c>
      <c r="C1751">
        <f t="shared" si="81"/>
        <v>1935</v>
      </c>
      <c r="D1751" s="1">
        <v>12793</v>
      </c>
      <c r="E1751">
        <v>9.4600000000000009</v>
      </c>
      <c r="F1751">
        <v>9.4600000000000009</v>
      </c>
      <c r="G1751">
        <v>9.4600000000000009</v>
      </c>
      <c r="H1751">
        <v>9.4600000000000009</v>
      </c>
      <c r="I1751">
        <v>0</v>
      </c>
      <c r="N1751">
        <f>SUM($M$2:M1751)</f>
        <v>4729</v>
      </c>
      <c r="O1751">
        <f t="shared" si="82"/>
        <v>44736.340000000004</v>
      </c>
    </row>
    <row r="1752" spans="2:15" hidden="1" x14ac:dyDescent="0.25">
      <c r="B1752">
        <f t="shared" si="83"/>
        <v>0</v>
      </c>
      <c r="C1752">
        <f t="shared" si="81"/>
        <v>1935</v>
      </c>
      <c r="D1752" s="1">
        <v>12794</v>
      </c>
      <c r="E1752">
        <v>9.44</v>
      </c>
      <c r="F1752">
        <v>9.44</v>
      </c>
      <c r="G1752">
        <v>9.44</v>
      </c>
      <c r="H1752">
        <v>9.44</v>
      </c>
      <c r="I1752">
        <v>0</v>
      </c>
      <c r="N1752">
        <f>SUM($M$2:M1752)</f>
        <v>4729</v>
      </c>
      <c r="O1752">
        <f t="shared" si="82"/>
        <v>44641.759999999995</v>
      </c>
    </row>
    <row r="1753" spans="2:15" hidden="1" x14ac:dyDescent="0.25">
      <c r="B1753">
        <f t="shared" si="83"/>
        <v>0</v>
      </c>
      <c r="C1753">
        <f t="shared" si="81"/>
        <v>1935</v>
      </c>
      <c r="D1753" s="1">
        <v>12795</v>
      </c>
      <c r="E1753">
        <v>9.25</v>
      </c>
      <c r="F1753">
        <v>9.25</v>
      </c>
      <c r="G1753">
        <v>9.25</v>
      </c>
      <c r="H1753">
        <v>9.25</v>
      </c>
      <c r="I1753">
        <v>0</v>
      </c>
      <c r="N1753">
        <f>SUM($M$2:M1753)</f>
        <v>4729</v>
      </c>
      <c r="O1753">
        <f t="shared" si="82"/>
        <v>43743.25</v>
      </c>
    </row>
    <row r="1754" spans="2:15" hidden="1" x14ac:dyDescent="0.25">
      <c r="B1754">
        <f t="shared" si="83"/>
        <v>0</v>
      </c>
      <c r="C1754">
        <f t="shared" si="81"/>
        <v>1935</v>
      </c>
      <c r="D1754" s="1">
        <v>12798</v>
      </c>
      <c r="E1754">
        <v>9.17</v>
      </c>
      <c r="F1754">
        <v>9.17</v>
      </c>
      <c r="G1754">
        <v>9.17</v>
      </c>
      <c r="H1754">
        <v>9.17</v>
      </c>
      <c r="I1754">
        <v>0</v>
      </c>
      <c r="N1754">
        <f>SUM($M$2:M1754)</f>
        <v>4729</v>
      </c>
      <c r="O1754">
        <f t="shared" si="82"/>
        <v>43364.93</v>
      </c>
    </row>
    <row r="1755" spans="2:15" hidden="1" x14ac:dyDescent="0.25">
      <c r="B1755">
        <f t="shared" si="83"/>
        <v>0</v>
      </c>
      <c r="C1755">
        <f t="shared" si="81"/>
        <v>1935</v>
      </c>
      <c r="D1755" s="1">
        <v>12799</v>
      </c>
      <c r="E1755">
        <v>8.9600000000000009</v>
      </c>
      <c r="F1755">
        <v>8.9600000000000009</v>
      </c>
      <c r="G1755">
        <v>8.9600000000000009</v>
      </c>
      <c r="H1755">
        <v>8.9600000000000009</v>
      </c>
      <c r="I1755">
        <v>0</v>
      </c>
      <c r="N1755">
        <f>SUM($M$2:M1755)</f>
        <v>4729</v>
      </c>
      <c r="O1755">
        <f t="shared" si="82"/>
        <v>42371.840000000004</v>
      </c>
    </row>
    <row r="1756" spans="2:15" hidden="1" x14ac:dyDescent="0.25">
      <c r="B1756">
        <f t="shared" si="83"/>
        <v>0</v>
      </c>
      <c r="C1756">
        <f t="shared" si="81"/>
        <v>1935</v>
      </c>
      <c r="D1756" s="1">
        <v>12800</v>
      </c>
      <c r="E1756">
        <v>9</v>
      </c>
      <c r="F1756">
        <v>9</v>
      </c>
      <c r="G1756">
        <v>9</v>
      </c>
      <c r="H1756">
        <v>9</v>
      </c>
      <c r="I1756">
        <v>0</v>
      </c>
      <c r="N1756">
        <f>SUM($M$2:M1756)</f>
        <v>4729</v>
      </c>
      <c r="O1756">
        <f t="shared" si="82"/>
        <v>42561</v>
      </c>
    </row>
    <row r="1757" spans="2:15" hidden="1" x14ac:dyDescent="0.25">
      <c r="B1757">
        <f t="shared" si="83"/>
        <v>0</v>
      </c>
      <c r="C1757">
        <f t="shared" si="81"/>
        <v>1935</v>
      </c>
      <c r="D1757" s="1">
        <v>12801</v>
      </c>
      <c r="E1757">
        <v>9.14</v>
      </c>
      <c r="F1757">
        <v>9.14</v>
      </c>
      <c r="G1757">
        <v>9.14</v>
      </c>
      <c r="H1757">
        <v>9.14</v>
      </c>
      <c r="I1757">
        <v>0</v>
      </c>
      <c r="N1757">
        <f>SUM($M$2:M1757)</f>
        <v>4729</v>
      </c>
      <c r="O1757">
        <f t="shared" si="82"/>
        <v>43223.060000000005</v>
      </c>
    </row>
    <row r="1758" spans="2:15" hidden="1" x14ac:dyDescent="0.25">
      <c r="B1758">
        <f t="shared" si="83"/>
        <v>0</v>
      </c>
      <c r="C1758">
        <f t="shared" si="81"/>
        <v>1935</v>
      </c>
      <c r="D1758" s="1">
        <v>12802</v>
      </c>
      <c r="E1758">
        <v>9.18</v>
      </c>
      <c r="F1758">
        <v>9.18</v>
      </c>
      <c r="G1758">
        <v>9.18</v>
      </c>
      <c r="H1758">
        <v>9.18</v>
      </c>
      <c r="I1758">
        <v>0</v>
      </c>
      <c r="N1758">
        <f>SUM($M$2:M1758)</f>
        <v>4729</v>
      </c>
      <c r="O1758">
        <f t="shared" si="82"/>
        <v>43412.22</v>
      </c>
    </row>
    <row r="1759" spans="2:15" hidden="1" x14ac:dyDescent="0.25">
      <c r="B1759">
        <f t="shared" si="83"/>
        <v>0</v>
      </c>
      <c r="C1759">
        <f t="shared" si="81"/>
        <v>1935</v>
      </c>
      <c r="D1759" s="1">
        <v>12805</v>
      </c>
      <c r="E1759">
        <v>9.2799999999999994</v>
      </c>
      <c r="F1759">
        <v>9.2799999999999994</v>
      </c>
      <c r="G1759">
        <v>9.2799999999999994</v>
      </c>
      <c r="H1759">
        <v>9.2799999999999994</v>
      </c>
      <c r="I1759">
        <v>0</v>
      </c>
      <c r="N1759">
        <f>SUM($M$2:M1759)</f>
        <v>4729</v>
      </c>
      <c r="O1759">
        <f t="shared" si="82"/>
        <v>43885.119999999995</v>
      </c>
    </row>
    <row r="1760" spans="2:15" hidden="1" x14ac:dyDescent="0.25">
      <c r="B1760">
        <f t="shared" si="83"/>
        <v>0</v>
      </c>
      <c r="C1760">
        <f t="shared" si="81"/>
        <v>1935</v>
      </c>
      <c r="D1760" s="1">
        <v>12806</v>
      </c>
      <c r="E1760">
        <v>9.1999999999999993</v>
      </c>
      <c r="F1760">
        <v>9.1999999999999993</v>
      </c>
      <c r="G1760">
        <v>9.1999999999999993</v>
      </c>
      <c r="H1760">
        <v>9.1999999999999993</v>
      </c>
      <c r="I1760">
        <v>0</v>
      </c>
      <c r="N1760">
        <f>SUM($M$2:M1760)</f>
        <v>4729</v>
      </c>
      <c r="O1760">
        <f t="shared" si="82"/>
        <v>43506.799999999996</v>
      </c>
    </row>
    <row r="1761" spans="2:15" hidden="1" x14ac:dyDescent="0.25">
      <c r="B1761">
        <f t="shared" si="83"/>
        <v>0</v>
      </c>
      <c r="C1761">
        <f t="shared" si="81"/>
        <v>1935</v>
      </c>
      <c r="D1761" s="1">
        <v>12807</v>
      </c>
      <c r="E1761">
        <v>9.1999999999999993</v>
      </c>
      <c r="F1761">
        <v>9.1999999999999993</v>
      </c>
      <c r="G1761">
        <v>9.1999999999999993</v>
      </c>
      <c r="H1761">
        <v>9.1999999999999993</v>
      </c>
      <c r="I1761">
        <v>0</v>
      </c>
      <c r="N1761">
        <f>SUM($M$2:M1761)</f>
        <v>4729</v>
      </c>
      <c r="O1761">
        <f t="shared" si="82"/>
        <v>43506.799999999996</v>
      </c>
    </row>
    <row r="1762" spans="2:15" hidden="1" x14ac:dyDescent="0.25">
      <c r="B1762">
        <f t="shared" si="83"/>
        <v>0</v>
      </c>
      <c r="C1762">
        <f t="shared" si="81"/>
        <v>1935</v>
      </c>
      <c r="D1762" s="1">
        <v>12808</v>
      </c>
      <c r="E1762">
        <v>9.18</v>
      </c>
      <c r="F1762">
        <v>9.18</v>
      </c>
      <c r="G1762">
        <v>9.18</v>
      </c>
      <c r="H1762">
        <v>9.18</v>
      </c>
      <c r="I1762">
        <v>0</v>
      </c>
      <c r="N1762">
        <f>SUM($M$2:M1762)</f>
        <v>4729</v>
      </c>
      <c r="O1762">
        <f t="shared" si="82"/>
        <v>43412.22</v>
      </c>
    </row>
    <row r="1763" spans="2:15" hidden="1" x14ac:dyDescent="0.25">
      <c r="B1763">
        <f t="shared" si="83"/>
        <v>0</v>
      </c>
      <c r="C1763">
        <f t="shared" si="81"/>
        <v>1935</v>
      </c>
      <c r="D1763" s="1">
        <v>12809</v>
      </c>
      <c r="E1763">
        <v>9.23</v>
      </c>
      <c r="F1763">
        <v>9.23</v>
      </c>
      <c r="G1763">
        <v>9.23</v>
      </c>
      <c r="H1763">
        <v>9.23</v>
      </c>
      <c r="I1763">
        <v>0</v>
      </c>
      <c r="N1763">
        <f>SUM($M$2:M1763)</f>
        <v>4729</v>
      </c>
      <c r="O1763">
        <f t="shared" si="82"/>
        <v>43648.670000000006</v>
      </c>
    </row>
    <row r="1764" spans="2:15" hidden="1" x14ac:dyDescent="0.25">
      <c r="B1764">
        <f t="shared" si="83"/>
        <v>0</v>
      </c>
      <c r="C1764">
        <f t="shared" si="81"/>
        <v>1935</v>
      </c>
      <c r="D1764" s="1">
        <v>12812</v>
      </c>
      <c r="E1764">
        <v>9.07</v>
      </c>
      <c r="F1764">
        <v>9.07</v>
      </c>
      <c r="G1764">
        <v>9.07</v>
      </c>
      <c r="H1764">
        <v>9.07</v>
      </c>
      <c r="I1764">
        <v>0</v>
      </c>
      <c r="N1764">
        <f>SUM($M$2:M1764)</f>
        <v>4729</v>
      </c>
      <c r="O1764">
        <f t="shared" si="82"/>
        <v>42892.03</v>
      </c>
    </row>
    <row r="1765" spans="2:15" hidden="1" x14ac:dyDescent="0.25">
      <c r="B1765">
        <f t="shared" si="83"/>
        <v>0</v>
      </c>
      <c r="C1765">
        <f t="shared" si="81"/>
        <v>1935</v>
      </c>
      <c r="D1765" s="1">
        <v>12813</v>
      </c>
      <c r="E1765">
        <v>8.98</v>
      </c>
      <c r="F1765">
        <v>8.98</v>
      </c>
      <c r="G1765">
        <v>8.98</v>
      </c>
      <c r="H1765">
        <v>8.98</v>
      </c>
      <c r="I1765">
        <v>0</v>
      </c>
      <c r="N1765">
        <f>SUM($M$2:M1765)</f>
        <v>4729</v>
      </c>
      <c r="O1765">
        <f t="shared" si="82"/>
        <v>42466.420000000006</v>
      </c>
    </row>
    <row r="1766" spans="2:15" hidden="1" x14ac:dyDescent="0.25">
      <c r="B1766">
        <f t="shared" si="83"/>
        <v>0</v>
      </c>
      <c r="C1766">
        <f t="shared" si="81"/>
        <v>1935</v>
      </c>
      <c r="D1766" s="1">
        <v>12814</v>
      </c>
      <c r="E1766">
        <v>9.0299999999999994</v>
      </c>
      <c r="F1766">
        <v>9.0299999999999994</v>
      </c>
      <c r="G1766">
        <v>9.0299999999999994</v>
      </c>
      <c r="H1766">
        <v>9.0299999999999994</v>
      </c>
      <c r="I1766">
        <v>0</v>
      </c>
      <c r="N1766">
        <f>SUM($M$2:M1766)</f>
        <v>4729</v>
      </c>
      <c r="O1766">
        <f t="shared" si="82"/>
        <v>42702.869999999995</v>
      </c>
    </row>
    <row r="1767" spans="2:15" hidden="1" x14ac:dyDescent="0.25">
      <c r="B1767">
        <f t="shared" si="83"/>
        <v>0</v>
      </c>
      <c r="C1767">
        <f t="shared" si="81"/>
        <v>1935</v>
      </c>
      <c r="D1767" s="1">
        <v>12815</v>
      </c>
      <c r="E1767">
        <v>9.1</v>
      </c>
      <c r="F1767">
        <v>9.1</v>
      </c>
      <c r="G1767">
        <v>9.1</v>
      </c>
      <c r="H1767">
        <v>9.1</v>
      </c>
      <c r="I1767">
        <v>0</v>
      </c>
      <c r="N1767">
        <f>SUM($M$2:M1767)</f>
        <v>4729</v>
      </c>
      <c r="O1767">
        <f t="shared" si="82"/>
        <v>43033.9</v>
      </c>
    </row>
    <row r="1768" spans="2:15" hidden="1" x14ac:dyDescent="0.25">
      <c r="B1768">
        <f t="shared" si="83"/>
        <v>0</v>
      </c>
      <c r="C1768">
        <f t="shared" si="81"/>
        <v>1935</v>
      </c>
      <c r="D1768" s="1">
        <v>12816</v>
      </c>
      <c r="E1768">
        <v>9.0500000000000007</v>
      </c>
      <c r="F1768">
        <v>9.0500000000000007</v>
      </c>
      <c r="G1768">
        <v>9.0500000000000007</v>
      </c>
      <c r="H1768">
        <v>9.0500000000000007</v>
      </c>
      <c r="I1768">
        <v>0</v>
      </c>
      <c r="N1768">
        <f>SUM($M$2:M1768)</f>
        <v>4729</v>
      </c>
      <c r="O1768">
        <f t="shared" si="82"/>
        <v>42797.450000000004</v>
      </c>
    </row>
    <row r="1769" spans="2:15" hidden="1" x14ac:dyDescent="0.25">
      <c r="B1769">
        <f t="shared" si="83"/>
        <v>0</v>
      </c>
      <c r="C1769">
        <f t="shared" si="81"/>
        <v>1935</v>
      </c>
      <c r="D1769" s="1">
        <v>12819</v>
      </c>
      <c r="E1769">
        <v>8.99</v>
      </c>
      <c r="F1769">
        <v>8.99</v>
      </c>
      <c r="G1769">
        <v>8.99</v>
      </c>
      <c r="H1769">
        <v>8.99</v>
      </c>
      <c r="I1769">
        <v>0</v>
      </c>
      <c r="N1769">
        <f>SUM($M$2:M1769)</f>
        <v>4729</v>
      </c>
      <c r="O1769">
        <f t="shared" si="82"/>
        <v>42513.71</v>
      </c>
    </row>
    <row r="1770" spans="2:15" hidden="1" x14ac:dyDescent="0.25">
      <c r="B1770">
        <f t="shared" si="83"/>
        <v>0</v>
      </c>
      <c r="C1770">
        <f t="shared" si="81"/>
        <v>1935</v>
      </c>
      <c r="D1770" s="1">
        <v>12820</v>
      </c>
      <c r="E1770">
        <v>8.89</v>
      </c>
      <c r="F1770">
        <v>8.89</v>
      </c>
      <c r="G1770">
        <v>8.89</v>
      </c>
      <c r="H1770">
        <v>8.89</v>
      </c>
      <c r="I1770">
        <v>0</v>
      </c>
      <c r="N1770">
        <f>SUM($M$2:M1770)</f>
        <v>4729</v>
      </c>
      <c r="O1770">
        <f t="shared" si="82"/>
        <v>42040.810000000005</v>
      </c>
    </row>
    <row r="1771" spans="2:15" hidden="1" x14ac:dyDescent="0.25">
      <c r="B1771">
        <f t="shared" si="83"/>
        <v>0</v>
      </c>
      <c r="C1771">
        <f t="shared" si="81"/>
        <v>1935</v>
      </c>
      <c r="D1771" s="1">
        <v>12821</v>
      </c>
      <c r="E1771">
        <v>8.81</v>
      </c>
      <c r="F1771">
        <v>8.81</v>
      </c>
      <c r="G1771">
        <v>8.81</v>
      </c>
      <c r="H1771">
        <v>8.81</v>
      </c>
      <c r="I1771">
        <v>0</v>
      </c>
      <c r="N1771">
        <f>SUM($M$2:M1771)</f>
        <v>4729</v>
      </c>
      <c r="O1771">
        <f t="shared" si="82"/>
        <v>41662.490000000005</v>
      </c>
    </row>
    <row r="1772" spans="2:15" hidden="1" x14ac:dyDescent="0.25">
      <c r="B1772">
        <f t="shared" si="83"/>
        <v>0</v>
      </c>
      <c r="C1772">
        <f t="shared" si="81"/>
        <v>1935</v>
      </c>
      <c r="D1772" s="1">
        <v>12822</v>
      </c>
      <c r="E1772">
        <v>8.8800000000000008</v>
      </c>
      <c r="F1772">
        <v>8.8800000000000008</v>
      </c>
      <c r="G1772">
        <v>8.8800000000000008</v>
      </c>
      <c r="H1772">
        <v>8.8800000000000008</v>
      </c>
      <c r="I1772">
        <v>0</v>
      </c>
      <c r="N1772">
        <f>SUM($M$2:M1772)</f>
        <v>4729</v>
      </c>
      <c r="O1772">
        <f t="shared" si="82"/>
        <v>41993.520000000004</v>
      </c>
    </row>
    <row r="1773" spans="2:15" hidden="1" x14ac:dyDescent="0.25">
      <c r="B1773">
        <f t="shared" si="83"/>
        <v>0</v>
      </c>
      <c r="C1773">
        <f t="shared" si="81"/>
        <v>1935</v>
      </c>
      <c r="D1773" s="1">
        <v>12823</v>
      </c>
      <c r="E1773">
        <v>9.0299999999999994</v>
      </c>
      <c r="F1773">
        <v>9.0299999999999994</v>
      </c>
      <c r="G1773">
        <v>9.0299999999999994</v>
      </c>
      <c r="H1773">
        <v>9.0299999999999994</v>
      </c>
      <c r="I1773">
        <v>0</v>
      </c>
      <c r="N1773">
        <f>SUM($M$2:M1773)</f>
        <v>4729</v>
      </c>
      <c r="O1773">
        <f t="shared" si="82"/>
        <v>42702.869999999995</v>
      </c>
    </row>
    <row r="1774" spans="2:15" hidden="1" x14ac:dyDescent="0.25">
      <c r="B1774">
        <f t="shared" si="83"/>
        <v>0</v>
      </c>
      <c r="C1774">
        <f t="shared" si="81"/>
        <v>1935</v>
      </c>
      <c r="D1774" s="1">
        <v>12826</v>
      </c>
      <c r="E1774">
        <v>9.02</v>
      </c>
      <c r="F1774">
        <v>9.02</v>
      </c>
      <c r="G1774">
        <v>9.02</v>
      </c>
      <c r="H1774">
        <v>9.02</v>
      </c>
      <c r="I1774">
        <v>0</v>
      </c>
      <c r="N1774">
        <f>SUM($M$2:M1774)</f>
        <v>4729</v>
      </c>
      <c r="O1774">
        <f t="shared" si="82"/>
        <v>42655.579999999994</v>
      </c>
    </row>
    <row r="1775" spans="2:15" hidden="1" x14ac:dyDescent="0.25">
      <c r="B1775">
        <f t="shared" si="83"/>
        <v>0</v>
      </c>
      <c r="C1775">
        <f t="shared" si="81"/>
        <v>1935</v>
      </c>
      <c r="D1775" s="1">
        <v>12828</v>
      </c>
      <c r="E1775">
        <v>9.01</v>
      </c>
      <c r="F1775">
        <v>9.01</v>
      </c>
      <c r="G1775">
        <v>9.01</v>
      </c>
      <c r="H1775">
        <v>9.01</v>
      </c>
      <c r="I1775">
        <v>0</v>
      </c>
      <c r="N1775">
        <f>SUM($M$2:M1775)</f>
        <v>4729</v>
      </c>
      <c r="O1775">
        <f t="shared" si="82"/>
        <v>42608.29</v>
      </c>
    </row>
    <row r="1776" spans="2:15" hidden="1" x14ac:dyDescent="0.25">
      <c r="B1776">
        <f t="shared" si="83"/>
        <v>0</v>
      </c>
      <c r="C1776">
        <f t="shared" si="81"/>
        <v>1935</v>
      </c>
      <c r="D1776" s="1">
        <v>12829</v>
      </c>
      <c r="E1776">
        <v>9.01</v>
      </c>
      <c r="F1776">
        <v>9.01</v>
      </c>
      <c r="G1776">
        <v>9.01</v>
      </c>
      <c r="H1776">
        <v>9.01</v>
      </c>
      <c r="I1776">
        <v>0</v>
      </c>
      <c r="N1776">
        <f>SUM($M$2:M1776)</f>
        <v>4729</v>
      </c>
      <c r="O1776">
        <f t="shared" si="82"/>
        <v>42608.29</v>
      </c>
    </row>
    <row r="1777" spans="2:15" hidden="1" x14ac:dyDescent="0.25">
      <c r="B1777">
        <f t="shared" si="83"/>
        <v>0</v>
      </c>
      <c r="C1777">
        <f t="shared" si="81"/>
        <v>1935</v>
      </c>
      <c r="D1777" s="1">
        <v>12830</v>
      </c>
      <c r="E1777">
        <v>9.06</v>
      </c>
      <c r="F1777">
        <v>9.06</v>
      </c>
      <c r="G1777">
        <v>9.06</v>
      </c>
      <c r="H1777">
        <v>9.06</v>
      </c>
      <c r="I1777">
        <v>0</v>
      </c>
      <c r="N1777">
        <f>SUM($M$2:M1777)</f>
        <v>4729</v>
      </c>
      <c r="O1777">
        <f t="shared" si="82"/>
        <v>42844.740000000005</v>
      </c>
    </row>
    <row r="1778" spans="2:15" hidden="1" x14ac:dyDescent="0.25">
      <c r="B1778">
        <f t="shared" si="83"/>
        <v>0</v>
      </c>
      <c r="C1778">
        <f t="shared" si="81"/>
        <v>1935</v>
      </c>
      <c r="D1778" s="1">
        <v>12833</v>
      </c>
      <c r="E1778">
        <v>9.34</v>
      </c>
      <c r="F1778">
        <v>9.34</v>
      </c>
      <c r="G1778">
        <v>9.34</v>
      </c>
      <c r="H1778">
        <v>9.34</v>
      </c>
      <c r="I1778">
        <v>0</v>
      </c>
      <c r="N1778">
        <f>SUM($M$2:M1778)</f>
        <v>4729</v>
      </c>
      <c r="O1778">
        <f t="shared" si="82"/>
        <v>44168.86</v>
      </c>
    </row>
    <row r="1779" spans="2:15" hidden="1" x14ac:dyDescent="0.25">
      <c r="B1779">
        <f t="shared" si="83"/>
        <v>0</v>
      </c>
      <c r="C1779">
        <f t="shared" si="81"/>
        <v>1935</v>
      </c>
      <c r="D1779" s="1">
        <v>12834</v>
      </c>
      <c r="E1779">
        <v>9.19</v>
      </c>
      <c r="F1779">
        <v>9.19</v>
      </c>
      <c r="G1779">
        <v>9.19</v>
      </c>
      <c r="H1779">
        <v>9.19</v>
      </c>
      <c r="I1779">
        <v>0</v>
      </c>
      <c r="N1779">
        <f>SUM($M$2:M1779)</f>
        <v>4729</v>
      </c>
      <c r="O1779">
        <f t="shared" si="82"/>
        <v>43459.509999999995</v>
      </c>
    </row>
    <row r="1780" spans="2:15" hidden="1" x14ac:dyDescent="0.25">
      <c r="B1780">
        <f t="shared" si="83"/>
        <v>0</v>
      </c>
      <c r="C1780">
        <f t="shared" si="81"/>
        <v>1935</v>
      </c>
      <c r="D1780" s="1">
        <v>12835</v>
      </c>
      <c r="E1780">
        <v>9.0399999999999991</v>
      </c>
      <c r="F1780">
        <v>9.0399999999999991</v>
      </c>
      <c r="G1780">
        <v>9.0399999999999991</v>
      </c>
      <c r="H1780">
        <v>9.0399999999999991</v>
      </c>
      <c r="I1780">
        <v>0</v>
      </c>
      <c r="N1780">
        <f>SUM($M$2:M1780)</f>
        <v>4729</v>
      </c>
      <c r="O1780">
        <f t="shared" si="82"/>
        <v>42750.159999999996</v>
      </c>
    </row>
    <row r="1781" spans="2:15" hidden="1" x14ac:dyDescent="0.25">
      <c r="B1781">
        <f t="shared" si="83"/>
        <v>0</v>
      </c>
      <c r="C1781">
        <f t="shared" si="81"/>
        <v>1935</v>
      </c>
      <c r="D1781" s="1">
        <v>12836</v>
      </c>
      <c r="E1781">
        <v>9.0299999999999994</v>
      </c>
      <c r="F1781">
        <v>9.0299999999999994</v>
      </c>
      <c r="G1781">
        <v>9.0299999999999994</v>
      </c>
      <c r="H1781">
        <v>9.0299999999999994</v>
      </c>
      <c r="I1781">
        <v>0</v>
      </c>
      <c r="N1781">
        <f>SUM($M$2:M1781)</f>
        <v>4729</v>
      </c>
      <c r="O1781">
        <f t="shared" si="82"/>
        <v>42702.869999999995</v>
      </c>
    </row>
    <row r="1782" spans="2:15" hidden="1" x14ac:dyDescent="0.25">
      <c r="B1782">
        <f t="shared" si="83"/>
        <v>0</v>
      </c>
      <c r="C1782">
        <f t="shared" si="81"/>
        <v>1935</v>
      </c>
      <c r="D1782" s="1">
        <v>12840</v>
      </c>
      <c r="E1782">
        <v>8.85</v>
      </c>
      <c r="F1782">
        <v>8.85</v>
      </c>
      <c r="G1782">
        <v>8.85</v>
      </c>
      <c r="H1782">
        <v>8.85</v>
      </c>
      <c r="I1782">
        <v>0</v>
      </c>
      <c r="N1782">
        <f>SUM($M$2:M1782)</f>
        <v>4729</v>
      </c>
      <c r="O1782">
        <f t="shared" si="82"/>
        <v>41851.65</v>
      </c>
    </row>
    <row r="1783" spans="2:15" hidden="1" x14ac:dyDescent="0.25">
      <c r="B1783">
        <f t="shared" si="83"/>
        <v>0</v>
      </c>
      <c r="C1783">
        <f t="shared" si="81"/>
        <v>1935</v>
      </c>
      <c r="D1783" s="1">
        <v>12841</v>
      </c>
      <c r="E1783">
        <v>8.76</v>
      </c>
      <c r="F1783">
        <v>8.76</v>
      </c>
      <c r="G1783">
        <v>8.76</v>
      </c>
      <c r="H1783">
        <v>8.76</v>
      </c>
      <c r="I1783">
        <v>0</v>
      </c>
      <c r="N1783">
        <f>SUM($M$2:M1783)</f>
        <v>4729</v>
      </c>
      <c r="O1783">
        <f t="shared" si="82"/>
        <v>41426.04</v>
      </c>
    </row>
    <row r="1784" spans="2:15" hidden="1" x14ac:dyDescent="0.25">
      <c r="B1784">
        <f t="shared" si="83"/>
        <v>0</v>
      </c>
      <c r="C1784">
        <f t="shared" si="81"/>
        <v>1935</v>
      </c>
      <c r="D1784" s="1">
        <v>12842</v>
      </c>
      <c r="E1784">
        <v>8.7899999999999991</v>
      </c>
      <c r="F1784">
        <v>8.7899999999999991</v>
      </c>
      <c r="G1784">
        <v>8.7899999999999991</v>
      </c>
      <c r="H1784">
        <v>8.7899999999999991</v>
      </c>
      <c r="I1784">
        <v>0</v>
      </c>
      <c r="N1784">
        <f>SUM($M$2:M1784)</f>
        <v>4729</v>
      </c>
      <c r="O1784">
        <f t="shared" si="82"/>
        <v>41567.909999999996</v>
      </c>
    </row>
    <row r="1785" spans="2:15" hidden="1" x14ac:dyDescent="0.25">
      <c r="B1785">
        <f t="shared" si="83"/>
        <v>0</v>
      </c>
      <c r="C1785">
        <f t="shared" si="81"/>
        <v>1935</v>
      </c>
      <c r="D1785" s="1">
        <v>12843</v>
      </c>
      <c r="E1785">
        <v>8.74</v>
      </c>
      <c r="F1785">
        <v>8.74</v>
      </c>
      <c r="G1785">
        <v>8.74</v>
      </c>
      <c r="H1785">
        <v>8.74</v>
      </c>
      <c r="I1785">
        <v>0</v>
      </c>
      <c r="N1785">
        <f>SUM($M$2:M1785)</f>
        <v>4729</v>
      </c>
      <c r="O1785">
        <f t="shared" si="82"/>
        <v>41331.46</v>
      </c>
    </row>
    <row r="1786" spans="2:15" hidden="1" x14ac:dyDescent="0.25">
      <c r="B1786">
        <f t="shared" si="83"/>
        <v>0</v>
      </c>
      <c r="C1786">
        <f t="shared" si="81"/>
        <v>1935</v>
      </c>
      <c r="D1786" s="1">
        <v>12844</v>
      </c>
      <c r="E1786">
        <v>8.7899999999999991</v>
      </c>
      <c r="F1786">
        <v>8.7899999999999991</v>
      </c>
      <c r="G1786">
        <v>8.7899999999999991</v>
      </c>
      <c r="H1786">
        <v>8.7899999999999991</v>
      </c>
      <c r="I1786">
        <v>0</v>
      </c>
      <c r="N1786">
        <f>SUM($M$2:M1786)</f>
        <v>4729</v>
      </c>
      <c r="O1786">
        <f t="shared" si="82"/>
        <v>41567.909999999996</v>
      </c>
    </row>
    <row r="1787" spans="2:15" hidden="1" x14ac:dyDescent="0.25">
      <c r="B1787">
        <f t="shared" si="83"/>
        <v>0</v>
      </c>
      <c r="C1787">
        <f t="shared" si="81"/>
        <v>1935</v>
      </c>
      <c r="D1787" s="1">
        <v>12847</v>
      </c>
      <c r="E1787">
        <v>8.7200000000000006</v>
      </c>
      <c r="F1787">
        <v>8.7200000000000006</v>
      </c>
      <c r="G1787">
        <v>8.7200000000000006</v>
      </c>
      <c r="H1787">
        <v>8.7200000000000006</v>
      </c>
      <c r="I1787">
        <v>0</v>
      </c>
      <c r="N1787">
        <f>SUM($M$2:M1787)</f>
        <v>4729</v>
      </c>
      <c r="O1787">
        <f t="shared" si="82"/>
        <v>41236.880000000005</v>
      </c>
    </row>
    <row r="1788" spans="2:15" hidden="1" x14ac:dyDescent="0.25">
      <c r="B1788">
        <f t="shared" si="83"/>
        <v>0</v>
      </c>
      <c r="C1788">
        <f t="shared" si="81"/>
        <v>1935</v>
      </c>
      <c r="D1788" s="1">
        <v>12848</v>
      </c>
      <c r="E1788">
        <v>8.4700000000000006</v>
      </c>
      <c r="F1788">
        <v>8.4700000000000006</v>
      </c>
      <c r="G1788">
        <v>8.4700000000000006</v>
      </c>
      <c r="H1788">
        <v>8.4700000000000006</v>
      </c>
      <c r="I1788">
        <v>0</v>
      </c>
      <c r="N1788">
        <f>SUM($M$2:M1788)</f>
        <v>4729</v>
      </c>
      <c r="O1788">
        <f t="shared" si="82"/>
        <v>40054.630000000005</v>
      </c>
    </row>
    <row r="1789" spans="2:15" hidden="1" x14ac:dyDescent="0.25">
      <c r="B1789">
        <f t="shared" si="83"/>
        <v>0</v>
      </c>
      <c r="C1789">
        <f t="shared" si="81"/>
        <v>1935</v>
      </c>
      <c r="D1789" s="1">
        <v>12849</v>
      </c>
      <c r="E1789">
        <v>8.4499999999999993</v>
      </c>
      <c r="F1789">
        <v>8.4499999999999993</v>
      </c>
      <c r="G1789">
        <v>8.4499999999999993</v>
      </c>
      <c r="H1789">
        <v>8.4499999999999993</v>
      </c>
      <c r="I1789">
        <v>0</v>
      </c>
      <c r="N1789">
        <f>SUM($M$2:M1789)</f>
        <v>4729</v>
      </c>
      <c r="O1789">
        <f t="shared" si="82"/>
        <v>39960.049999999996</v>
      </c>
    </row>
    <row r="1790" spans="2:15" hidden="1" x14ac:dyDescent="0.25">
      <c r="B1790">
        <f t="shared" si="83"/>
        <v>0</v>
      </c>
      <c r="C1790">
        <f t="shared" si="81"/>
        <v>1935</v>
      </c>
      <c r="D1790" s="1">
        <v>12850</v>
      </c>
      <c r="E1790">
        <v>8.56</v>
      </c>
      <c r="F1790">
        <v>8.56</v>
      </c>
      <c r="G1790">
        <v>8.56</v>
      </c>
      <c r="H1790">
        <v>8.56</v>
      </c>
      <c r="I1790">
        <v>0</v>
      </c>
      <c r="N1790">
        <f>SUM($M$2:M1790)</f>
        <v>4729</v>
      </c>
      <c r="O1790">
        <f t="shared" si="82"/>
        <v>40480.240000000005</v>
      </c>
    </row>
    <row r="1791" spans="2:15" hidden="1" x14ac:dyDescent="0.25">
      <c r="B1791">
        <f t="shared" si="83"/>
        <v>0</v>
      </c>
      <c r="C1791">
        <f t="shared" si="81"/>
        <v>1935</v>
      </c>
      <c r="D1791" s="1">
        <v>12851</v>
      </c>
      <c r="E1791">
        <v>8.5399999999999991</v>
      </c>
      <c r="F1791">
        <v>8.5399999999999991</v>
      </c>
      <c r="G1791">
        <v>8.5399999999999991</v>
      </c>
      <c r="H1791">
        <v>8.5399999999999991</v>
      </c>
      <c r="I1791">
        <v>0</v>
      </c>
      <c r="N1791">
        <f>SUM($M$2:M1791)</f>
        <v>4729</v>
      </c>
      <c r="O1791">
        <f t="shared" si="82"/>
        <v>40385.659999999996</v>
      </c>
    </row>
    <row r="1792" spans="2:15" hidden="1" x14ac:dyDescent="0.25">
      <c r="B1792">
        <f t="shared" si="83"/>
        <v>0</v>
      </c>
      <c r="C1792">
        <f t="shared" si="81"/>
        <v>1935</v>
      </c>
      <c r="D1792" s="1">
        <v>12854</v>
      </c>
      <c r="E1792">
        <v>8.32</v>
      </c>
      <c r="F1792">
        <v>8.32</v>
      </c>
      <c r="G1792">
        <v>8.32</v>
      </c>
      <c r="H1792">
        <v>8.32</v>
      </c>
      <c r="I1792">
        <v>0</v>
      </c>
      <c r="N1792">
        <f>SUM($M$2:M1792)</f>
        <v>4729</v>
      </c>
      <c r="O1792">
        <f t="shared" si="82"/>
        <v>39345.279999999999</v>
      </c>
    </row>
    <row r="1793" spans="2:15" hidden="1" x14ac:dyDescent="0.25">
      <c r="B1793">
        <f t="shared" si="83"/>
        <v>0</v>
      </c>
      <c r="C1793">
        <f t="shared" si="81"/>
        <v>1935</v>
      </c>
      <c r="D1793" s="1">
        <v>12855</v>
      </c>
      <c r="E1793">
        <v>8.16</v>
      </c>
      <c r="F1793">
        <v>8.16</v>
      </c>
      <c r="G1793">
        <v>8.16</v>
      </c>
      <c r="H1793">
        <v>8.16</v>
      </c>
      <c r="I1793">
        <v>0</v>
      </c>
      <c r="N1793">
        <f>SUM($M$2:M1793)</f>
        <v>4729</v>
      </c>
      <c r="O1793">
        <f t="shared" si="82"/>
        <v>38588.639999999999</v>
      </c>
    </row>
    <row r="1794" spans="2:15" hidden="1" x14ac:dyDescent="0.25">
      <c r="B1794">
        <f t="shared" si="83"/>
        <v>0</v>
      </c>
      <c r="C1794">
        <f t="shared" si="81"/>
        <v>1935</v>
      </c>
      <c r="D1794" s="1">
        <v>12856</v>
      </c>
      <c r="E1794">
        <v>8.19</v>
      </c>
      <c r="F1794">
        <v>8.19</v>
      </c>
      <c r="G1794">
        <v>8.19</v>
      </c>
      <c r="H1794">
        <v>8.19</v>
      </c>
      <c r="I1794">
        <v>0</v>
      </c>
      <c r="N1794">
        <f>SUM($M$2:M1794)</f>
        <v>4729</v>
      </c>
      <c r="O1794">
        <f t="shared" si="82"/>
        <v>38730.509999999995</v>
      </c>
    </row>
    <row r="1795" spans="2:15" hidden="1" x14ac:dyDescent="0.25">
      <c r="B1795">
        <f t="shared" si="83"/>
        <v>0</v>
      </c>
      <c r="C1795">
        <f t="shared" ref="C1795:C1858" si="84">YEAR(D1795)</f>
        <v>1935</v>
      </c>
      <c r="D1795" s="1">
        <v>12857</v>
      </c>
      <c r="E1795">
        <v>8.06</v>
      </c>
      <c r="F1795">
        <v>8.06</v>
      </c>
      <c r="G1795">
        <v>8.06</v>
      </c>
      <c r="H1795">
        <v>8.06</v>
      </c>
      <c r="I1795">
        <v>0</v>
      </c>
      <c r="N1795">
        <f>SUM($M$2:M1795)</f>
        <v>4729</v>
      </c>
      <c r="O1795">
        <f t="shared" ref="O1795:O1858" si="85">N1795*H1795</f>
        <v>38115.740000000005</v>
      </c>
    </row>
    <row r="1796" spans="2:15" hidden="1" x14ac:dyDescent="0.25">
      <c r="B1796">
        <f t="shared" ref="B1796:B1859" si="86">C1796-C1795</f>
        <v>0</v>
      </c>
      <c r="C1796">
        <f t="shared" si="84"/>
        <v>1935</v>
      </c>
      <c r="D1796" s="1">
        <v>12858</v>
      </c>
      <c r="E1796">
        <v>8.23</v>
      </c>
      <c r="F1796">
        <v>8.23</v>
      </c>
      <c r="G1796">
        <v>8.23</v>
      </c>
      <c r="H1796">
        <v>8.23</v>
      </c>
      <c r="I1796">
        <v>0</v>
      </c>
      <c r="N1796">
        <f>SUM($M$2:M1796)</f>
        <v>4729</v>
      </c>
      <c r="O1796">
        <f t="shared" si="85"/>
        <v>38919.670000000006</v>
      </c>
    </row>
    <row r="1797" spans="2:15" hidden="1" x14ac:dyDescent="0.25">
      <c r="B1797">
        <f t="shared" si="86"/>
        <v>0</v>
      </c>
      <c r="C1797">
        <f t="shared" si="84"/>
        <v>1935</v>
      </c>
      <c r="D1797" s="1">
        <v>12861</v>
      </c>
      <c r="E1797">
        <v>8.14</v>
      </c>
      <c r="F1797">
        <v>8.14</v>
      </c>
      <c r="G1797">
        <v>8.14</v>
      </c>
      <c r="H1797">
        <v>8.14</v>
      </c>
      <c r="I1797">
        <v>0</v>
      </c>
      <c r="N1797">
        <f>SUM($M$2:M1797)</f>
        <v>4729</v>
      </c>
      <c r="O1797">
        <f t="shared" si="85"/>
        <v>38494.060000000005</v>
      </c>
    </row>
    <row r="1798" spans="2:15" hidden="1" x14ac:dyDescent="0.25">
      <c r="B1798">
        <f t="shared" si="86"/>
        <v>0</v>
      </c>
      <c r="C1798">
        <f t="shared" si="84"/>
        <v>1935</v>
      </c>
      <c r="D1798" s="1">
        <v>12862</v>
      </c>
      <c r="E1798">
        <v>8.26</v>
      </c>
      <c r="F1798">
        <v>8.26</v>
      </c>
      <c r="G1798">
        <v>8.26</v>
      </c>
      <c r="H1798">
        <v>8.26</v>
      </c>
      <c r="I1798">
        <v>0</v>
      </c>
      <c r="N1798">
        <f>SUM($M$2:M1798)</f>
        <v>4729</v>
      </c>
      <c r="O1798">
        <f t="shared" si="85"/>
        <v>39061.54</v>
      </c>
    </row>
    <row r="1799" spans="2:15" hidden="1" x14ac:dyDescent="0.25">
      <c r="B1799">
        <f t="shared" si="86"/>
        <v>0</v>
      </c>
      <c r="C1799">
        <f t="shared" si="84"/>
        <v>1935</v>
      </c>
      <c r="D1799" s="1">
        <v>12863</v>
      </c>
      <c r="E1799">
        <v>8.25</v>
      </c>
      <c r="F1799">
        <v>8.25</v>
      </c>
      <c r="G1799">
        <v>8.25</v>
      </c>
      <c r="H1799">
        <v>8.25</v>
      </c>
      <c r="I1799">
        <v>0</v>
      </c>
      <c r="N1799">
        <f>SUM($M$2:M1799)</f>
        <v>4729</v>
      </c>
      <c r="O1799">
        <f t="shared" si="85"/>
        <v>39014.25</v>
      </c>
    </row>
    <row r="1800" spans="2:15" hidden="1" x14ac:dyDescent="0.25">
      <c r="B1800">
        <f t="shared" si="86"/>
        <v>0</v>
      </c>
      <c r="C1800">
        <f t="shared" si="84"/>
        <v>1935</v>
      </c>
      <c r="D1800" s="1">
        <v>12864</v>
      </c>
      <c r="E1800">
        <v>8.42</v>
      </c>
      <c r="F1800">
        <v>8.42</v>
      </c>
      <c r="G1800">
        <v>8.42</v>
      </c>
      <c r="H1800">
        <v>8.42</v>
      </c>
      <c r="I1800">
        <v>0</v>
      </c>
      <c r="N1800">
        <f>SUM($M$2:M1800)</f>
        <v>4729</v>
      </c>
      <c r="O1800">
        <f t="shared" si="85"/>
        <v>39818.18</v>
      </c>
    </row>
    <row r="1801" spans="2:15" hidden="1" x14ac:dyDescent="0.25">
      <c r="B1801">
        <f t="shared" si="86"/>
        <v>0</v>
      </c>
      <c r="C1801">
        <f t="shared" si="84"/>
        <v>1935</v>
      </c>
      <c r="D1801" s="1">
        <v>12865</v>
      </c>
      <c r="E1801">
        <v>8.5500000000000007</v>
      </c>
      <c r="F1801">
        <v>8.5500000000000007</v>
      </c>
      <c r="G1801">
        <v>8.5500000000000007</v>
      </c>
      <c r="H1801">
        <v>8.5500000000000007</v>
      </c>
      <c r="I1801">
        <v>0</v>
      </c>
      <c r="N1801">
        <f>SUM($M$2:M1801)</f>
        <v>4729</v>
      </c>
      <c r="O1801">
        <f t="shared" si="85"/>
        <v>40432.950000000004</v>
      </c>
    </row>
    <row r="1802" spans="2:15" hidden="1" x14ac:dyDescent="0.25">
      <c r="B1802">
        <f t="shared" si="86"/>
        <v>0</v>
      </c>
      <c r="C1802">
        <f t="shared" si="84"/>
        <v>1935</v>
      </c>
      <c r="D1802" s="1">
        <v>12868</v>
      </c>
      <c r="E1802">
        <v>8.42</v>
      </c>
      <c r="F1802">
        <v>8.42</v>
      </c>
      <c r="G1802">
        <v>8.42</v>
      </c>
      <c r="H1802">
        <v>8.42</v>
      </c>
      <c r="I1802">
        <v>0</v>
      </c>
      <c r="N1802">
        <f>SUM($M$2:M1802)</f>
        <v>4729</v>
      </c>
      <c r="O1802">
        <f t="shared" si="85"/>
        <v>39818.18</v>
      </c>
    </row>
    <row r="1803" spans="2:15" hidden="1" x14ac:dyDescent="0.25">
      <c r="B1803">
        <f t="shared" si="86"/>
        <v>0</v>
      </c>
      <c r="C1803">
        <f t="shared" si="84"/>
        <v>1935</v>
      </c>
      <c r="D1803" s="1">
        <v>12869</v>
      </c>
      <c r="E1803">
        <v>8.35</v>
      </c>
      <c r="F1803">
        <v>8.35</v>
      </c>
      <c r="G1803">
        <v>8.35</v>
      </c>
      <c r="H1803">
        <v>8.35</v>
      </c>
      <c r="I1803">
        <v>0</v>
      </c>
      <c r="N1803">
        <f>SUM($M$2:M1803)</f>
        <v>4729</v>
      </c>
      <c r="O1803">
        <f t="shared" si="85"/>
        <v>39487.15</v>
      </c>
    </row>
    <row r="1804" spans="2:15" hidden="1" x14ac:dyDescent="0.25">
      <c r="B1804">
        <f t="shared" si="86"/>
        <v>0</v>
      </c>
      <c r="C1804">
        <f t="shared" si="84"/>
        <v>1935</v>
      </c>
      <c r="D1804" s="1">
        <v>12870</v>
      </c>
      <c r="E1804">
        <v>8.44</v>
      </c>
      <c r="F1804">
        <v>8.44</v>
      </c>
      <c r="G1804">
        <v>8.44</v>
      </c>
      <c r="H1804">
        <v>8.44</v>
      </c>
      <c r="I1804">
        <v>0</v>
      </c>
      <c r="N1804">
        <f>SUM($M$2:M1804)</f>
        <v>4729</v>
      </c>
      <c r="O1804">
        <f t="shared" si="85"/>
        <v>39912.759999999995</v>
      </c>
    </row>
    <row r="1805" spans="2:15" hidden="1" x14ac:dyDescent="0.25">
      <c r="B1805">
        <f t="shared" si="86"/>
        <v>0</v>
      </c>
      <c r="C1805">
        <f t="shared" si="84"/>
        <v>1935</v>
      </c>
      <c r="D1805" s="1">
        <v>12871</v>
      </c>
      <c r="E1805">
        <v>8.4499999999999993</v>
      </c>
      <c r="F1805">
        <v>8.4499999999999993</v>
      </c>
      <c r="G1805">
        <v>8.4499999999999993</v>
      </c>
      <c r="H1805">
        <v>8.4499999999999993</v>
      </c>
      <c r="I1805">
        <v>0</v>
      </c>
      <c r="N1805">
        <f>SUM($M$2:M1805)</f>
        <v>4729</v>
      </c>
      <c r="O1805">
        <f t="shared" si="85"/>
        <v>39960.049999999996</v>
      </c>
    </row>
    <row r="1806" spans="2:15" hidden="1" x14ac:dyDescent="0.25">
      <c r="B1806">
        <f t="shared" si="86"/>
        <v>0</v>
      </c>
      <c r="C1806">
        <f t="shared" si="84"/>
        <v>1935</v>
      </c>
      <c r="D1806" s="1">
        <v>12872</v>
      </c>
      <c r="E1806">
        <v>8.4499999999999993</v>
      </c>
      <c r="F1806">
        <v>8.4499999999999993</v>
      </c>
      <c r="G1806">
        <v>8.4499999999999993</v>
      </c>
      <c r="H1806">
        <v>8.4499999999999993</v>
      </c>
      <c r="I1806">
        <v>0</v>
      </c>
      <c r="N1806">
        <f>SUM($M$2:M1806)</f>
        <v>4729</v>
      </c>
      <c r="O1806">
        <f t="shared" si="85"/>
        <v>39960.049999999996</v>
      </c>
    </row>
    <row r="1807" spans="2:15" hidden="1" x14ac:dyDescent="0.25">
      <c r="B1807">
        <f t="shared" si="86"/>
        <v>0</v>
      </c>
      <c r="C1807">
        <f t="shared" si="84"/>
        <v>1935</v>
      </c>
      <c r="D1807" s="1">
        <v>12875</v>
      </c>
      <c r="E1807">
        <v>8.5399999999999991</v>
      </c>
      <c r="F1807">
        <v>8.5399999999999991</v>
      </c>
      <c r="G1807">
        <v>8.5399999999999991</v>
      </c>
      <c r="H1807">
        <v>8.5399999999999991</v>
      </c>
      <c r="I1807">
        <v>0</v>
      </c>
      <c r="N1807">
        <f>SUM($M$2:M1807)</f>
        <v>4729</v>
      </c>
      <c r="O1807">
        <f t="shared" si="85"/>
        <v>40385.659999999996</v>
      </c>
    </row>
    <row r="1808" spans="2:15" hidden="1" x14ac:dyDescent="0.25">
      <c r="B1808">
        <f t="shared" si="86"/>
        <v>0</v>
      </c>
      <c r="C1808">
        <f t="shared" si="84"/>
        <v>1935</v>
      </c>
      <c r="D1808" s="1">
        <v>12876</v>
      </c>
      <c r="E1808">
        <v>8.5</v>
      </c>
      <c r="F1808">
        <v>8.5</v>
      </c>
      <c r="G1808">
        <v>8.5</v>
      </c>
      <c r="H1808">
        <v>8.5</v>
      </c>
      <c r="I1808">
        <v>0</v>
      </c>
      <c r="N1808">
        <f>SUM($M$2:M1808)</f>
        <v>4729</v>
      </c>
      <c r="O1808">
        <f t="shared" si="85"/>
        <v>40196.5</v>
      </c>
    </row>
    <row r="1809" spans="2:15" hidden="1" x14ac:dyDescent="0.25">
      <c r="B1809">
        <f t="shared" si="86"/>
        <v>0</v>
      </c>
      <c r="C1809">
        <f t="shared" si="84"/>
        <v>1935</v>
      </c>
      <c r="D1809" s="1">
        <v>12877</v>
      </c>
      <c r="E1809">
        <v>8.48</v>
      </c>
      <c r="F1809">
        <v>8.48</v>
      </c>
      <c r="G1809">
        <v>8.48</v>
      </c>
      <c r="H1809">
        <v>8.48</v>
      </c>
      <c r="I1809">
        <v>0</v>
      </c>
      <c r="N1809">
        <f>SUM($M$2:M1809)</f>
        <v>4729</v>
      </c>
      <c r="O1809">
        <f t="shared" si="85"/>
        <v>40101.920000000006</v>
      </c>
    </row>
    <row r="1810" spans="2:15" hidden="1" x14ac:dyDescent="0.25">
      <c r="B1810">
        <f t="shared" si="86"/>
        <v>0</v>
      </c>
      <c r="C1810">
        <f t="shared" si="84"/>
        <v>1935</v>
      </c>
      <c r="D1810" s="1">
        <v>12878</v>
      </c>
      <c r="E1810">
        <v>8.57</v>
      </c>
      <c r="F1810">
        <v>8.57</v>
      </c>
      <c r="G1810">
        <v>8.57</v>
      </c>
      <c r="H1810">
        <v>8.57</v>
      </c>
      <c r="I1810">
        <v>0</v>
      </c>
      <c r="N1810">
        <f>SUM($M$2:M1810)</f>
        <v>4729</v>
      </c>
      <c r="O1810">
        <f t="shared" si="85"/>
        <v>40527.53</v>
      </c>
    </row>
    <row r="1811" spans="2:15" hidden="1" x14ac:dyDescent="0.25">
      <c r="B1811">
        <f t="shared" si="86"/>
        <v>0</v>
      </c>
      <c r="C1811">
        <f t="shared" si="84"/>
        <v>1935</v>
      </c>
      <c r="D1811" s="1">
        <v>12879</v>
      </c>
      <c r="E1811">
        <v>8.7799999999999994</v>
      </c>
      <c r="F1811">
        <v>8.7799999999999994</v>
      </c>
      <c r="G1811">
        <v>8.7799999999999994</v>
      </c>
      <c r="H1811">
        <v>8.7799999999999994</v>
      </c>
      <c r="I1811">
        <v>0</v>
      </c>
      <c r="N1811">
        <f>SUM($M$2:M1811)</f>
        <v>4729</v>
      </c>
      <c r="O1811">
        <f t="shared" si="85"/>
        <v>41520.619999999995</v>
      </c>
    </row>
    <row r="1812" spans="2:15" hidden="1" x14ac:dyDescent="0.25">
      <c r="B1812">
        <f t="shared" si="86"/>
        <v>0</v>
      </c>
      <c r="C1812">
        <f t="shared" si="84"/>
        <v>1935</v>
      </c>
      <c r="D1812" s="1">
        <v>12882</v>
      </c>
      <c r="E1812">
        <v>8.7799999999999994</v>
      </c>
      <c r="F1812">
        <v>8.7799999999999994</v>
      </c>
      <c r="G1812">
        <v>8.7799999999999994</v>
      </c>
      <c r="H1812">
        <v>8.7799999999999994</v>
      </c>
      <c r="I1812">
        <v>0</v>
      </c>
      <c r="N1812">
        <f>SUM($M$2:M1812)</f>
        <v>4729</v>
      </c>
      <c r="O1812">
        <f t="shared" si="85"/>
        <v>41520.619999999995</v>
      </c>
    </row>
    <row r="1813" spans="2:15" hidden="1" x14ac:dyDescent="0.25">
      <c r="B1813">
        <f t="shared" si="86"/>
        <v>0</v>
      </c>
      <c r="C1813">
        <f t="shared" si="84"/>
        <v>1935</v>
      </c>
      <c r="D1813" s="1">
        <v>12883</v>
      </c>
      <c r="E1813">
        <v>8.94</v>
      </c>
      <c r="F1813">
        <v>8.94</v>
      </c>
      <c r="G1813">
        <v>8.94</v>
      </c>
      <c r="H1813">
        <v>8.94</v>
      </c>
      <c r="I1813">
        <v>0</v>
      </c>
      <c r="N1813">
        <f>SUM($M$2:M1813)</f>
        <v>4729</v>
      </c>
      <c r="O1813">
        <f t="shared" si="85"/>
        <v>42277.259999999995</v>
      </c>
    </row>
    <row r="1814" spans="2:15" hidden="1" x14ac:dyDescent="0.25">
      <c r="B1814">
        <f t="shared" si="86"/>
        <v>0</v>
      </c>
      <c r="C1814">
        <f t="shared" si="84"/>
        <v>1935</v>
      </c>
      <c r="D1814" s="1">
        <v>12884</v>
      </c>
      <c r="E1814">
        <v>8.9</v>
      </c>
      <c r="F1814">
        <v>8.9</v>
      </c>
      <c r="G1814">
        <v>8.9</v>
      </c>
      <c r="H1814">
        <v>8.9</v>
      </c>
      <c r="I1814">
        <v>0</v>
      </c>
      <c r="N1814">
        <f>SUM($M$2:M1814)</f>
        <v>4729</v>
      </c>
      <c r="O1814">
        <f t="shared" si="85"/>
        <v>42088.1</v>
      </c>
    </row>
    <row r="1815" spans="2:15" hidden="1" x14ac:dyDescent="0.25">
      <c r="B1815">
        <f t="shared" si="86"/>
        <v>0</v>
      </c>
      <c r="C1815">
        <f t="shared" si="84"/>
        <v>1935</v>
      </c>
      <c r="D1815" s="1">
        <v>12885</v>
      </c>
      <c r="E1815">
        <v>8.85</v>
      </c>
      <c r="F1815">
        <v>8.85</v>
      </c>
      <c r="G1815">
        <v>8.85</v>
      </c>
      <c r="H1815">
        <v>8.85</v>
      </c>
      <c r="I1815">
        <v>0</v>
      </c>
      <c r="N1815">
        <f>SUM($M$2:M1815)</f>
        <v>4729</v>
      </c>
      <c r="O1815">
        <f t="shared" si="85"/>
        <v>41851.65</v>
      </c>
    </row>
    <row r="1816" spans="2:15" hidden="1" x14ac:dyDescent="0.25">
      <c r="B1816">
        <f t="shared" si="86"/>
        <v>0</v>
      </c>
      <c r="C1816">
        <f t="shared" si="84"/>
        <v>1935</v>
      </c>
      <c r="D1816" s="1">
        <v>12886</v>
      </c>
      <c r="E1816">
        <v>8.9499999999999993</v>
      </c>
      <c r="F1816">
        <v>8.9499999999999993</v>
      </c>
      <c r="G1816">
        <v>8.9499999999999993</v>
      </c>
      <c r="H1816">
        <v>8.9499999999999993</v>
      </c>
      <c r="I1816">
        <v>0</v>
      </c>
      <c r="N1816">
        <f>SUM($M$2:M1816)</f>
        <v>4729</v>
      </c>
      <c r="O1816">
        <f t="shared" si="85"/>
        <v>42324.549999999996</v>
      </c>
    </row>
    <row r="1817" spans="2:15" hidden="1" x14ac:dyDescent="0.25">
      <c r="B1817">
        <f t="shared" si="86"/>
        <v>0</v>
      </c>
      <c r="C1817">
        <f t="shared" si="84"/>
        <v>1935</v>
      </c>
      <c r="D1817" s="1">
        <v>12889</v>
      </c>
      <c r="E1817">
        <v>9.1300000000000008</v>
      </c>
      <c r="F1817">
        <v>9.1300000000000008</v>
      </c>
      <c r="G1817">
        <v>9.1300000000000008</v>
      </c>
      <c r="H1817">
        <v>9.1300000000000008</v>
      </c>
      <c r="I1817">
        <v>0</v>
      </c>
      <c r="N1817">
        <f>SUM($M$2:M1817)</f>
        <v>4729</v>
      </c>
      <c r="O1817">
        <f t="shared" si="85"/>
        <v>43175.770000000004</v>
      </c>
    </row>
    <row r="1818" spans="2:15" hidden="1" x14ac:dyDescent="0.25">
      <c r="B1818">
        <f t="shared" si="86"/>
        <v>0</v>
      </c>
      <c r="C1818">
        <f t="shared" si="84"/>
        <v>1935</v>
      </c>
      <c r="D1818" s="1">
        <v>12890</v>
      </c>
      <c r="E1818">
        <v>8.2200000000000006</v>
      </c>
      <c r="F1818">
        <v>8.2200000000000006</v>
      </c>
      <c r="G1818">
        <v>8.2200000000000006</v>
      </c>
      <c r="H1818">
        <v>8.2200000000000006</v>
      </c>
      <c r="I1818">
        <v>0</v>
      </c>
      <c r="N1818">
        <f>SUM($M$2:M1818)</f>
        <v>4729</v>
      </c>
      <c r="O1818">
        <f t="shared" si="85"/>
        <v>38872.380000000005</v>
      </c>
    </row>
    <row r="1819" spans="2:15" hidden="1" x14ac:dyDescent="0.25">
      <c r="B1819">
        <f t="shared" si="86"/>
        <v>0</v>
      </c>
      <c r="C1819">
        <f t="shared" si="84"/>
        <v>1935</v>
      </c>
      <c r="D1819" s="1">
        <v>12891</v>
      </c>
      <c r="E1819">
        <v>9.01</v>
      </c>
      <c r="F1819">
        <v>9.01</v>
      </c>
      <c r="G1819">
        <v>9.01</v>
      </c>
      <c r="H1819">
        <v>9.01</v>
      </c>
      <c r="I1819">
        <v>0</v>
      </c>
      <c r="N1819">
        <f>SUM($M$2:M1819)</f>
        <v>4729</v>
      </c>
      <c r="O1819">
        <f t="shared" si="85"/>
        <v>42608.29</v>
      </c>
    </row>
    <row r="1820" spans="2:15" hidden="1" x14ac:dyDescent="0.25">
      <c r="B1820">
        <f t="shared" si="86"/>
        <v>0</v>
      </c>
      <c r="C1820">
        <f t="shared" si="84"/>
        <v>1935</v>
      </c>
      <c r="D1820" s="1">
        <v>12892</v>
      </c>
      <c r="E1820">
        <v>9.14</v>
      </c>
      <c r="F1820">
        <v>9.14</v>
      </c>
      <c r="G1820">
        <v>9.14</v>
      </c>
      <c r="H1820">
        <v>9.14</v>
      </c>
      <c r="I1820">
        <v>0</v>
      </c>
      <c r="N1820">
        <f>SUM($M$2:M1820)</f>
        <v>4729</v>
      </c>
      <c r="O1820">
        <f t="shared" si="85"/>
        <v>43223.060000000005</v>
      </c>
    </row>
    <row r="1821" spans="2:15" hidden="1" x14ac:dyDescent="0.25">
      <c r="B1821">
        <f t="shared" si="86"/>
        <v>0</v>
      </c>
      <c r="C1821">
        <f t="shared" si="84"/>
        <v>1935</v>
      </c>
      <c r="D1821" s="1">
        <v>12896</v>
      </c>
      <c r="E1821">
        <v>9.41</v>
      </c>
      <c r="F1821">
        <v>9.41</v>
      </c>
      <c r="G1821">
        <v>9.41</v>
      </c>
      <c r="H1821">
        <v>9.41</v>
      </c>
      <c r="I1821">
        <v>0</v>
      </c>
      <c r="N1821">
        <f>SUM($M$2:M1821)</f>
        <v>4729</v>
      </c>
      <c r="O1821">
        <f t="shared" si="85"/>
        <v>44499.89</v>
      </c>
    </row>
    <row r="1822" spans="2:15" hidden="1" x14ac:dyDescent="0.25">
      <c r="B1822">
        <f t="shared" si="86"/>
        <v>0</v>
      </c>
      <c r="C1822">
        <f t="shared" si="84"/>
        <v>1935</v>
      </c>
      <c r="D1822" s="1">
        <v>12897</v>
      </c>
      <c r="E1822">
        <v>9.44</v>
      </c>
      <c r="F1822">
        <v>9.44</v>
      </c>
      <c r="G1822">
        <v>9.44</v>
      </c>
      <c r="H1822">
        <v>9.44</v>
      </c>
      <c r="I1822">
        <v>0</v>
      </c>
      <c r="N1822">
        <f>SUM($M$2:M1822)</f>
        <v>4729</v>
      </c>
      <c r="O1822">
        <f t="shared" si="85"/>
        <v>44641.759999999995</v>
      </c>
    </row>
    <row r="1823" spans="2:15" hidden="1" x14ac:dyDescent="0.25">
      <c r="B1823">
        <f t="shared" si="86"/>
        <v>0</v>
      </c>
      <c r="C1823">
        <f t="shared" si="84"/>
        <v>1935</v>
      </c>
      <c r="D1823" s="1">
        <v>12898</v>
      </c>
      <c r="E1823">
        <v>9.32</v>
      </c>
      <c r="F1823">
        <v>9.32</v>
      </c>
      <c r="G1823">
        <v>9.32</v>
      </c>
      <c r="H1823">
        <v>9.32</v>
      </c>
      <c r="I1823">
        <v>0</v>
      </c>
      <c r="N1823">
        <f>SUM($M$2:M1823)</f>
        <v>4729</v>
      </c>
      <c r="O1823">
        <f t="shared" si="85"/>
        <v>44074.28</v>
      </c>
    </row>
    <row r="1824" spans="2:15" hidden="1" x14ac:dyDescent="0.25">
      <c r="B1824">
        <f t="shared" si="86"/>
        <v>0</v>
      </c>
      <c r="C1824">
        <f t="shared" si="84"/>
        <v>1935</v>
      </c>
      <c r="D1824" s="1">
        <v>12899</v>
      </c>
      <c r="E1824">
        <v>9.44</v>
      </c>
      <c r="F1824">
        <v>9.44</v>
      </c>
      <c r="G1824">
        <v>9.44</v>
      </c>
      <c r="H1824">
        <v>9.44</v>
      </c>
      <c r="I1824">
        <v>0</v>
      </c>
      <c r="N1824">
        <f>SUM($M$2:M1824)</f>
        <v>4729</v>
      </c>
      <c r="O1824">
        <f t="shared" si="85"/>
        <v>44641.759999999995</v>
      </c>
    </row>
    <row r="1825" spans="2:15" hidden="1" x14ac:dyDescent="0.25">
      <c r="B1825">
        <f t="shared" si="86"/>
        <v>0</v>
      </c>
      <c r="C1825">
        <f t="shared" si="84"/>
        <v>1935</v>
      </c>
      <c r="D1825" s="1">
        <v>12900</v>
      </c>
      <c r="E1825">
        <v>9.4</v>
      </c>
      <c r="F1825">
        <v>9.4</v>
      </c>
      <c r="G1825">
        <v>9.4</v>
      </c>
      <c r="H1825">
        <v>9.4</v>
      </c>
      <c r="I1825">
        <v>0</v>
      </c>
      <c r="N1825">
        <f>SUM($M$2:M1825)</f>
        <v>4729</v>
      </c>
      <c r="O1825">
        <f t="shared" si="85"/>
        <v>44452.6</v>
      </c>
    </row>
    <row r="1826" spans="2:15" hidden="1" x14ac:dyDescent="0.25">
      <c r="B1826">
        <f t="shared" si="86"/>
        <v>0</v>
      </c>
      <c r="C1826">
        <f t="shared" si="84"/>
        <v>1935</v>
      </c>
      <c r="D1826" s="1">
        <v>12903</v>
      </c>
      <c r="E1826">
        <v>9.39</v>
      </c>
      <c r="F1826">
        <v>9.39</v>
      </c>
      <c r="G1826">
        <v>9.39</v>
      </c>
      <c r="H1826">
        <v>9.39</v>
      </c>
      <c r="I1826">
        <v>0</v>
      </c>
      <c r="N1826">
        <f>SUM($M$2:M1826)</f>
        <v>4729</v>
      </c>
      <c r="O1826">
        <f t="shared" si="85"/>
        <v>44405.310000000005</v>
      </c>
    </row>
    <row r="1827" spans="2:15" hidden="1" x14ac:dyDescent="0.25">
      <c r="B1827">
        <f t="shared" si="86"/>
        <v>0</v>
      </c>
      <c r="C1827">
        <f t="shared" si="84"/>
        <v>1935</v>
      </c>
      <c r="D1827" s="1">
        <v>12904</v>
      </c>
      <c r="E1827">
        <v>9.2799999999999994</v>
      </c>
      <c r="F1827">
        <v>9.2799999999999994</v>
      </c>
      <c r="G1827">
        <v>9.2799999999999994</v>
      </c>
      <c r="H1827">
        <v>9.2799999999999994</v>
      </c>
      <c r="I1827">
        <v>0</v>
      </c>
      <c r="N1827">
        <f>SUM($M$2:M1827)</f>
        <v>4729</v>
      </c>
      <c r="O1827">
        <f t="shared" si="85"/>
        <v>43885.119999999995</v>
      </c>
    </row>
    <row r="1828" spans="2:15" hidden="1" x14ac:dyDescent="0.25">
      <c r="B1828">
        <f t="shared" si="86"/>
        <v>0</v>
      </c>
      <c r="C1828">
        <f t="shared" si="84"/>
        <v>1935</v>
      </c>
      <c r="D1828" s="1">
        <v>12905</v>
      </c>
      <c r="E1828">
        <v>9.23</v>
      </c>
      <c r="F1828">
        <v>9.23</v>
      </c>
      <c r="G1828">
        <v>9.23</v>
      </c>
      <c r="H1828">
        <v>9.23</v>
      </c>
      <c r="I1828">
        <v>0</v>
      </c>
      <c r="N1828">
        <f>SUM($M$2:M1828)</f>
        <v>4729</v>
      </c>
      <c r="O1828">
        <f t="shared" si="85"/>
        <v>43648.670000000006</v>
      </c>
    </row>
    <row r="1829" spans="2:15" hidden="1" x14ac:dyDescent="0.25">
      <c r="B1829">
        <f t="shared" si="86"/>
        <v>0</v>
      </c>
      <c r="C1829">
        <f t="shared" si="84"/>
        <v>1935</v>
      </c>
      <c r="D1829" s="1">
        <v>12906</v>
      </c>
      <c r="E1829">
        <v>9.27</v>
      </c>
      <c r="F1829">
        <v>9.27</v>
      </c>
      <c r="G1829">
        <v>9.27</v>
      </c>
      <c r="H1829">
        <v>9.27</v>
      </c>
      <c r="I1829">
        <v>0</v>
      </c>
      <c r="N1829">
        <f>SUM($M$2:M1829)</f>
        <v>4729</v>
      </c>
      <c r="O1829">
        <f t="shared" si="85"/>
        <v>43837.829999999994</v>
      </c>
    </row>
    <row r="1830" spans="2:15" hidden="1" x14ac:dyDescent="0.25">
      <c r="B1830">
        <f t="shared" si="86"/>
        <v>0</v>
      </c>
      <c r="C1830">
        <f t="shared" si="84"/>
        <v>1935</v>
      </c>
      <c r="D1830" s="1">
        <v>12907</v>
      </c>
      <c r="E1830">
        <v>9.42</v>
      </c>
      <c r="F1830">
        <v>9.42</v>
      </c>
      <c r="G1830">
        <v>9.42</v>
      </c>
      <c r="H1830">
        <v>9.42</v>
      </c>
      <c r="I1830">
        <v>0</v>
      </c>
      <c r="N1830">
        <f>SUM($M$2:M1830)</f>
        <v>4729</v>
      </c>
      <c r="O1830">
        <f t="shared" si="85"/>
        <v>44547.18</v>
      </c>
    </row>
    <row r="1831" spans="2:15" hidden="1" x14ac:dyDescent="0.25">
      <c r="B1831">
        <f t="shared" si="86"/>
        <v>0</v>
      </c>
      <c r="C1831">
        <f t="shared" si="84"/>
        <v>1935</v>
      </c>
      <c r="D1831" s="1">
        <v>12910</v>
      </c>
      <c r="E1831">
        <v>9.42</v>
      </c>
      <c r="F1831">
        <v>9.42</v>
      </c>
      <c r="G1831">
        <v>9.42</v>
      </c>
      <c r="H1831">
        <v>9.42</v>
      </c>
      <c r="I1831">
        <v>0</v>
      </c>
      <c r="N1831">
        <f>SUM($M$2:M1831)</f>
        <v>4729</v>
      </c>
      <c r="O1831">
        <f t="shared" si="85"/>
        <v>44547.18</v>
      </c>
    </row>
    <row r="1832" spans="2:15" hidden="1" x14ac:dyDescent="0.25">
      <c r="B1832">
        <f t="shared" si="86"/>
        <v>0</v>
      </c>
      <c r="C1832">
        <f t="shared" si="84"/>
        <v>1935</v>
      </c>
      <c r="D1832" s="1">
        <v>12911</v>
      </c>
      <c r="E1832">
        <v>9.3800000000000008</v>
      </c>
      <c r="F1832">
        <v>9.3800000000000008</v>
      </c>
      <c r="G1832">
        <v>9.3800000000000008</v>
      </c>
      <c r="H1832">
        <v>9.3800000000000008</v>
      </c>
      <c r="I1832">
        <v>0</v>
      </c>
      <c r="N1832">
        <f>SUM($M$2:M1832)</f>
        <v>4729</v>
      </c>
      <c r="O1832">
        <f t="shared" si="85"/>
        <v>44358.020000000004</v>
      </c>
    </row>
    <row r="1833" spans="2:15" hidden="1" x14ac:dyDescent="0.25">
      <c r="B1833">
        <f t="shared" si="86"/>
        <v>0</v>
      </c>
      <c r="C1833">
        <f t="shared" si="84"/>
        <v>1935</v>
      </c>
      <c r="D1833" s="1">
        <v>12912</v>
      </c>
      <c r="E1833">
        <v>9.65</v>
      </c>
      <c r="F1833">
        <v>9.65</v>
      </c>
      <c r="G1833">
        <v>9.65</v>
      </c>
      <c r="H1833">
        <v>9.65</v>
      </c>
      <c r="I1833">
        <v>0</v>
      </c>
      <c r="N1833">
        <f>SUM($M$2:M1833)</f>
        <v>4729</v>
      </c>
      <c r="O1833">
        <f t="shared" si="85"/>
        <v>45634.85</v>
      </c>
    </row>
    <row r="1834" spans="2:15" hidden="1" x14ac:dyDescent="0.25">
      <c r="B1834">
        <f t="shared" si="86"/>
        <v>0</v>
      </c>
      <c r="C1834">
        <f t="shared" si="84"/>
        <v>1935</v>
      </c>
      <c r="D1834" s="1">
        <v>12913</v>
      </c>
      <c r="E1834">
        <v>9.69</v>
      </c>
      <c r="F1834">
        <v>9.69</v>
      </c>
      <c r="G1834">
        <v>9.69</v>
      </c>
      <c r="H1834">
        <v>9.69</v>
      </c>
      <c r="I1834">
        <v>0</v>
      </c>
      <c r="N1834">
        <f>SUM($M$2:M1834)</f>
        <v>4729</v>
      </c>
      <c r="O1834">
        <f t="shared" si="85"/>
        <v>45824.009999999995</v>
      </c>
    </row>
    <row r="1835" spans="2:15" hidden="1" x14ac:dyDescent="0.25">
      <c r="B1835">
        <f t="shared" si="86"/>
        <v>0</v>
      </c>
      <c r="C1835">
        <f t="shared" si="84"/>
        <v>1935</v>
      </c>
      <c r="D1835" s="1">
        <v>12914</v>
      </c>
      <c r="E1835">
        <v>9.75</v>
      </c>
      <c r="F1835">
        <v>9.75</v>
      </c>
      <c r="G1835">
        <v>9.75</v>
      </c>
      <c r="H1835">
        <v>9.75</v>
      </c>
      <c r="I1835">
        <v>0</v>
      </c>
      <c r="N1835">
        <f>SUM($M$2:M1835)</f>
        <v>4729</v>
      </c>
      <c r="O1835">
        <f t="shared" si="85"/>
        <v>46107.75</v>
      </c>
    </row>
    <row r="1836" spans="2:15" hidden="1" x14ac:dyDescent="0.25">
      <c r="B1836">
        <f t="shared" si="86"/>
        <v>0</v>
      </c>
      <c r="C1836">
        <f t="shared" si="84"/>
        <v>1935</v>
      </c>
      <c r="D1836" s="1">
        <v>12917</v>
      </c>
      <c r="E1836">
        <v>9.8000000000000007</v>
      </c>
      <c r="F1836">
        <v>9.8000000000000007</v>
      </c>
      <c r="G1836">
        <v>9.8000000000000007</v>
      </c>
      <c r="H1836">
        <v>9.8000000000000007</v>
      </c>
      <c r="I1836">
        <v>0</v>
      </c>
      <c r="N1836">
        <f>SUM($M$2:M1836)</f>
        <v>4729</v>
      </c>
      <c r="O1836">
        <f t="shared" si="85"/>
        <v>46344.200000000004</v>
      </c>
    </row>
    <row r="1837" spans="2:15" hidden="1" x14ac:dyDescent="0.25">
      <c r="B1837">
        <f t="shared" si="86"/>
        <v>0</v>
      </c>
      <c r="C1837">
        <f t="shared" si="84"/>
        <v>1935</v>
      </c>
      <c r="D1837" s="1">
        <v>12918</v>
      </c>
      <c r="E1837">
        <v>9.81</v>
      </c>
      <c r="F1837">
        <v>9.81</v>
      </c>
      <c r="G1837">
        <v>9.81</v>
      </c>
      <c r="H1837">
        <v>9.81</v>
      </c>
      <c r="I1837">
        <v>0</v>
      </c>
      <c r="N1837">
        <f>SUM($M$2:M1837)</f>
        <v>4729</v>
      </c>
      <c r="O1837">
        <f t="shared" si="85"/>
        <v>46391.490000000005</v>
      </c>
    </row>
    <row r="1838" spans="2:15" hidden="1" x14ac:dyDescent="0.25">
      <c r="B1838">
        <f t="shared" si="86"/>
        <v>0</v>
      </c>
      <c r="C1838">
        <f t="shared" si="84"/>
        <v>1935</v>
      </c>
      <c r="D1838" s="1">
        <v>12919</v>
      </c>
      <c r="E1838">
        <v>9.82</v>
      </c>
      <c r="F1838">
        <v>9.82</v>
      </c>
      <c r="G1838">
        <v>9.82</v>
      </c>
      <c r="H1838">
        <v>9.82</v>
      </c>
      <c r="I1838">
        <v>0</v>
      </c>
      <c r="N1838">
        <f>SUM($M$2:M1838)</f>
        <v>4729</v>
      </c>
      <c r="O1838">
        <f t="shared" si="85"/>
        <v>46438.78</v>
      </c>
    </row>
    <row r="1839" spans="2:15" hidden="1" x14ac:dyDescent="0.25">
      <c r="B1839">
        <f t="shared" si="86"/>
        <v>0</v>
      </c>
      <c r="C1839">
        <f t="shared" si="84"/>
        <v>1935</v>
      </c>
      <c r="D1839" s="1">
        <v>12920</v>
      </c>
      <c r="E1839">
        <v>9.15</v>
      </c>
      <c r="F1839">
        <v>9.15</v>
      </c>
      <c r="G1839">
        <v>9.15</v>
      </c>
      <c r="H1839">
        <v>9.15</v>
      </c>
      <c r="I1839">
        <v>0</v>
      </c>
      <c r="N1839">
        <f>SUM($M$2:M1839)</f>
        <v>4729</v>
      </c>
      <c r="O1839">
        <f t="shared" si="85"/>
        <v>43270.35</v>
      </c>
    </row>
    <row r="1840" spans="2:15" hidden="1" x14ac:dyDescent="0.25">
      <c r="B1840">
        <f t="shared" si="86"/>
        <v>0</v>
      </c>
      <c r="C1840">
        <f t="shared" si="84"/>
        <v>1935</v>
      </c>
      <c r="D1840" s="1">
        <v>12921</v>
      </c>
      <c r="E1840">
        <v>10.01</v>
      </c>
      <c r="F1840">
        <v>10.01</v>
      </c>
      <c r="G1840">
        <v>10.01</v>
      </c>
      <c r="H1840">
        <v>10.01</v>
      </c>
      <c r="I1840">
        <v>0</v>
      </c>
      <c r="N1840">
        <f>SUM($M$2:M1840)</f>
        <v>4729</v>
      </c>
      <c r="O1840">
        <f t="shared" si="85"/>
        <v>47337.29</v>
      </c>
    </row>
    <row r="1841" spans="2:15" hidden="1" x14ac:dyDescent="0.25">
      <c r="B1841">
        <f t="shared" si="86"/>
        <v>0</v>
      </c>
      <c r="C1841">
        <f t="shared" si="84"/>
        <v>1935</v>
      </c>
      <c r="D1841" s="1">
        <v>12924</v>
      </c>
      <c r="E1841">
        <v>9.89</v>
      </c>
      <c r="F1841">
        <v>9.89</v>
      </c>
      <c r="G1841">
        <v>9.89</v>
      </c>
      <c r="H1841">
        <v>9.89</v>
      </c>
      <c r="I1841">
        <v>0</v>
      </c>
      <c r="N1841">
        <f>SUM($M$2:M1841)</f>
        <v>4729</v>
      </c>
      <c r="O1841">
        <f t="shared" si="85"/>
        <v>46769.810000000005</v>
      </c>
    </row>
    <row r="1842" spans="2:15" hidden="1" x14ac:dyDescent="0.25">
      <c r="B1842">
        <f t="shared" si="86"/>
        <v>0</v>
      </c>
      <c r="C1842">
        <f t="shared" si="84"/>
        <v>1935</v>
      </c>
      <c r="D1842" s="1">
        <v>12925</v>
      </c>
      <c r="E1842">
        <v>9.98</v>
      </c>
      <c r="F1842">
        <v>9.98</v>
      </c>
      <c r="G1842">
        <v>9.98</v>
      </c>
      <c r="H1842">
        <v>9.98</v>
      </c>
      <c r="I1842">
        <v>0</v>
      </c>
      <c r="N1842">
        <f>SUM($M$2:M1842)</f>
        <v>4729</v>
      </c>
      <c r="O1842">
        <f t="shared" si="85"/>
        <v>47195.420000000006</v>
      </c>
    </row>
    <row r="1843" spans="2:15" hidden="1" x14ac:dyDescent="0.25">
      <c r="B1843">
        <f t="shared" si="86"/>
        <v>0</v>
      </c>
      <c r="C1843">
        <f t="shared" si="84"/>
        <v>1935</v>
      </c>
      <c r="D1843" s="1">
        <v>12926</v>
      </c>
      <c r="E1843">
        <v>10.06</v>
      </c>
      <c r="F1843">
        <v>10.06</v>
      </c>
      <c r="G1843">
        <v>10.06</v>
      </c>
      <c r="H1843">
        <v>10.06</v>
      </c>
      <c r="I1843">
        <v>0</v>
      </c>
      <c r="N1843">
        <f>SUM($M$2:M1843)</f>
        <v>4729</v>
      </c>
      <c r="O1843">
        <f t="shared" si="85"/>
        <v>47573.740000000005</v>
      </c>
    </row>
    <row r="1844" spans="2:15" hidden="1" x14ac:dyDescent="0.25">
      <c r="B1844">
        <f t="shared" si="86"/>
        <v>0</v>
      </c>
      <c r="C1844">
        <f t="shared" si="84"/>
        <v>1935</v>
      </c>
      <c r="D1844" s="1">
        <v>12927</v>
      </c>
      <c r="E1844">
        <v>10.07</v>
      </c>
      <c r="F1844">
        <v>10.07</v>
      </c>
      <c r="G1844">
        <v>10.07</v>
      </c>
      <c r="H1844">
        <v>10.07</v>
      </c>
      <c r="I1844">
        <v>0</v>
      </c>
      <c r="N1844">
        <f>SUM($M$2:M1844)</f>
        <v>4729</v>
      </c>
      <c r="O1844">
        <f t="shared" si="85"/>
        <v>47621.03</v>
      </c>
    </row>
    <row r="1845" spans="2:15" hidden="1" x14ac:dyDescent="0.25">
      <c r="B1845">
        <f t="shared" si="86"/>
        <v>0</v>
      </c>
      <c r="C1845">
        <f t="shared" si="84"/>
        <v>1935</v>
      </c>
      <c r="D1845" s="1">
        <v>12928</v>
      </c>
      <c r="E1845">
        <v>10.02</v>
      </c>
      <c r="F1845">
        <v>10.02</v>
      </c>
      <c r="G1845">
        <v>10.02</v>
      </c>
      <c r="H1845">
        <v>10.02</v>
      </c>
      <c r="I1845">
        <v>0</v>
      </c>
      <c r="N1845">
        <f>SUM($M$2:M1845)</f>
        <v>4729</v>
      </c>
      <c r="O1845">
        <f t="shared" si="85"/>
        <v>47384.579999999994</v>
      </c>
    </row>
    <row r="1846" spans="2:15" hidden="1" x14ac:dyDescent="0.25">
      <c r="B1846">
        <f t="shared" si="86"/>
        <v>0</v>
      </c>
      <c r="C1846">
        <f t="shared" si="84"/>
        <v>1935</v>
      </c>
      <c r="D1846" s="1">
        <v>12931</v>
      </c>
      <c r="E1846">
        <v>10.029999999999999</v>
      </c>
      <c r="F1846">
        <v>10.029999999999999</v>
      </c>
      <c r="G1846">
        <v>10.029999999999999</v>
      </c>
      <c r="H1846">
        <v>10.029999999999999</v>
      </c>
      <c r="I1846">
        <v>0</v>
      </c>
      <c r="N1846">
        <f>SUM($M$2:M1846)</f>
        <v>4729</v>
      </c>
      <c r="O1846">
        <f t="shared" si="85"/>
        <v>47431.869999999995</v>
      </c>
    </row>
    <row r="1847" spans="2:15" hidden="1" x14ac:dyDescent="0.25">
      <c r="B1847">
        <f t="shared" si="86"/>
        <v>0</v>
      </c>
      <c r="C1847">
        <f t="shared" si="84"/>
        <v>1935</v>
      </c>
      <c r="D1847" s="1">
        <v>12932</v>
      </c>
      <c r="E1847">
        <v>9.85</v>
      </c>
      <c r="F1847">
        <v>9.85</v>
      </c>
      <c r="G1847">
        <v>9.85</v>
      </c>
      <c r="H1847">
        <v>9.85</v>
      </c>
      <c r="I1847">
        <v>0</v>
      </c>
      <c r="N1847">
        <f>SUM($M$2:M1847)</f>
        <v>4729</v>
      </c>
      <c r="O1847">
        <f t="shared" si="85"/>
        <v>46580.65</v>
      </c>
    </row>
    <row r="1848" spans="2:15" hidden="1" x14ac:dyDescent="0.25">
      <c r="B1848">
        <f t="shared" si="86"/>
        <v>0</v>
      </c>
      <c r="C1848">
        <f t="shared" si="84"/>
        <v>1935</v>
      </c>
      <c r="D1848" s="1">
        <v>12933</v>
      </c>
      <c r="E1848">
        <v>9.69</v>
      </c>
      <c r="F1848">
        <v>9.69</v>
      </c>
      <c r="G1848">
        <v>9.69</v>
      </c>
      <c r="H1848">
        <v>9.69</v>
      </c>
      <c r="I1848">
        <v>0</v>
      </c>
      <c r="N1848">
        <f>SUM($M$2:M1848)</f>
        <v>4729</v>
      </c>
      <c r="O1848">
        <f t="shared" si="85"/>
        <v>45824.009999999995</v>
      </c>
    </row>
    <row r="1849" spans="2:15" hidden="1" x14ac:dyDescent="0.25">
      <c r="B1849">
        <f t="shared" si="86"/>
        <v>0</v>
      </c>
      <c r="C1849">
        <f t="shared" si="84"/>
        <v>1935</v>
      </c>
      <c r="D1849" s="1">
        <v>12935</v>
      </c>
      <c r="E1849">
        <v>9.58</v>
      </c>
      <c r="F1849">
        <v>9.58</v>
      </c>
      <c r="G1849">
        <v>9.58</v>
      </c>
      <c r="H1849">
        <v>9.58</v>
      </c>
      <c r="I1849">
        <v>0</v>
      </c>
      <c r="N1849">
        <f>SUM($M$2:M1849)</f>
        <v>4729</v>
      </c>
      <c r="O1849">
        <f t="shared" si="85"/>
        <v>45303.82</v>
      </c>
    </row>
    <row r="1850" spans="2:15" hidden="1" x14ac:dyDescent="0.25">
      <c r="B1850">
        <f t="shared" si="86"/>
        <v>0</v>
      </c>
      <c r="C1850">
        <f t="shared" si="84"/>
        <v>1935</v>
      </c>
      <c r="D1850" s="1">
        <v>12938</v>
      </c>
      <c r="E1850">
        <v>9.67</v>
      </c>
      <c r="F1850">
        <v>9.67</v>
      </c>
      <c r="G1850">
        <v>9.67</v>
      </c>
      <c r="H1850">
        <v>9.67</v>
      </c>
      <c r="I1850">
        <v>0</v>
      </c>
      <c r="N1850">
        <f>SUM($M$2:M1850)</f>
        <v>4729</v>
      </c>
      <c r="O1850">
        <f t="shared" si="85"/>
        <v>45729.43</v>
      </c>
    </row>
    <row r="1851" spans="2:15" hidden="1" x14ac:dyDescent="0.25">
      <c r="B1851">
        <f t="shared" si="86"/>
        <v>0</v>
      </c>
      <c r="C1851">
        <f t="shared" si="84"/>
        <v>1935</v>
      </c>
      <c r="D1851" s="1">
        <v>12939</v>
      </c>
      <c r="E1851">
        <v>9.92</v>
      </c>
      <c r="F1851">
        <v>9.92</v>
      </c>
      <c r="G1851">
        <v>9.92</v>
      </c>
      <c r="H1851">
        <v>9.92</v>
      </c>
      <c r="I1851">
        <v>0</v>
      </c>
      <c r="N1851">
        <f>SUM($M$2:M1851)</f>
        <v>4729</v>
      </c>
      <c r="O1851">
        <f t="shared" si="85"/>
        <v>46911.68</v>
      </c>
    </row>
    <row r="1852" spans="2:15" hidden="1" x14ac:dyDescent="0.25">
      <c r="B1852">
        <f t="shared" si="86"/>
        <v>0</v>
      </c>
      <c r="C1852">
        <f t="shared" si="84"/>
        <v>1935</v>
      </c>
      <c r="D1852" s="1">
        <v>12940</v>
      </c>
      <c r="E1852">
        <v>9.91</v>
      </c>
      <c r="F1852">
        <v>9.91</v>
      </c>
      <c r="G1852">
        <v>9.91</v>
      </c>
      <c r="H1852">
        <v>9.91</v>
      </c>
      <c r="I1852">
        <v>0</v>
      </c>
      <c r="N1852">
        <f>SUM($M$2:M1852)</f>
        <v>4729</v>
      </c>
      <c r="O1852">
        <f t="shared" si="85"/>
        <v>46864.39</v>
      </c>
    </row>
    <row r="1853" spans="2:15" hidden="1" x14ac:dyDescent="0.25">
      <c r="B1853">
        <f t="shared" si="86"/>
        <v>0</v>
      </c>
      <c r="C1853">
        <f t="shared" si="84"/>
        <v>1935</v>
      </c>
      <c r="D1853" s="1">
        <v>12941</v>
      </c>
      <c r="E1853">
        <v>9.84</v>
      </c>
      <c r="F1853">
        <v>9.84</v>
      </c>
      <c r="G1853">
        <v>9.84</v>
      </c>
      <c r="H1853">
        <v>9.84</v>
      </c>
      <c r="I1853">
        <v>0</v>
      </c>
      <c r="N1853">
        <f>SUM($M$2:M1853)</f>
        <v>4729</v>
      </c>
      <c r="O1853">
        <f t="shared" si="85"/>
        <v>46533.36</v>
      </c>
    </row>
    <row r="1854" spans="2:15" hidden="1" x14ac:dyDescent="0.25">
      <c r="B1854">
        <f t="shared" si="86"/>
        <v>0</v>
      </c>
      <c r="C1854">
        <f t="shared" si="84"/>
        <v>1935</v>
      </c>
      <c r="D1854" s="1">
        <v>12942</v>
      </c>
      <c r="E1854">
        <v>9.9</v>
      </c>
      <c r="F1854">
        <v>9.9</v>
      </c>
      <c r="G1854">
        <v>9.9</v>
      </c>
      <c r="H1854">
        <v>9.9</v>
      </c>
      <c r="I1854">
        <v>0</v>
      </c>
      <c r="N1854">
        <f>SUM($M$2:M1854)</f>
        <v>4729</v>
      </c>
      <c r="O1854">
        <f t="shared" si="85"/>
        <v>46817.1</v>
      </c>
    </row>
    <row r="1855" spans="2:15" hidden="1" x14ac:dyDescent="0.25">
      <c r="B1855">
        <f t="shared" si="86"/>
        <v>0</v>
      </c>
      <c r="C1855">
        <f t="shared" si="84"/>
        <v>1935</v>
      </c>
      <c r="D1855" s="1">
        <v>12945</v>
      </c>
      <c r="E1855">
        <v>10.029999999999999</v>
      </c>
      <c r="F1855">
        <v>10.029999999999999</v>
      </c>
      <c r="G1855">
        <v>10.029999999999999</v>
      </c>
      <c r="H1855">
        <v>10.029999999999999</v>
      </c>
      <c r="I1855">
        <v>0</v>
      </c>
      <c r="N1855">
        <f>SUM($M$2:M1855)</f>
        <v>4729</v>
      </c>
      <c r="O1855">
        <f t="shared" si="85"/>
        <v>47431.869999999995</v>
      </c>
    </row>
    <row r="1856" spans="2:15" hidden="1" x14ac:dyDescent="0.25">
      <c r="B1856">
        <f t="shared" si="86"/>
        <v>0</v>
      </c>
      <c r="C1856">
        <f t="shared" si="84"/>
        <v>1935</v>
      </c>
      <c r="D1856" s="1">
        <v>12946</v>
      </c>
      <c r="E1856">
        <v>10.130000000000001</v>
      </c>
      <c r="F1856">
        <v>10.130000000000001</v>
      </c>
      <c r="G1856">
        <v>10.130000000000001</v>
      </c>
      <c r="H1856">
        <v>10.130000000000001</v>
      </c>
      <c r="I1856">
        <v>0</v>
      </c>
      <c r="N1856">
        <f>SUM($M$2:M1856)</f>
        <v>4729</v>
      </c>
      <c r="O1856">
        <f t="shared" si="85"/>
        <v>47904.770000000004</v>
      </c>
    </row>
    <row r="1857" spans="2:15" hidden="1" x14ac:dyDescent="0.25">
      <c r="B1857">
        <f t="shared" si="86"/>
        <v>0</v>
      </c>
      <c r="C1857">
        <f t="shared" si="84"/>
        <v>1935</v>
      </c>
      <c r="D1857" s="1">
        <v>12947</v>
      </c>
      <c r="E1857">
        <v>10.06</v>
      </c>
      <c r="F1857">
        <v>10.06</v>
      </c>
      <c r="G1857">
        <v>10.06</v>
      </c>
      <c r="H1857">
        <v>10.06</v>
      </c>
      <c r="I1857">
        <v>0</v>
      </c>
      <c r="N1857">
        <f>SUM($M$2:M1857)</f>
        <v>4729</v>
      </c>
      <c r="O1857">
        <f t="shared" si="85"/>
        <v>47573.740000000005</v>
      </c>
    </row>
    <row r="1858" spans="2:15" hidden="1" x14ac:dyDescent="0.25">
      <c r="B1858">
        <f t="shared" si="86"/>
        <v>0</v>
      </c>
      <c r="C1858">
        <f t="shared" si="84"/>
        <v>1935</v>
      </c>
      <c r="D1858" s="1">
        <v>12948</v>
      </c>
      <c r="E1858">
        <v>10.119999999999999</v>
      </c>
      <c r="F1858">
        <v>10.119999999999999</v>
      </c>
      <c r="G1858">
        <v>10.119999999999999</v>
      </c>
      <c r="H1858">
        <v>10.119999999999999</v>
      </c>
      <c r="I1858">
        <v>0</v>
      </c>
      <c r="N1858">
        <f>SUM($M$2:M1858)</f>
        <v>4729</v>
      </c>
      <c r="O1858">
        <f t="shared" si="85"/>
        <v>47857.479999999996</v>
      </c>
    </row>
    <row r="1859" spans="2:15" hidden="1" x14ac:dyDescent="0.25">
      <c r="B1859">
        <f t="shared" si="86"/>
        <v>0</v>
      </c>
      <c r="C1859">
        <f t="shared" ref="C1859:C1922" si="87">YEAR(D1859)</f>
        <v>1935</v>
      </c>
      <c r="D1859" s="1">
        <v>12949</v>
      </c>
      <c r="E1859">
        <v>10.220000000000001</v>
      </c>
      <c r="F1859">
        <v>10.220000000000001</v>
      </c>
      <c r="G1859">
        <v>10.220000000000001</v>
      </c>
      <c r="H1859">
        <v>10.220000000000001</v>
      </c>
      <c r="I1859">
        <v>0</v>
      </c>
      <c r="N1859">
        <f>SUM($M$2:M1859)</f>
        <v>4729</v>
      </c>
      <c r="O1859">
        <f t="shared" ref="O1859:O1922" si="88">N1859*H1859</f>
        <v>48330.380000000005</v>
      </c>
    </row>
    <row r="1860" spans="2:15" hidden="1" x14ac:dyDescent="0.25">
      <c r="B1860">
        <f t="shared" ref="B1860:B1923" si="89">C1860-C1859</f>
        <v>0</v>
      </c>
      <c r="C1860">
        <f t="shared" si="87"/>
        <v>1935</v>
      </c>
      <c r="D1860" s="1">
        <v>12952</v>
      </c>
      <c r="E1860">
        <v>10.220000000000001</v>
      </c>
      <c r="F1860">
        <v>10.220000000000001</v>
      </c>
      <c r="G1860">
        <v>10.220000000000001</v>
      </c>
      <c r="H1860">
        <v>10.220000000000001</v>
      </c>
      <c r="I1860">
        <v>0</v>
      </c>
      <c r="N1860">
        <f>SUM($M$2:M1860)</f>
        <v>4729</v>
      </c>
      <c r="O1860">
        <f t="shared" si="88"/>
        <v>48330.380000000005</v>
      </c>
    </row>
    <row r="1861" spans="2:15" hidden="1" x14ac:dyDescent="0.25">
      <c r="B1861">
        <f t="shared" si="89"/>
        <v>0</v>
      </c>
      <c r="C1861">
        <f t="shared" si="87"/>
        <v>1935</v>
      </c>
      <c r="D1861" s="1">
        <v>12953</v>
      </c>
      <c r="E1861">
        <v>10.28</v>
      </c>
      <c r="F1861">
        <v>10.28</v>
      </c>
      <c r="G1861">
        <v>10.28</v>
      </c>
      <c r="H1861">
        <v>10.28</v>
      </c>
      <c r="I1861">
        <v>0</v>
      </c>
      <c r="N1861">
        <f>SUM($M$2:M1861)</f>
        <v>4729</v>
      </c>
      <c r="O1861">
        <f t="shared" si="88"/>
        <v>48614.119999999995</v>
      </c>
    </row>
    <row r="1862" spans="2:15" hidden="1" x14ac:dyDescent="0.25">
      <c r="B1862">
        <f t="shared" si="89"/>
        <v>0</v>
      </c>
      <c r="C1862">
        <f t="shared" si="87"/>
        <v>1935</v>
      </c>
      <c r="D1862" s="1">
        <v>12954</v>
      </c>
      <c r="E1862">
        <v>10.23</v>
      </c>
      <c r="F1862">
        <v>10.23</v>
      </c>
      <c r="G1862">
        <v>10.23</v>
      </c>
      <c r="H1862">
        <v>10.23</v>
      </c>
      <c r="I1862">
        <v>0</v>
      </c>
      <c r="N1862">
        <f>SUM($M$2:M1862)</f>
        <v>4729</v>
      </c>
      <c r="O1862">
        <f t="shared" si="88"/>
        <v>48377.670000000006</v>
      </c>
    </row>
    <row r="1863" spans="2:15" hidden="1" x14ac:dyDescent="0.25">
      <c r="B1863">
        <f t="shared" si="89"/>
        <v>0</v>
      </c>
      <c r="C1863">
        <f t="shared" si="87"/>
        <v>1935</v>
      </c>
      <c r="D1863" s="1">
        <v>12955</v>
      </c>
      <c r="E1863">
        <v>10.15</v>
      </c>
      <c r="F1863">
        <v>10.15</v>
      </c>
      <c r="G1863">
        <v>10.15</v>
      </c>
      <c r="H1863">
        <v>10.15</v>
      </c>
      <c r="I1863">
        <v>0</v>
      </c>
      <c r="N1863">
        <f>SUM($M$2:M1863)</f>
        <v>4729</v>
      </c>
      <c r="O1863">
        <f t="shared" si="88"/>
        <v>47999.35</v>
      </c>
    </row>
    <row r="1864" spans="2:15" hidden="1" x14ac:dyDescent="0.25">
      <c r="B1864">
        <f t="shared" si="89"/>
        <v>0</v>
      </c>
      <c r="C1864">
        <f t="shared" si="87"/>
        <v>1935</v>
      </c>
      <c r="D1864" s="1">
        <v>12956</v>
      </c>
      <c r="E1864">
        <v>10.38</v>
      </c>
      <c r="F1864">
        <v>10.38</v>
      </c>
      <c r="G1864">
        <v>10.38</v>
      </c>
      <c r="H1864">
        <v>10.38</v>
      </c>
      <c r="I1864">
        <v>0</v>
      </c>
      <c r="N1864">
        <f>SUM($M$2:M1864)</f>
        <v>4729</v>
      </c>
      <c r="O1864">
        <f t="shared" si="88"/>
        <v>49087.020000000004</v>
      </c>
    </row>
    <row r="1865" spans="2:15" hidden="1" x14ac:dyDescent="0.25">
      <c r="B1865">
        <f t="shared" si="89"/>
        <v>0</v>
      </c>
      <c r="C1865">
        <f t="shared" si="87"/>
        <v>1935</v>
      </c>
      <c r="D1865" s="1">
        <v>12959</v>
      </c>
      <c r="E1865">
        <v>10.47</v>
      </c>
      <c r="F1865">
        <v>10.47</v>
      </c>
      <c r="G1865">
        <v>10.47</v>
      </c>
      <c r="H1865">
        <v>10.47</v>
      </c>
      <c r="I1865">
        <v>0</v>
      </c>
      <c r="N1865">
        <f>SUM($M$2:M1865)</f>
        <v>4729</v>
      </c>
      <c r="O1865">
        <f t="shared" si="88"/>
        <v>49512.630000000005</v>
      </c>
    </row>
    <row r="1866" spans="2:15" hidden="1" x14ac:dyDescent="0.25">
      <c r="B1866">
        <f t="shared" si="89"/>
        <v>0</v>
      </c>
      <c r="C1866">
        <f t="shared" si="87"/>
        <v>1935</v>
      </c>
      <c r="D1866" s="1">
        <v>12960</v>
      </c>
      <c r="E1866">
        <v>10.32</v>
      </c>
      <c r="F1866">
        <v>10.32</v>
      </c>
      <c r="G1866">
        <v>10.32</v>
      </c>
      <c r="H1866">
        <v>10.32</v>
      </c>
      <c r="I1866">
        <v>0</v>
      </c>
      <c r="N1866">
        <f>SUM($M$2:M1866)</f>
        <v>4729</v>
      </c>
      <c r="O1866">
        <f t="shared" si="88"/>
        <v>48803.28</v>
      </c>
    </row>
    <row r="1867" spans="2:15" hidden="1" x14ac:dyDescent="0.25">
      <c r="B1867">
        <f t="shared" si="89"/>
        <v>0</v>
      </c>
      <c r="C1867">
        <f t="shared" si="87"/>
        <v>1935</v>
      </c>
      <c r="D1867" s="1">
        <v>12961</v>
      </c>
      <c r="E1867">
        <v>10.199999999999999</v>
      </c>
      <c r="F1867">
        <v>10.199999999999999</v>
      </c>
      <c r="G1867">
        <v>10.199999999999999</v>
      </c>
      <c r="H1867">
        <v>10.199999999999999</v>
      </c>
      <c r="I1867">
        <v>0</v>
      </c>
      <c r="N1867">
        <f>SUM($M$2:M1867)</f>
        <v>4729</v>
      </c>
      <c r="O1867">
        <f t="shared" si="88"/>
        <v>48235.799999999996</v>
      </c>
    </row>
    <row r="1868" spans="2:15" hidden="1" x14ac:dyDescent="0.25">
      <c r="B1868">
        <f t="shared" si="89"/>
        <v>0</v>
      </c>
      <c r="C1868">
        <f t="shared" si="87"/>
        <v>1935</v>
      </c>
      <c r="D1868" s="1">
        <v>12962</v>
      </c>
      <c r="E1868">
        <v>10.15</v>
      </c>
      <c r="F1868">
        <v>10.15</v>
      </c>
      <c r="G1868">
        <v>10.15</v>
      </c>
      <c r="H1868">
        <v>10.15</v>
      </c>
      <c r="I1868">
        <v>0</v>
      </c>
      <c r="N1868">
        <f>SUM($M$2:M1868)</f>
        <v>4729</v>
      </c>
      <c r="O1868">
        <f t="shared" si="88"/>
        <v>47999.35</v>
      </c>
    </row>
    <row r="1869" spans="2:15" hidden="1" x14ac:dyDescent="0.25">
      <c r="B1869">
        <f t="shared" si="89"/>
        <v>0</v>
      </c>
      <c r="C1869">
        <f t="shared" si="87"/>
        <v>1935</v>
      </c>
      <c r="D1869" s="1">
        <v>12963</v>
      </c>
      <c r="E1869">
        <v>10.24</v>
      </c>
      <c r="F1869">
        <v>10.24</v>
      </c>
      <c r="G1869">
        <v>10.24</v>
      </c>
      <c r="H1869">
        <v>10.24</v>
      </c>
      <c r="I1869">
        <v>0</v>
      </c>
      <c r="N1869">
        <f>SUM($M$2:M1869)</f>
        <v>4729</v>
      </c>
      <c r="O1869">
        <f t="shared" si="88"/>
        <v>48424.959999999999</v>
      </c>
    </row>
    <row r="1870" spans="2:15" hidden="1" x14ac:dyDescent="0.25">
      <c r="B1870">
        <f t="shared" si="89"/>
        <v>0</v>
      </c>
      <c r="C1870">
        <f t="shared" si="87"/>
        <v>1935</v>
      </c>
      <c r="D1870" s="1">
        <v>12966</v>
      </c>
      <c r="E1870">
        <v>10.28</v>
      </c>
      <c r="F1870">
        <v>10.28</v>
      </c>
      <c r="G1870">
        <v>10.28</v>
      </c>
      <c r="H1870">
        <v>10.28</v>
      </c>
      <c r="I1870">
        <v>0</v>
      </c>
      <c r="N1870">
        <f>SUM($M$2:M1870)</f>
        <v>4729</v>
      </c>
      <c r="O1870">
        <f t="shared" si="88"/>
        <v>48614.119999999995</v>
      </c>
    </row>
    <row r="1871" spans="2:15" hidden="1" x14ac:dyDescent="0.25">
      <c r="B1871">
        <f t="shared" si="89"/>
        <v>0</v>
      </c>
      <c r="C1871">
        <f t="shared" si="87"/>
        <v>1935</v>
      </c>
      <c r="D1871" s="1">
        <v>12967</v>
      </c>
      <c r="E1871">
        <v>10.29</v>
      </c>
      <c r="F1871">
        <v>10.29</v>
      </c>
      <c r="G1871">
        <v>10.29</v>
      </c>
      <c r="H1871">
        <v>10.29</v>
      </c>
      <c r="I1871">
        <v>0</v>
      </c>
      <c r="N1871">
        <f>SUM($M$2:M1871)</f>
        <v>4729</v>
      </c>
      <c r="O1871">
        <f t="shared" si="88"/>
        <v>48661.409999999996</v>
      </c>
    </row>
    <row r="1872" spans="2:15" hidden="1" x14ac:dyDescent="0.25">
      <c r="B1872">
        <f t="shared" si="89"/>
        <v>0</v>
      </c>
      <c r="C1872">
        <f t="shared" si="87"/>
        <v>1935</v>
      </c>
      <c r="D1872" s="1">
        <v>12968</v>
      </c>
      <c r="E1872">
        <v>10.35</v>
      </c>
      <c r="F1872">
        <v>10.35</v>
      </c>
      <c r="G1872">
        <v>10.35</v>
      </c>
      <c r="H1872">
        <v>10.35</v>
      </c>
      <c r="I1872">
        <v>0</v>
      </c>
      <c r="N1872">
        <f>SUM($M$2:M1872)</f>
        <v>4729</v>
      </c>
      <c r="O1872">
        <f t="shared" si="88"/>
        <v>48945.15</v>
      </c>
    </row>
    <row r="1873" spans="2:15" hidden="1" x14ac:dyDescent="0.25">
      <c r="B1873">
        <f t="shared" si="89"/>
        <v>0</v>
      </c>
      <c r="C1873">
        <f t="shared" si="87"/>
        <v>1935</v>
      </c>
      <c r="D1873" s="1">
        <v>12970</v>
      </c>
      <c r="E1873">
        <v>10.47</v>
      </c>
      <c r="F1873">
        <v>10.47</v>
      </c>
      <c r="G1873">
        <v>10.47</v>
      </c>
      <c r="H1873">
        <v>10.47</v>
      </c>
      <c r="I1873">
        <v>0</v>
      </c>
      <c r="N1873">
        <f>SUM($M$2:M1873)</f>
        <v>4729</v>
      </c>
      <c r="O1873">
        <f t="shared" si="88"/>
        <v>49512.630000000005</v>
      </c>
    </row>
    <row r="1874" spans="2:15" hidden="1" x14ac:dyDescent="0.25">
      <c r="B1874">
        <f t="shared" si="89"/>
        <v>0</v>
      </c>
      <c r="C1874">
        <f t="shared" si="87"/>
        <v>1935</v>
      </c>
      <c r="D1874" s="1">
        <v>12973</v>
      </c>
      <c r="E1874">
        <v>10.6</v>
      </c>
      <c r="F1874">
        <v>10.6</v>
      </c>
      <c r="G1874">
        <v>10.6</v>
      </c>
      <c r="H1874">
        <v>10.6</v>
      </c>
      <c r="I1874">
        <v>0</v>
      </c>
      <c r="N1874">
        <f>SUM($M$2:M1874)</f>
        <v>4729</v>
      </c>
      <c r="O1874">
        <f t="shared" si="88"/>
        <v>50127.4</v>
      </c>
    </row>
    <row r="1875" spans="2:15" hidden="1" x14ac:dyDescent="0.25">
      <c r="B1875">
        <f t="shared" si="89"/>
        <v>0</v>
      </c>
      <c r="C1875">
        <f t="shared" si="87"/>
        <v>1935</v>
      </c>
      <c r="D1875" s="1">
        <v>12974</v>
      </c>
      <c r="E1875">
        <v>10.55</v>
      </c>
      <c r="F1875">
        <v>10.55</v>
      </c>
      <c r="G1875">
        <v>10.55</v>
      </c>
      <c r="H1875">
        <v>10.55</v>
      </c>
      <c r="I1875">
        <v>0</v>
      </c>
      <c r="N1875">
        <f>SUM($M$2:M1875)</f>
        <v>4729</v>
      </c>
      <c r="O1875">
        <f t="shared" si="88"/>
        <v>49890.950000000004</v>
      </c>
    </row>
    <row r="1876" spans="2:15" hidden="1" x14ac:dyDescent="0.25">
      <c r="B1876">
        <f t="shared" si="89"/>
        <v>0</v>
      </c>
      <c r="C1876">
        <f t="shared" si="87"/>
        <v>1935</v>
      </c>
      <c r="D1876" s="1">
        <v>12975</v>
      </c>
      <c r="E1876">
        <v>10.63</v>
      </c>
      <c r="F1876">
        <v>10.63</v>
      </c>
      <c r="G1876">
        <v>10.63</v>
      </c>
      <c r="H1876">
        <v>10.63</v>
      </c>
      <c r="I1876">
        <v>0</v>
      </c>
      <c r="N1876">
        <f>SUM($M$2:M1876)</f>
        <v>4729</v>
      </c>
      <c r="O1876">
        <f t="shared" si="88"/>
        <v>50269.270000000004</v>
      </c>
    </row>
    <row r="1877" spans="2:15" hidden="1" x14ac:dyDescent="0.25">
      <c r="B1877">
        <f t="shared" si="89"/>
        <v>0</v>
      </c>
      <c r="C1877">
        <f t="shared" si="87"/>
        <v>1935</v>
      </c>
      <c r="D1877" s="1">
        <v>12976</v>
      </c>
      <c r="E1877">
        <v>10.52</v>
      </c>
      <c r="F1877">
        <v>10.52</v>
      </c>
      <c r="G1877">
        <v>10.52</v>
      </c>
      <c r="H1877">
        <v>10.52</v>
      </c>
      <c r="I1877">
        <v>0</v>
      </c>
      <c r="N1877">
        <f>SUM($M$2:M1877)</f>
        <v>4729</v>
      </c>
      <c r="O1877">
        <f t="shared" si="88"/>
        <v>49749.079999999994</v>
      </c>
    </row>
    <row r="1878" spans="2:15" hidden="1" x14ac:dyDescent="0.25">
      <c r="B1878">
        <f t="shared" si="89"/>
        <v>0</v>
      </c>
      <c r="C1878">
        <f t="shared" si="87"/>
        <v>1935</v>
      </c>
      <c r="D1878" s="1">
        <v>12977</v>
      </c>
      <c r="E1878">
        <v>10.62</v>
      </c>
      <c r="F1878">
        <v>10.62</v>
      </c>
      <c r="G1878">
        <v>10.62</v>
      </c>
      <c r="H1878">
        <v>10.62</v>
      </c>
      <c r="I1878">
        <v>0</v>
      </c>
      <c r="N1878">
        <f>SUM($M$2:M1878)</f>
        <v>4729</v>
      </c>
      <c r="O1878">
        <f t="shared" si="88"/>
        <v>50221.979999999996</v>
      </c>
    </row>
    <row r="1879" spans="2:15" hidden="1" x14ac:dyDescent="0.25">
      <c r="B1879">
        <f t="shared" si="89"/>
        <v>0</v>
      </c>
      <c r="C1879">
        <f t="shared" si="87"/>
        <v>1935</v>
      </c>
      <c r="D1879" s="1">
        <v>12980</v>
      </c>
      <c r="E1879">
        <v>10.6</v>
      </c>
      <c r="F1879">
        <v>10.6</v>
      </c>
      <c r="G1879">
        <v>10.6</v>
      </c>
      <c r="H1879">
        <v>10.6</v>
      </c>
      <c r="I1879">
        <v>0</v>
      </c>
      <c r="N1879">
        <f>SUM($M$2:M1879)</f>
        <v>4729</v>
      </c>
      <c r="O1879">
        <f t="shared" si="88"/>
        <v>50127.4</v>
      </c>
    </row>
    <row r="1880" spans="2:15" hidden="1" x14ac:dyDescent="0.25">
      <c r="B1880">
        <f t="shared" si="89"/>
        <v>0</v>
      </c>
      <c r="C1880">
        <f t="shared" si="87"/>
        <v>1935</v>
      </c>
      <c r="D1880" s="1">
        <v>12981</v>
      </c>
      <c r="E1880">
        <v>10.61</v>
      </c>
      <c r="F1880">
        <v>10.61</v>
      </c>
      <c r="G1880">
        <v>10.61</v>
      </c>
      <c r="H1880">
        <v>10.61</v>
      </c>
      <c r="I1880">
        <v>0</v>
      </c>
      <c r="N1880">
        <f>SUM($M$2:M1880)</f>
        <v>4729</v>
      </c>
      <c r="O1880">
        <f t="shared" si="88"/>
        <v>50174.689999999995</v>
      </c>
    </row>
    <row r="1881" spans="2:15" hidden="1" x14ac:dyDescent="0.25">
      <c r="B1881">
        <f t="shared" si="89"/>
        <v>0</v>
      </c>
      <c r="C1881">
        <f t="shared" si="87"/>
        <v>1935</v>
      </c>
      <c r="D1881" s="1">
        <v>12982</v>
      </c>
      <c r="E1881">
        <v>10.67</v>
      </c>
      <c r="F1881">
        <v>10.67</v>
      </c>
      <c r="G1881">
        <v>10.67</v>
      </c>
      <c r="H1881">
        <v>10.67</v>
      </c>
      <c r="I1881">
        <v>0</v>
      </c>
      <c r="N1881">
        <f>SUM($M$2:M1881)</f>
        <v>4729</v>
      </c>
      <c r="O1881">
        <f t="shared" si="88"/>
        <v>50458.43</v>
      </c>
    </row>
    <row r="1882" spans="2:15" hidden="1" x14ac:dyDescent="0.25">
      <c r="B1882">
        <f t="shared" si="89"/>
        <v>0</v>
      </c>
      <c r="C1882">
        <f t="shared" si="87"/>
        <v>1935</v>
      </c>
      <c r="D1882" s="1">
        <v>12983</v>
      </c>
      <c r="E1882">
        <v>10.66</v>
      </c>
      <c r="F1882">
        <v>10.66</v>
      </c>
      <c r="G1882">
        <v>10.66</v>
      </c>
      <c r="H1882">
        <v>10.66</v>
      </c>
      <c r="I1882">
        <v>0</v>
      </c>
      <c r="N1882">
        <f>SUM($M$2:M1882)</f>
        <v>4729</v>
      </c>
      <c r="O1882">
        <f t="shared" si="88"/>
        <v>50411.14</v>
      </c>
    </row>
    <row r="1883" spans="2:15" hidden="1" x14ac:dyDescent="0.25">
      <c r="B1883">
        <f t="shared" si="89"/>
        <v>0</v>
      </c>
      <c r="C1883">
        <f t="shared" si="87"/>
        <v>1935</v>
      </c>
      <c r="D1883" s="1">
        <v>12984</v>
      </c>
      <c r="E1883">
        <v>10.58</v>
      </c>
      <c r="F1883">
        <v>10.58</v>
      </c>
      <c r="G1883">
        <v>10.58</v>
      </c>
      <c r="H1883">
        <v>10.58</v>
      </c>
      <c r="I1883">
        <v>0</v>
      </c>
      <c r="N1883">
        <f>SUM($M$2:M1883)</f>
        <v>4729</v>
      </c>
      <c r="O1883">
        <f t="shared" si="88"/>
        <v>50032.82</v>
      </c>
    </row>
    <row r="1884" spans="2:15" hidden="1" x14ac:dyDescent="0.25">
      <c r="B1884">
        <f t="shared" si="89"/>
        <v>0</v>
      </c>
      <c r="C1884">
        <f t="shared" si="87"/>
        <v>1935</v>
      </c>
      <c r="D1884" s="1">
        <v>12987</v>
      </c>
      <c r="E1884">
        <v>10.77</v>
      </c>
      <c r="F1884">
        <v>10.77</v>
      </c>
      <c r="G1884">
        <v>10.77</v>
      </c>
      <c r="H1884">
        <v>10.77</v>
      </c>
      <c r="I1884">
        <v>0</v>
      </c>
      <c r="N1884">
        <f>SUM($M$2:M1884)</f>
        <v>4729</v>
      </c>
      <c r="O1884">
        <f t="shared" si="88"/>
        <v>50931.329999999994</v>
      </c>
    </row>
    <row r="1885" spans="2:15" hidden="1" x14ac:dyDescent="0.25">
      <c r="B1885">
        <f t="shared" si="89"/>
        <v>0</v>
      </c>
      <c r="C1885">
        <f t="shared" si="87"/>
        <v>1935</v>
      </c>
      <c r="D1885" s="1">
        <v>12988</v>
      </c>
      <c r="E1885">
        <v>10.76</v>
      </c>
      <c r="F1885">
        <v>10.76</v>
      </c>
      <c r="G1885">
        <v>10.76</v>
      </c>
      <c r="H1885">
        <v>10.76</v>
      </c>
      <c r="I1885">
        <v>0</v>
      </c>
      <c r="N1885">
        <f>SUM($M$2:M1885)</f>
        <v>4729</v>
      </c>
      <c r="O1885">
        <f t="shared" si="88"/>
        <v>50884.04</v>
      </c>
    </row>
    <row r="1886" spans="2:15" hidden="1" x14ac:dyDescent="0.25">
      <c r="B1886">
        <f t="shared" si="89"/>
        <v>0</v>
      </c>
      <c r="C1886">
        <f t="shared" si="87"/>
        <v>1935</v>
      </c>
      <c r="D1886" s="1">
        <v>12989</v>
      </c>
      <c r="E1886">
        <v>10.84</v>
      </c>
      <c r="F1886">
        <v>10.84</v>
      </c>
      <c r="G1886">
        <v>10.84</v>
      </c>
      <c r="H1886">
        <v>10.84</v>
      </c>
      <c r="I1886">
        <v>0</v>
      </c>
      <c r="N1886">
        <f>SUM($M$2:M1886)</f>
        <v>4729</v>
      </c>
      <c r="O1886">
        <f t="shared" si="88"/>
        <v>51262.36</v>
      </c>
    </row>
    <row r="1887" spans="2:15" hidden="1" x14ac:dyDescent="0.25">
      <c r="B1887">
        <f t="shared" si="89"/>
        <v>0</v>
      </c>
      <c r="C1887">
        <f t="shared" si="87"/>
        <v>1935</v>
      </c>
      <c r="D1887" s="1">
        <v>12990</v>
      </c>
      <c r="E1887">
        <v>10.73</v>
      </c>
      <c r="F1887">
        <v>10.73</v>
      </c>
      <c r="G1887">
        <v>10.73</v>
      </c>
      <c r="H1887">
        <v>10.73</v>
      </c>
      <c r="I1887">
        <v>0</v>
      </c>
      <c r="N1887">
        <f>SUM($M$2:M1887)</f>
        <v>4729</v>
      </c>
      <c r="O1887">
        <f t="shared" si="88"/>
        <v>50742.170000000006</v>
      </c>
    </row>
    <row r="1888" spans="2:15" hidden="1" x14ac:dyDescent="0.25">
      <c r="B1888">
        <f t="shared" si="89"/>
        <v>0</v>
      </c>
      <c r="C1888">
        <f t="shared" si="87"/>
        <v>1935</v>
      </c>
      <c r="D1888" s="1">
        <v>12991</v>
      </c>
      <c r="E1888">
        <v>10.79</v>
      </c>
      <c r="F1888">
        <v>10.79</v>
      </c>
      <c r="G1888">
        <v>10.79</v>
      </c>
      <c r="H1888">
        <v>10.79</v>
      </c>
      <c r="I1888">
        <v>0</v>
      </c>
      <c r="N1888">
        <f>SUM($M$2:M1888)</f>
        <v>4729</v>
      </c>
      <c r="O1888">
        <f t="shared" si="88"/>
        <v>51025.909999999996</v>
      </c>
    </row>
    <row r="1889" spans="2:15" hidden="1" x14ac:dyDescent="0.25">
      <c r="B1889">
        <f t="shared" si="89"/>
        <v>0</v>
      </c>
      <c r="C1889">
        <f t="shared" si="87"/>
        <v>1935</v>
      </c>
      <c r="D1889" s="1">
        <v>12994</v>
      </c>
      <c r="E1889">
        <v>11.04</v>
      </c>
      <c r="F1889">
        <v>11.04</v>
      </c>
      <c r="G1889">
        <v>11.04</v>
      </c>
      <c r="H1889">
        <v>11.04</v>
      </c>
      <c r="I1889">
        <v>0</v>
      </c>
      <c r="N1889">
        <f>SUM($M$2:M1889)</f>
        <v>4729</v>
      </c>
      <c r="O1889">
        <f t="shared" si="88"/>
        <v>52208.159999999996</v>
      </c>
    </row>
    <row r="1890" spans="2:15" hidden="1" x14ac:dyDescent="0.25">
      <c r="B1890">
        <f t="shared" si="89"/>
        <v>0</v>
      </c>
      <c r="C1890">
        <f t="shared" si="87"/>
        <v>1935</v>
      </c>
      <c r="D1890" s="1">
        <v>12995</v>
      </c>
      <c r="E1890">
        <v>10.94</v>
      </c>
      <c r="F1890">
        <v>10.94</v>
      </c>
      <c r="G1890">
        <v>10.94</v>
      </c>
      <c r="H1890">
        <v>10.94</v>
      </c>
      <c r="I1890">
        <v>0</v>
      </c>
      <c r="N1890">
        <f>SUM($M$2:M1890)</f>
        <v>4729</v>
      </c>
      <c r="O1890">
        <f t="shared" si="88"/>
        <v>51735.259999999995</v>
      </c>
    </row>
    <row r="1891" spans="2:15" hidden="1" x14ac:dyDescent="0.25">
      <c r="B1891">
        <f t="shared" si="89"/>
        <v>0</v>
      </c>
      <c r="C1891">
        <f t="shared" si="87"/>
        <v>1935</v>
      </c>
      <c r="D1891" s="1">
        <v>12996</v>
      </c>
      <c r="E1891">
        <v>11.08</v>
      </c>
      <c r="F1891">
        <v>11.08</v>
      </c>
      <c r="G1891">
        <v>11.08</v>
      </c>
      <c r="H1891">
        <v>11.08</v>
      </c>
      <c r="I1891">
        <v>0</v>
      </c>
      <c r="N1891">
        <f>SUM($M$2:M1891)</f>
        <v>4729</v>
      </c>
      <c r="O1891">
        <f t="shared" si="88"/>
        <v>52397.32</v>
      </c>
    </row>
    <row r="1892" spans="2:15" hidden="1" x14ac:dyDescent="0.25">
      <c r="B1892">
        <f t="shared" si="89"/>
        <v>0</v>
      </c>
      <c r="C1892">
        <f t="shared" si="87"/>
        <v>1935</v>
      </c>
      <c r="D1892" s="1">
        <v>12997</v>
      </c>
      <c r="E1892">
        <v>11.04</v>
      </c>
      <c r="F1892">
        <v>11.04</v>
      </c>
      <c r="G1892">
        <v>11.04</v>
      </c>
      <c r="H1892">
        <v>11.04</v>
      </c>
      <c r="I1892">
        <v>0</v>
      </c>
      <c r="N1892">
        <f>SUM($M$2:M1892)</f>
        <v>4729</v>
      </c>
      <c r="O1892">
        <f t="shared" si="88"/>
        <v>52208.159999999996</v>
      </c>
    </row>
    <row r="1893" spans="2:15" hidden="1" x14ac:dyDescent="0.25">
      <c r="B1893">
        <f t="shared" si="89"/>
        <v>0</v>
      </c>
      <c r="C1893">
        <f t="shared" si="87"/>
        <v>1935</v>
      </c>
      <c r="D1893" s="1">
        <v>12998</v>
      </c>
      <c r="E1893">
        <v>10.95</v>
      </c>
      <c r="F1893">
        <v>10.95</v>
      </c>
      <c r="G1893">
        <v>10.95</v>
      </c>
      <c r="H1893">
        <v>10.95</v>
      </c>
      <c r="I1893">
        <v>0</v>
      </c>
      <c r="N1893">
        <f>SUM($M$2:M1893)</f>
        <v>4729</v>
      </c>
      <c r="O1893">
        <f t="shared" si="88"/>
        <v>51782.549999999996</v>
      </c>
    </row>
    <row r="1894" spans="2:15" hidden="1" x14ac:dyDescent="0.25">
      <c r="B1894">
        <f t="shared" si="89"/>
        <v>0</v>
      </c>
      <c r="C1894">
        <f t="shared" si="87"/>
        <v>1935</v>
      </c>
      <c r="D1894" s="1">
        <v>13001</v>
      </c>
      <c r="E1894">
        <v>11.2</v>
      </c>
      <c r="F1894">
        <v>11.2</v>
      </c>
      <c r="G1894">
        <v>11.2</v>
      </c>
      <c r="H1894">
        <v>11.2</v>
      </c>
      <c r="I1894">
        <v>0</v>
      </c>
      <c r="N1894">
        <f>SUM($M$2:M1894)</f>
        <v>4729</v>
      </c>
      <c r="O1894">
        <f t="shared" si="88"/>
        <v>52964.799999999996</v>
      </c>
    </row>
    <row r="1895" spans="2:15" hidden="1" x14ac:dyDescent="0.25">
      <c r="B1895">
        <f t="shared" si="89"/>
        <v>0</v>
      </c>
      <c r="C1895">
        <f t="shared" si="87"/>
        <v>1935</v>
      </c>
      <c r="D1895" s="1">
        <v>13002</v>
      </c>
      <c r="E1895">
        <v>11.19</v>
      </c>
      <c r="F1895">
        <v>11.19</v>
      </c>
      <c r="G1895">
        <v>11.19</v>
      </c>
      <c r="H1895">
        <v>11.19</v>
      </c>
      <c r="I1895">
        <v>0</v>
      </c>
      <c r="N1895">
        <f>SUM($M$2:M1895)</f>
        <v>4729</v>
      </c>
      <c r="O1895">
        <f t="shared" si="88"/>
        <v>52917.509999999995</v>
      </c>
    </row>
    <row r="1896" spans="2:15" hidden="1" x14ac:dyDescent="0.25">
      <c r="B1896">
        <f t="shared" si="89"/>
        <v>0</v>
      </c>
      <c r="C1896">
        <f t="shared" si="87"/>
        <v>1935</v>
      </c>
      <c r="D1896" s="1">
        <v>13003</v>
      </c>
      <c r="E1896">
        <v>11.18</v>
      </c>
      <c r="F1896">
        <v>11.18</v>
      </c>
      <c r="G1896">
        <v>11.18</v>
      </c>
      <c r="H1896">
        <v>11.18</v>
      </c>
      <c r="I1896">
        <v>0</v>
      </c>
      <c r="N1896">
        <f>SUM($M$2:M1896)</f>
        <v>4729</v>
      </c>
      <c r="O1896">
        <f t="shared" si="88"/>
        <v>52870.22</v>
      </c>
    </row>
    <row r="1897" spans="2:15" hidden="1" x14ac:dyDescent="0.25">
      <c r="B1897">
        <f t="shared" si="89"/>
        <v>0</v>
      </c>
      <c r="C1897">
        <f t="shared" si="87"/>
        <v>1935</v>
      </c>
      <c r="D1897" s="1">
        <v>13004</v>
      </c>
      <c r="E1897">
        <v>11.22</v>
      </c>
      <c r="F1897">
        <v>11.22</v>
      </c>
      <c r="G1897">
        <v>11.22</v>
      </c>
      <c r="H1897">
        <v>11.22</v>
      </c>
      <c r="I1897">
        <v>0</v>
      </c>
      <c r="N1897">
        <f>SUM($M$2:M1897)</f>
        <v>4729</v>
      </c>
      <c r="O1897">
        <f t="shared" si="88"/>
        <v>53059.380000000005</v>
      </c>
    </row>
    <row r="1898" spans="2:15" hidden="1" x14ac:dyDescent="0.25">
      <c r="B1898">
        <f t="shared" si="89"/>
        <v>0</v>
      </c>
      <c r="C1898">
        <f t="shared" si="87"/>
        <v>1935</v>
      </c>
      <c r="D1898" s="1">
        <v>13005</v>
      </c>
      <c r="E1898">
        <v>11.49</v>
      </c>
      <c r="F1898">
        <v>11.49</v>
      </c>
      <c r="G1898">
        <v>11.49</v>
      </c>
      <c r="H1898">
        <v>11.49</v>
      </c>
      <c r="I1898">
        <v>0</v>
      </c>
      <c r="N1898">
        <f>SUM($M$2:M1898)</f>
        <v>4729</v>
      </c>
      <c r="O1898">
        <f t="shared" si="88"/>
        <v>54336.21</v>
      </c>
    </row>
    <row r="1899" spans="2:15" hidden="1" x14ac:dyDescent="0.25">
      <c r="B1899">
        <f t="shared" si="89"/>
        <v>0</v>
      </c>
      <c r="C1899">
        <f t="shared" si="87"/>
        <v>1935</v>
      </c>
      <c r="D1899" s="1">
        <v>13008</v>
      </c>
      <c r="E1899">
        <v>11.6</v>
      </c>
      <c r="F1899">
        <v>11.6</v>
      </c>
      <c r="G1899">
        <v>11.6</v>
      </c>
      <c r="H1899">
        <v>11.6</v>
      </c>
      <c r="I1899">
        <v>0</v>
      </c>
      <c r="N1899">
        <f>SUM($M$2:M1899)</f>
        <v>4729</v>
      </c>
      <c r="O1899">
        <f t="shared" si="88"/>
        <v>54856.4</v>
      </c>
    </row>
    <row r="1900" spans="2:15" hidden="1" x14ac:dyDescent="0.25">
      <c r="B1900">
        <f t="shared" si="89"/>
        <v>0</v>
      </c>
      <c r="C1900">
        <f t="shared" si="87"/>
        <v>1935</v>
      </c>
      <c r="D1900" s="1">
        <v>13009</v>
      </c>
      <c r="E1900">
        <v>11.67</v>
      </c>
      <c r="F1900">
        <v>11.67</v>
      </c>
      <c r="G1900">
        <v>11.67</v>
      </c>
      <c r="H1900">
        <v>11.67</v>
      </c>
      <c r="I1900">
        <v>0</v>
      </c>
      <c r="N1900">
        <f>SUM($M$2:M1900)</f>
        <v>4729</v>
      </c>
      <c r="O1900">
        <f t="shared" si="88"/>
        <v>55187.43</v>
      </c>
    </row>
    <row r="1901" spans="2:15" hidden="1" x14ac:dyDescent="0.25">
      <c r="B1901">
        <f t="shared" si="89"/>
        <v>0</v>
      </c>
      <c r="C1901">
        <f t="shared" si="87"/>
        <v>1935</v>
      </c>
      <c r="D1901" s="1">
        <v>13010</v>
      </c>
      <c r="E1901">
        <v>11.67</v>
      </c>
      <c r="F1901">
        <v>11.67</v>
      </c>
      <c r="G1901">
        <v>11.67</v>
      </c>
      <c r="H1901">
        <v>11.67</v>
      </c>
      <c r="I1901">
        <v>0</v>
      </c>
      <c r="N1901">
        <f>SUM($M$2:M1901)</f>
        <v>4729</v>
      </c>
      <c r="O1901">
        <f t="shared" si="88"/>
        <v>55187.43</v>
      </c>
    </row>
    <row r="1902" spans="2:15" hidden="1" x14ac:dyDescent="0.25">
      <c r="B1902">
        <f t="shared" si="89"/>
        <v>0</v>
      </c>
      <c r="C1902">
        <f t="shared" si="87"/>
        <v>1935</v>
      </c>
      <c r="D1902" s="1">
        <v>13011</v>
      </c>
      <c r="E1902">
        <v>11.54</v>
      </c>
      <c r="F1902">
        <v>11.54</v>
      </c>
      <c r="G1902">
        <v>11.54</v>
      </c>
      <c r="H1902">
        <v>11.54</v>
      </c>
      <c r="I1902">
        <v>0</v>
      </c>
      <c r="N1902">
        <f>SUM($M$2:M1902)</f>
        <v>4729</v>
      </c>
      <c r="O1902">
        <f t="shared" si="88"/>
        <v>54572.659999999996</v>
      </c>
    </row>
    <row r="1903" spans="2:15" hidden="1" x14ac:dyDescent="0.25">
      <c r="B1903">
        <f t="shared" si="89"/>
        <v>0</v>
      </c>
      <c r="C1903">
        <f t="shared" si="87"/>
        <v>1935</v>
      </c>
      <c r="D1903" s="1">
        <v>13012</v>
      </c>
      <c r="E1903">
        <v>10.62</v>
      </c>
      <c r="F1903">
        <v>10.62</v>
      </c>
      <c r="G1903">
        <v>10.62</v>
      </c>
      <c r="H1903">
        <v>10.62</v>
      </c>
      <c r="I1903">
        <v>0</v>
      </c>
      <c r="N1903">
        <f>SUM($M$2:M1903)</f>
        <v>4729</v>
      </c>
      <c r="O1903">
        <f t="shared" si="88"/>
        <v>50221.979999999996</v>
      </c>
    </row>
    <row r="1904" spans="2:15" hidden="1" x14ac:dyDescent="0.25">
      <c r="B1904">
        <f t="shared" si="89"/>
        <v>0</v>
      </c>
      <c r="C1904">
        <f t="shared" si="87"/>
        <v>1935</v>
      </c>
      <c r="D1904" s="1">
        <v>13015</v>
      </c>
      <c r="E1904">
        <v>11.42</v>
      </c>
      <c r="F1904">
        <v>11.42</v>
      </c>
      <c r="G1904">
        <v>11.42</v>
      </c>
      <c r="H1904">
        <v>11.42</v>
      </c>
      <c r="I1904">
        <v>0</v>
      </c>
      <c r="N1904">
        <f>SUM($M$2:M1904)</f>
        <v>4729</v>
      </c>
      <c r="O1904">
        <f t="shared" si="88"/>
        <v>54005.18</v>
      </c>
    </row>
    <row r="1905" spans="2:15" hidden="1" x14ac:dyDescent="0.25">
      <c r="B1905">
        <f t="shared" si="89"/>
        <v>0</v>
      </c>
      <c r="C1905">
        <f t="shared" si="87"/>
        <v>1935</v>
      </c>
      <c r="D1905" s="1">
        <v>13016</v>
      </c>
      <c r="E1905">
        <v>11.45</v>
      </c>
      <c r="F1905">
        <v>11.45</v>
      </c>
      <c r="G1905">
        <v>11.45</v>
      </c>
      <c r="H1905">
        <v>11.45</v>
      </c>
      <c r="I1905">
        <v>0</v>
      </c>
      <c r="N1905">
        <f>SUM($M$2:M1905)</f>
        <v>4729</v>
      </c>
      <c r="O1905">
        <f t="shared" si="88"/>
        <v>54147.049999999996</v>
      </c>
    </row>
    <row r="1906" spans="2:15" hidden="1" x14ac:dyDescent="0.25">
      <c r="B1906">
        <f t="shared" si="89"/>
        <v>0</v>
      </c>
      <c r="C1906">
        <f t="shared" si="87"/>
        <v>1935</v>
      </c>
      <c r="D1906" s="1">
        <v>13017</v>
      </c>
      <c r="E1906">
        <v>11.55</v>
      </c>
      <c r="F1906">
        <v>11.55</v>
      </c>
      <c r="G1906">
        <v>11.55</v>
      </c>
      <c r="H1906">
        <v>11.55</v>
      </c>
      <c r="I1906">
        <v>0</v>
      </c>
      <c r="N1906">
        <f>SUM($M$2:M1906)</f>
        <v>4729</v>
      </c>
      <c r="O1906">
        <f t="shared" si="88"/>
        <v>54619.950000000004</v>
      </c>
    </row>
    <row r="1907" spans="2:15" hidden="1" x14ac:dyDescent="0.25">
      <c r="B1907">
        <f t="shared" si="89"/>
        <v>0</v>
      </c>
      <c r="C1907">
        <f t="shared" si="87"/>
        <v>1935</v>
      </c>
      <c r="D1907" s="1">
        <v>13018</v>
      </c>
      <c r="E1907">
        <v>11.59</v>
      </c>
      <c r="F1907">
        <v>11.59</v>
      </c>
      <c r="G1907">
        <v>11.59</v>
      </c>
      <c r="H1907">
        <v>11.59</v>
      </c>
      <c r="I1907">
        <v>0</v>
      </c>
      <c r="N1907">
        <f>SUM($M$2:M1907)</f>
        <v>4729</v>
      </c>
      <c r="O1907">
        <f t="shared" si="88"/>
        <v>54809.11</v>
      </c>
    </row>
    <row r="1908" spans="2:15" hidden="1" x14ac:dyDescent="0.25">
      <c r="B1908">
        <f t="shared" si="89"/>
        <v>0</v>
      </c>
      <c r="C1908">
        <f t="shared" si="87"/>
        <v>1935</v>
      </c>
      <c r="D1908" s="1">
        <v>13019</v>
      </c>
      <c r="E1908">
        <v>11.56</v>
      </c>
      <c r="F1908">
        <v>11.56</v>
      </c>
      <c r="G1908">
        <v>11.56</v>
      </c>
      <c r="H1908">
        <v>11.56</v>
      </c>
      <c r="I1908">
        <v>0</v>
      </c>
      <c r="N1908">
        <f>SUM($M$2:M1908)</f>
        <v>4729</v>
      </c>
      <c r="O1908">
        <f t="shared" si="88"/>
        <v>54667.240000000005</v>
      </c>
    </row>
    <row r="1909" spans="2:15" hidden="1" x14ac:dyDescent="0.25">
      <c r="B1909">
        <f t="shared" si="89"/>
        <v>0</v>
      </c>
      <c r="C1909">
        <f t="shared" si="87"/>
        <v>1935</v>
      </c>
      <c r="D1909" s="1">
        <v>13022</v>
      </c>
      <c r="E1909">
        <v>11.46</v>
      </c>
      <c r="F1909">
        <v>11.46</v>
      </c>
      <c r="G1909">
        <v>11.46</v>
      </c>
      <c r="H1909">
        <v>11.46</v>
      </c>
      <c r="I1909">
        <v>0</v>
      </c>
      <c r="N1909">
        <f>SUM($M$2:M1909)</f>
        <v>4729</v>
      </c>
      <c r="O1909">
        <f t="shared" si="88"/>
        <v>54194.340000000004</v>
      </c>
    </row>
    <row r="1910" spans="2:15" hidden="1" x14ac:dyDescent="0.25">
      <c r="B1910">
        <f t="shared" si="89"/>
        <v>0</v>
      </c>
      <c r="C1910">
        <f t="shared" si="87"/>
        <v>1935</v>
      </c>
      <c r="D1910" s="1">
        <v>13023</v>
      </c>
      <c r="E1910">
        <v>11.12</v>
      </c>
      <c r="F1910">
        <v>11.12</v>
      </c>
      <c r="G1910">
        <v>11.12</v>
      </c>
      <c r="H1910">
        <v>11.12</v>
      </c>
      <c r="I1910">
        <v>0</v>
      </c>
      <c r="N1910">
        <f>SUM($M$2:M1910)</f>
        <v>4729</v>
      </c>
      <c r="O1910">
        <f t="shared" si="88"/>
        <v>52586.479999999996</v>
      </c>
    </row>
    <row r="1911" spans="2:15" hidden="1" x14ac:dyDescent="0.25">
      <c r="B1911">
        <f t="shared" si="89"/>
        <v>0</v>
      </c>
      <c r="C1911">
        <f t="shared" si="87"/>
        <v>1935</v>
      </c>
      <c r="D1911" s="1">
        <v>13024</v>
      </c>
      <c r="E1911">
        <v>11.1</v>
      </c>
      <c r="F1911">
        <v>11.1</v>
      </c>
      <c r="G1911">
        <v>11.1</v>
      </c>
      <c r="H1911">
        <v>11.1</v>
      </c>
      <c r="I1911">
        <v>0</v>
      </c>
      <c r="N1911">
        <f>SUM($M$2:M1911)</f>
        <v>4729</v>
      </c>
      <c r="O1911">
        <f t="shared" si="88"/>
        <v>52491.9</v>
      </c>
    </row>
    <row r="1912" spans="2:15" hidden="1" x14ac:dyDescent="0.25">
      <c r="B1912">
        <f t="shared" si="89"/>
        <v>0</v>
      </c>
      <c r="C1912">
        <f t="shared" si="87"/>
        <v>1935</v>
      </c>
      <c r="D1912" s="1">
        <v>13025</v>
      </c>
      <c r="E1912">
        <v>11.17</v>
      </c>
      <c r="F1912">
        <v>11.17</v>
      </c>
      <c r="G1912">
        <v>11.17</v>
      </c>
      <c r="H1912">
        <v>11.17</v>
      </c>
      <c r="I1912">
        <v>0</v>
      </c>
      <c r="N1912">
        <f>SUM($M$2:M1912)</f>
        <v>4729</v>
      </c>
      <c r="O1912">
        <f t="shared" si="88"/>
        <v>52822.93</v>
      </c>
    </row>
    <row r="1913" spans="2:15" hidden="1" x14ac:dyDescent="0.25">
      <c r="B1913">
        <f t="shared" si="89"/>
        <v>0</v>
      </c>
      <c r="C1913">
        <f t="shared" si="87"/>
        <v>1935</v>
      </c>
      <c r="D1913" s="1">
        <v>13026</v>
      </c>
      <c r="E1913">
        <v>11.24</v>
      </c>
      <c r="F1913">
        <v>11.24</v>
      </c>
      <c r="G1913">
        <v>11.24</v>
      </c>
      <c r="H1913">
        <v>11.24</v>
      </c>
      <c r="I1913">
        <v>0</v>
      </c>
      <c r="N1913">
        <f>SUM($M$2:M1913)</f>
        <v>4729</v>
      </c>
      <c r="O1913">
        <f t="shared" si="88"/>
        <v>53153.96</v>
      </c>
    </row>
    <row r="1914" spans="2:15" hidden="1" x14ac:dyDescent="0.25">
      <c r="B1914">
        <f t="shared" si="89"/>
        <v>0</v>
      </c>
      <c r="C1914">
        <f t="shared" si="87"/>
        <v>1935</v>
      </c>
      <c r="D1914" s="1">
        <v>13030</v>
      </c>
      <c r="E1914">
        <v>11.21</v>
      </c>
      <c r="F1914">
        <v>11.21</v>
      </c>
      <c r="G1914">
        <v>11.21</v>
      </c>
      <c r="H1914">
        <v>11.21</v>
      </c>
      <c r="I1914">
        <v>0</v>
      </c>
      <c r="N1914">
        <f>SUM($M$2:M1914)</f>
        <v>4729</v>
      </c>
      <c r="O1914">
        <f t="shared" si="88"/>
        <v>53012.090000000004</v>
      </c>
    </row>
    <row r="1915" spans="2:15" hidden="1" x14ac:dyDescent="0.25">
      <c r="B1915">
        <f t="shared" si="89"/>
        <v>0</v>
      </c>
      <c r="C1915">
        <f t="shared" si="87"/>
        <v>1935</v>
      </c>
      <c r="D1915" s="1">
        <v>13031</v>
      </c>
      <c r="E1915">
        <v>11.36</v>
      </c>
      <c r="F1915">
        <v>11.36</v>
      </c>
      <c r="G1915">
        <v>11.36</v>
      </c>
      <c r="H1915">
        <v>11.36</v>
      </c>
      <c r="I1915">
        <v>0</v>
      </c>
      <c r="N1915">
        <f>SUM($M$2:M1915)</f>
        <v>4729</v>
      </c>
      <c r="O1915">
        <f t="shared" si="88"/>
        <v>53721.439999999995</v>
      </c>
    </row>
    <row r="1916" spans="2:15" hidden="1" x14ac:dyDescent="0.25">
      <c r="B1916">
        <f t="shared" si="89"/>
        <v>0</v>
      </c>
      <c r="C1916">
        <f t="shared" si="87"/>
        <v>1935</v>
      </c>
      <c r="D1916" s="1">
        <v>13032</v>
      </c>
      <c r="E1916">
        <v>11.47</v>
      </c>
      <c r="F1916">
        <v>11.47</v>
      </c>
      <c r="G1916">
        <v>11.47</v>
      </c>
      <c r="H1916">
        <v>11.47</v>
      </c>
      <c r="I1916">
        <v>0</v>
      </c>
      <c r="N1916">
        <f>SUM($M$2:M1916)</f>
        <v>4729</v>
      </c>
      <c r="O1916">
        <f t="shared" si="88"/>
        <v>54241.630000000005</v>
      </c>
    </row>
    <row r="1917" spans="2:15" hidden="1" x14ac:dyDescent="0.25">
      <c r="B1917">
        <f t="shared" si="89"/>
        <v>0</v>
      </c>
      <c r="C1917">
        <f t="shared" si="87"/>
        <v>1935</v>
      </c>
      <c r="D1917" s="1">
        <v>13033</v>
      </c>
      <c r="E1917">
        <v>11.65</v>
      </c>
      <c r="F1917">
        <v>11.65</v>
      </c>
      <c r="G1917">
        <v>11.65</v>
      </c>
      <c r="H1917">
        <v>11.65</v>
      </c>
      <c r="I1917">
        <v>0</v>
      </c>
      <c r="N1917">
        <f>SUM($M$2:M1917)</f>
        <v>4729</v>
      </c>
      <c r="O1917">
        <f t="shared" si="88"/>
        <v>55092.85</v>
      </c>
    </row>
    <row r="1918" spans="2:15" hidden="1" x14ac:dyDescent="0.25">
      <c r="B1918">
        <f t="shared" si="89"/>
        <v>0</v>
      </c>
      <c r="C1918">
        <f t="shared" si="87"/>
        <v>1935</v>
      </c>
      <c r="D1918" s="1">
        <v>13036</v>
      </c>
      <c r="E1918">
        <v>11.76</v>
      </c>
      <c r="F1918">
        <v>11.76</v>
      </c>
      <c r="G1918">
        <v>11.76</v>
      </c>
      <c r="H1918">
        <v>11.76</v>
      </c>
      <c r="I1918">
        <v>0</v>
      </c>
      <c r="N1918">
        <f>SUM($M$2:M1918)</f>
        <v>4729</v>
      </c>
      <c r="O1918">
        <f t="shared" si="88"/>
        <v>55613.04</v>
      </c>
    </row>
    <row r="1919" spans="2:15" hidden="1" x14ac:dyDescent="0.25">
      <c r="B1919">
        <f t="shared" si="89"/>
        <v>0</v>
      </c>
      <c r="C1919">
        <f t="shared" si="87"/>
        <v>1935</v>
      </c>
      <c r="D1919" s="1">
        <v>13037</v>
      </c>
      <c r="E1919">
        <v>11.86</v>
      </c>
      <c r="F1919">
        <v>11.86</v>
      </c>
      <c r="G1919">
        <v>11.86</v>
      </c>
      <c r="H1919">
        <v>11.86</v>
      </c>
      <c r="I1919">
        <v>0</v>
      </c>
      <c r="N1919">
        <f>SUM($M$2:M1919)</f>
        <v>4729</v>
      </c>
      <c r="O1919">
        <f t="shared" si="88"/>
        <v>56085.939999999995</v>
      </c>
    </row>
    <row r="1920" spans="2:15" hidden="1" x14ac:dyDescent="0.25">
      <c r="B1920">
        <f t="shared" si="89"/>
        <v>0</v>
      </c>
      <c r="C1920">
        <f t="shared" si="87"/>
        <v>1935</v>
      </c>
      <c r="D1920" s="1">
        <v>13038</v>
      </c>
      <c r="E1920">
        <v>11.92</v>
      </c>
      <c r="F1920">
        <v>11.92</v>
      </c>
      <c r="G1920">
        <v>11.92</v>
      </c>
      <c r="H1920">
        <v>11.92</v>
      </c>
      <c r="I1920">
        <v>0</v>
      </c>
      <c r="N1920">
        <f>SUM($M$2:M1920)</f>
        <v>4729</v>
      </c>
      <c r="O1920">
        <f t="shared" si="88"/>
        <v>56369.68</v>
      </c>
    </row>
    <row r="1921" spans="2:15" hidden="1" x14ac:dyDescent="0.25">
      <c r="B1921">
        <f t="shared" si="89"/>
        <v>0</v>
      </c>
      <c r="C1921">
        <f t="shared" si="87"/>
        <v>1935</v>
      </c>
      <c r="D1921" s="1">
        <v>13039</v>
      </c>
      <c r="E1921">
        <v>11.78</v>
      </c>
      <c r="F1921">
        <v>11.78</v>
      </c>
      <c r="G1921">
        <v>11.78</v>
      </c>
      <c r="H1921">
        <v>11.78</v>
      </c>
      <c r="I1921">
        <v>0</v>
      </c>
      <c r="N1921">
        <f>SUM($M$2:M1921)</f>
        <v>4729</v>
      </c>
      <c r="O1921">
        <f t="shared" si="88"/>
        <v>55707.619999999995</v>
      </c>
    </row>
    <row r="1922" spans="2:15" hidden="1" x14ac:dyDescent="0.25">
      <c r="B1922">
        <f t="shared" si="89"/>
        <v>0</v>
      </c>
      <c r="C1922">
        <f t="shared" si="87"/>
        <v>1935</v>
      </c>
      <c r="D1922" s="1">
        <v>13040</v>
      </c>
      <c r="E1922">
        <v>11.8</v>
      </c>
      <c r="F1922">
        <v>11.8</v>
      </c>
      <c r="G1922">
        <v>11.8</v>
      </c>
      <c r="H1922">
        <v>11.8</v>
      </c>
      <c r="I1922">
        <v>0</v>
      </c>
      <c r="N1922">
        <f>SUM($M$2:M1922)</f>
        <v>4729</v>
      </c>
      <c r="O1922">
        <f t="shared" si="88"/>
        <v>55802.200000000004</v>
      </c>
    </row>
    <row r="1923" spans="2:15" hidden="1" x14ac:dyDescent="0.25">
      <c r="B1923">
        <f t="shared" si="89"/>
        <v>0</v>
      </c>
      <c r="C1923">
        <f t="shared" ref="C1923:C1986" si="90">YEAR(D1923)</f>
        <v>1935</v>
      </c>
      <c r="D1923" s="1">
        <v>13043</v>
      </c>
      <c r="E1923">
        <v>11.64</v>
      </c>
      <c r="F1923">
        <v>11.64</v>
      </c>
      <c r="G1923">
        <v>11.64</v>
      </c>
      <c r="H1923">
        <v>11.64</v>
      </c>
      <c r="I1923">
        <v>0</v>
      </c>
      <c r="N1923">
        <f>SUM($M$2:M1923)</f>
        <v>4729</v>
      </c>
      <c r="O1923">
        <f t="shared" ref="O1923:O1986" si="91">N1923*H1923</f>
        <v>55045.560000000005</v>
      </c>
    </row>
    <row r="1924" spans="2:15" hidden="1" x14ac:dyDescent="0.25">
      <c r="B1924">
        <f t="shared" ref="B1924:B1987" si="92">C1924-C1923</f>
        <v>0</v>
      </c>
      <c r="C1924">
        <f t="shared" si="90"/>
        <v>1935</v>
      </c>
      <c r="D1924" s="1">
        <v>13044</v>
      </c>
      <c r="E1924">
        <v>11.72</v>
      </c>
      <c r="F1924">
        <v>11.72</v>
      </c>
      <c r="G1924">
        <v>11.72</v>
      </c>
      <c r="H1924">
        <v>11.72</v>
      </c>
      <c r="I1924">
        <v>0</v>
      </c>
      <c r="N1924">
        <f>SUM($M$2:M1924)</f>
        <v>4729</v>
      </c>
      <c r="O1924">
        <f t="shared" si="91"/>
        <v>55423.880000000005</v>
      </c>
    </row>
    <row r="1925" spans="2:15" hidden="1" x14ac:dyDescent="0.25">
      <c r="B1925">
        <f t="shared" si="92"/>
        <v>0</v>
      </c>
      <c r="C1925">
        <f t="shared" si="90"/>
        <v>1935</v>
      </c>
      <c r="D1925" s="1">
        <v>13045</v>
      </c>
      <c r="E1925">
        <v>11.82</v>
      </c>
      <c r="F1925">
        <v>11.82</v>
      </c>
      <c r="G1925">
        <v>11.82</v>
      </c>
      <c r="H1925">
        <v>11.82</v>
      </c>
      <c r="I1925">
        <v>0</v>
      </c>
      <c r="N1925">
        <f>SUM($M$2:M1925)</f>
        <v>4729</v>
      </c>
      <c r="O1925">
        <f t="shared" si="91"/>
        <v>55896.78</v>
      </c>
    </row>
    <row r="1926" spans="2:15" hidden="1" x14ac:dyDescent="0.25">
      <c r="B1926">
        <f t="shared" si="92"/>
        <v>0</v>
      </c>
      <c r="C1926">
        <f t="shared" si="90"/>
        <v>1935</v>
      </c>
      <c r="D1926" s="1">
        <v>13046</v>
      </c>
      <c r="E1926">
        <v>11.58</v>
      </c>
      <c r="F1926">
        <v>11.58</v>
      </c>
      <c r="G1926">
        <v>11.58</v>
      </c>
      <c r="H1926">
        <v>11.58</v>
      </c>
      <c r="I1926">
        <v>0</v>
      </c>
      <c r="N1926">
        <f>SUM($M$2:M1926)</f>
        <v>4729</v>
      </c>
      <c r="O1926">
        <f t="shared" si="91"/>
        <v>54761.82</v>
      </c>
    </row>
    <row r="1927" spans="2:15" hidden="1" x14ac:dyDescent="0.25">
      <c r="B1927">
        <f t="shared" si="92"/>
        <v>0</v>
      </c>
      <c r="C1927">
        <f t="shared" si="90"/>
        <v>1935</v>
      </c>
      <c r="D1927" s="1">
        <v>13047</v>
      </c>
      <c r="E1927">
        <v>11.26</v>
      </c>
      <c r="F1927">
        <v>11.26</v>
      </c>
      <c r="G1927">
        <v>11.26</v>
      </c>
      <c r="H1927">
        <v>11.26</v>
      </c>
      <c r="I1927">
        <v>0</v>
      </c>
      <c r="N1927">
        <f>SUM($M$2:M1927)</f>
        <v>4729</v>
      </c>
      <c r="O1927">
        <f t="shared" si="91"/>
        <v>53248.54</v>
      </c>
    </row>
    <row r="1928" spans="2:15" hidden="1" x14ac:dyDescent="0.25">
      <c r="B1928">
        <f t="shared" si="92"/>
        <v>0</v>
      </c>
      <c r="C1928">
        <f t="shared" si="90"/>
        <v>1935</v>
      </c>
      <c r="D1928" s="1">
        <v>13050</v>
      </c>
      <c r="E1928">
        <v>11.4</v>
      </c>
      <c r="F1928">
        <v>11.4</v>
      </c>
      <c r="G1928">
        <v>11.4</v>
      </c>
      <c r="H1928">
        <v>11.4</v>
      </c>
      <c r="I1928">
        <v>0</v>
      </c>
      <c r="N1928">
        <f>SUM($M$2:M1928)</f>
        <v>4729</v>
      </c>
      <c r="O1928">
        <f t="shared" si="91"/>
        <v>53910.6</v>
      </c>
    </row>
    <row r="1929" spans="2:15" hidden="1" x14ac:dyDescent="0.25">
      <c r="B1929">
        <f t="shared" si="92"/>
        <v>0</v>
      </c>
      <c r="C1929">
        <f t="shared" si="90"/>
        <v>1935</v>
      </c>
      <c r="D1929" s="1">
        <v>13051</v>
      </c>
      <c r="E1929">
        <v>11.54</v>
      </c>
      <c r="F1929">
        <v>11.54</v>
      </c>
      <c r="G1929">
        <v>11.54</v>
      </c>
      <c r="H1929">
        <v>11.54</v>
      </c>
      <c r="I1929">
        <v>0</v>
      </c>
      <c r="N1929">
        <f>SUM($M$2:M1929)</f>
        <v>4729</v>
      </c>
      <c r="O1929">
        <f t="shared" si="91"/>
        <v>54572.659999999996</v>
      </c>
    </row>
    <row r="1930" spans="2:15" hidden="1" x14ac:dyDescent="0.25">
      <c r="B1930">
        <f t="shared" si="92"/>
        <v>0</v>
      </c>
      <c r="C1930">
        <f t="shared" si="90"/>
        <v>1935</v>
      </c>
      <c r="D1930" s="1">
        <v>13052</v>
      </c>
      <c r="E1930">
        <v>11.59</v>
      </c>
      <c r="F1930">
        <v>11.59</v>
      </c>
      <c r="G1930">
        <v>11.59</v>
      </c>
      <c r="H1930">
        <v>11.59</v>
      </c>
      <c r="I1930">
        <v>0</v>
      </c>
      <c r="N1930">
        <f>SUM($M$2:M1930)</f>
        <v>4729</v>
      </c>
      <c r="O1930">
        <f t="shared" si="91"/>
        <v>54809.11</v>
      </c>
    </row>
    <row r="1931" spans="2:15" hidden="1" x14ac:dyDescent="0.25">
      <c r="B1931">
        <f t="shared" si="92"/>
        <v>0</v>
      </c>
      <c r="C1931">
        <f t="shared" si="90"/>
        <v>1935</v>
      </c>
      <c r="D1931" s="1">
        <v>13053</v>
      </c>
      <c r="E1931">
        <v>11.59</v>
      </c>
      <c r="F1931">
        <v>11.59</v>
      </c>
      <c r="G1931">
        <v>11.59</v>
      </c>
      <c r="H1931">
        <v>11.59</v>
      </c>
      <c r="I1931">
        <v>0</v>
      </c>
      <c r="N1931">
        <f>SUM($M$2:M1931)</f>
        <v>4729</v>
      </c>
      <c r="O1931">
        <f t="shared" si="91"/>
        <v>54809.11</v>
      </c>
    </row>
    <row r="1932" spans="2:15" hidden="1" x14ac:dyDescent="0.25">
      <c r="B1932">
        <f t="shared" si="92"/>
        <v>0</v>
      </c>
      <c r="C1932">
        <f t="shared" si="90"/>
        <v>1935</v>
      </c>
      <c r="D1932" s="1">
        <v>13054</v>
      </c>
      <c r="E1932">
        <v>11.56</v>
      </c>
      <c r="F1932">
        <v>11.56</v>
      </c>
      <c r="G1932">
        <v>11.56</v>
      </c>
      <c r="H1932">
        <v>11.56</v>
      </c>
      <c r="I1932">
        <v>0</v>
      </c>
      <c r="N1932">
        <f>SUM($M$2:M1932)</f>
        <v>4729</v>
      </c>
      <c r="O1932">
        <f t="shared" si="91"/>
        <v>54667.240000000005</v>
      </c>
    </row>
    <row r="1933" spans="2:15" hidden="1" x14ac:dyDescent="0.25">
      <c r="B1933">
        <f t="shared" si="92"/>
        <v>0</v>
      </c>
      <c r="C1933">
        <f t="shared" si="90"/>
        <v>1935</v>
      </c>
      <c r="D1933" s="1">
        <v>13057</v>
      </c>
      <c r="E1933">
        <v>11.59</v>
      </c>
      <c r="F1933">
        <v>11.59</v>
      </c>
      <c r="G1933">
        <v>11.59</v>
      </c>
      <c r="H1933">
        <v>11.59</v>
      </c>
      <c r="I1933">
        <v>0</v>
      </c>
      <c r="N1933">
        <f>SUM($M$2:M1933)</f>
        <v>4729</v>
      </c>
      <c r="O1933">
        <f t="shared" si="91"/>
        <v>54809.11</v>
      </c>
    </row>
    <row r="1934" spans="2:15" hidden="1" x14ac:dyDescent="0.25">
      <c r="B1934">
        <f t="shared" si="92"/>
        <v>0</v>
      </c>
      <c r="C1934">
        <f t="shared" si="90"/>
        <v>1935</v>
      </c>
      <c r="D1934" s="1">
        <v>13058</v>
      </c>
      <c r="E1934">
        <v>11.48</v>
      </c>
      <c r="F1934">
        <v>11.48</v>
      </c>
      <c r="G1934">
        <v>11.48</v>
      </c>
      <c r="H1934">
        <v>11.48</v>
      </c>
      <c r="I1934">
        <v>0</v>
      </c>
      <c r="N1934">
        <f>SUM($M$2:M1934)</f>
        <v>4729</v>
      </c>
      <c r="O1934">
        <f t="shared" si="91"/>
        <v>54288.920000000006</v>
      </c>
    </row>
    <row r="1935" spans="2:15" hidden="1" x14ac:dyDescent="0.25">
      <c r="B1935">
        <f t="shared" si="92"/>
        <v>0</v>
      </c>
      <c r="C1935">
        <f t="shared" si="90"/>
        <v>1935</v>
      </c>
      <c r="D1935" s="1">
        <v>13059</v>
      </c>
      <c r="E1935">
        <v>11.1</v>
      </c>
      <c r="F1935">
        <v>11.1</v>
      </c>
      <c r="G1935">
        <v>11.1</v>
      </c>
      <c r="H1935">
        <v>11.1</v>
      </c>
      <c r="I1935">
        <v>0</v>
      </c>
      <c r="N1935">
        <f>SUM($M$2:M1935)</f>
        <v>4729</v>
      </c>
      <c r="O1935">
        <f t="shared" si="91"/>
        <v>52491.9</v>
      </c>
    </row>
    <row r="1936" spans="2:15" hidden="1" x14ac:dyDescent="0.25">
      <c r="B1936">
        <f t="shared" si="92"/>
        <v>0</v>
      </c>
      <c r="C1936">
        <f t="shared" si="90"/>
        <v>1935</v>
      </c>
      <c r="D1936" s="1">
        <v>13060</v>
      </c>
      <c r="E1936">
        <v>11.26</v>
      </c>
      <c r="F1936">
        <v>11.26</v>
      </c>
      <c r="G1936">
        <v>11.26</v>
      </c>
      <c r="H1936">
        <v>11.26</v>
      </c>
      <c r="I1936">
        <v>0</v>
      </c>
      <c r="N1936">
        <f>SUM($M$2:M1936)</f>
        <v>4729</v>
      </c>
      <c r="O1936">
        <f t="shared" si="91"/>
        <v>53248.54</v>
      </c>
    </row>
    <row r="1937" spans="2:15" hidden="1" x14ac:dyDescent="0.25">
      <c r="B1937">
        <f t="shared" si="92"/>
        <v>0</v>
      </c>
      <c r="C1937">
        <f t="shared" si="90"/>
        <v>1935</v>
      </c>
      <c r="D1937" s="1">
        <v>13061</v>
      </c>
      <c r="E1937">
        <v>11.36</v>
      </c>
      <c r="F1937">
        <v>11.36</v>
      </c>
      <c r="G1937">
        <v>11.36</v>
      </c>
      <c r="H1937">
        <v>11.36</v>
      </c>
      <c r="I1937">
        <v>0</v>
      </c>
      <c r="N1937">
        <f>SUM($M$2:M1937)</f>
        <v>4729</v>
      </c>
      <c r="O1937">
        <f t="shared" si="91"/>
        <v>53721.439999999995</v>
      </c>
    </row>
    <row r="1938" spans="2:15" hidden="1" x14ac:dyDescent="0.25">
      <c r="B1938">
        <f t="shared" si="92"/>
        <v>0</v>
      </c>
      <c r="C1938">
        <f t="shared" si="90"/>
        <v>1935</v>
      </c>
      <c r="D1938" s="1">
        <v>13064</v>
      </c>
      <c r="E1938">
        <v>11.53</v>
      </c>
      <c r="F1938">
        <v>11.53</v>
      </c>
      <c r="G1938">
        <v>11.53</v>
      </c>
      <c r="H1938">
        <v>11.53</v>
      </c>
      <c r="I1938">
        <v>0</v>
      </c>
      <c r="N1938">
        <f>SUM($M$2:M1938)</f>
        <v>4729</v>
      </c>
      <c r="O1938">
        <f t="shared" si="91"/>
        <v>54525.369999999995</v>
      </c>
    </row>
    <row r="1939" spans="2:15" hidden="1" x14ac:dyDescent="0.25">
      <c r="B1939">
        <f t="shared" si="92"/>
        <v>0</v>
      </c>
      <c r="C1939">
        <f t="shared" si="90"/>
        <v>1935</v>
      </c>
      <c r="D1939" s="1">
        <v>13065</v>
      </c>
      <c r="E1939">
        <v>11.45</v>
      </c>
      <c r="F1939">
        <v>11.45</v>
      </c>
      <c r="G1939">
        <v>11.45</v>
      </c>
      <c r="H1939">
        <v>11.45</v>
      </c>
      <c r="I1939">
        <v>0</v>
      </c>
      <c r="N1939">
        <f>SUM($M$2:M1939)</f>
        <v>4729</v>
      </c>
      <c r="O1939">
        <f t="shared" si="91"/>
        <v>54147.049999999996</v>
      </c>
    </row>
    <row r="1940" spans="2:15" hidden="1" x14ac:dyDescent="0.25">
      <c r="B1940">
        <f t="shared" si="92"/>
        <v>0</v>
      </c>
      <c r="C1940">
        <f t="shared" si="90"/>
        <v>1935</v>
      </c>
      <c r="D1940" s="1">
        <v>13066</v>
      </c>
      <c r="E1940">
        <v>11.51</v>
      </c>
      <c r="F1940">
        <v>11.51</v>
      </c>
      <c r="G1940">
        <v>11.51</v>
      </c>
      <c r="H1940">
        <v>11.51</v>
      </c>
      <c r="I1940">
        <v>0</v>
      </c>
      <c r="N1940">
        <f>SUM($M$2:M1940)</f>
        <v>4729</v>
      </c>
      <c r="O1940">
        <f t="shared" si="91"/>
        <v>54430.79</v>
      </c>
    </row>
    <row r="1941" spans="2:15" hidden="1" x14ac:dyDescent="0.25">
      <c r="B1941">
        <f t="shared" si="92"/>
        <v>0</v>
      </c>
      <c r="C1941">
        <f t="shared" si="90"/>
        <v>1935</v>
      </c>
      <c r="D1941" s="1">
        <v>13067</v>
      </c>
      <c r="E1941">
        <v>11.74</v>
      </c>
      <c r="F1941">
        <v>11.74</v>
      </c>
      <c r="G1941">
        <v>11.74</v>
      </c>
      <c r="H1941">
        <v>11.74</v>
      </c>
      <c r="I1941">
        <v>0</v>
      </c>
      <c r="N1941">
        <f>SUM($M$2:M1941)</f>
        <v>4729</v>
      </c>
      <c r="O1941">
        <f t="shared" si="91"/>
        <v>55518.46</v>
      </c>
    </row>
    <row r="1942" spans="2:15" hidden="1" x14ac:dyDescent="0.25">
      <c r="B1942">
        <f t="shared" si="92"/>
        <v>0</v>
      </c>
      <c r="C1942">
        <f t="shared" si="90"/>
        <v>1935</v>
      </c>
      <c r="D1942" s="1">
        <v>13068</v>
      </c>
      <c r="E1942">
        <v>11.75</v>
      </c>
      <c r="F1942">
        <v>11.75</v>
      </c>
      <c r="G1942">
        <v>11.75</v>
      </c>
      <c r="H1942">
        <v>11.75</v>
      </c>
      <c r="I1942">
        <v>0</v>
      </c>
      <c r="N1942">
        <f>SUM($M$2:M1942)</f>
        <v>4729</v>
      </c>
      <c r="O1942">
        <f t="shared" si="91"/>
        <v>55565.75</v>
      </c>
    </row>
    <row r="1943" spans="2:15" hidden="1" x14ac:dyDescent="0.25">
      <c r="B1943">
        <f t="shared" si="92"/>
        <v>0</v>
      </c>
      <c r="C1943">
        <f t="shared" si="90"/>
        <v>1935</v>
      </c>
      <c r="D1943" s="1">
        <v>13071</v>
      </c>
      <c r="E1943">
        <v>11.88</v>
      </c>
      <c r="F1943">
        <v>11.88</v>
      </c>
      <c r="G1943">
        <v>11.88</v>
      </c>
      <c r="H1943">
        <v>11.88</v>
      </c>
      <c r="I1943">
        <v>0</v>
      </c>
      <c r="N1943">
        <f>SUM($M$2:M1943)</f>
        <v>4729</v>
      </c>
      <c r="O1943">
        <f t="shared" si="91"/>
        <v>56180.520000000004</v>
      </c>
    </row>
    <row r="1944" spans="2:15" hidden="1" x14ac:dyDescent="0.25">
      <c r="B1944">
        <f t="shared" si="92"/>
        <v>0</v>
      </c>
      <c r="C1944">
        <f t="shared" si="90"/>
        <v>1935</v>
      </c>
      <c r="D1944" s="1">
        <v>13072</v>
      </c>
      <c r="E1944">
        <v>11.96</v>
      </c>
      <c r="F1944">
        <v>11.96</v>
      </c>
      <c r="G1944">
        <v>11.96</v>
      </c>
      <c r="H1944">
        <v>11.96</v>
      </c>
      <c r="I1944">
        <v>0</v>
      </c>
      <c r="N1944">
        <f>SUM($M$2:M1944)</f>
        <v>4729</v>
      </c>
      <c r="O1944">
        <f t="shared" si="91"/>
        <v>56558.840000000004</v>
      </c>
    </row>
    <row r="1945" spans="2:15" hidden="1" x14ac:dyDescent="0.25">
      <c r="B1945">
        <f t="shared" si="92"/>
        <v>0</v>
      </c>
      <c r="C1945">
        <f t="shared" si="90"/>
        <v>1935</v>
      </c>
      <c r="D1945" s="1">
        <v>13073</v>
      </c>
      <c r="E1945">
        <v>11.72</v>
      </c>
      <c r="F1945">
        <v>11.72</v>
      </c>
      <c r="G1945">
        <v>11.72</v>
      </c>
      <c r="H1945">
        <v>11.72</v>
      </c>
      <c r="I1945">
        <v>0</v>
      </c>
      <c r="N1945">
        <f>SUM($M$2:M1945)</f>
        <v>4729</v>
      </c>
      <c r="O1945">
        <f t="shared" si="91"/>
        <v>55423.880000000005</v>
      </c>
    </row>
    <row r="1946" spans="2:15" hidden="1" x14ac:dyDescent="0.25">
      <c r="B1946">
        <f t="shared" si="92"/>
        <v>0</v>
      </c>
      <c r="C1946">
        <f t="shared" si="90"/>
        <v>1935</v>
      </c>
      <c r="D1946" s="1">
        <v>13074</v>
      </c>
      <c r="E1946">
        <v>11.85</v>
      </c>
      <c r="F1946">
        <v>11.85</v>
      </c>
      <c r="G1946">
        <v>11.85</v>
      </c>
      <c r="H1946">
        <v>11.85</v>
      </c>
      <c r="I1946">
        <v>0</v>
      </c>
      <c r="N1946">
        <f>SUM($M$2:M1946)</f>
        <v>4729</v>
      </c>
      <c r="O1946">
        <f t="shared" si="91"/>
        <v>56038.65</v>
      </c>
    </row>
    <row r="1947" spans="2:15" hidden="1" x14ac:dyDescent="0.25">
      <c r="B1947">
        <f t="shared" si="92"/>
        <v>0</v>
      </c>
      <c r="C1947">
        <f t="shared" si="90"/>
        <v>1935</v>
      </c>
      <c r="D1947" s="1">
        <v>13075</v>
      </c>
      <c r="E1947">
        <v>11.81</v>
      </c>
      <c r="F1947">
        <v>11.81</v>
      </c>
      <c r="G1947">
        <v>11.81</v>
      </c>
      <c r="H1947">
        <v>11.81</v>
      </c>
      <c r="I1947">
        <v>0</v>
      </c>
      <c r="N1947">
        <f>SUM($M$2:M1947)</f>
        <v>4729</v>
      </c>
      <c r="O1947">
        <f t="shared" si="91"/>
        <v>55849.490000000005</v>
      </c>
    </row>
    <row r="1948" spans="2:15" hidden="1" x14ac:dyDescent="0.25">
      <c r="B1948">
        <f t="shared" si="92"/>
        <v>0</v>
      </c>
      <c r="C1948">
        <f t="shared" si="90"/>
        <v>1935</v>
      </c>
      <c r="D1948" s="1">
        <v>13078</v>
      </c>
      <c r="E1948">
        <v>12.19</v>
      </c>
      <c r="F1948">
        <v>12.19</v>
      </c>
      <c r="G1948">
        <v>12.19</v>
      </c>
      <c r="H1948">
        <v>12.19</v>
      </c>
      <c r="I1948">
        <v>0</v>
      </c>
      <c r="N1948">
        <f>SUM($M$2:M1948)</f>
        <v>4729</v>
      </c>
      <c r="O1948">
        <f t="shared" si="91"/>
        <v>57646.509999999995</v>
      </c>
    </row>
    <row r="1949" spans="2:15" hidden="1" x14ac:dyDescent="0.25">
      <c r="B1949">
        <f t="shared" si="92"/>
        <v>0</v>
      </c>
      <c r="C1949">
        <f t="shared" si="90"/>
        <v>1935</v>
      </c>
      <c r="D1949" s="1">
        <v>13079</v>
      </c>
      <c r="E1949">
        <v>12.25</v>
      </c>
      <c r="F1949">
        <v>12.25</v>
      </c>
      <c r="G1949">
        <v>12.25</v>
      </c>
      <c r="H1949">
        <v>12.25</v>
      </c>
      <c r="I1949">
        <v>0</v>
      </c>
      <c r="N1949">
        <f>SUM($M$2:M1949)</f>
        <v>4729</v>
      </c>
      <c r="O1949">
        <f t="shared" si="91"/>
        <v>57930.25</v>
      </c>
    </row>
    <row r="1950" spans="2:15" hidden="1" x14ac:dyDescent="0.25">
      <c r="B1950">
        <f t="shared" si="92"/>
        <v>0</v>
      </c>
      <c r="C1950">
        <f t="shared" si="90"/>
        <v>1935</v>
      </c>
      <c r="D1950" s="1">
        <v>13080</v>
      </c>
      <c r="E1950">
        <v>12.33</v>
      </c>
      <c r="F1950">
        <v>12.33</v>
      </c>
      <c r="G1950">
        <v>12.33</v>
      </c>
      <c r="H1950">
        <v>12.33</v>
      </c>
      <c r="I1950">
        <v>0</v>
      </c>
      <c r="N1950">
        <f>SUM($M$2:M1950)</f>
        <v>4729</v>
      </c>
      <c r="O1950">
        <f t="shared" si="91"/>
        <v>58308.57</v>
      </c>
    </row>
    <row r="1951" spans="2:15" hidden="1" x14ac:dyDescent="0.25">
      <c r="B1951">
        <f t="shared" si="92"/>
        <v>0</v>
      </c>
      <c r="C1951">
        <f t="shared" si="90"/>
        <v>1935</v>
      </c>
      <c r="D1951" s="1">
        <v>13081</v>
      </c>
      <c r="E1951">
        <v>12.31</v>
      </c>
      <c r="F1951">
        <v>12.31</v>
      </c>
      <c r="G1951">
        <v>12.31</v>
      </c>
      <c r="H1951">
        <v>12.31</v>
      </c>
      <c r="I1951">
        <v>0</v>
      </c>
      <c r="N1951">
        <f>SUM($M$2:M1951)</f>
        <v>4729</v>
      </c>
      <c r="O1951">
        <f t="shared" si="91"/>
        <v>58213.990000000005</v>
      </c>
    </row>
    <row r="1952" spans="2:15" hidden="1" x14ac:dyDescent="0.25">
      <c r="B1952">
        <f t="shared" si="92"/>
        <v>0</v>
      </c>
      <c r="C1952">
        <f t="shared" si="90"/>
        <v>1935</v>
      </c>
      <c r="D1952" s="1">
        <v>13082</v>
      </c>
      <c r="E1952">
        <v>12.43</v>
      </c>
      <c r="F1952">
        <v>12.43</v>
      </c>
      <c r="G1952">
        <v>12.43</v>
      </c>
      <c r="H1952">
        <v>12.43</v>
      </c>
      <c r="I1952">
        <v>0</v>
      </c>
      <c r="N1952">
        <f>SUM($M$2:M1952)</f>
        <v>4729</v>
      </c>
      <c r="O1952">
        <f t="shared" si="91"/>
        <v>58781.47</v>
      </c>
    </row>
    <row r="1953" spans="2:15" hidden="1" x14ac:dyDescent="0.25">
      <c r="B1953">
        <f t="shared" si="92"/>
        <v>0</v>
      </c>
      <c r="C1953">
        <f t="shared" si="90"/>
        <v>1935</v>
      </c>
      <c r="D1953" s="1">
        <v>13085</v>
      </c>
      <c r="E1953">
        <v>12.46</v>
      </c>
      <c r="F1953">
        <v>12.46</v>
      </c>
      <c r="G1953">
        <v>12.46</v>
      </c>
      <c r="H1953">
        <v>12.46</v>
      </c>
      <c r="I1953">
        <v>0</v>
      </c>
      <c r="N1953">
        <f>SUM($M$2:M1953)</f>
        <v>4729</v>
      </c>
      <c r="O1953">
        <f t="shared" si="91"/>
        <v>58923.340000000004</v>
      </c>
    </row>
    <row r="1954" spans="2:15" hidden="1" x14ac:dyDescent="0.25">
      <c r="B1954">
        <f t="shared" si="92"/>
        <v>0</v>
      </c>
      <c r="C1954">
        <f t="shared" si="90"/>
        <v>1935</v>
      </c>
      <c r="D1954" s="1">
        <v>13086</v>
      </c>
      <c r="E1954">
        <v>12.45</v>
      </c>
      <c r="F1954">
        <v>12.45</v>
      </c>
      <c r="G1954">
        <v>12.45</v>
      </c>
      <c r="H1954">
        <v>12.45</v>
      </c>
      <c r="I1954">
        <v>0</v>
      </c>
      <c r="N1954">
        <f>SUM($M$2:M1954)</f>
        <v>4729</v>
      </c>
      <c r="O1954">
        <f t="shared" si="91"/>
        <v>58876.049999999996</v>
      </c>
    </row>
    <row r="1955" spans="2:15" hidden="1" x14ac:dyDescent="0.25">
      <c r="B1955">
        <f t="shared" si="92"/>
        <v>0</v>
      </c>
      <c r="C1955">
        <f t="shared" si="90"/>
        <v>1935</v>
      </c>
      <c r="D1955" s="1">
        <v>13087</v>
      </c>
      <c r="E1955">
        <v>12.36</v>
      </c>
      <c r="F1955">
        <v>12.36</v>
      </c>
      <c r="G1955">
        <v>12.36</v>
      </c>
      <c r="H1955">
        <v>12.36</v>
      </c>
      <c r="I1955">
        <v>0</v>
      </c>
      <c r="N1955">
        <f>SUM($M$2:M1955)</f>
        <v>4729</v>
      </c>
      <c r="O1955">
        <f t="shared" si="91"/>
        <v>58450.439999999995</v>
      </c>
    </row>
    <row r="1956" spans="2:15" hidden="1" x14ac:dyDescent="0.25">
      <c r="B1956">
        <f t="shared" si="92"/>
        <v>0</v>
      </c>
      <c r="C1956">
        <f t="shared" si="90"/>
        <v>1935</v>
      </c>
      <c r="D1956" s="1">
        <v>13088</v>
      </c>
      <c r="E1956">
        <v>12.46</v>
      </c>
      <c r="F1956">
        <v>12.46</v>
      </c>
      <c r="G1956">
        <v>12.46</v>
      </c>
      <c r="H1956">
        <v>12.46</v>
      </c>
      <c r="I1956">
        <v>0</v>
      </c>
      <c r="N1956">
        <f>SUM($M$2:M1956)</f>
        <v>4729</v>
      </c>
      <c r="O1956">
        <f t="shared" si="91"/>
        <v>58923.340000000004</v>
      </c>
    </row>
    <row r="1957" spans="2:15" hidden="1" x14ac:dyDescent="0.25">
      <c r="B1957">
        <f t="shared" si="92"/>
        <v>0</v>
      </c>
      <c r="C1957">
        <f t="shared" si="90"/>
        <v>1935</v>
      </c>
      <c r="D1957" s="1">
        <v>13089</v>
      </c>
      <c r="E1957">
        <v>12.61</v>
      </c>
      <c r="F1957">
        <v>12.61</v>
      </c>
      <c r="G1957">
        <v>12.61</v>
      </c>
      <c r="H1957">
        <v>12.61</v>
      </c>
      <c r="I1957">
        <v>0</v>
      </c>
      <c r="N1957">
        <f>SUM($M$2:M1957)</f>
        <v>4729</v>
      </c>
      <c r="O1957">
        <f t="shared" si="91"/>
        <v>59632.689999999995</v>
      </c>
    </row>
    <row r="1958" spans="2:15" hidden="1" x14ac:dyDescent="0.25">
      <c r="B1958">
        <f t="shared" si="92"/>
        <v>0</v>
      </c>
      <c r="C1958">
        <f t="shared" si="90"/>
        <v>1935</v>
      </c>
      <c r="D1958" s="1">
        <v>13092</v>
      </c>
      <c r="E1958">
        <v>12.62</v>
      </c>
      <c r="F1958">
        <v>12.62</v>
      </c>
      <c r="G1958">
        <v>12.62</v>
      </c>
      <c r="H1958">
        <v>12.62</v>
      </c>
      <c r="I1958">
        <v>0</v>
      </c>
      <c r="N1958">
        <f>SUM($M$2:M1958)</f>
        <v>4729</v>
      </c>
      <c r="O1958">
        <f t="shared" si="91"/>
        <v>59679.979999999996</v>
      </c>
    </row>
    <row r="1959" spans="2:15" hidden="1" x14ac:dyDescent="0.25">
      <c r="B1959">
        <f t="shared" si="92"/>
        <v>0</v>
      </c>
      <c r="C1959">
        <f t="shared" si="90"/>
        <v>1935</v>
      </c>
      <c r="D1959" s="1">
        <v>13094</v>
      </c>
      <c r="E1959">
        <v>12.86</v>
      </c>
      <c r="F1959">
        <v>12.86</v>
      </c>
      <c r="G1959">
        <v>12.86</v>
      </c>
      <c r="H1959">
        <v>12.86</v>
      </c>
      <c r="I1959">
        <v>0</v>
      </c>
      <c r="N1959">
        <f>SUM($M$2:M1959)</f>
        <v>4729</v>
      </c>
      <c r="O1959">
        <f t="shared" si="91"/>
        <v>60814.939999999995</v>
      </c>
    </row>
    <row r="1960" spans="2:15" hidden="1" x14ac:dyDescent="0.25">
      <c r="B1960">
        <f t="shared" si="92"/>
        <v>0</v>
      </c>
      <c r="C1960">
        <f t="shared" si="90"/>
        <v>1935</v>
      </c>
      <c r="D1960" s="1">
        <v>13095</v>
      </c>
      <c r="E1960">
        <v>12.81</v>
      </c>
      <c r="F1960">
        <v>12.81</v>
      </c>
      <c r="G1960">
        <v>12.81</v>
      </c>
      <c r="H1960">
        <v>12.81</v>
      </c>
      <c r="I1960">
        <v>0</v>
      </c>
      <c r="N1960">
        <f>SUM($M$2:M1960)</f>
        <v>4729</v>
      </c>
      <c r="O1960">
        <f t="shared" si="91"/>
        <v>60578.490000000005</v>
      </c>
    </row>
    <row r="1961" spans="2:15" hidden="1" x14ac:dyDescent="0.25">
      <c r="B1961">
        <f t="shared" si="92"/>
        <v>0</v>
      </c>
      <c r="C1961">
        <f t="shared" si="90"/>
        <v>1935</v>
      </c>
      <c r="D1961" s="1">
        <v>13096</v>
      </c>
      <c r="E1961">
        <v>12.92</v>
      </c>
      <c r="F1961">
        <v>12.92</v>
      </c>
      <c r="G1961">
        <v>12.92</v>
      </c>
      <c r="H1961">
        <v>12.92</v>
      </c>
      <c r="I1961">
        <v>0</v>
      </c>
      <c r="N1961">
        <f>SUM($M$2:M1961)</f>
        <v>4729</v>
      </c>
      <c r="O1961">
        <f t="shared" si="91"/>
        <v>61098.68</v>
      </c>
    </row>
    <row r="1962" spans="2:15" hidden="1" x14ac:dyDescent="0.25">
      <c r="B1962">
        <f t="shared" si="92"/>
        <v>0</v>
      </c>
      <c r="C1962">
        <f t="shared" si="90"/>
        <v>1935</v>
      </c>
      <c r="D1962" s="1">
        <v>13100</v>
      </c>
      <c r="E1962">
        <v>12.81</v>
      </c>
      <c r="F1962">
        <v>12.81</v>
      </c>
      <c r="G1962">
        <v>12.81</v>
      </c>
      <c r="H1962">
        <v>12.81</v>
      </c>
      <c r="I1962">
        <v>0</v>
      </c>
      <c r="N1962">
        <f>SUM($M$2:M1962)</f>
        <v>4729</v>
      </c>
      <c r="O1962">
        <f t="shared" si="91"/>
        <v>60578.490000000005</v>
      </c>
    </row>
    <row r="1963" spans="2:15" hidden="1" x14ac:dyDescent="0.25">
      <c r="B1963">
        <f t="shared" si="92"/>
        <v>0</v>
      </c>
      <c r="C1963">
        <f t="shared" si="90"/>
        <v>1935</v>
      </c>
      <c r="D1963" s="1">
        <v>13101</v>
      </c>
      <c r="E1963">
        <v>12.96</v>
      </c>
      <c r="F1963">
        <v>12.96</v>
      </c>
      <c r="G1963">
        <v>12.96</v>
      </c>
      <c r="H1963">
        <v>12.96</v>
      </c>
      <c r="I1963">
        <v>0</v>
      </c>
      <c r="N1963">
        <f>SUM($M$2:M1963)</f>
        <v>4729</v>
      </c>
      <c r="O1963">
        <f t="shared" si="91"/>
        <v>61287.840000000004</v>
      </c>
    </row>
    <row r="1964" spans="2:15" hidden="1" x14ac:dyDescent="0.25">
      <c r="B1964">
        <f t="shared" si="92"/>
        <v>0</v>
      </c>
      <c r="C1964">
        <f t="shared" si="90"/>
        <v>1935</v>
      </c>
      <c r="D1964" s="1">
        <v>13102</v>
      </c>
      <c r="E1964">
        <v>13.2</v>
      </c>
      <c r="F1964">
        <v>13.2</v>
      </c>
      <c r="G1964">
        <v>13.2</v>
      </c>
      <c r="H1964">
        <v>13.2</v>
      </c>
      <c r="I1964">
        <v>0</v>
      </c>
      <c r="N1964">
        <f>SUM($M$2:M1964)</f>
        <v>4729</v>
      </c>
      <c r="O1964">
        <f t="shared" si="91"/>
        <v>62422.799999999996</v>
      </c>
    </row>
    <row r="1965" spans="2:15" hidden="1" x14ac:dyDescent="0.25">
      <c r="B1965">
        <f t="shared" si="92"/>
        <v>0</v>
      </c>
      <c r="C1965">
        <f t="shared" si="90"/>
        <v>1935</v>
      </c>
      <c r="D1965" s="1">
        <v>13103</v>
      </c>
      <c r="E1965">
        <v>13.25</v>
      </c>
      <c r="F1965">
        <v>13.25</v>
      </c>
      <c r="G1965">
        <v>13.25</v>
      </c>
      <c r="H1965">
        <v>13.25</v>
      </c>
      <c r="I1965">
        <v>0</v>
      </c>
      <c r="N1965">
        <f>SUM($M$2:M1965)</f>
        <v>4729</v>
      </c>
      <c r="O1965">
        <f t="shared" si="91"/>
        <v>62659.25</v>
      </c>
    </row>
    <row r="1966" spans="2:15" hidden="1" x14ac:dyDescent="0.25">
      <c r="B1966">
        <f t="shared" si="92"/>
        <v>0</v>
      </c>
      <c r="C1966">
        <f t="shared" si="90"/>
        <v>1935</v>
      </c>
      <c r="D1966" s="1">
        <v>13106</v>
      </c>
      <c r="E1966">
        <v>13.28</v>
      </c>
      <c r="F1966">
        <v>13.28</v>
      </c>
      <c r="G1966">
        <v>13.28</v>
      </c>
      <c r="H1966">
        <v>13.28</v>
      </c>
      <c r="I1966">
        <v>0</v>
      </c>
      <c r="N1966">
        <f>SUM($M$2:M1966)</f>
        <v>4729</v>
      </c>
      <c r="O1966">
        <f t="shared" si="91"/>
        <v>62801.119999999995</v>
      </c>
    </row>
    <row r="1967" spans="2:15" hidden="1" x14ac:dyDescent="0.25">
      <c r="B1967">
        <f t="shared" si="92"/>
        <v>0</v>
      </c>
      <c r="C1967">
        <f t="shared" si="90"/>
        <v>1935</v>
      </c>
      <c r="D1967" s="1">
        <v>13107</v>
      </c>
      <c r="E1967">
        <v>13.46</v>
      </c>
      <c r="F1967">
        <v>13.46</v>
      </c>
      <c r="G1967">
        <v>13.46</v>
      </c>
      <c r="H1967">
        <v>13.46</v>
      </c>
      <c r="I1967">
        <v>0</v>
      </c>
      <c r="N1967">
        <f>SUM($M$2:M1967)</f>
        <v>4729</v>
      </c>
      <c r="O1967">
        <f t="shared" si="91"/>
        <v>63652.340000000004</v>
      </c>
    </row>
    <row r="1968" spans="2:15" hidden="1" x14ac:dyDescent="0.25">
      <c r="B1968">
        <f t="shared" si="92"/>
        <v>0</v>
      </c>
      <c r="C1968">
        <f t="shared" si="90"/>
        <v>1935</v>
      </c>
      <c r="D1968" s="1">
        <v>13108</v>
      </c>
      <c r="E1968">
        <v>13.29</v>
      </c>
      <c r="F1968">
        <v>13.29</v>
      </c>
      <c r="G1968">
        <v>13.29</v>
      </c>
      <c r="H1968">
        <v>13.29</v>
      </c>
      <c r="I1968">
        <v>0</v>
      </c>
      <c r="N1968">
        <f>SUM($M$2:M1968)</f>
        <v>4729</v>
      </c>
      <c r="O1968">
        <f t="shared" si="91"/>
        <v>62848.409999999996</v>
      </c>
    </row>
    <row r="1969" spans="2:15" hidden="1" x14ac:dyDescent="0.25">
      <c r="B1969">
        <f t="shared" si="92"/>
        <v>0</v>
      </c>
      <c r="C1969">
        <f t="shared" si="90"/>
        <v>1935</v>
      </c>
      <c r="D1969" s="1">
        <v>13109</v>
      </c>
      <c r="E1969">
        <v>13.42</v>
      </c>
      <c r="F1969">
        <v>13.42</v>
      </c>
      <c r="G1969">
        <v>13.42</v>
      </c>
      <c r="H1969">
        <v>13.42</v>
      </c>
      <c r="I1969">
        <v>0</v>
      </c>
      <c r="N1969">
        <f>SUM($M$2:M1969)</f>
        <v>4729</v>
      </c>
      <c r="O1969">
        <f t="shared" si="91"/>
        <v>63463.18</v>
      </c>
    </row>
    <row r="1970" spans="2:15" hidden="1" x14ac:dyDescent="0.25">
      <c r="B1970">
        <f t="shared" si="92"/>
        <v>0</v>
      </c>
      <c r="C1970">
        <f t="shared" si="90"/>
        <v>1935</v>
      </c>
      <c r="D1970" s="1">
        <v>13110</v>
      </c>
      <c r="E1970">
        <v>13.14</v>
      </c>
      <c r="F1970">
        <v>13.14</v>
      </c>
      <c r="G1970">
        <v>13.14</v>
      </c>
      <c r="H1970">
        <v>13.14</v>
      </c>
      <c r="I1970">
        <v>0</v>
      </c>
      <c r="N1970">
        <f>SUM($M$2:M1970)</f>
        <v>4729</v>
      </c>
      <c r="O1970">
        <f t="shared" si="91"/>
        <v>62139.060000000005</v>
      </c>
    </row>
    <row r="1971" spans="2:15" hidden="1" x14ac:dyDescent="0.25">
      <c r="B1971">
        <f t="shared" si="92"/>
        <v>0</v>
      </c>
      <c r="C1971">
        <f t="shared" si="90"/>
        <v>1935</v>
      </c>
      <c r="D1971" s="1">
        <v>13113</v>
      </c>
      <c r="E1971">
        <v>13.18</v>
      </c>
      <c r="F1971">
        <v>13.18</v>
      </c>
      <c r="G1971">
        <v>13.18</v>
      </c>
      <c r="H1971">
        <v>13.18</v>
      </c>
      <c r="I1971">
        <v>0</v>
      </c>
      <c r="N1971">
        <f>SUM($M$2:M1971)</f>
        <v>4729</v>
      </c>
      <c r="O1971">
        <f t="shared" si="91"/>
        <v>62328.22</v>
      </c>
    </row>
    <row r="1972" spans="2:15" hidden="1" x14ac:dyDescent="0.25">
      <c r="B1972">
        <f t="shared" si="92"/>
        <v>0</v>
      </c>
      <c r="C1972">
        <f t="shared" si="90"/>
        <v>1935</v>
      </c>
      <c r="D1972" s="1">
        <v>13114</v>
      </c>
      <c r="E1972">
        <v>12.99</v>
      </c>
      <c r="F1972">
        <v>12.99</v>
      </c>
      <c r="G1972">
        <v>12.99</v>
      </c>
      <c r="H1972">
        <v>12.99</v>
      </c>
      <c r="I1972">
        <v>0</v>
      </c>
      <c r="N1972">
        <f>SUM($M$2:M1972)</f>
        <v>4729</v>
      </c>
      <c r="O1972">
        <f t="shared" si="91"/>
        <v>61429.71</v>
      </c>
    </row>
    <row r="1973" spans="2:15" hidden="1" x14ac:dyDescent="0.25">
      <c r="B1973">
        <f t="shared" si="92"/>
        <v>0</v>
      </c>
      <c r="C1973">
        <f t="shared" si="90"/>
        <v>1935</v>
      </c>
      <c r="D1973" s="1">
        <v>13115</v>
      </c>
      <c r="E1973">
        <v>13.09</v>
      </c>
      <c r="F1973">
        <v>13.09</v>
      </c>
      <c r="G1973">
        <v>13.09</v>
      </c>
      <c r="H1973">
        <v>13.09</v>
      </c>
      <c r="I1973">
        <v>0</v>
      </c>
      <c r="N1973">
        <f>SUM($M$2:M1973)</f>
        <v>4729</v>
      </c>
      <c r="O1973">
        <f t="shared" si="91"/>
        <v>61902.61</v>
      </c>
    </row>
    <row r="1974" spans="2:15" hidden="1" x14ac:dyDescent="0.25">
      <c r="B1974">
        <f t="shared" si="92"/>
        <v>0</v>
      </c>
      <c r="C1974">
        <f t="shared" si="90"/>
        <v>1935</v>
      </c>
      <c r="D1974" s="1">
        <v>13117</v>
      </c>
      <c r="E1974">
        <v>12.94</v>
      </c>
      <c r="F1974">
        <v>12.94</v>
      </c>
      <c r="G1974">
        <v>12.94</v>
      </c>
      <c r="H1974">
        <v>12.94</v>
      </c>
      <c r="I1974">
        <v>0</v>
      </c>
      <c r="N1974">
        <f>SUM($M$2:M1974)</f>
        <v>4729</v>
      </c>
      <c r="O1974">
        <f t="shared" si="91"/>
        <v>61193.259999999995</v>
      </c>
    </row>
    <row r="1975" spans="2:15" hidden="1" x14ac:dyDescent="0.25">
      <c r="B1975">
        <f t="shared" si="92"/>
        <v>0</v>
      </c>
      <c r="C1975">
        <f t="shared" si="90"/>
        <v>1935</v>
      </c>
      <c r="D1975" s="1">
        <v>13120</v>
      </c>
      <c r="E1975">
        <v>12.75</v>
      </c>
      <c r="F1975">
        <v>12.75</v>
      </c>
      <c r="G1975">
        <v>12.75</v>
      </c>
      <c r="H1975">
        <v>12.75</v>
      </c>
      <c r="I1975">
        <v>0</v>
      </c>
      <c r="N1975">
        <f>SUM($M$2:M1975)</f>
        <v>4729</v>
      </c>
      <c r="O1975">
        <f t="shared" si="91"/>
        <v>60294.75</v>
      </c>
    </row>
    <row r="1976" spans="2:15" hidden="1" x14ac:dyDescent="0.25">
      <c r="B1976">
        <f t="shared" si="92"/>
        <v>0</v>
      </c>
      <c r="C1976">
        <f t="shared" si="90"/>
        <v>1935</v>
      </c>
      <c r="D1976" s="1">
        <v>13121</v>
      </c>
      <c r="E1976">
        <v>13.1</v>
      </c>
      <c r="F1976">
        <v>13.1</v>
      </c>
      <c r="G1976">
        <v>13.1</v>
      </c>
      <c r="H1976">
        <v>13.1</v>
      </c>
      <c r="I1976">
        <v>0</v>
      </c>
      <c r="N1976">
        <f>SUM($M$2:M1976)</f>
        <v>4729</v>
      </c>
      <c r="O1976">
        <f t="shared" si="91"/>
        <v>61949.9</v>
      </c>
    </row>
    <row r="1977" spans="2:15" hidden="1" x14ac:dyDescent="0.25">
      <c r="B1977">
        <f t="shared" si="92"/>
        <v>0</v>
      </c>
      <c r="C1977">
        <f t="shared" si="90"/>
        <v>1935</v>
      </c>
      <c r="D1977" s="1">
        <v>13122</v>
      </c>
      <c r="E1977">
        <v>13.21</v>
      </c>
      <c r="F1977">
        <v>13.21</v>
      </c>
      <c r="G1977">
        <v>13.21</v>
      </c>
      <c r="H1977">
        <v>13.21</v>
      </c>
      <c r="I1977">
        <v>0</v>
      </c>
      <c r="N1977">
        <f>SUM($M$2:M1977)</f>
        <v>4729</v>
      </c>
      <c r="O1977">
        <f t="shared" si="91"/>
        <v>62470.090000000004</v>
      </c>
    </row>
    <row r="1978" spans="2:15" hidden="1" x14ac:dyDescent="0.25">
      <c r="B1978">
        <f t="shared" si="92"/>
        <v>0</v>
      </c>
      <c r="C1978">
        <f t="shared" si="90"/>
        <v>1935</v>
      </c>
      <c r="D1978" s="1">
        <v>13123</v>
      </c>
      <c r="E1978">
        <v>13.18</v>
      </c>
      <c r="F1978">
        <v>13.18</v>
      </c>
      <c r="G1978">
        <v>13.18</v>
      </c>
      <c r="H1978">
        <v>13.18</v>
      </c>
      <c r="I1978">
        <v>0</v>
      </c>
      <c r="N1978">
        <f>SUM($M$2:M1978)</f>
        <v>4729</v>
      </c>
      <c r="O1978">
        <f t="shared" si="91"/>
        <v>62328.22</v>
      </c>
    </row>
    <row r="1979" spans="2:15" hidden="1" x14ac:dyDescent="0.25">
      <c r="B1979">
        <f t="shared" si="92"/>
        <v>0</v>
      </c>
      <c r="C1979">
        <f t="shared" si="90"/>
        <v>1935</v>
      </c>
      <c r="D1979" s="1">
        <v>13124</v>
      </c>
      <c r="E1979">
        <v>13.15</v>
      </c>
      <c r="F1979">
        <v>13.15</v>
      </c>
      <c r="G1979">
        <v>13.15</v>
      </c>
      <c r="H1979">
        <v>13.15</v>
      </c>
      <c r="I1979">
        <v>0</v>
      </c>
      <c r="N1979">
        <f>SUM($M$2:M1979)</f>
        <v>4729</v>
      </c>
      <c r="O1979">
        <f t="shared" si="91"/>
        <v>62186.35</v>
      </c>
    </row>
    <row r="1980" spans="2:15" hidden="1" x14ac:dyDescent="0.25">
      <c r="B1980">
        <f t="shared" si="92"/>
        <v>0</v>
      </c>
      <c r="C1980">
        <f t="shared" si="90"/>
        <v>1935</v>
      </c>
      <c r="D1980" s="1">
        <v>13127</v>
      </c>
      <c r="E1980">
        <v>13.32</v>
      </c>
      <c r="F1980">
        <v>13.32</v>
      </c>
      <c r="G1980">
        <v>13.32</v>
      </c>
      <c r="H1980">
        <v>13.32</v>
      </c>
      <c r="I1980">
        <v>0</v>
      </c>
      <c r="N1980">
        <f>SUM($M$2:M1980)</f>
        <v>4729</v>
      </c>
      <c r="O1980">
        <f t="shared" si="91"/>
        <v>62990.28</v>
      </c>
    </row>
    <row r="1981" spans="2:15" hidden="1" x14ac:dyDescent="0.25">
      <c r="B1981">
        <f t="shared" si="92"/>
        <v>0</v>
      </c>
      <c r="C1981">
        <f t="shared" si="90"/>
        <v>1935</v>
      </c>
      <c r="D1981" s="1">
        <v>13128</v>
      </c>
      <c r="E1981">
        <v>13.09</v>
      </c>
      <c r="F1981">
        <v>13.09</v>
      </c>
      <c r="G1981">
        <v>13.09</v>
      </c>
      <c r="H1981">
        <v>13.09</v>
      </c>
      <c r="I1981">
        <v>0</v>
      </c>
      <c r="N1981">
        <f>SUM($M$2:M1981)</f>
        <v>4729</v>
      </c>
      <c r="O1981">
        <f t="shared" si="91"/>
        <v>61902.61</v>
      </c>
    </row>
    <row r="1982" spans="2:15" hidden="1" x14ac:dyDescent="0.25">
      <c r="B1982">
        <f t="shared" si="92"/>
        <v>0</v>
      </c>
      <c r="C1982">
        <f t="shared" si="90"/>
        <v>1935</v>
      </c>
      <c r="D1982" s="1">
        <v>13129</v>
      </c>
      <c r="E1982">
        <v>13.14</v>
      </c>
      <c r="F1982">
        <v>13.14</v>
      </c>
      <c r="G1982">
        <v>13.14</v>
      </c>
      <c r="H1982">
        <v>13.14</v>
      </c>
      <c r="I1982">
        <v>0</v>
      </c>
      <c r="N1982">
        <f>SUM($M$2:M1982)</f>
        <v>4729</v>
      </c>
      <c r="O1982">
        <f t="shared" si="91"/>
        <v>62139.060000000005</v>
      </c>
    </row>
    <row r="1983" spans="2:15" hidden="1" x14ac:dyDescent="0.25">
      <c r="B1983">
        <f t="shared" si="92"/>
        <v>0</v>
      </c>
      <c r="C1983">
        <f t="shared" si="90"/>
        <v>1935</v>
      </c>
      <c r="D1983" s="1">
        <v>13130</v>
      </c>
      <c r="E1983">
        <v>12.96</v>
      </c>
      <c r="F1983">
        <v>12.96</v>
      </c>
      <c r="G1983">
        <v>12.96</v>
      </c>
      <c r="H1983">
        <v>12.96</v>
      </c>
      <c r="I1983">
        <v>0</v>
      </c>
      <c r="N1983">
        <f>SUM($M$2:M1983)</f>
        <v>4729</v>
      </c>
      <c r="O1983">
        <f t="shared" si="91"/>
        <v>61287.840000000004</v>
      </c>
    </row>
    <row r="1984" spans="2:15" hidden="1" x14ac:dyDescent="0.25">
      <c r="B1984">
        <f t="shared" si="92"/>
        <v>0</v>
      </c>
      <c r="C1984">
        <f t="shared" si="90"/>
        <v>1935</v>
      </c>
      <c r="D1984" s="1">
        <v>13131</v>
      </c>
      <c r="E1984">
        <v>12.84</v>
      </c>
      <c r="F1984">
        <v>12.84</v>
      </c>
      <c r="G1984">
        <v>12.84</v>
      </c>
      <c r="H1984">
        <v>12.84</v>
      </c>
      <c r="I1984">
        <v>0</v>
      </c>
      <c r="N1984">
        <f>SUM($M$2:M1984)</f>
        <v>4729</v>
      </c>
      <c r="O1984">
        <f t="shared" si="91"/>
        <v>60720.36</v>
      </c>
    </row>
    <row r="1985" spans="2:15" hidden="1" x14ac:dyDescent="0.25">
      <c r="B1985">
        <f t="shared" si="92"/>
        <v>0</v>
      </c>
      <c r="C1985">
        <f t="shared" si="90"/>
        <v>1935</v>
      </c>
      <c r="D1985" s="1">
        <v>13134</v>
      </c>
      <c r="E1985">
        <v>13.33</v>
      </c>
      <c r="F1985">
        <v>13.33</v>
      </c>
      <c r="G1985">
        <v>13.33</v>
      </c>
      <c r="H1985">
        <v>13.33</v>
      </c>
      <c r="I1985">
        <v>0</v>
      </c>
      <c r="N1985">
        <f>SUM($M$2:M1985)</f>
        <v>4729</v>
      </c>
      <c r="O1985">
        <f t="shared" si="91"/>
        <v>63037.57</v>
      </c>
    </row>
    <row r="1986" spans="2:15" hidden="1" x14ac:dyDescent="0.25">
      <c r="B1986">
        <f t="shared" si="92"/>
        <v>0</v>
      </c>
      <c r="C1986">
        <f t="shared" si="90"/>
        <v>1935</v>
      </c>
      <c r="D1986" s="1">
        <v>13135</v>
      </c>
      <c r="E1986">
        <v>12.9</v>
      </c>
      <c r="F1986">
        <v>12.9</v>
      </c>
      <c r="G1986">
        <v>12.9</v>
      </c>
      <c r="H1986">
        <v>12.9</v>
      </c>
      <c r="I1986">
        <v>0</v>
      </c>
      <c r="N1986">
        <f>SUM($M$2:M1986)</f>
        <v>4729</v>
      </c>
      <c r="O1986">
        <f t="shared" si="91"/>
        <v>61004.1</v>
      </c>
    </row>
    <row r="1987" spans="2:15" hidden="1" x14ac:dyDescent="0.25">
      <c r="B1987">
        <f t="shared" si="92"/>
        <v>0</v>
      </c>
      <c r="C1987">
        <f t="shared" ref="C1987:C2050" si="93">YEAR(D1987)</f>
        <v>1935</v>
      </c>
      <c r="D1987" s="1">
        <v>13136</v>
      </c>
      <c r="E1987">
        <v>12.86</v>
      </c>
      <c r="F1987">
        <v>12.86</v>
      </c>
      <c r="G1987">
        <v>12.86</v>
      </c>
      <c r="H1987">
        <v>12.86</v>
      </c>
      <c r="I1987">
        <v>0</v>
      </c>
      <c r="N1987">
        <f>SUM($M$2:M1987)</f>
        <v>4729</v>
      </c>
      <c r="O1987">
        <f t="shared" ref="O1987:O2050" si="94">N1987*H1987</f>
        <v>60814.939999999995</v>
      </c>
    </row>
    <row r="1988" spans="2:15" hidden="1" x14ac:dyDescent="0.25">
      <c r="B1988">
        <f t="shared" ref="B1988:B2051" si="95">C1988-C1987</f>
        <v>0</v>
      </c>
      <c r="C1988">
        <f t="shared" si="93"/>
        <v>1935</v>
      </c>
      <c r="D1988" s="1">
        <v>13137</v>
      </c>
      <c r="E1988">
        <v>12.8</v>
      </c>
      <c r="F1988">
        <v>12.8</v>
      </c>
      <c r="G1988">
        <v>12.8</v>
      </c>
      <c r="H1988">
        <v>12.8</v>
      </c>
      <c r="I1988">
        <v>0</v>
      </c>
      <c r="N1988">
        <f>SUM($M$2:M1988)</f>
        <v>4729</v>
      </c>
      <c r="O1988">
        <f t="shared" si="94"/>
        <v>60531.200000000004</v>
      </c>
    </row>
    <row r="1989" spans="2:15" hidden="1" x14ac:dyDescent="0.25">
      <c r="B1989">
        <f t="shared" si="95"/>
        <v>0</v>
      </c>
      <c r="C1989">
        <f t="shared" si="93"/>
        <v>1935</v>
      </c>
      <c r="D1989" s="1">
        <v>13138</v>
      </c>
      <c r="E1989">
        <v>12.88</v>
      </c>
      <c r="F1989">
        <v>12.88</v>
      </c>
      <c r="G1989">
        <v>12.88</v>
      </c>
      <c r="H1989">
        <v>12.88</v>
      </c>
      <c r="I1989">
        <v>0</v>
      </c>
      <c r="N1989">
        <f>SUM($M$2:M1989)</f>
        <v>4729</v>
      </c>
      <c r="O1989">
        <f t="shared" si="94"/>
        <v>60909.520000000004</v>
      </c>
    </row>
    <row r="1990" spans="2:15" hidden="1" x14ac:dyDescent="0.25">
      <c r="B1990">
        <f t="shared" si="95"/>
        <v>0</v>
      </c>
      <c r="C1990">
        <f t="shared" si="93"/>
        <v>1935</v>
      </c>
      <c r="D1990" s="1">
        <v>13141</v>
      </c>
      <c r="E1990">
        <v>12.96</v>
      </c>
      <c r="F1990">
        <v>12.96</v>
      </c>
      <c r="G1990">
        <v>12.96</v>
      </c>
      <c r="H1990">
        <v>12.96</v>
      </c>
      <c r="I1990">
        <v>0</v>
      </c>
      <c r="N1990">
        <f>SUM($M$2:M1990)</f>
        <v>4729</v>
      </c>
      <c r="O1990">
        <f t="shared" si="94"/>
        <v>61287.840000000004</v>
      </c>
    </row>
    <row r="1991" spans="2:15" hidden="1" x14ac:dyDescent="0.25">
      <c r="B1991">
        <f t="shared" si="95"/>
        <v>0</v>
      </c>
      <c r="C1991">
        <f t="shared" si="93"/>
        <v>1935</v>
      </c>
      <c r="D1991" s="1">
        <v>13142</v>
      </c>
      <c r="E1991">
        <v>13.09</v>
      </c>
      <c r="F1991">
        <v>13.09</v>
      </c>
      <c r="G1991">
        <v>13.09</v>
      </c>
      <c r="H1991">
        <v>13.09</v>
      </c>
      <c r="I1991">
        <v>0</v>
      </c>
      <c r="N1991">
        <f>SUM($M$2:M1991)</f>
        <v>4729</v>
      </c>
      <c r="O1991">
        <f t="shared" si="94"/>
        <v>61902.61</v>
      </c>
    </row>
    <row r="1992" spans="2:15" hidden="1" x14ac:dyDescent="0.25">
      <c r="B1992">
        <f t="shared" si="95"/>
        <v>0</v>
      </c>
      <c r="C1992">
        <f t="shared" si="93"/>
        <v>1935</v>
      </c>
      <c r="D1992" s="1">
        <v>13144</v>
      </c>
      <c r="E1992">
        <v>13.12</v>
      </c>
      <c r="F1992">
        <v>13.12</v>
      </c>
      <c r="G1992">
        <v>13.12</v>
      </c>
      <c r="H1992">
        <v>13.12</v>
      </c>
      <c r="I1992">
        <v>0</v>
      </c>
      <c r="N1992">
        <f>SUM($M$2:M1992)</f>
        <v>4729</v>
      </c>
      <c r="O1992">
        <f t="shared" si="94"/>
        <v>62044.479999999996</v>
      </c>
    </row>
    <row r="1993" spans="2:15" hidden="1" x14ac:dyDescent="0.25">
      <c r="B1993">
        <f t="shared" si="95"/>
        <v>0</v>
      </c>
      <c r="C1993">
        <f t="shared" si="93"/>
        <v>1935</v>
      </c>
      <c r="D1993" s="1">
        <v>13145</v>
      </c>
      <c r="E1993">
        <v>13.11</v>
      </c>
      <c r="F1993">
        <v>13.11</v>
      </c>
      <c r="G1993">
        <v>13.11</v>
      </c>
      <c r="H1993">
        <v>13.11</v>
      </c>
      <c r="I1993">
        <v>0</v>
      </c>
      <c r="N1993">
        <f>SUM($M$2:M1993)</f>
        <v>4729</v>
      </c>
      <c r="O1993">
        <f t="shared" si="94"/>
        <v>61997.189999999995</v>
      </c>
    </row>
    <row r="1994" spans="2:15" hidden="1" x14ac:dyDescent="0.25">
      <c r="B1994">
        <f t="shared" si="95"/>
        <v>0</v>
      </c>
      <c r="C1994">
        <f t="shared" si="93"/>
        <v>1935</v>
      </c>
      <c r="D1994" s="1">
        <v>13148</v>
      </c>
      <c r="E1994">
        <v>13.3</v>
      </c>
      <c r="F1994">
        <v>13.3</v>
      </c>
      <c r="G1994">
        <v>13.3</v>
      </c>
      <c r="H1994">
        <v>13.3</v>
      </c>
      <c r="I1994">
        <v>0</v>
      </c>
      <c r="N1994">
        <f>SUM($M$2:M1994)</f>
        <v>4729</v>
      </c>
      <c r="O1994">
        <f t="shared" si="94"/>
        <v>62895.700000000004</v>
      </c>
    </row>
    <row r="1995" spans="2:15" hidden="1" x14ac:dyDescent="0.25">
      <c r="B1995">
        <f t="shared" si="95"/>
        <v>0</v>
      </c>
      <c r="C1995">
        <f t="shared" si="93"/>
        <v>1935</v>
      </c>
      <c r="D1995" s="1">
        <v>13149</v>
      </c>
      <c r="E1995">
        <v>13.43</v>
      </c>
      <c r="F1995">
        <v>13.43</v>
      </c>
      <c r="G1995">
        <v>13.43</v>
      </c>
      <c r="H1995">
        <v>13.43</v>
      </c>
      <c r="I1995">
        <v>0</v>
      </c>
      <c r="N1995">
        <f>SUM($M$2:M1995)</f>
        <v>4729</v>
      </c>
      <c r="O1995">
        <f t="shared" si="94"/>
        <v>63510.47</v>
      </c>
    </row>
    <row r="1996" spans="2:15" x14ac:dyDescent="0.25">
      <c r="B1996">
        <f t="shared" si="95"/>
        <v>1</v>
      </c>
      <c r="C1996">
        <f t="shared" si="93"/>
        <v>1936</v>
      </c>
      <c r="D1996" s="1">
        <v>13151</v>
      </c>
      <c r="E1996">
        <v>13.4</v>
      </c>
      <c r="F1996">
        <v>13.4</v>
      </c>
      <c r="G1996">
        <v>13.4</v>
      </c>
      <c r="H1996">
        <v>13.4</v>
      </c>
      <c r="I1996">
        <v>0</v>
      </c>
      <c r="N1996">
        <f>SUM($M$2:M1996)</f>
        <v>4729</v>
      </c>
      <c r="O1996">
        <f t="shared" si="94"/>
        <v>63368.6</v>
      </c>
    </row>
    <row r="1997" spans="2:15" hidden="1" x14ac:dyDescent="0.25">
      <c r="B1997">
        <f t="shared" si="95"/>
        <v>0</v>
      </c>
      <c r="C1997">
        <f t="shared" si="93"/>
        <v>1936</v>
      </c>
      <c r="D1997" s="1">
        <v>13152</v>
      </c>
      <c r="E1997">
        <v>13.55</v>
      </c>
      <c r="F1997">
        <v>13.55</v>
      </c>
      <c r="G1997">
        <v>13.55</v>
      </c>
      <c r="H1997">
        <v>13.55</v>
      </c>
      <c r="I1997">
        <v>0</v>
      </c>
      <c r="N1997">
        <f>SUM($M$2:M1997)</f>
        <v>4729</v>
      </c>
      <c r="O1997">
        <f t="shared" si="94"/>
        <v>64077.950000000004</v>
      </c>
    </row>
    <row r="1998" spans="2:15" hidden="1" x14ac:dyDescent="0.25">
      <c r="B1998">
        <f t="shared" si="95"/>
        <v>0</v>
      </c>
      <c r="C1998">
        <f t="shared" si="93"/>
        <v>1936</v>
      </c>
      <c r="D1998" s="1">
        <v>13155</v>
      </c>
      <c r="E1998">
        <v>13.41</v>
      </c>
      <c r="F1998">
        <v>13.41</v>
      </c>
      <c r="G1998">
        <v>13.41</v>
      </c>
      <c r="H1998">
        <v>13.41</v>
      </c>
      <c r="I1998">
        <v>0</v>
      </c>
      <c r="N1998">
        <f>SUM($M$2:M1998)</f>
        <v>4729</v>
      </c>
      <c r="O1998">
        <f t="shared" si="94"/>
        <v>63415.89</v>
      </c>
    </row>
    <row r="1999" spans="2:15" hidden="1" x14ac:dyDescent="0.25">
      <c r="B1999">
        <f t="shared" si="95"/>
        <v>0</v>
      </c>
      <c r="C1999">
        <f t="shared" si="93"/>
        <v>1936</v>
      </c>
      <c r="D1999" s="1">
        <v>13156</v>
      </c>
      <c r="E1999">
        <v>13.62</v>
      </c>
      <c r="F1999">
        <v>13.62</v>
      </c>
      <c r="G1999">
        <v>13.62</v>
      </c>
      <c r="H1999">
        <v>13.62</v>
      </c>
      <c r="I1999">
        <v>0</v>
      </c>
      <c r="N1999">
        <f>SUM($M$2:M1999)</f>
        <v>4729</v>
      </c>
      <c r="O1999">
        <f t="shared" si="94"/>
        <v>64408.979999999996</v>
      </c>
    </row>
    <row r="2000" spans="2:15" hidden="1" x14ac:dyDescent="0.25">
      <c r="B2000">
        <f t="shared" si="95"/>
        <v>0</v>
      </c>
      <c r="C2000">
        <f t="shared" si="93"/>
        <v>1936</v>
      </c>
      <c r="D2000" s="1">
        <v>13157</v>
      </c>
      <c r="E2000">
        <v>13.7</v>
      </c>
      <c r="F2000">
        <v>13.7</v>
      </c>
      <c r="G2000">
        <v>13.7</v>
      </c>
      <c r="H2000">
        <v>13.7</v>
      </c>
      <c r="I2000">
        <v>0</v>
      </c>
      <c r="N2000">
        <f>SUM($M$2:M2000)</f>
        <v>4729</v>
      </c>
      <c r="O2000">
        <f t="shared" si="94"/>
        <v>64787.299999999996</v>
      </c>
    </row>
    <row r="2001" spans="2:15" hidden="1" x14ac:dyDescent="0.25">
      <c r="B2001">
        <f t="shared" si="95"/>
        <v>0</v>
      </c>
      <c r="C2001">
        <f t="shared" si="93"/>
        <v>1936</v>
      </c>
      <c r="D2001" s="1">
        <v>13158</v>
      </c>
      <c r="E2001">
        <v>13.67</v>
      </c>
      <c r="F2001">
        <v>13.67</v>
      </c>
      <c r="G2001">
        <v>13.67</v>
      </c>
      <c r="H2001">
        <v>13.67</v>
      </c>
      <c r="I2001">
        <v>0</v>
      </c>
      <c r="N2001">
        <f>SUM($M$2:M2001)</f>
        <v>4729</v>
      </c>
      <c r="O2001">
        <f t="shared" si="94"/>
        <v>64645.43</v>
      </c>
    </row>
    <row r="2002" spans="2:15" hidden="1" x14ac:dyDescent="0.25">
      <c r="B2002">
        <f t="shared" si="95"/>
        <v>0</v>
      </c>
      <c r="C2002">
        <f t="shared" si="93"/>
        <v>1936</v>
      </c>
      <c r="D2002" s="1">
        <v>13159</v>
      </c>
      <c r="E2002">
        <v>13.78</v>
      </c>
      <c r="F2002">
        <v>13.78</v>
      </c>
      <c r="G2002">
        <v>13.78</v>
      </c>
      <c r="H2002">
        <v>13.78</v>
      </c>
      <c r="I2002">
        <v>0</v>
      </c>
      <c r="N2002">
        <f>SUM($M$2:M2002)</f>
        <v>4729</v>
      </c>
      <c r="O2002">
        <f t="shared" si="94"/>
        <v>65165.619999999995</v>
      </c>
    </row>
    <row r="2003" spans="2:15" hidden="1" x14ac:dyDescent="0.25">
      <c r="B2003">
        <f t="shared" si="95"/>
        <v>0</v>
      </c>
      <c r="C2003">
        <f t="shared" si="93"/>
        <v>1936</v>
      </c>
      <c r="D2003" s="1">
        <v>13162</v>
      </c>
      <c r="E2003">
        <v>13.72</v>
      </c>
      <c r="F2003">
        <v>13.72</v>
      </c>
      <c r="G2003">
        <v>13.72</v>
      </c>
      <c r="H2003">
        <v>13.72</v>
      </c>
      <c r="I2003">
        <v>0</v>
      </c>
      <c r="N2003">
        <f>SUM($M$2:M2003)</f>
        <v>4729</v>
      </c>
      <c r="O2003">
        <f t="shared" si="94"/>
        <v>64881.880000000005</v>
      </c>
    </row>
    <row r="2004" spans="2:15" hidden="1" x14ac:dyDescent="0.25">
      <c r="B2004">
        <f t="shared" si="95"/>
        <v>0</v>
      </c>
      <c r="C2004">
        <f t="shared" si="93"/>
        <v>1936</v>
      </c>
      <c r="D2004" s="1">
        <v>13163</v>
      </c>
      <c r="E2004">
        <v>13.8</v>
      </c>
      <c r="F2004">
        <v>13.8</v>
      </c>
      <c r="G2004">
        <v>13.8</v>
      </c>
      <c r="H2004">
        <v>13.8</v>
      </c>
      <c r="I2004">
        <v>0</v>
      </c>
      <c r="N2004">
        <f>SUM($M$2:M2004)</f>
        <v>4729</v>
      </c>
      <c r="O2004">
        <f t="shared" si="94"/>
        <v>65260.200000000004</v>
      </c>
    </row>
    <row r="2005" spans="2:15" hidden="1" x14ac:dyDescent="0.25">
      <c r="B2005">
        <f t="shared" si="95"/>
        <v>0</v>
      </c>
      <c r="C2005">
        <f t="shared" si="93"/>
        <v>1936</v>
      </c>
      <c r="D2005" s="1">
        <v>13164</v>
      </c>
      <c r="E2005">
        <v>13.71</v>
      </c>
      <c r="F2005">
        <v>13.71</v>
      </c>
      <c r="G2005">
        <v>13.71</v>
      </c>
      <c r="H2005">
        <v>13.71</v>
      </c>
      <c r="I2005">
        <v>0</v>
      </c>
      <c r="N2005">
        <f>SUM($M$2:M2005)</f>
        <v>4729</v>
      </c>
      <c r="O2005">
        <f t="shared" si="94"/>
        <v>64834.590000000004</v>
      </c>
    </row>
    <row r="2006" spans="2:15" hidden="1" x14ac:dyDescent="0.25">
      <c r="B2006">
        <f t="shared" si="95"/>
        <v>0</v>
      </c>
      <c r="C2006">
        <f t="shared" si="93"/>
        <v>1936</v>
      </c>
      <c r="D2006" s="1">
        <v>13165</v>
      </c>
      <c r="E2006">
        <v>13.77</v>
      </c>
      <c r="F2006">
        <v>13.77</v>
      </c>
      <c r="G2006">
        <v>13.77</v>
      </c>
      <c r="H2006">
        <v>13.77</v>
      </c>
      <c r="I2006">
        <v>0</v>
      </c>
      <c r="N2006">
        <f>SUM($M$2:M2006)</f>
        <v>4729</v>
      </c>
      <c r="O2006">
        <f t="shared" si="94"/>
        <v>65118.329999999994</v>
      </c>
    </row>
    <row r="2007" spans="2:15" hidden="1" x14ac:dyDescent="0.25">
      <c r="B2007">
        <f t="shared" si="95"/>
        <v>0</v>
      </c>
      <c r="C2007">
        <f t="shared" si="93"/>
        <v>1936</v>
      </c>
      <c r="D2007" s="1">
        <v>13166</v>
      </c>
      <c r="E2007">
        <v>13.75</v>
      </c>
      <c r="F2007">
        <v>13.75</v>
      </c>
      <c r="G2007">
        <v>13.75</v>
      </c>
      <c r="H2007">
        <v>13.75</v>
      </c>
      <c r="I2007">
        <v>0</v>
      </c>
      <c r="N2007">
        <f>SUM($M$2:M2007)</f>
        <v>4729</v>
      </c>
      <c r="O2007">
        <f t="shared" si="94"/>
        <v>65023.75</v>
      </c>
    </row>
    <row r="2008" spans="2:15" hidden="1" x14ac:dyDescent="0.25">
      <c r="B2008">
        <f t="shared" si="95"/>
        <v>0</v>
      </c>
      <c r="C2008">
        <f t="shared" si="93"/>
        <v>1936</v>
      </c>
      <c r="D2008" s="1">
        <v>13169</v>
      </c>
      <c r="E2008">
        <v>13.52</v>
      </c>
      <c r="F2008">
        <v>13.52</v>
      </c>
      <c r="G2008">
        <v>13.52</v>
      </c>
      <c r="H2008">
        <v>13.52</v>
      </c>
      <c r="I2008">
        <v>0</v>
      </c>
      <c r="N2008">
        <f>SUM($M$2:M2008)</f>
        <v>4729</v>
      </c>
      <c r="O2008">
        <f t="shared" si="94"/>
        <v>63936.079999999994</v>
      </c>
    </row>
    <row r="2009" spans="2:15" hidden="1" x14ac:dyDescent="0.25">
      <c r="B2009">
        <f t="shared" si="95"/>
        <v>0</v>
      </c>
      <c r="C2009">
        <f t="shared" si="93"/>
        <v>1936</v>
      </c>
      <c r="D2009" s="1">
        <v>13170</v>
      </c>
      <c r="E2009">
        <v>13.47</v>
      </c>
      <c r="F2009">
        <v>13.47</v>
      </c>
      <c r="G2009">
        <v>13.47</v>
      </c>
      <c r="H2009">
        <v>13.47</v>
      </c>
      <c r="I2009">
        <v>0</v>
      </c>
      <c r="N2009">
        <f>SUM($M$2:M2009)</f>
        <v>4729</v>
      </c>
      <c r="O2009">
        <f t="shared" si="94"/>
        <v>63699.630000000005</v>
      </c>
    </row>
    <row r="2010" spans="2:15" hidden="1" x14ac:dyDescent="0.25">
      <c r="B2010">
        <f t="shared" si="95"/>
        <v>0</v>
      </c>
      <c r="C2010">
        <f t="shared" si="93"/>
        <v>1936</v>
      </c>
      <c r="D2010" s="1">
        <v>13171</v>
      </c>
      <c r="E2010">
        <v>13.76</v>
      </c>
      <c r="F2010">
        <v>13.76</v>
      </c>
      <c r="G2010">
        <v>13.76</v>
      </c>
      <c r="H2010">
        <v>13.76</v>
      </c>
      <c r="I2010">
        <v>0</v>
      </c>
      <c r="N2010">
        <f>SUM($M$2:M2010)</f>
        <v>4729</v>
      </c>
      <c r="O2010">
        <f t="shared" si="94"/>
        <v>65071.040000000001</v>
      </c>
    </row>
    <row r="2011" spans="2:15" hidden="1" x14ac:dyDescent="0.25">
      <c r="B2011">
        <f t="shared" si="95"/>
        <v>0</v>
      </c>
      <c r="C2011">
        <f t="shared" si="93"/>
        <v>1936</v>
      </c>
      <c r="D2011" s="1">
        <v>13172</v>
      </c>
      <c r="E2011">
        <v>13.91</v>
      </c>
      <c r="F2011">
        <v>13.91</v>
      </c>
      <c r="G2011">
        <v>13.91</v>
      </c>
      <c r="H2011">
        <v>13.91</v>
      </c>
      <c r="I2011">
        <v>0</v>
      </c>
      <c r="N2011">
        <f>SUM($M$2:M2011)</f>
        <v>4729</v>
      </c>
      <c r="O2011">
        <f t="shared" si="94"/>
        <v>65780.39</v>
      </c>
    </row>
    <row r="2012" spans="2:15" hidden="1" x14ac:dyDescent="0.25">
      <c r="B2012">
        <f t="shared" si="95"/>
        <v>0</v>
      </c>
      <c r="C2012">
        <f t="shared" si="93"/>
        <v>1936</v>
      </c>
      <c r="D2012" s="1">
        <v>13173</v>
      </c>
      <c r="E2012">
        <v>13.85</v>
      </c>
      <c r="F2012">
        <v>13.85</v>
      </c>
      <c r="G2012">
        <v>13.85</v>
      </c>
      <c r="H2012">
        <v>13.85</v>
      </c>
      <c r="I2012">
        <v>0</v>
      </c>
      <c r="N2012">
        <f>SUM($M$2:M2012)</f>
        <v>4729</v>
      </c>
      <c r="O2012">
        <f t="shared" si="94"/>
        <v>65496.65</v>
      </c>
    </row>
    <row r="2013" spans="2:15" hidden="1" x14ac:dyDescent="0.25">
      <c r="B2013">
        <f t="shared" si="95"/>
        <v>0</v>
      </c>
      <c r="C2013">
        <f t="shared" si="93"/>
        <v>1936</v>
      </c>
      <c r="D2013" s="1">
        <v>13176</v>
      </c>
      <c r="E2013">
        <v>13.99</v>
      </c>
      <c r="F2013">
        <v>13.99</v>
      </c>
      <c r="G2013">
        <v>13.99</v>
      </c>
      <c r="H2013">
        <v>13.99</v>
      </c>
      <c r="I2013">
        <v>0</v>
      </c>
      <c r="N2013">
        <f>SUM($M$2:M2013)</f>
        <v>4729</v>
      </c>
      <c r="O2013">
        <f t="shared" si="94"/>
        <v>66158.710000000006</v>
      </c>
    </row>
    <row r="2014" spans="2:15" hidden="1" x14ac:dyDescent="0.25">
      <c r="B2014">
        <f t="shared" si="95"/>
        <v>0</v>
      </c>
      <c r="C2014">
        <f t="shared" si="93"/>
        <v>1936</v>
      </c>
      <c r="D2014" s="1">
        <v>13177</v>
      </c>
      <c r="E2014">
        <v>14.01</v>
      </c>
      <c r="F2014">
        <v>14.01</v>
      </c>
      <c r="G2014">
        <v>14.01</v>
      </c>
      <c r="H2014">
        <v>14.01</v>
      </c>
      <c r="I2014">
        <v>0</v>
      </c>
      <c r="N2014">
        <f>SUM($M$2:M2014)</f>
        <v>4729</v>
      </c>
      <c r="O2014">
        <f t="shared" si="94"/>
        <v>66253.289999999994</v>
      </c>
    </row>
    <row r="2015" spans="2:15" hidden="1" x14ac:dyDescent="0.25">
      <c r="B2015">
        <f t="shared" si="95"/>
        <v>0</v>
      </c>
      <c r="C2015">
        <f t="shared" si="93"/>
        <v>1936</v>
      </c>
      <c r="D2015" s="1">
        <v>13178</v>
      </c>
      <c r="E2015">
        <v>14.15</v>
      </c>
      <c r="F2015">
        <v>14.15</v>
      </c>
      <c r="G2015">
        <v>14.15</v>
      </c>
      <c r="H2015">
        <v>14.15</v>
      </c>
      <c r="I2015">
        <v>0</v>
      </c>
      <c r="N2015">
        <f>SUM($M$2:M2015)</f>
        <v>4729</v>
      </c>
      <c r="O2015">
        <f t="shared" si="94"/>
        <v>66915.350000000006</v>
      </c>
    </row>
    <row r="2016" spans="2:15" hidden="1" x14ac:dyDescent="0.25">
      <c r="B2016">
        <f t="shared" si="95"/>
        <v>0</v>
      </c>
      <c r="C2016">
        <f t="shared" si="93"/>
        <v>1936</v>
      </c>
      <c r="D2016" s="1">
        <v>13179</v>
      </c>
      <c r="E2016">
        <v>14.08</v>
      </c>
      <c r="F2016">
        <v>14.08</v>
      </c>
      <c r="G2016">
        <v>14.08</v>
      </c>
      <c r="H2016">
        <v>14.08</v>
      </c>
      <c r="I2016">
        <v>0</v>
      </c>
      <c r="N2016">
        <f>SUM($M$2:M2016)</f>
        <v>4729</v>
      </c>
      <c r="O2016">
        <f t="shared" si="94"/>
        <v>66584.320000000007</v>
      </c>
    </row>
    <row r="2017" spans="2:15" hidden="1" x14ac:dyDescent="0.25">
      <c r="B2017">
        <f t="shared" si="95"/>
        <v>0</v>
      </c>
      <c r="C2017">
        <f t="shared" si="93"/>
        <v>1936</v>
      </c>
      <c r="D2017" s="1">
        <v>13180</v>
      </c>
      <c r="E2017">
        <v>14.31</v>
      </c>
      <c r="F2017">
        <v>14.31</v>
      </c>
      <c r="G2017">
        <v>14.31</v>
      </c>
      <c r="H2017">
        <v>14.31</v>
      </c>
      <c r="I2017">
        <v>0</v>
      </c>
      <c r="N2017">
        <f>SUM($M$2:M2017)</f>
        <v>4729</v>
      </c>
      <c r="O2017">
        <f t="shared" si="94"/>
        <v>67671.990000000005</v>
      </c>
    </row>
    <row r="2018" spans="2:15" hidden="1" x14ac:dyDescent="0.25">
      <c r="B2018">
        <f t="shared" si="95"/>
        <v>0</v>
      </c>
      <c r="C2018">
        <f t="shared" si="93"/>
        <v>1936</v>
      </c>
      <c r="D2018" s="1">
        <v>13183</v>
      </c>
      <c r="E2018">
        <v>14.44</v>
      </c>
      <c r="F2018">
        <v>14.44</v>
      </c>
      <c r="G2018">
        <v>14.44</v>
      </c>
      <c r="H2018">
        <v>14.44</v>
      </c>
      <c r="I2018">
        <v>0</v>
      </c>
      <c r="N2018">
        <f>SUM($M$2:M2018)</f>
        <v>4729</v>
      </c>
      <c r="O2018">
        <f t="shared" si="94"/>
        <v>68286.759999999995</v>
      </c>
    </row>
    <row r="2019" spans="2:15" hidden="1" x14ac:dyDescent="0.25">
      <c r="B2019">
        <f t="shared" si="95"/>
        <v>0</v>
      </c>
      <c r="C2019">
        <f t="shared" si="93"/>
        <v>1936</v>
      </c>
      <c r="D2019" s="1">
        <v>13184</v>
      </c>
      <c r="E2019">
        <v>14.42</v>
      </c>
      <c r="F2019">
        <v>14.42</v>
      </c>
      <c r="G2019">
        <v>14.42</v>
      </c>
      <c r="H2019">
        <v>14.42</v>
      </c>
      <c r="I2019">
        <v>0</v>
      </c>
      <c r="N2019">
        <f>SUM($M$2:M2019)</f>
        <v>4729</v>
      </c>
      <c r="O2019">
        <f t="shared" si="94"/>
        <v>68192.179999999993</v>
      </c>
    </row>
    <row r="2020" spans="2:15" hidden="1" x14ac:dyDescent="0.25">
      <c r="B2020">
        <f t="shared" si="95"/>
        <v>0</v>
      </c>
      <c r="C2020">
        <f t="shared" si="93"/>
        <v>1936</v>
      </c>
      <c r="D2020" s="1">
        <v>13185</v>
      </c>
      <c r="E2020">
        <v>14.37</v>
      </c>
      <c r="F2020">
        <v>14.37</v>
      </c>
      <c r="G2020">
        <v>14.37</v>
      </c>
      <c r="H2020">
        <v>14.37</v>
      </c>
      <c r="I2020">
        <v>0</v>
      </c>
      <c r="N2020">
        <f>SUM($M$2:M2020)</f>
        <v>4729</v>
      </c>
      <c r="O2020">
        <f t="shared" si="94"/>
        <v>67955.73</v>
      </c>
    </row>
    <row r="2021" spans="2:15" hidden="1" x14ac:dyDescent="0.25">
      <c r="B2021">
        <f t="shared" si="95"/>
        <v>0</v>
      </c>
      <c r="C2021">
        <f t="shared" si="93"/>
        <v>1936</v>
      </c>
      <c r="D2021" s="1">
        <v>13186</v>
      </c>
      <c r="E2021">
        <v>14.39</v>
      </c>
      <c r="F2021">
        <v>14.39</v>
      </c>
      <c r="G2021">
        <v>14.39</v>
      </c>
      <c r="H2021">
        <v>14.39</v>
      </c>
      <c r="I2021">
        <v>0</v>
      </c>
      <c r="N2021">
        <f>SUM($M$2:M2021)</f>
        <v>4729</v>
      </c>
      <c r="O2021">
        <f t="shared" si="94"/>
        <v>68050.31</v>
      </c>
    </row>
    <row r="2022" spans="2:15" hidden="1" x14ac:dyDescent="0.25">
      <c r="B2022">
        <f t="shared" si="95"/>
        <v>0</v>
      </c>
      <c r="C2022">
        <f t="shared" si="93"/>
        <v>1936</v>
      </c>
      <c r="D2022" s="1">
        <v>13187</v>
      </c>
      <c r="E2022">
        <v>14.32</v>
      </c>
      <c r="F2022">
        <v>14.32</v>
      </c>
      <c r="G2022">
        <v>14.32</v>
      </c>
      <c r="H2022">
        <v>14.32</v>
      </c>
      <c r="I2022">
        <v>0</v>
      </c>
      <c r="N2022">
        <f>SUM($M$2:M2022)</f>
        <v>4729</v>
      </c>
      <c r="O2022">
        <f t="shared" si="94"/>
        <v>67719.28</v>
      </c>
    </row>
    <row r="2023" spans="2:15" hidden="1" x14ac:dyDescent="0.25">
      <c r="B2023">
        <f t="shared" si="95"/>
        <v>0</v>
      </c>
      <c r="C2023">
        <f t="shared" si="93"/>
        <v>1936</v>
      </c>
      <c r="D2023" s="1">
        <v>13190</v>
      </c>
      <c r="E2023">
        <v>14.43</v>
      </c>
      <c r="F2023">
        <v>14.43</v>
      </c>
      <c r="G2023">
        <v>14.43</v>
      </c>
      <c r="H2023">
        <v>14.43</v>
      </c>
      <c r="I2023">
        <v>0</v>
      </c>
      <c r="N2023">
        <f>SUM($M$2:M2023)</f>
        <v>4729</v>
      </c>
      <c r="O2023">
        <f t="shared" si="94"/>
        <v>68239.47</v>
      </c>
    </row>
    <row r="2024" spans="2:15" hidden="1" x14ac:dyDescent="0.25">
      <c r="B2024">
        <f t="shared" si="95"/>
        <v>0</v>
      </c>
      <c r="C2024">
        <f t="shared" si="93"/>
        <v>1936</v>
      </c>
      <c r="D2024" s="1">
        <v>13191</v>
      </c>
      <c r="E2024">
        <v>14.63</v>
      </c>
      <c r="F2024">
        <v>14.63</v>
      </c>
      <c r="G2024">
        <v>14.63</v>
      </c>
      <c r="H2024">
        <v>14.63</v>
      </c>
      <c r="I2024">
        <v>0</v>
      </c>
      <c r="N2024">
        <f>SUM($M$2:M2024)</f>
        <v>4729</v>
      </c>
      <c r="O2024">
        <f t="shared" si="94"/>
        <v>69185.27</v>
      </c>
    </row>
    <row r="2025" spans="2:15" hidden="1" x14ac:dyDescent="0.25">
      <c r="B2025">
        <f t="shared" si="95"/>
        <v>0</v>
      </c>
      <c r="C2025">
        <f t="shared" si="93"/>
        <v>1936</v>
      </c>
      <c r="D2025" s="1">
        <v>13193</v>
      </c>
      <c r="E2025">
        <v>14.72</v>
      </c>
      <c r="F2025">
        <v>14.72</v>
      </c>
      <c r="G2025">
        <v>14.72</v>
      </c>
      <c r="H2025">
        <v>14.72</v>
      </c>
      <c r="I2025">
        <v>0</v>
      </c>
      <c r="N2025">
        <f>SUM($M$2:M2025)</f>
        <v>4729</v>
      </c>
      <c r="O2025">
        <f t="shared" si="94"/>
        <v>69610.880000000005</v>
      </c>
    </row>
    <row r="2026" spans="2:15" hidden="1" x14ac:dyDescent="0.25">
      <c r="B2026">
        <f t="shared" si="95"/>
        <v>0</v>
      </c>
      <c r="C2026">
        <f t="shared" si="93"/>
        <v>1936</v>
      </c>
      <c r="D2026" s="1">
        <v>13194</v>
      </c>
      <c r="E2026">
        <v>14.66</v>
      </c>
      <c r="F2026">
        <v>14.66</v>
      </c>
      <c r="G2026">
        <v>14.66</v>
      </c>
      <c r="H2026">
        <v>14.66</v>
      </c>
      <c r="I2026">
        <v>0</v>
      </c>
      <c r="N2026">
        <f>SUM($M$2:M2026)</f>
        <v>4729</v>
      </c>
      <c r="O2026">
        <f t="shared" si="94"/>
        <v>69327.14</v>
      </c>
    </row>
    <row r="2027" spans="2:15" hidden="1" x14ac:dyDescent="0.25">
      <c r="B2027">
        <f t="shared" si="95"/>
        <v>0</v>
      </c>
      <c r="C2027">
        <f t="shared" si="93"/>
        <v>1936</v>
      </c>
      <c r="D2027" s="1">
        <v>13197</v>
      </c>
      <c r="E2027">
        <v>14.58</v>
      </c>
      <c r="F2027">
        <v>14.58</v>
      </c>
      <c r="G2027">
        <v>14.58</v>
      </c>
      <c r="H2027">
        <v>14.58</v>
      </c>
      <c r="I2027">
        <v>0</v>
      </c>
      <c r="N2027">
        <f>SUM($M$2:M2027)</f>
        <v>4729</v>
      </c>
      <c r="O2027">
        <f t="shared" si="94"/>
        <v>68948.820000000007</v>
      </c>
    </row>
    <row r="2028" spans="2:15" hidden="1" x14ac:dyDescent="0.25">
      <c r="B2028">
        <f t="shared" si="95"/>
        <v>0</v>
      </c>
      <c r="C2028">
        <f t="shared" si="93"/>
        <v>1936</v>
      </c>
      <c r="D2028" s="1">
        <v>13198</v>
      </c>
      <c r="E2028">
        <v>14.74</v>
      </c>
      <c r="F2028">
        <v>14.74</v>
      </c>
      <c r="G2028">
        <v>14.74</v>
      </c>
      <c r="H2028">
        <v>14.74</v>
      </c>
      <c r="I2028">
        <v>0</v>
      </c>
      <c r="N2028">
        <f>SUM($M$2:M2028)</f>
        <v>4729</v>
      </c>
      <c r="O2028">
        <f t="shared" si="94"/>
        <v>69705.460000000006</v>
      </c>
    </row>
    <row r="2029" spans="2:15" hidden="1" x14ac:dyDescent="0.25">
      <c r="B2029">
        <f t="shared" si="95"/>
        <v>0</v>
      </c>
      <c r="C2029">
        <f t="shared" si="93"/>
        <v>1936</v>
      </c>
      <c r="D2029" s="1">
        <v>13199</v>
      </c>
      <c r="E2029">
        <v>14.64</v>
      </c>
      <c r="F2029">
        <v>14.64</v>
      </c>
      <c r="G2029">
        <v>14.64</v>
      </c>
      <c r="H2029">
        <v>14.64</v>
      </c>
      <c r="I2029">
        <v>0</v>
      </c>
      <c r="N2029">
        <f>SUM($M$2:M2029)</f>
        <v>4729</v>
      </c>
      <c r="O2029">
        <f t="shared" si="94"/>
        <v>69232.56</v>
      </c>
    </row>
    <row r="2030" spans="2:15" hidden="1" x14ac:dyDescent="0.25">
      <c r="B2030">
        <f t="shared" si="95"/>
        <v>0</v>
      </c>
      <c r="C2030">
        <f t="shared" si="93"/>
        <v>1936</v>
      </c>
      <c r="D2030" s="1">
        <v>13200</v>
      </c>
      <c r="E2030">
        <v>14.87</v>
      </c>
      <c r="F2030">
        <v>14.87</v>
      </c>
      <c r="G2030">
        <v>14.87</v>
      </c>
      <c r="H2030">
        <v>14.87</v>
      </c>
      <c r="I2030">
        <v>0</v>
      </c>
      <c r="N2030">
        <f>SUM($M$2:M2030)</f>
        <v>4729</v>
      </c>
      <c r="O2030">
        <f t="shared" si="94"/>
        <v>70320.23</v>
      </c>
    </row>
    <row r="2031" spans="2:15" hidden="1" x14ac:dyDescent="0.25">
      <c r="B2031">
        <f t="shared" si="95"/>
        <v>0</v>
      </c>
      <c r="C2031">
        <f t="shared" si="93"/>
        <v>1936</v>
      </c>
      <c r="D2031" s="1">
        <v>13201</v>
      </c>
      <c r="E2031">
        <v>14.83</v>
      </c>
      <c r="F2031">
        <v>14.83</v>
      </c>
      <c r="G2031">
        <v>14.83</v>
      </c>
      <c r="H2031">
        <v>14.83</v>
      </c>
      <c r="I2031">
        <v>0</v>
      </c>
      <c r="N2031">
        <f>SUM($M$2:M2031)</f>
        <v>4729</v>
      </c>
      <c r="O2031">
        <f t="shared" si="94"/>
        <v>70131.070000000007</v>
      </c>
    </row>
    <row r="2032" spans="2:15" hidden="1" x14ac:dyDescent="0.25">
      <c r="B2032">
        <f t="shared" si="95"/>
        <v>0</v>
      </c>
      <c r="C2032">
        <f t="shared" si="93"/>
        <v>1936</v>
      </c>
      <c r="D2032" s="1">
        <v>13204</v>
      </c>
      <c r="E2032">
        <v>14.69</v>
      </c>
      <c r="F2032">
        <v>14.69</v>
      </c>
      <c r="G2032">
        <v>14.69</v>
      </c>
      <c r="H2032">
        <v>14.69</v>
      </c>
      <c r="I2032">
        <v>0</v>
      </c>
      <c r="N2032">
        <f>SUM($M$2:M2032)</f>
        <v>4729</v>
      </c>
      <c r="O2032">
        <f t="shared" si="94"/>
        <v>69469.009999999995</v>
      </c>
    </row>
    <row r="2033" spans="2:15" hidden="1" x14ac:dyDescent="0.25">
      <c r="B2033">
        <f t="shared" si="95"/>
        <v>0</v>
      </c>
      <c r="C2033">
        <f t="shared" si="93"/>
        <v>1936</v>
      </c>
      <c r="D2033" s="1">
        <v>13205</v>
      </c>
      <c r="E2033">
        <v>14.42</v>
      </c>
      <c r="F2033">
        <v>14.42</v>
      </c>
      <c r="G2033">
        <v>14.42</v>
      </c>
      <c r="H2033">
        <v>14.42</v>
      </c>
      <c r="I2033">
        <v>0</v>
      </c>
      <c r="N2033">
        <f>SUM($M$2:M2033)</f>
        <v>4729</v>
      </c>
      <c r="O2033">
        <f t="shared" si="94"/>
        <v>68192.179999999993</v>
      </c>
    </row>
    <row r="2034" spans="2:15" hidden="1" x14ac:dyDescent="0.25">
      <c r="B2034">
        <f t="shared" si="95"/>
        <v>0</v>
      </c>
      <c r="C2034">
        <f t="shared" si="93"/>
        <v>1936</v>
      </c>
      <c r="D2034" s="1">
        <v>13206</v>
      </c>
      <c r="E2034">
        <v>14.35</v>
      </c>
      <c r="F2034">
        <v>14.35</v>
      </c>
      <c r="G2034">
        <v>14.35</v>
      </c>
      <c r="H2034">
        <v>14.35</v>
      </c>
      <c r="I2034">
        <v>0</v>
      </c>
      <c r="N2034">
        <f>SUM($M$2:M2034)</f>
        <v>4729</v>
      </c>
      <c r="O2034">
        <f t="shared" si="94"/>
        <v>67861.149999999994</v>
      </c>
    </row>
    <row r="2035" spans="2:15" hidden="1" x14ac:dyDescent="0.25">
      <c r="B2035">
        <f t="shared" si="95"/>
        <v>0</v>
      </c>
      <c r="C2035">
        <f t="shared" si="93"/>
        <v>1936</v>
      </c>
      <c r="D2035" s="1">
        <v>13207</v>
      </c>
      <c r="E2035">
        <v>14.69</v>
      </c>
      <c r="F2035">
        <v>14.69</v>
      </c>
      <c r="G2035">
        <v>14.69</v>
      </c>
      <c r="H2035">
        <v>14.69</v>
      </c>
      <c r="I2035">
        <v>0</v>
      </c>
      <c r="N2035">
        <f>SUM($M$2:M2035)</f>
        <v>4729</v>
      </c>
      <c r="O2035">
        <f t="shared" si="94"/>
        <v>69469.009999999995</v>
      </c>
    </row>
    <row r="2036" spans="2:15" hidden="1" x14ac:dyDescent="0.25">
      <c r="B2036">
        <f t="shared" si="95"/>
        <v>0</v>
      </c>
      <c r="C2036">
        <f t="shared" si="93"/>
        <v>1936</v>
      </c>
      <c r="D2036" s="1">
        <v>13208</v>
      </c>
      <c r="E2036">
        <v>14.6</v>
      </c>
      <c r="F2036">
        <v>14.6</v>
      </c>
      <c r="G2036">
        <v>14.6</v>
      </c>
      <c r="H2036">
        <v>14.6</v>
      </c>
      <c r="I2036">
        <v>0</v>
      </c>
      <c r="N2036">
        <f>SUM($M$2:M2036)</f>
        <v>4729</v>
      </c>
      <c r="O2036">
        <f t="shared" si="94"/>
        <v>69043.399999999994</v>
      </c>
    </row>
    <row r="2037" spans="2:15" hidden="1" x14ac:dyDescent="0.25">
      <c r="B2037">
        <f t="shared" si="95"/>
        <v>0</v>
      </c>
      <c r="C2037">
        <f t="shared" si="93"/>
        <v>1936</v>
      </c>
      <c r="D2037" s="1">
        <v>13211</v>
      </c>
      <c r="E2037">
        <v>14.77</v>
      </c>
      <c r="F2037">
        <v>14.77</v>
      </c>
      <c r="G2037">
        <v>14.77</v>
      </c>
      <c r="H2037">
        <v>14.77</v>
      </c>
      <c r="I2037">
        <v>0</v>
      </c>
      <c r="N2037">
        <f>SUM($M$2:M2037)</f>
        <v>4729</v>
      </c>
      <c r="O2037">
        <f t="shared" si="94"/>
        <v>69847.33</v>
      </c>
    </row>
    <row r="2038" spans="2:15" hidden="1" x14ac:dyDescent="0.25">
      <c r="B2038">
        <f t="shared" si="95"/>
        <v>0</v>
      </c>
      <c r="C2038">
        <f t="shared" si="93"/>
        <v>1936</v>
      </c>
      <c r="D2038" s="1">
        <v>13212</v>
      </c>
      <c r="E2038">
        <v>14.98</v>
      </c>
      <c r="F2038">
        <v>14.98</v>
      </c>
      <c r="G2038">
        <v>14.98</v>
      </c>
      <c r="H2038">
        <v>14.98</v>
      </c>
      <c r="I2038">
        <v>0</v>
      </c>
      <c r="N2038">
        <f>SUM($M$2:M2038)</f>
        <v>4729</v>
      </c>
      <c r="O2038">
        <f t="shared" si="94"/>
        <v>70840.42</v>
      </c>
    </row>
    <row r="2039" spans="2:15" hidden="1" x14ac:dyDescent="0.25">
      <c r="B2039">
        <f t="shared" si="95"/>
        <v>0</v>
      </c>
      <c r="C2039">
        <f t="shared" si="93"/>
        <v>1936</v>
      </c>
      <c r="D2039" s="1">
        <v>13213</v>
      </c>
      <c r="E2039">
        <v>15.02</v>
      </c>
      <c r="F2039">
        <v>15.02</v>
      </c>
      <c r="G2039">
        <v>15.02</v>
      </c>
      <c r="H2039">
        <v>15.02</v>
      </c>
      <c r="I2039">
        <v>0</v>
      </c>
      <c r="N2039">
        <f>SUM($M$2:M2039)</f>
        <v>4729</v>
      </c>
      <c r="O2039">
        <f t="shared" si="94"/>
        <v>71029.58</v>
      </c>
    </row>
    <row r="2040" spans="2:15" hidden="1" x14ac:dyDescent="0.25">
      <c r="B2040">
        <f t="shared" si="95"/>
        <v>0</v>
      </c>
      <c r="C2040">
        <f t="shared" si="93"/>
        <v>1936</v>
      </c>
      <c r="D2040" s="1">
        <v>13214</v>
      </c>
      <c r="E2040">
        <v>15.04</v>
      </c>
      <c r="F2040">
        <v>15.04</v>
      </c>
      <c r="G2040">
        <v>15.04</v>
      </c>
      <c r="H2040">
        <v>15.04</v>
      </c>
      <c r="I2040">
        <v>0</v>
      </c>
      <c r="N2040">
        <f>SUM($M$2:M2040)</f>
        <v>4729</v>
      </c>
      <c r="O2040">
        <f t="shared" si="94"/>
        <v>71124.159999999989</v>
      </c>
    </row>
    <row r="2041" spans="2:15" hidden="1" x14ac:dyDescent="0.25">
      <c r="B2041">
        <f t="shared" si="95"/>
        <v>0</v>
      </c>
      <c r="C2041">
        <f t="shared" si="93"/>
        <v>1936</v>
      </c>
      <c r="D2041" s="1">
        <v>13215</v>
      </c>
      <c r="E2041">
        <v>15.1</v>
      </c>
      <c r="F2041">
        <v>15.1</v>
      </c>
      <c r="G2041">
        <v>15.1</v>
      </c>
      <c r="H2041">
        <v>15.1</v>
      </c>
      <c r="I2041">
        <v>0</v>
      </c>
      <c r="N2041">
        <f>SUM($M$2:M2041)</f>
        <v>4729</v>
      </c>
      <c r="O2041">
        <f t="shared" si="94"/>
        <v>71407.899999999994</v>
      </c>
    </row>
    <row r="2042" spans="2:15" hidden="1" x14ac:dyDescent="0.25">
      <c r="B2042">
        <f t="shared" si="95"/>
        <v>0</v>
      </c>
      <c r="C2042">
        <f t="shared" si="93"/>
        <v>1936</v>
      </c>
      <c r="D2042" s="1">
        <v>13218</v>
      </c>
      <c r="E2042">
        <v>14.51</v>
      </c>
      <c r="F2042">
        <v>14.51</v>
      </c>
      <c r="G2042">
        <v>14.51</v>
      </c>
      <c r="H2042">
        <v>14.51</v>
      </c>
      <c r="I2042">
        <v>0</v>
      </c>
      <c r="N2042">
        <f>SUM($M$2:M2042)</f>
        <v>4729</v>
      </c>
      <c r="O2042">
        <f t="shared" si="94"/>
        <v>68617.789999999994</v>
      </c>
    </row>
    <row r="2043" spans="2:15" hidden="1" x14ac:dyDescent="0.25">
      <c r="B2043">
        <f t="shared" si="95"/>
        <v>0</v>
      </c>
      <c r="C2043">
        <f t="shared" si="93"/>
        <v>1936</v>
      </c>
      <c r="D2043" s="1">
        <v>13219</v>
      </c>
      <c r="E2043">
        <v>14.73</v>
      </c>
      <c r="F2043">
        <v>14.73</v>
      </c>
      <c r="G2043">
        <v>14.73</v>
      </c>
      <c r="H2043">
        <v>14.73</v>
      </c>
      <c r="I2043">
        <v>0</v>
      </c>
      <c r="N2043">
        <f>SUM($M$2:M2043)</f>
        <v>4729</v>
      </c>
      <c r="O2043">
        <f t="shared" si="94"/>
        <v>69658.17</v>
      </c>
    </row>
    <row r="2044" spans="2:15" hidden="1" x14ac:dyDescent="0.25">
      <c r="B2044">
        <f t="shared" si="95"/>
        <v>0</v>
      </c>
      <c r="C2044">
        <f t="shared" si="93"/>
        <v>1936</v>
      </c>
      <c r="D2044" s="1">
        <v>13220</v>
      </c>
      <c r="E2044">
        <v>14.88</v>
      </c>
      <c r="F2044">
        <v>14.88</v>
      </c>
      <c r="G2044">
        <v>14.88</v>
      </c>
      <c r="H2044">
        <v>14.88</v>
      </c>
      <c r="I2044">
        <v>0</v>
      </c>
      <c r="N2044">
        <f>SUM($M$2:M2044)</f>
        <v>4729</v>
      </c>
      <c r="O2044">
        <f t="shared" si="94"/>
        <v>70367.520000000004</v>
      </c>
    </row>
    <row r="2045" spans="2:15" hidden="1" x14ac:dyDescent="0.25">
      <c r="B2045">
        <f t="shared" si="95"/>
        <v>0</v>
      </c>
      <c r="C2045">
        <f t="shared" si="93"/>
        <v>1936</v>
      </c>
      <c r="D2045" s="1">
        <v>13221</v>
      </c>
      <c r="E2045">
        <v>14.46</v>
      </c>
      <c r="F2045">
        <v>14.46</v>
      </c>
      <c r="G2045">
        <v>14.46</v>
      </c>
      <c r="H2045">
        <v>14.46</v>
      </c>
      <c r="I2045">
        <v>0</v>
      </c>
      <c r="N2045">
        <f>SUM($M$2:M2045)</f>
        <v>4729</v>
      </c>
      <c r="O2045">
        <f t="shared" si="94"/>
        <v>68381.340000000011</v>
      </c>
    </row>
    <row r="2046" spans="2:15" hidden="1" x14ac:dyDescent="0.25">
      <c r="B2046">
        <f t="shared" si="95"/>
        <v>0</v>
      </c>
      <c r="C2046">
        <f t="shared" si="93"/>
        <v>1936</v>
      </c>
      <c r="D2046" s="1">
        <v>13222</v>
      </c>
      <c r="E2046">
        <v>14.24</v>
      </c>
      <c r="F2046">
        <v>14.24</v>
      </c>
      <c r="G2046">
        <v>14.24</v>
      </c>
      <c r="H2046">
        <v>14.24</v>
      </c>
      <c r="I2046">
        <v>0</v>
      </c>
      <c r="N2046">
        <f>SUM($M$2:M2046)</f>
        <v>4729</v>
      </c>
      <c r="O2046">
        <f t="shared" si="94"/>
        <v>67340.960000000006</v>
      </c>
    </row>
    <row r="2047" spans="2:15" hidden="1" x14ac:dyDescent="0.25">
      <c r="B2047">
        <f t="shared" si="95"/>
        <v>0</v>
      </c>
      <c r="C2047">
        <f t="shared" si="93"/>
        <v>1936</v>
      </c>
      <c r="D2047" s="1">
        <v>13225</v>
      </c>
      <c r="E2047">
        <v>14.57</v>
      </c>
      <c r="F2047">
        <v>14.57</v>
      </c>
      <c r="G2047">
        <v>14.57</v>
      </c>
      <c r="H2047">
        <v>14.57</v>
      </c>
      <c r="I2047">
        <v>0</v>
      </c>
      <c r="N2047">
        <f>SUM($M$2:M2047)</f>
        <v>4729</v>
      </c>
      <c r="O2047">
        <f t="shared" si="94"/>
        <v>68901.53</v>
      </c>
    </row>
    <row r="2048" spans="2:15" hidden="1" x14ac:dyDescent="0.25">
      <c r="B2048">
        <f t="shared" si="95"/>
        <v>0</v>
      </c>
      <c r="C2048">
        <f t="shared" si="93"/>
        <v>1936</v>
      </c>
      <c r="D2048" s="1">
        <v>13226</v>
      </c>
      <c r="E2048">
        <v>14.92</v>
      </c>
      <c r="F2048">
        <v>14.92</v>
      </c>
      <c r="G2048">
        <v>14.92</v>
      </c>
      <c r="H2048">
        <v>14.92</v>
      </c>
      <c r="I2048">
        <v>0</v>
      </c>
      <c r="N2048">
        <f>SUM($M$2:M2048)</f>
        <v>4729</v>
      </c>
      <c r="O2048">
        <f t="shared" si="94"/>
        <v>70556.679999999993</v>
      </c>
    </row>
    <row r="2049" spans="2:15" hidden="1" x14ac:dyDescent="0.25">
      <c r="B2049">
        <f t="shared" si="95"/>
        <v>0</v>
      </c>
      <c r="C2049">
        <f t="shared" si="93"/>
        <v>1936</v>
      </c>
      <c r="D2049" s="1">
        <v>13227</v>
      </c>
      <c r="E2049">
        <v>14.86</v>
      </c>
      <c r="F2049">
        <v>14.86</v>
      </c>
      <c r="G2049">
        <v>14.86</v>
      </c>
      <c r="H2049">
        <v>14.86</v>
      </c>
      <c r="I2049">
        <v>0</v>
      </c>
      <c r="N2049">
        <f>SUM($M$2:M2049)</f>
        <v>4729</v>
      </c>
      <c r="O2049">
        <f t="shared" si="94"/>
        <v>70272.94</v>
      </c>
    </row>
    <row r="2050" spans="2:15" hidden="1" x14ac:dyDescent="0.25">
      <c r="B2050">
        <f t="shared" si="95"/>
        <v>0</v>
      </c>
      <c r="C2050">
        <f t="shared" si="93"/>
        <v>1936</v>
      </c>
      <c r="D2050" s="1">
        <v>13228</v>
      </c>
      <c r="E2050">
        <v>15.06</v>
      </c>
      <c r="F2050">
        <v>15.06</v>
      </c>
      <c r="G2050">
        <v>15.06</v>
      </c>
      <c r="H2050">
        <v>15.06</v>
      </c>
      <c r="I2050">
        <v>0</v>
      </c>
      <c r="N2050">
        <f>SUM($M$2:M2050)</f>
        <v>4729</v>
      </c>
      <c r="O2050">
        <f t="shared" si="94"/>
        <v>71218.740000000005</v>
      </c>
    </row>
    <row r="2051" spans="2:15" hidden="1" x14ac:dyDescent="0.25">
      <c r="B2051">
        <f t="shared" si="95"/>
        <v>0</v>
      </c>
      <c r="C2051">
        <f t="shared" ref="C2051:C2114" si="96">YEAR(D2051)</f>
        <v>1936</v>
      </c>
      <c r="D2051" s="1">
        <v>13229</v>
      </c>
      <c r="E2051">
        <v>15.04</v>
      </c>
      <c r="F2051">
        <v>15.04</v>
      </c>
      <c r="G2051">
        <v>15.04</v>
      </c>
      <c r="H2051">
        <v>15.04</v>
      </c>
      <c r="I2051">
        <v>0</v>
      </c>
      <c r="N2051">
        <f>SUM($M$2:M2051)</f>
        <v>4729</v>
      </c>
      <c r="O2051">
        <f t="shared" ref="O2051:O2114" si="97">N2051*H2051</f>
        <v>71124.159999999989</v>
      </c>
    </row>
    <row r="2052" spans="2:15" hidden="1" x14ac:dyDescent="0.25">
      <c r="B2052">
        <f t="shared" ref="B2052:B2115" si="98">C2052-C2051</f>
        <v>0</v>
      </c>
      <c r="C2052">
        <f t="shared" si="96"/>
        <v>1936</v>
      </c>
      <c r="D2052" s="1">
        <v>13232</v>
      </c>
      <c r="E2052">
        <v>15.05</v>
      </c>
      <c r="F2052">
        <v>15.05</v>
      </c>
      <c r="G2052">
        <v>15.05</v>
      </c>
      <c r="H2052">
        <v>15.05</v>
      </c>
      <c r="I2052">
        <v>0</v>
      </c>
      <c r="N2052">
        <f>SUM($M$2:M2052)</f>
        <v>4729</v>
      </c>
      <c r="O2052">
        <f t="shared" si="97"/>
        <v>71171.45</v>
      </c>
    </row>
    <row r="2053" spans="2:15" hidden="1" x14ac:dyDescent="0.25">
      <c r="B2053">
        <f t="shared" si="98"/>
        <v>0</v>
      </c>
      <c r="C2053">
        <f t="shared" si="96"/>
        <v>1936</v>
      </c>
      <c r="D2053" s="1">
        <v>13233</v>
      </c>
      <c r="E2053">
        <v>14.97</v>
      </c>
      <c r="F2053">
        <v>14.97</v>
      </c>
      <c r="G2053">
        <v>14.97</v>
      </c>
      <c r="H2053">
        <v>14.97</v>
      </c>
      <c r="I2053">
        <v>0</v>
      </c>
      <c r="N2053">
        <f>SUM($M$2:M2053)</f>
        <v>4729</v>
      </c>
      <c r="O2053">
        <f t="shared" si="97"/>
        <v>70793.13</v>
      </c>
    </row>
    <row r="2054" spans="2:15" hidden="1" x14ac:dyDescent="0.25">
      <c r="B2054">
        <f t="shared" si="98"/>
        <v>0</v>
      </c>
      <c r="C2054">
        <f t="shared" si="96"/>
        <v>1936</v>
      </c>
      <c r="D2054" s="1">
        <v>13234</v>
      </c>
      <c r="E2054">
        <v>15.1</v>
      </c>
      <c r="F2054">
        <v>15.1</v>
      </c>
      <c r="G2054">
        <v>15.1</v>
      </c>
      <c r="H2054">
        <v>15.1</v>
      </c>
      <c r="I2054">
        <v>0</v>
      </c>
      <c r="N2054">
        <f>SUM($M$2:M2054)</f>
        <v>4729</v>
      </c>
      <c r="O2054">
        <f t="shared" si="97"/>
        <v>71407.899999999994</v>
      </c>
    </row>
    <row r="2055" spans="2:15" hidden="1" x14ac:dyDescent="0.25">
      <c r="B2055">
        <f t="shared" si="98"/>
        <v>0</v>
      </c>
      <c r="C2055">
        <f t="shared" si="96"/>
        <v>1936</v>
      </c>
      <c r="D2055" s="1">
        <v>13235</v>
      </c>
      <c r="E2055">
        <v>15.05</v>
      </c>
      <c r="F2055">
        <v>15.05</v>
      </c>
      <c r="G2055">
        <v>15.05</v>
      </c>
      <c r="H2055">
        <v>15.05</v>
      </c>
      <c r="I2055">
        <v>0</v>
      </c>
      <c r="N2055">
        <f>SUM($M$2:M2055)</f>
        <v>4729</v>
      </c>
      <c r="O2055">
        <f t="shared" si="97"/>
        <v>71171.45</v>
      </c>
    </row>
    <row r="2056" spans="2:15" hidden="1" x14ac:dyDescent="0.25">
      <c r="B2056">
        <f t="shared" si="98"/>
        <v>0</v>
      </c>
      <c r="C2056">
        <f t="shared" si="96"/>
        <v>1936</v>
      </c>
      <c r="D2056" s="1">
        <v>13236</v>
      </c>
      <c r="E2056">
        <v>14.82</v>
      </c>
      <c r="F2056">
        <v>14.82</v>
      </c>
      <c r="G2056">
        <v>14.82</v>
      </c>
      <c r="H2056">
        <v>14.82</v>
      </c>
      <c r="I2056">
        <v>0</v>
      </c>
      <c r="N2056">
        <f>SUM($M$2:M2056)</f>
        <v>4729</v>
      </c>
      <c r="O2056">
        <f t="shared" si="97"/>
        <v>70083.78</v>
      </c>
    </row>
    <row r="2057" spans="2:15" hidden="1" x14ac:dyDescent="0.25">
      <c r="B2057">
        <f t="shared" si="98"/>
        <v>0</v>
      </c>
      <c r="C2057">
        <f t="shared" si="96"/>
        <v>1936</v>
      </c>
      <c r="D2057" s="1">
        <v>13239</v>
      </c>
      <c r="E2057">
        <v>14.81</v>
      </c>
      <c r="F2057">
        <v>14.81</v>
      </c>
      <c r="G2057">
        <v>14.81</v>
      </c>
      <c r="H2057">
        <v>14.81</v>
      </c>
      <c r="I2057">
        <v>0</v>
      </c>
      <c r="N2057">
        <f>SUM($M$2:M2057)</f>
        <v>4729</v>
      </c>
      <c r="O2057">
        <f t="shared" si="97"/>
        <v>70036.490000000005</v>
      </c>
    </row>
    <row r="2058" spans="2:15" hidden="1" x14ac:dyDescent="0.25">
      <c r="B2058">
        <f t="shared" si="98"/>
        <v>0</v>
      </c>
      <c r="C2058">
        <f t="shared" si="96"/>
        <v>1936</v>
      </c>
      <c r="D2058" s="1">
        <v>13240</v>
      </c>
      <c r="E2058">
        <v>14.92</v>
      </c>
      <c r="F2058">
        <v>14.92</v>
      </c>
      <c r="G2058">
        <v>14.92</v>
      </c>
      <c r="H2058">
        <v>14.92</v>
      </c>
      <c r="I2058">
        <v>0</v>
      </c>
      <c r="N2058">
        <f>SUM($M$2:M2058)</f>
        <v>4729</v>
      </c>
      <c r="O2058">
        <f t="shared" si="97"/>
        <v>70556.679999999993</v>
      </c>
    </row>
    <row r="2059" spans="2:15" hidden="1" x14ac:dyDescent="0.25">
      <c r="B2059">
        <f t="shared" si="98"/>
        <v>0</v>
      </c>
      <c r="C2059">
        <f t="shared" si="96"/>
        <v>1936</v>
      </c>
      <c r="D2059" s="1">
        <v>13241</v>
      </c>
      <c r="E2059">
        <v>15.19</v>
      </c>
      <c r="F2059">
        <v>15.19</v>
      </c>
      <c r="G2059">
        <v>15.19</v>
      </c>
      <c r="H2059">
        <v>15.19</v>
      </c>
      <c r="I2059">
        <v>0</v>
      </c>
      <c r="N2059">
        <f>SUM($M$2:M2059)</f>
        <v>4729</v>
      </c>
      <c r="O2059">
        <f t="shared" si="97"/>
        <v>71833.509999999995</v>
      </c>
    </row>
    <row r="2060" spans="2:15" hidden="1" x14ac:dyDescent="0.25">
      <c r="B2060">
        <f t="shared" si="98"/>
        <v>0</v>
      </c>
      <c r="C2060">
        <f t="shared" si="96"/>
        <v>1936</v>
      </c>
      <c r="D2060" s="1">
        <v>13242</v>
      </c>
      <c r="E2060">
        <v>15.34</v>
      </c>
      <c r="F2060">
        <v>15.34</v>
      </c>
      <c r="G2060">
        <v>15.34</v>
      </c>
      <c r="H2060">
        <v>15.34</v>
      </c>
      <c r="I2060">
        <v>0</v>
      </c>
      <c r="N2060">
        <f>SUM($M$2:M2060)</f>
        <v>4729</v>
      </c>
      <c r="O2060">
        <f t="shared" si="97"/>
        <v>72542.86</v>
      </c>
    </row>
    <row r="2061" spans="2:15" hidden="1" x14ac:dyDescent="0.25">
      <c r="B2061">
        <f t="shared" si="98"/>
        <v>0</v>
      </c>
      <c r="C2061">
        <f t="shared" si="96"/>
        <v>1936</v>
      </c>
      <c r="D2061" s="1">
        <v>13243</v>
      </c>
      <c r="E2061">
        <v>15.27</v>
      </c>
      <c r="F2061">
        <v>15.27</v>
      </c>
      <c r="G2061">
        <v>15.27</v>
      </c>
      <c r="H2061">
        <v>15.27</v>
      </c>
      <c r="I2061">
        <v>0</v>
      </c>
      <c r="N2061">
        <f>SUM($M$2:M2061)</f>
        <v>4729</v>
      </c>
      <c r="O2061">
        <f t="shared" si="97"/>
        <v>72211.83</v>
      </c>
    </row>
    <row r="2062" spans="2:15" hidden="1" x14ac:dyDescent="0.25">
      <c r="B2062">
        <f t="shared" si="98"/>
        <v>0</v>
      </c>
      <c r="C2062">
        <f t="shared" si="96"/>
        <v>1936</v>
      </c>
      <c r="D2062" s="1">
        <v>13246</v>
      </c>
      <c r="E2062">
        <v>15.51</v>
      </c>
      <c r="F2062">
        <v>15.51</v>
      </c>
      <c r="G2062">
        <v>15.51</v>
      </c>
      <c r="H2062">
        <v>15.51</v>
      </c>
      <c r="I2062">
        <v>0</v>
      </c>
      <c r="N2062">
        <f>SUM($M$2:M2062)</f>
        <v>4729</v>
      </c>
      <c r="O2062">
        <f t="shared" si="97"/>
        <v>73346.789999999994</v>
      </c>
    </row>
    <row r="2063" spans="2:15" hidden="1" x14ac:dyDescent="0.25">
      <c r="B2063">
        <f t="shared" si="98"/>
        <v>0</v>
      </c>
      <c r="C2063">
        <f t="shared" si="96"/>
        <v>1936</v>
      </c>
      <c r="D2063" s="1">
        <v>13247</v>
      </c>
      <c r="E2063">
        <v>15.43</v>
      </c>
      <c r="F2063">
        <v>15.43</v>
      </c>
      <c r="G2063">
        <v>15.43</v>
      </c>
      <c r="H2063">
        <v>15.43</v>
      </c>
      <c r="I2063">
        <v>0</v>
      </c>
      <c r="N2063">
        <f>SUM($M$2:M2063)</f>
        <v>4729</v>
      </c>
      <c r="O2063">
        <f t="shared" si="97"/>
        <v>72968.47</v>
      </c>
    </row>
    <row r="2064" spans="2:15" hidden="1" x14ac:dyDescent="0.25">
      <c r="B2064">
        <f t="shared" si="98"/>
        <v>0</v>
      </c>
      <c r="C2064">
        <f t="shared" si="96"/>
        <v>1936</v>
      </c>
      <c r="D2064" s="1">
        <v>13248</v>
      </c>
      <c r="E2064">
        <v>15.44</v>
      </c>
      <c r="F2064">
        <v>15.44</v>
      </c>
      <c r="G2064">
        <v>15.44</v>
      </c>
      <c r="H2064">
        <v>15.44</v>
      </c>
      <c r="I2064">
        <v>0</v>
      </c>
      <c r="N2064">
        <f>SUM($M$2:M2064)</f>
        <v>4729</v>
      </c>
      <c r="O2064">
        <f t="shared" si="97"/>
        <v>73015.759999999995</v>
      </c>
    </row>
    <row r="2065" spans="2:15" hidden="1" x14ac:dyDescent="0.25">
      <c r="B2065">
        <f t="shared" si="98"/>
        <v>0</v>
      </c>
      <c r="C2065">
        <f t="shared" si="96"/>
        <v>1936</v>
      </c>
      <c r="D2065" s="1">
        <v>13249</v>
      </c>
      <c r="E2065">
        <v>15.39</v>
      </c>
      <c r="F2065">
        <v>15.39</v>
      </c>
      <c r="G2065">
        <v>15.39</v>
      </c>
      <c r="H2065">
        <v>15.39</v>
      </c>
      <c r="I2065">
        <v>0</v>
      </c>
      <c r="N2065">
        <f>SUM($M$2:M2065)</f>
        <v>4729</v>
      </c>
      <c r="O2065">
        <f t="shared" si="97"/>
        <v>72779.31</v>
      </c>
    </row>
    <row r="2066" spans="2:15" hidden="1" x14ac:dyDescent="0.25">
      <c r="B2066">
        <f t="shared" si="98"/>
        <v>0</v>
      </c>
      <c r="C2066">
        <f t="shared" si="96"/>
        <v>1936</v>
      </c>
      <c r="D2066" s="1">
        <v>13253</v>
      </c>
      <c r="E2066">
        <v>15.42</v>
      </c>
      <c r="F2066">
        <v>15.42</v>
      </c>
      <c r="G2066">
        <v>15.42</v>
      </c>
      <c r="H2066">
        <v>15.42</v>
      </c>
      <c r="I2066">
        <v>0</v>
      </c>
      <c r="N2066">
        <f>SUM($M$2:M2066)</f>
        <v>4729</v>
      </c>
      <c r="O2066">
        <f t="shared" si="97"/>
        <v>72921.179999999993</v>
      </c>
    </row>
    <row r="2067" spans="2:15" hidden="1" x14ac:dyDescent="0.25">
      <c r="B2067">
        <f t="shared" si="98"/>
        <v>0</v>
      </c>
      <c r="C2067">
        <f t="shared" si="96"/>
        <v>1936</v>
      </c>
      <c r="D2067" s="1">
        <v>13254</v>
      </c>
      <c r="E2067">
        <v>15.11</v>
      </c>
      <c r="F2067">
        <v>15.11</v>
      </c>
      <c r="G2067">
        <v>15.11</v>
      </c>
      <c r="H2067">
        <v>15.11</v>
      </c>
      <c r="I2067">
        <v>0</v>
      </c>
      <c r="N2067">
        <f>SUM($M$2:M2067)</f>
        <v>4729</v>
      </c>
      <c r="O2067">
        <f t="shared" si="97"/>
        <v>71455.19</v>
      </c>
    </row>
    <row r="2068" spans="2:15" hidden="1" x14ac:dyDescent="0.25">
      <c r="B2068">
        <f t="shared" si="98"/>
        <v>0</v>
      </c>
      <c r="C2068">
        <f t="shared" si="96"/>
        <v>1936</v>
      </c>
      <c r="D2068" s="1">
        <v>13255</v>
      </c>
      <c r="E2068">
        <v>15.26</v>
      </c>
      <c r="F2068">
        <v>15.26</v>
      </c>
      <c r="G2068">
        <v>15.26</v>
      </c>
      <c r="H2068">
        <v>15.26</v>
      </c>
      <c r="I2068">
        <v>0</v>
      </c>
      <c r="N2068">
        <f>SUM($M$2:M2068)</f>
        <v>4729</v>
      </c>
      <c r="O2068">
        <f t="shared" si="97"/>
        <v>72164.539999999994</v>
      </c>
    </row>
    <row r="2069" spans="2:15" hidden="1" x14ac:dyDescent="0.25">
      <c r="B2069">
        <f t="shared" si="98"/>
        <v>0</v>
      </c>
      <c r="C2069">
        <f t="shared" si="96"/>
        <v>1936</v>
      </c>
      <c r="D2069" s="1">
        <v>13256</v>
      </c>
      <c r="E2069">
        <v>15.19</v>
      </c>
      <c r="F2069">
        <v>15.19</v>
      </c>
      <c r="G2069">
        <v>15.19</v>
      </c>
      <c r="H2069">
        <v>15.19</v>
      </c>
      <c r="I2069">
        <v>0</v>
      </c>
      <c r="N2069">
        <f>SUM($M$2:M2069)</f>
        <v>4729</v>
      </c>
      <c r="O2069">
        <f t="shared" si="97"/>
        <v>71833.509999999995</v>
      </c>
    </row>
    <row r="2070" spans="2:15" hidden="1" x14ac:dyDescent="0.25">
      <c r="B2070">
        <f t="shared" si="98"/>
        <v>0</v>
      </c>
      <c r="C2070">
        <f t="shared" si="96"/>
        <v>1936</v>
      </c>
      <c r="D2070" s="1">
        <v>13257</v>
      </c>
      <c r="E2070">
        <v>15.1</v>
      </c>
      <c r="F2070">
        <v>15.1</v>
      </c>
      <c r="G2070">
        <v>15.1</v>
      </c>
      <c r="H2070">
        <v>15.1</v>
      </c>
      <c r="I2070">
        <v>0</v>
      </c>
      <c r="N2070">
        <f>SUM($M$2:M2070)</f>
        <v>4729</v>
      </c>
      <c r="O2070">
        <f t="shared" si="97"/>
        <v>71407.899999999994</v>
      </c>
    </row>
    <row r="2071" spans="2:15" hidden="1" x14ac:dyDescent="0.25">
      <c r="B2071">
        <f t="shared" si="98"/>
        <v>0</v>
      </c>
      <c r="C2071">
        <f t="shared" si="96"/>
        <v>1936</v>
      </c>
      <c r="D2071" s="1">
        <v>13260</v>
      </c>
      <c r="E2071">
        <v>14.62</v>
      </c>
      <c r="F2071">
        <v>14.62</v>
      </c>
      <c r="G2071">
        <v>14.62</v>
      </c>
      <c r="H2071">
        <v>14.62</v>
      </c>
      <c r="I2071">
        <v>0</v>
      </c>
      <c r="N2071">
        <f>SUM($M$2:M2071)</f>
        <v>4729</v>
      </c>
      <c r="O2071">
        <f t="shared" si="97"/>
        <v>69137.98</v>
      </c>
    </row>
    <row r="2072" spans="2:15" hidden="1" x14ac:dyDescent="0.25">
      <c r="B2072">
        <f t="shared" si="98"/>
        <v>0</v>
      </c>
      <c r="C2072">
        <f t="shared" si="96"/>
        <v>1936</v>
      </c>
      <c r="D2072" s="1">
        <v>13261</v>
      </c>
      <c r="E2072">
        <v>14.6</v>
      </c>
      <c r="F2072">
        <v>14.6</v>
      </c>
      <c r="G2072">
        <v>14.6</v>
      </c>
      <c r="H2072">
        <v>14.6</v>
      </c>
      <c r="I2072">
        <v>0</v>
      </c>
      <c r="N2072">
        <f>SUM($M$2:M2072)</f>
        <v>4729</v>
      </c>
      <c r="O2072">
        <f t="shared" si="97"/>
        <v>69043.399999999994</v>
      </c>
    </row>
    <row r="2073" spans="2:15" hidden="1" x14ac:dyDescent="0.25">
      <c r="B2073">
        <f t="shared" si="98"/>
        <v>0</v>
      </c>
      <c r="C2073">
        <f t="shared" si="96"/>
        <v>1936</v>
      </c>
      <c r="D2073" s="1">
        <v>13262</v>
      </c>
      <c r="E2073">
        <v>14.85</v>
      </c>
      <c r="F2073">
        <v>14.85</v>
      </c>
      <c r="G2073">
        <v>14.85</v>
      </c>
      <c r="H2073">
        <v>14.85</v>
      </c>
      <c r="I2073">
        <v>0</v>
      </c>
      <c r="N2073">
        <f>SUM($M$2:M2073)</f>
        <v>4729</v>
      </c>
      <c r="O2073">
        <f t="shared" si="97"/>
        <v>70225.649999999994</v>
      </c>
    </row>
    <row r="2074" spans="2:15" hidden="1" x14ac:dyDescent="0.25">
      <c r="B2074">
        <f t="shared" si="98"/>
        <v>0</v>
      </c>
      <c r="C2074">
        <f t="shared" si="96"/>
        <v>1936</v>
      </c>
      <c r="D2074" s="1">
        <v>13263</v>
      </c>
      <c r="E2074">
        <v>14.4</v>
      </c>
      <c r="F2074">
        <v>14.4</v>
      </c>
      <c r="G2074">
        <v>14.4</v>
      </c>
      <c r="H2074">
        <v>14.4</v>
      </c>
      <c r="I2074">
        <v>0</v>
      </c>
      <c r="N2074">
        <f>SUM($M$2:M2074)</f>
        <v>4729</v>
      </c>
      <c r="O2074">
        <f t="shared" si="97"/>
        <v>68097.600000000006</v>
      </c>
    </row>
    <row r="2075" spans="2:15" hidden="1" x14ac:dyDescent="0.25">
      <c r="B2075">
        <f t="shared" si="98"/>
        <v>0</v>
      </c>
      <c r="C2075">
        <f t="shared" si="96"/>
        <v>1936</v>
      </c>
      <c r="D2075" s="1">
        <v>13264</v>
      </c>
      <c r="E2075">
        <v>14.44</v>
      </c>
      <c r="F2075">
        <v>14.44</v>
      </c>
      <c r="G2075">
        <v>14.44</v>
      </c>
      <c r="H2075">
        <v>14.44</v>
      </c>
      <c r="I2075">
        <v>0</v>
      </c>
      <c r="N2075">
        <f>SUM($M$2:M2075)</f>
        <v>4729</v>
      </c>
      <c r="O2075">
        <f t="shared" si="97"/>
        <v>68286.759999999995</v>
      </c>
    </row>
    <row r="2076" spans="2:15" hidden="1" x14ac:dyDescent="0.25">
      <c r="B2076">
        <f t="shared" si="98"/>
        <v>0</v>
      </c>
      <c r="C2076">
        <f t="shared" si="96"/>
        <v>1936</v>
      </c>
      <c r="D2076" s="1">
        <v>13267</v>
      </c>
      <c r="E2076">
        <v>13.96</v>
      </c>
      <c r="F2076">
        <v>13.96</v>
      </c>
      <c r="G2076">
        <v>13.96</v>
      </c>
      <c r="H2076">
        <v>13.96</v>
      </c>
      <c r="I2076">
        <v>0</v>
      </c>
      <c r="N2076">
        <f>SUM($M$2:M2076)</f>
        <v>4729</v>
      </c>
      <c r="O2076">
        <f t="shared" si="97"/>
        <v>66016.840000000011</v>
      </c>
    </row>
    <row r="2077" spans="2:15" hidden="1" x14ac:dyDescent="0.25">
      <c r="B2077">
        <f t="shared" si="98"/>
        <v>0</v>
      </c>
      <c r="C2077">
        <f t="shared" si="96"/>
        <v>1936</v>
      </c>
      <c r="D2077" s="1">
        <v>13268</v>
      </c>
      <c r="E2077">
        <v>13.94</v>
      </c>
      <c r="F2077">
        <v>13.94</v>
      </c>
      <c r="G2077">
        <v>13.94</v>
      </c>
      <c r="H2077">
        <v>13.94</v>
      </c>
      <c r="I2077">
        <v>0</v>
      </c>
      <c r="N2077">
        <f>SUM($M$2:M2077)</f>
        <v>4729</v>
      </c>
      <c r="O2077">
        <f t="shared" si="97"/>
        <v>65922.259999999995</v>
      </c>
    </row>
    <row r="2078" spans="2:15" hidden="1" x14ac:dyDescent="0.25">
      <c r="B2078">
        <f t="shared" si="98"/>
        <v>0</v>
      </c>
      <c r="C2078">
        <f t="shared" si="96"/>
        <v>1936</v>
      </c>
      <c r="D2078" s="1">
        <v>13269</v>
      </c>
      <c r="E2078">
        <v>13.53</v>
      </c>
      <c r="F2078">
        <v>13.53</v>
      </c>
      <c r="G2078">
        <v>13.53</v>
      </c>
      <c r="H2078">
        <v>13.53</v>
      </c>
      <c r="I2078">
        <v>0</v>
      </c>
      <c r="N2078">
        <f>SUM($M$2:M2078)</f>
        <v>4729</v>
      </c>
      <c r="O2078">
        <f t="shared" si="97"/>
        <v>63983.369999999995</v>
      </c>
    </row>
    <row r="2079" spans="2:15" hidden="1" x14ac:dyDescent="0.25">
      <c r="B2079">
        <f t="shared" si="98"/>
        <v>0</v>
      </c>
      <c r="C2079">
        <f t="shared" si="96"/>
        <v>1936</v>
      </c>
      <c r="D2079" s="1">
        <v>13270</v>
      </c>
      <c r="E2079">
        <v>13.77</v>
      </c>
      <c r="F2079">
        <v>13.77</v>
      </c>
      <c r="G2079">
        <v>13.77</v>
      </c>
      <c r="H2079">
        <v>13.77</v>
      </c>
      <c r="I2079">
        <v>0</v>
      </c>
      <c r="N2079">
        <f>SUM($M$2:M2079)</f>
        <v>4729</v>
      </c>
      <c r="O2079">
        <f t="shared" si="97"/>
        <v>65118.329999999994</v>
      </c>
    </row>
    <row r="2080" spans="2:15" hidden="1" x14ac:dyDescent="0.25">
      <c r="B2080">
        <f t="shared" si="98"/>
        <v>0</v>
      </c>
      <c r="C2080">
        <f t="shared" si="96"/>
        <v>1936</v>
      </c>
      <c r="D2080" s="1">
        <v>13271</v>
      </c>
      <c r="E2080">
        <v>13.87</v>
      </c>
      <c r="F2080">
        <v>13.87</v>
      </c>
      <c r="G2080">
        <v>13.87</v>
      </c>
      <c r="H2080">
        <v>13.87</v>
      </c>
      <c r="I2080">
        <v>0</v>
      </c>
      <c r="N2080">
        <f>SUM($M$2:M2080)</f>
        <v>4729</v>
      </c>
      <c r="O2080">
        <f t="shared" si="97"/>
        <v>65591.23</v>
      </c>
    </row>
    <row r="2081" spans="2:15" hidden="1" x14ac:dyDescent="0.25">
      <c r="B2081">
        <f t="shared" si="98"/>
        <v>0</v>
      </c>
      <c r="C2081">
        <f t="shared" si="96"/>
        <v>1936</v>
      </c>
      <c r="D2081" s="1">
        <v>13274</v>
      </c>
      <c r="E2081">
        <v>13.82</v>
      </c>
      <c r="F2081">
        <v>13.82</v>
      </c>
      <c r="G2081">
        <v>13.82</v>
      </c>
      <c r="H2081">
        <v>13.82</v>
      </c>
      <c r="I2081">
        <v>0</v>
      </c>
      <c r="N2081">
        <f>SUM($M$2:M2081)</f>
        <v>4729</v>
      </c>
      <c r="O2081">
        <f t="shared" si="97"/>
        <v>65354.78</v>
      </c>
    </row>
    <row r="2082" spans="2:15" hidden="1" x14ac:dyDescent="0.25">
      <c r="B2082">
        <f t="shared" si="98"/>
        <v>0</v>
      </c>
      <c r="C2082">
        <f t="shared" si="96"/>
        <v>1936</v>
      </c>
      <c r="D2082" s="1">
        <v>13275</v>
      </c>
      <c r="E2082">
        <v>14.02</v>
      </c>
      <c r="F2082">
        <v>14.02</v>
      </c>
      <c r="G2082">
        <v>14.02</v>
      </c>
      <c r="H2082">
        <v>14.02</v>
      </c>
      <c r="I2082">
        <v>0</v>
      </c>
      <c r="N2082">
        <f>SUM($M$2:M2082)</f>
        <v>4729</v>
      </c>
      <c r="O2082">
        <f t="shared" si="97"/>
        <v>66300.58</v>
      </c>
    </row>
    <row r="2083" spans="2:15" hidden="1" x14ac:dyDescent="0.25">
      <c r="B2083">
        <f t="shared" si="98"/>
        <v>0</v>
      </c>
      <c r="C2083">
        <f t="shared" si="96"/>
        <v>1936</v>
      </c>
      <c r="D2083" s="1">
        <v>13276</v>
      </c>
      <c r="E2083">
        <v>14.18</v>
      </c>
      <c r="F2083">
        <v>14.18</v>
      </c>
      <c r="G2083">
        <v>14.18</v>
      </c>
      <c r="H2083">
        <v>14.18</v>
      </c>
      <c r="I2083">
        <v>0</v>
      </c>
      <c r="N2083">
        <f>SUM($M$2:M2083)</f>
        <v>4729</v>
      </c>
      <c r="O2083">
        <f t="shared" si="97"/>
        <v>67057.22</v>
      </c>
    </row>
    <row r="2084" spans="2:15" hidden="1" x14ac:dyDescent="0.25">
      <c r="B2084">
        <f t="shared" si="98"/>
        <v>0</v>
      </c>
      <c r="C2084">
        <f t="shared" si="96"/>
        <v>1936</v>
      </c>
      <c r="D2084" s="1">
        <v>13277</v>
      </c>
      <c r="E2084">
        <v>13.92</v>
      </c>
      <c r="F2084">
        <v>13.92</v>
      </c>
      <c r="G2084">
        <v>13.92</v>
      </c>
      <c r="H2084">
        <v>13.92</v>
      </c>
      <c r="I2084">
        <v>0</v>
      </c>
      <c r="N2084">
        <f>SUM($M$2:M2084)</f>
        <v>4729</v>
      </c>
      <c r="O2084">
        <f t="shared" si="97"/>
        <v>65827.679999999993</v>
      </c>
    </row>
    <row r="2085" spans="2:15" hidden="1" x14ac:dyDescent="0.25">
      <c r="B2085">
        <f t="shared" si="98"/>
        <v>0</v>
      </c>
      <c r="C2085">
        <f t="shared" si="96"/>
        <v>1936</v>
      </c>
      <c r="D2085" s="1">
        <v>13278</v>
      </c>
      <c r="E2085">
        <v>13.9</v>
      </c>
      <c r="F2085">
        <v>13.9</v>
      </c>
      <c r="G2085">
        <v>13.9</v>
      </c>
      <c r="H2085">
        <v>13.9</v>
      </c>
      <c r="I2085">
        <v>0</v>
      </c>
      <c r="N2085">
        <f>SUM($M$2:M2085)</f>
        <v>4729</v>
      </c>
      <c r="O2085">
        <f t="shared" si="97"/>
        <v>65733.100000000006</v>
      </c>
    </row>
    <row r="2086" spans="2:15" hidden="1" x14ac:dyDescent="0.25">
      <c r="B2086">
        <f t="shared" si="98"/>
        <v>0</v>
      </c>
      <c r="C2086">
        <f t="shared" si="96"/>
        <v>1936</v>
      </c>
      <c r="D2086" s="1">
        <v>13281</v>
      </c>
      <c r="E2086">
        <v>13.86</v>
      </c>
      <c r="F2086">
        <v>13.86</v>
      </c>
      <c r="G2086">
        <v>13.86</v>
      </c>
      <c r="H2086">
        <v>13.86</v>
      </c>
      <c r="I2086">
        <v>0</v>
      </c>
      <c r="N2086">
        <f>SUM($M$2:M2086)</f>
        <v>4729</v>
      </c>
      <c r="O2086">
        <f t="shared" si="97"/>
        <v>65543.94</v>
      </c>
    </row>
    <row r="2087" spans="2:15" hidden="1" x14ac:dyDescent="0.25">
      <c r="B2087">
        <f t="shared" si="98"/>
        <v>0</v>
      </c>
      <c r="C2087">
        <f t="shared" si="96"/>
        <v>1936</v>
      </c>
      <c r="D2087" s="1">
        <v>13282</v>
      </c>
      <c r="E2087">
        <v>13.86</v>
      </c>
      <c r="F2087">
        <v>13.86</v>
      </c>
      <c r="G2087">
        <v>13.86</v>
      </c>
      <c r="H2087">
        <v>13.86</v>
      </c>
      <c r="I2087">
        <v>0</v>
      </c>
      <c r="N2087">
        <f>SUM($M$2:M2087)</f>
        <v>4729</v>
      </c>
      <c r="O2087">
        <f t="shared" si="97"/>
        <v>65543.94</v>
      </c>
    </row>
    <row r="2088" spans="2:15" hidden="1" x14ac:dyDescent="0.25">
      <c r="B2088">
        <f t="shared" si="98"/>
        <v>0</v>
      </c>
      <c r="C2088">
        <f t="shared" si="96"/>
        <v>1936</v>
      </c>
      <c r="D2088" s="1">
        <v>13283</v>
      </c>
      <c r="E2088">
        <v>13.97</v>
      </c>
      <c r="F2088">
        <v>13.97</v>
      </c>
      <c r="G2088">
        <v>13.97</v>
      </c>
      <c r="H2088">
        <v>13.97</v>
      </c>
      <c r="I2088">
        <v>0</v>
      </c>
      <c r="N2088">
        <f>SUM($M$2:M2088)</f>
        <v>4729</v>
      </c>
      <c r="O2088">
        <f t="shared" si="97"/>
        <v>66064.13</v>
      </c>
    </row>
    <row r="2089" spans="2:15" hidden="1" x14ac:dyDescent="0.25">
      <c r="B2089">
        <f t="shared" si="98"/>
        <v>0</v>
      </c>
      <c r="C2089">
        <f t="shared" si="96"/>
        <v>1936</v>
      </c>
      <c r="D2089" s="1">
        <v>13284</v>
      </c>
      <c r="E2089">
        <v>14.29</v>
      </c>
      <c r="F2089">
        <v>14.29</v>
      </c>
      <c r="G2089">
        <v>14.29</v>
      </c>
      <c r="H2089">
        <v>14.29</v>
      </c>
      <c r="I2089">
        <v>0</v>
      </c>
      <c r="N2089">
        <f>SUM($M$2:M2089)</f>
        <v>4729</v>
      </c>
      <c r="O2089">
        <f t="shared" si="97"/>
        <v>67577.409999999989</v>
      </c>
    </row>
    <row r="2090" spans="2:15" hidden="1" x14ac:dyDescent="0.25">
      <c r="B2090">
        <f t="shared" si="98"/>
        <v>0</v>
      </c>
      <c r="C2090">
        <f t="shared" si="96"/>
        <v>1936</v>
      </c>
      <c r="D2090" s="1">
        <v>13285</v>
      </c>
      <c r="E2090">
        <v>14.29</v>
      </c>
      <c r="F2090">
        <v>14.29</v>
      </c>
      <c r="G2090">
        <v>14.29</v>
      </c>
      <c r="H2090">
        <v>14.29</v>
      </c>
      <c r="I2090">
        <v>0</v>
      </c>
      <c r="N2090">
        <f>SUM($M$2:M2090)</f>
        <v>4729</v>
      </c>
      <c r="O2090">
        <f t="shared" si="97"/>
        <v>67577.409999999989</v>
      </c>
    </row>
    <row r="2091" spans="2:15" hidden="1" x14ac:dyDescent="0.25">
      <c r="B2091">
        <f t="shared" si="98"/>
        <v>0</v>
      </c>
      <c r="C2091">
        <f t="shared" si="96"/>
        <v>1936</v>
      </c>
      <c r="D2091" s="1">
        <v>13288</v>
      </c>
      <c r="E2091">
        <v>14.19</v>
      </c>
      <c r="F2091">
        <v>14.19</v>
      </c>
      <c r="G2091">
        <v>14.19</v>
      </c>
      <c r="H2091">
        <v>14.19</v>
      </c>
      <c r="I2091">
        <v>0</v>
      </c>
      <c r="N2091">
        <f>SUM($M$2:M2091)</f>
        <v>4729</v>
      </c>
      <c r="O2091">
        <f t="shared" si="97"/>
        <v>67104.509999999995</v>
      </c>
    </row>
    <row r="2092" spans="2:15" hidden="1" x14ac:dyDescent="0.25">
      <c r="B2092">
        <f t="shared" si="98"/>
        <v>0</v>
      </c>
      <c r="C2092">
        <f t="shared" si="96"/>
        <v>1936</v>
      </c>
      <c r="D2092" s="1">
        <v>13289</v>
      </c>
      <c r="E2092">
        <v>13.85</v>
      </c>
      <c r="F2092">
        <v>13.85</v>
      </c>
      <c r="G2092">
        <v>13.85</v>
      </c>
      <c r="H2092">
        <v>13.85</v>
      </c>
      <c r="I2092">
        <v>0</v>
      </c>
      <c r="N2092">
        <f>SUM($M$2:M2092)</f>
        <v>4729</v>
      </c>
      <c r="O2092">
        <f t="shared" si="97"/>
        <v>65496.65</v>
      </c>
    </row>
    <row r="2093" spans="2:15" hidden="1" x14ac:dyDescent="0.25">
      <c r="B2093">
        <f t="shared" si="98"/>
        <v>0</v>
      </c>
      <c r="C2093">
        <f t="shared" si="96"/>
        <v>1936</v>
      </c>
      <c r="D2093" s="1">
        <v>13290</v>
      </c>
      <c r="E2093">
        <v>13.99</v>
      </c>
      <c r="F2093">
        <v>13.99</v>
      </c>
      <c r="G2093">
        <v>13.99</v>
      </c>
      <c r="H2093">
        <v>13.99</v>
      </c>
      <c r="I2093">
        <v>0</v>
      </c>
      <c r="N2093">
        <f>SUM($M$2:M2093)</f>
        <v>4729</v>
      </c>
      <c r="O2093">
        <f t="shared" si="97"/>
        <v>66158.710000000006</v>
      </c>
    </row>
    <row r="2094" spans="2:15" hidden="1" x14ac:dyDescent="0.25">
      <c r="B2094">
        <f t="shared" si="98"/>
        <v>0</v>
      </c>
      <c r="C2094">
        <f t="shared" si="96"/>
        <v>1936</v>
      </c>
      <c r="D2094" s="1">
        <v>13291</v>
      </c>
      <c r="E2094">
        <v>13.94</v>
      </c>
      <c r="F2094">
        <v>13.94</v>
      </c>
      <c r="G2094">
        <v>13.94</v>
      </c>
      <c r="H2094">
        <v>13.94</v>
      </c>
      <c r="I2094">
        <v>0</v>
      </c>
      <c r="N2094">
        <f>SUM($M$2:M2094)</f>
        <v>4729</v>
      </c>
      <c r="O2094">
        <f t="shared" si="97"/>
        <v>65922.259999999995</v>
      </c>
    </row>
    <row r="2095" spans="2:15" hidden="1" x14ac:dyDescent="0.25">
      <c r="B2095">
        <f t="shared" si="98"/>
        <v>0</v>
      </c>
      <c r="C2095">
        <f t="shared" si="96"/>
        <v>1936</v>
      </c>
      <c r="D2095" s="1">
        <v>13292</v>
      </c>
      <c r="E2095">
        <v>14.09</v>
      </c>
      <c r="F2095">
        <v>14.09</v>
      </c>
      <c r="G2095">
        <v>14.09</v>
      </c>
      <c r="H2095">
        <v>14.09</v>
      </c>
      <c r="I2095">
        <v>0</v>
      </c>
      <c r="N2095">
        <f>SUM($M$2:M2095)</f>
        <v>4729</v>
      </c>
      <c r="O2095">
        <f t="shared" si="97"/>
        <v>66631.61</v>
      </c>
    </row>
    <row r="2096" spans="2:15" hidden="1" x14ac:dyDescent="0.25">
      <c r="B2096">
        <f t="shared" si="98"/>
        <v>0</v>
      </c>
      <c r="C2096">
        <f t="shared" si="96"/>
        <v>1936</v>
      </c>
      <c r="D2096" s="1">
        <v>13295</v>
      </c>
      <c r="E2096">
        <v>14.25</v>
      </c>
      <c r="F2096">
        <v>14.25</v>
      </c>
      <c r="G2096">
        <v>14.25</v>
      </c>
      <c r="H2096">
        <v>14.25</v>
      </c>
      <c r="I2096">
        <v>0</v>
      </c>
      <c r="N2096">
        <f>SUM($M$2:M2096)</f>
        <v>4729</v>
      </c>
      <c r="O2096">
        <f t="shared" si="97"/>
        <v>67388.25</v>
      </c>
    </row>
    <row r="2097" spans="2:15" hidden="1" x14ac:dyDescent="0.25">
      <c r="B2097">
        <f t="shared" si="98"/>
        <v>0</v>
      </c>
      <c r="C2097">
        <f t="shared" si="96"/>
        <v>1936</v>
      </c>
      <c r="D2097" s="1">
        <v>13296</v>
      </c>
      <c r="E2097">
        <v>14.45</v>
      </c>
      <c r="F2097">
        <v>14.45</v>
      </c>
      <c r="G2097">
        <v>14.45</v>
      </c>
      <c r="H2097">
        <v>14.45</v>
      </c>
      <c r="I2097">
        <v>0</v>
      </c>
      <c r="N2097">
        <f>SUM($M$2:M2097)</f>
        <v>4729</v>
      </c>
      <c r="O2097">
        <f t="shared" si="97"/>
        <v>68334.05</v>
      </c>
    </row>
    <row r="2098" spans="2:15" hidden="1" x14ac:dyDescent="0.25">
      <c r="B2098">
        <f t="shared" si="98"/>
        <v>0</v>
      </c>
      <c r="C2098">
        <f t="shared" si="96"/>
        <v>1936</v>
      </c>
      <c r="D2098" s="1">
        <v>13297</v>
      </c>
      <c r="E2098">
        <v>14.42</v>
      </c>
      <c r="F2098">
        <v>14.42</v>
      </c>
      <c r="G2098">
        <v>14.42</v>
      </c>
      <c r="H2098">
        <v>14.42</v>
      </c>
      <c r="I2098">
        <v>0</v>
      </c>
      <c r="N2098">
        <f>SUM($M$2:M2098)</f>
        <v>4729</v>
      </c>
      <c r="O2098">
        <f t="shared" si="97"/>
        <v>68192.179999999993</v>
      </c>
    </row>
    <row r="2099" spans="2:15" hidden="1" x14ac:dyDescent="0.25">
      <c r="B2099">
        <f t="shared" si="98"/>
        <v>0</v>
      </c>
      <c r="C2099">
        <f t="shared" si="96"/>
        <v>1936</v>
      </c>
      <c r="D2099" s="1">
        <v>13298</v>
      </c>
      <c r="E2099">
        <v>14.3</v>
      </c>
      <c r="F2099">
        <v>14.3</v>
      </c>
      <c r="G2099">
        <v>14.3</v>
      </c>
      <c r="H2099">
        <v>14.3</v>
      </c>
      <c r="I2099">
        <v>0</v>
      </c>
      <c r="N2099">
        <f>SUM($M$2:M2099)</f>
        <v>4729</v>
      </c>
      <c r="O2099">
        <f t="shared" si="97"/>
        <v>67624.7</v>
      </c>
    </row>
    <row r="2100" spans="2:15" hidden="1" x14ac:dyDescent="0.25">
      <c r="B2100">
        <f t="shared" si="98"/>
        <v>0</v>
      </c>
      <c r="C2100">
        <f t="shared" si="96"/>
        <v>1936</v>
      </c>
      <c r="D2100" s="1">
        <v>13299</v>
      </c>
      <c r="E2100">
        <v>14.4</v>
      </c>
      <c r="F2100">
        <v>14.4</v>
      </c>
      <c r="G2100">
        <v>14.4</v>
      </c>
      <c r="H2100">
        <v>14.4</v>
      </c>
      <c r="I2100">
        <v>0</v>
      </c>
      <c r="N2100">
        <f>SUM($M$2:M2100)</f>
        <v>4729</v>
      </c>
      <c r="O2100">
        <f t="shared" si="97"/>
        <v>68097.600000000006</v>
      </c>
    </row>
    <row r="2101" spans="2:15" hidden="1" x14ac:dyDescent="0.25">
      <c r="B2101">
        <f t="shared" si="98"/>
        <v>0</v>
      </c>
      <c r="C2101">
        <f t="shared" si="96"/>
        <v>1936</v>
      </c>
      <c r="D2101" s="1">
        <v>13302</v>
      </c>
      <c r="E2101">
        <v>14.39</v>
      </c>
      <c r="F2101">
        <v>14.39</v>
      </c>
      <c r="G2101">
        <v>14.39</v>
      </c>
      <c r="H2101">
        <v>14.39</v>
      </c>
      <c r="I2101">
        <v>0</v>
      </c>
      <c r="N2101">
        <f>SUM($M$2:M2101)</f>
        <v>4729</v>
      </c>
      <c r="O2101">
        <f t="shared" si="97"/>
        <v>68050.31</v>
      </c>
    </row>
    <row r="2102" spans="2:15" hidden="1" x14ac:dyDescent="0.25">
      <c r="B2102">
        <f t="shared" si="98"/>
        <v>0</v>
      </c>
      <c r="C2102">
        <f t="shared" si="96"/>
        <v>1936</v>
      </c>
      <c r="D2102" s="1">
        <v>13303</v>
      </c>
      <c r="E2102">
        <v>14.39</v>
      </c>
      <c r="F2102">
        <v>14.39</v>
      </c>
      <c r="G2102">
        <v>14.39</v>
      </c>
      <c r="H2102">
        <v>14.39</v>
      </c>
      <c r="I2102">
        <v>0</v>
      </c>
      <c r="N2102">
        <f>SUM($M$2:M2102)</f>
        <v>4729</v>
      </c>
      <c r="O2102">
        <f t="shared" si="97"/>
        <v>68050.31</v>
      </c>
    </row>
    <row r="2103" spans="2:15" hidden="1" x14ac:dyDescent="0.25">
      <c r="B2103">
        <f t="shared" si="98"/>
        <v>0</v>
      </c>
      <c r="C2103">
        <f t="shared" si="96"/>
        <v>1936</v>
      </c>
      <c r="D2103" s="1">
        <v>13304</v>
      </c>
      <c r="E2103">
        <v>14.34</v>
      </c>
      <c r="F2103">
        <v>14.34</v>
      </c>
      <c r="G2103">
        <v>14.34</v>
      </c>
      <c r="H2103">
        <v>14.34</v>
      </c>
      <c r="I2103">
        <v>0</v>
      </c>
      <c r="N2103">
        <f>SUM($M$2:M2103)</f>
        <v>4729</v>
      </c>
      <c r="O2103">
        <f t="shared" si="97"/>
        <v>67813.86</v>
      </c>
    </row>
    <row r="2104" spans="2:15" hidden="1" x14ac:dyDescent="0.25">
      <c r="B2104">
        <f t="shared" si="98"/>
        <v>0</v>
      </c>
      <c r="C2104">
        <f t="shared" si="96"/>
        <v>1936</v>
      </c>
      <c r="D2104" s="1">
        <v>13305</v>
      </c>
      <c r="E2104">
        <v>14.13</v>
      </c>
      <c r="F2104">
        <v>14.13</v>
      </c>
      <c r="G2104">
        <v>14.13</v>
      </c>
      <c r="H2104">
        <v>14.13</v>
      </c>
      <c r="I2104">
        <v>0</v>
      </c>
      <c r="N2104">
        <f>SUM($M$2:M2104)</f>
        <v>4729</v>
      </c>
      <c r="O2104">
        <f t="shared" si="97"/>
        <v>66820.77</v>
      </c>
    </row>
    <row r="2105" spans="2:15" hidden="1" x14ac:dyDescent="0.25">
      <c r="B2105">
        <f t="shared" si="98"/>
        <v>0</v>
      </c>
      <c r="C2105">
        <f t="shared" si="96"/>
        <v>1936</v>
      </c>
      <c r="D2105" s="1">
        <v>13306</v>
      </c>
      <c r="E2105">
        <v>14.12</v>
      </c>
      <c r="F2105">
        <v>14.12</v>
      </c>
      <c r="G2105">
        <v>14.12</v>
      </c>
      <c r="H2105">
        <v>14.12</v>
      </c>
      <c r="I2105">
        <v>0</v>
      </c>
      <c r="N2105">
        <f>SUM($M$2:M2105)</f>
        <v>4729</v>
      </c>
      <c r="O2105">
        <f t="shared" si="97"/>
        <v>66773.48</v>
      </c>
    </row>
    <row r="2106" spans="2:15" hidden="1" x14ac:dyDescent="0.25">
      <c r="B2106">
        <f t="shared" si="98"/>
        <v>0</v>
      </c>
      <c r="C2106">
        <f t="shared" si="96"/>
        <v>1936</v>
      </c>
      <c r="D2106" s="1">
        <v>13309</v>
      </c>
      <c r="E2106">
        <v>14.34</v>
      </c>
      <c r="F2106">
        <v>14.34</v>
      </c>
      <c r="G2106">
        <v>14.34</v>
      </c>
      <c r="H2106">
        <v>14.34</v>
      </c>
      <c r="I2106">
        <v>0</v>
      </c>
      <c r="N2106">
        <f>SUM($M$2:M2106)</f>
        <v>4729</v>
      </c>
      <c r="O2106">
        <f t="shared" si="97"/>
        <v>67813.86</v>
      </c>
    </row>
    <row r="2107" spans="2:15" hidden="1" x14ac:dyDescent="0.25">
      <c r="B2107">
        <f t="shared" si="98"/>
        <v>0</v>
      </c>
      <c r="C2107">
        <f t="shared" si="96"/>
        <v>1936</v>
      </c>
      <c r="D2107" s="1">
        <v>13310</v>
      </c>
      <c r="E2107">
        <v>14.48</v>
      </c>
      <c r="F2107">
        <v>14.48</v>
      </c>
      <c r="G2107">
        <v>14.48</v>
      </c>
      <c r="H2107">
        <v>14.48</v>
      </c>
      <c r="I2107">
        <v>0</v>
      </c>
      <c r="N2107">
        <f>SUM($M$2:M2107)</f>
        <v>4729</v>
      </c>
      <c r="O2107">
        <f t="shared" si="97"/>
        <v>68475.92</v>
      </c>
    </row>
    <row r="2108" spans="2:15" hidden="1" x14ac:dyDescent="0.25">
      <c r="B2108">
        <f t="shared" si="98"/>
        <v>0</v>
      </c>
      <c r="C2108">
        <f t="shared" si="96"/>
        <v>1936</v>
      </c>
      <c r="D2108" s="1">
        <v>13311</v>
      </c>
      <c r="E2108">
        <v>14.55</v>
      </c>
      <c r="F2108">
        <v>14.55</v>
      </c>
      <c r="G2108">
        <v>14.55</v>
      </c>
      <c r="H2108">
        <v>14.55</v>
      </c>
      <c r="I2108">
        <v>0</v>
      </c>
      <c r="N2108">
        <f>SUM($M$2:M2108)</f>
        <v>4729</v>
      </c>
      <c r="O2108">
        <f t="shared" si="97"/>
        <v>68806.95</v>
      </c>
    </row>
    <row r="2109" spans="2:15" hidden="1" x14ac:dyDescent="0.25">
      <c r="B2109">
        <f t="shared" si="98"/>
        <v>0</v>
      </c>
      <c r="C2109">
        <f t="shared" si="96"/>
        <v>1936</v>
      </c>
      <c r="D2109" s="1">
        <v>13312</v>
      </c>
      <c r="E2109">
        <v>14.76</v>
      </c>
      <c r="F2109">
        <v>14.76</v>
      </c>
      <c r="G2109">
        <v>14.76</v>
      </c>
      <c r="H2109">
        <v>14.76</v>
      </c>
      <c r="I2109">
        <v>0</v>
      </c>
      <c r="N2109">
        <f>SUM($M$2:M2109)</f>
        <v>4729</v>
      </c>
      <c r="O2109">
        <f t="shared" si="97"/>
        <v>69800.039999999994</v>
      </c>
    </row>
    <row r="2110" spans="2:15" hidden="1" x14ac:dyDescent="0.25">
      <c r="B2110">
        <f t="shared" si="98"/>
        <v>0</v>
      </c>
      <c r="C2110">
        <f t="shared" si="96"/>
        <v>1936</v>
      </c>
      <c r="D2110" s="1">
        <v>13313</v>
      </c>
      <c r="E2110">
        <v>14.59</v>
      </c>
      <c r="F2110">
        <v>14.59</v>
      </c>
      <c r="G2110">
        <v>14.59</v>
      </c>
      <c r="H2110">
        <v>14.59</v>
      </c>
      <c r="I2110">
        <v>0</v>
      </c>
      <c r="N2110">
        <f>SUM($M$2:M2110)</f>
        <v>4729</v>
      </c>
      <c r="O2110">
        <f t="shared" si="97"/>
        <v>68996.11</v>
      </c>
    </row>
    <row r="2111" spans="2:15" hidden="1" x14ac:dyDescent="0.25">
      <c r="B2111">
        <f t="shared" si="98"/>
        <v>0</v>
      </c>
      <c r="C2111">
        <f t="shared" si="96"/>
        <v>1936</v>
      </c>
      <c r="D2111" s="1">
        <v>13316</v>
      </c>
      <c r="E2111">
        <v>14.74</v>
      </c>
      <c r="F2111">
        <v>14.74</v>
      </c>
      <c r="G2111">
        <v>14.74</v>
      </c>
      <c r="H2111">
        <v>14.74</v>
      </c>
      <c r="I2111">
        <v>0</v>
      </c>
      <c r="N2111">
        <f>SUM($M$2:M2111)</f>
        <v>4729</v>
      </c>
      <c r="O2111">
        <f t="shared" si="97"/>
        <v>69705.460000000006</v>
      </c>
    </row>
    <row r="2112" spans="2:15" hidden="1" x14ac:dyDescent="0.25">
      <c r="B2112">
        <f t="shared" si="98"/>
        <v>0</v>
      </c>
      <c r="C2112">
        <f t="shared" si="96"/>
        <v>1936</v>
      </c>
      <c r="D2112" s="1">
        <v>13317</v>
      </c>
      <c r="E2112">
        <v>14.92</v>
      </c>
      <c r="F2112">
        <v>14.92</v>
      </c>
      <c r="G2112">
        <v>14.92</v>
      </c>
      <c r="H2112">
        <v>14.92</v>
      </c>
      <c r="I2112">
        <v>0</v>
      </c>
      <c r="N2112">
        <f>SUM($M$2:M2112)</f>
        <v>4729</v>
      </c>
      <c r="O2112">
        <f t="shared" si="97"/>
        <v>70556.679999999993</v>
      </c>
    </row>
    <row r="2113" spans="2:15" hidden="1" x14ac:dyDescent="0.25">
      <c r="B2113">
        <f t="shared" si="98"/>
        <v>0</v>
      </c>
      <c r="C2113">
        <f t="shared" si="96"/>
        <v>1936</v>
      </c>
      <c r="D2113" s="1">
        <v>13318</v>
      </c>
      <c r="E2113">
        <v>14.85</v>
      </c>
      <c r="F2113">
        <v>14.85</v>
      </c>
      <c r="G2113">
        <v>14.85</v>
      </c>
      <c r="H2113">
        <v>14.85</v>
      </c>
      <c r="I2113">
        <v>0</v>
      </c>
      <c r="N2113">
        <f>SUM($M$2:M2113)</f>
        <v>4729</v>
      </c>
      <c r="O2113">
        <f t="shared" si="97"/>
        <v>70225.649999999994</v>
      </c>
    </row>
    <row r="2114" spans="2:15" hidden="1" x14ac:dyDescent="0.25">
      <c r="B2114">
        <f t="shared" si="98"/>
        <v>0</v>
      </c>
      <c r="C2114">
        <f t="shared" si="96"/>
        <v>1936</v>
      </c>
      <c r="D2114" s="1">
        <v>13319</v>
      </c>
      <c r="E2114">
        <v>14.92</v>
      </c>
      <c r="F2114">
        <v>14.92</v>
      </c>
      <c r="G2114">
        <v>14.92</v>
      </c>
      <c r="H2114">
        <v>14.92</v>
      </c>
      <c r="I2114">
        <v>0</v>
      </c>
      <c r="N2114">
        <f>SUM($M$2:M2114)</f>
        <v>4729</v>
      </c>
      <c r="O2114">
        <f t="shared" si="97"/>
        <v>70556.679999999993</v>
      </c>
    </row>
    <row r="2115" spans="2:15" hidden="1" x14ac:dyDescent="0.25">
      <c r="B2115">
        <f t="shared" si="98"/>
        <v>0</v>
      </c>
      <c r="C2115">
        <f t="shared" ref="C2115:C2178" si="99">YEAR(D2115)</f>
        <v>1936</v>
      </c>
      <c r="D2115" s="1">
        <v>13320</v>
      </c>
      <c r="E2115">
        <v>14.83</v>
      </c>
      <c r="F2115">
        <v>14.83</v>
      </c>
      <c r="G2115">
        <v>14.83</v>
      </c>
      <c r="H2115">
        <v>14.83</v>
      </c>
      <c r="I2115">
        <v>0</v>
      </c>
      <c r="N2115">
        <f>SUM($M$2:M2115)</f>
        <v>4729</v>
      </c>
      <c r="O2115">
        <f t="shared" ref="O2115:O2178" si="100">N2115*H2115</f>
        <v>70131.070000000007</v>
      </c>
    </row>
    <row r="2116" spans="2:15" hidden="1" x14ac:dyDescent="0.25">
      <c r="B2116">
        <f t="shared" ref="B2116:B2179" si="101">C2116-C2115</f>
        <v>0</v>
      </c>
      <c r="C2116">
        <f t="shared" si="99"/>
        <v>1936</v>
      </c>
      <c r="D2116" s="1">
        <v>13323</v>
      </c>
      <c r="E2116">
        <v>15.07</v>
      </c>
      <c r="F2116">
        <v>15.07</v>
      </c>
      <c r="G2116">
        <v>15.07</v>
      </c>
      <c r="H2116">
        <v>15.07</v>
      </c>
      <c r="I2116">
        <v>0</v>
      </c>
      <c r="N2116">
        <f>SUM($M$2:M2116)</f>
        <v>4729</v>
      </c>
      <c r="O2116">
        <f t="shared" si="100"/>
        <v>71266.03</v>
      </c>
    </row>
    <row r="2117" spans="2:15" hidden="1" x14ac:dyDescent="0.25">
      <c r="B2117">
        <f t="shared" si="101"/>
        <v>0</v>
      </c>
      <c r="C2117">
        <f t="shared" si="99"/>
        <v>1936</v>
      </c>
      <c r="D2117" s="1">
        <v>13324</v>
      </c>
      <c r="E2117">
        <v>15</v>
      </c>
      <c r="F2117">
        <v>15</v>
      </c>
      <c r="G2117">
        <v>15</v>
      </c>
      <c r="H2117">
        <v>15</v>
      </c>
      <c r="I2117">
        <v>0</v>
      </c>
      <c r="N2117">
        <f>SUM($M$2:M2117)</f>
        <v>4729</v>
      </c>
      <c r="O2117">
        <f t="shared" si="100"/>
        <v>70935</v>
      </c>
    </row>
    <row r="2118" spans="2:15" hidden="1" x14ac:dyDescent="0.25">
      <c r="B2118">
        <f t="shared" si="101"/>
        <v>0</v>
      </c>
      <c r="C2118">
        <f t="shared" si="99"/>
        <v>1936</v>
      </c>
      <c r="D2118" s="1">
        <v>13325</v>
      </c>
      <c r="E2118">
        <v>15.16</v>
      </c>
      <c r="F2118">
        <v>15.16</v>
      </c>
      <c r="G2118">
        <v>15.16</v>
      </c>
      <c r="H2118">
        <v>15.16</v>
      </c>
      <c r="I2118">
        <v>0</v>
      </c>
      <c r="N2118">
        <f>SUM($M$2:M2118)</f>
        <v>4729</v>
      </c>
      <c r="O2118">
        <f t="shared" si="100"/>
        <v>71691.64</v>
      </c>
    </row>
    <row r="2119" spans="2:15" hidden="1" x14ac:dyDescent="0.25">
      <c r="B2119">
        <f t="shared" si="101"/>
        <v>0</v>
      </c>
      <c r="C2119">
        <f t="shared" si="99"/>
        <v>1936</v>
      </c>
      <c r="D2119" s="1">
        <v>13326</v>
      </c>
      <c r="E2119">
        <v>15</v>
      </c>
      <c r="F2119">
        <v>15</v>
      </c>
      <c r="G2119">
        <v>15</v>
      </c>
      <c r="H2119">
        <v>15</v>
      </c>
      <c r="I2119">
        <v>0</v>
      </c>
      <c r="N2119">
        <f>SUM($M$2:M2119)</f>
        <v>4729</v>
      </c>
      <c r="O2119">
        <f t="shared" si="100"/>
        <v>70935</v>
      </c>
    </row>
    <row r="2120" spans="2:15" hidden="1" x14ac:dyDescent="0.25">
      <c r="B2120">
        <f t="shared" si="101"/>
        <v>0</v>
      </c>
      <c r="C2120">
        <f t="shared" si="99"/>
        <v>1936</v>
      </c>
      <c r="D2120" s="1">
        <v>13327</v>
      </c>
      <c r="E2120">
        <v>14.95</v>
      </c>
      <c r="F2120">
        <v>14.95</v>
      </c>
      <c r="G2120">
        <v>14.95</v>
      </c>
      <c r="H2120">
        <v>14.95</v>
      </c>
      <c r="I2120">
        <v>0</v>
      </c>
      <c r="N2120">
        <f>SUM($M$2:M2120)</f>
        <v>4729</v>
      </c>
      <c r="O2120">
        <f t="shared" si="100"/>
        <v>70698.55</v>
      </c>
    </row>
    <row r="2121" spans="2:15" hidden="1" x14ac:dyDescent="0.25">
      <c r="B2121">
        <f t="shared" si="101"/>
        <v>0</v>
      </c>
      <c r="C2121">
        <f t="shared" si="99"/>
        <v>1936</v>
      </c>
      <c r="D2121" s="1">
        <v>13330</v>
      </c>
      <c r="E2121">
        <v>14.89</v>
      </c>
      <c r="F2121">
        <v>14.89</v>
      </c>
      <c r="G2121">
        <v>14.89</v>
      </c>
      <c r="H2121">
        <v>14.89</v>
      </c>
      <c r="I2121">
        <v>0</v>
      </c>
      <c r="N2121">
        <f>SUM($M$2:M2121)</f>
        <v>4729</v>
      </c>
      <c r="O2121">
        <f t="shared" si="100"/>
        <v>70414.81</v>
      </c>
    </row>
    <row r="2122" spans="2:15" hidden="1" x14ac:dyDescent="0.25">
      <c r="B2122">
        <f t="shared" si="101"/>
        <v>0</v>
      </c>
      <c r="C2122">
        <f t="shared" si="99"/>
        <v>1936</v>
      </c>
      <c r="D2122" s="1">
        <v>13331</v>
      </c>
      <c r="E2122">
        <v>14.84</v>
      </c>
      <c r="F2122">
        <v>14.84</v>
      </c>
      <c r="G2122">
        <v>14.84</v>
      </c>
      <c r="H2122">
        <v>14.84</v>
      </c>
      <c r="I2122">
        <v>0</v>
      </c>
      <c r="N2122">
        <f>SUM($M$2:M2122)</f>
        <v>4729</v>
      </c>
      <c r="O2122">
        <f t="shared" si="100"/>
        <v>70178.36</v>
      </c>
    </row>
    <row r="2123" spans="2:15" hidden="1" x14ac:dyDescent="0.25">
      <c r="B2123">
        <f t="shared" si="101"/>
        <v>0</v>
      </c>
      <c r="C2123">
        <f t="shared" si="99"/>
        <v>1936</v>
      </c>
      <c r="D2123" s="1">
        <v>13332</v>
      </c>
      <c r="E2123">
        <v>14.9</v>
      </c>
      <c r="F2123">
        <v>14.9</v>
      </c>
      <c r="G2123">
        <v>14.9</v>
      </c>
      <c r="H2123">
        <v>14.9</v>
      </c>
      <c r="I2123">
        <v>0</v>
      </c>
      <c r="N2123">
        <f>SUM($M$2:M2123)</f>
        <v>4729</v>
      </c>
      <c r="O2123">
        <f t="shared" si="100"/>
        <v>70462.100000000006</v>
      </c>
    </row>
    <row r="2124" spans="2:15" hidden="1" x14ac:dyDescent="0.25">
      <c r="B2124">
        <f t="shared" si="101"/>
        <v>0</v>
      </c>
      <c r="C2124">
        <f t="shared" si="99"/>
        <v>1936</v>
      </c>
      <c r="D2124" s="1">
        <v>13333</v>
      </c>
      <c r="E2124">
        <v>14.88</v>
      </c>
      <c r="F2124">
        <v>14.88</v>
      </c>
      <c r="G2124">
        <v>14.88</v>
      </c>
      <c r="H2124">
        <v>14.88</v>
      </c>
      <c r="I2124">
        <v>0</v>
      </c>
      <c r="N2124">
        <f>SUM($M$2:M2124)</f>
        <v>4729</v>
      </c>
      <c r="O2124">
        <f t="shared" si="100"/>
        <v>70367.520000000004</v>
      </c>
    </row>
    <row r="2125" spans="2:15" hidden="1" x14ac:dyDescent="0.25">
      <c r="B2125">
        <f t="shared" si="101"/>
        <v>0</v>
      </c>
      <c r="C2125">
        <f t="shared" si="99"/>
        <v>1936</v>
      </c>
      <c r="D2125" s="1">
        <v>13334</v>
      </c>
      <c r="E2125">
        <v>15.02</v>
      </c>
      <c r="F2125">
        <v>15.02</v>
      </c>
      <c r="G2125">
        <v>15.02</v>
      </c>
      <c r="H2125">
        <v>15.02</v>
      </c>
      <c r="I2125">
        <v>0</v>
      </c>
      <c r="N2125">
        <f>SUM($M$2:M2125)</f>
        <v>4729</v>
      </c>
      <c r="O2125">
        <f t="shared" si="100"/>
        <v>71029.58</v>
      </c>
    </row>
    <row r="2126" spans="2:15" hidden="1" x14ac:dyDescent="0.25">
      <c r="B2126">
        <f t="shared" si="101"/>
        <v>0</v>
      </c>
      <c r="C2126">
        <f t="shared" si="99"/>
        <v>1936</v>
      </c>
      <c r="D2126" s="1">
        <v>13337</v>
      </c>
      <c r="E2126">
        <v>14.94</v>
      </c>
      <c r="F2126">
        <v>14.94</v>
      </c>
      <c r="G2126">
        <v>14.94</v>
      </c>
      <c r="H2126">
        <v>14.94</v>
      </c>
      <c r="I2126">
        <v>0</v>
      </c>
      <c r="N2126">
        <f>SUM($M$2:M2126)</f>
        <v>4729</v>
      </c>
      <c r="O2126">
        <f t="shared" si="100"/>
        <v>70651.259999999995</v>
      </c>
    </row>
    <row r="2127" spans="2:15" hidden="1" x14ac:dyDescent="0.25">
      <c r="B2127">
        <f t="shared" si="101"/>
        <v>0</v>
      </c>
      <c r="C2127">
        <f t="shared" si="99"/>
        <v>1936</v>
      </c>
      <c r="D2127" s="1">
        <v>13338</v>
      </c>
      <c r="E2127">
        <v>14.81</v>
      </c>
      <c r="F2127">
        <v>14.81</v>
      </c>
      <c r="G2127">
        <v>14.81</v>
      </c>
      <c r="H2127">
        <v>14.81</v>
      </c>
      <c r="I2127">
        <v>0</v>
      </c>
      <c r="N2127">
        <f>SUM($M$2:M2127)</f>
        <v>4729</v>
      </c>
      <c r="O2127">
        <f t="shared" si="100"/>
        <v>70036.490000000005</v>
      </c>
    </row>
    <row r="2128" spans="2:15" hidden="1" x14ac:dyDescent="0.25">
      <c r="B2128">
        <f t="shared" si="101"/>
        <v>0</v>
      </c>
      <c r="C2128">
        <f t="shared" si="99"/>
        <v>1936</v>
      </c>
      <c r="D2128" s="1">
        <v>13339</v>
      </c>
      <c r="E2128">
        <v>14.89</v>
      </c>
      <c r="F2128">
        <v>14.89</v>
      </c>
      <c r="G2128">
        <v>14.89</v>
      </c>
      <c r="H2128">
        <v>14.89</v>
      </c>
      <c r="I2128">
        <v>0</v>
      </c>
      <c r="N2128">
        <f>SUM($M$2:M2128)</f>
        <v>4729</v>
      </c>
      <c r="O2128">
        <f t="shared" si="100"/>
        <v>70414.81</v>
      </c>
    </row>
    <row r="2129" spans="2:15" hidden="1" x14ac:dyDescent="0.25">
      <c r="B2129">
        <f t="shared" si="101"/>
        <v>0</v>
      </c>
      <c r="C2129">
        <f t="shared" si="99"/>
        <v>1936</v>
      </c>
      <c r="D2129" s="1">
        <v>13340</v>
      </c>
      <c r="E2129">
        <v>15.07</v>
      </c>
      <c r="F2129">
        <v>15.07</v>
      </c>
      <c r="G2129">
        <v>15.07</v>
      </c>
      <c r="H2129">
        <v>15.07</v>
      </c>
      <c r="I2129">
        <v>0</v>
      </c>
      <c r="N2129">
        <f>SUM($M$2:M2129)</f>
        <v>4729</v>
      </c>
      <c r="O2129">
        <f t="shared" si="100"/>
        <v>71266.03</v>
      </c>
    </row>
    <row r="2130" spans="2:15" hidden="1" x14ac:dyDescent="0.25">
      <c r="B2130">
        <f t="shared" si="101"/>
        <v>0</v>
      </c>
      <c r="C2130">
        <f t="shared" si="99"/>
        <v>1936</v>
      </c>
      <c r="D2130" s="1">
        <v>13341</v>
      </c>
      <c r="E2130">
        <v>15.35</v>
      </c>
      <c r="F2130">
        <v>15.35</v>
      </c>
      <c r="G2130">
        <v>15.35</v>
      </c>
      <c r="H2130">
        <v>15.35</v>
      </c>
      <c r="I2130">
        <v>0</v>
      </c>
      <c r="N2130">
        <f>SUM($M$2:M2130)</f>
        <v>4729</v>
      </c>
      <c r="O2130">
        <f t="shared" si="100"/>
        <v>72590.149999999994</v>
      </c>
    </row>
    <row r="2131" spans="2:15" hidden="1" x14ac:dyDescent="0.25">
      <c r="B2131">
        <f t="shared" si="101"/>
        <v>0</v>
      </c>
      <c r="C2131">
        <f t="shared" si="99"/>
        <v>1936</v>
      </c>
      <c r="D2131" s="1">
        <v>13344</v>
      </c>
      <c r="E2131">
        <v>15.45</v>
      </c>
      <c r="F2131">
        <v>15.45</v>
      </c>
      <c r="G2131">
        <v>15.45</v>
      </c>
      <c r="H2131">
        <v>15.45</v>
      </c>
      <c r="I2131">
        <v>0</v>
      </c>
      <c r="N2131">
        <f>SUM($M$2:M2131)</f>
        <v>4729</v>
      </c>
      <c r="O2131">
        <f t="shared" si="100"/>
        <v>73063.05</v>
      </c>
    </row>
    <row r="2132" spans="2:15" hidden="1" x14ac:dyDescent="0.25">
      <c r="B2132">
        <f t="shared" si="101"/>
        <v>0</v>
      </c>
      <c r="C2132">
        <f t="shared" si="99"/>
        <v>1936</v>
      </c>
      <c r="D2132" s="1">
        <v>13345</v>
      </c>
      <c r="E2132">
        <v>15.63</v>
      </c>
      <c r="F2132">
        <v>15.63</v>
      </c>
      <c r="G2132">
        <v>15.63</v>
      </c>
      <c r="H2132">
        <v>15.63</v>
      </c>
      <c r="I2132">
        <v>0</v>
      </c>
      <c r="N2132">
        <f>SUM($M$2:M2132)</f>
        <v>4729</v>
      </c>
      <c r="O2132">
        <f t="shared" si="100"/>
        <v>73914.27</v>
      </c>
    </row>
    <row r="2133" spans="2:15" hidden="1" x14ac:dyDescent="0.25">
      <c r="B2133">
        <f t="shared" si="101"/>
        <v>0</v>
      </c>
      <c r="C2133">
        <f t="shared" si="99"/>
        <v>1936</v>
      </c>
      <c r="D2133" s="1">
        <v>13346</v>
      </c>
      <c r="E2133">
        <v>15.64</v>
      </c>
      <c r="F2133">
        <v>15.64</v>
      </c>
      <c r="G2133">
        <v>15.64</v>
      </c>
      <c r="H2133">
        <v>15.64</v>
      </c>
      <c r="I2133">
        <v>0</v>
      </c>
      <c r="N2133">
        <f>SUM($M$2:M2133)</f>
        <v>4729</v>
      </c>
      <c r="O2133">
        <f t="shared" si="100"/>
        <v>73961.56</v>
      </c>
    </row>
    <row r="2134" spans="2:15" hidden="1" x14ac:dyDescent="0.25">
      <c r="B2134">
        <f t="shared" si="101"/>
        <v>0</v>
      </c>
      <c r="C2134">
        <f t="shared" si="99"/>
        <v>1936</v>
      </c>
      <c r="D2134" s="1">
        <v>13347</v>
      </c>
      <c r="E2134">
        <v>15.63</v>
      </c>
      <c r="F2134">
        <v>15.63</v>
      </c>
      <c r="G2134">
        <v>15.63</v>
      </c>
      <c r="H2134">
        <v>15.63</v>
      </c>
      <c r="I2134">
        <v>0</v>
      </c>
      <c r="N2134">
        <f>SUM($M$2:M2134)</f>
        <v>4729</v>
      </c>
      <c r="O2134">
        <f t="shared" si="100"/>
        <v>73914.27</v>
      </c>
    </row>
    <row r="2135" spans="2:15" hidden="1" x14ac:dyDescent="0.25">
      <c r="B2135">
        <f t="shared" si="101"/>
        <v>0</v>
      </c>
      <c r="C2135">
        <f t="shared" si="99"/>
        <v>1936</v>
      </c>
      <c r="D2135" s="1">
        <v>13348</v>
      </c>
      <c r="E2135">
        <v>15.66</v>
      </c>
      <c r="F2135">
        <v>15.66</v>
      </c>
      <c r="G2135">
        <v>15.66</v>
      </c>
      <c r="H2135">
        <v>15.66</v>
      </c>
      <c r="I2135">
        <v>0</v>
      </c>
      <c r="N2135">
        <f>SUM($M$2:M2135)</f>
        <v>4729</v>
      </c>
      <c r="O2135">
        <f t="shared" si="100"/>
        <v>74056.14</v>
      </c>
    </row>
    <row r="2136" spans="2:15" hidden="1" x14ac:dyDescent="0.25">
      <c r="B2136">
        <f t="shared" si="101"/>
        <v>0</v>
      </c>
      <c r="C2136">
        <f t="shared" si="99"/>
        <v>1936</v>
      </c>
      <c r="D2136" s="1">
        <v>13351</v>
      </c>
      <c r="E2136">
        <v>15.83</v>
      </c>
      <c r="F2136">
        <v>15.83</v>
      </c>
      <c r="G2136">
        <v>15.83</v>
      </c>
      <c r="H2136">
        <v>15.83</v>
      </c>
      <c r="I2136">
        <v>0</v>
      </c>
      <c r="N2136">
        <f>SUM($M$2:M2136)</f>
        <v>4729</v>
      </c>
      <c r="O2136">
        <f t="shared" si="100"/>
        <v>74860.070000000007</v>
      </c>
    </row>
    <row r="2137" spans="2:15" hidden="1" x14ac:dyDescent="0.25">
      <c r="B2137">
        <f t="shared" si="101"/>
        <v>0</v>
      </c>
      <c r="C2137">
        <f t="shared" si="99"/>
        <v>1936</v>
      </c>
      <c r="D2137" s="1">
        <v>13352</v>
      </c>
      <c r="E2137">
        <v>15.93</v>
      </c>
      <c r="F2137">
        <v>15.93</v>
      </c>
      <c r="G2137">
        <v>15.93</v>
      </c>
      <c r="H2137">
        <v>15.93</v>
      </c>
      <c r="I2137">
        <v>0</v>
      </c>
      <c r="N2137">
        <f>SUM($M$2:M2137)</f>
        <v>4729</v>
      </c>
      <c r="O2137">
        <f t="shared" si="100"/>
        <v>75332.97</v>
      </c>
    </row>
    <row r="2138" spans="2:15" hidden="1" x14ac:dyDescent="0.25">
      <c r="B2138">
        <f t="shared" si="101"/>
        <v>0</v>
      </c>
      <c r="C2138">
        <f t="shared" si="99"/>
        <v>1936</v>
      </c>
      <c r="D2138" s="1">
        <v>13353</v>
      </c>
      <c r="E2138">
        <v>15.83</v>
      </c>
      <c r="F2138">
        <v>15.83</v>
      </c>
      <c r="G2138">
        <v>15.83</v>
      </c>
      <c r="H2138">
        <v>15.83</v>
      </c>
      <c r="I2138">
        <v>0</v>
      </c>
      <c r="N2138">
        <f>SUM($M$2:M2138)</f>
        <v>4729</v>
      </c>
      <c r="O2138">
        <f t="shared" si="100"/>
        <v>74860.070000000007</v>
      </c>
    </row>
    <row r="2139" spans="2:15" hidden="1" x14ac:dyDescent="0.25">
      <c r="B2139">
        <f t="shared" si="101"/>
        <v>0</v>
      </c>
      <c r="C2139">
        <f t="shared" si="99"/>
        <v>1936</v>
      </c>
      <c r="D2139" s="1">
        <v>13354</v>
      </c>
      <c r="E2139">
        <v>15.89</v>
      </c>
      <c r="F2139">
        <v>15.89</v>
      </c>
      <c r="G2139">
        <v>15.89</v>
      </c>
      <c r="H2139">
        <v>15.89</v>
      </c>
      <c r="I2139">
        <v>0</v>
      </c>
      <c r="N2139">
        <f>SUM($M$2:M2139)</f>
        <v>4729</v>
      </c>
      <c r="O2139">
        <f t="shared" si="100"/>
        <v>75143.81</v>
      </c>
    </row>
    <row r="2140" spans="2:15" hidden="1" x14ac:dyDescent="0.25">
      <c r="B2140">
        <f t="shared" si="101"/>
        <v>0</v>
      </c>
      <c r="C2140">
        <f t="shared" si="99"/>
        <v>1936</v>
      </c>
      <c r="D2140" s="1">
        <v>13355</v>
      </c>
      <c r="E2140">
        <v>15.83</v>
      </c>
      <c r="F2140">
        <v>15.83</v>
      </c>
      <c r="G2140">
        <v>15.83</v>
      </c>
      <c r="H2140">
        <v>15.83</v>
      </c>
      <c r="I2140">
        <v>0</v>
      </c>
      <c r="N2140">
        <f>SUM($M$2:M2140)</f>
        <v>4729</v>
      </c>
      <c r="O2140">
        <f t="shared" si="100"/>
        <v>74860.070000000007</v>
      </c>
    </row>
    <row r="2141" spans="2:15" hidden="1" x14ac:dyDescent="0.25">
      <c r="B2141">
        <f t="shared" si="101"/>
        <v>0</v>
      </c>
      <c r="C2141">
        <f t="shared" si="99"/>
        <v>1936</v>
      </c>
      <c r="D2141" s="1">
        <v>13358</v>
      </c>
      <c r="E2141">
        <v>16.149999999999999</v>
      </c>
      <c r="F2141">
        <v>16.149999999999999</v>
      </c>
      <c r="G2141">
        <v>16.149999999999999</v>
      </c>
      <c r="H2141">
        <v>16.149999999999999</v>
      </c>
      <c r="I2141">
        <v>0</v>
      </c>
      <c r="N2141">
        <f>SUM($M$2:M2141)</f>
        <v>4729</v>
      </c>
      <c r="O2141">
        <f t="shared" si="100"/>
        <v>76373.349999999991</v>
      </c>
    </row>
    <row r="2142" spans="2:15" hidden="1" x14ac:dyDescent="0.25">
      <c r="B2142">
        <f t="shared" si="101"/>
        <v>0</v>
      </c>
      <c r="C2142">
        <f t="shared" si="99"/>
        <v>1936</v>
      </c>
      <c r="D2142" s="1">
        <v>13359</v>
      </c>
      <c r="E2142">
        <v>16.120000999999998</v>
      </c>
      <c r="F2142">
        <v>16.120000999999998</v>
      </c>
      <c r="G2142">
        <v>16.120000999999998</v>
      </c>
      <c r="H2142">
        <v>16.120000999999998</v>
      </c>
      <c r="I2142">
        <v>0</v>
      </c>
      <c r="N2142">
        <f>SUM($M$2:M2142)</f>
        <v>4729</v>
      </c>
      <c r="O2142">
        <f t="shared" si="100"/>
        <v>76231.484728999989</v>
      </c>
    </row>
    <row r="2143" spans="2:15" hidden="1" x14ac:dyDescent="0.25">
      <c r="B2143">
        <f t="shared" si="101"/>
        <v>0</v>
      </c>
      <c r="C2143">
        <f t="shared" si="99"/>
        <v>1936</v>
      </c>
      <c r="D2143" s="1">
        <v>13360</v>
      </c>
      <c r="E2143">
        <v>15.96</v>
      </c>
      <c r="F2143">
        <v>15.96</v>
      </c>
      <c r="G2143">
        <v>15.96</v>
      </c>
      <c r="H2143">
        <v>15.96</v>
      </c>
      <c r="I2143">
        <v>0</v>
      </c>
      <c r="N2143">
        <f>SUM($M$2:M2143)</f>
        <v>4729</v>
      </c>
      <c r="O2143">
        <f t="shared" si="100"/>
        <v>75474.840000000011</v>
      </c>
    </row>
    <row r="2144" spans="2:15" hidden="1" x14ac:dyDescent="0.25">
      <c r="B2144">
        <f t="shared" si="101"/>
        <v>0</v>
      </c>
      <c r="C2144">
        <f t="shared" si="99"/>
        <v>1936</v>
      </c>
      <c r="D2144" s="1">
        <v>13361</v>
      </c>
      <c r="E2144">
        <v>16.02</v>
      </c>
      <c r="F2144">
        <v>16.02</v>
      </c>
      <c r="G2144">
        <v>16.02</v>
      </c>
      <c r="H2144">
        <v>16.02</v>
      </c>
      <c r="I2144">
        <v>0</v>
      </c>
      <c r="N2144">
        <f>SUM($M$2:M2144)</f>
        <v>4729</v>
      </c>
      <c r="O2144">
        <f t="shared" si="100"/>
        <v>75758.58</v>
      </c>
    </row>
    <row r="2145" spans="2:15" hidden="1" x14ac:dyDescent="0.25">
      <c r="B2145">
        <f t="shared" si="101"/>
        <v>0</v>
      </c>
      <c r="C2145">
        <f t="shared" si="99"/>
        <v>1936</v>
      </c>
      <c r="D2145" s="1">
        <v>13362</v>
      </c>
      <c r="E2145">
        <v>15.85</v>
      </c>
      <c r="F2145">
        <v>15.85</v>
      </c>
      <c r="G2145">
        <v>15.85</v>
      </c>
      <c r="H2145">
        <v>15.85</v>
      </c>
      <c r="I2145">
        <v>0</v>
      </c>
      <c r="N2145">
        <f>SUM($M$2:M2145)</f>
        <v>4729</v>
      </c>
      <c r="O2145">
        <f t="shared" si="100"/>
        <v>74954.649999999994</v>
      </c>
    </row>
    <row r="2146" spans="2:15" hidden="1" x14ac:dyDescent="0.25">
      <c r="B2146">
        <f t="shared" si="101"/>
        <v>0</v>
      </c>
      <c r="C2146">
        <f t="shared" si="99"/>
        <v>1936</v>
      </c>
      <c r="D2146" s="1">
        <v>13365</v>
      </c>
      <c r="E2146">
        <v>15.91</v>
      </c>
      <c r="F2146">
        <v>15.91</v>
      </c>
      <c r="G2146">
        <v>15.91</v>
      </c>
      <c r="H2146">
        <v>15.91</v>
      </c>
      <c r="I2146">
        <v>0</v>
      </c>
      <c r="N2146">
        <f>SUM($M$2:M2146)</f>
        <v>4729</v>
      </c>
      <c r="O2146">
        <f t="shared" si="100"/>
        <v>75238.39</v>
      </c>
    </row>
    <row r="2147" spans="2:15" hidden="1" x14ac:dyDescent="0.25">
      <c r="B2147">
        <f t="shared" si="101"/>
        <v>0</v>
      </c>
      <c r="C2147">
        <f t="shared" si="99"/>
        <v>1936</v>
      </c>
      <c r="D2147" s="1">
        <v>13366</v>
      </c>
      <c r="E2147">
        <v>15.87</v>
      </c>
      <c r="F2147">
        <v>15.87</v>
      </c>
      <c r="G2147">
        <v>15.87</v>
      </c>
      <c r="H2147">
        <v>15.87</v>
      </c>
      <c r="I2147">
        <v>0</v>
      </c>
      <c r="N2147">
        <f>SUM($M$2:M2147)</f>
        <v>4729</v>
      </c>
      <c r="O2147">
        <f t="shared" si="100"/>
        <v>75049.23</v>
      </c>
    </row>
    <row r="2148" spans="2:15" hidden="1" x14ac:dyDescent="0.25">
      <c r="B2148">
        <f t="shared" si="101"/>
        <v>0</v>
      </c>
      <c r="C2148">
        <f t="shared" si="99"/>
        <v>1936</v>
      </c>
      <c r="D2148" s="1">
        <v>13367</v>
      </c>
      <c r="E2148">
        <v>15.77</v>
      </c>
      <c r="F2148">
        <v>15.77</v>
      </c>
      <c r="G2148">
        <v>15.77</v>
      </c>
      <c r="H2148">
        <v>15.77</v>
      </c>
      <c r="I2148">
        <v>0</v>
      </c>
      <c r="N2148">
        <f>SUM($M$2:M2148)</f>
        <v>4729</v>
      </c>
      <c r="O2148">
        <f t="shared" si="100"/>
        <v>74576.33</v>
      </c>
    </row>
    <row r="2149" spans="2:15" hidden="1" x14ac:dyDescent="0.25">
      <c r="B2149">
        <f t="shared" si="101"/>
        <v>0</v>
      </c>
      <c r="C2149">
        <f t="shared" si="99"/>
        <v>1936</v>
      </c>
      <c r="D2149" s="1">
        <v>13368</v>
      </c>
      <c r="E2149">
        <v>15.87</v>
      </c>
      <c r="F2149">
        <v>15.87</v>
      </c>
      <c r="G2149">
        <v>15.87</v>
      </c>
      <c r="H2149">
        <v>15.87</v>
      </c>
      <c r="I2149">
        <v>0</v>
      </c>
      <c r="N2149">
        <f>SUM($M$2:M2149)</f>
        <v>4729</v>
      </c>
      <c r="O2149">
        <f t="shared" si="100"/>
        <v>75049.23</v>
      </c>
    </row>
    <row r="2150" spans="2:15" hidden="1" x14ac:dyDescent="0.25">
      <c r="B2150">
        <f t="shared" si="101"/>
        <v>0</v>
      </c>
      <c r="C2150">
        <f t="shared" si="99"/>
        <v>1936</v>
      </c>
      <c r="D2150" s="1">
        <v>13369</v>
      </c>
      <c r="E2150">
        <v>16.079999999999998</v>
      </c>
      <c r="F2150">
        <v>16.079999999999998</v>
      </c>
      <c r="G2150">
        <v>16.079999999999998</v>
      </c>
      <c r="H2150">
        <v>16.079999999999998</v>
      </c>
      <c r="I2150">
        <v>0</v>
      </c>
      <c r="N2150">
        <f>SUM($M$2:M2150)</f>
        <v>4729</v>
      </c>
      <c r="O2150">
        <f t="shared" si="100"/>
        <v>76042.319999999992</v>
      </c>
    </row>
    <row r="2151" spans="2:15" hidden="1" x14ac:dyDescent="0.25">
      <c r="B2151">
        <f t="shared" si="101"/>
        <v>0</v>
      </c>
      <c r="C2151">
        <f t="shared" si="99"/>
        <v>1936</v>
      </c>
      <c r="D2151" s="1">
        <v>13372</v>
      </c>
      <c r="E2151">
        <v>16.200001</v>
      </c>
      <c r="F2151">
        <v>16.200001</v>
      </c>
      <c r="G2151">
        <v>16.200001</v>
      </c>
      <c r="H2151">
        <v>16.200001</v>
      </c>
      <c r="I2151">
        <v>0</v>
      </c>
      <c r="N2151">
        <f>SUM($M$2:M2151)</f>
        <v>4729</v>
      </c>
      <c r="O2151">
        <f t="shared" si="100"/>
        <v>76609.804728999996</v>
      </c>
    </row>
    <row r="2152" spans="2:15" hidden="1" x14ac:dyDescent="0.25">
      <c r="B2152">
        <f t="shared" si="101"/>
        <v>0</v>
      </c>
      <c r="C2152">
        <f t="shared" si="99"/>
        <v>1936</v>
      </c>
      <c r="D2152" s="1">
        <v>13373</v>
      </c>
      <c r="E2152">
        <v>16.079999999999998</v>
      </c>
      <c r="F2152">
        <v>16.079999999999998</v>
      </c>
      <c r="G2152">
        <v>16.079999999999998</v>
      </c>
      <c r="H2152">
        <v>16.079999999999998</v>
      </c>
      <c r="I2152">
        <v>0</v>
      </c>
      <c r="N2152">
        <f>SUM($M$2:M2152)</f>
        <v>4729</v>
      </c>
      <c r="O2152">
        <f t="shared" si="100"/>
        <v>76042.319999999992</v>
      </c>
    </row>
    <row r="2153" spans="2:15" hidden="1" x14ac:dyDescent="0.25">
      <c r="B2153">
        <f t="shared" si="101"/>
        <v>0</v>
      </c>
      <c r="C2153">
        <f t="shared" si="99"/>
        <v>1936</v>
      </c>
      <c r="D2153" s="1">
        <v>13374</v>
      </c>
      <c r="E2153">
        <v>16.16</v>
      </c>
      <c r="F2153">
        <v>16.16</v>
      </c>
      <c r="G2153">
        <v>16.16</v>
      </c>
      <c r="H2153">
        <v>16.16</v>
      </c>
      <c r="I2153">
        <v>0</v>
      </c>
      <c r="N2153">
        <f>SUM($M$2:M2153)</f>
        <v>4729</v>
      </c>
      <c r="O2153">
        <f t="shared" si="100"/>
        <v>76420.639999999999</v>
      </c>
    </row>
    <row r="2154" spans="2:15" hidden="1" x14ac:dyDescent="0.25">
      <c r="B2154">
        <f t="shared" si="101"/>
        <v>0</v>
      </c>
      <c r="C2154">
        <f t="shared" si="99"/>
        <v>1936</v>
      </c>
      <c r="D2154" s="1">
        <v>13375</v>
      </c>
      <c r="E2154">
        <v>16.079999999999998</v>
      </c>
      <c r="F2154">
        <v>16.079999999999998</v>
      </c>
      <c r="G2154">
        <v>16.079999999999998</v>
      </c>
      <c r="H2154">
        <v>16.079999999999998</v>
      </c>
      <c r="I2154">
        <v>0</v>
      </c>
      <c r="N2154">
        <f>SUM($M$2:M2154)</f>
        <v>4729</v>
      </c>
      <c r="O2154">
        <f t="shared" si="100"/>
        <v>76042.319999999992</v>
      </c>
    </row>
    <row r="2155" spans="2:15" hidden="1" x14ac:dyDescent="0.25">
      <c r="B2155">
        <f t="shared" si="101"/>
        <v>0</v>
      </c>
      <c r="C2155">
        <f t="shared" si="99"/>
        <v>1936</v>
      </c>
      <c r="D2155" s="1">
        <v>13376</v>
      </c>
      <c r="E2155">
        <v>15.87</v>
      </c>
      <c r="F2155">
        <v>15.87</v>
      </c>
      <c r="G2155">
        <v>15.87</v>
      </c>
      <c r="H2155">
        <v>15.87</v>
      </c>
      <c r="I2155">
        <v>0</v>
      </c>
      <c r="N2155">
        <f>SUM($M$2:M2155)</f>
        <v>4729</v>
      </c>
      <c r="O2155">
        <f t="shared" si="100"/>
        <v>75049.23</v>
      </c>
    </row>
    <row r="2156" spans="2:15" hidden="1" x14ac:dyDescent="0.25">
      <c r="B2156">
        <f t="shared" si="101"/>
        <v>0</v>
      </c>
      <c r="C2156">
        <f t="shared" si="99"/>
        <v>1936</v>
      </c>
      <c r="D2156" s="1">
        <v>13379</v>
      </c>
      <c r="E2156">
        <v>15.8</v>
      </c>
      <c r="F2156">
        <v>15.8</v>
      </c>
      <c r="G2156">
        <v>15.8</v>
      </c>
      <c r="H2156">
        <v>15.8</v>
      </c>
      <c r="I2156">
        <v>0</v>
      </c>
      <c r="N2156">
        <f>SUM($M$2:M2156)</f>
        <v>4729</v>
      </c>
      <c r="O2156">
        <f t="shared" si="100"/>
        <v>74718.2</v>
      </c>
    </row>
    <row r="2157" spans="2:15" hidden="1" x14ac:dyDescent="0.25">
      <c r="B2157">
        <f t="shared" si="101"/>
        <v>0</v>
      </c>
      <c r="C2157">
        <f t="shared" si="99"/>
        <v>1936</v>
      </c>
      <c r="D2157" s="1">
        <v>13380</v>
      </c>
      <c r="E2157">
        <v>15.81</v>
      </c>
      <c r="F2157">
        <v>15.81</v>
      </c>
      <c r="G2157">
        <v>15.81</v>
      </c>
      <c r="H2157">
        <v>15.81</v>
      </c>
      <c r="I2157">
        <v>0</v>
      </c>
      <c r="N2157">
        <f>SUM($M$2:M2157)</f>
        <v>4729</v>
      </c>
      <c r="O2157">
        <f t="shared" si="100"/>
        <v>74765.490000000005</v>
      </c>
    </row>
    <row r="2158" spans="2:15" hidden="1" x14ac:dyDescent="0.25">
      <c r="B2158">
        <f t="shared" si="101"/>
        <v>0</v>
      </c>
      <c r="C2158">
        <f t="shared" si="99"/>
        <v>1936</v>
      </c>
      <c r="D2158" s="1">
        <v>13381</v>
      </c>
      <c r="E2158">
        <v>15.9</v>
      </c>
      <c r="F2158">
        <v>15.9</v>
      </c>
      <c r="G2158">
        <v>15.9</v>
      </c>
      <c r="H2158">
        <v>15.9</v>
      </c>
      <c r="I2158">
        <v>0</v>
      </c>
      <c r="N2158">
        <f>SUM($M$2:M2158)</f>
        <v>4729</v>
      </c>
      <c r="O2158">
        <f t="shared" si="100"/>
        <v>75191.100000000006</v>
      </c>
    </row>
    <row r="2159" spans="2:15" hidden="1" x14ac:dyDescent="0.25">
      <c r="B2159">
        <f t="shared" si="101"/>
        <v>0</v>
      </c>
      <c r="C2159">
        <f t="shared" si="99"/>
        <v>1936</v>
      </c>
      <c r="D2159" s="1">
        <v>13382</v>
      </c>
      <c r="E2159">
        <v>15.81</v>
      </c>
      <c r="F2159">
        <v>15.81</v>
      </c>
      <c r="G2159">
        <v>15.81</v>
      </c>
      <c r="H2159">
        <v>15.81</v>
      </c>
      <c r="I2159">
        <v>0</v>
      </c>
      <c r="N2159">
        <f>SUM($M$2:M2159)</f>
        <v>4729</v>
      </c>
      <c r="O2159">
        <f t="shared" si="100"/>
        <v>74765.490000000005</v>
      </c>
    </row>
    <row r="2160" spans="2:15" hidden="1" x14ac:dyDescent="0.25">
      <c r="B2160">
        <f t="shared" si="101"/>
        <v>0</v>
      </c>
      <c r="C2160">
        <f t="shared" si="99"/>
        <v>1936</v>
      </c>
      <c r="D2160" s="1">
        <v>13383</v>
      </c>
      <c r="E2160">
        <v>15.32</v>
      </c>
      <c r="F2160">
        <v>15.32</v>
      </c>
      <c r="G2160">
        <v>15.32</v>
      </c>
      <c r="H2160">
        <v>15.32</v>
      </c>
      <c r="I2160">
        <v>0</v>
      </c>
      <c r="N2160">
        <f>SUM($M$2:M2160)</f>
        <v>4729</v>
      </c>
      <c r="O2160">
        <f t="shared" si="100"/>
        <v>72448.28</v>
      </c>
    </row>
    <row r="2161" spans="2:15" hidden="1" x14ac:dyDescent="0.25">
      <c r="B2161">
        <f t="shared" si="101"/>
        <v>0</v>
      </c>
      <c r="C2161">
        <f t="shared" si="99"/>
        <v>1936</v>
      </c>
      <c r="D2161" s="1">
        <v>13386</v>
      </c>
      <c r="E2161">
        <v>15.65</v>
      </c>
      <c r="F2161">
        <v>15.65</v>
      </c>
      <c r="G2161">
        <v>15.65</v>
      </c>
      <c r="H2161">
        <v>15.65</v>
      </c>
      <c r="I2161">
        <v>0</v>
      </c>
      <c r="N2161">
        <f>SUM($M$2:M2161)</f>
        <v>4729</v>
      </c>
      <c r="O2161">
        <f t="shared" si="100"/>
        <v>74008.850000000006</v>
      </c>
    </row>
    <row r="2162" spans="2:15" hidden="1" x14ac:dyDescent="0.25">
      <c r="B2162">
        <f t="shared" si="101"/>
        <v>0</v>
      </c>
      <c r="C2162">
        <f t="shared" si="99"/>
        <v>1936</v>
      </c>
      <c r="D2162" s="1">
        <v>13387</v>
      </c>
      <c r="E2162">
        <v>15.67</v>
      </c>
      <c r="F2162">
        <v>15.67</v>
      </c>
      <c r="G2162">
        <v>15.67</v>
      </c>
      <c r="H2162">
        <v>15.67</v>
      </c>
      <c r="I2162">
        <v>0</v>
      </c>
      <c r="N2162">
        <f>SUM($M$2:M2162)</f>
        <v>4729</v>
      </c>
      <c r="O2162">
        <f t="shared" si="100"/>
        <v>74103.429999999993</v>
      </c>
    </row>
    <row r="2163" spans="2:15" hidden="1" x14ac:dyDescent="0.25">
      <c r="B2163">
        <f t="shared" si="101"/>
        <v>0</v>
      </c>
      <c r="C2163">
        <f t="shared" si="99"/>
        <v>1936</v>
      </c>
      <c r="D2163" s="1">
        <v>13388</v>
      </c>
      <c r="E2163">
        <v>15.55</v>
      </c>
      <c r="F2163">
        <v>15.55</v>
      </c>
      <c r="G2163">
        <v>15.55</v>
      </c>
      <c r="H2163">
        <v>15.55</v>
      </c>
      <c r="I2163">
        <v>0</v>
      </c>
      <c r="N2163">
        <f>SUM($M$2:M2163)</f>
        <v>4729</v>
      </c>
      <c r="O2163">
        <f t="shared" si="100"/>
        <v>73535.95</v>
      </c>
    </row>
    <row r="2164" spans="2:15" hidden="1" x14ac:dyDescent="0.25">
      <c r="B2164">
        <f t="shared" si="101"/>
        <v>0</v>
      </c>
      <c r="C2164">
        <f t="shared" si="99"/>
        <v>1936</v>
      </c>
      <c r="D2164" s="1">
        <v>13389</v>
      </c>
      <c r="E2164">
        <v>15.89</v>
      </c>
      <c r="F2164">
        <v>15.89</v>
      </c>
      <c r="G2164">
        <v>15.89</v>
      </c>
      <c r="H2164">
        <v>15.89</v>
      </c>
      <c r="I2164">
        <v>0</v>
      </c>
      <c r="N2164">
        <f>SUM($M$2:M2164)</f>
        <v>4729</v>
      </c>
      <c r="O2164">
        <f t="shared" si="100"/>
        <v>75143.81</v>
      </c>
    </row>
    <row r="2165" spans="2:15" hidden="1" x14ac:dyDescent="0.25">
      <c r="B2165">
        <f t="shared" si="101"/>
        <v>0</v>
      </c>
      <c r="C2165">
        <f t="shared" si="99"/>
        <v>1936</v>
      </c>
      <c r="D2165" s="1">
        <v>13390</v>
      </c>
      <c r="E2165">
        <v>15.92</v>
      </c>
      <c r="F2165">
        <v>15.92</v>
      </c>
      <c r="G2165">
        <v>15.92</v>
      </c>
      <c r="H2165">
        <v>15.92</v>
      </c>
      <c r="I2165">
        <v>0</v>
      </c>
      <c r="N2165">
        <f>SUM($M$2:M2165)</f>
        <v>4729</v>
      </c>
      <c r="O2165">
        <f t="shared" si="100"/>
        <v>75285.679999999993</v>
      </c>
    </row>
    <row r="2166" spans="2:15" hidden="1" x14ac:dyDescent="0.25">
      <c r="B2166">
        <f t="shared" si="101"/>
        <v>0</v>
      </c>
      <c r="C2166">
        <f t="shared" si="99"/>
        <v>1936</v>
      </c>
      <c r="D2166" s="1">
        <v>13393</v>
      </c>
      <c r="E2166">
        <v>15.99</v>
      </c>
      <c r="F2166">
        <v>15.99</v>
      </c>
      <c r="G2166">
        <v>15.99</v>
      </c>
      <c r="H2166">
        <v>15.99</v>
      </c>
      <c r="I2166">
        <v>0</v>
      </c>
      <c r="N2166">
        <f>SUM($M$2:M2166)</f>
        <v>4729</v>
      </c>
      <c r="O2166">
        <f t="shared" si="100"/>
        <v>75616.710000000006</v>
      </c>
    </row>
    <row r="2167" spans="2:15" hidden="1" x14ac:dyDescent="0.25">
      <c r="B2167">
        <f t="shared" si="101"/>
        <v>0</v>
      </c>
      <c r="C2167">
        <f t="shared" si="99"/>
        <v>1936</v>
      </c>
      <c r="D2167" s="1">
        <v>13394</v>
      </c>
      <c r="E2167">
        <v>15.95</v>
      </c>
      <c r="F2167">
        <v>15.95</v>
      </c>
      <c r="G2167">
        <v>15.95</v>
      </c>
      <c r="H2167">
        <v>15.95</v>
      </c>
      <c r="I2167">
        <v>0</v>
      </c>
      <c r="N2167">
        <f>SUM($M$2:M2167)</f>
        <v>4729</v>
      </c>
      <c r="O2167">
        <f t="shared" si="100"/>
        <v>75427.55</v>
      </c>
    </row>
    <row r="2168" spans="2:15" hidden="1" x14ac:dyDescent="0.25">
      <c r="B2168">
        <f t="shared" si="101"/>
        <v>0</v>
      </c>
      <c r="C2168">
        <f t="shared" si="99"/>
        <v>1936</v>
      </c>
      <c r="D2168" s="1">
        <v>13395</v>
      </c>
      <c r="E2168">
        <v>16.010000000000002</v>
      </c>
      <c r="F2168">
        <v>16.010000000000002</v>
      </c>
      <c r="G2168">
        <v>16.010000000000002</v>
      </c>
      <c r="H2168">
        <v>16.010000000000002</v>
      </c>
      <c r="I2168">
        <v>0</v>
      </c>
      <c r="N2168">
        <f>SUM($M$2:M2168)</f>
        <v>4729</v>
      </c>
      <c r="O2168">
        <f t="shared" si="100"/>
        <v>75711.290000000008</v>
      </c>
    </row>
    <row r="2169" spans="2:15" hidden="1" x14ac:dyDescent="0.25">
      <c r="B2169">
        <f t="shared" si="101"/>
        <v>0</v>
      </c>
      <c r="C2169">
        <f t="shared" si="99"/>
        <v>1936</v>
      </c>
      <c r="D2169" s="1">
        <v>13396</v>
      </c>
      <c r="E2169">
        <v>15.95</v>
      </c>
      <c r="F2169">
        <v>15.95</v>
      </c>
      <c r="G2169">
        <v>15.95</v>
      </c>
      <c r="H2169">
        <v>15.95</v>
      </c>
      <c r="I2169">
        <v>0</v>
      </c>
      <c r="N2169">
        <f>SUM($M$2:M2169)</f>
        <v>4729</v>
      </c>
      <c r="O2169">
        <f t="shared" si="100"/>
        <v>75427.55</v>
      </c>
    </row>
    <row r="2170" spans="2:15" hidden="1" x14ac:dyDescent="0.25">
      <c r="B2170">
        <f t="shared" si="101"/>
        <v>0</v>
      </c>
      <c r="C2170">
        <f t="shared" si="99"/>
        <v>1936</v>
      </c>
      <c r="D2170" s="1">
        <v>13397</v>
      </c>
      <c r="E2170">
        <v>16.02</v>
      </c>
      <c r="F2170">
        <v>16.02</v>
      </c>
      <c r="G2170">
        <v>16.02</v>
      </c>
      <c r="H2170">
        <v>16.02</v>
      </c>
      <c r="I2170">
        <v>0</v>
      </c>
      <c r="N2170">
        <f>SUM($M$2:M2170)</f>
        <v>4729</v>
      </c>
      <c r="O2170">
        <f t="shared" si="100"/>
        <v>75758.58</v>
      </c>
    </row>
    <row r="2171" spans="2:15" hidden="1" x14ac:dyDescent="0.25">
      <c r="B2171">
        <f t="shared" si="101"/>
        <v>0</v>
      </c>
      <c r="C2171">
        <f t="shared" si="99"/>
        <v>1936</v>
      </c>
      <c r="D2171" s="1">
        <v>13401</v>
      </c>
      <c r="E2171">
        <v>16.290001</v>
      </c>
      <c r="F2171">
        <v>16.290001</v>
      </c>
      <c r="G2171">
        <v>16.290001</v>
      </c>
      <c r="H2171">
        <v>16.290001</v>
      </c>
      <c r="I2171">
        <v>0</v>
      </c>
      <c r="N2171">
        <f>SUM($M$2:M2171)</f>
        <v>4729</v>
      </c>
      <c r="O2171">
        <f t="shared" si="100"/>
        <v>77035.414728999996</v>
      </c>
    </row>
    <row r="2172" spans="2:15" hidden="1" x14ac:dyDescent="0.25">
      <c r="B2172">
        <f t="shared" si="101"/>
        <v>0</v>
      </c>
      <c r="C2172">
        <f t="shared" si="99"/>
        <v>1936</v>
      </c>
      <c r="D2172" s="1">
        <v>13402</v>
      </c>
      <c r="E2172">
        <v>16.170000000000002</v>
      </c>
      <c r="F2172">
        <v>16.170000000000002</v>
      </c>
      <c r="G2172">
        <v>16.170000000000002</v>
      </c>
      <c r="H2172">
        <v>16.170000000000002</v>
      </c>
      <c r="I2172">
        <v>0</v>
      </c>
      <c r="N2172">
        <f>SUM($M$2:M2172)</f>
        <v>4729</v>
      </c>
      <c r="O2172">
        <f t="shared" si="100"/>
        <v>76467.930000000008</v>
      </c>
    </row>
    <row r="2173" spans="2:15" hidden="1" x14ac:dyDescent="0.25">
      <c r="B2173">
        <f t="shared" si="101"/>
        <v>0</v>
      </c>
      <c r="C2173">
        <f t="shared" si="99"/>
        <v>1936</v>
      </c>
      <c r="D2173" s="1">
        <v>13403</v>
      </c>
      <c r="E2173">
        <v>16.16</v>
      </c>
      <c r="F2173">
        <v>16.16</v>
      </c>
      <c r="G2173">
        <v>16.16</v>
      </c>
      <c r="H2173">
        <v>16.16</v>
      </c>
      <c r="I2173">
        <v>0</v>
      </c>
      <c r="N2173">
        <f>SUM($M$2:M2173)</f>
        <v>4729</v>
      </c>
      <c r="O2173">
        <f t="shared" si="100"/>
        <v>76420.639999999999</v>
      </c>
    </row>
    <row r="2174" spans="2:15" hidden="1" x14ac:dyDescent="0.25">
      <c r="B2174">
        <f t="shared" si="101"/>
        <v>0</v>
      </c>
      <c r="C2174">
        <f t="shared" si="99"/>
        <v>1936</v>
      </c>
      <c r="D2174" s="1">
        <v>13404</v>
      </c>
      <c r="E2174">
        <v>16.110001</v>
      </c>
      <c r="F2174">
        <v>16.110001</v>
      </c>
      <c r="G2174">
        <v>16.110001</v>
      </c>
      <c r="H2174">
        <v>16.110001</v>
      </c>
      <c r="I2174">
        <v>0</v>
      </c>
      <c r="N2174">
        <f>SUM($M$2:M2174)</f>
        <v>4729</v>
      </c>
      <c r="O2174">
        <f t="shared" si="100"/>
        <v>76184.194728999995</v>
      </c>
    </row>
    <row r="2175" spans="2:15" hidden="1" x14ac:dyDescent="0.25">
      <c r="B2175">
        <f t="shared" si="101"/>
        <v>0</v>
      </c>
      <c r="C2175">
        <f t="shared" si="99"/>
        <v>1936</v>
      </c>
      <c r="D2175" s="1">
        <v>13407</v>
      </c>
      <c r="E2175">
        <v>15.96</v>
      </c>
      <c r="F2175">
        <v>15.96</v>
      </c>
      <c r="G2175">
        <v>15.96</v>
      </c>
      <c r="H2175">
        <v>15.96</v>
      </c>
      <c r="I2175">
        <v>0</v>
      </c>
      <c r="N2175">
        <f>SUM($M$2:M2175)</f>
        <v>4729</v>
      </c>
      <c r="O2175">
        <f t="shared" si="100"/>
        <v>75474.840000000011</v>
      </c>
    </row>
    <row r="2176" spans="2:15" hidden="1" x14ac:dyDescent="0.25">
      <c r="B2176">
        <f t="shared" si="101"/>
        <v>0</v>
      </c>
      <c r="C2176">
        <f t="shared" si="99"/>
        <v>1936</v>
      </c>
      <c r="D2176" s="1">
        <v>13408</v>
      </c>
      <c r="E2176">
        <v>15.93</v>
      </c>
      <c r="F2176">
        <v>15.93</v>
      </c>
      <c r="G2176">
        <v>15.93</v>
      </c>
      <c r="H2176">
        <v>15.93</v>
      </c>
      <c r="I2176">
        <v>0</v>
      </c>
      <c r="N2176">
        <f>SUM($M$2:M2176)</f>
        <v>4729</v>
      </c>
      <c r="O2176">
        <f t="shared" si="100"/>
        <v>75332.97</v>
      </c>
    </row>
    <row r="2177" spans="2:15" hidden="1" x14ac:dyDescent="0.25">
      <c r="B2177">
        <f t="shared" si="101"/>
        <v>0</v>
      </c>
      <c r="C2177">
        <f t="shared" si="99"/>
        <v>1936</v>
      </c>
      <c r="D2177" s="1">
        <v>13409</v>
      </c>
      <c r="E2177">
        <v>15</v>
      </c>
      <c r="F2177">
        <v>15</v>
      </c>
      <c r="G2177">
        <v>15</v>
      </c>
      <c r="H2177">
        <v>15</v>
      </c>
      <c r="I2177">
        <v>0</v>
      </c>
      <c r="N2177">
        <f>SUM($M$2:M2177)</f>
        <v>4729</v>
      </c>
      <c r="O2177">
        <f t="shared" si="100"/>
        <v>70935</v>
      </c>
    </row>
    <row r="2178" spans="2:15" hidden="1" x14ac:dyDescent="0.25">
      <c r="B2178">
        <f t="shared" si="101"/>
        <v>0</v>
      </c>
      <c r="C2178">
        <f t="shared" si="99"/>
        <v>1936</v>
      </c>
      <c r="D2178" s="1">
        <v>13410</v>
      </c>
      <c r="E2178">
        <v>15.87</v>
      </c>
      <c r="F2178">
        <v>15.87</v>
      </c>
      <c r="G2178">
        <v>15.87</v>
      </c>
      <c r="H2178">
        <v>15.87</v>
      </c>
      <c r="I2178">
        <v>0</v>
      </c>
      <c r="N2178">
        <f>SUM($M$2:M2178)</f>
        <v>4729</v>
      </c>
      <c r="O2178">
        <f t="shared" si="100"/>
        <v>75049.23</v>
      </c>
    </row>
    <row r="2179" spans="2:15" hidden="1" x14ac:dyDescent="0.25">
      <c r="B2179">
        <f t="shared" si="101"/>
        <v>0</v>
      </c>
      <c r="C2179">
        <f t="shared" ref="C2179:C2242" si="102">YEAR(D2179)</f>
        <v>1936</v>
      </c>
      <c r="D2179" s="1">
        <v>13411</v>
      </c>
      <c r="E2179">
        <v>16.030000999999999</v>
      </c>
      <c r="F2179">
        <v>16.030000999999999</v>
      </c>
      <c r="G2179">
        <v>16.030000999999999</v>
      </c>
      <c r="H2179">
        <v>16.030000999999999</v>
      </c>
      <c r="I2179">
        <v>0</v>
      </c>
      <c r="N2179">
        <f>SUM($M$2:M2179)</f>
        <v>4729</v>
      </c>
      <c r="O2179">
        <f t="shared" ref="O2179:O2242" si="103">N2179*H2179</f>
        <v>75805.874728999988</v>
      </c>
    </row>
    <row r="2180" spans="2:15" hidden="1" x14ac:dyDescent="0.25">
      <c r="B2180">
        <f t="shared" ref="B2180:B2243" si="104">C2180-C2179</f>
        <v>0</v>
      </c>
      <c r="C2180">
        <f t="shared" si="102"/>
        <v>1936</v>
      </c>
      <c r="D2180" s="1">
        <v>13414</v>
      </c>
      <c r="E2180">
        <v>16.16</v>
      </c>
      <c r="F2180">
        <v>16.16</v>
      </c>
      <c r="G2180">
        <v>16.16</v>
      </c>
      <c r="H2180">
        <v>16.16</v>
      </c>
      <c r="I2180">
        <v>0</v>
      </c>
      <c r="N2180">
        <f>SUM($M$2:M2180)</f>
        <v>4729</v>
      </c>
      <c r="O2180">
        <f t="shared" si="103"/>
        <v>76420.639999999999</v>
      </c>
    </row>
    <row r="2181" spans="2:15" hidden="1" x14ac:dyDescent="0.25">
      <c r="B2181">
        <f t="shared" si="104"/>
        <v>0</v>
      </c>
      <c r="C2181">
        <f t="shared" si="102"/>
        <v>1936</v>
      </c>
      <c r="D2181" s="1">
        <v>13415</v>
      </c>
      <c r="E2181">
        <v>16.219998999999898</v>
      </c>
      <c r="F2181">
        <v>16.219998999999898</v>
      </c>
      <c r="G2181">
        <v>16.219998999999898</v>
      </c>
      <c r="H2181">
        <v>16.219998999999898</v>
      </c>
      <c r="I2181">
        <v>0</v>
      </c>
      <c r="N2181">
        <f>SUM($M$2:M2181)</f>
        <v>4729</v>
      </c>
      <c r="O2181">
        <f t="shared" si="103"/>
        <v>76704.375270999517</v>
      </c>
    </row>
    <row r="2182" spans="2:15" hidden="1" x14ac:dyDescent="0.25">
      <c r="B2182">
        <f t="shared" si="104"/>
        <v>0</v>
      </c>
      <c r="C2182">
        <f t="shared" si="102"/>
        <v>1936</v>
      </c>
      <c r="D2182" s="1">
        <v>13416</v>
      </c>
      <c r="E2182">
        <v>16.139999</v>
      </c>
      <c r="F2182">
        <v>16.139999</v>
      </c>
      <c r="G2182">
        <v>16.139999</v>
      </c>
      <c r="H2182">
        <v>16.139999</v>
      </c>
      <c r="I2182">
        <v>0</v>
      </c>
      <c r="N2182">
        <f>SUM($M$2:M2182)</f>
        <v>4729</v>
      </c>
      <c r="O2182">
        <f t="shared" si="103"/>
        <v>76326.055271000005</v>
      </c>
    </row>
    <row r="2183" spans="2:15" hidden="1" x14ac:dyDescent="0.25">
      <c r="B2183">
        <f t="shared" si="104"/>
        <v>0</v>
      </c>
      <c r="C2183">
        <f t="shared" si="102"/>
        <v>1936</v>
      </c>
      <c r="D2183" s="1">
        <v>13417</v>
      </c>
      <c r="E2183">
        <v>16.170000000000002</v>
      </c>
      <c r="F2183">
        <v>16.170000000000002</v>
      </c>
      <c r="G2183">
        <v>16.170000000000002</v>
      </c>
      <c r="H2183">
        <v>16.170000000000002</v>
      </c>
      <c r="I2183">
        <v>0</v>
      </c>
      <c r="N2183">
        <f>SUM($M$2:M2183)</f>
        <v>4729</v>
      </c>
      <c r="O2183">
        <f t="shared" si="103"/>
        <v>76467.930000000008</v>
      </c>
    </row>
    <row r="2184" spans="2:15" hidden="1" x14ac:dyDescent="0.25">
      <c r="B2184">
        <f t="shared" si="104"/>
        <v>0</v>
      </c>
      <c r="C2184">
        <f t="shared" si="102"/>
        <v>1936</v>
      </c>
      <c r="D2184" s="1">
        <v>13418</v>
      </c>
      <c r="E2184">
        <v>15.88</v>
      </c>
      <c r="F2184">
        <v>15.88</v>
      </c>
      <c r="G2184">
        <v>15.88</v>
      </c>
      <c r="H2184">
        <v>15.88</v>
      </c>
      <c r="I2184">
        <v>0</v>
      </c>
      <c r="N2184">
        <f>SUM($M$2:M2184)</f>
        <v>4729</v>
      </c>
      <c r="O2184">
        <f t="shared" si="103"/>
        <v>75096.52</v>
      </c>
    </row>
    <row r="2185" spans="2:15" hidden="1" x14ac:dyDescent="0.25">
      <c r="B2185">
        <f t="shared" si="104"/>
        <v>0</v>
      </c>
      <c r="C2185">
        <f t="shared" si="102"/>
        <v>1936</v>
      </c>
      <c r="D2185" s="1">
        <v>13421</v>
      </c>
      <c r="E2185">
        <v>16.129998999999899</v>
      </c>
      <c r="F2185">
        <v>16.129998999999899</v>
      </c>
      <c r="G2185">
        <v>16.129998999999899</v>
      </c>
      <c r="H2185">
        <v>16.129998999999899</v>
      </c>
      <c r="I2185">
        <v>0</v>
      </c>
      <c r="N2185">
        <f>SUM($M$2:M2185)</f>
        <v>4729</v>
      </c>
      <c r="O2185">
        <f t="shared" si="103"/>
        <v>76278.765270999516</v>
      </c>
    </row>
    <row r="2186" spans="2:15" hidden="1" x14ac:dyDescent="0.25">
      <c r="B2186">
        <f t="shared" si="104"/>
        <v>0</v>
      </c>
      <c r="C2186">
        <f t="shared" si="102"/>
        <v>1936</v>
      </c>
      <c r="D2186" s="1">
        <v>13422</v>
      </c>
      <c r="E2186">
        <v>16.059998999999902</v>
      </c>
      <c r="F2186">
        <v>16.059998999999902</v>
      </c>
      <c r="G2186">
        <v>16.059998999999902</v>
      </c>
      <c r="H2186">
        <v>16.059998999999902</v>
      </c>
      <c r="I2186">
        <v>0</v>
      </c>
      <c r="N2186">
        <f>SUM($M$2:M2186)</f>
        <v>4729</v>
      </c>
      <c r="O2186">
        <f t="shared" si="103"/>
        <v>75947.735270999532</v>
      </c>
    </row>
    <row r="2187" spans="2:15" hidden="1" x14ac:dyDescent="0.25">
      <c r="B2187">
        <f t="shared" si="104"/>
        <v>0</v>
      </c>
      <c r="C2187">
        <f t="shared" si="102"/>
        <v>1936</v>
      </c>
      <c r="D2187" s="1">
        <v>13423</v>
      </c>
      <c r="E2187">
        <v>16.010000000000002</v>
      </c>
      <c r="F2187">
        <v>16.010000000000002</v>
      </c>
      <c r="G2187">
        <v>16.010000000000002</v>
      </c>
      <c r="H2187">
        <v>16.010000000000002</v>
      </c>
      <c r="I2187">
        <v>0</v>
      </c>
      <c r="N2187">
        <f>SUM($M$2:M2187)</f>
        <v>4729</v>
      </c>
      <c r="O2187">
        <f t="shared" si="103"/>
        <v>75711.290000000008</v>
      </c>
    </row>
    <row r="2188" spans="2:15" hidden="1" x14ac:dyDescent="0.25">
      <c r="B2188">
        <f t="shared" si="104"/>
        <v>0</v>
      </c>
      <c r="C2188">
        <f t="shared" si="102"/>
        <v>1936</v>
      </c>
      <c r="D2188" s="1">
        <v>13424</v>
      </c>
      <c r="E2188">
        <v>16.040001</v>
      </c>
      <c r="F2188">
        <v>16.040001</v>
      </c>
      <c r="G2188">
        <v>16.040001</v>
      </c>
      <c r="H2188">
        <v>16.040001</v>
      </c>
      <c r="I2188">
        <v>0</v>
      </c>
      <c r="N2188">
        <f>SUM($M$2:M2188)</f>
        <v>4729</v>
      </c>
      <c r="O2188">
        <f t="shared" si="103"/>
        <v>75853.164728999996</v>
      </c>
    </row>
    <row r="2189" spans="2:15" hidden="1" x14ac:dyDescent="0.25">
      <c r="B2189">
        <f t="shared" si="104"/>
        <v>0</v>
      </c>
      <c r="C2189">
        <f t="shared" si="102"/>
        <v>1936</v>
      </c>
      <c r="D2189" s="1">
        <v>13425</v>
      </c>
      <c r="E2189">
        <v>16.350000000000001</v>
      </c>
      <c r="F2189">
        <v>16.350000000000001</v>
      </c>
      <c r="G2189">
        <v>16.350000000000001</v>
      </c>
      <c r="H2189">
        <v>16.350000000000001</v>
      </c>
      <c r="I2189">
        <v>0</v>
      </c>
      <c r="N2189">
        <f>SUM($M$2:M2189)</f>
        <v>4729</v>
      </c>
      <c r="O2189">
        <f t="shared" si="103"/>
        <v>77319.150000000009</v>
      </c>
    </row>
    <row r="2190" spans="2:15" hidden="1" x14ac:dyDescent="0.25">
      <c r="B2190">
        <f t="shared" si="104"/>
        <v>0</v>
      </c>
      <c r="C2190">
        <f t="shared" si="102"/>
        <v>1936</v>
      </c>
      <c r="D2190" s="1">
        <v>13428</v>
      </c>
      <c r="E2190">
        <v>16.530000999999999</v>
      </c>
      <c r="F2190">
        <v>16.530000999999999</v>
      </c>
      <c r="G2190">
        <v>16.530000999999999</v>
      </c>
      <c r="H2190">
        <v>16.530000999999999</v>
      </c>
      <c r="I2190">
        <v>0</v>
      </c>
      <c r="N2190">
        <f>SUM($M$2:M2190)</f>
        <v>4729</v>
      </c>
      <c r="O2190">
        <f t="shared" si="103"/>
        <v>78170.374728999988</v>
      </c>
    </row>
    <row r="2191" spans="2:15" hidden="1" x14ac:dyDescent="0.25">
      <c r="B2191">
        <f t="shared" si="104"/>
        <v>0</v>
      </c>
      <c r="C2191">
        <f t="shared" si="102"/>
        <v>1936</v>
      </c>
      <c r="D2191" s="1">
        <v>13429</v>
      </c>
      <c r="E2191">
        <v>16.68</v>
      </c>
      <c r="F2191">
        <v>16.68</v>
      </c>
      <c r="G2191">
        <v>16.68</v>
      </c>
      <c r="H2191">
        <v>16.68</v>
      </c>
      <c r="I2191">
        <v>0</v>
      </c>
      <c r="N2191">
        <f>SUM($M$2:M2191)</f>
        <v>4729</v>
      </c>
      <c r="O2191">
        <f t="shared" si="103"/>
        <v>78879.72</v>
      </c>
    </row>
    <row r="2192" spans="2:15" hidden="1" x14ac:dyDescent="0.25">
      <c r="B2192">
        <f t="shared" si="104"/>
        <v>0</v>
      </c>
      <c r="C2192">
        <f t="shared" si="102"/>
        <v>1936</v>
      </c>
      <c r="D2192" s="1">
        <v>13430</v>
      </c>
      <c r="E2192">
        <v>16.719998999999898</v>
      </c>
      <c r="F2192">
        <v>16.719998999999898</v>
      </c>
      <c r="G2192">
        <v>16.719998999999898</v>
      </c>
      <c r="H2192">
        <v>16.719998999999898</v>
      </c>
      <c r="I2192">
        <v>0</v>
      </c>
      <c r="N2192">
        <f>SUM($M$2:M2192)</f>
        <v>4729</v>
      </c>
      <c r="O2192">
        <f t="shared" si="103"/>
        <v>79068.875270999517</v>
      </c>
    </row>
    <row r="2193" spans="2:15" hidden="1" x14ac:dyDescent="0.25">
      <c r="B2193">
        <f t="shared" si="104"/>
        <v>0</v>
      </c>
      <c r="C2193">
        <f t="shared" si="102"/>
        <v>1936</v>
      </c>
      <c r="D2193" s="1">
        <v>13431</v>
      </c>
      <c r="E2193">
        <v>16.809998999999902</v>
      </c>
      <c r="F2193">
        <v>16.809998999999902</v>
      </c>
      <c r="G2193">
        <v>16.809998999999902</v>
      </c>
      <c r="H2193">
        <v>16.809998999999902</v>
      </c>
      <c r="I2193">
        <v>0</v>
      </c>
      <c r="N2193">
        <f>SUM($M$2:M2193)</f>
        <v>4729</v>
      </c>
      <c r="O2193">
        <f t="shared" si="103"/>
        <v>79494.485270999532</v>
      </c>
    </row>
    <row r="2194" spans="2:15" hidden="1" x14ac:dyDescent="0.25">
      <c r="B2194">
        <f t="shared" si="104"/>
        <v>0</v>
      </c>
      <c r="C2194">
        <f t="shared" si="102"/>
        <v>1936</v>
      </c>
      <c r="D2194" s="1">
        <v>13432</v>
      </c>
      <c r="E2194">
        <v>16.870000999999998</v>
      </c>
      <c r="F2194">
        <v>16.870000999999998</v>
      </c>
      <c r="G2194">
        <v>16.870000999999998</v>
      </c>
      <c r="H2194">
        <v>16.870000999999998</v>
      </c>
      <c r="I2194">
        <v>0</v>
      </c>
      <c r="N2194">
        <f>SUM($M$2:M2194)</f>
        <v>4729</v>
      </c>
      <c r="O2194">
        <f t="shared" si="103"/>
        <v>79778.234728999989</v>
      </c>
    </row>
    <row r="2195" spans="2:15" hidden="1" x14ac:dyDescent="0.25">
      <c r="B2195">
        <f t="shared" si="104"/>
        <v>0</v>
      </c>
      <c r="C2195">
        <f t="shared" si="102"/>
        <v>1936</v>
      </c>
      <c r="D2195" s="1">
        <v>13436</v>
      </c>
      <c r="E2195">
        <v>16.959999</v>
      </c>
      <c r="F2195">
        <v>16.959999</v>
      </c>
      <c r="G2195">
        <v>16.959999</v>
      </c>
      <c r="H2195">
        <v>16.959999</v>
      </c>
      <c r="I2195">
        <v>0</v>
      </c>
      <c r="N2195">
        <f>SUM($M$2:M2195)</f>
        <v>4729</v>
      </c>
      <c r="O2195">
        <f t="shared" si="103"/>
        <v>80203.835271000004</v>
      </c>
    </row>
    <row r="2196" spans="2:15" hidden="1" x14ac:dyDescent="0.25">
      <c r="B2196">
        <f t="shared" si="104"/>
        <v>0</v>
      </c>
      <c r="C2196">
        <f t="shared" si="102"/>
        <v>1936</v>
      </c>
      <c r="D2196" s="1">
        <v>13437</v>
      </c>
      <c r="E2196">
        <v>16.879998999999899</v>
      </c>
      <c r="F2196">
        <v>16.879998999999899</v>
      </c>
      <c r="G2196">
        <v>16.879998999999899</v>
      </c>
      <c r="H2196">
        <v>16.879998999999899</v>
      </c>
      <c r="I2196">
        <v>0</v>
      </c>
      <c r="N2196">
        <f>SUM($M$2:M2196)</f>
        <v>4729</v>
      </c>
      <c r="O2196">
        <f t="shared" si="103"/>
        <v>79825.515270999516</v>
      </c>
    </row>
    <row r="2197" spans="2:15" hidden="1" x14ac:dyDescent="0.25">
      <c r="B2197">
        <f t="shared" si="104"/>
        <v>0</v>
      </c>
      <c r="C2197">
        <f t="shared" si="102"/>
        <v>1936</v>
      </c>
      <c r="D2197" s="1">
        <v>13438</v>
      </c>
      <c r="E2197">
        <v>16.850000000000001</v>
      </c>
      <c r="F2197">
        <v>16.850000000000001</v>
      </c>
      <c r="G2197">
        <v>16.850000000000001</v>
      </c>
      <c r="H2197">
        <v>16.850000000000001</v>
      </c>
      <c r="I2197">
        <v>0</v>
      </c>
      <c r="N2197">
        <f>SUM($M$2:M2197)</f>
        <v>4729</v>
      </c>
      <c r="O2197">
        <f t="shared" si="103"/>
        <v>79683.650000000009</v>
      </c>
    </row>
    <row r="2198" spans="2:15" hidden="1" x14ac:dyDescent="0.25">
      <c r="B2198">
        <f t="shared" si="104"/>
        <v>0</v>
      </c>
      <c r="C2198">
        <f t="shared" si="102"/>
        <v>1936</v>
      </c>
      <c r="D2198" s="1">
        <v>13439</v>
      </c>
      <c r="E2198">
        <v>17.040001</v>
      </c>
      <c r="F2198">
        <v>17.040001</v>
      </c>
      <c r="G2198">
        <v>17.040001</v>
      </c>
      <c r="H2198">
        <v>17.040001</v>
      </c>
      <c r="I2198">
        <v>0</v>
      </c>
      <c r="N2198">
        <f>SUM($M$2:M2198)</f>
        <v>4729</v>
      </c>
      <c r="O2198">
        <f t="shared" si="103"/>
        <v>80582.164728999996</v>
      </c>
    </row>
    <row r="2199" spans="2:15" hidden="1" x14ac:dyDescent="0.25">
      <c r="B2199">
        <f t="shared" si="104"/>
        <v>0</v>
      </c>
      <c r="C2199">
        <f t="shared" si="102"/>
        <v>1936</v>
      </c>
      <c r="D2199" s="1">
        <v>13442</v>
      </c>
      <c r="E2199">
        <v>17.129998999999899</v>
      </c>
      <c r="F2199">
        <v>17.129998999999899</v>
      </c>
      <c r="G2199">
        <v>17.129998999999899</v>
      </c>
      <c r="H2199">
        <v>17.129998999999899</v>
      </c>
      <c r="I2199">
        <v>0</v>
      </c>
      <c r="N2199">
        <f>SUM($M$2:M2199)</f>
        <v>4729</v>
      </c>
      <c r="O2199">
        <f t="shared" si="103"/>
        <v>81007.765270999516</v>
      </c>
    </row>
    <row r="2200" spans="2:15" hidden="1" x14ac:dyDescent="0.25">
      <c r="B2200">
        <f t="shared" si="104"/>
        <v>0</v>
      </c>
      <c r="C2200">
        <f t="shared" si="102"/>
        <v>1936</v>
      </c>
      <c r="D2200" s="1">
        <v>13443</v>
      </c>
      <c r="E2200">
        <v>17.110001</v>
      </c>
      <c r="F2200">
        <v>17.110001</v>
      </c>
      <c r="G2200">
        <v>17.110001</v>
      </c>
      <c r="H2200">
        <v>17.110001</v>
      </c>
      <c r="I2200">
        <v>0</v>
      </c>
      <c r="N2200">
        <f>SUM($M$2:M2200)</f>
        <v>4729</v>
      </c>
      <c r="O2200">
        <f t="shared" si="103"/>
        <v>80913.194728999995</v>
      </c>
    </row>
    <row r="2201" spans="2:15" hidden="1" x14ac:dyDescent="0.25">
      <c r="B2201">
        <f t="shared" si="104"/>
        <v>0</v>
      </c>
      <c r="C2201">
        <f t="shared" si="102"/>
        <v>1936</v>
      </c>
      <c r="D2201" s="1">
        <v>13444</v>
      </c>
      <c r="E2201">
        <v>17.18</v>
      </c>
      <c r="F2201">
        <v>17.18</v>
      </c>
      <c r="G2201">
        <v>17.18</v>
      </c>
      <c r="H2201">
        <v>17.18</v>
      </c>
      <c r="I2201">
        <v>0</v>
      </c>
      <c r="N2201">
        <f>SUM($M$2:M2201)</f>
        <v>4729</v>
      </c>
      <c r="O2201">
        <f t="shared" si="103"/>
        <v>81244.22</v>
      </c>
    </row>
    <row r="2202" spans="2:15" hidden="1" x14ac:dyDescent="0.25">
      <c r="B2202">
        <f t="shared" si="104"/>
        <v>0</v>
      </c>
      <c r="C2202">
        <f t="shared" si="102"/>
        <v>1936</v>
      </c>
      <c r="D2202" s="1">
        <v>13445</v>
      </c>
      <c r="E2202">
        <v>17.040001</v>
      </c>
      <c r="F2202">
        <v>17.040001</v>
      </c>
      <c r="G2202">
        <v>17.040001</v>
      </c>
      <c r="H2202">
        <v>17.040001</v>
      </c>
      <c r="I2202">
        <v>0</v>
      </c>
      <c r="N2202">
        <f>SUM($M$2:M2202)</f>
        <v>4729</v>
      </c>
      <c r="O2202">
        <f t="shared" si="103"/>
        <v>80582.164728999996</v>
      </c>
    </row>
    <row r="2203" spans="2:15" hidden="1" x14ac:dyDescent="0.25">
      <c r="B2203">
        <f t="shared" si="104"/>
        <v>0</v>
      </c>
      <c r="C2203">
        <f t="shared" si="102"/>
        <v>1936</v>
      </c>
      <c r="D2203" s="1">
        <v>13446</v>
      </c>
      <c r="E2203">
        <v>17.09</v>
      </c>
      <c r="F2203">
        <v>17.09</v>
      </c>
      <c r="G2203">
        <v>17.09</v>
      </c>
      <c r="H2203">
        <v>17.09</v>
      </c>
      <c r="I2203">
        <v>0</v>
      </c>
      <c r="N2203">
        <f>SUM($M$2:M2203)</f>
        <v>4729</v>
      </c>
      <c r="O2203">
        <f t="shared" si="103"/>
        <v>80818.61</v>
      </c>
    </row>
    <row r="2204" spans="2:15" hidden="1" x14ac:dyDescent="0.25">
      <c r="B2204">
        <f t="shared" si="104"/>
        <v>0</v>
      </c>
      <c r="C2204">
        <f t="shared" si="102"/>
        <v>1936</v>
      </c>
      <c r="D2204" s="1">
        <v>13449</v>
      </c>
      <c r="E2204">
        <v>16.649999999999999</v>
      </c>
      <c r="F2204">
        <v>16.649999999999999</v>
      </c>
      <c r="G2204">
        <v>16.649999999999999</v>
      </c>
      <c r="H2204">
        <v>16.649999999999999</v>
      </c>
      <c r="I2204">
        <v>0</v>
      </c>
      <c r="N2204">
        <f>SUM($M$2:M2204)</f>
        <v>4729</v>
      </c>
      <c r="O2204">
        <f t="shared" si="103"/>
        <v>78737.849999999991</v>
      </c>
    </row>
    <row r="2205" spans="2:15" hidden="1" x14ac:dyDescent="0.25">
      <c r="B2205">
        <f t="shared" si="104"/>
        <v>0</v>
      </c>
      <c r="C2205">
        <f t="shared" si="102"/>
        <v>1936</v>
      </c>
      <c r="D2205" s="1">
        <v>13450</v>
      </c>
      <c r="E2205">
        <v>16.93</v>
      </c>
      <c r="F2205">
        <v>16.93</v>
      </c>
      <c r="G2205">
        <v>16.93</v>
      </c>
      <c r="H2205">
        <v>16.93</v>
      </c>
      <c r="I2205">
        <v>0</v>
      </c>
      <c r="N2205">
        <f>SUM($M$2:M2205)</f>
        <v>4729</v>
      </c>
      <c r="O2205">
        <f t="shared" si="103"/>
        <v>80061.97</v>
      </c>
    </row>
    <row r="2206" spans="2:15" hidden="1" x14ac:dyDescent="0.25">
      <c r="B2206">
        <f t="shared" si="104"/>
        <v>0</v>
      </c>
      <c r="C2206">
        <f t="shared" si="102"/>
        <v>1936</v>
      </c>
      <c r="D2206" s="1">
        <v>13451</v>
      </c>
      <c r="E2206">
        <v>16.940000999999999</v>
      </c>
      <c r="F2206">
        <v>16.940000999999999</v>
      </c>
      <c r="G2206">
        <v>16.940000999999999</v>
      </c>
      <c r="H2206">
        <v>16.940000999999999</v>
      </c>
      <c r="I2206">
        <v>0</v>
      </c>
      <c r="N2206">
        <f>SUM($M$2:M2206)</f>
        <v>4729</v>
      </c>
      <c r="O2206">
        <f t="shared" si="103"/>
        <v>80109.264728999988</v>
      </c>
    </row>
    <row r="2207" spans="2:15" hidden="1" x14ac:dyDescent="0.25">
      <c r="B2207">
        <f t="shared" si="104"/>
        <v>0</v>
      </c>
      <c r="C2207">
        <f t="shared" si="102"/>
        <v>1936</v>
      </c>
      <c r="D2207" s="1">
        <v>13452</v>
      </c>
      <c r="E2207">
        <v>17.200001</v>
      </c>
      <c r="F2207">
        <v>17.200001</v>
      </c>
      <c r="G2207">
        <v>17.200001</v>
      </c>
      <c r="H2207">
        <v>17.200001</v>
      </c>
      <c r="I2207">
        <v>0</v>
      </c>
      <c r="N2207">
        <f>SUM($M$2:M2207)</f>
        <v>4729</v>
      </c>
      <c r="O2207">
        <f t="shared" si="103"/>
        <v>81338.804728999996</v>
      </c>
    </row>
    <row r="2208" spans="2:15" hidden="1" x14ac:dyDescent="0.25">
      <c r="B2208">
        <f t="shared" si="104"/>
        <v>0</v>
      </c>
      <c r="C2208">
        <f t="shared" si="102"/>
        <v>1936</v>
      </c>
      <c r="D2208" s="1">
        <v>13453</v>
      </c>
      <c r="E2208">
        <v>17.23</v>
      </c>
      <c r="F2208">
        <v>17.23</v>
      </c>
      <c r="G2208">
        <v>17.23</v>
      </c>
      <c r="H2208">
        <v>17.23</v>
      </c>
      <c r="I2208">
        <v>0</v>
      </c>
      <c r="N2208">
        <f>SUM($M$2:M2208)</f>
        <v>4729</v>
      </c>
      <c r="O2208">
        <f t="shared" si="103"/>
        <v>81480.67</v>
      </c>
    </row>
    <row r="2209" spans="2:15" hidden="1" x14ac:dyDescent="0.25">
      <c r="B2209">
        <f t="shared" si="104"/>
        <v>0</v>
      </c>
      <c r="C2209">
        <f t="shared" si="102"/>
        <v>1936</v>
      </c>
      <c r="D2209" s="1">
        <v>13456</v>
      </c>
      <c r="E2209">
        <v>17.170000000000002</v>
      </c>
      <c r="F2209">
        <v>17.170000000000002</v>
      </c>
      <c r="G2209">
        <v>17.170000000000002</v>
      </c>
      <c r="H2209">
        <v>17.170000000000002</v>
      </c>
      <c r="I2209">
        <v>0</v>
      </c>
      <c r="N2209">
        <f>SUM($M$2:M2209)</f>
        <v>4729</v>
      </c>
      <c r="O2209">
        <f t="shared" si="103"/>
        <v>81196.930000000008</v>
      </c>
    </row>
    <row r="2210" spans="2:15" hidden="1" x14ac:dyDescent="0.25">
      <c r="B2210">
        <f t="shared" si="104"/>
        <v>0</v>
      </c>
      <c r="C2210">
        <f t="shared" si="102"/>
        <v>1936</v>
      </c>
      <c r="D2210" s="1">
        <v>13458</v>
      </c>
      <c r="E2210">
        <v>17.43</v>
      </c>
      <c r="F2210">
        <v>17.43</v>
      </c>
      <c r="G2210">
        <v>17.43</v>
      </c>
      <c r="H2210">
        <v>17.43</v>
      </c>
      <c r="I2210">
        <v>0</v>
      </c>
      <c r="N2210">
        <f>SUM($M$2:M2210)</f>
        <v>4729</v>
      </c>
      <c r="O2210">
        <f t="shared" si="103"/>
        <v>82426.47</v>
      </c>
    </row>
    <row r="2211" spans="2:15" hidden="1" x14ac:dyDescent="0.25">
      <c r="B2211">
        <f t="shared" si="104"/>
        <v>0</v>
      </c>
      <c r="C2211">
        <f t="shared" si="102"/>
        <v>1936</v>
      </c>
      <c r="D2211" s="1">
        <v>13459</v>
      </c>
      <c r="E2211">
        <v>17.559998999999902</v>
      </c>
      <c r="F2211">
        <v>17.559998999999902</v>
      </c>
      <c r="G2211">
        <v>17.559998999999902</v>
      </c>
      <c r="H2211">
        <v>17.559998999999902</v>
      </c>
      <c r="I2211">
        <v>0</v>
      </c>
      <c r="N2211">
        <f>SUM($M$2:M2211)</f>
        <v>4729</v>
      </c>
      <c r="O2211">
        <f t="shared" si="103"/>
        <v>83041.235270999532</v>
      </c>
    </row>
    <row r="2212" spans="2:15" hidden="1" x14ac:dyDescent="0.25">
      <c r="B2212">
        <f t="shared" si="104"/>
        <v>0</v>
      </c>
      <c r="C2212">
        <f t="shared" si="102"/>
        <v>1936</v>
      </c>
      <c r="D2212" s="1">
        <v>13460</v>
      </c>
      <c r="E2212">
        <v>17.43</v>
      </c>
      <c r="F2212">
        <v>17.43</v>
      </c>
      <c r="G2212">
        <v>17.43</v>
      </c>
      <c r="H2212">
        <v>17.43</v>
      </c>
      <c r="I2212">
        <v>0</v>
      </c>
      <c r="N2212">
        <f>SUM($M$2:M2212)</f>
        <v>4729</v>
      </c>
      <c r="O2212">
        <f t="shared" si="103"/>
        <v>82426.47</v>
      </c>
    </row>
    <row r="2213" spans="2:15" hidden="1" x14ac:dyDescent="0.25">
      <c r="B2213">
        <f t="shared" si="104"/>
        <v>0</v>
      </c>
      <c r="C2213">
        <f t="shared" si="102"/>
        <v>1936</v>
      </c>
      <c r="D2213" s="1">
        <v>13463</v>
      </c>
      <c r="E2213">
        <v>17.690000999999999</v>
      </c>
      <c r="F2213">
        <v>17.690000999999999</v>
      </c>
      <c r="G2213">
        <v>17.690000999999999</v>
      </c>
      <c r="H2213">
        <v>17.690000999999999</v>
      </c>
      <c r="I2213">
        <v>0</v>
      </c>
      <c r="N2213">
        <f>SUM($M$2:M2213)</f>
        <v>4729</v>
      </c>
      <c r="O2213">
        <f t="shared" si="103"/>
        <v>83656.014728999988</v>
      </c>
    </row>
    <row r="2214" spans="2:15" hidden="1" x14ac:dyDescent="0.25">
      <c r="B2214">
        <f t="shared" si="104"/>
        <v>0</v>
      </c>
      <c r="C2214">
        <f t="shared" si="102"/>
        <v>1936</v>
      </c>
      <c r="D2214" s="1">
        <v>13464</v>
      </c>
      <c r="E2214">
        <v>17.629998999999899</v>
      </c>
      <c r="F2214">
        <v>17.629998999999899</v>
      </c>
      <c r="G2214">
        <v>17.629998999999899</v>
      </c>
      <c r="H2214">
        <v>17.629998999999899</v>
      </c>
      <c r="I2214">
        <v>0</v>
      </c>
      <c r="N2214">
        <f>SUM($M$2:M2214)</f>
        <v>4729</v>
      </c>
      <c r="O2214">
        <f t="shared" si="103"/>
        <v>83372.265270999516</v>
      </c>
    </row>
    <row r="2215" spans="2:15" hidden="1" x14ac:dyDescent="0.25">
      <c r="B2215">
        <f t="shared" si="104"/>
        <v>0</v>
      </c>
      <c r="C2215">
        <f t="shared" si="102"/>
        <v>1936</v>
      </c>
      <c r="D2215" s="1">
        <v>13466</v>
      </c>
      <c r="E2215">
        <v>17.43</v>
      </c>
      <c r="F2215">
        <v>17.43</v>
      </c>
      <c r="G2215">
        <v>17.43</v>
      </c>
      <c r="H2215">
        <v>17.43</v>
      </c>
      <c r="I2215">
        <v>0</v>
      </c>
      <c r="N2215">
        <f>SUM($M$2:M2215)</f>
        <v>4729</v>
      </c>
      <c r="O2215">
        <f t="shared" si="103"/>
        <v>82426.47</v>
      </c>
    </row>
    <row r="2216" spans="2:15" hidden="1" x14ac:dyDescent="0.25">
      <c r="B2216">
        <f t="shared" si="104"/>
        <v>0</v>
      </c>
      <c r="C2216">
        <f t="shared" si="102"/>
        <v>1936</v>
      </c>
      <c r="D2216" s="1">
        <v>13467</v>
      </c>
      <c r="E2216">
        <v>17.239999999999998</v>
      </c>
      <c r="F2216">
        <v>17.239999999999998</v>
      </c>
      <c r="G2216">
        <v>17.239999999999998</v>
      </c>
      <c r="H2216">
        <v>17.239999999999998</v>
      </c>
      <c r="I2216">
        <v>0</v>
      </c>
      <c r="N2216">
        <f>SUM($M$2:M2216)</f>
        <v>4729</v>
      </c>
      <c r="O2216">
        <f t="shared" si="103"/>
        <v>81527.959999999992</v>
      </c>
    </row>
    <row r="2217" spans="2:15" hidden="1" x14ac:dyDescent="0.25">
      <c r="B2217">
        <f t="shared" si="104"/>
        <v>0</v>
      </c>
      <c r="C2217">
        <f t="shared" si="102"/>
        <v>1936</v>
      </c>
      <c r="D2217" s="1">
        <v>13470</v>
      </c>
      <c r="E2217">
        <v>17.399999999999999</v>
      </c>
      <c r="F2217">
        <v>17.399999999999999</v>
      </c>
      <c r="G2217">
        <v>17.399999999999999</v>
      </c>
      <c r="H2217">
        <v>17.399999999999999</v>
      </c>
      <c r="I2217">
        <v>0</v>
      </c>
      <c r="N2217">
        <f>SUM($M$2:M2217)</f>
        <v>4729</v>
      </c>
      <c r="O2217">
        <f t="shared" si="103"/>
        <v>82284.599999999991</v>
      </c>
    </row>
    <row r="2218" spans="2:15" hidden="1" x14ac:dyDescent="0.25">
      <c r="B2218">
        <f t="shared" si="104"/>
        <v>0</v>
      </c>
      <c r="C2218">
        <f t="shared" si="102"/>
        <v>1936</v>
      </c>
      <c r="D2218" s="1">
        <v>13471</v>
      </c>
      <c r="E2218">
        <v>17.639999</v>
      </c>
      <c r="F2218">
        <v>17.639999</v>
      </c>
      <c r="G2218">
        <v>17.639999</v>
      </c>
      <c r="H2218">
        <v>17.639999</v>
      </c>
      <c r="I2218">
        <v>0</v>
      </c>
      <c r="N2218">
        <f>SUM($M$2:M2218)</f>
        <v>4729</v>
      </c>
      <c r="O2218">
        <f t="shared" si="103"/>
        <v>83419.555271000005</v>
      </c>
    </row>
    <row r="2219" spans="2:15" hidden="1" x14ac:dyDescent="0.25">
      <c r="B2219">
        <f t="shared" si="104"/>
        <v>0</v>
      </c>
      <c r="C2219">
        <f t="shared" si="102"/>
        <v>1936</v>
      </c>
      <c r="D2219" s="1">
        <v>13472</v>
      </c>
      <c r="E2219">
        <v>17.510000000000002</v>
      </c>
      <c r="F2219">
        <v>17.510000000000002</v>
      </c>
      <c r="G2219">
        <v>17.510000000000002</v>
      </c>
      <c r="H2219">
        <v>17.510000000000002</v>
      </c>
      <c r="I2219">
        <v>0</v>
      </c>
      <c r="N2219">
        <f>SUM($M$2:M2219)</f>
        <v>4729</v>
      </c>
      <c r="O2219">
        <f t="shared" si="103"/>
        <v>82804.790000000008</v>
      </c>
    </row>
    <row r="2220" spans="2:15" hidden="1" x14ac:dyDescent="0.25">
      <c r="B2220">
        <f t="shared" si="104"/>
        <v>0</v>
      </c>
      <c r="C2220">
        <f t="shared" si="102"/>
        <v>1936</v>
      </c>
      <c r="D2220" s="1">
        <v>13473</v>
      </c>
      <c r="E2220">
        <v>17.299999</v>
      </c>
      <c r="F2220">
        <v>17.299999</v>
      </c>
      <c r="G2220">
        <v>17.299999</v>
      </c>
      <c r="H2220">
        <v>17.299999</v>
      </c>
      <c r="I2220">
        <v>0</v>
      </c>
      <c r="N2220">
        <f>SUM($M$2:M2220)</f>
        <v>4729</v>
      </c>
      <c r="O2220">
        <f t="shared" si="103"/>
        <v>81811.695271000004</v>
      </c>
    </row>
    <row r="2221" spans="2:15" hidden="1" x14ac:dyDescent="0.25">
      <c r="B2221">
        <f t="shared" si="104"/>
        <v>0</v>
      </c>
      <c r="C2221">
        <f t="shared" si="102"/>
        <v>1936</v>
      </c>
      <c r="D2221" s="1">
        <v>13474</v>
      </c>
      <c r="E2221">
        <v>17.129998999999899</v>
      </c>
      <c r="F2221">
        <v>17.129998999999899</v>
      </c>
      <c r="G2221">
        <v>17.129998999999899</v>
      </c>
      <c r="H2221">
        <v>17.129998999999899</v>
      </c>
      <c r="I2221">
        <v>0</v>
      </c>
      <c r="N2221">
        <f>SUM($M$2:M2221)</f>
        <v>4729</v>
      </c>
      <c r="O2221">
        <f t="shared" si="103"/>
        <v>81007.765270999516</v>
      </c>
    </row>
    <row r="2222" spans="2:15" hidden="1" x14ac:dyDescent="0.25">
      <c r="B2222">
        <f t="shared" si="104"/>
        <v>0</v>
      </c>
      <c r="C2222">
        <f t="shared" si="102"/>
        <v>1936</v>
      </c>
      <c r="D2222" s="1">
        <v>13477</v>
      </c>
      <c r="E2222">
        <v>16.889999</v>
      </c>
      <c r="F2222">
        <v>16.889999</v>
      </c>
      <c r="G2222">
        <v>16.889999</v>
      </c>
      <c r="H2222">
        <v>16.889999</v>
      </c>
      <c r="I2222">
        <v>0</v>
      </c>
      <c r="N2222">
        <f>SUM($M$2:M2222)</f>
        <v>4729</v>
      </c>
      <c r="O2222">
        <f t="shared" si="103"/>
        <v>79872.805271000005</v>
      </c>
    </row>
    <row r="2223" spans="2:15" hidden="1" x14ac:dyDescent="0.25">
      <c r="B2223">
        <f t="shared" si="104"/>
        <v>0</v>
      </c>
      <c r="C2223">
        <f t="shared" si="102"/>
        <v>1936</v>
      </c>
      <c r="D2223" s="1">
        <v>13478</v>
      </c>
      <c r="E2223">
        <v>17.18</v>
      </c>
      <c r="F2223">
        <v>17.18</v>
      </c>
      <c r="G2223">
        <v>17.18</v>
      </c>
      <c r="H2223">
        <v>17.18</v>
      </c>
      <c r="I2223">
        <v>0</v>
      </c>
      <c r="N2223">
        <f>SUM($M$2:M2223)</f>
        <v>4729</v>
      </c>
      <c r="O2223">
        <f t="shared" si="103"/>
        <v>81244.22</v>
      </c>
    </row>
    <row r="2224" spans="2:15" hidden="1" x14ac:dyDescent="0.25">
      <c r="B2224">
        <f t="shared" si="104"/>
        <v>0</v>
      </c>
      <c r="C2224">
        <f t="shared" si="102"/>
        <v>1936</v>
      </c>
      <c r="D2224" s="1">
        <v>13479</v>
      </c>
      <c r="E2224">
        <v>17.09</v>
      </c>
      <c r="F2224">
        <v>17.09</v>
      </c>
      <c r="G2224">
        <v>17.09</v>
      </c>
      <c r="H2224">
        <v>17.09</v>
      </c>
      <c r="I2224">
        <v>0</v>
      </c>
      <c r="N2224">
        <f>SUM($M$2:M2224)</f>
        <v>4729</v>
      </c>
      <c r="O2224">
        <f t="shared" si="103"/>
        <v>80818.61</v>
      </c>
    </row>
    <row r="2225" spans="2:15" hidden="1" x14ac:dyDescent="0.25">
      <c r="B2225">
        <f t="shared" si="104"/>
        <v>0</v>
      </c>
      <c r="C2225">
        <f t="shared" si="102"/>
        <v>1936</v>
      </c>
      <c r="D2225" s="1">
        <v>13481</v>
      </c>
      <c r="E2225">
        <v>17.34</v>
      </c>
      <c r="F2225">
        <v>17.34</v>
      </c>
      <c r="G2225">
        <v>17.34</v>
      </c>
      <c r="H2225">
        <v>17.34</v>
      </c>
      <c r="I2225">
        <v>0</v>
      </c>
      <c r="N2225">
        <f>SUM($M$2:M2225)</f>
        <v>4729</v>
      </c>
      <c r="O2225">
        <f t="shared" si="103"/>
        <v>82000.86</v>
      </c>
    </row>
    <row r="2226" spans="2:15" hidden="1" x14ac:dyDescent="0.25">
      <c r="B2226">
        <f t="shared" si="104"/>
        <v>0</v>
      </c>
      <c r="C2226">
        <f t="shared" si="102"/>
        <v>1936</v>
      </c>
      <c r="D2226" s="1">
        <v>13484</v>
      </c>
      <c r="E2226">
        <v>17.280000999999999</v>
      </c>
      <c r="F2226">
        <v>17.280000999999999</v>
      </c>
      <c r="G2226">
        <v>17.280000999999999</v>
      </c>
      <c r="H2226">
        <v>17.280000999999999</v>
      </c>
      <c r="I2226">
        <v>0</v>
      </c>
      <c r="N2226">
        <f>SUM($M$2:M2226)</f>
        <v>4729</v>
      </c>
      <c r="O2226">
        <f t="shared" si="103"/>
        <v>81717.124728999988</v>
      </c>
    </row>
    <row r="2227" spans="2:15" hidden="1" x14ac:dyDescent="0.25">
      <c r="B2227">
        <f t="shared" si="104"/>
        <v>0</v>
      </c>
      <c r="C2227">
        <f t="shared" si="102"/>
        <v>1936</v>
      </c>
      <c r="D2227" s="1">
        <v>13485</v>
      </c>
      <c r="E2227">
        <v>17.139999</v>
      </c>
      <c r="F2227">
        <v>17.139999</v>
      </c>
      <c r="G2227">
        <v>17.139999</v>
      </c>
      <c r="H2227">
        <v>17.139999</v>
      </c>
      <c r="I2227">
        <v>0</v>
      </c>
      <c r="N2227">
        <f>SUM($M$2:M2227)</f>
        <v>4729</v>
      </c>
      <c r="O2227">
        <f t="shared" si="103"/>
        <v>81055.055271000005</v>
      </c>
    </row>
    <row r="2228" spans="2:15" hidden="1" x14ac:dyDescent="0.25">
      <c r="B2228">
        <f t="shared" si="104"/>
        <v>0</v>
      </c>
      <c r="C2228">
        <f t="shared" si="102"/>
        <v>1936</v>
      </c>
      <c r="D2228" s="1">
        <v>13486</v>
      </c>
      <c r="E2228">
        <v>16.950001</v>
      </c>
      <c r="F2228">
        <v>16.950001</v>
      </c>
      <c r="G2228">
        <v>16.950001</v>
      </c>
      <c r="H2228">
        <v>16.950001</v>
      </c>
      <c r="I2228">
        <v>0</v>
      </c>
      <c r="N2228">
        <f>SUM($M$2:M2228)</f>
        <v>4729</v>
      </c>
      <c r="O2228">
        <f t="shared" si="103"/>
        <v>80156.554728999996</v>
      </c>
    </row>
    <row r="2229" spans="2:15" hidden="1" x14ac:dyDescent="0.25">
      <c r="B2229">
        <f t="shared" si="104"/>
        <v>0</v>
      </c>
      <c r="C2229">
        <f t="shared" si="102"/>
        <v>1936</v>
      </c>
      <c r="D2229" s="1">
        <v>13487</v>
      </c>
      <c r="E2229">
        <v>17.040001</v>
      </c>
      <c r="F2229">
        <v>17.040001</v>
      </c>
      <c r="G2229">
        <v>17.040001</v>
      </c>
      <c r="H2229">
        <v>17.040001</v>
      </c>
      <c r="I2229">
        <v>0</v>
      </c>
      <c r="N2229">
        <f>SUM($M$2:M2229)</f>
        <v>4729</v>
      </c>
      <c r="O2229">
        <f t="shared" si="103"/>
        <v>80582.164728999996</v>
      </c>
    </row>
    <row r="2230" spans="2:15" hidden="1" x14ac:dyDescent="0.25">
      <c r="B2230">
        <f t="shared" si="104"/>
        <v>0</v>
      </c>
      <c r="C2230">
        <f t="shared" si="102"/>
        <v>1936</v>
      </c>
      <c r="D2230" s="1">
        <v>13488</v>
      </c>
      <c r="E2230">
        <v>17.010000000000002</v>
      </c>
      <c r="F2230">
        <v>17.010000000000002</v>
      </c>
      <c r="G2230">
        <v>17.010000000000002</v>
      </c>
      <c r="H2230">
        <v>17.010000000000002</v>
      </c>
      <c r="I2230">
        <v>0</v>
      </c>
      <c r="N2230">
        <f>SUM($M$2:M2230)</f>
        <v>4729</v>
      </c>
      <c r="O2230">
        <f t="shared" si="103"/>
        <v>80440.290000000008</v>
      </c>
    </row>
    <row r="2231" spans="2:15" hidden="1" x14ac:dyDescent="0.25">
      <c r="B2231">
        <f t="shared" si="104"/>
        <v>0</v>
      </c>
      <c r="C2231">
        <f t="shared" si="102"/>
        <v>1936</v>
      </c>
      <c r="D2231" s="1">
        <v>13491</v>
      </c>
      <c r="E2231">
        <v>16.91</v>
      </c>
      <c r="F2231">
        <v>16.91</v>
      </c>
      <c r="G2231">
        <v>16.91</v>
      </c>
      <c r="H2231">
        <v>16.91</v>
      </c>
      <c r="I2231">
        <v>0</v>
      </c>
      <c r="N2231">
        <f>SUM($M$2:M2231)</f>
        <v>4729</v>
      </c>
      <c r="O2231">
        <f t="shared" si="103"/>
        <v>79967.39</v>
      </c>
    </row>
    <row r="2232" spans="2:15" hidden="1" x14ac:dyDescent="0.25">
      <c r="B2232">
        <f t="shared" si="104"/>
        <v>0</v>
      </c>
      <c r="C2232">
        <f t="shared" si="102"/>
        <v>1936</v>
      </c>
      <c r="D2232" s="1">
        <v>13492</v>
      </c>
      <c r="E2232">
        <v>16.969998999999898</v>
      </c>
      <c r="F2232">
        <v>16.969998999999898</v>
      </c>
      <c r="G2232">
        <v>16.969998999999898</v>
      </c>
      <c r="H2232">
        <v>16.969998999999898</v>
      </c>
      <c r="I2232">
        <v>0</v>
      </c>
      <c r="N2232">
        <f>SUM($M$2:M2232)</f>
        <v>4729</v>
      </c>
      <c r="O2232">
        <f t="shared" si="103"/>
        <v>80251.125270999517</v>
      </c>
    </row>
    <row r="2233" spans="2:15" hidden="1" x14ac:dyDescent="0.25">
      <c r="B2233">
        <f t="shared" si="104"/>
        <v>0</v>
      </c>
      <c r="C2233">
        <f t="shared" si="102"/>
        <v>1936</v>
      </c>
      <c r="D2233" s="1">
        <v>13493</v>
      </c>
      <c r="E2233">
        <v>17.049999</v>
      </c>
      <c r="F2233">
        <v>17.049999</v>
      </c>
      <c r="G2233">
        <v>17.049999</v>
      </c>
      <c r="H2233">
        <v>17.049999</v>
      </c>
      <c r="I2233">
        <v>0</v>
      </c>
      <c r="N2233">
        <f>SUM($M$2:M2233)</f>
        <v>4729</v>
      </c>
      <c r="O2233">
        <f t="shared" si="103"/>
        <v>80629.445271000004</v>
      </c>
    </row>
    <row r="2234" spans="2:15" hidden="1" x14ac:dyDescent="0.25">
      <c r="B2234">
        <f t="shared" si="104"/>
        <v>0</v>
      </c>
      <c r="C2234">
        <f t="shared" si="102"/>
        <v>1936</v>
      </c>
      <c r="D2234" s="1">
        <v>13494</v>
      </c>
      <c r="E2234">
        <v>17.219998999999898</v>
      </c>
      <c r="F2234">
        <v>17.219998999999898</v>
      </c>
      <c r="G2234">
        <v>17.219998999999898</v>
      </c>
      <c r="H2234">
        <v>17.219998999999898</v>
      </c>
      <c r="I2234">
        <v>0</v>
      </c>
      <c r="N2234">
        <f>SUM($M$2:M2234)</f>
        <v>4729</v>
      </c>
      <c r="O2234">
        <f t="shared" si="103"/>
        <v>81433.375270999517</v>
      </c>
    </row>
    <row r="2235" spans="2:15" hidden="1" x14ac:dyDescent="0.25">
      <c r="B2235">
        <f t="shared" si="104"/>
        <v>0</v>
      </c>
      <c r="C2235">
        <f t="shared" si="102"/>
        <v>1936</v>
      </c>
      <c r="D2235" s="1">
        <v>13495</v>
      </c>
      <c r="E2235">
        <v>17.139999</v>
      </c>
      <c r="F2235">
        <v>17.139999</v>
      </c>
      <c r="G2235">
        <v>17.139999</v>
      </c>
      <c r="H2235">
        <v>17.139999</v>
      </c>
      <c r="I2235">
        <v>0</v>
      </c>
      <c r="N2235">
        <f>SUM($M$2:M2235)</f>
        <v>4729</v>
      </c>
      <c r="O2235">
        <f t="shared" si="103"/>
        <v>81055.055271000005</v>
      </c>
    </row>
    <row r="2236" spans="2:15" hidden="1" x14ac:dyDescent="0.25">
      <c r="B2236">
        <f t="shared" si="104"/>
        <v>0</v>
      </c>
      <c r="C2236">
        <f t="shared" si="102"/>
        <v>1936</v>
      </c>
      <c r="D2236" s="1">
        <v>13498</v>
      </c>
      <c r="E2236">
        <v>17.32</v>
      </c>
      <c r="F2236">
        <v>17.32</v>
      </c>
      <c r="G2236">
        <v>17.32</v>
      </c>
      <c r="H2236">
        <v>17.32</v>
      </c>
      <c r="I2236">
        <v>0</v>
      </c>
      <c r="N2236">
        <f>SUM($M$2:M2236)</f>
        <v>4729</v>
      </c>
      <c r="O2236">
        <f t="shared" si="103"/>
        <v>81906.28</v>
      </c>
    </row>
    <row r="2237" spans="2:15" hidden="1" x14ac:dyDescent="0.25">
      <c r="B2237">
        <f t="shared" si="104"/>
        <v>0</v>
      </c>
      <c r="C2237">
        <f t="shared" si="102"/>
        <v>1936</v>
      </c>
      <c r="D2237" s="1">
        <v>13499</v>
      </c>
      <c r="E2237">
        <v>17.32</v>
      </c>
      <c r="F2237">
        <v>17.32</v>
      </c>
      <c r="G2237">
        <v>17.32</v>
      </c>
      <c r="H2237">
        <v>17.32</v>
      </c>
      <c r="I2237">
        <v>0</v>
      </c>
      <c r="N2237">
        <f>SUM($M$2:M2237)</f>
        <v>4729</v>
      </c>
      <c r="O2237">
        <f t="shared" si="103"/>
        <v>81906.28</v>
      </c>
    </row>
    <row r="2238" spans="2:15" hidden="1" x14ac:dyDescent="0.25">
      <c r="B2238">
        <f t="shared" si="104"/>
        <v>0</v>
      </c>
      <c r="C2238">
        <f t="shared" si="102"/>
        <v>1936</v>
      </c>
      <c r="D2238" s="1">
        <v>13500</v>
      </c>
      <c r="E2238">
        <v>17.290001</v>
      </c>
      <c r="F2238">
        <v>17.290001</v>
      </c>
      <c r="G2238">
        <v>17.290001</v>
      </c>
      <c r="H2238">
        <v>17.290001</v>
      </c>
      <c r="I2238">
        <v>0</v>
      </c>
      <c r="N2238">
        <f>SUM($M$2:M2238)</f>
        <v>4729</v>
      </c>
      <c r="O2238">
        <f t="shared" si="103"/>
        <v>81764.414728999996</v>
      </c>
    </row>
    <row r="2239" spans="2:15" hidden="1" x14ac:dyDescent="0.25">
      <c r="B2239">
        <f t="shared" si="104"/>
        <v>0</v>
      </c>
      <c r="C2239">
        <f t="shared" si="102"/>
        <v>1936</v>
      </c>
      <c r="D2239" s="1">
        <v>13501</v>
      </c>
      <c r="E2239">
        <v>17.16</v>
      </c>
      <c r="F2239">
        <v>17.16</v>
      </c>
      <c r="G2239">
        <v>17.16</v>
      </c>
      <c r="H2239">
        <v>17.16</v>
      </c>
      <c r="I2239">
        <v>0</v>
      </c>
      <c r="N2239">
        <f>SUM($M$2:M2239)</f>
        <v>4729</v>
      </c>
      <c r="O2239">
        <f t="shared" si="103"/>
        <v>81149.64</v>
      </c>
    </row>
    <row r="2240" spans="2:15" hidden="1" x14ac:dyDescent="0.25">
      <c r="B2240">
        <f t="shared" si="104"/>
        <v>0</v>
      </c>
      <c r="C2240">
        <f t="shared" si="102"/>
        <v>1936</v>
      </c>
      <c r="D2240" s="1">
        <v>13502</v>
      </c>
      <c r="E2240">
        <v>17</v>
      </c>
      <c r="F2240">
        <v>17</v>
      </c>
      <c r="G2240">
        <v>17</v>
      </c>
      <c r="H2240">
        <v>17</v>
      </c>
      <c r="I2240">
        <v>0</v>
      </c>
      <c r="N2240">
        <f>SUM($M$2:M2240)</f>
        <v>4729</v>
      </c>
      <c r="O2240">
        <f t="shared" si="103"/>
        <v>80393</v>
      </c>
    </row>
    <row r="2241" spans="2:15" hidden="1" x14ac:dyDescent="0.25">
      <c r="B2241">
        <f t="shared" si="104"/>
        <v>0</v>
      </c>
      <c r="C2241">
        <f t="shared" si="102"/>
        <v>1936</v>
      </c>
      <c r="D2241" s="1">
        <v>13505</v>
      </c>
      <c r="E2241">
        <v>16.649999999999999</v>
      </c>
      <c r="F2241">
        <v>16.649999999999999</v>
      </c>
      <c r="G2241">
        <v>16.649999999999999</v>
      </c>
      <c r="H2241">
        <v>16.649999999999999</v>
      </c>
      <c r="I2241">
        <v>0</v>
      </c>
      <c r="N2241">
        <f>SUM($M$2:M2241)</f>
        <v>4729</v>
      </c>
      <c r="O2241">
        <f t="shared" si="103"/>
        <v>78737.849999999991</v>
      </c>
    </row>
    <row r="2242" spans="2:15" hidden="1" x14ac:dyDescent="0.25">
      <c r="B2242">
        <f t="shared" si="104"/>
        <v>0</v>
      </c>
      <c r="C2242">
        <f t="shared" si="102"/>
        <v>1936</v>
      </c>
      <c r="D2242" s="1">
        <v>13506</v>
      </c>
      <c r="E2242">
        <v>16.860001</v>
      </c>
      <c r="F2242">
        <v>16.860001</v>
      </c>
      <c r="G2242">
        <v>16.860001</v>
      </c>
      <c r="H2242">
        <v>16.860001</v>
      </c>
      <c r="I2242">
        <v>0</v>
      </c>
      <c r="N2242">
        <f>SUM($M$2:M2242)</f>
        <v>4729</v>
      </c>
      <c r="O2242">
        <f t="shared" si="103"/>
        <v>79730.944728999995</v>
      </c>
    </row>
    <row r="2243" spans="2:15" hidden="1" x14ac:dyDescent="0.25">
      <c r="B2243">
        <f t="shared" si="104"/>
        <v>0</v>
      </c>
      <c r="C2243">
        <f t="shared" ref="C2243:C2306" si="105">YEAR(D2243)</f>
        <v>1936</v>
      </c>
      <c r="D2243" s="1">
        <v>13507</v>
      </c>
      <c r="E2243">
        <v>17.030000999999999</v>
      </c>
      <c r="F2243">
        <v>17.030000999999999</v>
      </c>
      <c r="G2243">
        <v>17.030000999999999</v>
      </c>
      <c r="H2243">
        <v>17.030000999999999</v>
      </c>
      <c r="I2243">
        <v>0</v>
      </c>
      <c r="N2243">
        <f>SUM($M$2:M2243)</f>
        <v>4729</v>
      </c>
      <c r="O2243">
        <f t="shared" ref="O2243:O2306" si="106">N2243*H2243</f>
        <v>80534.874728999988</v>
      </c>
    </row>
    <row r="2244" spans="2:15" hidden="1" x14ac:dyDescent="0.25">
      <c r="B2244">
        <f t="shared" ref="B2244:B2307" si="107">C2244-C2243</f>
        <v>0</v>
      </c>
      <c r="C2244">
        <f t="shared" si="105"/>
        <v>1936</v>
      </c>
      <c r="D2244" s="1">
        <v>13508</v>
      </c>
      <c r="E2244">
        <v>17.059998999999902</v>
      </c>
      <c r="F2244">
        <v>17.059998999999902</v>
      </c>
      <c r="G2244">
        <v>17.059998999999902</v>
      </c>
      <c r="H2244">
        <v>17.059998999999902</v>
      </c>
      <c r="I2244">
        <v>0</v>
      </c>
      <c r="N2244">
        <f>SUM($M$2:M2244)</f>
        <v>4729</v>
      </c>
      <c r="O2244">
        <f t="shared" si="106"/>
        <v>80676.735270999532</v>
      </c>
    </row>
    <row r="2245" spans="2:15" hidden="1" x14ac:dyDescent="0.25">
      <c r="B2245">
        <f t="shared" si="107"/>
        <v>0</v>
      </c>
      <c r="C2245">
        <f t="shared" si="105"/>
        <v>1936</v>
      </c>
      <c r="D2245" s="1">
        <v>13512</v>
      </c>
      <c r="E2245">
        <v>16.940000999999999</v>
      </c>
      <c r="F2245">
        <v>16.940000999999999</v>
      </c>
      <c r="G2245">
        <v>16.940000999999999</v>
      </c>
      <c r="H2245">
        <v>16.940000999999999</v>
      </c>
      <c r="I2245">
        <v>0</v>
      </c>
      <c r="N2245">
        <f>SUM($M$2:M2245)</f>
        <v>4729</v>
      </c>
      <c r="O2245">
        <f t="shared" si="106"/>
        <v>80109.264728999988</v>
      </c>
    </row>
    <row r="2246" spans="2:15" hidden="1" x14ac:dyDescent="0.25">
      <c r="B2246">
        <f t="shared" si="107"/>
        <v>0</v>
      </c>
      <c r="C2246">
        <f t="shared" si="105"/>
        <v>1936</v>
      </c>
      <c r="D2246" s="1">
        <v>13513</v>
      </c>
      <c r="E2246">
        <v>17.010000000000002</v>
      </c>
      <c r="F2246">
        <v>17.010000000000002</v>
      </c>
      <c r="G2246">
        <v>17.010000000000002</v>
      </c>
      <c r="H2246">
        <v>17.010000000000002</v>
      </c>
      <c r="I2246">
        <v>0</v>
      </c>
      <c r="N2246">
        <f>SUM($M$2:M2246)</f>
        <v>4729</v>
      </c>
      <c r="O2246">
        <f t="shared" si="106"/>
        <v>80440.290000000008</v>
      </c>
    </row>
    <row r="2247" spans="2:15" hidden="1" x14ac:dyDescent="0.25">
      <c r="B2247">
        <f t="shared" si="107"/>
        <v>0</v>
      </c>
      <c r="C2247">
        <f t="shared" si="105"/>
        <v>1936</v>
      </c>
      <c r="D2247" s="1">
        <v>13514</v>
      </c>
      <c r="E2247">
        <v>17.27</v>
      </c>
      <c r="F2247">
        <v>17.27</v>
      </c>
      <c r="G2247">
        <v>17.27</v>
      </c>
      <c r="H2247">
        <v>17.27</v>
      </c>
      <c r="I2247">
        <v>0</v>
      </c>
      <c r="N2247">
        <f>SUM($M$2:M2247)</f>
        <v>4729</v>
      </c>
      <c r="O2247">
        <f t="shared" si="106"/>
        <v>81669.83</v>
      </c>
    </row>
    <row r="2248" spans="2:15" hidden="1" x14ac:dyDescent="0.25">
      <c r="B2248">
        <f t="shared" si="107"/>
        <v>0</v>
      </c>
      <c r="C2248">
        <f t="shared" si="105"/>
        <v>1936</v>
      </c>
      <c r="D2248" s="1">
        <v>13515</v>
      </c>
      <c r="E2248">
        <v>17.18</v>
      </c>
      <c r="F2248">
        <v>17.18</v>
      </c>
      <c r="G2248">
        <v>17.18</v>
      </c>
      <c r="H2248">
        <v>17.18</v>
      </c>
      <c r="I2248">
        <v>0</v>
      </c>
      <c r="N2248">
        <f>SUM($M$2:M2248)</f>
        <v>4729</v>
      </c>
      <c r="O2248">
        <f t="shared" si="106"/>
        <v>81244.22</v>
      </c>
    </row>
    <row r="2249" spans="2:15" x14ac:dyDescent="0.25">
      <c r="B2249">
        <f t="shared" si="107"/>
        <v>1</v>
      </c>
      <c r="C2249">
        <f t="shared" si="105"/>
        <v>1937</v>
      </c>
      <c r="D2249" s="1">
        <v>13519</v>
      </c>
      <c r="E2249">
        <v>16.93</v>
      </c>
      <c r="F2249">
        <v>16.93</v>
      </c>
      <c r="G2249">
        <v>16.93</v>
      </c>
      <c r="H2249">
        <v>16.93</v>
      </c>
      <c r="I2249">
        <v>0</v>
      </c>
      <c r="N2249">
        <f>SUM($M$2:M2249)</f>
        <v>4729</v>
      </c>
      <c r="O2249">
        <f t="shared" si="106"/>
        <v>80061.97</v>
      </c>
    </row>
    <row r="2250" spans="2:15" hidden="1" x14ac:dyDescent="0.25">
      <c r="B2250">
        <f t="shared" si="107"/>
        <v>0</v>
      </c>
      <c r="C2250">
        <f t="shared" si="105"/>
        <v>1937</v>
      </c>
      <c r="D2250" s="1">
        <v>13520</v>
      </c>
      <c r="E2250">
        <v>17.079999999999998</v>
      </c>
      <c r="F2250">
        <v>17.079999999999998</v>
      </c>
      <c r="G2250">
        <v>17.079999999999998</v>
      </c>
      <c r="H2250">
        <v>17.079999999999998</v>
      </c>
      <c r="I2250">
        <v>0</v>
      </c>
      <c r="N2250">
        <f>SUM($M$2:M2250)</f>
        <v>4729</v>
      </c>
      <c r="O2250">
        <f t="shared" si="106"/>
        <v>80771.319999999992</v>
      </c>
    </row>
    <row r="2251" spans="2:15" hidden="1" x14ac:dyDescent="0.25">
      <c r="B2251">
        <f t="shared" si="107"/>
        <v>0</v>
      </c>
      <c r="C2251">
        <f t="shared" si="105"/>
        <v>1937</v>
      </c>
      <c r="D2251" s="1">
        <v>13521</v>
      </c>
      <c r="E2251">
        <v>17.09</v>
      </c>
      <c r="F2251">
        <v>17.09</v>
      </c>
      <c r="G2251">
        <v>17.09</v>
      </c>
      <c r="H2251">
        <v>17.09</v>
      </c>
      <c r="I2251">
        <v>0</v>
      </c>
      <c r="N2251">
        <f>SUM($M$2:M2251)</f>
        <v>4729</v>
      </c>
      <c r="O2251">
        <f t="shared" si="106"/>
        <v>80818.61</v>
      </c>
    </row>
    <row r="2252" spans="2:15" hidden="1" x14ac:dyDescent="0.25">
      <c r="B2252">
        <f t="shared" si="107"/>
        <v>0</v>
      </c>
      <c r="C2252">
        <f t="shared" si="105"/>
        <v>1937</v>
      </c>
      <c r="D2252" s="1">
        <v>13522</v>
      </c>
      <c r="E2252">
        <v>17.48</v>
      </c>
      <c r="F2252">
        <v>17.48</v>
      </c>
      <c r="G2252">
        <v>17.48</v>
      </c>
      <c r="H2252">
        <v>17.48</v>
      </c>
      <c r="I2252">
        <v>0</v>
      </c>
      <c r="N2252">
        <f>SUM($M$2:M2252)</f>
        <v>4729</v>
      </c>
      <c r="O2252">
        <f t="shared" si="106"/>
        <v>82662.92</v>
      </c>
    </row>
    <row r="2253" spans="2:15" hidden="1" x14ac:dyDescent="0.25">
      <c r="B2253">
        <f t="shared" si="107"/>
        <v>0</v>
      </c>
      <c r="C2253">
        <f t="shared" si="105"/>
        <v>1937</v>
      </c>
      <c r="D2253" s="1">
        <v>13523</v>
      </c>
      <c r="E2253">
        <v>17.48</v>
      </c>
      <c r="F2253">
        <v>17.48</v>
      </c>
      <c r="G2253">
        <v>17.48</v>
      </c>
      <c r="H2253">
        <v>17.48</v>
      </c>
      <c r="I2253">
        <v>0</v>
      </c>
      <c r="N2253">
        <f>SUM($M$2:M2253)</f>
        <v>4729</v>
      </c>
      <c r="O2253">
        <f t="shared" si="106"/>
        <v>82662.92</v>
      </c>
    </row>
    <row r="2254" spans="2:15" hidden="1" x14ac:dyDescent="0.25">
      <c r="B2254">
        <f t="shared" si="107"/>
        <v>0</v>
      </c>
      <c r="C2254">
        <f t="shared" si="105"/>
        <v>1937</v>
      </c>
      <c r="D2254" s="1">
        <v>13526</v>
      </c>
      <c r="E2254">
        <v>17.57</v>
      </c>
      <c r="F2254">
        <v>17.57</v>
      </c>
      <c r="G2254">
        <v>17.57</v>
      </c>
      <c r="H2254">
        <v>17.57</v>
      </c>
      <c r="I2254">
        <v>0</v>
      </c>
      <c r="N2254">
        <f>SUM($M$2:M2254)</f>
        <v>4729</v>
      </c>
      <c r="O2254">
        <f t="shared" si="106"/>
        <v>83088.53</v>
      </c>
    </row>
    <row r="2255" spans="2:15" hidden="1" x14ac:dyDescent="0.25">
      <c r="B2255">
        <f t="shared" si="107"/>
        <v>0</v>
      </c>
      <c r="C2255">
        <f t="shared" si="105"/>
        <v>1937</v>
      </c>
      <c r="D2255" s="1">
        <v>13527</v>
      </c>
      <c r="E2255">
        <v>17.579999999999998</v>
      </c>
      <c r="F2255">
        <v>17.579999999999998</v>
      </c>
      <c r="G2255">
        <v>17.579999999999998</v>
      </c>
      <c r="H2255">
        <v>17.579999999999998</v>
      </c>
      <c r="I2255">
        <v>0</v>
      </c>
      <c r="N2255">
        <f>SUM($M$2:M2255)</f>
        <v>4729</v>
      </c>
      <c r="O2255">
        <f t="shared" si="106"/>
        <v>83135.819999999992</v>
      </c>
    </row>
    <row r="2256" spans="2:15" hidden="1" x14ac:dyDescent="0.25">
      <c r="B2256">
        <f t="shared" si="107"/>
        <v>0</v>
      </c>
      <c r="C2256">
        <f t="shared" si="105"/>
        <v>1937</v>
      </c>
      <c r="D2256" s="1">
        <v>13528</v>
      </c>
      <c r="E2256">
        <v>17.610001</v>
      </c>
      <c r="F2256">
        <v>17.610001</v>
      </c>
      <c r="G2256">
        <v>17.610001</v>
      </c>
      <c r="H2256">
        <v>17.610001</v>
      </c>
      <c r="I2256">
        <v>0</v>
      </c>
      <c r="N2256">
        <f>SUM($M$2:M2256)</f>
        <v>4729</v>
      </c>
      <c r="O2256">
        <f t="shared" si="106"/>
        <v>83277.694728999995</v>
      </c>
    </row>
    <row r="2257" spans="2:15" hidden="1" x14ac:dyDescent="0.25">
      <c r="B2257">
        <f t="shared" si="107"/>
        <v>0</v>
      </c>
      <c r="C2257">
        <f t="shared" si="105"/>
        <v>1937</v>
      </c>
      <c r="D2257" s="1">
        <v>13529</v>
      </c>
      <c r="E2257">
        <v>17.66</v>
      </c>
      <c r="F2257">
        <v>17.66</v>
      </c>
      <c r="G2257">
        <v>17.66</v>
      </c>
      <c r="H2257">
        <v>17.66</v>
      </c>
      <c r="I2257">
        <v>0</v>
      </c>
      <c r="N2257">
        <f>SUM($M$2:M2257)</f>
        <v>4729</v>
      </c>
      <c r="O2257">
        <f t="shared" si="106"/>
        <v>83514.14</v>
      </c>
    </row>
    <row r="2258" spans="2:15" hidden="1" x14ac:dyDescent="0.25">
      <c r="B2258">
        <f t="shared" si="107"/>
        <v>0</v>
      </c>
      <c r="C2258">
        <f t="shared" si="105"/>
        <v>1937</v>
      </c>
      <c r="D2258" s="1">
        <v>13530</v>
      </c>
      <c r="E2258">
        <v>17.739999999999998</v>
      </c>
      <c r="F2258">
        <v>17.739999999999998</v>
      </c>
      <c r="G2258">
        <v>17.739999999999998</v>
      </c>
      <c r="H2258">
        <v>17.739999999999998</v>
      </c>
      <c r="I2258">
        <v>0</v>
      </c>
      <c r="N2258">
        <f>SUM($M$2:M2258)</f>
        <v>4729</v>
      </c>
      <c r="O2258">
        <f t="shared" si="106"/>
        <v>83892.459999999992</v>
      </c>
    </row>
    <row r="2259" spans="2:15" hidden="1" x14ac:dyDescent="0.25">
      <c r="B2259">
        <f t="shared" si="107"/>
        <v>0</v>
      </c>
      <c r="C2259">
        <f t="shared" si="105"/>
        <v>1937</v>
      </c>
      <c r="D2259" s="1">
        <v>13533</v>
      </c>
      <c r="E2259">
        <v>17.739999999999998</v>
      </c>
      <c r="F2259">
        <v>17.739999999999998</v>
      </c>
      <c r="G2259">
        <v>17.739999999999998</v>
      </c>
      <c r="H2259">
        <v>17.739999999999998</v>
      </c>
      <c r="I2259">
        <v>0</v>
      </c>
      <c r="N2259">
        <f>SUM($M$2:M2259)</f>
        <v>4729</v>
      </c>
      <c r="O2259">
        <f t="shared" si="106"/>
        <v>83892.459999999992</v>
      </c>
    </row>
    <row r="2260" spans="2:15" hidden="1" x14ac:dyDescent="0.25">
      <c r="B2260">
        <f t="shared" si="107"/>
        <v>0</v>
      </c>
      <c r="C2260">
        <f t="shared" si="105"/>
        <v>1937</v>
      </c>
      <c r="D2260" s="1">
        <v>13534</v>
      </c>
      <c r="E2260">
        <v>17.620000999999998</v>
      </c>
      <c r="F2260">
        <v>17.620000999999998</v>
      </c>
      <c r="G2260">
        <v>17.620000999999998</v>
      </c>
      <c r="H2260">
        <v>17.620000999999998</v>
      </c>
      <c r="I2260">
        <v>0</v>
      </c>
      <c r="N2260">
        <f>SUM($M$2:M2260)</f>
        <v>4729</v>
      </c>
      <c r="O2260">
        <f t="shared" si="106"/>
        <v>83324.984728999989</v>
      </c>
    </row>
    <row r="2261" spans="2:15" hidden="1" x14ac:dyDescent="0.25">
      <c r="B2261">
        <f t="shared" si="107"/>
        <v>0</v>
      </c>
      <c r="C2261">
        <f t="shared" si="105"/>
        <v>1937</v>
      </c>
      <c r="D2261" s="1">
        <v>13535</v>
      </c>
      <c r="E2261">
        <v>17.84</v>
      </c>
      <c r="F2261">
        <v>17.84</v>
      </c>
      <c r="G2261">
        <v>17.84</v>
      </c>
      <c r="H2261">
        <v>17.84</v>
      </c>
      <c r="I2261">
        <v>0</v>
      </c>
      <c r="N2261">
        <f>SUM($M$2:M2261)</f>
        <v>4729</v>
      </c>
      <c r="O2261">
        <f t="shared" si="106"/>
        <v>84365.36</v>
      </c>
    </row>
    <row r="2262" spans="2:15" hidden="1" x14ac:dyDescent="0.25">
      <c r="B2262">
        <f t="shared" si="107"/>
        <v>0</v>
      </c>
      <c r="C2262">
        <f t="shared" si="105"/>
        <v>1937</v>
      </c>
      <c r="D2262" s="1">
        <v>13536</v>
      </c>
      <c r="E2262">
        <v>17.959999</v>
      </c>
      <c r="F2262">
        <v>17.959999</v>
      </c>
      <c r="G2262">
        <v>17.959999</v>
      </c>
      <c r="H2262">
        <v>17.959999</v>
      </c>
      <c r="I2262">
        <v>0</v>
      </c>
      <c r="N2262">
        <f>SUM($M$2:M2262)</f>
        <v>4729</v>
      </c>
      <c r="O2262">
        <f t="shared" si="106"/>
        <v>84932.835271000004</v>
      </c>
    </row>
    <row r="2263" spans="2:15" hidden="1" x14ac:dyDescent="0.25">
      <c r="B2263">
        <f t="shared" si="107"/>
        <v>0</v>
      </c>
      <c r="C2263">
        <f t="shared" si="105"/>
        <v>1937</v>
      </c>
      <c r="D2263" s="1">
        <v>13537</v>
      </c>
      <c r="E2263">
        <v>17.870000999999998</v>
      </c>
      <c r="F2263">
        <v>17.870000999999998</v>
      </c>
      <c r="G2263">
        <v>17.870000999999998</v>
      </c>
      <c r="H2263">
        <v>17.870000999999998</v>
      </c>
      <c r="I2263">
        <v>0</v>
      </c>
      <c r="N2263">
        <f>SUM($M$2:M2263)</f>
        <v>4729</v>
      </c>
      <c r="O2263">
        <f t="shared" si="106"/>
        <v>84507.234728999989</v>
      </c>
    </row>
    <row r="2264" spans="2:15" hidden="1" x14ac:dyDescent="0.25">
      <c r="B2264">
        <f t="shared" si="107"/>
        <v>0</v>
      </c>
      <c r="C2264">
        <f t="shared" si="105"/>
        <v>1937</v>
      </c>
      <c r="D2264" s="1">
        <v>13540</v>
      </c>
      <c r="E2264">
        <v>17.77</v>
      </c>
      <c r="F2264">
        <v>17.77</v>
      </c>
      <c r="G2264">
        <v>17.77</v>
      </c>
      <c r="H2264">
        <v>17.77</v>
      </c>
      <c r="I2264">
        <v>0</v>
      </c>
      <c r="N2264">
        <f>SUM($M$2:M2264)</f>
        <v>4729</v>
      </c>
      <c r="O2264">
        <f t="shared" si="106"/>
        <v>84034.33</v>
      </c>
    </row>
    <row r="2265" spans="2:15" hidden="1" x14ac:dyDescent="0.25">
      <c r="B2265">
        <f t="shared" si="107"/>
        <v>0</v>
      </c>
      <c r="C2265">
        <f t="shared" si="105"/>
        <v>1937</v>
      </c>
      <c r="D2265" s="1">
        <v>13541</v>
      </c>
      <c r="E2265">
        <v>17.510000000000002</v>
      </c>
      <c r="F2265">
        <v>17.510000000000002</v>
      </c>
      <c r="G2265">
        <v>17.510000000000002</v>
      </c>
      <c r="H2265">
        <v>17.510000000000002</v>
      </c>
      <c r="I2265">
        <v>0</v>
      </c>
      <c r="N2265">
        <f>SUM($M$2:M2265)</f>
        <v>4729</v>
      </c>
      <c r="O2265">
        <f t="shared" si="106"/>
        <v>82804.790000000008</v>
      </c>
    </row>
    <row r="2266" spans="2:15" hidden="1" x14ac:dyDescent="0.25">
      <c r="B2266">
        <f t="shared" si="107"/>
        <v>0</v>
      </c>
      <c r="C2266">
        <f t="shared" si="105"/>
        <v>1937</v>
      </c>
      <c r="D2266" s="1">
        <v>13542</v>
      </c>
      <c r="E2266">
        <v>17.649999999999999</v>
      </c>
      <c r="F2266">
        <v>17.649999999999999</v>
      </c>
      <c r="G2266">
        <v>17.649999999999999</v>
      </c>
      <c r="H2266">
        <v>17.649999999999999</v>
      </c>
      <c r="I2266">
        <v>0</v>
      </c>
      <c r="N2266">
        <f>SUM($M$2:M2266)</f>
        <v>4729</v>
      </c>
      <c r="O2266">
        <f t="shared" si="106"/>
        <v>83466.849999999991</v>
      </c>
    </row>
    <row r="2267" spans="2:15" hidden="1" x14ac:dyDescent="0.25">
      <c r="B2267">
        <f t="shared" si="107"/>
        <v>0</v>
      </c>
      <c r="C2267">
        <f t="shared" si="105"/>
        <v>1937</v>
      </c>
      <c r="D2267" s="1">
        <v>13543</v>
      </c>
      <c r="E2267">
        <v>17.629998999999899</v>
      </c>
      <c r="F2267">
        <v>17.629998999999899</v>
      </c>
      <c r="G2267">
        <v>17.629998999999899</v>
      </c>
      <c r="H2267">
        <v>17.629998999999899</v>
      </c>
      <c r="I2267">
        <v>0</v>
      </c>
      <c r="N2267">
        <f>SUM($M$2:M2267)</f>
        <v>4729</v>
      </c>
      <c r="O2267">
        <f t="shared" si="106"/>
        <v>83372.265270999516</v>
      </c>
    </row>
    <row r="2268" spans="2:15" hidden="1" x14ac:dyDescent="0.25">
      <c r="B2268">
        <f t="shared" si="107"/>
        <v>0</v>
      </c>
      <c r="C2268">
        <f t="shared" si="105"/>
        <v>1937</v>
      </c>
      <c r="D2268" s="1">
        <v>13544</v>
      </c>
      <c r="E2268">
        <v>17.77</v>
      </c>
      <c r="F2268">
        <v>17.77</v>
      </c>
      <c r="G2268">
        <v>17.77</v>
      </c>
      <c r="H2268">
        <v>17.77</v>
      </c>
      <c r="I2268">
        <v>0</v>
      </c>
      <c r="N2268">
        <f>SUM($M$2:M2268)</f>
        <v>4729</v>
      </c>
      <c r="O2268">
        <f t="shared" si="106"/>
        <v>84034.33</v>
      </c>
    </row>
    <row r="2269" spans="2:15" hidden="1" x14ac:dyDescent="0.25">
      <c r="B2269">
        <f t="shared" si="107"/>
        <v>0</v>
      </c>
      <c r="C2269">
        <f t="shared" si="105"/>
        <v>1937</v>
      </c>
      <c r="D2269" s="1">
        <v>13547</v>
      </c>
      <c r="E2269">
        <v>17.879998999999899</v>
      </c>
      <c r="F2269">
        <v>17.879998999999899</v>
      </c>
      <c r="G2269">
        <v>17.879998999999899</v>
      </c>
      <c r="H2269">
        <v>17.879998999999899</v>
      </c>
      <c r="I2269">
        <v>0</v>
      </c>
      <c r="N2269">
        <f>SUM($M$2:M2269)</f>
        <v>4729</v>
      </c>
      <c r="O2269">
        <f t="shared" si="106"/>
        <v>84554.515270999516</v>
      </c>
    </row>
    <row r="2270" spans="2:15" hidden="1" x14ac:dyDescent="0.25">
      <c r="B2270">
        <f t="shared" si="107"/>
        <v>0</v>
      </c>
      <c r="C2270">
        <f t="shared" si="105"/>
        <v>1937</v>
      </c>
      <c r="D2270" s="1">
        <v>13548</v>
      </c>
      <c r="E2270">
        <v>18</v>
      </c>
      <c r="F2270">
        <v>18</v>
      </c>
      <c r="G2270">
        <v>18</v>
      </c>
      <c r="H2270">
        <v>18</v>
      </c>
      <c r="I2270">
        <v>0</v>
      </c>
      <c r="N2270">
        <f>SUM($M$2:M2270)</f>
        <v>4729</v>
      </c>
      <c r="O2270">
        <f t="shared" si="106"/>
        <v>85122</v>
      </c>
    </row>
    <row r="2271" spans="2:15" hidden="1" x14ac:dyDescent="0.25">
      <c r="B2271">
        <f t="shared" si="107"/>
        <v>0</v>
      </c>
      <c r="C2271">
        <f t="shared" si="105"/>
        <v>1937</v>
      </c>
      <c r="D2271" s="1">
        <v>13549</v>
      </c>
      <c r="E2271">
        <v>18.129998999999899</v>
      </c>
      <c r="F2271">
        <v>18.129998999999899</v>
      </c>
      <c r="G2271">
        <v>18.129998999999899</v>
      </c>
      <c r="H2271">
        <v>18.129998999999899</v>
      </c>
      <c r="I2271">
        <v>0</v>
      </c>
      <c r="N2271">
        <f>SUM($M$2:M2271)</f>
        <v>4729</v>
      </c>
      <c r="O2271">
        <f t="shared" si="106"/>
        <v>85736.765270999516</v>
      </c>
    </row>
    <row r="2272" spans="2:15" hidden="1" x14ac:dyDescent="0.25">
      <c r="B2272">
        <f t="shared" si="107"/>
        <v>0</v>
      </c>
      <c r="C2272">
        <f t="shared" si="105"/>
        <v>1937</v>
      </c>
      <c r="D2272" s="1">
        <v>13550</v>
      </c>
      <c r="E2272">
        <v>18.149999999999999</v>
      </c>
      <c r="F2272">
        <v>18.149999999999999</v>
      </c>
      <c r="G2272">
        <v>18.149999999999999</v>
      </c>
      <c r="H2272">
        <v>18.149999999999999</v>
      </c>
      <c r="I2272">
        <v>0</v>
      </c>
      <c r="N2272">
        <f>SUM($M$2:M2272)</f>
        <v>4729</v>
      </c>
      <c r="O2272">
        <f t="shared" si="106"/>
        <v>85831.349999999991</v>
      </c>
    </row>
    <row r="2273" spans="2:15" hidden="1" x14ac:dyDescent="0.25">
      <c r="B2273">
        <f t="shared" si="107"/>
        <v>0</v>
      </c>
      <c r="C2273">
        <f t="shared" si="105"/>
        <v>1937</v>
      </c>
      <c r="D2273" s="1">
        <v>13551</v>
      </c>
      <c r="E2273">
        <v>17.860001</v>
      </c>
      <c r="F2273">
        <v>17.860001</v>
      </c>
      <c r="G2273">
        <v>17.860001</v>
      </c>
      <c r="H2273">
        <v>17.860001</v>
      </c>
      <c r="I2273">
        <v>0</v>
      </c>
      <c r="N2273">
        <f>SUM($M$2:M2273)</f>
        <v>4729</v>
      </c>
      <c r="O2273">
        <f t="shared" si="106"/>
        <v>84459.944728999995</v>
      </c>
    </row>
    <row r="2274" spans="2:15" hidden="1" x14ac:dyDescent="0.25">
      <c r="B2274">
        <f t="shared" si="107"/>
        <v>0</v>
      </c>
      <c r="C2274">
        <f t="shared" si="105"/>
        <v>1937</v>
      </c>
      <c r="D2274" s="1">
        <v>13554</v>
      </c>
      <c r="E2274">
        <v>18.07</v>
      </c>
      <c r="F2274">
        <v>18.07</v>
      </c>
      <c r="G2274">
        <v>18.07</v>
      </c>
      <c r="H2274">
        <v>18.07</v>
      </c>
      <c r="I2274">
        <v>0</v>
      </c>
      <c r="N2274">
        <f>SUM($M$2:M2274)</f>
        <v>4729</v>
      </c>
      <c r="O2274">
        <f t="shared" si="106"/>
        <v>85453.03</v>
      </c>
    </row>
    <row r="2275" spans="2:15" hidden="1" x14ac:dyDescent="0.25">
      <c r="B2275">
        <f t="shared" si="107"/>
        <v>0</v>
      </c>
      <c r="C2275">
        <f t="shared" si="105"/>
        <v>1937</v>
      </c>
      <c r="D2275" s="1">
        <v>13555</v>
      </c>
      <c r="E2275">
        <v>17.989999999999998</v>
      </c>
      <c r="F2275">
        <v>17.989999999999998</v>
      </c>
      <c r="G2275">
        <v>17.989999999999998</v>
      </c>
      <c r="H2275">
        <v>17.989999999999998</v>
      </c>
      <c r="I2275">
        <v>0</v>
      </c>
      <c r="N2275">
        <f>SUM($M$2:M2275)</f>
        <v>4729</v>
      </c>
      <c r="O2275">
        <f t="shared" si="106"/>
        <v>85074.709999999992</v>
      </c>
    </row>
    <row r="2276" spans="2:15" hidden="1" x14ac:dyDescent="0.25">
      <c r="B2276">
        <f t="shared" si="107"/>
        <v>0</v>
      </c>
      <c r="C2276">
        <f t="shared" si="105"/>
        <v>1937</v>
      </c>
      <c r="D2276" s="1">
        <v>13556</v>
      </c>
      <c r="E2276">
        <v>18.170000000000002</v>
      </c>
      <c r="F2276">
        <v>18.170000000000002</v>
      </c>
      <c r="G2276">
        <v>18.170000000000002</v>
      </c>
      <c r="H2276">
        <v>18.170000000000002</v>
      </c>
      <c r="I2276">
        <v>0</v>
      </c>
      <c r="N2276">
        <f>SUM($M$2:M2276)</f>
        <v>4729</v>
      </c>
      <c r="O2276">
        <f t="shared" si="106"/>
        <v>85925.930000000008</v>
      </c>
    </row>
    <row r="2277" spans="2:15" hidden="1" x14ac:dyDescent="0.25">
      <c r="B2277">
        <f t="shared" si="107"/>
        <v>0</v>
      </c>
      <c r="C2277">
        <f t="shared" si="105"/>
        <v>1937</v>
      </c>
      <c r="D2277" s="1">
        <v>13557</v>
      </c>
      <c r="E2277">
        <v>18.32</v>
      </c>
      <c r="F2277">
        <v>18.32</v>
      </c>
      <c r="G2277">
        <v>18.32</v>
      </c>
      <c r="H2277">
        <v>18.32</v>
      </c>
      <c r="I2277">
        <v>0</v>
      </c>
      <c r="N2277">
        <f>SUM($M$2:M2277)</f>
        <v>4729</v>
      </c>
      <c r="O2277">
        <f t="shared" si="106"/>
        <v>86635.28</v>
      </c>
    </row>
    <row r="2278" spans="2:15" hidden="1" x14ac:dyDescent="0.25">
      <c r="B2278">
        <f t="shared" si="107"/>
        <v>0</v>
      </c>
      <c r="C2278">
        <f t="shared" si="105"/>
        <v>1937</v>
      </c>
      <c r="D2278" s="1">
        <v>13561</v>
      </c>
      <c r="E2278">
        <v>18.100000000000001</v>
      </c>
      <c r="F2278">
        <v>18.100000000000001</v>
      </c>
      <c r="G2278">
        <v>18.100000000000001</v>
      </c>
      <c r="H2278">
        <v>18.100000000000001</v>
      </c>
      <c r="I2278">
        <v>0</v>
      </c>
      <c r="N2278">
        <f>SUM($M$2:M2278)</f>
        <v>4729</v>
      </c>
      <c r="O2278">
        <f t="shared" si="106"/>
        <v>85594.900000000009</v>
      </c>
    </row>
    <row r="2279" spans="2:15" hidden="1" x14ac:dyDescent="0.25">
      <c r="B2279">
        <f t="shared" si="107"/>
        <v>0</v>
      </c>
      <c r="C2279">
        <f t="shared" si="105"/>
        <v>1937</v>
      </c>
      <c r="D2279" s="1">
        <v>13562</v>
      </c>
      <c r="E2279">
        <v>18.149999999999999</v>
      </c>
      <c r="F2279">
        <v>18.149999999999999</v>
      </c>
      <c r="G2279">
        <v>18.149999999999999</v>
      </c>
      <c r="H2279">
        <v>18.149999999999999</v>
      </c>
      <c r="I2279">
        <v>0</v>
      </c>
      <c r="N2279">
        <f>SUM($M$2:M2279)</f>
        <v>4729</v>
      </c>
      <c r="O2279">
        <f t="shared" si="106"/>
        <v>85831.349999999991</v>
      </c>
    </row>
    <row r="2280" spans="2:15" hidden="1" x14ac:dyDescent="0.25">
      <c r="B2280">
        <f t="shared" si="107"/>
        <v>0</v>
      </c>
      <c r="C2280">
        <f t="shared" si="105"/>
        <v>1937</v>
      </c>
      <c r="D2280" s="1">
        <v>13563</v>
      </c>
      <c r="E2280">
        <v>18.120000999999998</v>
      </c>
      <c r="F2280">
        <v>18.120000999999998</v>
      </c>
      <c r="G2280">
        <v>18.120000999999998</v>
      </c>
      <c r="H2280">
        <v>18.120000999999998</v>
      </c>
      <c r="I2280">
        <v>0</v>
      </c>
      <c r="N2280">
        <f>SUM($M$2:M2280)</f>
        <v>4729</v>
      </c>
      <c r="O2280">
        <f t="shared" si="106"/>
        <v>85689.484728999989</v>
      </c>
    </row>
    <row r="2281" spans="2:15" hidden="1" x14ac:dyDescent="0.25">
      <c r="B2281">
        <f t="shared" si="107"/>
        <v>0</v>
      </c>
      <c r="C2281">
        <f t="shared" si="105"/>
        <v>1937</v>
      </c>
      <c r="D2281" s="1">
        <v>13564</v>
      </c>
      <c r="E2281">
        <v>18.219998999999898</v>
      </c>
      <c r="F2281">
        <v>18.219998999999898</v>
      </c>
      <c r="G2281">
        <v>18.219998999999898</v>
      </c>
      <c r="H2281">
        <v>18.219998999999898</v>
      </c>
      <c r="I2281">
        <v>0</v>
      </c>
      <c r="N2281">
        <f>SUM($M$2:M2281)</f>
        <v>4729</v>
      </c>
      <c r="O2281">
        <f t="shared" si="106"/>
        <v>86162.375270999517</v>
      </c>
    </row>
    <row r="2282" spans="2:15" hidden="1" x14ac:dyDescent="0.25">
      <c r="B2282">
        <f t="shared" si="107"/>
        <v>0</v>
      </c>
      <c r="C2282">
        <f t="shared" si="105"/>
        <v>1937</v>
      </c>
      <c r="D2282" s="1">
        <v>13565</v>
      </c>
      <c r="E2282">
        <v>18.370000999999998</v>
      </c>
      <c r="F2282">
        <v>18.370000999999998</v>
      </c>
      <c r="G2282">
        <v>18.370000999999998</v>
      </c>
      <c r="H2282">
        <v>18.370000999999998</v>
      </c>
      <c r="I2282">
        <v>0</v>
      </c>
      <c r="N2282">
        <f>SUM($M$2:M2282)</f>
        <v>4729</v>
      </c>
      <c r="O2282">
        <f t="shared" si="106"/>
        <v>86871.734728999989</v>
      </c>
    </row>
    <row r="2283" spans="2:15" hidden="1" x14ac:dyDescent="0.25">
      <c r="B2283">
        <f t="shared" si="107"/>
        <v>0</v>
      </c>
      <c r="C2283">
        <f t="shared" si="105"/>
        <v>1937</v>
      </c>
      <c r="D2283" s="1">
        <v>13569</v>
      </c>
      <c r="E2283">
        <v>17.969998999999898</v>
      </c>
      <c r="F2283">
        <v>17.969998999999898</v>
      </c>
      <c r="G2283">
        <v>17.969998999999898</v>
      </c>
      <c r="H2283">
        <v>17.969998999999898</v>
      </c>
      <c r="I2283">
        <v>0</v>
      </c>
      <c r="N2283">
        <f>SUM($M$2:M2283)</f>
        <v>4729</v>
      </c>
      <c r="O2283">
        <f t="shared" si="106"/>
        <v>84980.125270999517</v>
      </c>
    </row>
    <row r="2284" spans="2:15" hidden="1" x14ac:dyDescent="0.25">
      <c r="B2284">
        <f t="shared" si="107"/>
        <v>0</v>
      </c>
      <c r="C2284">
        <f t="shared" si="105"/>
        <v>1937</v>
      </c>
      <c r="D2284" s="1">
        <v>13570</v>
      </c>
      <c r="E2284">
        <v>18.07</v>
      </c>
      <c r="F2284">
        <v>18.07</v>
      </c>
      <c r="G2284">
        <v>18.07</v>
      </c>
      <c r="H2284">
        <v>18.07</v>
      </c>
      <c r="I2284">
        <v>0</v>
      </c>
      <c r="N2284">
        <f>SUM($M$2:M2284)</f>
        <v>4729</v>
      </c>
      <c r="O2284">
        <f t="shared" si="106"/>
        <v>85453.03</v>
      </c>
    </row>
    <row r="2285" spans="2:15" hidden="1" x14ac:dyDescent="0.25">
      <c r="B2285">
        <f t="shared" si="107"/>
        <v>0</v>
      </c>
      <c r="C2285">
        <f t="shared" si="105"/>
        <v>1937</v>
      </c>
      <c r="D2285" s="1">
        <v>13571</v>
      </c>
      <c r="E2285">
        <v>18</v>
      </c>
      <c r="F2285">
        <v>18</v>
      </c>
      <c r="G2285">
        <v>18</v>
      </c>
      <c r="H2285">
        <v>18</v>
      </c>
      <c r="I2285">
        <v>0</v>
      </c>
      <c r="N2285">
        <f>SUM($M$2:M2285)</f>
        <v>4729</v>
      </c>
      <c r="O2285">
        <f t="shared" si="106"/>
        <v>85122</v>
      </c>
    </row>
    <row r="2286" spans="2:15" hidden="1" x14ac:dyDescent="0.25">
      <c r="B2286">
        <f t="shared" si="107"/>
        <v>0</v>
      </c>
      <c r="C2286">
        <f t="shared" si="105"/>
        <v>1937</v>
      </c>
      <c r="D2286" s="1">
        <v>13572</v>
      </c>
      <c r="E2286">
        <v>18.059998999999902</v>
      </c>
      <c r="F2286">
        <v>18.059998999999902</v>
      </c>
      <c r="G2286">
        <v>18.059998999999902</v>
      </c>
      <c r="H2286">
        <v>18.059998999999902</v>
      </c>
      <c r="I2286">
        <v>0</v>
      </c>
      <c r="N2286">
        <f>SUM($M$2:M2286)</f>
        <v>4729</v>
      </c>
      <c r="O2286">
        <f t="shared" si="106"/>
        <v>85405.735270999532</v>
      </c>
    </row>
    <row r="2287" spans="2:15" hidden="1" x14ac:dyDescent="0.25">
      <c r="B2287">
        <f t="shared" si="107"/>
        <v>0</v>
      </c>
      <c r="C2287">
        <f t="shared" si="105"/>
        <v>1937</v>
      </c>
      <c r="D2287" s="1">
        <v>13575</v>
      </c>
      <c r="E2287">
        <v>18.09</v>
      </c>
      <c r="F2287">
        <v>18.09</v>
      </c>
      <c r="G2287">
        <v>18.09</v>
      </c>
      <c r="H2287">
        <v>18.09</v>
      </c>
      <c r="I2287">
        <v>0</v>
      </c>
      <c r="N2287">
        <f>SUM($M$2:M2287)</f>
        <v>4729</v>
      </c>
      <c r="O2287">
        <f t="shared" si="106"/>
        <v>85547.61</v>
      </c>
    </row>
    <row r="2288" spans="2:15" hidden="1" x14ac:dyDescent="0.25">
      <c r="B2288">
        <f t="shared" si="107"/>
        <v>0</v>
      </c>
      <c r="C2288">
        <f t="shared" si="105"/>
        <v>1937</v>
      </c>
      <c r="D2288" s="1">
        <v>13576</v>
      </c>
      <c r="E2288">
        <v>18.34</v>
      </c>
      <c r="F2288">
        <v>18.34</v>
      </c>
      <c r="G2288">
        <v>18.34</v>
      </c>
      <c r="H2288">
        <v>18.34</v>
      </c>
      <c r="I2288">
        <v>0</v>
      </c>
      <c r="N2288">
        <f>SUM($M$2:M2288)</f>
        <v>4729</v>
      </c>
      <c r="O2288">
        <f t="shared" si="106"/>
        <v>86729.86</v>
      </c>
    </row>
    <row r="2289" spans="2:15" hidden="1" x14ac:dyDescent="0.25">
      <c r="B2289">
        <f t="shared" si="107"/>
        <v>0</v>
      </c>
      <c r="C2289">
        <f t="shared" si="105"/>
        <v>1937</v>
      </c>
      <c r="D2289" s="1">
        <v>13577</v>
      </c>
      <c r="E2289">
        <v>18.549999</v>
      </c>
      <c r="F2289">
        <v>18.549999</v>
      </c>
      <c r="G2289">
        <v>18.549999</v>
      </c>
      <c r="H2289">
        <v>18.549999</v>
      </c>
      <c r="I2289">
        <v>0</v>
      </c>
      <c r="N2289">
        <f>SUM($M$2:M2289)</f>
        <v>4729</v>
      </c>
      <c r="O2289">
        <f t="shared" si="106"/>
        <v>87722.945271000004</v>
      </c>
    </row>
    <row r="2290" spans="2:15" hidden="1" x14ac:dyDescent="0.25">
      <c r="B2290">
        <f t="shared" si="107"/>
        <v>0</v>
      </c>
      <c r="C2290">
        <f t="shared" si="105"/>
        <v>1937</v>
      </c>
      <c r="D2290" s="1">
        <v>13578</v>
      </c>
      <c r="E2290">
        <v>18.379998999999899</v>
      </c>
      <c r="F2290">
        <v>18.379998999999899</v>
      </c>
      <c r="G2290">
        <v>18.379998999999899</v>
      </c>
      <c r="H2290">
        <v>18.379998999999899</v>
      </c>
      <c r="I2290">
        <v>0</v>
      </c>
      <c r="N2290">
        <f>SUM($M$2:M2290)</f>
        <v>4729</v>
      </c>
      <c r="O2290">
        <f t="shared" si="106"/>
        <v>86919.015270999516</v>
      </c>
    </row>
    <row r="2291" spans="2:15" hidden="1" x14ac:dyDescent="0.25">
      <c r="B2291">
        <f t="shared" si="107"/>
        <v>0</v>
      </c>
      <c r="C2291">
        <f t="shared" si="105"/>
        <v>1937</v>
      </c>
      <c r="D2291" s="1">
        <v>13579</v>
      </c>
      <c r="E2291">
        <v>18.620000999999998</v>
      </c>
      <c r="F2291">
        <v>18.620000999999998</v>
      </c>
      <c r="G2291">
        <v>18.620000999999998</v>
      </c>
      <c r="H2291">
        <v>18.620000999999998</v>
      </c>
      <c r="I2291">
        <v>0</v>
      </c>
      <c r="N2291">
        <f>SUM($M$2:M2291)</f>
        <v>4729</v>
      </c>
      <c r="O2291">
        <f t="shared" si="106"/>
        <v>88053.984728999989</v>
      </c>
    </row>
    <row r="2292" spans="2:15" hidden="1" x14ac:dyDescent="0.25">
      <c r="B2292">
        <f t="shared" si="107"/>
        <v>0</v>
      </c>
      <c r="C2292">
        <f t="shared" si="105"/>
        <v>1937</v>
      </c>
      <c r="D2292" s="1">
        <v>13582</v>
      </c>
      <c r="E2292">
        <v>18.559998999999902</v>
      </c>
      <c r="F2292">
        <v>18.559998999999902</v>
      </c>
      <c r="G2292">
        <v>18.559998999999902</v>
      </c>
      <c r="H2292">
        <v>18.559998999999902</v>
      </c>
      <c r="I2292">
        <v>0</v>
      </c>
      <c r="N2292">
        <f>SUM($M$2:M2292)</f>
        <v>4729</v>
      </c>
      <c r="O2292">
        <f t="shared" si="106"/>
        <v>87770.235270999532</v>
      </c>
    </row>
    <row r="2293" spans="2:15" hidden="1" x14ac:dyDescent="0.25">
      <c r="B2293">
        <f t="shared" si="107"/>
        <v>0</v>
      </c>
      <c r="C2293">
        <f t="shared" si="105"/>
        <v>1937</v>
      </c>
      <c r="D2293" s="1">
        <v>13583</v>
      </c>
      <c r="E2293">
        <v>18.540001</v>
      </c>
      <c r="F2293">
        <v>18.540001</v>
      </c>
      <c r="G2293">
        <v>18.540001</v>
      </c>
      <c r="H2293">
        <v>18.540001</v>
      </c>
      <c r="I2293">
        <v>0</v>
      </c>
      <c r="N2293">
        <f>SUM($M$2:M2293)</f>
        <v>4729</v>
      </c>
      <c r="O2293">
        <f t="shared" si="106"/>
        <v>87675.664728999996</v>
      </c>
    </row>
    <row r="2294" spans="2:15" hidden="1" x14ac:dyDescent="0.25">
      <c r="B2294">
        <f t="shared" si="107"/>
        <v>0</v>
      </c>
      <c r="C2294">
        <f t="shared" si="105"/>
        <v>1937</v>
      </c>
      <c r="D2294" s="1">
        <v>13584</v>
      </c>
      <c r="E2294">
        <v>18.670000000000002</v>
      </c>
      <c r="F2294">
        <v>18.670000000000002</v>
      </c>
      <c r="G2294">
        <v>18.670000000000002</v>
      </c>
      <c r="H2294">
        <v>18.670000000000002</v>
      </c>
      <c r="I2294">
        <v>0</v>
      </c>
      <c r="N2294">
        <f>SUM($M$2:M2294)</f>
        <v>4729</v>
      </c>
      <c r="O2294">
        <f t="shared" si="106"/>
        <v>88290.430000000008</v>
      </c>
    </row>
    <row r="2295" spans="2:15" hidden="1" x14ac:dyDescent="0.25">
      <c r="B2295">
        <f t="shared" si="107"/>
        <v>0</v>
      </c>
      <c r="C2295">
        <f t="shared" si="105"/>
        <v>1937</v>
      </c>
      <c r="D2295" s="1">
        <v>13585</v>
      </c>
      <c r="E2295">
        <v>18.379998999999899</v>
      </c>
      <c r="F2295">
        <v>18.379998999999899</v>
      </c>
      <c r="G2295">
        <v>18.379998999999899</v>
      </c>
      <c r="H2295">
        <v>18.379998999999899</v>
      </c>
      <c r="I2295">
        <v>0</v>
      </c>
      <c r="N2295">
        <f>SUM($M$2:M2295)</f>
        <v>4729</v>
      </c>
      <c r="O2295">
        <f t="shared" si="106"/>
        <v>86919.015270999516</v>
      </c>
    </row>
    <row r="2296" spans="2:15" hidden="1" x14ac:dyDescent="0.25">
      <c r="B2296">
        <f t="shared" si="107"/>
        <v>0</v>
      </c>
      <c r="C2296">
        <f t="shared" si="105"/>
        <v>1937</v>
      </c>
      <c r="D2296" s="1">
        <v>13586</v>
      </c>
      <c r="E2296">
        <v>18.360001</v>
      </c>
      <c r="F2296">
        <v>18.360001</v>
      </c>
      <c r="G2296">
        <v>18.360001</v>
      </c>
      <c r="H2296">
        <v>18.360001</v>
      </c>
      <c r="I2296">
        <v>0</v>
      </c>
      <c r="N2296">
        <f>SUM($M$2:M2296)</f>
        <v>4729</v>
      </c>
      <c r="O2296">
        <f t="shared" si="106"/>
        <v>86824.444728999995</v>
      </c>
    </row>
    <row r="2297" spans="2:15" hidden="1" x14ac:dyDescent="0.25">
      <c r="B2297">
        <f t="shared" si="107"/>
        <v>0</v>
      </c>
      <c r="C2297">
        <f t="shared" si="105"/>
        <v>1937</v>
      </c>
      <c r="D2297" s="1">
        <v>13589</v>
      </c>
      <c r="E2297">
        <v>18.139999</v>
      </c>
      <c r="F2297">
        <v>18.139999</v>
      </c>
      <c r="G2297">
        <v>18.139999</v>
      </c>
      <c r="H2297">
        <v>18.139999</v>
      </c>
      <c r="I2297">
        <v>0</v>
      </c>
      <c r="N2297">
        <f>SUM($M$2:M2297)</f>
        <v>4729</v>
      </c>
      <c r="O2297">
        <f t="shared" si="106"/>
        <v>85784.055271000005</v>
      </c>
    </row>
    <row r="2298" spans="2:15" hidden="1" x14ac:dyDescent="0.25">
      <c r="B2298">
        <f t="shared" si="107"/>
        <v>0</v>
      </c>
      <c r="C2298">
        <f t="shared" si="105"/>
        <v>1937</v>
      </c>
      <c r="D2298" s="1">
        <v>13590</v>
      </c>
      <c r="E2298">
        <v>18.23</v>
      </c>
      <c r="F2298">
        <v>18.23</v>
      </c>
      <c r="G2298">
        <v>18.23</v>
      </c>
      <c r="H2298">
        <v>18.23</v>
      </c>
      <c r="I2298">
        <v>0</v>
      </c>
      <c r="N2298">
        <f>SUM($M$2:M2298)</f>
        <v>4729</v>
      </c>
      <c r="O2298">
        <f t="shared" si="106"/>
        <v>86209.67</v>
      </c>
    </row>
    <row r="2299" spans="2:15" hidden="1" x14ac:dyDescent="0.25">
      <c r="B2299">
        <f t="shared" si="107"/>
        <v>0</v>
      </c>
      <c r="C2299">
        <f t="shared" si="105"/>
        <v>1937</v>
      </c>
      <c r="D2299" s="1">
        <v>13591</v>
      </c>
      <c r="E2299">
        <v>18.110001</v>
      </c>
      <c r="F2299">
        <v>18.110001</v>
      </c>
      <c r="G2299">
        <v>18.110001</v>
      </c>
      <c r="H2299">
        <v>18.110001</v>
      </c>
      <c r="I2299">
        <v>0</v>
      </c>
      <c r="N2299">
        <f>SUM($M$2:M2299)</f>
        <v>4729</v>
      </c>
      <c r="O2299">
        <f t="shared" si="106"/>
        <v>85642.194728999995</v>
      </c>
    </row>
    <row r="2300" spans="2:15" hidden="1" x14ac:dyDescent="0.25">
      <c r="B2300">
        <f t="shared" si="107"/>
        <v>0</v>
      </c>
      <c r="C2300">
        <f t="shared" si="105"/>
        <v>1937</v>
      </c>
      <c r="D2300" s="1">
        <v>13592</v>
      </c>
      <c r="E2300">
        <v>17.73</v>
      </c>
      <c r="F2300">
        <v>17.73</v>
      </c>
      <c r="G2300">
        <v>17.73</v>
      </c>
      <c r="H2300">
        <v>17.73</v>
      </c>
      <c r="I2300">
        <v>0</v>
      </c>
      <c r="N2300">
        <f>SUM($M$2:M2300)</f>
        <v>4729</v>
      </c>
      <c r="O2300">
        <f t="shared" si="106"/>
        <v>83845.17</v>
      </c>
    </row>
    <row r="2301" spans="2:15" hidden="1" x14ac:dyDescent="0.25">
      <c r="B2301">
        <f t="shared" si="107"/>
        <v>0</v>
      </c>
      <c r="C2301">
        <f t="shared" si="105"/>
        <v>1937</v>
      </c>
      <c r="D2301" s="1">
        <v>13593</v>
      </c>
      <c r="E2301">
        <v>17.719998999999898</v>
      </c>
      <c r="F2301">
        <v>17.719998999999898</v>
      </c>
      <c r="G2301">
        <v>17.719998999999898</v>
      </c>
      <c r="H2301">
        <v>17.719998999999898</v>
      </c>
      <c r="I2301">
        <v>0</v>
      </c>
      <c r="N2301">
        <f>SUM($M$2:M2301)</f>
        <v>4729</v>
      </c>
      <c r="O2301">
        <f t="shared" si="106"/>
        <v>83797.875270999517</v>
      </c>
    </row>
    <row r="2302" spans="2:15" hidden="1" x14ac:dyDescent="0.25">
      <c r="B2302">
        <f t="shared" si="107"/>
        <v>0</v>
      </c>
      <c r="C2302">
        <f t="shared" si="105"/>
        <v>1937</v>
      </c>
      <c r="D2302" s="1">
        <v>13596</v>
      </c>
      <c r="E2302">
        <v>17.219998999999898</v>
      </c>
      <c r="F2302">
        <v>17.219998999999898</v>
      </c>
      <c r="G2302">
        <v>17.219998999999898</v>
      </c>
      <c r="H2302">
        <v>17.219998999999898</v>
      </c>
      <c r="I2302">
        <v>0</v>
      </c>
      <c r="N2302">
        <f>SUM($M$2:M2302)</f>
        <v>4729</v>
      </c>
      <c r="O2302">
        <f t="shared" si="106"/>
        <v>81433.375270999517</v>
      </c>
    </row>
    <row r="2303" spans="2:15" hidden="1" x14ac:dyDescent="0.25">
      <c r="B2303">
        <f t="shared" si="107"/>
        <v>0</v>
      </c>
      <c r="C2303">
        <f t="shared" si="105"/>
        <v>1937</v>
      </c>
      <c r="D2303" s="1">
        <v>13597</v>
      </c>
      <c r="E2303">
        <v>17.489999999999998</v>
      </c>
      <c r="F2303">
        <v>17.489999999999998</v>
      </c>
      <c r="G2303">
        <v>17.489999999999998</v>
      </c>
      <c r="H2303">
        <v>17.489999999999998</v>
      </c>
      <c r="I2303">
        <v>0</v>
      </c>
      <c r="N2303">
        <f>SUM($M$2:M2303)</f>
        <v>4729</v>
      </c>
      <c r="O2303">
        <f t="shared" si="106"/>
        <v>82710.209999999992</v>
      </c>
    </row>
    <row r="2304" spans="2:15" hidden="1" x14ac:dyDescent="0.25">
      <c r="B2304">
        <f t="shared" si="107"/>
        <v>0</v>
      </c>
      <c r="C2304">
        <f t="shared" si="105"/>
        <v>1937</v>
      </c>
      <c r="D2304" s="1">
        <v>13598</v>
      </c>
      <c r="E2304">
        <v>17.700001</v>
      </c>
      <c r="F2304">
        <v>17.700001</v>
      </c>
      <c r="G2304">
        <v>17.700001</v>
      </c>
      <c r="H2304">
        <v>17.700001</v>
      </c>
      <c r="I2304">
        <v>0</v>
      </c>
      <c r="N2304">
        <f>SUM($M$2:M2304)</f>
        <v>4729</v>
      </c>
      <c r="O2304">
        <f t="shared" si="106"/>
        <v>83703.304728999996</v>
      </c>
    </row>
    <row r="2305" spans="2:15" hidden="1" x14ac:dyDescent="0.25">
      <c r="B2305">
        <f t="shared" si="107"/>
        <v>0</v>
      </c>
      <c r="C2305">
        <f t="shared" si="105"/>
        <v>1937</v>
      </c>
      <c r="D2305" s="1">
        <v>13599</v>
      </c>
      <c r="E2305">
        <v>17.68</v>
      </c>
      <c r="F2305">
        <v>17.68</v>
      </c>
      <c r="G2305">
        <v>17.68</v>
      </c>
      <c r="H2305">
        <v>17.68</v>
      </c>
      <c r="I2305">
        <v>0</v>
      </c>
      <c r="N2305">
        <f>SUM($M$2:M2305)</f>
        <v>4729</v>
      </c>
      <c r="O2305">
        <f t="shared" si="106"/>
        <v>83608.72</v>
      </c>
    </row>
    <row r="2306" spans="2:15" hidden="1" x14ac:dyDescent="0.25">
      <c r="B2306">
        <f t="shared" si="107"/>
        <v>0</v>
      </c>
      <c r="C2306">
        <f t="shared" si="105"/>
        <v>1937</v>
      </c>
      <c r="D2306" s="1">
        <v>13603</v>
      </c>
      <c r="E2306">
        <v>17.629998999999899</v>
      </c>
      <c r="F2306">
        <v>17.629998999999899</v>
      </c>
      <c r="G2306">
        <v>17.629998999999899</v>
      </c>
      <c r="H2306">
        <v>17.629998999999899</v>
      </c>
      <c r="I2306">
        <v>0</v>
      </c>
      <c r="N2306">
        <f>SUM($M$2:M2306)</f>
        <v>4729</v>
      </c>
      <c r="O2306">
        <f t="shared" si="106"/>
        <v>83372.265270999516</v>
      </c>
    </row>
    <row r="2307" spans="2:15" hidden="1" x14ac:dyDescent="0.25">
      <c r="B2307">
        <f t="shared" si="107"/>
        <v>0</v>
      </c>
      <c r="C2307">
        <f t="shared" ref="C2307:C2370" si="108">YEAR(D2307)</f>
        <v>1937</v>
      </c>
      <c r="D2307" s="1">
        <v>13604</v>
      </c>
      <c r="E2307">
        <v>17.950001</v>
      </c>
      <c r="F2307">
        <v>17.950001</v>
      </c>
      <c r="G2307">
        <v>17.950001</v>
      </c>
      <c r="H2307">
        <v>17.950001</v>
      </c>
      <c r="I2307">
        <v>0</v>
      </c>
      <c r="N2307">
        <f>SUM($M$2:M2307)</f>
        <v>4729</v>
      </c>
      <c r="O2307">
        <f t="shared" ref="O2307:O2370" si="109">N2307*H2307</f>
        <v>84885.554728999996</v>
      </c>
    </row>
    <row r="2308" spans="2:15" hidden="1" x14ac:dyDescent="0.25">
      <c r="B2308">
        <f t="shared" ref="B2308:B2371" si="110">C2308-C2307</f>
        <v>0</v>
      </c>
      <c r="C2308">
        <f t="shared" si="108"/>
        <v>1937</v>
      </c>
      <c r="D2308" s="1">
        <v>13605</v>
      </c>
      <c r="E2308">
        <v>17.920000000000002</v>
      </c>
      <c r="F2308">
        <v>17.920000000000002</v>
      </c>
      <c r="G2308">
        <v>17.920000000000002</v>
      </c>
      <c r="H2308">
        <v>17.920000000000002</v>
      </c>
      <c r="I2308">
        <v>0</v>
      </c>
      <c r="N2308">
        <f>SUM($M$2:M2308)</f>
        <v>4729</v>
      </c>
      <c r="O2308">
        <f t="shared" si="109"/>
        <v>84743.680000000008</v>
      </c>
    </row>
    <row r="2309" spans="2:15" hidden="1" x14ac:dyDescent="0.25">
      <c r="B2309">
        <f t="shared" si="110"/>
        <v>0</v>
      </c>
      <c r="C2309">
        <f t="shared" si="108"/>
        <v>1937</v>
      </c>
      <c r="D2309" s="1">
        <v>13606</v>
      </c>
      <c r="E2309">
        <v>17.709999</v>
      </c>
      <c r="F2309">
        <v>17.709999</v>
      </c>
      <c r="G2309">
        <v>17.709999</v>
      </c>
      <c r="H2309">
        <v>17.709999</v>
      </c>
      <c r="I2309">
        <v>0</v>
      </c>
      <c r="N2309">
        <f>SUM($M$2:M2309)</f>
        <v>4729</v>
      </c>
      <c r="O2309">
        <f t="shared" si="109"/>
        <v>83750.585271000004</v>
      </c>
    </row>
    <row r="2310" spans="2:15" hidden="1" x14ac:dyDescent="0.25">
      <c r="B2310">
        <f t="shared" si="110"/>
        <v>0</v>
      </c>
      <c r="C2310">
        <f t="shared" si="108"/>
        <v>1937</v>
      </c>
      <c r="D2310" s="1">
        <v>13607</v>
      </c>
      <c r="E2310">
        <v>17.489999999999998</v>
      </c>
      <c r="F2310">
        <v>17.489999999999998</v>
      </c>
      <c r="G2310">
        <v>17.489999999999998</v>
      </c>
      <c r="H2310">
        <v>17.489999999999998</v>
      </c>
      <c r="I2310">
        <v>0</v>
      </c>
      <c r="N2310">
        <f>SUM($M$2:M2310)</f>
        <v>4729</v>
      </c>
      <c r="O2310">
        <f t="shared" si="109"/>
        <v>82710.209999999992</v>
      </c>
    </row>
    <row r="2311" spans="2:15" hidden="1" x14ac:dyDescent="0.25">
      <c r="B2311">
        <f t="shared" si="110"/>
        <v>0</v>
      </c>
      <c r="C2311">
        <f t="shared" si="108"/>
        <v>1937</v>
      </c>
      <c r="D2311" s="1">
        <v>13610</v>
      </c>
      <c r="E2311">
        <v>17.620000999999998</v>
      </c>
      <c r="F2311">
        <v>17.620000999999998</v>
      </c>
      <c r="G2311">
        <v>17.620000999999998</v>
      </c>
      <c r="H2311">
        <v>17.620000999999998</v>
      </c>
      <c r="I2311">
        <v>0</v>
      </c>
      <c r="N2311">
        <f>SUM($M$2:M2311)</f>
        <v>4729</v>
      </c>
      <c r="O2311">
        <f t="shared" si="109"/>
        <v>83324.984728999989</v>
      </c>
    </row>
    <row r="2312" spans="2:15" hidden="1" x14ac:dyDescent="0.25">
      <c r="B2312">
        <f t="shared" si="110"/>
        <v>0</v>
      </c>
      <c r="C2312">
        <f t="shared" si="108"/>
        <v>1937</v>
      </c>
      <c r="D2312" s="1">
        <v>13611</v>
      </c>
      <c r="E2312">
        <v>17.459999</v>
      </c>
      <c r="F2312">
        <v>17.459999</v>
      </c>
      <c r="G2312">
        <v>17.459999</v>
      </c>
      <c r="H2312">
        <v>17.459999</v>
      </c>
      <c r="I2312">
        <v>0</v>
      </c>
      <c r="N2312">
        <f>SUM($M$2:M2312)</f>
        <v>4729</v>
      </c>
      <c r="O2312">
        <f t="shared" si="109"/>
        <v>82568.335271000004</v>
      </c>
    </row>
    <row r="2313" spans="2:15" hidden="1" x14ac:dyDescent="0.25">
      <c r="B2313">
        <f t="shared" si="110"/>
        <v>0</v>
      </c>
      <c r="C2313">
        <f t="shared" si="108"/>
        <v>1937</v>
      </c>
      <c r="D2313" s="1">
        <v>13612</v>
      </c>
      <c r="E2313">
        <v>16.91</v>
      </c>
      <c r="F2313">
        <v>16.91</v>
      </c>
      <c r="G2313">
        <v>16.91</v>
      </c>
      <c r="H2313">
        <v>16.91</v>
      </c>
      <c r="I2313">
        <v>0</v>
      </c>
      <c r="N2313">
        <f>SUM($M$2:M2313)</f>
        <v>4729</v>
      </c>
      <c r="O2313">
        <f t="shared" si="109"/>
        <v>79967.39</v>
      </c>
    </row>
    <row r="2314" spans="2:15" hidden="1" x14ac:dyDescent="0.25">
      <c r="B2314">
        <f t="shared" si="110"/>
        <v>0</v>
      </c>
      <c r="C2314">
        <f t="shared" si="108"/>
        <v>1937</v>
      </c>
      <c r="D2314" s="1">
        <v>13613</v>
      </c>
      <c r="E2314">
        <v>16.989999999999998</v>
      </c>
      <c r="F2314">
        <v>16.989999999999998</v>
      </c>
      <c r="G2314">
        <v>16.989999999999998</v>
      </c>
      <c r="H2314">
        <v>16.989999999999998</v>
      </c>
      <c r="I2314">
        <v>0</v>
      </c>
      <c r="N2314">
        <f>SUM($M$2:M2314)</f>
        <v>4729</v>
      </c>
      <c r="O2314">
        <f t="shared" si="109"/>
        <v>80345.709999999992</v>
      </c>
    </row>
    <row r="2315" spans="2:15" hidden="1" x14ac:dyDescent="0.25">
      <c r="B2315">
        <f t="shared" si="110"/>
        <v>0</v>
      </c>
      <c r="C2315">
        <f t="shared" si="108"/>
        <v>1937</v>
      </c>
      <c r="D2315" s="1">
        <v>13614</v>
      </c>
      <c r="E2315">
        <v>17.030000999999999</v>
      </c>
      <c r="F2315">
        <v>17.030000999999999</v>
      </c>
      <c r="G2315">
        <v>17.030000999999999</v>
      </c>
      <c r="H2315">
        <v>17.030000999999999</v>
      </c>
      <c r="I2315">
        <v>0</v>
      </c>
      <c r="N2315">
        <f>SUM($M$2:M2315)</f>
        <v>4729</v>
      </c>
      <c r="O2315">
        <f t="shared" si="109"/>
        <v>80534.874728999988</v>
      </c>
    </row>
    <row r="2316" spans="2:15" hidden="1" x14ac:dyDescent="0.25">
      <c r="B2316">
        <f t="shared" si="110"/>
        <v>0</v>
      </c>
      <c r="C2316">
        <f t="shared" si="108"/>
        <v>1937</v>
      </c>
      <c r="D2316" s="1">
        <v>13617</v>
      </c>
      <c r="E2316">
        <v>17.100000000000001</v>
      </c>
      <c r="F2316">
        <v>17.100000000000001</v>
      </c>
      <c r="G2316">
        <v>17.100000000000001</v>
      </c>
      <c r="H2316">
        <v>17.100000000000001</v>
      </c>
      <c r="I2316">
        <v>0</v>
      </c>
      <c r="N2316">
        <f>SUM($M$2:M2316)</f>
        <v>4729</v>
      </c>
      <c r="O2316">
        <f t="shared" si="109"/>
        <v>80865.900000000009</v>
      </c>
    </row>
    <row r="2317" spans="2:15" hidden="1" x14ac:dyDescent="0.25">
      <c r="B2317">
        <f t="shared" si="110"/>
        <v>0</v>
      </c>
      <c r="C2317">
        <f t="shared" si="108"/>
        <v>1937</v>
      </c>
      <c r="D2317" s="1">
        <v>13618</v>
      </c>
      <c r="E2317">
        <v>17.280000999999999</v>
      </c>
      <c r="F2317">
        <v>17.280000999999999</v>
      </c>
      <c r="G2317">
        <v>17.280000999999999</v>
      </c>
      <c r="H2317">
        <v>17.280000999999999</v>
      </c>
      <c r="I2317">
        <v>0</v>
      </c>
      <c r="N2317">
        <f>SUM($M$2:M2317)</f>
        <v>4729</v>
      </c>
      <c r="O2317">
        <f t="shared" si="109"/>
        <v>81717.124728999988</v>
      </c>
    </row>
    <row r="2318" spans="2:15" hidden="1" x14ac:dyDescent="0.25">
      <c r="B2318">
        <f t="shared" si="110"/>
        <v>0</v>
      </c>
      <c r="C2318">
        <f t="shared" si="108"/>
        <v>1937</v>
      </c>
      <c r="D2318" s="1">
        <v>13619</v>
      </c>
      <c r="E2318">
        <v>17.299999</v>
      </c>
      <c r="F2318">
        <v>17.299999</v>
      </c>
      <c r="G2318">
        <v>17.299999</v>
      </c>
      <c r="H2318">
        <v>17.299999</v>
      </c>
      <c r="I2318">
        <v>0</v>
      </c>
      <c r="N2318">
        <f>SUM($M$2:M2318)</f>
        <v>4729</v>
      </c>
      <c r="O2318">
        <f t="shared" si="109"/>
        <v>81811.695271000004</v>
      </c>
    </row>
    <row r="2319" spans="2:15" hidden="1" x14ac:dyDescent="0.25">
      <c r="B2319">
        <f t="shared" si="110"/>
        <v>0</v>
      </c>
      <c r="C2319">
        <f t="shared" si="108"/>
        <v>1937</v>
      </c>
      <c r="D2319" s="1">
        <v>13620</v>
      </c>
      <c r="E2319">
        <v>17.23</v>
      </c>
      <c r="F2319">
        <v>17.23</v>
      </c>
      <c r="G2319">
        <v>17.23</v>
      </c>
      <c r="H2319">
        <v>17.23</v>
      </c>
      <c r="I2319">
        <v>0</v>
      </c>
      <c r="N2319">
        <f>SUM($M$2:M2319)</f>
        <v>4729</v>
      </c>
      <c r="O2319">
        <f t="shared" si="109"/>
        <v>81480.67</v>
      </c>
    </row>
    <row r="2320" spans="2:15" hidden="1" x14ac:dyDescent="0.25">
      <c r="B2320">
        <f t="shared" si="110"/>
        <v>0</v>
      </c>
      <c r="C2320">
        <f t="shared" si="108"/>
        <v>1937</v>
      </c>
      <c r="D2320" s="1">
        <v>13621</v>
      </c>
      <c r="E2320">
        <v>17.16</v>
      </c>
      <c r="F2320">
        <v>17.16</v>
      </c>
      <c r="G2320">
        <v>17.16</v>
      </c>
      <c r="H2320">
        <v>17.16</v>
      </c>
      <c r="I2320">
        <v>0</v>
      </c>
      <c r="N2320">
        <f>SUM($M$2:M2320)</f>
        <v>4729</v>
      </c>
      <c r="O2320">
        <f t="shared" si="109"/>
        <v>81149.64</v>
      </c>
    </row>
    <row r="2321" spans="2:15" hidden="1" x14ac:dyDescent="0.25">
      <c r="B2321">
        <f t="shared" si="110"/>
        <v>0</v>
      </c>
      <c r="C2321">
        <f t="shared" si="108"/>
        <v>1937</v>
      </c>
      <c r="D2321" s="1">
        <v>13624</v>
      </c>
      <c r="E2321">
        <v>17.129998999999899</v>
      </c>
      <c r="F2321">
        <v>17.129998999999899</v>
      </c>
      <c r="G2321">
        <v>17.129998999999899</v>
      </c>
      <c r="H2321">
        <v>17.129998999999899</v>
      </c>
      <c r="I2321">
        <v>0</v>
      </c>
      <c r="N2321">
        <f>SUM($M$2:M2321)</f>
        <v>4729</v>
      </c>
      <c r="O2321">
        <f t="shared" si="109"/>
        <v>81007.765270999516</v>
      </c>
    </row>
    <row r="2322" spans="2:15" hidden="1" x14ac:dyDescent="0.25">
      <c r="B2322">
        <f t="shared" si="110"/>
        <v>0</v>
      </c>
      <c r="C2322">
        <f t="shared" si="108"/>
        <v>1937</v>
      </c>
      <c r="D2322" s="1">
        <v>13625</v>
      </c>
      <c r="E2322">
        <v>17.18</v>
      </c>
      <c r="F2322">
        <v>17.18</v>
      </c>
      <c r="G2322">
        <v>17.18</v>
      </c>
      <c r="H2322">
        <v>17.18</v>
      </c>
      <c r="I2322">
        <v>0</v>
      </c>
      <c r="N2322">
        <f>SUM($M$2:M2322)</f>
        <v>4729</v>
      </c>
      <c r="O2322">
        <f t="shared" si="109"/>
        <v>81244.22</v>
      </c>
    </row>
    <row r="2323" spans="2:15" hidden="1" x14ac:dyDescent="0.25">
      <c r="B2323">
        <f t="shared" si="110"/>
        <v>0</v>
      </c>
      <c r="C2323">
        <f t="shared" si="108"/>
        <v>1937</v>
      </c>
      <c r="D2323" s="1">
        <v>13626</v>
      </c>
      <c r="E2323">
        <v>17.41</v>
      </c>
      <c r="F2323">
        <v>17.41</v>
      </c>
      <c r="G2323">
        <v>17.41</v>
      </c>
      <c r="H2323">
        <v>17.41</v>
      </c>
      <c r="I2323">
        <v>0</v>
      </c>
      <c r="N2323">
        <f>SUM($M$2:M2323)</f>
        <v>4729</v>
      </c>
      <c r="O2323">
        <f t="shared" si="109"/>
        <v>82331.89</v>
      </c>
    </row>
    <row r="2324" spans="2:15" hidden="1" x14ac:dyDescent="0.25">
      <c r="B2324">
        <f t="shared" si="110"/>
        <v>0</v>
      </c>
      <c r="C2324">
        <f t="shared" si="108"/>
        <v>1937</v>
      </c>
      <c r="D2324" s="1">
        <v>13627</v>
      </c>
      <c r="E2324">
        <v>17.190000999999999</v>
      </c>
      <c r="F2324">
        <v>17.190000999999999</v>
      </c>
      <c r="G2324">
        <v>17.190000999999999</v>
      </c>
      <c r="H2324">
        <v>17.190000999999999</v>
      </c>
      <c r="I2324">
        <v>0</v>
      </c>
      <c r="N2324">
        <f>SUM($M$2:M2324)</f>
        <v>4729</v>
      </c>
      <c r="O2324">
        <f t="shared" si="109"/>
        <v>81291.514728999988</v>
      </c>
    </row>
    <row r="2325" spans="2:15" hidden="1" x14ac:dyDescent="0.25">
      <c r="B2325">
        <f t="shared" si="110"/>
        <v>0</v>
      </c>
      <c r="C2325">
        <f t="shared" si="108"/>
        <v>1937</v>
      </c>
      <c r="D2325" s="1">
        <v>13628</v>
      </c>
      <c r="E2325">
        <v>16.850000000000001</v>
      </c>
      <c r="F2325">
        <v>16.850000000000001</v>
      </c>
      <c r="G2325">
        <v>16.850000000000001</v>
      </c>
      <c r="H2325">
        <v>16.850000000000001</v>
      </c>
      <c r="I2325">
        <v>0</v>
      </c>
      <c r="N2325">
        <f>SUM($M$2:M2325)</f>
        <v>4729</v>
      </c>
      <c r="O2325">
        <f t="shared" si="109"/>
        <v>79683.650000000009</v>
      </c>
    </row>
    <row r="2326" spans="2:15" hidden="1" x14ac:dyDescent="0.25">
      <c r="B2326">
        <f t="shared" si="110"/>
        <v>0</v>
      </c>
      <c r="C2326">
        <f t="shared" si="108"/>
        <v>1937</v>
      </c>
      <c r="D2326" s="1">
        <v>13631</v>
      </c>
      <c r="E2326">
        <v>16.16</v>
      </c>
      <c r="F2326">
        <v>16.16</v>
      </c>
      <c r="G2326">
        <v>16.16</v>
      </c>
      <c r="H2326">
        <v>16.16</v>
      </c>
      <c r="I2326">
        <v>0</v>
      </c>
      <c r="N2326">
        <f>SUM($M$2:M2326)</f>
        <v>4729</v>
      </c>
      <c r="O2326">
        <f t="shared" si="109"/>
        <v>76420.639999999999</v>
      </c>
    </row>
    <row r="2327" spans="2:15" hidden="1" x14ac:dyDescent="0.25">
      <c r="B2327">
        <f t="shared" si="110"/>
        <v>0</v>
      </c>
      <c r="C2327">
        <f t="shared" si="108"/>
        <v>1937</v>
      </c>
      <c r="D2327" s="1">
        <v>13632</v>
      </c>
      <c r="E2327">
        <v>16.43</v>
      </c>
      <c r="F2327">
        <v>16.43</v>
      </c>
      <c r="G2327">
        <v>16.43</v>
      </c>
      <c r="H2327">
        <v>16.43</v>
      </c>
      <c r="I2327">
        <v>0</v>
      </c>
      <c r="N2327">
        <f>SUM($M$2:M2327)</f>
        <v>4729</v>
      </c>
      <c r="O2327">
        <f t="shared" si="109"/>
        <v>77697.47</v>
      </c>
    </row>
    <row r="2328" spans="2:15" hidden="1" x14ac:dyDescent="0.25">
      <c r="B2328">
        <f t="shared" si="110"/>
        <v>0</v>
      </c>
      <c r="C2328">
        <f t="shared" si="108"/>
        <v>1937</v>
      </c>
      <c r="D2328" s="1">
        <v>13633</v>
      </c>
      <c r="E2328">
        <v>15.99</v>
      </c>
      <c r="F2328">
        <v>15.99</v>
      </c>
      <c r="G2328">
        <v>15.99</v>
      </c>
      <c r="H2328">
        <v>15.99</v>
      </c>
      <c r="I2328">
        <v>0</v>
      </c>
      <c r="N2328">
        <f>SUM($M$2:M2328)</f>
        <v>4729</v>
      </c>
      <c r="O2328">
        <f t="shared" si="109"/>
        <v>75616.710000000006</v>
      </c>
    </row>
    <row r="2329" spans="2:15" hidden="1" x14ac:dyDescent="0.25">
      <c r="B2329">
        <f t="shared" si="110"/>
        <v>0</v>
      </c>
      <c r="C2329">
        <f t="shared" si="108"/>
        <v>1937</v>
      </c>
      <c r="D2329" s="1">
        <v>13634</v>
      </c>
      <c r="E2329">
        <v>15.99</v>
      </c>
      <c r="F2329">
        <v>15.99</v>
      </c>
      <c r="G2329">
        <v>15.99</v>
      </c>
      <c r="H2329">
        <v>15.99</v>
      </c>
      <c r="I2329">
        <v>0</v>
      </c>
      <c r="N2329">
        <f>SUM($M$2:M2329)</f>
        <v>4729</v>
      </c>
      <c r="O2329">
        <f t="shared" si="109"/>
        <v>75616.710000000006</v>
      </c>
    </row>
    <row r="2330" spans="2:15" hidden="1" x14ac:dyDescent="0.25">
      <c r="B2330">
        <f t="shared" si="110"/>
        <v>0</v>
      </c>
      <c r="C2330">
        <f t="shared" si="108"/>
        <v>1937</v>
      </c>
      <c r="D2330" s="1">
        <v>13635</v>
      </c>
      <c r="E2330">
        <v>16.43</v>
      </c>
      <c r="F2330">
        <v>16.43</v>
      </c>
      <c r="G2330">
        <v>16.43</v>
      </c>
      <c r="H2330">
        <v>16.43</v>
      </c>
      <c r="I2330">
        <v>0</v>
      </c>
      <c r="N2330">
        <f>SUM($M$2:M2330)</f>
        <v>4729</v>
      </c>
      <c r="O2330">
        <f t="shared" si="109"/>
        <v>77697.47</v>
      </c>
    </row>
    <row r="2331" spans="2:15" hidden="1" x14ac:dyDescent="0.25">
      <c r="B2331">
        <f t="shared" si="110"/>
        <v>0</v>
      </c>
      <c r="C2331">
        <f t="shared" si="108"/>
        <v>1937</v>
      </c>
      <c r="D2331" s="1">
        <v>13638</v>
      </c>
      <c r="E2331">
        <v>16.469998999999898</v>
      </c>
      <c r="F2331">
        <v>16.469998999999898</v>
      </c>
      <c r="G2331">
        <v>16.469998999999898</v>
      </c>
      <c r="H2331">
        <v>16.469998999999898</v>
      </c>
      <c r="I2331">
        <v>0</v>
      </c>
      <c r="N2331">
        <f>SUM($M$2:M2331)</f>
        <v>4729</v>
      </c>
      <c r="O2331">
        <f t="shared" si="109"/>
        <v>77886.625270999517</v>
      </c>
    </row>
    <row r="2332" spans="2:15" hidden="1" x14ac:dyDescent="0.25">
      <c r="B2332">
        <f t="shared" si="110"/>
        <v>0</v>
      </c>
      <c r="C2332">
        <f t="shared" si="108"/>
        <v>1937</v>
      </c>
      <c r="D2332" s="1">
        <v>13639</v>
      </c>
      <c r="E2332">
        <v>16.73</v>
      </c>
      <c r="F2332">
        <v>16.73</v>
      </c>
      <c r="G2332">
        <v>16.73</v>
      </c>
      <c r="H2332">
        <v>16.73</v>
      </c>
      <c r="I2332">
        <v>0</v>
      </c>
      <c r="N2332">
        <f>SUM($M$2:M2332)</f>
        <v>4729</v>
      </c>
      <c r="O2332">
        <f t="shared" si="109"/>
        <v>79116.17</v>
      </c>
    </row>
    <row r="2333" spans="2:15" hidden="1" x14ac:dyDescent="0.25">
      <c r="B2333">
        <f t="shared" si="110"/>
        <v>0</v>
      </c>
      <c r="C2333">
        <f t="shared" si="108"/>
        <v>1937</v>
      </c>
      <c r="D2333" s="1">
        <v>13640</v>
      </c>
      <c r="E2333">
        <v>16.59</v>
      </c>
      <c r="F2333">
        <v>16.59</v>
      </c>
      <c r="G2333">
        <v>16.59</v>
      </c>
      <c r="H2333">
        <v>16.59</v>
      </c>
      <c r="I2333">
        <v>0</v>
      </c>
      <c r="N2333">
        <f>SUM($M$2:M2333)</f>
        <v>4729</v>
      </c>
      <c r="O2333">
        <f t="shared" si="109"/>
        <v>78454.11</v>
      </c>
    </row>
    <row r="2334" spans="2:15" hidden="1" x14ac:dyDescent="0.25">
      <c r="B2334">
        <f t="shared" si="110"/>
        <v>0</v>
      </c>
      <c r="C2334">
        <f t="shared" si="108"/>
        <v>1937</v>
      </c>
      <c r="D2334" s="1">
        <v>13641</v>
      </c>
      <c r="E2334">
        <v>16.709999</v>
      </c>
      <c r="F2334">
        <v>16.709999</v>
      </c>
      <c r="G2334">
        <v>16.709999</v>
      </c>
      <c r="H2334">
        <v>16.709999</v>
      </c>
      <c r="I2334">
        <v>0</v>
      </c>
      <c r="N2334">
        <f>SUM($M$2:M2334)</f>
        <v>4729</v>
      </c>
      <c r="O2334">
        <f t="shared" si="109"/>
        <v>79021.585271000004</v>
      </c>
    </row>
    <row r="2335" spans="2:15" hidden="1" x14ac:dyDescent="0.25">
      <c r="B2335">
        <f t="shared" si="110"/>
        <v>0</v>
      </c>
      <c r="C2335">
        <f t="shared" si="108"/>
        <v>1937</v>
      </c>
      <c r="D2335" s="1">
        <v>13642</v>
      </c>
      <c r="E2335">
        <v>16.649999999999999</v>
      </c>
      <c r="F2335">
        <v>16.649999999999999</v>
      </c>
      <c r="G2335">
        <v>16.649999999999999</v>
      </c>
      <c r="H2335">
        <v>16.649999999999999</v>
      </c>
      <c r="I2335">
        <v>0</v>
      </c>
      <c r="N2335">
        <f>SUM($M$2:M2335)</f>
        <v>4729</v>
      </c>
      <c r="O2335">
        <f t="shared" si="109"/>
        <v>78737.849999999991</v>
      </c>
    </row>
    <row r="2336" spans="2:15" hidden="1" x14ac:dyDescent="0.25">
      <c r="B2336">
        <f t="shared" si="110"/>
        <v>0</v>
      </c>
      <c r="C2336">
        <f t="shared" si="108"/>
        <v>1937</v>
      </c>
      <c r="D2336" s="1">
        <v>13645</v>
      </c>
      <c r="E2336">
        <v>16.280000999999999</v>
      </c>
      <c r="F2336">
        <v>16.280000999999999</v>
      </c>
      <c r="G2336">
        <v>16.280000999999999</v>
      </c>
      <c r="H2336">
        <v>16.280000999999999</v>
      </c>
      <c r="I2336">
        <v>0</v>
      </c>
      <c r="N2336">
        <f>SUM($M$2:M2336)</f>
        <v>4729</v>
      </c>
      <c r="O2336">
        <f t="shared" si="109"/>
        <v>76988.124728999988</v>
      </c>
    </row>
    <row r="2337" spans="2:15" hidden="1" x14ac:dyDescent="0.25">
      <c r="B2337">
        <f t="shared" si="110"/>
        <v>0</v>
      </c>
      <c r="C2337">
        <f t="shared" si="108"/>
        <v>1937</v>
      </c>
      <c r="D2337" s="1">
        <v>13646</v>
      </c>
      <c r="E2337">
        <v>16.290001</v>
      </c>
      <c r="F2337">
        <v>16.290001</v>
      </c>
      <c r="G2337">
        <v>16.290001</v>
      </c>
      <c r="H2337">
        <v>16.290001</v>
      </c>
      <c r="I2337">
        <v>0</v>
      </c>
      <c r="N2337">
        <f>SUM($M$2:M2337)</f>
        <v>4729</v>
      </c>
      <c r="O2337">
        <f t="shared" si="109"/>
        <v>77035.414728999996</v>
      </c>
    </row>
    <row r="2338" spans="2:15" hidden="1" x14ac:dyDescent="0.25">
      <c r="B2338">
        <f t="shared" si="110"/>
        <v>0</v>
      </c>
      <c r="C2338">
        <f t="shared" si="108"/>
        <v>1937</v>
      </c>
      <c r="D2338" s="1">
        <v>13647</v>
      </c>
      <c r="E2338">
        <v>16.190000999999999</v>
      </c>
      <c r="F2338">
        <v>16.190000999999999</v>
      </c>
      <c r="G2338">
        <v>16.190000999999999</v>
      </c>
      <c r="H2338">
        <v>16.190000999999999</v>
      </c>
      <c r="I2338">
        <v>0</v>
      </c>
      <c r="N2338">
        <f>SUM($M$2:M2338)</f>
        <v>4729</v>
      </c>
      <c r="O2338">
        <f t="shared" si="109"/>
        <v>76562.514728999988</v>
      </c>
    </row>
    <row r="2339" spans="2:15" hidden="1" x14ac:dyDescent="0.25">
      <c r="B2339">
        <f t="shared" si="110"/>
        <v>0</v>
      </c>
      <c r="C2339">
        <f t="shared" si="108"/>
        <v>1937</v>
      </c>
      <c r="D2339" s="1">
        <v>13648</v>
      </c>
      <c r="E2339">
        <v>15.65</v>
      </c>
      <c r="F2339">
        <v>15.65</v>
      </c>
      <c r="G2339">
        <v>15.65</v>
      </c>
      <c r="H2339">
        <v>15.65</v>
      </c>
      <c r="I2339">
        <v>0</v>
      </c>
      <c r="N2339">
        <f>SUM($M$2:M2339)</f>
        <v>4729</v>
      </c>
      <c r="O2339">
        <f t="shared" si="109"/>
        <v>74008.850000000006</v>
      </c>
    </row>
    <row r="2340" spans="2:15" hidden="1" x14ac:dyDescent="0.25">
      <c r="B2340">
        <f t="shared" si="110"/>
        <v>0</v>
      </c>
      <c r="C2340">
        <f t="shared" si="108"/>
        <v>1937</v>
      </c>
      <c r="D2340" s="1">
        <v>13649</v>
      </c>
      <c r="E2340">
        <v>15.81</v>
      </c>
      <c r="F2340">
        <v>15.81</v>
      </c>
      <c r="G2340">
        <v>15.81</v>
      </c>
      <c r="H2340">
        <v>15.81</v>
      </c>
      <c r="I2340">
        <v>0</v>
      </c>
      <c r="N2340">
        <f>SUM($M$2:M2340)</f>
        <v>4729</v>
      </c>
      <c r="O2340">
        <f t="shared" si="109"/>
        <v>74765.490000000005</v>
      </c>
    </row>
    <row r="2341" spans="2:15" hidden="1" x14ac:dyDescent="0.25">
      <c r="B2341">
        <f t="shared" si="110"/>
        <v>0</v>
      </c>
      <c r="C2341">
        <f t="shared" si="108"/>
        <v>1937</v>
      </c>
      <c r="D2341" s="1">
        <v>13652</v>
      </c>
      <c r="E2341">
        <v>15.62</v>
      </c>
      <c r="F2341">
        <v>15.62</v>
      </c>
      <c r="G2341">
        <v>15.62</v>
      </c>
      <c r="H2341">
        <v>15.62</v>
      </c>
      <c r="I2341">
        <v>0</v>
      </c>
      <c r="N2341">
        <f>SUM($M$2:M2341)</f>
        <v>4729</v>
      </c>
      <c r="O2341">
        <f t="shared" si="109"/>
        <v>73866.98</v>
      </c>
    </row>
    <row r="2342" spans="2:15" hidden="1" x14ac:dyDescent="0.25">
      <c r="B2342">
        <f t="shared" si="110"/>
        <v>0</v>
      </c>
      <c r="C2342">
        <f t="shared" si="108"/>
        <v>1937</v>
      </c>
      <c r="D2342" s="1">
        <v>13653</v>
      </c>
      <c r="E2342">
        <v>15.88</v>
      </c>
      <c r="F2342">
        <v>15.88</v>
      </c>
      <c r="G2342">
        <v>15.88</v>
      </c>
      <c r="H2342">
        <v>15.88</v>
      </c>
      <c r="I2342">
        <v>0</v>
      </c>
      <c r="N2342">
        <f>SUM($M$2:M2342)</f>
        <v>4729</v>
      </c>
      <c r="O2342">
        <f t="shared" si="109"/>
        <v>75096.52</v>
      </c>
    </row>
    <row r="2343" spans="2:15" hidden="1" x14ac:dyDescent="0.25">
      <c r="B2343">
        <f t="shared" si="110"/>
        <v>0</v>
      </c>
      <c r="C2343">
        <f t="shared" si="108"/>
        <v>1937</v>
      </c>
      <c r="D2343" s="1">
        <v>13654</v>
      </c>
      <c r="E2343">
        <v>15.84</v>
      </c>
      <c r="F2343">
        <v>15.84</v>
      </c>
      <c r="G2343">
        <v>15.84</v>
      </c>
      <c r="H2343">
        <v>15.84</v>
      </c>
      <c r="I2343">
        <v>0</v>
      </c>
      <c r="N2343">
        <f>SUM($M$2:M2343)</f>
        <v>4729</v>
      </c>
      <c r="O2343">
        <f t="shared" si="109"/>
        <v>74907.360000000001</v>
      </c>
    </row>
    <row r="2344" spans="2:15" hidden="1" x14ac:dyDescent="0.25">
      <c r="B2344">
        <f t="shared" si="110"/>
        <v>0</v>
      </c>
      <c r="C2344">
        <f t="shared" si="108"/>
        <v>1937</v>
      </c>
      <c r="D2344" s="1">
        <v>13655</v>
      </c>
      <c r="E2344">
        <v>16.260000000000002</v>
      </c>
      <c r="F2344">
        <v>16.260000000000002</v>
      </c>
      <c r="G2344">
        <v>16.260000000000002</v>
      </c>
      <c r="H2344">
        <v>16.260000000000002</v>
      </c>
      <c r="I2344">
        <v>0</v>
      </c>
      <c r="N2344">
        <f>SUM($M$2:M2344)</f>
        <v>4729</v>
      </c>
      <c r="O2344">
        <f t="shared" si="109"/>
        <v>76893.540000000008</v>
      </c>
    </row>
    <row r="2345" spans="2:15" hidden="1" x14ac:dyDescent="0.25">
      <c r="B2345">
        <f t="shared" si="110"/>
        <v>0</v>
      </c>
      <c r="C2345">
        <f t="shared" si="108"/>
        <v>1937</v>
      </c>
      <c r="D2345" s="1">
        <v>13656</v>
      </c>
      <c r="E2345">
        <v>16.27</v>
      </c>
      <c r="F2345">
        <v>16.27</v>
      </c>
      <c r="G2345">
        <v>16.27</v>
      </c>
      <c r="H2345">
        <v>16.27</v>
      </c>
      <c r="I2345">
        <v>0</v>
      </c>
      <c r="N2345">
        <f>SUM($M$2:M2345)</f>
        <v>4729</v>
      </c>
      <c r="O2345">
        <f t="shared" si="109"/>
        <v>76940.83</v>
      </c>
    </row>
    <row r="2346" spans="2:15" hidden="1" x14ac:dyDescent="0.25">
      <c r="B2346">
        <f t="shared" si="110"/>
        <v>0</v>
      </c>
      <c r="C2346">
        <f t="shared" si="108"/>
        <v>1937</v>
      </c>
      <c r="D2346" s="1">
        <v>13659</v>
      </c>
      <c r="E2346">
        <v>16.459999</v>
      </c>
      <c r="F2346">
        <v>16.459999</v>
      </c>
      <c r="G2346">
        <v>16.459999</v>
      </c>
      <c r="H2346">
        <v>16.459999</v>
      </c>
      <c r="I2346">
        <v>0</v>
      </c>
      <c r="N2346">
        <f>SUM($M$2:M2346)</f>
        <v>4729</v>
      </c>
      <c r="O2346">
        <f t="shared" si="109"/>
        <v>77839.335271000004</v>
      </c>
    </row>
    <row r="2347" spans="2:15" hidden="1" x14ac:dyDescent="0.25">
      <c r="B2347">
        <f t="shared" si="110"/>
        <v>0</v>
      </c>
      <c r="C2347">
        <f t="shared" si="108"/>
        <v>1937</v>
      </c>
      <c r="D2347" s="1">
        <v>13660</v>
      </c>
      <c r="E2347">
        <v>16.25</v>
      </c>
      <c r="F2347">
        <v>16.25</v>
      </c>
      <c r="G2347">
        <v>16.25</v>
      </c>
      <c r="H2347">
        <v>16.25</v>
      </c>
      <c r="I2347">
        <v>0</v>
      </c>
      <c r="N2347">
        <f>SUM($M$2:M2347)</f>
        <v>4729</v>
      </c>
      <c r="O2347">
        <f t="shared" si="109"/>
        <v>76846.25</v>
      </c>
    </row>
    <row r="2348" spans="2:15" hidden="1" x14ac:dyDescent="0.25">
      <c r="B2348">
        <f t="shared" si="110"/>
        <v>0</v>
      </c>
      <c r="C2348">
        <f t="shared" si="108"/>
        <v>1937</v>
      </c>
      <c r="D2348" s="1">
        <v>13661</v>
      </c>
      <c r="E2348">
        <v>16.23</v>
      </c>
      <c r="F2348">
        <v>16.23</v>
      </c>
      <c r="G2348">
        <v>16.23</v>
      </c>
      <c r="H2348">
        <v>16.23</v>
      </c>
      <c r="I2348">
        <v>0</v>
      </c>
      <c r="N2348">
        <f>SUM($M$2:M2348)</f>
        <v>4729</v>
      </c>
      <c r="O2348">
        <f t="shared" si="109"/>
        <v>76751.67</v>
      </c>
    </row>
    <row r="2349" spans="2:15" hidden="1" x14ac:dyDescent="0.25">
      <c r="B2349">
        <f t="shared" si="110"/>
        <v>0</v>
      </c>
      <c r="C2349">
        <f t="shared" si="108"/>
        <v>1937</v>
      </c>
      <c r="D2349" s="1">
        <v>13662</v>
      </c>
      <c r="E2349">
        <v>16.260000000000002</v>
      </c>
      <c r="F2349">
        <v>16.260000000000002</v>
      </c>
      <c r="G2349">
        <v>16.260000000000002</v>
      </c>
      <c r="H2349">
        <v>16.260000000000002</v>
      </c>
      <c r="I2349">
        <v>0</v>
      </c>
      <c r="N2349">
        <f>SUM($M$2:M2349)</f>
        <v>4729</v>
      </c>
      <c r="O2349">
        <f t="shared" si="109"/>
        <v>76893.540000000008</v>
      </c>
    </row>
    <row r="2350" spans="2:15" hidden="1" x14ac:dyDescent="0.25">
      <c r="B2350">
        <f t="shared" si="110"/>
        <v>0</v>
      </c>
      <c r="C2350">
        <f t="shared" si="108"/>
        <v>1937</v>
      </c>
      <c r="D2350" s="1">
        <v>13663</v>
      </c>
      <c r="E2350">
        <v>16.260000000000002</v>
      </c>
      <c r="F2350">
        <v>16.260000000000002</v>
      </c>
      <c r="G2350">
        <v>16.260000000000002</v>
      </c>
      <c r="H2350">
        <v>16.260000000000002</v>
      </c>
      <c r="I2350">
        <v>0</v>
      </c>
      <c r="N2350">
        <f>SUM($M$2:M2350)</f>
        <v>4729</v>
      </c>
      <c r="O2350">
        <f t="shared" si="109"/>
        <v>76893.540000000008</v>
      </c>
    </row>
    <row r="2351" spans="2:15" hidden="1" x14ac:dyDescent="0.25">
      <c r="B2351">
        <f t="shared" si="110"/>
        <v>0</v>
      </c>
      <c r="C2351">
        <f t="shared" si="108"/>
        <v>1937</v>
      </c>
      <c r="D2351" s="1">
        <v>13667</v>
      </c>
      <c r="E2351">
        <v>15.96</v>
      </c>
      <c r="F2351">
        <v>15.96</v>
      </c>
      <c r="G2351">
        <v>15.96</v>
      </c>
      <c r="H2351">
        <v>15.96</v>
      </c>
      <c r="I2351">
        <v>0</v>
      </c>
      <c r="N2351">
        <f>SUM($M$2:M2351)</f>
        <v>4729</v>
      </c>
      <c r="O2351">
        <f t="shared" si="109"/>
        <v>75474.840000000011</v>
      </c>
    </row>
    <row r="2352" spans="2:15" hidden="1" x14ac:dyDescent="0.25">
      <c r="B2352">
        <f t="shared" si="110"/>
        <v>0</v>
      </c>
      <c r="C2352">
        <f t="shared" si="108"/>
        <v>1937</v>
      </c>
      <c r="D2352" s="1">
        <v>13668</v>
      </c>
      <c r="E2352">
        <v>16.07</v>
      </c>
      <c r="F2352">
        <v>16.07</v>
      </c>
      <c r="G2352">
        <v>16.07</v>
      </c>
      <c r="H2352">
        <v>16.07</v>
      </c>
      <c r="I2352">
        <v>0</v>
      </c>
      <c r="N2352">
        <f>SUM($M$2:M2352)</f>
        <v>4729</v>
      </c>
      <c r="O2352">
        <f t="shared" si="109"/>
        <v>75995.03</v>
      </c>
    </row>
    <row r="2353" spans="2:15" hidden="1" x14ac:dyDescent="0.25">
      <c r="B2353">
        <f t="shared" si="110"/>
        <v>0</v>
      </c>
      <c r="C2353">
        <f t="shared" si="108"/>
        <v>1937</v>
      </c>
      <c r="D2353" s="1">
        <v>13669</v>
      </c>
      <c r="E2353">
        <v>16.100000000000001</v>
      </c>
      <c r="F2353">
        <v>16.100000000000001</v>
      </c>
      <c r="G2353">
        <v>16.100000000000001</v>
      </c>
      <c r="H2353">
        <v>16.100000000000001</v>
      </c>
      <c r="I2353">
        <v>0</v>
      </c>
      <c r="N2353">
        <f>SUM($M$2:M2353)</f>
        <v>4729</v>
      </c>
      <c r="O2353">
        <f t="shared" si="109"/>
        <v>76136.900000000009</v>
      </c>
    </row>
    <row r="2354" spans="2:15" hidden="1" x14ac:dyDescent="0.25">
      <c r="B2354">
        <f t="shared" si="110"/>
        <v>0</v>
      </c>
      <c r="C2354">
        <f t="shared" si="108"/>
        <v>1937</v>
      </c>
      <c r="D2354" s="1">
        <v>13670</v>
      </c>
      <c r="E2354">
        <v>16.280000999999999</v>
      </c>
      <c r="F2354">
        <v>16.280000999999999</v>
      </c>
      <c r="G2354">
        <v>16.280000999999999</v>
      </c>
      <c r="H2354">
        <v>16.280000999999999</v>
      </c>
      <c r="I2354">
        <v>0</v>
      </c>
      <c r="N2354">
        <f>SUM($M$2:M2354)</f>
        <v>4729</v>
      </c>
      <c r="O2354">
        <f t="shared" si="109"/>
        <v>76988.124728999988</v>
      </c>
    </row>
    <row r="2355" spans="2:15" hidden="1" x14ac:dyDescent="0.25">
      <c r="B2355">
        <f t="shared" si="110"/>
        <v>0</v>
      </c>
      <c r="C2355">
        <f t="shared" si="108"/>
        <v>1937</v>
      </c>
      <c r="D2355" s="1">
        <v>13673</v>
      </c>
      <c r="E2355">
        <v>16.129998999999899</v>
      </c>
      <c r="F2355">
        <v>16.129998999999899</v>
      </c>
      <c r="G2355">
        <v>16.129998999999899</v>
      </c>
      <c r="H2355">
        <v>16.129998999999899</v>
      </c>
      <c r="I2355">
        <v>0</v>
      </c>
      <c r="N2355">
        <f>SUM($M$2:M2355)</f>
        <v>4729</v>
      </c>
      <c r="O2355">
        <f t="shared" si="109"/>
        <v>76278.765270999516</v>
      </c>
    </row>
    <row r="2356" spans="2:15" hidden="1" x14ac:dyDescent="0.25">
      <c r="B2356">
        <f t="shared" si="110"/>
        <v>0</v>
      </c>
      <c r="C2356">
        <f t="shared" si="108"/>
        <v>1937</v>
      </c>
      <c r="D2356" s="1">
        <v>13674</v>
      </c>
      <c r="E2356">
        <v>16.18</v>
      </c>
      <c r="F2356">
        <v>16.18</v>
      </c>
      <c r="G2356">
        <v>16.18</v>
      </c>
      <c r="H2356">
        <v>16.18</v>
      </c>
      <c r="I2356">
        <v>0</v>
      </c>
      <c r="N2356">
        <f>SUM($M$2:M2356)</f>
        <v>4729</v>
      </c>
      <c r="O2356">
        <f t="shared" si="109"/>
        <v>76515.22</v>
      </c>
    </row>
    <row r="2357" spans="2:15" hidden="1" x14ac:dyDescent="0.25">
      <c r="B2357">
        <f t="shared" si="110"/>
        <v>0</v>
      </c>
      <c r="C2357">
        <f t="shared" si="108"/>
        <v>1937</v>
      </c>
      <c r="D2357" s="1">
        <v>13675</v>
      </c>
      <c r="E2357">
        <v>16.040001</v>
      </c>
      <c r="F2357">
        <v>16.040001</v>
      </c>
      <c r="G2357">
        <v>16.040001</v>
      </c>
      <c r="H2357">
        <v>16.040001</v>
      </c>
      <c r="I2357">
        <v>0</v>
      </c>
      <c r="N2357">
        <f>SUM($M$2:M2357)</f>
        <v>4729</v>
      </c>
      <c r="O2357">
        <f t="shared" si="109"/>
        <v>75853.164728999996</v>
      </c>
    </row>
    <row r="2358" spans="2:15" hidden="1" x14ac:dyDescent="0.25">
      <c r="B2358">
        <f t="shared" si="110"/>
        <v>0</v>
      </c>
      <c r="C2358">
        <f t="shared" si="108"/>
        <v>1937</v>
      </c>
      <c r="D2358" s="1">
        <v>13676</v>
      </c>
      <c r="E2358">
        <v>15.94</v>
      </c>
      <c r="F2358">
        <v>15.94</v>
      </c>
      <c r="G2358">
        <v>15.94</v>
      </c>
      <c r="H2358">
        <v>15.94</v>
      </c>
      <c r="I2358">
        <v>0</v>
      </c>
      <c r="N2358">
        <f>SUM($M$2:M2358)</f>
        <v>4729</v>
      </c>
      <c r="O2358">
        <f t="shared" si="109"/>
        <v>75380.259999999995</v>
      </c>
    </row>
    <row r="2359" spans="2:15" hidden="1" x14ac:dyDescent="0.25">
      <c r="B2359">
        <f t="shared" si="110"/>
        <v>0</v>
      </c>
      <c r="C2359">
        <f t="shared" si="108"/>
        <v>1937</v>
      </c>
      <c r="D2359" s="1">
        <v>13677</v>
      </c>
      <c r="E2359">
        <v>15.73</v>
      </c>
      <c r="F2359">
        <v>15.73</v>
      </c>
      <c r="G2359">
        <v>15.73</v>
      </c>
      <c r="H2359">
        <v>15.73</v>
      </c>
      <c r="I2359">
        <v>0</v>
      </c>
      <c r="N2359">
        <f>SUM($M$2:M2359)</f>
        <v>4729</v>
      </c>
      <c r="O2359">
        <f t="shared" si="109"/>
        <v>74387.17</v>
      </c>
    </row>
    <row r="2360" spans="2:15" hidden="1" x14ac:dyDescent="0.25">
      <c r="B2360">
        <f t="shared" si="110"/>
        <v>0</v>
      </c>
      <c r="C2360">
        <f t="shared" si="108"/>
        <v>1937</v>
      </c>
      <c r="D2360" s="1">
        <v>13680</v>
      </c>
      <c r="E2360">
        <v>15.2</v>
      </c>
      <c r="F2360">
        <v>15.2</v>
      </c>
      <c r="G2360">
        <v>15.2</v>
      </c>
      <c r="H2360">
        <v>15.2</v>
      </c>
      <c r="I2360">
        <v>0</v>
      </c>
      <c r="N2360">
        <f>SUM($M$2:M2360)</f>
        <v>4729</v>
      </c>
      <c r="O2360">
        <f t="shared" si="109"/>
        <v>71880.800000000003</v>
      </c>
    </row>
    <row r="2361" spans="2:15" hidden="1" x14ac:dyDescent="0.25">
      <c r="B2361">
        <f t="shared" si="110"/>
        <v>0</v>
      </c>
      <c r="C2361">
        <f t="shared" si="108"/>
        <v>1937</v>
      </c>
      <c r="D2361" s="1">
        <v>13681</v>
      </c>
      <c r="E2361">
        <v>15.34</v>
      </c>
      <c r="F2361">
        <v>15.34</v>
      </c>
      <c r="G2361">
        <v>15.34</v>
      </c>
      <c r="H2361">
        <v>15.34</v>
      </c>
      <c r="I2361">
        <v>0</v>
      </c>
      <c r="N2361">
        <f>SUM($M$2:M2361)</f>
        <v>4729</v>
      </c>
      <c r="O2361">
        <f t="shared" si="109"/>
        <v>72542.86</v>
      </c>
    </row>
    <row r="2362" spans="2:15" hidden="1" x14ac:dyDescent="0.25">
      <c r="B2362">
        <f t="shared" si="110"/>
        <v>0</v>
      </c>
      <c r="C2362">
        <f t="shared" si="108"/>
        <v>1937</v>
      </c>
      <c r="D2362" s="1">
        <v>13682</v>
      </c>
      <c r="E2362">
        <v>15.18</v>
      </c>
      <c r="F2362">
        <v>15.18</v>
      </c>
      <c r="G2362">
        <v>15.18</v>
      </c>
      <c r="H2362">
        <v>15.18</v>
      </c>
      <c r="I2362">
        <v>0</v>
      </c>
      <c r="N2362">
        <f>SUM($M$2:M2362)</f>
        <v>4729</v>
      </c>
      <c r="O2362">
        <f t="shared" si="109"/>
        <v>71786.22</v>
      </c>
    </row>
    <row r="2363" spans="2:15" hidden="1" x14ac:dyDescent="0.25">
      <c r="B2363">
        <f t="shared" si="110"/>
        <v>0</v>
      </c>
      <c r="C2363">
        <f t="shared" si="108"/>
        <v>1937</v>
      </c>
      <c r="D2363" s="1">
        <v>13683</v>
      </c>
      <c r="E2363">
        <v>15.39</v>
      </c>
      <c r="F2363">
        <v>15.39</v>
      </c>
      <c r="G2363">
        <v>15.39</v>
      </c>
      <c r="H2363">
        <v>15.39</v>
      </c>
      <c r="I2363">
        <v>0</v>
      </c>
      <c r="N2363">
        <f>SUM($M$2:M2363)</f>
        <v>4729</v>
      </c>
      <c r="O2363">
        <f t="shared" si="109"/>
        <v>72779.31</v>
      </c>
    </row>
    <row r="2364" spans="2:15" hidden="1" x14ac:dyDescent="0.25">
      <c r="B2364">
        <f t="shared" si="110"/>
        <v>0</v>
      </c>
      <c r="C2364">
        <f t="shared" si="108"/>
        <v>1937</v>
      </c>
      <c r="D2364" s="1">
        <v>13684</v>
      </c>
      <c r="E2364">
        <v>15.51</v>
      </c>
      <c r="F2364">
        <v>15.51</v>
      </c>
      <c r="G2364">
        <v>15.51</v>
      </c>
      <c r="H2364">
        <v>15.51</v>
      </c>
      <c r="I2364">
        <v>0</v>
      </c>
      <c r="N2364">
        <f>SUM($M$2:M2364)</f>
        <v>4729</v>
      </c>
      <c r="O2364">
        <f t="shared" si="109"/>
        <v>73346.789999999994</v>
      </c>
    </row>
    <row r="2365" spans="2:15" hidden="1" x14ac:dyDescent="0.25">
      <c r="B2365">
        <f t="shared" si="110"/>
        <v>0</v>
      </c>
      <c r="C2365">
        <f t="shared" si="108"/>
        <v>1937</v>
      </c>
      <c r="D2365" s="1">
        <v>13687</v>
      </c>
      <c r="E2365">
        <v>15.35</v>
      </c>
      <c r="F2365">
        <v>15.35</v>
      </c>
      <c r="G2365">
        <v>15.35</v>
      </c>
      <c r="H2365">
        <v>15.35</v>
      </c>
      <c r="I2365">
        <v>0</v>
      </c>
      <c r="N2365">
        <f>SUM($M$2:M2365)</f>
        <v>4729</v>
      </c>
      <c r="O2365">
        <f t="shared" si="109"/>
        <v>72590.149999999994</v>
      </c>
    </row>
    <row r="2366" spans="2:15" hidden="1" x14ac:dyDescent="0.25">
      <c r="B2366">
        <f t="shared" si="110"/>
        <v>0</v>
      </c>
      <c r="C2366">
        <f t="shared" si="108"/>
        <v>1937</v>
      </c>
      <c r="D2366" s="1">
        <v>13688</v>
      </c>
      <c r="E2366">
        <v>15.38</v>
      </c>
      <c r="F2366">
        <v>15.38</v>
      </c>
      <c r="G2366">
        <v>15.38</v>
      </c>
      <c r="H2366">
        <v>15.38</v>
      </c>
      <c r="I2366">
        <v>0</v>
      </c>
      <c r="N2366">
        <f>SUM($M$2:M2366)</f>
        <v>4729</v>
      </c>
      <c r="O2366">
        <f t="shared" si="109"/>
        <v>72732.02</v>
      </c>
    </row>
    <row r="2367" spans="2:15" hidden="1" x14ac:dyDescent="0.25">
      <c r="B2367">
        <f t="shared" si="110"/>
        <v>0</v>
      </c>
      <c r="C2367">
        <f t="shared" si="108"/>
        <v>1937</v>
      </c>
      <c r="D2367" s="1">
        <v>13689</v>
      </c>
      <c r="E2367">
        <v>15.51</v>
      </c>
      <c r="F2367">
        <v>15.51</v>
      </c>
      <c r="G2367">
        <v>15.51</v>
      </c>
      <c r="H2367">
        <v>15.51</v>
      </c>
      <c r="I2367">
        <v>0</v>
      </c>
      <c r="N2367">
        <f>SUM($M$2:M2367)</f>
        <v>4729</v>
      </c>
      <c r="O2367">
        <f t="shared" si="109"/>
        <v>73346.789999999994</v>
      </c>
    </row>
    <row r="2368" spans="2:15" hidden="1" x14ac:dyDescent="0.25">
      <c r="B2368">
        <f t="shared" si="110"/>
        <v>0</v>
      </c>
      <c r="C2368">
        <f t="shared" si="108"/>
        <v>1937</v>
      </c>
      <c r="D2368" s="1">
        <v>13690</v>
      </c>
      <c r="E2368">
        <v>15.62</v>
      </c>
      <c r="F2368">
        <v>15.62</v>
      </c>
      <c r="G2368">
        <v>15.62</v>
      </c>
      <c r="H2368">
        <v>15.62</v>
      </c>
      <c r="I2368">
        <v>0</v>
      </c>
      <c r="N2368">
        <f>SUM($M$2:M2368)</f>
        <v>4729</v>
      </c>
      <c r="O2368">
        <f t="shared" si="109"/>
        <v>73866.98</v>
      </c>
    </row>
    <row r="2369" spans="2:15" hidden="1" x14ac:dyDescent="0.25">
      <c r="B2369">
        <f t="shared" si="110"/>
        <v>0</v>
      </c>
      <c r="C2369">
        <f t="shared" si="108"/>
        <v>1937</v>
      </c>
      <c r="D2369" s="1">
        <v>13691</v>
      </c>
      <c r="E2369">
        <v>15.52</v>
      </c>
      <c r="F2369">
        <v>15.52</v>
      </c>
      <c r="G2369">
        <v>15.52</v>
      </c>
      <c r="H2369">
        <v>15.52</v>
      </c>
      <c r="I2369">
        <v>0</v>
      </c>
      <c r="N2369">
        <f>SUM($M$2:M2369)</f>
        <v>4729</v>
      </c>
      <c r="O2369">
        <f t="shared" si="109"/>
        <v>73394.080000000002</v>
      </c>
    </row>
    <row r="2370" spans="2:15" hidden="1" x14ac:dyDescent="0.25">
      <c r="B2370">
        <f t="shared" si="110"/>
        <v>0</v>
      </c>
      <c r="C2370">
        <f t="shared" si="108"/>
        <v>1937</v>
      </c>
      <c r="D2370" s="1">
        <v>13694</v>
      </c>
      <c r="E2370">
        <v>15.12</v>
      </c>
      <c r="F2370">
        <v>15.12</v>
      </c>
      <c r="G2370">
        <v>15.12</v>
      </c>
      <c r="H2370">
        <v>15.12</v>
      </c>
      <c r="I2370">
        <v>0</v>
      </c>
      <c r="N2370">
        <f>SUM($M$2:M2370)</f>
        <v>4729</v>
      </c>
      <c r="O2370">
        <f t="shared" si="109"/>
        <v>71502.48</v>
      </c>
    </row>
    <row r="2371" spans="2:15" hidden="1" x14ac:dyDescent="0.25">
      <c r="B2371">
        <f t="shared" si="110"/>
        <v>0</v>
      </c>
      <c r="C2371">
        <f t="shared" ref="C2371:C2434" si="111">YEAR(D2371)</f>
        <v>1937</v>
      </c>
      <c r="D2371" s="1">
        <v>13695</v>
      </c>
      <c r="E2371">
        <v>15.14</v>
      </c>
      <c r="F2371">
        <v>15.14</v>
      </c>
      <c r="G2371">
        <v>15.14</v>
      </c>
      <c r="H2371">
        <v>15.14</v>
      </c>
      <c r="I2371">
        <v>0</v>
      </c>
      <c r="N2371">
        <f>SUM($M$2:M2371)</f>
        <v>4729</v>
      </c>
      <c r="O2371">
        <f t="shared" ref="O2371:O2434" si="112">N2371*H2371</f>
        <v>71597.06</v>
      </c>
    </row>
    <row r="2372" spans="2:15" hidden="1" x14ac:dyDescent="0.25">
      <c r="B2372">
        <f t="shared" ref="B2372:B2435" si="113">C2372-C2371</f>
        <v>0</v>
      </c>
      <c r="C2372">
        <f t="shared" si="111"/>
        <v>1937</v>
      </c>
      <c r="D2372" s="1">
        <v>13696</v>
      </c>
      <c r="E2372">
        <v>15.4</v>
      </c>
      <c r="F2372">
        <v>15.4</v>
      </c>
      <c r="G2372">
        <v>15.4</v>
      </c>
      <c r="H2372">
        <v>15.4</v>
      </c>
      <c r="I2372">
        <v>0</v>
      </c>
      <c r="N2372">
        <f>SUM($M$2:M2372)</f>
        <v>4729</v>
      </c>
      <c r="O2372">
        <f t="shared" si="112"/>
        <v>72826.600000000006</v>
      </c>
    </row>
    <row r="2373" spans="2:15" hidden="1" x14ac:dyDescent="0.25">
      <c r="B2373">
        <f t="shared" si="113"/>
        <v>0</v>
      </c>
      <c r="C2373">
        <f t="shared" si="111"/>
        <v>1937</v>
      </c>
      <c r="D2373" s="1">
        <v>13697</v>
      </c>
      <c r="E2373">
        <v>15.47</v>
      </c>
      <c r="F2373">
        <v>15.47</v>
      </c>
      <c r="G2373">
        <v>15.47</v>
      </c>
      <c r="H2373">
        <v>15.47</v>
      </c>
      <c r="I2373">
        <v>0</v>
      </c>
      <c r="N2373">
        <f>SUM($M$2:M2373)</f>
        <v>4729</v>
      </c>
      <c r="O2373">
        <f t="shared" si="112"/>
        <v>73157.63</v>
      </c>
    </row>
    <row r="2374" spans="2:15" hidden="1" x14ac:dyDescent="0.25">
      <c r="B2374">
        <f t="shared" si="113"/>
        <v>0</v>
      </c>
      <c r="C2374">
        <f t="shared" si="111"/>
        <v>1937</v>
      </c>
      <c r="D2374" s="1">
        <v>13698</v>
      </c>
      <c r="E2374">
        <v>15.7</v>
      </c>
      <c r="F2374">
        <v>15.7</v>
      </c>
      <c r="G2374">
        <v>15.7</v>
      </c>
      <c r="H2374">
        <v>15.7</v>
      </c>
      <c r="I2374">
        <v>0</v>
      </c>
      <c r="N2374">
        <f>SUM($M$2:M2374)</f>
        <v>4729</v>
      </c>
      <c r="O2374">
        <f t="shared" si="112"/>
        <v>74245.3</v>
      </c>
    </row>
    <row r="2375" spans="2:15" hidden="1" x14ac:dyDescent="0.25">
      <c r="B2375">
        <f t="shared" si="113"/>
        <v>0</v>
      </c>
      <c r="C2375">
        <f t="shared" si="111"/>
        <v>1937</v>
      </c>
      <c r="D2375" s="1">
        <v>13702</v>
      </c>
      <c r="E2375">
        <v>16.25</v>
      </c>
      <c r="F2375">
        <v>16.25</v>
      </c>
      <c r="G2375">
        <v>16.25</v>
      </c>
      <c r="H2375">
        <v>16.25</v>
      </c>
      <c r="I2375">
        <v>0</v>
      </c>
      <c r="N2375">
        <f>SUM($M$2:M2375)</f>
        <v>4729</v>
      </c>
      <c r="O2375">
        <f t="shared" si="112"/>
        <v>76846.25</v>
      </c>
    </row>
    <row r="2376" spans="2:15" hidden="1" x14ac:dyDescent="0.25">
      <c r="B2376">
        <f t="shared" si="113"/>
        <v>0</v>
      </c>
      <c r="C2376">
        <f t="shared" si="111"/>
        <v>1937</v>
      </c>
      <c r="D2376" s="1">
        <v>13703</v>
      </c>
      <c r="E2376">
        <v>16.370000999999998</v>
      </c>
      <c r="F2376">
        <v>16.370000999999998</v>
      </c>
      <c r="G2376">
        <v>16.370000999999998</v>
      </c>
      <c r="H2376">
        <v>16.370000999999998</v>
      </c>
      <c r="I2376">
        <v>0</v>
      </c>
      <c r="N2376">
        <f>SUM($M$2:M2376)</f>
        <v>4729</v>
      </c>
      <c r="O2376">
        <f t="shared" si="112"/>
        <v>77413.734728999989</v>
      </c>
    </row>
    <row r="2377" spans="2:15" hidden="1" x14ac:dyDescent="0.25">
      <c r="B2377">
        <f t="shared" si="113"/>
        <v>0</v>
      </c>
      <c r="C2377">
        <f t="shared" si="111"/>
        <v>1937</v>
      </c>
      <c r="D2377" s="1">
        <v>13704</v>
      </c>
      <c r="E2377">
        <v>16.399999999999999</v>
      </c>
      <c r="F2377">
        <v>16.399999999999999</v>
      </c>
      <c r="G2377">
        <v>16.399999999999999</v>
      </c>
      <c r="H2377">
        <v>16.399999999999999</v>
      </c>
      <c r="I2377">
        <v>0</v>
      </c>
      <c r="N2377">
        <f>SUM($M$2:M2377)</f>
        <v>4729</v>
      </c>
      <c r="O2377">
        <f t="shared" si="112"/>
        <v>77555.599999999991</v>
      </c>
    </row>
    <row r="2378" spans="2:15" hidden="1" x14ac:dyDescent="0.25">
      <c r="B2378">
        <f t="shared" si="113"/>
        <v>0</v>
      </c>
      <c r="C2378">
        <f t="shared" si="111"/>
        <v>1937</v>
      </c>
      <c r="D2378" s="1">
        <v>13705</v>
      </c>
      <c r="E2378">
        <v>16.32</v>
      </c>
      <c r="F2378">
        <v>16.32</v>
      </c>
      <c r="G2378">
        <v>16.32</v>
      </c>
      <c r="H2378">
        <v>16.32</v>
      </c>
      <c r="I2378">
        <v>0</v>
      </c>
      <c r="N2378">
        <f>SUM($M$2:M2378)</f>
        <v>4729</v>
      </c>
      <c r="O2378">
        <f t="shared" si="112"/>
        <v>77177.279999999999</v>
      </c>
    </row>
    <row r="2379" spans="2:15" hidden="1" x14ac:dyDescent="0.25">
      <c r="B2379">
        <f t="shared" si="113"/>
        <v>0</v>
      </c>
      <c r="C2379">
        <f t="shared" si="111"/>
        <v>1937</v>
      </c>
      <c r="D2379" s="1">
        <v>13708</v>
      </c>
      <c r="E2379">
        <v>16.540001</v>
      </c>
      <c r="F2379">
        <v>16.540001</v>
      </c>
      <c r="G2379">
        <v>16.540001</v>
      </c>
      <c r="H2379">
        <v>16.540001</v>
      </c>
      <c r="I2379">
        <v>0</v>
      </c>
      <c r="N2379">
        <f>SUM($M$2:M2379)</f>
        <v>4729</v>
      </c>
      <c r="O2379">
        <f t="shared" si="112"/>
        <v>78217.664728999996</v>
      </c>
    </row>
    <row r="2380" spans="2:15" hidden="1" x14ac:dyDescent="0.25">
      <c r="B2380">
        <f t="shared" si="113"/>
        <v>0</v>
      </c>
      <c r="C2380">
        <f t="shared" si="111"/>
        <v>1937</v>
      </c>
      <c r="D2380" s="1">
        <v>13709</v>
      </c>
      <c r="E2380">
        <v>16.399999999999999</v>
      </c>
      <c r="F2380">
        <v>16.399999999999999</v>
      </c>
      <c r="G2380">
        <v>16.399999999999999</v>
      </c>
      <c r="H2380">
        <v>16.399999999999999</v>
      </c>
      <c r="I2380">
        <v>0</v>
      </c>
      <c r="N2380">
        <f>SUM($M$2:M2380)</f>
        <v>4729</v>
      </c>
      <c r="O2380">
        <f t="shared" si="112"/>
        <v>77555.599999999991</v>
      </c>
    </row>
    <row r="2381" spans="2:15" hidden="1" x14ac:dyDescent="0.25">
      <c r="B2381">
        <f t="shared" si="113"/>
        <v>0</v>
      </c>
      <c r="C2381">
        <f t="shared" si="111"/>
        <v>1937</v>
      </c>
      <c r="D2381" s="1">
        <v>13710</v>
      </c>
      <c r="E2381">
        <v>16.379998999999899</v>
      </c>
      <c r="F2381">
        <v>16.379998999999899</v>
      </c>
      <c r="G2381">
        <v>16.379998999999899</v>
      </c>
      <c r="H2381">
        <v>16.379998999999899</v>
      </c>
      <c r="I2381">
        <v>0</v>
      </c>
      <c r="N2381">
        <f>SUM($M$2:M2381)</f>
        <v>4729</v>
      </c>
      <c r="O2381">
        <f t="shared" si="112"/>
        <v>77461.015270999516</v>
      </c>
    </row>
    <row r="2382" spans="2:15" hidden="1" x14ac:dyDescent="0.25">
      <c r="B2382">
        <f t="shared" si="113"/>
        <v>0</v>
      </c>
      <c r="C2382">
        <f t="shared" si="111"/>
        <v>1937</v>
      </c>
      <c r="D2382" s="1">
        <v>13711</v>
      </c>
      <c r="E2382">
        <v>16.459999</v>
      </c>
      <c r="F2382">
        <v>16.459999</v>
      </c>
      <c r="G2382">
        <v>16.459999</v>
      </c>
      <c r="H2382">
        <v>16.459999</v>
      </c>
      <c r="I2382">
        <v>0</v>
      </c>
      <c r="N2382">
        <f>SUM($M$2:M2382)</f>
        <v>4729</v>
      </c>
      <c r="O2382">
        <f t="shared" si="112"/>
        <v>77839.335271000004</v>
      </c>
    </row>
    <row r="2383" spans="2:15" hidden="1" x14ac:dyDescent="0.25">
      <c r="B2383">
        <f t="shared" si="113"/>
        <v>0</v>
      </c>
      <c r="C2383">
        <f t="shared" si="111"/>
        <v>1937</v>
      </c>
      <c r="D2383" s="1">
        <v>13712</v>
      </c>
      <c r="E2383">
        <v>16.420000000000002</v>
      </c>
      <c r="F2383">
        <v>16.420000000000002</v>
      </c>
      <c r="G2383">
        <v>16.420000000000002</v>
      </c>
      <c r="H2383">
        <v>16.420000000000002</v>
      </c>
      <c r="I2383">
        <v>0</v>
      </c>
      <c r="N2383">
        <f>SUM($M$2:M2383)</f>
        <v>4729</v>
      </c>
      <c r="O2383">
        <f t="shared" si="112"/>
        <v>77650.180000000008</v>
      </c>
    </row>
    <row r="2384" spans="2:15" hidden="1" x14ac:dyDescent="0.25">
      <c r="B2384">
        <f t="shared" si="113"/>
        <v>0</v>
      </c>
      <c r="C2384">
        <f t="shared" si="111"/>
        <v>1937</v>
      </c>
      <c r="D2384" s="1">
        <v>13715</v>
      </c>
      <c r="E2384">
        <v>16.739999999999998</v>
      </c>
      <c r="F2384">
        <v>16.739999999999998</v>
      </c>
      <c r="G2384">
        <v>16.739999999999998</v>
      </c>
      <c r="H2384">
        <v>16.739999999999998</v>
      </c>
      <c r="I2384">
        <v>0</v>
      </c>
      <c r="N2384">
        <f>SUM($M$2:M2384)</f>
        <v>4729</v>
      </c>
      <c r="O2384">
        <f t="shared" si="112"/>
        <v>79163.459999999992</v>
      </c>
    </row>
    <row r="2385" spans="2:15" hidden="1" x14ac:dyDescent="0.25">
      <c r="B2385">
        <f t="shared" si="113"/>
        <v>0</v>
      </c>
      <c r="C2385">
        <f t="shared" si="111"/>
        <v>1937</v>
      </c>
      <c r="D2385" s="1">
        <v>13716</v>
      </c>
      <c r="E2385">
        <v>16.940000999999999</v>
      </c>
      <c r="F2385">
        <v>16.940000999999999</v>
      </c>
      <c r="G2385">
        <v>16.940000999999999</v>
      </c>
      <c r="H2385">
        <v>16.940000999999999</v>
      </c>
      <c r="I2385">
        <v>0</v>
      </c>
      <c r="N2385">
        <f>SUM($M$2:M2385)</f>
        <v>4729</v>
      </c>
      <c r="O2385">
        <f t="shared" si="112"/>
        <v>80109.264728999988</v>
      </c>
    </row>
    <row r="2386" spans="2:15" hidden="1" x14ac:dyDescent="0.25">
      <c r="B2386">
        <f t="shared" si="113"/>
        <v>0</v>
      </c>
      <c r="C2386">
        <f t="shared" si="111"/>
        <v>1937</v>
      </c>
      <c r="D2386" s="1">
        <v>13717</v>
      </c>
      <c r="E2386">
        <v>16.82</v>
      </c>
      <c r="F2386">
        <v>16.82</v>
      </c>
      <c r="G2386">
        <v>16.82</v>
      </c>
      <c r="H2386">
        <v>16.82</v>
      </c>
      <c r="I2386">
        <v>0</v>
      </c>
      <c r="N2386">
        <f>SUM($M$2:M2386)</f>
        <v>4729</v>
      </c>
      <c r="O2386">
        <f t="shared" si="112"/>
        <v>79541.78</v>
      </c>
    </row>
    <row r="2387" spans="2:15" hidden="1" x14ac:dyDescent="0.25">
      <c r="B2387">
        <f t="shared" si="113"/>
        <v>0</v>
      </c>
      <c r="C2387">
        <f t="shared" si="111"/>
        <v>1937</v>
      </c>
      <c r="D2387" s="1">
        <v>13718</v>
      </c>
      <c r="E2387">
        <v>16.870000999999998</v>
      </c>
      <c r="F2387">
        <v>16.870000999999998</v>
      </c>
      <c r="G2387">
        <v>16.870000999999998</v>
      </c>
      <c r="H2387">
        <v>16.870000999999998</v>
      </c>
      <c r="I2387">
        <v>0</v>
      </c>
      <c r="N2387">
        <f>SUM($M$2:M2387)</f>
        <v>4729</v>
      </c>
      <c r="O2387">
        <f t="shared" si="112"/>
        <v>79778.234728999989</v>
      </c>
    </row>
    <row r="2388" spans="2:15" hidden="1" x14ac:dyDescent="0.25">
      <c r="B2388">
        <f t="shared" si="113"/>
        <v>0</v>
      </c>
      <c r="C2388">
        <f t="shared" si="111"/>
        <v>1937</v>
      </c>
      <c r="D2388" s="1">
        <v>13719</v>
      </c>
      <c r="E2388">
        <v>16.940000999999999</v>
      </c>
      <c r="F2388">
        <v>16.940000999999999</v>
      </c>
      <c r="G2388">
        <v>16.940000999999999</v>
      </c>
      <c r="H2388">
        <v>16.940000999999999</v>
      </c>
      <c r="I2388">
        <v>0</v>
      </c>
      <c r="N2388">
        <f>SUM($M$2:M2388)</f>
        <v>4729</v>
      </c>
      <c r="O2388">
        <f t="shared" si="112"/>
        <v>80109.264728999988</v>
      </c>
    </row>
    <row r="2389" spans="2:15" hidden="1" x14ac:dyDescent="0.25">
      <c r="B2389">
        <f t="shared" si="113"/>
        <v>0</v>
      </c>
      <c r="C2389">
        <f t="shared" si="111"/>
        <v>1937</v>
      </c>
      <c r="D2389" s="1">
        <v>13722</v>
      </c>
      <c r="E2389">
        <v>17.059998999999902</v>
      </c>
      <c r="F2389">
        <v>17.059998999999902</v>
      </c>
      <c r="G2389">
        <v>17.059998999999902</v>
      </c>
      <c r="H2389">
        <v>17.059998999999902</v>
      </c>
      <c r="I2389">
        <v>0</v>
      </c>
      <c r="N2389">
        <f>SUM($M$2:M2389)</f>
        <v>4729</v>
      </c>
      <c r="O2389">
        <f t="shared" si="112"/>
        <v>80676.735270999532</v>
      </c>
    </row>
    <row r="2390" spans="2:15" hidden="1" x14ac:dyDescent="0.25">
      <c r="B2390">
        <f t="shared" si="113"/>
        <v>0</v>
      </c>
      <c r="C2390">
        <f t="shared" si="111"/>
        <v>1937</v>
      </c>
      <c r="D2390" s="1">
        <v>13723</v>
      </c>
      <c r="E2390">
        <v>17.040001</v>
      </c>
      <c r="F2390">
        <v>17.040001</v>
      </c>
      <c r="G2390">
        <v>17.040001</v>
      </c>
      <c r="H2390">
        <v>17.040001</v>
      </c>
      <c r="I2390">
        <v>0</v>
      </c>
      <c r="N2390">
        <f>SUM($M$2:M2390)</f>
        <v>4729</v>
      </c>
      <c r="O2390">
        <f t="shared" si="112"/>
        <v>80582.164728999996</v>
      </c>
    </row>
    <row r="2391" spans="2:15" hidden="1" x14ac:dyDescent="0.25">
      <c r="B2391">
        <f t="shared" si="113"/>
        <v>0</v>
      </c>
      <c r="C2391">
        <f t="shared" si="111"/>
        <v>1937</v>
      </c>
      <c r="D2391" s="1">
        <v>13724</v>
      </c>
      <c r="E2391">
        <v>16.780000999999999</v>
      </c>
      <c r="F2391">
        <v>16.780000999999999</v>
      </c>
      <c r="G2391">
        <v>16.780000999999999</v>
      </c>
      <c r="H2391">
        <v>16.780000999999999</v>
      </c>
      <c r="I2391">
        <v>0</v>
      </c>
      <c r="N2391">
        <f>SUM($M$2:M2391)</f>
        <v>4729</v>
      </c>
      <c r="O2391">
        <f t="shared" si="112"/>
        <v>79352.624728999988</v>
      </c>
    </row>
    <row r="2392" spans="2:15" hidden="1" x14ac:dyDescent="0.25">
      <c r="B2392">
        <f t="shared" si="113"/>
        <v>0</v>
      </c>
      <c r="C2392">
        <f t="shared" si="111"/>
        <v>1937</v>
      </c>
      <c r="D2392" s="1">
        <v>13725</v>
      </c>
      <c r="E2392">
        <v>16.719998999999898</v>
      </c>
      <c r="F2392">
        <v>16.719998999999898</v>
      </c>
      <c r="G2392">
        <v>16.719998999999898</v>
      </c>
      <c r="H2392">
        <v>16.719998999999898</v>
      </c>
      <c r="I2392">
        <v>0</v>
      </c>
      <c r="N2392">
        <f>SUM($M$2:M2392)</f>
        <v>4729</v>
      </c>
      <c r="O2392">
        <f t="shared" si="112"/>
        <v>79068.875270999517</v>
      </c>
    </row>
    <row r="2393" spans="2:15" hidden="1" x14ac:dyDescent="0.25">
      <c r="B2393">
        <f t="shared" si="113"/>
        <v>0</v>
      </c>
      <c r="C2393">
        <f t="shared" si="111"/>
        <v>1937</v>
      </c>
      <c r="D2393" s="1">
        <v>13726</v>
      </c>
      <c r="E2393">
        <v>16.77</v>
      </c>
      <c r="F2393">
        <v>16.77</v>
      </c>
      <c r="G2393">
        <v>16.77</v>
      </c>
      <c r="H2393">
        <v>16.77</v>
      </c>
      <c r="I2393">
        <v>0</v>
      </c>
      <c r="N2393">
        <f>SUM($M$2:M2393)</f>
        <v>4729</v>
      </c>
      <c r="O2393">
        <f t="shared" si="112"/>
        <v>79305.33</v>
      </c>
    </row>
    <row r="2394" spans="2:15" hidden="1" x14ac:dyDescent="0.25">
      <c r="B2394">
        <f t="shared" si="113"/>
        <v>0</v>
      </c>
      <c r="C2394">
        <f t="shared" si="111"/>
        <v>1937</v>
      </c>
      <c r="D2394" s="1">
        <v>13729</v>
      </c>
      <c r="E2394">
        <v>17.07</v>
      </c>
      <c r="F2394">
        <v>17.07</v>
      </c>
      <c r="G2394">
        <v>17.07</v>
      </c>
      <c r="H2394">
        <v>17.07</v>
      </c>
      <c r="I2394">
        <v>0</v>
      </c>
      <c r="N2394">
        <f>SUM($M$2:M2394)</f>
        <v>4729</v>
      </c>
      <c r="O2394">
        <f t="shared" si="112"/>
        <v>80724.03</v>
      </c>
    </row>
    <row r="2395" spans="2:15" hidden="1" x14ac:dyDescent="0.25">
      <c r="B2395">
        <f t="shared" si="113"/>
        <v>0</v>
      </c>
      <c r="C2395">
        <f t="shared" si="111"/>
        <v>1937</v>
      </c>
      <c r="D2395" s="1">
        <v>13730</v>
      </c>
      <c r="E2395">
        <v>16.93</v>
      </c>
      <c r="F2395">
        <v>16.93</v>
      </c>
      <c r="G2395">
        <v>16.93</v>
      </c>
      <c r="H2395">
        <v>16.93</v>
      </c>
      <c r="I2395">
        <v>0</v>
      </c>
      <c r="N2395">
        <f>SUM($M$2:M2395)</f>
        <v>4729</v>
      </c>
      <c r="O2395">
        <f t="shared" si="112"/>
        <v>80061.97</v>
      </c>
    </row>
    <row r="2396" spans="2:15" hidden="1" x14ac:dyDescent="0.25">
      <c r="B2396">
        <f t="shared" si="113"/>
        <v>0</v>
      </c>
      <c r="C2396">
        <f t="shared" si="111"/>
        <v>1937</v>
      </c>
      <c r="D2396" s="1">
        <v>13731</v>
      </c>
      <c r="E2396">
        <v>17.02</v>
      </c>
      <c r="F2396">
        <v>17.02</v>
      </c>
      <c r="G2396">
        <v>17.02</v>
      </c>
      <c r="H2396">
        <v>17.02</v>
      </c>
      <c r="I2396">
        <v>0</v>
      </c>
      <c r="N2396">
        <f>SUM($M$2:M2396)</f>
        <v>4729</v>
      </c>
      <c r="O2396">
        <f t="shared" si="112"/>
        <v>80487.58</v>
      </c>
    </row>
    <row r="2397" spans="2:15" hidden="1" x14ac:dyDescent="0.25">
      <c r="B2397">
        <f t="shared" si="113"/>
        <v>0</v>
      </c>
      <c r="C2397">
        <f t="shared" si="111"/>
        <v>1937</v>
      </c>
      <c r="D2397" s="1">
        <v>13732</v>
      </c>
      <c r="E2397">
        <v>16.91</v>
      </c>
      <c r="F2397">
        <v>16.91</v>
      </c>
      <c r="G2397">
        <v>16.91</v>
      </c>
      <c r="H2397">
        <v>16.91</v>
      </c>
      <c r="I2397">
        <v>0</v>
      </c>
      <c r="N2397">
        <f>SUM($M$2:M2397)</f>
        <v>4729</v>
      </c>
      <c r="O2397">
        <f t="shared" si="112"/>
        <v>79967.39</v>
      </c>
    </row>
    <row r="2398" spans="2:15" hidden="1" x14ac:dyDescent="0.25">
      <c r="B2398">
        <f t="shared" si="113"/>
        <v>0</v>
      </c>
      <c r="C2398">
        <f t="shared" si="111"/>
        <v>1937</v>
      </c>
      <c r="D2398" s="1">
        <v>13733</v>
      </c>
      <c r="E2398">
        <v>16.850000000000001</v>
      </c>
      <c r="F2398">
        <v>16.850000000000001</v>
      </c>
      <c r="G2398">
        <v>16.850000000000001</v>
      </c>
      <c r="H2398">
        <v>16.850000000000001</v>
      </c>
      <c r="I2398">
        <v>0</v>
      </c>
      <c r="N2398">
        <f>SUM($M$2:M2398)</f>
        <v>4729</v>
      </c>
      <c r="O2398">
        <f t="shared" si="112"/>
        <v>79683.650000000009</v>
      </c>
    </row>
    <row r="2399" spans="2:15" hidden="1" x14ac:dyDescent="0.25">
      <c r="B2399">
        <f t="shared" si="113"/>
        <v>0</v>
      </c>
      <c r="C2399">
        <f t="shared" si="111"/>
        <v>1937</v>
      </c>
      <c r="D2399" s="1">
        <v>13736</v>
      </c>
      <c r="E2399">
        <v>17.07</v>
      </c>
      <c r="F2399">
        <v>17.07</v>
      </c>
      <c r="G2399">
        <v>17.07</v>
      </c>
      <c r="H2399">
        <v>17.07</v>
      </c>
      <c r="I2399">
        <v>0</v>
      </c>
      <c r="N2399">
        <f>SUM($M$2:M2399)</f>
        <v>4729</v>
      </c>
      <c r="O2399">
        <f t="shared" si="112"/>
        <v>80724.03</v>
      </c>
    </row>
    <row r="2400" spans="2:15" hidden="1" x14ac:dyDescent="0.25">
      <c r="B2400">
        <f t="shared" si="113"/>
        <v>0</v>
      </c>
      <c r="C2400">
        <f t="shared" si="111"/>
        <v>1937</v>
      </c>
      <c r="D2400" s="1">
        <v>13737</v>
      </c>
      <c r="E2400">
        <v>17.040001</v>
      </c>
      <c r="F2400">
        <v>17.040001</v>
      </c>
      <c r="G2400">
        <v>17.040001</v>
      </c>
      <c r="H2400">
        <v>17.040001</v>
      </c>
      <c r="I2400">
        <v>0</v>
      </c>
      <c r="N2400">
        <f>SUM($M$2:M2400)</f>
        <v>4729</v>
      </c>
      <c r="O2400">
        <f t="shared" si="112"/>
        <v>80582.164728999996</v>
      </c>
    </row>
    <row r="2401" spans="2:15" hidden="1" x14ac:dyDescent="0.25">
      <c r="B2401">
        <f t="shared" si="113"/>
        <v>0</v>
      </c>
      <c r="C2401">
        <f t="shared" si="111"/>
        <v>1937</v>
      </c>
      <c r="D2401" s="1">
        <v>13738</v>
      </c>
      <c r="E2401">
        <v>17.010000000000002</v>
      </c>
      <c r="F2401">
        <v>17.010000000000002</v>
      </c>
      <c r="G2401">
        <v>17.010000000000002</v>
      </c>
      <c r="H2401">
        <v>17.010000000000002</v>
      </c>
      <c r="I2401">
        <v>0</v>
      </c>
      <c r="N2401">
        <f>SUM($M$2:M2401)</f>
        <v>4729</v>
      </c>
      <c r="O2401">
        <f t="shared" si="112"/>
        <v>80440.290000000008</v>
      </c>
    </row>
    <row r="2402" spans="2:15" hidden="1" x14ac:dyDescent="0.25">
      <c r="B2402">
        <f t="shared" si="113"/>
        <v>0</v>
      </c>
      <c r="C2402">
        <f t="shared" si="111"/>
        <v>1937</v>
      </c>
      <c r="D2402" s="1">
        <v>13739</v>
      </c>
      <c r="E2402">
        <v>17.100000000000001</v>
      </c>
      <c r="F2402">
        <v>17.100000000000001</v>
      </c>
      <c r="G2402">
        <v>17.100000000000001</v>
      </c>
      <c r="H2402">
        <v>17.100000000000001</v>
      </c>
      <c r="I2402">
        <v>0</v>
      </c>
      <c r="N2402">
        <f>SUM($M$2:M2402)</f>
        <v>4729</v>
      </c>
      <c r="O2402">
        <f t="shared" si="112"/>
        <v>80865.900000000009</v>
      </c>
    </row>
    <row r="2403" spans="2:15" hidden="1" x14ac:dyDescent="0.25">
      <c r="B2403">
        <f t="shared" si="113"/>
        <v>0</v>
      </c>
      <c r="C2403">
        <f t="shared" si="111"/>
        <v>1937</v>
      </c>
      <c r="D2403" s="1">
        <v>13740</v>
      </c>
      <c r="E2403">
        <v>17.27</v>
      </c>
      <c r="F2403">
        <v>17.27</v>
      </c>
      <c r="G2403">
        <v>17.27</v>
      </c>
      <c r="H2403">
        <v>17.27</v>
      </c>
      <c r="I2403">
        <v>0</v>
      </c>
      <c r="N2403">
        <f>SUM($M$2:M2403)</f>
        <v>4729</v>
      </c>
      <c r="O2403">
        <f t="shared" si="112"/>
        <v>81669.83</v>
      </c>
    </row>
    <row r="2404" spans="2:15" hidden="1" x14ac:dyDescent="0.25">
      <c r="B2404">
        <f t="shared" si="113"/>
        <v>0</v>
      </c>
      <c r="C2404">
        <f t="shared" si="111"/>
        <v>1937</v>
      </c>
      <c r="D2404" s="1">
        <v>13743</v>
      </c>
      <c r="E2404">
        <v>17.170000000000002</v>
      </c>
      <c r="F2404">
        <v>17.170000000000002</v>
      </c>
      <c r="G2404">
        <v>17.170000000000002</v>
      </c>
      <c r="H2404">
        <v>17.170000000000002</v>
      </c>
      <c r="I2404">
        <v>0</v>
      </c>
      <c r="N2404">
        <f>SUM($M$2:M2404)</f>
        <v>4729</v>
      </c>
      <c r="O2404">
        <f t="shared" si="112"/>
        <v>81196.930000000008</v>
      </c>
    </row>
    <row r="2405" spans="2:15" hidden="1" x14ac:dyDescent="0.25">
      <c r="B2405">
        <f t="shared" si="113"/>
        <v>0</v>
      </c>
      <c r="C2405">
        <f t="shared" si="111"/>
        <v>1937</v>
      </c>
      <c r="D2405" s="1">
        <v>13744</v>
      </c>
      <c r="E2405">
        <v>17.07</v>
      </c>
      <c r="F2405">
        <v>17.07</v>
      </c>
      <c r="G2405">
        <v>17.07</v>
      </c>
      <c r="H2405">
        <v>17.07</v>
      </c>
      <c r="I2405">
        <v>0</v>
      </c>
      <c r="N2405">
        <f>SUM($M$2:M2405)</f>
        <v>4729</v>
      </c>
      <c r="O2405">
        <f t="shared" si="112"/>
        <v>80724.03</v>
      </c>
    </row>
    <row r="2406" spans="2:15" hidden="1" x14ac:dyDescent="0.25">
      <c r="B2406">
        <f t="shared" si="113"/>
        <v>0</v>
      </c>
      <c r="C2406">
        <f t="shared" si="111"/>
        <v>1937</v>
      </c>
      <c r="D2406" s="1">
        <v>13745</v>
      </c>
      <c r="E2406">
        <v>16.91</v>
      </c>
      <c r="F2406">
        <v>16.91</v>
      </c>
      <c r="G2406">
        <v>16.91</v>
      </c>
      <c r="H2406">
        <v>16.91</v>
      </c>
      <c r="I2406">
        <v>0</v>
      </c>
      <c r="N2406">
        <f>SUM($M$2:M2406)</f>
        <v>4729</v>
      </c>
      <c r="O2406">
        <f t="shared" si="112"/>
        <v>79967.39</v>
      </c>
    </row>
    <row r="2407" spans="2:15" hidden="1" x14ac:dyDescent="0.25">
      <c r="B2407">
        <f t="shared" si="113"/>
        <v>0</v>
      </c>
      <c r="C2407">
        <f t="shared" si="111"/>
        <v>1937</v>
      </c>
      <c r="D2407" s="1">
        <v>13746</v>
      </c>
      <c r="E2407">
        <v>16.66</v>
      </c>
      <c r="F2407">
        <v>16.66</v>
      </c>
      <c r="G2407">
        <v>16.66</v>
      </c>
      <c r="H2407">
        <v>16.66</v>
      </c>
      <c r="I2407">
        <v>0</v>
      </c>
      <c r="N2407">
        <f>SUM($M$2:M2407)</f>
        <v>4729</v>
      </c>
      <c r="O2407">
        <f t="shared" si="112"/>
        <v>78785.14</v>
      </c>
    </row>
    <row r="2408" spans="2:15" hidden="1" x14ac:dyDescent="0.25">
      <c r="B2408">
        <f t="shared" si="113"/>
        <v>0</v>
      </c>
      <c r="C2408">
        <f t="shared" si="111"/>
        <v>1937</v>
      </c>
      <c r="D2408" s="1">
        <v>13747</v>
      </c>
      <c r="E2408">
        <v>16.489999999999998</v>
      </c>
      <c r="F2408">
        <v>16.489999999999998</v>
      </c>
      <c r="G2408">
        <v>16.489999999999998</v>
      </c>
      <c r="H2408">
        <v>16.489999999999998</v>
      </c>
      <c r="I2408">
        <v>0</v>
      </c>
      <c r="N2408">
        <f>SUM($M$2:M2408)</f>
        <v>4729</v>
      </c>
      <c r="O2408">
        <f t="shared" si="112"/>
        <v>77981.209999999992</v>
      </c>
    </row>
    <row r="2409" spans="2:15" hidden="1" x14ac:dyDescent="0.25">
      <c r="B2409">
        <f t="shared" si="113"/>
        <v>0</v>
      </c>
      <c r="C2409">
        <f t="shared" si="111"/>
        <v>1937</v>
      </c>
      <c r="D2409" s="1">
        <v>13750</v>
      </c>
      <c r="E2409">
        <v>16.459999</v>
      </c>
      <c r="F2409">
        <v>16.459999</v>
      </c>
      <c r="G2409">
        <v>16.459999</v>
      </c>
      <c r="H2409">
        <v>16.459999</v>
      </c>
      <c r="I2409">
        <v>0</v>
      </c>
      <c r="N2409">
        <f>SUM($M$2:M2409)</f>
        <v>4729</v>
      </c>
      <c r="O2409">
        <f t="shared" si="112"/>
        <v>77839.335271000004</v>
      </c>
    </row>
    <row r="2410" spans="2:15" hidden="1" x14ac:dyDescent="0.25">
      <c r="B2410">
        <f t="shared" si="113"/>
        <v>0</v>
      </c>
      <c r="C2410">
        <f t="shared" si="111"/>
        <v>1937</v>
      </c>
      <c r="D2410" s="1">
        <v>13751</v>
      </c>
      <c r="E2410">
        <v>16.59</v>
      </c>
      <c r="F2410">
        <v>16.59</v>
      </c>
      <c r="G2410">
        <v>16.59</v>
      </c>
      <c r="H2410">
        <v>16.59</v>
      </c>
      <c r="I2410">
        <v>0</v>
      </c>
      <c r="N2410">
        <f>SUM($M$2:M2410)</f>
        <v>4729</v>
      </c>
      <c r="O2410">
        <f t="shared" si="112"/>
        <v>78454.11</v>
      </c>
    </row>
    <row r="2411" spans="2:15" hidden="1" x14ac:dyDescent="0.25">
      <c r="B2411">
        <f t="shared" si="113"/>
        <v>0</v>
      </c>
      <c r="C2411">
        <f t="shared" si="111"/>
        <v>1937</v>
      </c>
      <c r="D2411" s="1">
        <v>13752</v>
      </c>
      <c r="E2411">
        <v>16.469998999999898</v>
      </c>
      <c r="F2411">
        <v>16.469998999999898</v>
      </c>
      <c r="G2411">
        <v>16.469998999999898</v>
      </c>
      <c r="H2411">
        <v>16.469998999999898</v>
      </c>
      <c r="I2411">
        <v>0</v>
      </c>
      <c r="N2411">
        <f>SUM($M$2:M2411)</f>
        <v>4729</v>
      </c>
      <c r="O2411">
        <f t="shared" si="112"/>
        <v>77886.625270999517</v>
      </c>
    </row>
    <row r="2412" spans="2:15" hidden="1" x14ac:dyDescent="0.25">
      <c r="B2412">
        <f t="shared" si="113"/>
        <v>0</v>
      </c>
      <c r="C2412">
        <f t="shared" si="111"/>
        <v>1937</v>
      </c>
      <c r="D2412" s="1">
        <v>13753</v>
      </c>
      <c r="E2412">
        <v>16.149999999999999</v>
      </c>
      <c r="F2412">
        <v>16.149999999999999</v>
      </c>
      <c r="G2412">
        <v>16.149999999999999</v>
      </c>
      <c r="H2412">
        <v>16.149999999999999</v>
      </c>
      <c r="I2412">
        <v>0</v>
      </c>
      <c r="N2412">
        <f>SUM($M$2:M2412)</f>
        <v>4729</v>
      </c>
      <c r="O2412">
        <f t="shared" si="112"/>
        <v>76373.349999999991</v>
      </c>
    </row>
    <row r="2413" spans="2:15" hidden="1" x14ac:dyDescent="0.25">
      <c r="B2413">
        <f t="shared" si="113"/>
        <v>0</v>
      </c>
      <c r="C2413">
        <f t="shared" si="111"/>
        <v>1937</v>
      </c>
      <c r="D2413" s="1">
        <v>13754</v>
      </c>
      <c r="E2413">
        <v>15.88</v>
      </c>
      <c r="F2413">
        <v>15.88</v>
      </c>
      <c r="G2413">
        <v>15.88</v>
      </c>
      <c r="H2413">
        <v>15.88</v>
      </c>
      <c r="I2413">
        <v>0</v>
      </c>
      <c r="N2413">
        <f>SUM($M$2:M2413)</f>
        <v>4729</v>
      </c>
      <c r="O2413">
        <f t="shared" si="112"/>
        <v>75096.52</v>
      </c>
    </row>
    <row r="2414" spans="2:15" hidden="1" x14ac:dyDescent="0.25">
      <c r="B2414">
        <f t="shared" si="113"/>
        <v>0</v>
      </c>
      <c r="C2414">
        <f t="shared" si="111"/>
        <v>1937</v>
      </c>
      <c r="D2414" s="1">
        <v>13757</v>
      </c>
      <c r="E2414">
        <v>16.120000999999998</v>
      </c>
      <c r="F2414">
        <v>16.120000999999998</v>
      </c>
      <c r="G2414">
        <v>16.120000999999998</v>
      </c>
      <c r="H2414">
        <v>16.120000999999998</v>
      </c>
      <c r="I2414">
        <v>0</v>
      </c>
      <c r="N2414">
        <f>SUM($M$2:M2414)</f>
        <v>4729</v>
      </c>
      <c r="O2414">
        <f t="shared" si="112"/>
        <v>76231.484728999989</v>
      </c>
    </row>
    <row r="2415" spans="2:15" hidden="1" x14ac:dyDescent="0.25">
      <c r="B2415">
        <f t="shared" si="113"/>
        <v>0</v>
      </c>
      <c r="C2415">
        <f t="shared" si="111"/>
        <v>1937</v>
      </c>
      <c r="D2415" s="1">
        <v>13758</v>
      </c>
      <c r="E2415">
        <v>16.040001</v>
      </c>
      <c r="F2415">
        <v>16.040001</v>
      </c>
      <c r="G2415">
        <v>16.040001</v>
      </c>
      <c r="H2415">
        <v>16.040001</v>
      </c>
      <c r="I2415">
        <v>0</v>
      </c>
      <c r="N2415">
        <f>SUM($M$2:M2415)</f>
        <v>4729</v>
      </c>
      <c r="O2415">
        <f t="shared" si="112"/>
        <v>75853.164728999996</v>
      </c>
    </row>
    <row r="2416" spans="2:15" hidden="1" x14ac:dyDescent="0.25">
      <c r="B2416">
        <f t="shared" si="113"/>
        <v>0</v>
      </c>
      <c r="C2416">
        <f t="shared" si="111"/>
        <v>1937</v>
      </c>
      <c r="D2416" s="1">
        <v>13759</v>
      </c>
      <c r="E2416">
        <v>15.61</v>
      </c>
      <c r="F2416">
        <v>15.61</v>
      </c>
      <c r="G2416">
        <v>15.61</v>
      </c>
      <c r="H2416">
        <v>15.61</v>
      </c>
      <c r="I2416">
        <v>0</v>
      </c>
      <c r="N2416">
        <f>SUM($M$2:M2416)</f>
        <v>4729</v>
      </c>
      <c r="O2416">
        <f t="shared" si="112"/>
        <v>73819.69</v>
      </c>
    </row>
    <row r="2417" spans="2:15" hidden="1" x14ac:dyDescent="0.25">
      <c r="B2417">
        <f t="shared" si="113"/>
        <v>0</v>
      </c>
      <c r="C2417">
        <f t="shared" si="111"/>
        <v>1937</v>
      </c>
      <c r="D2417" s="1">
        <v>13760</v>
      </c>
      <c r="E2417">
        <v>15.36</v>
      </c>
      <c r="F2417">
        <v>15.36</v>
      </c>
      <c r="G2417">
        <v>15.36</v>
      </c>
      <c r="H2417">
        <v>15.36</v>
      </c>
      <c r="I2417">
        <v>0</v>
      </c>
      <c r="N2417">
        <f>SUM($M$2:M2417)</f>
        <v>4729</v>
      </c>
      <c r="O2417">
        <f t="shared" si="112"/>
        <v>72637.440000000002</v>
      </c>
    </row>
    <row r="2418" spans="2:15" hidden="1" x14ac:dyDescent="0.25">
      <c r="B2418">
        <f t="shared" si="113"/>
        <v>0</v>
      </c>
      <c r="C2418">
        <f t="shared" si="111"/>
        <v>1937</v>
      </c>
      <c r="D2418" s="1">
        <v>13761</v>
      </c>
      <c r="E2418">
        <v>15.46</v>
      </c>
      <c r="F2418">
        <v>15.46</v>
      </c>
      <c r="G2418">
        <v>15.46</v>
      </c>
      <c r="H2418">
        <v>15.46</v>
      </c>
      <c r="I2418">
        <v>0</v>
      </c>
      <c r="N2418">
        <f>SUM($M$2:M2418)</f>
        <v>4729</v>
      </c>
      <c r="O2418">
        <f t="shared" si="112"/>
        <v>73110.340000000011</v>
      </c>
    </row>
    <row r="2419" spans="2:15" hidden="1" x14ac:dyDescent="0.25">
      <c r="B2419">
        <f t="shared" si="113"/>
        <v>0</v>
      </c>
      <c r="C2419">
        <f t="shared" si="111"/>
        <v>1937</v>
      </c>
      <c r="D2419" s="1">
        <v>13765</v>
      </c>
      <c r="E2419">
        <v>14.69</v>
      </c>
      <c r="F2419">
        <v>14.69</v>
      </c>
      <c r="G2419">
        <v>14.69</v>
      </c>
      <c r="H2419">
        <v>14.69</v>
      </c>
      <c r="I2419">
        <v>0</v>
      </c>
      <c r="N2419">
        <f>SUM($M$2:M2419)</f>
        <v>4729</v>
      </c>
      <c r="O2419">
        <f t="shared" si="112"/>
        <v>69469.009999999995</v>
      </c>
    </row>
    <row r="2420" spans="2:15" hidden="1" x14ac:dyDescent="0.25">
      <c r="B2420">
        <f t="shared" si="113"/>
        <v>0</v>
      </c>
      <c r="C2420">
        <f t="shared" si="111"/>
        <v>1937</v>
      </c>
      <c r="D2420" s="1">
        <v>13766</v>
      </c>
      <c r="E2420">
        <v>14.61</v>
      </c>
      <c r="F2420">
        <v>14.61</v>
      </c>
      <c r="G2420">
        <v>14.61</v>
      </c>
      <c r="H2420">
        <v>14.61</v>
      </c>
      <c r="I2420">
        <v>0</v>
      </c>
      <c r="N2420">
        <f>SUM($M$2:M2420)</f>
        <v>4729</v>
      </c>
      <c r="O2420">
        <f t="shared" si="112"/>
        <v>69090.69</v>
      </c>
    </row>
    <row r="2421" spans="2:15" hidden="1" x14ac:dyDescent="0.25">
      <c r="B2421">
        <f t="shared" si="113"/>
        <v>0</v>
      </c>
      <c r="C2421">
        <f t="shared" si="111"/>
        <v>1937</v>
      </c>
      <c r="D2421" s="1">
        <v>13767</v>
      </c>
      <c r="E2421">
        <v>14.98</v>
      </c>
      <c r="F2421">
        <v>14.98</v>
      </c>
      <c r="G2421">
        <v>14.98</v>
      </c>
      <c r="H2421">
        <v>14.98</v>
      </c>
      <c r="I2421">
        <v>0</v>
      </c>
      <c r="N2421">
        <f>SUM($M$2:M2421)</f>
        <v>4729</v>
      </c>
      <c r="O2421">
        <f t="shared" si="112"/>
        <v>70840.42</v>
      </c>
    </row>
    <row r="2422" spans="2:15" hidden="1" x14ac:dyDescent="0.25">
      <c r="B2422">
        <f t="shared" si="113"/>
        <v>0</v>
      </c>
      <c r="C2422">
        <f t="shared" si="111"/>
        <v>1937</v>
      </c>
      <c r="D2422" s="1">
        <v>13768</v>
      </c>
      <c r="E2422">
        <v>14.19</v>
      </c>
      <c r="F2422">
        <v>14.19</v>
      </c>
      <c r="G2422">
        <v>14.19</v>
      </c>
      <c r="H2422">
        <v>14.19</v>
      </c>
      <c r="I2422">
        <v>0</v>
      </c>
      <c r="N2422">
        <f>SUM($M$2:M2422)</f>
        <v>4729</v>
      </c>
      <c r="O2422">
        <f t="shared" si="112"/>
        <v>67104.509999999995</v>
      </c>
    </row>
    <row r="2423" spans="2:15" hidden="1" x14ac:dyDescent="0.25">
      <c r="B2423">
        <f t="shared" si="113"/>
        <v>0</v>
      </c>
      <c r="C2423">
        <f t="shared" si="111"/>
        <v>1937</v>
      </c>
      <c r="D2423" s="1">
        <v>13771</v>
      </c>
      <c r="E2423">
        <v>14.23</v>
      </c>
      <c r="F2423">
        <v>14.23</v>
      </c>
      <c r="G2423">
        <v>14.23</v>
      </c>
      <c r="H2423">
        <v>14.23</v>
      </c>
      <c r="I2423">
        <v>0</v>
      </c>
      <c r="N2423">
        <f>SUM($M$2:M2423)</f>
        <v>4729</v>
      </c>
      <c r="O2423">
        <f t="shared" si="112"/>
        <v>67293.67</v>
      </c>
    </row>
    <row r="2424" spans="2:15" hidden="1" x14ac:dyDescent="0.25">
      <c r="B2424">
        <f t="shared" si="113"/>
        <v>0</v>
      </c>
      <c r="C2424">
        <f t="shared" si="111"/>
        <v>1937</v>
      </c>
      <c r="D2424" s="1">
        <v>13772</v>
      </c>
      <c r="E2424">
        <v>14.68</v>
      </c>
      <c r="F2424">
        <v>14.68</v>
      </c>
      <c r="G2424">
        <v>14.68</v>
      </c>
      <c r="H2424">
        <v>14.68</v>
      </c>
      <c r="I2424">
        <v>0</v>
      </c>
      <c r="N2424">
        <f>SUM($M$2:M2424)</f>
        <v>4729</v>
      </c>
      <c r="O2424">
        <f t="shared" si="112"/>
        <v>69421.72</v>
      </c>
    </row>
    <row r="2425" spans="2:15" hidden="1" x14ac:dyDescent="0.25">
      <c r="B2425">
        <f t="shared" si="113"/>
        <v>0</v>
      </c>
      <c r="C2425">
        <f t="shared" si="111"/>
        <v>1937</v>
      </c>
      <c r="D2425" s="1">
        <v>13773</v>
      </c>
      <c r="E2425">
        <v>14.61</v>
      </c>
      <c r="F2425">
        <v>14.61</v>
      </c>
      <c r="G2425">
        <v>14.61</v>
      </c>
      <c r="H2425">
        <v>14.61</v>
      </c>
      <c r="I2425">
        <v>0</v>
      </c>
      <c r="N2425">
        <f>SUM($M$2:M2425)</f>
        <v>4729</v>
      </c>
      <c r="O2425">
        <f t="shared" si="112"/>
        <v>69090.69</v>
      </c>
    </row>
    <row r="2426" spans="2:15" hidden="1" x14ac:dyDescent="0.25">
      <c r="B2426">
        <f t="shared" si="113"/>
        <v>0</v>
      </c>
      <c r="C2426">
        <f t="shared" si="111"/>
        <v>1937</v>
      </c>
      <c r="D2426" s="1">
        <v>13774</v>
      </c>
      <c r="E2426">
        <v>14.89</v>
      </c>
      <c r="F2426">
        <v>14.89</v>
      </c>
      <c r="G2426">
        <v>14.89</v>
      </c>
      <c r="H2426">
        <v>14.89</v>
      </c>
      <c r="I2426">
        <v>0</v>
      </c>
      <c r="N2426">
        <f>SUM($M$2:M2426)</f>
        <v>4729</v>
      </c>
      <c r="O2426">
        <f t="shared" si="112"/>
        <v>70414.81</v>
      </c>
    </row>
    <row r="2427" spans="2:15" hidden="1" x14ac:dyDescent="0.25">
      <c r="B2427">
        <f t="shared" si="113"/>
        <v>0</v>
      </c>
      <c r="C2427">
        <f t="shared" si="111"/>
        <v>1937</v>
      </c>
      <c r="D2427" s="1">
        <v>13775</v>
      </c>
      <c r="E2427">
        <v>14.57</v>
      </c>
      <c r="F2427">
        <v>14.57</v>
      </c>
      <c r="G2427">
        <v>14.57</v>
      </c>
      <c r="H2427">
        <v>14.57</v>
      </c>
      <c r="I2427">
        <v>0</v>
      </c>
      <c r="N2427">
        <f>SUM($M$2:M2427)</f>
        <v>4729</v>
      </c>
      <c r="O2427">
        <f t="shared" si="112"/>
        <v>68901.53</v>
      </c>
    </row>
    <row r="2428" spans="2:15" hidden="1" x14ac:dyDescent="0.25">
      <c r="B2428">
        <f t="shared" si="113"/>
        <v>0</v>
      </c>
      <c r="C2428">
        <f t="shared" si="111"/>
        <v>1937</v>
      </c>
      <c r="D2428" s="1">
        <v>13778</v>
      </c>
      <c r="E2428">
        <v>13.94</v>
      </c>
      <c r="F2428">
        <v>13.94</v>
      </c>
      <c r="G2428">
        <v>13.94</v>
      </c>
      <c r="H2428">
        <v>13.94</v>
      </c>
      <c r="I2428">
        <v>0</v>
      </c>
      <c r="N2428">
        <f>SUM($M$2:M2428)</f>
        <v>4729</v>
      </c>
      <c r="O2428">
        <f t="shared" si="112"/>
        <v>65922.259999999995</v>
      </c>
    </row>
    <row r="2429" spans="2:15" hidden="1" x14ac:dyDescent="0.25">
      <c r="B2429">
        <f t="shared" si="113"/>
        <v>0</v>
      </c>
      <c r="C2429">
        <f t="shared" si="111"/>
        <v>1937</v>
      </c>
      <c r="D2429" s="1">
        <v>13779</v>
      </c>
      <c r="E2429">
        <v>14.08</v>
      </c>
      <c r="F2429">
        <v>14.08</v>
      </c>
      <c r="G2429">
        <v>14.08</v>
      </c>
      <c r="H2429">
        <v>14.08</v>
      </c>
      <c r="I2429">
        <v>0</v>
      </c>
      <c r="N2429">
        <f>SUM($M$2:M2429)</f>
        <v>4729</v>
      </c>
      <c r="O2429">
        <f t="shared" si="112"/>
        <v>66584.320000000007</v>
      </c>
    </row>
    <row r="2430" spans="2:15" hidden="1" x14ac:dyDescent="0.25">
      <c r="B2430">
        <f t="shared" si="113"/>
        <v>0</v>
      </c>
      <c r="C2430">
        <f t="shared" si="111"/>
        <v>1937</v>
      </c>
      <c r="D2430" s="1">
        <v>13780</v>
      </c>
      <c r="E2430">
        <v>14.14</v>
      </c>
      <c r="F2430">
        <v>14.14</v>
      </c>
      <c r="G2430">
        <v>14.14</v>
      </c>
      <c r="H2430">
        <v>14.14</v>
      </c>
      <c r="I2430">
        <v>0</v>
      </c>
      <c r="N2430">
        <f>SUM($M$2:M2430)</f>
        <v>4729</v>
      </c>
      <c r="O2430">
        <f t="shared" si="112"/>
        <v>66868.06</v>
      </c>
    </row>
    <row r="2431" spans="2:15" hidden="1" x14ac:dyDescent="0.25">
      <c r="B2431">
        <f t="shared" si="113"/>
        <v>0</v>
      </c>
      <c r="C2431">
        <f t="shared" si="111"/>
        <v>1937</v>
      </c>
      <c r="D2431" s="1">
        <v>13781</v>
      </c>
      <c r="E2431">
        <v>13.79</v>
      </c>
      <c r="F2431">
        <v>13.79</v>
      </c>
      <c r="G2431">
        <v>13.79</v>
      </c>
      <c r="H2431">
        <v>13.79</v>
      </c>
      <c r="I2431">
        <v>0</v>
      </c>
      <c r="N2431">
        <f>SUM($M$2:M2431)</f>
        <v>4729</v>
      </c>
      <c r="O2431">
        <f t="shared" si="112"/>
        <v>65212.909999999996</v>
      </c>
    </row>
    <row r="2432" spans="2:15" hidden="1" x14ac:dyDescent="0.25">
      <c r="B2432">
        <f t="shared" si="113"/>
        <v>0</v>
      </c>
      <c r="C2432">
        <f t="shared" si="111"/>
        <v>1937</v>
      </c>
      <c r="D2432" s="1">
        <v>13782</v>
      </c>
      <c r="E2432">
        <v>13.2</v>
      </c>
      <c r="F2432">
        <v>13.2</v>
      </c>
      <c r="G2432">
        <v>13.2</v>
      </c>
      <c r="H2432">
        <v>13.2</v>
      </c>
      <c r="I2432">
        <v>0</v>
      </c>
      <c r="N2432">
        <f>SUM($M$2:M2432)</f>
        <v>4729</v>
      </c>
      <c r="O2432">
        <f t="shared" si="112"/>
        <v>62422.799999999996</v>
      </c>
    </row>
    <row r="2433" spans="2:15" hidden="1" x14ac:dyDescent="0.25">
      <c r="B2433">
        <f t="shared" si="113"/>
        <v>0</v>
      </c>
      <c r="C2433">
        <f t="shared" si="111"/>
        <v>1937</v>
      </c>
      <c r="D2433" s="1">
        <v>13785</v>
      </c>
      <c r="E2433">
        <v>13.63</v>
      </c>
      <c r="F2433">
        <v>13.63</v>
      </c>
      <c r="G2433">
        <v>13.63</v>
      </c>
      <c r="H2433">
        <v>13.63</v>
      </c>
      <c r="I2433">
        <v>0</v>
      </c>
      <c r="N2433">
        <f>SUM($M$2:M2433)</f>
        <v>4729</v>
      </c>
      <c r="O2433">
        <f t="shared" si="112"/>
        <v>64456.270000000004</v>
      </c>
    </row>
    <row r="2434" spans="2:15" hidden="1" x14ac:dyDescent="0.25">
      <c r="B2434">
        <f t="shared" si="113"/>
        <v>0</v>
      </c>
      <c r="C2434">
        <f t="shared" si="111"/>
        <v>1937</v>
      </c>
      <c r="D2434" s="1">
        <v>13786</v>
      </c>
      <c r="E2434">
        <v>13.72</v>
      </c>
      <c r="F2434">
        <v>13.72</v>
      </c>
      <c r="G2434">
        <v>13.72</v>
      </c>
      <c r="H2434">
        <v>13.72</v>
      </c>
      <c r="I2434">
        <v>0</v>
      </c>
      <c r="N2434">
        <f>SUM($M$2:M2434)</f>
        <v>4729</v>
      </c>
      <c r="O2434">
        <f t="shared" si="112"/>
        <v>64881.880000000005</v>
      </c>
    </row>
    <row r="2435" spans="2:15" hidden="1" x14ac:dyDescent="0.25">
      <c r="B2435">
        <f t="shared" si="113"/>
        <v>0</v>
      </c>
      <c r="C2435">
        <f t="shared" ref="C2435:C2498" si="114">YEAR(D2435)</f>
        <v>1937</v>
      </c>
      <c r="D2435" s="1">
        <v>13787</v>
      </c>
      <c r="E2435">
        <v>13.79</v>
      </c>
      <c r="F2435">
        <v>13.79</v>
      </c>
      <c r="G2435">
        <v>13.79</v>
      </c>
      <c r="H2435">
        <v>13.79</v>
      </c>
      <c r="I2435">
        <v>0</v>
      </c>
      <c r="N2435">
        <f>SUM($M$2:M2435)</f>
        <v>4729</v>
      </c>
      <c r="O2435">
        <f t="shared" ref="O2435:O2498" si="115">N2435*H2435</f>
        <v>65212.909999999996</v>
      </c>
    </row>
    <row r="2436" spans="2:15" hidden="1" x14ac:dyDescent="0.25">
      <c r="B2436">
        <f t="shared" ref="B2436:B2499" si="116">C2436-C2435</f>
        <v>0</v>
      </c>
      <c r="C2436">
        <f t="shared" si="114"/>
        <v>1937</v>
      </c>
      <c r="D2436" s="1">
        <v>13788</v>
      </c>
      <c r="E2436">
        <v>13.76</v>
      </c>
      <c r="F2436">
        <v>13.76</v>
      </c>
      <c r="G2436">
        <v>13.76</v>
      </c>
      <c r="H2436">
        <v>13.76</v>
      </c>
      <c r="I2436">
        <v>0</v>
      </c>
      <c r="N2436">
        <f>SUM($M$2:M2436)</f>
        <v>4729</v>
      </c>
      <c r="O2436">
        <f t="shared" si="115"/>
        <v>65071.040000000001</v>
      </c>
    </row>
    <row r="2437" spans="2:15" hidden="1" x14ac:dyDescent="0.25">
      <c r="B2437">
        <f t="shared" si="116"/>
        <v>0</v>
      </c>
      <c r="C2437">
        <f t="shared" si="114"/>
        <v>1937</v>
      </c>
      <c r="D2437" s="1">
        <v>13789</v>
      </c>
      <c r="E2437">
        <v>13.72</v>
      </c>
      <c r="F2437">
        <v>13.72</v>
      </c>
      <c r="G2437">
        <v>13.72</v>
      </c>
      <c r="H2437">
        <v>13.72</v>
      </c>
      <c r="I2437">
        <v>0</v>
      </c>
      <c r="N2437">
        <f>SUM($M$2:M2437)</f>
        <v>4729</v>
      </c>
      <c r="O2437">
        <f t="shared" si="115"/>
        <v>64881.880000000005</v>
      </c>
    </row>
    <row r="2438" spans="2:15" hidden="1" x14ac:dyDescent="0.25">
      <c r="B2438">
        <f t="shared" si="116"/>
        <v>0</v>
      </c>
      <c r="C2438">
        <f t="shared" si="114"/>
        <v>1937</v>
      </c>
      <c r="D2438" s="1">
        <v>13792</v>
      </c>
      <c r="E2438">
        <v>13.59</v>
      </c>
      <c r="F2438">
        <v>13.59</v>
      </c>
      <c r="G2438">
        <v>13.59</v>
      </c>
      <c r="H2438">
        <v>13.59</v>
      </c>
      <c r="I2438">
        <v>0</v>
      </c>
      <c r="N2438">
        <f>SUM($M$2:M2438)</f>
        <v>4729</v>
      </c>
      <c r="O2438">
        <f t="shared" si="115"/>
        <v>64267.11</v>
      </c>
    </row>
    <row r="2439" spans="2:15" hidden="1" x14ac:dyDescent="0.25">
      <c r="B2439">
        <f t="shared" si="116"/>
        <v>0</v>
      </c>
      <c r="C2439">
        <f t="shared" si="114"/>
        <v>1937</v>
      </c>
      <c r="D2439" s="1">
        <v>13793</v>
      </c>
      <c r="E2439">
        <v>12.85</v>
      </c>
      <c r="F2439">
        <v>12.85</v>
      </c>
      <c r="G2439">
        <v>12.85</v>
      </c>
      <c r="H2439">
        <v>12.85</v>
      </c>
      <c r="I2439">
        <v>0</v>
      </c>
      <c r="N2439">
        <f>SUM($M$2:M2439)</f>
        <v>4729</v>
      </c>
      <c r="O2439">
        <f t="shared" si="115"/>
        <v>60767.65</v>
      </c>
    </row>
    <row r="2440" spans="2:15" hidden="1" x14ac:dyDescent="0.25">
      <c r="B2440">
        <f t="shared" si="116"/>
        <v>0</v>
      </c>
      <c r="C2440">
        <f t="shared" si="114"/>
        <v>1937</v>
      </c>
      <c r="D2440" s="1">
        <v>13794</v>
      </c>
      <c r="E2440">
        <v>13.16</v>
      </c>
      <c r="F2440">
        <v>13.16</v>
      </c>
      <c r="G2440">
        <v>13.16</v>
      </c>
      <c r="H2440">
        <v>13.16</v>
      </c>
      <c r="I2440">
        <v>0</v>
      </c>
      <c r="N2440">
        <f>SUM($M$2:M2440)</f>
        <v>4729</v>
      </c>
      <c r="O2440">
        <f t="shared" si="115"/>
        <v>62233.64</v>
      </c>
    </row>
    <row r="2441" spans="2:15" hidden="1" x14ac:dyDescent="0.25">
      <c r="B2441">
        <f t="shared" si="116"/>
        <v>0</v>
      </c>
      <c r="C2441">
        <f t="shared" si="114"/>
        <v>1937</v>
      </c>
      <c r="D2441" s="1">
        <v>13795</v>
      </c>
      <c r="E2441">
        <v>13.06</v>
      </c>
      <c r="F2441">
        <v>13.06</v>
      </c>
      <c r="G2441">
        <v>13.06</v>
      </c>
      <c r="H2441">
        <v>13.06</v>
      </c>
      <c r="I2441">
        <v>0</v>
      </c>
      <c r="N2441">
        <f>SUM($M$2:M2441)</f>
        <v>4729</v>
      </c>
      <c r="O2441">
        <f t="shared" si="115"/>
        <v>61760.740000000005</v>
      </c>
    </row>
    <row r="2442" spans="2:15" hidden="1" x14ac:dyDescent="0.25">
      <c r="B2442">
        <f t="shared" si="116"/>
        <v>0</v>
      </c>
      <c r="C2442">
        <f t="shared" si="114"/>
        <v>1937</v>
      </c>
      <c r="D2442" s="1">
        <v>13796</v>
      </c>
      <c r="E2442">
        <v>12.75</v>
      </c>
      <c r="F2442">
        <v>12.75</v>
      </c>
      <c r="G2442">
        <v>12.75</v>
      </c>
      <c r="H2442">
        <v>12.75</v>
      </c>
      <c r="I2442">
        <v>0</v>
      </c>
      <c r="N2442">
        <f>SUM($M$2:M2442)</f>
        <v>4729</v>
      </c>
      <c r="O2442">
        <f t="shared" si="115"/>
        <v>60294.75</v>
      </c>
    </row>
    <row r="2443" spans="2:15" hidden="1" x14ac:dyDescent="0.25">
      <c r="B2443">
        <f t="shared" si="116"/>
        <v>0</v>
      </c>
      <c r="C2443">
        <f t="shared" si="114"/>
        <v>1937</v>
      </c>
      <c r="D2443" s="1">
        <v>13799</v>
      </c>
      <c r="E2443">
        <v>12.22</v>
      </c>
      <c r="F2443">
        <v>12.22</v>
      </c>
      <c r="G2443">
        <v>12.22</v>
      </c>
      <c r="H2443">
        <v>12.22</v>
      </c>
      <c r="I2443">
        <v>0</v>
      </c>
      <c r="N2443">
        <f>SUM($M$2:M2443)</f>
        <v>4729</v>
      </c>
      <c r="O2443">
        <f t="shared" si="115"/>
        <v>57788.380000000005</v>
      </c>
    </row>
    <row r="2444" spans="2:15" hidden="1" x14ac:dyDescent="0.25">
      <c r="B2444">
        <f t="shared" si="116"/>
        <v>0</v>
      </c>
      <c r="C2444">
        <f t="shared" si="114"/>
        <v>1937</v>
      </c>
      <c r="D2444" s="1">
        <v>13801</v>
      </c>
      <c r="E2444">
        <v>12.21</v>
      </c>
      <c r="F2444">
        <v>12.21</v>
      </c>
      <c r="G2444">
        <v>12.21</v>
      </c>
      <c r="H2444">
        <v>12.21</v>
      </c>
      <c r="I2444">
        <v>0</v>
      </c>
      <c r="N2444">
        <f>SUM($M$2:M2444)</f>
        <v>4729</v>
      </c>
      <c r="O2444">
        <f t="shared" si="115"/>
        <v>57741.090000000004</v>
      </c>
    </row>
    <row r="2445" spans="2:15" hidden="1" x14ac:dyDescent="0.25">
      <c r="B2445">
        <f t="shared" si="116"/>
        <v>0</v>
      </c>
      <c r="C2445">
        <f t="shared" si="114"/>
        <v>1937</v>
      </c>
      <c r="D2445" s="1">
        <v>13802</v>
      </c>
      <c r="E2445">
        <v>11.97</v>
      </c>
      <c r="F2445">
        <v>11.97</v>
      </c>
      <c r="G2445">
        <v>11.97</v>
      </c>
      <c r="H2445">
        <v>11.97</v>
      </c>
      <c r="I2445">
        <v>0</v>
      </c>
      <c r="N2445">
        <f>SUM($M$2:M2445)</f>
        <v>4729</v>
      </c>
      <c r="O2445">
        <f t="shared" si="115"/>
        <v>56606.130000000005</v>
      </c>
    </row>
    <row r="2446" spans="2:15" hidden="1" x14ac:dyDescent="0.25">
      <c r="B2446">
        <f t="shared" si="116"/>
        <v>0</v>
      </c>
      <c r="C2446">
        <f t="shared" si="114"/>
        <v>1937</v>
      </c>
      <c r="D2446" s="1">
        <v>13803</v>
      </c>
      <c r="E2446">
        <v>11.84</v>
      </c>
      <c r="F2446">
        <v>11.84</v>
      </c>
      <c r="G2446">
        <v>11.84</v>
      </c>
      <c r="H2446">
        <v>11.84</v>
      </c>
      <c r="I2446">
        <v>0</v>
      </c>
      <c r="N2446">
        <f>SUM($M$2:M2446)</f>
        <v>4729</v>
      </c>
      <c r="O2446">
        <f t="shared" si="115"/>
        <v>55991.360000000001</v>
      </c>
    </row>
    <row r="2447" spans="2:15" hidden="1" x14ac:dyDescent="0.25">
      <c r="B2447">
        <f t="shared" si="116"/>
        <v>0</v>
      </c>
      <c r="C2447">
        <f t="shared" si="114"/>
        <v>1937</v>
      </c>
      <c r="D2447" s="1">
        <v>13806</v>
      </c>
      <c r="E2447">
        <v>10.76</v>
      </c>
      <c r="F2447">
        <v>10.76</v>
      </c>
      <c r="G2447">
        <v>10.76</v>
      </c>
      <c r="H2447">
        <v>10.76</v>
      </c>
      <c r="I2447">
        <v>0</v>
      </c>
      <c r="N2447">
        <f>SUM($M$2:M2447)</f>
        <v>4729</v>
      </c>
      <c r="O2447">
        <f t="shared" si="115"/>
        <v>50884.04</v>
      </c>
    </row>
    <row r="2448" spans="2:15" hidden="1" x14ac:dyDescent="0.25">
      <c r="B2448">
        <f t="shared" si="116"/>
        <v>0</v>
      </c>
      <c r="C2448">
        <f t="shared" si="114"/>
        <v>1937</v>
      </c>
      <c r="D2448" s="1">
        <v>13807</v>
      </c>
      <c r="E2448">
        <v>11.1</v>
      </c>
      <c r="F2448">
        <v>11.1</v>
      </c>
      <c r="G2448">
        <v>11.1</v>
      </c>
      <c r="H2448">
        <v>11.1</v>
      </c>
      <c r="I2448">
        <v>0</v>
      </c>
      <c r="N2448">
        <f>SUM($M$2:M2448)</f>
        <v>4729</v>
      </c>
      <c r="O2448">
        <f t="shared" si="115"/>
        <v>52491.9</v>
      </c>
    </row>
    <row r="2449" spans="2:15" hidden="1" x14ac:dyDescent="0.25">
      <c r="B2449">
        <f t="shared" si="116"/>
        <v>0</v>
      </c>
      <c r="C2449">
        <f t="shared" si="114"/>
        <v>1937</v>
      </c>
      <c r="D2449" s="1">
        <v>13808</v>
      </c>
      <c r="E2449">
        <v>11.93</v>
      </c>
      <c r="F2449">
        <v>11.93</v>
      </c>
      <c r="G2449">
        <v>11.93</v>
      </c>
      <c r="H2449">
        <v>11.93</v>
      </c>
      <c r="I2449">
        <v>0</v>
      </c>
      <c r="N2449">
        <f>SUM($M$2:M2449)</f>
        <v>4729</v>
      </c>
      <c r="O2449">
        <f t="shared" si="115"/>
        <v>56416.97</v>
      </c>
    </row>
    <row r="2450" spans="2:15" hidden="1" x14ac:dyDescent="0.25">
      <c r="B2450">
        <f t="shared" si="116"/>
        <v>0</v>
      </c>
      <c r="C2450">
        <f t="shared" si="114"/>
        <v>1937</v>
      </c>
      <c r="D2450" s="1">
        <v>13809</v>
      </c>
      <c r="E2450">
        <v>12.17</v>
      </c>
      <c r="F2450">
        <v>12.17</v>
      </c>
      <c r="G2450">
        <v>12.17</v>
      </c>
      <c r="H2450">
        <v>12.17</v>
      </c>
      <c r="I2450">
        <v>0</v>
      </c>
      <c r="N2450">
        <f>SUM($M$2:M2450)</f>
        <v>4729</v>
      </c>
      <c r="O2450">
        <f t="shared" si="115"/>
        <v>57551.93</v>
      </c>
    </row>
    <row r="2451" spans="2:15" hidden="1" x14ac:dyDescent="0.25">
      <c r="B2451">
        <f t="shared" si="116"/>
        <v>0</v>
      </c>
      <c r="C2451">
        <f t="shared" si="114"/>
        <v>1937</v>
      </c>
      <c r="D2451" s="1">
        <v>13810</v>
      </c>
      <c r="E2451">
        <v>11.84</v>
      </c>
      <c r="F2451">
        <v>11.84</v>
      </c>
      <c r="G2451">
        <v>11.84</v>
      </c>
      <c r="H2451">
        <v>11.84</v>
      </c>
      <c r="I2451">
        <v>0</v>
      </c>
      <c r="N2451">
        <f>SUM($M$2:M2451)</f>
        <v>4729</v>
      </c>
      <c r="O2451">
        <f t="shared" si="115"/>
        <v>55991.360000000001</v>
      </c>
    </row>
    <row r="2452" spans="2:15" hidden="1" x14ac:dyDescent="0.25">
      <c r="B2452">
        <f t="shared" si="116"/>
        <v>0</v>
      </c>
      <c r="C2452">
        <f t="shared" si="114"/>
        <v>1937</v>
      </c>
      <c r="D2452" s="1">
        <v>13813</v>
      </c>
      <c r="E2452">
        <v>12</v>
      </c>
      <c r="F2452">
        <v>12</v>
      </c>
      <c r="G2452">
        <v>12</v>
      </c>
      <c r="H2452">
        <v>12</v>
      </c>
      <c r="I2452">
        <v>0</v>
      </c>
      <c r="N2452">
        <f>SUM($M$2:M2452)</f>
        <v>4729</v>
      </c>
      <c r="O2452">
        <f t="shared" si="115"/>
        <v>56748</v>
      </c>
    </row>
    <row r="2453" spans="2:15" hidden="1" x14ac:dyDescent="0.25">
      <c r="B2453">
        <f t="shared" si="116"/>
        <v>0</v>
      </c>
      <c r="C2453">
        <f t="shared" si="114"/>
        <v>1937</v>
      </c>
      <c r="D2453" s="1">
        <v>13814</v>
      </c>
      <c r="E2453">
        <v>11.74</v>
      </c>
      <c r="F2453">
        <v>11.74</v>
      </c>
      <c r="G2453">
        <v>11.74</v>
      </c>
      <c r="H2453">
        <v>11.74</v>
      </c>
      <c r="I2453">
        <v>0</v>
      </c>
      <c r="N2453">
        <f>SUM($M$2:M2453)</f>
        <v>4729</v>
      </c>
      <c r="O2453">
        <f t="shared" si="115"/>
        <v>55518.46</v>
      </c>
    </row>
    <row r="2454" spans="2:15" hidden="1" x14ac:dyDescent="0.25">
      <c r="B2454">
        <f t="shared" si="116"/>
        <v>0</v>
      </c>
      <c r="C2454">
        <f t="shared" si="114"/>
        <v>1937</v>
      </c>
      <c r="D2454" s="1">
        <v>13815</v>
      </c>
      <c r="E2454">
        <v>11.76</v>
      </c>
      <c r="F2454">
        <v>11.76</v>
      </c>
      <c r="G2454">
        <v>11.76</v>
      </c>
      <c r="H2454">
        <v>11.76</v>
      </c>
      <c r="I2454">
        <v>0</v>
      </c>
      <c r="N2454">
        <f>SUM($M$2:M2454)</f>
        <v>4729</v>
      </c>
      <c r="O2454">
        <f t="shared" si="115"/>
        <v>55613.04</v>
      </c>
    </row>
    <row r="2455" spans="2:15" hidden="1" x14ac:dyDescent="0.25">
      <c r="B2455">
        <f t="shared" si="116"/>
        <v>0</v>
      </c>
      <c r="C2455">
        <f t="shared" si="114"/>
        <v>1937</v>
      </c>
      <c r="D2455" s="1">
        <v>13816</v>
      </c>
      <c r="E2455">
        <v>12.05</v>
      </c>
      <c r="F2455">
        <v>12.05</v>
      </c>
      <c r="G2455">
        <v>12.05</v>
      </c>
      <c r="H2455">
        <v>12.05</v>
      </c>
      <c r="I2455">
        <v>0</v>
      </c>
      <c r="N2455">
        <f>SUM($M$2:M2455)</f>
        <v>4729</v>
      </c>
      <c r="O2455">
        <f t="shared" si="115"/>
        <v>56984.450000000004</v>
      </c>
    </row>
    <row r="2456" spans="2:15" hidden="1" x14ac:dyDescent="0.25">
      <c r="B2456">
        <f t="shared" si="116"/>
        <v>0</v>
      </c>
      <c r="C2456">
        <f t="shared" si="114"/>
        <v>1937</v>
      </c>
      <c r="D2456" s="1">
        <v>13817</v>
      </c>
      <c r="E2456">
        <v>12.35</v>
      </c>
      <c r="F2456">
        <v>12.35</v>
      </c>
      <c r="G2456">
        <v>12.35</v>
      </c>
      <c r="H2456">
        <v>12.35</v>
      </c>
      <c r="I2456">
        <v>0</v>
      </c>
      <c r="N2456">
        <f>SUM($M$2:M2456)</f>
        <v>4729</v>
      </c>
      <c r="O2456">
        <f t="shared" si="115"/>
        <v>58403.15</v>
      </c>
    </row>
    <row r="2457" spans="2:15" hidden="1" x14ac:dyDescent="0.25">
      <c r="B2457">
        <f t="shared" si="116"/>
        <v>0</v>
      </c>
      <c r="C2457">
        <f t="shared" si="114"/>
        <v>1937</v>
      </c>
      <c r="D2457" s="1">
        <v>13820</v>
      </c>
      <c r="E2457">
        <v>12.08</v>
      </c>
      <c r="F2457">
        <v>12.08</v>
      </c>
      <c r="G2457">
        <v>12.08</v>
      </c>
      <c r="H2457">
        <v>12.08</v>
      </c>
      <c r="I2457">
        <v>0</v>
      </c>
      <c r="N2457">
        <f>SUM($M$2:M2457)</f>
        <v>4729</v>
      </c>
      <c r="O2457">
        <f t="shared" si="115"/>
        <v>57126.32</v>
      </c>
    </row>
    <row r="2458" spans="2:15" hidden="1" x14ac:dyDescent="0.25">
      <c r="B2458">
        <f t="shared" si="116"/>
        <v>0</v>
      </c>
      <c r="C2458">
        <f t="shared" si="114"/>
        <v>1937</v>
      </c>
      <c r="D2458" s="1">
        <v>13822</v>
      </c>
      <c r="E2458">
        <v>11.52</v>
      </c>
      <c r="F2458">
        <v>11.52</v>
      </c>
      <c r="G2458">
        <v>11.52</v>
      </c>
      <c r="H2458">
        <v>11.52</v>
      </c>
      <c r="I2458">
        <v>0</v>
      </c>
      <c r="N2458">
        <f>SUM($M$2:M2458)</f>
        <v>4729</v>
      </c>
      <c r="O2458">
        <f t="shared" si="115"/>
        <v>54478.079999999994</v>
      </c>
    </row>
    <row r="2459" spans="2:15" hidden="1" x14ac:dyDescent="0.25">
      <c r="B2459">
        <f t="shared" si="116"/>
        <v>0</v>
      </c>
      <c r="C2459">
        <f t="shared" si="114"/>
        <v>1937</v>
      </c>
      <c r="D2459" s="1">
        <v>13823</v>
      </c>
      <c r="E2459">
        <v>11.46</v>
      </c>
      <c r="F2459">
        <v>11.46</v>
      </c>
      <c r="G2459">
        <v>11.46</v>
      </c>
      <c r="H2459">
        <v>11.46</v>
      </c>
      <c r="I2459">
        <v>0</v>
      </c>
      <c r="N2459">
        <f>SUM($M$2:M2459)</f>
        <v>4729</v>
      </c>
      <c r="O2459">
        <f t="shared" si="115"/>
        <v>54194.340000000004</v>
      </c>
    </row>
    <row r="2460" spans="2:15" hidden="1" x14ac:dyDescent="0.25">
      <c r="B2460">
        <f t="shared" si="116"/>
        <v>0</v>
      </c>
      <c r="C2460">
        <f t="shared" si="114"/>
        <v>1937</v>
      </c>
      <c r="D2460" s="1">
        <v>13824</v>
      </c>
      <c r="E2460">
        <v>11.46</v>
      </c>
      <c r="F2460">
        <v>11.46</v>
      </c>
      <c r="G2460">
        <v>11.46</v>
      </c>
      <c r="H2460">
        <v>11.46</v>
      </c>
      <c r="I2460">
        <v>0</v>
      </c>
      <c r="N2460">
        <f>SUM($M$2:M2460)</f>
        <v>4729</v>
      </c>
      <c r="O2460">
        <f t="shared" si="115"/>
        <v>54194.340000000004</v>
      </c>
    </row>
    <row r="2461" spans="2:15" hidden="1" x14ac:dyDescent="0.25">
      <c r="B2461">
        <f t="shared" si="116"/>
        <v>0</v>
      </c>
      <c r="C2461">
        <f t="shared" si="114"/>
        <v>1937</v>
      </c>
      <c r="D2461" s="1">
        <v>13827</v>
      </c>
      <c r="E2461">
        <v>11.12</v>
      </c>
      <c r="F2461">
        <v>11.12</v>
      </c>
      <c r="G2461">
        <v>11.12</v>
      </c>
      <c r="H2461">
        <v>11.12</v>
      </c>
      <c r="I2461">
        <v>0</v>
      </c>
      <c r="N2461">
        <f>SUM($M$2:M2461)</f>
        <v>4729</v>
      </c>
      <c r="O2461">
        <f t="shared" si="115"/>
        <v>52586.479999999996</v>
      </c>
    </row>
    <row r="2462" spans="2:15" hidden="1" x14ac:dyDescent="0.25">
      <c r="B2462">
        <f t="shared" si="116"/>
        <v>0</v>
      </c>
      <c r="C2462">
        <f t="shared" si="114"/>
        <v>1937</v>
      </c>
      <c r="D2462" s="1">
        <v>13828</v>
      </c>
      <c r="E2462">
        <v>11.35</v>
      </c>
      <c r="F2462">
        <v>11.35</v>
      </c>
      <c r="G2462">
        <v>11.35</v>
      </c>
      <c r="H2462">
        <v>11.35</v>
      </c>
      <c r="I2462">
        <v>0</v>
      </c>
      <c r="N2462">
        <f>SUM($M$2:M2462)</f>
        <v>4729</v>
      </c>
      <c r="O2462">
        <f t="shared" si="115"/>
        <v>53674.15</v>
      </c>
    </row>
    <row r="2463" spans="2:15" hidden="1" x14ac:dyDescent="0.25">
      <c r="B2463">
        <f t="shared" si="116"/>
        <v>0</v>
      </c>
      <c r="C2463">
        <f t="shared" si="114"/>
        <v>1937</v>
      </c>
      <c r="D2463" s="1">
        <v>13829</v>
      </c>
      <c r="E2463">
        <v>11.96</v>
      </c>
      <c r="F2463">
        <v>11.96</v>
      </c>
      <c r="G2463">
        <v>11.96</v>
      </c>
      <c r="H2463">
        <v>11.96</v>
      </c>
      <c r="I2463">
        <v>0</v>
      </c>
      <c r="N2463">
        <f>SUM($M$2:M2463)</f>
        <v>4729</v>
      </c>
      <c r="O2463">
        <f t="shared" si="115"/>
        <v>56558.840000000004</v>
      </c>
    </row>
    <row r="2464" spans="2:15" hidden="1" x14ac:dyDescent="0.25">
      <c r="B2464">
        <f t="shared" si="116"/>
        <v>0</v>
      </c>
      <c r="C2464">
        <f t="shared" si="114"/>
        <v>1937</v>
      </c>
      <c r="D2464" s="1">
        <v>13831</v>
      </c>
      <c r="E2464">
        <v>11.91</v>
      </c>
      <c r="F2464">
        <v>11.91</v>
      </c>
      <c r="G2464">
        <v>11.91</v>
      </c>
      <c r="H2464">
        <v>11.91</v>
      </c>
      <c r="I2464">
        <v>0</v>
      </c>
      <c r="N2464">
        <f>SUM($M$2:M2464)</f>
        <v>4729</v>
      </c>
      <c r="O2464">
        <f t="shared" si="115"/>
        <v>56322.39</v>
      </c>
    </row>
    <row r="2465" spans="2:15" hidden="1" x14ac:dyDescent="0.25">
      <c r="B2465">
        <f t="shared" si="116"/>
        <v>0</v>
      </c>
      <c r="C2465">
        <f t="shared" si="114"/>
        <v>1937</v>
      </c>
      <c r="D2465" s="1">
        <v>13834</v>
      </c>
      <c r="E2465">
        <v>11.53</v>
      </c>
      <c r="F2465">
        <v>11.53</v>
      </c>
      <c r="G2465">
        <v>11.53</v>
      </c>
      <c r="H2465">
        <v>11.53</v>
      </c>
      <c r="I2465">
        <v>0</v>
      </c>
      <c r="N2465">
        <f>SUM($M$2:M2465)</f>
        <v>4729</v>
      </c>
      <c r="O2465">
        <f t="shared" si="115"/>
        <v>54525.369999999995</v>
      </c>
    </row>
    <row r="2466" spans="2:15" hidden="1" x14ac:dyDescent="0.25">
      <c r="B2466">
        <f t="shared" si="116"/>
        <v>0</v>
      </c>
      <c r="C2466">
        <f t="shared" si="114"/>
        <v>1937</v>
      </c>
      <c r="D2466" s="1">
        <v>13835</v>
      </c>
      <c r="E2466">
        <v>11.48</v>
      </c>
      <c r="F2466">
        <v>11.48</v>
      </c>
      <c r="G2466">
        <v>11.48</v>
      </c>
      <c r="H2466">
        <v>11.48</v>
      </c>
      <c r="I2466">
        <v>0</v>
      </c>
      <c r="N2466">
        <f>SUM($M$2:M2466)</f>
        <v>4729</v>
      </c>
      <c r="O2466">
        <f t="shared" si="115"/>
        <v>54288.920000000006</v>
      </c>
    </row>
    <row r="2467" spans="2:15" hidden="1" x14ac:dyDescent="0.25">
      <c r="B2467">
        <f t="shared" si="116"/>
        <v>0</v>
      </c>
      <c r="C2467">
        <f t="shared" si="114"/>
        <v>1937</v>
      </c>
      <c r="D2467" s="1">
        <v>13836</v>
      </c>
      <c r="E2467">
        <v>11.39</v>
      </c>
      <c r="F2467">
        <v>11.39</v>
      </c>
      <c r="G2467">
        <v>11.39</v>
      </c>
      <c r="H2467">
        <v>11.39</v>
      </c>
      <c r="I2467">
        <v>0</v>
      </c>
      <c r="N2467">
        <f>SUM($M$2:M2467)</f>
        <v>4729</v>
      </c>
      <c r="O2467">
        <f t="shared" si="115"/>
        <v>53863.310000000005</v>
      </c>
    </row>
    <row r="2468" spans="2:15" hidden="1" x14ac:dyDescent="0.25">
      <c r="B2468">
        <f t="shared" si="116"/>
        <v>0</v>
      </c>
      <c r="C2468">
        <f t="shared" si="114"/>
        <v>1937</v>
      </c>
      <c r="D2468" s="1">
        <v>13837</v>
      </c>
      <c r="E2468">
        <v>11.16</v>
      </c>
      <c r="F2468">
        <v>11.16</v>
      </c>
      <c r="G2468">
        <v>11.16</v>
      </c>
      <c r="H2468">
        <v>11.16</v>
      </c>
      <c r="I2468">
        <v>0</v>
      </c>
      <c r="N2468">
        <f>SUM($M$2:M2468)</f>
        <v>4729</v>
      </c>
      <c r="O2468">
        <f t="shared" si="115"/>
        <v>52775.64</v>
      </c>
    </row>
    <row r="2469" spans="2:15" hidden="1" x14ac:dyDescent="0.25">
      <c r="B2469">
        <f t="shared" si="116"/>
        <v>0</v>
      </c>
      <c r="C2469">
        <f t="shared" si="114"/>
        <v>1937</v>
      </c>
      <c r="D2469" s="1">
        <v>13838</v>
      </c>
      <c r="E2469">
        <v>10.51</v>
      </c>
      <c r="F2469">
        <v>10.51</v>
      </c>
      <c r="G2469">
        <v>10.51</v>
      </c>
      <c r="H2469">
        <v>10.51</v>
      </c>
      <c r="I2469">
        <v>0</v>
      </c>
      <c r="N2469">
        <f>SUM($M$2:M2469)</f>
        <v>4729</v>
      </c>
      <c r="O2469">
        <f t="shared" si="115"/>
        <v>49701.79</v>
      </c>
    </row>
    <row r="2470" spans="2:15" hidden="1" x14ac:dyDescent="0.25">
      <c r="B2470">
        <f t="shared" si="116"/>
        <v>0</v>
      </c>
      <c r="C2470">
        <f t="shared" si="114"/>
        <v>1937</v>
      </c>
      <c r="D2470" s="1">
        <v>13841</v>
      </c>
      <c r="E2470">
        <v>10.25</v>
      </c>
      <c r="F2470">
        <v>10.25</v>
      </c>
      <c r="G2470">
        <v>10.25</v>
      </c>
      <c r="H2470">
        <v>10.25</v>
      </c>
      <c r="I2470">
        <v>0</v>
      </c>
      <c r="N2470">
        <f>SUM($M$2:M2470)</f>
        <v>4729</v>
      </c>
      <c r="O2470">
        <f t="shared" si="115"/>
        <v>48472.25</v>
      </c>
    </row>
    <row r="2471" spans="2:15" hidden="1" x14ac:dyDescent="0.25">
      <c r="B2471">
        <f t="shared" si="116"/>
        <v>0</v>
      </c>
      <c r="C2471">
        <f t="shared" si="114"/>
        <v>1937</v>
      </c>
      <c r="D2471" s="1">
        <v>13842</v>
      </c>
      <c r="E2471">
        <v>10.43</v>
      </c>
      <c r="F2471">
        <v>10.43</v>
      </c>
      <c r="G2471">
        <v>10.43</v>
      </c>
      <c r="H2471">
        <v>10.43</v>
      </c>
      <c r="I2471">
        <v>0</v>
      </c>
      <c r="N2471">
        <f>SUM($M$2:M2471)</f>
        <v>4729</v>
      </c>
      <c r="O2471">
        <f t="shared" si="115"/>
        <v>49323.47</v>
      </c>
    </row>
    <row r="2472" spans="2:15" hidden="1" x14ac:dyDescent="0.25">
      <c r="B2472">
        <f t="shared" si="116"/>
        <v>0</v>
      </c>
      <c r="C2472">
        <f t="shared" si="114"/>
        <v>1937</v>
      </c>
      <c r="D2472" s="1">
        <v>13843</v>
      </c>
      <c r="E2472">
        <v>10.17</v>
      </c>
      <c r="F2472">
        <v>10.17</v>
      </c>
      <c r="G2472">
        <v>10.17</v>
      </c>
      <c r="H2472">
        <v>10.17</v>
      </c>
      <c r="I2472">
        <v>0</v>
      </c>
      <c r="N2472">
        <f>SUM($M$2:M2472)</f>
        <v>4729</v>
      </c>
      <c r="O2472">
        <f t="shared" si="115"/>
        <v>48093.93</v>
      </c>
    </row>
    <row r="2473" spans="2:15" hidden="1" x14ac:dyDescent="0.25">
      <c r="B2473">
        <f t="shared" si="116"/>
        <v>0</v>
      </c>
      <c r="C2473">
        <f t="shared" si="114"/>
        <v>1937</v>
      </c>
      <c r="D2473" s="1">
        <v>13845</v>
      </c>
      <c r="E2473">
        <v>10.67</v>
      </c>
      <c r="F2473">
        <v>10.67</v>
      </c>
      <c r="G2473">
        <v>10.67</v>
      </c>
      <c r="H2473">
        <v>10.67</v>
      </c>
      <c r="I2473">
        <v>0</v>
      </c>
      <c r="N2473">
        <f>SUM($M$2:M2473)</f>
        <v>4729</v>
      </c>
      <c r="O2473">
        <f t="shared" si="115"/>
        <v>50458.43</v>
      </c>
    </row>
    <row r="2474" spans="2:15" hidden="1" x14ac:dyDescent="0.25">
      <c r="B2474">
        <f t="shared" si="116"/>
        <v>0</v>
      </c>
      <c r="C2474">
        <f t="shared" si="114"/>
        <v>1937</v>
      </c>
      <c r="D2474" s="1">
        <v>13848</v>
      </c>
      <c r="E2474">
        <v>10.96</v>
      </c>
      <c r="F2474">
        <v>10.96</v>
      </c>
      <c r="G2474">
        <v>10.96</v>
      </c>
      <c r="H2474">
        <v>10.96</v>
      </c>
      <c r="I2474">
        <v>0</v>
      </c>
      <c r="N2474">
        <f>SUM($M$2:M2474)</f>
        <v>4729</v>
      </c>
      <c r="O2474">
        <f t="shared" si="115"/>
        <v>51829.840000000004</v>
      </c>
    </row>
    <row r="2475" spans="2:15" hidden="1" x14ac:dyDescent="0.25">
      <c r="B2475">
        <f t="shared" si="116"/>
        <v>0</v>
      </c>
      <c r="C2475">
        <f t="shared" si="114"/>
        <v>1937</v>
      </c>
      <c r="D2475" s="1">
        <v>13849</v>
      </c>
      <c r="E2475">
        <v>11.11</v>
      </c>
      <c r="F2475">
        <v>11.11</v>
      </c>
      <c r="G2475">
        <v>11.11</v>
      </c>
      <c r="H2475">
        <v>11.11</v>
      </c>
      <c r="I2475">
        <v>0</v>
      </c>
      <c r="N2475">
        <f>SUM($M$2:M2475)</f>
        <v>4729</v>
      </c>
      <c r="O2475">
        <f t="shared" si="115"/>
        <v>52539.189999999995</v>
      </c>
    </row>
    <row r="2476" spans="2:15" hidden="1" x14ac:dyDescent="0.25">
      <c r="B2476">
        <f t="shared" si="116"/>
        <v>0</v>
      </c>
      <c r="C2476">
        <f t="shared" si="114"/>
        <v>1937</v>
      </c>
      <c r="D2476" s="1">
        <v>13850</v>
      </c>
      <c r="E2476">
        <v>10.97</v>
      </c>
      <c r="F2476">
        <v>10.97</v>
      </c>
      <c r="G2476">
        <v>10.97</v>
      </c>
      <c r="H2476">
        <v>10.97</v>
      </c>
      <c r="I2476">
        <v>0</v>
      </c>
      <c r="N2476">
        <f>SUM($M$2:M2476)</f>
        <v>4729</v>
      </c>
      <c r="O2476">
        <f t="shared" si="115"/>
        <v>51877.130000000005</v>
      </c>
    </row>
    <row r="2477" spans="2:15" hidden="1" x14ac:dyDescent="0.25">
      <c r="B2477">
        <f t="shared" si="116"/>
        <v>0</v>
      </c>
      <c r="C2477">
        <f t="shared" si="114"/>
        <v>1937</v>
      </c>
      <c r="D2477" s="1">
        <v>13851</v>
      </c>
      <c r="E2477">
        <v>11.19</v>
      </c>
      <c r="F2477">
        <v>11.19</v>
      </c>
      <c r="G2477">
        <v>11.19</v>
      </c>
      <c r="H2477">
        <v>11.19</v>
      </c>
      <c r="I2477">
        <v>0</v>
      </c>
      <c r="N2477">
        <f>SUM($M$2:M2477)</f>
        <v>4729</v>
      </c>
      <c r="O2477">
        <f t="shared" si="115"/>
        <v>52917.509999999995</v>
      </c>
    </row>
    <row r="2478" spans="2:15" hidden="1" x14ac:dyDescent="0.25">
      <c r="B2478">
        <f t="shared" si="116"/>
        <v>0</v>
      </c>
      <c r="C2478">
        <f t="shared" si="114"/>
        <v>1937</v>
      </c>
      <c r="D2478" s="1">
        <v>13852</v>
      </c>
      <c r="E2478">
        <v>11.34</v>
      </c>
      <c r="F2478">
        <v>11.34</v>
      </c>
      <c r="G2478">
        <v>11.34</v>
      </c>
      <c r="H2478">
        <v>11.34</v>
      </c>
      <c r="I2478">
        <v>0</v>
      </c>
      <c r="N2478">
        <f>SUM($M$2:M2478)</f>
        <v>4729</v>
      </c>
      <c r="O2478">
        <f t="shared" si="115"/>
        <v>53626.86</v>
      </c>
    </row>
    <row r="2479" spans="2:15" hidden="1" x14ac:dyDescent="0.25">
      <c r="B2479">
        <f t="shared" si="116"/>
        <v>0</v>
      </c>
      <c r="C2479">
        <f t="shared" si="114"/>
        <v>1937</v>
      </c>
      <c r="D2479" s="1">
        <v>13855</v>
      </c>
      <c r="E2479">
        <v>11.13</v>
      </c>
      <c r="F2479">
        <v>11.13</v>
      </c>
      <c r="G2479">
        <v>11.13</v>
      </c>
      <c r="H2479">
        <v>11.13</v>
      </c>
      <c r="I2479">
        <v>0</v>
      </c>
      <c r="N2479">
        <f>SUM($M$2:M2479)</f>
        <v>4729</v>
      </c>
      <c r="O2479">
        <f t="shared" si="115"/>
        <v>52633.770000000004</v>
      </c>
    </row>
    <row r="2480" spans="2:15" hidden="1" x14ac:dyDescent="0.25">
      <c r="B2480">
        <f t="shared" si="116"/>
        <v>0</v>
      </c>
      <c r="C2480">
        <f t="shared" si="114"/>
        <v>1937</v>
      </c>
      <c r="D2480" s="1">
        <v>13856</v>
      </c>
      <c r="E2480">
        <v>11.32</v>
      </c>
      <c r="F2480">
        <v>11.32</v>
      </c>
      <c r="G2480">
        <v>11.32</v>
      </c>
      <c r="H2480">
        <v>11.32</v>
      </c>
      <c r="I2480">
        <v>0</v>
      </c>
      <c r="N2480">
        <f>SUM($M$2:M2480)</f>
        <v>4729</v>
      </c>
      <c r="O2480">
        <f t="shared" si="115"/>
        <v>53532.28</v>
      </c>
    </row>
    <row r="2481" spans="2:15" hidden="1" x14ac:dyDescent="0.25">
      <c r="B2481">
        <f t="shared" si="116"/>
        <v>0</v>
      </c>
      <c r="C2481">
        <f t="shared" si="114"/>
        <v>1937</v>
      </c>
      <c r="D2481" s="1">
        <v>13857</v>
      </c>
      <c r="E2481">
        <v>11.42</v>
      </c>
      <c r="F2481">
        <v>11.42</v>
      </c>
      <c r="G2481">
        <v>11.42</v>
      </c>
      <c r="H2481">
        <v>11.42</v>
      </c>
      <c r="I2481">
        <v>0</v>
      </c>
      <c r="N2481">
        <f>SUM($M$2:M2481)</f>
        <v>4729</v>
      </c>
      <c r="O2481">
        <f t="shared" si="115"/>
        <v>54005.18</v>
      </c>
    </row>
    <row r="2482" spans="2:15" hidden="1" x14ac:dyDescent="0.25">
      <c r="B2482">
        <f t="shared" si="116"/>
        <v>0</v>
      </c>
      <c r="C2482">
        <f t="shared" si="114"/>
        <v>1937</v>
      </c>
      <c r="D2482" s="1">
        <v>13858</v>
      </c>
      <c r="E2482">
        <v>11.21</v>
      </c>
      <c r="F2482">
        <v>11.21</v>
      </c>
      <c r="G2482">
        <v>11.21</v>
      </c>
      <c r="H2482">
        <v>11.21</v>
      </c>
      <c r="I2482">
        <v>0</v>
      </c>
      <c r="N2482">
        <f>SUM($M$2:M2482)</f>
        <v>4729</v>
      </c>
      <c r="O2482">
        <f t="shared" si="115"/>
        <v>53012.090000000004</v>
      </c>
    </row>
    <row r="2483" spans="2:15" hidden="1" x14ac:dyDescent="0.25">
      <c r="B2483">
        <f t="shared" si="116"/>
        <v>0</v>
      </c>
      <c r="C2483">
        <f t="shared" si="114"/>
        <v>1937</v>
      </c>
      <c r="D2483" s="1">
        <v>13859</v>
      </c>
      <c r="E2483">
        <v>11.1</v>
      </c>
      <c r="F2483">
        <v>11.1</v>
      </c>
      <c r="G2483">
        <v>11.1</v>
      </c>
      <c r="H2483">
        <v>11.1</v>
      </c>
      <c r="I2483">
        <v>0</v>
      </c>
      <c r="N2483">
        <f>SUM($M$2:M2483)</f>
        <v>4729</v>
      </c>
      <c r="O2483">
        <f t="shared" si="115"/>
        <v>52491.9</v>
      </c>
    </row>
    <row r="2484" spans="2:15" hidden="1" x14ac:dyDescent="0.25">
      <c r="B2484">
        <f t="shared" si="116"/>
        <v>0</v>
      </c>
      <c r="C2484">
        <f t="shared" si="114"/>
        <v>1937</v>
      </c>
      <c r="D2484" s="1">
        <v>13862</v>
      </c>
      <c r="E2484">
        <v>10.74</v>
      </c>
      <c r="F2484">
        <v>10.74</v>
      </c>
      <c r="G2484">
        <v>10.74</v>
      </c>
      <c r="H2484">
        <v>10.74</v>
      </c>
      <c r="I2484">
        <v>0</v>
      </c>
      <c r="N2484">
        <f>SUM($M$2:M2484)</f>
        <v>4729</v>
      </c>
      <c r="O2484">
        <f t="shared" si="115"/>
        <v>50789.46</v>
      </c>
    </row>
    <row r="2485" spans="2:15" hidden="1" x14ac:dyDescent="0.25">
      <c r="B2485">
        <f t="shared" si="116"/>
        <v>0</v>
      </c>
      <c r="C2485">
        <f t="shared" si="114"/>
        <v>1937</v>
      </c>
      <c r="D2485" s="1">
        <v>13863</v>
      </c>
      <c r="E2485">
        <v>10.83</v>
      </c>
      <c r="F2485">
        <v>10.83</v>
      </c>
      <c r="G2485">
        <v>10.83</v>
      </c>
      <c r="H2485">
        <v>10.83</v>
      </c>
      <c r="I2485">
        <v>0</v>
      </c>
      <c r="N2485">
        <f>SUM($M$2:M2485)</f>
        <v>4729</v>
      </c>
      <c r="O2485">
        <f t="shared" si="115"/>
        <v>51215.07</v>
      </c>
    </row>
    <row r="2486" spans="2:15" hidden="1" x14ac:dyDescent="0.25">
      <c r="B2486">
        <f t="shared" si="116"/>
        <v>0</v>
      </c>
      <c r="C2486">
        <f t="shared" si="114"/>
        <v>1937</v>
      </c>
      <c r="D2486" s="1">
        <v>13864</v>
      </c>
      <c r="E2486">
        <v>10.91</v>
      </c>
      <c r="F2486">
        <v>10.91</v>
      </c>
      <c r="G2486">
        <v>10.91</v>
      </c>
      <c r="H2486">
        <v>10.91</v>
      </c>
      <c r="I2486">
        <v>0</v>
      </c>
      <c r="N2486">
        <f>SUM($M$2:M2486)</f>
        <v>4729</v>
      </c>
      <c r="O2486">
        <f t="shared" si="115"/>
        <v>51593.39</v>
      </c>
    </row>
    <row r="2487" spans="2:15" hidden="1" x14ac:dyDescent="0.25">
      <c r="B2487">
        <f t="shared" si="116"/>
        <v>0</v>
      </c>
      <c r="C2487">
        <f t="shared" si="114"/>
        <v>1937</v>
      </c>
      <c r="D2487" s="1">
        <v>13865</v>
      </c>
      <c r="E2487">
        <v>11.08</v>
      </c>
      <c r="F2487">
        <v>11.08</v>
      </c>
      <c r="G2487">
        <v>11.08</v>
      </c>
      <c r="H2487">
        <v>11.08</v>
      </c>
      <c r="I2487">
        <v>0</v>
      </c>
      <c r="N2487">
        <f>SUM($M$2:M2487)</f>
        <v>4729</v>
      </c>
      <c r="O2487">
        <f t="shared" si="115"/>
        <v>52397.32</v>
      </c>
    </row>
    <row r="2488" spans="2:15" hidden="1" x14ac:dyDescent="0.25">
      <c r="B2488">
        <f t="shared" si="116"/>
        <v>0</v>
      </c>
      <c r="C2488">
        <f t="shared" si="114"/>
        <v>1937</v>
      </c>
      <c r="D2488" s="1">
        <v>13866</v>
      </c>
      <c r="E2488">
        <v>11</v>
      </c>
      <c r="F2488">
        <v>11</v>
      </c>
      <c r="G2488">
        <v>11</v>
      </c>
      <c r="H2488">
        <v>11</v>
      </c>
      <c r="I2488">
        <v>0</v>
      </c>
      <c r="N2488">
        <f>SUM($M$2:M2488)</f>
        <v>4729</v>
      </c>
      <c r="O2488">
        <f t="shared" si="115"/>
        <v>52019</v>
      </c>
    </row>
    <row r="2489" spans="2:15" hidden="1" x14ac:dyDescent="0.25">
      <c r="B2489">
        <f t="shared" si="116"/>
        <v>0</v>
      </c>
      <c r="C2489">
        <f t="shared" si="114"/>
        <v>1937</v>
      </c>
      <c r="D2489" s="1">
        <v>13869</v>
      </c>
      <c r="E2489">
        <v>11.31</v>
      </c>
      <c r="F2489">
        <v>11.31</v>
      </c>
      <c r="G2489">
        <v>11.31</v>
      </c>
      <c r="H2489">
        <v>11.31</v>
      </c>
      <c r="I2489">
        <v>0</v>
      </c>
      <c r="N2489">
        <f>SUM($M$2:M2489)</f>
        <v>4729</v>
      </c>
      <c r="O2489">
        <f t="shared" si="115"/>
        <v>53484.990000000005</v>
      </c>
    </row>
    <row r="2490" spans="2:15" hidden="1" x14ac:dyDescent="0.25">
      <c r="B2490">
        <f t="shared" si="116"/>
        <v>0</v>
      </c>
      <c r="C2490">
        <f t="shared" si="114"/>
        <v>1937</v>
      </c>
      <c r="D2490" s="1">
        <v>13870</v>
      </c>
      <c r="E2490">
        <v>11.38</v>
      </c>
      <c r="F2490">
        <v>11.38</v>
      </c>
      <c r="G2490">
        <v>11.38</v>
      </c>
      <c r="H2490">
        <v>11.38</v>
      </c>
      <c r="I2490">
        <v>0</v>
      </c>
      <c r="N2490">
        <f>SUM($M$2:M2490)</f>
        <v>4729</v>
      </c>
      <c r="O2490">
        <f t="shared" si="115"/>
        <v>53816.020000000004</v>
      </c>
    </row>
    <row r="2491" spans="2:15" hidden="1" x14ac:dyDescent="0.25">
      <c r="B2491">
        <f t="shared" si="116"/>
        <v>0</v>
      </c>
      <c r="C2491">
        <f t="shared" si="114"/>
        <v>1937</v>
      </c>
      <c r="D2491" s="1">
        <v>13871</v>
      </c>
      <c r="E2491">
        <v>11.18</v>
      </c>
      <c r="F2491">
        <v>11.18</v>
      </c>
      <c r="G2491">
        <v>11.18</v>
      </c>
      <c r="H2491">
        <v>11.18</v>
      </c>
      <c r="I2491">
        <v>0</v>
      </c>
      <c r="N2491">
        <f>SUM($M$2:M2491)</f>
        <v>4729</v>
      </c>
      <c r="O2491">
        <f t="shared" si="115"/>
        <v>52870.22</v>
      </c>
    </row>
    <row r="2492" spans="2:15" hidden="1" x14ac:dyDescent="0.25">
      <c r="B2492">
        <f t="shared" si="116"/>
        <v>0</v>
      </c>
      <c r="C2492">
        <f t="shared" si="114"/>
        <v>1937</v>
      </c>
      <c r="D2492" s="1">
        <v>13872</v>
      </c>
      <c r="E2492">
        <v>11.12</v>
      </c>
      <c r="F2492">
        <v>11.12</v>
      </c>
      <c r="G2492">
        <v>11.12</v>
      </c>
      <c r="H2492">
        <v>11.12</v>
      </c>
      <c r="I2492">
        <v>0</v>
      </c>
      <c r="N2492">
        <f>SUM($M$2:M2492)</f>
        <v>4729</v>
      </c>
      <c r="O2492">
        <f t="shared" si="115"/>
        <v>52586.479999999996</v>
      </c>
    </row>
    <row r="2493" spans="2:15" hidden="1" x14ac:dyDescent="0.25">
      <c r="B2493">
        <f t="shared" si="116"/>
        <v>0</v>
      </c>
      <c r="C2493">
        <f t="shared" si="114"/>
        <v>1937</v>
      </c>
      <c r="D2493" s="1">
        <v>13873</v>
      </c>
      <c r="E2493">
        <v>11.06</v>
      </c>
      <c r="F2493">
        <v>11.06</v>
      </c>
      <c r="G2493">
        <v>11.06</v>
      </c>
      <c r="H2493">
        <v>11.06</v>
      </c>
      <c r="I2493">
        <v>0</v>
      </c>
      <c r="N2493">
        <f>SUM($M$2:M2493)</f>
        <v>4729</v>
      </c>
      <c r="O2493">
        <f t="shared" si="115"/>
        <v>52302.740000000005</v>
      </c>
    </row>
    <row r="2494" spans="2:15" hidden="1" x14ac:dyDescent="0.25">
      <c r="B2494">
        <f t="shared" si="116"/>
        <v>0</v>
      </c>
      <c r="C2494">
        <f t="shared" si="114"/>
        <v>1937</v>
      </c>
      <c r="D2494" s="1">
        <v>13876</v>
      </c>
      <c r="E2494">
        <v>10.69</v>
      </c>
      <c r="F2494">
        <v>10.69</v>
      </c>
      <c r="G2494">
        <v>10.69</v>
      </c>
      <c r="H2494">
        <v>10.69</v>
      </c>
      <c r="I2494">
        <v>0</v>
      </c>
      <c r="N2494">
        <f>SUM($M$2:M2494)</f>
        <v>4729</v>
      </c>
      <c r="O2494">
        <f t="shared" si="115"/>
        <v>50553.009999999995</v>
      </c>
    </row>
    <row r="2495" spans="2:15" hidden="1" x14ac:dyDescent="0.25">
      <c r="B2495">
        <f t="shared" si="116"/>
        <v>0</v>
      </c>
      <c r="C2495">
        <f t="shared" si="114"/>
        <v>1937</v>
      </c>
      <c r="D2495" s="1">
        <v>13877</v>
      </c>
      <c r="E2495">
        <v>10.31</v>
      </c>
      <c r="F2495">
        <v>10.31</v>
      </c>
      <c r="G2495">
        <v>10.31</v>
      </c>
      <c r="H2495">
        <v>10.31</v>
      </c>
      <c r="I2495">
        <v>0</v>
      </c>
      <c r="N2495">
        <f>SUM($M$2:M2495)</f>
        <v>4729</v>
      </c>
      <c r="O2495">
        <f t="shared" si="115"/>
        <v>48755.990000000005</v>
      </c>
    </row>
    <row r="2496" spans="2:15" hidden="1" x14ac:dyDescent="0.25">
      <c r="B2496">
        <f t="shared" si="116"/>
        <v>0</v>
      </c>
      <c r="C2496">
        <f t="shared" si="114"/>
        <v>1937</v>
      </c>
      <c r="D2496" s="1">
        <v>13878</v>
      </c>
      <c r="E2496">
        <v>10.42</v>
      </c>
      <c r="F2496">
        <v>10.42</v>
      </c>
      <c r="G2496">
        <v>10.42</v>
      </c>
      <c r="H2496">
        <v>10.42</v>
      </c>
      <c r="I2496">
        <v>0</v>
      </c>
      <c r="N2496">
        <f>SUM($M$2:M2496)</f>
        <v>4729</v>
      </c>
      <c r="O2496">
        <f t="shared" si="115"/>
        <v>49276.18</v>
      </c>
    </row>
    <row r="2497" spans="2:15" hidden="1" x14ac:dyDescent="0.25">
      <c r="B2497">
        <f t="shared" si="116"/>
        <v>0</v>
      </c>
      <c r="C2497">
        <f t="shared" si="114"/>
        <v>1937</v>
      </c>
      <c r="D2497" s="1">
        <v>13879</v>
      </c>
      <c r="E2497">
        <v>10.56</v>
      </c>
      <c r="F2497">
        <v>10.56</v>
      </c>
      <c r="G2497">
        <v>10.56</v>
      </c>
      <c r="H2497">
        <v>10.56</v>
      </c>
      <c r="I2497">
        <v>0</v>
      </c>
      <c r="N2497">
        <f>SUM($M$2:M2497)</f>
        <v>4729</v>
      </c>
      <c r="O2497">
        <f t="shared" si="115"/>
        <v>49938.240000000005</v>
      </c>
    </row>
    <row r="2498" spans="2:15" hidden="1" x14ac:dyDescent="0.25">
      <c r="B2498">
        <f t="shared" si="116"/>
        <v>0</v>
      </c>
      <c r="C2498">
        <f t="shared" si="114"/>
        <v>1937</v>
      </c>
      <c r="D2498" s="1">
        <v>13880</v>
      </c>
      <c r="E2498">
        <v>10.55</v>
      </c>
      <c r="F2498">
        <v>10.55</v>
      </c>
      <c r="G2498">
        <v>10.55</v>
      </c>
      <c r="H2498">
        <v>10.55</v>
      </c>
      <c r="I2498">
        <v>0</v>
      </c>
      <c r="N2498">
        <f>SUM($M$2:M2498)</f>
        <v>4729</v>
      </c>
      <c r="O2498">
        <f t="shared" si="115"/>
        <v>49890.950000000004</v>
      </c>
    </row>
    <row r="2499" spans="2:15" x14ac:dyDescent="0.25">
      <c r="B2499">
        <f t="shared" si="116"/>
        <v>1</v>
      </c>
      <c r="C2499">
        <f t="shared" ref="C2499:C2562" si="117">YEAR(D2499)</f>
        <v>1938</v>
      </c>
      <c r="D2499" s="1">
        <v>13883</v>
      </c>
      <c r="E2499">
        <v>10.52</v>
      </c>
      <c r="F2499">
        <v>10.52</v>
      </c>
      <c r="G2499">
        <v>10.52</v>
      </c>
      <c r="H2499">
        <v>10.52</v>
      </c>
      <c r="I2499">
        <v>0</v>
      </c>
      <c r="N2499">
        <f>SUM($M$2:M2499)</f>
        <v>4729</v>
      </c>
      <c r="O2499">
        <f t="shared" ref="O2499:O2562" si="118">N2499*H2499</f>
        <v>49749.079999999994</v>
      </c>
    </row>
    <row r="2500" spans="2:15" hidden="1" x14ac:dyDescent="0.25">
      <c r="B2500">
        <f t="shared" ref="B2500:B2563" si="119">C2500-C2499</f>
        <v>0</v>
      </c>
      <c r="C2500">
        <f t="shared" si="117"/>
        <v>1938</v>
      </c>
      <c r="D2500" s="1">
        <v>13884</v>
      </c>
      <c r="E2500">
        <v>10.99</v>
      </c>
      <c r="F2500">
        <v>10.99</v>
      </c>
      <c r="G2500">
        <v>10.99</v>
      </c>
      <c r="H2500">
        <v>10.99</v>
      </c>
      <c r="I2500">
        <v>0</v>
      </c>
      <c r="N2500">
        <f>SUM($M$2:M2500)</f>
        <v>4729</v>
      </c>
      <c r="O2500">
        <f t="shared" si="118"/>
        <v>51971.71</v>
      </c>
    </row>
    <row r="2501" spans="2:15" hidden="1" x14ac:dyDescent="0.25">
      <c r="B2501">
        <f t="shared" si="119"/>
        <v>0</v>
      </c>
      <c r="C2501">
        <f t="shared" si="117"/>
        <v>1938</v>
      </c>
      <c r="D2501" s="1">
        <v>13885</v>
      </c>
      <c r="E2501">
        <v>10.92</v>
      </c>
      <c r="F2501">
        <v>10.92</v>
      </c>
      <c r="G2501">
        <v>10.92</v>
      </c>
      <c r="H2501">
        <v>10.92</v>
      </c>
      <c r="I2501">
        <v>0</v>
      </c>
      <c r="N2501">
        <f>SUM($M$2:M2501)</f>
        <v>4729</v>
      </c>
      <c r="O2501">
        <f t="shared" si="118"/>
        <v>51640.68</v>
      </c>
    </row>
    <row r="2502" spans="2:15" hidden="1" x14ac:dyDescent="0.25">
      <c r="B2502">
        <f t="shared" si="119"/>
        <v>0</v>
      </c>
      <c r="C2502">
        <f t="shared" si="117"/>
        <v>1938</v>
      </c>
      <c r="D2502" s="1">
        <v>13886</v>
      </c>
      <c r="E2502">
        <v>11.74</v>
      </c>
      <c r="F2502">
        <v>11.74</v>
      </c>
      <c r="G2502">
        <v>11.74</v>
      </c>
      <c r="H2502">
        <v>11.74</v>
      </c>
      <c r="I2502">
        <v>0</v>
      </c>
      <c r="N2502">
        <f>SUM($M$2:M2502)</f>
        <v>4729</v>
      </c>
      <c r="O2502">
        <f t="shared" si="118"/>
        <v>55518.46</v>
      </c>
    </row>
    <row r="2503" spans="2:15" hidden="1" x14ac:dyDescent="0.25">
      <c r="B2503">
        <f t="shared" si="119"/>
        <v>0</v>
      </c>
      <c r="C2503">
        <f t="shared" si="117"/>
        <v>1938</v>
      </c>
      <c r="D2503" s="1">
        <v>13887</v>
      </c>
      <c r="E2503">
        <v>11.32</v>
      </c>
      <c r="F2503">
        <v>11.32</v>
      </c>
      <c r="G2503">
        <v>11.32</v>
      </c>
      <c r="H2503">
        <v>11.32</v>
      </c>
      <c r="I2503">
        <v>0</v>
      </c>
      <c r="N2503">
        <f>SUM($M$2:M2503)</f>
        <v>4729</v>
      </c>
      <c r="O2503">
        <f t="shared" si="118"/>
        <v>53532.28</v>
      </c>
    </row>
    <row r="2504" spans="2:15" hidden="1" x14ac:dyDescent="0.25">
      <c r="B2504">
        <f t="shared" si="119"/>
        <v>0</v>
      </c>
      <c r="C2504">
        <f t="shared" si="117"/>
        <v>1938</v>
      </c>
      <c r="D2504" s="1">
        <v>13890</v>
      </c>
      <c r="E2504">
        <v>11.87</v>
      </c>
      <c r="F2504">
        <v>11.87</v>
      </c>
      <c r="G2504">
        <v>11.87</v>
      </c>
      <c r="H2504">
        <v>11.87</v>
      </c>
      <c r="I2504">
        <v>0</v>
      </c>
      <c r="N2504">
        <f>SUM($M$2:M2504)</f>
        <v>4729</v>
      </c>
      <c r="O2504">
        <f t="shared" si="118"/>
        <v>56133.229999999996</v>
      </c>
    </row>
    <row r="2505" spans="2:15" hidden="1" x14ac:dyDescent="0.25">
      <c r="B2505">
        <f t="shared" si="119"/>
        <v>0</v>
      </c>
      <c r="C2505">
        <f t="shared" si="117"/>
        <v>1938</v>
      </c>
      <c r="D2505" s="1">
        <v>13891</v>
      </c>
      <c r="E2505">
        <v>11.95</v>
      </c>
      <c r="F2505">
        <v>11.95</v>
      </c>
      <c r="G2505">
        <v>11.95</v>
      </c>
      <c r="H2505">
        <v>11.95</v>
      </c>
      <c r="I2505">
        <v>0</v>
      </c>
      <c r="N2505">
        <f>SUM($M$2:M2505)</f>
        <v>4729</v>
      </c>
      <c r="O2505">
        <f t="shared" si="118"/>
        <v>56511.549999999996</v>
      </c>
    </row>
    <row r="2506" spans="2:15" hidden="1" x14ac:dyDescent="0.25">
      <c r="B2506">
        <f t="shared" si="119"/>
        <v>0</v>
      </c>
      <c r="C2506">
        <f t="shared" si="117"/>
        <v>1938</v>
      </c>
      <c r="D2506" s="1">
        <v>13892</v>
      </c>
      <c r="E2506">
        <v>11.84</v>
      </c>
      <c r="F2506">
        <v>11.84</v>
      </c>
      <c r="G2506">
        <v>11.84</v>
      </c>
      <c r="H2506">
        <v>11.84</v>
      </c>
      <c r="I2506">
        <v>0</v>
      </c>
      <c r="N2506">
        <f>SUM($M$2:M2506)</f>
        <v>4729</v>
      </c>
      <c r="O2506">
        <f t="shared" si="118"/>
        <v>55991.360000000001</v>
      </c>
    </row>
    <row r="2507" spans="2:15" hidden="1" x14ac:dyDescent="0.25">
      <c r="B2507">
        <f t="shared" si="119"/>
        <v>0</v>
      </c>
      <c r="C2507">
        <f t="shared" si="117"/>
        <v>1938</v>
      </c>
      <c r="D2507" s="1">
        <v>13893</v>
      </c>
      <c r="E2507">
        <v>11.67</v>
      </c>
      <c r="F2507">
        <v>11.67</v>
      </c>
      <c r="G2507">
        <v>11.67</v>
      </c>
      <c r="H2507">
        <v>11.67</v>
      </c>
      <c r="I2507">
        <v>0</v>
      </c>
      <c r="N2507">
        <f>SUM($M$2:M2507)</f>
        <v>4729</v>
      </c>
      <c r="O2507">
        <f t="shared" si="118"/>
        <v>55187.43</v>
      </c>
    </row>
    <row r="2508" spans="2:15" hidden="1" x14ac:dyDescent="0.25">
      <c r="B2508">
        <f t="shared" si="119"/>
        <v>0</v>
      </c>
      <c r="C2508">
        <f t="shared" si="117"/>
        <v>1938</v>
      </c>
      <c r="D2508" s="1">
        <v>13894</v>
      </c>
      <c r="E2508">
        <v>11.7</v>
      </c>
      <c r="F2508">
        <v>11.7</v>
      </c>
      <c r="G2508">
        <v>11.7</v>
      </c>
      <c r="H2508">
        <v>11.7</v>
      </c>
      <c r="I2508">
        <v>0</v>
      </c>
      <c r="N2508">
        <f>SUM($M$2:M2508)</f>
        <v>4729</v>
      </c>
      <c r="O2508">
        <f t="shared" si="118"/>
        <v>55329.299999999996</v>
      </c>
    </row>
    <row r="2509" spans="2:15" hidden="1" x14ac:dyDescent="0.25">
      <c r="B2509">
        <f t="shared" si="119"/>
        <v>0</v>
      </c>
      <c r="C2509">
        <f t="shared" si="117"/>
        <v>1938</v>
      </c>
      <c r="D2509" s="1">
        <v>13897</v>
      </c>
      <c r="E2509">
        <v>11.67</v>
      </c>
      <c r="F2509">
        <v>11.67</v>
      </c>
      <c r="G2509">
        <v>11.67</v>
      </c>
      <c r="H2509">
        <v>11.67</v>
      </c>
      <c r="I2509">
        <v>0</v>
      </c>
      <c r="N2509">
        <f>SUM($M$2:M2509)</f>
        <v>4729</v>
      </c>
      <c r="O2509">
        <f t="shared" si="118"/>
        <v>55187.43</v>
      </c>
    </row>
    <row r="2510" spans="2:15" hidden="1" x14ac:dyDescent="0.25">
      <c r="B2510">
        <f t="shared" si="119"/>
        <v>0</v>
      </c>
      <c r="C2510">
        <f t="shared" si="117"/>
        <v>1938</v>
      </c>
      <c r="D2510" s="1">
        <v>13898</v>
      </c>
      <c r="E2510">
        <v>11.55</v>
      </c>
      <c r="F2510">
        <v>11.55</v>
      </c>
      <c r="G2510">
        <v>11.55</v>
      </c>
      <c r="H2510">
        <v>11.55</v>
      </c>
      <c r="I2510">
        <v>0</v>
      </c>
      <c r="N2510">
        <f>SUM($M$2:M2510)</f>
        <v>4729</v>
      </c>
      <c r="O2510">
        <f t="shared" si="118"/>
        <v>54619.950000000004</v>
      </c>
    </row>
    <row r="2511" spans="2:15" hidden="1" x14ac:dyDescent="0.25">
      <c r="B2511">
        <f t="shared" si="119"/>
        <v>0</v>
      </c>
      <c r="C2511">
        <f t="shared" si="117"/>
        <v>1938</v>
      </c>
      <c r="D2511" s="1">
        <v>13899</v>
      </c>
      <c r="E2511">
        <v>11.45</v>
      </c>
      <c r="F2511">
        <v>11.45</v>
      </c>
      <c r="G2511">
        <v>11.45</v>
      </c>
      <c r="H2511">
        <v>11.45</v>
      </c>
      <c r="I2511">
        <v>0</v>
      </c>
      <c r="N2511">
        <f>SUM($M$2:M2511)</f>
        <v>4729</v>
      </c>
      <c r="O2511">
        <f t="shared" si="118"/>
        <v>54147.049999999996</v>
      </c>
    </row>
    <row r="2512" spans="2:15" hidden="1" x14ac:dyDescent="0.25">
      <c r="B2512">
        <f t="shared" si="119"/>
        <v>0</v>
      </c>
      <c r="C2512">
        <f t="shared" si="117"/>
        <v>1938</v>
      </c>
      <c r="D2512" s="1">
        <v>13900</v>
      </c>
      <c r="E2512">
        <v>11.66</v>
      </c>
      <c r="F2512">
        <v>11.66</v>
      </c>
      <c r="G2512">
        <v>11.66</v>
      </c>
      <c r="H2512">
        <v>11.66</v>
      </c>
      <c r="I2512">
        <v>0</v>
      </c>
      <c r="N2512">
        <f>SUM($M$2:M2512)</f>
        <v>4729</v>
      </c>
      <c r="O2512">
        <f t="shared" si="118"/>
        <v>55140.14</v>
      </c>
    </row>
    <row r="2513" spans="2:15" hidden="1" x14ac:dyDescent="0.25">
      <c r="B2513">
        <f t="shared" si="119"/>
        <v>0</v>
      </c>
      <c r="C2513">
        <f t="shared" si="117"/>
        <v>1938</v>
      </c>
      <c r="D2513" s="1">
        <v>13901</v>
      </c>
      <c r="E2513">
        <v>11.44</v>
      </c>
      <c r="F2513">
        <v>11.44</v>
      </c>
      <c r="G2513">
        <v>11.44</v>
      </c>
      <c r="H2513">
        <v>11.44</v>
      </c>
      <c r="I2513">
        <v>0</v>
      </c>
      <c r="N2513">
        <f>SUM($M$2:M2513)</f>
        <v>4729</v>
      </c>
      <c r="O2513">
        <f t="shared" si="118"/>
        <v>54099.759999999995</v>
      </c>
    </row>
    <row r="2514" spans="2:15" hidden="1" x14ac:dyDescent="0.25">
      <c r="B2514">
        <f t="shared" si="119"/>
        <v>0</v>
      </c>
      <c r="C2514">
        <f t="shared" si="117"/>
        <v>1938</v>
      </c>
      <c r="D2514" s="1">
        <v>13904</v>
      </c>
      <c r="E2514">
        <v>11.4</v>
      </c>
      <c r="F2514">
        <v>11.4</v>
      </c>
      <c r="G2514">
        <v>11.4</v>
      </c>
      <c r="H2514">
        <v>11.4</v>
      </c>
      <c r="I2514">
        <v>0</v>
      </c>
      <c r="N2514">
        <f>SUM($M$2:M2514)</f>
        <v>4729</v>
      </c>
      <c r="O2514">
        <f t="shared" si="118"/>
        <v>53910.6</v>
      </c>
    </row>
    <row r="2515" spans="2:15" hidden="1" x14ac:dyDescent="0.25">
      <c r="B2515">
        <f t="shared" si="119"/>
        <v>0</v>
      </c>
      <c r="C2515">
        <f t="shared" si="117"/>
        <v>1938</v>
      </c>
      <c r="D2515" s="1">
        <v>13905</v>
      </c>
      <c r="E2515">
        <v>11.22</v>
      </c>
      <c r="F2515">
        <v>11.22</v>
      </c>
      <c r="G2515">
        <v>11.22</v>
      </c>
      <c r="H2515">
        <v>11.22</v>
      </c>
      <c r="I2515">
        <v>0</v>
      </c>
      <c r="N2515">
        <f>SUM($M$2:M2515)</f>
        <v>4729</v>
      </c>
      <c r="O2515">
        <f t="shared" si="118"/>
        <v>53059.380000000005</v>
      </c>
    </row>
    <row r="2516" spans="2:15" hidden="1" x14ac:dyDescent="0.25">
      <c r="B2516">
        <f t="shared" si="119"/>
        <v>0</v>
      </c>
      <c r="C2516">
        <f t="shared" si="117"/>
        <v>1938</v>
      </c>
      <c r="D2516" s="1">
        <v>13906</v>
      </c>
      <c r="E2516">
        <v>10.79</v>
      </c>
      <c r="F2516">
        <v>10.79</v>
      </c>
      <c r="G2516">
        <v>10.79</v>
      </c>
      <c r="H2516">
        <v>10.79</v>
      </c>
      <c r="I2516">
        <v>0</v>
      </c>
      <c r="N2516">
        <f>SUM($M$2:M2516)</f>
        <v>4729</v>
      </c>
      <c r="O2516">
        <f t="shared" si="118"/>
        <v>51025.909999999996</v>
      </c>
    </row>
    <row r="2517" spans="2:15" hidden="1" x14ac:dyDescent="0.25">
      <c r="B2517">
        <f t="shared" si="119"/>
        <v>0</v>
      </c>
      <c r="C2517">
        <f t="shared" si="117"/>
        <v>1938</v>
      </c>
      <c r="D2517" s="1">
        <v>13907</v>
      </c>
      <c r="E2517">
        <v>10.64</v>
      </c>
      <c r="F2517">
        <v>10.64</v>
      </c>
      <c r="G2517">
        <v>10.64</v>
      </c>
      <c r="H2517">
        <v>10.64</v>
      </c>
      <c r="I2517">
        <v>0</v>
      </c>
      <c r="N2517">
        <f>SUM($M$2:M2517)</f>
        <v>4729</v>
      </c>
      <c r="O2517">
        <f t="shared" si="118"/>
        <v>50316.560000000005</v>
      </c>
    </row>
    <row r="2518" spans="2:15" hidden="1" x14ac:dyDescent="0.25">
      <c r="B2518">
        <f t="shared" si="119"/>
        <v>0</v>
      </c>
      <c r="C2518">
        <f t="shared" si="117"/>
        <v>1938</v>
      </c>
      <c r="D2518" s="1">
        <v>13908</v>
      </c>
      <c r="E2518">
        <v>10.55</v>
      </c>
      <c r="F2518">
        <v>10.55</v>
      </c>
      <c r="G2518">
        <v>10.55</v>
      </c>
      <c r="H2518">
        <v>10.55</v>
      </c>
      <c r="I2518">
        <v>0</v>
      </c>
      <c r="N2518">
        <f>SUM($M$2:M2518)</f>
        <v>4729</v>
      </c>
      <c r="O2518">
        <f t="shared" si="118"/>
        <v>49890.950000000004</v>
      </c>
    </row>
    <row r="2519" spans="2:15" hidden="1" x14ac:dyDescent="0.25">
      <c r="B2519">
        <f t="shared" si="119"/>
        <v>0</v>
      </c>
      <c r="C2519">
        <f t="shared" si="117"/>
        <v>1938</v>
      </c>
      <c r="D2519" s="1">
        <v>13911</v>
      </c>
      <c r="E2519">
        <v>10.69</v>
      </c>
      <c r="F2519">
        <v>10.69</v>
      </c>
      <c r="G2519">
        <v>10.69</v>
      </c>
      <c r="H2519">
        <v>10.69</v>
      </c>
      <c r="I2519">
        <v>0</v>
      </c>
      <c r="N2519">
        <f>SUM($M$2:M2519)</f>
        <v>4729</v>
      </c>
      <c r="O2519">
        <f t="shared" si="118"/>
        <v>50553.009999999995</v>
      </c>
    </row>
    <row r="2520" spans="2:15" hidden="1" x14ac:dyDescent="0.25">
      <c r="B2520">
        <f t="shared" si="119"/>
        <v>0</v>
      </c>
      <c r="C2520">
        <f t="shared" si="117"/>
        <v>1938</v>
      </c>
      <c r="D2520" s="1">
        <v>13912</v>
      </c>
      <c r="E2520">
        <v>10.89</v>
      </c>
      <c r="F2520">
        <v>10.89</v>
      </c>
      <c r="G2520">
        <v>10.89</v>
      </c>
      <c r="H2520">
        <v>10.89</v>
      </c>
      <c r="I2520">
        <v>0</v>
      </c>
      <c r="N2520">
        <f>SUM($M$2:M2520)</f>
        <v>4729</v>
      </c>
      <c r="O2520">
        <f t="shared" si="118"/>
        <v>51498.810000000005</v>
      </c>
    </row>
    <row r="2521" spans="2:15" hidden="1" x14ac:dyDescent="0.25">
      <c r="B2521">
        <f t="shared" si="119"/>
        <v>0</v>
      </c>
      <c r="C2521">
        <f t="shared" si="117"/>
        <v>1938</v>
      </c>
      <c r="D2521" s="1">
        <v>13913</v>
      </c>
      <c r="E2521">
        <v>10.74</v>
      </c>
      <c r="F2521">
        <v>10.74</v>
      </c>
      <c r="G2521">
        <v>10.74</v>
      </c>
      <c r="H2521">
        <v>10.74</v>
      </c>
      <c r="I2521">
        <v>0</v>
      </c>
      <c r="N2521">
        <f>SUM($M$2:M2521)</f>
        <v>4729</v>
      </c>
      <c r="O2521">
        <f t="shared" si="118"/>
        <v>50789.46</v>
      </c>
    </row>
    <row r="2522" spans="2:15" hidden="1" x14ac:dyDescent="0.25">
      <c r="B2522">
        <f t="shared" si="119"/>
        <v>0</v>
      </c>
      <c r="C2522">
        <f t="shared" si="117"/>
        <v>1938</v>
      </c>
      <c r="D2522" s="1">
        <v>13914</v>
      </c>
      <c r="E2522">
        <v>10.34</v>
      </c>
      <c r="F2522">
        <v>10.34</v>
      </c>
      <c r="G2522">
        <v>10.34</v>
      </c>
      <c r="H2522">
        <v>10.34</v>
      </c>
      <c r="I2522">
        <v>0</v>
      </c>
      <c r="N2522">
        <f>SUM($M$2:M2522)</f>
        <v>4729</v>
      </c>
      <c r="O2522">
        <f t="shared" si="118"/>
        <v>48897.86</v>
      </c>
    </row>
    <row r="2523" spans="2:15" hidden="1" x14ac:dyDescent="0.25">
      <c r="B2523">
        <f t="shared" si="119"/>
        <v>0</v>
      </c>
      <c r="C2523">
        <f t="shared" si="117"/>
        <v>1938</v>
      </c>
      <c r="D2523" s="1">
        <v>13915</v>
      </c>
      <c r="E2523">
        <v>10.54</v>
      </c>
      <c r="F2523">
        <v>10.54</v>
      </c>
      <c r="G2523">
        <v>10.54</v>
      </c>
      <c r="H2523">
        <v>10.54</v>
      </c>
      <c r="I2523">
        <v>0</v>
      </c>
      <c r="N2523">
        <f>SUM($M$2:M2523)</f>
        <v>4729</v>
      </c>
      <c r="O2523">
        <f t="shared" si="118"/>
        <v>49843.659999999996</v>
      </c>
    </row>
    <row r="2524" spans="2:15" hidden="1" x14ac:dyDescent="0.25">
      <c r="B2524">
        <f t="shared" si="119"/>
        <v>0</v>
      </c>
      <c r="C2524">
        <f t="shared" si="117"/>
        <v>1938</v>
      </c>
      <c r="D2524" s="1">
        <v>13918</v>
      </c>
      <c r="E2524">
        <v>10.56</v>
      </c>
      <c r="F2524">
        <v>10.56</v>
      </c>
      <c r="G2524">
        <v>10.56</v>
      </c>
      <c r="H2524">
        <v>10.56</v>
      </c>
      <c r="I2524">
        <v>0</v>
      </c>
      <c r="N2524">
        <f>SUM($M$2:M2524)</f>
        <v>4729</v>
      </c>
      <c r="O2524">
        <f t="shared" si="118"/>
        <v>49938.240000000005</v>
      </c>
    </row>
    <row r="2525" spans="2:15" hidden="1" x14ac:dyDescent="0.25">
      <c r="B2525">
        <f t="shared" si="119"/>
        <v>0</v>
      </c>
      <c r="C2525">
        <f t="shared" si="117"/>
        <v>1938</v>
      </c>
      <c r="D2525" s="1">
        <v>13919</v>
      </c>
      <c r="E2525">
        <v>10.98</v>
      </c>
      <c r="F2525">
        <v>10.98</v>
      </c>
      <c r="G2525">
        <v>10.98</v>
      </c>
      <c r="H2525">
        <v>10.98</v>
      </c>
      <c r="I2525">
        <v>0</v>
      </c>
      <c r="N2525">
        <f>SUM($M$2:M2525)</f>
        <v>4729</v>
      </c>
      <c r="O2525">
        <f t="shared" si="118"/>
        <v>51924.420000000006</v>
      </c>
    </row>
    <row r="2526" spans="2:15" hidden="1" x14ac:dyDescent="0.25">
      <c r="B2526">
        <f t="shared" si="119"/>
        <v>0</v>
      </c>
      <c r="C2526">
        <f t="shared" si="117"/>
        <v>1938</v>
      </c>
      <c r="D2526" s="1">
        <v>13920</v>
      </c>
      <c r="E2526">
        <v>10.9</v>
      </c>
      <c r="F2526">
        <v>10.9</v>
      </c>
      <c r="G2526">
        <v>10.9</v>
      </c>
      <c r="H2526">
        <v>10.9</v>
      </c>
      <c r="I2526">
        <v>0</v>
      </c>
      <c r="N2526">
        <f>SUM($M$2:M2526)</f>
        <v>4729</v>
      </c>
      <c r="O2526">
        <f t="shared" si="118"/>
        <v>51546.1</v>
      </c>
    </row>
    <row r="2527" spans="2:15" hidden="1" x14ac:dyDescent="0.25">
      <c r="B2527">
        <f t="shared" si="119"/>
        <v>0</v>
      </c>
      <c r="C2527">
        <f t="shared" si="117"/>
        <v>1938</v>
      </c>
      <c r="D2527" s="1">
        <v>13921</v>
      </c>
      <c r="E2527">
        <v>10.97</v>
      </c>
      <c r="F2527">
        <v>10.97</v>
      </c>
      <c r="G2527">
        <v>10.97</v>
      </c>
      <c r="H2527">
        <v>10.97</v>
      </c>
      <c r="I2527">
        <v>0</v>
      </c>
      <c r="N2527">
        <f>SUM($M$2:M2527)</f>
        <v>4729</v>
      </c>
      <c r="O2527">
        <f t="shared" si="118"/>
        <v>51877.130000000005</v>
      </c>
    </row>
    <row r="2528" spans="2:15" hidden="1" x14ac:dyDescent="0.25">
      <c r="B2528">
        <f t="shared" si="119"/>
        <v>0</v>
      </c>
      <c r="C2528">
        <f t="shared" si="117"/>
        <v>1938</v>
      </c>
      <c r="D2528" s="1">
        <v>13922</v>
      </c>
      <c r="E2528">
        <v>10.93</v>
      </c>
      <c r="F2528">
        <v>10.93</v>
      </c>
      <c r="G2528">
        <v>10.93</v>
      </c>
      <c r="H2528">
        <v>10.93</v>
      </c>
      <c r="I2528">
        <v>0</v>
      </c>
      <c r="N2528">
        <f>SUM($M$2:M2528)</f>
        <v>4729</v>
      </c>
      <c r="O2528">
        <f t="shared" si="118"/>
        <v>51687.97</v>
      </c>
    </row>
    <row r="2529" spans="2:15" hidden="1" x14ac:dyDescent="0.25">
      <c r="B2529">
        <f t="shared" si="119"/>
        <v>0</v>
      </c>
      <c r="C2529">
        <f t="shared" si="117"/>
        <v>1938</v>
      </c>
      <c r="D2529" s="1">
        <v>13925</v>
      </c>
      <c r="E2529">
        <v>11.02</v>
      </c>
      <c r="F2529">
        <v>11.02</v>
      </c>
      <c r="G2529">
        <v>11.02</v>
      </c>
      <c r="H2529">
        <v>11.02</v>
      </c>
      <c r="I2529">
        <v>0</v>
      </c>
      <c r="N2529">
        <f>SUM($M$2:M2529)</f>
        <v>4729</v>
      </c>
      <c r="O2529">
        <f t="shared" si="118"/>
        <v>52113.579999999994</v>
      </c>
    </row>
    <row r="2530" spans="2:15" hidden="1" x14ac:dyDescent="0.25">
      <c r="B2530">
        <f t="shared" si="119"/>
        <v>0</v>
      </c>
      <c r="C2530">
        <f t="shared" si="117"/>
        <v>1938</v>
      </c>
      <c r="D2530" s="1">
        <v>13926</v>
      </c>
      <c r="E2530">
        <v>10.89</v>
      </c>
      <c r="F2530">
        <v>10.89</v>
      </c>
      <c r="G2530">
        <v>10.89</v>
      </c>
      <c r="H2530">
        <v>10.89</v>
      </c>
      <c r="I2530">
        <v>0</v>
      </c>
      <c r="N2530">
        <f>SUM($M$2:M2530)</f>
        <v>4729</v>
      </c>
      <c r="O2530">
        <f t="shared" si="118"/>
        <v>51498.810000000005</v>
      </c>
    </row>
    <row r="2531" spans="2:15" hidden="1" x14ac:dyDescent="0.25">
      <c r="B2531">
        <f t="shared" si="119"/>
        <v>0</v>
      </c>
      <c r="C2531">
        <f t="shared" si="117"/>
        <v>1938</v>
      </c>
      <c r="D2531" s="1">
        <v>13927</v>
      </c>
      <c r="E2531">
        <v>10.87</v>
      </c>
      <c r="F2531">
        <v>10.87</v>
      </c>
      <c r="G2531">
        <v>10.87</v>
      </c>
      <c r="H2531">
        <v>10.87</v>
      </c>
      <c r="I2531">
        <v>0</v>
      </c>
      <c r="N2531">
        <f>SUM($M$2:M2531)</f>
        <v>4729</v>
      </c>
      <c r="O2531">
        <f t="shared" si="118"/>
        <v>51404.229999999996</v>
      </c>
    </row>
    <row r="2532" spans="2:15" hidden="1" x14ac:dyDescent="0.25">
      <c r="B2532">
        <f t="shared" si="119"/>
        <v>0</v>
      </c>
      <c r="C2532">
        <f t="shared" si="117"/>
        <v>1938</v>
      </c>
      <c r="D2532" s="1">
        <v>13928</v>
      </c>
      <c r="E2532">
        <v>11.15</v>
      </c>
      <c r="F2532">
        <v>11.15</v>
      </c>
      <c r="G2532">
        <v>11.15</v>
      </c>
      <c r="H2532">
        <v>11.15</v>
      </c>
      <c r="I2532">
        <v>0</v>
      </c>
      <c r="N2532">
        <f>SUM($M$2:M2532)</f>
        <v>4729</v>
      </c>
      <c r="O2532">
        <f t="shared" si="118"/>
        <v>52728.35</v>
      </c>
    </row>
    <row r="2533" spans="2:15" hidden="1" x14ac:dyDescent="0.25">
      <c r="B2533">
        <f t="shared" si="119"/>
        <v>0</v>
      </c>
      <c r="C2533">
        <f t="shared" si="117"/>
        <v>1938</v>
      </c>
      <c r="D2533" s="1">
        <v>13929</v>
      </c>
      <c r="E2533">
        <v>11.02</v>
      </c>
      <c r="F2533">
        <v>11.02</v>
      </c>
      <c r="G2533">
        <v>11.02</v>
      </c>
      <c r="H2533">
        <v>11.02</v>
      </c>
      <c r="I2533">
        <v>0</v>
      </c>
      <c r="N2533">
        <f>SUM($M$2:M2533)</f>
        <v>4729</v>
      </c>
      <c r="O2533">
        <f t="shared" si="118"/>
        <v>52113.579999999994</v>
      </c>
    </row>
    <row r="2534" spans="2:15" hidden="1" x14ac:dyDescent="0.25">
      <c r="B2534">
        <f t="shared" si="119"/>
        <v>0</v>
      </c>
      <c r="C2534">
        <f t="shared" si="117"/>
        <v>1938</v>
      </c>
      <c r="D2534" s="1">
        <v>13932</v>
      </c>
      <c r="E2534">
        <v>11.38</v>
      </c>
      <c r="F2534">
        <v>11.38</v>
      </c>
      <c r="G2534">
        <v>11.38</v>
      </c>
      <c r="H2534">
        <v>11.38</v>
      </c>
      <c r="I2534">
        <v>0</v>
      </c>
      <c r="N2534">
        <f>SUM($M$2:M2534)</f>
        <v>4729</v>
      </c>
      <c r="O2534">
        <f t="shared" si="118"/>
        <v>53816.020000000004</v>
      </c>
    </row>
    <row r="2535" spans="2:15" hidden="1" x14ac:dyDescent="0.25">
      <c r="B2535">
        <f t="shared" si="119"/>
        <v>0</v>
      </c>
      <c r="C2535">
        <f t="shared" si="117"/>
        <v>1938</v>
      </c>
      <c r="D2535" s="1">
        <v>13934</v>
      </c>
      <c r="E2535">
        <v>11.68</v>
      </c>
      <c r="F2535">
        <v>11.68</v>
      </c>
      <c r="G2535">
        <v>11.68</v>
      </c>
      <c r="H2535">
        <v>11.68</v>
      </c>
      <c r="I2535">
        <v>0</v>
      </c>
      <c r="N2535">
        <f>SUM($M$2:M2535)</f>
        <v>4729</v>
      </c>
      <c r="O2535">
        <f t="shared" si="118"/>
        <v>55234.720000000001</v>
      </c>
    </row>
    <row r="2536" spans="2:15" hidden="1" x14ac:dyDescent="0.25">
      <c r="B2536">
        <f t="shared" si="119"/>
        <v>0</v>
      </c>
      <c r="C2536">
        <f t="shared" si="117"/>
        <v>1938</v>
      </c>
      <c r="D2536" s="1">
        <v>13935</v>
      </c>
      <c r="E2536">
        <v>11.51</v>
      </c>
      <c r="F2536">
        <v>11.51</v>
      </c>
      <c r="G2536">
        <v>11.51</v>
      </c>
      <c r="H2536">
        <v>11.51</v>
      </c>
      <c r="I2536">
        <v>0</v>
      </c>
      <c r="N2536">
        <f>SUM($M$2:M2536)</f>
        <v>4729</v>
      </c>
      <c r="O2536">
        <f t="shared" si="118"/>
        <v>54430.79</v>
      </c>
    </row>
    <row r="2537" spans="2:15" hidden="1" x14ac:dyDescent="0.25">
      <c r="B2537">
        <f t="shared" si="119"/>
        <v>0</v>
      </c>
      <c r="C2537">
        <f t="shared" si="117"/>
        <v>1938</v>
      </c>
      <c r="D2537" s="1">
        <v>13936</v>
      </c>
      <c r="E2537">
        <v>11.57</v>
      </c>
      <c r="F2537">
        <v>11.57</v>
      </c>
      <c r="G2537">
        <v>11.57</v>
      </c>
      <c r="H2537">
        <v>11.57</v>
      </c>
      <c r="I2537">
        <v>0</v>
      </c>
      <c r="N2537">
        <f>SUM($M$2:M2537)</f>
        <v>4729</v>
      </c>
      <c r="O2537">
        <f t="shared" si="118"/>
        <v>54714.53</v>
      </c>
    </row>
    <row r="2538" spans="2:15" hidden="1" x14ac:dyDescent="0.25">
      <c r="B2538">
        <f t="shared" si="119"/>
        <v>0</v>
      </c>
      <c r="C2538">
        <f t="shared" si="117"/>
        <v>1938</v>
      </c>
      <c r="D2538" s="1">
        <v>13939</v>
      </c>
      <c r="E2538">
        <v>11.34</v>
      </c>
      <c r="F2538">
        <v>11.34</v>
      </c>
      <c r="G2538">
        <v>11.34</v>
      </c>
      <c r="H2538">
        <v>11.34</v>
      </c>
      <c r="I2538">
        <v>0</v>
      </c>
      <c r="N2538">
        <f>SUM($M$2:M2538)</f>
        <v>4729</v>
      </c>
      <c r="O2538">
        <f t="shared" si="118"/>
        <v>53626.86</v>
      </c>
    </row>
    <row r="2539" spans="2:15" hidden="1" x14ac:dyDescent="0.25">
      <c r="B2539">
        <f t="shared" si="119"/>
        <v>0</v>
      </c>
      <c r="C2539">
        <f t="shared" si="117"/>
        <v>1938</v>
      </c>
      <c r="D2539" s="1">
        <v>13940</v>
      </c>
      <c r="E2539">
        <v>11.46</v>
      </c>
      <c r="F2539">
        <v>11.46</v>
      </c>
      <c r="G2539">
        <v>11.46</v>
      </c>
      <c r="H2539">
        <v>11.46</v>
      </c>
      <c r="I2539">
        <v>0</v>
      </c>
      <c r="N2539">
        <f>SUM($M$2:M2539)</f>
        <v>4729</v>
      </c>
      <c r="O2539">
        <f t="shared" si="118"/>
        <v>54194.340000000004</v>
      </c>
    </row>
    <row r="2540" spans="2:15" hidden="1" x14ac:dyDescent="0.25">
      <c r="B2540">
        <f t="shared" si="119"/>
        <v>0</v>
      </c>
      <c r="C2540">
        <f t="shared" si="117"/>
        <v>1938</v>
      </c>
      <c r="D2540" s="1">
        <v>13941</v>
      </c>
      <c r="E2540">
        <v>11.35</v>
      </c>
      <c r="F2540">
        <v>11.35</v>
      </c>
      <c r="G2540">
        <v>11.35</v>
      </c>
      <c r="H2540">
        <v>11.35</v>
      </c>
      <c r="I2540">
        <v>0</v>
      </c>
      <c r="N2540">
        <f>SUM($M$2:M2540)</f>
        <v>4729</v>
      </c>
      <c r="O2540">
        <f t="shared" si="118"/>
        <v>53674.15</v>
      </c>
    </row>
    <row r="2541" spans="2:15" hidden="1" x14ac:dyDescent="0.25">
      <c r="B2541">
        <f t="shared" si="119"/>
        <v>0</v>
      </c>
      <c r="C2541">
        <f t="shared" si="117"/>
        <v>1938</v>
      </c>
      <c r="D2541" s="1">
        <v>13942</v>
      </c>
      <c r="E2541">
        <v>11.24</v>
      </c>
      <c r="F2541">
        <v>11.24</v>
      </c>
      <c r="G2541">
        <v>11.24</v>
      </c>
      <c r="H2541">
        <v>11.24</v>
      </c>
      <c r="I2541">
        <v>0</v>
      </c>
      <c r="N2541">
        <f>SUM($M$2:M2541)</f>
        <v>4729</v>
      </c>
      <c r="O2541">
        <f t="shared" si="118"/>
        <v>53153.96</v>
      </c>
    </row>
    <row r="2542" spans="2:15" hidden="1" x14ac:dyDescent="0.25">
      <c r="B2542">
        <f t="shared" si="119"/>
        <v>0</v>
      </c>
      <c r="C2542">
        <f t="shared" si="117"/>
        <v>1938</v>
      </c>
      <c r="D2542" s="1">
        <v>13943</v>
      </c>
      <c r="E2542">
        <v>11.13</v>
      </c>
      <c r="F2542">
        <v>11.13</v>
      </c>
      <c r="G2542">
        <v>11.13</v>
      </c>
      <c r="H2542">
        <v>11.13</v>
      </c>
      <c r="I2542">
        <v>0</v>
      </c>
      <c r="N2542">
        <f>SUM($M$2:M2542)</f>
        <v>4729</v>
      </c>
      <c r="O2542">
        <f t="shared" si="118"/>
        <v>52633.770000000004</v>
      </c>
    </row>
    <row r="2543" spans="2:15" hidden="1" x14ac:dyDescent="0.25">
      <c r="B2543">
        <f t="shared" si="119"/>
        <v>0</v>
      </c>
      <c r="C2543">
        <f t="shared" si="117"/>
        <v>1938</v>
      </c>
      <c r="D2543" s="1">
        <v>13946</v>
      </c>
      <c r="E2543">
        <v>10.88</v>
      </c>
      <c r="F2543">
        <v>10.88</v>
      </c>
      <c r="G2543">
        <v>10.88</v>
      </c>
      <c r="H2543">
        <v>10.88</v>
      </c>
      <c r="I2543">
        <v>0</v>
      </c>
      <c r="N2543">
        <f>SUM($M$2:M2543)</f>
        <v>4729</v>
      </c>
      <c r="O2543">
        <f t="shared" si="118"/>
        <v>51451.520000000004</v>
      </c>
    </row>
    <row r="2544" spans="2:15" hidden="1" x14ac:dyDescent="0.25">
      <c r="B2544">
        <f t="shared" si="119"/>
        <v>0</v>
      </c>
      <c r="C2544">
        <f t="shared" si="117"/>
        <v>1938</v>
      </c>
      <c r="D2544" s="1">
        <v>13947</v>
      </c>
      <c r="E2544">
        <v>10.88</v>
      </c>
      <c r="F2544">
        <v>10.88</v>
      </c>
      <c r="G2544">
        <v>10.88</v>
      </c>
      <c r="H2544">
        <v>10.88</v>
      </c>
      <c r="I2544">
        <v>0</v>
      </c>
      <c r="N2544">
        <f>SUM($M$2:M2544)</f>
        <v>4729</v>
      </c>
      <c r="O2544">
        <f t="shared" si="118"/>
        <v>51451.520000000004</v>
      </c>
    </row>
    <row r="2545" spans="2:15" hidden="1" x14ac:dyDescent="0.25">
      <c r="B2545">
        <f t="shared" si="119"/>
        <v>0</v>
      </c>
      <c r="C2545">
        <f t="shared" si="117"/>
        <v>1938</v>
      </c>
      <c r="D2545" s="1">
        <v>13948</v>
      </c>
      <c r="E2545">
        <v>10.89</v>
      </c>
      <c r="F2545">
        <v>10.89</v>
      </c>
      <c r="G2545">
        <v>10.89</v>
      </c>
      <c r="H2545">
        <v>10.89</v>
      </c>
      <c r="I2545">
        <v>0</v>
      </c>
      <c r="N2545">
        <f>SUM($M$2:M2545)</f>
        <v>4729</v>
      </c>
      <c r="O2545">
        <f t="shared" si="118"/>
        <v>51498.810000000005</v>
      </c>
    </row>
    <row r="2546" spans="2:15" hidden="1" x14ac:dyDescent="0.25">
      <c r="B2546">
        <f t="shared" si="119"/>
        <v>0</v>
      </c>
      <c r="C2546">
        <f t="shared" si="117"/>
        <v>1938</v>
      </c>
      <c r="D2546" s="1">
        <v>13949</v>
      </c>
      <c r="E2546">
        <v>10.77</v>
      </c>
      <c r="F2546">
        <v>10.77</v>
      </c>
      <c r="G2546">
        <v>10.77</v>
      </c>
      <c r="H2546">
        <v>10.77</v>
      </c>
      <c r="I2546">
        <v>0</v>
      </c>
      <c r="N2546">
        <f>SUM($M$2:M2546)</f>
        <v>4729</v>
      </c>
      <c r="O2546">
        <f t="shared" si="118"/>
        <v>50931.329999999994</v>
      </c>
    </row>
    <row r="2547" spans="2:15" hidden="1" x14ac:dyDescent="0.25">
      <c r="B2547">
        <f t="shared" si="119"/>
        <v>0</v>
      </c>
      <c r="C2547">
        <f t="shared" si="117"/>
        <v>1938</v>
      </c>
      <c r="D2547" s="1">
        <v>13950</v>
      </c>
      <c r="E2547">
        <v>10.58</v>
      </c>
      <c r="F2547">
        <v>10.58</v>
      </c>
      <c r="G2547">
        <v>10.58</v>
      </c>
      <c r="H2547">
        <v>10.58</v>
      </c>
      <c r="I2547">
        <v>0</v>
      </c>
      <c r="N2547">
        <f>SUM($M$2:M2547)</f>
        <v>4729</v>
      </c>
      <c r="O2547">
        <f t="shared" si="118"/>
        <v>50032.82</v>
      </c>
    </row>
    <row r="2548" spans="2:15" hidden="1" x14ac:dyDescent="0.25">
      <c r="B2548">
        <f t="shared" si="119"/>
        <v>0</v>
      </c>
      <c r="C2548">
        <f t="shared" si="117"/>
        <v>1938</v>
      </c>
      <c r="D2548" s="1">
        <v>13953</v>
      </c>
      <c r="E2548">
        <v>10.78</v>
      </c>
      <c r="F2548">
        <v>10.78</v>
      </c>
      <c r="G2548">
        <v>10.78</v>
      </c>
      <c r="H2548">
        <v>10.78</v>
      </c>
      <c r="I2548">
        <v>0</v>
      </c>
      <c r="N2548">
        <f>SUM($M$2:M2548)</f>
        <v>4729</v>
      </c>
      <c r="O2548">
        <f t="shared" si="118"/>
        <v>50978.619999999995</v>
      </c>
    </row>
    <row r="2549" spans="2:15" hidden="1" x14ac:dyDescent="0.25">
      <c r="B2549">
        <f t="shared" si="119"/>
        <v>0</v>
      </c>
      <c r="C2549">
        <f t="shared" si="117"/>
        <v>1938</v>
      </c>
      <c r="D2549" s="1">
        <v>13954</v>
      </c>
      <c r="E2549">
        <v>11.11</v>
      </c>
      <c r="F2549">
        <v>11.11</v>
      </c>
      <c r="G2549">
        <v>11.11</v>
      </c>
      <c r="H2549">
        <v>11.11</v>
      </c>
      <c r="I2549">
        <v>0</v>
      </c>
      <c r="N2549">
        <f>SUM($M$2:M2549)</f>
        <v>4729</v>
      </c>
      <c r="O2549">
        <f t="shared" si="118"/>
        <v>52539.189999999995</v>
      </c>
    </row>
    <row r="2550" spans="2:15" hidden="1" x14ac:dyDescent="0.25">
      <c r="B2550">
        <f t="shared" si="119"/>
        <v>0</v>
      </c>
      <c r="C2550">
        <f t="shared" si="117"/>
        <v>1938</v>
      </c>
      <c r="D2550" s="1">
        <v>13955</v>
      </c>
      <c r="E2550">
        <v>10.62</v>
      </c>
      <c r="F2550">
        <v>10.62</v>
      </c>
      <c r="G2550">
        <v>10.62</v>
      </c>
      <c r="H2550">
        <v>10.62</v>
      </c>
      <c r="I2550">
        <v>0</v>
      </c>
      <c r="N2550">
        <f>SUM($M$2:M2550)</f>
        <v>4729</v>
      </c>
      <c r="O2550">
        <f t="shared" si="118"/>
        <v>50221.979999999996</v>
      </c>
    </row>
    <row r="2551" spans="2:15" hidden="1" x14ac:dyDescent="0.25">
      <c r="B2551">
        <f t="shared" si="119"/>
        <v>0</v>
      </c>
      <c r="C2551">
        <f t="shared" si="117"/>
        <v>1938</v>
      </c>
      <c r="D2551" s="1">
        <v>13956</v>
      </c>
      <c r="E2551">
        <v>10.53</v>
      </c>
      <c r="F2551">
        <v>10.53</v>
      </c>
      <c r="G2551">
        <v>10.53</v>
      </c>
      <c r="H2551">
        <v>10.53</v>
      </c>
      <c r="I2551">
        <v>0</v>
      </c>
      <c r="N2551">
        <f>SUM($M$2:M2551)</f>
        <v>4729</v>
      </c>
      <c r="O2551">
        <f t="shared" si="118"/>
        <v>49796.369999999995</v>
      </c>
    </row>
    <row r="2552" spans="2:15" hidden="1" x14ac:dyDescent="0.25">
      <c r="B2552">
        <f t="shared" si="119"/>
        <v>0</v>
      </c>
      <c r="C2552">
        <f t="shared" si="117"/>
        <v>1938</v>
      </c>
      <c r="D2552" s="1">
        <v>13957</v>
      </c>
      <c r="E2552">
        <v>10.19</v>
      </c>
      <c r="F2552">
        <v>10.19</v>
      </c>
      <c r="G2552">
        <v>10.19</v>
      </c>
      <c r="H2552">
        <v>10.19</v>
      </c>
      <c r="I2552">
        <v>0</v>
      </c>
      <c r="N2552">
        <f>SUM($M$2:M2552)</f>
        <v>4729</v>
      </c>
      <c r="O2552">
        <f t="shared" si="118"/>
        <v>48188.509999999995</v>
      </c>
    </row>
    <row r="2553" spans="2:15" hidden="1" x14ac:dyDescent="0.25">
      <c r="B2553">
        <f t="shared" si="119"/>
        <v>0</v>
      </c>
      <c r="C2553">
        <f t="shared" si="117"/>
        <v>1938</v>
      </c>
      <c r="D2553" s="1">
        <v>13960</v>
      </c>
      <c r="E2553">
        <v>10.38</v>
      </c>
      <c r="F2553">
        <v>10.38</v>
      </c>
      <c r="G2553">
        <v>10.38</v>
      </c>
      <c r="H2553">
        <v>10.38</v>
      </c>
      <c r="I2553">
        <v>0</v>
      </c>
      <c r="N2553">
        <f>SUM($M$2:M2553)</f>
        <v>4729</v>
      </c>
      <c r="O2553">
        <f t="shared" si="118"/>
        <v>49087.020000000004</v>
      </c>
    </row>
    <row r="2554" spans="2:15" hidden="1" x14ac:dyDescent="0.25">
      <c r="B2554">
        <f t="shared" si="119"/>
        <v>0</v>
      </c>
      <c r="C2554">
        <f t="shared" si="117"/>
        <v>1938</v>
      </c>
      <c r="D2554" s="1">
        <v>13961</v>
      </c>
      <c r="E2554">
        <v>10.06</v>
      </c>
      <c r="F2554">
        <v>10.06</v>
      </c>
      <c r="G2554">
        <v>10.06</v>
      </c>
      <c r="H2554">
        <v>10.06</v>
      </c>
      <c r="I2554">
        <v>0</v>
      </c>
      <c r="N2554">
        <f>SUM($M$2:M2554)</f>
        <v>4729</v>
      </c>
      <c r="O2554">
        <f t="shared" si="118"/>
        <v>47573.740000000005</v>
      </c>
    </row>
    <row r="2555" spans="2:15" hidden="1" x14ac:dyDescent="0.25">
      <c r="B2555">
        <f t="shared" si="119"/>
        <v>0</v>
      </c>
      <c r="C2555">
        <f t="shared" si="117"/>
        <v>1938</v>
      </c>
      <c r="D2555" s="1">
        <v>13962</v>
      </c>
      <c r="E2555">
        <v>9.86</v>
      </c>
      <c r="F2555">
        <v>9.86</v>
      </c>
      <c r="G2555">
        <v>9.86</v>
      </c>
      <c r="H2555">
        <v>9.86</v>
      </c>
      <c r="I2555">
        <v>0</v>
      </c>
      <c r="N2555">
        <f>SUM($M$2:M2555)</f>
        <v>4729</v>
      </c>
      <c r="O2555">
        <f t="shared" si="118"/>
        <v>46627.939999999995</v>
      </c>
    </row>
    <row r="2556" spans="2:15" hidden="1" x14ac:dyDescent="0.25">
      <c r="B2556">
        <f t="shared" si="119"/>
        <v>0</v>
      </c>
      <c r="C2556">
        <f t="shared" si="117"/>
        <v>1938</v>
      </c>
      <c r="D2556" s="1">
        <v>13963</v>
      </c>
      <c r="E2556">
        <v>9.89</v>
      </c>
      <c r="F2556">
        <v>9.89</v>
      </c>
      <c r="G2556">
        <v>9.89</v>
      </c>
      <c r="H2556">
        <v>9.89</v>
      </c>
      <c r="I2556">
        <v>0</v>
      </c>
      <c r="N2556">
        <f>SUM($M$2:M2556)</f>
        <v>4729</v>
      </c>
      <c r="O2556">
        <f t="shared" si="118"/>
        <v>46769.810000000005</v>
      </c>
    </row>
    <row r="2557" spans="2:15" hidden="1" x14ac:dyDescent="0.25">
      <c r="B2557">
        <f t="shared" si="119"/>
        <v>0</v>
      </c>
      <c r="C2557">
        <f t="shared" si="117"/>
        <v>1938</v>
      </c>
      <c r="D2557" s="1">
        <v>13964</v>
      </c>
      <c r="E2557">
        <v>9.35</v>
      </c>
      <c r="F2557">
        <v>9.35</v>
      </c>
      <c r="G2557">
        <v>9.35</v>
      </c>
      <c r="H2557">
        <v>9.35</v>
      </c>
      <c r="I2557">
        <v>0</v>
      </c>
      <c r="N2557">
        <f>SUM($M$2:M2557)</f>
        <v>4729</v>
      </c>
      <c r="O2557">
        <f t="shared" si="118"/>
        <v>44216.15</v>
      </c>
    </row>
    <row r="2558" spans="2:15" hidden="1" x14ac:dyDescent="0.25">
      <c r="B2558">
        <f t="shared" si="119"/>
        <v>0</v>
      </c>
      <c r="C2558">
        <f t="shared" si="117"/>
        <v>1938</v>
      </c>
      <c r="D2558" s="1">
        <v>13967</v>
      </c>
      <c r="E2558">
        <v>9.27</v>
      </c>
      <c r="F2558">
        <v>9.27</v>
      </c>
      <c r="G2558">
        <v>9.27</v>
      </c>
      <c r="H2558">
        <v>9.27</v>
      </c>
      <c r="I2558">
        <v>0</v>
      </c>
      <c r="N2558">
        <f>SUM($M$2:M2558)</f>
        <v>4729</v>
      </c>
      <c r="O2558">
        <f t="shared" si="118"/>
        <v>43837.829999999994</v>
      </c>
    </row>
    <row r="2559" spans="2:15" hidden="1" x14ac:dyDescent="0.25">
      <c r="B2559">
        <f t="shared" si="119"/>
        <v>0</v>
      </c>
      <c r="C2559">
        <f t="shared" si="117"/>
        <v>1938</v>
      </c>
      <c r="D2559" s="1">
        <v>13968</v>
      </c>
      <c r="E2559">
        <v>8.73</v>
      </c>
      <c r="F2559">
        <v>8.73</v>
      </c>
      <c r="G2559">
        <v>8.73</v>
      </c>
      <c r="H2559">
        <v>8.73</v>
      </c>
      <c r="I2559">
        <v>0</v>
      </c>
      <c r="N2559">
        <f>SUM($M$2:M2559)</f>
        <v>4729</v>
      </c>
      <c r="O2559">
        <f t="shared" si="118"/>
        <v>41284.170000000006</v>
      </c>
    </row>
    <row r="2560" spans="2:15" hidden="1" x14ac:dyDescent="0.25">
      <c r="B2560">
        <f t="shared" si="119"/>
        <v>0</v>
      </c>
      <c r="C2560">
        <f t="shared" si="117"/>
        <v>1938</v>
      </c>
      <c r="D2560" s="1">
        <v>13969</v>
      </c>
      <c r="E2560">
        <v>8.6199999999999992</v>
      </c>
      <c r="F2560">
        <v>8.6199999999999992</v>
      </c>
      <c r="G2560">
        <v>8.6199999999999992</v>
      </c>
      <c r="H2560">
        <v>8.6199999999999992</v>
      </c>
      <c r="I2560">
        <v>0</v>
      </c>
      <c r="N2560">
        <f>SUM($M$2:M2560)</f>
        <v>4729</v>
      </c>
      <c r="O2560">
        <f t="shared" si="118"/>
        <v>40763.979999999996</v>
      </c>
    </row>
    <row r="2561" spans="2:15" hidden="1" x14ac:dyDescent="0.25">
      <c r="B2561">
        <f t="shared" si="119"/>
        <v>0</v>
      </c>
      <c r="C2561">
        <f t="shared" si="117"/>
        <v>1938</v>
      </c>
      <c r="D2561" s="1">
        <v>13970</v>
      </c>
      <c r="E2561">
        <v>8.5</v>
      </c>
      <c r="F2561">
        <v>8.5</v>
      </c>
      <c r="G2561">
        <v>8.5</v>
      </c>
      <c r="H2561">
        <v>8.5</v>
      </c>
      <c r="I2561">
        <v>0</v>
      </c>
      <c r="N2561">
        <f>SUM($M$2:M2561)</f>
        <v>4729</v>
      </c>
      <c r="O2561">
        <f t="shared" si="118"/>
        <v>40196.5</v>
      </c>
    </row>
    <row r="2562" spans="2:15" hidden="1" x14ac:dyDescent="0.25">
      <c r="B2562">
        <f t="shared" si="119"/>
        <v>0</v>
      </c>
      <c r="C2562">
        <f t="shared" si="117"/>
        <v>1938</v>
      </c>
      <c r="D2562" s="1">
        <v>13971</v>
      </c>
      <c r="E2562">
        <v>8.91</v>
      </c>
      <c r="F2562">
        <v>8.91</v>
      </c>
      <c r="G2562">
        <v>8.91</v>
      </c>
      <c r="H2562">
        <v>8.91</v>
      </c>
      <c r="I2562">
        <v>0</v>
      </c>
      <c r="N2562">
        <f>SUM($M$2:M2562)</f>
        <v>4729</v>
      </c>
      <c r="O2562">
        <f t="shared" si="118"/>
        <v>42135.39</v>
      </c>
    </row>
    <row r="2563" spans="2:15" hidden="1" x14ac:dyDescent="0.25">
      <c r="B2563">
        <f t="shared" si="119"/>
        <v>0</v>
      </c>
      <c r="C2563">
        <f t="shared" ref="C2563:C2626" si="120">YEAR(D2563)</f>
        <v>1938</v>
      </c>
      <c r="D2563" s="1">
        <v>13974</v>
      </c>
      <c r="E2563">
        <v>9.24</v>
      </c>
      <c r="F2563">
        <v>9.24</v>
      </c>
      <c r="G2563">
        <v>9.24</v>
      </c>
      <c r="H2563">
        <v>9.24</v>
      </c>
      <c r="I2563">
        <v>0</v>
      </c>
      <c r="N2563">
        <f>SUM($M$2:M2563)</f>
        <v>4729</v>
      </c>
      <c r="O2563">
        <f t="shared" ref="O2563:O2626" si="121">N2563*H2563</f>
        <v>43695.96</v>
      </c>
    </row>
    <row r="2564" spans="2:15" hidden="1" x14ac:dyDescent="0.25">
      <c r="B2564">
        <f t="shared" ref="B2564:B2627" si="122">C2564-C2563</f>
        <v>0</v>
      </c>
      <c r="C2564">
        <f t="shared" si="120"/>
        <v>1938</v>
      </c>
      <c r="D2564" s="1">
        <v>13975</v>
      </c>
      <c r="E2564">
        <v>9.48</v>
      </c>
      <c r="F2564">
        <v>9.48</v>
      </c>
      <c r="G2564">
        <v>9.48</v>
      </c>
      <c r="H2564">
        <v>9.48</v>
      </c>
      <c r="I2564">
        <v>0</v>
      </c>
      <c r="N2564">
        <f>SUM($M$2:M2564)</f>
        <v>4729</v>
      </c>
      <c r="O2564">
        <f t="shared" si="121"/>
        <v>44830.920000000006</v>
      </c>
    </row>
    <row r="2565" spans="2:15" hidden="1" x14ac:dyDescent="0.25">
      <c r="B2565">
        <f t="shared" si="122"/>
        <v>0</v>
      </c>
      <c r="C2565">
        <f t="shared" si="120"/>
        <v>1938</v>
      </c>
      <c r="D2565" s="1">
        <v>13976</v>
      </c>
      <c r="E2565">
        <v>9.27</v>
      </c>
      <c r="F2565">
        <v>9.27</v>
      </c>
      <c r="G2565">
        <v>9.27</v>
      </c>
      <c r="H2565">
        <v>9.27</v>
      </c>
      <c r="I2565">
        <v>0</v>
      </c>
      <c r="N2565">
        <f>SUM($M$2:M2565)</f>
        <v>4729</v>
      </c>
      <c r="O2565">
        <f t="shared" si="121"/>
        <v>43837.829999999994</v>
      </c>
    </row>
    <row r="2566" spans="2:15" hidden="1" x14ac:dyDescent="0.25">
      <c r="B2566">
        <f t="shared" si="122"/>
        <v>0</v>
      </c>
      <c r="C2566">
        <f t="shared" si="120"/>
        <v>1938</v>
      </c>
      <c r="D2566" s="1">
        <v>13977</v>
      </c>
      <c r="E2566">
        <v>9.1999999999999993</v>
      </c>
      <c r="F2566">
        <v>9.1999999999999993</v>
      </c>
      <c r="G2566">
        <v>9.1999999999999993</v>
      </c>
      <c r="H2566">
        <v>9.1999999999999993</v>
      </c>
      <c r="I2566">
        <v>0</v>
      </c>
      <c r="N2566">
        <f>SUM($M$2:M2566)</f>
        <v>4729</v>
      </c>
      <c r="O2566">
        <f t="shared" si="121"/>
        <v>43506.799999999996</v>
      </c>
    </row>
    <row r="2567" spans="2:15" hidden="1" x14ac:dyDescent="0.25">
      <c r="B2567">
        <f t="shared" si="122"/>
        <v>0</v>
      </c>
      <c r="C2567">
        <f t="shared" si="120"/>
        <v>1938</v>
      </c>
      <c r="D2567" s="1">
        <v>13978</v>
      </c>
      <c r="E2567">
        <v>9.6199999999999992</v>
      </c>
      <c r="F2567">
        <v>9.6199999999999992</v>
      </c>
      <c r="G2567">
        <v>9.6199999999999992</v>
      </c>
      <c r="H2567">
        <v>9.6199999999999992</v>
      </c>
      <c r="I2567">
        <v>0</v>
      </c>
      <c r="N2567">
        <f>SUM($M$2:M2567)</f>
        <v>4729</v>
      </c>
      <c r="O2567">
        <f t="shared" si="121"/>
        <v>45492.979999999996</v>
      </c>
    </row>
    <row r="2568" spans="2:15" hidden="1" x14ac:dyDescent="0.25">
      <c r="B2568">
        <f t="shared" si="122"/>
        <v>0</v>
      </c>
      <c r="C2568">
        <f t="shared" si="120"/>
        <v>1938</v>
      </c>
      <c r="D2568" s="1">
        <v>13981</v>
      </c>
      <c r="E2568">
        <v>9.9499999999999993</v>
      </c>
      <c r="F2568">
        <v>9.9499999999999993</v>
      </c>
      <c r="G2568">
        <v>9.9499999999999993</v>
      </c>
      <c r="H2568">
        <v>9.9499999999999993</v>
      </c>
      <c r="I2568">
        <v>0</v>
      </c>
      <c r="N2568">
        <f>SUM($M$2:M2568)</f>
        <v>4729</v>
      </c>
      <c r="O2568">
        <f t="shared" si="121"/>
        <v>47053.549999999996</v>
      </c>
    </row>
    <row r="2569" spans="2:15" hidden="1" x14ac:dyDescent="0.25">
      <c r="B2569">
        <f t="shared" si="122"/>
        <v>0</v>
      </c>
      <c r="C2569">
        <f t="shared" si="120"/>
        <v>1938</v>
      </c>
      <c r="D2569" s="1">
        <v>13982</v>
      </c>
      <c r="E2569">
        <v>10.050000000000001</v>
      </c>
      <c r="F2569">
        <v>10.050000000000001</v>
      </c>
      <c r="G2569">
        <v>10.050000000000001</v>
      </c>
      <c r="H2569">
        <v>10.050000000000001</v>
      </c>
      <c r="I2569">
        <v>0</v>
      </c>
      <c r="N2569">
        <f>SUM($M$2:M2569)</f>
        <v>4729</v>
      </c>
      <c r="O2569">
        <f t="shared" si="121"/>
        <v>47526.450000000004</v>
      </c>
    </row>
    <row r="2570" spans="2:15" hidden="1" x14ac:dyDescent="0.25">
      <c r="B2570">
        <f t="shared" si="122"/>
        <v>0</v>
      </c>
      <c r="C2570">
        <f t="shared" si="120"/>
        <v>1938</v>
      </c>
      <c r="D2570" s="1">
        <v>13983</v>
      </c>
      <c r="E2570">
        <v>10.1</v>
      </c>
      <c r="F2570">
        <v>10.1</v>
      </c>
      <c r="G2570">
        <v>10.1</v>
      </c>
      <c r="H2570">
        <v>10.1</v>
      </c>
      <c r="I2570">
        <v>0</v>
      </c>
      <c r="N2570">
        <f>SUM($M$2:M2570)</f>
        <v>4729</v>
      </c>
      <c r="O2570">
        <f t="shared" si="121"/>
        <v>47762.9</v>
      </c>
    </row>
    <row r="2571" spans="2:15" hidden="1" x14ac:dyDescent="0.25">
      <c r="B2571">
        <f t="shared" si="122"/>
        <v>0</v>
      </c>
      <c r="C2571">
        <f t="shared" si="120"/>
        <v>1938</v>
      </c>
      <c r="D2571" s="1">
        <v>13984</v>
      </c>
      <c r="E2571">
        <v>10.199999999999999</v>
      </c>
      <c r="F2571">
        <v>10.199999999999999</v>
      </c>
      <c r="G2571">
        <v>10.199999999999999</v>
      </c>
      <c r="H2571">
        <v>10.199999999999999</v>
      </c>
      <c r="I2571">
        <v>0</v>
      </c>
      <c r="N2571">
        <f>SUM($M$2:M2571)</f>
        <v>4729</v>
      </c>
      <c r="O2571">
        <f t="shared" si="121"/>
        <v>48235.799999999996</v>
      </c>
    </row>
    <row r="2572" spans="2:15" hidden="1" x14ac:dyDescent="0.25">
      <c r="B2572">
        <f t="shared" si="122"/>
        <v>0</v>
      </c>
      <c r="C2572">
        <f t="shared" si="120"/>
        <v>1938</v>
      </c>
      <c r="D2572" s="1">
        <v>13988</v>
      </c>
      <c r="E2572">
        <v>10.41</v>
      </c>
      <c r="F2572">
        <v>10.41</v>
      </c>
      <c r="G2572">
        <v>10.41</v>
      </c>
      <c r="H2572">
        <v>10.41</v>
      </c>
      <c r="I2572">
        <v>0</v>
      </c>
      <c r="N2572">
        <f>SUM($M$2:M2572)</f>
        <v>4729</v>
      </c>
      <c r="O2572">
        <f t="shared" si="121"/>
        <v>49228.89</v>
      </c>
    </row>
    <row r="2573" spans="2:15" hidden="1" x14ac:dyDescent="0.25">
      <c r="B2573">
        <f t="shared" si="122"/>
        <v>0</v>
      </c>
      <c r="C2573">
        <f t="shared" si="120"/>
        <v>1938</v>
      </c>
      <c r="D2573" s="1">
        <v>13989</v>
      </c>
      <c r="E2573">
        <v>10.11</v>
      </c>
      <c r="F2573">
        <v>10.11</v>
      </c>
      <c r="G2573">
        <v>10.11</v>
      </c>
      <c r="H2573">
        <v>10.11</v>
      </c>
      <c r="I2573">
        <v>0</v>
      </c>
      <c r="N2573">
        <f>SUM($M$2:M2573)</f>
        <v>4729</v>
      </c>
      <c r="O2573">
        <f t="shared" si="121"/>
        <v>47810.189999999995</v>
      </c>
    </row>
    <row r="2574" spans="2:15" hidden="1" x14ac:dyDescent="0.25">
      <c r="B2574">
        <f t="shared" si="122"/>
        <v>0</v>
      </c>
      <c r="C2574">
        <f t="shared" si="120"/>
        <v>1938</v>
      </c>
      <c r="D2574" s="1">
        <v>13990</v>
      </c>
      <c r="E2574">
        <v>10.06</v>
      </c>
      <c r="F2574">
        <v>10.06</v>
      </c>
      <c r="G2574">
        <v>10.06</v>
      </c>
      <c r="H2574">
        <v>10.06</v>
      </c>
      <c r="I2574">
        <v>0</v>
      </c>
      <c r="N2574">
        <f>SUM($M$2:M2574)</f>
        <v>4729</v>
      </c>
      <c r="O2574">
        <f t="shared" si="121"/>
        <v>47573.740000000005</v>
      </c>
    </row>
    <row r="2575" spans="2:15" hidden="1" x14ac:dyDescent="0.25">
      <c r="B2575">
        <f t="shared" si="122"/>
        <v>0</v>
      </c>
      <c r="C2575">
        <f t="shared" si="120"/>
        <v>1938</v>
      </c>
      <c r="D2575" s="1">
        <v>13991</v>
      </c>
      <c r="E2575">
        <v>10.16</v>
      </c>
      <c r="F2575">
        <v>10.16</v>
      </c>
      <c r="G2575">
        <v>10.16</v>
      </c>
      <c r="H2575">
        <v>10.16</v>
      </c>
      <c r="I2575">
        <v>0</v>
      </c>
      <c r="N2575">
        <f>SUM($M$2:M2575)</f>
        <v>4729</v>
      </c>
      <c r="O2575">
        <f t="shared" si="121"/>
        <v>48046.64</v>
      </c>
    </row>
    <row r="2576" spans="2:15" hidden="1" x14ac:dyDescent="0.25">
      <c r="B2576">
        <f t="shared" si="122"/>
        <v>0</v>
      </c>
      <c r="C2576">
        <f t="shared" si="120"/>
        <v>1938</v>
      </c>
      <c r="D2576" s="1">
        <v>13992</v>
      </c>
      <c r="E2576">
        <v>10.45</v>
      </c>
      <c r="F2576">
        <v>10.45</v>
      </c>
      <c r="G2576">
        <v>10.45</v>
      </c>
      <c r="H2576">
        <v>10.45</v>
      </c>
      <c r="I2576">
        <v>0</v>
      </c>
      <c r="N2576">
        <f>SUM($M$2:M2576)</f>
        <v>4729</v>
      </c>
      <c r="O2576">
        <f t="shared" si="121"/>
        <v>49418.049999999996</v>
      </c>
    </row>
    <row r="2577" spans="2:15" hidden="1" x14ac:dyDescent="0.25">
      <c r="B2577">
        <f t="shared" si="122"/>
        <v>0</v>
      </c>
      <c r="C2577">
        <f t="shared" si="120"/>
        <v>1938</v>
      </c>
      <c r="D2577" s="1">
        <v>13995</v>
      </c>
      <c r="E2577">
        <v>10.210000000000001</v>
      </c>
      <c r="F2577">
        <v>10.210000000000001</v>
      </c>
      <c r="G2577">
        <v>10.210000000000001</v>
      </c>
      <c r="H2577">
        <v>10.210000000000001</v>
      </c>
      <c r="I2577">
        <v>0</v>
      </c>
      <c r="N2577">
        <f>SUM($M$2:M2577)</f>
        <v>4729</v>
      </c>
      <c r="O2577">
        <f t="shared" si="121"/>
        <v>48283.090000000004</v>
      </c>
    </row>
    <row r="2578" spans="2:15" hidden="1" x14ac:dyDescent="0.25">
      <c r="B2578">
        <f t="shared" si="122"/>
        <v>0</v>
      </c>
      <c r="C2578">
        <f t="shared" si="120"/>
        <v>1938</v>
      </c>
      <c r="D2578" s="1">
        <v>13996</v>
      </c>
      <c r="E2578">
        <v>9.9499999999999993</v>
      </c>
      <c r="F2578">
        <v>9.9499999999999993</v>
      </c>
      <c r="G2578">
        <v>9.9499999999999993</v>
      </c>
      <c r="H2578">
        <v>9.9499999999999993</v>
      </c>
      <c r="I2578">
        <v>0</v>
      </c>
      <c r="N2578">
        <f>SUM($M$2:M2578)</f>
        <v>4729</v>
      </c>
      <c r="O2578">
        <f t="shared" si="121"/>
        <v>47053.549999999996</v>
      </c>
    </row>
    <row r="2579" spans="2:15" hidden="1" x14ac:dyDescent="0.25">
      <c r="B2579">
        <f t="shared" si="122"/>
        <v>0</v>
      </c>
      <c r="C2579">
        <f t="shared" si="120"/>
        <v>1938</v>
      </c>
      <c r="D2579" s="1">
        <v>13997</v>
      </c>
      <c r="E2579">
        <v>10.08</v>
      </c>
      <c r="F2579">
        <v>10.08</v>
      </c>
      <c r="G2579">
        <v>10.08</v>
      </c>
      <c r="H2579">
        <v>10.08</v>
      </c>
      <c r="I2579">
        <v>0</v>
      </c>
      <c r="N2579">
        <f>SUM($M$2:M2579)</f>
        <v>4729</v>
      </c>
      <c r="O2579">
        <f t="shared" si="121"/>
        <v>47668.32</v>
      </c>
    </row>
    <row r="2580" spans="2:15" hidden="1" x14ac:dyDescent="0.25">
      <c r="B2580">
        <f t="shared" si="122"/>
        <v>0</v>
      </c>
      <c r="C2580">
        <f t="shared" si="120"/>
        <v>1938</v>
      </c>
      <c r="D2580" s="1">
        <v>13998</v>
      </c>
      <c r="E2580">
        <v>9.77</v>
      </c>
      <c r="F2580">
        <v>9.77</v>
      </c>
      <c r="G2580">
        <v>9.77</v>
      </c>
      <c r="H2580">
        <v>9.77</v>
      </c>
      <c r="I2580">
        <v>0</v>
      </c>
      <c r="N2580">
        <f>SUM($M$2:M2580)</f>
        <v>4729</v>
      </c>
      <c r="O2580">
        <f t="shared" si="121"/>
        <v>46202.329999999994</v>
      </c>
    </row>
    <row r="2581" spans="2:15" hidden="1" x14ac:dyDescent="0.25">
      <c r="B2581">
        <f t="shared" si="122"/>
        <v>0</v>
      </c>
      <c r="C2581">
        <f t="shared" si="120"/>
        <v>1938</v>
      </c>
      <c r="D2581" s="1">
        <v>13999</v>
      </c>
      <c r="E2581">
        <v>9.7799999999999994</v>
      </c>
      <c r="F2581">
        <v>9.7799999999999994</v>
      </c>
      <c r="G2581">
        <v>9.7799999999999994</v>
      </c>
      <c r="H2581">
        <v>9.7799999999999994</v>
      </c>
      <c r="I2581">
        <v>0</v>
      </c>
      <c r="N2581">
        <f>SUM($M$2:M2581)</f>
        <v>4729</v>
      </c>
      <c r="O2581">
        <f t="shared" si="121"/>
        <v>46249.619999999995</v>
      </c>
    </row>
    <row r="2582" spans="2:15" hidden="1" x14ac:dyDescent="0.25">
      <c r="B2582">
        <f t="shared" si="122"/>
        <v>0</v>
      </c>
      <c r="C2582">
        <f t="shared" si="120"/>
        <v>1938</v>
      </c>
      <c r="D2582" s="1">
        <v>14002</v>
      </c>
      <c r="E2582">
        <v>9.59</v>
      </c>
      <c r="F2582">
        <v>9.59</v>
      </c>
      <c r="G2582">
        <v>9.59</v>
      </c>
      <c r="H2582">
        <v>9.59</v>
      </c>
      <c r="I2582">
        <v>0</v>
      </c>
      <c r="N2582">
        <f>SUM($M$2:M2582)</f>
        <v>4729</v>
      </c>
      <c r="O2582">
        <f t="shared" si="121"/>
        <v>45351.11</v>
      </c>
    </row>
    <row r="2583" spans="2:15" hidden="1" x14ac:dyDescent="0.25">
      <c r="B2583">
        <f t="shared" si="122"/>
        <v>0</v>
      </c>
      <c r="C2583">
        <f t="shared" si="120"/>
        <v>1938</v>
      </c>
      <c r="D2583" s="1">
        <v>14003</v>
      </c>
      <c r="E2583">
        <v>9.85</v>
      </c>
      <c r="F2583">
        <v>9.85</v>
      </c>
      <c r="G2583">
        <v>9.85</v>
      </c>
      <c r="H2583">
        <v>9.85</v>
      </c>
      <c r="I2583">
        <v>0</v>
      </c>
      <c r="N2583">
        <f>SUM($M$2:M2583)</f>
        <v>4729</v>
      </c>
      <c r="O2583">
        <f t="shared" si="121"/>
        <v>46580.65</v>
      </c>
    </row>
    <row r="2584" spans="2:15" hidden="1" x14ac:dyDescent="0.25">
      <c r="B2584">
        <f t="shared" si="122"/>
        <v>0</v>
      </c>
      <c r="C2584">
        <f t="shared" si="120"/>
        <v>1938</v>
      </c>
      <c r="D2584" s="1">
        <v>14004</v>
      </c>
      <c r="E2584">
        <v>10.01</v>
      </c>
      <c r="F2584">
        <v>10.01</v>
      </c>
      <c r="G2584">
        <v>10.01</v>
      </c>
      <c r="H2584">
        <v>10.01</v>
      </c>
      <c r="I2584">
        <v>0</v>
      </c>
      <c r="N2584">
        <f>SUM($M$2:M2584)</f>
        <v>4729</v>
      </c>
      <c r="O2584">
        <f t="shared" si="121"/>
        <v>47337.29</v>
      </c>
    </row>
    <row r="2585" spans="2:15" hidden="1" x14ac:dyDescent="0.25">
      <c r="B2585">
        <f t="shared" si="122"/>
        <v>0</v>
      </c>
      <c r="C2585">
        <f t="shared" si="120"/>
        <v>1938</v>
      </c>
      <c r="D2585" s="1">
        <v>14005</v>
      </c>
      <c r="E2585">
        <v>9.9700000000000006</v>
      </c>
      <c r="F2585">
        <v>9.9700000000000006</v>
      </c>
      <c r="G2585">
        <v>9.9700000000000006</v>
      </c>
      <c r="H2585">
        <v>9.9700000000000006</v>
      </c>
      <c r="I2585">
        <v>0</v>
      </c>
      <c r="N2585">
        <f>SUM($M$2:M2585)</f>
        <v>4729</v>
      </c>
      <c r="O2585">
        <f t="shared" si="121"/>
        <v>47148.130000000005</v>
      </c>
    </row>
    <row r="2586" spans="2:15" hidden="1" x14ac:dyDescent="0.25">
      <c r="B2586">
        <f t="shared" si="122"/>
        <v>0</v>
      </c>
      <c r="C2586">
        <f t="shared" si="120"/>
        <v>1938</v>
      </c>
      <c r="D2586" s="1">
        <v>14006</v>
      </c>
      <c r="E2586">
        <v>10.43</v>
      </c>
      <c r="F2586">
        <v>10.43</v>
      </c>
      <c r="G2586">
        <v>10.43</v>
      </c>
      <c r="H2586">
        <v>10.43</v>
      </c>
      <c r="I2586">
        <v>0</v>
      </c>
      <c r="N2586">
        <f>SUM($M$2:M2586)</f>
        <v>4729</v>
      </c>
      <c r="O2586">
        <f t="shared" si="121"/>
        <v>49323.47</v>
      </c>
    </row>
    <row r="2587" spans="2:15" hidden="1" x14ac:dyDescent="0.25">
      <c r="B2587">
        <f t="shared" si="122"/>
        <v>0</v>
      </c>
      <c r="C2587">
        <f t="shared" si="120"/>
        <v>1938</v>
      </c>
      <c r="D2587" s="1">
        <v>14009</v>
      </c>
      <c r="E2587">
        <v>10.63</v>
      </c>
      <c r="F2587">
        <v>10.63</v>
      </c>
      <c r="G2587">
        <v>10.63</v>
      </c>
      <c r="H2587">
        <v>10.63</v>
      </c>
      <c r="I2587">
        <v>0</v>
      </c>
      <c r="N2587">
        <f>SUM($M$2:M2587)</f>
        <v>4729</v>
      </c>
      <c r="O2587">
        <f t="shared" si="121"/>
        <v>50269.270000000004</v>
      </c>
    </row>
    <row r="2588" spans="2:15" hidden="1" x14ac:dyDescent="0.25">
      <c r="B2588">
        <f t="shared" si="122"/>
        <v>0</v>
      </c>
      <c r="C2588">
        <f t="shared" si="120"/>
        <v>1938</v>
      </c>
      <c r="D2588" s="1">
        <v>14010</v>
      </c>
      <c r="E2588">
        <v>10.43</v>
      </c>
      <c r="F2588">
        <v>10.43</v>
      </c>
      <c r="G2588">
        <v>10.43</v>
      </c>
      <c r="H2588">
        <v>10.43</v>
      </c>
      <c r="I2588">
        <v>0</v>
      </c>
      <c r="N2588">
        <f>SUM($M$2:M2588)</f>
        <v>4729</v>
      </c>
      <c r="O2588">
        <f t="shared" si="121"/>
        <v>49323.47</v>
      </c>
    </row>
    <row r="2589" spans="2:15" hidden="1" x14ac:dyDescent="0.25">
      <c r="B2589">
        <f t="shared" si="122"/>
        <v>0</v>
      </c>
      <c r="C2589">
        <f t="shared" si="120"/>
        <v>1938</v>
      </c>
      <c r="D2589" s="1">
        <v>14011</v>
      </c>
      <c r="E2589">
        <v>10.49</v>
      </c>
      <c r="F2589">
        <v>10.49</v>
      </c>
      <c r="G2589">
        <v>10.49</v>
      </c>
      <c r="H2589">
        <v>10.49</v>
      </c>
      <c r="I2589">
        <v>0</v>
      </c>
      <c r="N2589">
        <f>SUM($M$2:M2589)</f>
        <v>4729</v>
      </c>
      <c r="O2589">
        <f t="shared" si="121"/>
        <v>49607.21</v>
      </c>
    </row>
    <row r="2590" spans="2:15" hidden="1" x14ac:dyDescent="0.25">
      <c r="B2590">
        <f t="shared" si="122"/>
        <v>0</v>
      </c>
      <c r="C2590">
        <f t="shared" si="120"/>
        <v>1938</v>
      </c>
      <c r="D2590" s="1">
        <v>14012</v>
      </c>
      <c r="E2590">
        <v>10.43</v>
      </c>
      <c r="F2590">
        <v>10.43</v>
      </c>
      <c r="G2590">
        <v>10.43</v>
      </c>
      <c r="H2590">
        <v>10.43</v>
      </c>
      <c r="I2590">
        <v>0</v>
      </c>
      <c r="N2590">
        <f>SUM($M$2:M2590)</f>
        <v>4729</v>
      </c>
      <c r="O2590">
        <f t="shared" si="121"/>
        <v>49323.47</v>
      </c>
    </row>
    <row r="2591" spans="2:15" hidden="1" x14ac:dyDescent="0.25">
      <c r="B2591">
        <f t="shared" si="122"/>
        <v>0</v>
      </c>
      <c r="C2591">
        <f t="shared" si="120"/>
        <v>1938</v>
      </c>
      <c r="D2591" s="1">
        <v>14013</v>
      </c>
      <c r="E2591">
        <v>10.26</v>
      </c>
      <c r="F2591">
        <v>10.26</v>
      </c>
      <c r="G2591">
        <v>10.26</v>
      </c>
      <c r="H2591">
        <v>10.26</v>
      </c>
      <c r="I2591">
        <v>0</v>
      </c>
      <c r="N2591">
        <f>SUM($M$2:M2591)</f>
        <v>4729</v>
      </c>
      <c r="O2591">
        <f t="shared" si="121"/>
        <v>48519.54</v>
      </c>
    </row>
    <row r="2592" spans="2:15" hidden="1" x14ac:dyDescent="0.25">
      <c r="B2592">
        <f t="shared" si="122"/>
        <v>0</v>
      </c>
      <c r="C2592">
        <f t="shared" si="120"/>
        <v>1938</v>
      </c>
      <c r="D2592" s="1">
        <v>14016</v>
      </c>
      <c r="E2592">
        <v>10.08</v>
      </c>
      <c r="F2592">
        <v>10.08</v>
      </c>
      <c r="G2592">
        <v>10.08</v>
      </c>
      <c r="H2592">
        <v>10.08</v>
      </c>
      <c r="I2592">
        <v>0</v>
      </c>
      <c r="N2592">
        <f>SUM($M$2:M2592)</f>
        <v>4729</v>
      </c>
      <c r="O2592">
        <f t="shared" si="121"/>
        <v>47668.32</v>
      </c>
    </row>
    <row r="2593" spans="2:15" hidden="1" x14ac:dyDescent="0.25">
      <c r="B2593">
        <f t="shared" si="122"/>
        <v>0</v>
      </c>
      <c r="C2593">
        <f t="shared" si="120"/>
        <v>1938</v>
      </c>
      <c r="D2593" s="1">
        <v>14017</v>
      </c>
      <c r="E2593">
        <v>10.14</v>
      </c>
      <c r="F2593">
        <v>10.14</v>
      </c>
      <c r="G2593">
        <v>10.14</v>
      </c>
      <c r="H2593">
        <v>10.14</v>
      </c>
      <c r="I2593">
        <v>0</v>
      </c>
      <c r="N2593">
        <f>SUM($M$2:M2593)</f>
        <v>4729</v>
      </c>
      <c r="O2593">
        <f t="shared" si="121"/>
        <v>47952.060000000005</v>
      </c>
    </row>
    <row r="2594" spans="2:15" hidden="1" x14ac:dyDescent="0.25">
      <c r="B2594">
        <f t="shared" si="122"/>
        <v>0</v>
      </c>
      <c r="C2594">
        <f t="shared" si="120"/>
        <v>1938</v>
      </c>
      <c r="D2594" s="1">
        <v>14018</v>
      </c>
      <c r="E2594">
        <v>10</v>
      </c>
      <c r="F2594">
        <v>10</v>
      </c>
      <c r="G2594">
        <v>10</v>
      </c>
      <c r="H2594">
        <v>10</v>
      </c>
      <c r="I2594">
        <v>0</v>
      </c>
      <c r="N2594">
        <f>SUM($M$2:M2594)</f>
        <v>4729</v>
      </c>
      <c r="O2594">
        <f t="shared" si="121"/>
        <v>47290</v>
      </c>
    </row>
    <row r="2595" spans="2:15" hidden="1" x14ac:dyDescent="0.25">
      <c r="B2595">
        <f t="shared" si="122"/>
        <v>0</v>
      </c>
      <c r="C2595">
        <f t="shared" si="120"/>
        <v>1938</v>
      </c>
      <c r="D2595" s="1">
        <v>14019</v>
      </c>
      <c r="E2595">
        <v>10.11</v>
      </c>
      <c r="F2595">
        <v>10.11</v>
      </c>
      <c r="G2595">
        <v>10.11</v>
      </c>
      <c r="H2595">
        <v>10.11</v>
      </c>
      <c r="I2595">
        <v>0</v>
      </c>
      <c r="N2595">
        <f>SUM($M$2:M2595)</f>
        <v>4729</v>
      </c>
      <c r="O2595">
        <f t="shared" si="121"/>
        <v>47810.189999999995</v>
      </c>
    </row>
    <row r="2596" spans="2:15" hidden="1" x14ac:dyDescent="0.25">
      <c r="B2596">
        <f t="shared" si="122"/>
        <v>0</v>
      </c>
      <c r="C2596">
        <f t="shared" si="120"/>
        <v>1938</v>
      </c>
      <c r="D2596" s="1">
        <v>14020</v>
      </c>
      <c r="E2596">
        <v>9.9600000000000009</v>
      </c>
      <c r="F2596">
        <v>9.9600000000000009</v>
      </c>
      <c r="G2596">
        <v>9.9600000000000009</v>
      </c>
      <c r="H2596">
        <v>9.9600000000000009</v>
      </c>
      <c r="I2596">
        <v>0</v>
      </c>
      <c r="N2596">
        <f>SUM($M$2:M2596)</f>
        <v>4729</v>
      </c>
      <c r="O2596">
        <f t="shared" si="121"/>
        <v>47100.840000000004</v>
      </c>
    </row>
    <row r="2597" spans="2:15" hidden="1" x14ac:dyDescent="0.25">
      <c r="B2597">
        <f t="shared" si="122"/>
        <v>0</v>
      </c>
      <c r="C2597">
        <f t="shared" si="120"/>
        <v>1938</v>
      </c>
      <c r="D2597" s="1">
        <v>14023</v>
      </c>
      <c r="E2597">
        <v>9.89</v>
      </c>
      <c r="F2597">
        <v>9.89</v>
      </c>
      <c r="G2597">
        <v>9.89</v>
      </c>
      <c r="H2597">
        <v>9.89</v>
      </c>
      <c r="I2597">
        <v>0</v>
      </c>
      <c r="N2597">
        <f>SUM($M$2:M2597)</f>
        <v>4729</v>
      </c>
      <c r="O2597">
        <f t="shared" si="121"/>
        <v>46769.810000000005</v>
      </c>
    </row>
    <row r="2598" spans="2:15" hidden="1" x14ac:dyDescent="0.25">
      <c r="B2598">
        <f t="shared" si="122"/>
        <v>0</v>
      </c>
      <c r="C2598">
        <f t="shared" si="120"/>
        <v>1938</v>
      </c>
      <c r="D2598" s="1">
        <v>14024</v>
      </c>
      <c r="E2598">
        <v>9.7100000000000009</v>
      </c>
      <c r="F2598">
        <v>9.7100000000000009</v>
      </c>
      <c r="G2598">
        <v>9.7100000000000009</v>
      </c>
      <c r="H2598">
        <v>9.7100000000000009</v>
      </c>
      <c r="I2598">
        <v>0</v>
      </c>
      <c r="N2598">
        <f>SUM($M$2:M2598)</f>
        <v>4729</v>
      </c>
      <c r="O2598">
        <f t="shared" si="121"/>
        <v>45918.590000000004</v>
      </c>
    </row>
    <row r="2599" spans="2:15" hidden="1" x14ac:dyDescent="0.25">
      <c r="B2599">
        <f t="shared" si="122"/>
        <v>0</v>
      </c>
      <c r="C2599">
        <f t="shared" si="120"/>
        <v>1938</v>
      </c>
      <c r="D2599" s="1">
        <v>14025</v>
      </c>
      <c r="E2599">
        <v>9.5399999999999991</v>
      </c>
      <c r="F2599">
        <v>9.5399999999999991</v>
      </c>
      <c r="G2599">
        <v>9.5399999999999991</v>
      </c>
      <c r="H2599">
        <v>9.5399999999999991</v>
      </c>
      <c r="I2599">
        <v>0</v>
      </c>
      <c r="N2599">
        <f>SUM($M$2:M2599)</f>
        <v>4729</v>
      </c>
      <c r="O2599">
        <f t="shared" si="121"/>
        <v>45114.659999999996</v>
      </c>
    </row>
    <row r="2600" spans="2:15" hidden="1" x14ac:dyDescent="0.25">
      <c r="B2600">
        <f t="shared" si="122"/>
        <v>0</v>
      </c>
      <c r="C2600">
        <f t="shared" si="120"/>
        <v>1938</v>
      </c>
      <c r="D2600" s="1">
        <v>14026</v>
      </c>
      <c r="E2600">
        <v>9.2899999999999991</v>
      </c>
      <c r="F2600">
        <v>9.2899999999999991</v>
      </c>
      <c r="G2600">
        <v>9.2899999999999991</v>
      </c>
      <c r="H2600">
        <v>9.2899999999999991</v>
      </c>
      <c r="I2600">
        <v>0</v>
      </c>
      <c r="N2600">
        <f>SUM($M$2:M2600)</f>
        <v>4729</v>
      </c>
      <c r="O2600">
        <f t="shared" si="121"/>
        <v>43932.409999999996</v>
      </c>
    </row>
    <row r="2601" spans="2:15" hidden="1" x14ac:dyDescent="0.25">
      <c r="B2601">
        <f t="shared" si="122"/>
        <v>0</v>
      </c>
      <c r="C2601">
        <f t="shared" si="120"/>
        <v>1938</v>
      </c>
      <c r="D2601" s="1">
        <v>14027</v>
      </c>
      <c r="E2601">
        <v>9.2799999999999994</v>
      </c>
      <c r="F2601">
        <v>9.2799999999999994</v>
      </c>
      <c r="G2601">
        <v>9.2799999999999994</v>
      </c>
      <c r="H2601">
        <v>9.2799999999999994</v>
      </c>
      <c r="I2601">
        <v>0</v>
      </c>
      <c r="N2601">
        <f>SUM($M$2:M2601)</f>
        <v>4729</v>
      </c>
      <c r="O2601">
        <f t="shared" si="121"/>
        <v>43885.119999999995</v>
      </c>
    </row>
    <row r="2602" spans="2:15" hidden="1" x14ac:dyDescent="0.25">
      <c r="B2602">
        <f t="shared" si="122"/>
        <v>0</v>
      </c>
      <c r="C2602">
        <f t="shared" si="120"/>
        <v>1938</v>
      </c>
      <c r="D2602" s="1">
        <v>14031</v>
      </c>
      <c r="E2602">
        <v>9.27</v>
      </c>
      <c r="F2602">
        <v>9.27</v>
      </c>
      <c r="G2602">
        <v>9.27</v>
      </c>
      <c r="H2602">
        <v>9.27</v>
      </c>
      <c r="I2602">
        <v>0</v>
      </c>
      <c r="N2602">
        <f>SUM($M$2:M2602)</f>
        <v>4729</v>
      </c>
      <c r="O2602">
        <f t="shared" si="121"/>
        <v>43837.829999999994</v>
      </c>
    </row>
    <row r="2603" spans="2:15" hidden="1" x14ac:dyDescent="0.25">
      <c r="B2603">
        <f t="shared" si="122"/>
        <v>0</v>
      </c>
      <c r="C2603">
        <f t="shared" si="120"/>
        <v>1938</v>
      </c>
      <c r="D2603" s="1">
        <v>14032</v>
      </c>
      <c r="E2603">
        <v>9.57</v>
      </c>
      <c r="F2603">
        <v>9.57</v>
      </c>
      <c r="G2603">
        <v>9.57</v>
      </c>
      <c r="H2603">
        <v>9.57</v>
      </c>
      <c r="I2603">
        <v>0</v>
      </c>
      <c r="N2603">
        <f>SUM($M$2:M2603)</f>
        <v>4729</v>
      </c>
      <c r="O2603">
        <f t="shared" si="121"/>
        <v>45256.53</v>
      </c>
    </row>
    <row r="2604" spans="2:15" hidden="1" x14ac:dyDescent="0.25">
      <c r="B2604">
        <f t="shared" si="122"/>
        <v>0</v>
      </c>
      <c r="C2604">
        <f t="shared" si="120"/>
        <v>1938</v>
      </c>
      <c r="D2604" s="1">
        <v>14033</v>
      </c>
      <c r="E2604">
        <v>9.5399999999999991</v>
      </c>
      <c r="F2604">
        <v>9.5399999999999991</v>
      </c>
      <c r="G2604">
        <v>9.5399999999999991</v>
      </c>
      <c r="H2604">
        <v>9.5399999999999991</v>
      </c>
      <c r="I2604">
        <v>0</v>
      </c>
      <c r="N2604">
        <f>SUM($M$2:M2604)</f>
        <v>4729</v>
      </c>
      <c r="O2604">
        <f t="shared" si="121"/>
        <v>45114.659999999996</v>
      </c>
    </row>
    <row r="2605" spans="2:15" hidden="1" x14ac:dyDescent="0.25">
      <c r="B2605">
        <f t="shared" si="122"/>
        <v>0</v>
      </c>
      <c r="C2605">
        <f t="shared" si="120"/>
        <v>1938</v>
      </c>
      <c r="D2605" s="1">
        <v>14034</v>
      </c>
      <c r="E2605">
        <v>9.42</v>
      </c>
      <c r="F2605">
        <v>9.42</v>
      </c>
      <c r="G2605">
        <v>9.42</v>
      </c>
      <c r="H2605">
        <v>9.42</v>
      </c>
      <c r="I2605">
        <v>0</v>
      </c>
      <c r="N2605">
        <f>SUM($M$2:M2605)</f>
        <v>4729</v>
      </c>
      <c r="O2605">
        <f t="shared" si="121"/>
        <v>44547.18</v>
      </c>
    </row>
    <row r="2606" spans="2:15" hidden="1" x14ac:dyDescent="0.25">
      <c r="B2606">
        <f t="shared" si="122"/>
        <v>0</v>
      </c>
      <c r="C2606">
        <f t="shared" si="120"/>
        <v>1938</v>
      </c>
      <c r="D2606" s="1">
        <v>14037</v>
      </c>
      <c r="E2606">
        <v>9.74</v>
      </c>
      <c r="F2606">
        <v>9.74</v>
      </c>
      <c r="G2606">
        <v>9.74</v>
      </c>
      <c r="H2606">
        <v>9.74</v>
      </c>
      <c r="I2606">
        <v>0</v>
      </c>
      <c r="N2606">
        <f>SUM($M$2:M2606)</f>
        <v>4729</v>
      </c>
      <c r="O2606">
        <f t="shared" si="121"/>
        <v>46060.46</v>
      </c>
    </row>
    <row r="2607" spans="2:15" hidden="1" x14ac:dyDescent="0.25">
      <c r="B2607">
        <f t="shared" si="122"/>
        <v>0</v>
      </c>
      <c r="C2607">
        <f t="shared" si="120"/>
        <v>1938</v>
      </c>
      <c r="D2607" s="1">
        <v>14038</v>
      </c>
      <c r="E2607">
        <v>9.6999999999999993</v>
      </c>
      <c r="F2607">
        <v>9.6999999999999993</v>
      </c>
      <c r="G2607">
        <v>9.6999999999999993</v>
      </c>
      <c r="H2607">
        <v>9.6999999999999993</v>
      </c>
      <c r="I2607">
        <v>0</v>
      </c>
      <c r="N2607">
        <f>SUM($M$2:M2607)</f>
        <v>4729</v>
      </c>
      <c r="O2607">
        <f t="shared" si="121"/>
        <v>45871.299999999996</v>
      </c>
    </row>
    <row r="2608" spans="2:15" hidden="1" x14ac:dyDescent="0.25">
      <c r="B2608">
        <f t="shared" si="122"/>
        <v>0</v>
      </c>
      <c r="C2608">
        <f t="shared" si="120"/>
        <v>1938</v>
      </c>
      <c r="D2608" s="1">
        <v>14039</v>
      </c>
      <c r="E2608">
        <v>9.73</v>
      </c>
      <c r="F2608">
        <v>9.73</v>
      </c>
      <c r="G2608">
        <v>9.73</v>
      </c>
      <c r="H2608">
        <v>9.73</v>
      </c>
      <c r="I2608">
        <v>0</v>
      </c>
      <c r="N2608">
        <f>SUM($M$2:M2608)</f>
        <v>4729</v>
      </c>
      <c r="O2608">
        <f t="shared" si="121"/>
        <v>46013.170000000006</v>
      </c>
    </row>
    <row r="2609" spans="2:15" hidden="1" x14ac:dyDescent="0.25">
      <c r="B2609">
        <f t="shared" si="122"/>
        <v>0</v>
      </c>
      <c r="C2609">
        <f t="shared" si="120"/>
        <v>1938</v>
      </c>
      <c r="D2609" s="1">
        <v>14040</v>
      </c>
      <c r="E2609">
        <v>9.94</v>
      </c>
      <c r="F2609">
        <v>9.94</v>
      </c>
      <c r="G2609">
        <v>9.94</v>
      </c>
      <c r="H2609">
        <v>9.94</v>
      </c>
      <c r="I2609">
        <v>0</v>
      </c>
      <c r="N2609">
        <f>SUM($M$2:M2609)</f>
        <v>4729</v>
      </c>
      <c r="O2609">
        <f t="shared" si="121"/>
        <v>47006.259999999995</v>
      </c>
    </row>
    <row r="2610" spans="2:15" hidden="1" x14ac:dyDescent="0.25">
      <c r="B2610">
        <f t="shared" si="122"/>
        <v>0</v>
      </c>
      <c r="C2610">
        <f t="shared" si="120"/>
        <v>1938</v>
      </c>
      <c r="D2610" s="1">
        <v>14041</v>
      </c>
      <c r="E2610">
        <v>9.8000000000000007</v>
      </c>
      <c r="F2610">
        <v>9.8000000000000007</v>
      </c>
      <c r="G2610">
        <v>9.8000000000000007</v>
      </c>
      <c r="H2610">
        <v>9.8000000000000007</v>
      </c>
      <c r="I2610">
        <v>0</v>
      </c>
      <c r="N2610">
        <f>SUM($M$2:M2610)</f>
        <v>4729</v>
      </c>
      <c r="O2610">
        <f t="shared" si="121"/>
        <v>46344.200000000004</v>
      </c>
    </row>
    <row r="2611" spans="2:15" hidden="1" x14ac:dyDescent="0.25">
      <c r="B2611">
        <f t="shared" si="122"/>
        <v>0</v>
      </c>
      <c r="C2611">
        <f t="shared" si="120"/>
        <v>1938</v>
      </c>
      <c r="D2611" s="1">
        <v>14044</v>
      </c>
      <c r="E2611">
        <v>9.52</v>
      </c>
      <c r="F2611">
        <v>9.52</v>
      </c>
      <c r="G2611">
        <v>9.52</v>
      </c>
      <c r="H2611">
        <v>9.52</v>
      </c>
      <c r="I2611">
        <v>0</v>
      </c>
      <c r="N2611">
        <f>SUM($M$2:M2611)</f>
        <v>4729</v>
      </c>
      <c r="O2611">
        <f t="shared" si="121"/>
        <v>45020.079999999994</v>
      </c>
    </row>
    <row r="2612" spans="2:15" hidden="1" x14ac:dyDescent="0.25">
      <c r="B2612">
        <f t="shared" si="122"/>
        <v>0</v>
      </c>
      <c r="C2612">
        <f t="shared" si="120"/>
        <v>1938</v>
      </c>
      <c r="D2612" s="1">
        <v>14045</v>
      </c>
      <c r="E2612">
        <v>9.6300000000000008</v>
      </c>
      <c r="F2612">
        <v>9.6300000000000008</v>
      </c>
      <c r="G2612">
        <v>9.6300000000000008</v>
      </c>
      <c r="H2612">
        <v>9.6300000000000008</v>
      </c>
      <c r="I2612">
        <v>0</v>
      </c>
      <c r="N2612">
        <f>SUM($M$2:M2612)</f>
        <v>4729</v>
      </c>
      <c r="O2612">
        <f t="shared" si="121"/>
        <v>45540.270000000004</v>
      </c>
    </row>
    <row r="2613" spans="2:15" hidden="1" x14ac:dyDescent="0.25">
      <c r="B2613">
        <f t="shared" si="122"/>
        <v>0</v>
      </c>
      <c r="C2613">
        <f t="shared" si="120"/>
        <v>1938</v>
      </c>
      <c r="D2613" s="1">
        <v>14046</v>
      </c>
      <c r="E2613">
        <v>9.67</v>
      </c>
      <c r="F2613">
        <v>9.67</v>
      </c>
      <c r="G2613">
        <v>9.67</v>
      </c>
      <c r="H2613">
        <v>9.67</v>
      </c>
      <c r="I2613">
        <v>0</v>
      </c>
      <c r="N2613">
        <f>SUM($M$2:M2613)</f>
        <v>4729</v>
      </c>
      <c r="O2613">
        <f t="shared" si="121"/>
        <v>45729.43</v>
      </c>
    </row>
    <row r="2614" spans="2:15" hidden="1" x14ac:dyDescent="0.25">
      <c r="B2614">
        <f t="shared" si="122"/>
        <v>0</v>
      </c>
      <c r="C2614">
        <f t="shared" si="120"/>
        <v>1938</v>
      </c>
      <c r="D2614" s="1">
        <v>14047</v>
      </c>
      <c r="E2614">
        <v>9.76</v>
      </c>
      <c r="F2614">
        <v>9.76</v>
      </c>
      <c r="G2614">
        <v>9.76</v>
      </c>
      <c r="H2614">
        <v>9.76</v>
      </c>
      <c r="I2614">
        <v>0</v>
      </c>
      <c r="N2614">
        <f>SUM($M$2:M2614)</f>
        <v>4729</v>
      </c>
      <c r="O2614">
        <f t="shared" si="121"/>
        <v>46155.040000000001</v>
      </c>
    </row>
    <row r="2615" spans="2:15" hidden="1" x14ac:dyDescent="0.25">
      <c r="B2615">
        <f t="shared" si="122"/>
        <v>0</v>
      </c>
      <c r="C2615">
        <f t="shared" si="120"/>
        <v>1938</v>
      </c>
      <c r="D2615" s="1">
        <v>14048</v>
      </c>
      <c r="E2615">
        <v>9.67</v>
      </c>
      <c r="F2615">
        <v>9.67</v>
      </c>
      <c r="G2615">
        <v>9.67</v>
      </c>
      <c r="H2615">
        <v>9.67</v>
      </c>
      <c r="I2615">
        <v>0</v>
      </c>
      <c r="N2615">
        <f>SUM($M$2:M2615)</f>
        <v>4729</v>
      </c>
      <c r="O2615">
        <f t="shared" si="121"/>
        <v>45729.43</v>
      </c>
    </row>
    <row r="2616" spans="2:15" hidden="1" x14ac:dyDescent="0.25">
      <c r="B2616">
        <f t="shared" si="122"/>
        <v>0</v>
      </c>
      <c r="C2616">
        <f t="shared" si="120"/>
        <v>1938</v>
      </c>
      <c r="D2616" s="1">
        <v>14051</v>
      </c>
      <c r="E2616">
        <v>10.19</v>
      </c>
      <c r="F2616">
        <v>10.19</v>
      </c>
      <c r="G2616">
        <v>10.19</v>
      </c>
      <c r="H2616">
        <v>10.19</v>
      </c>
      <c r="I2616">
        <v>0</v>
      </c>
      <c r="N2616">
        <f>SUM($M$2:M2616)</f>
        <v>4729</v>
      </c>
      <c r="O2616">
        <f t="shared" si="121"/>
        <v>48188.509999999995</v>
      </c>
    </row>
    <row r="2617" spans="2:15" hidden="1" x14ac:dyDescent="0.25">
      <c r="B2617">
        <f t="shared" si="122"/>
        <v>0</v>
      </c>
      <c r="C2617">
        <f t="shared" si="120"/>
        <v>1938</v>
      </c>
      <c r="D2617" s="1">
        <v>14052</v>
      </c>
      <c r="E2617">
        <v>10.46</v>
      </c>
      <c r="F2617">
        <v>10.46</v>
      </c>
      <c r="G2617">
        <v>10.46</v>
      </c>
      <c r="H2617">
        <v>10.46</v>
      </c>
      <c r="I2617">
        <v>0</v>
      </c>
      <c r="N2617">
        <f>SUM($M$2:M2617)</f>
        <v>4729</v>
      </c>
      <c r="O2617">
        <f t="shared" si="121"/>
        <v>49465.340000000004</v>
      </c>
    </row>
    <row r="2618" spans="2:15" hidden="1" x14ac:dyDescent="0.25">
      <c r="B2618">
        <f t="shared" si="122"/>
        <v>0</v>
      </c>
      <c r="C2618">
        <f t="shared" si="120"/>
        <v>1938</v>
      </c>
      <c r="D2618" s="1">
        <v>14053</v>
      </c>
      <c r="E2618">
        <v>10.73</v>
      </c>
      <c r="F2618">
        <v>10.73</v>
      </c>
      <c r="G2618">
        <v>10.73</v>
      </c>
      <c r="H2618">
        <v>10.73</v>
      </c>
      <c r="I2618">
        <v>0</v>
      </c>
      <c r="N2618">
        <f>SUM($M$2:M2618)</f>
        <v>4729</v>
      </c>
      <c r="O2618">
        <f t="shared" si="121"/>
        <v>50742.170000000006</v>
      </c>
    </row>
    <row r="2619" spans="2:15" hidden="1" x14ac:dyDescent="0.25">
      <c r="B2619">
        <f t="shared" si="122"/>
        <v>0</v>
      </c>
      <c r="C2619">
        <f t="shared" si="120"/>
        <v>1938</v>
      </c>
      <c r="D2619" s="1">
        <v>14054</v>
      </c>
      <c r="E2619">
        <v>11.03</v>
      </c>
      <c r="F2619">
        <v>11.03</v>
      </c>
      <c r="G2619">
        <v>11.03</v>
      </c>
      <c r="H2619">
        <v>11.03</v>
      </c>
      <c r="I2619">
        <v>0</v>
      </c>
      <c r="N2619">
        <f>SUM($M$2:M2619)</f>
        <v>4729</v>
      </c>
      <c r="O2619">
        <f t="shared" si="121"/>
        <v>52160.869999999995</v>
      </c>
    </row>
    <row r="2620" spans="2:15" hidden="1" x14ac:dyDescent="0.25">
      <c r="B2620">
        <f t="shared" si="122"/>
        <v>0</v>
      </c>
      <c r="C2620">
        <f t="shared" si="120"/>
        <v>1938</v>
      </c>
      <c r="D2620" s="1">
        <v>14055</v>
      </c>
      <c r="E2620">
        <v>11.15</v>
      </c>
      <c r="F2620">
        <v>11.15</v>
      </c>
      <c r="G2620">
        <v>11.15</v>
      </c>
      <c r="H2620">
        <v>11.15</v>
      </c>
      <c r="I2620">
        <v>0</v>
      </c>
      <c r="N2620">
        <f>SUM($M$2:M2620)</f>
        <v>4729</v>
      </c>
      <c r="O2620">
        <f t="shared" si="121"/>
        <v>52728.35</v>
      </c>
    </row>
    <row r="2621" spans="2:15" hidden="1" x14ac:dyDescent="0.25">
      <c r="B2621">
        <f t="shared" si="122"/>
        <v>0</v>
      </c>
      <c r="C2621">
        <f t="shared" si="120"/>
        <v>1938</v>
      </c>
      <c r="D2621" s="1">
        <v>14058</v>
      </c>
      <c r="E2621">
        <v>11.26</v>
      </c>
      <c r="F2621">
        <v>11.26</v>
      </c>
      <c r="G2621">
        <v>11.26</v>
      </c>
      <c r="H2621">
        <v>11.26</v>
      </c>
      <c r="I2621">
        <v>0</v>
      </c>
      <c r="N2621">
        <f>SUM($M$2:M2621)</f>
        <v>4729</v>
      </c>
      <c r="O2621">
        <f t="shared" si="121"/>
        <v>53248.54</v>
      </c>
    </row>
    <row r="2622" spans="2:15" hidden="1" x14ac:dyDescent="0.25">
      <c r="B2622">
        <f t="shared" si="122"/>
        <v>0</v>
      </c>
      <c r="C2622">
        <f t="shared" si="120"/>
        <v>1938</v>
      </c>
      <c r="D2622" s="1">
        <v>14059</v>
      </c>
      <c r="E2622">
        <v>11.25</v>
      </c>
      <c r="F2622">
        <v>11.25</v>
      </c>
      <c r="G2622">
        <v>11.25</v>
      </c>
      <c r="H2622">
        <v>11.25</v>
      </c>
      <c r="I2622">
        <v>0</v>
      </c>
      <c r="N2622">
        <f>SUM($M$2:M2622)</f>
        <v>4729</v>
      </c>
      <c r="O2622">
        <f t="shared" si="121"/>
        <v>53201.25</v>
      </c>
    </row>
    <row r="2623" spans="2:15" hidden="1" x14ac:dyDescent="0.25">
      <c r="B2623">
        <f t="shared" si="122"/>
        <v>0</v>
      </c>
      <c r="C2623">
        <f t="shared" si="120"/>
        <v>1938</v>
      </c>
      <c r="D2623" s="1">
        <v>14060</v>
      </c>
      <c r="E2623">
        <v>11.72</v>
      </c>
      <c r="F2623">
        <v>11.72</v>
      </c>
      <c r="G2623">
        <v>11.72</v>
      </c>
      <c r="H2623">
        <v>11.72</v>
      </c>
      <c r="I2623">
        <v>0</v>
      </c>
      <c r="N2623">
        <f>SUM($M$2:M2623)</f>
        <v>4729</v>
      </c>
      <c r="O2623">
        <f t="shared" si="121"/>
        <v>55423.880000000005</v>
      </c>
    </row>
    <row r="2624" spans="2:15" hidden="1" x14ac:dyDescent="0.25">
      <c r="B2624">
        <f t="shared" si="122"/>
        <v>0</v>
      </c>
      <c r="C2624">
        <f t="shared" si="120"/>
        <v>1938</v>
      </c>
      <c r="D2624" s="1">
        <v>14061</v>
      </c>
      <c r="E2624">
        <v>11.56</v>
      </c>
      <c r="F2624">
        <v>11.56</v>
      </c>
      <c r="G2624">
        <v>11.56</v>
      </c>
      <c r="H2624">
        <v>11.56</v>
      </c>
      <c r="I2624">
        <v>0</v>
      </c>
      <c r="N2624">
        <f>SUM($M$2:M2624)</f>
        <v>4729</v>
      </c>
      <c r="O2624">
        <f t="shared" si="121"/>
        <v>54667.240000000005</v>
      </c>
    </row>
    <row r="2625" spans="2:15" hidden="1" x14ac:dyDescent="0.25">
      <c r="B2625">
        <f t="shared" si="122"/>
        <v>0</v>
      </c>
      <c r="C2625">
        <f t="shared" si="120"/>
        <v>1938</v>
      </c>
      <c r="D2625" s="1">
        <v>14062</v>
      </c>
      <c r="E2625">
        <v>11.91</v>
      </c>
      <c r="F2625">
        <v>11.91</v>
      </c>
      <c r="G2625">
        <v>11.91</v>
      </c>
      <c r="H2625">
        <v>11.91</v>
      </c>
      <c r="I2625">
        <v>0</v>
      </c>
      <c r="N2625">
        <f>SUM($M$2:M2625)</f>
        <v>4729</v>
      </c>
      <c r="O2625">
        <f t="shared" si="121"/>
        <v>56322.39</v>
      </c>
    </row>
    <row r="2626" spans="2:15" hidden="1" x14ac:dyDescent="0.25">
      <c r="B2626">
        <f t="shared" si="122"/>
        <v>0</v>
      </c>
      <c r="C2626">
        <f t="shared" si="120"/>
        <v>1938</v>
      </c>
      <c r="D2626" s="1">
        <v>14066</v>
      </c>
      <c r="E2626">
        <v>11.98</v>
      </c>
      <c r="F2626">
        <v>11.98</v>
      </c>
      <c r="G2626">
        <v>11.98</v>
      </c>
      <c r="H2626">
        <v>11.98</v>
      </c>
      <c r="I2626">
        <v>0</v>
      </c>
      <c r="N2626">
        <f>SUM($M$2:M2626)</f>
        <v>4729</v>
      </c>
      <c r="O2626">
        <f t="shared" si="121"/>
        <v>56653.420000000006</v>
      </c>
    </row>
    <row r="2627" spans="2:15" hidden="1" x14ac:dyDescent="0.25">
      <c r="B2627">
        <f t="shared" si="122"/>
        <v>0</v>
      </c>
      <c r="C2627">
        <f t="shared" ref="C2627:C2690" si="123">YEAR(D2627)</f>
        <v>1938</v>
      </c>
      <c r="D2627" s="1">
        <v>14067</v>
      </c>
      <c r="E2627">
        <v>12.14</v>
      </c>
      <c r="F2627">
        <v>12.14</v>
      </c>
      <c r="G2627">
        <v>12.14</v>
      </c>
      <c r="H2627">
        <v>12.14</v>
      </c>
      <c r="I2627">
        <v>0</v>
      </c>
      <c r="N2627">
        <f>SUM($M$2:M2627)</f>
        <v>4729</v>
      </c>
      <c r="O2627">
        <f t="shared" ref="O2627:O2690" si="124">N2627*H2627</f>
        <v>57410.060000000005</v>
      </c>
    </row>
    <row r="2628" spans="2:15" hidden="1" x14ac:dyDescent="0.25">
      <c r="B2628">
        <f t="shared" ref="B2628:B2691" si="125">C2628-C2627</f>
        <v>0</v>
      </c>
      <c r="C2628">
        <f t="shared" si="123"/>
        <v>1938</v>
      </c>
      <c r="D2628" s="1">
        <v>14068</v>
      </c>
      <c r="E2628">
        <v>12.09</v>
      </c>
      <c r="F2628">
        <v>12.09</v>
      </c>
      <c r="G2628">
        <v>12.09</v>
      </c>
      <c r="H2628">
        <v>12.09</v>
      </c>
      <c r="I2628">
        <v>0</v>
      </c>
      <c r="N2628">
        <f>SUM($M$2:M2628)</f>
        <v>4729</v>
      </c>
      <c r="O2628">
        <f t="shared" si="124"/>
        <v>57173.61</v>
      </c>
    </row>
    <row r="2629" spans="2:15" hidden="1" x14ac:dyDescent="0.25">
      <c r="B2629">
        <f t="shared" si="125"/>
        <v>0</v>
      </c>
      <c r="C2629">
        <f t="shared" si="123"/>
        <v>1938</v>
      </c>
      <c r="D2629" s="1">
        <v>14069</v>
      </c>
      <c r="E2629">
        <v>11.89</v>
      </c>
      <c r="F2629">
        <v>11.89</v>
      </c>
      <c r="G2629">
        <v>11.89</v>
      </c>
      <c r="H2629">
        <v>11.89</v>
      </c>
      <c r="I2629">
        <v>0</v>
      </c>
      <c r="N2629">
        <f>SUM($M$2:M2629)</f>
        <v>4729</v>
      </c>
      <c r="O2629">
        <f t="shared" si="124"/>
        <v>56227.810000000005</v>
      </c>
    </row>
    <row r="2630" spans="2:15" hidden="1" x14ac:dyDescent="0.25">
      <c r="B2630">
        <f t="shared" si="125"/>
        <v>0</v>
      </c>
      <c r="C2630">
        <f t="shared" si="123"/>
        <v>1938</v>
      </c>
      <c r="D2630" s="1">
        <v>14072</v>
      </c>
      <c r="E2630">
        <v>11.73</v>
      </c>
      <c r="F2630">
        <v>11.73</v>
      </c>
      <c r="G2630">
        <v>11.73</v>
      </c>
      <c r="H2630">
        <v>11.73</v>
      </c>
      <c r="I2630">
        <v>0</v>
      </c>
      <c r="N2630">
        <f>SUM($M$2:M2630)</f>
        <v>4729</v>
      </c>
      <c r="O2630">
        <f t="shared" si="124"/>
        <v>55471.170000000006</v>
      </c>
    </row>
    <row r="2631" spans="2:15" hidden="1" x14ac:dyDescent="0.25">
      <c r="B2631">
        <f t="shared" si="125"/>
        <v>0</v>
      </c>
      <c r="C2631">
        <f t="shared" si="123"/>
        <v>1938</v>
      </c>
      <c r="D2631" s="1">
        <v>14073</v>
      </c>
      <c r="E2631">
        <v>12.04</v>
      </c>
      <c r="F2631">
        <v>12.04</v>
      </c>
      <c r="G2631">
        <v>12.04</v>
      </c>
      <c r="H2631">
        <v>12.04</v>
      </c>
      <c r="I2631">
        <v>0</v>
      </c>
      <c r="N2631">
        <f>SUM($M$2:M2631)</f>
        <v>4729</v>
      </c>
      <c r="O2631">
        <f t="shared" si="124"/>
        <v>56937.159999999996</v>
      </c>
    </row>
    <row r="2632" spans="2:15" hidden="1" x14ac:dyDescent="0.25">
      <c r="B2632">
        <f t="shared" si="125"/>
        <v>0</v>
      </c>
      <c r="C2632">
        <f t="shared" si="123"/>
        <v>1938</v>
      </c>
      <c r="D2632" s="1">
        <v>14074</v>
      </c>
      <c r="E2632">
        <v>11.95</v>
      </c>
      <c r="F2632">
        <v>11.95</v>
      </c>
      <c r="G2632">
        <v>11.95</v>
      </c>
      <c r="H2632">
        <v>11.95</v>
      </c>
      <c r="I2632">
        <v>0</v>
      </c>
      <c r="N2632">
        <f>SUM($M$2:M2632)</f>
        <v>4729</v>
      </c>
      <c r="O2632">
        <f t="shared" si="124"/>
        <v>56511.549999999996</v>
      </c>
    </row>
    <row r="2633" spans="2:15" hidden="1" x14ac:dyDescent="0.25">
      <c r="B2633">
        <f t="shared" si="125"/>
        <v>0</v>
      </c>
      <c r="C2633">
        <f t="shared" si="123"/>
        <v>1938</v>
      </c>
      <c r="D2633" s="1">
        <v>14075</v>
      </c>
      <c r="E2633">
        <v>11.84</v>
      </c>
      <c r="F2633">
        <v>11.84</v>
      </c>
      <c r="G2633">
        <v>11.84</v>
      </c>
      <c r="H2633">
        <v>11.84</v>
      </c>
      <c r="I2633">
        <v>0</v>
      </c>
      <c r="N2633">
        <f>SUM($M$2:M2633)</f>
        <v>4729</v>
      </c>
      <c r="O2633">
        <f t="shared" si="124"/>
        <v>55991.360000000001</v>
      </c>
    </row>
    <row r="2634" spans="2:15" hidden="1" x14ac:dyDescent="0.25">
      <c r="B2634">
        <f t="shared" si="125"/>
        <v>0</v>
      </c>
      <c r="C2634">
        <f t="shared" si="123"/>
        <v>1938</v>
      </c>
      <c r="D2634" s="1">
        <v>14076</v>
      </c>
      <c r="E2634">
        <v>12</v>
      </c>
      <c r="F2634">
        <v>12</v>
      </c>
      <c r="G2634">
        <v>12</v>
      </c>
      <c r="H2634">
        <v>12</v>
      </c>
      <c r="I2634">
        <v>0</v>
      </c>
      <c r="N2634">
        <f>SUM($M$2:M2634)</f>
        <v>4729</v>
      </c>
      <c r="O2634">
        <f t="shared" si="124"/>
        <v>56748</v>
      </c>
    </row>
    <row r="2635" spans="2:15" hidden="1" x14ac:dyDescent="0.25">
      <c r="B2635">
        <f t="shared" si="125"/>
        <v>0</v>
      </c>
      <c r="C2635">
        <f t="shared" si="123"/>
        <v>1938</v>
      </c>
      <c r="D2635" s="1">
        <v>14079</v>
      </c>
      <c r="E2635">
        <v>12.35</v>
      </c>
      <c r="F2635">
        <v>12.35</v>
      </c>
      <c r="G2635">
        <v>12.35</v>
      </c>
      <c r="H2635">
        <v>12.35</v>
      </c>
      <c r="I2635">
        <v>0</v>
      </c>
      <c r="N2635">
        <f>SUM($M$2:M2635)</f>
        <v>4729</v>
      </c>
      <c r="O2635">
        <f t="shared" si="124"/>
        <v>58403.15</v>
      </c>
    </row>
    <row r="2636" spans="2:15" hidden="1" x14ac:dyDescent="0.25">
      <c r="B2636">
        <f t="shared" si="125"/>
        <v>0</v>
      </c>
      <c r="C2636">
        <f t="shared" si="123"/>
        <v>1938</v>
      </c>
      <c r="D2636" s="1">
        <v>14080</v>
      </c>
      <c r="E2636">
        <v>12.67</v>
      </c>
      <c r="F2636">
        <v>12.67</v>
      </c>
      <c r="G2636">
        <v>12.67</v>
      </c>
      <c r="H2636">
        <v>12.67</v>
      </c>
      <c r="I2636">
        <v>0</v>
      </c>
      <c r="N2636">
        <f>SUM($M$2:M2636)</f>
        <v>4729</v>
      </c>
      <c r="O2636">
        <f t="shared" si="124"/>
        <v>59916.43</v>
      </c>
    </row>
    <row r="2637" spans="2:15" hidden="1" x14ac:dyDescent="0.25">
      <c r="B2637">
        <f t="shared" si="125"/>
        <v>0</v>
      </c>
      <c r="C2637">
        <f t="shared" si="123"/>
        <v>1938</v>
      </c>
      <c r="D2637" s="1">
        <v>14081</v>
      </c>
      <c r="E2637">
        <v>12.53</v>
      </c>
      <c r="F2637">
        <v>12.53</v>
      </c>
      <c r="G2637">
        <v>12.53</v>
      </c>
      <c r="H2637">
        <v>12.53</v>
      </c>
      <c r="I2637">
        <v>0</v>
      </c>
      <c r="N2637">
        <f>SUM($M$2:M2637)</f>
        <v>4729</v>
      </c>
      <c r="O2637">
        <f t="shared" si="124"/>
        <v>59254.369999999995</v>
      </c>
    </row>
    <row r="2638" spans="2:15" hidden="1" x14ac:dyDescent="0.25">
      <c r="B2638">
        <f t="shared" si="125"/>
        <v>0</v>
      </c>
      <c r="C2638">
        <f t="shared" si="123"/>
        <v>1938</v>
      </c>
      <c r="D2638" s="1">
        <v>14082</v>
      </c>
      <c r="E2638">
        <v>12.54</v>
      </c>
      <c r="F2638">
        <v>12.54</v>
      </c>
      <c r="G2638">
        <v>12.54</v>
      </c>
      <c r="H2638">
        <v>12.54</v>
      </c>
      <c r="I2638">
        <v>0</v>
      </c>
      <c r="N2638">
        <f>SUM($M$2:M2638)</f>
        <v>4729</v>
      </c>
      <c r="O2638">
        <f t="shared" si="124"/>
        <v>59301.659999999996</v>
      </c>
    </row>
    <row r="2639" spans="2:15" hidden="1" x14ac:dyDescent="0.25">
      <c r="B2639">
        <f t="shared" si="125"/>
        <v>0</v>
      </c>
      <c r="C2639">
        <f t="shared" si="123"/>
        <v>1938</v>
      </c>
      <c r="D2639" s="1">
        <v>14083</v>
      </c>
      <c r="E2639">
        <v>12.55</v>
      </c>
      <c r="F2639">
        <v>12.55</v>
      </c>
      <c r="G2639">
        <v>12.55</v>
      </c>
      <c r="H2639">
        <v>12.55</v>
      </c>
      <c r="I2639">
        <v>0</v>
      </c>
      <c r="N2639">
        <f>SUM($M$2:M2639)</f>
        <v>4729</v>
      </c>
      <c r="O2639">
        <f t="shared" si="124"/>
        <v>59348.950000000004</v>
      </c>
    </row>
    <row r="2640" spans="2:15" hidden="1" x14ac:dyDescent="0.25">
      <c r="B2640">
        <f t="shared" si="125"/>
        <v>0</v>
      </c>
      <c r="C2640">
        <f t="shared" si="123"/>
        <v>1938</v>
      </c>
      <c r="D2640" s="1">
        <v>14086</v>
      </c>
      <c r="E2640">
        <v>12.8</v>
      </c>
      <c r="F2640">
        <v>12.8</v>
      </c>
      <c r="G2640">
        <v>12.8</v>
      </c>
      <c r="H2640">
        <v>12.8</v>
      </c>
      <c r="I2640">
        <v>0</v>
      </c>
      <c r="N2640">
        <f>SUM($M$2:M2640)</f>
        <v>4729</v>
      </c>
      <c r="O2640">
        <f t="shared" si="124"/>
        <v>60531.200000000004</v>
      </c>
    </row>
    <row r="2641" spans="2:15" hidden="1" x14ac:dyDescent="0.25">
      <c r="B2641">
        <f t="shared" si="125"/>
        <v>0</v>
      </c>
      <c r="C2641">
        <f t="shared" si="123"/>
        <v>1938</v>
      </c>
      <c r="D2641" s="1">
        <v>14087</v>
      </c>
      <c r="E2641">
        <v>12.62</v>
      </c>
      <c r="F2641">
        <v>12.62</v>
      </c>
      <c r="G2641">
        <v>12.62</v>
      </c>
      <c r="H2641">
        <v>12.62</v>
      </c>
      <c r="I2641">
        <v>0</v>
      </c>
      <c r="N2641">
        <f>SUM($M$2:M2641)</f>
        <v>4729</v>
      </c>
      <c r="O2641">
        <f t="shared" si="124"/>
        <v>59679.979999999996</v>
      </c>
    </row>
    <row r="2642" spans="2:15" hidden="1" x14ac:dyDescent="0.25">
      <c r="B2642">
        <f t="shared" si="125"/>
        <v>0</v>
      </c>
      <c r="C2642">
        <f t="shared" si="123"/>
        <v>1938</v>
      </c>
      <c r="D2642" s="1">
        <v>14088</v>
      </c>
      <c r="E2642">
        <v>12.25</v>
      </c>
      <c r="F2642">
        <v>12.25</v>
      </c>
      <c r="G2642">
        <v>12.25</v>
      </c>
      <c r="H2642">
        <v>12.25</v>
      </c>
      <c r="I2642">
        <v>0</v>
      </c>
      <c r="N2642">
        <f>SUM($M$2:M2642)</f>
        <v>4729</v>
      </c>
      <c r="O2642">
        <f t="shared" si="124"/>
        <v>57930.25</v>
      </c>
    </row>
    <row r="2643" spans="2:15" hidden="1" x14ac:dyDescent="0.25">
      <c r="B2643">
        <f t="shared" si="125"/>
        <v>0</v>
      </c>
      <c r="C2643">
        <f t="shared" si="123"/>
        <v>1938</v>
      </c>
      <c r="D2643" s="1">
        <v>14089</v>
      </c>
      <c r="E2643">
        <v>12.48</v>
      </c>
      <c r="F2643">
        <v>12.48</v>
      </c>
      <c r="G2643">
        <v>12.48</v>
      </c>
      <c r="H2643">
        <v>12.48</v>
      </c>
      <c r="I2643">
        <v>0</v>
      </c>
      <c r="N2643">
        <f>SUM($M$2:M2643)</f>
        <v>4729</v>
      </c>
      <c r="O2643">
        <f t="shared" si="124"/>
        <v>59017.920000000006</v>
      </c>
    </row>
    <row r="2644" spans="2:15" hidden="1" x14ac:dyDescent="0.25">
      <c r="B2644">
        <f t="shared" si="125"/>
        <v>0</v>
      </c>
      <c r="C2644">
        <f t="shared" si="123"/>
        <v>1938</v>
      </c>
      <c r="D2644" s="1">
        <v>14090</v>
      </c>
      <c r="E2644">
        <v>12.33</v>
      </c>
      <c r="F2644">
        <v>12.33</v>
      </c>
      <c r="G2644">
        <v>12.33</v>
      </c>
      <c r="H2644">
        <v>12.33</v>
      </c>
      <c r="I2644">
        <v>0</v>
      </c>
      <c r="N2644">
        <f>SUM($M$2:M2644)</f>
        <v>4729</v>
      </c>
      <c r="O2644">
        <f t="shared" si="124"/>
        <v>58308.57</v>
      </c>
    </row>
    <row r="2645" spans="2:15" hidden="1" x14ac:dyDescent="0.25">
      <c r="B2645">
        <f t="shared" si="125"/>
        <v>0</v>
      </c>
      <c r="C2645">
        <f t="shared" si="123"/>
        <v>1938</v>
      </c>
      <c r="D2645" s="1">
        <v>14093</v>
      </c>
      <c r="E2645">
        <v>12.25</v>
      </c>
      <c r="F2645">
        <v>12.25</v>
      </c>
      <c r="G2645">
        <v>12.25</v>
      </c>
      <c r="H2645">
        <v>12.25</v>
      </c>
      <c r="I2645">
        <v>0</v>
      </c>
      <c r="N2645">
        <f>SUM($M$2:M2645)</f>
        <v>4729</v>
      </c>
      <c r="O2645">
        <f t="shared" si="124"/>
        <v>57930.25</v>
      </c>
    </row>
    <row r="2646" spans="2:15" hidden="1" x14ac:dyDescent="0.25">
      <c r="B2646">
        <f t="shared" si="125"/>
        <v>0</v>
      </c>
      <c r="C2646">
        <f t="shared" si="123"/>
        <v>1938</v>
      </c>
      <c r="D2646" s="1">
        <v>14094</v>
      </c>
      <c r="E2646">
        <v>12.41</v>
      </c>
      <c r="F2646">
        <v>12.41</v>
      </c>
      <c r="G2646">
        <v>12.41</v>
      </c>
      <c r="H2646">
        <v>12.41</v>
      </c>
      <c r="I2646">
        <v>0</v>
      </c>
      <c r="N2646">
        <f>SUM($M$2:M2646)</f>
        <v>4729</v>
      </c>
      <c r="O2646">
        <f t="shared" si="124"/>
        <v>58686.89</v>
      </c>
    </row>
    <row r="2647" spans="2:15" hidden="1" x14ac:dyDescent="0.25">
      <c r="B2647">
        <f t="shared" si="125"/>
        <v>0</v>
      </c>
      <c r="C2647">
        <f t="shared" si="123"/>
        <v>1938</v>
      </c>
      <c r="D2647" s="1">
        <v>14095</v>
      </c>
      <c r="E2647">
        <v>12.3</v>
      </c>
      <c r="F2647">
        <v>12.3</v>
      </c>
      <c r="G2647">
        <v>12.3</v>
      </c>
      <c r="H2647">
        <v>12.3</v>
      </c>
      <c r="I2647">
        <v>0</v>
      </c>
      <c r="N2647">
        <f>SUM($M$2:M2647)</f>
        <v>4729</v>
      </c>
      <c r="O2647">
        <f t="shared" si="124"/>
        <v>58166.700000000004</v>
      </c>
    </row>
    <row r="2648" spans="2:15" hidden="1" x14ac:dyDescent="0.25">
      <c r="B2648">
        <f t="shared" si="125"/>
        <v>0</v>
      </c>
      <c r="C2648">
        <f t="shared" si="123"/>
        <v>1938</v>
      </c>
      <c r="D2648" s="1">
        <v>14096</v>
      </c>
      <c r="E2648">
        <v>12.38</v>
      </c>
      <c r="F2648">
        <v>12.38</v>
      </c>
      <c r="G2648">
        <v>12.38</v>
      </c>
      <c r="H2648">
        <v>12.38</v>
      </c>
      <c r="I2648">
        <v>0</v>
      </c>
      <c r="N2648">
        <f>SUM($M$2:M2648)</f>
        <v>4729</v>
      </c>
      <c r="O2648">
        <f t="shared" si="124"/>
        <v>58545.020000000004</v>
      </c>
    </row>
    <row r="2649" spans="2:15" hidden="1" x14ac:dyDescent="0.25">
      <c r="B2649">
        <f t="shared" si="125"/>
        <v>0</v>
      </c>
      <c r="C2649">
        <f t="shared" si="123"/>
        <v>1938</v>
      </c>
      <c r="D2649" s="1">
        <v>14097</v>
      </c>
      <c r="E2649">
        <v>12.66</v>
      </c>
      <c r="F2649">
        <v>12.66</v>
      </c>
      <c r="G2649">
        <v>12.66</v>
      </c>
      <c r="H2649">
        <v>12.66</v>
      </c>
      <c r="I2649">
        <v>0</v>
      </c>
      <c r="N2649">
        <f>SUM($M$2:M2649)</f>
        <v>4729</v>
      </c>
      <c r="O2649">
        <f t="shared" si="124"/>
        <v>59869.14</v>
      </c>
    </row>
    <row r="2650" spans="2:15" hidden="1" x14ac:dyDescent="0.25">
      <c r="B2650">
        <f t="shared" si="125"/>
        <v>0</v>
      </c>
      <c r="C2650">
        <f t="shared" si="123"/>
        <v>1938</v>
      </c>
      <c r="D2650" s="1">
        <v>14100</v>
      </c>
      <c r="E2650">
        <v>12.73</v>
      </c>
      <c r="F2650">
        <v>12.73</v>
      </c>
      <c r="G2650">
        <v>12.73</v>
      </c>
      <c r="H2650">
        <v>12.73</v>
      </c>
      <c r="I2650">
        <v>0</v>
      </c>
      <c r="N2650">
        <f>SUM($M$2:M2650)</f>
        <v>4729</v>
      </c>
      <c r="O2650">
        <f t="shared" si="124"/>
        <v>60200.170000000006</v>
      </c>
    </row>
    <row r="2651" spans="2:15" hidden="1" x14ac:dyDescent="0.25">
      <c r="B2651">
        <f t="shared" si="125"/>
        <v>0</v>
      </c>
      <c r="C2651">
        <f t="shared" si="123"/>
        <v>1938</v>
      </c>
      <c r="D2651" s="1">
        <v>14101</v>
      </c>
      <c r="E2651">
        <v>12.65</v>
      </c>
      <c r="F2651">
        <v>12.65</v>
      </c>
      <c r="G2651">
        <v>12.65</v>
      </c>
      <c r="H2651">
        <v>12.65</v>
      </c>
      <c r="I2651">
        <v>0</v>
      </c>
      <c r="N2651">
        <f>SUM($M$2:M2651)</f>
        <v>4729</v>
      </c>
      <c r="O2651">
        <f t="shared" si="124"/>
        <v>59821.85</v>
      </c>
    </row>
    <row r="2652" spans="2:15" hidden="1" x14ac:dyDescent="0.25">
      <c r="B2652">
        <f t="shared" si="125"/>
        <v>0</v>
      </c>
      <c r="C2652">
        <f t="shared" si="123"/>
        <v>1938</v>
      </c>
      <c r="D2652" s="1">
        <v>14102</v>
      </c>
      <c r="E2652">
        <v>12.49</v>
      </c>
      <c r="F2652">
        <v>12.49</v>
      </c>
      <c r="G2652">
        <v>12.49</v>
      </c>
      <c r="H2652">
        <v>12.49</v>
      </c>
      <c r="I2652">
        <v>0</v>
      </c>
      <c r="N2652">
        <f>SUM($M$2:M2652)</f>
        <v>4729</v>
      </c>
      <c r="O2652">
        <f t="shared" si="124"/>
        <v>59065.21</v>
      </c>
    </row>
    <row r="2653" spans="2:15" hidden="1" x14ac:dyDescent="0.25">
      <c r="B2653">
        <f t="shared" si="125"/>
        <v>0</v>
      </c>
      <c r="C2653">
        <f t="shared" si="123"/>
        <v>1938</v>
      </c>
      <c r="D2653" s="1">
        <v>14103</v>
      </c>
      <c r="E2653">
        <v>12.17</v>
      </c>
      <c r="F2653">
        <v>12.17</v>
      </c>
      <c r="G2653">
        <v>12.17</v>
      </c>
      <c r="H2653">
        <v>12.17</v>
      </c>
      <c r="I2653">
        <v>0</v>
      </c>
      <c r="N2653">
        <f>SUM($M$2:M2653)</f>
        <v>4729</v>
      </c>
      <c r="O2653">
        <f t="shared" si="124"/>
        <v>57551.93</v>
      </c>
    </row>
    <row r="2654" spans="2:15" hidden="1" x14ac:dyDescent="0.25">
      <c r="B2654">
        <f t="shared" si="125"/>
        <v>0</v>
      </c>
      <c r="C2654">
        <f t="shared" si="123"/>
        <v>1938</v>
      </c>
      <c r="D2654" s="1">
        <v>14104</v>
      </c>
      <c r="E2654">
        <v>11.92</v>
      </c>
      <c r="F2654">
        <v>11.92</v>
      </c>
      <c r="G2654">
        <v>11.92</v>
      </c>
      <c r="H2654">
        <v>11.92</v>
      </c>
      <c r="I2654">
        <v>0</v>
      </c>
      <c r="N2654">
        <f>SUM($M$2:M2654)</f>
        <v>4729</v>
      </c>
      <c r="O2654">
        <f t="shared" si="124"/>
        <v>56369.68</v>
      </c>
    </row>
    <row r="2655" spans="2:15" hidden="1" x14ac:dyDescent="0.25">
      <c r="B2655">
        <f t="shared" si="125"/>
        <v>0</v>
      </c>
      <c r="C2655">
        <f t="shared" si="123"/>
        <v>1938</v>
      </c>
      <c r="D2655" s="1">
        <v>14107</v>
      </c>
      <c r="E2655">
        <v>11.92</v>
      </c>
      <c r="F2655">
        <v>11.92</v>
      </c>
      <c r="G2655">
        <v>11.92</v>
      </c>
      <c r="H2655">
        <v>11.92</v>
      </c>
      <c r="I2655">
        <v>0</v>
      </c>
      <c r="N2655">
        <f>SUM($M$2:M2655)</f>
        <v>4729</v>
      </c>
      <c r="O2655">
        <f t="shared" si="124"/>
        <v>56369.68</v>
      </c>
    </row>
    <row r="2656" spans="2:15" hidden="1" x14ac:dyDescent="0.25">
      <c r="B2656">
        <f t="shared" si="125"/>
        <v>0</v>
      </c>
      <c r="C2656">
        <f t="shared" si="123"/>
        <v>1938</v>
      </c>
      <c r="D2656" s="1">
        <v>14108</v>
      </c>
      <c r="E2656">
        <v>12.08</v>
      </c>
      <c r="F2656">
        <v>12.08</v>
      </c>
      <c r="G2656">
        <v>12.08</v>
      </c>
      <c r="H2656">
        <v>12.08</v>
      </c>
      <c r="I2656">
        <v>0</v>
      </c>
      <c r="N2656">
        <f>SUM($M$2:M2656)</f>
        <v>4729</v>
      </c>
      <c r="O2656">
        <f t="shared" si="124"/>
        <v>57126.32</v>
      </c>
    </row>
    <row r="2657" spans="2:15" hidden="1" x14ac:dyDescent="0.25">
      <c r="B2657">
        <f t="shared" si="125"/>
        <v>0</v>
      </c>
      <c r="C2657">
        <f t="shared" si="123"/>
        <v>1938</v>
      </c>
      <c r="D2657" s="1">
        <v>14109</v>
      </c>
      <c r="E2657">
        <v>12.1</v>
      </c>
      <c r="F2657">
        <v>12.1</v>
      </c>
      <c r="G2657">
        <v>12.1</v>
      </c>
      <c r="H2657">
        <v>12.1</v>
      </c>
      <c r="I2657">
        <v>0</v>
      </c>
      <c r="N2657">
        <f>SUM($M$2:M2657)</f>
        <v>4729</v>
      </c>
      <c r="O2657">
        <f t="shared" si="124"/>
        <v>57220.9</v>
      </c>
    </row>
    <row r="2658" spans="2:15" hidden="1" x14ac:dyDescent="0.25">
      <c r="B2658">
        <f t="shared" si="125"/>
        <v>0</v>
      </c>
      <c r="C2658">
        <f t="shared" si="123"/>
        <v>1938</v>
      </c>
      <c r="D2658" s="1">
        <v>14110</v>
      </c>
      <c r="E2658">
        <v>12.09</v>
      </c>
      <c r="F2658">
        <v>12.09</v>
      </c>
      <c r="G2658">
        <v>12.09</v>
      </c>
      <c r="H2658">
        <v>12.09</v>
      </c>
      <c r="I2658">
        <v>0</v>
      </c>
      <c r="N2658">
        <f>SUM($M$2:M2658)</f>
        <v>4729</v>
      </c>
      <c r="O2658">
        <f t="shared" si="124"/>
        <v>57173.61</v>
      </c>
    </row>
    <row r="2659" spans="2:15" hidden="1" x14ac:dyDescent="0.25">
      <c r="B2659">
        <f t="shared" si="125"/>
        <v>0</v>
      </c>
      <c r="C2659">
        <f t="shared" si="123"/>
        <v>1938</v>
      </c>
      <c r="D2659" s="1">
        <v>14111</v>
      </c>
      <c r="E2659">
        <v>12.31</v>
      </c>
      <c r="F2659">
        <v>12.31</v>
      </c>
      <c r="G2659">
        <v>12.31</v>
      </c>
      <c r="H2659">
        <v>12.31</v>
      </c>
      <c r="I2659">
        <v>0</v>
      </c>
      <c r="N2659">
        <f>SUM($M$2:M2659)</f>
        <v>4729</v>
      </c>
      <c r="O2659">
        <f t="shared" si="124"/>
        <v>58213.990000000005</v>
      </c>
    </row>
    <row r="2660" spans="2:15" hidden="1" x14ac:dyDescent="0.25">
      <c r="B2660">
        <f t="shared" si="125"/>
        <v>0</v>
      </c>
      <c r="C2660">
        <f t="shared" si="123"/>
        <v>1938</v>
      </c>
      <c r="D2660" s="1">
        <v>14114</v>
      </c>
      <c r="E2660">
        <v>12.27</v>
      </c>
      <c r="F2660">
        <v>12.27</v>
      </c>
      <c r="G2660">
        <v>12.27</v>
      </c>
      <c r="H2660">
        <v>12.27</v>
      </c>
      <c r="I2660">
        <v>0</v>
      </c>
      <c r="N2660">
        <f>SUM($M$2:M2660)</f>
        <v>4729</v>
      </c>
      <c r="O2660">
        <f t="shared" si="124"/>
        <v>58024.829999999994</v>
      </c>
    </row>
    <row r="2661" spans="2:15" hidden="1" x14ac:dyDescent="0.25">
      <c r="B2661">
        <f t="shared" si="125"/>
        <v>0</v>
      </c>
      <c r="C2661">
        <f t="shared" si="123"/>
        <v>1938</v>
      </c>
      <c r="D2661" s="1">
        <v>14115</v>
      </c>
      <c r="E2661">
        <v>12.55</v>
      </c>
      <c r="F2661">
        <v>12.55</v>
      </c>
      <c r="G2661">
        <v>12.55</v>
      </c>
      <c r="H2661">
        <v>12.55</v>
      </c>
      <c r="I2661">
        <v>0</v>
      </c>
      <c r="N2661">
        <f>SUM($M$2:M2661)</f>
        <v>4729</v>
      </c>
      <c r="O2661">
        <f t="shared" si="124"/>
        <v>59348.950000000004</v>
      </c>
    </row>
    <row r="2662" spans="2:15" hidden="1" x14ac:dyDescent="0.25">
      <c r="B2662">
        <f t="shared" si="125"/>
        <v>0</v>
      </c>
      <c r="C2662">
        <f t="shared" si="123"/>
        <v>1938</v>
      </c>
      <c r="D2662" s="1">
        <v>14116</v>
      </c>
      <c r="E2662">
        <v>12.52</v>
      </c>
      <c r="F2662">
        <v>12.52</v>
      </c>
      <c r="G2662">
        <v>12.52</v>
      </c>
      <c r="H2662">
        <v>12.52</v>
      </c>
      <c r="I2662">
        <v>0</v>
      </c>
      <c r="N2662">
        <f>SUM($M$2:M2662)</f>
        <v>4729</v>
      </c>
      <c r="O2662">
        <f t="shared" si="124"/>
        <v>59207.079999999994</v>
      </c>
    </row>
    <row r="2663" spans="2:15" hidden="1" x14ac:dyDescent="0.25">
      <c r="B2663">
        <f t="shared" si="125"/>
        <v>0</v>
      </c>
      <c r="C2663">
        <f t="shared" si="123"/>
        <v>1938</v>
      </c>
      <c r="D2663" s="1">
        <v>14117</v>
      </c>
      <c r="E2663">
        <v>12.62</v>
      </c>
      <c r="F2663">
        <v>12.62</v>
      </c>
      <c r="G2663">
        <v>12.62</v>
      </c>
      <c r="H2663">
        <v>12.62</v>
      </c>
      <c r="I2663">
        <v>0</v>
      </c>
      <c r="N2663">
        <f>SUM($M$2:M2663)</f>
        <v>4729</v>
      </c>
      <c r="O2663">
        <f t="shared" si="124"/>
        <v>59679.979999999996</v>
      </c>
    </row>
    <row r="2664" spans="2:15" hidden="1" x14ac:dyDescent="0.25">
      <c r="B2664">
        <f t="shared" si="125"/>
        <v>0</v>
      </c>
      <c r="C2664">
        <f t="shared" si="123"/>
        <v>1938</v>
      </c>
      <c r="D2664" s="1">
        <v>14118</v>
      </c>
      <c r="E2664">
        <v>12.5</v>
      </c>
      <c r="F2664">
        <v>12.5</v>
      </c>
      <c r="G2664">
        <v>12.5</v>
      </c>
      <c r="H2664">
        <v>12.5</v>
      </c>
      <c r="I2664">
        <v>0</v>
      </c>
      <c r="N2664">
        <f>SUM($M$2:M2664)</f>
        <v>4729</v>
      </c>
      <c r="O2664">
        <f t="shared" si="124"/>
        <v>59112.5</v>
      </c>
    </row>
    <row r="2665" spans="2:15" hidden="1" x14ac:dyDescent="0.25">
      <c r="B2665">
        <f t="shared" si="125"/>
        <v>0</v>
      </c>
      <c r="C2665">
        <f t="shared" si="123"/>
        <v>1938</v>
      </c>
      <c r="D2665" s="1">
        <v>14121</v>
      </c>
      <c r="E2665">
        <v>11.85</v>
      </c>
      <c r="F2665">
        <v>11.85</v>
      </c>
      <c r="G2665">
        <v>11.85</v>
      </c>
      <c r="H2665">
        <v>11.85</v>
      </c>
      <c r="I2665">
        <v>0</v>
      </c>
      <c r="N2665">
        <f>SUM($M$2:M2665)</f>
        <v>4729</v>
      </c>
      <c r="O2665">
        <f t="shared" si="124"/>
        <v>56038.65</v>
      </c>
    </row>
    <row r="2666" spans="2:15" hidden="1" x14ac:dyDescent="0.25">
      <c r="B2666">
        <f t="shared" si="125"/>
        <v>0</v>
      </c>
      <c r="C2666">
        <f t="shared" si="123"/>
        <v>1938</v>
      </c>
      <c r="D2666" s="1">
        <v>14122</v>
      </c>
      <c r="E2666">
        <v>12.04</v>
      </c>
      <c r="F2666">
        <v>12.04</v>
      </c>
      <c r="G2666">
        <v>12.04</v>
      </c>
      <c r="H2666">
        <v>12.04</v>
      </c>
      <c r="I2666">
        <v>0</v>
      </c>
      <c r="N2666">
        <f>SUM($M$2:M2666)</f>
        <v>4729</v>
      </c>
      <c r="O2666">
        <f t="shared" si="124"/>
        <v>56937.159999999996</v>
      </c>
    </row>
    <row r="2667" spans="2:15" hidden="1" x14ac:dyDescent="0.25">
      <c r="B2667">
        <f t="shared" si="125"/>
        <v>0</v>
      </c>
      <c r="C2667">
        <f t="shared" si="123"/>
        <v>1938</v>
      </c>
      <c r="D2667" s="1">
        <v>14123</v>
      </c>
      <c r="E2667">
        <v>12.06</v>
      </c>
      <c r="F2667">
        <v>12.06</v>
      </c>
      <c r="G2667">
        <v>12.06</v>
      </c>
      <c r="H2667">
        <v>12.06</v>
      </c>
      <c r="I2667">
        <v>0</v>
      </c>
      <c r="N2667">
        <f>SUM($M$2:M2667)</f>
        <v>4729</v>
      </c>
      <c r="O2667">
        <f t="shared" si="124"/>
        <v>57031.740000000005</v>
      </c>
    </row>
    <row r="2668" spans="2:15" hidden="1" x14ac:dyDescent="0.25">
      <c r="B2668">
        <f t="shared" si="125"/>
        <v>0</v>
      </c>
      <c r="C2668">
        <f t="shared" si="123"/>
        <v>1938</v>
      </c>
      <c r="D2668" s="1">
        <v>14124</v>
      </c>
      <c r="E2668">
        <v>11.92</v>
      </c>
      <c r="F2668">
        <v>11.92</v>
      </c>
      <c r="G2668">
        <v>11.92</v>
      </c>
      <c r="H2668">
        <v>11.92</v>
      </c>
      <c r="I2668">
        <v>0</v>
      </c>
      <c r="N2668">
        <f>SUM($M$2:M2668)</f>
        <v>4729</v>
      </c>
      <c r="O2668">
        <f t="shared" si="124"/>
        <v>56369.68</v>
      </c>
    </row>
    <row r="2669" spans="2:15" hidden="1" x14ac:dyDescent="0.25">
      <c r="B2669">
        <f t="shared" si="125"/>
        <v>0</v>
      </c>
      <c r="C2669">
        <f t="shared" si="123"/>
        <v>1938</v>
      </c>
      <c r="D2669" s="1">
        <v>14125</v>
      </c>
      <c r="E2669">
        <v>12.26</v>
      </c>
      <c r="F2669">
        <v>12.26</v>
      </c>
      <c r="G2669">
        <v>12.26</v>
      </c>
      <c r="H2669">
        <v>12.26</v>
      </c>
      <c r="I2669">
        <v>0</v>
      </c>
      <c r="N2669">
        <f>SUM($M$2:M2669)</f>
        <v>4729</v>
      </c>
      <c r="O2669">
        <f t="shared" si="124"/>
        <v>57977.54</v>
      </c>
    </row>
    <row r="2670" spans="2:15" hidden="1" x14ac:dyDescent="0.25">
      <c r="B2670">
        <f t="shared" si="125"/>
        <v>0</v>
      </c>
      <c r="C2670">
        <f t="shared" si="123"/>
        <v>1938</v>
      </c>
      <c r="D2670" s="1">
        <v>14129</v>
      </c>
      <c r="E2670">
        <v>12.22</v>
      </c>
      <c r="F2670">
        <v>12.22</v>
      </c>
      <c r="G2670">
        <v>12.22</v>
      </c>
      <c r="H2670">
        <v>12.22</v>
      </c>
      <c r="I2670">
        <v>0</v>
      </c>
      <c r="N2670">
        <f>SUM($M$2:M2670)</f>
        <v>4729</v>
      </c>
      <c r="O2670">
        <f t="shared" si="124"/>
        <v>57788.380000000005</v>
      </c>
    </row>
    <row r="2671" spans="2:15" hidden="1" x14ac:dyDescent="0.25">
      <c r="B2671">
        <f t="shared" si="125"/>
        <v>0</v>
      </c>
      <c r="C2671">
        <f t="shared" si="123"/>
        <v>1938</v>
      </c>
      <c r="D2671" s="1">
        <v>14130</v>
      </c>
      <c r="E2671">
        <v>12.41</v>
      </c>
      <c r="F2671">
        <v>12.41</v>
      </c>
      <c r="G2671">
        <v>12.41</v>
      </c>
      <c r="H2671">
        <v>12.41</v>
      </c>
      <c r="I2671">
        <v>0</v>
      </c>
      <c r="N2671">
        <f>SUM($M$2:M2671)</f>
        <v>4729</v>
      </c>
      <c r="O2671">
        <f t="shared" si="124"/>
        <v>58686.89</v>
      </c>
    </row>
    <row r="2672" spans="2:15" hidden="1" x14ac:dyDescent="0.25">
      <c r="B2672">
        <f t="shared" si="125"/>
        <v>0</v>
      </c>
      <c r="C2672">
        <f t="shared" si="123"/>
        <v>1938</v>
      </c>
      <c r="D2672" s="1">
        <v>14131</v>
      </c>
      <c r="E2672">
        <v>12.29</v>
      </c>
      <c r="F2672">
        <v>12.29</v>
      </c>
      <c r="G2672">
        <v>12.29</v>
      </c>
      <c r="H2672">
        <v>12.29</v>
      </c>
      <c r="I2672">
        <v>0</v>
      </c>
      <c r="N2672">
        <f>SUM($M$2:M2672)</f>
        <v>4729</v>
      </c>
      <c r="O2672">
        <f t="shared" si="124"/>
        <v>58119.409999999996</v>
      </c>
    </row>
    <row r="2673" spans="2:15" hidden="1" x14ac:dyDescent="0.25">
      <c r="B2673">
        <f t="shared" si="125"/>
        <v>0</v>
      </c>
      <c r="C2673">
        <f t="shared" si="123"/>
        <v>1938</v>
      </c>
      <c r="D2673" s="1">
        <v>14132</v>
      </c>
      <c r="E2673">
        <v>12.02</v>
      </c>
      <c r="F2673">
        <v>12.02</v>
      </c>
      <c r="G2673">
        <v>12.02</v>
      </c>
      <c r="H2673">
        <v>12.02</v>
      </c>
      <c r="I2673">
        <v>0</v>
      </c>
      <c r="N2673">
        <f>SUM($M$2:M2673)</f>
        <v>4729</v>
      </c>
      <c r="O2673">
        <f t="shared" si="124"/>
        <v>56842.579999999994</v>
      </c>
    </row>
    <row r="2674" spans="2:15" hidden="1" x14ac:dyDescent="0.25">
      <c r="B2674">
        <f t="shared" si="125"/>
        <v>0</v>
      </c>
      <c r="C2674">
        <f t="shared" si="123"/>
        <v>1938</v>
      </c>
      <c r="D2674" s="1">
        <v>14135</v>
      </c>
      <c r="E2674">
        <v>12.06</v>
      </c>
      <c r="F2674">
        <v>12.06</v>
      </c>
      <c r="G2674">
        <v>12.06</v>
      </c>
      <c r="H2674">
        <v>12.06</v>
      </c>
      <c r="I2674">
        <v>0</v>
      </c>
      <c r="N2674">
        <f>SUM($M$2:M2674)</f>
        <v>4729</v>
      </c>
      <c r="O2674">
        <f t="shared" si="124"/>
        <v>57031.740000000005</v>
      </c>
    </row>
    <row r="2675" spans="2:15" hidden="1" x14ac:dyDescent="0.25">
      <c r="B2675">
        <f t="shared" si="125"/>
        <v>0</v>
      </c>
      <c r="C2675">
        <f t="shared" si="123"/>
        <v>1938</v>
      </c>
      <c r="D2675" s="1">
        <v>14136</v>
      </c>
      <c r="E2675">
        <v>11.37</v>
      </c>
      <c r="F2675">
        <v>11.37</v>
      </c>
      <c r="G2675">
        <v>11.37</v>
      </c>
      <c r="H2675">
        <v>11.37</v>
      </c>
      <c r="I2675">
        <v>0</v>
      </c>
      <c r="N2675">
        <f>SUM($M$2:M2675)</f>
        <v>4729</v>
      </c>
      <c r="O2675">
        <f t="shared" si="124"/>
        <v>53768.729999999996</v>
      </c>
    </row>
    <row r="2676" spans="2:15" hidden="1" x14ac:dyDescent="0.25">
      <c r="B2676">
        <f t="shared" si="125"/>
        <v>0</v>
      </c>
      <c r="C2676">
        <f t="shared" si="123"/>
        <v>1938</v>
      </c>
      <c r="D2676" s="1">
        <v>14137</v>
      </c>
      <c r="E2676">
        <v>11.3</v>
      </c>
      <c r="F2676">
        <v>11.3</v>
      </c>
      <c r="G2676">
        <v>11.3</v>
      </c>
      <c r="H2676">
        <v>11.3</v>
      </c>
      <c r="I2676">
        <v>0</v>
      </c>
      <c r="N2676">
        <f>SUM($M$2:M2676)</f>
        <v>4729</v>
      </c>
      <c r="O2676">
        <f t="shared" si="124"/>
        <v>53437.700000000004</v>
      </c>
    </row>
    <row r="2677" spans="2:15" hidden="1" x14ac:dyDescent="0.25">
      <c r="B2677">
        <f t="shared" si="125"/>
        <v>0</v>
      </c>
      <c r="C2677">
        <f t="shared" si="123"/>
        <v>1938</v>
      </c>
      <c r="D2677" s="1">
        <v>14138</v>
      </c>
      <c r="E2677">
        <v>11.67</v>
      </c>
      <c r="F2677">
        <v>11.67</v>
      </c>
      <c r="G2677">
        <v>11.67</v>
      </c>
      <c r="H2677">
        <v>11.67</v>
      </c>
      <c r="I2677">
        <v>0</v>
      </c>
      <c r="N2677">
        <f>SUM($M$2:M2677)</f>
        <v>4729</v>
      </c>
      <c r="O2677">
        <f t="shared" si="124"/>
        <v>55187.43</v>
      </c>
    </row>
    <row r="2678" spans="2:15" hidden="1" x14ac:dyDescent="0.25">
      <c r="B2678">
        <f t="shared" si="125"/>
        <v>0</v>
      </c>
      <c r="C2678">
        <f t="shared" si="123"/>
        <v>1938</v>
      </c>
      <c r="D2678" s="1">
        <v>14139</v>
      </c>
      <c r="E2678">
        <v>11.43</v>
      </c>
      <c r="F2678">
        <v>11.43</v>
      </c>
      <c r="G2678">
        <v>11.43</v>
      </c>
      <c r="H2678">
        <v>11.43</v>
      </c>
      <c r="I2678">
        <v>0</v>
      </c>
      <c r="N2678">
        <f>SUM($M$2:M2678)</f>
        <v>4729</v>
      </c>
      <c r="O2678">
        <f t="shared" si="124"/>
        <v>54052.47</v>
      </c>
    </row>
    <row r="2679" spans="2:15" hidden="1" x14ac:dyDescent="0.25">
      <c r="B2679">
        <f t="shared" si="125"/>
        <v>0</v>
      </c>
      <c r="C2679">
        <f t="shared" si="123"/>
        <v>1938</v>
      </c>
      <c r="D2679" s="1">
        <v>14142</v>
      </c>
      <c r="E2679">
        <v>11.5</v>
      </c>
      <c r="F2679">
        <v>11.5</v>
      </c>
      <c r="G2679">
        <v>11.5</v>
      </c>
      <c r="H2679">
        <v>11.5</v>
      </c>
      <c r="I2679">
        <v>0</v>
      </c>
      <c r="N2679">
        <f>SUM($M$2:M2679)</f>
        <v>4729</v>
      </c>
      <c r="O2679">
        <f t="shared" si="124"/>
        <v>54383.5</v>
      </c>
    </row>
    <row r="2680" spans="2:15" hidden="1" x14ac:dyDescent="0.25">
      <c r="B2680">
        <f t="shared" si="125"/>
        <v>0</v>
      </c>
      <c r="C2680">
        <f t="shared" si="123"/>
        <v>1938</v>
      </c>
      <c r="D2680" s="1">
        <v>14143</v>
      </c>
      <c r="E2680">
        <v>11.89</v>
      </c>
      <c r="F2680">
        <v>11.89</v>
      </c>
      <c r="G2680">
        <v>11.89</v>
      </c>
      <c r="H2680">
        <v>11.89</v>
      </c>
      <c r="I2680">
        <v>0</v>
      </c>
      <c r="N2680">
        <f>SUM($M$2:M2680)</f>
        <v>4729</v>
      </c>
      <c r="O2680">
        <f t="shared" si="124"/>
        <v>56227.810000000005</v>
      </c>
    </row>
    <row r="2681" spans="2:15" hidden="1" x14ac:dyDescent="0.25">
      <c r="B2681">
        <f t="shared" si="125"/>
        <v>0</v>
      </c>
      <c r="C2681">
        <f t="shared" si="123"/>
        <v>1938</v>
      </c>
      <c r="D2681" s="1">
        <v>14144</v>
      </c>
      <c r="E2681">
        <v>11.96</v>
      </c>
      <c r="F2681">
        <v>11.96</v>
      </c>
      <c r="G2681">
        <v>11.96</v>
      </c>
      <c r="H2681">
        <v>11.96</v>
      </c>
      <c r="I2681">
        <v>0</v>
      </c>
      <c r="N2681">
        <f>SUM($M$2:M2681)</f>
        <v>4729</v>
      </c>
      <c r="O2681">
        <f t="shared" si="124"/>
        <v>56558.840000000004</v>
      </c>
    </row>
    <row r="2682" spans="2:15" hidden="1" x14ac:dyDescent="0.25">
      <c r="B2682">
        <f t="shared" si="125"/>
        <v>0</v>
      </c>
      <c r="C2682">
        <f t="shared" si="123"/>
        <v>1938</v>
      </c>
      <c r="D2682" s="1">
        <v>14145</v>
      </c>
      <c r="E2682">
        <v>11.75</v>
      </c>
      <c r="F2682">
        <v>11.75</v>
      </c>
      <c r="G2682">
        <v>11.75</v>
      </c>
      <c r="H2682">
        <v>11.75</v>
      </c>
      <c r="I2682">
        <v>0</v>
      </c>
      <c r="N2682">
        <f>SUM($M$2:M2682)</f>
        <v>4729</v>
      </c>
      <c r="O2682">
        <f t="shared" si="124"/>
        <v>55565.75</v>
      </c>
    </row>
    <row r="2683" spans="2:15" hidden="1" x14ac:dyDescent="0.25">
      <c r="B2683">
        <f t="shared" si="125"/>
        <v>0</v>
      </c>
      <c r="C2683">
        <f t="shared" si="123"/>
        <v>1938</v>
      </c>
      <c r="D2683" s="1">
        <v>14146</v>
      </c>
      <c r="E2683">
        <v>11.36</v>
      </c>
      <c r="F2683">
        <v>11.36</v>
      </c>
      <c r="G2683">
        <v>11.36</v>
      </c>
      <c r="H2683">
        <v>11.36</v>
      </c>
      <c r="I2683">
        <v>0</v>
      </c>
      <c r="N2683">
        <f>SUM($M$2:M2683)</f>
        <v>4729</v>
      </c>
      <c r="O2683">
        <f t="shared" si="124"/>
        <v>53721.439999999995</v>
      </c>
    </row>
    <row r="2684" spans="2:15" hidden="1" x14ac:dyDescent="0.25">
      <c r="B2684">
        <f t="shared" si="125"/>
        <v>0</v>
      </c>
      <c r="C2684">
        <f t="shared" si="123"/>
        <v>1938</v>
      </c>
      <c r="D2684" s="1">
        <v>14149</v>
      </c>
      <c r="E2684">
        <v>11.02</v>
      </c>
      <c r="F2684">
        <v>11.02</v>
      </c>
      <c r="G2684">
        <v>11.02</v>
      </c>
      <c r="H2684">
        <v>11.02</v>
      </c>
      <c r="I2684">
        <v>0</v>
      </c>
      <c r="N2684">
        <f>SUM($M$2:M2684)</f>
        <v>4729</v>
      </c>
      <c r="O2684">
        <f t="shared" si="124"/>
        <v>52113.579999999994</v>
      </c>
    </row>
    <row r="2685" spans="2:15" hidden="1" x14ac:dyDescent="0.25">
      <c r="B2685">
        <f t="shared" si="125"/>
        <v>0</v>
      </c>
      <c r="C2685">
        <f t="shared" si="123"/>
        <v>1938</v>
      </c>
      <c r="D2685" s="1">
        <v>14150</v>
      </c>
      <c r="E2685">
        <v>10.99</v>
      </c>
      <c r="F2685">
        <v>10.99</v>
      </c>
      <c r="G2685">
        <v>10.99</v>
      </c>
      <c r="H2685">
        <v>10.99</v>
      </c>
      <c r="I2685">
        <v>0</v>
      </c>
      <c r="N2685">
        <f>SUM($M$2:M2685)</f>
        <v>4729</v>
      </c>
      <c r="O2685">
        <f t="shared" si="124"/>
        <v>51971.71</v>
      </c>
    </row>
    <row r="2686" spans="2:15" hidden="1" x14ac:dyDescent="0.25">
      <c r="B2686">
        <f t="shared" si="125"/>
        <v>0</v>
      </c>
      <c r="C2686">
        <f t="shared" si="123"/>
        <v>1938</v>
      </c>
      <c r="D2686" s="1">
        <v>14151</v>
      </c>
      <c r="E2686">
        <v>11.48</v>
      </c>
      <c r="F2686">
        <v>11.48</v>
      </c>
      <c r="G2686">
        <v>11.48</v>
      </c>
      <c r="H2686">
        <v>11.48</v>
      </c>
      <c r="I2686">
        <v>0</v>
      </c>
      <c r="N2686">
        <f>SUM($M$2:M2686)</f>
        <v>4729</v>
      </c>
      <c r="O2686">
        <f t="shared" si="124"/>
        <v>54288.920000000006</v>
      </c>
    </row>
    <row r="2687" spans="2:15" hidden="1" x14ac:dyDescent="0.25">
      <c r="B2687">
        <f t="shared" si="125"/>
        <v>0</v>
      </c>
      <c r="C2687">
        <f t="shared" si="123"/>
        <v>1938</v>
      </c>
      <c r="D2687" s="1">
        <v>14152</v>
      </c>
      <c r="E2687">
        <v>11.9</v>
      </c>
      <c r="F2687">
        <v>11.9</v>
      </c>
      <c r="G2687">
        <v>11.9</v>
      </c>
      <c r="H2687">
        <v>11.9</v>
      </c>
      <c r="I2687">
        <v>0</v>
      </c>
      <c r="N2687">
        <f>SUM($M$2:M2687)</f>
        <v>4729</v>
      </c>
      <c r="O2687">
        <f t="shared" si="124"/>
        <v>56275.1</v>
      </c>
    </row>
    <row r="2688" spans="2:15" hidden="1" x14ac:dyDescent="0.25">
      <c r="B2688">
        <f t="shared" si="125"/>
        <v>0</v>
      </c>
      <c r="C2688">
        <f t="shared" si="123"/>
        <v>1938</v>
      </c>
      <c r="D2688" s="1">
        <v>14153</v>
      </c>
      <c r="E2688">
        <v>12.24</v>
      </c>
      <c r="F2688">
        <v>12.24</v>
      </c>
      <c r="G2688">
        <v>12.24</v>
      </c>
      <c r="H2688">
        <v>12.24</v>
      </c>
      <c r="I2688">
        <v>0</v>
      </c>
      <c r="N2688">
        <f>SUM($M$2:M2688)</f>
        <v>4729</v>
      </c>
      <c r="O2688">
        <f t="shared" si="124"/>
        <v>57882.96</v>
      </c>
    </row>
    <row r="2689" spans="2:15" hidden="1" x14ac:dyDescent="0.25">
      <c r="B2689">
        <f t="shared" si="125"/>
        <v>0</v>
      </c>
      <c r="C2689">
        <f t="shared" si="123"/>
        <v>1938</v>
      </c>
      <c r="D2689" s="1">
        <v>14156</v>
      </c>
      <c r="E2689">
        <v>12.52</v>
      </c>
      <c r="F2689">
        <v>12.52</v>
      </c>
      <c r="G2689">
        <v>12.52</v>
      </c>
      <c r="H2689">
        <v>12.52</v>
      </c>
      <c r="I2689">
        <v>0</v>
      </c>
      <c r="N2689">
        <f>SUM($M$2:M2689)</f>
        <v>4729</v>
      </c>
      <c r="O2689">
        <f t="shared" si="124"/>
        <v>59207.079999999994</v>
      </c>
    </row>
    <row r="2690" spans="2:15" hidden="1" x14ac:dyDescent="0.25">
      <c r="B2690">
        <f t="shared" si="125"/>
        <v>0</v>
      </c>
      <c r="C2690">
        <f t="shared" si="123"/>
        <v>1938</v>
      </c>
      <c r="D2690" s="1">
        <v>14157</v>
      </c>
      <c r="E2690">
        <v>12.48</v>
      </c>
      <c r="F2690">
        <v>12.48</v>
      </c>
      <c r="G2690">
        <v>12.48</v>
      </c>
      <c r="H2690">
        <v>12.48</v>
      </c>
      <c r="I2690">
        <v>0</v>
      </c>
      <c r="N2690">
        <f>SUM($M$2:M2690)</f>
        <v>4729</v>
      </c>
      <c r="O2690">
        <f t="shared" si="124"/>
        <v>59017.920000000006</v>
      </c>
    </row>
    <row r="2691" spans="2:15" hidden="1" x14ac:dyDescent="0.25">
      <c r="B2691">
        <f t="shared" si="125"/>
        <v>0</v>
      </c>
      <c r="C2691">
        <f t="shared" ref="C2691:C2754" si="126">YEAR(D2691)</f>
        <v>1938</v>
      </c>
      <c r="D2691" s="1">
        <v>14158</v>
      </c>
      <c r="E2691">
        <v>12.86</v>
      </c>
      <c r="F2691">
        <v>12.86</v>
      </c>
      <c r="G2691">
        <v>12.86</v>
      </c>
      <c r="H2691">
        <v>12.86</v>
      </c>
      <c r="I2691">
        <v>0</v>
      </c>
      <c r="N2691">
        <f>SUM($M$2:M2691)</f>
        <v>4729</v>
      </c>
      <c r="O2691">
        <f t="shared" ref="O2691:O2754" si="127">N2691*H2691</f>
        <v>60814.939999999995</v>
      </c>
    </row>
    <row r="2692" spans="2:15" hidden="1" x14ac:dyDescent="0.25">
      <c r="B2692">
        <f t="shared" ref="B2692:B2755" si="128">C2692-C2691</f>
        <v>0</v>
      </c>
      <c r="C2692">
        <f t="shared" si="126"/>
        <v>1938</v>
      </c>
      <c r="D2692" s="1">
        <v>14159</v>
      </c>
      <c r="E2692">
        <v>12.82</v>
      </c>
      <c r="F2692">
        <v>12.82</v>
      </c>
      <c r="G2692">
        <v>12.82</v>
      </c>
      <c r="H2692">
        <v>12.82</v>
      </c>
      <c r="I2692">
        <v>0</v>
      </c>
      <c r="N2692">
        <f>SUM($M$2:M2692)</f>
        <v>4729</v>
      </c>
      <c r="O2692">
        <f t="shared" si="127"/>
        <v>60625.78</v>
      </c>
    </row>
    <row r="2693" spans="2:15" hidden="1" x14ac:dyDescent="0.25">
      <c r="B2693">
        <f t="shared" si="128"/>
        <v>0</v>
      </c>
      <c r="C2693">
        <f t="shared" si="126"/>
        <v>1938</v>
      </c>
      <c r="D2693" s="1">
        <v>14160</v>
      </c>
      <c r="E2693">
        <v>12.85</v>
      </c>
      <c r="F2693">
        <v>12.85</v>
      </c>
      <c r="G2693">
        <v>12.85</v>
      </c>
      <c r="H2693">
        <v>12.85</v>
      </c>
      <c r="I2693">
        <v>0</v>
      </c>
      <c r="N2693">
        <f>SUM($M$2:M2693)</f>
        <v>4729</v>
      </c>
      <c r="O2693">
        <f t="shared" si="127"/>
        <v>60767.65</v>
      </c>
    </row>
    <row r="2694" spans="2:15" hidden="1" x14ac:dyDescent="0.25">
      <c r="B2694">
        <f t="shared" si="128"/>
        <v>0</v>
      </c>
      <c r="C2694">
        <f t="shared" si="126"/>
        <v>1938</v>
      </c>
      <c r="D2694" s="1">
        <v>14163</v>
      </c>
      <c r="E2694">
        <v>13.91</v>
      </c>
      <c r="F2694">
        <v>13.91</v>
      </c>
      <c r="G2694">
        <v>13.91</v>
      </c>
      <c r="H2694">
        <v>13.91</v>
      </c>
      <c r="I2694">
        <v>0</v>
      </c>
      <c r="N2694">
        <f>SUM($M$2:M2694)</f>
        <v>4729</v>
      </c>
      <c r="O2694">
        <f t="shared" si="127"/>
        <v>65780.39</v>
      </c>
    </row>
    <row r="2695" spans="2:15" hidden="1" x14ac:dyDescent="0.25">
      <c r="B2695">
        <f t="shared" si="128"/>
        <v>0</v>
      </c>
      <c r="C2695">
        <f t="shared" si="126"/>
        <v>1938</v>
      </c>
      <c r="D2695" s="1">
        <v>14164</v>
      </c>
      <c r="E2695">
        <v>12.84</v>
      </c>
      <c r="F2695">
        <v>12.84</v>
      </c>
      <c r="G2695">
        <v>12.84</v>
      </c>
      <c r="H2695">
        <v>12.84</v>
      </c>
      <c r="I2695">
        <v>0</v>
      </c>
      <c r="N2695">
        <f>SUM($M$2:M2695)</f>
        <v>4729</v>
      </c>
      <c r="O2695">
        <f t="shared" si="127"/>
        <v>60720.36</v>
      </c>
    </row>
    <row r="2696" spans="2:15" hidden="1" x14ac:dyDescent="0.25">
      <c r="B2696">
        <f t="shared" si="128"/>
        <v>0</v>
      </c>
      <c r="C2696">
        <f t="shared" si="126"/>
        <v>1938</v>
      </c>
      <c r="D2696" s="1">
        <v>14166</v>
      </c>
      <c r="E2696">
        <v>13.24</v>
      </c>
      <c r="F2696">
        <v>13.24</v>
      </c>
      <c r="G2696">
        <v>13.24</v>
      </c>
      <c r="H2696">
        <v>13.24</v>
      </c>
      <c r="I2696">
        <v>0</v>
      </c>
      <c r="N2696">
        <f>SUM($M$2:M2696)</f>
        <v>4729</v>
      </c>
      <c r="O2696">
        <f t="shared" si="127"/>
        <v>62611.96</v>
      </c>
    </row>
    <row r="2697" spans="2:15" hidden="1" x14ac:dyDescent="0.25">
      <c r="B2697">
        <f t="shared" si="128"/>
        <v>0</v>
      </c>
      <c r="C2697">
        <f t="shared" si="126"/>
        <v>1938</v>
      </c>
      <c r="D2697" s="1">
        <v>14167</v>
      </c>
      <c r="E2697">
        <v>13.15</v>
      </c>
      <c r="F2697">
        <v>13.15</v>
      </c>
      <c r="G2697">
        <v>13.15</v>
      </c>
      <c r="H2697">
        <v>13.15</v>
      </c>
      <c r="I2697">
        <v>0</v>
      </c>
      <c r="N2697">
        <f>SUM($M$2:M2697)</f>
        <v>4729</v>
      </c>
      <c r="O2697">
        <f t="shared" si="127"/>
        <v>62186.35</v>
      </c>
    </row>
    <row r="2698" spans="2:15" hidden="1" x14ac:dyDescent="0.25">
      <c r="B2698">
        <f t="shared" si="128"/>
        <v>0</v>
      </c>
      <c r="C2698">
        <f t="shared" si="126"/>
        <v>1938</v>
      </c>
      <c r="D2698" s="1">
        <v>14170</v>
      </c>
      <c r="E2698">
        <v>13.07</v>
      </c>
      <c r="F2698">
        <v>13.07</v>
      </c>
      <c r="G2698">
        <v>13.07</v>
      </c>
      <c r="H2698">
        <v>13.07</v>
      </c>
      <c r="I2698">
        <v>0</v>
      </c>
      <c r="N2698">
        <f>SUM($M$2:M2698)</f>
        <v>4729</v>
      </c>
      <c r="O2698">
        <f t="shared" si="127"/>
        <v>61808.03</v>
      </c>
    </row>
    <row r="2699" spans="2:15" hidden="1" x14ac:dyDescent="0.25">
      <c r="B2699">
        <f t="shared" si="128"/>
        <v>0</v>
      </c>
      <c r="C2699">
        <f t="shared" si="126"/>
        <v>1938</v>
      </c>
      <c r="D2699" s="1">
        <v>14171</v>
      </c>
      <c r="E2699">
        <v>13.25</v>
      </c>
      <c r="F2699">
        <v>13.25</v>
      </c>
      <c r="G2699">
        <v>13.25</v>
      </c>
      <c r="H2699">
        <v>13.25</v>
      </c>
      <c r="I2699">
        <v>0</v>
      </c>
      <c r="N2699">
        <f>SUM($M$2:M2699)</f>
        <v>4729</v>
      </c>
      <c r="O2699">
        <f t="shared" si="127"/>
        <v>62659.25</v>
      </c>
    </row>
    <row r="2700" spans="2:15" hidden="1" x14ac:dyDescent="0.25">
      <c r="B2700">
        <f t="shared" si="128"/>
        <v>0</v>
      </c>
      <c r="C2700">
        <f t="shared" si="126"/>
        <v>1938</v>
      </c>
      <c r="D2700" s="1">
        <v>14172</v>
      </c>
      <c r="E2700">
        <v>13.01</v>
      </c>
      <c r="F2700">
        <v>13.01</v>
      </c>
      <c r="G2700">
        <v>13.01</v>
      </c>
      <c r="H2700">
        <v>13.01</v>
      </c>
      <c r="I2700">
        <v>0</v>
      </c>
      <c r="N2700">
        <f>SUM($M$2:M2700)</f>
        <v>4729</v>
      </c>
      <c r="O2700">
        <f t="shared" si="127"/>
        <v>61524.29</v>
      </c>
    </row>
    <row r="2701" spans="2:15" hidden="1" x14ac:dyDescent="0.25">
      <c r="B2701">
        <f t="shared" si="128"/>
        <v>0</v>
      </c>
      <c r="C2701">
        <f t="shared" si="126"/>
        <v>1938</v>
      </c>
      <c r="D2701" s="1">
        <v>14173</v>
      </c>
      <c r="E2701">
        <v>13.21</v>
      </c>
      <c r="F2701">
        <v>13.21</v>
      </c>
      <c r="G2701">
        <v>13.21</v>
      </c>
      <c r="H2701">
        <v>13.21</v>
      </c>
      <c r="I2701">
        <v>0</v>
      </c>
      <c r="N2701">
        <f>SUM($M$2:M2701)</f>
        <v>4729</v>
      </c>
      <c r="O2701">
        <f t="shared" si="127"/>
        <v>62470.090000000004</v>
      </c>
    </row>
    <row r="2702" spans="2:15" hidden="1" x14ac:dyDescent="0.25">
      <c r="B2702">
        <f t="shared" si="128"/>
        <v>0</v>
      </c>
      <c r="C2702">
        <f t="shared" si="126"/>
        <v>1938</v>
      </c>
      <c r="D2702" s="1">
        <v>14174</v>
      </c>
      <c r="E2702">
        <v>13.25</v>
      </c>
      <c r="F2702">
        <v>13.25</v>
      </c>
      <c r="G2702">
        <v>13.25</v>
      </c>
      <c r="H2702">
        <v>13.25</v>
      </c>
      <c r="I2702">
        <v>0</v>
      </c>
      <c r="N2702">
        <f>SUM($M$2:M2702)</f>
        <v>4729</v>
      </c>
      <c r="O2702">
        <f t="shared" si="127"/>
        <v>62659.25</v>
      </c>
    </row>
    <row r="2703" spans="2:15" hidden="1" x14ac:dyDescent="0.25">
      <c r="B2703">
        <f t="shared" si="128"/>
        <v>0</v>
      </c>
      <c r="C2703">
        <f t="shared" si="126"/>
        <v>1938</v>
      </c>
      <c r="D2703" s="1">
        <v>14177</v>
      </c>
      <c r="E2703">
        <v>13.4</v>
      </c>
      <c r="F2703">
        <v>13.4</v>
      </c>
      <c r="G2703">
        <v>13.4</v>
      </c>
      <c r="H2703">
        <v>13.4</v>
      </c>
      <c r="I2703">
        <v>0</v>
      </c>
      <c r="N2703">
        <f>SUM($M$2:M2703)</f>
        <v>4729</v>
      </c>
      <c r="O2703">
        <f t="shared" si="127"/>
        <v>63368.6</v>
      </c>
    </row>
    <row r="2704" spans="2:15" hidden="1" x14ac:dyDescent="0.25">
      <c r="B2704">
        <f t="shared" si="128"/>
        <v>0</v>
      </c>
      <c r="C2704">
        <f t="shared" si="126"/>
        <v>1938</v>
      </c>
      <c r="D2704" s="1">
        <v>14178</v>
      </c>
      <c r="E2704">
        <v>13.43</v>
      </c>
      <c r="F2704">
        <v>13.43</v>
      </c>
      <c r="G2704">
        <v>13.43</v>
      </c>
      <c r="H2704">
        <v>13.43</v>
      </c>
      <c r="I2704">
        <v>0</v>
      </c>
      <c r="N2704">
        <f>SUM($M$2:M2704)</f>
        <v>4729</v>
      </c>
      <c r="O2704">
        <f t="shared" si="127"/>
        <v>63510.47</v>
      </c>
    </row>
    <row r="2705" spans="2:15" hidden="1" x14ac:dyDescent="0.25">
      <c r="B2705">
        <f t="shared" si="128"/>
        <v>0</v>
      </c>
      <c r="C2705">
        <f t="shared" si="126"/>
        <v>1938</v>
      </c>
      <c r="D2705" s="1">
        <v>14179</v>
      </c>
      <c r="E2705">
        <v>13.26</v>
      </c>
      <c r="F2705">
        <v>13.26</v>
      </c>
      <c r="G2705">
        <v>13.26</v>
      </c>
      <c r="H2705">
        <v>13.26</v>
      </c>
      <c r="I2705">
        <v>0</v>
      </c>
      <c r="N2705">
        <f>SUM($M$2:M2705)</f>
        <v>4729</v>
      </c>
      <c r="O2705">
        <f t="shared" si="127"/>
        <v>62706.54</v>
      </c>
    </row>
    <row r="2706" spans="2:15" hidden="1" x14ac:dyDescent="0.25">
      <c r="B2706">
        <f t="shared" si="128"/>
        <v>0</v>
      </c>
      <c r="C2706">
        <f t="shared" si="126"/>
        <v>1938</v>
      </c>
      <c r="D2706" s="1">
        <v>14180</v>
      </c>
      <c r="E2706">
        <v>13.33</v>
      </c>
      <c r="F2706">
        <v>13.33</v>
      </c>
      <c r="G2706">
        <v>13.33</v>
      </c>
      <c r="H2706">
        <v>13.33</v>
      </c>
      <c r="I2706">
        <v>0</v>
      </c>
      <c r="N2706">
        <f>SUM($M$2:M2706)</f>
        <v>4729</v>
      </c>
      <c r="O2706">
        <f t="shared" si="127"/>
        <v>63037.57</v>
      </c>
    </row>
    <row r="2707" spans="2:15" hidden="1" x14ac:dyDescent="0.25">
      <c r="B2707">
        <f t="shared" si="128"/>
        <v>0</v>
      </c>
      <c r="C2707">
        <f t="shared" si="126"/>
        <v>1938</v>
      </c>
      <c r="D2707" s="1">
        <v>14181</v>
      </c>
      <c r="E2707">
        <v>13.14</v>
      </c>
      <c r="F2707">
        <v>13.14</v>
      </c>
      <c r="G2707">
        <v>13.14</v>
      </c>
      <c r="H2707">
        <v>13.14</v>
      </c>
      <c r="I2707">
        <v>0</v>
      </c>
      <c r="N2707">
        <f>SUM($M$2:M2707)</f>
        <v>4729</v>
      </c>
      <c r="O2707">
        <f t="shared" si="127"/>
        <v>62139.060000000005</v>
      </c>
    </row>
    <row r="2708" spans="2:15" hidden="1" x14ac:dyDescent="0.25">
      <c r="B2708">
        <f t="shared" si="128"/>
        <v>0</v>
      </c>
      <c r="C2708">
        <f t="shared" si="126"/>
        <v>1938</v>
      </c>
      <c r="D2708" s="1">
        <v>14184</v>
      </c>
      <c r="E2708">
        <v>13.17</v>
      </c>
      <c r="F2708">
        <v>13.17</v>
      </c>
      <c r="G2708">
        <v>13.17</v>
      </c>
      <c r="H2708">
        <v>13.17</v>
      </c>
      <c r="I2708">
        <v>0</v>
      </c>
      <c r="N2708">
        <f>SUM($M$2:M2708)</f>
        <v>4729</v>
      </c>
      <c r="O2708">
        <f t="shared" si="127"/>
        <v>62280.93</v>
      </c>
    </row>
    <row r="2709" spans="2:15" hidden="1" x14ac:dyDescent="0.25">
      <c r="B2709">
        <f t="shared" si="128"/>
        <v>0</v>
      </c>
      <c r="C2709">
        <f t="shared" si="126"/>
        <v>1938</v>
      </c>
      <c r="D2709" s="1">
        <v>14185</v>
      </c>
      <c r="E2709">
        <v>13.1</v>
      </c>
      <c r="F2709">
        <v>13.1</v>
      </c>
      <c r="G2709">
        <v>13.1</v>
      </c>
      <c r="H2709">
        <v>13.1</v>
      </c>
      <c r="I2709">
        <v>0</v>
      </c>
      <c r="N2709">
        <f>SUM($M$2:M2709)</f>
        <v>4729</v>
      </c>
      <c r="O2709">
        <f t="shared" si="127"/>
        <v>61949.9</v>
      </c>
    </row>
    <row r="2710" spans="2:15" hidden="1" x14ac:dyDescent="0.25">
      <c r="B2710">
        <f t="shared" si="128"/>
        <v>0</v>
      </c>
      <c r="C2710">
        <f t="shared" si="126"/>
        <v>1938</v>
      </c>
      <c r="D2710" s="1">
        <v>14186</v>
      </c>
      <c r="E2710">
        <v>13.15</v>
      </c>
      <c r="F2710">
        <v>13.15</v>
      </c>
      <c r="G2710">
        <v>13.15</v>
      </c>
      <c r="H2710">
        <v>13.15</v>
      </c>
      <c r="I2710">
        <v>0</v>
      </c>
      <c r="N2710">
        <f>SUM($M$2:M2710)</f>
        <v>4729</v>
      </c>
      <c r="O2710">
        <f t="shared" si="127"/>
        <v>62186.35</v>
      </c>
    </row>
    <row r="2711" spans="2:15" hidden="1" x14ac:dyDescent="0.25">
      <c r="B2711">
        <f t="shared" si="128"/>
        <v>0</v>
      </c>
      <c r="C2711">
        <f t="shared" si="126"/>
        <v>1938</v>
      </c>
      <c r="D2711" s="1">
        <v>14187</v>
      </c>
      <c r="E2711">
        <v>13.19</v>
      </c>
      <c r="F2711">
        <v>13.19</v>
      </c>
      <c r="G2711">
        <v>13.19</v>
      </c>
      <c r="H2711">
        <v>13.19</v>
      </c>
      <c r="I2711">
        <v>0</v>
      </c>
      <c r="N2711">
        <f>SUM($M$2:M2711)</f>
        <v>4729</v>
      </c>
      <c r="O2711">
        <f t="shared" si="127"/>
        <v>62375.509999999995</v>
      </c>
    </row>
    <row r="2712" spans="2:15" hidden="1" x14ac:dyDescent="0.25">
      <c r="B2712">
        <f t="shared" si="128"/>
        <v>0</v>
      </c>
      <c r="C2712">
        <f t="shared" si="126"/>
        <v>1938</v>
      </c>
      <c r="D2712" s="1">
        <v>14188</v>
      </c>
      <c r="E2712">
        <v>13.17</v>
      </c>
      <c r="F2712">
        <v>13.17</v>
      </c>
      <c r="G2712">
        <v>13.17</v>
      </c>
      <c r="H2712">
        <v>13.17</v>
      </c>
      <c r="I2712">
        <v>0</v>
      </c>
      <c r="N2712">
        <f>SUM($M$2:M2712)</f>
        <v>4729</v>
      </c>
      <c r="O2712">
        <f t="shared" si="127"/>
        <v>62280.93</v>
      </c>
    </row>
    <row r="2713" spans="2:15" hidden="1" x14ac:dyDescent="0.25">
      <c r="B2713">
        <f t="shared" si="128"/>
        <v>0</v>
      </c>
      <c r="C2713">
        <f t="shared" si="126"/>
        <v>1938</v>
      </c>
      <c r="D2713" s="1">
        <v>14191</v>
      </c>
      <c r="E2713">
        <v>13.43</v>
      </c>
      <c r="F2713">
        <v>13.43</v>
      </c>
      <c r="G2713">
        <v>13.43</v>
      </c>
      <c r="H2713">
        <v>13.43</v>
      </c>
      <c r="I2713">
        <v>0</v>
      </c>
      <c r="N2713">
        <f>SUM($M$2:M2713)</f>
        <v>4729</v>
      </c>
      <c r="O2713">
        <f t="shared" si="127"/>
        <v>63510.47</v>
      </c>
    </row>
    <row r="2714" spans="2:15" hidden="1" x14ac:dyDescent="0.25">
      <c r="B2714">
        <f t="shared" si="128"/>
        <v>0</v>
      </c>
      <c r="C2714">
        <f t="shared" si="126"/>
        <v>1938</v>
      </c>
      <c r="D2714" s="1">
        <v>14193</v>
      </c>
      <c r="E2714">
        <v>13.79</v>
      </c>
      <c r="F2714">
        <v>13.79</v>
      </c>
      <c r="G2714">
        <v>13.79</v>
      </c>
      <c r="H2714">
        <v>13.79</v>
      </c>
      <c r="I2714">
        <v>0</v>
      </c>
      <c r="N2714">
        <f>SUM($M$2:M2714)</f>
        <v>4729</v>
      </c>
      <c r="O2714">
        <f t="shared" si="127"/>
        <v>65212.909999999996</v>
      </c>
    </row>
    <row r="2715" spans="2:15" hidden="1" x14ac:dyDescent="0.25">
      <c r="B2715">
        <f t="shared" si="128"/>
        <v>0</v>
      </c>
      <c r="C2715">
        <f t="shared" si="126"/>
        <v>1938</v>
      </c>
      <c r="D2715" s="1">
        <v>14194</v>
      </c>
      <c r="E2715">
        <v>13.7</v>
      </c>
      <c r="F2715">
        <v>13.7</v>
      </c>
      <c r="G2715">
        <v>13.7</v>
      </c>
      <c r="H2715">
        <v>13.7</v>
      </c>
      <c r="I2715">
        <v>0</v>
      </c>
      <c r="N2715">
        <f>SUM($M$2:M2715)</f>
        <v>4729</v>
      </c>
      <c r="O2715">
        <f t="shared" si="127"/>
        <v>64787.299999999996</v>
      </c>
    </row>
    <row r="2716" spans="2:15" hidden="1" x14ac:dyDescent="0.25">
      <c r="B2716">
        <f t="shared" si="128"/>
        <v>0</v>
      </c>
      <c r="C2716">
        <f t="shared" si="126"/>
        <v>1938</v>
      </c>
      <c r="D2716" s="1">
        <v>14198</v>
      </c>
      <c r="E2716">
        <v>13.43</v>
      </c>
      <c r="F2716">
        <v>13.43</v>
      </c>
      <c r="G2716">
        <v>13.43</v>
      </c>
      <c r="H2716">
        <v>13.43</v>
      </c>
      <c r="I2716">
        <v>0</v>
      </c>
      <c r="N2716">
        <f>SUM($M$2:M2716)</f>
        <v>4729</v>
      </c>
      <c r="O2716">
        <f t="shared" si="127"/>
        <v>63510.47</v>
      </c>
    </row>
    <row r="2717" spans="2:15" hidden="1" x14ac:dyDescent="0.25">
      <c r="B2717">
        <f t="shared" si="128"/>
        <v>0</v>
      </c>
      <c r="C2717">
        <f t="shared" si="126"/>
        <v>1938</v>
      </c>
      <c r="D2717" s="1">
        <v>14199</v>
      </c>
      <c r="E2717">
        <v>13.35</v>
      </c>
      <c r="F2717">
        <v>13.35</v>
      </c>
      <c r="G2717">
        <v>13.35</v>
      </c>
      <c r="H2717">
        <v>13.35</v>
      </c>
      <c r="I2717">
        <v>0</v>
      </c>
      <c r="N2717">
        <f>SUM($M$2:M2717)</f>
        <v>4729</v>
      </c>
      <c r="O2717">
        <f t="shared" si="127"/>
        <v>63132.15</v>
      </c>
    </row>
    <row r="2718" spans="2:15" hidden="1" x14ac:dyDescent="0.25">
      <c r="B2718">
        <f t="shared" si="128"/>
        <v>0</v>
      </c>
      <c r="C2718">
        <f t="shared" si="126"/>
        <v>1938</v>
      </c>
      <c r="D2718" s="1">
        <v>14200</v>
      </c>
      <c r="E2718">
        <v>12.97</v>
      </c>
      <c r="F2718">
        <v>12.97</v>
      </c>
      <c r="G2718">
        <v>12.97</v>
      </c>
      <c r="H2718">
        <v>12.97</v>
      </c>
      <c r="I2718">
        <v>0</v>
      </c>
      <c r="N2718">
        <f>SUM($M$2:M2718)</f>
        <v>4729</v>
      </c>
      <c r="O2718">
        <f t="shared" si="127"/>
        <v>61335.130000000005</v>
      </c>
    </row>
    <row r="2719" spans="2:15" hidden="1" x14ac:dyDescent="0.25">
      <c r="B2719">
        <f t="shared" si="128"/>
        <v>0</v>
      </c>
      <c r="C2719">
        <f t="shared" si="126"/>
        <v>1938</v>
      </c>
      <c r="D2719" s="1">
        <v>14201</v>
      </c>
      <c r="E2719">
        <v>13.12</v>
      </c>
      <c r="F2719">
        <v>13.12</v>
      </c>
      <c r="G2719">
        <v>13.12</v>
      </c>
      <c r="H2719">
        <v>13.12</v>
      </c>
      <c r="I2719">
        <v>0</v>
      </c>
      <c r="N2719">
        <f>SUM($M$2:M2719)</f>
        <v>4729</v>
      </c>
      <c r="O2719">
        <f t="shared" si="127"/>
        <v>62044.479999999996</v>
      </c>
    </row>
    <row r="2720" spans="2:15" hidden="1" x14ac:dyDescent="0.25">
      <c r="B2720">
        <f t="shared" si="128"/>
        <v>0</v>
      </c>
      <c r="C2720">
        <f t="shared" si="126"/>
        <v>1938</v>
      </c>
      <c r="D2720" s="1">
        <v>14202</v>
      </c>
      <c r="E2720">
        <v>12.84</v>
      </c>
      <c r="F2720">
        <v>12.84</v>
      </c>
      <c r="G2720">
        <v>12.84</v>
      </c>
      <c r="H2720">
        <v>12.84</v>
      </c>
      <c r="I2720">
        <v>0</v>
      </c>
      <c r="N2720">
        <f>SUM($M$2:M2720)</f>
        <v>4729</v>
      </c>
      <c r="O2720">
        <f t="shared" si="127"/>
        <v>60720.36</v>
      </c>
    </row>
    <row r="2721" spans="2:15" hidden="1" x14ac:dyDescent="0.25">
      <c r="B2721">
        <f t="shared" si="128"/>
        <v>0</v>
      </c>
      <c r="C2721">
        <f t="shared" si="126"/>
        <v>1938</v>
      </c>
      <c r="D2721" s="1">
        <v>14205</v>
      </c>
      <c r="E2721">
        <v>12.88</v>
      </c>
      <c r="F2721">
        <v>12.88</v>
      </c>
      <c r="G2721">
        <v>12.88</v>
      </c>
      <c r="H2721">
        <v>12.88</v>
      </c>
      <c r="I2721">
        <v>0</v>
      </c>
      <c r="N2721">
        <f>SUM($M$2:M2721)</f>
        <v>4729</v>
      </c>
      <c r="O2721">
        <f t="shared" si="127"/>
        <v>60909.520000000004</v>
      </c>
    </row>
    <row r="2722" spans="2:15" hidden="1" x14ac:dyDescent="0.25">
      <c r="B2722">
        <f t="shared" si="128"/>
        <v>0</v>
      </c>
      <c r="C2722">
        <f t="shared" si="126"/>
        <v>1938</v>
      </c>
      <c r="D2722" s="1">
        <v>14206</v>
      </c>
      <c r="E2722">
        <v>12.77</v>
      </c>
      <c r="F2722">
        <v>12.77</v>
      </c>
      <c r="G2722">
        <v>12.77</v>
      </c>
      <c r="H2722">
        <v>12.77</v>
      </c>
      <c r="I2722">
        <v>0</v>
      </c>
      <c r="N2722">
        <f>SUM($M$2:M2722)</f>
        <v>4729</v>
      </c>
      <c r="O2722">
        <f t="shared" si="127"/>
        <v>60389.329999999994</v>
      </c>
    </row>
    <row r="2723" spans="2:15" hidden="1" x14ac:dyDescent="0.25">
      <c r="B2723">
        <f t="shared" si="128"/>
        <v>0</v>
      </c>
      <c r="C2723">
        <f t="shared" si="126"/>
        <v>1938</v>
      </c>
      <c r="D2723" s="1">
        <v>14207</v>
      </c>
      <c r="E2723">
        <v>12.8</v>
      </c>
      <c r="F2723">
        <v>12.8</v>
      </c>
      <c r="G2723">
        <v>12.8</v>
      </c>
      <c r="H2723">
        <v>12.8</v>
      </c>
      <c r="I2723">
        <v>0</v>
      </c>
      <c r="N2723">
        <f>SUM($M$2:M2723)</f>
        <v>4729</v>
      </c>
      <c r="O2723">
        <f t="shared" si="127"/>
        <v>60531.200000000004</v>
      </c>
    </row>
    <row r="2724" spans="2:15" hidden="1" x14ac:dyDescent="0.25">
      <c r="B2724">
        <f t="shared" si="128"/>
        <v>0</v>
      </c>
      <c r="C2724">
        <f t="shared" si="126"/>
        <v>1938</v>
      </c>
      <c r="D2724" s="1">
        <v>14209</v>
      </c>
      <c r="E2724">
        <v>12.82</v>
      </c>
      <c r="F2724">
        <v>12.82</v>
      </c>
      <c r="G2724">
        <v>12.82</v>
      </c>
      <c r="H2724">
        <v>12.82</v>
      </c>
      <c r="I2724">
        <v>0</v>
      </c>
      <c r="N2724">
        <f>SUM($M$2:M2724)</f>
        <v>4729</v>
      </c>
      <c r="O2724">
        <f t="shared" si="127"/>
        <v>60625.78</v>
      </c>
    </row>
    <row r="2725" spans="2:15" hidden="1" x14ac:dyDescent="0.25">
      <c r="B2725">
        <f t="shared" si="128"/>
        <v>0</v>
      </c>
      <c r="C2725">
        <f t="shared" si="126"/>
        <v>1938</v>
      </c>
      <c r="D2725" s="1">
        <v>14212</v>
      </c>
      <c r="E2725">
        <v>12.37</v>
      </c>
      <c r="F2725">
        <v>12.37</v>
      </c>
      <c r="G2725">
        <v>12.37</v>
      </c>
      <c r="H2725">
        <v>12.37</v>
      </c>
      <c r="I2725">
        <v>0</v>
      </c>
      <c r="N2725">
        <f>SUM($M$2:M2725)</f>
        <v>4729</v>
      </c>
      <c r="O2725">
        <f t="shared" si="127"/>
        <v>58497.729999999996</v>
      </c>
    </row>
    <row r="2726" spans="2:15" hidden="1" x14ac:dyDescent="0.25">
      <c r="B2726">
        <f t="shared" si="128"/>
        <v>0</v>
      </c>
      <c r="C2726">
        <f t="shared" si="126"/>
        <v>1938</v>
      </c>
      <c r="D2726" s="1">
        <v>14213</v>
      </c>
      <c r="E2726">
        <v>12.43</v>
      </c>
      <c r="F2726">
        <v>12.43</v>
      </c>
      <c r="G2726">
        <v>12.43</v>
      </c>
      <c r="H2726">
        <v>12.43</v>
      </c>
      <c r="I2726">
        <v>0</v>
      </c>
      <c r="N2726">
        <f>SUM($M$2:M2726)</f>
        <v>4729</v>
      </c>
      <c r="O2726">
        <f t="shared" si="127"/>
        <v>58781.47</v>
      </c>
    </row>
    <row r="2727" spans="2:15" hidden="1" x14ac:dyDescent="0.25">
      <c r="B2727">
        <f t="shared" si="128"/>
        <v>0</v>
      </c>
      <c r="C2727">
        <f t="shared" si="126"/>
        <v>1938</v>
      </c>
      <c r="D2727" s="1">
        <v>14214</v>
      </c>
      <c r="E2727">
        <v>12.73</v>
      </c>
      <c r="F2727">
        <v>12.73</v>
      </c>
      <c r="G2727">
        <v>12.73</v>
      </c>
      <c r="H2727">
        <v>12.73</v>
      </c>
      <c r="I2727">
        <v>0</v>
      </c>
      <c r="N2727">
        <f>SUM($M$2:M2727)</f>
        <v>4729</v>
      </c>
      <c r="O2727">
        <f t="shared" si="127"/>
        <v>60200.170000000006</v>
      </c>
    </row>
    <row r="2728" spans="2:15" hidden="1" x14ac:dyDescent="0.25">
      <c r="B2728">
        <f t="shared" si="128"/>
        <v>0</v>
      </c>
      <c r="C2728">
        <f t="shared" si="126"/>
        <v>1938</v>
      </c>
      <c r="D2728" s="1">
        <v>14215</v>
      </c>
      <c r="E2728">
        <v>12.61</v>
      </c>
      <c r="F2728">
        <v>12.61</v>
      </c>
      <c r="G2728">
        <v>12.61</v>
      </c>
      <c r="H2728">
        <v>12.61</v>
      </c>
      <c r="I2728">
        <v>0</v>
      </c>
      <c r="N2728">
        <f>SUM($M$2:M2728)</f>
        <v>4729</v>
      </c>
      <c r="O2728">
        <f t="shared" si="127"/>
        <v>59632.689999999995</v>
      </c>
    </row>
    <row r="2729" spans="2:15" hidden="1" x14ac:dyDescent="0.25">
      <c r="B2729">
        <f t="shared" si="128"/>
        <v>0</v>
      </c>
      <c r="C2729">
        <f t="shared" si="126"/>
        <v>1938</v>
      </c>
      <c r="D2729" s="1">
        <v>14216</v>
      </c>
      <c r="E2729">
        <v>12.48</v>
      </c>
      <c r="F2729">
        <v>12.48</v>
      </c>
      <c r="G2729">
        <v>12.48</v>
      </c>
      <c r="H2729">
        <v>12.48</v>
      </c>
      <c r="I2729">
        <v>0</v>
      </c>
      <c r="N2729">
        <f>SUM($M$2:M2729)</f>
        <v>4729</v>
      </c>
      <c r="O2729">
        <f t="shared" si="127"/>
        <v>59017.920000000006</v>
      </c>
    </row>
    <row r="2730" spans="2:15" hidden="1" x14ac:dyDescent="0.25">
      <c r="B2730">
        <f t="shared" si="128"/>
        <v>0</v>
      </c>
      <c r="C2730">
        <f t="shared" si="126"/>
        <v>1938</v>
      </c>
      <c r="D2730" s="1">
        <v>14219</v>
      </c>
      <c r="E2730">
        <v>12.4</v>
      </c>
      <c r="F2730">
        <v>12.4</v>
      </c>
      <c r="G2730">
        <v>12.4</v>
      </c>
      <c r="H2730">
        <v>12.4</v>
      </c>
      <c r="I2730">
        <v>0</v>
      </c>
      <c r="N2730">
        <f>SUM($M$2:M2730)</f>
        <v>4729</v>
      </c>
      <c r="O2730">
        <f t="shared" si="127"/>
        <v>58639.6</v>
      </c>
    </row>
    <row r="2731" spans="2:15" hidden="1" x14ac:dyDescent="0.25">
      <c r="B2731">
        <f t="shared" si="128"/>
        <v>0</v>
      </c>
      <c r="C2731">
        <f t="shared" si="126"/>
        <v>1938</v>
      </c>
      <c r="D2731" s="1">
        <v>14220</v>
      </c>
      <c r="E2731">
        <v>12.5</v>
      </c>
      <c r="F2731">
        <v>12.5</v>
      </c>
      <c r="G2731">
        <v>12.5</v>
      </c>
      <c r="H2731">
        <v>12.5</v>
      </c>
      <c r="I2731">
        <v>0</v>
      </c>
      <c r="N2731">
        <f>SUM($M$2:M2731)</f>
        <v>4729</v>
      </c>
      <c r="O2731">
        <f t="shared" si="127"/>
        <v>59112.5</v>
      </c>
    </row>
    <row r="2732" spans="2:15" hidden="1" x14ac:dyDescent="0.25">
      <c r="B2732">
        <f t="shared" si="128"/>
        <v>0</v>
      </c>
      <c r="C2732">
        <f t="shared" si="126"/>
        <v>1938</v>
      </c>
      <c r="D2732" s="1">
        <v>14221</v>
      </c>
      <c r="E2732">
        <v>12.54</v>
      </c>
      <c r="F2732">
        <v>12.54</v>
      </c>
      <c r="G2732">
        <v>12.54</v>
      </c>
      <c r="H2732">
        <v>12.54</v>
      </c>
      <c r="I2732">
        <v>0</v>
      </c>
      <c r="N2732">
        <f>SUM($M$2:M2732)</f>
        <v>4729</v>
      </c>
      <c r="O2732">
        <f t="shared" si="127"/>
        <v>59301.659999999996</v>
      </c>
    </row>
    <row r="2733" spans="2:15" hidden="1" x14ac:dyDescent="0.25">
      <c r="B2733">
        <f t="shared" si="128"/>
        <v>0</v>
      </c>
      <c r="C2733">
        <f t="shared" si="126"/>
        <v>1938</v>
      </c>
      <c r="D2733" s="1">
        <v>14222</v>
      </c>
      <c r="E2733">
        <v>12.39</v>
      </c>
      <c r="F2733">
        <v>12.39</v>
      </c>
      <c r="G2733">
        <v>12.39</v>
      </c>
      <c r="H2733">
        <v>12.39</v>
      </c>
      <c r="I2733">
        <v>0</v>
      </c>
      <c r="N2733">
        <f>SUM($M$2:M2733)</f>
        <v>4729</v>
      </c>
      <c r="O2733">
        <f t="shared" si="127"/>
        <v>58592.310000000005</v>
      </c>
    </row>
    <row r="2734" spans="2:15" hidden="1" x14ac:dyDescent="0.25">
      <c r="B2734">
        <f t="shared" si="128"/>
        <v>0</v>
      </c>
      <c r="C2734">
        <f t="shared" si="126"/>
        <v>1938</v>
      </c>
      <c r="D2734" s="1">
        <v>14223</v>
      </c>
      <c r="E2734">
        <v>12.32</v>
      </c>
      <c r="F2734">
        <v>12.32</v>
      </c>
      <c r="G2734">
        <v>12.32</v>
      </c>
      <c r="H2734">
        <v>12.32</v>
      </c>
      <c r="I2734">
        <v>0</v>
      </c>
      <c r="N2734">
        <f>SUM($M$2:M2734)</f>
        <v>4729</v>
      </c>
      <c r="O2734">
        <f t="shared" si="127"/>
        <v>58261.279999999999</v>
      </c>
    </row>
    <row r="2735" spans="2:15" hidden="1" x14ac:dyDescent="0.25">
      <c r="B2735">
        <f t="shared" si="128"/>
        <v>0</v>
      </c>
      <c r="C2735">
        <f t="shared" si="126"/>
        <v>1938</v>
      </c>
      <c r="D2735" s="1">
        <v>14226</v>
      </c>
      <c r="E2735">
        <v>12.46</v>
      </c>
      <c r="F2735">
        <v>12.46</v>
      </c>
      <c r="G2735">
        <v>12.46</v>
      </c>
      <c r="H2735">
        <v>12.46</v>
      </c>
      <c r="I2735">
        <v>0</v>
      </c>
      <c r="N2735">
        <f>SUM($M$2:M2735)</f>
        <v>4729</v>
      </c>
      <c r="O2735">
        <f t="shared" si="127"/>
        <v>58923.340000000004</v>
      </c>
    </row>
    <row r="2736" spans="2:15" hidden="1" x14ac:dyDescent="0.25">
      <c r="B2736">
        <f t="shared" si="128"/>
        <v>0</v>
      </c>
      <c r="C2736">
        <f t="shared" si="126"/>
        <v>1938</v>
      </c>
      <c r="D2736" s="1">
        <v>14227</v>
      </c>
      <c r="E2736">
        <v>12.59</v>
      </c>
      <c r="F2736">
        <v>12.59</v>
      </c>
      <c r="G2736">
        <v>12.59</v>
      </c>
      <c r="H2736">
        <v>12.59</v>
      </c>
      <c r="I2736">
        <v>0</v>
      </c>
      <c r="N2736">
        <f>SUM($M$2:M2736)</f>
        <v>4729</v>
      </c>
      <c r="O2736">
        <f t="shared" si="127"/>
        <v>59538.11</v>
      </c>
    </row>
    <row r="2737" spans="2:15" hidden="1" x14ac:dyDescent="0.25">
      <c r="B2737">
        <f t="shared" si="128"/>
        <v>0</v>
      </c>
      <c r="C2737">
        <f t="shared" si="126"/>
        <v>1938</v>
      </c>
      <c r="D2737" s="1">
        <v>14228</v>
      </c>
      <c r="E2737">
        <v>12.86</v>
      </c>
      <c r="F2737">
        <v>12.86</v>
      </c>
      <c r="G2737">
        <v>12.86</v>
      </c>
      <c r="H2737">
        <v>12.86</v>
      </c>
      <c r="I2737">
        <v>0</v>
      </c>
      <c r="N2737">
        <f>SUM($M$2:M2737)</f>
        <v>4729</v>
      </c>
      <c r="O2737">
        <f t="shared" si="127"/>
        <v>60814.939999999995</v>
      </c>
    </row>
    <row r="2738" spans="2:15" hidden="1" x14ac:dyDescent="0.25">
      <c r="B2738">
        <f t="shared" si="128"/>
        <v>0</v>
      </c>
      <c r="C2738">
        <f t="shared" si="126"/>
        <v>1938</v>
      </c>
      <c r="D2738" s="1">
        <v>14229</v>
      </c>
      <c r="E2738">
        <v>12.89</v>
      </c>
      <c r="F2738">
        <v>12.89</v>
      </c>
      <c r="G2738">
        <v>12.89</v>
      </c>
      <c r="H2738">
        <v>12.89</v>
      </c>
      <c r="I2738">
        <v>0</v>
      </c>
      <c r="N2738">
        <f>SUM($M$2:M2738)</f>
        <v>4729</v>
      </c>
      <c r="O2738">
        <f t="shared" si="127"/>
        <v>60956.810000000005</v>
      </c>
    </row>
    <row r="2739" spans="2:15" hidden="1" x14ac:dyDescent="0.25">
      <c r="B2739">
        <f t="shared" si="128"/>
        <v>0</v>
      </c>
      <c r="C2739">
        <f t="shared" si="126"/>
        <v>1938</v>
      </c>
      <c r="D2739" s="1">
        <v>14230</v>
      </c>
      <c r="E2739">
        <v>12.9</v>
      </c>
      <c r="F2739">
        <v>12.9</v>
      </c>
      <c r="G2739">
        <v>12.9</v>
      </c>
      <c r="H2739">
        <v>12.9</v>
      </c>
      <c r="I2739">
        <v>0</v>
      </c>
      <c r="N2739">
        <f>SUM($M$2:M2739)</f>
        <v>4729</v>
      </c>
      <c r="O2739">
        <f t="shared" si="127"/>
        <v>61004.1</v>
      </c>
    </row>
    <row r="2740" spans="2:15" hidden="1" x14ac:dyDescent="0.25">
      <c r="B2740">
        <f t="shared" si="128"/>
        <v>0</v>
      </c>
      <c r="C2740">
        <f t="shared" si="126"/>
        <v>1938</v>
      </c>
      <c r="D2740" s="1">
        <v>14233</v>
      </c>
      <c r="E2740">
        <v>12.68</v>
      </c>
      <c r="F2740">
        <v>12.68</v>
      </c>
      <c r="G2740">
        <v>12.68</v>
      </c>
      <c r="H2740">
        <v>12.68</v>
      </c>
      <c r="I2740">
        <v>0</v>
      </c>
      <c r="N2740">
        <f>SUM($M$2:M2740)</f>
        <v>4729</v>
      </c>
      <c r="O2740">
        <f t="shared" si="127"/>
        <v>59963.72</v>
      </c>
    </row>
    <row r="2741" spans="2:15" hidden="1" x14ac:dyDescent="0.25">
      <c r="B2741">
        <f t="shared" si="128"/>
        <v>0</v>
      </c>
      <c r="C2741">
        <f t="shared" si="126"/>
        <v>1938</v>
      </c>
      <c r="D2741" s="1">
        <v>14234</v>
      </c>
      <c r="E2741">
        <v>12.66</v>
      </c>
      <c r="F2741">
        <v>12.66</v>
      </c>
      <c r="G2741">
        <v>12.66</v>
      </c>
      <c r="H2741">
        <v>12.66</v>
      </c>
      <c r="I2741">
        <v>0</v>
      </c>
      <c r="N2741">
        <f>SUM($M$2:M2741)</f>
        <v>4729</v>
      </c>
      <c r="O2741">
        <f t="shared" si="127"/>
        <v>59869.14</v>
      </c>
    </row>
    <row r="2742" spans="2:15" hidden="1" x14ac:dyDescent="0.25">
      <c r="B2742">
        <f t="shared" si="128"/>
        <v>0</v>
      </c>
      <c r="C2742">
        <f t="shared" si="126"/>
        <v>1938</v>
      </c>
      <c r="D2742" s="1">
        <v>14235</v>
      </c>
      <c r="E2742">
        <v>12.58</v>
      </c>
      <c r="F2742">
        <v>12.58</v>
      </c>
      <c r="G2742">
        <v>12.58</v>
      </c>
      <c r="H2742">
        <v>12.58</v>
      </c>
      <c r="I2742">
        <v>0</v>
      </c>
      <c r="N2742">
        <f>SUM($M$2:M2742)</f>
        <v>4729</v>
      </c>
      <c r="O2742">
        <f t="shared" si="127"/>
        <v>59490.82</v>
      </c>
    </row>
    <row r="2743" spans="2:15" hidden="1" x14ac:dyDescent="0.25">
      <c r="B2743">
        <f t="shared" si="128"/>
        <v>0</v>
      </c>
      <c r="C2743">
        <f t="shared" si="126"/>
        <v>1938</v>
      </c>
      <c r="D2743" s="1">
        <v>14236</v>
      </c>
      <c r="E2743">
        <v>12.67</v>
      </c>
      <c r="F2743">
        <v>12.67</v>
      </c>
      <c r="G2743">
        <v>12.67</v>
      </c>
      <c r="H2743">
        <v>12.67</v>
      </c>
      <c r="I2743">
        <v>0</v>
      </c>
      <c r="N2743">
        <f>SUM($M$2:M2743)</f>
        <v>4729</v>
      </c>
      <c r="O2743">
        <f t="shared" si="127"/>
        <v>59916.43</v>
      </c>
    </row>
    <row r="2744" spans="2:15" hidden="1" x14ac:dyDescent="0.25">
      <c r="B2744">
        <f t="shared" si="128"/>
        <v>0</v>
      </c>
      <c r="C2744">
        <f t="shared" si="126"/>
        <v>1938</v>
      </c>
      <c r="D2744" s="1">
        <v>14237</v>
      </c>
      <c r="E2744">
        <v>12.81</v>
      </c>
      <c r="F2744">
        <v>12.81</v>
      </c>
      <c r="G2744">
        <v>12.81</v>
      </c>
      <c r="H2744">
        <v>12.81</v>
      </c>
      <c r="I2744">
        <v>0</v>
      </c>
      <c r="N2744">
        <f>SUM($M$2:M2744)</f>
        <v>4729</v>
      </c>
      <c r="O2744">
        <f t="shared" si="127"/>
        <v>60578.490000000005</v>
      </c>
    </row>
    <row r="2745" spans="2:15" hidden="1" x14ac:dyDescent="0.25">
      <c r="B2745">
        <f t="shared" si="128"/>
        <v>0</v>
      </c>
      <c r="C2745">
        <f t="shared" si="126"/>
        <v>1938</v>
      </c>
      <c r="D2745" s="1">
        <v>14241</v>
      </c>
      <c r="E2745">
        <v>12.73</v>
      </c>
      <c r="F2745">
        <v>12.73</v>
      </c>
      <c r="G2745">
        <v>12.73</v>
      </c>
      <c r="H2745">
        <v>12.73</v>
      </c>
      <c r="I2745">
        <v>0</v>
      </c>
      <c r="N2745">
        <f>SUM($M$2:M2745)</f>
        <v>4729</v>
      </c>
      <c r="O2745">
        <f t="shared" si="127"/>
        <v>60200.170000000006</v>
      </c>
    </row>
    <row r="2746" spans="2:15" hidden="1" x14ac:dyDescent="0.25">
      <c r="B2746">
        <f t="shared" si="128"/>
        <v>0</v>
      </c>
      <c r="C2746">
        <f t="shared" si="126"/>
        <v>1938</v>
      </c>
      <c r="D2746" s="1">
        <v>14242</v>
      </c>
      <c r="E2746">
        <v>12.85</v>
      </c>
      <c r="F2746">
        <v>12.85</v>
      </c>
      <c r="G2746">
        <v>12.85</v>
      </c>
      <c r="H2746">
        <v>12.85</v>
      </c>
      <c r="I2746">
        <v>0</v>
      </c>
      <c r="N2746">
        <f>SUM($M$2:M2746)</f>
        <v>4729</v>
      </c>
      <c r="O2746">
        <f t="shared" si="127"/>
        <v>60767.65</v>
      </c>
    </row>
    <row r="2747" spans="2:15" hidden="1" x14ac:dyDescent="0.25">
      <c r="B2747">
        <f t="shared" si="128"/>
        <v>0</v>
      </c>
      <c r="C2747">
        <f t="shared" si="126"/>
        <v>1938</v>
      </c>
      <c r="D2747" s="1">
        <v>14243</v>
      </c>
      <c r="E2747">
        <v>13.13</v>
      </c>
      <c r="F2747">
        <v>13.13</v>
      </c>
      <c r="G2747">
        <v>13.13</v>
      </c>
      <c r="H2747">
        <v>13.13</v>
      </c>
      <c r="I2747">
        <v>0</v>
      </c>
      <c r="N2747">
        <f>SUM($M$2:M2747)</f>
        <v>4729</v>
      </c>
      <c r="O2747">
        <f t="shared" si="127"/>
        <v>62091.770000000004</v>
      </c>
    </row>
    <row r="2748" spans="2:15" hidden="1" x14ac:dyDescent="0.25">
      <c r="B2748">
        <f t="shared" si="128"/>
        <v>0</v>
      </c>
      <c r="C2748">
        <f t="shared" si="126"/>
        <v>1938</v>
      </c>
      <c r="D2748" s="1">
        <v>14244</v>
      </c>
      <c r="E2748">
        <v>13.14</v>
      </c>
      <c r="F2748">
        <v>13.14</v>
      </c>
      <c r="G2748">
        <v>13.14</v>
      </c>
      <c r="H2748">
        <v>13.14</v>
      </c>
      <c r="I2748">
        <v>0</v>
      </c>
      <c r="N2748">
        <f>SUM($M$2:M2748)</f>
        <v>4729</v>
      </c>
      <c r="O2748">
        <f t="shared" si="127"/>
        <v>62139.060000000005</v>
      </c>
    </row>
    <row r="2749" spans="2:15" x14ac:dyDescent="0.25">
      <c r="B2749">
        <f t="shared" si="128"/>
        <v>1</v>
      </c>
      <c r="C2749">
        <f t="shared" si="126"/>
        <v>1939</v>
      </c>
      <c r="D2749" s="1">
        <v>14248</v>
      </c>
      <c r="E2749">
        <v>13.08</v>
      </c>
      <c r="F2749">
        <v>13.08</v>
      </c>
      <c r="G2749">
        <v>13.08</v>
      </c>
      <c r="H2749">
        <v>13.08</v>
      </c>
      <c r="I2749">
        <v>0</v>
      </c>
      <c r="N2749">
        <f>SUM($M$2:M2749)</f>
        <v>4729</v>
      </c>
      <c r="O2749">
        <f t="shared" si="127"/>
        <v>61855.32</v>
      </c>
    </row>
    <row r="2750" spans="2:15" hidden="1" x14ac:dyDescent="0.25">
      <c r="B2750">
        <f t="shared" si="128"/>
        <v>0</v>
      </c>
      <c r="C2750">
        <f t="shared" si="126"/>
        <v>1939</v>
      </c>
      <c r="D2750" s="1">
        <v>14249</v>
      </c>
      <c r="E2750">
        <v>13.23</v>
      </c>
      <c r="F2750">
        <v>13.23</v>
      </c>
      <c r="G2750">
        <v>13.23</v>
      </c>
      <c r="H2750">
        <v>13.23</v>
      </c>
      <c r="I2750">
        <v>0</v>
      </c>
      <c r="N2750">
        <f>SUM($M$2:M2750)</f>
        <v>4729</v>
      </c>
      <c r="O2750">
        <f t="shared" si="127"/>
        <v>62564.670000000006</v>
      </c>
    </row>
    <row r="2751" spans="2:15" hidden="1" x14ac:dyDescent="0.25">
      <c r="B2751">
        <f t="shared" si="128"/>
        <v>0</v>
      </c>
      <c r="C2751">
        <f t="shared" si="126"/>
        <v>1939</v>
      </c>
      <c r="D2751" s="1">
        <v>14250</v>
      </c>
      <c r="E2751">
        <v>13.06</v>
      </c>
      <c r="F2751">
        <v>13.06</v>
      </c>
      <c r="G2751">
        <v>13.06</v>
      </c>
      <c r="H2751">
        <v>13.06</v>
      </c>
      <c r="I2751">
        <v>0</v>
      </c>
      <c r="N2751">
        <f>SUM($M$2:M2751)</f>
        <v>4729</v>
      </c>
      <c r="O2751">
        <f t="shared" si="127"/>
        <v>61760.740000000005</v>
      </c>
    </row>
    <row r="2752" spans="2:15" hidden="1" x14ac:dyDescent="0.25">
      <c r="B2752">
        <f t="shared" si="128"/>
        <v>0</v>
      </c>
      <c r="C2752">
        <f t="shared" si="126"/>
        <v>1939</v>
      </c>
      <c r="D2752" s="1">
        <v>14251</v>
      </c>
      <c r="E2752">
        <v>13.07</v>
      </c>
      <c r="F2752">
        <v>13.07</v>
      </c>
      <c r="G2752">
        <v>13.07</v>
      </c>
      <c r="H2752">
        <v>13.07</v>
      </c>
      <c r="I2752">
        <v>0</v>
      </c>
      <c r="N2752">
        <f>SUM($M$2:M2752)</f>
        <v>4729</v>
      </c>
      <c r="O2752">
        <f t="shared" si="127"/>
        <v>61808.03</v>
      </c>
    </row>
    <row r="2753" spans="2:15" hidden="1" x14ac:dyDescent="0.25">
      <c r="B2753">
        <f t="shared" si="128"/>
        <v>0</v>
      </c>
      <c r="C2753">
        <f t="shared" si="126"/>
        <v>1939</v>
      </c>
      <c r="D2753" s="1">
        <v>14254</v>
      </c>
      <c r="E2753">
        <v>12.79</v>
      </c>
      <c r="F2753">
        <v>12.79</v>
      </c>
      <c r="G2753">
        <v>12.79</v>
      </c>
      <c r="H2753">
        <v>12.79</v>
      </c>
      <c r="I2753">
        <v>0</v>
      </c>
      <c r="N2753">
        <f>SUM($M$2:M2753)</f>
        <v>4729</v>
      </c>
      <c r="O2753">
        <f t="shared" si="127"/>
        <v>60483.909999999996</v>
      </c>
    </row>
    <row r="2754" spans="2:15" hidden="1" x14ac:dyDescent="0.25">
      <c r="B2754">
        <f t="shared" si="128"/>
        <v>0</v>
      </c>
      <c r="C2754">
        <f t="shared" si="126"/>
        <v>1939</v>
      </c>
      <c r="D2754" s="1">
        <v>14255</v>
      </c>
      <c r="E2754">
        <v>12.81</v>
      </c>
      <c r="F2754">
        <v>12.81</v>
      </c>
      <c r="G2754">
        <v>12.81</v>
      </c>
      <c r="H2754">
        <v>12.81</v>
      </c>
      <c r="I2754">
        <v>0</v>
      </c>
      <c r="N2754">
        <f>SUM($M$2:M2754)</f>
        <v>4729</v>
      </c>
      <c r="O2754">
        <f t="shared" si="127"/>
        <v>60578.490000000005</v>
      </c>
    </row>
    <row r="2755" spans="2:15" hidden="1" x14ac:dyDescent="0.25">
      <c r="B2755">
        <f t="shared" si="128"/>
        <v>0</v>
      </c>
      <c r="C2755">
        <f t="shared" ref="C2755:C2818" si="129">YEAR(D2755)</f>
        <v>1939</v>
      </c>
      <c r="D2755" s="1">
        <v>14256</v>
      </c>
      <c r="E2755">
        <v>12.57</v>
      </c>
      <c r="F2755">
        <v>12.57</v>
      </c>
      <c r="G2755">
        <v>12.57</v>
      </c>
      <c r="H2755">
        <v>12.57</v>
      </c>
      <c r="I2755">
        <v>0</v>
      </c>
      <c r="N2755">
        <f>SUM($M$2:M2755)</f>
        <v>4729</v>
      </c>
      <c r="O2755">
        <f t="shared" ref="O2755:O2818" si="130">N2755*H2755</f>
        <v>59443.53</v>
      </c>
    </row>
    <row r="2756" spans="2:15" hidden="1" x14ac:dyDescent="0.25">
      <c r="B2756">
        <f t="shared" ref="B2756:B2819" si="131">C2756-C2755</f>
        <v>0</v>
      </c>
      <c r="C2756">
        <f t="shared" si="129"/>
        <v>1939</v>
      </c>
      <c r="D2756" s="1">
        <v>14257</v>
      </c>
      <c r="E2756">
        <v>12.47</v>
      </c>
      <c r="F2756">
        <v>12.47</v>
      </c>
      <c r="G2756">
        <v>12.47</v>
      </c>
      <c r="H2756">
        <v>12.47</v>
      </c>
      <c r="I2756">
        <v>0</v>
      </c>
      <c r="N2756">
        <f>SUM($M$2:M2756)</f>
        <v>4729</v>
      </c>
      <c r="O2756">
        <f t="shared" si="130"/>
        <v>58970.630000000005</v>
      </c>
    </row>
    <row r="2757" spans="2:15" hidden="1" x14ac:dyDescent="0.25">
      <c r="B2757">
        <f t="shared" si="131"/>
        <v>0</v>
      </c>
      <c r="C2757">
        <f t="shared" si="129"/>
        <v>1939</v>
      </c>
      <c r="D2757" s="1">
        <v>14258</v>
      </c>
      <c r="E2757">
        <v>12.33</v>
      </c>
      <c r="F2757">
        <v>12.33</v>
      </c>
      <c r="G2757">
        <v>12.33</v>
      </c>
      <c r="H2757">
        <v>12.33</v>
      </c>
      <c r="I2757">
        <v>0</v>
      </c>
      <c r="N2757">
        <f>SUM($M$2:M2757)</f>
        <v>4729</v>
      </c>
      <c r="O2757">
        <f t="shared" si="130"/>
        <v>58308.57</v>
      </c>
    </row>
    <row r="2758" spans="2:15" hidden="1" x14ac:dyDescent="0.25">
      <c r="B2758">
        <f t="shared" si="131"/>
        <v>0</v>
      </c>
      <c r="C2758">
        <f t="shared" si="129"/>
        <v>1939</v>
      </c>
      <c r="D2758" s="1">
        <v>14261</v>
      </c>
      <c r="E2758">
        <v>12.63</v>
      </c>
      <c r="F2758">
        <v>12.63</v>
      </c>
      <c r="G2758">
        <v>12.63</v>
      </c>
      <c r="H2758">
        <v>12.63</v>
      </c>
      <c r="I2758">
        <v>0</v>
      </c>
      <c r="N2758">
        <f>SUM($M$2:M2758)</f>
        <v>4729</v>
      </c>
      <c r="O2758">
        <f t="shared" si="130"/>
        <v>59727.270000000004</v>
      </c>
    </row>
    <row r="2759" spans="2:15" hidden="1" x14ac:dyDescent="0.25">
      <c r="B2759">
        <f t="shared" si="131"/>
        <v>0</v>
      </c>
      <c r="C2759">
        <f t="shared" si="129"/>
        <v>1939</v>
      </c>
      <c r="D2759" s="1">
        <v>14262</v>
      </c>
      <c r="E2759">
        <v>12.73</v>
      </c>
      <c r="F2759">
        <v>12.73</v>
      </c>
      <c r="G2759">
        <v>12.73</v>
      </c>
      <c r="H2759">
        <v>12.73</v>
      </c>
      <c r="I2759">
        <v>0</v>
      </c>
      <c r="N2759">
        <f>SUM($M$2:M2759)</f>
        <v>4729</v>
      </c>
      <c r="O2759">
        <f t="shared" si="130"/>
        <v>60200.170000000006</v>
      </c>
    </row>
    <row r="2760" spans="2:15" hidden="1" x14ac:dyDescent="0.25">
      <c r="B2760">
        <f t="shared" si="131"/>
        <v>0</v>
      </c>
      <c r="C2760">
        <f t="shared" si="129"/>
        <v>1939</v>
      </c>
      <c r="D2760" s="1">
        <v>14263</v>
      </c>
      <c r="E2760">
        <v>12.71</v>
      </c>
      <c r="F2760">
        <v>12.71</v>
      </c>
      <c r="G2760">
        <v>12.71</v>
      </c>
      <c r="H2760">
        <v>12.71</v>
      </c>
      <c r="I2760">
        <v>0</v>
      </c>
      <c r="N2760">
        <f>SUM($M$2:M2760)</f>
        <v>4729</v>
      </c>
      <c r="O2760">
        <f t="shared" si="130"/>
        <v>60105.590000000004</v>
      </c>
    </row>
    <row r="2761" spans="2:15" hidden="1" x14ac:dyDescent="0.25">
      <c r="B2761">
        <f t="shared" si="131"/>
        <v>0</v>
      </c>
      <c r="C2761">
        <f t="shared" si="129"/>
        <v>1939</v>
      </c>
      <c r="D2761" s="1">
        <v>14264</v>
      </c>
      <c r="E2761">
        <v>12.8</v>
      </c>
      <c r="F2761">
        <v>12.8</v>
      </c>
      <c r="G2761">
        <v>12.8</v>
      </c>
      <c r="H2761">
        <v>12.8</v>
      </c>
      <c r="I2761">
        <v>0</v>
      </c>
      <c r="N2761">
        <f>SUM($M$2:M2761)</f>
        <v>4729</v>
      </c>
      <c r="O2761">
        <f t="shared" si="130"/>
        <v>60531.200000000004</v>
      </c>
    </row>
    <row r="2762" spans="2:15" hidden="1" x14ac:dyDescent="0.25">
      <c r="B2762">
        <f t="shared" si="131"/>
        <v>0</v>
      </c>
      <c r="C2762">
        <f t="shared" si="129"/>
        <v>1939</v>
      </c>
      <c r="D2762" s="1">
        <v>14265</v>
      </c>
      <c r="E2762">
        <v>12.75</v>
      </c>
      <c r="F2762">
        <v>12.75</v>
      </c>
      <c r="G2762">
        <v>12.75</v>
      </c>
      <c r="H2762">
        <v>12.75</v>
      </c>
      <c r="I2762">
        <v>0</v>
      </c>
      <c r="N2762">
        <f>SUM($M$2:M2762)</f>
        <v>4729</v>
      </c>
      <c r="O2762">
        <f t="shared" si="130"/>
        <v>60294.75</v>
      </c>
    </row>
    <row r="2763" spans="2:15" hidden="1" x14ac:dyDescent="0.25">
      <c r="B2763">
        <f t="shared" si="131"/>
        <v>0</v>
      </c>
      <c r="C2763">
        <f t="shared" si="129"/>
        <v>1939</v>
      </c>
      <c r="D2763" s="1">
        <v>14268</v>
      </c>
      <c r="E2763">
        <v>11.93</v>
      </c>
      <c r="F2763">
        <v>11.93</v>
      </c>
      <c r="G2763">
        <v>11.93</v>
      </c>
      <c r="H2763">
        <v>11.93</v>
      </c>
      <c r="I2763">
        <v>0</v>
      </c>
      <c r="N2763">
        <f>SUM($M$2:M2763)</f>
        <v>4729</v>
      </c>
      <c r="O2763">
        <f t="shared" si="130"/>
        <v>56416.97</v>
      </c>
    </row>
    <row r="2764" spans="2:15" hidden="1" x14ac:dyDescent="0.25">
      <c r="B2764">
        <f t="shared" si="131"/>
        <v>0</v>
      </c>
      <c r="C2764">
        <f t="shared" si="129"/>
        <v>1939</v>
      </c>
      <c r="D2764" s="1">
        <v>14269</v>
      </c>
      <c r="E2764">
        <v>11.98</v>
      </c>
      <c r="F2764">
        <v>11.98</v>
      </c>
      <c r="G2764">
        <v>11.98</v>
      </c>
      <c r="H2764">
        <v>11.98</v>
      </c>
      <c r="I2764">
        <v>0</v>
      </c>
      <c r="N2764">
        <f>SUM($M$2:M2764)</f>
        <v>4729</v>
      </c>
      <c r="O2764">
        <f t="shared" si="130"/>
        <v>56653.420000000006</v>
      </c>
    </row>
    <row r="2765" spans="2:15" hidden="1" x14ac:dyDescent="0.25">
      <c r="B2765">
        <f t="shared" si="131"/>
        <v>0</v>
      </c>
      <c r="C2765">
        <f t="shared" si="129"/>
        <v>1939</v>
      </c>
      <c r="D2765" s="1">
        <v>14270</v>
      </c>
      <c r="E2765">
        <v>11.91</v>
      </c>
      <c r="F2765">
        <v>11.91</v>
      </c>
      <c r="G2765">
        <v>11.91</v>
      </c>
      <c r="H2765">
        <v>11.91</v>
      </c>
      <c r="I2765">
        <v>0</v>
      </c>
      <c r="N2765">
        <f>SUM($M$2:M2765)</f>
        <v>4729</v>
      </c>
      <c r="O2765">
        <f t="shared" si="130"/>
        <v>56322.39</v>
      </c>
    </row>
    <row r="2766" spans="2:15" hidden="1" x14ac:dyDescent="0.25">
      <c r="B2766">
        <f t="shared" si="131"/>
        <v>0</v>
      </c>
      <c r="C2766">
        <f t="shared" si="129"/>
        <v>1939</v>
      </c>
      <c r="D2766" s="1">
        <v>14271</v>
      </c>
      <c r="E2766">
        <v>11.53</v>
      </c>
      <c r="F2766">
        <v>11.53</v>
      </c>
      <c r="G2766">
        <v>11.53</v>
      </c>
      <c r="H2766">
        <v>11.53</v>
      </c>
      <c r="I2766">
        <v>0</v>
      </c>
      <c r="N2766">
        <f>SUM($M$2:M2766)</f>
        <v>4729</v>
      </c>
      <c r="O2766">
        <f t="shared" si="130"/>
        <v>54525.369999999995</v>
      </c>
    </row>
    <row r="2767" spans="2:15" hidden="1" x14ac:dyDescent="0.25">
      <c r="B2767">
        <f t="shared" si="131"/>
        <v>0</v>
      </c>
      <c r="C2767">
        <f t="shared" si="129"/>
        <v>1939</v>
      </c>
      <c r="D2767" s="1">
        <v>14272</v>
      </c>
      <c r="E2767">
        <v>11.86</v>
      </c>
      <c r="F2767">
        <v>11.86</v>
      </c>
      <c r="G2767">
        <v>11.86</v>
      </c>
      <c r="H2767">
        <v>11.86</v>
      </c>
      <c r="I2767">
        <v>0</v>
      </c>
      <c r="N2767">
        <f>SUM($M$2:M2767)</f>
        <v>4729</v>
      </c>
      <c r="O2767">
        <f t="shared" si="130"/>
        <v>56085.939999999995</v>
      </c>
    </row>
    <row r="2768" spans="2:15" hidden="1" x14ac:dyDescent="0.25">
      <c r="B2768">
        <f t="shared" si="131"/>
        <v>0</v>
      </c>
      <c r="C2768">
        <f t="shared" si="129"/>
        <v>1939</v>
      </c>
      <c r="D2768" s="1">
        <v>14275</v>
      </c>
      <c r="E2768">
        <v>12.16</v>
      </c>
      <c r="F2768">
        <v>12.16</v>
      </c>
      <c r="G2768">
        <v>12.16</v>
      </c>
      <c r="H2768">
        <v>12.16</v>
      </c>
      <c r="I2768">
        <v>0</v>
      </c>
      <c r="N2768">
        <f>SUM($M$2:M2768)</f>
        <v>4729</v>
      </c>
      <c r="O2768">
        <f t="shared" si="130"/>
        <v>57504.639999999999</v>
      </c>
    </row>
    <row r="2769" spans="2:15" hidden="1" x14ac:dyDescent="0.25">
      <c r="B2769">
        <f t="shared" si="131"/>
        <v>0</v>
      </c>
      <c r="C2769">
        <f t="shared" si="129"/>
        <v>1939</v>
      </c>
      <c r="D2769" s="1">
        <v>14276</v>
      </c>
      <c r="E2769">
        <v>12.3</v>
      </c>
      <c r="F2769">
        <v>12.3</v>
      </c>
      <c r="G2769">
        <v>12.3</v>
      </c>
      <c r="H2769">
        <v>12.3</v>
      </c>
      <c r="I2769">
        <v>0</v>
      </c>
      <c r="N2769">
        <f>SUM($M$2:M2769)</f>
        <v>4729</v>
      </c>
      <c r="O2769">
        <f t="shared" si="130"/>
        <v>58166.700000000004</v>
      </c>
    </row>
    <row r="2770" spans="2:15" hidden="1" x14ac:dyDescent="0.25">
      <c r="B2770">
        <f t="shared" si="131"/>
        <v>0</v>
      </c>
      <c r="C2770">
        <f t="shared" si="129"/>
        <v>1939</v>
      </c>
      <c r="D2770" s="1">
        <v>14277</v>
      </c>
      <c r="E2770">
        <v>12.12</v>
      </c>
      <c r="F2770">
        <v>12.12</v>
      </c>
      <c r="G2770">
        <v>12.12</v>
      </c>
      <c r="H2770">
        <v>12.12</v>
      </c>
      <c r="I2770">
        <v>0</v>
      </c>
      <c r="N2770">
        <f>SUM($M$2:M2770)</f>
        <v>4729</v>
      </c>
      <c r="O2770">
        <f t="shared" si="130"/>
        <v>57315.479999999996</v>
      </c>
    </row>
    <row r="2771" spans="2:15" hidden="1" x14ac:dyDescent="0.25">
      <c r="B2771">
        <f t="shared" si="131"/>
        <v>0</v>
      </c>
      <c r="C2771">
        <f t="shared" si="129"/>
        <v>1939</v>
      </c>
      <c r="D2771" s="1">
        <v>14278</v>
      </c>
      <c r="E2771">
        <v>12.38</v>
      </c>
      <c r="F2771">
        <v>12.38</v>
      </c>
      <c r="G2771">
        <v>12.38</v>
      </c>
      <c r="H2771">
        <v>12.38</v>
      </c>
      <c r="I2771">
        <v>0</v>
      </c>
      <c r="N2771">
        <f>SUM($M$2:M2771)</f>
        <v>4729</v>
      </c>
      <c r="O2771">
        <f t="shared" si="130"/>
        <v>58545.020000000004</v>
      </c>
    </row>
    <row r="2772" spans="2:15" hidden="1" x14ac:dyDescent="0.25">
      <c r="B2772">
        <f t="shared" si="131"/>
        <v>0</v>
      </c>
      <c r="C2772">
        <f t="shared" si="129"/>
        <v>1939</v>
      </c>
      <c r="D2772" s="1">
        <v>14279</v>
      </c>
      <c r="E2772">
        <v>12.3</v>
      </c>
      <c r="F2772">
        <v>12.3</v>
      </c>
      <c r="G2772">
        <v>12.3</v>
      </c>
      <c r="H2772">
        <v>12.3</v>
      </c>
      <c r="I2772">
        <v>0</v>
      </c>
      <c r="N2772">
        <f>SUM($M$2:M2772)</f>
        <v>4729</v>
      </c>
      <c r="O2772">
        <f t="shared" si="130"/>
        <v>58166.700000000004</v>
      </c>
    </row>
    <row r="2773" spans="2:15" hidden="1" x14ac:dyDescent="0.25">
      <c r="B2773">
        <f t="shared" si="131"/>
        <v>0</v>
      </c>
      <c r="C2773">
        <f t="shared" si="129"/>
        <v>1939</v>
      </c>
      <c r="D2773" s="1">
        <v>14282</v>
      </c>
      <c r="E2773">
        <v>12.47</v>
      </c>
      <c r="F2773">
        <v>12.47</v>
      </c>
      <c r="G2773">
        <v>12.47</v>
      </c>
      <c r="H2773">
        <v>12.47</v>
      </c>
      <c r="I2773">
        <v>0</v>
      </c>
      <c r="N2773">
        <f>SUM($M$2:M2773)</f>
        <v>4729</v>
      </c>
      <c r="O2773">
        <f t="shared" si="130"/>
        <v>58970.630000000005</v>
      </c>
    </row>
    <row r="2774" spans="2:15" hidden="1" x14ac:dyDescent="0.25">
      <c r="B2774">
        <f t="shared" si="131"/>
        <v>0</v>
      </c>
      <c r="C2774">
        <f t="shared" si="129"/>
        <v>1939</v>
      </c>
      <c r="D2774" s="1">
        <v>14283</v>
      </c>
      <c r="E2774">
        <v>12.32</v>
      </c>
      <c r="F2774">
        <v>12.32</v>
      </c>
      <c r="G2774">
        <v>12.32</v>
      </c>
      <c r="H2774">
        <v>12.32</v>
      </c>
      <c r="I2774">
        <v>0</v>
      </c>
      <c r="N2774">
        <f>SUM($M$2:M2774)</f>
        <v>4729</v>
      </c>
      <c r="O2774">
        <f t="shared" si="130"/>
        <v>58261.279999999999</v>
      </c>
    </row>
    <row r="2775" spans="2:15" hidden="1" x14ac:dyDescent="0.25">
      <c r="B2775">
        <f t="shared" si="131"/>
        <v>0</v>
      </c>
      <c r="C2775">
        <f t="shared" si="129"/>
        <v>1939</v>
      </c>
      <c r="D2775" s="1">
        <v>14284</v>
      </c>
      <c r="E2775">
        <v>12.48</v>
      </c>
      <c r="F2775">
        <v>12.48</v>
      </c>
      <c r="G2775">
        <v>12.48</v>
      </c>
      <c r="H2775">
        <v>12.48</v>
      </c>
      <c r="I2775">
        <v>0</v>
      </c>
      <c r="N2775">
        <f>SUM($M$2:M2775)</f>
        <v>4729</v>
      </c>
      <c r="O2775">
        <f t="shared" si="130"/>
        <v>59017.920000000006</v>
      </c>
    </row>
    <row r="2776" spans="2:15" hidden="1" x14ac:dyDescent="0.25">
      <c r="B2776">
        <f t="shared" si="131"/>
        <v>0</v>
      </c>
      <c r="C2776">
        <f t="shared" si="129"/>
        <v>1939</v>
      </c>
      <c r="D2776" s="1">
        <v>14285</v>
      </c>
      <c r="E2776">
        <v>12.3</v>
      </c>
      <c r="F2776">
        <v>12.3</v>
      </c>
      <c r="G2776">
        <v>12.3</v>
      </c>
      <c r="H2776">
        <v>12.3</v>
      </c>
      <c r="I2776">
        <v>0</v>
      </c>
      <c r="N2776">
        <f>SUM($M$2:M2776)</f>
        <v>4729</v>
      </c>
      <c r="O2776">
        <f t="shared" si="130"/>
        <v>58166.700000000004</v>
      </c>
    </row>
    <row r="2777" spans="2:15" hidden="1" x14ac:dyDescent="0.25">
      <c r="B2777">
        <f t="shared" si="131"/>
        <v>0</v>
      </c>
      <c r="C2777">
        <f t="shared" si="129"/>
        <v>1939</v>
      </c>
      <c r="D2777" s="1">
        <v>14286</v>
      </c>
      <c r="E2777">
        <v>12.33</v>
      </c>
      <c r="F2777">
        <v>12.33</v>
      </c>
      <c r="G2777">
        <v>12.33</v>
      </c>
      <c r="H2777">
        <v>12.33</v>
      </c>
      <c r="I2777">
        <v>0</v>
      </c>
      <c r="N2777">
        <f>SUM($M$2:M2777)</f>
        <v>4729</v>
      </c>
      <c r="O2777">
        <f t="shared" si="130"/>
        <v>58308.57</v>
      </c>
    </row>
    <row r="2778" spans="2:15" hidden="1" x14ac:dyDescent="0.25">
      <c r="B2778">
        <f t="shared" si="131"/>
        <v>0</v>
      </c>
      <c r="C2778">
        <f t="shared" si="129"/>
        <v>1939</v>
      </c>
      <c r="D2778" s="1">
        <v>14290</v>
      </c>
      <c r="E2778">
        <v>12.36</v>
      </c>
      <c r="F2778">
        <v>12.36</v>
      </c>
      <c r="G2778">
        <v>12.36</v>
      </c>
      <c r="H2778">
        <v>12.36</v>
      </c>
      <c r="I2778">
        <v>0</v>
      </c>
      <c r="N2778">
        <f>SUM($M$2:M2778)</f>
        <v>4729</v>
      </c>
      <c r="O2778">
        <f t="shared" si="130"/>
        <v>58450.439999999995</v>
      </c>
    </row>
    <row r="2779" spans="2:15" hidden="1" x14ac:dyDescent="0.25">
      <c r="B2779">
        <f t="shared" si="131"/>
        <v>0</v>
      </c>
      <c r="C2779">
        <f t="shared" si="129"/>
        <v>1939</v>
      </c>
      <c r="D2779" s="1">
        <v>14291</v>
      </c>
      <c r="E2779">
        <v>12.38</v>
      </c>
      <c r="F2779">
        <v>12.38</v>
      </c>
      <c r="G2779">
        <v>12.38</v>
      </c>
      <c r="H2779">
        <v>12.38</v>
      </c>
      <c r="I2779">
        <v>0</v>
      </c>
      <c r="N2779">
        <f>SUM($M$2:M2779)</f>
        <v>4729</v>
      </c>
      <c r="O2779">
        <f t="shared" si="130"/>
        <v>58545.020000000004</v>
      </c>
    </row>
    <row r="2780" spans="2:15" hidden="1" x14ac:dyDescent="0.25">
      <c r="B2780">
        <f t="shared" si="131"/>
        <v>0</v>
      </c>
      <c r="C2780">
        <f t="shared" si="129"/>
        <v>1939</v>
      </c>
      <c r="D2780" s="1">
        <v>14292</v>
      </c>
      <c r="E2780">
        <v>12.48</v>
      </c>
      <c r="F2780">
        <v>12.48</v>
      </c>
      <c r="G2780">
        <v>12.48</v>
      </c>
      <c r="H2780">
        <v>12.48</v>
      </c>
      <c r="I2780">
        <v>0</v>
      </c>
      <c r="N2780">
        <f>SUM($M$2:M2780)</f>
        <v>4729</v>
      </c>
      <c r="O2780">
        <f t="shared" si="130"/>
        <v>59017.920000000006</v>
      </c>
    </row>
    <row r="2781" spans="2:15" hidden="1" x14ac:dyDescent="0.25">
      <c r="B2781">
        <f t="shared" si="131"/>
        <v>0</v>
      </c>
      <c r="C2781">
        <f t="shared" si="129"/>
        <v>1939</v>
      </c>
      <c r="D2781" s="1">
        <v>14293</v>
      </c>
      <c r="E2781">
        <v>12.4</v>
      </c>
      <c r="F2781">
        <v>12.4</v>
      </c>
      <c r="G2781">
        <v>12.4</v>
      </c>
      <c r="H2781">
        <v>12.4</v>
      </c>
      <c r="I2781">
        <v>0</v>
      </c>
      <c r="N2781">
        <f>SUM($M$2:M2781)</f>
        <v>4729</v>
      </c>
      <c r="O2781">
        <f t="shared" si="130"/>
        <v>58639.6</v>
      </c>
    </row>
    <row r="2782" spans="2:15" hidden="1" x14ac:dyDescent="0.25">
      <c r="B2782">
        <f t="shared" si="131"/>
        <v>0</v>
      </c>
      <c r="C2782">
        <f t="shared" si="129"/>
        <v>1939</v>
      </c>
      <c r="D2782" s="1">
        <v>14296</v>
      </c>
      <c r="E2782">
        <v>12.16</v>
      </c>
      <c r="F2782">
        <v>12.16</v>
      </c>
      <c r="G2782">
        <v>12.16</v>
      </c>
      <c r="H2782">
        <v>12.16</v>
      </c>
      <c r="I2782">
        <v>0</v>
      </c>
      <c r="N2782">
        <f>SUM($M$2:M2782)</f>
        <v>4729</v>
      </c>
      <c r="O2782">
        <f t="shared" si="130"/>
        <v>57504.639999999999</v>
      </c>
    </row>
    <row r="2783" spans="2:15" hidden="1" x14ac:dyDescent="0.25">
      <c r="B2783">
        <f t="shared" si="131"/>
        <v>0</v>
      </c>
      <c r="C2783">
        <f t="shared" si="129"/>
        <v>1939</v>
      </c>
      <c r="D2783" s="1">
        <v>14297</v>
      </c>
      <c r="E2783">
        <v>12.23</v>
      </c>
      <c r="F2783">
        <v>12.23</v>
      </c>
      <c r="G2783">
        <v>12.23</v>
      </c>
      <c r="H2783">
        <v>12.23</v>
      </c>
      <c r="I2783">
        <v>0</v>
      </c>
      <c r="N2783">
        <f>SUM($M$2:M2783)</f>
        <v>4729</v>
      </c>
      <c r="O2783">
        <f t="shared" si="130"/>
        <v>57835.670000000006</v>
      </c>
    </row>
    <row r="2784" spans="2:15" hidden="1" x14ac:dyDescent="0.25">
      <c r="B2784">
        <f t="shared" si="131"/>
        <v>0</v>
      </c>
      <c r="C2784">
        <f t="shared" si="129"/>
        <v>1939</v>
      </c>
      <c r="D2784" s="1">
        <v>14299</v>
      </c>
      <c r="E2784">
        <v>12.24</v>
      </c>
      <c r="F2784">
        <v>12.24</v>
      </c>
      <c r="G2784">
        <v>12.24</v>
      </c>
      <c r="H2784">
        <v>12.24</v>
      </c>
      <c r="I2784">
        <v>0</v>
      </c>
      <c r="N2784">
        <f>SUM($M$2:M2784)</f>
        <v>4729</v>
      </c>
      <c r="O2784">
        <f t="shared" si="130"/>
        <v>57882.96</v>
      </c>
    </row>
    <row r="2785" spans="2:15" hidden="1" x14ac:dyDescent="0.25">
      <c r="B2785">
        <f t="shared" si="131"/>
        <v>0</v>
      </c>
      <c r="C2785">
        <f t="shared" si="129"/>
        <v>1939</v>
      </c>
      <c r="D2785" s="1">
        <v>14300</v>
      </c>
      <c r="E2785">
        <v>12.54</v>
      </c>
      <c r="F2785">
        <v>12.54</v>
      </c>
      <c r="G2785">
        <v>12.54</v>
      </c>
      <c r="H2785">
        <v>12.54</v>
      </c>
      <c r="I2785">
        <v>0</v>
      </c>
      <c r="N2785">
        <f>SUM($M$2:M2785)</f>
        <v>4729</v>
      </c>
      <c r="O2785">
        <f t="shared" si="130"/>
        <v>59301.659999999996</v>
      </c>
    </row>
    <row r="2786" spans="2:15" hidden="1" x14ac:dyDescent="0.25">
      <c r="B2786">
        <f t="shared" si="131"/>
        <v>0</v>
      </c>
      <c r="C2786">
        <f t="shared" si="129"/>
        <v>1939</v>
      </c>
      <c r="D2786" s="1">
        <v>14303</v>
      </c>
      <c r="E2786">
        <v>12.63</v>
      </c>
      <c r="F2786">
        <v>12.63</v>
      </c>
      <c r="G2786">
        <v>12.63</v>
      </c>
      <c r="H2786">
        <v>12.63</v>
      </c>
      <c r="I2786">
        <v>0</v>
      </c>
      <c r="N2786">
        <f>SUM($M$2:M2786)</f>
        <v>4729</v>
      </c>
      <c r="O2786">
        <f t="shared" si="130"/>
        <v>59727.270000000004</v>
      </c>
    </row>
    <row r="2787" spans="2:15" hidden="1" x14ac:dyDescent="0.25">
      <c r="B2787">
        <f t="shared" si="131"/>
        <v>0</v>
      </c>
      <c r="C2787">
        <f t="shared" si="129"/>
        <v>1939</v>
      </c>
      <c r="D2787" s="1">
        <v>14304</v>
      </c>
      <c r="E2787">
        <v>12.7</v>
      </c>
      <c r="F2787">
        <v>12.7</v>
      </c>
      <c r="G2787">
        <v>12.7</v>
      </c>
      <c r="H2787">
        <v>12.7</v>
      </c>
      <c r="I2787">
        <v>0</v>
      </c>
      <c r="N2787">
        <f>SUM($M$2:M2787)</f>
        <v>4729</v>
      </c>
      <c r="O2787">
        <f t="shared" si="130"/>
        <v>60058.299999999996</v>
      </c>
    </row>
    <row r="2788" spans="2:15" hidden="1" x14ac:dyDescent="0.25">
      <c r="B2788">
        <f t="shared" si="131"/>
        <v>0</v>
      </c>
      <c r="C2788">
        <f t="shared" si="129"/>
        <v>1939</v>
      </c>
      <c r="D2788" s="1">
        <v>14305</v>
      </c>
      <c r="E2788">
        <v>12.7</v>
      </c>
      <c r="F2788">
        <v>12.7</v>
      </c>
      <c r="G2788">
        <v>12.7</v>
      </c>
      <c r="H2788">
        <v>12.7</v>
      </c>
      <c r="I2788">
        <v>0</v>
      </c>
      <c r="N2788">
        <f>SUM($M$2:M2788)</f>
        <v>4729</v>
      </c>
      <c r="O2788">
        <f t="shared" si="130"/>
        <v>60058.299999999996</v>
      </c>
    </row>
    <row r="2789" spans="2:15" hidden="1" x14ac:dyDescent="0.25">
      <c r="B2789">
        <f t="shared" si="131"/>
        <v>0</v>
      </c>
      <c r="C2789">
        <f t="shared" si="129"/>
        <v>1939</v>
      </c>
      <c r="D2789" s="1">
        <v>14306</v>
      </c>
      <c r="E2789">
        <v>12.68</v>
      </c>
      <c r="F2789">
        <v>12.68</v>
      </c>
      <c r="G2789">
        <v>12.68</v>
      </c>
      <c r="H2789">
        <v>12.68</v>
      </c>
      <c r="I2789">
        <v>0</v>
      </c>
      <c r="N2789">
        <f>SUM($M$2:M2789)</f>
        <v>4729</v>
      </c>
      <c r="O2789">
        <f t="shared" si="130"/>
        <v>59963.72</v>
      </c>
    </row>
    <row r="2790" spans="2:15" hidden="1" x14ac:dyDescent="0.25">
      <c r="B2790">
        <f t="shared" si="131"/>
        <v>0</v>
      </c>
      <c r="C2790">
        <f t="shared" si="129"/>
        <v>1939</v>
      </c>
      <c r="D2790" s="1">
        <v>14307</v>
      </c>
      <c r="E2790">
        <v>12.86</v>
      </c>
      <c r="F2790">
        <v>12.86</v>
      </c>
      <c r="G2790">
        <v>12.86</v>
      </c>
      <c r="H2790">
        <v>12.86</v>
      </c>
      <c r="I2790">
        <v>0</v>
      </c>
      <c r="N2790">
        <f>SUM($M$2:M2790)</f>
        <v>4729</v>
      </c>
      <c r="O2790">
        <f t="shared" si="130"/>
        <v>60814.939999999995</v>
      </c>
    </row>
    <row r="2791" spans="2:15" hidden="1" x14ac:dyDescent="0.25">
      <c r="B2791">
        <f t="shared" si="131"/>
        <v>0</v>
      </c>
      <c r="C2791">
        <f t="shared" si="129"/>
        <v>1939</v>
      </c>
      <c r="D2791" s="1">
        <v>14310</v>
      </c>
      <c r="E2791">
        <v>12.79</v>
      </c>
      <c r="F2791">
        <v>12.79</v>
      </c>
      <c r="G2791">
        <v>12.79</v>
      </c>
      <c r="H2791">
        <v>12.79</v>
      </c>
      <c r="I2791">
        <v>0</v>
      </c>
      <c r="N2791">
        <f>SUM($M$2:M2791)</f>
        <v>4729</v>
      </c>
      <c r="O2791">
        <f t="shared" si="130"/>
        <v>60483.909999999996</v>
      </c>
    </row>
    <row r="2792" spans="2:15" hidden="1" x14ac:dyDescent="0.25">
      <c r="B2792">
        <f t="shared" si="131"/>
        <v>0</v>
      </c>
      <c r="C2792">
        <f t="shared" si="129"/>
        <v>1939</v>
      </c>
      <c r="D2792" s="1">
        <v>14311</v>
      </c>
      <c r="E2792">
        <v>12.85</v>
      </c>
      <c r="F2792">
        <v>12.85</v>
      </c>
      <c r="G2792">
        <v>12.85</v>
      </c>
      <c r="H2792">
        <v>12.85</v>
      </c>
      <c r="I2792">
        <v>0</v>
      </c>
      <c r="N2792">
        <f>SUM($M$2:M2792)</f>
        <v>4729</v>
      </c>
      <c r="O2792">
        <f t="shared" si="130"/>
        <v>60767.65</v>
      </c>
    </row>
    <row r="2793" spans="2:15" hidden="1" x14ac:dyDescent="0.25">
      <c r="B2793">
        <f t="shared" si="131"/>
        <v>0</v>
      </c>
      <c r="C2793">
        <f t="shared" si="129"/>
        <v>1939</v>
      </c>
      <c r="D2793" s="1">
        <v>14312</v>
      </c>
      <c r="E2793">
        <v>13.07</v>
      </c>
      <c r="F2793">
        <v>13.07</v>
      </c>
      <c r="G2793">
        <v>13.07</v>
      </c>
      <c r="H2793">
        <v>13.07</v>
      </c>
      <c r="I2793">
        <v>0</v>
      </c>
      <c r="N2793">
        <f>SUM($M$2:M2793)</f>
        <v>4729</v>
      </c>
      <c r="O2793">
        <f t="shared" si="130"/>
        <v>61808.03</v>
      </c>
    </row>
    <row r="2794" spans="2:15" hidden="1" x14ac:dyDescent="0.25">
      <c r="B2794">
        <f t="shared" si="131"/>
        <v>0</v>
      </c>
      <c r="C2794">
        <f t="shared" si="129"/>
        <v>1939</v>
      </c>
      <c r="D2794" s="1">
        <v>14313</v>
      </c>
      <c r="E2794">
        <v>13.01</v>
      </c>
      <c r="F2794">
        <v>13.01</v>
      </c>
      <c r="G2794">
        <v>13.01</v>
      </c>
      <c r="H2794">
        <v>13.01</v>
      </c>
      <c r="I2794">
        <v>0</v>
      </c>
      <c r="N2794">
        <f>SUM($M$2:M2794)</f>
        <v>4729</v>
      </c>
      <c r="O2794">
        <f t="shared" si="130"/>
        <v>61524.29</v>
      </c>
    </row>
    <row r="2795" spans="2:15" hidden="1" x14ac:dyDescent="0.25">
      <c r="B2795">
        <f t="shared" si="131"/>
        <v>0</v>
      </c>
      <c r="C2795">
        <f t="shared" si="129"/>
        <v>1939</v>
      </c>
      <c r="D2795" s="1">
        <v>14314</v>
      </c>
      <c r="E2795">
        <v>13.1</v>
      </c>
      <c r="F2795">
        <v>13.1</v>
      </c>
      <c r="G2795">
        <v>13.1</v>
      </c>
      <c r="H2795">
        <v>13.1</v>
      </c>
      <c r="I2795">
        <v>0</v>
      </c>
      <c r="N2795">
        <f>SUM($M$2:M2795)</f>
        <v>4729</v>
      </c>
      <c r="O2795">
        <f t="shared" si="130"/>
        <v>61949.9</v>
      </c>
    </row>
    <row r="2796" spans="2:15" hidden="1" x14ac:dyDescent="0.25">
      <c r="B2796">
        <f t="shared" si="131"/>
        <v>0</v>
      </c>
      <c r="C2796">
        <f t="shared" si="129"/>
        <v>1939</v>
      </c>
      <c r="D2796" s="1">
        <v>14317</v>
      </c>
      <c r="E2796">
        <v>12.92</v>
      </c>
      <c r="F2796">
        <v>12.92</v>
      </c>
      <c r="G2796">
        <v>12.92</v>
      </c>
      <c r="H2796">
        <v>12.92</v>
      </c>
      <c r="I2796">
        <v>0</v>
      </c>
      <c r="N2796">
        <f>SUM($M$2:M2796)</f>
        <v>4729</v>
      </c>
      <c r="O2796">
        <f t="shared" si="130"/>
        <v>61098.68</v>
      </c>
    </row>
    <row r="2797" spans="2:15" hidden="1" x14ac:dyDescent="0.25">
      <c r="B2797">
        <f t="shared" si="131"/>
        <v>0</v>
      </c>
      <c r="C2797">
        <f t="shared" si="129"/>
        <v>1939</v>
      </c>
      <c r="D2797" s="1">
        <v>14318</v>
      </c>
      <c r="E2797">
        <v>12.97</v>
      </c>
      <c r="F2797">
        <v>12.97</v>
      </c>
      <c r="G2797">
        <v>12.97</v>
      </c>
      <c r="H2797">
        <v>12.97</v>
      </c>
      <c r="I2797">
        <v>0</v>
      </c>
      <c r="N2797">
        <f>SUM($M$2:M2797)</f>
        <v>4729</v>
      </c>
      <c r="O2797">
        <f t="shared" si="130"/>
        <v>61335.130000000005</v>
      </c>
    </row>
    <row r="2798" spans="2:15" hidden="1" x14ac:dyDescent="0.25">
      <c r="B2798">
        <f t="shared" si="131"/>
        <v>0</v>
      </c>
      <c r="C2798">
        <f t="shared" si="129"/>
        <v>1939</v>
      </c>
      <c r="D2798" s="1">
        <v>14319</v>
      </c>
      <c r="E2798">
        <v>12.61</v>
      </c>
      <c r="F2798">
        <v>12.61</v>
      </c>
      <c r="G2798">
        <v>12.61</v>
      </c>
      <c r="H2798">
        <v>12.61</v>
      </c>
      <c r="I2798">
        <v>0</v>
      </c>
      <c r="N2798">
        <f>SUM($M$2:M2798)</f>
        <v>4729</v>
      </c>
      <c r="O2798">
        <f t="shared" si="130"/>
        <v>59632.689999999995</v>
      </c>
    </row>
    <row r="2799" spans="2:15" hidden="1" x14ac:dyDescent="0.25">
      <c r="B2799">
        <f t="shared" si="131"/>
        <v>0</v>
      </c>
      <c r="C2799">
        <f t="shared" si="129"/>
        <v>1939</v>
      </c>
      <c r="D2799" s="1">
        <v>14320</v>
      </c>
      <c r="E2799">
        <v>12.58</v>
      </c>
      <c r="F2799">
        <v>12.58</v>
      </c>
      <c r="G2799">
        <v>12.58</v>
      </c>
      <c r="H2799">
        <v>12.58</v>
      </c>
      <c r="I2799">
        <v>0</v>
      </c>
      <c r="N2799">
        <f>SUM($M$2:M2799)</f>
        <v>4729</v>
      </c>
      <c r="O2799">
        <f t="shared" si="130"/>
        <v>59490.82</v>
      </c>
    </row>
    <row r="2800" spans="2:15" hidden="1" x14ac:dyDescent="0.25">
      <c r="B2800">
        <f t="shared" si="131"/>
        <v>0</v>
      </c>
      <c r="C2800">
        <f t="shared" si="129"/>
        <v>1939</v>
      </c>
      <c r="D2800" s="1">
        <v>14321</v>
      </c>
      <c r="E2800">
        <v>12.21</v>
      </c>
      <c r="F2800">
        <v>12.21</v>
      </c>
      <c r="G2800">
        <v>12.21</v>
      </c>
      <c r="H2800">
        <v>12.21</v>
      </c>
      <c r="I2800">
        <v>0</v>
      </c>
      <c r="N2800">
        <f>SUM($M$2:M2800)</f>
        <v>4729</v>
      </c>
      <c r="O2800">
        <f t="shared" si="130"/>
        <v>57741.090000000004</v>
      </c>
    </row>
    <row r="2801" spans="2:15" hidden="1" x14ac:dyDescent="0.25">
      <c r="B2801">
        <f t="shared" si="131"/>
        <v>0</v>
      </c>
      <c r="C2801">
        <f t="shared" si="129"/>
        <v>1939</v>
      </c>
      <c r="D2801" s="1">
        <v>14324</v>
      </c>
      <c r="E2801">
        <v>11.95</v>
      </c>
      <c r="F2801">
        <v>11.95</v>
      </c>
      <c r="G2801">
        <v>11.95</v>
      </c>
      <c r="H2801">
        <v>11.95</v>
      </c>
      <c r="I2801">
        <v>0</v>
      </c>
      <c r="N2801">
        <f>SUM($M$2:M2801)</f>
        <v>4729</v>
      </c>
      <c r="O2801">
        <f t="shared" si="130"/>
        <v>56511.549999999996</v>
      </c>
    </row>
    <row r="2802" spans="2:15" hidden="1" x14ac:dyDescent="0.25">
      <c r="B2802">
        <f t="shared" si="131"/>
        <v>0</v>
      </c>
      <c r="C2802">
        <f t="shared" si="129"/>
        <v>1939</v>
      </c>
      <c r="D2802" s="1">
        <v>14325</v>
      </c>
      <c r="E2802">
        <v>12.16</v>
      </c>
      <c r="F2802">
        <v>12.16</v>
      </c>
      <c r="G2802">
        <v>12.16</v>
      </c>
      <c r="H2802">
        <v>12.16</v>
      </c>
      <c r="I2802">
        <v>0</v>
      </c>
      <c r="N2802">
        <f>SUM($M$2:M2802)</f>
        <v>4729</v>
      </c>
      <c r="O2802">
        <f t="shared" si="130"/>
        <v>57504.639999999999</v>
      </c>
    </row>
    <row r="2803" spans="2:15" hidden="1" x14ac:dyDescent="0.25">
      <c r="B2803">
        <f t="shared" si="131"/>
        <v>0</v>
      </c>
      <c r="C2803">
        <f t="shared" si="129"/>
        <v>1939</v>
      </c>
      <c r="D2803" s="1">
        <v>14326</v>
      </c>
      <c r="E2803">
        <v>11.75</v>
      </c>
      <c r="F2803">
        <v>11.75</v>
      </c>
      <c r="G2803">
        <v>11.75</v>
      </c>
      <c r="H2803">
        <v>11.75</v>
      </c>
      <c r="I2803">
        <v>0</v>
      </c>
      <c r="N2803">
        <f>SUM($M$2:M2803)</f>
        <v>4729</v>
      </c>
      <c r="O2803">
        <f t="shared" si="130"/>
        <v>55565.75</v>
      </c>
    </row>
    <row r="2804" spans="2:15" hidden="1" x14ac:dyDescent="0.25">
      <c r="B2804">
        <f t="shared" si="131"/>
        <v>0</v>
      </c>
      <c r="C2804">
        <f t="shared" si="129"/>
        <v>1939</v>
      </c>
      <c r="D2804" s="1">
        <v>14327</v>
      </c>
      <c r="E2804">
        <v>11.92</v>
      </c>
      <c r="F2804">
        <v>11.92</v>
      </c>
      <c r="G2804">
        <v>11.92</v>
      </c>
      <c r="H2804">
        <v>11.92</v>
      </c>
      <c r="I2804">
        <v>0</v>
      </c>
      <c r="N2804">
        <f>SUM($M$2:M2804)</f>
        <v>4729</v>
      </c>
      <c r="O2804">
        <f t="shared" si="130"/>
        <v>56369.68</v>
      </c>
    </row>
    <row r="2805" spans="2:15" hidden="1" x14ac:dyDescent="0.25">
      <c r="B2805">
        <f t="shared" si="131"/>
        <v>0</v>
      </c>
      <c r="C2805">
        <f t="shared" si="129"/>
        <v>1939</v>
      </c>
      <c r="D2805" s="1">
        <v>14328</v>
      </c>
      <c r="E2805">
        <v>12.07</v>
      </c>
      <c r="F2805">
        <v>12.07</v>
      </c>
      <c r="G2805">
        <v>12.07</v>
      </c>
      <c r="H2805">
        <v>12.07</v>
      </c>
      <c r="I2805">
        <v>0</v>
      </c>
      <c r="N2805">
        <f>SUM($M$2:M2805)</f>
        <v>4729</v>
      </c>
      <c r="O2805">
        <f t="shared" si="130"/>
        <v>57079.03</v>
      </c>
    </row>
    <row r="2806" spans="2:15" hidden="1" x14ac:dyDescent="0.25">
      <c r="B2806">
        <f t="shared" si="131"/>
        <v>0</v>
      </c>
      <c r="C2806">
        <f t="shared" si="129"/>
        <v>1939</v>
      </c>
      <c r="D2806" s="1">
        <v>14331</v>
      </c>
      <c r="E2806">
        <v>11.99</v>
      </c>
      <c r="F2806">
        <v>11.99</v>
      </c>
      <c r="G2806">
        <v>11.99</v>
      </c>
      <c r="H2806">
        <v>11.99</v>
      </c>
      <c r="I2806">
        <v>0</v>
      </c>
      <c r="N2806">
        <f>SUM($M$2:M2806)</f>
        <v>4729</v>
      </c>
      <c r="O2806">
        <f t="shared" si="130"/>
        <v>56700.71</v>
      </c>
    </row>
    <row r="2807" spans="2:15" hidden="1" x14ac:dyDescent="0.25">
      <c r="B2807">
        <f t="shared" si="131"/>
        <v>0</v>
      </c>
      <c r="C2807">
        <f t="shared" si="129"/>
        <v>1939</v>
      </c>
      <c r="D2807" s="1">
        <v>14332</v>
      </c>
      <c r="E2807">
        <v>11.83</v>
      </c>
      <c r="F2807">
        <v>11.83</v>
      </c>
      <c r="G2807">
        <v>11.83</v>
      </c>
      <c r="H2807">
        <v>11.83</v>
      </c>
      <c r="I2807">
        <v>0</v>
      </c>
      <c r="N2807">
        <f>SUM($M$2:M2807)</f>
        <v>4729</v>
      </c>
      <c r="O2807">
        <f t="shared" si="130"/>
        <v>55944.07</v>
      </c>
    </row>
    <row r="2808" spans="2:15" hidden="1" x14ac:dyDescent="0.25">
      <c r="B2808">
        <f t="shared" si="131"/>
        <v>0</v>
      </c>
      <c r="C2808">
        <f t="shared" si="129"/>
        <v>1939</v>
      </c>
      <c r="D2808" s="1">
        <v>14333</v>
      </c>
      <c r="E2808">
        <v>11.92</v>
      </c>
      <c r="F2808">
        <v>11.92</v>
      </c>
      <c r="G2808">
        <v>11.92</v>
      </c>
      <c r="H2808">
        <v>11.92</v>
      </c>
      <c r="I2808">
        <v>0</v>
      </c>
      <c r="N2808">
        <f>SUM($M$2:M2808)</f>
        <v>4729</v>
      </c>
      <c r="O2808">
        <f t="shared" si="130"/>
        <v>56369.68</v>
      </c>
    </row>
    <row r="2809" spans="2:15" hidden="1" x14ac:dyDescent="0.25">
      <c r="B2809">
        <f t="shared" si="131"/>
        <v>0</v>
      </c>
      <c r="C2809">
        <f t="shared" si="129"/>
        <v>1939</v>
      </c>
      <c r="D2809" s="1">
        <v>14334</v>
      </c>
      <c r="E2809">
        <v>11.51</v>
      </c>
      <c r="F2809">
        <v>11.51</v>
      </c>
      <c r="G2809">
        <v>11.51</v>
      </c>
      <c r="H2809">
        <v>11.51</v>
      </c>
      <c r="I2809">
        <v>0</v>
      </c>
      <c r="N2809">
        <f>SUM($M$2:M2809)</f>
        <v>4729</v>
      </c>
      <c r="O2809">
        <f t="shared" si="130"/>
        <v>54430.79</v>
      </c>
    </row>
    <row r="2810" spans="2:15" hidden="1" x14ac:dyDescent="0.25">
      <c r="B2810">
        <f t="shared" si="131"/>
        <v>0</v>
      </c>
      <c r="C2810">
        <f t="shared" si="129"/>
        <v>1939</v>
      </c>
      <c r="D2810" s="1">
        <v>14335</v>
      </c>
      <c r="E2810">
        <v>10.98</v>
      </c>
      <c r="F2810">
        <v>10.98</v>
      </c>
      <c r="G2810">
        <v>10.98</v>
      </c>
      <c r="H2810">
        <v>10.98</v>
      </c>
      <c r="I2810">
        <v>0</v>
      </c>
      <c r="N2810">
        <f>SUM($M$2:M2810)</f>
        <v>4729</v>
      </c>
      <c r="O2810">
        <f t="shared" si="130"/>
        <v>51924.420000000006</v>
      </c>
    </row>
    <row r="2811" spans="2:15" hidden="1" x14ac:dyDescent="0.25">
      <c r="B2811">
        <f t="shared" si="131"/>
        <v>0</v>
      </c>
      <c r="C2811">
        <f t="shared" si="129"/>
        <v>1939</v>
      </c>
      <c r="D2811" s="1">
        <v>14338</v>
      </c>
      <c r="E2811">
        <v>11.26</v>
      </c>
      <c r="F2811">
        <v>11.26</v>
      </c>
      <c r="G2811">
        <v>11.26</v>
      </c>
      <c r="H2811">
        <v>11.26</v>
      </c>
      <c r="I2811">
        <v>0</v>
      </c>
      <c r="N2811">
        <f>SUM($M$2:M2811)</f>
        <v>4729</v>
      </c>
      <c r="O2811">
        <f t="shared" si="130"/>
        <v>53248.54</v>
      </c>
    </row>
    <row r="2812" spans="2:15" hidden="1" x14ac:dyDescent="0.25">
      <c r="B2812">
        <f t="shared" si="131"/>
        <v>0</v>
      </c>
      <c r="C2812">
        <f t="shared" si="129"/>
        <v>1939</v>
      </c>
      <c r="D2812" s="1">
        <v>14339</v>
      </c>
      <c r="E2812">
        <v>11.02</v>
      </c>
      <c r="F2812">
        <v>11.02</v>
      </c>
      <c r="G2812">
        <v>11.02</v>
      </c>
      <c r="H2812">
        <v>11.02</v>
      </c>
      <c r="I2812">
        <v>0</v>
      </c>
      <c r="N2812">
        <f>SUM($M$2:M2812)</f>
        <v>4729</v>
      </c>
      <c r="O2812">
        <f t="shared" si="130"/>
        <v>52113.579999999994</v>
      </c>
    </row>
    <row r="2813" spans="2:15" hidden="1" x14ac:dyDescent="0.25">
      <c r="B2813">
        <f t="shared" si="131"/>
        <v>0</v>
      </c>
      <c r="C2813">
        <f t="shared" si="129"/>
        <v>1939</v>
      </c>
      <c r="D2813" s="1">
        <v>14340</v>
      </c>
      <c r="E2813">
        <v>11.06</v>
      </c>
      <c r="F2813">
        <v>11.06</v>
      </c>
      <c r="G2813">
        <v>11.06</v>
      </c>
      <c r="H2813">
        <v>11.06</v>
      </c>
      <c r="I2813">
        <v>0</v>
      </c>
      <c r="N2813">
        <f>SUM($M$2:M2813)</f>
        <v>4729</v>
      </c>
      <c r="O2813">
        <f t="shared" si="130"/>
        <v>52302.740000000005</v>
      </c>
    </row>
    <row r="2814" spans="2:15" hidden="1" x14ac:dyDescent="0.25">
      <c r="B2814">
        <f t="shared" si="131"/>
        <v>0</v>
      </c>
      <c r="C2814">
        <f t="shared" si="129"/>
        <v>1939</v>
      </c>
      <c r="D2814" s="1">
        <v>14341</v>
      </c>
      <c r="E2814">
        <v>10.66</v>
      </c>
      <c r="F2814">
        <v>10.66</v>
      </c>
      <c r="G2814">
        <v>10.66</v>
      </c>
      <c r="H2814">
        <v>10.66</v>
      </c>
      <c r="I2814">
        <v>0</v>
      </c>
      <c r="N2814">
        <f>SUM($M$2:M2814)</f>
        <v>4729</v>
      </c>
      <c r="O2814">
        <f t="shared" si="130"/>
        <v>50411.14</v>
      </c>
    </row>
    <row r="2815" spans="2:15" hidden="1" x14ac:dyDescent="0.25">
      <c r="B2815">
        <f t="shared" si="131"/>
        <v>0</v>
      </c>
      <c r="C2815">
        <f t="shared" si="129"/>
        <v>1939</v>
      </c>
      <c r="D2815" s="1">
        <v>14345</v>
      </c>
      <c r="E2815">
        <v>10.44</v>
      </c>
      <c r="F2815">
        <v>10.44</v>
      </c>
      <c r="G2815">
        <v>10.44</v>
      </c>
      <c r="H2815">
        <v>10.44</v>
      </c>
      <c r="I2815">
        <v>0</v>
      </c>
      <c r="N2815">
        <f>SUM($M$2:M2815)</f>
        <v>4729</v>
      </c>
      <c r="O2815">
        <f t="shared" si="130"/>
        <v>49370.759999999995</v>
      </c>
    </row>
    <row r="2816" spans="2:15" hidden="1" x14ac:dyDescent="0.25">
      <c r="B2816">
        <f t="shared" si="131"/>
        <v>0</v>
      </c>
      <c r="C2816">
        <f t="shared" si="129"/>
        <v>1939</v>
      </c>
      <c r="D2816" s="1">
        <v>14346</v>
      </c>
      <c r="E2816">
        <v>10.42</v>
      </c>
      <c r="F2816">
        <v>10.42</v>
      </c>
      <c r="G2816">
        <v>10.42</v>
      </c>
      <c r="H2816">
        <v>10.42</v>
      </c>
      <c r="I2816">
        <v>0</v>
      </c>
      <c r="N2816">
        <f>SUM($M$2:M2816)</f>
        <v>4729</v>
      </c>
      <c r="O2816">
        <f t="shared" si="130"/>
        <v>49276.18</v>
      </c>
    </row>
    <row r="2817" spans="2:15" hidden="1" x14ac:dyDescent="0.25">
      <c r="B2817">
        <f t="shared" si="131"/>
        <v>0</v>
      </c>
      <c r="C2817">
        <f t="shared" si="129"/>
        <v>1939</v>
      </c>
      <c r="D2817" s="1">
        <v>14347</v>
      </c>
      <c r="E2817">
        <v>10.7</v>
      </c>
      <c r="F2817">
        <v>10.7</v>
      </c>
      <c r="G2817">
        <v>10.7</v>
      </c>
      <c r="H2817">
        <v>10.7</v>
      </c>
      <c r="I2817">
        <v>0</v>
      </c>
      <c r="N2817">
        <f>SUM($M$2:M2817)</f>
        <v>4729</v>
      </c>
      <c r="O2817">
        <f t="shared" si="130"/>
        <v>50600.299999999996</v>
      </c>
    </row>
    <row r="2818" spans="2:15" hidden="1" x14ac:dyDescent="0.25">
      <c r="B2818">
        <f t="shared" si="131"/>
        <v>0</v>
      </c>
      <c r="C2818">
        <f t="shared" si="129"/>
        <v>1939</v>
      </c>
      <c r="D2818" s="1">
        <v>14348</v>
      </c>
      <c r="E2818">
        <v>10.79</v>
      </c>
      <c r="F2818">
        <v>10.79</v>
      </c>
      <c r="G2818">
        <v>10.79</v>
      </c>
      <c r="H2818">
        <v>10.79</v>
      </c>
      <c r="I2818">
        <v>0</v>
      </c>
      <c r="N2818">
        <f>SUM($M$2:M2818)</f>
        <v>4729</v>
      </c>
      <c r="O2818">
        <f t="shared" si="130"/>
        <v>51025.909999999996</v>
      </c>
    </row>
    <row r="2819" spans="2:15" hidden="1" x14ac:dyDescent="0.25">
      <c r="B2819">
        <f t="shared" si="131"/>
        <v>0</v>
      </c>
      <c r="C2819">
        <f t="shared" ref="C2819:C2882" si="132">YEAR(D2819)</f>
        <v>1939</v>
      </c>
      <c r="D2819" s="1">
        <v>14349</v>
      </c>
      <c r="E2819">
        <v>10.63</v>
      </c>
      <c r="F2819">
        <v>10.63</v>
      </c>
      <c r="G2819">
        <v>10.63</v>
      </c>
      <c r="H2819">
        <v>10.63</v>
      </c>
      <c r="I2819">
        <v>0</v>
      </c>
      <c r="N2819">
        <f>SUM($M$2:M2819)</f>
        <v>4729</v>
      </c>
      <c r="O2819">
        <f t="shared" ref="O2819:O2882" si="133">N2819*H2819</f>
        <v>50269.270000000004</v>
      </c>
    </row>
    <row r="2820" spans="2:15" hidden="1" x14ac:dyDescent="0.25">
      <c r="B2820">
        <f t="shared" ref="B2820:B2883" si="134">C2820-C2819</f>
        <v>0</v>
      </c>
      <c r="C2820">
        <f t="shared" si="132"/>
        <v>1939</v>
      </c>
      <c r="D2820" s="1">
        <v>14352</v>
      </c>
      <c r="E2820">
        <v>10.83</v>
      </c>
      <c r="F2820">
        <v>10.83</v>
      </c>
      <c r="G2820">
        <v>10.83</v>
      </c>
      <c r="H2820">
        <v>10.83</v>
      </c>
      <c r="I2820">
        <v>0</v>
      </c>
      <c r="N2820">
        <f>SUM($M$2:M2820)</f>
        <v>4729</v>
      </c>
      <c r="O2820">
        <f t="shared" si="133"/>
        <v>51215.07</v>
      </c>
    </row>
    <row r="2821" spans="2:15" hidden="1" x14ac:dyDescent="0.25">
      <c r="B2821">
        <f t="shared" si="134"/>
        <v>0</v>
      </c>
      <c r="C2821">
        <f t="shared" si="132"/>
        <v>1939</v>
      </c>
      <c r="D2821" s="1">
        <v>14353</v>
      </c>
      <c r="E2821">
        <v>10.66</v>
      </c>
      <c r="F2821">
        <v>10.66</v>
      </c>
      <c r="G2821">
        <v>10.66</v>
      </c>
      <c r="H2821">
        <v>10.66</v>
      </c>
      <c r="I2821">
        <v>0</v>
      </c>
      <c r="N2821">
        <f>SUM($M$2:M2821)</f>
        <v>4729</v>
      </c>
      <c r="O2821">
        <f t="shared" si="133"/>
        <v>50411.14</v>
      </c>
    </row>
    <row r="2822" spans="2:15" hidden="1" x14ac:dyDescent="0.25">
      <c r="B2822">
        <f t="shared" si="134"/>
        <v>0</v>
      </c>
      <c r="C2822">
        <f t="shared" si="132"/>
        <v>1939</v>
      </c>
      <c r="D2822" s="1">
        <v>14354</v>
      </c>
      <c r="E2822">
        <v>10.79</v>
      </c>
      <c r="F2822">
        <v>10.79</v>
      </c>
      <c r="G2822">
        <v>10.79</v>
      </c>
      <c r="H2822">
        <v>10.79</v>
      </c>
      <c r="I2822">
        <v>0</v>
      </c>
      <c r="N2822">
        <f>SUM($M$2:M2822)</f>
        <v>4729</v>
      </c>
      <c r="O2822">
        <f t="shared" si="133"/>
        <v>51025.909999999996</v>
      </c>
    </row>
    <row r="2823" spans="2:15" hidden="1" x14ac:dyDescent="0.25">
      <c r="B2823">
        <f t="shared" si="134"/>
        <v>0</v>
      </c>
      <c r="C2823">
        <f t="shared" si="132"/>
        <v>1939</v>
      </c>
      <c r="D2823" s="1">
        <v>14355</v>
      </c>
      <c r="E2823">
        <v>10.92</v>
      </c>
      <c r="F2823">
        <v>10.92</v>
      </c>
      <c r="G2823">
        <v>10.92</v>
      </c>
      <c r="H2823">
        <v>10.92</v>
      </c>
      <c r="I2823">
        <v>0</v>
      </c>
      <c r="N2823">
        <f>SUM($M$2:M2823)</f>
        <v>4729</v>
      </c>
      <c r="O2823">
        <f t="shared" si="133"/>
        <v>51640.68</v>
      </c>
    </row>
    <row r="2824" spans="2:15" hidden="1" x14ac:dyDescent="0.25">
      <c r="B2824">
        <f t="shared" si="134"/>
        <v>0</v>
      </c>
      <c r="C2824">
        <f t="shared" si="132"/>
        <v>1939</v>
      </c>
      <c r="D2824" s="1">
        <v>14356</v>
      </c>
      <c r="E2824">
        <v>10.96</v>
      </c>
      <c r="F2824">
        <v>10.96</v>
      </c>
      <c r="G2824">
        <v>10.96</v>
      </c>
      <c r="H2824">
        <v>10.96</v>
      </c>
      <c r="I2824">
        <v>0</v>
      </c>
      <c r="N2824">
        <f>SUM($M$2:M2824)</f>
        <v>4729</v>
      </c>
      <c r="O2824">
        <f t="shared" si="133"/>
        <v>51829.840000000004</v>
      </c>
    </row>
    <row r="2825" spans="2:15" hidden="1" x14ac:dyDescent="0.25">
      <c r="B2825">
        <f t="shared" si="134"/>
        <v>0</v>
      </c>
      <c r="C2825">
        <f t="shared" si="132"/>
        <v>1939</v>
      </c>
      <c r="D2825" s="1">
        <v>14359</v>
      </c>
      <c r="E2825">
        <v>10.78</v>
      </c>
      <c r="F2825">
        <v>10.78</v>
      </c>
      <c r="G2825">
        <v>10.78</v>
      </c>
      <c r="H2825">
        <v>10.78</v>
      </c>
      <c r="I2825">
        <v>0</v>
      </c>
      <c r="N2825">
        <f>SUM($M$2:M2825)</f>
        <v>4729</v>
      </c>
      <c r="O2825">
        <f t="shared" si="133"/>
        <v>50978.619999999995</v>
      </c>
    </row>
    <row r="2826" spans="2:15" hidden="1" x14ac:dyDescent="0.25">
      <c r="B2826">
        <f t="shared" si="134"/>
        <v>0</v>
      </c>
      <c r="C2826">
        <f t="shared" si="132"/>
        <v>1939</v>
      </c>
      <c r="D2826" s="1">
        <v>14360</v>
      </c>
      <c r="E2826">
        <v>10.8</v>
      </c>
      <c r="F2826">
        <v>10.8</v>
      </c>
      <c r="G2826">
        <v>10.8</v>
      </c>
      <c r="H2826">
        <v>10.8</v>
      </c>
      <c r="I2826">
        <v>0</v>
      </c>
      <c r="N2826">
        <f>SUM($M$2:M2826)</f>
        <v>4729</v>
      </c>
      <c r="O2826">
        <f t="shared" si="133"/>
        <v>51073.200000000004</v>
      </c>
    </row>
    <row r="2827" spans="2:15" hidden="1" x14ac:dyDescent="0.25">
      <c r="B2827">
        <f t="shared" si="134"/>
        <v>0</v>
      </c>
      <c r="C2827">
        <f t="shared" si="132"/>
        <v>1939</v>
      </c>
      <c r="D2827" s="1">
        <v>14361</v>
      </c>
      <c r="E2827">
        <v>10.91</v>
      </c>
      <c r="F2827">
        <v>10.91</v>
      </c>
      <c r="G2827">
        <v>10.91</v>
      </c>
      <c r="H2827">
        <v>10.91</v>
      </c>
      <c r="I2827">
        <v>0</v>
      </c>
      <c r="N2827">
        <f>SUM($M$2:M2827)</f>
        <v>4729</v>
      </c>
      <c r="O2827">
        <f t="shared" si="133"/>
        <v>51593.39</v>
      </c>
    </row>
    <row r="2828" spans="2:15" hidden="1" x14ac:dyDescent="0.25">
      <c r="B2828">
        <f t="shared" si="134"/>
        <v>0</v>
      </c>
      <c r="C2828">
        <f t="shared" si="132"/>
        <v>1939</v>
      </c>
      <c r="D2828" s="1">
        <v>14362</v>
      </c>
      <c r="E2828">
        <v>11.03</v>
      </c>
      <c r="F2828">
        <v>11.03</v>
      </c>
      <c r="G2828">
        <v>11.03</v>
      </c>
      <c r="H2828">
        <v>11.03</v>
      </c>
      <c r="I2828">
        <v>0</v>
      </c>
      <c r="N2828">
        <f>SUM($M$2:M2828)</f>
        <v>4729</v>
      </c>
      <c r="O2828">
        <f t="shared" si="133"/>
        <v>52160.869999999995</v>
      </c>
    </row>
    <row r="2829" spans="2:15" hidden="1" x14ac:dyDescent="0.25">
      <c r="B2829">
        <f t="shared" si="134"/>
        <v>0</v>
      </c>
      <c r="C2829">
        <f t="shared" si="132"/>
        <v>1939</v>
      </c>
      <c r="D2829" s="1">
        <v>14363</v>
      </c>
      <c r="E2829">
        <v>10.93</v>
      </c>
      <c r="F2829">
        <v>10.93</v>
      </c>
      <c r="G2829">
        <v>10.93</v>
      </c>
      <c r="H2829">
        <v>10.93</v>
      </c>
      <c r="I2829">
        <v>0</v>
      </c>
      <c r="N2829">
        <f>SUM($M$2:M2829)</f>
        <v>4729</v>
      </c>
      <c r="O2829">
        <f t="shared" si="133"/>
        <v>51687.97</v>
      </c>
    </row>
    <row r="2830" spans="2:15" hidden="1" x14ac:dyDescent="0.25">
      <c r="B2830">
        <f t="shared" si="134"/>
        <v>0</v>
      </c>
      <c r="C2830">
        <f t="shared" si="132"/>
        <v>1939</v>
      </c>
      <c r="D2830" s="1">
        <v>14366</v>
      </c>
      <c r="E2830">
        <v>10.86</v>
      </c>
      <c r="F2830">
        <v>10.86</v>
      </c>
      <c r="G2830">
        <v>10.86</v>
      </c>
      <c r="H2830">
        <v>10.86</v>
      </c>
      <c r="I2830">
        <v>0</v>
      </c>
      <c r="N2830">
        <f>SUM($M$2:M2830)</f>
        <v>4729</v>
      </c>
      <c r="O2830">
        <f t="shared" si="133"/>
        <v>51356.939999999995</v>
      </c>
    </row>
    <row r="2831" spans="2:15" hidden="1" x14ac:dyDescent="0.25">
      <c r="B2831">
        <f t="shared" si="134"/>
        <v>0</v>
      </c>
      <c r="C2831">
        <f t="shared" si="132"/>
        <v>1939</v>
      </c>
      <c r="D2831" s="1">
        <v>14367</v>
      </c>
      <c r="E2831">
        <v>11</v>
      </c>
      <c r="F2831">
        <v>11</v>
      </c>
      <c r="G2831">
        <v>11</v>
      </c>
      <c r="H2831">
        <v>11</v>
      </c>
      <c r="I2831">
        <v>0</v>
      </c>
      <c r="N2831">
        <f>SUM($M$2:M2831)</f>
        <v>4729</v>
      </c>
      <c r="O2831">
        <f t="shared" si="133"/>
        <v>52019</v>
      </c>
    </row>
    <row r="2832" spans="2:15" hidden="1" x14ac:dyDescent="0.25">
      <c r="B2832">
        <f t="shared" si="134"/>
        <v>0</v>
      </c>
      <c r="C2832">
        <f t="shared" si="132"/>
        <v>1939</v>
      </c>
      <c r="D2832" s="1">
        <v>14368</v>
      </c>
      <c r="E2832">
        <v>11.29</v>
      </c>
      <c r="F2832">
        <v>11.29</v>
      </c>
      <c r="G2832">
        <v>11.29</v>
      </c>
      <c r="H2832">
        <v>11.29</v>
      </c>
      <c r="I2832">
        <v>0</v>
      </c>
      <c r="N2832">
        <f>SUM($M$2:M2832)</f>
        <v>4729</v>
      </c>
      <c r="O2832">
        <f t="shared" si="133"/>
        <v>53390.409999999996</v>
      </c>
    </row>
    <row r="2833" spans="2:15" hidden="1" x14ac:dyDescent="0.25">
      <c r="B2833">
        <f t="shared" si="134"/>
        <v>0</v>
      </c>
      <c r="C2833">
        <f t="shared" si="132"/>
        <v>1939</v>
      </c>
      <c r="D2833" s="1">
        <v>14369</v>
      </c>
      <c r="E2833">
        <v>11.25</v>
      </c>
      <c r="F2833">
        <v>11.25</v>
      </c>
      <c r="G2833">
        <v>11.25</v>
      </c>
      <c r="H2833">
        <v>11.25</v>
      </c>
      <c r="I2833">
        <v>0</v>
      </c>
      <c r="N2833">
        <f>SUM($M$2:M2833)</f>
        <v>4729</v>
      </c>
      <c r="O2833">
        <f t="shared" si="133"/>
        <v>53201.25</v>
      </c>
    </row>
    <row r="2834" spans="2:15" hidden="1" x14ac:dyDescent="0.25">
      <c r="B2834">
        <f t="shared" si="134"/>
        <v>0</v>
      </c>
      <c r="C2834">
        <f t="shared" si="132"/>
        <v>1939</v>
      </c>
      <c r="D2834" s="1">
        <v>14370</v>
      </c>
      <c r="E2834">
        <v>11.21</v>
      </c>
      <c r="F2834">
        <v>11.21</v>
      </c>
      <c r="G2834">
        <v>11.21</v>
      </c>
      <c r="H2834">
        <v>11.21</v>
      </c>
      <c r="I2834">
        <v>0</v>
      </c>
      <c r="N2834">
        <f>SUM($M$2:M2834)</f>
        <v>4729</v>
      </c>
      <c r="O2834">
        <f t="shared" si="133"/>
        <v>53012.090000000004</v>
      </c>
    </row>
    <row r="2835" spans="2:15" hidden="1" x14ac:dyDescent="0.25">
      <c r="B2835">
        <f t="shared" si="134"/>
        <v>0</v>
      </c>
      <c r="C2835">
        <f t="shared" si="132"/>
        <v>1939</v>
      </c>
      <c r="D2835" s="1">
        <v>14373</v>
      </c>
      <c r="E2835">
        <v>11.23</v>
      </c>
      <c r="F2835">
        <v>11.23</v>
      </c>
      <c r="G2835">
        <v>11.23</v>
      </c>
      <c r="H2835">
        <v>11.23</v>
      </c>
      <c r="I2835">
        <v>0</v>
      </c>
      <c r="N2835">
        <f>SUM($M$2:M2835)</f>
        <v>4729</v>
      </c>
      <c r="O2835">
        <f t="shared" si="133"/>
        <v>53106.670000000006</v>
      </c>
    </row>
    <row r="2836" spans="2:15" hidden="1" x14ac:dyDescent="0.25">
      <c r="B2836">
        <f t="shared" si="134"/>
        <v>0</v>
      </c>
      <c r="C2836">
        <f t="shared" si="132"/>
        <v>1939</v>
      </c>
      <c r="D2836" s="1">
        <v>14374</v>
      </c>
      <c r="E2836">
        <v>11.43</v>
      </c>
      <c r="F2836">
        <v>11.43</v>
      </c>
      <c r="G2836">
        <v>11.43</v>
      </c>
      <c r="H2836">
        <v>11.43</v>
      </c>
      <c r="I2836">
        <v>0</v>
      </c>
      <c r="N2836">
        <f>SUM($M$2:M2836)</f>
        <v>4729</v>
      </c>
      <c r="O2836">
        <f t="shared" si="133"/>
        <v>54052.47</v>
      </c>
    </row>
    <row r="2837" spans="2:15" hidden="1" x14ac:dyDescent="0.25">
      <c r="B2837">
        <f t="shared" si="134"/>
        <v>0</v>
      </c>
      <c r="C2837">
        <f t="shared" si="132"/>
        <v>1939</v>
      </c>
      <c r="D2837" s="1">
        <v>14375</v>
      </c>
      <c r="E2837">
        <v>11.29</v>
      </c>
      <c r="F2837">
        <v>11.29</v>
      </c>
      <c r="G2837">
        <v>11.29</v>
      </c>
      <c r="H2837">
        <v>11.29</v>
      </c>
      <c r="I2837">
        <v>0</v>
      </c>
      <c r="N2837">
        <f>SUM($M$2:M2837)</f>
        <v>4729</v>
      </c>
      <c r="O2837">
        <f t="shared" si="133"/>
        <v>53390.409999999996</v>
      </c>
    </row>
    <row r="2838" spans="2:15" hidden="1" x14ac:dyDescent="0.25">
      <c r="B2838">
        <f t="shared" si="134"/>
        <v>0</v>
      </c>
      <c r="C2838">
        <f t="shared" si="132"/>
        <v>1939</v>
      </c>
      <c r="D2838" s="1">
        <v>14376</v>
      </c>
      <c r="E2838">
        <v>11.29</v>
      </c>
      <c r="F2838">
        <v>11.29</v>
      </c>
      <c r="G2838">
        <v>11.29</v>
      </c>
      <c r="H2838">
        <v>11.29</v>
      </c>
      <c r="I2838">
        <v>0</v>
      </c>
      <c r="N2838">
        <f>SUM($M$2:M2838)</f>
        <v>4729</v>
      </c>
      <c r="O2838">
        <f t="shared" si="133"/>
        <v>53390.409999999996</v>
      </c>
    </row>
    <row r="2839" spans="2:15" hidden="1" x14ac:dyDescent="0.25">
      <c r="B2839">
        <f t="shared" si="134"/>
        <v>0</v>
      </c>
      <c r="C2839">
        <f t="shared" si="132"/>
        <v>1939</v>
      </c>
      <c r="D2839" s="1">
        <v>14377</v>
      </c>
      <c r="E2839">
        <v>11.21</v>
      </c>
      <c r="F2839">
        <v>11.21</v>
      </c>
      <c r="G2839">
        <v>11.21</v>
      </c>
      <c r="H2839">
        <v>11.21</v>
      </c>
      <c r="I2839">
        <v>0</v>
      </c>
      <c r="N2839">
        <f>SUM($M$2:M2839)</f>
        <v>4729</v>
      </c>
      <c r="O2839">
        <f t="shared" si="133"/>
        <v>53012.090000000004</v>
      </c>
    </row>
    <row r="2840" spans="2:15" hidden="1" x14ac:dyDescent="0.25">
      <c r="B2840">
        <f t="shared" si="134"/>
        <v>0</v>
      </c>
      <c r="C2840">
        <f t="shared" si="132"/>
        <v>1939</v>
      </c>
      <c r="D2840" s="1">
        <v>14380</v>
      </c>
      <c r="E2840">
        <v>11.25</v>
      </c>
      <c r="F2840">
        <v>11.25</v>
      </c>
      <c r="G2840">
        <v>11.25</v>
      </c>
      <c r="H2840">
        <v>11.25</v>
      </c>
      <c r="I2840">
        <v>0</v>
      </c>
      <c r="N2840">
        <f>SUM($M$2:M2840)</f>
        <v>4729</v>
      </c>
      <c r="O2840">
        <f t="shared" si="133"/>
        <v>53201.25</v>
      </c>
    </row>
    <row r="2841" spans="2:15" hidden="1" x14ac:dyDescent="0.25">
      <c r="B2841">
        <f t="shared" si="134"/>
        <v>0</v>
      </c>
      <c r="C2841">
        <f t="shared" si="132"/>
        <v>1939</v>
      </c>
      <c r="D2841" s="1">
        <v>14381</v>
      </c>
      <c r="E2841">
        <v>10.94</v>
      </c>
      <c r="F2841">
        <v>10.94</v>
      </c>
      <c r="G2841">
        <v>10.94</v>
      </c>
      <c r="H2841">
        <v>10.94</v>
      </c>
      <c r="I2841">
        <v>0</v>
      </c>
      <c r="N2841">
        <f>SUM($M$2:M2841)</f>
        <v>4729</v>
      </c>
      <c r="O2841">
        <f t="shared" si="133"/>
        <v>51735.259999999995</v>
      </c>
    </row>
    <row r="2842" spans="2:15" hidden="1" x14ac:dyDescent="0.25">
      <c r="B2842">
        <f t="shared" si="134"/>
        <v>0</v>
      </c>
      <c r="C2842">
        <f t="shared" si="132"/>
        <v>1939</v>
      </c>
      <c r="D2842" s="1">
        <v>14382</v>
      </c>
      <c r="E2842">
        <v>10.87</v>
      </c>
      <c r="F2842">
        <v>10.87</v>
      </c>
      <c r="G2842">
        <v>10.87</v>
      </c>
      <c r="H2842">
        <v>10.87</v>
      </c>
      <c r="I2842">
        <v>0</v>
      </c>
      <c r="N2842">
        <f>SUM($M$2:M2842)</f>
        <v>4729</v>
      </c>
      <c r="O2842">
        <f t="shared" si="133"/>
        <v>51404.229999999996</v>
      </c>
    </row>
    <row r="2843" spans="2:15" hidden="1" x14ac:dyDescent="0.25">
      <c r="B2843">
        <f t="shared" si="134"/>
        <v>0</v>
      </c>
      <c r="C2843">
        <f t="shared" si="132"/>
        <v>1939</v>
      </c>
      <c r="D2843" s="1">
        <v>14383</v>
      </c>
      <c r="E2843">
        <v>10.89</v>
      </c>
      <c r="F2843">
        <v>10.89</v>
      </c>
      <c r="G2843">
        <v>10.89</v>
      </c>
      <c r="H2843">
        <v>10.89</v>
      </c>
      <c r="I2843">
        <v>0</v>
      </c>
      <c r="N2843">
        <f>SUM($M$2:M2843)</f>
        <v>4729</v>
      </c>
      <c r="O2843">
        <f t="shared" si="133"/>
        <v>51498.810000000005</v>
      </c>
    </row>
    <row r="2844" spans="2:15" hidden="1" x14ac:dyDescent="0.25">
      <c r="B2844">
        <f t="shared" si="134"/>
        <v>0</v>
      </c>
      <c r="C2844">
        <f t="shared" si="132"/>
        <v>1939</v>
      </c>
      <c r="D2844" s="1">
        <v>14384</v>
      </c>
      <c r="E2844">
        <v>10.99</v>
      </c>
      <c r="F2844">
        <v>10.99</v>
      </c>
      <c r="G2844">
        <v>10.99</v>
      </c>
      <c r="H2844">
        <v>10.99</v>
      </c>
      <c r="I2844">
        <v>0</v>
      </c>
      <c r="N2844">
        <f>SUM($M$2:M2844)</f>
        <v>4729</v>
      </c>
      <c r="O2844">
        <f t="shared" si="133"/>
        <v>51971.71</v>
      </c>
    </row>
    <row r="2845" spans="2:15" hidden="1" x14ac:dyDescent="0.25">
      <c r="B2845">
        <f t="shared" si="134"/>
        <v>0</v>
      </c>
      <c r="C2845">
        <f t="shared" si="132"/>
        <v>1939</v>
      </c>
      <c r="D2845" s="1">
        <v>14387</v>
      </c>
      <c r="E2845">
        <v>11.17</v>
      </c>
      <c r="F2845">
        <v>11.17</v>
      </c>
      <c r="G2845">
        <v>11.17</v>
      </c>
      <c r="H2845">
        <v>11.17</v>
      </c>
      <c r="I2845">
        <v>0</v>
      </c>
      <c r="N2845">
        <f>SUM($M$2:M2845)</f>
        <v>4729</v>
      </c>
      <c r="O2845">
        <f t="shared" si="133"/>
        <v>52822.93</v>
      </c>
    </row>
    <row r="2846" spans="2:15" hidden="1" x14ac:dyDescent="0.25">
      <c r="B2846">
        <f t="shared" si="134"/>
        <v>0</v>
      </c>
      <c r="C2846">
        <f t="shared" si="132"/>
        <v>1939</v>
      </c>
      <c r="D2846" s="1">
        <v>14388</v>
      </c>
      <c r="E2846">
        <v>11.11</v>
      </c>
      <c r="F2846">
        <v>11.11</v>
      </c>
      <c r="G2846">
        <v>11.11</v>
      </c>
      <c r="H2846">
        <v>11.11</v>
      </c>
      <c r="I2846">
        <v>0</v>
      </c>
      <c r="N2846">
        <f>SUM($M$2:M2846)</f>
        <v>4729</v>
      </c>
      <c r="O2846">
        <f t="shared" si="133"/>
        <v>52539.189999999995</v>
      </c>
    </row>
    <row r="2847" spans="2:15" hidden="1" x14ac:dyDescent="0.25">
      <c r="B2847">
        <f t="shared" si="134"/>
        <v>0</v>
      </c>
      <c r="C2847">
        <f t="shared" si="132"/>
        <v>1939</v>
      </c>
      <c r="D2847" s="1">
        <v>14389</v>
      </c>
      <c r="E2847">
        <v>11.43</v>
      </c>
      <c r="F2847">
        <v>11.43</v>
      </c>
      <c r="G2847">
        <v>11.43</v>
      </c>
      <c r="H2847">
        <v>11.43</v>
      </c>
      <c r="I2847">
        <v>0</v>
      </c>
      <c r="N2847">
        <f>SUM($M$2:M2847)</f>
        <v>4729</v>
      </c>
      <c r="O2847">
        <f t="shared" si="133"/>
        <v>54052.47</v>
      </c>
    </row>
    <row r="2848" spans="2:15" hidden="1" x14ac:dyDescent="0.25">
      <c r="B2848">
        <f t="shared" si="134"/>
        <v>0</v>
      </c>
      <c r="C2848">
        <f t="shared" si="132"/>
        <v>1939</v>
      </c>
      <c r="D2848" s="1">
        <v>14390</v>
      </c>
      <c r="E2848">
        <v>11.45</v>
      </c>
      <c r="F2848">
        <v>11.45</v>
      </c>
      <c r="G2848">
        <v>11.45</v>
      </c>
      <c r="H2848">
        <v>11.45</v>
      </c>
      <c r="I2848">
        <v>0</v>
      </c>
      <c r="N2848">
        <f>SUM($M$2:M2848)</f>
        <v>4729</v>
      </c>
      <c r="O2848">
        <f t="shared" si="133"/>
        <v>54147.049999999996</v>
      </c>
    </row>
    <row r="2849" spans="2:15" hidden="1" x14ac:dyDescent="0.25">
      <c r="B2849">
        <f t="shared" si="134"/>
        <v>0</v>
      </c>
      <c r="C2849">
        <f t="shared" si="132"/>
        <v>1939</v>
      </c>
      <c r="D2849" s="1">
        <v>14391</v>
      </c>
      <c r="E2849">
        <v>11.49</v>
      </c>
      <c r="F2849">
        <v>11.49</v>
      </c>
      <c r="G2849">
        <v>11.49</v>
      </c>
      <c r="H2849">
        <v>11.49</v>
      </c>
      <c r="I2849">
        <v>0</v>
      </c>
      <c r="N2849">
        <f>SUM($M$2:M2849)</f>
        <v>4729</v>
      </c>
      <c r="O2849">
        <f t="shared" si="133"/>
        <v>54336.21</v>
      </c>
    </row>
    <row r="2850" spans="2:15" hidden="1" x14ac:dyDescent="0.25">
      <c r="B2850">
        <f t="shared" si="134"/>
        <v>0</v>
      </c>
      <c r="C2850">
        <f t="shared" si="132"/>
        <v>1939</v>
      </c>
      <c r="D2850" s="1">
        <v>14394</v>
      </c>
      <c r="E2850">
        <v>11.65</v>
      </c>
      <c r="F2850">
        <v>11.65</v>
      </c>
      <c r="G2850">
        <v>11.65</v>
      </c>
      <c r="H2850">
        <v>11.65</v>
      </c>
      <c r="I2850">
        <v>0</v>
      </c>
      <c r="N2850">
        <f>SUM($M$2:M2850)</f>
        <v>4729</v>
      </c>
      <c r="O2850">
        <f t="shared" si="133"/>
        <v>55092.85</v>
      </c>
    </row>
    <row r="2851" spans="2:15" hidden="1" x14ac:dyDescent="0.25">
      <c r="B2851">
        <f t="shared" si="134"/>
        <v>0</v>
      </c>
      <c r="C2851">
        <f t="shared" si="132"/>
        <v>1939</v>
      </c>
      <c r="D2851" s="1">
        <v>14396</v>
      </c>
      <c r="E2851">
        <v>11.6</v>
      </c>
      <c r="F2851">
        <v>11.6</v>
      </c>
      <c r="G2851">
        <v>11.6</v>
      </c>
      <c r="H2851">
        <v>11.6</v>
      </c>
      <c r="I2851">
        <v>0</v>
      </c>
      <c r="N2851">
        <f>SUM($M$2:M2851)</f>
        <v>4729</v>
      </c>
      <c r="O2851">
        <f t="shared" si="133"/>
        <v>54856.4</v>
      </c>
    </row>
    <row r="2852" spans="2:15" hidden="1" x14ac:dyDescent="0.25">
      <c r="B2852">
        <f t="shared" si="134"/>
        <v>0</v>
      </c>
      <c r="C2852">
        <f t="shared" si="132"/>
        <v>1939</v>
      </c>
      <c r="D2852" s="1">
        <v>14397</v>
      </c>
      <c r="E2852">
        <v>11.42</v>
      </c>
      <c r="F2852">
        <v>11.42</v>
      </c>
      <c r="G2852">
        <v>11.42</v>
      </c>
      <c r="H2852">
        <v>11.42</v>
      </c>
      <c r="I2852">
        <v>0</v>
      </c>
      <c r="N2852">
        <f>SUM($M$2:M2852)</f>
        <v>4729</v>
      </c>
      <c r="O2852">
        <f t="shared" si="133"/>
        <v>54005.18</v>
      </c>
    </row>
    <row r="2853" spans="2:15" hidden="1" x14ac:dyDescent="0.25">
      <c r="B2853">
        <f t="shared" si="134"/>
        <v>0</v>
      </c>
      <c r="C2853">
        <f t="shared" si="132"/>
        <v>1939</v>
      </c>
      <c r="D2853" s="1">
        <v>14398</v>
      </c>
      <c r="E2853">
        <v>11.48</v>
      </c>
      <c r="F2853">
        <v>11.48</v>
      </c>
      <c r="G2853">
        <v>11.48</v>
      </c>
      <c r="H2853">
        <v>11.48</v>
      </c>
      <c r="I2853">
        <v>0</v>
      </c>
      <c r="N2853">
        <f>SUM($M$2:M2853)</f>
        <v>4729</v>
      </c>
      <c r="O2853">
        <f t="shared" si="133"/>
        <v>54288.920000000006</v>
      </c>
    </row>
    <row r="2854" spans="2:15" hidden="1" x14ac:dyDescent="0.25">
      <c r="B2854">
        <f t="shared" si="134"/>
        <v>0</v>
      </c>
      <c r="C2854">
        <f t="shared" si="132"/>
        <v>1939</v>
      </c>
      <c r="D2854" s="1">
        <v>14401</v>
      </c>
      <c r="E2854">
        <v>11.51</v>
      </c>
      <c r="F2854">
        <v>11.51</v>
      </c>
      <c r="G2854">
        <v>11.51</v>
      </c>
      <c r="H2854">
        <v>11.51</v>
      </c>
      <c r="I2854">
        <v>0</v>
      </c>
      <c r="N2854">
        <f>SUM($M$2:M2854)</f>
        <v>4729</v>
      </c>
      <c r="O2854">
        <f t="shared" si="133"/>
        <v>54430.79</v>
      </c>
    </row>
    <row r="2855" spans="2:15" hidden="1" x14ac:dyDescent="0.25">
      <c r="B2855">
        <f t="shared" si="134"/>
        <v>0</v>
      </c>
      <c r="C2855">
        <f t="shared" si="132"/>
        <v>1939</v>
      </c>
      <c r="D2855" s="1">
        <v>14402</v>
      </c>
      <c r="E2855">
        <v>11.66</v>
      </c>
      <c r="F2855">
        <v>11.66</v>
      </c>
      <c r="G2855">
        <v>11.66</v>
      </c>
      <c r="H2855">
        <v>11.66</v>
      </c>
      <c r="I2855">
        <v>0</v>
      </c>
      <c r="N2855">
        <f>SUM($M$2:M2855)</f>
        <v>4729</v>
      </c>
      <c r="O2855">
        <f t="shared" si="133"/>
        <v>55140.14</v>
      </c>
    </row>
    <row r="2856" spans="2:15" hidden="1" x14ac:dyDescent="0.25">
      <c r="B2856">
        <f t="shared" si="134"/>
        <v>0</v>
      </c>
      <c r="C2856">
        <f t="shared" si="132"/>
        <v>1939</v>
      </c>
      <c r="D2856" s="1">
        <v>14403</v>
      </c>
      <c r="E2856">
        <v>11.67</v>
      </c>
      <c r="F2856">
        <v>11.67</v>
      </c>
      <c r="G2856">
        <v>11.67</v>
      </c>
      <c r="H2856">
        <v>11.67</v>
      </c>
      <c r="I2856">
        <v>0</v>
      </c>
      <c r="N2856">
        <f>SUM($M$2:M2856)</f>
        <v>4729</v>
      </c>
      <c r="O2856">
        <f t="shared" si="133"/>
        <v>55187.43</v>
      </c>
    </row>
    <row r="2857" spans="2:15" hidden="1" x14ac:dyDescent="0.25">
      <c r="B2857">
        <f t="shared" si="134"/>
        <v>0</v>
      </c>
      <c r="C2857">
        <f t="shared" si="132"/>
        <v>1939</v>
      </c>
      <c r="D2857" s="1">
        <v>14404</v>
      </c>
      <c r="E2857">
        <v>11.64</v>
      </c>
      <c r="F2857">
        <v>11.64</v>
      </c>
      <c r="G2857">
        <v>11.64</v>
      </c>
      <c r="H2857">
        <v>11.64</v>
      </c>
      <c r="I2857">
        <v>0</v>
      </c>
      <c r="N2857">
        <f>SUM($M$2:M2857)</f>
        <v>4729</v>
      </c>
      <c r="O2857">
        <f t="shared" si="133"/>
        <v>55045.560000000005</v>
      </c>
    </row>
    <row r="2858" spans="2:15" hidden="1" x14ac:dyDescent="0.25">
      <c r="B2858">
        <f t="shared" si="134"/>
        <v>0</v>
      </c>
      <c r="C2858">
        <f t="shared" si="132"/>
        <v>1939</v>
      </c>
      <c r="D2858" s="1">
        <v>14405</v>
      </c>
      <c r="E2858">
        <v>11.8</v>
      </c>
      <c r="F2858">
        <v>11.8</v>
      </c>
      <c r="G2858">
        <v>11.8</v>
      </c>
      <c r="H2858">
        <v>11.8</v>
      </c>
      <c r="I2858">
        <v>0</v>
      </c>
      <c r="N2858">
        <f>SUM($M$2:M2858)</f>
        <v>4729</v>
      </c>
      <c r="O2858">
        <f t="shared" si="133"/>
        <v>55802.200000000004</v>
      </c>
    </row>
    <row r="2859" spans="2:15" hidden="1" x14ac:dyDescent="0.25">
      <c r="B2859">
        <f t="shared" si="134"/>
        <v>0</v>
      </c>
      <c r="C2859">
        <f t="shared" si="132"/>
        <v>1939</v>
      </c>
      <c r="D2859" s="1">
        <v>14408</v>
      </c>
      <c r="E2859">
        <v>11.66</v>
      </c>
      <c r="F2859">
        <v>11.66</v>
      </c>
      <c r="G2859">
        <v>11.66</v>
      </c>
      <c r="H2859">
        <v>11.66</v>
      </c>
      <c r="I2859">
        <v>0</v>
      </c>
      <c r="N2859">
        <f>SUM($M$2:M2859)</f>
        <v>4729</v>
      </c>
      <c r="O2859">
        <f t="shared" si="133"/>
        <v>55140.14</v>
      </c>
    </row>
    <row r="2860" spans="2:15" hidden="1" x14ac:dyDescent="0.25">
      <c r="B2860">
        <f t="shared" si="134"/>
        <v>0</v>
      </c>
      <c r="C2860">
        <f t="shared" si="132"/>
        <v>1939</v>
      </c>
      <c r="D2860" s="1">
        <v>14409</v>
      </c>
      <c r="E2860">
        <v>11.58</v>
      </c>
      <c r="F2860">
        <v>11.58</v>
      </c>
      <c r="G2860">
        <v>11.58</v>
      </c>
      <c r="H2860">
        <v>11.58</v>
      </c>
      <c r="I2860">
        <v>0</v>
      </c>
      <c r="N2860">
        <f>SUM($M$2:M2860)</f>
        <v>4729</v>
      </c>
      <c r="O2860">
        <f t="shared" si="133"/>
        <v>54761.82</v>
      </c>
    </row>
    <row r="2861" spans="2:15" hidden="1" x14ac:dyDescent="0.25">
      <c r="B2861">
        <f t="shared" si="134"/>
        <v>0</v>
      </c>
      <c r="C2861">
        <f t="shared" si="132"/>
        <v>1939</v>
      </c>
      <c r="D2861" s="1">
        <v>14410</v>
      </c>
      <c r="E2861">
        <v>11.53</v>
      </c>
      <c r="F2861">
        <v>11.53</v>
      </c>
      <c r="G2861">
        <v>11.53</v>
      </c>
      <c r="H2861">
        <v>11.53</v>
      </c>
      <c r="I2861">
        <v>0</v>
      </c>
      <c r="N2861">
        <f>SUM($M$2:M2861)</f>
        <v>4729</v>
      </c>
      <c r="O2861">
        <f t="shared" si="133"/>
        <v>54525.369999999995</v>
      </c>
    </row>
    <row r="2862" spans="2:15" hidden="1" x14ac:dyDescent="0.25">
      <c r="B2862">
        <f t="shared" si="134"/>
        <v>0</v>
      </c>
      <c r="C2862">
        <f t="shared" si="132"/>
        <v>1939</v>
      </c>
      <c r="D2862" s="1">
        <v>14411</v>
      </c>
      <c r="E2862">
        <v>11.25</v>
      </c>
      <c r="F2862">
        <v>11.25</v>
      </c>
      <c r="G2862">
        <v>11.25</v>
      </c>
      <c r="H2862">
        <v>11.25</v>
      </c>
      <c r="I2862">
        <v>0</v>
      </c>
      <c r="N2862">
        <f>SUM($M$2:M2862)</f>
        <v>4729</v>
      </c>
      <c r="O2862">
        <f t="shared" si="133"/>
        <v>53201.25</v>
      </c>
    </row>
    <row r="2863" spans="2:15" hidden="1" x14ac:dyDescent="0.25">
      <c r="B2863">
        <f t="shared" si="134"/>
        <v>0</v>
      </c>
      <c r="C2863">
        <f t="shared" si="132"/>
        <v>1939</v>
      </c>
      <c r="D2863" s="1">
        <v>14412</v>
      </c>
      <c r="E2863">
        <v>11.28</v>
      </c>
      <c r="F2863">
        <v>11.28</v>
      </c>
      <c r="G2863">
        <v>11.28</v>
      </c>
      <c r="H2863">
        <v>11.28</v>
      </c>
      <c r="I2863">
        <v>0</v>
      </c>
      <c r="N2863">
        <f>SUM($M$2:M2863)</f>
        <v>4729</v>
      </c>
      <c r="O2863">
        <f t="shared" si="133"/>
        <v>53343.119999999995</v>
      </c>
    </row>
    <row r="2864" spans="2:15" hidden="1" x14ac:dyDescent="0.25">
      <c r="B2864">
        <f t="shared" si="134"/>
        <v>0</v>
      </c>
      <c r="C2864">
        <f t="shared" si="132"/>
        <v>1939</v>
      </c>
      <c r="D2864" s="1">
        <v>14415</v>
      </c>
      <c r="E2864">
        <v>11.42</v>
      </c>
      <c r="F2864">
        <v>11.42</v>
      </c>
      <c r="G2864">
        <v>11.42</v>
      </c>
      <c r="H2864">
        <v>11.42</v>
      </c>
      <c r="I2864">
        <v>0</v>
      </c>
      <c r="N2864">
        <f>SUM($M$2:M2864)</f>
        <v>4729</v>
      </c>
      <c r="O2864">
        <f t="shared" si="133"/>
        <v>54005.18</v>
      </c>
    </row>
    <row r="2865" spans="2:15" hidden="1" x14ac:dyDescent="0.25">
      <c r="B2865">
        <f t="shared" si="134"/>
        <v>0</v>
      </c>
      <c r="C2865">
        <f t="shared" si="132"/>
        <v>1939</v>
      </c>
      <c r="D2865" s="1">
        <v>14416</v>
      </c>
      <c r="E2865">
        <v>11.52</v>
      </c>
      <c r="F2865">
        <v>11.52</v>
      </c>
      <c r="G2865">
        <v>11.52</v>
      </c>
      <c r="H2865">
        <v>11.52</v>
      </c>
      <c r="I2865">
        <v>0</v>
      </c>
      <c r="N2865">
        <f>SUM($M$2:M2865)</f>
        <v>4729</v>
      </c>
      <c r="O2865">
        <f t="shared" si="133"/>
        <v>54478.079999999994</v>
      </c>
    </row>
    <row r="2866" spans="2:15" hidden="1" x14ac:dyDescent="0.25">
      <c r="B2866">
        <f t="shared" si="134"/>
        <v>0</v>
      </c>
      <c r="C2866">
        <f t="shared" si="132"/>
        <v>1939</v>
      </c>
      <c r="D2866" s="1">
        <v>14417</v>
      </c>
      <c r="E2866">
        <v>11.52</v>
      </c>
      <c r="F2866">
        <v>11.52</v>
      </c>
      <c r="G2866">
        <v>11.52</v>
      </c>
      <c r="H2866">
        <v>11.52</v>
      </c>
      <c r="I2866">
        <v>0</v>
      </c>
      <c r="N2866">
        <f>SUM($M$2:M2866)</f>
        <v>4729</v>
      </c>
      <c r="O2866">
        <f t="shared" si="133"/>
        <v>54478.079999999994</v>
      </c>
    </row>
    <row r="2867" spans="2:15" hidden="1" x14ac:dyDescent="0.25">
      <c r="B2867">
        <f t="shared" si="134"/>
        <v>0</v>
      </c>
      <c r="C2867">
        <f t="shared" si="132"/>
        <v>1939</v>
      </c>
      <c r="D2867" s="1">
        <v>14418</v>
      </c>
      <c r="E2867">
        <v>11.45</v>
      </c>
      <c r="F2867">
        <v>11.45</v>
      </c>
      <c r="G2867">
        <v>11.45</v>
      </c>
      <c r="H2867">
        <v>11.45</v>
      </c>
      <c r="I2867">
        <v>0</v>
      </c>
      <c r="N2867">
        <f>SUM($M$2:M2867)</f>
        <v>4729</v>
      </c>
      <c r="O2867">
        <f t="shared" si="133"/>
        <v>54147.049999999996</v>
      </c>
    </row>
    <row r="2868" spans="2:15" hidden="1" x14ac:dyDescent="0.25">
      <c r="B2868">
        <f t="shared" si="134"/>
        <v>0</v>
      </c>
      <c r="C2868">
        <f t="shared" si="132"/>
        <v>1939</v>
      </c>
      <c r="D2868" s="1">
        <v>14419</v>
      </c>
      <c r="E2868">
        <v>11.5</v>
      </c>
      <c r="F2868">
        <v>11.5</v>
      </c>
      <c r="G2868">
        <v>11.5</v>
      </c>
      <c r="H2868">
        <v>11.5</v>
      </c>
      <c r="I2868">
        <v>0</v>
      </c>
      <c r="N2868">
        <f>SUM($M$2:M2868)</f>
        <v>4729</v>
      </c>
      <c r="O2868">
        <f t="shared" si="133"/>
        <v>54383.5</v>
      </c>
    </row>
    <row r="2869" spans="2:15" hidden="1" x14ac:dyDescent="0.25">
      <c r="B2869">
        <f t="shared" si="134"/>
        <v>0</v>
      </c>
      <c r="C2869">
        <f t="shared" si="132"/>
        <v>1939</v>
      </c>
      <c r="D2869" s="1">
        <v>14422</v>
      </c>
      <c r="E2869">
        <v>11.24</v>
      </c>
      <c r="F2869">
        <v>11.24</v>
      </c>
      <c r="G2869">
        <v>11.24</v>
      </c>
      <c r="H2869">
        <v>11.24</v>
      </c>
      <c r="I2869">
        <v>0</v>
      </c>
      <c r="N2869">
        <f>SUM($M$2:M2869)</f>
        <v>4729</v>
      </c>
      <c r="O2869">
        <f t="shared" si="133"/>
        <v>53153.96</v>
      </c>
    </row>
    <row r="2870" spans="2:15" hidden="1" x14ac:dyDescent="0.25">
      <c r="B2870">
        <f t="shared" si="134"/>
        <v>0</v>
      </c>
      <c r="C2870">
        <f t="shared" si="132"/>
        <v>1939</v>
      </c>
      <c r="D2870" s="1">
        <v>14423</v>
      </c>
      <c r="E2870">
        <v>11.29</v>
      </c>
      <c r="F2870">
        <v>11.29</v>
      </c>
      <c r="G2870">
        <v>11.29</v>
      </c>
      <c r="H2870">
        <v>11.29</v>
      </c>
      <c r="I2870">
        <v>0</v>
      </c>
      <c r="N2870">
        <f>SUM($M$2:M2870)</f>
        <v>4729</v>
      </c>
      <c r="O2870">
        <f t="shared" si="133"/>
        <v>53390.409999999996</v>
      </c>
    </row>
    <row r="2871" spans="2:15" hidden="1" x14ac:dyDescent="0.25">
      <c r="B2871">
        <f t="shared" si="134"/>
        <v>0</v>
      </c>
      <c r="C2871">
        <f t="shared" si="132"/>
        <v>1939</v>
      </c>
      <c r="D2871" s="1">
        <v>14424</v>
      </c>
      <c r="E2871">
        <v>11.06</v>
      </c>
      <c r="F2871">
        <v>11.06</v>
      </c>
      <c r="G2871">
        <v>11.06</v>
      </c>
      <c r="H2871">
        <v>11.06</v>
      </c>
      <c r="I2871">
        <v>0</v>
      </c>
      <c r="N2871">
        <f>SUM($M$2:M2871)</f>
        <v>4729</v>
      </c>
      <c r="O2871">
        <f t="shared" si="133"/>
        <v>52302.740000000005</v>
      </c>
    </row>
    <row r="2872" spans="2:15" hidden="1" x14ac:dyDescent="0.25">
      <c r="B2872">
        <f t="shared" si="134"/>
        <v>0</v>
      </c>
      <c r="C2872">
        <f t="shared" si="132"/>
        <v>1939</v>
      </c>
      <c r="D2872" s="1">
        <v>14425</v>
      </c>
      <c r="E2872">
        <v>10.79</v>
      </c>
      <c r="F2872">
        <v>10.79</v>
      </c>
      <c r="G2872">
        <v>10.79</v>
      </c>
      <c r="H2872">
        <v>10.79</v>
      </c>
      <c r="I2872">
        <v>0</v>
      </c>
      <c r="N2872">
        <f>SUM($M$2:M2872)</f>
        <v>4729</v>
      </c>
      <c r="O2872">
        <f t="shared" si="133"/>
        <v>51025.909999999996</v>
      </c>
    </row>
    <row r="2873" spans="2:15" hidden="1" x14ac:dyDescent="0.25">
      <c r="B2873">
        <f t="shared" si="134"/>
        <v>0</v>
      </c>
      <c r="C2873">
        <f t="shared" si="132"/>
        <v>1939</v>
      </c>
      <c r="D2873" s="1">
        <v>14426</v>
      </c>
      <c r="E2873">
        <v>10.86</v>
      </c>
      <c r="F2873">
        <v>10.86</v>
      </c>
      <c r="G2873">
        <v>10.86</v>
      </c>
      <c r="H2873">
        <v>10.86</v>
      </c>
      <c r="I2873">
        <v>0</v>
      </c>
      <c r="N2873">
        <f>SUM($M$2:M2873)</f>
        <v>4729</v>
      </c>
      <c r="O2873">
        <f t="shared" si="133"/>
        <v>51356.939999999995</v>
      </c>
    </row>
    <row r="2874" spans="2:15" hidden="1" x14ac:dyDescent="0.25">
      <c r="B2874">
        <f t="shared" si="134"/>
        <v>0</v>
      </c>
      <c r="C2874">
        <f t="shared" si="132"/>
        <v>1939</v>
      </c>
      <c r="D2874" s="1">
        <v>14429</v>
      </c>
      <c r="E2874">
        <v>11</v>
      </c>
      <c r="F2874">
        <v>11</v>
      </c>
      <c r="G2874">
        <v>11</v>
      </c>
      <c r="H2874">
        <v>11</v>
      </c>
      <c r="I2874">
        <v>0</v>
      </c>
      <c r="N2874">
        <f>SUM($M$2:M2874)</f>
        <v>4729</v>
      </c>
      <c r="O2874">
        <f t="shared" si="133"/>
        <v>52019</v>
      </c>
    </row>
    <row r="2875" spans="2:15" hidden="1" x14ac:dyDescent="0.25">
      <c r="B2875">
        <f t="shared" si="134"/>
        <v>0</v>
      </c>
      <c r="C2875">
        <f t="shared" si="132"/>
        <v>1939</v>
      </c>
      <c r="D2875" s="1">
        <v>14431</v>
      </c>
      <c r="E2875">
        <v>11.2</v>
      </c>
      <c r="F2875">
        <v>11.2</v>
      </c>
      <c r="G2875">
        <v>11.2</v>
      </c>
      <c r="H2875">
        <v>11.2</v>
      </c>
      <c r="I2875">
        <v>0</v>
      </c>
      <c r="N2875">
        <f>SUM($M$2:M2875)</f>
        <v>4729</v>
      </c>
      <c r="O2875">
        <f t="shared" si="133"/>
        <v>52964.799999999996</v>
      </c>
    </row>
    <row r="2876" spans="2:15" hidden="1" x14ac:dyDescent="0.25">
      <c r="B2876">
        <f t="shared" si="134"/>
        <v>0</v>
      </c>
      <c r="C2876">
        <f t="shared" si="132"/>
        <v>1939</v>
      </c>
      <c r="D2876" s="1">
        <v>14432</v>
      </c>
      <c r="E2876">
        <v>11.19</v>
      </c>
      <c r="F2876">
        <v>11.19</v>
      </c>
      <c r="G2876">
        <v>11.19</v>
      </c>
      <c r="H2876">
        <v>11.19</v>
      </c>
      <c r="I2876">
        <v>0</v>
      </c>
      <c r="N2876">
        <f>SUM($M$2:M2876)</f>
        <v>4729</v>
      </c>
      <c r="O2876">
        <f t="shared" si="133"/>
        <v>52917.509999999995</v>
      </c>
    </row>
    <row r="2877" spans="2:15" hidden="1" x14ac:dyDescent="0.25">
      <c r="B2877">
        <f t="shared" si="134"/>
        <v>0</v>
      </c>
      <c r="C2877">
        <f t="shared" si="132"/>
        <v>1939</v>
      </c>
      <c r="D2877" s="1">
        <v>14433</v>
      </c>
      <c r="E2877">
        <v>11.13</v>
      </c>
      <c r="F2877">
        <v>11.13</v>
      </c>
      <c r="G2877">
        <v>11.13</v>
      </c>
      <c r="H2877">
        <v>11.13</v>
      </c>
      <c r="I2877">
        <v>0</v>
      </c>
      <c r="N2877">
        <f>SUM($M$2:M2877)</f>
        <v>4729</v>
      </c>
      <c r="O2877">
        <f t="shared" si="133"/>
        <v>52633.770000000004</v>
      </c>
    </row>
    <row r="2878" spans="2:15" hidden="1" x14ac:dyDescent="0.25">
      <c r="B2878">
        <f t="shared" si="134"/>
        <v>0</v>
      </c>
      <c r="C2878">
        <f t="shared" si="132"/>
        <v>1939</v>
      </c>
      <c r="D2878" s="1">
        <v>14436</v>
      </c>
      <c r="E2878">
        <v>11.17</v>
      </c>
      <c r="F2878">
        <v>11.17</v>
      </c>
      <c r="G2878">
        <v>11.17</v>
      </c>
      <c r="H2878">
        <v>11.17</v>
      </c>
      <c r="I2878">
        <v>0</v>
      </c>
      <c r="N2878">
        <f>SUM($M$2:M2878)</f>
        <v>4729</v>
      </c>
      <c r="O2878">
        <f t="shared" si="133"/>
        <v>52822.93</v>
      </c>
    </row>
    <row r="2879" spans="2:15" hidden="1" x14ac:dyDescent="0.25">
      <c r="B2879">
        <f t="shared" si="134"/>
        <v>0</v>
      </c>
      <c r="C2879">
        <f t="shared" si="132"/>
        <v>1939</v>
      </c>
      <c r="D2879" s="1">
        <v>14437</v>
      </c>
      <c r="E2879">
        <v>11.31</v>
      </c>
      <c r="F2879">
        <v>11.31</v>
      </c>
      <c r="G2879">
        <v>11.31</v>
      </c>
      <c r="H2879">
        <v>11.31</v>
      </c>
      <c r="I2879">
        <v>0</v>
      </c>
      <c r="N2879">
        <f>SUM($M$2:M2879)</f>
        <v>4729</v>
      </c>
      <c r="O2879">
        <f t="shared" si="133"/>
        <v>53484.990000000005</v>
      </c>
    </row>
    <row r="2880" spans="2:15" hidden="1" x14ac:dyDescent="0.25">
      <c r="B2880">
        <f t="shared" si="134"/>
        <v>0</v>
      </c>
      <c r="C2880">
        <f t="shared" si="132"/>
        <v>1939</v>
      </c>
      <c r="D2880" s="1">
        <v>14438</v>
      </c>
      <c r="E2880">
        <v>11.55</v>
      </c>
      <c r="F2880">
        <v>11.55</v>
      </c>
      <c r="G2880">
        <v>11.55</v>
      </c>
      <c r="H2880">
        <v>11.55</v>
      </c>
      <c r="I2880">
        <v>0</v>
      </c>
      <c r="N2880">
        <f>SUM($M$2:M2880)</f>
        <v>4729</v>
      </c>
      <c r="O2880">
        <f t="shared" si="133"/>
        <v>54619.950000000004</v>
      </c>
    </row>
    <row r="2881" spans="2:15" hidden="1" x14ac:dyDescent="0.25">
      <c r="B2881">
        <f t="shared" si="134"/>
        <v>0</v>
      </c>
      <c r="C2881">
        <f t="shared" si="132"/>
        <v>1939</v>
      </c>
      <c r="D2881" s="1">
        <v>14439</v>
      </c>
      <c r="E2881">
        <v>11.64</v>
      </c>
      <c r="F2881">
        <v>11.64</v>
      </c>
      <c r="G2881">
        <v>11.64</v>
      </c>
      <c r="H2881">
        <v>11.64</v>
      </c>
      <c r="I2881">
        <v>0</v>
      </c>
      <c r="N2881">
        <f>SUM($M$2:M2881)</f>
        <v>4729</v>
      </c>
      <c r="O2881">
        <f t="shared" si="133"/>
        <v>55045.560000000005</v>
      </c>
    </row>
    <row r="2882" spans="2:15" hidden="1" x14ac:dyDescent="0.25">
      <c r="B2882">
        <f t="shared" si="134"/>
        <v>0</v>
      </c>
      <c r="C2882">
        <f t="shared" si="132"/>
        <v>1939</v>
      </c>
      <c r="D2882" s="1">
        <v>14440</v>
      </c>
      <c r="E2882">
        <v>11.55</v>
      </c>
      <c r="F2882">
        <v>11.55</v>
      </c>
      <c r="G2882">
        <v>11.55</v>
      </c>
      <c r="H2882">
        <v>11.55</v>
      </c>
      <c r="I2882">
        <v>0</v>
      </c>
      <c r="N2882">
        <f>SUM($M$2:M2882)</f>
        <v>4729</v>
      </c>
      <c r="O2882">
        <f t="shared" si="133"/>
        <v>54619.950000000004</v>
      </c>
    </row>
    <row r="2883" spans="2:15" hidden="1" x14ac:dyDescent="0.25">
      <c r="B2883">
        <f t="shared" si="134"/>
        <v>0</v>
      </c>
      <c r="C2883">
        <f t="shared" ref="C2883:C2946" si="135">YEAR(D2883)</f>
        <v>1939</v>
      </c>
      <c r="D2883" s="1">
        <v>14443</v>
      </c>
      <c r="E2883">
        <v>12.07</v>
      </c>
      <c r="F2883">
        <v>12.07</v>
      </c>
      <c r="G2883">
        <v>12.07</v>
      </c>
      <c r="H2883">
        <v>12.07</v>
      </c>
      <c r="I2883">
        <v>0</v>
      </c>
      <c r="N2883">
        <f>SUM($M$2:M2883)</f>
        <v>4729</v>
      </c>
      <c r="O2883">
        <f t="shared" ref="O2883:O2946" si="136">N2883*H2883</f>
        <v>57079.03</v>
      </c>
    </row>
    <row r="2884" spans="2:15" hidden="1" x14ac:dyDescent="0.25">
      <c r="B2884">
        <f t="shared" ref="B2884:B2947" si="137">C2884-C2883</f>
        <v>0</v>
      </c>
      <c r="C2884">
        <f t="shared" si="135"/>
        <v>1939</v>
      </c>
      <c r="D2884" s="1">
        <v>14444</v>
      </c>
      <c r="E2884">
        <v>12.16</v>
      </c>
      <c r="F2884">
        <v>12.16</v>
      </c>
      <c r="G2884">
        <v>12.16</v>
      </c>
      <c r="H2884">
        <v>12.16</v>
      </c>
      <c r="I2884">
        <v>0</v>
      </c>
      <c r="N2884">
        <f>SUM($M$2:M2884)</f>
        <v>4729</v>
      </c>
      <c r="O2884">
        <f t="shared" si="136"/>
        <v>57504.639999999999</v>
      </c>
    </row>
    <row r="2885" spans="2:15" hidden="1" x14ac:dyDescent="0.25">
      <c r="B2885">
        <f t="shared" si="137"/>
        <v>0</v>
      </c>
      <c r="C2885">
        <f t="shared" si="135"/>
        <v>1939</v>
      </c>
      <c r="D2885" s="1">
        <v>14445</v>
      </c>
      <c r="E2885">
        <v>12</v>
      </c>
      <c r="F2885">
        <v>12</v>
      </c>
      <c r="G2885">
        <v>12</v>
      </c>
      <c r="H2885">
        <v>12</v>
      </c>
      <c r="I2885">
        <v>0</v>
      </c>
      <c r="N2885">
        <f>SUM($M$2:M2885)</f>
        <v>4729</v>
      </c>
      <c r="O2885">
        <f t="shared" si="136"/>
        <v>56748</v>
      </c>
    </row>
    <row r="2886" spans="2:15" hidden="1" x14ac:dyDescent="0.25">
      <c r="B2886">
        <f t="shared" si="137"/>
        <v>0</v>
      </c>
      <c r="C2886">
        <f t="shared" si="135"/>
        <v>1939</v>
      </c>
      <c r="D2886" s="1">
        <v>14446</v>
      </c>
      <c r="E2886">
        <v>11.85</v>
      </c>
      <c r="F2886">
        <v>11.85</v>
      </c>
      <c r="G2886">
        <v>11.85</v>
      </c>
      <c r="H2886">
        <v>11.85</v>
      </c>
      <c r="I2886">
        <v>0</v>
      </c>
      <c r="N2886">
        <f>SUM($M$2:M2886)</f>
        <v>4729</v>
      </c>
      <c r="O2886">
        <f t="shared" si="136"/>
        <v>56038.65</v>
      </c>
    </row>
    <row r="2887" spans="2:15" hidden="1" x14ac:dyDescent="0.25">
      <c r="B2887">
        <f t="shared" si="137"/>
        <v>0</v>
      </c>
      <c r="C2887">
        <f t="shared" si="135"/>
        <v>1939</v>
      </c>
      <c r="D2887" s="1">
        <v>14447</v>
      </c>
      <c r="E2887">
        <v>12.09</v>
      </c>
      <c r="F2887">
        <v>12.09</v>
      </c>
      <c r="G2887">
        <v>12.09</v>
      </c>
      <c r="H2887">
        <v>12.09</v>
      </c>
      <c r="I2887">
        <v>0</v>
      </c>
      <c r="N2887">
        <f>SUM($M$2:M2887)</f>
        <v>4729</v>
      </c>
      <c r="O2887">
        <f t="shared" si="136"/>
        <v>57173.61</v>
      </c>
    </row>
    <row r="2888" spans="2:15" hidden="1" x14ac:dyDescent="0.25">
      <c r="B2888">
        <f t="shared" si="137"/>
        <v>0</v>
      </c>
      <c r="C2888">
        <f t="shared" si="135"/>
        <v>1939</v>
      </c>
      <c r="D2888" s="1">
        <v>14450</v>
      </c>
      <c r="E2888">
        <v>12.13</v>
      </c>
      <c r="F2888">
        <v>12.13</v>
      </c>
      <c r="G2888">
        <v>12.13</v>
      </c>
      <c r="H2888">
        <v>12.13</v>
      </c>
      <c r="I2888">
        <v>0</v>
      </c>
      <c r="N2888">
        <f>SUM($M$2:M2888)</f>
        <v>4729</v>
      </c>
      <c r="O2888">
        <f t="shared" si="136"/>
        <v>57362.770000000004</v>
      </c>
    </row>
    <row r="2889" spans="2:15" hidden="1" x14ac:dyDescent="0.25">
      <c r="B2889">
        <f t="shared" si="137"/>
        <v>0</v>
      </c>
      <c r="C2889">
        <f t="shared" si="135"/>
        <v>1939</v>
      </c>
      <c r="D2889" s="1">
        <v>14451</v>
      </c>
      <c r="E2889">
        <v>12.05</v>
      </c>
      <c r="F2889">
        <v>12.05</v>
      </c>
      <c r="G2889">
        <v>12.05</v>
      </c>
      <c r="H2889">
        <v>12.05</v>
      </c>
      <c r="I2889">
        <v>0</v>
      </c>
      <c r="N2889">
        <f>SUM($M$2:M2889)</f>
        <v>4729</v>
      </c>
      <c r="O2889">
        <f t="shared" si="136"/>
        <v>56984.450000000004</v>
      </c>
    </row>
    <row r="2890" spans="2:15" hidden="1" x14ac:dyDescent="0.25">
      <c r="B2890">
        <f t="shared" si="137"/>
        <v>0</v>
      </c>
      <c r="C2890">
        <f t="shared" si="135"/>
        <v>1939</v>
      </c>
      <c r="D2890" s="1">
        <v>14452</v>
      </c>
      <c r="E2890">
        <v>12.17</v>
      </c>
      <c r="F2890">
        <v>12.17</v>
      </c>
      <c r="G2890">
        <v>12.17</v>
      </c>
      <c r="H2890">
        <v>12.17</v>
      </c>
      <c r="I2890">
        <v>0</v>
      </c>
      <c r="N2890">
        <f>SUM($M$2:M2890)</f>
        <v>4729</v>
      </c>
      <c r="O2890">
        <f t="shared" si="136"/>
        <v>57551.93</v>
      </c>
    </row>
    <row r="2891" spans="2:15" hidden="1" x14ac:dyDescent="0.25">
      <c r="B2891">
        <f t="shared" si="137"/>
        <v>0</v>
      </c>
      <c r="C2891">
        <f t="shared" si="135"/>
        <v>1939</v>
      </c>
      <c r="D2891" s="1">
        <v>14453</v>
      </c>
      <c r="E2891">
        <v>12.18</v>
      </c>
      <c r="F2891">
        <v>12.18</v>
      </c>
      <c r="G2891">
        <v>12.18</v>
      </c>
      <c r="H2891">
        <v>12.18</v>
      </c>
      <c r="I2891">
        <v>0</v>
      </c>
      <c r="N2891">
        <f>SUM($M$2:M2891)</f>
        <v>4729</v>
      </c>
      <c r="O2891">
        <f t="shared" si="136"/>
        <v>57599.22</v>
      </c>
    </row>
    <row r="2892" spans="2:15" hidden="1" x14ac:dyDescent="0.25">
      <c r="B2892">
        <f t="shared" si="137"/>
        <v>0</v>
      </c>
      <c r="C2892">
        <f t="shared" si="135"/>
        <v>1939</v>
      </c>
      <c r="D2892" s="1">
        <v>14454</v>
      </c>
      <c r="E2892">
        <v>12.14</v>
      </c>
      <c r="F2892">
        <v>12.14</v>
      </c>
      <c r="G2892">
        <v>12.14</v>
      </c>
      <c r="H2892">
        <v>12.14</v>
      </c>
      <c r="I2892">
        <v>0</v>
      </c>
      <c r="N2892">
        <f>SUM($M$2:M2892)</f>
        <v>4729</v>
      </c>
      <c r="O2892">
        <f t="shared" si="136"/>
        <v>57410.060000000005</v>
      </c>
    </row>
    <row r="2893" spans="2:15" hidden="1" x14ac:dyDescent="0.25">
      <c r="B2893">
        <f t="shared" si="137"/>
        <v>0</v>
      </c>
      <c r="C2893">
        <f t="shared" si="135"/>
        <v>1939</v>
      </c>
      <c r="D2893" s="1">
        <v>14457</v>
      </c>
      <c r="E2893">
        <v>12.04</v>
      </c>
      <c r="F2893">
        <v>12.04</v>
      </c>
      <c r="G2893">
        <v>12.04</v>
      </c>
      <c r="H2893">
        <v>12.04</v>
      </c>
      <c r="I2893">
        <v>0</v>
      </c>
      <c r="N2893">
        <f>SUM($M$2:M2893)</f>
        <v>4729</v>
      </c>
      <c r="O2893">
        <f t="shared" si="136"/>
        <v>56937.159999999996</v>
      </c>
    </row>
    <row r="2894" spans="2:15" hidden="1" x14ac:dyDescent="0.25">
      <c r="B2894">
        <f t="shared" si="137"/>
        <v>0</v>
      </c>
      <c r="C2894">
        <f t="shared" si="135"/>
        <v>1939</v>
      </c>
      <c r="D2894" s="1">
        <v>14458</v>
      </c>
      <c r="E2894">
        <v>12.04</v>
      </c>
      <c r="F2894">
        <v>12.04</v>
      </c>
      <c r="G2894">
        <v>12.04</v>
      </c>
      <c r="H2894">
        <v>12.04</v>
      </c>
      <c r="I2894">
        <v>0</v>
      </c>
      <c r="N2894">
        <f>SUM($M$2:M2894)</f>
        <v>4729</v>
      </c>
      <c r="O2894">
        <f t="shared" si="136"/>
        <v>56937.159999999996</v>
      </c>
    </row>
    <row r="2895" spans="2:15" hidden="1" x14ac:dyDescent="0.25">
      <c r="B2895">
        <f t="shared" si="137"/>
        <v>0</v>
      </c>
      <c r="C2895">
        <f t="shared" si="135"/>
        <v>1939</v>
      </c>
      <c r="D2895" s="1">
        <v>14459</v>
      </c>
      <c r="E2895">
        <v>12.16</v>
      </c>
      <c r="F2895">
        <v>12.16</v>
      </c>
      <c r="G2895">
        <v>12.16</v>
      </c>
      <c r="H2895">
        <v>12.16</v>
      </c>
      <c r="I2895">
        <v>0</v>
      </c>
      <c r="N2895">
        <f>SUM($M$2:M2895)</f>
        <v>4729</v>
      </c>
      <c r="O2895">
        <f t="shared" si="136"/>
        <v>57504.639999999999</v>
      </c>
    </row>
    <row r="2896" spans="2:15" hidden="1" x14ac:dyDescent="0.25">
      <c r="B2896">
        <f t="shared" si="137"/>
        <v>0</v>
      </c>
      <c r="C2896">
        <f t="shared" si="135"/>
        <v>1939</v>
      </c>
      <c r="D2896" s="1">
        <v>14460</v>
      </c>
      <c r="E2896">
        <v>12.12</v>
      </c>
      <c r="F2896">
        <v>12.12</v>
      </c>
      <c r="G2896">
        <v>12.12</v>
      </c>
      <c r="H2896">
        <v>12.12</v>
      </c>
      <c r="I2896">
        <v>0</v>
      </c>
      <c r="N2896">
        <f>SUM($M$2:M2896)</f>
        <v>4729</v>
      </c>
      <c r="O2896">
        <f t="shared" si="136"/>
        <v>57315.479999999996</v>
      </c>
    </row>
    <row r="2897" spans="2:15" hidden="1" x14ac:dyDescent="0.25">
      <c r="B2897">
        <f t="shared" si="137"/>
        <v>0</v>
      </c>
      <c r="C2897">
        <f t="shared" si="135"/>
        <v>1939</v>
      </c>
      <c r="D2897" s="1">
        <v>14461</v>
      </c>
      <c r="E2897">
        <v>11.9</v>
      </c>
      <c r="F2897">
        <v>11.9</v>
      </c>
      <c r="G2897">
        <v>11.9</v>
      </c>
      <c r="H2897">
        <v>11.9</v>
      </c>
      <c r="I2897">
        <v>0</v>
      </c>
      <c r="N2897">
        <f>SUM($M$2:M2897)</f>
        <v>4729</v>
      </c>
      <c r="O2897">
        <f t="shared" si="136"/>
        <v>56275.1</v>
      </c>
    </row>
    <row r="2898" spans="2:15" hidden="1" x14ac:dyDescent="0.25">
      <c r="B2898">
        <f t="shared" si="137"/>
        <v>0</v>
      </c>
      <c r="C2898">
        <f t="shared" si="135"/>
        <v>1939</v>
      </c>
      <c r="D2898" s="1">
        <v>14464</v>
      </c>
      <c r="E2898">
        <v>11.84</v>
      </c>
      <c r="F2898">
        <v>11.84</v>
      </c>
      <c r="G2898">
        <v>11.84</v>
      </c>
      <c r="H2898">
        <v>11.84</v>
      </c>
      <c r="I2898">
        <v>0</v>
      </c>
      <c r="N2898">
        <f>SUM($M$2:M2898)</f>
        <v>4729</v>
      </c>
      <c r="O2898">
        <f t="shared" si="136"/>
        <v>55991.360000000001</v>
      </c>
    </row>
    <row r="2899" spans="2:15" hidden="1" x14ac:dyDescent="0.25">
      <c r="B2899">
        <f t="shared" si="137"/>
        <v>0</v>
      </c>
      <c r="C2899">
        <f t="shared" si="135"/>
        <v>1939</v>
      </c>
      <c r="D2899" s="1">
        <v>14465</v>
      </c>
      <c r="E2899">
        <v>11.87</v>
      </c>
      <c r="F2899">
        <v>11.87</v>
      </c>
      <c r="G2899">
        <v>11.87</v>
      </c>
      <c r="H2899">
        <v>11.87</v>
      </c>
      <c r="I2899">
        <v>0</v>
      </c>
      <c r="N2899">
        <f>SUM($M$2:M2899)</f>
        <v>4729</v>
      </c>
      <c r="O2899">
        <f t="shared" si="136"/>
        <v>56133.229999999996</v>
      </c>
    </row>
    <row r="2900" spans="2:15" hidden="1" x14ac:dyDescent="0.25">
      <c r="B2900">
        <f t="shared" si="137"/>
        <v>0</v>
      </c>
      <c r="C2900">
        <f t="shared" si="135"/>
        <v>1939</v>
      </c>
      <c r="D2900" s="1">
        <v>14466</v>
      </c>
      <c r="E2900">
        <v>11.78</v>
      </c>
      <c r="F2900">
        <v>11.78</v>
      </c>
      <c r="G2900">
        <v>11.78</v>
      </c>
      <c r="H2900">
        <v>11.78</v>
      </c>
      <c r="I2900">
        <v>0</v>
      </c>
      <c r="N2900">
        <f>SUM($M$2:M2900)</f>
        <v>4729</v>
      </c>
      <c r="O2900">
        <f t="shared" si="136"/>
        <v>55707.619999999995</v>
      </c>
    </row>
    <row r="2901" spans="2:15" hidden="1" x14ac:dyDescent="0.25">
      <c r="B2901">
        <f t="shared" si="137"/>
        <v>0</v>
      </c>
      <c r="C2901">
        <f t="shared" si="135"/>
        <v>1939</v>
      </c>
      <c r="D2901" s="1">
        <v>14467</v>
      </c>
      <c r="E2901">
        <v>11.54</v>
      </c>
      <c r="F2901">
        <v>11.54</v>
      </c>
      <c r="G2901">
        <v>11.54</v>
      </c>
      <c r="H2901">
        <v>11.54</v>
      </c>
      <c r="I2901">
        <v>0</v>
      </c>
      <c r="N2901">
        <f>SUM($M$2:M2901)</f>
        <v>4729</v>
      </c>
      <c r="O2901">
        <f t="shared" si="136"/>
        <v>54572.659999999996</v>
      </c>
    </row>
    <row r="2902" spans="2:15" hidden="1" x14ac:dyDescent="0.25">
      <c r="B2902">
        <f t="shared" si="137"/>
        <v>0</v>
      </c>
      <c r="C2902">
        <f t="shared" si="135"/>
        <v>1939</v>
      </c>
      <c r="D2902" s="1">
        <v>14468</v>
      </c>
      <c r="E2902">
        <v>11.56</v>
      </c>
      <c r="F2902">
        <v>11.56</v>
      </c>
      <c r="G2902">
        <v>11.56</v>
      </c>
      <c r="H2902">
        <v>11.56</v>
      </c>
      <c r="I2902">
        <v>0</v>
      </c>
      <c r="N2902">
        <f>SUM($M$2:M2902)</f>
        <v>4729</v>
      </c>
      <c r="O2902">
        <f t="shared" si="136"/>
        <v>54667.240000000005</v>
      </c>
    </row>
    <row r="2903" spans="2:15" hidden="1" x14ac:dyDescent="0.25">
      <c r="B2903">
        <f t="shared" si="137"/>
        <v>0</v>
      </c>
      <c r="C2903">
        <f t="shared" si="135"/>
        <v>1939</v>
      </c>
      <c r="D2903" s="1">
        <v>14471</v>
      </c>
      <c r="E2903">
        <v>11.78</v>
      </c>
      <c r="F2903">
        <v>11.78</v>
      </c>
      <c r="G2903">
        <v>11.78</v>
      </c>
      <c r="H2903">
        <v>11.78</v>
      </c>
      <c r="I2903">
        <v>0</v>
      </c>
      <c r="N2903">
        <f>SUM($M$2:M2903)</f>
        <v>4729</v>
      </c>
      <c r="O2903">
        <f t="shared" si="136"/>
        <v>55707.619999999995</v>
      </c>
    </row>
    <row r="2904" spans="2:15" hidden="1" x14ac:dyDescent="0.25">
      <c r="B2904">
        <f t="shared" si="137"/>
        <v>0</v>
      </c>
      <c r="C2904">
        <f t="shared" si="135"/>
        <v>1939</v>
      </c>
      <c r="D2904" s="1">
        <v>14472</v>
      </c>
      <c r="E2904">
        <v>11.89</v>
      </c>
      <c r="F2904">
        <v>11.89</v>
      </c>
      <c r="G2904">
        <v>11.89</v>
      </c>
      <c r="H2904">
        <v>11.89</v>
      </c>
      <c r="I2904">
        <v>0</v>
      </c>
      <c r="N2904">
        <f>SUM($M$2:M2904)</f>
        <v>4729</v>
      </c>
      <c r="O2904">
        <f t="shared" si="136"/>
        <v>56227.810000000005</v>
      </c>
    </row>
    <row r="2905" spans="2:15" hidden="1" x14ac:dyDescent="0.25">
      <c r="B2905">
        <f t="shared" si="137"/>
        <v>0</v>
      </c>
      <c r="C2905">
        <f t="shared" si="135"/>
        <v>1939</v>
      </c>
      <c r="D2905" s="1">
        <v>14473</v>
      </c>
      <c r="E2905">
        <v>11.58</v>
      </c>
      <c r="F2905">
        <v>11.58</v>
      </c>
      <c r="G2905">
        <v>11.58</v>
      </c>
      <c r="H2905">
        <v>11.58</v>
      </c>
      <c r="I2905">
        <v>0</v>
      </c>
      <c r="N2905">
        <f>SUM($M$2:M2905)</f>
        <v>4729</v>
      </c>
      <c r="O2905">
        <f t="shared" si="136"/>
        <v>54761.82</v>
      </c>
    </row>
    <row r="2906" spans="2:15" hidden="1" x14ac:dyDescent="0.25">
      <c r="B2906">
        <f t="shared" si="137"/>
        <v>0</v>
      </c>
      <c r="C2906">
        <f t="shared" si="135"/>
        <v>1939</v>
      </c>
      <c r="D2906" s="1">
        <v>14474</v>
      </c>
      <c r="E2906">
        <v>11.57</v>
      </c>
      <c r="F2906">
        <v>11.57</v>
      </c>
      <c r="G2906">
        <v>11.57</v>
      </c>
      <c r="H2906">
        <v>11.57</v>
      </c>
      <c r="I2906">
        <v>0</v>
      </c>
      <c r="N2906">
        <f>SUM($M$2:M2906)</f>
        <v>4729</v>
      </c>
      <c r="O2906">
        <f t="shared" si="136"/>
        <v>54714.53</v>
      </c>
    </row>
    <row r="2907" spans="2:15" hidden="1" x14ac:dyDescent="0.25">
      <c r="B2907">
        <f t="shared" si="137"/>
        <v>0</v>
      </c>
      <c r="C2907">
        <f t="shared" si="135"/>
        <v>1939</v>
      </c>
      <c r="D2907" s="1">
        <v>14475</v>
      </c>
      <c r="E2907">
        <v>11.33</v>
      </c>
      <c r="F2907">
        <v>11.33</v>
      </c>
      <c r="G2907">
        <v>11.33</v>
      </c>
      <c r="H2907">
        <v>11.33</v>
      </c>
      <c r="I2907">
        <v>0</v>
      </c>
      <c r="N2907">
        <f>SUM($M$2:M2907)</f>
        <v>4729</v>
      </c>
      <c r="O2907">
        <f t="shared" si="136"/>
        <v>53579.57</v>
      </c>
    </row>
    <row r="2908" spans="2:15" hidden="1" x14ac:dyDescent="0.25">
      <c r="B2908">
        <f t="shared" si="137"/>
        <v>0</v>
      </c>
      <c r="C2908">
        <f t="shared" si="135"/>
        <v>1939</v>
      </c>
      <c r="D2908" s="1">
        <v>14478</v>
      </c>
      <c r="E2908">
        <v>11.03</v>
      </c>
      <c r="F2908">
        <v>11.03</v>
      </c>
      <c r="G2908">
        <v>11.03</v>
      </c>
      <c r="H2908">
        <v>11.03</v>
      </c>
      <c r="I2908">
        <v>0</v>
      </c>
      <c r="N2908">
        <f>SUM($M$2:M2908)</f>
        <v>4729</v>
      </c>
      <c r="O2908">
        <f t="shared" si="136"/>
        <v>52160.869999999995</v>
      </c>
    </row>
    <row r="2909" spans="2:15" hidden="1" x14ac:dyDescent="0.25">
      <c r="B2909">
        <f t="shared" si="137"/>
        <v>0</v>
      </c>
      <c r="C2909">
        <f t="shared" si="135"/>
        <v>1939</v>
      </c>
      <c r="D2909" s="1">
        <v>14479</v>
      </c>
      <c r="E2909">
        <v>11.24</v>
      </c>
      <c r="F2909">
        <v>11.24</v>
      </c>
      <c r="G2909">
        <v>11.24</v>
      </c>
      <c r="H2909">
        <v>11.24</v>
      </c>
      <c r="I2909">
        <v>0</v>
      </c>
      <c r="N2909">
        <f>SUM($M$2:M2909)</f>
        <v>4729</v>
      </c>
      <c r="O2909">
        <f t="shared" si="136"/>
        <v>53153.96</v>
      </c>
    </row>
    <row r="2910" spans="2:15" hidden="1" x14ac:dyDescent="0.25">
      <c r="B2910">
        <f t="shared" si="137"/>
        <v>0</v>
      </c>
      <c r="C2910">
        <f t="shared" si="135"/>
        <v>1939</v>
      </c>
      <c r="D2910" s="1">
        <v>14480</v>
      </c>
      <c r="E2910">
        <v>10.89</v>
      </c>
      <c r="F2910">
        <v>10.89</v>
      </c>
      <c r="G2910">
        <v>10.89</v>
      </c>
      <c r="H2910">
        <v>10.89</v>
      </c>
      <c r="I2910">
        <v>0</v>
      </c>
      <c r="N2910">
        <f>SUM($M$2:M2910)</f>
        <v>4729</v>
      </c>
      <c r="O2910">
        <f t="shared" si="136"/>
        <v>51498.810000000005</v>
      </c>
    </row>
    <row r="2911" spans="2:15" hidden="1" x14ac:dyDescent="0.25">
      <c r="B2911">
        <f t="shared" si="137"/>
        <v>0</v>
      </c>
      <c r="C2911">
        <f t="shared" si="135"/>
        <v>1939</v>
      </c>
      <c r="D2911" s="1">
        <v>14481</v>
      </c>
      <c r="E2911">
        <v>10.86</v>
      </c>
      <c r="F2911">
        <v>10.86</v>
      </c>
      <c r="G2911">
        <v>10.86</v>
      </c>
      <c r="H2911">
        <v>10.86</v>
      </c>
      <c r="I2911">
        <v>0</v>
      </c>
      <c r="N2911">
        <f>SUM($M$2:M2911)</f>
        <v>4729</v>
      </c>
      <c r="O2911">
        <f t="shared" si="136"/>
        <v>51356.939999999995</v>
      </c>
    </row>
    <row r="2912" spans="2:15" hidden="1" x14ac:dyDescent="0.25">
      <c r="B2912">
        <f t="shared" si="137"/>
        <v>0</v>
      </c>
      <c r="C2912">
        <f t="shared" si="135"/>
        <v>1939</v>
      </c>
      <c r="D2912" s="1">
        <v>14482</v>
      </c>
      <c r="E2912">
        <v>11.09</v>
      </c>
      <c r="F2912">
        <v>11.09</v>
      </c>
      <c r="G2912">
        <v>11.09</v>
      </c>
      <c r="H2912">
        <v>11.09</v>
      </c>
      <c r="I2912">
        <v>0</v>
      </c>
      <c r="N2912">
        <f>SUM($M$2:M2912)</f>
        <v>4729</v>
      </c>
      <c r="O2912">
        <f t="shared" si="136"/>
        <v>52444.61</v>
      </c>
    </row>
    <row r="2913" spans="2:15" hidden="1" x14ac:dyDescent="0.25">
      <c r="B2913">
        <f t="shared" si="137"/>
        <v>0</v>
      </c>
      <c r="C2913">
        <f t="shared" si="135"/>
        <v>1939</v>
      </c>
      <c r="D2913" s="1">
        <v>14485</v>
      </c>
      <c r="E2913">
        <v>11.17</v>
      </c>
      <c r="F2913">
        <v>11.17</v>
      </c>
      <c r="G2913">
        <v>11.17</v>
      </c>
      <c r="H2913">
        <v>11.17</v>
      </c>
      <c r="I2913">
        <v>0</v>
      </c>
      <c r="N2913">
        <f>SUM($M$2:M2913)</f>
        <v>4729</v>
      </c>
      <c r="O2913">
        <f t="shared" si="136"/>
        <v>52822.93</v>
      </c>
    </row>
    <row r="2914" spans="2:15" hidden="1" x14ac:dyDescent="0.25">
      <c r="B2914">
        <f t="shared" si="137"/>
        <v>0</v>
      </c>
      <c r="C2914">
        <f t="shared" si="135"/>
        <v>1939</v>
      </c>
      <c r="D2914" s="1">
        <v>14486</v>
      </c>
      <c r="E2914">
        <v>11.48</v>
      </c>
      <c r="F2914">
        <v>11.48</v>
      </c>
      <c r="G2914">
        <v>11.48</v>
      </c>
      <c r="H2914">
        <v>11.48</v>
      </c>
      <c r="I2914">
        <v>0</v>
      </c>
      <c r="N2914">
        <f>SUM($M$2:M2914)</f>
        <v>4729</v>
      </c>
      <c r="O2914">
        <f t="shared" si="136"/>
        <v>54288.920000000006</v>
      </c>
    </row>
    <row r="2915" spans="2:15" hidden="1" x14ac:dyDescent="0.25">
      <c r="B2915">
        <f t="shared" si="137"/>
        <v>0</v>
      </c>
      <c r="C2915">
        <f t="shared" si="135"/>
        <v>1939</v>
      </c>
      <c r="D2915" s="1">
        <v>14487</v>
      </c>
      <c r="E2915">
        <v>11.36</v>
      </c>
      <c r="F2915">
        <v>11.36</v>
      </c>
      <c r="G2915">
        <v>11.36</v>
      </c>
      <c r="H2915">
        <v>11.36</v>
      </c>
      <c r="I2915">
        <v>0</v>
      </c>
      <c r="N2915">
        <f>SUM($M$2:M2915)</f>
        <v>4729</v>
      </c>
      <c r="O2915">
        <f t="shared" si="136"/>
        <v>53721.439999999995</v>
      </c>
    </row>
    <row r="2916" spans="2:15" hidden="1" x14ac:dyDescent="0.25">
      <c r="B2916">
        <f t="shared" si="137"/>
        <v>0</v>
      </c>
      <c r="C2916">
        <f t="shared" si="135"/>
        <v>1939</v>
      </c>
      <c r="D2916" s="1">
        <v>14488</v>
      </c>
      <c r="E2916">
        <v>11.18</v>
      </c>
      <c r="F2916">
        <v>11.18</v>
      </c>
      <c r="G2916">
        <v>11.18</v>
      </c>
      <c r="H2916">
        <v>11.18</v>
      </c>
      <c r="I2916">
        <v>0</v>
      </c>
      <c r="N2916">
        <f>SUM($M$2:M2916)</f>
        <v>4729</v>
      </c>
      <c r="O2916">
        <f t="shared" si="136"/>
        <v>52870.22</v>
      </c>
    </row>
    <row r="2917" spans="2:15" hidden="1" x14ac:dyDescent="0.25">
      <c r="B2917">
        <f t="shared" si="137"/>
        <v>0</v>
      </c>
      <c r="C2917">
        <f t="shared" si="135"/>
        <v>1939</v>
      </c>
      <c r="D2917" s="1">
        <v>14489</v>
      </c>
      <c r="E2917">
        <v>11.3</v>
      </c>
      <c r="F2917">
        <v>11.3</v>
      </c>
      <c r="G2917">
        <v>11.3</v>
      </c>
      <c r="H2917">
        <v>11.3</v>
      </c>
      <c r="I2917">
        <v>0</v>
      </c>
      <c r="N2917">
        <f>SUM($M$2:M2917)</f>
        <v>4729</v>
      </c>
      <c r="O2917">
        <f t="shared" si="136"/>
        <v>53437.700000000004</v>
      </c>
    </row>
    <row r="2918" spans="2:15" hidden="1" x14ac:dyDescent="0.25">
      <c r="B2918">
        <f t="shared" si="137"/>
        <v>0</v>
      </c>
      <c r="C2918">
        <f t="shared" si="135"/>
        <v>1939</v>
      </c>
      <c r="D2918" s="1">
        <v>14493</v>
      </c>
      <c r="E2918">
        <v>12.64</v>
      </c>
      <c r="F2918">
        <v>12.64</v>
      </c>
      <c r="G2918">
        <v>12.64</v>
      </c>
      <c r="H2918">
        <v>12.64</v>
      </c>
      <c r="I2918">
        <v>0</v>
      </c>
      <c r="N2918">
        <f>SUM($M$2:M2918)</f>
        <v>4729</v>
      </c>
      <c r="O2918">
        <f t="shared" si="136"/>
        <v>59774.560000000005</v>
      </c>
    </row>
    <row r="2919" spans="2:15" hidden="1" x14ac:dyDescent="0.25">
      <c r="B2919">
        <f t="shared" si="137"/>
        <v>0</v>
      </c>
      <c r="C2919">
        <f t="shared" si="135"/>
        <v>1939</v>
      </c>
      <c r="D2919" s="1">
        <v>14494</v>
      </c>
      <c r="E2919">
        <v>12.53</v>
      </c>
      <c r="F2919">
        <v>12.53</v>
      </c>
      <c r="G2919">
        <v>12.53</v>
      </c>
      <c r="H2919">
        <v>12.53</v>
      </c>
      <c r="I2919">
        <v>0</v>
      </c>
      <c r="N2919">
        <f>SUM($M$2:M2919)</f>
        <v>4729</v>
      </c>
      <c r="O2919">
        <f t="shared" si="136"/>
        <v>59254.369999999995</v>
      </c>
    </row>
    <row r="2920" spans="2:15" hidden="1" x14ac:dyDescent="0.25">
      <c r="B2920">
        <f t="shared" si="137"/>
        <v>0</v>
      </c>
      <c r="C2920">
        <f t="shared" si="135"/>
        <v>1939</v>
      </c>
      <c r="D2920" s="1">
        <v>14495</v>
      </c>
      <c r="E2920">
        <v>12.5</v>
      </c>
      <c r="F2920">
        <v>12.5</v>
      </c>
      <c r="G2920">
        <v>12.5</v>
      </c>
      <c r="H2920">
        <v>12.5</v>
      </c>
      <c r="I2920">
        <v>0</v>
      </c>
      <c r="N2920">
        <f>SUM($M$2:M2920)</f>
        <v>4729</v>
      </c>
      <c r="O2920">
        <f t="shared" si="136"/>
        <v>59112.5</v>
      </c>
    </row>
    <row r="2921" spans="2:15" hidden="1" x14ac:dyDescent="0.25">
      <c r="B2921">
        <f t="shared" si="137"/>
        <v>0</v>
      </c>
      <c r="C2921">
        <f t="shared" si="135"/>
        <v>1939</v>
      </c>
      <c r="D2921" s="1">
        <v>14496</v>
      </c>
      <c r="E2921">
        <v>12.69</v>
      </c>
      <c r="F2921">
        <v>12.69</v>
      </c>
      <c r="G2921">
        <v>12.69</v>
      </c>
      <c r="H2921">
        <v>12.69</v>
      </c>
      <c r="I2921">
        <v>0</v>
      </c>
      <c r="N2921">
        <f>SUM($M$2:M2921)</f>
        <v>4729</v>
      </c>
      <c r="O2921">
        <f t="shared" si="136"/>
        <v>60011.009999999995</v>
      </c>
    </row>
    <row r="2922" spans="2:15" hidden="1" x14ac:dyDescent="0.25">
      <c r="B2922">
        <f t="shared" si="137"/>
        <v>0</v>
      </c>
      <c r="C2922">
        <f t="shared" si="135"/>
        <v>1939</v>
      </c>
      <c r="D2922" s="1">
        <v>14499</v>
      </c>
      <c r="E2922">
        <v>13.02</v>
      </c>
      <c r="F2922">
        <v>13.02</v>
      </c>
      <c r="G2922">
        <v>13.02</v>
      </c>
      <c r="H2922">
        <v>13.02</v>
      </c>
      <c r="I2922">
        <v>0</v>
      </c>
      <c r="N2922">
        <f>SUM($M$2:M2922)</f>
        <v>4729</v>
      </c>
      <c r="O2922">
        <f t="shared" si="136"/>
        <v>61571.579999999994</v>
      </c>
    </row>
    <row r="2923" spans="2:15" hidden="1" x14ac:dyDescent="0.25">
      <c r="B2923">
        <f t="shared" si="137"/>
        <v>0</v>
      </c>
      <c r="C2923">
        <f t="shared" si="135"/>
        <v>1939</v>
      </c>
      <c r="D2923" s="1">
        <v>14500</v>
      </c>
      <c r="E2923">
        <v>13.17</v>
      </c>
      <c r="F2923">
        <v>13.17</v>
      </c>
      <c r="G2923">
        <v>13.17</v>
      </c>
      <c r="H2923">
        <v>13.17</v>
      </c>
      <c r="I2923">
        <v>0</v>
      </c>
      <c r="N2923">
        <f>SUM($M$2:M2923)</f>
        <v>4729</v>
      </c>
      <c r="O2923">
        <f t="shared" si="136"/>
        <v>62280.93</v>
      </c>
    </row>
    <row r="2924" spans="2:15" hidden="1" x14ac:dyDescent="0.25">
      <c r="B2924">
        <f t="shared" si="137"/>
        <v>0</v>
      </c>
      <c r="C2924">
        <f t="shared" si="135"/>
        <v>1939</v>
      </c>
      <c r="D2924" s="1">
        <v>14501</v>
      </c>
      <c r="E2924">
        <v>13.03</v>
      </c>
      <c r="F2924">
        <v>13.03</v>
      </c>
      <c r="G2924">
        <v>13.03</v>
      </c>
      <c r="H2924">
        <v>13.03</v>
      </c>
      <c r="I2924">
        <v>0</v>
      </c>
      <c r="N2924">
        <f>SUM($M$2:M2924)</f>
        <v>4729</v>
      </c>
      <c r="O2924">
        <f t="shared" si="136"/>
        <v>61618.869999999995</v>
      </c>
    </row>
    <row r="2925" spans="2:15" hidden="1" x14ac:dyDescent="0.25">
      <c r="B2925">
        <f t="shared" si="137"/>
        <v>0</v>
      </c>
      <c r="C2925">
        <f t="shared" si="135"/>
        <v>1939</v>
      </c>
      <c r="D2925" s="1">
        <v>14502</v>
      </c>
      <c r="E2925">
        <v>13.08</v>
      </c>
      <c r="F2925">
        <v>13.08</v>
      </c>
      <c r="G2925">
        <v>13.08</v>
      </c>
      <c r="H2925">
        <v>13.08</v>
      </c>
      <c r="I2925">
        <v>0</v>
      </c>
      <c r="N2925">
        <f>SUM($M$2:M2925)</f>
        <v>4729</v>
      </c>
      <c r="O2925">
        <f t="shared" si="136"/>
        <v>61855.32</v>
      </c>
    </row>
    <row r="2926" spans="2:15" hidden="1" x14ac:dyDescent="0.25">
      <c r="B2926">
        <f t="shared" si="137"/>
        <v>0</v>
      </c>
      <c r="C2926">
        <f t="shared" si="135"/>
        <v>1939</v>
      </c>
      <c r="D2926" s="1">
        <v>14503</v>
      </c>
      <c r="E2926">
        <v>13.07</v>
      </c>
      <c r="F2926">
        <v>13.07</v>
      </c>
      <c r="G2926">
        <v>13.07</v>
      </c>
      <c r="H2926">
        <v>13.07</v>
      </c>
      <c r="I2926">
        <v>0</v>
      </c>
      <c r="N2926">
        <f>SUM($M$2:M2926)</f>
        <v>4729</v>
      </c>
      <c r="O2926">
        <f t="shared" si="136"/>
        <v>61808.03</v>
      </c>
    </row>
    <row r="2927" spans="2:15" hidden="1" x14ac:dyDescent="0.25">
      <c r="B2927">
        <f t="shared" si="137"/>
        <v>0</v>
      </c>
      <c r="C2927">
        <f t="shared" si="135"/>
        <v>1939</v>
      </c>
      <c r="D2927" s="1">
        <v>14506</v>
      </c>
      <c r="E2927">
        <v>12.47</v>
      </c>
      <c r="F2927">
        <v>12.47</v>
      </c>
      <c r="G2927">
        <v>12.47</v>
      </c>
      <c r="H2927">
        <v>12.47</v>
      </c>
      <c r="I2927">
        <v>0</v>
      </c>
      <c r="N2927">
        <f>SUM($M$2:M2927)</f>
        <v>4729</v>
      </c>
      <c r="O2927">
        <f t="shared" si="136"/>
        <v>58970.630000000005</v>
      </c>
    </row>
    <row r="2928" spans="2:15" hidden="1" x14ac:dyDescent="0.25">
      <c r="B2928">
        <f t="shared" si="137"/>
        <v>0</v>
      </c>
      <c r="C2928">
        <f t="shared" si="135"/>
        <v>1939</v>
      </c>
      <c r="D2928" s="1">
        <v>14507</v>
      </c>
      <c r="E2928">
        <v>12.95</v>
      </c>
      <c r="F2928">
        <v>12.95</v>
      </c>
      <c r="G2928">
        <v>12.95</v>
      </c>
      <c r="H2928">
        <v>12.95</v>
      </c>
      <c r="I2928">
        <v>0</v>
      </c>
      <c r="N2928">
        <f>SUM($M$2:M2928)</f>
        <v>4729</v>
      </c>
      <c r="O2928">
        <f t="shared" si="136"/>
        <v>61240.549999999996</v>
      </c>
    </row>
    <row r="2929" spans="2:15" hidden="1" x14ac:dyDescent="0.25">
      <c r="B2929">
        <f t="shared" si="137"/>
        <v>0</v>
      </c>
      <c r="C2929">
        <f t="shared" si="135"/>
        <v>1939</v>
      </c>
      <c r="D2929" s="1">
        <v>14508</v>
      </c>
      <c r="E2929">
        <v>12.94</v>
      </c>
      <c r="F2929">
        <v>12.94</v>
      </c>
      <c r="G2929">
        <v>12.94</v>
      </c>
      <c r="H2929">
        <v>12.94</v>
      </c>
      <c r="I2929">
        <v>0</v>
      </c>
      <c r="N2929">
        <f>SUM($M$2:M2929)</f>
        <v>4729</v>
      </c>
      <c r="O2929">
        <f t="shared" si="136"/>
        <v>61193.259999999995</v>
      </c>
    </row>
    <row r="2930" spans="2:15" hidden="1" x14ac:dyDescent="0.25">
      <c r="B2930">
        <f t="shared" si="137"/>
        <v>0</v>
      </c>
      <c r="C2930">
        <f t="shared" si="135"/>
        <v>1939</v>
      </c>
      <c r="D2930" s="1">
        <v>14509</v>
      </c>
      <c r="E2930">
        <v>13.02</v>
      </c>
      <c r="F2930">
        <v>13.02</v>
      </c>
      <c r="G2930">
        <v>13.02</v>
      </c>
      <c r="H2930">
        <v>13.02</v>
      </c>
      <c r="I2930">
        <v>0</v>
      </c>
      <c r="N2930">
        <f>SUM($M$2:M2930)</f>
        <v>4729</v>
      </c>
      <c r="O2930">
        <f t="shared" si="136"/>
        <v>61571.579999999994</v>
      </c>
    </row>
    <row r="2931" spans="2:15" hidden="1" x14ac:dyDescent="0.25">
      <c r="B2931">
        <f t="shared" si="137"/>
        <v>0</v>
      </c>
      <c r="C2931">
        <f t="shared" si="135"/>
        <v>1939</v>
      </c>
      <c r="D2931" s="1">
        <v>14510</v>
      </c>
      <c r="E2931">
        <v>12.92</v>
      </c>
      <c r="F2931">
        <v>12.92</v>
      </c>
      <c r="G2931">
        <v>12.92</v>
      </c>
      <c r="H2931">
        <v>12.92</v>
      </c>
      <c r="I2931">
        <v>0</v>
      </c>
      <c r="N2931">
        <f>SUM($M$2:M2931)</f>
        <v>4729</v>
      </c>
      <c r="O2931">
        <f t="shared" si="136"/>
        <v>61098.68</v>
      </c>
    </row>
    <row r="2932" spans="2:15" hidden="1" x14ac:dyDescent="0.25">
      <c r="B2932">
        <f t="shared" si="137"/>
        <v>0</v>
      </c>
      <c r="C2932">
        <f t="shared" si="135"/>
        <v>1939</v>
      </c>
      <c r="D2932" s="1">
        <v>14513</v>
      </c>
      <c r="E2932">
        <v>12.95</v>
      </c>
      <c r="F2932">
        <v>12.95</v>
      </c>
      <c r="G2932">
        <v>12.95</v>
      </c>
      <c r="H2932">
        <v>12.95</v>
      </c>
      <c r="I2932">
        <v>0</v>
      </c>
      <c r="N2932">
        <f>SUM($M$2:M2932)</f>
        <v>4729</v>
      </c>
      <c r="O2932">
        <f t="shared" si="136"/>
        <v>61240.549999999996</v>
      </c>
    </row>
    <row r="2933" spans="2:15" hidden="1" x14ac:dyDescent="0.25">
      <c r="B2933">
        <f t="shared" si="137"/>
        <v>0</v>
      </c>
      <c r="C2933">
        <f t="shared" si="135"/>
        <v>1939</v>
      </c>
      <c r="D2933" s="1">
        <v>14514</v>
      </c>
      <c r="E2933">
        <v>13.11</v>
      </c>
      <c r="F2933">
        <v>13.11</v>
      </c>
      <c r="G2933">
        <v>13.11</v>
      </c>
      <c r="H2933">
        <v>13.11</v>
      </c>
      <c r="I2933">
        <v>0</v>
      </c>
      <c r="N2933">
        <f>SUM($M$2:M2933)</f>
        <v>4729</v>
      </c>
      <c r="O2933">
        <f t="shared" si="136"/>
        <v>61997.189999999995</v>
      </c>
    </row>
    <row r="2934" spans="2:15" hidden="1" x14ac:dyDescent="0.25">
      <c r="B2934">
        <f t="shared" si="137"/>
        <v>0</v>
      </c>
      <c r="C2934">
        <f t="shared" si="135"/>
        <v>1939</v>
      </c>
      <c r="D2934" s="1">
        <v>14515</v>
      </c>
      <c r="E2934">
        <v>13.11</v>
      </c>
      <c r="F2934">
        <v>13.11</v>
      </c>
      <c r="G2934">
        <v>13.11</v>
      </c>
      <c r="H2934">
        <v>13.11</v>
      </c>
      <c r="I2934">
        <v>0</v>
      </c>
      <c r="N2934">
        <f>SUM($M$2:M2934)</f>
        <v>4729</v>
      </c>
      <c r="O2934">
        <f t="shared" si="136"/>
        <v>61997.189999999995</v>
      </c>
    </row>
    <row r="2935" spans="2:15" hidden="1" x14ac:dyDescent="0.25">
      <c r="B2935">
        <f t="shared" si="137"/>
        <v>0</v>
      </c>
      <c r="C2935">
        <f t="shared" si="135"/>
        <v>1939</v>
      </c>
      <c r="D2935" s="1">
        <v>14516</v>
      </c>
      <c r="E2935">
        <v>12.86</v>
      </c>
      <c r="F2935">
        <v>12.86</v>
      </c>
      <c r="G2935">
        <v>12.86</v>
      </c>
      <c r="H2935">
        <v>12.86</v>
      </c>
      <c r="I2935">
        <v>0</v>
      </c>
      <c r="N2935">
        <f>SUM($M$2:M2935)</f>
        <v>4729</v>
      </c>
      <c r="O2935">
        <f t="shared" si="136"/>
        <v>60814.939999999995</v>
      </c>
    </row>
    <row r="2936" spans="2:15" hidden="1" x14ac:dyDescent="0.25">
      <c r="B2936">
        <f t="shared" si="137"/>
        <v>0</v>
      </c>
      <c r="C2936">
        <f t="shared" si="135"/>
        <v>1939</v>
      </c>
      <c r="D2936" s="1">
        <v>14517</v>
      </c>
      <c r="E2936">
        <v>12.79</v>
      </c>
      <c r="F2936">
        <v>12.79</v>
      </c>
      <c r="G2936">
        <v>12.79</v>
      </c>
      <c r="H2936">
        <v>12.79</v>
      </c>
      <c r="I2936">
        <v>0</v>
      </c>
      <c r="N2936">
        <f>SUM($M$2:M2936)</f>
        <v>4729</v>
      </c>
      <c r="O2936">
        <f t="shared" si="136"/>
        <v>60483.909999999996</v>
      </c>
    </row>
    <row r="2937" spans="2:15" hidden="1" x14ac:dyDescent="0.25">
      <c r="B2937">
        <f t="shared" si="137"/>
        <v>0</v>
      </c>
      <c r="C2937">
        <f t="shared" si="135"/>
        <v>1939</v>
      </c>
      <c r="D2937" s="1">
        <v>14520</v>
      </c>
      <c r="E2937">
        <v>12.88</v>
      </c>
      <c r="F2937">
        <v>12.88</v>
      </c>
      <c r="G2937">
        <v>12.88</v>
      </c>
      <c r="H2937">
        <v>12.88</v>
      </c>
      <c r="I2937">
        <v>0</v>
      </c>
      <c r="N2937">
        <f>SUM($M$2:M2937)</f>
        <v>4729</v>
      </c>
      <c r="O2937">
        <f t="shared" si="136"/>
        <v>60909.520000000004</v>
      </c>
    </row>
    <row r="2938" spans="2:15" hidden="1" x14ac:dyDescent="0.25">
      <c r="B2938">
        <f t="shared" si="137"/>
        <v>0</v>
      </c>
      <c r="C2938">
        <f t="shared" si="135"/>
        <v>1939</v>
      </c>
      <c r="D2938" s="1">
        <v>14521</v>
      </c>
      <c r="E2938">
        <v>12.77</v>
      </c>
      <c r="F2938">
        <v>12.77</v>
      </c>
      <c r="G2938">
        <v>12.77</v>
      </c>
      <c r="H2938">
        <v>12.77</v>
      </c>
      <c r="I2938">
        <v>0</v>
      </c>
      <c r="N2938">
        <f>SUM($M$2:M2938)</f>
        <v>4729</v>
      </c>
      <c r="O2938">
        <f t="shared" si="136"/>
        <v>60389.329999999994</v>
      </c>
    </row>
    <row r="2939" spans="2:15" hidden="1" x14ac:dyDescent="0.25">
      <c r="B2939">
        <f t="shared" si="137"/>
        <v>0</v>
      </c>
      <c r="C2939">
        <f t="shared" si="135"/>
        <v>1939</v>
      </c>
      <c r="D2939" s="1">
        <v>14522</v>
      </c>
      <c r="E2939">
        <v>12.79</v>
      </c>
      <c r="F2939">
        <v>12.79</v>
      </c>
      <c r="G2939">
        <v>12.79</v>
      </c>
      <c r="H2939">
        <v>12.79</v>
      </c>
      <c r="I2939">
        <v>0</v>
      </c>
      <c r="N2939">
        <f>SUM($M$2:M2939)</f>
        <v>4729</v>
      </c>
      <c r="O2939">
        <f t="shared" si="136"/>
        <v>60483.909999999996</v>
      </c>
    </row>
    <row r="2940" spans="2:15" hidden="1" x14ac:dyDescent="0.25">
      <c r="B2940">
        <f t="shared" si="137"/>
        <v>0</v>
      </c>
      <c r="C2940">
        <f t="shared" si="135"/>
        <v>1939</v>
      </c>
      <c r="D2940" s="1">
        <v>14523</v>
      </c>
      <c r="E2940">
        <v>12.82</v>
      </c>
      <c r="F2940">
        <v>12.82</v>
      </c>
      <c r="G2940">
        <v>12.82</v>
      </c>
      <c r="H2940">
        <v>12.82</v>
      </c>
      <c r="I2940">
        <v>0</v>
      </c>
      <c r="N2940">
        <f>SUM($M$2:M2940)</f>
        <v>4729</v>
      </c>
      <c r="O2940">
        <f t="shared" si="136"/>
        <v>60625.78</v>
      </c>
    </row>
    <row r="2941" spans="2:15" hidden="1" x14ac:dyDescent="0.25">
      <c r="B2941">
        <f t="shared" si="137"/>
        <v>0</v>
      </c>
      <c r="C2941">
        <f t="shared" si="135"/>
        <v>1939</v>
      </c>
      <c r="D2941" s="1">
        <v>14524</v>
      </c>
      <c r="E2941">
        <v>12.8</v>
      </c>
      <c r="F2941">
        <v>12.8</v>
      </c>
      <c r="G2941">
        <v>12.8</v>
      </c>
      <c r="H2941">
        <v>12.8</v>
      </c>
      <c r="I2941">
        <v>0</v>
      </c>
      <c r="N2941">
        <f>SUM($M$2:M2941)</f>
        <v>4729</v>
      </c>
      <c r="O2941">
        <f t="shared" si="136"/>
        <v>60531.200000000004</v>
      </c>
    </row>
    <row r="2942" spans="2:15" hidden="1" x14ac:dyDescent="0.25">
      <c r="B2942">
        <f t="shared" si="137"/>
        <v>0</v>
      </c>
      <c r="C2942">
        <f t="shared" si="135"/>
        <v>1939</v>
      </c>
      <c r="D2942" s="1">
        <v>14527</v>
      </c>
      <c r="E2942">
        <v>12.73</v>
      </c>
      <c r="F2942">
        <v>12.73</v>
      </c>
      <c r="G2942">
        <v>12.73</v>
      </c>
      <c r="H2942">
        <v>12.73</v>
      </c>
      <c r="I2942">
        <v>0</v>
      </c>
      <c r="N2942">
        <f>SUM($M$2:M2942)</f>
        <v>4729</v>
      </c>
      <c r="O2942">
        <f t="shared" si="136"/>
        <v>60200.170000000006</v>
      </c>
    </row>
    <row r="2943" spans="2:15" hidden="1" x14ac:dyDescent="0.25">
      <c r="B2943">
        <f t="shared" si="137"/>
        <v>0</v>
      </c>
      <c r="C2943">
        <f t="shared" si="135"/>
        <v>1939</v>
      </c>
      <c r="D2943" s="1">
        <v>14528</v>
      </c>
      <c r="E2943">
        <v>12.76</v>
      </c>
      <c r="F2943">
        <v>12.76</v>
      </c>
      <c r="G2943">
        <v>12.76</v>
      </c>
      <c r="H2943">
        <v>12.76</v>
      </c>
      <c r="I2943">
        <v>0</v>
      </c>
      <c r="N2943">
        <f>SUM($M$2:M2943)</f>
        <v>4729</v>
      </c>
      <c r="O2943">
        <f t="shared" si="136"/>
        <v>60342.04</v>
      </c>
    </row>
    <row r="2944" spans="2:15" hidden="1" x14ac:dyDescent="0.25">
      <c r="B2944">
        <f t="shared" si="137"/>
        <v>0</v>
      </c>
      <c r="C2944">
        <f t="shared" si="135"/>
        <v>1939</v>
      </c>
      <c r="D2944" s="1">
        <v>14529</v>
      </c>
      <c r="E2944">
        <v>12.84</v>
      </c>
      <c r="F2944">
        <v>12.84</v>
      </c>
      <c r="G2944">
        <v>12.84</v>
      </c>
      <c r="H2944">
        <v>12.84</v>
      </c>
      <c r="I2944">
        <v>0</v>
      </c>
      <c r="N2944">
        <f>SUM($M$2:M2944)</f>
        <v>4729</v>
      </c>
      <c r="O2944">
        <f t="shared" si="136"/>
        <v>60720.36</v>
      </c>
    </row>
    <row r="2945" spans="2:15" hidden="1" x14ac:dyDescent="0.25">
      <c r="B2945">
        <f t="shared" si="137"/>
        <v>0</v>
      </c>
      <c r="C2945">
        <f t="shared" si="135"/>
        <v>1939</v>
      </c>
      <c r="D2945" s="1">
        <v>14531</v>
      </c>
      <c r="E2945">
        <v>12.74</v>
      </c>
      <c r="F2945">
        <v>12.74</v>
      </c>
      <c r="G2945">
        <v>12.74</v>
      </c>
      <c r="H2945">
        <v>12.74</v>
      </c>
      <c r="I2945">
        <v>0</v>
      </c>
      <c r="N2945">
        <f>SUM($M$2:M2945)</f>
        <v>4729</v>
      </c>
      <c r="O2945">
        <f t="shared" si="136"/>
        <v>60247.46</v>
      </c>
    </row>
    <row r="2946" spans="2:15" hidden="1" x14ac:dyDescent="0.25">
      <c r="B2946">
        <f t="shared" si="137"/>
        <v>0</v>
      </c>
      <c r="C2946">
        <f t="shared" si="135"/>
        <v>1939</v>
      </c>
      <c r="D2946" s="1">
        <v>14534</v>
      </c>
      <c r="E2946">
        <v>12.74</v>
      </c>
      <c r="F2946">
        <v>12.74</v>
      </c>
      <c r="G2946">
        <v>12.74</v>
      </c>
      <c r="H2946">
        <v>12.74</v>
      </c>
      <c r="I2946">
        <v>0</v>
      </c>
      <c r="N2946">
        <f>SUM($M$2:M2946)</f>
        <v>4729</v>
      </c>
      <c r="O2946">
        <f t="shared" si="136"/>
        <v>60247.46</v>
      </c>
    </row>
    <row r="2947" spans="2:15" hidden="1" x14ac:dyDescent="0.25">
      <c r="B2947">
        <f t="shared" si="137"/>
        <v>0</v>
      </c>
      <c r="C2947">
        <f t="shared" ref="C2947:C3010" si="138">YEAR(D2947)</f>
        <v>1939</v>
      </c>
      <c r="D2947" s="1">
        <v>14535</v>
      </c>
      <c r="E2947">
        <v>13.09</v>
      </c>
      <c r="F2947">
        <v>13.09</v>
      </c>
      <c r="G2947">
        <v>13.09</v>
      </c>
      <c r="H2947">
        <v>13.09</v>
      </c>
      <c r="I2947">
        <v>0</v>
      </c>
      <c r="N2947">
        <f>SUM($M$2:M2947)</f>
        <v>4729</v>
      </c>
      <c r="O2947">
        <f t="shared" ref="O2947:O3010" si="139">N2947*H2947</f>
        <v>61902.61</v>
      </c>
    </row>
    <row r="2948" spans="2:15" hidden="1" x14ac:dyDescent="0.25">
      <c r="B2948">
        <f t="shared" ref="B2948:B3011" si="140">C2948-C2947</f>
        <v>0</v>
      </c>
      <c r="C2948">
        <f t="shared" si="138"/>
        <v>1939</v>
      </c>
      <c r="D2948" s="1">
        <v>14536</v>
      </c>
      <c r="E2948">
        <v>13</v>
      </c>
      <c r="F2948">
        <v>13</v>
      </c>
      <c r="G2948">
        <v>13</v>
      </c>
      <c r="H2948">
        <v>13</v>
      </c>
      <c r="I2948">
        <v>0</v>
      </c>
      <c r="N2948">
        <f>SUM($M$2:M2948)</f>
        <v>4729</v>
      </c>
      <c r="O2948">
        <f t="shared" si="139"/>
        <v>61477</v>
      </c>
    </row>
    <row r="2949" spans="2:15" hidden="1" x14ac:dyDescent="0.25">
      <c r="B2949">
        <f t="shared" si="140"/>
        <v>0</v>
      </c>
      <c r="C2949">
        <f t="shared" si="138"/>
        <v>1939</v>
      </c>
      <c r="D2949" s="1">
        <v>14537</v>
      </c>
      <c r="E2949">
        <v>12.98</v>
      </c>
      <c r="F2949">
        <v>12.98</v>
      </c>
      <c r="G2949">
        <v>12.98</v>
      </c>
      <c r="H2949">
        <v>12.98</v>
      </c>
      <c r="I2949">
        <v>0</v>
      </c>
      <c r="N2949">
        <f>SUM($M$2:M2949)</f>
        <v>4729</v>
      </c>
      <c r="O2949">
        <f t="shared" si="139"/>
        <v>61382.420000000006</v>
      </c>
    </row>
    <row r="2950" spans="2:15" hidden="1" x14ac:dyDescent="0.25">
      <c r="B2950">
        <f t="shared" si="140"/>
        <v>0</v>
      </c>
      <c r="C2950">
        <f t="shared" si="138"/>
        <v>1939</v>
      </c>
      <c r="D2950" s="1">
        <v>14538</v>
      </c>
      <c r="E2950">
        <v>12.94</v>
      </c>
      <c r="F2950">
        <v>12.94</v>
      </c>
      <c r="G2950">
        <v>12.94</v>
      </c>
      <c r="H2950">
        <v>12.94</v>
      </c>
      <c r="I2950">
        <v>0</v>
      </c>
      <c r="N2950">
        <f>SUM($M$2:M2950)</f>
        <v>4729</v>
      </c>
      <c r="O2950">
        <f t="shared" si="139"/>
        <v>61193.259999999995</v>
      </c>
    </row>
    <row r="2951" spans="2:15" hidden="1" x14ac:dyDescent="0.25">
      <c r="B2951">
        <f t="shared" si="140"/>
        <v>0</v>
      </c>
      <c r="C2951">
        <f t="shared" si="138"/>
        <v>1939</v>
      </c>
      <c r="D2951" s="1">
        <v>14541</v>
      </c>
      <c r="E2951">
        <v>12.99</v>
      </c>
      <c r="F2951">
        <v>12.99</v>
      </c>
      <c r="G2951">
        <v>12.99</v>
      </c>
      <c r="H2951">
        <v>12.99</v>
      </c>
      <c r="I2951">
        <v>0</v>
      </c>
      <c r="N2951">
        <f>SUM($M$2:M2951)</f>
        <v>4729</v>
      </c>
      <c r="O2951">
        <f t="shared" si="139"/>
        <v>61429.71</v>
      </c>
    </row>
    <row r="2952" spans="2:15" hidden="1" x14ac:dyDescent="0.25">
      <c r="B2952">
        <f t="shared" si="140"/>
        <v>0</v>
      </c>
      <c r="C2952">
        <f t="shared" si="138"/>
        <v>1939</v>
      </c>
      <c r="D2952" s="1">
        <v>14542</v>
      </c>
      <c r="E2952">
        <v>13.02</v>
      </c>
      <c r="F2952">
        <v>13.02</v>
      </c>
      <c r="G2952">
        <v>13.02</v>
      </c>
      <c r="H2952">
        <v>13.02</v>
      </c>
      <c r="I2952">
        <v>0</v>
      </c>
      <c r="N2952">
        <f>SUM($M$2:M2952)</f>
        <v>4729</v>
      </c>
      <c r="O2952">
        <f t="shared" si="139"/>
        <v>61571.579999999994</v>
      </c>
    </row>
    <row r="2953" spans="2:15" hidden="1" x14ac:dyDescent="0.25">
      <c r="B2953">
        <f t="shared" si="140"/>
        <v>0</v>
      </c>
      <c r="C2953">
        <f t="shared" si="138"/>
        <v>1939</v>
      </c>
      <c r="D2953" s="1">
        <v>14543</v>
      </c>
      <c r="E2953">
        <v>13.21</v>
      </c>
      <c r="F2953">
        <v>13.21</v>
      </c>
      <c r="G2953">
        <v>13.21</v>
      </c>
      <c r="H2953">
        <v>13.21</v>
      </c>
      <c r="I2953">
        <v>0</v>
      </c>
      <c r="N2953">
        <f>SUM($M$2:M2953)</f>
        <v>4729</v>
      </c>
      <c r="O2953">
        <f t="shared" si="139"/>
        <v>62470.090000000004</v>
      </c>
    </row>
    <row r="2954" spans="2:15" hidden="1" x14ac:dyDescent="0.25">
      <c r="B2954">
        <f t="shared" si="140"/>
        <v>0</v>
      </c>
      <c r="C2954">
        <f t="shared" si="138"/>
        <v>1939</v>
      </c>
      <c r="D2954" s="1">
        <v>14544</v>
      </c>
      <c r="E2954">
        <v>13.08</v>
      </c>
      <c r="F2954">
        <v>13.08</v>
      </c>
      <c r="G2954">
        <v>13.08</v>
      </c>
      <c r="H2954">
        <v>13.08</v>
      </c>
      <c r="I2954">
        <v>0</v>
      </c>
      <c r="N2954">
        <f>SUM($M$2:M2954)</f>
        <v>4729</v>
      </c>
      <c r="O2954">
        <f t="shared" si="139"/>
        <v>61855.32</v>
      </c>
    </row>
    <row r="2955" spans="2:15" hidden="1" x14ac:dyDescent="0.25">
      <c r="B2955">
        <f t="shared" si="140"/>
        <v>0</v>
      </c>
      <c r="C2955">
        <f t="shared" si="138"/>
        <v>1939</v>
      </c>
      <c r="D2955" s="1">
        <v>14545</v>
      </c>
      <c r="E2955">
        <v>13.02</v>
      </c>
      <c r="F2955">
        <v>13.02</v>
      </c>
      <c r="G2955">
        <v>13.02</v>
      </c>
      <c r="H2955">
        <v>13.02</v>
      </c>
      <c r="I2955">
        <v>0</v>
      </c>
      <c r="N2955">
        <f>SUM($M$2:M2955)</f>
        <v>4729</v>
      </c>
      <c r="O2955">
        <f t="shared" si="139"/>
        <v>61571.579999999994</v>
      </c>
    </row>
    <row r="2956" spans="2:15" hidden="1" x14ac:dyDescent="0.25">
      <c r="B2956">
        <f t="shared" si="140"/>
        <v>0</v>
      </c>
      <c r="C2956">
        <f t="shared" si="138"/>
        <v>1939</v>
      </c>
      <c r="D2956" s="1">
        <v>14548</v>
      </c>
      <c r="E2956">
        <v>12.96</v>
      </c>
      <c r="F2956">
        <v>12.96</v>
      </c>
      <c r="G2956">
        <v>12.96</v>
      </c>
      <c r="H2956">
        <v>12.96</v>
      </c>
      <c r="I2956">
        <v>0</v>
      </c>
      <c r="N2956">
        <f>SUM($M$2:M2956)</f>
        <v>4729</v>
      </c>
      <c r="O2956">
        <f t="shared" si="139"/>
        <v>61287.840000000004</v>
      </c>
    </row>
    <row r="2957" spans="2:15" hidden="1" x14ac:dyDescent="0.25">
      <c r="B2957">
        <f t="shared" si="140"/>
        <v>0</v>
      </c>
      <c r="C2957">
        <f t="shared" si="138"/>
        <v>1939</v>
      </c>
      <c r="D2957" s="1">
        <v>14549</v>
      </c>
      <c r="E2957">
        <v>12.83</v>
      </c>
      <c r="F2957">
        <v>12.83</v>
      </c>
      <c r="G2957">
        <v>12.83</v>
      </c>
      <c r="H2957">
        <v>12.83</v>
      </c>
      <c r="I2957">
        <v>0</v>
      </c>
      <c r="N2957">
        <f>SUM($M$2:M2957)</f>
        <v>4729</v>
      </c>
      <c r="O2957">
        <f t="shared" si="139"/>
        <v>60673.07</v>
      </c>
    </row>
    <row r="2958" spans="2:15" hidden="1" x14ac:dyDescent="0.25">
      <c r="B2958">
        <f t="shared" si="140"/>
        <v>0</v>
      </c>
      <c r="C2958">
        <f t="shared" si="138"/>
        <v>1939</v>
      </c>
      <c r="D2958" s="1">
        <v>14550</v>
      </c>
      <c r="E2958">
        <v>12.82</v>
      </c>
      <c r="F2958">
        <v>12.82</v>
      </c>
      <c r="G2958">
        <v>12.82</v>
      </c>
      <c r="H2958">
        <v>12.82</v>
      </c>
      <c r="I2958">
        <v>0</v>
      </c>
      <c r="N2958">
        <f>SUM($M$2:M2958)</f>
        <v>4729</v>
      </c>
      <c r="O2958">
        <f t="shared" si="139"/>
        <v>60625.78</v>
      </c>
    </row>
    <row r="2959" spans="2:15" hidden="1" x14ac:dyDescent="0.25">
      <c r="B2959">
        <f t="shared" si="140"/>
        <v>0</v>
      </c>
      <c r="C2959">
        <f t="shared" si="138"/>
        <v>1939</v>
      </c>
      <c r="D2959" s="1">
        <v>14551</v>
      </c>
      <c r="E2959">
        <v>12.84</v>
      </c>
      <c r="F2959">
        <v>12.84</v>
      </c>
      <c r="G2959">
        <v>12.84</v>
      </c>
      <c r="H2959">
        <v>12.84</v>
      </c>
      <c r="I2959">
        <v>0</v>
      </c>
      <c r="N2959">
        <f>SUM($M$2:M2959)</f>
        <v>4729</v>
      </c>
      <c r="O2959">
        <f t="shared" si="139"/>
        <v>60720.36</v>
      </c>
    </row>
    <row r="2960" spans="2:15" hidden="1" x14ac:dyDescent="0.25">
      <c r="B2960">
        <f t="shared" si="140"/>
        <v>0</v>
      </c>
      <c r="C2960">
        <f t="shared" si="138"/>
        <v>1939</v>
      </c>
      <c r="D2960" s="1">
        <v>14552</v>
      </c>
      <c r="E2960">
        <v>12.95</v>
      </c>
      <c r="F2960">
        <v>12.95</v>
      </c>
      <c r="G2960">
        <v>12.95</v>
      </c>
      <c r="H2960">
        <v>12.95</v>
      </c>
      <c r="I2960">
        <v>0</v>
      </c>
      <c r="N2960">
        <f>SUM($M$2:M2960)</f>
        <v>4729</v>
      </c>
      <c r="O2960">
        <f t="shared" si="139"/>
        <v>61240.549999999996</v>
      </c>
    </row>
    <row r="2961" spans="2:15" hidden="1" x14ac:dyDescent="0.25">
      <c r="B2961">
        <f t="shared" si="140"/>
        <v>0</v>
      </c>
      <c r="C2961">
        <f t="shared" si="138"/>
        <v>1939</v>
      </c>
      <c r="D2961" s="1">
        <v>14555</v>
      </c>
      <c r="E2961">
        <v>12.82</v>
      </c>
      <c r="F2961">
        <v>12.82</v>
      </c>
      <c r="G2961">
        <v>12.82</v>
      </c>
      <c r="H2961">
        <v>12.82</v>
      </c>
      <c r="I2961">
        <v>0</v>
      </c>
      <c r="N2961">
        <f>SUM($M$2:M2961)</f>
        <v>4729</v>
      </c>
      <c r="O2961">
        <f t="shared" si="139"/>
        <v>60625.78</v>
      </c>
    </row>
    <row r="2962" spans="2:15" hidden="1" x14ac:dyDescent="0.25">
      <c r="B2962">
        <f t="shared" si="140"/>
        <v>0</v>
      </c>
      <c r="C2962">
        <f t="shared" si="138"/>
        <v>1939</v>
      </c>
      <c r="D2962" s="1">
        <v>14557</v>
      </c>
      <c r="E2962">
        <v>12.75</v>
      </c>
      <c r="F2962">
        <v>12.75</v>
      </c>
      <c r="G2962">
        <v>12.75</v>
      </c>
      <c r="H2962">
        <v>12.75</v>
      </c>
      <c r="I2962">
        <v>0</v>
      </c>
      <c r="N2962">
        <f>SUM($M$2:M2962)</f>
        <v>4729</v>
      </c>
      <c r="O2962">
        <f t="shared" si="139"/>
        <v>60294.75</v>
      </c>
    </row>
    <row r="2963" spans="2:15" hidden="1" x14ac:dyDescent="0.25">
      <c r="B2963">
        <f t="shared" si="140"/>
        <v>0</v>
      </c>
      <c r="C2963">
        <f t="shared" si="138"/>
        <v>1939</v>
      </c>
      <c r="D2963" s="1">
        <v>14558</v>
      </c>
      <c r="E2963">
        <v>12.58</v>
      </c>
      <c r="F2963">
        <v>12.58</v>
      </c>
      <c r="G2963">
        <v>12.58</v>
      </c>
      <c r="H2963">
        <v>12.58</v>
      </c>
      <c r="I2963">
        <v>0</v>
      </c>
      <c r="N2963">
        <f>SUM($M$2:M2963)</f>
        <v>4729</v>
      </c>
      <c r="O2963">
        <f t="shared" si="139"/>
        <v>59490.82</v>
      </c>
    </row>
    <row r="2964" spans="2:15" hidden="1" x14ac:dyDescent="0.25">
      <c r="B2964">
        <f t="shared" si="140"/>
        <v>0</v>
      </c>
      <c r="C2964">
        <f t="shared" si="138"/>
        <v>1939</v>
      </c>
      <c r="D2964" s="1">
        <v>14559</v>
      </c>
      <c r="E2964">
        <v>12.64</v>
      </c>
      <c r="F2964">
        <v>12.64</v>
      </c>
      <c r="G2964">
        <v>12.64</v>
      </c>
      <c r="H2964">
        <v>12.64</v>
      </c>
      <c r="I2964">
        <v>0</v>
      </c>
      <c r="N2964">
        <f>SUM($M$2:M2964)</f>
        <v>4729</v>
      </c>
      <c r="O2964">
        <f t="shared" si="139"/>
        <v>59774.560000000005</v>
      </c>
    </row>
    <row r="2965" spans="2:15" hidden="1" x14ac:dyDescent="0.25">
      <c r="B2965">
        <f t="shared" si="140"/>
        <v>0</v>
      </c>
      <c r="C2965">
        <f t="shared" si="138"/>
        <v>1939</v>
      </c>
      <c r="D2965" s="1">
        <v>14562</v>
      </c>
      <c r="E2965">
        <v>12.65</v>
      </c>
      <c r="F2965">
        <v>12.65</v>
      </c>
      <c r="G2965">
        <v>12.65</v>
      </c>
      <c r="H2965">
        <v>12.65</v>
      </c>
      <c r="I2965">
        <v>0</v>
      </c>
      <c r="N2965">
        <f>SUM($M$2:M2965)</f>
        <v>4729</v>
      </c>
      <c r="O2965">
        <f t="shared" si="139"/>
        <v>59821.85</v>
      </c>
    </row>
    <row r="2966" spans="2:15" hidden="1" x14ac:dyDescent="0.25">
      <c r="B2966">
        <f t="shared" si="140"/>
        <v>0</v>
      </c>
      <c r="C2966">
        <f t="shared" si="138"/>
        <v>1939</v>
      </c>
      <c r="D2966" s="1">
        <v>14563</v>
      </c>
      <c r="E2966">
        <v>12.74</v>
      </c>
      <c r="F2966">
        <v>12.74</v>
      </c>
      <c r="G2966">
        <v>12.74</v>
      </c>
      <c r="H2966">
        <v>12.74</v>
      </c>
      <c r="I2966">
        <v>0</v>
      </c>
      <c r="N2966">
        <f>SUM($M$2:M2966)</f>
        <v>4729</v>
      </c>
      <c r="O2966">
        <f t="shared" si="139"/>
        <v>60247.46</v>
      </c>
    </row>
    <row r="2967" spans="2:15" hidden="1" x14ac:dyDescent="0.25">
      <c r="B2967">
        <f t="shared" si="140"/>
        <v>0</v>
      </c>
      <c r="C2967">
        <f t="shared" si="138"/>
        <v>1939</v>
      </c>
      <c r="D2967" s="1">
        <v>14564</v>
      </c>
      <c r="E2967">
        <v>12.63</v>
      </c>
      <c r="F2967">
        <v>12.63</v>
      </c>
      <c r="G2967">
        <v>12.63</v>
      </c>
      <c r="H2967">
        <v>12.63</v>
      </c>
      <c r="I2967">
        <v>0</v>
      </c>
      <c r="N2967">
        <f>SUM($M$2:M2967)</f>
        <v>4729</v>
      </c>
      <c r="O2967">
        <f t="shared" si="139"/>
        <v>59727.270000000004</v>
      </c>
    </row>
    <row r="2968" spans="2:15" hidden="1" x14ac:dyDescent="0.25">
      <c r="B2968">
        <f t="shared" si="140"/>
        <v>0</v>
      </c>
      <c r="C2968">
        <f t="shared" si="138"/>
        <v>1939</v>
      </c>
      <c r="D2968" s="1">
        <v>14565</v>
      </c>
      <c r="E2968">
        <v>12.79</v>
      </c>
      <c r="F2968">
        <v>12.79</v>
      </c>
      <c r="G2968">
        <v>12.79</v>
      </c>
      <c r="H2968">
        <v>12.79</v>
      </c>
      <c r="I2968">
        <v>0</v>
      </c>
      <c r="N2968">
        <f>SUM($M$2:M2968)</f>
        <v>4729</v>
      </c>
      <c r="O2968">
        <f t="shared" si="139"/>
        <v>60483.909999999996</v>
      </c>
    </row>
    <row r="2969" spans="2:15" hidden="1" x14ac:dyDescent="0.25">
      <c r="B2969">
        <f t="shared" si="140"/>
        <v>0</v>
      </c>
      <c r="C2969">
        <f t="shared" si="138"/>
        <v>1939</v>
      </c>
      <c r="D2969" s="1">
        <v>14566</v>
      </c>
      <c r="E2969">
        <v>12.75</v>
      </c>
      <c r="F2969">
        <v>12.75</v>
      </c>
      <c r="G2969">
        <v>12.75</v>
      </c>
      <c r="H2969">
        <v>12.75</v>
      </c>
      <c r="I2969">
        <v>0</v>
      </c>
      <c r="N2969">
        <f>SUM($M$2:M2969)</f>
        <v>4729</v>
      </c>
      <c r="O2969">
        <f t="shared" si="139"/>
        <v>60294.75</v>
      </c>
    </row>
    <row r="2970" spans="2:15" hidden="1" x14ac:dyDescent="0.25">
      <c r="B2970">
        <f t="shared" si="140"/>
        <v>0</v>
      </c>
      <c r="C2970">
        <f t="shared" si="138"/>
        <v>1939</v>
      </c>
      <c r="D2970" s="1">
        <v>14569</v>
      </c>
      <c r="E2970">
        <v>12.79</v>
      </c>
      <c r="F2970">
        <v>12.79</v>
      </c>
      <c r="G2970">
        <v>12.79</v>
      </c>
      <c r="H2970">
        <v>12.79</v>
      </c>
      <c r="I2970">
        <v>0</v>
      </c>
      <c r="N2970">
        <f>SUM($M$2:M2970)</f>
        <v>4729</v>
      </c>
      <c r="O2970">
        <f t="shared" si="139"/>
        <v>60483.909999999996</v>
      </c>
    </row>
    <row r="2971" spans="2:15" hidden="1" x14ac:dyDescent="0.25">
      <c r="B2971">
        <f t="shared" si="140"/>
        <v>0</v>
      </c>
      <c r="C2971">
        <f t="shared" si="138"/>
        <v>1939</v>
      </c>
      <c r="D2971" s="1">
        <v>14570</v>
      </c>
      <c r="E2971">
        <v>12.7</v>
      </c>
      <c r="F2971">
        <v>12.7</v>
      </c>
      <c r="G2971">
        <v>12.7</v>
      </c>
      <c r="H2971">
        <v>12.7</v>
      </c>
      <c r="I2971">
        <v>0</v>
      </c>
      <c r="N2971">
        <f>SUM($M$2:M2971)</f>
        <v>4729</v>
      </c>
      <c r="O2971">
        <f t="shared" si="139"/>
        <v>60058.299999999996</v>
      </c>
    </row>
    <row r="2972" spans="2:15" hidden="1" x14ac:dyDescent="0.25">
      <c r="B2972">
        <f t="shared" si="140"/>
        <v>0</v>
      </c>
      <c r="C2972">
        <f t="shared" si="138"/>
        <v>1939</v>
      </c>
      <c r="D2972" s="1">
        <v>14571</v>
      </c>
      <c r="E2972">
        <v>12.68</v>
      </c>
      <c r="F2972">
        <v>12.68</v>
      </c>
      <c r="G2972">
        <v>12.68</v>
      </c>
      <c r="H2972">
        <v>12.68</v>
      </c>
      <c r="I2972">
        <v>0</v>
      </c>
      <c r="N2972">
        <f>SUM($M$2:M2972)</f>
        <v>4729</v>
      </c>
      <c r="O2972">
        <f t="shared" si="139"/>
        <v>59963.72</v>
      </c>
    </row>
    <row r="2973" spans="2:15" hidden="1" x14ac:dyDescent="0.25">
      <c r="B2973">
        <f t="shared" si="140"/>
        <v>0</v>
      </c>
      <c r="C2973">
        <f t="shared" si="138"/>
        <v>1939</v>
      </c>
      <c r="D2973" s="1">
        <v>14573</v>
      </c>
      <c r="E2973">
        <v>12.49</v>
      </c>
      <c r="F2973">
        <v>12.49</v>
      </c>
      <c r="G2973">
        <v>12.49</v>
      </c>
      <c r="H2973">
        <v>12.49</v>
      </c>
      <c r="I2973">
        <v>0</v>
      </c>
      <c r="N2973">
        <f>SUM($M$2:M2973)</f>
        <v>4729</v>
      </c>
      <c r="O2973">
        <f t="shared" si="139"/>
        <v>59065.21</v>
      </c>
    </row>
    <row r="2974" spans="2:15" hidden="1" x14ac:dyDescent="0.25">
      <c r="B2974">
        <f t="shared" si="140"/>
        <v>0</v>
      </c>
      <c r="C2974">
        <f t="shared" si="138"/>
        <v>1939</v>
      </c>
      <c r="D2974" s="1">
        <v>14576</v>
      </c>
      <c r="E2974">
        <v>12.52</v>
      </c>
      <c r="F2974">
        <v>12.52</v>
      </c>
      <c r="G2974">
        <v>12.52</v>
      </c>
      <c r="H2974">
        <v>12.52</v>
      </c>
      <c r="I2974">
        <v>0</v>
      </c>
      <c r="N2974">
        <f>SUM($M$2:M2974)</f>
        <v>4729</v>
      </c>
      <c r="O2974">
        <f t="shared" si="139"/>
        <v>59207.079999999994</v>
      </c>
    </row>
    <row r="2975" spans="2:15" hidden="1" x14ac:dyDescent="0.25">
      <c r="B2975">
        <f t="shared" si="140"/>
        <v>0</v>
      </c>
      <c r="C2975">
        <f t="shared" si="138"/>
        <v>1939</v>
      </c>
      <c r="D2975" s="1">
        <v>14577</v>
      </c>
      <c r="E2975">
        <v>12.47</v>
      </c>
      <c r="F2975">
        <v>12.47</v>
      </c>
      <c r="G2975">
        <v>12.47</v>
      </c>
      <c r="H2975">
        <v>12.47</v>
      </c>
      <c r="I2975">
        <v>0</v>
      </c>
      <c r="N2975">
        <f>SUM($M$2:M2975)</f>
        <v>4729</v>
      </c>
      <c r="O2975">
        <f t="shared" si="139"/>
        <v>58970.630000000005</v>
      </c>
    </row>
    <row r="2976" spans="2:15" hidden="1" x14ac:dyDescent="0.25">
      <c r="B2976">
        <f t="shared" si="140"/>
        <v>0</v>
      </c>
      <c r="C2976">
        <f t="shared" si="138"/>
        <v>1939</v>
      </c>
      <c r="D2976" s="1">
        <v>14578</v>
      </c>
      <c r="E2976">
        <v>12.33</v>
      </c>
      <c r="F2976">
        <v>12.33</v>
      </c>
      <c r="G2976">
        <v>12.33</v>
      </c>
      <c r="H2976">
        <v>12.33</v>
      </c>
      <c r="I2976">
        <v>0</v>
      </c>
      <c r="N2976">
        <f>SUM($M$2:M2976)</f>
        <v>4729</v>
      </c>
      <c r="O2976">
        <f t="shared" si="139"/>
        <v>58308.57</v>
      </c>
    </row>
    <row r="2977" spans="2:15" hidden="1" x14ac:dyDescent="0.25">
      <c r="B2977">
        <f t="shared" si="140"/>
        <v>0</v>
      </c>
      <c r="C2977">
        <f t="shared" si="138"/>
        <v>1939</v>
      </c>
      <c r="D2977" s="1">
        <v>14579</v>
      </c>
      <c r="E2977">
        <v>12.2</v>
      </c>
      <c r="F2977">
        <v>12.2</v>
      </c>
      <c r="G2977">
        <v>12.2</v>
      </c>
      <c r="H2977">
        <v>12.2</v>
      </c>
      <c r="I2977">
        <v>0</v>
      </c>
      <c r="N2977">
        <f>SUM($M$2:M2977)</f>
        <v>4729</v>
      </c>
      <c r="O2977">
        <f t="shared" si="139"/>
        <v>57693.799999999996</v>
      </c>
    </row>
    <row r="2978" spans="2:15" hidden="1" x14ac:dyDescent="0.25">
      <c r="B2978">
        <f t="shared" si="140"/>
        <v>0</v>
      </c>
      <c r="C2978">
        <f t="shared" si="138"/>
        <v>1939</v>
      </c>
      <c r="D2978" s="1">
        <v>14580</v>
      </c>
      <c r="E2978">
        <v>12.29</v>
      </c>
      <c r="F2978">
        <v>12.29</v>
      </c>
      <c r="G2978">
        <v>12.29</v>
      </c>
      <c r="H2978">
        <v>12.29</v>
      </c>
      <c r="I2978">
        <v>0</v>
      </c>
      <c r="N2978">
        <f>SUM($M$2:M2978)</f>
        <v>4729</v>
      </c>
      <c r="O2978">
        <f t="shared" si="139"/>
        <v>58119.409999999996</v>
      </c>
    </row>
    <row r="2979" spans="2:15" hidden="1" x14ac:dyDescent="0.25">
      <c r="B2979">
        <f t="shared" si="140"/>
        <v>0</v>
      </c>
      <c r="C2979">
        <f t="shared" si="138"/>
        <v>1939</v>
      </c>
      <c r="D2979" s="1">
        <v>14583</v>
      </c>
      <c r="E2979">
        <v>12.28</v>
      </c>
      <c r="F2979">
        <v>12.28</v>
      </c>
      <c r="G2979">
        <v>12.28</v>
      </c>
      <c r="H2979">
        <v>12.28</v>
      </c>
      <c r="I2979">
        <v>0</v>
      </c>
      <c r="N2979">
        <f>SUM($M$2:M2979)</f>
        <v>4729</v>
      </c>
      <c r="O2979">
        <f t="shared" si="139"/>
        <v>58072.119999999995</v>
      </c>
    </row>
    <row r="2980" spans="2:15" hidden="1" x14ac:dyDescent="0.25">
      <c r="B2980">
        <f t="shared" si="140"/>
        <v>0</v>
      </c>
      <c r="C2980">
        <f t="shared" si="138"/>
        <v>1939</v>
      </c>
      <c r="D2980" s="1">
        <v>14584</v>
      </c>
      <c r="E2980">
        <v>12.26</v>
      </c>
      <c r="F2980">
        <v>12.26</v>
      </c>
      <c r="G2980">
        <v>12.26</v>
      </c>
      <c r="H2980">
        <v>12.26</v>
      </c>
      <c r="I2980">
        <v>0</v>
      </c>
      <c r="N2980">
        <f>SUM($M$2:M2980)</f>
        <v>4729</v>
      </c>
      <c r="O2980">
        <f t="shared" si="139"/>
        <v>57977.54</v>
      </c>
    </row>
    <row r="2981" spans="2:15" hidden="1" x14ac:dyDescent="0.25">
      <c r="B2981">
        <f t="shared" si="140"/>
        <v>0</v>
      </c>
      <c r="C2981">
        <f t="shared" si="138"/>
        <v>1939</v>
      </c>
      <c r="D2981" s="1">
        <v>14585</v>
      </c>
      <c r="E2981">
        <v>12.45</v>
      </c>
      <c r="F2981">
        <v>12.45</v>
      </c>
      <c r="G2981">
        <v>12.45</v>
      </c>
      <c r="H2981">
        <v>12.45</v>
      </c>
      <c r="I2981">
        <v>0</v>
      </c>
      <c r="N2981">
        <f>SUM($M$2:M2981)</f>
        <v>4729</v>
      </c>
      <c r="O2981">
        <f t="shared" si="139"/>
        <v>58876.049999999996</v>
      </c>
    </row>
    <row r="2982" spans="2:15" hidden="1" x14ac:dyDescent="0.25">
      <c r="B2982">
        <f t="shared" si="140"/>
        <v>0</v>
      </c>
      <c r="C2982">
        <f t="shared" si="138"/>
        <v>1939</v>
      </c>
      <c r="D2982" s="1">
        <v>14586</v>
      </c>
      <c r="E2982">
        <v>12.46</v>
      </c>
      <c r="F2982">
        <v>12.46</v>
      </c>
      <c r="G2982">
        <v>12.46</v>
      </c>
      <c r="H2982">
        <v>12.46</v>
      </c>
      <c r="I2982">
        <v>0</v>
      </c>
      <c r="N2982">
        <f>SUM($M$2:M2982)</f>
        <v>4729</v>
      </c>
      <c r="O2982">
        <f t="shared" si="139"/>
        <v>58923.340000000004</v>
      </c>
    </row>
    <row r="2983" spans="2:15" hidden="1" x14ac:dyDescent="0.25">
      <c r="B2983">
        <f t="shared" si="140"/>
        <v>0</v>
      </c>
      <c r="C2983">
        <f t="shared" si="138"/>
        <v>1939</v>
      </c>
      <c r="D2983" s="1">
        <v>14587</v>
      </c>
      <c r="E2983">
        <v>12.36</v>
      </c>
      <c r="F2983">
        <v>12.36</v>
      </c>
      <c r="G2983">
        <v>12.36</v>
      </c>
      <c r="H2983">
        <v>12.36</v>
      </c>
      <c r="I2983">
        <v>0</v>
      </c>
      <c r="N2983">
        <f>SUM($M$2:M2983)</f>
        <v>4729</v>
      </c>
      <c r="O2983">
        <f t="shared" si="139"/>
        <v>58450.439999999995</v>
      </c>
    </row>
    <row r="2984" spans="2:15" hidden="1" x14ac:dyDescent="0.25">
      <c r="B2984">
        <f t="shared" si="140"/>
        <v>0</v>
      </c>
      <c r="C2984">
        <f t="shared" si="138"/>
        <v>1939</v>
      </c>
      <c r="D2984" s="1">
        <v>14590</v>
      </c>
      <c r="E2984">
        <v>12.23</v>
      </c>
      <c r="F2984">
        <v>12.23</v>
      </c>
      <c r="G2984">
        <v>12.23</v>
      </c>
      <c r="H2984">
        <v>12.23</v>
      </c>
      <c r="I2984">
        <v>0</v>
      </c>
      <c r="N2984">
        <f>SUM($M$2:M2984)</f>
        <v>4729</v>
      </c>
      <c r="O2984">
        <f t="shared" si="139"/>
        <v>57835.670000000006</v>
      </c>
    </row>
    <row r="2985" spans="2:15" hidden="1" x14ac:dyDescent="0.25">
      <c r="B2985">
        <f t="shared" si="140"/>
        <v>0</v>
      </c>
      <c r="C2985">
        <f t="shared" si="138"/>
        <v>1939</v>
      </c>
      <c r="D2985" s="1">
        <v>14591</v>
      </c>
      <c r="E2985">
        <v>12.19</v>
      </c>
      <c r="F2985">
        <v>12.19</v>
      </c>
      <c r="G2985">
        <v>12.19</v>
      </c>
      <c r="H2985">
        <v>12.19</v>
      </c>
      <c r="I2985">
        <v>0</v>
      </c>
      <c r="N2985">
        <f>SUM($M$2:M2985)</f>
        <v>4729</v>
      </c>
      <c r="O2985">
        <f t="shared" si="139"/>
        <v>57646.509999999995</v>
      </c>
    </row>
    <row r="2986" spans="2:15" hidden="1" x14ac:dyDescent="0.25">
      <c r="B2986">
        <f t="shared" si="140"/>
        <v>0</v>
      </c>
      <c r="C2986">
        <f t="shared" si="138"/>
        <v>1939</v>
      </c>
      <c r="D2986" s="1">
        <v>14592</v>
      </c>
      <c r="E2986">
        <v>12.38</v>
      </c>
      <c r="F2986">
        <v>12.38</v>
      </c>
      <c r="G2986">
        <v>12.38</v>
      </c>
      <c r="H2986">
        <v>12.38</v>
      </c>
      <c r="I2986">
        <v>0</v>
      </c>
      <c r="N2986">
        <f>SUM($M$2:M2986)</f>
        <v>4729</v>
      </c>
      <c r="O2986">
        <f t="shared" si="139"/>
        <v>58545.020000000004</v>
      </c>
    </row>
    <row r="2987" spans="2:15" hidden="1" x14ac:dyDescent="0.25">
      <c r="B2987">
        <f t="shared" si="140"/>
        <v>0</v>
      </c>
      <c r="C2987">
        <f t="shared" si="138"/>
        <v>1939</v>
      </c>
      <c r="D2987" s="1">
        <v>14593</v>
      </c>
      <c r="E2987">
        <v>12.36</v>
      </c>
      <c r="F2987">
        <v>12.36</v>
      </c>
      <c r="G2987">
        <v>12.36</v>
      </c>
      <c r="H2987">
        <v>12.36</v>
      </c>
      <c r="I2987">
        <v>0</v>
      </c>
      <c r="N2987">
        <f>SUM($M$2:M2987)</f>
        <v>4729</v>
      </c>
      <c r="O2987">
        <f t="shared" si="139"/>
        <v>58450.439999999995</v>
      </c>
    </row>
    <row r="2988" spans="2:15" hidden="1" x14ac:dyDescent="0.25">
      <c r="B2988">
        <f t="shared" si="140"/>
        <v>0</v>
      </c>
      <c r="C2988">
        <f t="shared" si="138"/>
        <v>1939</v>
      </c>
      <c r="D2988" s="1">
        <v>14594</v>
      </c>
      <c r="E2988">
        <v>12.4</v>
      </c>
      <c r="F2988">
        <v>12.4</v>
      </c>
      <c r="G2988">
        <v>12.4</v>
      </c>
      <c r="H2988">
        <v>12.4</v>
      </c>
      <c r="I2988">
        <v>0</v>
      </c>
      <c r="N2988">
        <f>SUM($M$2:M2988)</f>
        <v>4729</v>
      </c>
      <c r="O2988">
        <f t="shared" si="139"/>
        <v>58639.6</v>
      </c>
    </row>
    <row r="2989" spans="2:15" hidden="1" x14ac:dyDescent="0.25">
      <c r="B2989">
        <f t="shared" si="140"/>
        <v>0</v>
      </c>
      <c r="C2989">
        <f t="shared" si="138"/>
        <v>1939</v>
      </c>
      <c r="D2989" s="1">
        <v>14597</v>
      </c>
      <c r="E2989">
        <v>12.37</v>
      </c>
      <c r="F2989">
        <v>12.37</v>
      </c>
      <c r="G2989">
        <v>12.37</v>
      </c>
      <c r="H2989">
        <v>12.37</v>
      </c>
      <c r="I2989">
        <v>0</v>
      </c>
      <c r="N2989">
        <f>SUM($M$2:M2989)</f>
        <v>4729</v>
      </c>
      <c r="O2989">
        <f t="shared" si="139"/>
        <v>58497.729999999996</v>
      </c>
    </row>
    <row r="2990" spans="2:15" hidden="1" x14ac:dyDescent="0.25">
      <c r="B2990">
        <f t="shared" si="140"/>
        <v>0</v>
      </c>
      <c r="C2990">
        <f t="shared" si="138"/>
        <v>1939</v>
      </c>
      <c r="D2990" s="1">
        <v>14598</v>
      </c>
      <c r="E2990">
        <v>12.34</v>
      </c>
      <c r="F2990">
        <v>12.34</v>
      </c>
      <c r="G2990">
        <v>12.34</v>
      </c>
      <c r="H2990">
        <v>12.34</v>
      </c>
      <c r="I2990">
        <v>0</v>
      </c>
      <c r="N2990">
        <f>SUM($M$2:M2990)</f>
        <v>4729</v>
      </c>
      <c r="O2990">
        <f t="shared" si="139"/>
        <v>58355.86</v>
      </c>
    </row>
    <row r="2991" spans="2:15" hidden="1" x14ac:dyDescent="0.25">
      <c r="B2991">
        <f t="shared" si="140"/>
        <v>0</v>
      </c>
      <c r="C2991">
        <f t="shared" si="138"/>
        <v>1939</v>
      </c>
      <c r="D2991" s="1">
        <v>14599</v>
      </c>
      <c r="E2991">
        <v>12.39</v>
      </c>
      <c r="F2991">
        <v>12.39</v>
      </c>
      <c r="G2991">
        <v>12.39</v>
      </c>
      <c r="H2991">
        <v>12.39</v>
      </c>
      <c r="I2991">
        <v>0</v>
      </c>
      <c r="N2991">
        <f>SUM($M$2:M2991)</f>
        <v>4729</v>
      </c>
      <c r="O2991">
        <f t="shared" si="139"/>
        <v>58592.310000000005</v>
      </c>
    </row>
    <row r="2992" spans="2:15" hidden="1" x14ac:dyDescent="0.25">
      <c r="B2992">
        <f t="shared" si="140"/>
        <v>0</v>
      </c>
      <c r="C2992">
        <f t="shared" si="138"/>
        <v>1939</v>
      </c>
      <c r="D2992" s="1">
        <v>14600</v>
      </c>
      <c r="E2992">
        <v>12.38</v>
      </c>
      <c r="F2992">
        <v>12.38</v>
      </c>
      <c r="G2992">
        <v>12.38</v>
      </c>
      <c r="H2992">
        <v>12.38</v>
      </c>
      <c r="I2992">
        <v>0</v>
      </c>
      <c r="N2992">
        <f>SUM($M$2:M2992)</f>
        <v>4729</v>
      </c>
      <c r="O2992">
        <f t="shared" si="139"/>
        <v>58545.020000000004</v>
      </c>
    </row>
    <row r="2993" spans="2:15" hidden="1" x14ac:dyDescent="0.25">
      <c r="B2993">
        <f t="shared" si="140"/>
        <v>0</v>
      </c>
      <c r="C2993">
        <f t="shared" si="138"/>
        <v>1939</v>
      </c>
      <c r="D2993" s="1">
        <v>14601</v>
      </c>
      <c r="E2993">
        <v>12.44</v>
      </c>
      <c r="F2993">
        <v>12.44</v>
      </c>
      <c r="G2993">
        <v>12.44</v>
      </c>
      <c r="H2993">
        <v>12.44</v>
      </c>
      <c r="I2993">
        <v>0</v>
      </c>
      <c r="N2993">
        <f>SUM($M$2:M2993)</f>
        <v>4729</v>
      </c>
      <c r="O2993">
        <f t="shared" si="139"/>
        <v>58828.759999999995</v>
      </c>
    </row>
    <row r="2994" spans="2:15" hidden="1" x14ac:dyDescent="0.25">
      <c r="B2994">
        <f t="shared" si="140"/>
        <v>0</v>
      </c>
      <c r="C2994">
        <f t="shared" si="138"/>
        <v>1939</v>
      </c>
      <c r="D2994" s="1">
        <v>14605</v>
      </c>
      <c r="E2994">
        <v>12.38</v>
      </c>
      <c r="F2994">
        <v>12.38</v>
      </c>
      <c r="G2994">
        <v>12.38</v>
      </c>
      <c r="H2994">
        <v>12.38</v>
      </c>
      <c r="I2994">
        <v>0</v>
      </c>
      <c r="N2994">
        <f>SUM($M$2:M2994)</f>
        <v>4729</v>
      </c>
      <c r="O2994">
        <f t="shared" si="139"/>
        <v>58545.020000000004</v>
      </c>
    </row>
    <row r="2995" spans="2:15" hidden="1" x14ac:dyDescent="0.25">
      <c r="B2995">
        <f t="shared" si="140"/>
        <v>0</v>
      </c>
      <c r="C2995">
        <f t="shared" si="138"/>
        <v>1939</v>
      </c>
      <c r="D2995" s="1">
        <v>14606</v>
      </c>
      <c r="E2995">
        <v>12.31</v>
      </c>
      <c r="F2995">
        <v>12.31</v>
      </c>
      <c r="G2995">
        <v>12.31</v>
      </c>
      <c r="H2995">
        <v>12.31</v>
      </c>
      <c r="I2995">
        <v>0</v>
      </c>
      <c r="N2995">
        <f>SUM($M$2:M2995)</f>
        <v>4729</v>
      </c>
      <c r="O2995">
        <f t="shared" si="139"/>
        <v>58213.990000000005</v>
      </c>
    </row>
    <row r="2996" spans="2:15" hidden="1" x14ac:dyDescent="0.25">
      <c r="B2996">
        <f t="shared" si="140"/>
        <v>0</v>
      </c>
      <c r="C2996">
        <f t="shared" si="138"/>
        <v>1939</v>
      </c>
      <c r="D2996" s="1">
        <v>14607</v>
      </c>
      <c r="E2996">
        <v>12.42</v>
      </c>
      <c r="F2996">
        <v>12.42</v>
      </c>
      <c r="G2996">
        <v>12.42</v>
      </c>
      <c r="H2996">
        <v>12.42</v>
      </c>
      <c r="I2996">
        <v>0</v>
      </c>
      <c r="N2996">
        <f>SUM($M$2:M2996)</f>
        <v>4729</v>
      </c>
      <c r="O2996">
        <f t="shared" si="139"/>
        <v>58734.18</v>
      </c>
    </row>
    <row r="2997" spans="2:15" hidden="1" x14ac:dyDescent="0.25">
      <c r="B2997">
        <f t="shared" si="140"/>
        <v>0</v>
      </c>
      <c r="C2997">
        <f t="shared" si="138"/>
        <v>1939</v>
      </c>
      <c r="D2997" s="1">
        <v>14608</v>
      </c>
      <c r="E2997">
        <v>12.46</v>
      </c>
      <c r="F2997">
        <v>12.46</v>
      </c>
      <c r="G2997">
        <v>12.46</v>
      </c>
      <c r="H2997">
        <v>12.46</v>
      </c>
      <c r="I2997">
        <v>0</v>
      </c>
      <c r="N2997">
        <f>SUM($M$2:M2997)</f>
        <v>4729</v>
      </c>
      <c r="O2997">
        <f t="shared" si="139"/>
        <v>58923.340000000004</v>
      </c>
    </row>
    <row r="2998" spans="2:15" x14ac:dyDescent="0.25">
      <c r="B2998">
        <f t="shared" si="140"/>
        <v>1</v>
      </c>
      <c r="C2998">
        <f t="shared" si="138"/>
        <v>1940</v>
      </c>
      <c r="D2998" s="1">
        <v>14612</v>
      </c>
      <c r="E2998">
        <v>12.63</v>
      </c>
      <c r="F2998">
        <v>12.63</v>
      </c>
      <c r="G2998">
        <v>12.63</v>
      </c>
      <c r="H2998">
        <v>12.63</v>
      </c>
      <c r="I2998">
        <v>0</v>
      </c>
      <c r="N2998">
        <f>SUM($M$2:M2998)</f>
        <v>4729</v>
      </c>
      <c r="O2998">
        <f t="shared" si="139"/>
        <v>59727.270000000004</v>
      </c>
    </row>
    <row r="2999" spans="2:15" hidden="1" x14ac:dyDescent="0.25">
      <c r="B2999">
        <f t="shared" si="140"/>
        <v>0</v>
      </c>
      <c r="C2999">
        <f t="shared" si="138"/>
        <v>1940</v>
      </c>
      <c r="D2999" s="1">
        <v>14613</v>
      </c>
      <c r="E2999">
        <v>12.77</v>
      </c>
      <c r="F2999">
        <v>12.77</v>
      </c>
      <c r="G2999">
        <v>12.77</v>
      </c>
      <c r="H2999">
        <v>12.77</v>
      </c>
      <c r="I2999">
        <v>0</v>
      </c>
      <c r="N2999">
        <f>SUM($M$2:M2999)</f>
        <v>4729</v>
      </c>
      <c r="O2999">
        <f t="shared" si="139"/>
        <v>60389.329999999994</v>
      </c>
    </row>
    <row r="3000" spans="2:15" hidden="1" x14ac:dyDescent="0.25">
      <c r="B3000">
        <f t="shared" si="140"/>
        <v>0</v>
      </c>
      <c r="C3000">
        <f t="shared" si="138"/>
        <v>1940</v>
      </c>
      <c r="D3000" s="1">
        <v>14614</v>
      </c>
      <c r="E3000">
        <v>12.73</v>
      </c>
      <c r="F3000">
        <v>12.73</v>
      </c>
      <c r="G3000">
        <v>12.73</v>
      </c>
      <c r="H3000">
        <v>12.73</v>
      </c>
      <c r="I3000">
        <v>0</v>
      </c>
      <c r="N3000">
        <f>SUM($M$2:M3000)</f>
        <v>4729</v>
      </c>
      <c r="O3000">
        <f t="shared" si="139"/>
        <v>60200.170000000006</v>
      </c>
    </row>
    <row r="3001" spans="2:15" hidden="1" x14ac:dyDescent="0.25">
      <c r="B3001">
        <f t="shared" si="140"/>
        <v>0</v>
      </c>
      <c r="C3001">
        <f t="shared" si="138"/>
        <v>1940</v>
      </c>
      <c r="D3001" s="1">
        <v>14615</v>
      </c>
      <c r="E3001">
        <v>12.66</v>
      </c>
      <c r="F3001">
        <v>12.66</v>
      </c>
      <c r="G3001">
        <v>12.66</v>
      </c>
      <c r="H3001">
        <v>12.66</v>
      </c>
      <c r="I3001">
        <v>0</v>
      </c>
      <c r="N3001">
        <f>SUM($M$2:M3001)</f>
        <v>4729</v>
      </c>
      <c r="O3001">
        <f t="shared" si="139"/>
        <v>59869.14</v>
      </c>
    </row>
    <row r="3002" spans="2:15" hidden="1" x14ac:dyDescent="0.25">
      <c r="B3002">
        <f t="shared" si="140"/>
        <v>0</v>
      </c>
      <c r="C3002">
        <f t="shared" si="138"/>
        <v>1940</v>
      </c>
      <c r="D3002" s="1">
        <v>14618</v>
      </c>
      <c r="E3002">
        <v>12.67</v>
      </c>
      <c r="F3002">
        <v>12.67</v>
      </c>
      <c r="G3002">
        <v>12.67</v>
      </c>
      <c r="H3002">
        <v>12.67</v>
      </c>
      <c r="I3002">
        <v>0</v>
      </c>
      <c r="N3002">
        <f>SUM($M$2:M3002)</f>
        <v>4729</v>
      </c>
      <c r="O3002">
        <f t="shared" si="139"/>
        <v>59916.43</v>
      </c>
    </row>
    <row r="3003" spans="2:15" hidden="1" x14ac:dyDescent="0.25">
      <c r="B3003">
        <f t="shared" si="140"/>
        <v>0</v>
      </c>
      <c r="C3003">
        <f t="shared" si="138"/>
        <v>1940</v>
      </c>
      <c r="D3003" s="1">
        <v>14619</v>
      </c>
      <c r="E3003">
        <v>12.55</v>
      </c>
      <c r="F3003">
        <v>12.55</v>
      </c>
      <c r="G3003">
        <v>12.55</v>
      </c>
      <c r="H3003">
        <v>12.55</v>
      </c>
      <c r="I3003">
        <v>0</v>
      </c>
      <c r="N3003">
        <f>SUM($M$2:M3003)</f>
        <v>4729</v>
      </c>
      <c r="O3003">
        <f t="shared" si="139"/>
        <v>59348.950000000004</v>
      </c>
    </row>
    <row r="3004" spans="2:15" hidden="1" x14ac:dyDescent="0.25">
      <c r="B3004">
        <f t="shared" si="140"/>
        <v>0</v>
      </c>
      <c r="C3004">
        <f t="shared" si="138"/>
        <v>1940</v>
      </c>
      <c r="D3004" s="1">
        <v>14620</v>
      </c>
      <c r="E3004">
        <v>12.57</v>
      </c>
      <c r="F3004">
        <v>12.57</v>
      </c>
      <c r="G3004">
        <v>12.57</v>
      </c>
      <c r="H3004">
        <v>12.57</v>
      </c>
      <c r="I3004">
        <v>0</v>
      </c>
      <c r="N3004">
        <f>SUM($M$2:M3004)</f>
        <v>4729</v>
      </c>
      <c r="O3004">
        <f t="shared" si="139"/>
        <v>59443.53</v>
      </c>
    </row>
    <row r="3005" spans="2:15" hidden="1" x14ac:dyDescent="0.25">
      <c r="B3005">
        <f t="shared" si="140"/>
        <v>0</v>
      </c>
      <c r="C3005">
        <f t="shared" si="138"/>
        <v>1940</v>
      </c>
      <c r="D3005" s="1">
        <v>14621</v>
      </c>
      <c r="E3005">
        <v>12.37</v>
      </c>
      <c r="F3005">
        <v>12.37</v>
      </c>
      <c r="G3005">
        <v>12.37</v>
      </c>
      <c r="H3005">
        <v>12.37</v>
      </c>
      <c r="I3005">
        <v>0</v>
      </c>
      <c r="N3005">
        <f>SUM($M$2:M3005)</f>
        <v>4729</v>
      </c>
      <c r="O3005">
        <f t="shared" si="139"/>
        <v>58497.729999999996</v>
      </c>
    </row>
    <row r="3006" spans="2:15" hidden="1" x14ac:dyDescent="0.25">
      <c r="B3006">
        <f t="shared" si="140"/>
        <v>0</v>
      </c>
      <c r="C3006">
        <f t="shared" si="138"/>
        <v>1940</v>
      </c>
      <c r="D3006" s="1">
        <v>14622</v>
      </c>
      <c r="E3006">
        <v>12.13</v>
      </c>
      <c r="F3006">
        <v>12.13</v>
      </c>
      <c r="G3006">
        <v>12.13</v>
      </c>
      <c r="H3006">
        <v>12.13</v>
      </c>
      <c r="I3006">
        <v>0</v>
      </c>
      <c r="N3006">
        <f>SUM($M$2:M3006)</f>
        <v>4729</v>
      </c>
      <c r="O3006">
        <f t="shared" si="139"/>
        <v>57362.770000000004</v>
      </c>
    </row>
    <row r="3007" spans="2:15" hidden="1" x14ac:dyDescent="0.25">
      <c r="B3007">
        <f t="shared" si="140"/>
        <v>0</v>
      </c>
      <c r="C3007">
        <f t="shared" si="138"/>
        <v>1940</v>
      </c>
      <c r="D3007" s="1">
        <v>14625</v>
      </c>
      <c r="E3007">
        <v>12.07</v>
      </c>
      <c r="F3007">
        <v>12.07</v>
      </c>
      <c r="G3007">
        <v>12.07</v>
      </c>
      <c r="H3007">
        <v>12.07</v>
      </c>
      <c r="I3007">
        <v>0</v>
      </c>
      <c r="N3007">
        <f>SUM($M$2:M3007)</f>
        <v>4729</v>
      </c>
      <c r="O3007">
        <f t="shared" si="139"/>
        <v>57079.03</v>
      </c>
    </row>
    <row r="3008" spans="2:15" hidden="1" x14ac:dyDescent="0.25">
      <c r="B3008">
        <f t="shared" si="140"/>
        <v>0</v>
      </c>
      <c r="C3008">
        <f t="shared" si="138"/>
        <v>1940</v>
      </c>
      <c r="D3008" s="1">
        <v>14626</v>
      </c>
      <c r="E3008">
        <v>12.14</v>
      </c>
      <c r="F3008">
        <v>12.14</v>
      </c>
      <c r="G3008">
        <v>12.14</v>
      </c>
      <c r="H3008">
        <v>12.14</v>
      </c>
      <c r="I3008">
        <v>0</v>
      </c>
      <c r="N3008">
        <f>SUM($M$2:M3008)</f>
        <v>4729</v>
      </c>
      <c r="O3008">
        <f t="shared" si="139"/>
        <v>57410.060000000005</v>
      </c>
    </row>
    <row r="3009" spans="2:15" hidden="1" x14ac:dyDescent="0.25">
      <c r="B3009">
        <f t="shared" si="140"/>
        <v>0</v>
      </c>
      <c r="C3009">
        <f t="shared" si="138"/>
        <v>1940</v>
      </c>
      <c r="D3009" s="1">
        <v>14627</v>
      </c>
      <c r="E3009">
        <v>12.15</v>
      </c>
      <c r="F3009">
        <v>12.15</v>
      </c>
      <c r="G3009">
        <v>12.15</v>
      </c>
      <c r="H3009">
        <v>12.15</v>
      </c>
      <c r="I3009">
        <v>0</v>
      </c>
      <c r="N3009">
        <f>SUM($M$2:M3009)</f>
        <v>4729</v>
      </c>
      <c r="O3009">
        <f t="shared" si="139"/>
        <v>57457.35</v>
      </c>
    </row>
    <row r="3010" spans="2:15" hidden="1" x14ac:dyDescent="0.25">
      <c r="B3010">
        <f t="shared" si="140"/>
        <v>0</v>
      </c>
      <c r="C3010">
        <f t="shared" si="138"/>
        <v>1940</v>
      </c>
      <c r="D3010" s="1">
        <v>14628</v>
      </c>
      <c r="E3010">
        <v>12.13</v>
      </c>
      <c r="F3010">
        <v>12.13</v>
      </c>
      <c r="G3010">
        <v>12.13</v>
      </c>
      <c r="H3010">
        <v>12.13</v>
      </c>
      <c r="I3010">
        <v>0</v>
      </c>
      <c r="N3010">
        <f>SUM($M$2:M3010)</f>
        <v>4729</v>
      </c>
      <c r="O3010">
        <f t="shared" si="139"/>
        <v>57362.770000000004</v>
      </c>
    </row>
    <row r="3011" spans="2:15" hidden="1" x14ac:dyDescent="0.25">
      <c r="B3011">
        <f t="shared" si="140"/>
        <v>0</v>
      </c>
      <c r="C3011">
        <f t="shared" ref="C3011:C3074" si="141">YEAR(D3011)</f>
        <v>1940</v>
      </c>
      <c r="D3011" s="1">
        <v>14629</v>
      </c>
      <c r="E3011">
        <v>12.15</v>
      </c>
      <c r="F3011">
        <v>12.15</v>
      </c>
      <c r="G3011">
        <v>12.15</v>
      </c>
      <c r="H3011">
        <v>12.15</v>
      </c>
      <c r="I3011">
        <v>0</v>
      </c>
      <c r="N3011">
        <f>SUM($M$2:M3011)</f>
        <v>4729</v>
      </c>
      <c r="O3011">
        <f t="shared" ref="O3011:O3074" si="142">N3011*H3011</f>
        <v>57457.35</v>
      </c>
    </row>
    <row r="3012" spans="2:15" hidden="1" x14ac:dyDescent="0.25">
      <c r="B3012">
        <f t="shared" ref="B3012:B3075" si="143">C3012-C3011</f>
        <v>0</v>
      </c>
      <c r="C3012">
        <f t="shared" si="141"/>
        <v>1940</v>
      </c>
      <c r="D3012" s="1">
        <v>14632</v>
      </c>
      <c r="E3012">
        <v>12.06</v>
      </c>
      <c r="F3012">
        <v>12.06</v>
      </c>
      <c r="G3012">
        <v>12.06</v>
      </c>
      <c r="H3012">
        <v>12.06</v>
      </c>
      <c r="I3012">
        <v>0</v>
      </c>
      <c r="N3012">
        <f>SUM($M$2:M3012)</f>
        <v>4729</v>
      </c>
      <c r="O3012">
        <f t="shared" si="142"/>
        <v>57031.740000000005</v>
      </c>
    </row>
    <row r="3013" spans="2:15" hidden="1" x14ac:dyDescent="0.25">
      <c r="B3013">
        <f t="shared" si="143"/>
        <v>0</v>
      </c>
      <c r="C3013">
        <f t="shared" si="141"/>
        <v>1940</v>
      </c>
      <c r="D3013" s="1">
        <v>14633</v>
      </c>
      <c r="E3013">
        <v>12.11</v>
      </c>
      <c r="F3013">
        <v>12.11</v>
      </c>
      <c r="G3013">
        <v>12.11</v>
      </c>
      <c r="H3013">
        <v>12.11</v>
      </c>
      <c r="I3013">
        <v>0</v>
      </c>
      <c r="N3013">
        <f>SUM($M$2:M3013)</f>
        <v>4729</v>
      </c>
      <c r="O3013">
        <f t="shared" si="142"/>
        <v>57268.189999999995</v>
      </c>
    </row>
    <row r="3014" spans="2:15" hidden="1" x14ac:dyDescent="0.25">
      <c r="B3014">
        <f t="shared" si="143"/>
        <v>0</v>
      </c>
      <c r="C3014">
        <f t="shared" si="141"/>
        <v>1940</v>
      </c>
      <c r="D3014" s="1">
        <v>14634</v>
      </c>
      <c r="E3014">
        <v>12.27</v>
      </c>
      <c r="F3014">
        <v>12.27</v>
      </c>
      <c r="G3014">
        <v>12.27</v>
      </c>
      <c r="H3014">
        <v>12.27</v>
      </c>
      <c r="I3014">
        <v>0</v>
      </c>
      <c r="N3014">
        <f>SUM($M$2:M3014)</f>
        <v>4729</v>
      </c>
      <c r="O3014">
        <f t="shared" si="142"/>
        <v>58024.829999999994</v>
      </c>
    </row>
    <row r="3015" spans="2:15" hidden="1" x14ac:dyDescent="0.25">
      <c r="B3015">
        <f t="shared" si="143"/>
        <v>0</v>
      </c>
      <c r="C3015">
        <f t="shared" si="141"/>
        <v>1940</v>
      </c>
      <c r="D3015" s="1">
        <v>14635</v>
      </c>
      <c r="E3015">
        <v>12.16</v>
      </c>
      <c r="F3015">
        <v>12.16</v>
      </c>
      <c r="G3015">
        <v>12.16</v>
      </c>
      <c r="H3015">
        <v>12.16</v>
      </c>
      <c r="I3015">
        <v>0</v>
      </c>
      <c r="N3015">
        <f>SUM($M$2:M3015)</f>
        <v>4729</v>
      </c>
      <c r="O3015">
        <f t="shared" si="142"/>
        <v>57504.639999999999</v>
      </c>
    </row>
    <row r="3016" spans="2:15" hidden="1" x14ac:dyDescent="0.25">
      <c r="B3016">
        <f t="shared" si="143"/>
        <v>0</v>
      </c>
      <c r="C3016">
        <f t="shared" si="141"/>
        <v>1940</v>
      </c>
      <c r="D3016" s="1">
        <v>14636</v>
      </c>
      <c r="E3016">
        <v>12.15</v>
      </c>
      <c r="F3016">
        <v>12.15</v>
      </c>
      <c r="G3016">
        <v>12.15</v>
      </c>
      <c r="H3016">
        <v>12.15</v>
      </c>
      <c r="I3016">
        <v>0</v>
      </c>
      <c r="N3016">
        <f>SUM($M$2:M3016)</f>
        <v>4729</v>
      </c>
      <c r="O3016">
        <f t="shared" si="142"/>
        <v>57457.35</v>
      </c>
    </row>
    <row r="3017" spans="2:15" hidden="1" x14ac:dyDescent="0.25">
      <c r="B3017">
        <f t="shared" si="143"/>
        <v>0</v>
      </c>
      <c r="C3017">
        <f t="shared" si="141"/>
        <v>1940</v>
      </c>
      <c r="D3017" s="1">
        <v>14639</v>
      </c>
      <c r="E3017">
        <v>12.16</v>
      </c>
      <c r="F3017">
        <v>12.16</v>
      </c>
      <c r="G3017">
        <v>12.16</v>
      </c>
      <c r="H3017">
        <v>12.16</v>
      </c>
      <c r="I3017">
        <v>0</v>
      </c>
      <c r="N3017">
        <f>SUM($M$2:M3017)</f>
        <v>4729</v>
      </c>
      <c r="O3017">
        <f t="shared" si="142"/>
        <v>57504.639999999999</v>
      </c>
    </row>
    <row r="3018" spans="2:15" hidden="1" x14ac:dyDescent="0.25">
      <c r="B3018">
        <f t="shared" si="143"/>
        <v>0</v>
      </c>
      <c r="C3018">
        <f t="shared" si="141"/>
        <v>1940</v>
      </c>
      <c r="D3018" s="1">
        <v>14640</v>
      </c>
      <c r="E3018">
        <v>12.09</v>
      </c>
      <c r="F3018">
        <v>12.09</v>
      </c>
      <c r="G3018">
        <v>12.09</v>
      </c>
      <c r="H3018">
        <v>12.09</v>
      </c>
      <c r="I3018">
        <v>0</v>
      </c>
      <c r="N3018">
        <f>SUM($M$2:M3018)</f>
        <v>4729</v>
      </c>
      <c r="O3018">
        <f t="shared" si="142"/>
        <v>57173.61</v>
      </c>
    </row>
    <row r="3019" spans="2:15" hidden="1" x14ac:dyDescent="0.25">
      <c r="B3019">
        <f t="shared" si="143"/>
        <v>0</v>
      </c>
      <c r="C3019">
        <f t="shared" si="141"/>
        <v>1940</v>
      </c>
      <c r="D3019" s="1">
        <v>14641</v>
      </c>
      <c r="E3019">
        <v>12.05</v>
      </c>
      <c r="F3019">
        <v>12.05</v>
      </c>
      <c r="G3019">
        <v>12.05</v>
      </c>
      <c r="H3019">
        <v>12.05</v>
      </c>
      <c r="I3019">
        <v>0</v>
      </c>
      <c r="N3019">
        <f>SUM($M$2:M3019)</f>
        <v>4729</v>
      </c>
      <c r="O3019">
        <f t="shared" si="142"/>
        <v>56984.450000000004</v>
      </c>
    </row>
    <row r="3020" spans="2:15" hidden="1" x14ac:dyDescent="0.25">
      <c r="B3020">
        <f t="shared" si="143"/>
        <v>0</v>
      </c>
      <c r="C3020">
        <f t="shared" si="141"/>
        <v>1940</v>
      </c>
      <c r="D3020" s="1">
        <v>14642</v>
      </c>
      <c r="E3020">
        <v>12.05</v>
      </c>
      <c r="F3020">
        <v>12.05</v>
      </c>
      <c r="G3020">
        <v>12.05</v>
      </c>
      <c r="H3020">
        <v>12.05</v>
      </c>
      <c r="I3020">
        <v>0</v>
      </c>
      <c r="N3020">
        <f>SUM($M$2:M3020)</f>
        <v>4729</v>
      </c>
      <c r="O3020">
        <f t="shared" si="142"/>
        <v>56984.450000000004</v>
      </c>
    </row>
    <row r="3021" spans="2:15" hidden="1" x14ac:dyDescent="0.25">
      <c r="B3021">
        <f t="shared" si="143"/>
        <v>0</v>
      </c>
      <c r="C3021">
        <f t="shared" si="141"/>
        <v>1940</v>
      </c>
      <c r="D3021" s="1">
        <v>14643</v>
      </c>
      <c r="E3021">
        <v>12.06</v>
      </c>
      <c r="F3021">
        <v>12.06</v>
      </c>
      <c r="G3021">
        <v>12.06</v>
      </c>
      <c r="H3021">
        <v>12.06</v>
      </c>
      <c r="I3021">
        <v>0</v>
      </c>
      <c r="N3021">
        <f>SUM($M$2:M3021)</f>
        <v>4729</v>
      </c>
      <c r="O3021">
        <f t="shared" si="142"/>
        <v>57031.740000000005</v>
      </c>
    </row>
    <row r="3022" spans="2:15" hidden="1" x14ac:dyDescent="0.25">
      <c r="B3022">
        <f t="shared" si="143"/>
        <v>0</v>
      </c>
      <c r="C3022">
        <f t="shared" si="141"/>
        <v>1940</v>
      </c>
      <c r="D3022" s="1">
        <v>14646</v>
      </c>
      <c r="E3022">
        <v>12.04</v>
      </c>
      <c r="F3022">
        <v>12.04</v>
      </c>
      <c r="G3022">
        <v>12.04</v>
      </c>
      <c r="H3022">
        <v>12.04</v>
      </c>
      <c r="I3022">
        <v>0</v>
      </c>
      <c r="N3022">
        <f>SUM($M$2:M3022)</f>
        <v>4729</v>
      </c>
      <c r="O3022">
        <f t="shared" si="142"/>
        <v>56937.159999999996</v>
      </c>
    </row>
    <row r="3023" spans="2:15" hidden="1" x14ac:dyDescent="0.25">
      <c r="B3023">
        <f t="shared" si="143"/>
        <v>0</v>
      </c>
      <c r="C3023">
        <f t="shared" si="141"/>
        <v>1940</v>
      </c>
      <c r="D3023" s="1">
        <v>14647</v>
      </c>
      <c r="E3023">
        <v>12.14</v>
      </c>
      <c r="F3023">
        <v>12.14</v>
      </c>
      <c r="G3023">
        <v>12.14</v>
      </c>
      <c r="H3023">
        <v>12.14</v>
      </c>
      <c r="I3023">
        <v>0</v>
      </c>
      <c r="N3023">
        <f>SUM($M$2:M3023)</f>
        <v>4729</v>
      </c>
      <c r="O3023">
        <f t="shared" si="142"/>
        <v>57410.060000000005</v>
      </c>
    </row>
    <row r="3024" spans="2:15" hidden="1" x14ac:dyDescent="0.25">
      <c r="B3024">
        <f t="shared" si="143"/>
        <v>0</v>
      </c>
      <c r="C3024">
        <f t="shared" si="141"/>
        <v>1940</v>
      </c>
      <c r="D3024" s="1">
        <v>14648</v>
      </c>
      <c r="E3024">
        <v>12.22</v>
      </c>
      <c r="F3024">
        <v>12.22</v>
      </c>
      <c r="G3024">
        <v>12.22</v>
      </c>
      <c r="H3024">
        <v>12.22</v>
      </c>
      <c r="I3024">
        <v>0</v>
      </c>
      <c r="N3024">
        <f>SUM($M$2:M3024)</f>
        <v>4729</v>
      </c>
      <c r="O3024">
        <f t="shared" si="142"/>
        <v>57788.380000000005</v>
      </c>
    </row>
    <row r="3025" spans="2:15" hidden="1" x14ac:dyDescent="0.25">
      <c r="B3025">
        <f t="shared" si="143"/>
        <v>0</v>
      </c>
      <c r="C3025">
        <f t="shared" si="141"/>
        <v>1940</v>
      </c>
      <c r="D3025" s="1">
        <v>14649</v>
      </c>
      <c r="E3025">
        <v>12.37</v>
      </c>
      <c r="F3025">
        <v>12.37</v>
      </c>
      <c r="G3025">
        <v>12.37</v>
      </c>
      <c r="H3025">
        <v>12.37</v>
      </c>
      <c r="I3025">
        <v>0</v>
      </c>
      <c r="N3025">
        <f>SUM($M$2:M3025)</f>
        <v>4729</v>
      </c>
      <c r="O3025">
        <f t="shared" si="142"/>
        <v>58497.729999999996</v>
      </c>
    </row>
    <row r="3026" spans="2:15" hidden="1" x14ac:dyDescent="0.25">
      <c r="B3026">
        <f t="shared" si="143"/>
        <v>0</v>
      </c>
      <c r="C3026">
        <f t="shared" si="141"/>
        <v>1940</v>
      </c>
      <c r="D3026" s="1">
        <v>14650</v>
      </c>
      <c r="E3026">
        <v>12.37</v>
      </c>
      <c r="F3026">
        <v>12.37</v>
      </c>
      <c r="G3026">
        <v>12.37</v>
      </c>
      <c r="H3026">
        <v>12.37</v>
      </c>
      <c r="I3026">
        <v>0</v>
      </c>
      <c r="N3026">
        <f>SUM($M$2:M3026)</f>
        <v>4729</v>
      </c>
      <c r="O3026">
        <f t="shared" si="142"/>
        <v>58497.729999999996</v>
      </c>
    </row>
    <row r="3027" spans="2:15" hidden="1" x14ac:dyDescent="0.25">
      <c r="B3027">
        <f t="shared" si="143"/>
        <v>0</v>
      </c>
      <c r="C3027">
        <f t="shared" si="141"/>
        <v>1940</v>
      </c>
      <c r="D3027" s="1">
        <v>14654</v>
      </c>
      <c r="E3027">
        <v>12.33</v>
      </c>
      <c r="F3027">
        <v>12.33</v>
      </c>
      <c r="G3027">
        <v>12.33</v>
      </c>
      <c r="H3027">
        <v>12.33</v>
      </c>
      <c r="I3027">
        <v>0</v>
      </c>
      <c r="N3027">
        <f>SUM($M$2:M3027)</f>
        <v>4729</v>
      </c>
      <c r="O3027">
        <f t="shared" si="142"/>
        <v>58308.57</v>
      </c>
    </row>
    <row r="3028" spans="2:15" hidden="1" x14ac:dyDescent="0.25">
      <c r="B3028">
        <f t="shared" si="143"/>
        <v>0</v>
      </c>
      <c r="C3028">
        <f t="shared" si="141"/>
        <v>1940</v>
      </c>
      <c r="D3028" s="1">
        <v>14655</v>
      </c>
      <c r="E3028">
        <v>12.28</v>
      </c>
      <c r="F3028">
        <v>12.28</v>
      </c>
      <c r="G3028">
        <v>12.28</v>
      </c>
      <c r="H3028">
        <v>12.28</v>
      </c>
      <c r="I3028">
        <v>0</v>
      </c>
      <c r="N3028">
        <f>SUM($M$2:M3028)</f>
        <v>4729</v>
      </c>
      <c r="O3028">
        <f t="shared" si="142"/>
        <v>58072.119999999995</v>
      </c>
    </row>
    <row r="3029" spans="2:15" hidden="1" x14ac:dyDescent="0.25">
      <c r="B3029">
        <f t="shared" si="143"/>
        <v>0</v>
      </c>
      <c r="C3029">
        <f t="shared" si="141"/>
        <v>1940</v>
      </c>
      <c r="D3029" s="1">
        <v>14656</v>
      </c>
      <c r="E3029">
        <v>12.28</v>
      </c>
      <c r="F3029">
        <v>12.28</v>
      </c>
      <c r="G3029">
        <v>12.28</v>
      </c>
      <c r="H3029">
        <v>12.28</v>
      </c>
      <c r="I3029">
        <v>0</v>
      </c>
      <c r="N3029">
        <f>SUM($M$2:M3029)</f>
        <v>4729</v>
      </c>
      <c r="O3029">
        <f t="shared" si="142"/>
        <v>58072.119999999995</v>
      </c>
    </row>
    <row r="3030" spans="2:15" hidden="1" x14ac:dyDescent="0.25">
      <c r="B3030">
        <f t="shared" si="143"/>
        <v>0</v>
      </c>
      <c r="C3030">
        <f t="shared" si="141"/>
        <v>1940</v>
      </c>
      <c r="D3030" s="1">
        <v>14657</v>
      </c>
      <c r="E3030">
        <v>12.29</v>
      </c>
      <c r="F3030">
        <v>12.29</v>
      </c>
      <c r="G3030">
        <v>12.29</v>
      </c>
      <c r="H3030">
        <v>12.29</v>
      </c>
      <c r="I3030">
        <v>0</v>
      </c>
      <c r="N3030">
        <f>SUM($M$2:M3030)</f>
        <v>4729</v>
      </c>
      <c r="O3030">
        <f t="shared" si="142"/>
        <v>58119.409999999996</v>
      </c>
    </row>
    <row r="3031" spans="2:15" hidden="1" x14ac:dyDescent="0.25">
      <c r="B3031">
        <f t="shared" si="143"/>
        <v>0</v>
      </c>
      <c r="C3031">
        <f t="shared" si="141"/>
        <v>1940</v>
      </c>
      <c r="D3031" s="1">
        <v>14660</v>
      </c>
      <c r="E3031">
        <v>12.29</v>
      </c>
      <c r="F3031">
        <v>12.29</v>
      </c>
      <c r="G3031">
        <v>12.29</v>
      </c>
      <c r="H3031">
        <v>12.29</v>
      </c>
      <c r="I3031">
        <v>0</v>
      </c>
      <c r="N3031">
        <f>SUM($M$2:M3031)</f>
        <v>4729</v>
      </c>
      <c r="O3031">
        <f t="shared" si="142"/>
        <v>58119.409999999996</v>
      </c>
    </row>
    <row r="3032" spans="2:15" hidden="1" x14ac:dyDescent="0.25">
      <c r="B3032">
        <f t="shared" si="143"/>
        <v>0</v>
      </c>
      <c r="C3032">
        <f t="shared" si="141"/>
        <v>1940</v>
      </c>
      <c r="D3032" s="1">
        <v>14661</v>
      </c>
      <c r="E3032">
        <v>12.35</v>
      </c>
      <c r="F3032">
        <v>12.35</v>
      </c>
      <c r="G3032">
        <v>12.35</v>
      </c>
      <c r="H3032">
        <v>12.35</v>
      </c>
      <c r="I3032">
        <v>0</v>
      </c>
      <c r="N3032">
        <f>SUM($M$2:M3032)</f>
        <v>4729</v>
      </c>
      <c r="O3032">
        <f t="shared" si="142"/>
        <v>58403.15</v>
      </c>
    </row>
    <row r="3033" spans="2:15" hidden="1" x14ac:dyDescent="0.25">
      <c r="B3033">
        <f t="shared" si="143"/>
        <v>0</v>
      </c>
      <c r="C3033">
        <f t="shared" si="141"/>
        <v>1940</v>
      </c>
      <c r="D3033" s="1">
        <v>14662</v>
      </c>
      <c r="E3033">
        <v>12.32</v>
      </c>
      <c r="F3033">
        <v>12.32</v>
      </c>
      <c r="G3033">
        <v>12.32</v>
      </c>
      <c r="H3033">
        <v>12.32</v>
      </c>
      <c r="I3033">
        <v>0</v>
      </c>
      <c r="N3033">
        <f>SUM($M$2:M3033)</f>
        <v>4729</v>
      </c>
      <c r="O3033">
        <f t="shared" si="142"/>
        <v>58261.279999999999</v>
      </c>
    </row>
    <row r="3034" spans="2:15" hidden="1" x14ac:dyDescent="0.25">
      <c r="B3034">
        <f t="shared" si="143"/>
        <v>0</v>
      </c>
      <c r="C3034">
        <f t="shared" si="141"/>
        <v>1940</v>
      </c>
      <c r="D3034" s="1">
        <v>14664</v>
      </c>
      <c r="E3034">
        <v>12.23</v>
      </c>
      <c r="F3034">
        <v>12.23</v>
      </c>
      <c r="G3034">
        <v>12.23</v>
      </c>
      <c r="H3034">
        <v>12.23</v>
      </c>
      <c r="I3034">
        <v>0</v>
      </c>
      <c r="N3034">
        <f>SUM($M$2:M3034)</f>
        <v>4729</v>
      </c>
      <c r="O3034">
        <f t="shared" si="142"/>
        <v>57835.670000000006</v>
      </c>
    </row>
    <row r="3035" spans="2:15" hidden="1" x14ac:dyDescent="0.25">
      <c r="B3035">
        <f t="shared" si="143"/>
        <v>0</v>
      </c>
      <c r="C3035">
        <f t="shared" si="141"/>
        <v>1940</v>
      </c>
      <c r="D3035" s="1">
        <v>14667</v>
      </c>
      <c r="E3035">
        <v>12.16</v>
      </c>
      <c r="F3035">
        <v>12.16</v>
      </c>
      <c r="G3035">
        <v>12.16</v>
      </c>
      <c r="H3035">
        <v>12.16</v>
      </c>
      <c r="I3035">
        <v>0</v>
      </c>
      <c r="N3035">
        <f>SUM($M$2:M3035)</f>
        <v>4729</v>
      </c>
      <c r="O3035">
        <f t="shared" si="142"/>
        <v>57504.639999999999</v>
      </c>
    </row>
    <row r="3036" spans="2:15" hidden="1" x14ac:dyDescent="0.25">
      <c r="B3036">
        <f t="shared" si="143"/>
        <v>0</v>
      </c>
      <c r="C3036">
        <f t="shared" si="141"/>
        <v>1940</v>
      </c>
      <c r="D3036" s="1">
        <v>14668</v>
      </c>
      <c r="E3036">
        <v>12.14</v>
      </c>
      <c r="F3036">
        <v>12.14</v>
      </c>
      <c r="G3036">
        <v>12.14</v>
      </c>
      <c r="H3036">
        <v>12.14</v>
      </c>
      <c r="I3036">
        <v>0</v>
      </c>
      <c r="N3036">
        <f>SUM($M$2:M3036)</f>
        <v>4729</v>
      </c>
      <c r="O3036">
        <f t="shared" si="142"/>
        <v>57410.060000000005</v>
      </c>
    </row>
    <row r="3037" spans="2:15" hidden="1" x14ac:dyDescent="0.25">
      <c r="B3037">
        <f t="shared" si="143"/>
        <v>0</v>
      </c>
      <c r="C3037">
        <f t="shared" si="141"/>
        <v>1940</v>
      </c>
      <c r="D3037" s="1">
        <v>14669</v>
      </c>
      <c r="E3037">
        <v>12.15</v>
      </c>
      <c r="F3037">
        <v>12.15</v>
      </c>
      <c r="G3037">
        <v>12.15</v>
      </c>
      <c r="H3037">
        <v>12.15</v>
      </c>
      <c r="I3037">
        <v>0</v>
      </c>
      <c r="N3037">
        <f>SUM($M$2:M3037)</f>
        <v>4729</v>
      </c>
      <c r="O3037">
        <f t="shared" si="142"/>
        <v>57457.35</v>
      </c>
    </row>
    <row r="3038" spans="2:15" hidden="1" x14ac:dyDescent="0.25">
      <c r="B3038">
        <f t="shared" si="143"/>
        <v>0</v>
      </c>
      <c r="C3038">
        <f t="shared" si="141"/>
        <v>1940</v>
      </c>
      <c r="D3038" s="1">
        <v>14670</v>
      </c>
      <c r="E3038">
        <v>12.13</v>
      </c>
      <c r="F3038">
        <v>12.13</v>
      </c>
      <c r="G3038">
        <v>12.13</v>
      </c>
      <c r="H3038">
        <v>12.13</v>
      </c>
      <c r="I3038">
        <v>0</v>
      </c>
      <c r="N3038">
        <f>SUM($M$2:M3038)</f>
        <v>4729</v>
      </c>
      <c r="O3038">
        <f t="shared" si="142"/>
        <v>57362.770000000004</v>
      </c>
    </row>
    <row r="3039" spans="2:15" hidden="1" x14ac:dyDescent="0.25">
      <c r="B3039">
        <f t="shared" si="143"/>
        <v>0</v>
      </c>
      <c r="C3039">
        <f t="shared" si="141"/>
        <v>1940</v>
      </c>
      <c r="D3039" s="1">
        <v>14671</v>
      </c>
      <c r="E3039">
        <v>12.06</v>
      </c>
      <c r="F3039">
        <v>12.06</v>
      </c>
      <c r="G3039">
        <v>12.06</v>
      </c>
      <c r="H3039">
        <v>12.06</v>
      </c>
      <c r="I3039">
        <v>0</v>
      </c>
      <c r="N3039">
        <f>SUM($M$2:M3039)</f>
        <v>4729</v>
      </c>
      <c r="O3039">
        <f t="shared" si="142"/>
        <v>57031.740000000005</v>
      </c>
    </row>
    <row r="3040" spans="2:15" hidden="1" x14ac:dyDescent="0.25">
      <c r="B3040">
        <f t="shared" si="143"/>
        <v>0</v>
      </c>
      <c r="C3040">
        <f t="shared" si="141"/>
        <v>1940</v>
      </c>
      <c r="D3040" s="1">
        <v>14674</v>
      </c>
      <c r="E3040">
        <v>12.09</v>
      </c>
      <c r="F3040">
        <v>12.09</v>
      </c>
      <c r="G3040">
        <v>12.09</v>
      </c>
      <c r="H3040">
        <v>12.09</v>
      </c>
      <c r="I3040">
        <v>0</v>
      </c>
      <c r="N3040">
        <f>SUM($M$2:M3040)</f>
        <v>4729</v>
      </c>
      <c r="O3040">
        <f t="shared" si="142"/>
        <v>57173.61</v>
      </c>
    </row>
    <row r="3041" spans="2:15" hidden="1" x14ac:dyDescent="0.25">
      <c r="B3041">
        <f t="shared" si="143"/>
        <v>0</v>
      </c>
      <c r="C3041">
        <f t="shared" si="141"/>
        <v>1940</v>
      </c>
      <c r="D3041" s="1">
        <v>14675</v>
      </c>
      <c r="E3041">
        <v>12.15</v>
      </c>
      <c r="F3041">
        <v>12.15</v>
      </c>
      <c r="G3041">
        <v>12.15</v>
      </c>
      <c r="H3041">
        <v>12.15</v>
      </c>
      <c r="I3041">
        <v>0</v>
      </c>
      <c r="N3041">
        <f>SUM($M$2:M3041)</f>
        <v>4729</v>
      </c>
      <c r="O3041">
        <f t="shared" si="142"/>
        <v>57457.35</v>
      </c>
    </row>
    <row r="3042" spans="2:15" hidden="1" x14ac:dyDescent="0.25">
      <c r="B3042">
        <f t="shared" si="143"/>
        <v>0</v>
      </c>
      <c r="C3042">
        <f t="shared" si="141"/>
        <v>1940</v>
      </c>
      <c r="D3042" s="1">
        <v>14676</v>
      </c>
      <c r="E3042">
        <v>12.24</v>
      </c>
      <c r="F3042">
        <v>12.24</v>
      </c>
      <c r="G3042">
        <v>12.24</v>
      </c>
      <c r="H3042">
        <v>12.24</v>
      </c>
      <c r="I3042">
        <v>0</v>
      </c>
      <c r="N3042">
        <f>SUM($M$2:M3042)</f>
        <v>4729</v>
      </c>
      <c r="O3042">
        <f t="shared" si="142"/>
        <v>57882.96</v>
      </c>
    </row>
    <row r="3043" spans="2:15" hidden="1" x14ac:dyDescent="0.25">
      <c r="B3043">
        <f t="shared" si="143"/>
        <v>0</v>
      </c>
      <c r="C3043">
        <f t="shared" si="141"/>
        <v>1940</v>
      </c>
      <c r="D3043" s="1">
        <v>14677</v>
      </c>
      <c r="E3043">
        <v>12.25</v>
      </c>
      <c r="F3043">
        <v>12.25</v>
      </c>
      <c r="G3043">
        <v>12.25</v>
      </c>
      <c r="H3043">
        <v>12.25</v>
      </c>
      <c r="I3043">
        <v>0</v>
      </c>
      <c r="N3043">
        <f>SUM($M$2:M3043)</f>
        <v>4729</v>
      </c>
      <c r="O3043">
        <f t="shared" si="142"/>
        <v>57930.25</v>
      </c>
    </row>
    <row r="3044" spans="2:15" hidden="1" x14ac:dyDescent="0.25">
      <c r="B3044">
        <f t="shared" si="143"/>
        <v>0</v>
      </c>
      <c r="C3044">
        <f t="shared" si="141"/>
        <v>1940</v>
      </c>
      <c r="D3044" s="1">
        <v>14678</v>
      </c>
      <c r="E3044">
        <v>12.2</v>
      </c>
      <c r="F3044">
        <v>12.2</v>
      </c>
      <c r="G3044">
        <v>12.2</v>
      </c>
      <c r="H3044">
        <v>12.2</v>
      </c>
      <c r="I3044">
        <v>0</v>
      </c>
      <c r="N3044">
        <f>SUM($M$2:M3044)</f>
        <v>4729</v>
      </c>
      <c r="O3044">
        <f t="shared" si="142"/>
        <v>57693.799999999996</v>
      </c>
    </row>
    <row r="3045" spans="2:15" hidden="1" x14ac:dyDescent="0.25">
      <c r="B3045">
        <f t="shared" si="143"/>
        <v>0</v>
      </c>
      <c r="C3045">
        <f t="shared" si="141"/>
        <v>1940</v>
      </c>
      <c r="D3045" s="1">
        <v>14681</v>
      </c>
      <c r="E3045">
        <v>12.24</v>
      </c>
      <c r="F3045">
        <v>12.24</v>
      </c>
      <c r="G3045">
        <v>12.24</v>
      </c>
      <c r="H3045">
        <v>12.24</v>
      </c>
      <c r="I3045">
        <v>0</v>
      </c>
      <c r="N3045">
        <f>SUM($M$2:M3045)</f>
        <v>4729</v>
      </c>
      <c r="O3045">
        <f t="shared" si="142"/>
        <v>57882.96</v>
      </c>
    </row>
    <row r="3046" spans="2:15" hidden="1" x14ac:dyDescent="0.25">
      <c r="B3046">
        <f t="shared" si="143"/>
        <v>0</v>
      </c>
      <c r="C3046">
        <f t="shared" si="141"/>
        <v>1940</v>
      </c>
      <c r="D3046" s="1">
        <v>14682</v>
      </c>
      <c r="E3046">
        <v>12.27</v>
      </c>
      <c r="F3046">
        <v>12.27</v>
      </c>
      <c r="G3046">
        <v>12.27</v>
      </c>
      <c r="H3046">
        <v>12.27</v>
      </c>
      <c r="I3046">
        <v>0</v>
      </c>
      <c r="N3046">
        <f>SUM($M$2:M3046)</f>
        <v>4729</v>
      </c>
      <c r="O3046">
        <f t="shared" si="142"/>
        <v>58024.829999999994</v>
      </c>
    </row>
    <row r="3047" spans="2:15" hidden="1" x14ac:dyDescent="0.25">
      <c r="B3047">
        <f t="shared" si="143"/>
        <v>0</v>
      </c>
      <c r="C3047">
        <f t="shared" si="141"/>
        <v>1940</v>
      </c>
      <c r="D3047" s="1">
        <v>14683</v>
      </c>
      <c r="E3047">
        <v>12.25</v>
      </c>
      <c r="F3047">
        <v>12.25</v>
      </c>
      <c r="G3047">
        <v>12.25</v>
      </c>
      <c r="H3047">
        <v>12.25</v>
      </c>
      <c r="I3047">
        <v>0</v>
      </c>
      <c r="N3047">
        <f>SUM($M$2:M3047)</f>
        <v>4729</v>
      </c>
      <c r="O3047">
        <f t="shared" si="142"/>
        <v>57930.25</v>
      </c>
    </row>
    <row r="3048" spans="2:15" hidden="1" x14ac:dyDescent="0.25">
      <c r="B3048">
        <f t="shared" si="143"/>
        <v>0</v>
      </c>
      <c r="C3048">
        <f t="shared" si="141"/>
        <v>1940</v>
      </c>
      <c r="D3048" s="1">
        <v>14684</v>
      </c>
      <c r="E3048">
        <v>12.22</v>
      </c>
      <c r="F3048">
        <v>12.22</v>
      </c>
      <c r="G3048">
        <v>12.22</v>
      </c>
      <c r="H3048">
        <v>12.22</v>
      </c>
      <c r="I3048">
        <v>0</v>
      </c>
      <c r="N3048">
        <f>SUM($M$2:M3048)</f>
        <v>4729</v>
      </c>
      <c r="O3048">
        <f t="shared" si="142"/>
        <v>57788.380000000005</v>
      </c>
    </row>
    <row r="3049" spans="2:15" hidden="1" x14ac:dyDescent="0.25">
      <c r="B3049">
        <f t="shared" si="143"/>
        <v>0</v>
      </c>
      <c r="C3049">
        <f t="shared" si="141"/>
        <v>1940</v>
      </c>
      <c r="D3049" s="1">
        <v>14685</v>
      </c>
      <c r="E3049">
        <v>12.07</v>
      </c>
      <c r="F3049">
        <v>12.07</v>
      </c>
      <c r="G3049">
        <v>12.07</v>
      </c>
      <c r="H3049">
        <v>12.07</v>
      </c>
      <c r="I3049">
        <v>0</v>
      </c>
      <c r="N3049">
        <f>SUM($M$2:M3049)</f>
        <v>4729</v>
      </c>
      <c r="O3049">
        <f t="shared" si="142"/>
        <v>57079.03</v>
      </c>
    </row>
    <row r="3050" spans="2:15" hidden="1" x14ac:dyDescent="0.25">
      <c r="B3050">
        <f t="shared" si="143"/>
        <v>0</v>
      </c>
      <c r="C3050">
        <f t="shared" si="141"/>
        <v>1940</v>
      </c>
      <c r="D3050" s="1">
        <v>14688</v>
      </c>
      <c r="E3050">
        <v>12</v>
      </c>
      <c r="F3050">
        <v>12</v>
      </c>
      <c r="G3050">
        <v>12</v>
      </c>
      <c r="H3050">
        <v>12</v>
      </c>
      <c r="I3050">
        <v>0</v>
      </c>
      <c r="N3050">
        <f>SUM($M$2:M3050)</f>
        <v>4729</v>
      </c>
      <c r="O3050">
        <f t="shared" si="142"/>
        <v>56748</v>
      </c>
    </row>
    <row r="3051" spans="2:15" hidden="1" x14ac:dyDescent="0.25">
      <c r="B3051">
        <f t="shared" si="143"/>
        <v>0</v>
      </c>
      <c r="C3051">
        <f t="shared" si="141"/>
        <v>1940</v>
      </c>
      <c r="D3051" s="1">
        <v>14689</v>
      </c>
      <c r="E3051">
        <v>12.09</v>
      </c>
      <c r="F3051">
        <v>12.09</v>
      </c>
      <c r="G3051">
        <v>12.09</v>
      </c>
      <c r="H3051">
        <v>12.09</v>
      </c>
      <c r="I3051">
        <v>0</v>
      </c>
      <c r="N3051">
        <f>SUM($M$2:M3051)</f>
        <v>4729</v>
      </c>
      <c r="O3051">
        <f t="shared" si="142"/>
        <v>57173.61</v>
      </c>
    </row>
    <row r="3052" spans="2:15" hidden="1" x14ac:dyDescent="0.25">
      <c r="B3052">
        <f t="shared" si="143"/>
        <v>0</v>
      </c>
      <c r="C3052">
        <f t="shared" si="141"/>
        <v>1940</v>
      </c>
      <c r="D3052" s="1">
        <v>14690</v>
      </c>
      <c r="E3052">
        <v>12.14</v>
      </c>
      <c r="F3052">
        <v>12.14</v>
      </c>
      <c r="G3052">
        <v>12.14</v>
      </c>
      <c r="H3052">
        <v>12.14</v>
      </c>
      <c r="I3052">
        <v>0</v>
      </c>
      <c r="N3052">
        <f>SUM($M$2:M3052)</f>
        <v>4729</v>
      </c>
      <c r="O3052">
        <f t="shared" si="142"/>
        <v>57410.060000000005</v>
      </c>
    </row>
    <row r="3053" spans="2:15" hidden="1" x14ac:dyDescent="0.25">
      <c r="B3053">
        <f t="shared" si="143"/>
        <v>0</v>
      </c>
      <c r="C3053">
        <f t="shared" si="141"/>
        <v>1940</v>
      </c>
      <c r="D3053" s="1">
        <v>14691</v>
      </c>
      <c r="E3053">
        <v>12.14</v>
      </c>
      <c r="F3053">
        <v>12.14</v>
      </c>
      <c r="G3053">
        <v>12.14</v>
      </c>
      <c r="H3053">
        <v>12.14</v>
      </c>
      <c r="I3053">
        <v>0</v>
      </c>
      <c r="N3053">
        <f>SUM($M$2:M3053)</f>
        <v>4729</v>
      </c>
      <c r="O3053">
        <f t="shared" si="142"/>
        <v>57410.060000000005</v>
      </c>
    </row>
    <row r="3054" spans="2:15" hidden="1" x14ac:dyDescent="0.25">
      <c r="B3054">
        <f t="shared" si="143"/>
        <v>0</v>
      </c>
      <c r="C3054">
        <f t="shared" si="141"/>
        <v>1940</v>
      </c>
      <c r="D3054" s="1">
        <v>14695</v>
      </c>
      <c r="E3054">
        <v>12.07</v>
      </c>
      <c r="F3054">
        <v>12.07</v>
      </c>
      <c r="G3054">
        <v>12.07</v>
      </c>
      <c r="H3054">
        <v>12.07</v>
      </c>
      <c r="I3054">
        <v>0</v>
      </c>
      <c r="N3054">
        <f>SUM($M$2:M3054)</f>
        <v>4729</v>
      </c>
      <c r="O3054">
        <f t="shared" si="142"/>
        <v>57079.03</v>
      </c>
    </row>
    <row r="3055" spans="2:15" hidden="1" x14ac:dyDescent="0.25">
      <c r="B3055">
        <f t="shared" si="143"/>
        <v>0</v>
      </c>
      <c r="C3055">
        <f t="shared" si="141"/>
        <v>1940</v>
      </c>
      <c r="D3055" s="1">
        <v>14696</v>
      </c>
      <c r="E3055">
        <v>12.01</v>
      </c>
      <c r="F3055">
        <v>12.01</v>
      </c>
      <c r="G3055">
        <v>12.01</v>
      </c>
      <c r="H3055">
        <v>12.01</v>
      </c>
      <c r="I3055">
        <v>0</v>
      </c>
      <c r="N3055">
        <f>SUM($M$2:M3055)</f>
        <v>4729</v>
      </c>
      <c r="O3055">
        <f t="shared" si="142"/>
        <v>56795.29</v>
      </c>
    </row>
    <row r="3056" spans="2:15" hidden="1" x14ac:dyDescent="0.25">
      <c r="B3056">
        <f t="shared" si="143"/>
        <v>0</v>
      </c>
      <c r="C3056">
        <f t="shared" si="141"/>
        <v>1940</v>
      </c>
      <c r="D3056" s="1">
        <v>14697</v>
      </c>
      <c r="E3056">
        <v>12.17</v>
      </c>
      <c r="F3056">
        <v>12.17</v>
      </c>
      <c r="G3056">
        <v>12.17</v>
      </c>
      <c r="H3056">
        <v>12.17</v>
      </c>
      <c r="I3056">
        <v>0</v>
      </c>
      <c r="N3056">
        <f>SUM($M$2:M3056)</f>
        <v>4729</v>
      </c>
      <c r="O3056">
        <f t="shared" si="142"/>
        <v>57551.93</v>
      </c>
    </row>
    <row r="3057" spans="2:15" hidden="1" x14ac:dyDescent="0.25">
      <c r="B3057">
        <f t="shared" si="143"/>
        <v>0</v>
      </c>
      <c r="C3057">
        <f t="shared" si="141"/>
        <v>1940</v>
      </c>
      <c r="D3057" s="1">
        <v>14698</v>
      </c>
      <c r="E3057">
        <v>12.14</v>
      </c>
      <c r="F3057">
        <v>12.14</v>
      </c>
      <c r="G3057">
        <v>12.14</v>
      </c>
      <c r="H3057">
        <v>12.14</v>
      </c>
      <c r="I3057">
        <v>0</v>
      </c>
      <c r="N3057">
        <f>SUM($M$2:M3057)</f>
        <v>4729</v>
      </c>
      <c r="O3057">
        <f t="shared" si="142"/>
        <v>57410.060000000005</v>
      </c>
    </row>
    <row r="3058" spans="2:15" hidden="1" x14ac:dyDescent="0.25">
      <c r="B3058">
        <f t="shared" si="143"/>
        <v>0</v>
      </c>
      <c r="C3058">
        <f t="shared" si="141"/>
        <v>1940</v>
      </c>
      <c r="D3058" s="1">
        <v>14699</v>
      </c>
      <c r="E3058">
        <v>12.18</v>
      </c>
      <c r="F3058">
        <v>12.18</v>
      </c>
      <c r="G3058">
        <v>12.18</v>
      </c>
      <c r="H3058">
        <v>12.18</v>
      </c>
      <c r="I3058">
        <v>0</v>
      </c>
      <c r="N3058">
        <f>SUM($M$2:M3058)</f>
        <v>4729</v>
      </c>
      <c r="O3058">
        <f t="shared" si="142"/>
        <v>57599.22</v>
      </c>
    </row>
    <row r="3059" spans="2:15" hidden="1" x14ac:dyDescent="0.25">
      <c r="B3059">
        <f t="shared" si="143"/>
        <v>0</v>
      </c>
      <c r="C3059">
        <f t="shared" si="141"/>
        <v>1940</v>
      </c>
      <c r="D3059" s="1">
        <v>14702</v>
      </c>
      <c r="E3059">
        <v>12.21</v>
      </c>
      <c r="F3059">
        <v>12.21</v>
      </c>
      <c r="G3059">
        <v>12.21</v>
      </c>
      <c r="H3059">
        <v>12.21</v>
      </c>
      <c r="I3059">
        <v>0</v>
      </c>
      <c r="N3059">
        <f>SUM($M$2:M3059)</f>
        <v>4729</v>
      </c>
      <c r="O3059">
        <f t="shared" si="142"/>
        <v>57741.090000000004</v>
      </c>
    </row>
    <row r="3060" spans="2:15" hidden="1" x14ac:dyDescent="0.25">
      <c r="B3060">
        <f t="shared" si="143"/>
        <v>0</v>
      </c>
      <c r="C3060">
        <f t="shared" si="141"/>
        <v>1940</v>
      </c>
      <c r="D3060" s="1">
        <v>14703</v>
      </c>
      <c r="E3060">
        <v>12.25</v>
      </c>
      <c r="F3060">
        <v>12.25</v>
      </c>
      <c r="G3060">
        <v>12.25</v>
      </c>
      <c r="H3060">
        <v>12.25</v>
      </c>
      <c r="I3060">
        <v>0</v>
      </c>
      <c r="N3060">
        <f>SUM($M$2:M3060)</f>
        <v>4729</v>
      </c>
      <c r="O3060">
        <f t="shared" si="142"/>
        <v>57930.25</v>
      </c>
    </row>
    <row r="3061" spans="2:15" hidden="1" x14ac:dyDescent="0.25">
      <c r="B3061">
        <f t="shared" si="143"/>
        <v>0</v>
      </c>
      <c r="C3061">
        <f t="shared" si="141"/>
        <v>1940</v>
      </c>
      <c r="D3061" s="1">
        <v>14704</v>
      </c>
      <c r="E3061">
        <v>12.44</v>
      </c>
      <c r="F3061">
        <v>12.44</v>
      </c>
      <c r="G3061">
        <v>12.44</v>
      </c>
      <c r="H3061">
        <v>12.44</v>
      </c>
      <c r="I3061">
        <v>0</v>
      </c>
      <c r="N3061">
        <f>SUM($M$2:M3061)</f>
        <v>4729</v>
      </c>
      <c r="O3061">
        <f t="shared" si="142"/>
        <v>58828.759999999995</v>
      </c>
    </row>
    <row r="3062" spans="2:15" hidden="1" x14ac:dyDescent="0.25">
      <c r="B3062">
        <f t="shared" si="143"/>
        <v>0</v>
      </c>
      <c r="C3062">
        <f t="shared" si="141"/>
        <v>1940</v>
      </c>
      <c r="D3062" s="1">
        <v>14705</v>
      </c>
      <c r="E3062">
        <v>12.52</v>
      </c>
      <c r="F3062">
        <v>12.52</v>
      </c>
      <c r="G3062">
        <v>12.52</v>
      </c>
      <c r="H3062">
        <v>12.52</v>
      </c>
      <c r="I3062">
        <v>0</v>
      </c>
      <c r="N3062">
        <f>SUM($M$2:M3062)</f>
        <v>4729</v>
      </c>
      <c r="O3062">
        <f t="shared" si="142"/>
        <v>59207.079999999994</v>
      </c>
    </row>
    <row r="3063" spans="2:15" hidden="1" x14ac:dyDescent="0.25">
      <c r="B3063">
        <f t="shared" si="143"/>
        <v>0</v>
      </c>
      <c r="C3063">
        <f t="shared" si="141"/>
        <v>1940</v>
      </c>
      <c r="D3063" s="1">
        <v>14706</v>
      </c>
      <c r="E3063">
        <v>12.48</v>
      </c>
      <c r="F3063">
        <v>12.48</v>
      </c>
      <c r="G3063">
        <v>12.48</v>
      </c>
      <c r="H3063">
        <v>12.48</v>
      </c>
      <c r="I3063">
        <v>0</v>
      </c>
      <c r="N3063">
        <f>SUM($M$2:M3063)</f>
        <v>4729</v>
      </c>
      <c r="O3063">
        <f t="shared" si="142"/>
        <v>59017.920000000006</v>
      </c>
    </row>
    <row r="3064" spans="2:15" hidden="1" x14ac:dyDescent="0.25">
      <c r="B3064">
        <f t="shared" si="143"/>
        <v>0</v>
      </c>
      <c r="C3064">
        <f t="shared" si="141"/>
        <v>1940</v>
      </c>
      <c r="D3064" s="1">
        <v>14709</v>
      </c>
      <c r="E3064">
        <v>12.59</v>
      </c>
      <c r="F3064">
        <v>12.59</v>
      </c>
      <c r="G3064">
        <v>12.59</v>
      </c>
      <c r="H3064">
        <v>12.59</v>
      </c>
      <c r="I3064">
        <v>0</v>
      </c>
      <c r="N3064">
        <f>SUM($M$2:M3064)</f>
        <v>4729</v>
      </c>
      <c r="O3064">
        <f t="shared" si="142"/>
        <v>59538.11</v>
      </c>
    </row>
    <row r="3065" spans="2:15" hidden="1" x14ac:dyDescent="0.25">
      <c r="B3065">
        <f t="shared" si="143"/>
        <v>0</v>
      </c>
      <c r="C3065">
        <f t="shared" si="141"/>
        <v>1940</v>
      </c>
      <c r="D3065" s="1">
        <v>14710</v>
      </c>
      <c r="E3065">
        <v>12.46</v>
      </c>
      <c r="F3065">
        <v>12.46</v>
      </c>
      <c r="G3065">
        <v>12.46</v>
      </c>
      <c r="H3065">
        <v>12.46</v>
      </c>
      <c r="I3065">
        <v>0</v>
      </c>
      <c r="N3065">
        <f>SUM($M$2:M3065)</f>
        <v>4729</v>
      </c>
      <c r="O3065">
        <f t="shared" si="142"/>
        <v>58923.340000000004</v>
      </c>
    </row>
    <row r="3066" spans="2:15" hidden="1" x14ac:dyDescent="0.25">
      <c r="B3066">
        <f t="shared" si="143"/>
        <v>0</v>
      </c>
      <c r="C3066">
        <f t="shared" si="141"/>
        <v>1940</v>
      </c>
      <c r="D3066" s="1">
        <v>14711</v>
      </c>
      <c r="E3066">
        <v>12.35</v>
      </c>
      <c r="F3066">
        <v>12.35</v>
      </c>
      <c r="G3066">
        <v>12.35</v>
      </c>
      <c r="H3066">
        <v>12.35</v>
      </c>
      <c r="I3066">
        <v>0</v>
      </c>
      <c r="N3066">
        <f>SUM($M$2:M3066)</f>
        <v>4729</v>
      </c>
      <c r="O3066">
        <f t="shared" si="142"/>
        <v>58403.15</v>
      </c>
    </row>
    <row r="3067" spans="2:15" hidden="1" x14ac:dyDescent="0.25">
      <c r="B3067">
        <f t="shared" si="143"/>
        <v>0</v>
      </c>
      <c r="C3067">
        <f t="shared" si="141"/>
        <v>1940</v>
      </c>
      <c r="D3067" s="1">
        <v>14712</v>
      </c>
      <c r="E3067">
        <v>12.39</v>
      </c>
      <c r="F3067">
        <v>12.39</v>
      </c>
      <c r="G3067">
        <v>12.39</v>
      </c>
      <c r="H3067">
        <v>12.39</v>
      </c>
      <c r="I3067">
        <v>0</v>
      </c>
      <c r="N3067">
        <f>SUM($M$2:M3067)</f>
        <v>4729</v>
      </c>
      <c r="O3067">
        <f t="shared" si="142"/>
        <v>58592.310000000005</v>
      </c>
    </row>
    <row r="3068" spans="2:15" hidden="1" x14ac:dyDescent="0.25">
      <c r="B3068">
        <f t="shared" si="143"/>
        <v>0</v>
      </c>
      <c r="C3068">
        <f t="shared" si="141"/>
        <v>1940</v>
      </c>
      <c r="D3068" s="1">
        <v>14713</v>
      </c>
      <c r="E3068">
        <v>12.32</v>
      </c>
      <c r="F3068">
        <v>12.32</v>
      </c>
      <c r="G3068">
        <v>12.32</v>
      </c>
      <c r="H3068">
        <v>12.32</v>
      </c>
      <c r="I3068">
        <v>0</v>
      </c>
      <c r="N3068">
        <f>SUM($M$2:M3068)</f>
        <v>4729</v>
      </c>
      <c r="O3068">
        <f t="shared" si="142"/>
        <v>58261.279999999999</v>
      </c>
    </row>
    <row r="3069" spans="2:15" hidden="1" x14ac:dyDescent="0.25">
      <c r="B3069">
        <f t="shared" si="143"/>
        <v>0</v>
      </c>
      <c r="C3069">
        <f t="shared" si="141"/>
        <v>1940</v>
      </c>
      <c r="D3069" s="1">
        <v>14716</v>
      </c>
      <c r="E3069">
        <v>12.32</v>
      </c>
      <c r="F3069">
        <v>12.32</v>
      </c>
      <c r="G3069">
        <v>12.32</v>
      </c>
      <c r="H3069">
        <v>12.32</v>
      </c>
      <c r="I3069">
        <v>0</v>
      </c>
      <c r="N3069">
        <f>SUM($M$2:M3069)</f>
        <v>4729</v>
      </c>
      <c r="O3069">
        <f t="shared" si="142"/>
        <v>58261.279999999999</v>
      </c>
    </row>
    <row r="3070" spans="2:15" hidden="1" x14ac:dyDescent="0.25">
      <c r="B3070">
        <f t="shared" si="143"/>
        <v>0</v>
      </c>
      <c r="C3070">
        <f t="shared" si="141"/>
        <v>1940</v>
      </c>
      <c r="D3070" s="1">
        <v>14717</v>
      </c>
      <c r="E3070">
        <v>12.15</v>
      </c>
      <c r="F3070">
        <v>12.15</v>
      </c>
      <c r="G3070">
        <v>12.15</v>
      </c>
      <c r="H3070">
        <v>12.15</v>
      </c>
      <c r="I3070">
        <v>0</v>
      </c>
      <c r="N3070">
        <f>SUM($M$2:M3070)</f>
        <v>4729</v>
      </c>
      <c r="O3070">
        <f t="shared" si="142"/>
        <v>57457.35</v>
      </c>
    </row>
    <row r="3071" spans="2:15" hidden="1" x14ac:dyDescent="0.25">
      <c r="B3071">
        <f t="shared" si="143"/>
        <v>0</v>
      </c>
      <c r="C3071">
        <f t="shared" si="141"/>
        <v>1940</v>
      </c>
      <c r="D3071" s="1">
        <v>14718</v>
      </c>
      <c r="E3071">
        <v>12.16</v>
      </c>
      <c r="F3071">
        <v>12.16</v>
      </c>
      <c r="G3071">
        <v>12.16</v>
      </c>
      <c r="H3071">
        <v>12.16</v>
      </c>
      <c r="I3071">
        <v>0</v>
      </c>
      <c r="N3071">
        <f>SUM($M$2:M3071)</f>
        <v>4729</v>
      </c>
      <c r="O3071">
        <f t="shared" si="142"/>
        <v>57504.639999999999</v>
      </c>
    </row>
    <row r="3072" spans="2:15" hidden="1" x14ac:dyDescent="0.25">
      <c r="B3072">
        <f t="shared" si="143"/>
        <v>0</v>
      </c>
      <c r="C3072">
        <f t="shared" si="141"/>
        <v>1940</v>
      </c>
      <c r="D3072" s="1">
        <v>14719</v>
      </c>
      <c r="E3072">
        <v>12.04</v>
      </c>
      <c r="F3072">
        <v>12.04</v>
      </c>
      <c r="G3072">
        <v>12.04</v>
      </c>
      <c r="H3072">
        <v>12.04</v>
      </c>
      <c r="I3072">
        <v>0</v>
      </c>
      <c r="N3072">
        <f>SUM($M$2:M3072)</f>
        <v>4729</v>
      </c>
      <c r="O3072">
        <f t="shared" si="142"/>
        <v>56937.159999999996</v>
      </c>
    </row>
    <row r="3073" spans="2:15" hidden="1" x14ac:dyDescent="0.25">
      <c r="B3073">
        <f t="shared" si="143"/>
        <v>0</v>
      </c>
      <c r="C3073">
        <f t="shared" si="141"/>
        <v>1940</v>
      </c>
      <c r="D3073" s="1">
        <v>14720</v>
      </c>
      <c r="E3073">
        <v>12.04</v>
      </c>
      <c r="F3073">
        <v>12.04</v>
      </c>
      <c r="G3073">
        <v>12.04</v>
      </c>
      <c r="H3073">
        <v>12.04</v>
      </c>
      <c r="I3073">
        <v>0</v>
      </c>
      <c r="N3073">
        <f>SUM($M$2:M3073)</f>
        <v>4729</v>
      </c>
      <c r="O3073">
        <f t="shared" si="142"/>
        <v>56937.159999999996</v>
      </c>
    </row>
    <row r="3074" spans="2:15" hidden="1" x14ac:dyDescent="0.25">
      <c r="B3074">
        <f t="shared" si="143"/>
        <v>0</v>
      </c>
      <c r="C3074">
        <f t="shared" si="141"/>
        <v>1940</v>
      </c>
      <c r="D3074" s="1">
        <v>14723</v>
      </c>
      <c r="E3074">
        <v>12.14</v>
      </c>
      <c r="F3074">
        <v>12.14</v>
      </c>
      <c r="G3074">
        <v>12.14</v>
      </c>
      <c r="H3074">
        <v>12.14</v>
      </c>
      <c r="I3074">
        <v>0</v>
      </c>
      <c r="N3074">
        <f>SUM($M$2:M3074)</f>
        <v>4729</v>
      </c>
      <c r="O3074">
        <f t="shared" si="142"/>
        <v>57410.060000000005</v>
      </c>
    </row>
    <row r="3075" spans="2:15" hidden="1" x14ac:dyDescent="0.25">
      <c r="B3075">
        <f t="shared" si="143"/>
        <v>0</v>
      </c>
      <c r="C3075">
        <f t="shared" ref="C3075:C3138" si="144">YEAR(D3075)</f>
        <v>1940</v>
      </c>
      <c r="D3075" s="1">
        <v>14724</v>
      </c>
      <c r="E3075">
        <v>12.23</v>
      </c>
      <c r="F3075">
        <v>12.23</v>
      </c>
      <c r="G3075">
        <v>12.23</v>
      </c>
      <c r="H3075">
        <v>12.23</v>
      </c>
      <c r="I3075">
        <v>0</v>
      </c>
      <c r="N3075">
        <f>SUM($M$2:M3075)</f>
        <v>4729</v>
      </c>
      <c r="O3075">
        <f t="shared" ref="O3075:O3138" si="145">N3075*H3075</f>
        <v>57835.670000000006</v>
      </c>
    </row>
    <row r="3076" spans="2:15" hidden="1" x14ac:dyDescent="0.25">
      <c r="B3076">
        <f t="shared" ref="B3076:B3139" si="146">C3076-C3075</f>
        <v>0</v>
      </c>
      <c r="C3076">
        <f t="shared" si="144"/>
        <v>1940</v>
      </c>
      <c r="D3076" s="1">
        <v>14725</v>
      </c>
      <c r="E3076">
        <v>12.18</v>
      </c>
      <c r="F3076">
        <v>12.18</v>
      </c>
      <c r="G3076">
        <v>12.18</v>
      </c>
      <c r="H3076">
        <v>12.18</v>
      </c>
      <c r="I3076">
        <v>0</v>
      </c>
      <c r="N3076">
        <f>SUM($M$2:M3076)</f>
        <v>4729</v>
      </c>
      <c r="O3076">
        <f t="shared" si="145"/>
        <v>57599.22</v>
      </c>
    </row>
    <row r="3077" spans="2:15" hidden="1" x14ac:dyDescent="0.25">
      <c r="B3077">
        <f t="shared" si="146"/>
        <v>0</v>
      </c>
      <c r="C3077">
        <f t="shared" si="144"/>
        <v>1940</v>
      </c>
      <c r="D3077" s="1">
        <v>14726</v>
      </c>
      <c r="E3077">
        <v>12.19</v>
      </c>
      <c r="F3077">
        <v>12.19</v>
      </c>
      <c r="G3077">
        <v>12.19</v>
      </c>
      <c r="H3077">
        <v>12.19</v>
      </c>
      <c r="I3077">
        <v>0</v>
      </c>
      <c r="N3077">
        <f>SUM($M$2:M3077)</f>
        <v>4729</v>
      </c>
      <c r="O3077">
        <f t="shared" si="145"/>
        <v>57646.509999999995</v>
      </c>
    </row>
    <row r="3078" spans="2:15" hidden="1" x14ac:dyDescent="0.25">
      <c r="B3078">
        <f t="shared" si="146"/>
        <v>0</v>
      </c>
      <c r="C3078">
        <f t="shared" si="144"/>
        <v>1940</v>
      </c>
      <c r="D3078" s="1">
        <v>14727</v>
      </c>
      <c r="E3078">
        <v>12.08</v>
      </c>
      <c r="F3078">
        <v>12.08</v>
      </c>
      <c r="G3078">
        <v>12.08</v>
      </c>
      <c r="H3078">
        <v>12.08</v>
      </c>
      <c r="I3078">
        <v>0</v>
      </c>
      <c r="N3078">
        <f>SUM($M$2:M3078)</f>
        <v>4729</v>
      </c>
      <c r="O3078">
        <f t="shared" si="145"/>
        <v>57126.32</v>
      </c>
    </row>
    <row r="3079" spans="2:15" hidden="1" x14ac:dyDescent="0.25">
      <c r="B3079">
        <f t="shared" si="146"/>
        <v>0</v>
      </c>
      <c r="C3079">
        <f t="shared" si="144"/>
        <v>1940</v>
      </c>
      <c r="D3079" s="1">
        <v>14730</v>
      </c>
      <c r="E3079">
        <v>12.12</v>
      </c>
      <c r="F3079">
        <v>12.12</v>
      </c>
      <c r="G3079">
        <v>12.12</v>
      </c>
      <c r="H3079">
        <v>12.12</v>
      </c>
      <c r="I3079">
        <v>0</v>
      </c>
      <c r="N3079">
        <f>SUM($M$2:M3079)</f>
        <v>4729</v>
      </c>
      <c r="O3079">
        <f t="shared" si="145"/>
        <v>57315.479999999996</v>
      </c>
    </row>
    <row r="3080" spans="2:15" hidden="1" x14ac:dyDescent="0.25">
      <c r="B3080">
        <f t="shared" si="146"/>
        <v>0</v>
      </c>
      <c r="C3080">
        <f t="shared" si="144"/>
        <v>1940</v>
      </c>
      <c r="D3080" s="1">
        <v>14731</v>
      </c>
      <c r="E3080">
        <v>12.19</v>
      </c>
      <c r="F3080">
        <v>12.19</v>
      </c>
      <c r="G3080">
        <v>12.19</v>
      </c>
      <c r="H3080">
        <v>12.19</v>
      </c>
      <c r="I3080">
        <v>0</v>
      </c>
      <c r="N3080">
        <f>SUM($M$2:M3080)</f>
        <v>4729</v>
      </c>
      <c r="O3080">
        <f t="shared" si="145"/>
        <v>57646.509999999995</v>
      </c>
    </row>
    <row r="3081" spans="2:15" hidden="1" x14ac:dyDescent="0.25">
      <c r="B3081">
        <f t="shared" si="146"/>
        <v>0</v>
      </c>
      <c r="C3081">
        <f t="shared" si="144"/>
        <v>1940</v>
      </c>
      <c r="D3081" s="1">
        <v>14732</v>
      </c>
      <c r="E3081">
        <v>12.03</v>
      </c>
      <c r="F3081">
        <v>12.03</v>
      </c>
      <c r="G3081">
        <v>12.03</v>
      </c>
      <c r="H3081">
        <v>12.03</v>
      </c>
      <c r="I3081">
        <v>0</v>
      </c>
      <c r="N3081">
        <f>SUM($M$2:M3081)</f>
        <v>4729</v>
      </c>
      <c r="O3081">
        <f t="shared" si="145"/>
        <v>56889.869999999995</v>
      </c>
    </row>
    <row r="3082" spans="2:15" hidden="1" x14ac:dyDescent="0.25">
      <c r="B3082">
        <f t="shared" si="146"/>
        <v>0</v>
      </c>
      <c r="C3082">
        <f t="shared" si="144"/>
        <v>1940</v>
      </c>
      <c r="D3082" s="1">
        <v>14733</v>
      </c>
      <c r="E3082">
        <v>12.1</v>
      </c>
      <c r="F3082">
        <v>12.1</v>
      </c>
      <c r="G3082">
        <v>12.1</v>
      </c>
      <c r="H3082">
        <v>12.1</v>
      </c>
      <c r="I3082">
        <v>0</v>
      </c>
      <c r="N3082">
        <f>SUM($M$2:M3082)</f>
        <v>4729</v>
      </c>
      <c r="O3082">
        <f t="shared" si="145"/>
        <v>57220.9</v>
      </c>
    </row>
    <row r="3083" spans="2:15" hidden="1" x14ac:dyDescent="0.25">
      <c r="B3083">
        <f t="shared" si="146"/>
        <v>0</v>
      </c>
      <c r="C3083">
        <f t="shared" si="144"/>
        <v>1940</v>
      </c>
      <c r="D3083" s="1">
        <v>14734</v>
      </c>
      <c r="E3083">
        <v>12.12</v>
      </c>
      <c r="F3083">
        <v>12.12</v>
      </c>
      <c r="G3083">
        <v>12.12</v>
      </c>
      <c r="H3083">
        <v>12.12</v>
      </c>
      <c r="I3083">
        <v>0</v>
      </c>
      <c r="N3083">
        <f>SUM($M$2:M3083)</f>
        <v>4729</v>
      </c>
      <c r="O3083">
        <f t="shared" si="145"/>
        <v>57315.479999999996</v>
      </c>
    </row>
    <row r="3084" spans="2:15" hidden="1" x14ac:dyDescent="0.25">
      <c r="B3084">
        <f t="shared" si="146"/>
        <v>0</v>
      </c>
      <c r="C3084">
        <f t="shared" si="144"/>
        <v>1940</v>
      </c>
      <c r="D3084" s="1">
        <v>14737</v>
      </c>
      <c r="E3084">
        <v>12.06</v>
      </c>
      <c r="F3084">
        <v>12.06</v>
      </c>
      <c r="G3084">
        <v>12.06</v>
      </c>
      <c r="H3084">
        <v>12.06</v>
      </c>
      <c r="I3084">
        <v>0</v>
      </c>
      <c r="N3084">
        <f>SUM($M$2:M3084)</f>
        <v>4729</v>
      </c>
      <c r="O3084">
        <f t="shared" si="145"/>
        <v>57031.740000000005</v>
      </c>
    </row>
    <row r="3085" spans="2:15" hidden="1" x14ac:dyDescent="0.25">
      <c r="B3085">
        <f t="shared" si="146"/>
        <v>0</v>
      </c>
      <c r="C3085">
        <f t="shared" si="144"/>
        <v>1940</v>
      </c>
      <c r="D3085" s="1">
        <v>14738</v>
      </c>
      <c r="E3085">
        <v>12.09</v>
      </c>
      <c r="F3085">
        <v>12.09</v>
      </c>
      <c r="G3085">
        <v>12.09</v>
      </c>
      <c r="H3085">
        <v>12.09</v>
      </c>
      <c r="I3085">
        <v>0</v>
      </c>
      <c r="N3085">
        <f>SUM($M$2:M3085)</f>
        <v>4729</v>
      </c>
      <c r="O3085">
        <f t="shared" si="145"/>
        <v>57173.61</v>
      </c>
    </row>
    <row r="3086" spans="2:15" hidden="1" x14ac:dyDescent="0.25">
      <c r="B3086">
        <f t="shared" si="146"/>
        <v>0</v>
      </c>
      <c r="C3086">
        <f t="shared" si="144"/>
        <v>1940</v>
      </c>
      <c r="D3086" s="1">
        <v>14739</v>
      </c>
      <c r="E3086">
        <v>12.11</v>
      </c>
      <c r="F3086">
        <v>12.11</v>
      </c>
      <c r="G3086">
        <v>12.11</v>
      </c>
      <c r="H3086">
        <v>12.11</v>
      </c>
      <c r="I3086">
        <v>0</v>
      </c>
      <c r="N3086">
        <f>SUM($M$2:M3086)</f>
        <v>4729</v>
      </c>
      <c r="O3086">
        <f t="shared" si="145"/>
        <v>57268.189999999995</v>
      </c>
    </row>
    <row r="3087" spans="2:15" hidden="1" x14ac:dyDescent="0.25">
      <c r="B3087">
        <f t="shared" si="146"/>
        <v>0</v>
      </c>
      <c r="C3087">
        <f t="shared" si="144"/>
        <v>1940</v>
      </c>
      <c r="D3087" s="1">
        <v>14740</v>
      </c>
      <c r="E3087">
        <v>12.12</v>
      </c>
      <c r="F3087">
        <v>12.12</v>
      </c>
      <c r="G3087">
        <v>12.12</v>
      </c>
      <c r="H3087">
        <v>12.12</v>
      </c>
      <c r="I3087">
        <v>0</v>
      </c>
      <c r="N3087">
        <f>SUM($M$2:M3087)</f>
        <v>4729</v>
      </c>
      <c r="O3087">
        <f t="shared" si="145"/>
        <v>57315.479999999996</v>
      </c>
    </row>
    <row r="3088" spans="2:15" hidden="1" x14ac:dyDescent="0.25">
      <c r="B3088">
        <f t="shared" si="146"/>
        <v>0</v>
      </c>
      <c r="C3088">
        <f t="shared" si="144"/>
        <v>1940</v>
      </c>
      <c r="D3088" s="1">
        <v>14741</v>
      </c>
      <c r="E3088">
        <v>11.76</v>
      </c>
      <c r="F3088">
        <v>11.76</v>
      </c>
      <c r="G3088">
        <v>11.76</v>
      </c>
      <c r="H3088">
        <v>11.76</v>
      </c>
      <c r="I3088">
        <v>0</v>
      </c>
      <c r="N3088">
        <f>SUM($M$2:M3088)</f>
        <v>4729</v>
      </c>
      <c r="O3088">
        <f t="shared" si="145"/>
        <v>55613.04</v>
      </c>
    </row>
    <row r="3089" spans="2:15" hidden="1" x14ac:dyDescent="0.25">
      <c r="B3089">
        <f t="shared" si="146"/>
        <v>0</v>
      </c>
      <c r="C3089">
        <f t="shared" si="144"/>
        <v>1940</v>
      </c>
      <c r="D3089" s="1">
        <v>14744</v>
      </c>
      <c r="E3089">
        <v>11.11</v>
      </c>
      <c r="F3089">
        <v>11.11</v>
      </c>
      <c r="G3089">
        <v>11.11</v>
      </c>
      <c r="H3089">
        <v>11.11</v>
      </c>
      <c r="I3089">
        <v>0</v>
      </c>
      <c r="N3089">
        <f>SUM($M$2:M3089)</f>
        <v>4729</v>
      </c>
      <c r="O3089">
        <f t="shared" si="145"/>
        <v>52539.189999999995</v>
      </c>
    </row>
    <row r="3090" spans="2:15" hidden="1" x14ac:dyDescent="0.25">
      <c r="B3090">
        <f t="shared" si="146"/>
        <v>0</v>
      </c>
      <c r="C3090">
        <f t="shared" si="144"/>
        <v>1940</v>
      </c>
      <c r="D3090" s="1">
        <v>14745</v>
      </c>
      <c r="E3090">
        <v>10.28</v>
      </c>
      <c r="F3090">
        <v>10.28</v>
      </c>
      <c r="G3090">
        <v>10.28</v>
      </c>
      <c r="H3090">
        <v>10.28</v>
      </c>
      <c r="I3090">
        <v>0</v>
      </c>
      <c r="N3090">
        <f>SUM($M$2:M3090)</f>
        <v>4729</v>
      </c>
      <c r="O3090">
        <f t="shared" si="145"/>
        <v>48614.119999999995</v>
      </c>
    </row>
    <row r="3091" spans="2:15" hidden="1" x14ac:dyDescent="0.25">
      <c r="B3091">
        <f t="shared" si="146"/>
        <v>0</v>
      </c>
      <c r="C3091">
        <f t="shared" si="144"/>
        <v>1940</v>
      </c>
      <c r="D3091" s="1">
        <v>14746</v>
      </c>
      <c r="E3091">
        <v>10.38</v>
      </c>
      <c r="F3091">
        <v>10.38</v>
      </c>
      <c r="G3091">
        <v>10.38</v>
      </c>
      <c r="H3091">
        <v>10.38</v>
      </c>
      <c r="I3091">
        <v>0</v>
      </c>
      <c r="N3091">
        <f>SUM($M$2:M3091)</f>
        <v>4729</v>
      </c>
      <c r="O3091">
        <f t="shared" si="145"/>
        <v>49087.020000000004</v>
      </c>
    </row>
    <row r="3092" spans="2:15" hidden="1" x14ac:dyDescent="0.25">
      <c r="B3092">
        <f t="shared" si="146"/>
        <v>0</v>
      </c>
      <c r="C3092">
        <f t="shared" si="144"/>
        <v>1940</v>
      </c>
      <c r="D3092" s="1">
        <v>14747</v>
      </c>
      <c r="E3092">
        <v>10.48</v>
      </c>
      <c r="F3092">
        <v>10.48</v>
      </c>
      <c r="G3092">
        <v>10.48</v>
      </c>
      <c r="H3092">
        <v>10.48</v>
      </c>
      <c r="I3092">
        <v>0</v>
      </c>
      <c r="N3092">
        <f>SUM($M$2:M3092)</f>
        <v>4729</v>
      </c>
      <c r="O3092">
        <f t="shared" si="145"/>
        <v>49559.920000000006</v>
      </c>
    </row>
    <row r="3093" spans="2:15" hidden="1" x14ac:dyDescent="0.25">
      <c r="B3093">
        <f t="shared" si="146"/>
        <v>0</v>
      </c>
      <c r="C3093">
        <f t="shared" si="144"/>
        <v>1940</v>
      </c>
      <c r="D3093" s="1">
        <v>14748</v>
      </c>
      <c r="E3093">
        <v>9.9499999999999993</v>
      </c>
      <c r="F3093">
        <v>9.9499999999999993</v>
      </c>
      <c r="G3093">
        <v>9.9499999999999993</v>
      </c>
      <c r="H3093">
        <v>9.9499999999999993</v>
      </c>
      <c r="I3093">
        <v>0</v>
      </c>
      <c r="N3093">
        <f>SUM($M$2:M3093)</f>
        <v>4729</v>
      </c>
      <c r="O3093">
        <f t="shared" si="145"/>
        <v>47053.549999999996</v>
      </c>
    </row>
    <row r="3094" spans="2:15" hidden="1" x14ac:dyDescent="0.25">
      <c r="B3094">
        <f t="shared" si="146"/>
        <v>0</v>
      </c>
      <c r="C3094">
        <f t="shared" si="144"/>
        <v>1940</v>
      </c>
      <c r="D3094" s="1">
        <v>14751</v>
      </c>
      <c r="E3094">
        <v>9.7899999999999991</v>
      </c>
      <c r="F3094">
        <v>9.7899999999999991</v>
      </c>
      <c r="G3094">
        <v>9.7899999999999991</v>
      </c>
      <c r="H3094">
        <v>9.7899999999999991</v>
      </c>
      <c r="I3094">
        <v>0</v>
      </c>
      <c r="N3094">
        <f>SUM($M$2:M3094)</f>
        <v>4729</v>
      </c>
      <c r="O3094">
        <f t="shared" si="145"/>
        <v>46296.909999999996</v>
      </c>
    </row>
    <row r="3095" spans="2:15" hidden="1" x14ac:dyDescent="0.25">
      <c r="B3095">
        <f t="shared" si="146"/>
        <v>0</v>
      </c>
      <c r="C3095">
        <f t="shared" si="144"/>
        <v>1940</v>
      </c>
      <c r="D3095" s="1">
        <v>14752</v>
      </c>
      <c r="E3095">
        <v>9.14</v>
      </c>
      <c r="F3095">
        <v>9.14</v>
      </c>
      <c r="G3095">
        <v>9.14</v>
      </c>
      <c r="H3095">
        <v>9.14</v>
      </c>
      <c r="I3095">
        <v>0</v>
      </c>
      <c r="N3095">
        <f>SUM($M$2:M3095)</f>
        <v>4729</v>
      </c>
      <c r="O3095">
        <f t="shared" si="145"/>
        <v>43223.060000000005</v>
      </c>
    </row>
    <row r="3096" spans="2:15" hidden="1" x14ac:dyDescent="0.25">
      <c r="B3096">
        <f t="shared" si="146"/>
        <v>0</v>
      </c>
      <c r="C3096">
        <f t="shared" si="144"/>
        <v>1940</v>
      </c>
      <c r="D3096" s="1">
        <v>14753</v>
      </c>
      <c r="E3096">
        <v>9.18</v>
      </c>
      <c r="F3096">
        <v>9.18</v>
      </c>
      <c r="G3096">
        <v>9.18</v>
      </c>
      <c r="H3096">
        <v>9.18</v>
      </c>
      <c r="I3096">
        <v>0</v>
      </c>
      <c r="N3096">
        <f>SUM($M$2:M3096)</f>
        <v>4729</v>
      </c>
      <c r="O3096">
        <f t="shared" si="145"/>
        <v>43412.22</v>
      </c>
    </row>
    <row r="3097" spans="2:15" hidden="1" x14ac:dyDescent="0.25">
      <c r="B3097">
        <f t="shared" si="146"/>
        <v>0</v>
      </c>
      <c r="C3097">
        <f t="shared" si="144"/>
        <v>1940</v>
      </c>
      <c r="D3097" s="1">
        <v>14754</v>
      </c>
      <c r="E3097">
        <v>9.1999999999999993</v>
      </c>
      <c r="F3097">
        <v>9.1999999999999993</v>
      </c>
      <c r="G3097">
        <v>9.1999999999999993</v>
      </c>
      <c r="H3097">
        <v>9.1999999999999993</v>
      </c>
      <c r="I3097">
        <v>0</v>
      </c>
      <c r="N3097">
        <f>SUM($M$2:M3097)</f>
        <v>4729</v>
      </c>
      <c r="O3097">
        <f t="shared" si="145"/>
        <v>43506.799999999996</v>
      </c>
    </row>
    <row r="3098" spans="2:15" hidden="1" x14ac:dyDescent="0.25">
      <c r="B3098">
        <f t="shared" si="146"/>
        <v>0</v>
      </c>
      <c r="C3098">
        <f t="shared" si="144"/>
        <v>1940</v>
      </c>
      <c r="D3098" s="1">
        <v>14755</v>
      </c>
      <c r="E3098">
        <v>9.16</v>
      </c>
      <c r="F3098">
        <v>9.16</v>
      </c>
      <c r="G3098">
        <v>9.16</v>
      </c>
      <c r="H3098">
        <v>9.16</v>
      </c>
      <c r="I3098">
        <v>0</v>
      </c>
      <c r="N3098">
        <f>SUM($M$2:M3098)</f>
        <v>4729</v>
      </c>
      <c r="O3098">
        <f t="shared" si="145"/>
        <v>43317.64</v>
      </c>
    </row>
    <row r="3099" spans="2:15" hidden="1" x14ac:dyDescent="0.25">
      <c r="B3099">
        <f t="shared" si="146"/>
        <v>0</v>
      </c>
      <c r="C3099">
        <f t="shared" si="144"/>
        <v>1940</v>
      </c>
      <c r="D3099" s="1">
        <v>14758</v>
      </c>
      <c r="E3099">
        <v>9.3800000000000008</v>
      </c>
      <c r="F3099">
        <v>9.3800000000000008</v>
      </c>
      <c r="G3099">
        <v>9.3800000000000008</v>
      </c>
      <c r="H3099">
        <v>9.3800000000000008</v>
      </c>
      <c r="I3099">
        <v>0</v>
      </c>
      <c r="N3099">
        <f>SUM($M$2:M3099)</f>
        <v>4729</v>
      </c>
      <c r="O3099">
        <f t="shared" si="145"/>
        <v>44358.020000000004</v>
      </c>
    </row>
    <row r="3100" spans="2:15" hidden="1" x14ac:dyDescent="0.25">
      <c r="B3100">
        <f t="shared" si="146"/>
        <v>0</v>
      </c>
      <c r="C3100">
        <f t="shared" si="144"/>
        <v>1940</v>
      </c>
      <c r="D3100" s="1">
        <v>14759</v>
      </c>
      <c r="E3100">
        <v>9.19</v>
      </c>
      <c r="F3100">
        <v>9.19</v>
      </c>
      <c r="G3100">
        <v>9.19</v>
      </c>
      <c r="H3100">
        <v>9.19</v>
      </c>
      <c r="I3100">
        <v>0</v>
      </c>
      <c r="N3100">
        <f>SUM($M$2:M3100)</f>
        <v>4729</v>
      </c>
      <c r="O3100">
        <f t="shared" si="145"/>
        <v>43459.509999999995</v>
      </c>
    </row>
    <row r="3101" spans="2:15" hidden="1" x14ac:dyDescent="0.25">
      <c r="B3101">
        <f t="shared" si="146"/>
        <v>0</v>
      </c>
      <c r="C3101">
        <f t="shared" si="144"/>
        <v>1940</v>
      </c>
      <c r="D3101" s="1">
        <v>14760</v>
      </c>
      <c r="E3101">
        <v>9.25</v>
      </c>
      <c r="F3101">
        <v>9.25</v>
      </c>
      <c r="G3101">
        <v>9.25</v>
      </c>
      <c r="H3101">
        <v>9.25</v>
      </c>
      <c r="I3101">
        <v>0</v>
      </c>
      <c r="N3101">
        <f>SUM($M$2:M3101)</f>
        <v>4729</v>
      </c>
      <c r="O3101">
        <f t="shared" si="145"/>
        <v>43743.25</v>
      </c>
    </row>
    <row r="3102" spans="2:15" hidden="1" x14ac:dyDescent="0.25">
      <c r="B3102">
        <f t="shared" si="146"/>
        <v>0</v>
      </c>
      <c r="C3102">
        <f t="shared" si="144"/>
        <v>1940</v>
      </c>
      <c r="D3102" s="1">
        <v>14762</v>
      </c>
      <c r="E3102">
        <v>9.27</v>
      </c>
      <c r="F3102">
        <v>9.27</v>
      </c>
      <c r="G3102">
        <v>9.27</v>
      </c>
      <c r="H3102">
        <v>9.27</v>
      </c>
      <c r="I3102">
        <v>0</v>
      </c>
      <c r="N3102">
        <f>SUM($M$2:M3102)</f>
        <v>4729</v>
      </c>
      <c r="O3102">
        <f t="shared" si="145"/>
        <v>43837.829999999994</v>
      </c>
    </row>
    <row r="3103" spans="2:15" hidden="1" x14ac:dyDescent="0.25">
      <c r="B3103">
        <f t="shared" si="146"/>
        <v>0</v>
      </c>
      <c r="C3103">
        <f t="shared" si="144"/>
        <v>1940</v>
      </c>
      <c r="D3103" s="1">
        <v>14765</v>
      </c>
      <c r="E3103">
        <v>9.11</v>
      </c>
      <c r="F3103">
        <v>9.11</v>
      </c>
      <c r="G3103">
        <v>9.11</v>
      </c>
      <c r="H3103">
        <v>9.11</v>
      </c>
      <c r="I3103">
        <v>0</v>
      </c>
      <c r="N3103">
        <f>SUM($M$2:M3103)</f>
        <v>4729</v>
      </c>
      <c r="O3103">
        <f t="shared" si="145"/>
        <v>43081.189999999995</v>
      </c>
    </row>
    <row r="3104" spans="2:15" hidden="1" x14ac:dyDescent="0.25">
      <c r="B3104">
        <f t="shared" si="146"/>
        <v>0</v>
      </c>
      <c r="C3104">
        <f t="shared" si="144"/>
        <v>1940</v>
      </c>
      <c r="D3104" s="1">
        <v>14766</v>
      </c>
      <c r="E3104">
        <v>9.23</v>
      </c>
      <c r="F3104">
        <v>9.23</v>
      </c>
      <c r="G3104">
        <v>9.23</v>
      </c>
      <c r="H3104">
        <v>9.23</v>
      </c>
      <c r="I3104">
        <v>0</v>
      </c>
      <c r="N3104">
        <f>SUM($M$2:M3104)</f>
        <v>4729</v>
      </c>
      <c r="O3104">
        <f t="shared" si="145"/>
        <v>43648.670000000006</v>
      </c>
    </row>
    <row r="3105" spans="2:15" hidden="1" x14ac:dyDescent="0.25">
      <c r="B3105">
        <f t="shared" si="146"/>
        <v>0</v>
      </c>
      <c r="C3105">
        <f t="shared" si="144"/>
        <v>1940</v>
      </c>
      <c r="D3105" s="1">
        <v>14767</v>
      </c>
      <c r="E3105">
        <v>9.09</v>
      </c>
      <c r="F3105">
        <v>9.09</v>
      </c>
      <c r="G3105">
        <v>9.09</v>
      </c>
      <c r="H3105">
        <v>9.09</v>
      </c>
      <c r="I3105">
        <v>0</v>
      </c>
      <c r="N3105">
        <f>SUM($M$2:M3105)</f>
        <v>4729</v>
      </c>
      <c r="O3105">
        <f t="shared" si="145"/>
        <v>42986.61</v>
      </c>
    </row>
    <row r="3106" spans="2:15" hidden="1" x14ac:dyDescent="0.25">
      <c r="B3106">
        <f t="shared" si="146"/>
        <v>0</v>
      </c>
      <c r="C3106">
        <f t="shared" si="144"/>
        <v>1940</v>
      </c>
      <c r="D3106" s="1">
        <v>14768</v>
      </c>
      <c r="E3106">
        <v>9.2200000000000006</v>
      </c>
      <c r="F3106">
        <v>9.2200000000000006</v>
      </c>
      <c r="G3106">
        <v>9.2200000000000006</v>
      </c>
      <c r="H3106">
        <v>9.2200000000000006</v>
      </c>
      <c r="I3106">
        <v>0</v>
      </c>
      <c r="N3106">
        <f>SUM($M$2:M3106)</f>
        <v>4729</v>
      </c>
      <c r="O3106">
        <f t="shared" si="145"/>
        <v>43601.380000000005</v>
      </c>
    </row>
    <row r="3107" spans="2:15" hidden="1" x14ac:dyDescent="0.25">
      <c r="B3107">
        <f t="shared" si="146"/>
        <v>0</v>
      </c>
      <c r="C3107">
        <f t="shared" si="144"/>
        <v>1940</v>
      </c>
      <c r="D3107" s="1">
        <v>14769</v>
      </c>
      <c r="E3107">
        <v>9.34</v>
      </c>
      <c r="F3107">
        <v>9.34</v>
      </c>
      <c r="G3107">
        <v>9.34</v>
      </c>
      <c r="H3107">
        <v>9.34</v>
      </c>
      <c r="I3107">
        <v>0</v>
      </c>
      <c r="N3107">
        <f>SUM($M$2:M3107)</f>
        <v>4729</v>
      </c>
      <c r="O3107">
        <f t="shared" si="145"/>
        <v>44168.86</v>
      </c>
    </row>
    <row r="3108" spans="2:15" hidden="1" x14ac:dyDescent="0.25">
      <c r="B3108">
        <f t="shared" si="146"/>
        <v>0</v>
      </c>
      <c r="C3108">
        <f t="shared" si="144"/>
        <v>1940</v>
      </c>
      <c r="D3108" s="1">
        <v>14772</v>
      </c>
      <c r="E3108">
        <v>8.99</v>
      </c>
      <c r="F3108">
        <v>8.99</v>
      </c>
      <c r="G3108">
        <v>8.99</v>
      </c>
      <c r="H3108">
        <v>8.99</v>
      </c>
      <c r="I3108">
        <v>0</v>
      </c>
      <c r="N3108">
        <f>SUM($M$2:M3108)</f>
        <v>4729</v>
      </c>
      <c r="O3108">
        <f t="shared" si="145"/>
        <v>42513.71</v>
      </c>
    </row>
    <row r="3109" spans="2:15" hidden="1" x14ac:dyDescent="0.25">
      <c r="B3109">
        <f t="shared" si="146"/>
        <v>0</v>
      </c>
      <c r="C3109">
        <f t="shared" si="144"/>
        <v>1940</v>
      </c>
      <c r="D3109" s="1">
        <v>14773</v>
      </c>
      <c r="E3109">
        <v>9.42</v>
      </c>
      <c r="F3109">
        <v>9.42</v>
      </c>
      <c r="G3109">
        <v>9.42</v>
      </c>
      <c r="H3109">
        <v>9.42</v>
      </c>
      <c r="I3109">
        <v>0</v>
      </c>
      <c r="N3109">
        <f>SUM($M$2:M3109)</f>
        <v>4729</v>
      </c>
      <c r="O3109">
        <f t="shared" si="145"/>
        <v>44547.18</v>
      </c>
    </row>
    <row r="3110" spans="2:15" hidden="1" x14ac:dyDescent="0.25">
      <c r="B3110">
        <f t="shared" si="146"/>
        <v>0</v>
      </c>
      <c r="C3110">
        <f t="shared" si="144"/>
        <v>1940</v>
      </c>
      <c r="D3110" s="1">
        <v>14774</v>
      </c>
      <c r="E3110">
        <v>9.89</v>
      </c>
      <c r="F3110">
        <v>9.89</v>
      </c>
      <c r="G3110">
        <v>9.89</v>
      </c>
      <c r="H3110">
        <v>9.89</v>
      </c>
      <c r="I3110">
        <v>0</v>
      </c>
      <c r="N3110">
        <f>SUM($M$2:M3110)</f>
        <v>4729</v>
      </c>
      <c r="O3110">
        <f t="shared" si="145"/>
        <v>46769.810000000005</v>
      </c>
    </row>
    <row r="3111" spans="2:15" hidden="1" x14ac:dyDescent="0.25">
      <c r="B3111">
        <f t="shared" si="146"/>
        <v>0</v>
      </c>
      <c r="C3111">
        <f t="shared" si="144"/>
        <v>1940</v>
      </c>
      <c r="D3111" s="1">
        <v>14775</v>
      </c>
      <c r="E3111">
        <v>9.6999999999999993</v>
      </c>
      <c r="F3111">
        <v>9.6999999999999993</v>
      </c>
      <c r="G3111">
        <v>9.6999999999999993</v>
      </c>
      <c r="H3111">
        <v>9.6999999999999993</v>
      </c>
      <c r="I3111">
        <v>0</v>
      </c>
      <c r="N3111">
        <f>SUM($M$2:M3111)</f>
        <v>4729</v>
      </c>
      <c r="O3111">
        <f t="shared" si="145"/>
        <v>45871.299999999996</v>
      </c>
    </row>
    <row r="3112" spans="2:15" hidden="1" x14ac:dyDescent="0.25">
      <c r="B3112">
        <f t="shared" si="146"/>
        <v>0</v>
      </c>
      <c r="C3112">
        <f t="shared" si="144"/>
        <v>1940</v>
      </c>
      <c r="D3112" s="1">
        <v>14776</v>
      </c>
      <c r="E3112">
        <v>9.94</v>
      </c>
      <c r="F3112">
        <v>9.94</v>
      </c>
      <c r="G3112">
        <v>9.94</v>
      </c>
      <c r="H3112">
        <v>9.94</v>
      </c>
      <c r="I3112">
        <v>0</v>
      </c>
      <c r="N3112">
        <f>SUM($M$2:M3112)</f>
        <v>4729</v>
      </c>
      <c r="O3112">
        <f t="shared" si="145"/>
        <v>47006.259999999995</v>
      </c>
    </row>
    <row r="3113" spans="2:15" hidden="1" x14ac:dyDescent="0.25">
      <c r="B3113">
        <f t="shared" si="146"/>
        <v>0</v>
      </c>
      <c r="C3113">
        <f t="shared" si="144"/>
        <v>1940</v>
      </c>
      <c r="D3113" s="1">
        <v>14779</v>
      </c>
      <c r="E3113">
        <v>9.98</v>
      </c>
      <c r="F3113">
        <v>9.98</v>
      </c>
      <c r="G3113">
        <v>9.98</v>
      </c>
      <c r="H3113">
        <v>9.98</v>
      </c>
      <c r="I3113">
        <v>0</v>
      </c>
      <c r="N3113">
        <f>SUM($M$2:M3113)</f>
        <v>4729</v>
      </c>
      <c r="O3113">
        <f t="shared" si="145"/>
        <v>47195.420000000006</v>
      </c>
    </row>
    <row r="3114" spans="2:15" hidden="1" x14ac:dyDescent="0.25">
      <c r="B3114">
        <f t="shared" si="146"/>
        <v>0</v>
      </c>
      <c r="C3114">
        <f t="shared" si="144"/>
        <v>1940</v>
      </c>
      <c r="D3114" s="1">
        <v>14780</v>
      </c>
      <c r="E3114">
        <v>10.01</v>
      </c>
      <c r="F3114">
        <v>10.01</v>
      </c>
      <c r="G3114">
        <v>10.01</v>
      </c>
      <c r="H3114">
        <v>10.01</v>
      </c>
      <c r="I3114">
        <v>0</v>
      </c>
      <c r="N3114">
        <f>SUM($M$2:M3114)</f>
        <v>4729</v>
      </c>
      <c r="O3114">
        <f t="shared" si="145"/>
        <v>47337.29</v>
      </c>
    </row>
    <row r="3115" spans="2:15" hidden="1" x14ac:dyDescent="0.25">
      <c r="B3115">
        <f t="shared" si="146"/>
        <v>0</v>
      </c>
      <c r="C3115">
        <f t="shared" si="144"/>
        <v>1940</v>
      </c>
      <c r="D3115" s="1">
        <v>14781</v>
      </c>
      <c r="E3115">
        <v>10.029999999999999</v>
      </c>
      <c r="F3115">
        <v>10.029999999999999</v>
      </c>
      <c r="G3115">
        <v>10.029999999999999</v>
      </c>
      <c r="H3115">
        <v>10.029999999999999</v>
      </c>
      <c r="I3115">
        <v>0</v>
      </c>
      <c r="N3115">
        <f>SUM($M$2:M3115)</f>
        <v>4729</v>
      </c>
      <c r="O3115">
        <f t="shared" si="145"/>
        <v>47431.869999999995</v>
      </c>
    </row>
    <row r="3116" spans="2:15" hidden="1" x14ac:dyDescent="0.25">
      <c r="B3116">
        <f t="shared" si="146"/>
        <v>0</v>
      </c>
      <c r="C3116">
        <f t="shared" si="144"/>
        <v>1940</v>
      </c>
      <c r="D3116" s="1">
        <v>14782</v>
      </c>
      <c r="E3116">
        <v>9.91</v>
      </c>
      <c r="F3116">
        <v>9.91</v>
      </c>
      <c r="G3116">
        <v>9.91</v>
      </c>
      <c r="H3116">
        <v>9.91</v>
      </c>
      <c r="I3116">
        <v>0</v>
      </c>
      <c r="N3116">
        <f>SUM($M$2:M3116)</f>
        <v>4729</v>
      </c>
      <c r="O3116">
        <f t="shared" si="145"/>
        <v>46864.39</v>
      </c>
    </row>
    <row r="3117" spans="2:15" hidden="1" x14ac:dyDescent="0.25">
      <c r="B3117">
        <f t="shared" si="146"/>
        <v>0</v>
      </c>
      <c r="C3117">
        <f t="shared" si="144"/>
        <v>1940</v>
      </c>
      <c r="D3117" s="1">
        <v>14783</v>
      </c>
      <c r="E3117">
        <v>9.91</v>
      </c>
      <c r="F3117">
        <v>9.91</v>
      </c>
      <c r="G3117">
        <v>9.91</v>
      </c>
      <c r="H3117">
        <v>9.91</v>
      </c>
      <c r="I3117">
        <v>0</v>
      </c>
      <c r="N3117">
        <f>SUM($M$2:M3117)</f>
        <v>4729</v>
      </c>
      <c r="O3117">
        <f t="shared" si="145"/>
        <v>46864.39</v>
      </c>
    </row>
    <row r="3118" spans="2:15" hidden="1" x14ac:dyDescent="0.25">
      <c r="B3118">
        <f t="shared" si="146"/>
        <v>0</v>
      </c>
      <c r="C3118">
        <f t="shared" si="144"/>
        <v>1940</v>
      </c>
      <c r="D3118" s="1">
        <v>14786</v>
      </c>
      <c r="E3118">
        <v>10.1</v>
      </c>
      <c r="F3118">
        <v>10.1</v>
      </c>
      <c r="G3118">
        <v>10.1</v>
      </c>
      <c r="H3118">
        <v>10.1</v>
      </c>
      <c r="I3118">
        <v>0</v>
      </c>
      <c r="N3118">
        <f>SUM($M$2:M3118)</f>
        <v>4729</v>
      </c>
      <c r="O3118">
        <f t="shared" si="145"/>
        <v>47762.9</v>
      </c>
    </row>
    <row r="3119" spans="2:15" hidden="1" x14ac:dyDescent="0.25">
      <c r="B3119">
        <f t="shared" si="146"/>
        <v>0</v>
      </c>
      <c r="C3119">
        <f t="shared" si="144"/>
        <v>1940</v>
      </c>
      <c r="D3119" s="1">
        <v>14787</v>
      </c>
      <c r="E3119">
        <v>9.81</v>
      </c>
      <c r="F3119">
        <v>9.81</v>
      </c>
      <c r="G3119">
        <v>9.81</v>
      </c>
      <c r="H3119">
        <v>9.81</v>
      </c>
      <c r="I3119">
        <v>0</v>
      </c>
      <c r="N3119">
        <f>SUM($M$2:M3119)</f>
        <v>4729</v>
      </c>
      <c r="O3119">
        <f t="shared" si="145"/>
        <v>46391.490000000005</v>
      </c>
    </row>
    <row r="3120" spans="2:15" hidden="1" x14ac:dyDescent="0.25">
      <c r="B3120">
        <f t="shared" si="146"/>
        <v>0</v>
      </c>
      <c r="C3120">
        <f t="shared" si="144"/>
        <v>1940</v>
      </c>
      <c r="D3120" s="1">
        <v>14788</v>
      </c>
      <c r="E3120">
        <v>9.75</v>
      </c>
      <c r="F3120">
        <v>9.75</v>
      </c>
      <c r="G3120">
        <v>9.75</v>
      </c>
      <c r="H3120">
        <v>9.75</v>
      </c>
      <c r="I3120">
        <v>0</v>
      </c>
      <c r="N3120">
        <f>SUM($M$2:M3120)</f>
        <v>4729</v>
      </c>
      <c r="O3120">
        <f t="shared" si="145"/>
        <v>46107.75</v>
      </c>
    </row>
    <row r="3121" spans="2:15" hidden="1" x14ac:dyDescent="0.25">
      <c r="B3121">
        <f t="shared" si="146"/>
        <v>0</v>
      </c>
      <c r="C3121">
        <f t="shared" si="144"/>
        <v>1940</v>
      </c>
      <c r="D3121" s="1">
        <v>14789</v>
      </c>
      <c r="E3121">
        <v>9.85</v>
      </c>
      <c r="F3121">
        <v>9.85</v>
      </c>
      <c r="G3121">
        <v>9.85</v>
      </c>
      <c r="H3121">
        <v>9.85</v>
      </c>
      <c r="I3121">
        <v>0</v>
      </c>
      <c r="N3121">
        <f>SUM($M$2:M3121)</f>
        <v>4729</v>
      </c>
      <c r="O3121">
        <f t="shared" si="145"/>
        <v>46580.65</v>
      </c>
    </row>
    <row r="3122" spans="2:15" hidden="1" x14ac:dyDescent="0.25">
      <c r="B3122">
        <f t="shared" si="146"/>
        <v>0</v>
      </c>
      <c r="C3122">
        <f t="shared" si="144"/>
        <v>1940</v>
      </c>
      <c r="D3122" s="1">
        <v>14790</v>
      </c>
      <c r="E3122">
        <v>9.98</v>
      </c>
      <c r="F3122">
        <v>9.98</v>
      </c>
      <c r="G3122">
        <v>9.98</v>
      </c>
      <c r="H3122">
        <v>9.98</v>
      </c>
      <c r="I3122">
        <v>0</v>
      </c>
      <c r="N3122">
        <f>SUM($M$2:M3122)</f>
        <v>4729</v>
      </c>
      <c r="O3122">
        <f t="shared" si="145"/>
        <v>47195.420000000006</v>
      </c>
    </row>
    <row r="3123" spans="2:15" hidden="1" x14ac:dyDescent="0.25">
      <c r="B3123">
        <f t="shared" si="146"/>
        <v>0</v>
      </c>
      <c r="C3123">
        <f t="shared" si="144"/>
        <v>1940</v>
      </c>
      <c r="D3123" s="1">
        <v>14793</v>
      </c>
      <c r="E3123">
        <v>9.8699999999999992</v>
      </c>
      <c r="F3123">
        <v>9.8699999999999992</v>
      </c>
      <c r="G3123">
        <v>9.8699999999999992</v>
      </c>
      <c r="H3123">
        <v>9.8699999999999992</v>
      </c>
      <c r="I3123">
        <v>0</v>
      </c>
      <c r="N3123">
        <f>SUM($M$2:M3123)</f>
        <v>4729</v>
      </c>
      <c r="O3123">
        <f t="shared" si="145"/>
        <v>46675.229999999996</v>
      </c>
    </row>
    <row r="3124" spans="2:15" hidden="1" x14ac:dyDescent="0.25">
      <c r="B3124">
        <f t="shared" si="146"/>
        <v>0</v>
      </c>
      <c r="C3124">
        <f t="shared" si="144"/>
        <v>1940</v>
      </c>
      <c r="D3124" s="1">
        <v>14794</v>
      </c>
      <c r="E3124">
        <v>9.85</v>
      </c>
      <c r="F3124">
        <v>9.85</v>
      </c>
      <c r="G3124">
        <v>9.85</v>
      </c>
      <c r="H3124">
        <v>9.85</v>
      </c>
      <c r="I3124">
        <v>0</v>
      </c>
      <c r="N3124">
        <f>SUM($M$2:M3124)</f>
        <v>4729</v>
      </c>
      <c r="O3124">
        <f t="shared" si="145"/>
        <v>46580.65</v>
      </c>
    </row>
    <row r="3125" spans="2:15" hidden="1" x14ac:dyDescent="0.25">
      <c r="B3125">
        <f t="shared" si="146"/>
        <v>0</v>
      </c>
      <c r="C3125">
        <f t="shared" si="144"/>
        <v>1940</v>
      </c>
      <c r="D3125" s="1">
        <v>14795</v>
      </c>
      <c r="E3125">
        <v>9.8800000000000008</v>
      </c>
      <c r="F3125">
        <v>9.8800000000000008</v>
      </c>
      <c r="G3125">
        <v>9.8800000000000008</v>
      </c>
      <c r="H3125">
        <v>9.8800000000000008</v>
      </c>
      <c r="I3125">
        <v>0</v>
      </c>
      <c r="N3125">
        <f>SUM($M$2:M3125)</f>
        <v>4729</v>
      </c>
      <c r="O3125">
        <f t="shared" si="145"/>
        <v>46722.520000000004</v>
      </c>
    </row>
    <row r="3126" spans="2:15" hidden="1" x14ac:dyDescent="0.25">
      <c r="B3126">
        <f t="shared" si="146"/>
        <v>0</v>
      </c>
      <c r="C3126">
        <f t="shared" si="144"/>
        <v>1940</v>
      </c>
      <c r="D3126" s="1">
        <v>14797</v>
      </c>
      <c r="E3126">
        <v>9.94</v>
      </c>
      <c r="F3126">
        <v>9.94</v>
      </c>
      <c r="G3126">
        <v>9.94</v>
      </c>
      <c r="H3126">
        <v>9.94</v>
      </c>
      <c r="I3126">
        <v>0</v>
      </c>
      <c r="N3126">
        <f>SUM($M$2:M3126)</f>
        <v>4729</v>
      </c>
      <c r="O3126">
        <f t="shared" si="145"/>
        <v>47006.259999999995</v>
      </c>
    </row>
    <row r="3127" spans="2:15" hidden="1" x14ac:dyDescent="0.25">
      <c r="B3127">
        <f t="shared" si="146"/>
        <v>0</v>
      </c>
      <c r="C3127">
        <f t="shared" si="144"/>
        <v>1940</v>
      </c>
      <c r="D3127" s="1">
        <v>14800</v>
      </c>
      <c r="E3127">
        <v>9.94</v>
      </c>
      <c r="F3127">
        <v>9.94</v>
      </c>
      <c r="G3127">
        <v>9.94</v>
      </c>
      <c r="H3127">
        <v>9.94</v>
      </c>
      <c r="I3127">
        <v>0</v>
      </c>
      <c r="N3127">
        <f>SUM($M$2:M3127)</f>
        <v>4729</v>
      </c>
      <c r="O3127">
        <f t="shared" si="145"/>
        <v>47006.259999999995</v>
      </c>
    </row>
    <row r="3128" spans="2:15" hidden="1" x14ac:dyDescent="0.25">
      <c r="B3128">
        <f t="shared" si="146"/>
        <v>0</v>
      </c>
      <c r="C3128">
        <f t="shared" si="144"/>
        <v>1940</v>
      </c>
      <c r="D3128" s="1">
        <v>14801</v>
      </c>
      <c r="E3128">
        <v>9.94</v>
      </c>
      <c r="F3128">
        <v>9.94</v>
      </c>
      <c r="G3128">
        <v>9.94</v>
      </c>
      <c r="H3128">
        <v>9.94</v>
      </c>
      <c r="I3128">
        <v>0</v>
      </c>
      <c r="N3128">
        <f>SUM($M$2:M3128)</f>
        <v>4729</v>
      </c>
      <c r="O3128">
        <f t="shared" si="145"/>
        <v>47006.259999999995</v>
      </c>
    </row>
    <row r="3129" spans="2:15" hidden="1" x14ac:dyDescent="0.25">
      <c r="B3129">
        <f t="shared" si="146"/>
        <v>0</v>
      </c>
      <c r="C3129">
        <f t="shared" si="144"/>
        <v>1940</v>
      </c>
      <c r="D3129" s="1">
        <v>14802</v>
      </c>
      <c r="E3129">
        <v>9.9700000000000006</v>
      </c>
      <c r="F3129">
        <v>9.9700000000000006</v>
      </c>
      <c r="G3129">
        <v>9.9700000000000006</v>
      </c>
      <c r="H3129">
        <v>9.9700000000000006</v>
      </c>
      <c r="I3129">
        <v>0</v>
      </c>
      <c r="N3129">
        <f>SUM($M$2:M3129)</f>
        <v>4729</v>
      </c>
      <c r="O3129">
        <f t="shared" si="145"/>
        <v>47148.130000000005</v>
      </c>
    </row>
    <row r="3130" spans="2:15" hidden="1" x14ac:dyDescent="0.25">
      <c r="B3130">
        <f t="shared" si="146"/>
        <v>0</v>
      </c>
      <c r="C3130">
        <f t="shared" si="144"/>
        <v>1940</v>
      </c>
      <c r="D3130" s="1">
        <v>14803</v>
      </c>
      <c r="E3130">
        <v>9.9700000000000006</v>
      </c>
      <c r="F3130">
        <v>9.9700000000000006</v>
      </c>
      <c r="G3130">
        <v>9.9700000000000006</v>
      </c>
      <c r="H3130">
        <v>9.9700000000000006</v>
      </c>
      <c r="I3130">
        <v>0</v>
      </c>
      <c r="N3130">
        <f>SUM($M$2:M3130)</f>
        <v>4729</v>
      </c>
      <c r="O3130">
        <f t="shared" si="145"/>
        <v>47148.130000000005</v>
      </c>
    </row>
    <row r="3131" spans="2:15" hidden="1" x14ac:dyDescent="0.25">
      <c r="B3131">
        <f t="shared" si="146"/>
        <v>0</v>
      </c>
      <c r="C3131">
        <f t="shared" si="144"/>
        <v>1940</v>
      </c>
      <c r="D3131" s="1">
        <v>14804</v>
      </c>
      <c r="E3131">
        <v>9.9499999999999993</v>
      </c>
      <c r="F3131">
        <v>9.9499999999999993</v>
      </c>
      <c r="G3131">
        <v>9.9499999999999993</v>
      </c>
      <c r="H3131">
        <v>9.9499999999999993</v>
      </c>
      <c r="I3131">
        <v>0</v>
      </c>
      <c r="N3131">
        <f>SUM($M$2:M3131)</f>
        <v>4729</v>
      </c>
      <c r="O3131">
        <f t="shared" si="145"/>
        <v>47053.549999999996</v>
      </c>
    </row>
    <row r="3132" spans="2:15" hidden="1" x14ac:dyDescent="0.25">
      <c r="B3132">
        <f t="shared" si="146"/>
        <v>0</v>
      </c>
      <c r="C3132">
        <f t="shared" si="144"/>
        <v>1940</v>
      </c>
      <c r="D3132" s="1">
        <v>14807</v>
      </c>
      <c r="E3132">
        <v>9.98</v>
      </c>
      <c r="F3132">
        <v>9.98</v>
      </c>
      <c r="G3132">
        <v>9.98</v>
      </c>
      <c r="H3132">
        <v>9.98</v>
      </c>
      <c r="I3132">
        <v>0</v>
      </c>
      <c r="N3132">
        <f>SUM($M$2:M3132)</f>
        <v>4729</v>
      </c>
      <c r="O3132">
        <f t="shared" si="145"/>
        <v>47195.420000000006</v>
      </c>
    </row>
    <row r="3133" spans="2:15" hidden="1" x14ac:dyDescent="0.25">
      <c r="B3133">
        <f t="shared" si="146"/>
        <v>0</v>
      </c>
      <c r="C3133">
        <f t="shared" si="144"/>
        <v>1940</v>
      </c>
      <c r="D3133" s="1">
        <v>14808</v>
      </c>
      <c r="E3133">
        <v>10.09</v>
      </c>
      <c r="F3133">
        <v>10.09</v>
      </c>
      <c r="G3133">
        <v>10.09</v>
      </c>
      <c r="H3133">
        <v>10.09</v>
      </c>
      <c r="I3133">
        <v>0</v>
      </c>
      <c r="N3133">
        <f>SUM($M$2:M3133)</f>
        <v>4729</v>
      </c>
      <c r="O3133">
        <f t="shared" si="145"/>
        <v>47715.61</v>
      </c>
    </row>
    <row r="3134" spans="2:15" hidden="1" x14ac:dyDescent="0.25">
      <c r="B3134">
        <f t="shared" si="146"/>
        <v>0</v>
      </c>
      <c r="C3134">
        <f t="shared" si="144"/>
        <v>1940</v>
      </c>
      <c r="D3134" s="1">
        <v>14809</v>
      </c>
      <c r="E3134">
        <v>10.06</v>
      </c>
      <c r="F3134">
        <v>10.06</v>
      </c>
      <c r="G3134">
        <v>10.06</v>
      </c>
      <c r="H3134">
        <v>10.06</v>
      </c>
      <c r="I3134">
        <v>0</v>
      </c>
      <c r="N3134">
        <f>SUM($M$2:M3134)</f>
        <v>4729</v>
      </c>
      <c r="O3134">
        <f t="shared" si="145"/>
        <v>47573.740000000005</v>
      </c>
    </row>
    <row r="3135" spans="2:15" hidden="1" x14ac:dyDescent="0.25">
      <c r="B3135">
        <f t="shared" si="146"/>
        <v>0</v>
      </c>
      <c r="C3135">
        <f t="shared" si="144"/>
        <v>1940</v>
      </c>
      <c r="D3135" s="1">
        <v>14810</v>
      </c>
      <c r="E3135">
        <v>10.07</v>
      </c>
      <c r="F3135">
        <v>10.07</v>
      </c>
      <c r="G3135">
        <v>10.07</v>
      </c>
      <c r="H3135">
        <v>10.07</v>
      </c>
      <c r="I3135">
        <v>0</v>
      </c>
      <c r="N3135">
        <f>SUM($M$2:M3135)</f>
        <v>4729</v>
      </c>
      <c r="O3135">
        <f t="shared" si="145"/>
        <v>47621.03</v>
      </c>
    </row>
    <row r="3136" spans="2:15" hidden="1" x14ac:dyDescent="0.25">
      <c r="B3136">
        <f t="shared" si="146"/>
        <v>0</v>
      </c>
      <c r="C3136">
        <f t="shared" si="144"/>
        <v>1940</v>
      </c>
      <c r="D3136" s="1">
        <v>14811</v>
      </c>
      <c r="E3136">
        <v>9.9700000000000006</v>
      </c>
      <c r="F3136">
        <v>9.9700000000000006</v>
      </c>
      <c r="G3136">
        <v>9.9700000000000006</v>
      </c>
      <c r="H3136">
        <v>9.9700000000000006</v>
      </c>
      <c r="I3136">
        <v>0</v>
      </c>
      <c r="N3136">
        <f>SUM($M$2:M3136)</f>
        <v>4729</v>
      </c>
      <c r="O3136">
        <f t="shared" si="145"/>
        <v>47148.130000000005</v>
      </c>
    </row>
    <row r="3137" spans="2:15" hidden="1" x14ac:dyDescent="0.25">
      <c r="B3137">
        <f t="shared" si="146"/>
        <v>0</v>
      </c>
      <c r="C3137">
        <f t="shared" si="144"/>
        <v>1940</v>
      </c>
      <c r="D3137" s="1">
        <v>14814</v>
      </c>
      <c r="E3137">
        <v>9.9700000000000006</v>
      </c>
      <c r="F3137">
        <v>9.9700000000000006</v>
      </c>
      <c r="G3137">
        <v>9.9700000000000006</v>
      </c>
      <c r="H3137">
        <v>9.9700000000000006</v>
      </c>
      <c r="I3137">
        <v>0</v>
      </c>
      <c r="N3137">
        <f>SUM($M$2:M3137)</f>
        <v>4729</v>
      </c>
      <c r="O3137">
        <f t="shared" si="145"/>
        <v>47148.130000000005</v>
      </c>
    </row>
    <row r="3138" spans="2:15" hidden="1" x14ac:dyDescent="0.25">
      <c r="B3138">
        <f t="shared" si="146"/>
        <v>0</v>
      </c>
      <c r="C3138">
        <f t="shared" si="144"/>
        <v>1940</v>
      </c>
      <c r="D3138" s="1">
        <v>14815</v>
      </c>
      <c r="E3138">
        <v>9.98</v>
      </c>
      <c r="F3138">
        <v>9.98</v>
      </c>
      <c r="G3138">
        <v>9.98</v>
      </c>
      <c r="H3138">
        <v>9.98</v>
      </c>
      <c r="I3138">
        <v>0</v>
      </c>
      <c r="N3138">
        <f>SUM($M$2:M3138)</f>
        <v>4729</v>
      </c>
      <c r="O3138">
        <f t="shared" si="145"/>
        <v>47195.420000000006</v>
      </c>
    </row>
    <row r="3139" spans="2:15" hidden="1" x14ac:dyDescent="0.25">
      <c r="B3139">
        <f t="shared" si="146"/>
        <v>0</v>
      </c>
      <c r="C3139">
        <f t="shared" ref="C3139:C3202" si="147">YEAR(D3139)</f>
        <v>1940</v>
      </c>
      <c r="D3139" s="1">
        <v>14816</v>
      </c>
      <c r="E3139">
        <v>9.89</v>
      </c>
      <c r="F3139">
        <v>9.89</v>
      </c>
      <c r="G3139">
        <v>9.89</v>
      </c>
      <c r="H3139">
        <v>9.89</v>
      </c>
      <c r="I3139">
        <v>0</v>
      </c>
      <c r="N3139">
        <f>SUM($M$2:M3139)</f>
        <v>4729</v>
      </c>
      <c r="O3139">
        <f t="shared" ref="O3139:O3202" si="148">N3139*H3139</f>
        <v>46769.810000000005</v>
      </c>
    </row>
    <row r="3140" spans="2:15" hidden="1" x14ac:dyDescent="0.25">
      <c r="B3140">
        <f t="shared" ref="B3140:B3203" si="149">C3140-C3139</f>
        <v>0</v>
      </c>
      <c r="C3140">
        <f t="shared" si="147"/>
        <v>1940</v>
      </c>
      <c r="D3140" s="1">
        <v>14817</v>
      </c>
      <c r="E3140">
        <v>9.92</v>
      </c>
      <c r="F3140">
        <v>9.92</v>
      </c>
      <c r="G3140">
        <v>9.92</v>
      </c>
      <c r="H3140">
        <v>9.92</v>
      </c>
      <c r="I3140">
        <v>0</v>
      </c>
      <c r="N3140">
        <f>SUM($M$2:M3140)</f>
        <v>4729</v>
      </c>
      <c r="O3140">
        <f t="shared" si="148"/>
        <v>46911.68</v>
      </c>
    </row>
    <row r="3141" spans="2:15" hidden="1" x14ac:dyDescent="0.25">
      <c r="B3141">
        <f t="shared" si="149"/>
        <v>0</v>
      </c>
      <c r="C3141">
        <f t="shared" si="147"/>
        <v>1940</v>
      </c>
      <c r="D3141" s="1">
        <v>14818</v>
      </c>
      <c r="E3141">
        <v>9.9700000000000006</v>
      </c>
      <c r="F3141">
        <v>9.9700000000000006</v>
      </c>
      <c r="G3141">
        <v>9.9700000000000006</v>
      </c>
      <c r="H3141">
        <v>9.9700000000000006</v>
      </c>
      <c r="I3141">
        <v>0</v>
      </c>
      <c r="N3141">
        <f>SUM($M$2:M3141)</f>
        <v>4729</v>
      </c>
      <c r="O3141">
        <f t="shared" si="148"/>
        <v>47148.130000000005</v>
      </c>
    </row>
    <row r="3142" spans="2:15" hidden="1" x14ac:dyDescent="0.25">
      <c r="B3142">
        <f t="shared" si="149"/>
        <v>0</v>
      </c>
      <c r="C3142">
        <f t="shared" si="147"/>
        <v>1940</v>
      </c>
      <c r="D3142" s="1">
        <v>14821</v>
      </c>
      <c r="E3142">
        <v>10.08</v>
      </c>
      <c r="F3142">
        <v>10.08</v>
      </c>
      <c r="G3142">
        <v>10.08</v>
      </c>
      <c r="H3142">
        <v>10.08</v>
      </c>
      <c r="I3142">
        <v>0</v>
      </c>
      <c r="N3142">
        <f>SUM($M$2:M3142)</f>
        <v>4729</v>
      </c>
      <c r="O3142">
        <f t="shared" si="148"/>
        <v>47668.32</v>
      </c>
    </row>
    <row r="3143" spans="2:15" hidden="1" x14ac:dyDescent="0.25">
      <c r="B3143">
        <f t="shared" si="149"/>
        <v>0</v>
      </c>
      <c r="C3143">
        <f t="shared" si="147"/>
        <v>1940</v>
      </c>
      <c r="D3143" s="1">
        <v>14822</v>
      </c>
      <c r="E3143">
        <v>10.33</v>
      </c>
      <c r="F3143">
        <v>10.33</v>
      </c>
      <c r="G3143">
        <v>10.33</v>
      </c>
      <c r="H3143">
        <v>10.33</v>
      </c>
      <c r="I3143">
        <v>0</v>
      </c>
      <c r="N3143">
        <f>SUM($M$2:M3143)</f>
        <v>4729</v>
      </c>
      <c r="O3143">
        <f t="shared" si="148"/>
        <v>48850.57</v>
      </c>
    </row>
    <row r="3144" spans="2:15" hidden="1" x14ac:dyDescent="0.25">
      <c r="B3144">
        <f t="shared" si="149"/>
        <v>0</v>
      </c>
      <c r="C3144">
        <f t="shared" si="147"/>
        <v>1940</v>
      </c>
      <c r="D3144" s="1">
        <v>14823</v>
      </c>
      <c r="E3144">
        <v>10.29</v>
      </c>
      <c r="F3144">
        <v>10.29</v>
      </c>
      <c r="G3144">
        <v>10.29</v>
      </c>
      <c r="H3144">
        <v>10.29</v>
      </c>
      <c r="I3144">
        <v>0</v>
      </c>
      <c r="N3144">
        <f>SUM($M$2:M3144)</f>
        <v>4729</v>
      </c>
      <c r="O3144">
        <f t="shared" si="148"/>
        <v>48661.409999999996</v>
      </c>
    </row>
    <row r="3145" spans="2:15" hidden="1" x14ac:dyDescent="0.25">
      <c r="B3145">
        <f t="shared" si="149"/>
        <v>0</v>
      </c>
      <c r="C3145">
        <f t="shared" si="147"/>
        <v>1940</v>
      </c>
      <c r="D3145" s="1">
        <v>14824</v>
      </c>
      <c r="E3145">
        <v>10.26</v>
      </c>
      <c r="F3145">
        <v>10.26</v>
      </c>
      <c r="G3145">
        <v>10.26</v>
      </c>
      <c r="H3145">
        <v>10.26</v>
      </c>
      <c r="I3145">
        <v>0</v>
      </c>
      <c r="N3145">
        <f>SUM($M$2:M3145)</f>
        <v>4729</v>
      </c>
      <c r="O3145">
        <f t="shared" si="148"/>
        <v>48519.54</v>
      </c>
    </row>
    <row r="3146" spans="2:15" hidden="1" x14ac:dyDescent="0.25">
      <c r="B3146">
        <f t="shared" si="149"/>
        <v>0</v>
      </c>
      <c r="C3146">
        <f t="shared" si="147"/>
        <v>1940</v>
      </c>
      <c r="D3146" s="1">
        <v>14825</v>
      </c>
      <c r="E3146">
        <v>10.25</v>
      </c>
      <c r="F3146">
        <v>10.25</v>
      </c>
      <c r="G3146">
        <v>10.25</v>
      </c>
      <c r="H3146">
        <v>10.25</v>
      </c>
      <c r="I3146">
        <v>0</v>
      </c>
      <c r="N3146">
        <f>SUM($M$2:M3146)</f>
        <v>4729</v>
      </c>
      <c r="O3146">
        <f t="shared" si="148"/>
        <v>48472.25</v>
      </c>
    </row>
    <row r="3147" spans="2:15" hidden="1" x14ac:dyDescent="0.25">
      <c r="B3147">
        <f t="shared" si="149"/>
        <v>0</v>
      </c>
      <c r="C3147">
        <f t="shared" si="147"/>
        <v>1940</v>
      </c>
      <c r="D3147" s="1">
        <v>14828</v>
      </c>
      <c r="E3147">
        <v>10.28</v>
      </c>
      <c r="F3147">
        <v>10.28</v>
      </c>
      <c r="G3147">
        <v>10.28</v>
      </c>
      <c r="H3147">
        <v>10.28</v>
      </c>
      <c r="I3147">
        <v>0</v>
      </c>
      <c r="N3147">
        <f>SUM($M$2:M3147)</f>
        <v>4729</v>
      </c>
      <c r="O3147">
        <f t="shared" si="148"/>
        <v>48614.119999999995</v>
      </c>
    </row>
    <row r="3148" spans="2:15" hidden="1" x14ac:dyDescent="0.25">
      <c r="B3148">
        <f t="shared" si="149"/>
        <v>0</v>
      </c>
      <c r="C3148">
        <f t="shared" si="147"/>
        <v>1940</v>
      </c>
      <c r="D3148" s="1">
        <v>14829</v>
      </c>
      <c r="E3148">
        <v>10.17</v>
      </c>
      <c r="F3148">
        <v>10.17</v>
      </c>
      <c r="G3148">
        <v>10.17</v>
      </c>
      <c r="H3148">
        <v>10.17</v>
      </c>
      <c r="I3148">
        <v>0</v>
      </c>
      <c r="N3148">
        <f>SUM($M$2:M3148)</f>
        <v>4729</v>
      </c>
      <c r="O3148">
        <f t="shared" si="148"/>
        <v>48093.93</v>
      </c>
    </row>
    <row r="3149" spans="2:15" hidden="1" x14ac:dyDescent="0.25">
      <c r="B3149">
        <f t="shared" si="149"/>
        <v>0</v>
      </c>
      <c r="C3149">
        <f t="shared" si="147"/>
        <v>1940</v>
      </c>
      <c r="D3149" s="1">
        <v>14830</v>
      </c>
      <c r="E3149">
        <v>10.17</v>
      </c>
      <c r="F3149">
        <v>10.17</v>
      </c>
      <c r="G3149">
        <v>10.17</v>
      </c>
      <c r="H3149">
        <v>10.17</v>
      </c>
      <c r="I3149">
        <v>0</v>
      </c>
      <c r="N3149">
        <f>SUM($M$2:M3149)</f>
        <v>4729</v>
      </c>
      <c r="O3149">
        <f t="shared" si="148"/>
        <v>48093.93</v>
      </c>
    </row>
    <row r="3150" spans="2:15" hidden="1" x14ac:dyDescent="0.25">
      <c r="B3150">
        <f t="shared" si="149"/>
        <v>0</v>
      </c>
      <c r="C3150">
        <f t="shared" si="147"/>
        <v>1940</v>
      </c>
      <c r="D3150" s="1">
        <v>14831</v>
      </c>
      <c r="E3150">
        <v>10.17</v>
      </c>
      <c r="F3150">
        <v>10.17</v>
      </c>
      <c r="G3150">
        <v>10.17</v>
      </c>
      <c r="H3150">
        <v>10.17</v>
      </c>
      <c r="I3150">
        <v>0</v>
      </c>
      <c r="N3150">
        <f>SUM($M$2:M3150)</f>
        <v>4729</v>
      </c>
      <c r="O3150">
        <f t="shared" si="148"/>
        <v>48093.93</v>
      </c>
    </row>
    <row r="3151" spans="2:15" hidden="1" x14ac:dyDescent="0.25">
      <c r="B3151">
        <f t="shared" si="149"/>
        <v>0</v>
      </c>
      <c r="C3151">
        <f t="shared" si="147"/>
        <v>1940</v>
      </c>
      <c r="D3151" s="1">
        <v>14832</v>
      </c>
      <c r="E3151">
        <v>10.27</v>
      </c>
      <c r="F3151">
        <v>10.27</v>
      </c>
      <c r="G3151">
        <v>10.27</v>
      </c>
      <c r="H3151">
        <v>10.27</v>
      </c>
      <c r="I3151">
        <v>0</v>
      </c>
      <c r="N3151">
        <f>SUM($M$2:M3151)</f>
        <v>4729</v>
      </c>
      <c r="O3151">
        <f t="shared" si="148"/>
        <v>48566.829999999994</v>
      </c>
    </row>
    <row r="3152" spans="2:15" hidden="1" x14ac:dyDescent="0.25">
      <c r="B3152">
        <f t="shared" si="149"/>
        <v>0</v>
      </c>
      <c r="C3152">
        <f t="shared" si="147"/>
        <v>1940</v>
      </c>
      <c r="D3152" s="1">
        <v>14835</v>
      </c>
      <c r="E3152">
        <v>10.38</v>
      </c>
      <c r="F3152">
        <v>10.38</v>
      </c>
      <c r="G3152">
        <v>10.38</v>
      </c>
      <c r="H3152">
        <v>10.38</v>
      </c>
      <c r="I3152">
        <v>0</v>
      </c>
      <c r="N3152">
        <f>SUM($M$2:M3152)</f>
        <v>4729</v>
      </c>
      <c r="O3152">
        <f t="shared" si="148"/>
        <v>49087.020000000004</v>
      </c>
    </row>
    <row r="3153" spans="2:15" hidden="1" x14ac:dyDescent="0.25">
      <c r="B3153">
        <f t="shared" si="149"/>
        <v>0</v>
      </c>
      <c r="C3153">
        <f t="shared" si="147"/>
        <v>1940</v>
      </c>
      <c r="D3153" s="1">
        <v>14836</v>
      </c>
      <c r="E3153">
        <v>10</v>
      </c>
      <c r="F3153">
        <v>10</v>
      </c>
      <c r="G3153">
        <v>10</v>
      </c>
      <c r="H3153">
        <v>10</v>
      </c>
      <c r="I3153">
        <v>0</v>
      </c>
      <c r="N3153">
        <f>SUM($M$2:M3153)</f>
        <v>4729</v>
      </c>
      <c r="O3153">
        <f t="shared" si="148"/>
        <v>47290</v>
      </c>
    </row>
    <row r="3154" spans="2:15" hidden="1" x14ac:dyDescent="0.25">
      <c r="B3154">
        <f t="shared" si="149"/>
        <v>0</v>
      </c>
      <c r="C3154">
        <f t="shared" si="147"/>
        <v>1940</v>
      </c>
      <c r="D3154" s="1">
        <v>14837</v>
      </c>
      <c r="E3154">
        <v>9.91</v>
      </c>
      <c r="F3154">
        <v>9.91</v>
      </c>
      <c r="G3154">
        <v>9.91</v>
      </c>
      <c r="H3154">
        <v>9.91</v>
      </c>
      <c r="I3154">
        <v>0</v>
      </c>
      <c r="N3154">
        <f>SUM($M$2:M3154)</f>
        <v>4729</v>
      </c>
      <c r="O3154">
        <f t="shared" si="148"/>
        <v>46864.39</v>
      </c>
    </row>
    <row r="3155" spans="2:15" hidden="1" x14ac:dyDescent="0.25">
      <c r="B3155">
        <f t="shared" si="149"/>
        <v>0</v>
      </c>
      <c r="C3155">
        <f t="shared" si="147"/>
        <v>1940</v>
      </c>
      <c r="D3155" s="1">
        <v>14838</v>
      </c>
      <c r="E3155">
        <v>10</v>
      </c>
      <c r="F3155">
        <v>10</v>
      </c>
      <c r="G3155">
        <v>10</v>
      </c>
      <c r="H3155">
        <v>10</v>
      </c>
      <c r="I3155">
        <v>0</v>
      </c>
      <c r="N3155">
        <f>SUM($M$2:M3155)</f>
        <v>4729</v>
      </c>
      <c r="O3155">
        <f t="shared" si="148"/>
        <v>47290</v>
      </c>
    </row>
    <row r="3156" spans="2:15" hidden="1" x14ac:dyDescent="0.25">
      <c r="B3156">
        <f t="shared" si="149"/>
        <v>0</v>
      </c>
      <c r="C3156">
        <f t="shared" si="147"/>
        <v>1940</v>
      </c>
      <c r="D3156" s="1">
        <v>14839</v>
      </c>
      <c r="E3156">
        <v>9.84</v>
      </c>
      <c r="F3156">
        <v>9.84</v>
      </c>
      <c r="G3156">
        <v>9.84</v>
      </c>
      <c r="H3156">
        <v>9.84</v>
      </c>
      <c r="I3156">
        <v>0</v>
      </c>
      <c r="N3156">
        <f>SUM($M$2:M3156)</f>
        <v>4729</v>
      </c>
      <c r="O3156">
        <f t="shared" si="148"/>
        <v>46533.36</v>
      </c>
    </row>
    <row r="3157" spans="2:15" hidden="1" x14ac:dyDescent="0.25">
      <c r="B3157">
        <f t="shared" si="149"/>
        <v>0</v>
      </c>
      <c r="C3157">
        <f t="shared" si="147"/>
        <v>1940</v>
      </c>
      <c r="D3157" s="1">
        <v>14842</v>
      </c>
      <c r="E3157">
        <v>9.91</v>
      </c>
      <c r="F3157">
        <v>9.91</v>
      </c>
      <c r="G3157">
        <v>9.91</v>
      </c>
      <c r="H3157">
        <v>9.91</v>
      </c>
      <c r="I3157">
        <v>0</v>
      </c>
      <c r="N3157">
        <f>SUM($M$2:M3157)</f>
        <v>4729</v>
      </c>
      <c r="O3157">
        <f t="shared" si="148"/>
        <v>46864.39</v>
      </c>
    </row>
    <row r="3158" spans="2:15" hidden="1" x14ac:dyDescent="0.25">
      <c r="B3158">
        <f t="shared" si="149"/>
        <v>0</v>
      </c>
      <c r="C3158">
        <f t="shared" si="147"/>
        <v>1940</v>
      </c>
      <c r="D3158" s="1">
        <v>14843</v>
      </c>
      <c r="E3158">
        <v>10.029999999999999</v>
      </c>
      <c r="F3158">
        <v>10.029999999999999</v>
      </c>
      <c r="G3158">
        <v>10.029999999999999</v>
      </c>
      <c r="H3158">
        <v>10.029999999999999</v>
      </c>
      <c r="I3158">
        <v>0</v>
      </c>
      <c r="N3158">
        <f>SUM($M$2:M3158)</f>
        <v>4729</v>
      </c>
      <c r="O3158">
        <f t="shared" si="148"/>
        <v>47431.869999999995</v>
      </c>
    </row>
    <row r="3159" spans="2:15" hidden="1" x14ac:dyDescent="0.25">
      <c r="B3159">
        <f t="shared" si="149"/>
        <v>0</v>
      </c>
      <c r="C3159">
        <f t="shared" si="147"/>
        <v>1940</v>
      </c>
      <c r="D3159" s="1">
        <v>14844</v>
      </c>
      <c r="E3159">
        <v>10.210000000000001</v>
      </c>
      <c r="F3159">
        <v>10.210000000000001</v>
      </c>
      <c r="G3159">
        <v>10.210000000000001</v>
      </c>
      <c r="H3159">
        <v>10.210000000000001</v>
      </c>
      <c r="I3159">
        <v>0</v>
      </c>
      <c r="N3159">
        <f>SUM($M$2:M3159)</f>
        <v>4729</v>
      </c>
      <c r="O3159">
        <f t="shared" si="148"/>
        <v>48283.090000000004</v>
      </c>
    </row>
    <row r="3160" spans="2:15" hidden="1" x14ac:dyDescent="0.25">
      <c r="B3160">
        <f t="shared" si="149"/>
        <v>0</v>
      </c>
      <c r="C3160">
        <f t="shared" si="147"/>
        <v>1940</v>
      </c>
      <c r="D3160" s="1">
        <v>14845</v>
      </c>
      <c r="E3160">
        <v>10.32</v>
      </c>
      <c r="F3160">
        <v>10.32</v>
      </c>
      <c r="G3160">
        <v>10.32</v>
      </c>
      <c r="H3160">
        <v>10.32</v>
      </c>
      <c r="I3160">
        <v>0</v>
      </c>
      <c r="N3160">
        <f>SUM($M$2:M3160)</f>
        <v>4729</v>
      </c>
      <c r="O3160">
        <f t="shared" si="148"/>
        <v>48803.28</v>
      </c>
    </row>
    <row r="3161" spans="2:15" hidden="1" x14ac:dyDescent="0.25">
      <c r="B3161">
        <f t="shared" si="149"/>
        <v>0</v>
      </c>
      <c r="C3161">
        <f t="shared" si="147"/>
        <v>1940</v>
      </c>
      <c r="D3161" s="1">
        <v>14846</v>
      </c>
      <c r="E3161">
        <v>10.19</v>
      </c>
      <c r="F3161">
        <v>10.19</v>
      </c>
      <c r="G3161">
        <v>10.19</v>
      </c>
      <c r="H3161">
        <v>10.19</v>
      </c>
      <c r="I3161">
        <v>0</v>
      </c>
      <c r="N3161">
        <f>SUM($M$2:M3161)</f>
        <v>4729</v>
      </c>
      <c r="O3161">
        <f t="shared" si="148"/>
        <v>48188.509999999995</v>
      </c>
    </row>
    <row r="3162" spans="2:15" hidden="1" x14ac:dyDescent="0.25">
      <c r="B3162">
        <f t="shared" si="149"/>
        <v>0</v>
      </c>
      <c r="C3162">
        <f t="shared" si="147"/>
        <v>1940</v>
      </c>
      <c r="D3162" s="1">
        <v>14849</v>
      </c>
      <c r="E3162">
        <v>10.23</v>
      </c>
      <c r="F3162">
        <v>10.23</v>
      </c>
      <c r="G3162">
        <v>10.23</v>
      </c>
      <c r="H3162">
        <v>10.23</v>
      </c>
      <c r="I3162">
        <v>0</v>
      </c>
      <c r="N3162">
        <f>SUM($M$2:M3162)</f>
        <v>4729</v>
      </c>
      <c r="O3162">
        <f t="shared" si="148"/>
        <v>48377.670000000006</v>
      </c>
    </row>
    <row r="3163" spans="2:15" hidden="1" x14ac:dyDescent="0.25">
      <c r="B3163">
        <f t="shared" si="149"/>
        <v>0</v>
      </c>
      <c r="C3163">
        <f t="shared" si="147"/>
        <v>1940</v>
      </c>
      <c r="D3163" s="1">
        <v>14850</v>
      </c>
      <c r="E3163">
        <v>10.23</v>
      </c>
      <c r="F3163">
        <v>10.23</v>
      </c>
      <c r="G3163">
        <v>10.23</v>
      </c>
      <c r="H3163">
        <v>10.23</v>
      </c>
      <c r="I3163">
        <v>0</v>
      </c>
      <c r="N3163">
        <f>SUM($M$2:M3163)</f>
        <v>4729</v>
      </c>
      <c r="O3163">
        <f t="shared" si="148"/>
        <v>48377.670000000006</v>
      </c>
    </row>
    <row r="3164" spans="2:15" hidden="1" x14ac:dyDescent="0.25">
      <c r="B3164">
        <f t="shared" si="149"/>
        <v>0</v>
      </c>
      <c r="C3164">
        <f t="shared" si="147"/>
        <v>1940</v>
      </c>
      <c r="D3164" s="1">
        <v>14851</v>
      </c>
      <c r="E3164">
        <v>10.37</v>
      </c>
      <c r="F3164">
        <v>10.37</v>
      </c>
      <c r="G3164">
        <v>10.37</v>
      </c>
      <c r="H3164">
        <v>10.37</v>
      </c>
      <c r="I3164">
        <v>0</v>
      </c>
      <c r="N3164">
        <f>SUM($M$2:M3164)</f>
        <v>4729</v>
      </c>
      <c r="O3164">
        <f t="shared" si="148"/>
        <v>49039.729999999996</v>
      </c>
    </row>
    <row r="3165" spans="2:15" hidden="1" x14ac:dyDescent="0.25">
      <c r="B3165">
        <f t="shared" si="149"/>
        <v>0</v>
      </c>
      <c r="C3165">
        <f t="shared" si="147"/>
        <v>1940</v>
      </c>
      <c r="D3165" s="1">
        <v>14852</v>
      </c>
      <c r="E3165">
        <v>10.32</v>
      </c>
      <c r="F3165">
        <v>10.32</v>
      </c>
      <c r="G3165">
        <v>10.32</v>
      </c>
      <c r="H3165">
        <v>10.32</v>
      </c>
      <c r="I3165">
        <v>0</v>
      </c>
      <c r="N3165">
        <f>SUM($M$2:M3165)</f>
        <v>4729</v>
      </c>
      <c r="O3165">
        <f t="shared" si="148"/>
        <v>48803.28</v>
      </c>
    </row>
    <row r="3166" spans="2:15" hidden="1" x14ac:dyDescent="0.25">
      <c r="B3166">
        <f t="shared" si="149"/>
        <v>0</v>
      </c>
      <c r="C3166">
        <f t="shared" si="147"/>
        <v>1940</v>
      </c>
      <c r="D3166" s="1">
        <v>14853</v>
      </c>
      <c r="E3166">
        <v>10.5</v>
      </c>
      <c r="F3166">
        <v>10.5</v>
      </c>
      <c r="G3166">
        <v>10.5</v>
      </c>
      <c r="H3166">
        <v>10.5</v>
      </c>
      <c r="I3166">
        <v>0</v>
      </c>
      <c r="N3166">
        <f>SUM($M$2:M3166)</f>
        <v>4729</v>
      </c>
      <c r="O3166">
        <f t="shared" si="148"/>
        <v>49654.5</v>
      </c>
    </row>
    <row r="3167" spans="2:15" hidden="1" x14ac:dyDescent="0.25">
      <c r="B3167">
        <f t="shared" si="149"/>
        <v>0</v>
      </c>
      <c r="C3167">
        <f t="shared" si="147"/>
        <v>1940</v>
      </c>
      <c r="D3167" s="1">
        <v>14857</v>
      </c>
      <c r="E3167">
        <v>10.56</v>
      </c>
      <c r="F3167">
        <v>10.56</v>
      </c>
      <c r="G3167">
        <v>10.56</v>
      </c>
      <c r="H3167">
        <v>10.56</v>
      </c>
      <c r="I3167">
        <v>0</v>
      </c>
      <c r="N3167">
        <f>SUM($M$2:M3167)</f>
        <v>4729</v>
      </c>
      <c r="O3167">
        <f t="shared" si="148"/>
        <v>49938.240000000005</v>
      </c>
    </row>
    <row r="3168" spans="2:15" hidden="1" x14ac:dyDescent="0.25">
      <c r="B3168">
        <f t="shared" si="149"/>
        <v>0</v>
      </c>
      <c r="C3168">
        <f t="shared" si="147"/>
        <v>1940</v>
      </c>
      <c r="D3168" s="1">
        <v>14858</v>
      </c>
      <c r="E3168">
        <v>10.78</v>
      </c>
      <c r="F3168">
        <v>10.78</v>
      </c>
      <c r="G3168">
        <v>10.78</v>
      </c>
      <c r="H3168">
        <v>10.78</v>
      </c>
      <c r="I3168">
        <v>0</v>
      </c>
      <c r="N3168">
        <f>SUM($M$2:M3168)</f>
        <v>4729</v>
      </c>
      <c r="O3168">
        <f t="shared" si="148"/>
        <v>50978.619999999995</v>
      </c>
    </row>
    <row r="3169" spans="2:15" hidden="1" x14ac:dyDescent="0.25">
      <c r="B3169">
        <f t="shared" si="149"/>
        <v>0</v>
      </c>
      <c r="C3169">
        <f t="shared" si="147"/>
        <v>1940</v>
      </c>
      <c r="D3169" s="1">
        <v>14859</v>
      </c>
      <c r="E3169">
        <v>10.93</v>
      </c>
      <c r="F3169">
        <v>10.93</v>
      </c>
      <c r="G3169">
        <v>10.93</v>
      </c>
      <c r="H3169">
        <v>10.93</v>
      </c>
      <c r="I3169">
        <v>0</v>
      </c>
      <c r="N3169">
        <f>SUM($M$2:M3169)</f>
        <v>4729</v>
      </c>
      <c r="O3169">
        <f t="shared" si="148"/>
        <v>51687.97</v>
      </c>
    </row>
    <row r="3170" spans="2:15" hidden="1" x14ac:dyDescent="0.25">
      <c r="B3170">
        <f t="shared" si="149"/>
        <v>0</v>
      </c>
      <c r="C3170">
        <f t="shared" si="147"/>
        <v>1940</v>
      </c>
      <c r="D3170" s="1">
        <v>14860</v>
      </c>
      <c r="E3170">
        <v>10.85</v>
      </c>
      <c r="F3170">
        <v>10.85</v>
      </c>
      <c r="G3170">
        <v>10.85</v>
      </c>
      <c r="H3170">
        <v>10.85</v>
      </c>
      <c r="I3170">
        <v>0</v>
      </c>
      <c r="N3170">
        <f>SUM($M$2:M3170)</f>
        <v>4729</v>
      </c>
      <c r="O3170">
        <f t="shared" si="148"/>
        <v>51309.65</v>
      </c>
    </row>
    <row r="3171" spans="2:15" hidden="1" x14ac:dyDescent="0.25">
      <c r="B3171">
        <f t="shared" si="149"/>
        <v>0</v>
      </c>
      <c r="C3171">
        <f t="shared" si="147"/>
        <v>1940</v>
      </c>
      <c r="D3171" s="1">
        <v>14863</v>
      </c>
      <c r="E3171">
        <v>10.52</v>
      </c>
      <c r="F3171">
        <v>10.52</v>
      </c>
      <c r="G3171">
        <v>10.52</v>
      </c>
      <c r="H3171">
        <v>10.52</v>
      </c>
      <c r="I3171">
        <v>0</v>
      </c>
      <c r="N3171">
        <f>SUM($M$2:M3171)</f>
        <v>4729</v>
      </c>
      <c r="O3171">
        <f t="shared" si="148"/>
        <v>49749.079999999994</v>
      </c>
    </row>
    <row r="3172" spans="2:15" hidden="1" x14ac:dyDescent="0.25">
      <c r="B3172">
        <f t="shared" si="149"/>
        <v>0</v>
      </c>
      <c r="C3172">
        <f t="shared" si="147"/>
        <v>1940</v>
      </c>
      <c r="D3172" s="1">
        <v>14864</v>
      </c>
      <c r="E3172">
        <v>10.53</v>
      </c>
      <c r="F3172">
        <v>10.53</v>
      </c>
      <c r="G3172">
        <v>10.53</v>
      </c>
      <c r="H3172">
        <v>10.53</v>
      </c>
      <c r="I3172">
        <v>0</v>
      </c>
      <c r="N3172">
        <f>SUM($M$2:M3172)</f>
        <v>4729</v>
      </c>
      <c r="O3172">
        <f t="shared" si="148"/>
        <v>49796.369999999995</v>
      </c>
    </row>
    <row r="3173" spans="2:15" hidden="1" x14ac:dyDescent="0.25">
      <c r="B3173">
        <f t="shared" si="149"/>
        <v>0</v>
      </c>
      <c r="C3173">
        <f t="shared" si="147"/>
        <v>1940</v>
      </c>
      <c r="D3173" s="1">
        <v>14865</v>
      </c>
      <c r="E3173">
        <v>10.45</v>
      </c>
      <c r="F3173">
        <v>10.45</v>
      </c>
      <c r="G3173">
        <v>10.45</v>
      </c>
      <c r="H3173">
        <v>10.45</v>
      </c>
      <c r="I3173">
        <v>0</v>
      </c>
      <c r="N3173">
        <f>SUM($M$2:M3173)</f>
        <v>4729</v>
      </c>
      <c r="O3173">
        <f t="shared" si="148"/>
        <v>49418.049999999996</v>
      </c>
    </row>
    <row r="3174" spans="2:15" hidden="1" x14ac:dyDescent="0.25">
      <c r="B3174">
        <f t="shared" si="149"/>
        <v>0</v>
      </c>
      <c r="C3174">
        <f t="shared" si="147"/>
        <v>1940</v>
      </c>
      <c r="D3174" s="1">
        <v>14866</v>
      </c>
      <c r="E3174">
        <v>10.3</v>
      </c>
      <c r="F3174">
        <v>10.3</v>
      </c>
      <c r="G3174">
        <v>10.3</v>
      </c>
      <c r="H3174">
        <v>10.3</v>
      </c>
      <c r="I3174">
        <v>0</v>
      </c>
      <c r="N3174">
        <f>SUM($M$2:M3174)</f>
        <v>4729</v>
      </c>
      <c r="O3174">
        <f t="shared" si="148"/>
        <v>48708.700000000004</v>
      </c>
    </row>
    <row r="3175" spans="2:15" hidden="1" x14ac:dyDescent="0.25">
      <c r="B3175">
        <f t="shared" si="149"/>
        <v>0</v>
      </c>
      <c r="C3175">
        <f t="shared" si="147"/>
        <v>1940</v>
      </c>
      <c r="D3175" s="1">
        <v>14867</v>
      </c>
      <c r="E3175">
        <v>10.31</v>
      </c>
      <c r="F3175">
        <v>10.31</v>
      </c>
      <c r="G3175">
        <v>10.31</v>
      </c>
      <c r="H3175">
        <v>10.31</v>
      </c>
      <c r="I3175">
        <v>0</v>
      </c>
      <c r="N3175">
        <f>SUM($M$2:M3175)</f>
        <v>4729</v>
      </c>
      <c r="O3175">
        <f t="shared" si="148"/>
        <v>48755.990000000005</v>
      </c>
    </row>
    <row r="3176" spans="2:15" hidden="1" x14ac:dyDescent="0.25">
      <c r="B3176">
        <f t="shared" si="149"/>
        <v>0</v>
      </c>
      <c r="C3176">
        <f t="shared" si="147"/>
        <v>1940</v>
      </c>
      <c r="D3176" s="1">
        <v>14870</v>
      </c>
      <c r="E3176">
        <v>10.46</v>
      </c>
      <c r="F3176">
        <v>10.46</v>
      </c>
      <c r="G3176">
        <v>10.46</v>
      </c>
      <c r="H3176">
        <v>10.46</v>
      </c>
      <c r="I3176">
        <v>0</v>
      </c>
      <c r="N3176">
        <f>SUM($M$2:M3176)</f>
        <v>4729</v>
      </c>
      <c r="O3176">
        <f t="shared" si="148"/>
        <v>49465.340000000004</v>
      </c>
    </row>
    <row r="3177" spans="2:15" hidden="1" x14ac:dyDescent="0.25">
      <c r="B3177">
        <f t="shared" si="149"/>
        <v>0</v>
      </c>
      <c r="C3177">
        <f t="shared" si="147"/>
        <v>1940</v>
      </c>
      <c r="D3177" s="1">
        <v>14871</v>
      </c>
      <c r="E3177">
        <v>10.54</v>
      </c>
      <c r="F3177">
        <v>10.54</v>
      </c>
      <c r="G3177">
        <v>10.54</v>
      </c>
      <c r="H3177">
        <v>10.54</v>
      </c>
      <c r="I3177">
        <v>0</v>
      </c>
      <c r="N3177">
        <f>SUM($M$2:M3177)</f>
        <v>4729</v>
      </c>
      <c r="O3177">
        <f t="shared" si="148"/>
        <v>49843.659999999996</v>
      </c>
    </row>
    <row r="3178" spans="2:15" hidden="1" x14ac:dyDescent="0.25">
      <c r="B3178">
        <f t="shared" si="149"/>
        <v>0</v>
      </c>
      <c r="C3178">
        <f t="shared" si="147"/>
        <v>1940</v>
      </c>
      <c r="D3178" s="1">
        <v>14872</v>
      </c>
      <c r="E3178">
        <v>10.62</v>
      </c>
      <c r="F3178">
        <v>10.62</v>
      </c>
      <c r="G3178">
        <v>10.62</v>
      </c>
      <c r="H3178">
        <v>10.62</v>
      </c>
      <c r="I3178">
        <v>0</v>
      </c>
      <c r="N3178">
        <f>SUM($M$2:M3178)</f>
        <v>4729</v>
      </c>
      <c r="O3178">
        <f t="shared" si="148"/>
        <v>50221.979999999996</v>
      </c>
    </row>
    <row r="3179" spans="2:15" hidden="1" x14ac:dyDescent="0.25">
      <c r="B3179">
        <f t="shared" si="149"/>
        <v>0</v>
      </c>
      <c r="C3179">
        <f t="shared" si="147"/>
        <v>1940</v>
      </c>
      <c r="D3179" s="1">
        <v>14873</v>
      </c>
      <c r="E3179">
        <v>10.59</v>
      </c>
      <c r="F3179">
        <v>10.59</v>
      </c>
      <c r="G3179">
        <v>10.59</v>
      </c>
      <c r="H3179">
        <v>10.59</v>
      </c>
      <c r="I3179">
        <v>0</v>
      </c>
      <c r="N3179">
        <f>SUM($M$2:M3179)</f>
        <v>4729</v>
      </c>
      <c r="O3179">
        <f t="shared" si="148"/>
        <v>50080.11</v>
      </c>
    </row>
    <row r="3180" spans="2:15" hidden="1" x14ac:dyDescent="0.25">
      <c r="B3180">
        <f t="shared" si="149"/>
        <v>0</v>
      </c>
      <c r="C3180">
        <f t="shared" si="147"/>
        <v>1940</v>
      </c>
      <c r="D3180" s="1">
        <v>14874</v>
      </c>
      <c r="E3180">
        <v>10.59</v>
      </c>
      <c r="F3180">
        <v>10.59</v>
      </c>
      <c r="G3180">
        <v>10.59</v>
      </c>
      <c r="H3180">
        <v>10.59</v>
      </c>
      <c r="I3180">
        <v>0</v>
      </c>
      <c r="N3180">
        <f>SUM($M$2:M3180)</f>
        <v>4729</v>
      </c>
      <c r="O3180">
        <f t="shared" si="148"/>
        <v>50080.11</v>
      </c>
    </row>
    <row r="3181" spans="2:15" hidden="1" x14ac:dyDescent="0.25">
      <c r="B3181">
        <f t="shared" si="149"/>
        <v>0</v>
      </c>
      <c r="C3181">
        <f t="shared" si="147"/>
        <v>1940</v>
      </c>
      <c r="D3181" s="1">
        <v>14877</v>
      </c>
      <c r="E3181">
        <v>10.9</v>
      </c>
      <c r="F3181">
        <v>10.9</v>
      </c>
      <c r="G3181">
        <v>10.9</v>
      </c>
      <c r="H3181">
        <v>10.9</v>
      </c>
      <c r="I3181">
        <v>0</v>
      </c>
      <c r="N3181">
        <f>SUM($M$2:M3181)</f>
        <v>4729</v>
      </c>
      <c r="O3181">
        <f t="shared" si="148"/>
        <v>51546.1</v>
      </c>
    </row>
    <row r="3182" spans="2:15" hidden="1" x14ac:dyDescent="0.25">
      <c r="B3182">
        <f t="shared" si="149"/>
        <v>0</v>
      </c>
      <c r="C3182">
        <f t="shared" si="147"/>
        <v>1940</v>
      </c>
      <c r="D3182" s="1">
        <v>14878</v>
      </c>
      <c r="E3182">
        <v>10.86</v>
      </c>
      <c r="F3182">
        <v>10.86</v>
      </c>
      <c r="G3182">
        <v>10.86</v>
      </c>
      <c r="H3182">
        <v>10.86</v>
      </c>
      <c r="I3182">
        <v>0</v>
      </c>
      <c r="N3182">
        <f>SUM($M$2:M3182)</f>
        <v>4729</v>
      </c>
      <c r="O3182">
        <f t="shared" si="148"/>
        <v>51356.939999999995</v>
      </c>
    </row>
    <row r="3183" spans="2:15" hidden="1" x14ac:dyDescent="0.25">
      <c r="B3183">
        <f t="shared" si="149"/>
        <v>0</v>
      </c>
      <c r="C3183">
        <f t="shared" si="147"/>
        <v>1940</v>
      </c>
      <c r="D3183" s="1">
        <v>14879</v>
      </c>
      <c r="E3183">
        <v>10.84</v>
      </c>
      <c r="F3183">
        <v>10.84</v>
      </c>
      <c r="G3183">
        <v>10.84</v>
      </c>
      <c r="H3183">
        <v>10.84</v>
      </c>
      <c r="I3183">
        <v>0</v>
      </c>
      <c r="N3183">
        <f>SUM($M$2:M3183)</f>
        <v>4729</v>
      </c>
      <c r="O3183">
        <f t="shared" si="148"/>
        <v>51262.36</v>
      </c>
    </row>
    <row r="3184" spans="2:15" hidden="1" x14ac:dyDescent="0.25">
      <c r="B3184">
        <f t="shared" si="149"/>
        <v>0</v>
      </c>
      <c r="C3184">
        <f t="shared" si="147"/>
        <v>1940</v>
      </c>
      <c r="D3184" s="1">
        <v>14880</v>
      </c>
      <c r="E3184">
        <v>10.77</v>
      </c>
      <c r="F3184">
        <v>10.77</v>
      </c>
      <c r="G3184">
        <v>10.77</v>
      </c>
      <c r="H3184">
        <v>10.77</v>
      </c>
      <c r="I3184">
        <v>0</v>
      </c>
      <c r="N3184">
        <f>SUM($M$2:M3184)</f>
        <v>4729</v>
      </c>
      <c r="O3184">
        <f t="shared" si="148"/>
        <v>50931.329999999994</v>
      </c>
    </row>
    <row r="3185" spans="2:15" hidden="1" x14ac:dyDescent="0.25">
      <c r="B3185">
        <f t="shared" si="149"/>
        <v>0</v>
      </c>
      <c r="C3185">
        <f t="shared" si="147"/>
        <v>1940</v>
      </c>
      <c r="D3185" s="1">
        <v>14881</v>
      </c>
      <c r="E3185">
        <v>10.58</v>
      </c>
      <c r="F3185">
        <v>10.58</v>
      </c>
      <c r="G3185">
        <v>10.58</v>
      </c>
      <c r="H3185">
        <v>10.58</v>
      </c>
      <c r="I3185">
        <v>0</v>
      </c>
      <c r="N3185">
        <f>SUM($M$2:M3185)</f>
        <v>4729</v>
      </c>
      <c r="O3185">
        <f t="shared" si="148"/>
        <v>50032.82</v>
      </c>
    </row>
    <row r="3186" spans="2:15" hidden="1" x14ac:dyDescent="0.25">
      <c r="B3186">
        <f t="shared" si="149"/>
        <v>0</v>
      </c>
      <c r="C3186">
        <f t="shared" si="147"/>
        <v>1940</v>
      </c>
      <c r="D3186" s="1">
        <v>14884</v>
      </c>
      <c r="E3186">
        <v>10.66</v>
      </c>
      <c r="F3186">
        <v>10.66</v>
      </c>
      <c r="G3186">
        <v>10.66</v>
      </c>
      <c r="H3186">
        <v>10.66</v>
      </c>
      <c r="I3186">
        <v>0</v>
      </c>
      <c r="N3186">
        <f>SUM($M$2:M3186)</f>
        <v>4729</v>
      </c>
      <c r="O3186">
        <f t="shared" si="148"/>
        <v>50411.14</v>
      </c>
    </row>
    <row r="3187" spans="2:15" hidden="1" x14ac:dyDescent="0.25">
      <c r="B3187">
        <f t="shared" si="149"/>
        <v>0</v>
      </c>
      <c r="C3187">
        <f t="shared" si="147"/>
        <v>1940</v>
      </c>
      <c r="D3187" s="1">
        <v>14885</v>
      </c>
      <c r="E3187">
        <v>10.81</v>
      </c>
      <c r="F3187">
        <v>10.81</v>
      </c>
      <c r="G3187">
        <v>10.81</v>
      </c>
      <c r="H3187">
        <v>10.81</v>
      </c>
      <c r="I3187">
        <v>0</v>
      </c>
      <c r="N3187">
        <f>SUM($M$2:M3187)</f>
        <v>4729</v>
      </c>
      <c r="O3187">
        <f t="shared" si="148"/>
        <v>51120.490000000005</v>
      </c>
    </row>
    <row r="3188" spans="2:15" hidden="1" x14ac:dyDescent="0.25">
      <c r="B3188">
        <f t="shared" si="149"/>
        <v>0</v>
      </c>
      <c r="C3188">
        <f t="shared" si="147"/>
        <v>1940</v>
      </c>
      <c r="D3188" s="1">
        <v>14886</v>
      </c>
      <c r="E3188">
        <v>10.86</v>
      </c>
      <c r="F3188">
        <v>10.86</v>
      </c>
      <c r="G3188">
        <v>10.86</v>
      </c>
      <c r="H3188">
        <v>10.86</v>
      </c>
      <c r="I3188">
        <v>0</v>
      </c>
      <c r="N3188">
        <f>SUM($M$2:M3188)</f>
        <v>4729</v>
      </c>
      <c r="O3188">
        <f t="shared" si="148"/>
        <v>51356.939999999995</v>
      </c>
    </row>
    <row r="3189" spans="2:15" hidden="1" x14ac:dyDescent="0.25">
      <c r="B3189">
        <f t="shared" si="149"/>
        <v>0</v>
      </c>
      <c r="C3189">
        <f t="shared" si="147"/>
        <v>1940</v>
      </c>
      <c r="D3189" s="1">
        <v>14887</v>
      </c>
      <c r="E3189">
        <v>10.87</v>
      </c>
      <c r="F3189">
        <v>10.87</v>
      </c>
      <c r="G3189">
        <v>10.87</v>
      </c>
      <c r="H3189">
        <v>10.87</v>
      </c>
      <c r="I3189">
        <v>0</v>
      </c>
      <c r="N3189">
        <f>SUM($M$2:M3189)</f>
        <v>4729</v>
      </c>
      <c r="O3189">
        <f t="shared" si="148"/>
        <v>51404.229999999996</v>
      </c>
    </row>
    <row r="3190" spans="2:15" hidden="1" x14ac:dyDescent="0.25">
      <c r="B3190">
        <f t="shared" si="149"/>
        <v>0</v>
      </c>
      <c r="C3190">
        <f t="shared" si="147"/>
        <v>1940</v>
      </c>
      <c r="D3190" s="1">
        <v>14888</v>
      </c>
      <c r="E3190">
        <v>10.78</v>
      </c>
      <c r="F3190">
        <v>10.78</v>
      </c>
      <c r="G3190">
        <v>10.78</v>
      </c>
      <c r="H3190">
        <v>10.78</v>
      </c>
      <c r="I3190">
        <v>0</v>
      </c>
      <c r="N3190">
        <f>SUM($M$2:M3190)</f>
        <v>4729</v>
      </c>
      <c r="O3190">
        <f t="shared" si="148"/>
        <v>50978.619999999995</v>
      </c>
    </row>
    <row r="3191" spans="2:15" hidden="1" x14ac:dyDescent="0.25">
      <c r="B3191">
        <f t="shared" si="149"/>
        <v>0</v>
      </c>
      <c r="C3191">
        <f t="shared" si="147"/>
        <v>1940</v>
      </c>
      <c r="D3191" s="1">
        <v>14891</v>
      </c>
      <c r="E3191">
        <v>10.72</v>
      </c>
      <c r="F3191">
        <v>10.72</v>
      </c>
      <c r="G3191">
        <v>10.72</v>
      </c>
      <c r="H3191">
        <v>10.72</v>
      </c>
      <c r="I3191">
        <v>0</v>
      </c>
      <c r="N3191">
        <f>SUM($M$2:M3191)</f>
        <v>4729</v>
      </c>
      <c r="O3191">
        <f t="shared" si="148"/>
        <v>50694.880000000005</v>
      </c>
    </row>
    <row r="3192" spans="2:15" hidden="1" x14ac:dyDescent="0.25">
      <c r="B3192">
        <f t="shared" si="149"/>
        <v>0</v>
      </c>
      <c r="C3192">
        <f t="shared" si="147"/>
        <v>1940</v>
      </c>
      <c r="D3192" s="1">
        <v>14892</v>
      </c>
      <c r="E3192">
        <v>10.54</v>
      </c>
      <c r="F3192">
        <v>10.54</v>
      </c>
      <c r="G3192">
        <v>10.54</v>
      </c>
      <c r="H3192">
        <v>10.54</v>
      </c>
      <c r="I3192">
        <v>0</v>
      </c>
      <c r="N3192">
        <f>SUM($M$2:M3192)</f>
        <v>4729</v>
      </c>
      <c r="O3192">
        <f t="shared" si="148"/>
        <v>49843.659999999996</v>
      </c>
    </row>
    <row r="3193" spans="2:15" hidden="1" x14ac:dyDescent="0.25">
      <c r="B3193">
        <f t="shared" si="149"/>
        <v>0</v>
      </c>
      <c r="C3193">
        <f t="shared" si="147"/>
        <v>1940</v>
      </c>
      <c r="D3193" s="1">
        <v>14893</v>
      </c>
      <c r="E3193">
        <v>10.48</v>
      </c>
      <c r="F3193">
        <v>10.48</v>
      </c>
      <c r="G3193">
        <v>10.48</v>
      </c>
      <c r="H3193">
        <v>10.48</v>
      </c>
      <c r="I3193">
        <v>0</v>
      </c>
      <c r="N3193">
        <f>SUM($M$2:M3193)</f>
        <v>4729</v>
      </c>
      <c r="O3193">
        <f t="shared" si="148"/>
        <v>49559.920000000006</v>
      </c>
    </row>
    <row r="3194" spans="2:15" hidden="1" x14ac:dyDescent="0.25">
      <c r="B3194">
        <f t="shared" si="149"/>
        <v>0</v>
      </c>
      <c r="C3194">
        <f t="shared" si="147"/>
        <v>1940</v>
      </c>
      <c r="D3194" s="1">
        <v>14894</v>
      </c>
      <c r="E3194">
        <v>10.47</v>
      </c>
      <c r="F3194">
        <v>10.47</v>
      </c>
      <c r="G3194">
        <v>10.47</v>
      </c>
      <c r="H3194">
        <v>10.47</v>
      </c>
      <c r="I3194">
        <v>0</v>
      </c>
      <c r="N3194">
        <f>SUM($M$2:M3194)</f>
        <v>4729</v>
      </c>
      <c r="O3194">
        <f t="shared" si="148"/>
        <v>49512.630000000005</v>
      </c>
    </row>
    <row r="3195" spans="2:15" hidden="1" x14ac:dyDescent="0.25">
      <c r="B3195">
        <f t="shared" si="149"/>
        <v>0</v>
      </c>
      <c r="C3195">
        <f t="shared" si="147"/>
        <v>1940</v>
      </c>
      <c r="D3195" s="1">
        <v>14895</v>
      </c>
      <c r="E3195">
        <v>10.58</v>
      </c>
      <c r="F3195">
        <v>10.58</v>
      </c>
      <c r="G3195">
        <v>10.58</v>
      </c>
      <c r="H3195">
        <v>10.58</v>
      </c>
      <c r="I3195">
        <v>0</v>
      </c>
      <c r="N3195">
        <f>SUM($M$2:M3195)</f>
        <v>4729</v>
      </c>
      <c r="O3195">
        <f t="shared" si="148"/>
        <v>50032.82</v>
      </c>
    </row>
    <row r="3196" spans="2:15" hidden="1" x14ac:dyDescent="0.25">
      <c r="B3196">
        <f t="shared" si="149"/>
        <v>0</v>
      </c>
      <c r="C3196">
        <f t="shared" si="147"/>
        <v>1940</v>
      </c>
      <c r="D3196" s="1">
        <v>14898</v>
      </c>
      <c r="E3196">
        <v>10.53</v>
      </c>
      <c r="F3196">
        <v>10.53</v>
      </c>
      <c r="G3196">
        <v>10.53</v>
      </c>
      <c r="H3196">
        <v>10.53</v>
      </c>
      <c r="I3196">
        <v>0</v>
      </c>
      <c r="N3196">
        <f>SUM($M$2:M3196)</f>
        <v>4729</v>
      </c>
      <c r="O3196">
        <f t="shared" si="148"/>
        <v>49796.369999999995</v>
      </c>
    </row>
    <row r="3197" spans="2:15" hidden="1" x14ac:dyDescent="0.25">
      <c r="B3197">
        <f t="shared" si="149"/>
        <v>0</v>
      </c>
      <c r="C3197">
        <f t="shared" si="147"/>
        <v>1940</v>
      </c>
      <c r="D3197" s="1">
        <v>14899</v>
      </c>
      <c r="E3197">
        <v>10.64</v>
      </c>
      <c r="F3197">
        <v>10.64</v>
      </c>
      <c r="G3197">
        <v>10.64</v>
      </c>
      <c r="H3197">
        <v>10.64</v>
      </c>
      <c r="I3197">
        <v>0</v>
      </c>
      <c r="N3197">
        <f>SUM($M$2:M3197)</f>
        <v>4729</v>
      </c>
      <c r="O3197">
        <f t="shared" si="148"/>
        <v>50316.560000000005</v>
      </c>
    </row>
    <row r="3198" spans="2:15" hidden="1" x14ac:dyDescent="0.25">
      <c r="B3198">
        <f t="shared" si="149"/>
        <v>0</v>
      </c>
      <c r="C3198">
        <f t="shared" si="147"/>
        <v>1940</v>
      </c>
      <c r="D3198" s="1">
        <v>14900</v>
      </c>
      <c r="E3198">
        <v>10.68</v>
      </c>
      <c r="F3198">
        <v>10.68</v>
      </c>
      <c r="G3198">
        <v>10.68</v>
      </c>
      <c r="H3198">
        <v>10.68</v>
      </c>
      <c r="I3198">
        <v>0</v>
      </c>
      <c r="N3198">
        <f>SUM($M$2:M3198)</f>
        <v>4729</v>
      </c>
      <c r="O3198">
        <f t="shared" si="148"/>
        <v>50505.72</v>
      </c>
    </row>
    <row r="3199" spans="2:15" hidden="1" x14ac:dyDescent="0.25">
      <c r="B3199">
        <f t="shared" si="149"/>
        <v>0</v>
      </c>
      <c r="C3199">
        <f t="shared" si="147"/>
        <v>1940</v>
      </c>
      <c r="D3199" s="1">
        <v>14901</v>
      </c>
      <c r="E3199">
        <v>10.73</v>
      </c>
      <c r="F3199">
        <v>10.73</v>
      </c>
      <c r="G3199">
        <v>10.73</v>
      </c>
      <c r="H3199">
        <v>10.73</v>
      </c>
      <c r="I3199">
        <v>0</v>
      </c>
      <c r="N3199">
        <f>SUM($M$2:M3199)</f>
        <v>4729</v>
      </c>
      <c r="O3199">
        <f t="shared" si="148"/>
        <v>50742.170000000006</v>
      </c>
    </row>
    <row r="3200" spans="2:15" hidden="1" x14ac:dyDescent="0.25">
      <c r="B3200">
        <f t="shared" si="149"/>
        <v>0</v>
      </c>
      <c r="C3200">
        <f t="shared" si="147"/>
        <v>1940</v>
      </c>
      <c r="D3200" s="1">
        <v>14902</v>
      </c>
      <c r="E3200">
        <v>10.72</v>
      </c>
      <c r="F3200">
        <v>10.72</v>
      </c>
      <c r="G3200">
        <v>10.72</v>
      </c>
      <c r="H3200">
        <v>10.72</v>
      </c>
      <c r="I3200">
        <v>0</v>
      </c>
      <c r="N3200">
        <f>SUM($M$2:M3200)</f>
        <v>4729</v>
      </c>
      <c r="O3200">
        <f t="shared" si="148"/>
        <v>50694.880000000005</v>
      </c>
    </row>
    <row r="3201" spans="2:15" hidden="1" x14ac:dyDescent="0.25">
      <c r="B3201">
        <f t="shared" si="149"/>
        <v>0</v>
      </c>
      <c r="C3201">
        <f t="shared" si="147"/>
        <v>1940</v>
      </c>
      <c r="D3201" s="1">
        <v>14905</v>
      </c>
      <c r="E3201">
        <v>10.65</v>
      </c>
      <c r="F3201">
        <v>10.65</v>
      </c>
      <c r="G3201">
        <v>10.65</v>
      </c>
      <c r="H3201">
        <v>10.65</v>
      </c>
      <c r="I3201">
        <v>0</v>
      </c>
      <c r="N3201">
        <f>SUM($M$2:M3201)</f>
        <v>4729</v>
      </c>
      <c r="O3201">
        <f t="shared" si="148"/>
        <v>50363.85</v>
      </c>
    </row>
    <row r="3202" spans="2:15" hidden="1" x14ac:dyDescent="0.25">
      <c r="B3202">
        <f t="shared" si="149"/>
        <v>0</v>
      </c>
      <c r="C3202">
        <f t="shared" si="147"/>
        <v>1940</v>
      </c>
      <c r="D3202" s="1">
        <v>14906</v>
      </c>
      <c r="E3202">
        <v>10.7</v>
      </c>
      <c r="F3202">
        <v>10.7</v>
      </c>
      <c r="G3202">
        <v>10.7</v>
      </c>
      <c r="H3202">
        <v>10.7</v>
      </c>
      <c r="I3202">
        <v>0</v>
      </c>
      <c r="N3202">
        <f>SUM($M$2:M3202)</f>
        <v>4729</v>
      </c>
      <c r="O3202">
        <f t="shared" si="148"/>
        <v>50600.299999999996</v>
      </c>
    </row>
    <row r="3203" spans="2:15" hidden="1" x14ac:dyDescent="0.25">
      <c r="B3203">
        <f t="shared" si="149"/>
        <v>0</v>
      </c>
      <c r="C3203">
        <f t="shared" ref="C3203:C3266" si="150">YEAR(D3203)</f>
        <v>1940</v>
      </c>
      <c r="D3203" s="1">
        <v>14907</v>
      </c>
      <c r="E3203">
        <v>10.8</v>
      </c>
      <c r="F3203">
        <v>10.8</v>
      </c>
      <c r="G3203">
        <v>10.8</v>
      </c>
      <c r="H3203">
        <v>10.8</v>
      </c>
      <c r="I3203">
        <v>0</v>
      </c>
      <c r="N3203">
        <f>SUM($M$2:M3203)</f>
        <v>4729</v>
      </c>
      <c r="O3203">
        <f t="shared" ref="O3203:O3266" si="151">N3203*H3203</f>
        <v>51073.200000000004</v>
      </c>
    </row>
    <row r="3204" spans="2:15" hidden="1" x14ac:dyDescent="0.25">
      <c r="B3204">
        <f t="shared" ref="B3204:B3267" si="152">C3204-C3203</f>
        <v>0</v>
      </c>
      <c r="C3204">
        <f t="shared" si="150"/>
        <v>1940</v>
      </c>
      <c r="D3204" s="1">
        <v>14908</v>
      </c>
      <c r="E3204">
        <v>10.73</v>
      </c>
      <c r="F3204">
        <v>10.73</v>
      </c>
      <c r="G3204">
        <v>10.73</v>
      </c>
      <c r="H3204">
        <v>10.73</v>
      </c>
      <c r="I3204">
        <v>0</v>
      </c>
      <c r="N3204">
        <f>SUM($M$2:M3204)</f>
        <v>4729</v>
      </c>
      <c r="O3204">
        <f t="shared" si="151"/>
        <v>50742.170000000006</v>
      </c>
    </row>
    <row r="3205" spans="2:15" hidden="1" x14ac:dyDescent="0.25">
      <c r="B3205">
        <f t="shared" si="152"/>
        <v>0</v>
      </c>
      <c r="C3205">
        <f t="shared" si="150"/>
        <v>1940</v>
      </c>
      <c r="D3205" s="1">
        <v>14909</v>
      </c>
      <c r="E3205">
        <v>10.73</v>
      </c>
      <c r="F3205">
        <v>10.73</v>
      </c>
      <c r="G3205">
        <v>10.73</v>
      </c>
      <c r="H3205">
        <v>10.73</v>
      </c>
      <c r="I3205">
        <v>0</v>
      </c>
      <c r="N3205">
        <f>SUM($M$2:M3205)</f>
        <v>4729</v>
      </c>
      <c r="O3205">
        <f t="shared" si="151"/>
        <v>50742.170000000006</v>
      </c>
    </row>
    <row r="3206" spans="2:15" hidden="1" x14ac:dyDescent="0.25">
      <c r="B3206">
        <f t="shared" si="152"/>
        <v>0</v>
      </c>
      <c r="C3206">
        <f t="shared" si="150"/>
        <v>1940</v>
      </c>
      <c r="D3206" s="1">
        <v>14912</v>
      </c>
      <c r="E3206">
        <v>10.81</v>
      </c>
      <c r="F3206">
        <v>10.81</v>
      </c>
      <c r="G3206">
        <v>10.81</v>
      </c>
      <c r="H3206">
        <v>10.81</v>
      </c>
      <c r="I3206">
        <v>0</v>
      </c>
      <c r="N3206">
        <f>SUM($M$2:M3206)</f>
        <v>4729</v>
      </c>
      <c r="O3206">
        <f t="shared" si="151"/>
        <v>51120.490000000005</v>
      </c>
    </row>
    <row r="3207" spans="2:15" hidden="1" x14ac:dyDescent="0.25">
      <c r="B3207">
        <f t="shared" si="152"/>
        <v>0</v>
      </c>
      <c r="C3207">
        <f t="shared" si="150"/>
        <v>1940</v>
      </c>
      <c r="D3207" s="1">
        <v>14913</v>
      </c>
      <c r="E3207">
        <v>10.83</v>
      </c>
      <c r="F3207">
        <v>10.83</v>
      </c>
      <c r="G3207">
        <v>10.83</v>
      </c>
      <c r="H3207">
        <v>10.83</v>
      </c>
      <c r="I3207">
        <v>0</v>
      </c>
      <c r="N3207">
        <f>SUM($M$2:M3207)</f>
        <v>4729</v>
      </c>
      <c r="O3207">
        <f t="shared" si="151"/>
        <v>51215.07</v>
      </c>
    </row>
    <row r="3208" spans="2:15" hidden="1" x14ac:dyDescent="0.25">
      <c r="B3208">
        <f t="shared" si="152"/>
        <v>0</v>
      </c>
      <c r="C3208">
        <f t="shared" si="150"/>
        <v>1940</v>
      </c>
      <c r="D3208" s="1">
        <v>14914</v>
      </c>
      <c r="E3208">
        <v>10.92</v>
      </c>
      <c r="F3208">
        <v>10.92</v>
      </c>
      <c r="G3208">
        <v>10.92</v>
      </c>
      <c r="H3208">
        <v>10.92</v>
      </c>
      <c r="I3208">
        <v>0</v>
      </c>
      <c r="N3208">
        <f>SUM($M$2:M3208)</f>
        <v>4729</v>
      </c>
      <c r="O3208">
        <f t="shared" si="151"/>
        <v>51640.68</v>
      </c>
    </row>
    <row r="3209" spans="2:15" hidden="1" x14ac:dyDescent="0.25">
      <c r="B3209">
        <f t="shared" si="152"/>
        <v>0</v>
      </c>
      <c r="C3209">
        <f t="shared" si="150"/>
        <v>1940</v>
      </c>
      <c r="D3209" s="1">
        <v>14915</v>
      </c>
      <c r="E3209">
        <v>11.08</v>
      </c>
      <c r="F3209">
        <v>11.08</v>
      </c>
      <c r="G3209">
        <v>11.08</v>
      </c>
      <c r="H3209">
        <v>11.08</v>
      </c>
      <c r="I3209">
        <v>0</v>
      </c>
      <c r="N3209">
        <f>SUM($M$2:M3209)</f>
        <v>4729</v>
      </c>
      <c r="O3209">
        <f t="shared" si="151"/>
        <v>52397.32</v>
      </c>
    </row>
    <row r="3210" spans="2:15" hidden="1" x14ac:dyDescent="0.25">
      <c r="B3210">
        <f t="shared" si="152"/>
        <v>0</v>
      </c>
      <c r="C3210">
        <f t="shared" si="150"/>
        <v>1940</v>
      </c>
      <c r="D3210" s="1">
        <v>14916</v>
      </c>
      <c r="E3210">
        <v>11.08</v>
      </c>
      <c r="F3210">
        <v>11.08</v>
      </c>
      <c r="G3210">
        <v>11.08</v>
      </c>
      <c r="H3210">
        <v>11.08</v>
      </c>
      <c r="I3210">
        <v>0</v>
      </c>
      <c r="N3210">
        <f>SUM($M$2:M3210)</f>
        <v>4729</v>
      </c>
      <c r="O3210">
        <f t="shared" si="151"/>
        <v>52397.32</v>
      </c>
    </row>
    <row r="3211" spans="2:15" hidden="1" x14ac:dyDescent="0.25">
      <c r="B3211">
        <f t="shared" si="152"/>
        <v>0</v>
      </c>
      <c r="C3211">
        <f t="shared" si="150"/>
        <v>1940</v>
      </c>
      <c r="D3211" s="1">
        <v>14919</v>
      </c>
      <c r="E3211">
        <v>11.16</v>
      </c>
      <c r="F3211">
        <v>11.16</v>
      </c>
      <c r="G3211">
        <v>11.16</v>
      </c>
      <c r="H3211">
        <v>11.16</v>
      </c>
      <c r="I3211">
        <v>0</v>
      </c>
      <c r="N3211">
        <f>SUM($M$2:M3211)</f>
        <v>4729</v>
      </c>
      <c r="O3211">
        <f t="shared" si="151"/>
        <v>52775.64</v>
      </c>
    </row>
    <row r="3212" spans="2:15" hidden="1" x14ac:dyDescent="0.25">
      <c r="B3212">
        <f t="shared" si="152"/>
        <v>0</v>
      </c>
      <c r="C3212">
        <f t="shared" si="150"/>
        <v>1940</v>
      </c>
      <c r="D3212" s="1">
        <v>14921</v>
      </c>
      <c r="E3212">
        <v>10.79</v>
      </c>
      <c r="F3212">
        <v>10.79</v>
      </c>
      <c r="G3212">
        <v>10.79</v>
      </c>
      <c r="H3212">
        <v>10.79</v>
      </c>
      <c r="I3212">
        <v>0</v>
      </c>
      <c r="N3212">
        <f>SUM($M$2:M3212)</f>
        <v>4729</v>
      </c>
      <c r="O3212">
        <f t="shared" si="151"/>
        <v>51025.909999999996</v>
      </c>
    </row>
    <row r="3213" spans="2:15" hidden="1" x14ac:dyDescent="0.25">
      <c r="B3213">
        <f t="shared" si="152"/>
        <v>0</v>
      </c>
      <c r="C3213">
        <f t="shared" si="150"/>
        <v>1940</v>
      </c>
      <c r="D3213" s="1">
        <v>14922</v>
      </c>
      <c r="E3213">
        <v>11.39</v>
      </c>
      <c r="F3213">
        <v>11.39</v>
      </c>
      <c r="G3213">
        <v>11.39</v>
      </c>
      <c r="H3213">
        <v>11.39</v>
      </c>
      <c r="I3213">
        <v>0</v>
      </c>
      <c r="N3213">
        <f>SUM($M$2:M3213)</f>
        <v>4729</v>
      </c>
      <c r="O3213">
        <f t="shared" si="151"/>
        <v>53863.310000000005</v>
      </c>
    </row>
    <row r="3214" spans="2:15" hidden="1" x14ac:dyDescent="0.25">
      <c r="B3214">
        <f t="shared" si="152"/>
        <v>0</v>
      </c>
      <c r="C3214">
        <f t="shared" si="150"/>
        <v>1940</v>
      </c>
      <c r="D3214" s="1">
        <v>14923</v>
      </c>
      <c r="E3214">
        <v>11.23</v>
      </c>
      <c r="F3214">
        <v>11.23</v>
      </c>
      <c r="G3214">
        <v>11.23</v>
      </c>
      <c r="H3214">
        <v>11.23</v>
      </c>
      <c r="I3214">
        <v>0</v>
      </c>
      <c r="N3214">
        <f>SUM($M$2:M3214)</f>
        <v>4729</v>
      </c>
      <c r="O3214">
        <f t="shared" si="151"/>
        <v>53106.670000000006</v>
      </c>
    </row>
    <row r="3215" spans="2:15" hidden="1" x14ac:dyDescent="0.25">
      <c r="B3215">
        <f t="shared" si="152"/>
        <v>0</v>
      </c>
      <c r="C3215">
        <f t="shared" si="150"/>
        <v>1940</v>
      </c>
      <c r="D3215" s="1">
        <v>14927</v>
      </c>
      <c r="E3215">
        <v>11.36</v>
      </c>
      <c r="F3215">
        <v>11.36</v>
      </c>
      <c r="G3215">
        <v>11.36</v>
      </c>
      <c r="H3215">
        <v>11.36</v>
      </c>
      <c r="I3215">
        <v>0</v>
      </c>
      <c r="N3215">
        <f>SUM($M$2:M3215)</f>
        <v>4729</v>
      </c>
      <c r="O3215">
        <f t="shared" si="151"/>
        <v>53721.439999999995</v>
      </c>
    </row>
    <row r="3216" spans="2:15" hidden="1" x14ac:dyDescent="0.25">
      <c r="B3216">
        <f t="shared" si="152"/>
        <v>0</v>
      </c>
      <c r="C3216">
        <f t="shared" si="150"/>
        <v>1940</v>
      </c>
      <c r="D3216" s="1">
        <v>14928</v>
      </c>
      <c r="E3216">
        <v>11.26</v>
      </c>
      <c r="F3216">
        <v>11.26</v>
      </c>
      <c r="G3216">
        <v>11.26</v>
      </c>
      <c r="H3216">
        <v>11.26</v>
      </c>
      <c r="I3216">
        <v>0</v>
      </c>
      <c r="N3216">
        <f>SUM($M$2:M3216)</f>
        <v>4729</v>
      </c>
      <c r="O3216">
        <f t="shared" si="151"/>
        <v>53248.54</v>
      </c>
    </row>
    <row r="3217" spans="2:15" hidden="1" x14ac:dyDescent="0.25">
      <c r="B3217">
        <f t="shared" si="152"/>
        <v>0</v>
      </c>
      <c r="C3217">
        <f t="shared" si="150"/>
        <v>1940</v>
      </c>
      <c r="D3217" s="1">
        <v>14929</v>
      </c>
      <c r="E3217">
        <v>11.29</v>
      </c>
      <c r="F3217">
        <v>11.29</v>
      </c>
      <c r="G3217">
        <v>11.29</v>
      </c>
      <c r="H3217">
        <v>11.29</v>
      </c>
      <c r="I3217">
        <v>0</v>
      </c>
      <c r="N3217">
        <f>SUM($M$2:M3217)</f>
        <v>4729</v>
      </c>
      <c r="O3217">
        <f t="shared" si="151"/>
        <v>53390.409999999996</v>
      </c>
    </row>
    <row r="3218" spans="2:15" hidden="1" x14ac:dyDescent="0.25">
      <c r="B3218">
        <f t="shared" si="152"/>
        <v>0</v>
      </c>
      <c r="C3218">
        <f t="shared" si="150"/>
        <v>1940</v>
      </c>
      <c r="D3218" s="1">
        <v>14930</v>
      </c>
      <c r="E3218">
        <v>11.17</v>
      </c>
      <c r="F3218">
        <v>11.17</v>
      </c>
      <c r="G3218">
        <v>11.17</v>
      </c>
      <c r="H3218">
        <v>11.17</v>
      </c>
      <c r="I3218">
        <v>0</v>
      </c>
      <c r="N3218">
        <f>SUM($M$2:M3218)</f>
        <v>4729</v>
      </c>
      <c r="O3218">
        <f t="shared" si="151"/>
        <v>52822.93</v>
      </c>
    </row>
    <row r="3219" spans="2:15" hidden="1" x14ac:dyDescent="0.25">
      <c r="B3219">
        <f t="shared" si="152"/>
        <v>0</v>
      </c>
      <c r="C3219">
        <f t="shared" si="150"/>
        <v>1940</v>
      </c>
      <c r="D3219" s="1">
        <v>14933</v>
      </c>
      <c r="E3219">
        <v>11.04</v>
      </c>
      <c r="F3219">
        <v>11.04</v>
      </c>
      <c r="G3219">
        <v>11.04</v>
      </c>
      <c r="H3219">
        <v>11.04</v>
      </c>
      <c r="I3219">
        <v>0</v>
      </c>
      <c r="N3219">
        <f>SUM($M$2:M3219)</f>
        <v>4729</v>
      </c>
      <c r="O3219">
        <f t="shared" si="151"/>
        <v>52208.159999999996</v>
      </c>
    </row>
    <row r="3220" spans="2:15" hidden="1" x14ac:dyDescent="0.25">
      <c r="B3220">
        <f t="shared" si="152"/>
        <v>0</v>
      </c>
      <c r="C3220">
        <f t="shared" si="150"/>
        <v>1940</v>
      </c>
      <c r="D3220" s="1">
        <v>14934</v>
      </c>
      <c r="E3220">
        <v>11.05</v>
      </c>
      <c r="F3220">
        <v>11.05</v>
      </c>
      <c r="G3220">
        <v>11.05</v>
      </c>
      <c r="H3220">
        <v>11.05</v>
      </c>
      <c r="I3220">
        <v>0</v>
      </c>
      <c r="N3220">
        <f>SUM($M$2:M3220)</f>
        <v>4729</v>
      </c>
      <c r="O3220">
        <f t="shared" si="151"/>
        <v>52255.450000000004</v>
      </c>
    </row>
    <row r="3221" spans="2:15" hidden="1" x14ac:dyDescent="0.25">
      <c r="B3221">
        <f t="shared" si="152"/>
        <v>0</v>
      </c>
      <c r="C3221">
        <f t="shared" si="150"/>
        <v>1940</v>
      </c>
      <c r="D3221" s="1">
        <v>14935</v>
      </c>
      <c r="E3221">
        <v>10.79</v>
      </c>
      <c r="F3221">
        <v>10.79</v>
      </c>
      <c r="G3221">
        <v>10.79</v>
      </c>
      <c r="H3221">
        <v>10.79</v>
      </c>
      <c r="I3221">
        <v>0</v>
      </c>
      <c r="N3221">
        <f>SUM($M$2:M3221)</f>
        <v>4729</v>
      </c>
      <c r="O3221">
        <f t="shared" si="151"/>
        <v>51025.909999999996</v>
      </c>
    </row>
    <row r="3222" spans="2:15" hidden="1" x14ac:dyDescent="0.25">
      <c r="B3222">
        <f t="shared" si="152"/>
        <v>0</v>
      </c>
      <c r="C3222">
        <f t="shared" si="150"/>
        <v>1940</v>
      </c>
      <c r="D3222" s="1">
        <v>14937</v>
      </c>
      <c r="E3222">
        <v>10.79</v>
      </c>
      <c r="F3222">
        <v>10.79</v>
      </c>
      <c r="G3222">
        <v>10.79</v>
      </c>
      <c r="H3222">
        <v>10.79</v>
      </c>
      <c r="I3222">
        <v>0</v>
      </c>
      <c r="N3222">
        <f>SUM($M$2:M3222)</f>
        <v>4729</v>
      </c>
      <c r="O3222">
        <f t="shared" si="151"/>
        <v>51025.909999999996</v>
      </c>
    </row>
    <row r="3223" spans="2:15" hidden="1" x14ac:dyDescent="0.25">
      <c r="B3223">
        <f t="shared" si="152"/>
        <v>0</v>
      </c>
      <c r="C3223">
        <f t="shared" si="150"/>
        <v>1940</v>
      </c>
      <c r="D3223" s="1">
        <v>14940</v>
      </c>
      <c r="E3223">
        <v>10.79</v>
      </c>
      <c r="F3223">
        <v>10.79</v>
      </c>
      <c r="G3223">
        <v>10.79</v>
      </c>
      <c r="H3223">
        <v>10.79</v>
      </c>
      <c r="I3223">
        <v>0</v>
      </c>
      <c r="N3223">
        <f>SUM($M$2:M3223)</f>
        <v>4729</v>
      </c>
      <c r="O3223">
        <f t="shared" si="151"/>
        <v>51025.909999999996</v>
      </c>
    </row>
    <row r="3224" spans="2:15" hidden="1" x14ac:dyDescent="0.25">
      <c r="B3224">
        <f t="shared" si="152"/>
        <v>0</v>
      </c>
      <c r="C3224">
        <f t="shared" si="150"/>
        <v>1940</v>
      </c>
      <c r="D3224" s="1">
        <v>14941</v>
      </c>
      <c r="E3224">
        <v>10.76</v>
      </c>
      <c r="F3224">
        <v>10.76</v>
      </c>
      <c r="G3224">
        <v>10.76</v>
      </c>
      <c r="H3224">
        <v>10.76</v>
      </c>
      <c r="I3224">
        <v>0</v>
      </c>
      <c r="N3224">
        <f>SUM($M$2:M3224)</f>
        <v>4729</v>
      </c>
      <c r="O3224">
        <f t="shared" si="151"/>
        <v>50884.04</v>
      </c>
    </row>
    <row r="3225" spans="2:15" hidden="1" x14ac:dyDescent="0.25">
      <c r="B3225">
        <f t="shared" si="152"/>
        <v>0</v>
      </c>
      <c r="C3225">
        <f t="shared" si="150"/>
        <v>1940</v>
      </c>
      <c r="D3225" s="1">
        <v>14942</v>
      </c>
      <c r="E3225">
        <v>10.56</v>
      </c>
      <c r="F3225">
        <v>10.56</v>
      </c>
      <c r="G3225">
        <v>10.56</v>
      </c>
      <c r="H3225">
        <v>10.56</v>
      </c>
      <c r="I3225">
        <v>0</v>
      </c>
      <c r="N3225">
        <f>SUM($M$2:M3225)</f>
        <v>4729</v>
      </c>
      <c r="O3225">
        <f t="shared" si="151"/>
        <v>49938.240000000005</v>
      </c>
    </row>
    <row r="3226" spans="2:15" hidden="1" x14ac:dyDescent="0.25">
      <c r="B3226">
        <f t="shared" si="152"/>
        <v>0</v>
      </c>
      <c r="C3226">
        <f t="shared" si="150"/>
        <v>1940</v>
      </c>
      <c r="D3226" s="1">
        <v>14943</v>
      </c>
      <c r="E3226">
        <v>10.56</v>
      </c>
      <c r="F3226">
        <v>10.56</v>
      </c>
      <c r="G3226">
        <v>10.56</v>
      </c>
      <c r="H3226">
        <v>10.56</v>
      </c>
      <c r="I3226">
        <v>0</v>
      </c>
      <c r="N3226">
        <f>SUM($M$2:M3226)</f>
        <v>4729</v>
      </c>
      <c r="O3226">
        <f t="shared" si="151"/>
        <v>49938.240000000005</v>
      </c>
    </row>
    <row r="3227" spans="2:15" hidden="1" x14ac:dyDescent="0.25">
      <c r="B3227">
        <f t="shared" si="152"/>
        <v>0</v>
      </c>
      <c r="C3227">
        <f t="shared" si="150"/>
        <v>1940</v>
      </c>
      <c r="D3227" s="1">
        <v>14944</v>
      </c>
      <c r="E3227">
        <v>10.57</v>
      </c>
      <c r="F3227">
        <v>10.57</v>
      </c>
      <c r="G3227">
        <v>10.57</v>
      </c>
      <c r="H3227">
        <v>10.57</v>
      </c>
      <c r="I3227">
        <v>0</v>
      </c>
      <c r="N3227">
        <f>SUM($M$2:M3227)</f>
        <v>4729</v>
      </c>
      <c r="O3227">
        <f t="shared" si="151"/>
        <v>49985.53</v>
      </c>
    </row>
    <row r="3228" spans="2:15" hidden="1" x14ac:dyDescent="0.25">
      <c r="B3228">
        <f t="shared" si="152"/>
        <v>0</v>
      </c>
      <c r="C3228">
        <f t="shared" si="150"/>
        <v>1940</v>
      </c>
      <c r="D3228" s="1">
        <v>14947</v>
      </c>
      <c r="E3228">
        <v>10.62</v>
      </c>
      <c r="F3228">
        <v>10.62</v>
      </c>
      <c r="G3228">
        <v>10.62</v>
      </c>
      <c r="H3228">
        <v>10.62</v>
      </c>
      <c r="I3228">
        <v>0</v>
      </c>
      <c r="N3228">
        <f>SUM($M$2:M3228)</f>
        <v>4729</v>
      </c>
      <c r="O3228">
        <f t="shared" si="151"/>
        <v>50221.979999999996</v>
      </c>
    </row>
    <row r="3229" spans="2:15" hidden="1" x14ac:dyDescent="0.25">
      <c r="B3229">
        <f t="shared" si="152"/>
        <v>0</v>
      </c>
      <c r="C3229">
        <f t="shared" si="150"/>
        <v>1940</v>
      </c>
      <c r="D3229" s="1">
        <v>14948</v>
      </c>
      <c r="E3229">
        <v>10.58</v>
      </c>
      <c r="F3229">
        <v>10.58</v>
      </c>
      <c r="G3229">
        <v>10.58</v>
      </c>
      <c r="H3229">
        <v>10.58</v>
      </c>
      <c r="I3229">
        <v>0</v>
      </c>
      <c r="N3229">
        <f>SUM($M$2:M3229)</f>
        <v>4729</v>
      </c>
      <c r="O3229">
        <f t="shared" si="151"/>
        <v>50032.82</v>
      </c>
    </row>
    <row r="3230" spans="2:15" hidden="1" x14ac:dyDescent="0.25">
      <c r="B3230">
        <f t="shared" si="152"/>
        <v>0</v>
      </c>
      <c r="C3230">
        <f t="shared" si="150"/>
        <v>1940</v>
      </c>
      <c r="D3230" s="1">
        <v>14949</v>
      </c>
      <c r="E3230">
        <v>10.58</v>
      </c>
      <c r="F3230">
        <v>10.58</v>
      </c>
      <c r="G3230">
        <v>10.58</v>
      </c>
      <c r="H3230">
        <v>10.58</v>
      </c>
      <c r="I3230">
        <v>0</v>
      </c>
      <c r="N3230">
        <f>SUM($M$2:M3230)</f>
        <v>4729</v>
      </c>
      <c r="O3230">
        <f t="shared" si="151"/>
        <v>50032.82</v>
      </c>
    </row>
    <row r="3231" spans="2:15" hidden="1" x14ac:dyDescent="0.25">
      <c r="B3231">
        <f t="shared" si="152"/>
        <v>0</v>
      </c>
      <c r="C3231">
        <f t="shared" si="150"/>
        <v>1940</v>
      </c>
      <c r="D3231" s="1">
        <v>14950</v>
      </c>
      <c r="E3231">
        <v>10.51</v>
      </c>
      <c r="F3231">
        <v>10.51</v>
      </c>
      <c r="G3231">
        <v>10.51</v>
      </c>
      <c r="H3231">
        <v>10.51</v>
      </c>
      <c r="I3231">
        <v>0</v>
      </c>
      <c r="N3231">
        <f>SUM($M$2:M3231)</f>
        <v>4729</v>
      </c>
      <c r="O3231">
        <f t="shared" si="151"/>
        <v>49701.79</v>
      </c>
    </row>
    <row r="3232" spans="2:15" hidden="1" x14ac:dyDescent="0.25">
      <c r="B3232">
        <f t="shared" si="152"/>
        <v>0</v>
      </c>
      <c r="C3232">
        <f t="shared" si="150"/>
        <v>1940</v>
      </c>
      <c r="D3232" s="1">
        <v>14951</v>
      </c>
      <c r="E3232">
        <v>10.53</v>
      </c>
      <c r="F3232">
        <v>10.53</v>
      </c>
      <c r="G3232">
        <v>10.53</v>
      </c>
      <c r="H3232">
        <v>10.53</v>
      </c>
      <c r="I3232">
        <v>0</v>
      </c>
      <c r="N3232">
        <f>SUM($M$2:M3232)</f>
        <v>4729</v>
      </c>
      <c r="O3232">
        <f t="shared" si="151"/>
        <v>49796.369999999995</v>
      </c>
    </row>
    <row r="3233" spans="2:15" hidden="1" x14ac:dyDescent="0.25">
      <c r="B3233">
        <f t="shared" si="152"/>
        <v>0</v>
      </c>
      <c r="C3233">
        <f t="shared" si="150"/>
        <v>1940</v>
      </c>
      <c r="D3233" s="1">
        <v>14954</v>
      </c>
      <c r="E3233">
        <v>10.61</v>
      </c>
      <c r="F3233">
        <v>10.61</v>
      </c>
      <c r="G3233">
        <v>10.61</v>
      </c>
      <c r="H3233">
        <v>10.61</v>
      </c>
      <c r="I3233">
        <v>0</v>
      </c>
      <c r="N3233">
        <f>SUM($M$2:M3233)</f>
        <v>4729</v>
      </c>
      <c r="O3233">
        <f t="shared" si="151"/>
        <v>50174.689999999995</v>
      </c>
    </row>
    <row r="3234" spans="2:15" hidden="1" x14ac:dyDescent="0.25">
      <c r="B3234">
        <f t="shared" si="152"/>
        <v>0</v>
      </c>
      <c r="C3234">
        <f t="shared" si="150"/>
        <v>1940</v>
      </c>
      <c r="D3234" s="1">
        <v>14955</v>
      </c>
      <c r="E3234">
        <v>10.61</v>
      </c>
      <c r="F3234">
        <v>10.61</v>
      </c>
      <c r="G3234">
        <v>10.61</v>
      </c>
      <c r="H3234">
        <v>10.61</v>
      </c>
      <c r="I3234">
        <v>0</v>
      </c>
      <c r="N3234">
        <f>SUM($M$2:M3234)</f>
        <v>4729</v>
      </c>
      <c r="O3234">
        <f t="shared" si="151"/>
        <v>50174.689999999995</v>
      </c>
    </row>
    <row r="3235" spans="2:15" hidden="1" x14ac:dyDescent="0.25">
      <c r="B3235">
        <f t="shared" si="152"/>
        <v>0</v>
      </c>
      <c r="C3235">
        <f t="shared" si="150"/>
        <v>1940</v>
      </c>
      <c r="D3235" s="1">
        <v>14956</v>
      </c>
      <c r="E3235">
        <v>10.63</v>
      </c>
      <c r="F3235">
        <v>10.63</v>
      </c>
      <c r="G3235">
        <v>10.63</v>
      </c>
      <c r="H3235">
        <v>10.63</v>
      </c>
      <c r="I3235">
        <v>0</v>
      </c>
      <c r="N3235">
        <f>SUM($M$2:M3235)</f>
        <v>4729</v>
      </c>
      <c r="O3235">
        <f t="shared" si="151"/>
        <v>50269.270000000004</v>
      </c>
    </row>
    <row r="3236" spans="2:15" hidden="1" x14ac:dyDescent="0.25">
      <c r="B3236">
        <f t="shared" si="152"/>
        <v>0</v>
      </c>
      <c r="C3236">
        <f t="shared" si="150"/>
        <v>1940</v>
      </c>
      <c r="D3236" s="1">
        <v>14957</v>
      </c>
      <c r="E3236">
        <v>10.67</v>
      </c>
      <c r="F3236">
        <v>10.67</v>
      </c>
      <c r="G3236">
        <v>10.67</v>
      </c>
      <c r="H3236">
        <v>10.67</v>
      </c>
      <c r="I3236">
        <v>0</v>
      </c>
      <c r="N3236">
        <f>SUM($M$2:M3236)</f>
        <v>4729</v>
      </c>
      <c r="O3236">
        <f t="shared" si="151"/>
        <v>50458.43</v>
      </c>
    </row>
    <row r="3237" spans="2:15" hidden="1" x14ac:dyDescent="0.25">
      <c r="B3237">
        <f t="shared" si="152"/>
        <v>0</v>
      </c>
      <c r="C3237">
        <f t="shared" si="150"/>
        <v>1940</v>
      </c>
      <c r="D3237" s="1">
        <v>14958</v>
      </c>
      <c r="E3237">
        <v>10.69</v>
      </c>
      <c r="F3237">
        <v>10.69</v>
      </c>
      <c r="G3237">
        <v>10.69</v>
      </c>
      <c r="H3237">
        <v>10.69</v>
      </c>
      <c r="I3237">
        <v>0</v>
      </c>
      <c r="N3237">
        <f>SUM($M$2:M3237)</f>
        <v>4729</v>
      </c>
      <c r="O3237">
        <f t="shared" si="151"/>
        <v>50553.009999999995</v>
      </c>
    </row>
    <row r="3238" spans="2:15" hidden="1" x14ac:dyDescent="0.25">
      <c r="B3238">
        <f t="shared" si="152"/>
        <v>0</v>
      </c>
      <c r="C3238">
        <f t="shared" si="150"/>
        <v>1940</v>
      </c>
      <c r="D3238" s="1">
        <v>14961</v>
      </c>
      <c r="E3238">
        <v>10.58</v>
      </c>
      <c r="F3238">
        <v>10.58</v>
      </c>
      <c r="G3238">
        <v>10.58</v>
      </c>
      <c r="H3238">
        <v>10.58</v>
      </c>
      <c r="I3238">
        <v>0</v>
      </c>
      <c r="N3238">
        <f>SUM($M$2:M3238)</f>
        <v>4729</v>
      </c>
      <c r="O3238">
        <f t="shared" si="151"/>
        <v>50032.82</v>
      </c>
    </row>
    <row r="3239" spans="2:15" hidden="1" x14ac:dyDescent="0.25">
      <c r="B3239">
        <f t="shared" si="152"/>
        <v>0</v>
      </c>
      <c r="C3239">
        <f t="shared" si="150"/>
        <v>1940</v>
      </c>
      <c r="D3239" s="1">
        <v>14962</v>
      </c>
      <c r="E3239">
        <v>10.54</v>
      </c>
      <c r="F3239">
        <v>10.54</v>
      </c>
      <c r="G3239">
        <v>10.54</v>
      </c>
      <c r="H3239">
        <v>10.54</v>
      </c>
      <c r="I3239">
        <v>0</v>
      </c>
      <c r="N3239">
        <f>SUM($M$2:M3239)</f>
        <v>4729</v>
      </c>
      <c r="O3239">
        <f t="shared" si="151"/>
        <v>49843.659999999996</v>
      </c>
    </row>
    <row r="3240" spans="2:15" hidden="1" x14ac:dyDescent="0.25">
      <c r="B3240">
        <f t="shared" si="152"/>
        <v>0</v>
      </c>
      <c r="C3240">
        <f t="shared" si="150"/>
        <v>1940</v>
      </c>
      <c r="D3240" s="1">
        <v>14963</v>
      </c>
      <c r="E3240">
        <v>10.44</v>
      </c>
      <c r="F3240">
        <v>10.44</v>
      </c>
      <c r="G3240">
        <v>10.44</v>
      </c>
      <c r="H3240">
        <v>10.44</v>
      </c>
      <c r="I3240">
        <v>0</v>
      </c>
      <c r="N3240">
        <f>SUM($M$2:M3240)</f>
        <v>4729</v>
      </c>
      <c r="O3240">
        <f t="shared" si="151"/>
        <v>49370.759999999995</v>
      </c>
    </row>
    <row r="3241" spans="2:15" hidden="1" x14ac:dyDescent="0.25">
      <c r="B3241">
        <f t="shared" si="152"/>
        <v>0</v>
      </c>
      <c r="C3241">
        <f t="shared" si="150"/>
        <v>1940</v>
      </c>
      <c r="D3241" s="1">
        <v>14964</v>
      </c>
      <c r="E3241">
        <v>10.4</v>
      </c>
      <c r="F3241">
        <v>10.4</v>
      </c>
      <c r="G3241">
        <v>10.4</v>
      </c>
      <c r="H3241">
        <v>10.4</v>
      </c>
      <c r="I3241">
        <v>0</v>
      </c>
      <c r="N3241">
        <f>SUM($M$2:M3241)</f>
        <v>4729</v>
      </c>
      <c r="O3241">
        <f t="shared" si="151"/>
        <v>49181.599999999999</v>
      </c>
    </row>
    <row r="3242" spans="2:15" hidden="1" x14ac:dyDescent="0.25">
      <c r="B3242">
        <f t="shared" si="152"/>
        <v>0</v>
      </c>
      <c r="C3242">
        <f t="shared" si="150"/>
        <v>1940</v>
      </c>
      <c r="D3242" s="1">
        <v>14965</v>
      </c>
      <c r="E3242">
        <v>10.41</v>
      </c>
      <c r="F3242">
        <v>10.41</v>
      </c>
      <c r="G3242">
        <v>10.41</v>
      </c>
      <c r="H3242">
        <v>10.41</v>
      </c>
      <c r="I3242">
        <v>0</v>
      </c>
      <c r="N3242">
        <f>SUM($M$2:M3242)</f>
        <v>4729</v>
      </c>
      <c r="O3242">
        <f t="shared" si="151"/>
        <v>49228.89</v>
      </c>
    </row>
    <row r="3243" spans="2:15" hidden="1" x14ac:dyDescent="0.25">
      <c r="B3243">
        <f t="shared" si="152"/>
        <v>0</v>
      </c>
      <c r="C3243">
        <f t="shared" si="150"/>
        <v>1940</v>
      </c>
      <c r="D3243" s="1">
        <v>14968</v>
      </c>
      <c r="E3243">
        <v>10.38</v>
      </c>
      <c r="F3243">
        <v>10.38</v>
      </c>
      <c r="G3243">
        <v>10.38</v>
      </c>
      <c r="H3243">
        <v>10.38</v>
      </c>
      <c r="I3243">
        <v>0</v>
      </c>
      <c r="N3243">
        <f>SUM($M$2:M3243)</f>
        <v>4729</v>
      </c>
      <c r="O3243">
        <f t="shared" si="151"/>
        <v>49087.020000000004</v>
      </c>
    </row>
    <row r="3244" spans="2:15" hidden="1" x14ac:dyDescent="0.25">
      <c r="B3244">
        <f t="shared" si="152"/>
        <v>0</v>
      </c>
      <c r="C3244">
        <f t="shared" si="150"/>
        <v>1940</v>
      </c>
      <c r="D3244" s="1">
        <v>14969</v>
      </c>
      <c r="E3244">
        <v>10.4</v>
      </c>
      <c r="F3244">
        <v>10.4</v>
      </c>
      <c r="G3244">
        <v>10.4</v>
      </c>
      <c r="H3244">
        <v>10.4</v>
      </c>
      <c r="I3244">
        <v>0</v>
      </c>
      <c r="N3244">
        <f>SUM($M$2:M3244)</f>
        <v>4729</v>
      </c>
      <c r="O3244">
        <f t="shared" si="151"/>
        <v>49181.599999999999</v>
      </c>
    </row>
    <row r="3245" spans="2:15" hidden="1" x14ac:dyDescent="0.25">
      <c r="B3245">
        <f t="shared" si="152"/>
        <v>0</v>
      </c>
      <c r="C3245">
        <f t="shared" si="150"/>
        <v>1940</v>
      </c>
      <c r="D3245" s="1">
        <v>14971</v>
      </c>
      <c r="E3245">
        <v>10.39</v>
      </c>
      <c r="F3245">
        <v>10.39</v>
      </c>
      <c r="G3245">
        <v>10.39</v>
      </c>
      <c r="H3245">
        <v>10.39</v>
      </c>
      <c r="I3245">
        <v>0</v>
      </c>
      <c r="N3245">
        <f>SUM($M$2:M3245)</f>
        <v>4729</v>
      </c>
      <c r="O3245">
        <f t="shared" si="151"/>
        <v>49134.310000000005</v>
      </c>
    </row>
    <row r="3246" spans="2:15" hidden="1" x14ac:dyDescent="0.25">
      <c r="B3246">
        <f t="shared" si="152"/>
        <v>0</v>
      </c>
      <c r="C3246">
        <f t="shared" si="150"/>
        <v>1940</v>
      </c>
      <c r="D3246" s="1">
        <v>14972</v>
      </c>
      <c r="E3246">
        <v>10.44</v>
      </c>
      <c r="F3246">
        <v>10.44</v>
      </c>
      <c r="G3246">
        <v>10.44</v>
      </c>
      <c r="H3246">
        <v>10.44</v>
      </c>
      <c r="I3246">
        <v>0</v>
      </c>
      <c r="N3246">
        <f>SUM($M$2:M3246)</f>
        <v>4729</v>
      </c>
      <c r="O3246">
        <f t="shared" si="151"/>
        <v>49370.759999999995</v>
      </c>
    </row>
    <row r="3247" spans="2:15" hidden="1" x14ac:dyDescent="0.25">
      <c r="B3247">
        <f t="shared" si="152"/>
        <v>0</v>
      </c>
      <c r="C3247">
        <f t="shared" si="150"/>
        <v>1940</v>
      </c>
      <c r="D3247" s="1">
        <v>14975</v>
      </c>
      <c r="E3247">
        <v>10.57</v>
      </c>
      <c r="F3247">
        <v>10.57</v>
      </c>
      <c r="G3247">
        <v>10.57</v>
      </c>
      <c r="H3247">
        <v>10.57</v>
      </c>
      <c r="I3247">
        <v>0</v>
      </c>
      <c r="N3247">
        <f>SUM($M$2:M3247)</f>
        <v>4729</v>
      </c>
      <c r="O3247">
        <f t="shared" si="151"/>
        <v>49985.53</v>
      </c>
    </row>
    <row r="3248" spans="2:15" hidden="1" x14ac:dyDescent="0.25">
      <c r="B3248">
        <f t="shared" si="152"/>
        <v>0</v>
      </c>
      <c r="C3248">
        <f t="shared" si="150"/>
        <v>1940</v>
      </c>
      <c r="D3248" s="1">
        <v>14976</v>
      </c>
      <c r="E3248">
        <v>10.58</v>
      </c>
      <c r="F3248">
        <v>10.58</v>
      </c>
      <c r="G3248">
        <v>10.58</v>
      </c>
      <c r="H3248">
        <v>10.58</v>
      </c>
      <c r="I3248">
        <v>0</v>
      </c>
      <c r="N3248">
        <f>SUM($M$2:M3248)</f>
        <v>4729</v>
      </c>
      <c r="O3248">
        <f t="shared" si="151"/>
        <v>50032.82</v>
      </c>
    </row>
    <row r="3249" spans="2:15" x14ac:dyDescent="0.25">
      <c r="B3249">
        <f t="shared" si="152"/>
        <v>1</v>
      </c>
      <c r="C3249">
        <f t="shared" si="150"/>
        <v>1941</v>
      </c>
      <c r="D3249" s="1">
        <v>14978</v>
      </c>
      <c r="E3249">
        <v>10.48</v>
      </c>
      <c r="F3249">
        <v>10.48</v>
      </c>
      <c r="G3249">
        <v>10.48</v>
      </c>
      <c r="H3249">
        <v>10.48</v>
      </c>
      <c r="I3249">
        <v>0</v>
      </c>
      <c r="N3249">
        <f>SUM($M$2:M3249)</f>
        <v>4729</v>
      </c>
      <c r="O3249">
        <f t="shared" si="151"/>
        <v>49559.920000000006</v>
      </c>
    </row>
    <row r="3250" spans="2:15" hidden="1" x14ac:dyDescent="0.25">
      <c r="B3250">
        <f t="shared" si="152"/>
        <v>0</v>
      </c>
      <c r="C3250">
        <f t="shared" si="150"/>
        <v>1941</v>
      </c>
      <c r="D3250" s="1">
        <v>14979</v>
      </c>
      <c r="E3250">
        <v>10.72</v>
      </c>
      <c r="F3250">
        <v>10.72</v>
      </c>
      <c r="G3250">
        <v>10.72</v>
      </c>
      <c r="H3250">
        <v>10.72</v>
      </c>
      <c r="I3250">
        <v>0</v>
      </c>
      <c r="N3250">
        <f>SUM($M$2:M3250)</f>
        <v>4729</v>
      </c>
      <c r="O3250">
        <f t="shared" si="151"/>
        <v>50694.880000000005</v>
      </c>
    </row>
    <row r="3251" spans="2:15" hidden="1" x14ac:dyDescent="0.25">
      <c r="B3251">
        <f t="shared" si="152"/>
        <v>0</v>
      </c>
      <c r="C3251">
        <f t="shared" si="150"/>
        <v>1941</v>
      </c>
      <c r="D3251" s="1">
        <v>14982</v>
      </c>
      <c r="E3251">
        <v>10.74</v>
      </c>
      <c r="F3251">
        <v>10.74</v>
      </c>
      <c r="G3251">
        <v>10.74</v>
      </c>
      <c r="H3251">
        <v>10.74</v>
      </c>
      <c r="I3251">
        <v>0</v>
      </c>
      <c r="N3251">
        <f>SUM($M$2:M3251)</f>
        <v>4729</v>
      </c>
      <c r="O3251">
        <f t="shared" si="151"/>
        <v>50789.46</v>
      </c>
    </row>
    <row r="3252" spans="2:15" hidden="1" x14ac:dyDescent="0.25">
      <c r="B3252">
        <f t="shared" si="152"/>
        <v>0</v>
      </c>
      <c r="C3252">
        <f t="shared" si="150"/>
        <v>1941</v>
      </c>
      <c r="D3252" s="1">
        <v>14983</v>
      </c>
      <c r="E3252">
        <v>10.75</v>
      </c>
      <c r="F3252">
        <v>10.75</v>
      </c>
      <c r="G3252">
        <v>10.75</v>
      </c>
      <c r="H3252">
        <v>10.75</v>
      </c>
      <c r="I3252">
        <v>0</v>
      </c>
      <c r="N3252">
        <f>SUM($M$2:M3252)</f>
        <v>4729</v>
      </c>
      <c r="O3252">
        <f t="shared" si="151"/>
        <v>50836.75</v>
      </c>
    </row>
    <row r="3253" spans="2:15" hidden="1" x14ac:dyDescent="0.25">
      <c r="B3253">
        <f t="shared" si="152"/>
        <v>0</v>
      </c>
      <c r="C3253">
        <f t="shared" si="150"/>
        <v>1941</v>
      </c>
      <c r="D3253" s="1">
        <v>14984</v>
      </c>
      <c r="E3253">
        <v>10.77</v>
      </c>
      <c r="F3253">
        <v>10.77</v>
      </c>
      <c r="G3253">
        <v>10.77</v>
      </c>
      <c r="H3253">
        <v>10.77</v>
      </c>
      <c r="I3253">
        <v>0</v>
      </c>
      <c r="N3253">
        <f>SUM($M$2:M3253)</f>
        <v>4729</v>
      </c>
      <c r="O3253">
        <f t="shared" si="151"/>
        <v>50931.329999999994</v>
      </c>
    </row>
    <row r="3254" spans="2:15" hidden="1" x14ac:dyDescent="0.25">
      <c r="B3254">
        <f t="shared" si="152"/>
        <v>0</v>
      </c>
      <c r="C3254">
        <f t="shared" si="150"/>
        <v>1941</v>
      </c>
      <c r="D3254" s="1">
        <v>14985</v>
      </c>
      <c r="E3254">
        <v>10.83</v>
      </c>
      <c r="F3254">
        <v>10.83</v>
      </c>
      <c r="G3254">
        <v>10.83</v>
      </c>
      <c r="H3254">
        <v>10.83</v>
      </c>
      <c r="I3254">
        <v>0</v>
      </c>
      <c r="N3254">
        <f>SUM($M$2:M3254)</f>
        <v>4729</v>
      </c>
      <c r="O3254">
        <f t="shared" si="151"/>
        <v>51215.07</v>
      </c>
    </row>
    <row r="3255" spans="2:15" hidden="1" x14ac:dyDescent="0.25">
      <c r="B3255">
        <f t="shared" si="152"/>
        <v>0</v>
      </c>
      <c r="C3255">
        <f t="shared" si="150"/>
        <v>1941</v>
      </c>
      <c r="D3255" s="1">
        <v>14986</v>
      </c>
      <c r="E3255">
        <v>10.86</v>
      </c>
      <c r="F3255">
        <v>10.86</v>
      </c>
      <c r="G3255">
        <v>10.86</v>
      </c>
      <c r="H3255">
        <v>10.86</v>
      </c>
      <c r="I3255">
        <v>0</v>
      </c>
      <c r="N3255">
        <f>SUM($M$2:M3255)</f>
        <v>4729</v>
      </c>
      <c r="O3255">
        <f t="shared" si="151"/>
        <v>51356.939999999995</v>
      </c>
    </row>
    <row r="3256" spans="2:15" hidden="1" x14ac:dyDescent="0.25">
      <c r="B3256">
        <f t="shared" si="152"/>
        <v>0</v>
      </c>
      <c r="C3256">
        <f t="shared" si="150"/>
        <v>1941</v>
      </c>
      <c r="D3256" s="1">
        <v>14989</v>
      </c>
      <c r="E3256">
        <v>10.82</v>
      </c>
      <c r="F3256">
        <v>10.82</v>
      </c>
      <c r="G3256">
        <v>10.82</v>
      </c>
      <c r="H3256">
        <v>10.82</v>
      </c>
      <c r="I3256">
        <v>0</v>
      </c>
      <c r="N3256">
        <f>SUM($M$2:M3256)</f>
        <v>4729</v>
      </c>
      <c r="O3256">
        <f t="shared" si="151"/>
        <v>51167.78</v>
      </c>
    </row>
    <row r="3257" spans="2:15" hidden="1" x14ac:dyDescent="0.25">
      <c r="B3257">
        <f t="shared" si="152"/>
        <v>0</v>
      </c>
      <c r="C3257">
        <f t="shared" si="150"/>
        <v>1941</v>
      </c>
      <c r="D3257" s="1">
        <v>14990</v>
      </c>
      <c r="E3257">
        <v>10.76</v>
      </c>
      <c r="F3257">
        <v>10.76</v>
      </c>
      <c r="G3257">
        <v>10.76</v>
      </c>
      <c r="H3257">
        <v>10.76</v>
      </c>
      <c r="I3257">
        <v>0</v>
      </c>
      <c r="N3257">
        <f>SUM($M$2:M3257)</f>
        <v>4729</v>
      </c>
      <c r="O3257">
        <f t="shared" si="151"/>
        <v>50884.04</v>
      </c>
    </row>
    <row r="3258" spans="2:15" hidden="1" x14ac:dyDescent="0.25">
      <c r="B3258">
        <f t="shared" si="152"/>
        <v>0</v>
      </c>
      <c r="C3258">
        <f t="shared" si="150"/>
        <v>1941</v>
      </c>
      <c r="D3258" s="1">
        <v>14991</v>
      </c>
      <c r="E3258">
        <v>10.67</v>
      </c>
      <c r="F3258">
        <v>10.67</v>
      </c>
      <c r="G3258">
        <v>10.67</v>
      </c>
      <c r="H3258">
        <v>10.67</v>
      </c>
      <c r="I3258">
        <v>0</v>
      </c>
      <c r="N3258">
        <f>SUM($M$2:M3258)</f>
        <v>4729</v>
      </c>
      <c r="O3258">
        <f t="shared" si="151"/>
        <v>50458.43</v>
      </c>
    </row>
    <row r="3259" spans="2:15" hidden="1" x14ac:dyDescent="0.25">
      <c r="B3259">
        <f t="shared" si="152"/>
        <v>0</v>
      </c>
      <c r="C3259">
        <f t="shared" si="150"/>
        <v>1941</v>
      </c>
      <c r="D3259" s="1">
        <v>14992</v>
      </c>
      <c r="E3259">
        <v>10.54</v>
      </c>
      <c r="F3259">
        <v>10.54</v>
      </c>
      <c r="G3259">
        <v>10.54</v>
      </c>
      <c r="H3259">
        <v>10.54</v>
      </c>
      <c r="I3259">
        <v>0</v>
      </c>
      <c r="N3259">
        <f>SUM($M$2:M3259)</f>
        <v>4729</v>
      </c>
      <c r="O3259">
        <f t="shared" si="151"/>
        <v>49843.659999999996</v>
      </c>
    </row>
    <row r="3260" spans="2:15" hidden="1" x14ac:dyDescent="0.25">
      <c r="B3260">
        <f t="shared" si="152"/>
        <v>0</v>
      </c>
      <c r="C3260">
        <f t="shared" si="150"/>
        <v>1941</v>
      </c>
      <c r="D3260" s="1">
        <v>14993</v>
      </c>
      <c r="E3260">
        <v>10.52</v>
      </c>
      <c r="F3260">
        <v>10.52</v>
      </c>
      <c r="G3260">
        <v>10.52</v>
      </c>
      <c r="H3260">
        <v>10.52</v>
      </c>
      <c r="I3260">
        <v>0</v>
      </c>
      <c r="N3260">
        <f>SUM($M$2:M3260)</f>
        <v>4729</v>
      </c>
      <c r="O3260">
        <f t="shared" si="151"/>
        <v>49749.079999999994</v>
      </c>
    </row>
    <row r="3261" spans="2:15" hidden="1" x14ac:dyDescent="0.25">
      <c r="B3261">
        <f t="shared" si="152"/>
        <v>0</v>
      </c>
      <c r="C3261">
        <f t="shared" si="150"/>
        <v>1941</v>
      </c>
      <c r="D3261" s="1">
        <v>14996</v>
      </c>
      <c r="E3261">
        <v>10.47</v>
      </c>
      <c r="F3261">
        <v>10.47</v>
      </c>
      <c r="G3261">
        <v>10.47</v>
      </c>
      <c r="H3261">
        <v>10.47</v>
      </c>
      <c r="I3261">
        <v>0</v>
      </c>
      <c r="N3261">
        <f>SUM($M$2:M3261)</f>
        <v>4729</v>
      </c>
      <c r="O3261">
        <f t="shared" si="151"/>
        <v>49512.630000000005</v>
      </c>
    </row>
    <row r="3262" spans="2:15" hidden="1" x14ac:dyDescent="0.25">
      <c r="B3262">
        <f t="shared" si="152"/>
        <v>0</v>
      </c>
      <c r="C3262">
        <f t="shared" si="150"/>
        <v>1941</v>
      </c>
      <c r="D3262" s="1">
        <v>14997</v>
      </c>
      <c r="E3262">
        <v>10.37</v>
      </c>
      <c r="F3262">
        <v>10.37</v>
      </c>
      <c r="G3262">
        <v>10.37</v>
      </c>
      <c r="H3262">
        <v>10.37</v>
      </c>
      <c r="I3262">
        <v>0</v>
      </c>
      <c r="N3262">
        <f>SUM($M$2:M3262)</f>
        <v>4729</v>
      </c>
      <c r="O3262">
        <f t="shared" si="151"/>
        <v>49039.729999999996</v>
      </c>
    </row>
    <row r="3263" spans="2:15" hidden="1" x14ac:dyDescent="0.25">
      <c r="B3263">
        <f t="shared" si="152"/>
        <v>0</v>
      </c>
      <c r="C3263">
        <f t="shared" si="150"/>
        <v>1941</v>
      </c>
      <c r="D3263" s="1">
        <v>14998</v>
      </c>
      <c r="E3263">
        <v>10.43</v>
      </c>
      <c r="F3263">
        <v>10.43</v>
      </c>
      <c r="G3263">
        <v>10.43</v>
      </c>
      <c r="H3263">
        <v>10.43</v>
      </c>
      <c r="I3263">
        <v>0</v>
      </c>
      <c r="N3263">
        <f>SUM($M$2:M3263)</f>
        <v>4729</v>
      </c>
      <c r="O3263">
        <f t="shared" si="151"/>
        <v>49323.47</v>
      </c>
    </row>
    <row r="3264" spans="2:15" hidden="1" x14ac:dyDescent="0.25">
      <c r="B3264">
        <f t="shared" si="152"/>
        <v>0</v>
      </c>
      <c r="C3264">
        <f t="shared" si="150"/>
        <v>1941</v>
      </c>
      <c r="D3264" s="1">
        <v>14999</v>
      </c>
      <c r="E3264">
        <v>10.42</v>
      </c>
      <c r="F3264">
        <v>10.42</v>
      </c>
      <c r="G3264">
        <v>10.42</v>
      </c>
      <c r="H3264">
        <v>10.42</v>
      </c>
      <c r="I3264">
        <v>0</v>
      </c>
      <c r="N3264">
        <f>SUM($M$2:M3264)</f>
        <v>4729</v>
      </c>
      <c r="O3264">
        <f t="shared" si="151"/>
        <v>49276.18</v>
      </c>
    </row>
    <row r="3265" spans="2:15" hidden="1" x14ac:dyDescent="0.25">
      <c r="B3265">
        <f t="shared" si="152"/>
        <v>0</v>
      </c>
      <c r="C3265">
        <f t="shared" si="150"/>
        <v>1941</v>
      </c>
      <c r="D3265" s="1">
        <v>15000</v>
      </c>
      <c r="E3265">
        <v>10.45</v>
      </c>
      <c r="F3265">
        <v>10.45</v>
      </c>
      <c r="G3265">
        <v>10.45</v>
      </c>
      <c r="H3265">
        <v>10.45</v>
      </c>
      <c r="I3265">
        <v>0</v>
      </c>
      <c r="N3265">
        <f>SUM($M$2:M3265)</f>
        <v>4729</v>
      </c>
      <c r="O3265">
        <f t="shared" si="151"/>
        <v>49418.049999999996</v>
      </c>
    </row>
    <row r="3266" spans="2:15" hidden="1" x14ac:dyDescent="0.25">
      <c r="B3266">
        <f t="shared" si="152"/>
        <v>0</v>
      </c>
      <c r="C3266">
        <f t="shared" si="150"/>
        <v>1941</v>
      </c>
      <c r="D3266" s="1">
        <v>15003</v>
      </c>
      <c r="E3266">
        <v>10.49</v>
      </c>
      <c r="F3266">
        <v>10.49</v>
      </c>
      <c r="G3266">
        <v>10.49</v>
      </c>
      <c r="H3266">
        <v>10.49</v>
      </c>
      <c r="I3266">
        <v>0</v>
      </c>
      <c r="N3266">
        <f>SUM($M$2:M3266)</f>
        <v>4729</v>
      </c>
      <c r="O3266">
        <f t="shared" si="151"/>
        <v>49607.21</v>
      </c>
    </row>
    <row r="3267" spans="2:15" hidden="1" x14ac:dyDescent="0.25">
      <c r="B3267">
        <f t="shared" si="152"/>
        <v>0</v>
      </c>
      <c r="C3267">
        <f t="shared" ref="C3267:C3330" si="153">YEAR(D3267)</f>
        <v>1941</v>
      </c>
      <c r="D3267" s="1">
        <v>15004</v>
      </c>
      <c r="E3267">
        <v>10.43</v>
      </c>
      <c r="F3267">
        <v>10.43</v>
      </c>
      <c r="G3267">
        <v>10.43</v>
      </c>
      <c r="H3267">
        <v>10.43</v>
      </c>
      <c r="I3267">
        <v>0</v>
      </c>
      <c r="N3267">
        <f>SUM($M$2:M3267)</f>
        <v>4729</v>
      </c>
      <c r="O3267">
        <f t="shared" ref="O3267:O3330" si="154">N3267*H3267</f>
        <v>49323.47</v>
      </c>
    </row>
    <row r="3268" spans="2:15" hidden="1" x14ac:dyDescent="0.25">
      <c r="B3268">
        <f t="shared" ref="B3268:B3331" si="155">C3268-C3267</f>
        <v>0</v>
      </c>
      <c r="C3268">
        <f t="shared" si="153"/>
        <v>1941</v>
      </c>
      <c r="D3268" s="1">
        <v>15005</v>
      </c>
      <c r="E3268">
        <v>10.220000000000001</v>
      </c>
      <c r="F3268">
        <v>10.220000000000001</v>
      </c>
      <c r="G3268">
        <v>10.220000000000001</v>
      </c>
      <c r="H3268">
        <v>10.220000000000001</v>
      </c>
      <c r="I3268">
        <v>0</v>
      </c>
      <c r="N3268">
        <f>SUM($M$2:M3268)</f>
        <v>4729</v>
      </c>
      <c r="O3268">
        <f t="shared" si="154"/>
        <v>48330.380000000005</v>
      </c>
    </row>
    <row r="3269" spans="2:15" hidden="1" x14ac:dyDescent="0.25">
      <c r="B3269">
        <f t="shared" si="155"/>
        <v>0</v>
      </c>
      <c r="C3269">
        <f t="shared" si="153"/>
        <v>1941</v>
      </c>
      <c r="D3269" s="1">
        <v>15006</v>
      </c>
      <c r="E3269">
        <v>10.039999999999999</v>
      </c>
      <c r="F3269">
        <v>10.039999999999999</v>
      </c>
      <c r="G3269">
        <v>10.039999999999999</v>
      </c>
      <c r="H3269">
        <v>10.039999999999999</v>
      </c>
      <c r="I3269">
        <v>0</v>
      </c>
      <c r="N3269">
        <f>SUM($M$2:M3269)</f>
        <v>4729</v>
      </c>
      <c r="O3269">
        <f t="shared" si="154"/>
        <v>47479.159999999996</v>
      </c>
    </row>
    <row r="3270" spans="2:15" hidden="1" x14ac:dyDescent="0.25">
      <c r="B3270">
        <f t="shared" si="155"/>
        <v>0</v>
      </c>
      <c r="C3270">
        <f t="shared" si="153"/>
        <v>1941</v>
      </c>
      <c r="D3270" s="1">
        <v>15007</v>
      </c>
      <c r="E3270">
        <v>10.07</v>
      </c>
      <c r="F3270">
        <v>10.07</v>
      </c>
      <c r="G3270">
        <v>10.07</v>
      </c>
      <c r="H3270">
        <v>10.07</v>
      </c>
      <c r="I3270">
        <v>0</v>
      </c>
      <c r="N3270">
        <f>SUM($M$2:M3270)</f>
        <v>4729</v>
      </c>
      <c r="O3270">
        <f t="shared" si="154"/>
        <v>47621.03</v>
      </c>
    </row>
    <row r="3271" spans="2:15" hidden="1" x14ac:dyDescent="0.25">
      <c r="B3271">
        <f t="shared" si="155"/>
        <v>0</v>
      </c>
      <c r="C3271">
        <f t="shared" si="153"/>
        <v>1941</v>
      </c>
      <c r="D3271" s="1">
        <v>15010</v>
      </c>
      <c r="E3271">
        <v>9.9600000000000009</v>
      </c>
      <c r="F3271">
        <v>9.9600000000000009</v>
      </c>
      <c r="G3271">
        <v>9.9600000000000009</v>
      </c>
      <c r="H3271">
        <v>9.9600000000000009</v>
      </c>
      <c r="I3271">
        <v>0</v>
      </c>
      <c r="N3271">
        <f>SUM($M$2:M3271)</f>
        <v>4729</v>
      </c>
      <c r="O3271">
        <f t="shared" si="154"/>
        <v>47100.840000000004</v>
      </c>
    </row>
    <row r="3272" spans="2:15" hidden="1" x14ac:dyDescent="0.25">
      <c r="B3272">
        <f t="shared" si="155"/>
        <v>0</v>
      </c>
      <c r="C3272">
        <f t="shared" si="153"/>
        <v>1941</v>
      </c>
      <c r="D3272" s="1">
        <v>15011</v>
      </c>
      <c r="E3272">
        <v>9.9700000000000006</v>
      </c>
      <c r="F3272">
        <v>9.9700000000000006</v>
      </c>
      <c r="G3272">
        <v>9.9700000000000006</v>
      </c>
      <c r="H3272">
        <v>9.9700000000000006</v>
      </c>
      <c r="I3272">
        <v>0</v>
      </c>
      <c r="N3272">
        <f>SUM($M$2:M3272)</f>
        <v>4729</v>
      </c>
      <c r="O3272">
        <f t="shared" si="154"/>
        <v>47148.130000000005</v>
      </c>
    </row>
    <row r="3273" spans="2:15" hidden="1" x14ac:dyDescent="0.25">
      <c r="B3273">
        <f t="shared" si="155"/>
        <v>0</v>
      </c>
      <c r="C3273">
        <f t="shared" si="153"/>
        <v>1941</v>
      </c>
      <c r="D3273" s="1">
        <v>15012</v>
      </c>
      <c r="E3273">
        <v>10.15</v>
      </c>
      <c r="F3273">
        <v>10.15</v>
      </c>
      <c r="G3273">
        <v>10.15</v>
      </c>
      <c r="H3273">
        <v>10.15</v>
      </c>
      <c r="I3273">
        <v>0</v>
      </c>
      <c r="N3273">
        <f>SUM($M$2:M3273)</f>
        <v>4729</v>
      </c>
      <c r="O3273">
        <f t="shared" si="154"/>
        <v>47999.35</v>
      </c>
    </row>
    <row r="3274" spans="2:15" hidden="1" x14ac:dyDescent="0.25">
      <c r="B3274">
        <f t="shared" si="155"/>
        <v>0</v>
      </c>
      <c r="C3274">
        <f t="shared" si="153"/>
        <v>1941</v>
      </c>
      <c r="D3274" s="1">
        <v>15013</v>
      </c>
      <c r="E3274">
        <v>10.19</v>
      </c>
      <c r="F3274">
        <v>10.19</v>
      </c>
      <c r="G3274">
        <v>10.19</v>
      </c>
      <c r="H3274">
        <v>10.19</v>
      </c>
      <c r="I3274">
        <v>0</v>
      </c>
      <c r="N3274">
        <f>SUM($M$2:M3274)</f>
        <v>4729</v>
      </c>
      <c r="O3274">
        <f t="shared" si="154"/>
        <v>48188.509999999995</v>
      </c>
    </row>
    <row r="3275" spans="2:15" hidden="1" x14ac:dyDescent="0.25">
      <c r="B3275">
        <f t="shared" si="155"/>
        <v>0</v>
      </c>
      <c r="C3275">
        <f t="shared" si="153"/>
        <v>1941</v>
      </c>
      <c r="D3275" s="1">
        <v>15014</v>
      </c>
      <c r="E3275">
        <v>10.16</v>
      </c>
      <c r="F3275">
        <v>10.16</v>
      </c>
      <c r="G3275">
        <v>10.16</v>
      </c>
      <c r="H3275">
        <v>10.16</v>
      </c>
      <c r="I3275">
        <v>0</v>
      </c>
      <c r="N3275">
        <f>SUM($M$2:M3275)</f>
        <v>4729</v>
      </c>
      <c r="O3275">
        <f t="shared" si="154"/>
        <v>48046.64</v>
      </c>
    </row>
    <row r="3276" spans="2:15" hidden="1" x14ac:dyDescent="0.25">
      <c r="B3276">
        <f t="shared" si="155"/>
        <v>0</v>
      </c>
      <c r="C3276">
        <f t="shared" si="153"/>
        <v>1941</v>
      </c>
      <c r="D3276" s="1">
        <v>15017</v>
      </c>
      <c r="E3276">
        <v>10.15</v>
      </c>
      <c r="F3276">
        <v>10.15</v>
      </c>
      <c r="G3276">
        <v>10.15</v>
      </c>
      <c r="H3276">
        <v>10.15</v>
      </c>
      <c r="I3276">
        <v>0</v>
      </c>
      <c r="N3276">
        <f>SUM($M$2:M3276)</f>
        <v>4729</v>
      </c>
      <c r="O3276">
        <f t="shared" si="154"/>
        <v>47999.35</v>
      </c>
    </row>
    <row r="3277" spans="2:15" hidden="1" x14ac:dyDescent="0.25">
      <c r="B3277">
        <f t="shared" si="155"/>
        <v>0</v>
      </c>
      <c r="C3277">
        <f t="shared" si="153"/>
        <v>1941</v>
      </c>
      <c r="D3277" s="1">
        <v>15018</v>
      </c>
      <c r="E3277">
        <v>9.98</v>
      </c>
      <c r="F3277">
        <v>9.98</v>
      </c>
      <c r="G3277">
        <v>9.98</v>
      </c>
      <c r="H3277">
        <v>9.98</v>
      </c>
      <c r="I3277">
        <v>0</v>
      </c>
      <c r="N3277">
        <f>SUM($M$2:M3277)</f>
        <v>4729</v>
      </c>
      <c r="O3277">
        <f t="shared" si="154"/>
        <v>47195.420000000006</v>
      </c>
    </row>
    <row r="3278" spans="2:15" hidden="1" x14ac:dyDescent="0.25">
      <c r="B3278">
        <f t="shared" si="155"/>
        <v>0</v>
      </c>
      <c r="C3278">
        <f t="shared" si="153"/>
        <v>1941</v>
      </c>
      <c r="D3278" s="1">
        <v>15020</v>
      </c>
      <c r="E3278">
        <v>9.84</v>
      </c>
      <c r="F3278">
        <v>9.84</v>
      </c>
      <c r="G3278">
        <v>9.84</v>
      </c>
      <c r="H3278">
        <v>9.84</v>
      </c>
      <c r="I3278">
        <v>0</v>
      </c>
      <c r="N3278">
        <f>SUM($M$2:M3278)</f>
        <v>4729</v>
      </c>
      <c r="O3278">
        <f t="shared" si="154"/>
        <v>46533.36</v>
      </c>
    </row>
    <row r="3279" spans="2:15" hidden="1" x14ac:dyDescent="0.25">
      <c r="B3279">
        <f t="shared" si="155"/>
        <v>0</v>
      </c>
      <c r="C3279">
        <f t="shared" si="153"/>
        <v>1941</v>
      </c>
      <c r="D3279" s="1">
        <v>15021</v>
      </c>
      <c r="E3279">
        <v>9.5299999999999994</v>
      </c>
      <c r="F3279">
        <v>9.5299999999999994</v>
      </c>
      <c r="G3279">
        <v>9.5299999999999994</v>
      </c>
      <c r="H3279">
        <v>9.5299999999999994</v>
      </c>
      <c r="I3279">
        <v>0</v>
      </c>
      <c r="N3279">
        <f>SUM($M$2:M3279)</f>
        <v>4729</v>
      </c>
      <c r="O3279">
        <f t="shared" si="154"/>
        <v>45067.369999999995</v>
      </c>
    </row>
    <row r="3280" spans="2:15" hidden="1" x14ac:dyDescent="0.25">
      <c r="B3280">
        <f t="shared" si="155"/>
        <v>0</v>
      </c>
      <c r="C3280">
        <f t="shared" si="153"/>
        <v>1941</v>
      </c>
      <c r="D3280" s="1">
        <v>15024</v>
      </c>
      <c r="E3280">
        <v>9.65</v>
      </c>
      <c r="F3280">
        <v>9.65</v>
      </c>
      <c r="G3280">
        <v>9.65</v>
      </c>
      <c r="H3280">
        <v>9.65</v>
      </c>
      <c r="I3280">
        <v>0</v>
      </c>
      <c r="N3280">
        <f>SUM($M$2:M3280)</f>
        <v>4729</v>
      </c>
      <c r="O3280">
        <f t="shared" si="154"/>
        <v>45634.85</v>
      </c>
    </row>
    <row r="3281" spans="2:15" hidden="1" x14ac:dyDescent="0.25">
      <c r="B3281">
        <f t="shared" si="155"/>
        <v>0</v>
      </c>
      <c r="C3281">
        <f t="shared" si="153"/>
        <v>1941</v>
      </c>
      <c r="D3281" s="1">
        <v>15025</v>
      </c>
      <c r="E3281">
        <v>9.6300000000000008</v>
      </c>
      <c r="F3281">
        <v>9.6300000000000008</v>
      </c>
      <c r="G3281">
        <v>9.6300000000000008</v>
      </c>
      <c r="H3281">
        <v>9.6300000000000008</v>
      </c>
      <c r="I3281">
        <v>0</v>
      </c>
      <c r="N3281">
        <f>SUM($M$2:M3281)</f>
        <v>4729</v>
      </c>
      <c r="O3281">
        <f t="shared" si="154"/>
        <v>45540.270000000004</v>
      </c>
    </row>
    <row r="3282" spans="2:15" hidden="1" x14ac:dyDescent="0.25">
      <c r="B3282">
        <f t="shared" si="155"/>
        <v>0</v>
      </c>
      <c r="C3282">
        <f t="shared" si="153"/>
        <v>1941</v>
      </c>
      <c r="D3282" s="1">
        <v>15026</v>
      </c>
      <c r="E3282">
        <v>9.5500000000000007</v>
      </c>
      <c r="F3282">
        <v>9.5500000000000007</v>
      </c>
      <c r="G3282">
        <v>9.5500000000000007</v>
      </c>
      <c r="H3282">
        <v>9.5500000000000007</v>
      </c>
      <c r="I3282">
        <v>0</v>
      </c>
      <c r="N3282">
        <f>SUM($M$2:M3282)</f>
        <v>4729</v>
      </c>
      <c r="O3282">
        <f t="shared" si="154"/>
        <v>45161.950000000004</v>
      </c>
    </row>
    <row r="3283" spans="2:15" hidden="1" x14ac:dyDescent="0.25">
      <c r="B3283">
        <f t="shared" si="155"/>
        <v>0</v>
      </c>
      <c r="C3283">
        <f t="shared" si="153"/>
        <v>1941</v>
      </c>
      <c r="D3283" s="1">
        <v>15027</v>
      </c>
      <c r="E3283">
        <v>9.7200000000000006</v>
      </c>
      <c r="F3283">
        <v>9.7200000000000006</v>
      </c>
      <c r="G3283">
        <v>9.7200000000000006</v>
      </c>
      <c r="H3283">
        <v>9.7200000000000006</v>
      </c>
      <c r="I3283">
        <v>0</v>
      </c>
      <c r="N3283">
        <f>SUM($M$2:M3283)</f>
        <v>4729</v>
      </c>
      <c r="O3283">
        <f t="shared" si="154"/>
        <v>45965.880000000005</v>
      </c>
    </row>
    <row r="3284" spans="2:15" hidden="1" x14ac:dyDescent="0.25">
      <c r="B3284">
        <f t="shared" si="155"/>
        <v>0</v>
      </c>
      <c r="C3284">
        <f t="shared" si="153"/>
        <v>1941</v>
      </c>
      <c r="D3284" s="1">
        <v>15028</v>
      </c>
      <c r="E3284">
        <v>9.76</v>
      </c>
      <c r="F3284">
        <v>9.76</v>
      </c>
      <c r="G3284">
        <v>9.76</v>
      </c>
      <c r="H3284">
        <v>9.76</v>
      </c>
      <c r="I3284">
        <v>0</v>
      </c>
      <c r="N3284">
        <f>SUM($M$2:M3284)</f>
        <v>4729</v>
      </c>
      <c r="O3284">
        <f t="shared" si="154"/>
        <v>46155.040000000001</v>
      </c>
    </row>
    <row r="3285" spans="2:15" hidden="1" x14ac:dyDescent="0.25">
      <c r="B3285">
        <f t="shared" si="155"/>
        <v>0</v>
      </c>
      <c r="C3285">
        <f t="shared" si="153"/>
        <v>1941</v>
      </c>
      <c r="D3285" s="1">
        <v>15031</v>
      </c>
      <c r="E3285">
        <v>9.84</v>
      </c>
      <c r="F3285">
        <v>9.84</v>
      </c>
      <c r="G3285">
        <v>9.84</v>
      </c>
      <c r="H3285">
        <v>9.84</v>
      </c>
      <c r="I3285">
        <v>0</v>
      </c>
      <c r="N3285">
        <f>SUM($M$2:M3285)</f>
        <v>4729</v>
      </c>
      <c r="O3285">
        <f t="shared" si="154"/>
        <v>46533.36</v>
      </c>
    </row>
    <row r="3286" spans="2:15" hidden="1" x14ac:dyDescent="0.25">
      <c r="B3286">
        <f t="shared" si="155"/>
        <v>0</v>
      </c>
      <c r="C3286">
        <f t="shared" si="153"/>
        <v>1941</v>
      </c>
      <c r="D3286" s="1">
        <v>15032</v>
      </c>
      <c r="E3286">
        <v>9.93</v>
      </c>
      <c r="F3286">
        <v>9.93</v>
      </c>
      <c r="G3286">
        <v>9.93</v>
      </c>
      <c r="H3286">
        <v>9.93</v>
      </c>
      <c r="I3286">
        <v>0</v>
      </c>
      <c r="N3286">
        <f>SUM($M$2:M3286)</f>
        <v>4729</v>
      </c>
      <c r="O3286">
        <f t="shared" si="154"/>
        <v>46958.97</v>
      </c>
    </row>
    <row r="3287" spans="2:15" hidden="1" x14ac:dyDescent="0.25">
      <c r="B3287">
        <f t="shared" si="155"/>
        <v>0</v>
      </c>
      <c r="C3287">
        <f t="shared" si="153"/>
        <v>1941</v>
      </c>
      <c r="D3287" s="1">
        <v>15033</v>
      </c>
      <c r="E3287">
        <v>9.9499999999999993</v>
      </c>
      <c r="F3287">
        <v>9.9499999999999993</v>
      </c>
      <c r="G3287">
        <v>9.9499999999999993</v>
      </c>
      <c r="H3287">
        <v>9.9499999999999993</v>
      </c>
      <c r="I3287">
        <v>0</v>
      </c>
      <c r="N3287">
        <f>SUM($M$2:M3287)</f>
        <v>4729</v>
      </c>
      <c r="O3287">
        <f t="shared" si="154"/>
        <v>47053.549999999996</v>
      </c>
    </row>
    <row r="3288" spans="2:15" hidden="1" x14ac:dyDescent="0.25">
      <c r="B3288">
        <f t="shared" si="155"/>
        <v>0</v>
      </c>
      <c r="C3288">
        <f t="shared" si="153"/>
        <v>1941</v>
      </c>
      <c r="D3288" s="1">
        <v>15034</v>
      </c>
      <c r="E3288">
        <v>9.8800000000000008</v>
      </c>
      <c r="F3288">
        <v>9.8800000000000008</v>
      </c>
      <c r="G3288">
        <v>9.8800000000000008</v>
      </c>
      <c r="H3288">
        <v>9.8800000000000008</v>
      </c>
      <c r="I3288">
        <v>0</v>
      </c>
      <c r="N3288">
        <f>SUM($M$2:M3288)</f>
        <v>4729</v>
      </c>
      <c r="O3288">
        <f t="shared" si="154"/>
        <v>46722.520000000004</v>
      </c>
    </row>
    <row r="3289" spans="2:15" hidden="1" x14ac:dyDescent="0.25">
      <c r="B3289">
        <f t="shared" si="155"/>
        <v>0</v>
      </c>
      <c r="C3289">
        <f t="shared" si="153"/>
        <v>1941</v>
      </c>
      <c r="D3289" s="1">
        <v>15035</v>
      </c>
      <c r="E3289">
        <v>9.92</v>
      </c>
      <c r="F3289">
        <v>9.92</v>
      </c>
      <c r="G3289">
        <v>9.92</v>
      </c>
      <c r="H3289">
        <v>9.92</v>
      </c>
      <c r="I3289">
        <v>0</v>
      </c>
      <c r="N3289">
        <f>SUM($M$2:M3289)</f>
        <v>4729</v>
      </c>
      <c r="O3289">
        <f t="shared" si="154"/>
        <v>46911.68</v>
      </c>
    </row>
    <row r="3290" spans="2:15" hidden="1" x14ac:dyDescent="0.25">
      <c r="B3290">
        <f t="shared" si="155"/>
        <v>0</v>
      </c>
      <c r="C3290">
        <f t="shared" si="153"/>
        <v>1941</v>
      </c>
      <c r="D3290" s="1">
        <v>15038</v>
      </c>
      <c r="E3290">
        <v>9.77</v>
      </c>
      <c r="F3290">
        <v>9.77</v>
      </c>
      <c r="G3290">
        <v>9.77</v>
      </c>
      <c r="H3290">
        <v>9.77</v>
      </c>
      <c r="I3290">
        <v>0</v>
      </c>
      <c r="N3290">
        <f>SUM($M$2:M3290)</f>
        <v>4729</v>
      </c>
      <c r="O3290">
        <f t="shared" si="154"/>
        <v>46202.329999999994</v>
      </c>
    </row>
    <row r="3291" spans="2:15" hidden="1" x14ac:dyDescent="0.25">
      <c r="B3291">
        <f t="shared" si="155"/>
        <v>0</v>
      </c>
      <c r="C3291">
        <f t="shared" si="153"/>
        <v>1941</v>
      </c>
      <c r="D3291" s="1">
        <v>15039</v>
      </c>
      <c r="E3291">
        <v>9.82</v>
      </c>
      <c r="F3291">
        <v>9.82</v>
      </c>
      <c r="G3291">
        <v>9.82</v>
      </c>
      <c r="H3291">
        <v>9.82</v>
      </c>
      <c r="I3291">
        <v>0</v>
      </c>
      <c r="N3291">
        <f>SUM($M$2:M3291)</f>
        <v>4729</v>
      </c>
      <c r="O3291">
        <f t="shared" si="154"/>
        <v>46438.78</v>
      </c>
    </row>
    <row r="3292" spans="2:15" hidden="1" x14ac:dyDescent="0.25">
      <c r="B3292">
        <f t="shared" si="155"/>
        <v>0</v>
      </c>
      <c r="C3292">
        <f t="shared" si="153"/>
        <v>1941</v>
      </c>
      <c r="D3292" s="1">
        <v>15040</v>
      </c>
      <c r="E3292">
        <v>9.76</v>
      </c>
      <c r="F3292">
        <v>9.76</v>
      </c>
      <c r="G3292">
        <v>9.76</v>
      </c>
      <c r="H3292">
        <v>9.76</v>
      </c>
      <c r="I3292">
        <v>0</v>
      </c>
      <c r="N3292">
        <f>SUM($M$2:M3292)</f>
        <v>4729</v>
      </c>
      <c r="O3292">
        <f t="shared" si="154"/>
        <v>46155.040000000001</v>
      </c>
    </row>
    <row r="3293" spans="2:15" hidden="1" x14ac:dyDescent="0.25">
      <c r="B3293">
        <f t="shared" si="155"/>
        <v>0</v>
      </c>
      <c r="C3293">
        <f t="shared" si="153"/>
        <v>1941</v>
      </c>
      <c r="D3293" s="1">
        <v>15041</v>
      </c>
      <c r="E3293">
        <v>9.9499999999999993</v>
      </c>
      <c r="F3293">
        <v>9.9499999999999993</v>
      </c>
      <c r="G3293">
        <v>9.9499999999999993</v>
      </c>
      <c r="H3293">
        <v>9.9499999999999993</v>
      </c>
      <c r="I3293">
        <v>0</v>
      </c>
      <c r="N3293">
        <f>SUM($M$2:M3293)</f>
        <v>4729</v>
      </c>
      <c r="O3293">
        <f t="shared" si="154"/>
        <v>47053.549999999996</v>
      </c>
    </row>
    <row r="3294" spans="2:15" hidden="1" x14ac:dyDescent="0.25">
      <c r="B3294">
        <f t="shared" si="155"/>
        <v>0</v>
      </c>
      <c r="C3294">
        <f t="shared" si="153"/>
        <v>1941</v>
      </c>
      <c r="D3294" s="1">
        <v>15042</v>
      </c>
      <c r="E3294">
        <v>9.9</v>
      </c>
      <c r="F3294">
        <v>9.9</v>
      </c>
      <c r="G3294">
        <v>9.9</v>
      </c>
      <c r="H3294">
        <v>9.9</v>
      </c>
      <c r="I3294">
        <v>0</v>
      </c>
      <c r="N3294">
        <f>SUM($M$2:M3294)</f>
        <v>4729</v>
      </c>
      <c r="O3294">
        <f t="shared" si="154"/>
        <v>46817.1</v>
      </c>
    </row>
    <row r="3295" spans="2:15" hidden="1" x14ac:dyDescent="0.25">
      <c r="B3295">
        <f t="shared" si="155"/>
        <v>0</v>
      </c>
      <c r="C3295">
        <f t="shared" si="153"/>
        <v>1941</v>
      </c>
      <c r="D3295" s="1">
        <v>15045</v>
      </c>
      <c r="E3295">
        <v>10.1</v>
      </c>
      <c r="F3295">
        <v>10.1</v>
      </c>
      <c r="G3295">
        <v>10.1</v>
      </c>
      <c r="H3295">
        <v>10.1</v>
      </c>
      <c r="I3295">
        <v>0</v>
      </c>
      <c r="N3295">
        <f>SUM($M$2:M3295)</f>
        <v>4729</v>
      </c>
      <c r="O3295">
        <f t="shared" si="154"/>
        <v>47762.9</v>
      </c>
    </row>
    <row r="3296" spans="2:15" hidden="1" x14ac:dyDescent="0.25">
      <c r="B3296">
        <f t="shared" si="155"/>
        <v>0</v>
      </c>
      <c r="C3296">
        <f t="shared" si="153"/>
        <v>1941</v>
      </c>
      <c r="D3296" s="1">
        <v>15046</v>
      </c>
      <c r="E3296">
        <v>10.02</v>
      </c>
      <c r="F3296">
        <v>10.02</v>
      </c>
      <c r="G3296">
        <v>10.02</v>
      </c>
      <c r="H3296">
        <v>10.02</v>
      </c>
      <c r="I3296">
        <v>0</v>
      </c>
      <c r="N3296">
        <f>SUM($M$2:M3296)</f>
        <v>4729</v>
      </c>
      <c r="O3296">
        <f t="shared" si="154"/>
        <v>47384.579999999994</v>
      </c>
    </row>
    <row r="3297" spans="2:15" hidden="1" x14ac:dyDescent="0.25">
      <c r="B3297">
        <f t="shared" si="155"/>
        <v>0</v>
      </c>
      <c r="C3297">
        <f t="shared" si="153"/>
        <v>1941</v>
      </c>
      <c r="D3297" s="1">
        <v>15047</v>
      </c>
      <c r="E3297">
        <v>10.02</v>
      </c>
      <c r="F3297">
        <v>10.02</v>
      </c>
      <c r="G3297">
        <v>10.02</v>
      </c>
      <c r="H3297">
        <v>10.02</v>
      </c>
      <c r="I3297">
        <v>0</v>
      </c>
      <c r="N3297">
        <f>SUM($M$2:M3297)</f>
        <v>4729</v>
      </c>
      <c r="O3297">
        <f t="shared" si="154"/>
        <v>47384.579999999994</v>
      </c>
    </row>
    <row r="3298" spans="2:15" hidden="1" x14ac:dyDescent="0.25">
      <c r="B3298">
        <f t="shared" si="155"/>
        <v>0</v>
      </c>
      <c r="C3298">
        <f t="shared" si="153"/>
        <v>1941</v>
      </c>
      <c r="D3298" s="1">
        <v>15048</v>
      </c>
      <c r="E3298">
        <v>9.9700000000000006</v>
      </c>
      <c r="F3298">
        <v>9.9700000000000006</v>
      </c>
      <c r="G3298">
        <v>9.9700000000000006</v>
      </c>
      <c r="H3298">
        <v>9.9700000000000006</v>
      </c>
      <c r="I3298">
        <v>0</v>
      </c>
      <c r="N3298">
        <f>SUM($M$2:M3298)</f>
        <v>4729</v>
      </c>
      <c r="O3298">
        <f t="shared" si="154"/>
        <v>47148.130000000005</v>
      </c>
    </row>
    <row r="3299" spans="2:15" hidden="1" x14ac:dyDescent="0.25">
      <c r="B3299">
        <f t="shared" si="155"/>
        <v>0</v>
      </c>
      <c r="C3299">
        <f t="shared" si="153"/>
        <v>1941</v>
      </c>
      <c r="D3299" s="1">
        <v>15049</v>
      </c>
      <c r="E3299">
        <v>9.98</v>
      </c>
      <c r="F3299">
        <v>9.98</v>
      </c>
      <c r="G3299">
        <v>9.98</v>
      </c>
      <c r="H3299">
        <v>9.98</v>
      </c>
      <c r="I3299">
        <v>0</v>
      </c>
      <c r="N3299">
        <f>SUM($M$2:M3299)</f>
        <v>4729</v>
      </c>
      <c r="O3299">
        <f t="shared" si="154"/>
        <v>47195.420000000006</v>
      </c>
    </row>
    <row r="3300" spans="2:15" hidden="1" x14ac:dyDescent="0.25">
      <c r="B3300">
        <f t="shared" si="155"/>
        <v>0</v>
      </c>
      <c r="C3300">
        <f t="shared" si="153"/>
        <v>1941</v>
      </c>
      <c r="D3300" s="1">
        <v>15052</v>
      </c>
      <c r="E3300">
        <v>10.029999999999999</v>
      </c>
      <c r="F3300">
        <v>10.029999999999999</v>
      </c>
      <c r="G3300">
        <v>10.029999999999999</v>
      </c>
      <c r="H3300">
        <v>10.029999999999999</v>
      </c>
      <c r="I3300">
        <v>0</v>
      </c>
      <c r="N3300">
        <f>SUM($M$2:M3300)</f>
        <v>4729</v>
      </c>
      <c r="O3300">
        <f t="shared" si="154"/>
        <v>47431.869999999995</v>
      </c>
    </row>
    <row r="3301" spans="2:15" hidden="1" x14ac:dyDescent="0.25">
      <c r="B3301">
        <f t="shared" si="155"/>
        <v>0</v>
      </c>
      <c r="C3301">
        <f t="shared" si="153"/>
        <v>1941</v>
      </c>
      <c r="D3301" s="1">
        <v>15053</v>
      </c>
      <c r="E3301">
        <v>10.07</v>
      </c>
      <c r="F3301">
        <v>10.07</v>
      </c>
      <c r="G3301">
        <v>10.07</v>
      </c>
      <c r="H3301">
        <v>10.07</v>
      </c>
      <c r="I3301">
        <v>0</v>
      </c>
      <c r="N3301">
        <f>SUM($M$2:M3301)</f>
        <v>4729</v>
      </c>
      <c r="O3301">
        <f t="shared" si="154"/>
        <v>47621.03</v>
      </c>
    </row>
    <row r="3302" spans="2:15" hidden="1" x14ac:dyDescent="0.25">
      <c r="B3302">
        <f t="shared" si="155"/>
        <v>0</v>
      </c>
      <c r="C3302">
        <f t="shared" si="153"/>
        <v>1941</v>
      </c>
      <c r="D3302" s="1">
        <v>15054</v>
      </c>
      <c r="E3302">
        <v>10.01</v>
      </c>
      <c r="F3302">
        <v>10.01</v>
      </c>
      <c r="G3302">
        <v>10.01</v>
      </c>
      <c r="H3302">
        <v>10.01</v>
      </c>
      <c r="I3302">
        <v>0</v>
      </c>
      <c r="N3302">
        <f>SUM($M$2:M3302)</f>
        <v>4729</v>
      </c>
      <c r="O3302">
        <f t="shared" si="154"/>
        <v>47337.29</v>
      </c>
    </row>
    <row r="3303" spans="2:15" hidden="1" x14ac:dyDescent="0.25">
      <c r="B3303">
        <f t="shared" si="155"/>
        <v>0</v>
      </c>
      <c r="C3303">
        <f t="shared" si="153"/>
        <v>1941</v>
      </c>
      <c r="D3303" s="1">
        <v>15055</v>
      </c>
      <c r="E3303">
        <v>10.02</v>
      </c>
      <c r="F3303">
        <v>10.02</v>
      </c>
      <c r="G3303">
        <v>10.02</v>
      </c>
      <c r="H3303">
        <v>10.02</v>
      </c>
      <c r="I3303">
        <v>0</v>
      </c>
      <c r="N3303">
        <f>SUM($M$2:M3303)</f>
        <v>4729</v>
      </c>
      <c r="O3303">
        <f t="shared" si="154"/>
        <v>47384.579999999994</v>
      </c>
    </row>
    <row r="3304" spans="2:15" hidden="1" x14ac:dyDescent="0.25">
      <c r="B3304">
        <f t="shared" si="155"/>
        <v>0</v>
      </c>
      <c r="C3304">
        <f t="shared" si="153"/>
        <v>1941</v>
      </c>
      <c r="D3304" s="1">
        <v>15056</v>
      </c>
      <c r="E3304">
        <v>9.93</v>
      </c>
      <c r="F3304">
        <v>9.93</v>
      </c>
      <c r="G3304">
        <v>9.93</v>
      </c>
      <c r="H3304">
        <v>9.93</v>
      </c>
      <c r="I3304">
        <v>0</v>
      </c>
      <c r="N3304">
        <f>SUM($M$2:M3304)</f>
        <v>4729</v>
      </c>
      <c r="O3304">
        <f t="shared" si="154"/>
        <v>46958.97</v>
      </c>
    </row>
    <row r="3305" spans="2:15" hidden="1" x14ac:dyDescent="0.25">
      <c r="B3305">
        <f t="shared" si="155"/>
        <v>0</v>
      </c>
      <c r="C3305">
        <f t="shared" si="153"/>
        <v>1941</v>
      </c>
      <c r="D3305" s="1">
        <v>15059</v>
      </c>
      <c r="E3305">
        <v>9.92</v>
      </c>
      <c r="F3305">
        <v>9.92</v>
      </c>
      <c r="G3305">
        <v>9.92</v>
      </c>
      <c r="H3305">
        <v>9.92</v>
      </c>
      <c r="I3305">
        <v>0</v>
      </c>
      <c r="N3305">
        <f>SUM($M$2:M3305)</f>
        <v>4729</v>
      </c>
      <c r="O3305">
        <f t="shared" si="154"/>
        <v>46911.68</v>
      </c>
    </row>
    <row r="3306" spans="2:15" hidden="1" x14ac:dyDescent="0.25">
      <c r="B3306">
        <f t="shared" si="155"/>
        <v>0</v>
      </c>
      <c r="C3306">
        <f t="shared" si="153"/>
        <v>1941</v>
      </c>
      <c r="D3306" s="1">
        <v>15060</v>
      </c>
      <c r="E3306">
        <v>9.9600000000000009</v>
      </c>
      <c r="F3306">
        <v>9.9600000000000009</v>
      </c>
      <c r="G3306">
        <v>9.9600000000000009</v>
      </c>
      <c r="H3306">
        <v>9.9600000000000009</v>
      </c>
      <c r="I3306">
        <v>0</v>
      </c>
      <c r="N3306">
        <f>SUM($M$2:M3306)</f>
        <v>4729</v>
      </c>
      <c r="O3306">
        <f t="shared" si="154"/>
        <v>47100.840000000004</v>
      </c>
    </row>
    <row r="3307" spans="2:15" hidden="1" x14ac:dyDescent="0.25">
      <c r="B3307">
        <f t="shared" si="155"/>
        <v>0</v>
      </c>
      <c r="C3307">
        <f t="shared" si="153"/>
        <v>1941</v>
      </c>
      <c r="D3307" s="1">
        <v>15061</v>
      </c>
      <c r="E3307">
        <v>9.93</v>
      </c>
      <c r="F3307">
        <v>9.93</v>
      </c>
      <c r="G3307">
        <v>9.93</v>
      </c>
      <c r="H3307">
        <v>9.93</v>
      </c>
      <c r="I3307">
        <v>0</v>
      </c>
      <c r="N3307">
        <f>SUM($M$2:M3307)</f>
        <v>4729</v>
      </c>
      <c r="O3307">
        <f t="shared" si="154"/>
        <v>46958.97</v>
      </c>
    </row>
    <row r="3308" spans="2:15" hidden="1" x14ac:dyDescent="0.25">
      <c r="B3308">
        <f t="shared" si="155"/>
        <v>0</v>
      </c>
      <c r="C3308">
        <f t="shared" si="153"/>
        <v>1941</v>
      </c>
      <c r="D3308" s="1">
        <v>15062</v>
      </c>
      <c r="E3308">
        <v>10.01</v>
      </c>
      <c r="F3308">
        <v>10.01</v>
      </c>
      <c r="G3308">
        <v>10.01</v>
      </c>
      <c r="H3308">
        <v>10.01</v>
      </c>
      <c r="I3308">
        <v>0</v>
      </c>
      <c r="N3308">
        <f>SUM($M$2:M3308)</f>
        <v>4729</v>
      </c>
      <c r="O3308">
        <f t="shared" si="154"/>
        <v>47337.29</v>
      </c>
    </row>
    <row r="3309" spans="2:15" hidden="1" x14ac:dyDescent="0.25">
      <c r="B3309">
        <f t="shared" si="155"/>
        <v>0</v>
      </c>
      <c r="C3309">
        <f t="shared" si="153"/>
        <v>1941</v>
      </c>
      <c r="D3309" s="1">
        <v>15063</v>
      </c>
      <c r="E3309">
        <v>9.94</v>
      </c>
      <c r="F3309">
        <v>9.94</v>
      </c>
      <c r="G3309">
        <v>9.94</v>
      </c>
      <c r="H3309">
        <v>9.94</v>
      </c>
      <c r="I3309">
        <v>0</v>
      </c>
      <c r="N3309">
        <f>SUM($M$2:M3309)</f>
        <v>4729</v>
      </c>
      <c r="O3309">
        <f t="shared" si="154"/>
        <v>47006.259999999995</v>
      </c>
    </row>
    <row r="3310" spans="2:15" hidden="1" x14ac:dyDescent="0.25">
      <c r="B3310">
        <f t="shared" si="155"/>
        <v>0</v>
      </c>
      <c r="C3310">
        <f t="shared" si="153"/>
        <v>1941</v>
      </c>
      <c r="D3310" s="1">
        <v>15066</v>
      </c>
      <c r="E3310">
        <v>9.9600000000000009</v>
      </c>
      <c r="F3310">
        <v>9.9600000000000009</v>
      </c>
      <c r="G3310">
        <v>9.9600000000000009</v>
      </c>
      <c r="H3310">
        <v>9.9600000000000009</v>
      </c>
      <c r="I3310">
        <v>0</v>
      </c>
      <c r="N3310">
        <f>SUM($M$2:M3310)</f>
        <v>4729</v>
      </c>
      <c r="O3310">
        <f t="shared" si="154"/>
        <v>47100.840000000004</v>
      </c>
    </row>
    <row r="3311" spans="2:15" hidden="1" x14ac:dyDescent="0.25">
      <c r="B3311">
        <f t="shared" si="155"/>
        <v>0</v>
      </c>
      <c r="C3311">
        <f t="shared" si="153"/>
        <v>1941</v>
      </c>
      <c r="D3311" s="1">
        <v>15067</v>
      </c>
      <c r="E3311">
        <v>9.9700000000000006</v>
      </c>
      <c r="F3311">
        <v>9.9700000000000006</v>
      </c>
      <c r="G3311">
        <v>9.9700000000000006</v>
      </c>
      <c r="H3311">
        <v>9.9700000000000006</v>
      </c>
      <c r="I3311">
        <v>0</v>
      </c>
      <c r="N3311">
        <f>SUM($M$2:M3311)</f>
        <v>4729</v>
      </c>
      <c r="O3311">
        <f t="shared" si="154"/>
        <v>47148.130000000005</v>
      </c>
    </row>
    <row r="3312" spans="2:15" hidden="1" x14ac:dyDescent="0.25">
      <c r="B3312">
        <f t="shared" si="155"/>
        <v>0</v>
      </c>
      <c r="C3312">
        <f t="shared" si="153"/>
        <v>1941</v>
      </c>
      <c r="D3312" s="1">
        <v>15068</v>
      </c>
      <c r="E3312">
        <v>10.01</v>
      </c>
      <c r="F3312">
        <v>10.01</v>
      </c>
      <c r="G3312">
        <v>10.01</v>
      </c>
      <c r="H3312">
        <v>10.01</v>
      </c>
      <c r="I3312">
        <v>0</v>
      </c>
      <c r="N3312">
        <f>SUM($M$2:M3312)</f>
        <v>4729</v>
      </c>
      <c r="O3312">
        <f t="shared" si="154"/>
        <v>47337.29</v>
      </c>
    </row>
    <row r="3313" spans="2:15" hidden="1" x14ac:dyDescent="0.25">
      <c r="B3313">
        <f t="shared" si="155"/>
        <v>0</v>
      </c>
      <c r="C3313">
        <f t="shared" si="153"/>
        <v>1941</v>
      </c>
      <c r="D3313" s="1">
        <v>15069</v>
      </c>
      <c r="E3313">
        <v>10.16</v>
      </c>
      <c r="F3313">
        <v>10.16</v>
      </c>
      <c r="G3313">
        <v>10.16</v>
      </c>
      <c r="H3313">
        <v>10.16</v>
      </c>
      <c r="I3313">
        <v>0</v>
      </c>
      <c r="N3313">
        <f>SUM($M$2:M3313)</f>
        <v>4729</v>
      </c>
      <c r="O3313">
        <f t="shared" si="154"/>
        <v>48046.64</v>
      </c>
    </row>
    <row r="3314" spans="2:15" hidden="1" x14ac:dyDescent="0.25">
      <c r="B3314">
        <f t="shared" si="155"/>
        <v>0</v>
      </c>
      <c r="C3314">
        <f t="shared" si="153"/>
        <v>1941</v>
      </c>
      <c r="D3314" s="1">
        <v>15070</v>
      </c>
      <c r="E3314">
        <v>10.14</v>
      </c>
      <c r="F3314">
        <v>10.14</v>
      </c>
      <c r="G3314">
        <v>10.14</v>
      </c>
      <c r="H3314">
        <v>10.14</v>
      </c>
      <c r="I3314">
        <v>0</v>
      </c>
      <c r="N3314">
        <f>SUM($M$2:M3314)</f>
        <v>4729</v>
      </c>
      <c r="O3314">
        <f t="shared" si="154"/>
        <v>47952.060000000005</v>
      </c>
    </row>
    <row r="3315" spans="2:15" hidden="1" x14ac:dyDescent="0.25">
      <c r="B3315">
        <f t="shared" si="155"/>
        <v>0</v>
      </c>
      <c r="C3315">
        <f t="shared" si="153"/>
        <v>1941</v>
      </c>
      <c r="D3315" s="1">
        <v>15073</v>
      </c>
      <c r="E3315">
        <v>10.050000000000001</v>
      </c>
      <c r="F3315">
        <v>10.050000000000001</v>
      </c>
      <c r="G3315">
        <v>10.050000000000001</v>
      </c>
      <c r="H3315">
        <v>10.050000000000001</v>
      </c>
      <c r="I3315">
        <v>0</v>
      </c>
      <c r="N3315">
        <f>SUM($M$2:M3315)</f>
        <v>4729</v>
      </c>
      <c r="O3315">
        <f t="shared" si="154"/>
        <v>47526.450000000004</v>
      </c>
    </row>
    <row r="3316" spans="2:15" hidden="1" x14ac:dyDescent="0.25">
      <c r="B3316">
        <f t="shared" si="155"/>
        <v>0</v>
      </c>
      <c r="C3316">
        <f t="shared" si="153"/>
        <v>1941</v>
      </c>
      <c r="D3316" s="1">
        <v>15074</v>
      </c>
      <c r="E3316">
        <v>9.84</v>
      </c>
      <c r="F3316">
        <v>9.84</v>
      </c>
      <c r="G3316">
        <v>9.84</v>
      </c>
      <c r="H3316">
        <v>9.84</v>
      </c>
      <c r="I3316">
        <v>0</v>
      </c>
      <c r="N3316">
        <f>SUM($M$2:M3316)</f>
        <v>4729</v>
      </c>
      <c r="O3316">
        <f t="shared" si="154"/>
        <v>46533.36</v>
      </c>
    </row>
    <row r="3317" spans="2:15" hidden="1" x14ac:dyDescent="0.25">
      <c r="B3317">
        <f t="shared" si="155"/>
        <v>0</v>
      </c>
      <c r="C3317">
        <f t="shared" si="153"/>
        <v>1941</v>
      </c>
      <c r="D3317" s="1">
        <v>15075</v>
      </c>
      <c r="E3317">
        <v>9.6999999999999993</v>
      </c>
      <c r="F3317">
        <v>9.6999999999999993</v>
      </c>
      <c r="G3317">
        <v>9.6999999999999993</v>
      </c>
      <c r="H3317">
        <v>9.6999999999999993</v>
      </c>
      <c r="I3317">
        <v>0</v>
      </c>
      <c r="N3317">
        <f>SUM($M$2:M3317)</f>
        <v>4729</v>
      </c>
      <c r="O3317">
        <f t="shared" si="154"/>
        <v>45871.299999999996</v>
      </c>
    </row>
    <row r="3318" spans="2:15" hidden="1" x14ac:dyDescent="0.25">
      <c r="B3318">
        <f t="shared" si="155"/>
        <v>0</v>
      </c>
      <c r="C3318">
        <f t="shared" si="153"/>
        <v>1941</v>
      </c>
      <c r="D3318" s="1">
        <v>15076</v>
      </c>
      <c r="E3318">
        <v>9.69</v>
      </c>
      <c r="F3318">
        <v>9.69</v>
      </c>
      <c r="G3318">
        <v>9.69</v>
      </c>
      <c r="H3318">
        <v>9.69</v>
      </c>
      <c r="I3318">
        <v>0</v>
      </c>
      <c r="N3318">
        <f>SUM($M$2:M3318)</f>
        <v>4729</v>
      </c>
      <c r="O3318">
        <f t="shared" si="154"/>
        <v>45824.009999999995</v>
      </c>
    </row>
    <row r="3319" spans="2:15" hidden="1" x14ac:dyDescent="0.25">
      <c r="B3319">
        <f t="shared" si="155"/>
        <v>0</v>
      </c>
      <c r="C3319">
        <f t="shared" si="153"/>
        <v>1941</v>
      </c>
      <c r="D3319" s="1">
        <v>15080</v>
      </c>
      <c r="E3319">
        <v>9.6199999999999992</v>
      </c>
      <c r="F3319">
        <v>9.6199999999999992</v>
      </c>
      <c r="G3319">
        <v>9.6199999999999992</v>
      </c>
      <c r="H3319">
        <v>9.6199999999999992</v>
      </c>
      <c r="I3319">
        <v>0</v>
      </c>
      <c r="N3319">
        <f>SUM($M$2:M3319)</f>
        <v>4729</v>
      </c>
      <c r="O3319">
        <f t="shared" si="154"/>
        <v>45492.979999999996</v>
      </c>
    </row>
    <row r="3320" spans="2:15" hidden="1" x14ac:dyDescent="0.25">
      <c r="B3320">
        <f t="shared" si="155"/>
        <v>0</v>
      </c>
      <c r="C3320">
        <f t="shared" si="153"/>
        <v>1941</v>
      </c>
      <c r="D3320" s="1">
        <v>15081</v>
      </c>
      <c r="E3320">
        <v>9.59</v>
      </c>
      <c r="F3320">
        <v>9.59</v>
      </c>
      <c r="G3320">
        <v>9.59</v>
      </c>
      <c r="H3320">
        <v>9.59</v>
      </c>
      <c r="I3320">
        <v>0</v>
      </c>
      <c r="N3320">
        <f>SUM($M$2:M3320)</f>
        <v>4729</v>
      </c>
      <c r="O3320">
        <f t="shared" si="154"/>
        <v>45351.11</v>
      </c>
    </row>
    <row r="3321" spans="2:15" hidden="1" x14ac:dyDescent="0.25">
      <c r="B3321">
        <f t="shared" si="155"/>
        <v>0</v>
      </c>
      <c r="C3321">
        <f t="shared" si="153"/>
        <v>1941</v>
      </c>
      <c r="D3321" s="1">
        <v>15082</v>
      </c>
      <c r="E3321">
        <v>9.59</v>
      </c>
      <c r="F3321">
        <v>9.59</v>
      </c>
      <c r="G3321">
        <v>9.59</v>
      </c>
      <c r="H3321">
        <v>9.59</v>
      </c>
      <c r="I3321">
        <v>0</v>
      </c>
      <c r="N3321">
        <f>SUM($M$2:M3321)</f>
        <v>4729</v>
      </c>
      <c r="O3321">
        <f t="shared" si="154"/>
        <v>45351.11</v>
      </c>
    </row>
    <row r="3322" spans="2:15" hidden="1" x14ac:dyDescent="0.25">
      <c r="B3322">
        <f t="shared" si="155"/>
        <v>0</v>
      </c>
      <c r="C3322">
        <f t="shared" si="153"/>
        <v>1941</v>
      </c>
      <c r="D3322" s="1">
        <v>15083</v>
      </c>
      <c r="E3322">
        <v>9.5399999999999991</v>
      </c>
      <c r="F3322">
        <v>9.5399999999999991</v>
      </c>
      <c r="G3322">
        <v>9.5399999999999991</v>
      </c>
      <c r="H3322">
        <v>9.5399999999999991</v>
      </c>
      <c r="I3322">
        <v>0</v>
      </c>
      <c r="N3322">
        <f>SUM($M$2:M3322)</f>
        <v>4729</v>
      </c>
      <c r="O3322">
        <f t="shared" si="154"/>
        <v>45114.659999999996</v>
      </c>
    </row>
    <row r="3323" spans="2:15" hidden="1" x14ac:dyDescent="0.25">
      <c r="B3323">
        <f t="shared" si="155"/>
        <v>0</v>
      </c>
      <c r="C3323">
        <f t="shared" si="153"/>
        <v>1941</v>
      </c>
      <c r="D3323" s="1">
        <v>15084</v>
      </c>
      <c r="E3323">
        <v>9.4</v>
      </c>
      <c r="F3323">
        <v>9.4</v>
      </c>
      <c r="G3323">
        <v>9.4</v>
      </c>
      <c r="H3323">
        <v>9.4</v>
      </c>
      <c r="I3323">
        <v>0</v>
      </c>
      <c r="N3323">
        <f>SUM($M$2:M3323)</f>
        <v>4729</v>
      </c>
      <c r="O3323">
        <f t="shared" si="154"/>
        <v>44452.6</v>
      </c>
    </row>
    <row r="3324" spans="2:15" hidden="1" x14ac:dyDescent="0.25">
      <c r="B3324">
        <f t="shared" si="155"/>
        <v>0</v>
      </c>
      <c r="C3324">
        <f t="shared" si="153"/>
        <v>1941</v>
      </c>
      <c r="D3324" s="1">
        <v>15087</v>
      </c>
      <c r="E3324">
        <v>9.3699999999999992</v>
      </c>
      <c r="F3324">
        <v>9.3699999999999992</v>
      </c>
      <c r="G3324">
        <v>9.3699999999999992</v>
      </c>
      <c r="H3324">
        <v>9.3699999999999992</v>
      </c>
      <c r="I3324">
        <v>0</v>
      </c>
      <c r="N3324">
        <f>SUM($M$2:M3324)</f>
        <v>4729</v>
      </c>
      <c r="O3324">
        <f t="shared" si="154"/>
        <v>44310.729999999996</v>
      </c>
    </row>
    <row r="3325" spans="2:15" hidden="1" x14ac:dyDescent="0.25">
      <c r="B3325">
        <f t="shared" si="155"/>
        <v>0</v>
      </c>
      <c r="C3325">
        <f t="shared" si="153"/>
        <v>1941</v>
      </c>
      <c r="D3325" s="1">
        <v>15088</v>
      </c>
      <c r="E3325">
        <v>9.32</v>
      </c>
      <c r="F3325">
        <v>9.32</v>
      </c>
      <c r="G3325">
        <v>9.32</v>
      </c>
      <c r="H3325">
        <v>9.32</v>
      </c>
      <c r="I3325">
        <v>0</v>
      </c>
      <c r="N3325">
        <f>SUM($M$2:M3325)</f>
        <v>4729</v>
      </c>
      <c r="O3325">
        <f t="shared" si="154"/>
        <v>44074.28</v>
      </c>
    </row>
    <row r="3326" spans="2:15" hidden="1" x14ac:dyDescent="0.25">
      <c r="B3326">
        <f t="shared" si="155"/>
        <v>0</v>
      </c>
      <c r="C3326">
        <f t="shared" si="153"/>
        <v>1941</v>
      </c>
      <c r="D3326" s="1">
        <v>15089</v>
      </c>
      <c r="E3326">
        <v>9.43</v>
      </c>
      <c r="F3326">
        <v>9.43</v>
      </c>
      <c r="G3326">
        <v>9.43</v>
      </c>
      <c r="H3326">
        <v>9.43</v>
      </c>
      <c r="I3326">
        <v>0</v>
      </c>
      <c r="N3326">
        <f>SUM($M$2:M3326)</f>
        <v>4729</v>
      </c>
      <c r="O3326">
        <f t="shared" si="154"/>
        <v>44594.47</v>
      </c>
    </row>
    <row r="3327" spans="2:15" hidden="1" x14ac:dyDescent="0.25">
      <c r="B3327">
        <f t="shared" si="155"/>
        <v>0</v>
      </c>
      <c r="C3327">
        <f t="shared" si="153"/>
        <v>1941</v>
      </c>
      <c r="D3327" s="1">
        <v>15090</v>
      </c>
      <c r="E3327">
        <v>9.4700000000000006</v>
      </c>
      <c r="F3327">
        <v>9.4700000000000006</v>
      </c>
      <c r="G3327">
        <v>9.4700000000000006</v>
      </c>
      <c r="H3327">
        <v>9.4700000000000006</v>
      </c>
      <c r="I3327">
        <v>0</v>
      </c>
      <c r="N3327">
        <f>SUM($M$2:M3327)</f>
        <v>4729</v>
      </c>
      <c r="O3327">
        <f t="shared" si="154"/>
        <v>44783.630000000005</v>
      </c>
    </row>
    <row r="3328" spans="2:15" hidden="1" x14ac:dyDescent="0.25">
      <c r="B3328">
        <f t="shared" si="155"/>
        <v>0</v>
      </c>
      <c r="C3328">
        <f t="shared" si="153"/>
        <v>1941</v>
      </c>
      <c r="D3328" s="1">
        <v>15091</v>
      </c>
      <c r="E3328">
        <v>9.4</v>
      </c>
      <c r="F3328">
        <v>9.4</v>
      </c>
      <c r="G3328">
        <v>9.4</v>
      </c>
      <c r="H3328">
        <v>9.4</v>
      </c>
      <c r="I3328">
        <v>0</v>
      </c>
      <c r="N3328">
        <f>SUM($M$2:M3328)</f>
        <v>4729</v>
      </c>
      <c r="O3328">
        <f t="shared" si="154"/>
        <v>44452.6</v>
      </c>
    </row>
    <row r="3329" spans="2:15" hidden="1" x14ac:dyDescent="0.25">
      <c r="B3329">
        <f t="shared" si="155"/>
        <v>0</v>
      </c>
      <c r="C3329">
        <f t="shared" si="153"/>
        <v>1941</v>
      </c>
      <c r="D3329" s="1">
        <v>15094</v>
      </c>
      <c r="E3329">
        <v>9.42</v>
      </c>
      <c r="F3329">
        <v>9.42</v>
      </c>
      <c r="G3329">
        <v>9.42</v>
      </c>
      <c r="H3329">
        <v>9.42</v>
      </c>
      <c r="I3329">
        <v>0</v>
      </c>
      <c r="N3329">
        <f>SUM($M$2:M3329)</f>
        <v>4729</v>
      </c>
      <c r="O3329">
        <f t="shared" si="154"/>
        <v>44547.18</v>
      </c>
    </row>
    <row r="3330" spans="2:15" hidden="1" x14ac:dyDescent="0.25">
      <c r="B3330">
        <f t="shared" si="155"/>
        <v>0</v>
      </c>
      <c r="C3330">
        <f t="shared" si="153"/>
        <v>1941</v>
      </c>
      <c r="D3330" s="1">
        <v>15095</v>
      </c>
      <c r="E3330">
        <v>9.44</v>
      </c>
      <c r="F3330">
        <v>9.44</v>
      </c>
      <c r="G3330">
        <v>9.44</v>
      </c>
      <c r="H3330">
        <v>9.44</v>
      </c>
      <c r="I3330">
        <v>0</v>
      </c>
      <c r="N3330">
        <f>SUM($M$2:M3330)</f>
        <v>4729</v>
      </c>
      <c r="O3330">
        <f t="shared" si="154"/>
        <v>44641.759999999995</v>
      </c>
    </row>
    <row r="3331" spans="2:15" hidden="1" x14ac:dyDescent="0.25">
      <c r="B3331">
        <f t="shared" si="155"/>
        <v>0</v>
      </c>
      <c r="C3331">
        <f t="shared" ref="C3331:C3394" si="156">YEAR(D3331)</f>
        <v>1941</v>
      </c>
      <c r="D3331" s="1">
        <v>15096</v>
      </c>
      <c r="E3331">
        <v>9.31</v>
      </c>
      <c r="F3331">
        <v>9.31</v>
      </c>
      <c r="G3331">
        <v>9.31</v>
      </c>
      <c r="H3331">
        <v>9.31</v>
      </c>
      <c r="I3331">
        <v>0</v>
      </c>
      <c r="N3331">
        <f>SUM($M$2:M3331)</f>
        <v>4729</v>
      </c>
      <c r="O3331">
        <f t="shared" ref="O3331:O3394" si="157">N3331*H3331</f>
        <v>44026.990000000005</v>
      </c>
    </row>
    <row r="3332" spans="2:15" hidden="1" x14ac:dyDescent="0.25">
      <c r="B3332">
        <f t="shared" ref="B3332:B3395" si="158">C3332-C3331</f>
        <v>0</v>
      </c>
      <c r="C3332">
        <f t="shared" si="156"/>
        <v>1941</v>
      </c>
      <c r="D3332" s="1">
        <v>15097</v>
      </c>
      <c r="E3332">
        <v>9.3000000000000007</v>
      </c>
      <c r="F3332">
        <v>9.3000000000000007</v>
      </c>
      <c r="G3332">
        <v>9.3000000000000007</v>
      </c>
      <c r="H3332">
        <v>9.3000000000000007</v>
      </c>
      <c r="I3332">
        <v>0</v>
      </c>
      <c r="N3332">
        <f>SUM($M$2:M3332)</f>
        <v>4729</v>
      </c>
      <c r="O3332">
        <f t="shared" si="157"/>
        <v>43979.700000000004</v>
      </c>
    </row>
    <row r="3333" spans="2:15" hidden="1" x14ac:dyDescent="0.25">
      <c r="B3333">
        <f t="shared" si="158"/>
        <v>0</v>
      </c>
      <c r="C3333">
        <f t="shared" si="156"/>
        <v>1941</v>
      </c>
      <c r="D3333" s="1">
        <v>15098</v>
      </c>
      <c r="E3333">
        <v>9.33</v>
      </c>
      <c r="F3333">
        <v>9.33</v>
      </c>
      <c r="G3333">
        <v>9.33</v>
      </c>
      <c r="H3333">
        <v>9.33</v>
      </c>
      <c r="I3333">
        <v>0</v>
      </c>
      <c r="N3333">
        <f>SUM($M$2:M3333)</f>
        <v>4729</v>
      </c>
      <c r="O3333">
        <f t="shared" si="157"/>
        <v>44121.57</v>
      </c>
    </row>
    <row r="3334" spans="2:15" hidden="1" x14ac:dyDescent="0.25">
      <c r="B3334">
        <f t="shared" si="158"/>
        <v>0</v>
      </c>
      <c r="C3334">
        <f t="shared" si="156"/>
        <v>1941</v>
      </c>
      <c r="D3334" s="1">
        <v>15101</v>
      </c>
      <c r="E3334">
        <v>9.34</v>
      </c>
      <c r="F3334">
        <v>9.34</v>
      </c>
      <c r="G3334">
        <v>9.34</v>
      </c>
      <c r="H3334">
        <v>9.34</v>
      </c>
      <c r="I3334">
        <v>0</v>
      </c>
      <c r="N3334">
        <f>SUM($M$2:M3334)</f>
        <v>4729</v>
      </c>
      <c r="O3334">
        <f t="shared" si="157"/>
        <v>44168.86</v>
      </c>
    </row>
    <row r="3335" spans="2:15" hidden="1" x14ac:dyDescent="0.25">
      <c r="B3335">
        <f t="shared" si="158"/>
        <v>0</v>
      </c>
      <c r="C3335">
        <f t="shared" si="156"/>
        <v>1941</v>
      </c>
      <c r="D3335" s="1">
        <v>15102</v>
      </c>
      <c r="E3335">
        <v>9.5</v>
      </c>
      <c r="F3335">
        <v>9.5</v>
      </c>
      <c r="G3335">
        <v>9.5</v>
      </c>
      <c r="H3335">
        <v>9.5</v>
      </c>
      <c r="I3335">
        <v>0</v>
      </c>
      <c r="N3335">
        <f>SUM($M$2:M3335)</f>
        <v>4729</v>
      </c>
      <c r="O3335">
        <f t="shared" si="157"/>
        <v>44925.5</v>
      </c>
    </row>
    <row r="3336" spans="2:15" hidden="1" x14ac:dyDescent="0.25">
      <c r="B3336">
        <f t="shared" si="158"/>
        <v>0</v>
      </c>
      <c r="C3336">
        <f t="shared" si="156"/>
        <v>1941</v>
      </c>
      <c r="D3336" s="1">
        <v>15103</v>
      </c>
      <c r="E3336">
        <v>9.4700000000000006</v>
      </c>
      <c r="F3336">
        <v>9.4700000000000006</v>
      </c>
      <c r="G3336">
        <v>9.4700000000000006</v>
      </c>
      <c r="H3336">
        <v>9.4700000000000006</v>
      </c>
      <c r="I3336">
        <v>0</v>
      </c>
      <c r="N3336">
        <f>SUM($M$2:M3336)</f>
        <v>4729</v>
      </c>
      <c r="O3336">
        <f t="shared" si="157"/>
        <v>44783.630000000005</v>
      </c>
    </row>
    <row r="3337" spans="2:15" hidden="1" x14ac:dyDescent="0.25">
      <c r="B3337">
        <f t="shared" si="158"/>
        <v>0</v>
      </c>
      <c r="C3337">
        <f t="shared" si="156"/>
        <v>1941</v>
      </c>
      <c r="D3337" s="1">
        <v>15104</v>
      </c>
      <c r="E3337">
        <v>9.4499999999999993</v>
      </c>
      <c r="F3337">
        <v>9.4499999999999993</v>
      </c>
      <c r="G3337">
        <v>9.4499999999999993</v>
      </c>
      <c r="H3337">
        <v>9.4499999999999993</v>
      </c>
      <c r="I3337">
        <v>0</v>
      </c>
      <c r="N3337">
        <f>SUM($M$2:M3337)</f>
        <v>4729</v>
      </c>
      <c r="O3337">
        <f t="shared" si="157"/>
        <v>44689.049999999996</v>
      </c>
    </row>
    <row r="3338" spans="2:15" hidden="1" x14ac:dyDescent="0.25">
      <c r="B3338">
        <f t="shared" si="158"/>
        <v>0</v>
      </c>
      <c r="C3338">
        <f t="shared" si="156"/>
        <v>1941</v>
      </c>
      <c r="D3338" s="1">
        <v>15105</v>
      </c>
      <c r="E3338">
        <v>9.4499999999999993</v>
      </c>
      <c r="F3338">
        <v>9.4499999999999993</v>
      </c>
      <c r="G3338">
        <v>9.4499999999999993</v>
      </c>
      <c r="H3338">
        <v>9.4499999999999993</v>
      </c>
      <c r="I3338">
        <v>0</v>
      </c>
      <c r="N3338">
        <f>SUM($M$2:M3338)</f>
        <v>4729</v>
      </c>
      <c r="O3338">
        <f t="shared" si="157"/>
        <v>44689.049999999996</v>
      </c>
    </row>
    <row r="3339" spans="2:15" hidden="1" x14ac:dyDescent="0.25">
      <c r="B3339">
        <f t="shared" si="158"/>
        <v>0</v>
      </c>
      <c r="C3339">
        <f t="shared" si="156"/>
        <v>1941</v>
      </c>
      <c r="D3339" s="1">
        <v>15108</v>
      </c>
      <c r="E3339">
        <v>9.56</v>
      </c>
      <c r="F3339">
        <v>9.56</v>
      </c>
      <c r="G3339">
        <v>9.56</v>
      </c>
      <c r="H3339">
        <v>9.56</v>
      </c>
      <c r="I3339">
        <v>0</v>
      </c>
      <c r="N3339">
        <f>SUM($M$2:M3339)</f>
        <v>4729</v>
      </c>
      <c r="O3339">
        <f t="shared" si="157"/>
        <v>45209.240000000005</v>
      </c>
    </row>
    <row r="3340" spans="2:15" hidden="1" x14ac:dyDescent="0.25">
      <c r="B3340">
        <f t="shared" si="158"/>
        <v>0</v>
      </c>
      <c r="C3340">
        <f t="shared" si="156"/>
        <v>1941</v>
      </c>
      <c r="D3340" s="1">
        <v>15109</v>
      </c>
      <c r="E3340">
        <v>9.56</v>
      </c>
      <c r="F3340">
        <v>9.56</v>
      </c>
      <c r="G3340">
        <v>9.56</v>
      </c>
      <c r="H3340">
        <v>9.56</v>
      </c>
      <c r="I3340">
        <v>0</v>
      </c>
      <c r="N3340">
        <f>SUM($M$2:M3340)</f>
        <v>4729</v>
      </c>
      <c r="O3340">
        <f t="shared" si="157"/>
        <v>45209.240000000005</v>
      </c>
    </row>
    <row r="3341" spans="2:15" hidden="1" x14ac:dyDescent="0.25">
      <c r="B3341">
        <f t="shared" si="158"/>
        <v>0</v>
      </c>
      <c r="C3341">
        <f t="shared" si="156"/>
        <v>1941</v>
      </c>
      <c r="D3341" s="1">
        <v>15110</v>
      </c>
      <c r="E3341">
        <v>9.49</v>
      </c>
      <c r="F3341">
        <v>9.49</v>
      </c>
      <c r="G3341">
        <v>9.49</v>
      </c>
      <c r="H3341">
        <v>9.49</v>
      </c>
      <c r="I3341">
        <v>0</v>
      </c>
      <c r="N3341">
        <f>SUM($M$2:M3341)</f>
        <v>4729</v>
      </c>
      <c r="O3341">
        <f t="shared" si="157"/>
        <v>44878.21</v>
      </c>
    </row>
    <row r="3342" spans="2:15" hidden="1" x14ac:dyDescent="0.25">
      <c r="B3342">
        <f t="shared" si="158"/>
        <v>0</v>
      </c>
      <c r="C3342">
        <f t="shared" si="156"/>
        <v>1941</v>
      </c>
      <c r="D3342" s="1">
        <v>15111</v>
      </c>
      <c r="E3342">
        <v>9.33</v>
      </c>
      <c r="F3342">
        <v>9.33</v>
      </c>
      <c r="G3342">
        <v>9.33</v>
      </c>
      <c r="H3342">
        <v>9.33</v>
      </c>
      <c r="I3342">
        <v>0</v>
      </c>
      <c r="N3342">
        <f>SUM($M$2:M3342)</f>
        <v>4729</v>
      </c>
      <c r="O3342">
        <f t="shared" si="157"/>
        <v>44121.57</v>
      </c>
    </row>
    <row r="3343" spans="2:15" hidden="1" x14ac:dyDescent="0.25">
      <c r="B3343">
        <f t="shared" si="158"/>
        <v>0</v>
      </c>
      <c r="C3343">
        <f t="shared" si="156"/>
        <v>1941</v>
      </c>
      <c r="D3343" s="1">
        <v>15112</v>
      </c>
      <c r="E3343">
        <v>9.35</v>
      </c>
      <c r="F3343">
        <v>9.35</v>
      </c>
      <c r="G3343">
        <v>9.35</v>
      </c>
      <c r="H3343">
        <v>9.35</v>
      </c>
      <c r="I3343">
        <v>0</v>
      </c>
      <c r="N3343">
        <f>SUM($M$2:M3343)</f>
        <v>4729</v>
      </c>
      <c r="O3343">
        <f t="shared" si="157"/>
        <v>44216.15</v>
      </c>
    </row>
    <row r="3344" spans="2:15" hidden="1" x14ac:dyDescent="0.25">
      <c r="B3344">
        <f t="shared" si="158"/>
        <v>0</v>
      </c>
      <c r="C3344">
        <f t="shared" si="156"/>
        <v>1941</v>
      </c>
      <c r="D3344" s="1">
        <v>15115</v>
      </c>
      <c r="E3344">
        <v>9.4</v>
      </c>
      <c r="F3344">
        <v>9.4</v>
      </c>
      <c r="G3344">
        <v>9.4</v>
      </c>
      <c r="H3344">
        <v>9.4</v>
      </c>
      <c r="I3344">
        <v>0</v>
      </c>
      <c r="N3344">
        <f>SUM($M$2:M3344)</f>
        <v>4729</v>
      </c>
      <c r="O3344">
        <f t="shared" si="157"/>
        <v>44452.6</v>
      </c>
    </row>
    <row r="3345" spans="2:15" hidden="1" x14ac:dyDescent="0.25">
      <c r="B3345">
        <f t="shared" si="158"/>
        <v>0</v>
      </c>
      <c r="C3345">
        <f t="shared" si="156"/>
        <v>1941</v>
      </c>
      <c r="D3345" s="1">
        <v>15116</v>
      </c>
      <c r="E3345">
        <v>9.56</v>
      </c>
      <c r="F3345">
        <v>9.56</v>
      </c>
      <c r="G3345">
        <v>9.56</v>
      </c>
      <c r="H3345">
        <v>9.56</v>
      </c>
      <c r="I3345">
        <v>0</v>
      </c>
      <c r="N3345">
        <f>SUM($M$2:M3345)</f>
        <v>4729</v>
      </c>
      <c r="O3345">
        <f t="shared" si="157"/>
        <v>45209.240000000005</v>
      </c>
    </row>
    <row r="3346" spans="2:15" hidden="1" x14ac:dyDescent="0.25">
      <c r="B3346">
        <f t="shared" si="158"/>
        <v>0</v>
      </c>
      <c r="C3346">
        <f t="shared" si="156"/>
        <v>1941</v>
      </c>
      <c r="D3346" s="1">
        <v>15117</v>
      </c>
      <c r="E3346">
        <v>9.5500000000000007</v>
      </c>
      <c r="F3346">
        <v>9.5500000000000007</v>
      </c>
      <c r="G3346">
        <v>9.5500000000000007</v>
      </c>
      <c r="H3346">
        <v>9.5500000000000007</v>
      </c>
      <c r="I3346">
        <v>0</v>
      </c>
      <c r="N3346">
        <f>SUM($M$2:M3346)</f>
        <v>4729</v>
      </c>
      <c r="O3346">
        <f t="shared" si="157"/>
        <v>45161.950000000004</v>
      </c>
    </row>
    <row r="3347" spans="2:15" hidden="1" x14ac:dyDescent="0.25">
      <c r="B3347">
        <f t="shared" si="158"/>
        <v>0</v>
      </c>
      <c r="C3347">
        <f t="shared" si="156"/>
        <v>1941</v>
      </c>
      <c r="D3347" s="1">
        <v>15118</v>
      </c>
      <c r="E3347">
        <v>9.44</v>
      </c>
      <c r="F3347">
        <v>9.44</v>
      </c>
      <c r="G3347">
        <v>9.44</v>
      </c>
      <c r="H3347">
        <v>9.44</v>
      </c>
      <c r="I3347">
        <v>0</v>
      </c>
      <c r="N3347">
        <f>SUM($M$2:M3347)</f>
        <v>4729</v>
      </c>
      <c r="O3347">
        <f t="shared" si="157"/>
        <v>44641.759999999995</v>
      </c>
    </row>
    <row r="3348" spans="2:15" hidden="1" x14ac:dyDescent="0.25">
      <c r="B3348">
        <f t="shared" si="158"/>
        <v>0</v>
      </c>
      <c r="C3348">
        <f t="shared" si="156"/>
        <v>1941</v>
      </c>
      <c r="D3348" s="1">
        <v>15119</v>
      </c>
      <c r="E3348">
        <v>9.44</v>
      </c>
      <c r="F3348">
        <v>9.44</v>
      </c>
      <c r="G3348">
        <v>9.44</v>
      </c>
      <c r="H3348">
        <v>9.44</v>
      </c>
      <c r="I3348">
        <v>0</v>
      </c>
      <c r="N3348">
        <f>SUM($M$2:M3348)</f>
        <v>4729</v>
      </c>
      <c r="O3348">
        <f t="shared" si="157"/>
        <v>44641.759999999995</v>
      </c>
    </row>
    <row r="3349" spans="2:15" hidden="1" x14ac:dyDescent="0.25">
      <c r="B3349">
        <f t="shared" si="158"/>
        <v>0</v>
      </c>
      <c r="C3349">
        <f t="shared" si="156"/>
        <v>1941</v>
      </c>
      <c r="D3349" s="1">
        <v>15122</v>
      </c>
      <c r="E3349">
        <v>9.33</v>
      </c>
      <c r="F3349">
        <v>9.33</v>
      </c>
      <c r="G3349">
        <v>9.33</v>
      </c>
      <c r="H3349">
        <v>9.33</v>
      </c>
      <c r="I3349">
        <v>0</v>
      </c>
      <c r="N3349">
        <f>SUM($M$2:M3349)</f>
        <v>4729</v>
      </c>
      <c r="O3349">
        <f t="shared" si="157"/>
        <v>44121.57</v>
      </c>
    </row>
    <row r="3350" spans="2:15" hidden="1" x14ac:dyDescent="0.25">
      <c r="B3350">
        <f t="shared" si="158"/>
        <v>0</v>
      </c>
      <c r="C3350">
        <f t="shared" si="156"/>
        <v>1941</v>
      </c>
      <c r="D3350" s="1">
        <v>15123</v>
      </c>
      <c r="E3350">
        <v>9.39</v>
      </c>
      <c r="F3350">
        <v>9.39</v>
      </c>
      <c r="G3350">
        <v>9.39</v>
      </c>
      <c r="H3350">
        <v>9.39</v>
      </c>
      <c r="I3350">
        <v>0</v>
      </c>
      <c r="N3350">
        <f>SUM($M$2:M3350)</f>
        <v>4729</v>
      </c>
      <c r="O3350">
        <f t="shared" si="157"/>
        <v>44405.310000000005</v>
      </c>
    </row>
    <row r="3351" spans="2:15" hidden="1" x14ac:dyDescent="0.25">
      <c r="B3351">
        <f t="shared" si="158"/>
        <v>0</v>
      </c>
      <c r="C3351">
        <f t="shared" si="156"/>
        <v>1941</v>
      </c>
      <c r="D3351" s="1">
        <v>15124</v>
      </c>
      <c r="E3351">
        <v>9.39</v>
      </c>
      <c r="F3351">
        <v>9.39</v>
      </c>
      <c r="G3351">
        <v>9.39</v>
      </c>
      <c r="H3351">
        <v>9.39</v>
      </c>
      <c r="I3351">
        <v>0</v>
      </c>
      <c r="N3351">
        <f>SUM($M$2:M3351)</f>
        <v>4729</v>
      </c>
      <c r="O3351">
        <f t="shared" si="157"/>
        <v>44405.310000000005</v>
      </c>
    </row>
    <row r="3352" spans="2:15" hidden="1" x14ac:dyDescent="0.25">
      <c r="B3352">
        <f t="shared" si="158"/>
        <v>0</v>
      </c>
      <c r="C3352">
        <f t="shared" si="156"/>
        <v>1941</v>
      </c>
      <c r="D3352" s="1">
        <v>15125</v>
      </c>
      <c r="E3352">
        <v>9.3800000000000008</v>
      </c>
      <c r="F3352">
        <v>9.3800000000000008</v>
      </c>
      <c r="G3352">
        <v>9.3800000000000008</v>
      </c>
      <c r="H3352">
        <v>9.3800000000000008</v>
      </c>
      <c r="I3352">
        <v>0</v>
      </c>
      <c r="N3352">
        <f>SUM($M$2:M3352)</f>
        <v>4729</v>
      </c>
      <c r="O3352">
        <f t="shared" si="157"/>
        <v>44358.020000000004</v>
      </c>
    </row>
    <row r="3353" spans="2:15" hidden="1" x14ac:dyDescent="0.25">
      <c r="B3353">
        <f t="shared" si="158"/>
        <v>0</v>
      </c>
      <c r="C3353">
        <f t="shared" si="156"/>
        <v>1941</v>
      </c>
      <c r="D3353" s="1">
        <v>15129</v>
      </c>
      <c r="E3353">
        <v>9.36</v>
      </c>
      <c r="F3353">
        <v>9.36</v>
      </c>
      <c r="G3353">
        <v>9.36</v>
      </c>
      <c r="H3353">
        <v>9.36</v>
      </c>
      <c r="I3353">
        <v>0</v>
      </c>
      <c r="N3353">
        <f>SUM($M$2:M3353)</f>
        <v>4729</v>
      </c>
      <c r="O3353">
        <f t="shared" si="157"/>
        <v>44263.439999999995</v>
      </c>
    </row>
    <row r="3354" spans="2:15" hidden="1" x14ac:dyDescent="0.25">
      <c r="B3354">
        <f t="shared" si="158"/>
        <v>0</v>
      </c>
      <c r="C3354">
        <f t="shared" si="156"/>
        <v>1941</v>
      </c>
      <c r="D3354" s="1">
        <v>15130</v>
      </c>
      <c r="E3354">
        <v>9.4700000000000006</v>
      </c>
      <c r="F3354">
        <v>9.4700000000000006</v>
      </c>
      <c r="G3354">
        <v>9.4700000000000006</v>
      </c>
      <c r="H3354">
        <v>9.4700000000000006</v>
      </c>
      <c r="I3354">
        <v>0</v>
      </c>
      <c r="N3354">
        <f>SUM($M$2:M3354)</f>
        <v>4729</v>
      </c>
      <c r="O3354">
        <f t="shared" si="157"/>
        <v>44783.630000000005</v>
      </c>
    </row>
    <row r="3355" spans="2:15" hidden="1" x14ac:dyDescent="0.25">
      <c r="B3355">
        <f t="shared" si="158"/>
        <v>0</v>
      </c>
      <c r="C3355">
        <f t="shared" si="156"/>
        <v>1941</v>
      </c>
      <c r="D3355" s="1">
        <v>15131</v>
      </c>
      <c r="E3355">
        <v>9.4600000000000009</v>
      </c>
      <c r="F3355">
        <v>9.4600000000000009</v>
      </c>
      <c r="G3355">
        <v>9.4600000000000009</v>
      </c>
      <c r="H3355">
        <v>9.4600000000000009</v>
      </c>
      <c r="I3355">
        <v>0</v>
      </c>
      <c r="N3355">
        <f>SUM($M$2:M3355)</f>
        <v>4729</v>
      </c>
      <c r="O3355">
        <f t="shared" si="157"/>
        <v>44736.340000000004</v>
      </c>
    </row>
    <row r="3356" spans="2:15" hidden="1" x14ac:dyDescent="0.25">
      <c r="B3356">
        <f t="shared" si="158"/>
        <v>0</v>
      </c>
      <c r="C3356">
        <f t="shared" si="156"/>
        <v>1941</v>
      </c>
      <c r="D3356" s="1">
        <v>15132</v>
      </c>
      <c r="E3356">
        <v>9.5</v>
      </c>
      <c r="F3356">
        <v>9.5</v>
      </c>
      <c r="G3356">
        <v>9.5</v>
      </c>
      <c r="H3356">
        <v>9.5</v>
      </c>
      <c r="I3356">
        <v>0</v>
      </c>
      <c r="N3356">
        <f>SUM($M$2:M3356)</f>
        <v>4729</v>
      </c>
      <c r="O3356">
        <f t="shared" si="157"/>
        <v>44925.5</v>
      </c>
    </row>
    <row r="3357" spans="2:15" hidden="1" x14ac:dyDescent="0.25">
      <c r="B3357">
        <f t="shared" si="158"/>
        <v>0</v>
      </c>
      <c r="C3357">
        <f t="shared" si="156"/>
        <v>1941</v>
      </c>
      <c r="D3357" s="1">
        <v>15133</v>
      </c>
      <c r="E3357">
        <v>9.49</v>
      </c>
      <c r="F3357">
        <v>9.49</v>
      </c>
      <c r="G3357">
        <v>9.49</v>
      </c>
      <c r="H3357">
        <v>9.49</v>
      </c>
      <c r="I3357">
        <v>0</v>
      </c>
      <c r="N3357">
        <f>SUM($M$2:M3357)</f>
        <v>4729</v>
      </c>
      <c r="O3357">
        <f t="shared" si="157"/>
        <v>44878.21</v>
      </c>
    </row>
    <row r="3358" spans="2:15" hidden="1" x14ac:dyDescent="0.25">
      <c r="B3358">
        <f t="shared" si="158"/>
        <v>0</v>
      </c>
      <c r="C3358">
        <f t="shared" si="156"/>
        <v>1941</v>
      </c>
      <c r="D3358" s="1">
        <v>15136</v>
      </c>
      <c r="E3358">
        <v>9.66</v>
      </c>
      <c r="F3358">
        <v>9.66</v>
      </c>
      <c r="G3358">
        <v>9.66</v>
      </c>
      <c r="H3358">
        <v>9.66</v>
      </c>
      <c r="I3358">
        <v>0</v>
      </c>
      <c r="N3358">
        <f>SUM($M$2:M3358)</f>
        <v>4729</v>
      </c>
      <c r="O3358">
        <f t="shared" si="157"/>
        <v>45682.14</v>
      </c>
    </row>
    <row r="3359" spans="2:15" hidden="1" x14ac:dyDescent="0.25">
      <c r="B3359">
        <f t="shared" si="158"/>
        <v>0</v>
      </c>
      <c r="C3359">
        <f t="shared" si="156"/>
        <v>1941</v>
      </c>
      <c r="D3359" s="1">
        <v>15137</v>
      </c>
      <c r="E3359">
        <v>9.82</v>
      </c>
      <c r="F3359">
        <v>9.82</v>
      </c>
      <c r="G3359">
        <v>9.82</v>
      </c>
      <c r="H3359">
        <v>9.82</v>
      </c>
      <c r="I3359">
        <v>0</v>
      </c>
      <c r="N3359">
        <f>SUM($M$2:M3359)</f>
        <v>4729</v>
      </c>
      <c r="O3359">
        <f t="shared" si="157"/>
        <v>46438.78</v>
      </c>
    </row>
    <row r="3360" spans="2:15" hidden="1" x14ac:dyDescent="0.25">
      <c r="B3360">
        <f t="shared" si="158"/>
        <v>0</v>
      </c>
      <c r="C3360">
        <f t="shared" si="156"/>
        <v>1941</v>
      </c>
      <c r="D3360" s="1">
        <v>15138</v>
      </c>
      <c r="E3360">
        <v>9.82</v>
      </c>
      <c r="F3360">
        <v>9.82</v>
      </c>
      <c r="G3360">
        <v>9.82</v>
      </c>
      <c r="H3360">
        <v>9.82</v>
      </c>
      <c r="I3360">
        <v>0</v>
      </c>
      <c r="N3360">
        <f>SUM($M$2:M3360)</f>
        <v>4729</v>
      </c>
      <c r="O3360">
        <f t="shared" si="157"/>
        <v>46438.78</v>
      </c>
    </row>
    <row r="3361" spans="2:15" hidden="1" x14ac:dyDescent="0.25">
      <c r="B3361">
        <f t="shared" si="158"/>
        <v>0</v>
      </c>
      <c r="C3361">
        <f t="shared" si="156"/>
        <v>1941</v>
      </c>
      <c r="D3361" s="1">
        <v>15139</v>
      </c>
      <c r="E3361">
        <v>9.8699999999999992</v>
      </c>
      <c r="F3361">
        <v>9.8699999999999992</v>
      </c>
      <c r="G3361">
        <v>9.8699999999999992</v>
      </c>
      <c r="H3361">
        <v>9.8699999999999992</v>
      </c>
      <c r="I3361">
        <v>0</v>
      </c>
      <c r="N3361">
        <f>SUM($M$2:M3361)</f>
        <v>4729</v>
      </c>
      <c r="O3361">
        <f t="shared" si="157"/>
        <v>46675.229999999996</v>
      </c>
    </row>
    <row r="3362" spans="2:15" hidden="1" x14ac:dyDescent="0.25">
      <c r="B3362">
        <f t="shared" si="158"/>
        <v>0</v>
      </c>
      <c r="C3362">
        <f t="shared" si="156"/>
        <v>1941</v>
      </c>
      <c r="D3362" s="1">
        <v>15140</v>
      </c>
      <c r="E3362">
        <v>9.85</v>
      </c>
      <c r="F3362">
        <v>9.85</v>
      </c>
      <c r="G3362">
        <v>9.85</v>
      </c>
      <c r="H3362">
        <v>9.85</v>
      </c>
      <c r="I3362">
        <v>0</v>
      </c>
      <c r="N3362">
        <f>SUM($M$2:M3362)</f>
        <v>4729</v>
      </c>
      <c r="O3362">
        <f t="shared" si="157"/>
        <v>46580.65</v>
      </c>
    </row>
    <row r="3363" spans="2:15" hidden="1" x14ac:dyDescent="0.25">
      <c r="B3363">
        <f t="shared" si="158"/>
        <v>0</v>
      </c>
      <c r="C3363">
        <f t="shared" si="156"/>
        <v>1941</v>
      </c>
      <c r="D3363" s="1">
        <v>15143</v>
      </c>
      <c r="E3363">
        <v>9.81</v>
      </c>
      <c r="F3363">
        <v>9.81</v>
      </c>
      <c r="G3363">
        <v>9.81</v>
      </c>
      <c r="H3363">
        <v>9.81</v>
      </c>
      <c r="I3363">
        <v>0</v>
      </c>
      <c r="N3363">
        <f>SUM($M$2:M3363)</f>
        <v>4729</v>
      </c>
      <c r="O3363">
        <f t="shared" si="157"/>
        <v>46391.490000000005</v>
      </c>
    </row>
    <row r="3364" spans="2:15" hidden="1" x14ac:dyDescent="0.25">
      <c r="B3364">
        <f t="shared" si="158"/>
        <v>0</v>
      </c>
      <c r="C3364">
        <f t="shared" si="156"/>
        <v>1941</v>
      </c>
      <c r="D3364" s="1">
        <v>15144</v>
      </c>
      <c r="E3364">
        <v>9.89</v>
      </c>
      <c r="F3364">
        <v>9.89</v>
      </c>
      <c r="G3364">
        <v>9.89</v>
      </c>
      <c r="H3364">
        <v>9.89</v>
      </c>
      <c r="I3364">
        <v>0</v>
      </c>
      <c r="N3364">
        <f>SUM($M$2:M3364)</f>
        <v>4729</v>
      </c>
      <c r="O3364">
        <f t="shared" si="157"/>
        <v>46769.810000000005</v>
      </c>
    </row>
    <row r="3365" spans="2:15" hidden="1" x14ac:dyDescent="0.25">
      <c r="B3365">
        <f t="shared" si="158"/>
        <v>0</v>
      </c>
      <c r="C3365">
        <f t="shared" si="156"/>
        <v>1941</v>
      </c>
      <c r="D3365" s="1">
        <v>15145</v>
      </c>
      <c r="E3365">
        <v>9.9</v>
      </c>
      <c r="F3365">
        <v>9.9</v>
      </c>
      <c r="G3365">
        <v>9.9</v>
      </c>
      <c r="H3365">
        <v>9.9</v>
      </c>
      <c r="I3365">
        <v>0</v>
      </c>
      <c r="N3365">
        <f>SUM($M$2:M3365)</f>
        <v>4729</v>
      </c>
      <c r="O3365">
        <f t="shared" si="157"/>
        <v>46817.1</v>
      </c>
    </row>
    <row r="3366" spans="2:15" hidden="1" x14ac:dyDescent="0.25">
      <c r="B3366">
        <f t="shared" si="158"/>
        <v>0</v>
      </c>
      <c r="C3366">
        <f t="shared" si="156"/>
        <v>1941</v>
      </c>
      <c r="D3366" s="1">
        <v>15146</v>
      </c>
      <c r="E3366">
        <v>9.8800000000000008</v>
      </c>
      <c r="F3366">
        <v>9.8800000000000008</v>
      </c>
      <c r="G3366">
        <v>9.8800000000000008</v>
      </c>
      <c r="H3366">
        <v>9.8800000000000008</v>
      </c>
      <c r="I3366">
        <v>0</v>
      </c>
      <c r="N3366">
        <f>SUM($M$2:M3366)</f>
        <v>4729</v>
      </c>
      <c r="O3366">
        <f t="shared" si="157"/>
        <v>46722.520000000004</v>
      </c>
    </row>
    <row r="3367" spans="2:15" hidden="1" x14ac:dyDescent="0.25">
      <c r="B3367">
        <f t="shared" si="158"/>
        <v>0</v>
      </c>
      <c r="C3367">
        <f t="shared" si="156"/>
        <v>1941</v>
      </c>
      <c r="D3367" s="1">
        <v>15147</v>
      </c>
      <c r="E3367">
        <v>9.76</v>
      </c>
      <c r="F3367">
        <v>9.76</v>
      </c>
      <c r="G3367">
        <v>9.76</v>
      </c>
      <c r="H3367">
        <v>9.76</v>
      </c>
      <c r="I3367">
        <v>0</v>
      </c>
      <c r="N3367">
        <f>SUM($M$2:M3367)</f>
        <v>4729</v>
      </c>
      <c r="O3367">
        <f t="shared" si="157"/>
        <v>46155.040000000001</v>
      </c>
    </row>
    <row r="3368" spans="2:15" hidden="1" x14ac:dyDescent="0.25">
      <c r="B3368">
        <f t="shared" si="158"/>
        <v>0</v>
      </c>
      <c r="C3368">
        <f t="shared" si="156"/>
        <v>1941</v>
      </c>
      <c r="D3368" s="1">
        <v>15150</v>
      </c>
      <c r="E3368">
        <v>9.9499999999999993</v>
      </c>
      <c r="F3368">
        <v>9.9499999999999993</v>
      </c>
      <c r="G3368">
        <v>9.9499999999999993</v>
      </c>
      <c r="H3368">
        <v>9.9499999999999993</v>
      </c>
      <c r="I3368">
        <v>0</v>
      </c>
      <c r="N3368">
        <f>SUM($M$2:M3368)</f>
        <v>4729</v>
      </c>
      <c r="O3368">
        <f t="shared" si="157"/>
        <v>47053.549999999996</v>
      </c>
    </row>
    <row r="3369" spans="2:15" hidden="1" x14ac:dyDescent="0.25">
      <c r="B3369">
        <f t="shared" si="158"/>
        <v>0</v>
      </c>
      <c r="C3369">
        <f t="shared" si="156"/>
        <v>1941</v>
      </c>
      <c r="D3369" s="1">
        <v>15151</v>
      </c>
      <c r="E3369">
        <v>9.8800000000000008</v>
      </c>
      <c r="F3369">
        <v>9.8800000000000008</v>
      </c>
      <c r="G3369">
        <v>9.8800000000000008</v>
      </c>
      <c r="H3369">
        <v>9.8800000000000008</v>
      </c>
      <c r="I3369">
        <v>0</v>
      </c>
      <c r="N3369">
        <f>SUM($M$2:M3369)</f>
        <v>4729</v>
      </c>
      <c r="O3369">
        <f t="shared" si="157"/>
        <v>46722.520000000004</v>
      </c>
    </row>
    <row r="3370" spans="2:15" hidden="1" x14ac:dyDescent="0.25">
      <c r="B3370">
        <f t="shared" si="158"/>
        <v>0</v>
      </c>
      <c r="C3370">
        <f t="shared" si="156"/>
        <v>1941</v>
      </c>
      <c r="D3370" s="1">
        <v>15152</v>
      </c>
      <c r="E3370">
        <v>9.9</v>
      </c>
      <c r="F3370">
        <v>9.9</v>
      </c>
      <c r="G3370">
        <v>9.9</v>
      </c>
      <c r="H3370">
        <v>9.9</v>
      </c>
      <c r="I3370">
        <v>0</v>
      </c>
      <c r="N3370">
        <f>SUM($M$2:M3370)</f>
        <v>4729</v>
      </c>
      <c r="O3370">
        <f t="shared" si="157"/>
        <v>46817.1</v>
      </c>
    </row>
    <row r="3371" spans="2:15" hidden="1" x14ac:dyDescent="0.25">
      <c r="B3371">
        <f t="shared" si="158"/>
        <v>0</v>
      </c>
      <c r="C3371">
        <f t="shared" si="156"/>
        <v>1941</v>
      </c>
      <c r="D3371" s="1">
        <v>15153</v>
      </c>
      <c r="E3371">
        <v>9.94</v>
      </c>
      <c r="F3371">
        <v>9.94</v>
      </c>
      <c r="G3371">
        <v>9.94</v>
      </c>
      <c r="H3371">
        <v>9.94</v>
      </c>
      <c r="I3371">
        <v>0</v>
      </c>
      <c r="N3371">
        <f>SUM($M$2:M3371)</f>
        <v>4729</v>
      </c>
      <c r="O3371">
        <f t="shared" si="157"/>
        <v>47006.259999999995</v>
      </c>
    </row>
    <row r="3372" spans="2:15" hidden="1" x14ac:dyDescent="0.25">
      <c r="B3372">
        <f t="shared" si="158"/>
        <v>0</v>
      </c>
      <c r="C3372">
        <f t="shared" si="156"/>
        <v>1941</v>
      </c>
      <c r="D3372" s="1">
        <v>15154</v>
      </c>
      <c r="E3372">
        <v>9.89</v>
      </c>
      <c r="F3372">
        <v>9.89</v>
      </c>
      <c r="G3372">
        <v>9.89</v>
      </c>
      <c r="H3372">
        <v>9.89</v>
      </c>
      <c r="I3372">
        <v>0</v>
      </c>
      <c r="N3372">
        <f>SUM($M$2:M3372)</f>
        <v>4729</v>
      </c>
      <c r="O3372">
        <f t="shared" si="157"/>
        <v>46769.810000000005</v>
      </c>
    </row>
    <row r="3373" spans="2:15" hidden="1" x14ac:dyDescent="0.25">
      <c r="B3373">
        <f t="shared" si="158"/>
        <v>0</v>
      </c>
      <c r="C3373">
        <f t="shared" si="156"/>
        <v>1941</v>
      </c>
      <c r="D3373" s="1">
        <v>15157</v>
      </c>
      <c r="E3373">
        <v>9.85</v>
      </c>
      <c r="F3373">
        <v>9.85</v>
      </c>
      <c r="G3373">
        <v>9.85</v>
      </c>
      <c r="H3373">
        <v>9.85</v>
      </c>
      <c r="I3373">
        <v>0</v>
      </c>
      <c r="N3373">
        <f>SUM($M$2:M3373)</f>
        <v>4729</v>
      </c>
      <c r="O3373">
        <f t="shared" si="157"/>
        <v>46580.65</v>
      </c>
    </row>
    <row r="3374" spans="2:15" hidden="1" x14ac:dyDescent="0.25">
      <c r="B3374">
        <f t="shared" si="158"/>
        <v>0</v>
      </c>
      <c r="C3374">
        <f t="shared" si="156"/>
        <v>1941</v>
      </c>
      <c r="D3374" s="1">
        <v>15158</v>
      </c>
      <c r="E3374">
        <v>9.82</v>
      </c>
      <c r="F3374">
        <v>9.82</v>
      </c>
      <c r="G3374">
        <v>9.82</v>
      </c>
      <c r="H3374">
        <v>9.82</v>
      </c>
      <c r="I3374">
        <v>0</v>
      </c>
      <c r="N3374">
        <f>SUM($M$2:M3374)</f>
        <v>4729</v>
      </c>
      <c r="O3374">
        <f t="shared" si="157"/>
        <v>46438.78</v>
      </c>
    </row>
    <row r="3375" spans="2:15" hidden="1" x14ac:dyDescent="0.25">
      <c r="B3375">
        <f t="shared" si="158"/>
        <v>0</v>
      </c>
      <c r="C3375">
        <f t="shared" si="156"/>
        <v>1941</v>
      </c>
      <c r="D3375" s="1">
        <v>15159</v>
      </c>
      <c r="E3375">
        <v>9.89</v>
      </c>
      <c r="F3375">
        <v>9.89</v>
      </c>
      <c r="G3375">
        <v>9.89</v>
      </c>
      <c r="H3375">
        <v>9.89</v>
      </c>
      <c r="I3375">
        <v>0</v>
      </c>
      <c r="N3375">
        <f>SUM($M$2:M3375)</f>
        <v>4729</v>
      </c>
      <c r="O3375">
        <f t="shared" si="157"/>
        <v>46769.810000000005</v>
      </c>
    </row>
    <row r="3376" spans="2:15" hidden="1" x14ac:dyDescent="0.25">
      <c r="B3376">
        <f t="shared" si="158"/>
        <v>0</v>
      </c>
      <c r="C3376">
        <f t="shared" si="156"/>
        <v>1941</v>
      </c>
      <c r="D3376" s="1">
        <v>15160</v>
      </c>
      <c r="E3376">
        <v>9.91</v>
      </c>
      <c r="F3376">
        <v>9.91</v>
      </c>
      <c r="G3376">
        <v>9.91</v>
      </c>
      <c r="H3376">
        <v>9.91</v>
      </c>
      <c r="I3376">
        <v>0</v>
      </c>
      <c r="N3376">
        <f>SUM($M$2:M3376)</f>
        <v>4729</v>
      </c>
      <c r="O3376">
        <f t="shared" si="157"/>
        <v>46864.39</v>
      </c>
    </row>
    <row r="3377" spans="2:15" hidden="1" x14ac:dyDescent="0.25">
      <c r="B3377">
        <f t="shared" si="158"/>
        <v>0</v>
      </c>
      <c r="C3377">
        <f t="shared" si="156"/>
        <v>1941</v>
      </c>
      <c r="D3377" s="1">
        <v>15164</v>
      </c>
      <c r="E3377">
        <v>10.09</v>
      </c>
      <c r="F3377">
        <v>10.09</v>
      </c>
      <c r="G3377">
        <v>10.09</v>
      </c>
      <c r="H3377">
        <v>10.09</v>
      </c>
      <c r="I3377">
        <v>0</v>
      </c>
      <c r="N3377">
        <f>SUM($M$2:M3377)</f>
        <v>4729</v>
      </c>
      <c r="O3377">
        <f t="shared" si="157"/>
        <v>47715.61</v>
      </c>
    </row>
    <row r="3378" spans="2:15" hidden="1" x14ac:dyDescent="0.25">
      <c r="B3378">
        <f t="shared" si="158"/>
        <v>0</v>
      </c>
      <c r="C3378">
        <f t="shared" si="156"/>
        <v>1941</v>
      </c>
      <c r="D3378" s="1">
        <v>15165</v>
      </c>
      <c r="E3378">
        <v>10.28</v>
      </c>
      <c r="F3378">
        <v>10.28</v>
      </c>
      <c r="G3378">
        <v>10.28</v>
      </c>
      <c r="H3378">
        <v>10.28</v>
      </c>
      <c r="I3378">
        <v>0</v>
      </c>
      <c r="N3378">
        <f>SUM($M$2:M3378)</f>
        <v>4729</v>
      </c>
      <c r="O3378">
        <f t="shared" si="157"/>
        <v>48614.119999999995</v>
      </c>
    </row>
    <row r="3379" spans="2:15" hidden="1" x14ac:dyDescent="0.25">
      <c r="B3379">
        <f t="shared" si="158"/>
        <v>0</v>
      </c>
      <c r="C3379">
        <f t="shared" si="156"/>
        <v>1941</v>
      </c>
      <c r="D3379" s="1">
        <v>15166</v>
      </c>
      <c r="E3379">
        <v>10.28</v>
      </c>
      <c r="F3379">
        <v>10.28</v>
      </c>
      <c r="G3379">
        <v>10.28</v>
      </c>
      <c r="H3379">
        <v>10.28</v>
      </c>
      <c r="I3379">
        <v>0</v>
      </c>
      <c r="N3379">
        <f>SUM($M$2:M3379)</f>
        <v>4729</v>
      </c>
      <c r="O3379">
        <f t="shared" si="157"/>
        <v>48614.119999999995</v>
      </c>
    </row>
    <row r="3380" spans="2:15" hidden="1" x14ac:dyDescent="0.25">
      <c r="B3380">
        <f t="shared" si="158"/>
        <v>0</v>
      </c>
      <c r="C3380">
        <f t="shared" si="156"/>
        <v>1941</v>
      </c>
      <c r="D3380" s="1">
        <v>15167</v>
      </c>
      <c r="E3380">
        <v>10.31</v>
      </c>
      <c r="F3380">
        <v>10.31</v>
      </c>
      <c r="G3380">
        <v>10.31</v>
      </c>
      <c r="H3380">
        <v>10.31</v>
      </c>
      <c r="I3380">
        <v>0</v>
      </c>
      <c r="N3380">
        <f>SUM($M$2:M3380)</f>
        <v>4729</v>
      </c>
      <c r="O3380">
        <f t="shared" si="157"/>
        <v>48755.990000000005</v>
      </c>
    </row>
    <row r="3381" spans="2:15" hidden="1" x14ac:dyDescent="0.25">
      <c r="B3381">
        <f t="shared" si="158"/>
        <v>0</v>
      </c>
      <c r="C3381">
        <f t="shared" si="156"/>
        <v>1941</v>
      </c>
      <c r="D3381" s="1">
        <v>15168</v>
      </c>
      <c r="E3381">
        <v>10.28</v>
      </c>
      <c r="F3381">
        <v>10.28</v>
      </c>
      <c r="G3381">
        <v>10.28</v>
      </c>
      <c r="H3381">
        <v>10.28</v>
      </c>
      <c r="I3381">
        <v>0</v>
      </c>
      <c r="N3381">
        <f>SUM($M$2:M3381)</f>
        <v>4729</v>
      </c>
      <c r="O3381">
        <f t="shared" si="157"/>
        <v>48614.119999999995</v>
      </c>
    </row>
    <row r="3382" spans="2:15" hidden="1" x14ac:dyDescent="0.25">
      <c r="B3382">
        <f t="shared" si="158"/>
        <v>0</v>
      </c>
      <c r="C3382">
        <f t="shared" si="156"/>
        <v>1941</v>
      </c>
      <c r="D3382" s="1">
        <v>15171</v>
      </c>
      <c r="E3382">
        <v>10.3</v>
      </c>
      <c r="F3382">
        <v>10.3</v>
      </c>
      <c r="G3382">
        <v>10.3</v>
      </c>
      <c r="H3382">
        <v>10.3</v>
      </c>
      <c r="I3382">
        <v>0</v>
      </c>
      <c r="N3382">
        <f>SUM($M$2:M3382)</f>
        <v>4729</v>
      </c>
      <c r="O3382">
        <f t="shared" si="157"/>
        <v>48708.700000000004</v>
      </c>
    </row>
    <row r="3383" spans="2:15" hidden="1" x14ac:dyDescent="0.25">
      <c r="B3383">
        <f t="shared" si="158"/>
        <v>0</v>
      </c>
      <c r="C3383">
        <f t="shared" si="156"/>
        <v>1941</v>
      </c>
      <c r="D3383" s="1">
        <v>15172</v>
      </c>
      <c r="E3383">
        <v>10.33</v>
      </c>
      <c r="F3383">
        <v>10.33</v>
      </c>
      <c r="G3383">
        <v>10.33</v>
      </c>
      <c r="H3383">
        <v>10.33</v>
      </c>
      <c r="I3383">
        <v>0</v>
      </c>
      <c r="N3383">
        <f>SUM($M$2:M3383)</f>
        <v>4729</v>
      </c>
      <c r="O3383">
        <f t="shared" si="157"/>
        <v>48850.57</v>
      </c>
    </row>
    <row r="3384" spans="2:15" hidden="1" x14ac:dyDescent="0.25">
      <c r="B3384">
        <f t="shared" si="158"/>
        <v>0</v>
      </c>
      <c r="C3384">
        <f t="shared" si="156"/>
        <v>1941</v>
      </c>
      <c r="D3384" s="1">
        <v>15173</v>
      </c>
      <c r="E3384">
        <v>10.28</v>
      </c>
      <c r="F3384">
        <v>10.28</v>
      </c>
      <c r="G3384">
        <v>10.28</v>
      </c>
      <c r="H3384">
        <v>10.28</v>
      </c>
      <c r="I3384">
        <v>0</v>
      </c>
      <c r="N3384">
        <f>SUM($M$2:M3384)</f>
        <v>4729</v>
      </c>
      <c r="O3384">
        <f t="shared" si="157"/>
        <v>48614.119999999995</v>
      </c>
    </row>
    <row r="3385" spans="2:15" hidden="1" x14ac:dyDescent="0.25">
      <c r="B3385">
        <f t="shared" si="158"/>
        <v>0</v>
      </c>
      <c r="C3385">
        <f t="shared" si="156"/>
        <v>1941</v>
      </c>
      <c r="D3385" s="1">
        <v>15174</v>
      </c>
      <c r="E3385">
        <v>10.210000000000001</v>
      </c>
      <c r="F3385">
        <v>10.210000000000001</v>
      </c>
      <c r="G3385">
        <v>10.210000000000001</v>
      </c>
      <c r="H3385">
        <v>10.210000000000001</v>
      </c>
      <c r="I3385">
        <v>0</v>
      </c>
      <c r="N3385">
        <f>SUM($M$2:M3385)</f>
        <v>4729</v>
      </c>
      <c r="O3385">
        <f t="shared" si="157"/>
        <v>48283.090000000004</v>
      </c>
    </row>
    <row r="3386" spans="2:15" hidden="1" x14ac:dyDescent="0.25">
      <c r="B3386">
        <f t="shared" si="158"/>
        <v>0</v>
      </c>
      <c r="C3386">
        <f t="shared" si="156"/>
        <v>1941</v>
      </c>
      <c r="D3386" s="1">
        <v>15175</v>
      </c>
      <c r="E3386">
        <v>10.25</v>
      </c>
      <c r="F3386">
        <v>10.25</v>
      </c>
      <c r="G3386">
        <v>10.25</v>
      </c>
      <c r="H3386">
        <v>10.25</v>
      </c>
      <c r="I3386">
        <v>0</v>
      </c>
      <c r="N3386">
        <f>SUM($M$2:M3386)</f>
        <v>4729</v>
      </c>
      <c r="O3386">
        <f t="shared" si="157"/>
        <v>48472.25</v>
      </c>
    </row>
    <row r="3387" spans="2:15" hidden="1" x14ac:dyDescent="0.25">
      <c r="B3387">
        <f t="shared" si="158"/>
        <v>0</v>
      </c>
      <c r="C3387">
        <f t="shared" si="156"/>
        <v>1941</v>
      </c>
      <c r="D3387" s="1">
        <v>15178</v>
      </c>
      <c r="E3387">
        <v>10.46</v>
      </c>
      <c r="F3387">
        <v>10.46</v>
      </c>
      <c r="G3387">
        <v>10.46</v>
      </c>
      <c r="H3387">
        <v>10.46</v>
      </c>
      <c r="I3387">
        <v>0</v>
      </c>
      <c r="N3387">
        <f>SUM($M$2:M3387)</f>
        <v>4729</v>
      </c>
      <c r="O3387">
        <f t="shared" si="157"/>
        <v>49465.340000000004</v>
      </c>
    </row>
    <row r="3388" spans="2:15" hidden="1" x14ac:dyDescent="0.25">
      <c r="B3388">
        <f t="shared" si="158"/>
        <v>0</v>
      </c>
      <c r="C3388">
        <f t="shared" si="156"/>
        <v>1941</v>
      </c>
      <c r="D3388" s="1">
        <v>15179</v>
      </c>
      <c r="E3388">
        <v>10.45</v>
      </c>
      <c r="F3388">
        <v>10.45</v>
      </c>
      <c r="G3388">
        <v>10.45</v>
      </c>
      <c r="H3388">
        <v>10.45</v>
      </c>
      <c r="I3388">
        <v>0</v>
      </c>
      <c r="N3388">
        <f>SUM($M$2:M3388)</f>
        <v>4729</v>
      </c>
      <c r="O3388">
        <f t="shared" si="157"/>
        <v>49418.049999999996</v>
      </c>
    </row>
    <row r="3389" spans="2:15" hidden="1" x14ac:dyDescent="0.25">
      <c r="B3389">
        <f t="shared" si="158"/>
        <v>0</v>
      </c>
      <c r="C3389">
        <f t="shared" si="156"/>
        <v>1941</v>
      </c>
      <c r="D3389" s="1">
        <v>15180</v>
      </c>
      <c r="E3389">
        <v>10.42</v>
      </c>
      <c r="F3389">
        <v>10.42</v>
      </c>
      <c r="G3389">
        <v>10.42</v>
      </c>
      <c r="H3389">
        <v>10.42</v>
      </c>
      <c r="I3389">
        <v>0</v>
      </c>
      <c r="N3389">
        <f>SUM($M$2:M3389)</f>
        <v>4729</v>
      </c>
      <c r="O3389">
        <f t="shared" si="157"/>
        <v>49276.18</v>
      </c>
    </row>
    <row r="3390" spans="2:15" hidden="1" x14ac:dyDescent="0.25">
      <c r="B3390">
        <f t="shared" si="158"/>
        <v>0</v>
      </c>
      <c r="C3390">
        <f t="shared" si="156"/>
        <v>1941</v>
      </c>
      <c r="D3390" s="1">
        <v>15181</v>
      </c>
      <c r="E3390">
        <v>10.36</v>
      </c>
      <c r="F3390">
        <v>10.36</v>
      </c>
      <c r="G3390">
        <v>10.36</v>
      </c>
      <c r="H3390">
        <v>10.36</v>
      </c>
      <c r="I3390">
        <v>0</v>
      </c>
      <c r="N3390">
        <f>SUM($M$2:M3390)</f>
        <v>4729</v>
      </c>
      <c r="O3390">
        <f t="shared" si="157"/>
        <v>48992.439999999995</v>
      </c>
    </row>
    <row r="3391" spans="2:15" hidden="1" x14ac:dyDescent="0.25">
      <c r="B3391">
        <f t="shared" si="158"/>
        <v>0</v>
      </c>
      <c r="C3391">
        <f t="shared" si="156"/>
        <v>1941</v>
      </c>
      <c r="D3391" s="1">
        <v>15182</v>
      </c>
      <c r="E3391">
        <v>10.34</v>
      </c>
      <c r="F3391">
        <v>10.34</v>
      </c>
      <c r="G3391">
        <v>10.34</v>
      </c>
      <c r="H3391">
        <v>10.34</v>
      </c>
      <c r="I3391">
        <v>0</v>
      </c>
      <c r="N3391">
        <f>SUM($M$2:M3391)</f>
        <v>4729</v>
      </c>
      <c r="O3391">
        <f t="shared" si="157"/>
        <v>48897.86</v>
      </c>
    </row>
    <row r="3392" spans="2:15" hidden="1" x14ac:dyDescent="0.25">
      <c r="B3392">
        <f t="shared" si="158"/>
        <v>0</v>
      </c>
      <c r="C3392">
        <f t="shared" si="156"/>
        <v>1941</v>
      </c>
      <c r="D3392" s="1">
        <v>15185</v>
      </c>
      <c r="E3392">
        <v>10.47</v>
      </c>
      <c r="F3392">
        <v>10.47</v>
      </c>
      <c r="G3392">
        <v>10.47</v>
      </c>
      <c r="H3392">
        <v>10.47</v>
      </c>
      <c r="I3392">
        <v>0</v>
      </c>
      <c r="N3392">
        <f>SUM($M$2:M3392)</f>
        <v>4729</v>
      </c>
      <c r="O3392">
        <f t="shared" si="157"/>
        <v>49512.630000000005</v>
      </c>
    </row>
    <row r="3393" spans="2:15" hidden="1" x14ac:dyDescent="0.25">
      <c r="B3393">
        <f t="shared" si="158"/>
        <v>0</v>
      </c>
      <c r="C3393">
        <f t="shared" si="156"/>
        <v>1941</v>
      </c>
      <c r="D3393" s="1">
        <v>15186</v>
      </c>
      <c r="E3393">
        <v>10.45</v>
      </c>
      <c r="F3393">
        <v>10.45</v>
      </c>
      <c r="G3393">
        <v>10.45</v>
      </c>
      <c r="H3393">
        <v>10.45</v>
      </c>
      <c r="I3393">
        <v>0</v>
      </c>
      <c r="N3393">
        <f>SUM($M$2:M3393)</f>
        <v>4729</v>
      </c>
      <c r="O3393">
        <f t="shared" si="157"/>
        <v>49418.049999999996</v>
      </c>
    </row>
    <row r="3394" spans="2:15" hidden="1" x14ac:dyDescent="0.25">
      <c r="B3394">
        <f t="shared" si="158"/>
        <v>0</v>
      </c>
      <c r="C3394">
        <f t="shared" si="156"/>
        <v>1941</v>
      </c>
      <c r="D3394" s="1">
        <v>15187</v>
      </c>
      <c r="E3394">
        <v>10.4</v>
      </c>
      <c r="F3394">
        <v>10.4</v>
      </c>
      <c r="G3394">
        <v>10.4</v>
      </c>
      <c r="H3394">
        <v>10.4</v>
      </c>
      <c r="I3394">
        <v>0</v>
      </c>
      <c r="N3394">
        <f>SUM($M$2:M3394)</f>
        <v>4729</v>
      </c>
      <c r="O3394">
        <f t="shared" si="157"/>
        <v>49181.599999999999</v>
      </c>
    </row>
    <row r="3395" spans="2:15" hidden="1" x14ac:dyDescent="0.25">
      <c r="B3395">
        <f t="shared" si="158"/>
        <v>0</v>
      </c>
      <c r="C3395">
        <f t="shared" ref="C3395:C3458" si="159">YEAR(D3395)</f>
        <v>1941</v>
      </c>
      <c r="D3395" s="1">
        <v>15188</v>
      </c>
      <c r="E3395">
        <v>10.39</v>
      </c>
      <c r="F3395">
        <v>10.39</v>
      </c>
      <c r="G3395">
        <v>10.39</v>
      </c>
      <c r="H3395">
        <v>10.39</v>
      </c>
      <c r="I3395">
        <v>0</v>
      </c>
      <c r="N3395">
        <f>SUM($M$2:M3395)</f>
        <v>4729</v>
      </c>
      <c r="O3395">
        <f t="shared" ref="O3395:O3458" si="160">N3395*H3395</f>
        <v>49134.310000000005</v>
      </c>
    </row>
    <row r="3396" spans="2:15" hidden="1" x14ac:dyDescent="0.25">
      <c r="B3396">
        <f t="shared" ref="B3396:B3459" si="161">C3396-C3395</f>
        <v>0</v>
      </c>
      <c r="C3396">
        <f t="shared" si="159"/>
        <v>1941</v>
      </c>
      <c r="D3396" s="1">
        <v>15189</v>
      </c>
      <c r="E3396">
        <v>10.34</v>
      </c>
      <c r="F3396">
        <v>10.34</v>
      </c>
      <c r="G3396">
        <v>10.34</v>
      </c>
      <c r="H3396">
        <v>10.34</v>
      </c>
      <c r="I3396">
        <v>0</v>
      </c>
      <c r="N3396">
        <f>SUM($M$2:M3396)</f>
        <v>4729</v>
      </c>
      <c r="O3396">
        <f t="shared" si="160"/>
        <v>48897.86</v>
      </c>
    </row>
    <row r="3397" spans="2:15" hidden="1" x14ac:dyDescent="0.25">
      <c r="B3397">
        <f t="shared" si="161"/>
        <v>0</v>
      </c>
      <c r="C3397">
        <f t="shared" si="159"/>
        <v>1941</v>
      </c>
      <c r="D3397" s="1">
        <v>15192</v>
      </c>
      <c r="E3397">
        <v>10.36</v>
      </c>
      <c r="F3397">
        <v>10.36</v>
      </c>
      <c r="G3397">
        <v>10.36</v>
      </c>
      <c r="H3397">
        <v>10.36</v>
      </c>
      <c r="I3397">
        <v>0</v>
      </c>
      <c r="N3397">
        <f>SUM($M$2:M3397)</f>
        <v>4729</v>
      </c>
      <c r="O3397">
        <f t="shared" si="160"/>
        <v>48992.439999999995</v>
      </c>
    </row>
    <row r="3398" spans="2:15" hidden="1" x14ac:dyDescent="0.25">
      <c r="B3398">
        <f t="shared" si="161"/>
        <v>0</v>
      </c>
      <c r="C3398">
        <f t="shared" si="159"/>
        <v>1941</v>
      </c>
      <c r="D3398" s="1">
        <v>15193</v>
      </c>
      <c r="E3398">
        <v>10.36</v>
      </c>
      <c r="F3398">
        <v>10.36</v>
      </c>
      <c r="G3398">
        <v>10.36</v>
      </c>
      <c r="H3398">
        <v>10.36</v>
      </c>
      <c r="I3398">
        <v>0</v>
      </c>
      <c r="N3398">
        <f>SUM($M$2:M3398)</f>
        <v>4729</v>
      </c>
      <c r="O3398">
        <f t="shared" si="160"/>
        <v>48992.439999999995</v>
      </c>
    </row>
    <row r="3399" spans="2:15" hidden="1" x14ac:dyDescent="0.25">
      <c r="B3399">
        <f t="shared" si="161"/>
        <v>0</v>
      </c>
      <c r="C3399">
        <f t="shared" si="159"/>
        <v>1941</v>
      </c>
      <c r="D3399" s="1">
        <v>15194</v>
      </c>
      <c r="E3399">
        <v>10.36</v>
      </c>
      <c r="F3399">
        <v>10.36</v>
      </c>
      <c r="G3399">
        <v>10.36</v>
      </c>
      <c r="H3399">
        <v>10.36</v>
      </c>
      <c r="I3399">
        <v>0</v>
      </c>
      <c r="N3399">
        <f>SUM($M$2:M3399)</f>
        <v>4729</v>
      </c>
      <c r="O3399">
        <f t="shared" si="160"/>
        <v>48992.439999999995</v>
      </c>
    </row>
    <row r="3400" spans="2:15" hidden="1" x14ac:dyDescent="0.25">
      <c r="B3400">
        <f t="shared" si="161"/>
        <v>0</v>
      </c>
      <c r="C3400">
        <f t="shared" si="159"/>
        <v>1941</v>
      </c>
      <c r="D3400" s="1">
        <v>15195</v>
      </c>
      <c r="E3400">
        <v>10.34</v>
      </c>
      <c r="F3400">
        <v>10.34</v>
      </c>
      <c r="G3400">
        <v>10.34</v>
      </c>
      <c r="H3400">
        <v>10.34</v>
      </c>
      <c r="I3400">
        <v>0</v>
      </c>
      <c r="N3400">
        <f>SUM($M$2:M3400)</f>
        <v>4729</v>
      </c>
      <c r="O3400">
        <f t="shared" si="160"/>
        <v>48897.86</v>
      </c>
    </row>
    <row r="3401" spans="2:15" hidden="1" x14ac:dyDescent="0.25">
      <c r="B3401">
        <f t="shared" si="161"/>
        <v>0</v>
      </c>
      <c r="C3401">
        <f t="shared" si="159"/>
        <v>1941</v>
      </c>
      <c r="D3401" s="1">
        <v>15196</v>
      </c>
      <c r="E3401">
        <v>10.23</v>
      </c>
      <c r="F3401">
        <v>10.23</v>
      </c>
      <c r="G3401">
        <v>10.23</v>
      </c>
      <c r="H3401">
        <v>10.23</v>
      </c>
      <c r="I3401">
        <v>0</v>
      </c>
      <c r="N3401">
        <f>SUM($M$2:M3401)</f>
        <v>4729</v>
      </c>
      <c r="O3401">
        <f t="shared" si="160"/>
        <v>48377.670000000006</v>
      </c>
    </row>
    <row r="3402" spans="2:15" hidden="1" x14ac:dyDescent="0.25">
      <c r="B3402">
        <f t="shared" si="161"/>
        <v>0</v>
      </c>
      <c r="C3402">
        <f t="shared" si="159"/>
        <v>1941</v>
      </c>
      <c r="D3402" s="1">
        <v>15199</v>
      </c>
      <c r="E3402">
        <v>10.14</v>
      </c>
      <c r="F3402">
        <v>10.14</v>
      </c>
      <c r="G3402">
        <v>10.14</v>
      </c>
      <c r="H3402">
        <v>10.14</v>
      </c>
      <c r="I3402">
        <v>0</v>
      </c>
      <c r="N3402">
        <f>SUM($M$2:M3402)</f>
        <v>4729</v>
      </c>
      <c r="O3402">
        <f t="shared" si="160"/>
        <v>47952.060000000005</v>
      </c>
    </row>
    <row r="3403" spans="2:15" hidden="1" x14ac:dyDescent="0.25">
      <c r="B3403">
        <f t="shared" si="161"/>
        <v>0</v>
      </c>
      <c r="C3403">
        <f t="shared" si="159"/>
        <v>1941</v>
      </c>
      <c r="D3403" s="1">
        <v>15200</v>
      </c>
      <c r="E3403">
        <v>10.14</v>
      </c>
      <c r="F3403">
        <v>10.14</v>
      </c>
      <c r="G3403">
        <v>10.14</v>
      </c>
      <c r="H3403">
        <v>10.14</v>
      </c>
      <c r="I3403">
        <v>0</v>
      </c>
      <c r="N3403">
        <f>SUM($M$2:M3403)</f>
        <v>4729</v>
      </c>
      <c r="O3403">
        <f t="shared" si="160"/>
        <v>47952.060000000005</v>
      </c>
    </row>
    <row r="3404" spans="2:15" hidden="1" x14ac:dyDescent="0.25">
      <c r="B3404">
        <f t="shared" si="161"/>
        <v>0</v>
      </c>
      <c r="C3404">
        <f t="shared" si="159"/>
        <v>1941</v>
      </c>
      <c r="D3404" s="1">
        <v>15201</v>
      </c>
      <c r="E3404">
        <v>10.09</v>
      </c>
      <c r="F3404">
        <v>10.09</v>
      </c>
      <c r="G3404">
        <v>10.09</v>
      </c>
      <c r="H3404">
        <v>10.09</v>
      </c>
      <c r="I3404">
        <v>0</v>
      </c>
      <c r="N3404">
        <f>SUM($M$2:M3404)</f>
        <v>4729</v>
      </c>
      <c r="O3404">
        <f t="shared" si="160"/>
        <v>47715.61</v>
      </c>
    </row>
    <row r="3405" spans="2:15" hidden="1" x14ac:dyDescent="0.25">
      <c r="B3405">
        <f t="shared" si="161"/>
        <v>0</v>
      </c>
      <c r="C3405">
        <f t="shared" si="159"/>
        <v>1941</v>
      </c>
      <c r="D3405" s="1">
        <v>15202</v>
      </c>
      <c r="E3405">
        <v>10.130000000000001</v>
      </c>
      <c r="F3405">
        <v>10.130000000000001</v>
      </c>
      <c r="G3405">
        <v>10.130000000000001</v>
      </c>
      <c r="H3405">
        <v>10.130000000000001</v>
      </c>
      <c r="I3405">
        <v>0</v>
      </c>
      <c r="N3405">
        <f>SUM($M$2:M3405)</f>
        <v>4729</v>
      </c>
      <c r="O3405">
        <f t="shared" si="160"/>
        <v>47904.770000000004</v>
      </c>
    </row>
    <row r="3406" spans="2:15" hidden="1" x14ac:dyDescent="0.25">
      <c r="B3406">
        <f t="shared" si="161"/>
        <v>0</v>
      </c>
      <c r="C3406">
        <f t="shared" si="159"/>
        <v>1941</v>
      </c>
      <c r="D3406" s="1">
        <v>15203</v>
      </c>
      <c r="E3406">
        <v>10.029999999999999</v>
      </c>
      <c r="F3406">
        <v>10.029999999999999</v>
      </c>
      <c r="G3406">
        <v>10.029999999999999</v>
      </c>
      <c r="H3406">
        <v>10.029999999999999</v>
      </c>
      <c r="I3406">
        <v>0</v>
      </c>
      <c r="N3406">
        <f>SUM($M$2:M3406)</f>
        <v>4729</v>
      </c>
      <c r="O3406">
        <f t="shared" si="160"/>
        <v>47431.869999999995</v>
      </c>
    </row>
    <row r="3407" spans="2:15" hidden="1" x14ac:dyDescent="0.25">
      <c r="B3407">
        <f t="shared" si="161"/>
        <v>0</v>
      </c>
      <c r="C3407">
        <f t="shared" si="159"/>
        <v>1941</v>
      </c>
      <c r="D3407" s="1">
        <v>15206</v>
      </c>
      <c r="E3407">
        <v>10.130000000000001</v>
      </c>
      <c r="F3407">
        <v>10.130000000000001</v>
      </c>
      <c r="G3407">
        <v>10.130000000000001</v>
      </c>
      <c r="H3407">
        <v>10.130000000000001</v>
      </c>
      <c r="I3407">
        <v>0</v>
      </c>
      <c r="N3407">
        <f>SUM($M$2:M3407)</f>
        <v>4729</v>
      </c>
      <c r="O3407">
        <f t="shared" si="160"/>
        <v>47904.770000000004</v>
      </c>
    </row>
    <row r="3408" spans="2:15" hidden="1" x14ac:dyDescent="0.25">
      <c r="B3408">
        <f t="shared" si="161"/>
        <v>0</v>
      </c>
      <c r="C3408">
        <f t="shared" si="159"/>
        <v>1941</v>
      </c>
      <c r="D3408" s="1">
        <v>15207</v>
      </c>
      <c r="E3408">
        <v>10.14</v>
      </c>
      <c r="F3408">
        <v>10.14</v>
      </c>
      <c r="G3408">
        <v>10.14</v>
      </c>
      <c r="H3408">
        <v>10.14</v>
      </c>
      <c r="I3408">
        <v>0</v>
      </c>
      <c r="N3408">
        <f>SUM($M$2:M3408)</f>
        <v>4729</v>
      </c>
      <c r="O3408">
        <f t="shared" si="160"/>
        <v>47952.060000000005</v>
      </c>
    </row>
    <row r="3409" spans="2:15" hidden="1" x14ac:dyDescent="0.25">
      <c r="B3409">
        <f t="shared" si="161"/>
        <v>0</v>
      </c>
      <c r="C3409">
        <f t="shared" si="159"/>
        <v>1941</v>
      </c>
      <c r="D3409" s="1">
        <v>15208</v>
      </c>
      <c r="E3409">
        <v>10.18</v>
      </c>
      <c r="F3409">
        <v>10.18</v>
      </c>
      <c r="G3409">
        <v>10.18</v>
      </c>
      <c r="H3409">
        <v>10.18</v>
      </c>
      <c r="I3409">
        <v>0</v>
      </c>
      <c r="N3409">
        <f>SUM($M$2:M3409)</f>
        <v>4729</v>
      </c>
      <c r="O3409">
        <f t="shared" si="160"/>
        <v>48141.22</v>
      </c>
    </row>
    <row r="3410" spans="2:15" hidden="1" x14ac:dyDescent="0.25">
      <c r="B3410">
        <f t="shared" si="161"/>
        <v>0</v>
      </c>
      <c r="C3410">
        <f t="shared" si="159"/>
        <v>1941</v>
      </c>
      <c r="D3410" s="1">
        <v>15209</v>
      </c>
      <c r="E3410">
        <v>10.17</v>
      </c>
      <c r="F3410">
        <v>10.17</v>
      </c>
      <c r="G3410">
        <v>10.17</v>
      </c>
      <c r="H3410">
        <v>10.17</v>
      </c>
      <c r="I3410">
        <v>0</v>
      </c>
      <c r="N3410">
        <f>SUM($M$2:M3410)</f>
        <v>4729</v>
      </c>
      <c r="O3410">
        <f t="shared" si="160"/>
        <v>48093.93</v>
      </c>
    </row>
    <row r="3411" spans="2:15" hidden="1" x14ac:dyDescent="0.25">
      <c r="B3411">
        <f t="shared" si="161"/>
        <v>0</v>
      </c>
      <c r="C3411">
        <f t="shared" si="159"/>
        <v>1941</v>
      </c>
      <c r="D3411" s="1">
        <v>15210</v>
      </c>
      <c r="E3411">
        <v>10.15</v>
      </c>
      <c r="F3411">
        <v>10.15</v>
      </c>
      <c r="G3411">
        <v>10.15</v>
      </c>
      <c r="H3411">
        <v>10.15</v>
      </c>
      <c r="I3411">
        <v>0</v>
      </c>
      <c r="N3411">
        <f>SUM($M$2:M3411)</f>
        <v>4729</v>
      </c>
      <c r="O3411">
        <f t="shared" si="160"/>
        <v>47999.35</v>
      </c>
    </row>
    <row r="3412" spans="2:15" hidden="1" x14ac:dyDescent="0.25">
      <c r="B3412">
        <f t="shared" si="161"/>
        <v>0</v>
      </c>
      <c r="C3412">
        <f t="shared" si="159"/>
        <v>1941</v>
      </c>
      <c r="D3412" s="1">
        <v>15213</v>
      </c>
      <c r="E3412">
        <v>10.17</v>
      </c>
      <c r="F3412">
        <v>10.17</v>
      </c>
      <c r="G3412">
        <v>10.17</v>
      </c>
      <c r="H3412">
        <v>10.17</v>
      </c>
      <c r="I3412">
        <v>0</v>
      </c>
      <c r="N3412">
        <f>SUM($M$2:M3412)</f>
        <v>4729</v>
      </c>
      <c r="O3412">
        <f t="shared" si="160"/>
        <v>48093.93</v>
      </c>
    </row>
    <row r="3413" spans="2:15" hidden="1" x14ac:dyDescent="0.25">
      <c r="B3413">
        <f t="shared" si="161"/>
        <v>0</v>
      </c>
      <c r="C3413">
        <f t="shared" si="159"/>
        <v>1941</v>
      </c>
      <c r="D3413" s="1">
        <v>15214</v>
      </c>
      <c r="E3413">
        <v>10.25</v>
      </c>
      <c r="F3413">
        <v>10.25</v>
      </c>
      <c r="G3413">
        <v>10.25</v>
      </c>
      <c r="H3413">
        <v>10.25</v>
      </c>
      <c r="I3413">
        <v>0</v>
      </c>
      <c r="N3413">
        <f>SUM($M$2:M3413)</f>
        <v>4729</v>
      </c>
      <c r="O3413">
        <f t="shared" si="160"/>
        <v>48472.25</v>
      </c>
    </row>
    <row r="3414" spans="2:15" hidden="1" x14ac:dyDescent="0.25">
      <c r="B3414">
        <f t="shared" si="161"/>
        <v>0</v>
      </c>
      <c r="C3414">
        <f t="shared" si="159"/>
        <v>1941</v>
      </c>
      <c r="D3414" s="1">
        <v>15215</v>
      </c>
      <c r="E3414">
        <v>10.26</v>
      </c>
      <c r="F3414">
        <v>10.26</v>
      </c>
      <c r="G3414">
        <v>10.26</v>
      </c>
      <c r="H3414">
        <v>10.26</v>
      </c>
      <c r="I3414">
        <v>0</v>
      </c>
      <c r="N3414">
        <f>SUM($M$2:M3414)</f>
        <v>4729</v>
      </c>
      <c r="O3414">
        <f t="shared" si="160"/>
        <v>48519.54</v>
      </c>
    </row>
    <row r="3415" spans="2:15" hidden="1" x14ac:dyDescent="0.25">
      <c r="B3415">
        <f t="shared" si="161"/>
        <v>0</v>
      </c>
      <c r="C3415">
        <f t="shared" si="159"/>
        <v>1941</v>
      </c>
      <c r="D3415" s="1">
        <v>15216</v>
      </c>
      <c r="E3415">
        <v>10.29</v>
      </c>
      <c r="F3415">
        <v>10.29</v>
      </c>
      <c r="G3415">
        <v>10.29</v>
      </c>
      <c r="H3415">
        <v>10.29</v>
      </c>
      <c r="I3415">
        <v>0</v>
      </c>
      <c r="N3415">
        <f>SUM($M$2:M3415)</f>
        <v>4729</v>
      </c>
      <c r="O3415">
        <f t="shared" si="160"/>
        <v>48661.409999999996</v>
      </c>
    </row>
    <row r="3416" spans="2:15" hidden="1" x14ac:dyDescent="0.25">
      <c r="B3416">
        <f t="shared" si="161"/>
        <v>0</v>
      </c>
      <c r="C3416">
        <f t="shared" si="159"/>
        <v>1941</v>
      </c>
      <c r="D3416" s="1">
        <v>15217</v>
      </c>
      <c r="E3416">
        <v>10.28</v>
      </c>
      <c r="F3416">
        <v>10.28</v>
      </c>
      <c r="G3416">
        <v>10.28</v>
      </c>
      <c r="H3416">
        <v>10.28</v>
      </c>
      <c r="I3416">
        <v>0</v>
      </c>
      <c r="N3416">
        <f>SUM($M$2:M3416)</f>
        <v>4729</v>
      </c>
      <c r="O3416">
        <f t="shared" si="160"/>
        <v>48614.119999999995</v>
      </c>
    </row>
    <row r="3417" spans="2:15" hidden="1" x14ac:dyDescent="0.25">
      <c r="B3417">
        <f t="shared" si="161"/>
        <v>0</v>
      </c>
      <c r="C3417">
        <f t="shared" si="159"/>
        <v>1941</v>
      </c>
      <c r="D3417" s="1">
        <v>15221</v>
      </c>
      <c r="E3417">
        <v>10.34</v>
      </c>
      <c r="F3417">
        <v>10.34</v>
      </c>
      <c r="G3417">
        <v>10.34</v>
      </c>
      <c r="H3417">
        <v>10.34</v>
      </c>
      <c r="I3417">
        <v>0</v>
      </c>
      <c r="N3417">
        <f>SUM($M$2:M3417)</f>
        <v>4729</v>
      </c>
      <c r="O3417">
        <f t="shared" si="160"/>
        <v>48897.86</v>
      </c>
    </row>
    <row r="3418" spans="2:15" hidden="1" x14ac:dyDescent="0.25">
      <c r="B3418">
        <f t="shared" si="161"/>
        <v>0</v>
      </c>
      <c r="C3418">
        <f t="shared" si="159"/>
        <v>1941</v>
      </c>
      <c r="D3418" s="1">
        <v>15222</v>
      </c>
      <c r="E3418">
        <v>10.27</v>
      </c>
      <c r="F3418">
        <v>10.27</v>
      </c>
      <c r="G3418">
        <v>10.27</v>
      </c>
      <c r="H3418">
        <v>10.27</v>
      </c>
      <c r="I3418">
        <v>0</v>
      </c>
      <c r="N3418">
        <f>SUM($M$2:M3418)</f>
        <v>4729</v>
      </c>
      <c r="O3418">
        <f t="shared" si="160"/>
        <v>48566.829999999994</v>
      </c>
    </row>
    <row r="3419" spans="2:15" hidden="1" x14ac:dyDescent="0.25">
      <c r="B3419">
        <f t="shared" si="161"/>
        <v>0</v>
      </c>
      <c r="C3419">
        <f t="shared" si="159"/>
        <v>1941</v>
      </c>
      <c r="D3419" s="1">
        <v>15223</v>
      </c>
      <c r="E3419">
        <v>10.24</v>
      </c>
      <c r="F3419">
        <v>10.24</v>
      </c>
      <c r="G3419">
        <v>10.24</v>
      </c>
      <c r="H3419">
        <v>10.24</v>
      </c>
      <c r="I3419">
        <v>0</v>
      </c>
      <c r="N3419">
        <f>SUM($M$2:M3419)</f>
        <v>4729</v>
      </c>
      <c r="O3419">
        <f t="shared" si="160"/>
        <v>48424.959999999999</v>
      </c>
    </row>
    <row r="3420" spans="2:15" hidden="1" x14ac:dyDescent="0.25">
      <c r="B3420">
        <f t="shared" si="161"/>
        <v>0</v>
      </c>
      <c r="C3420">
        <f t="shared" si="159"/>
        <v>1941</v>
      </c>
      <c r="D3420" s="1">
        <v>15224</v>
      </c>
      <c r="E3420">
        <v>10.210000000000001</v>
      </c>
      <c r="F3420">
        <v>10.210000000000001</v>
      </c>
      <c r="G3420">
        <v>10.210000000000001</v>
      </c>
      <c r="H3420">
        <v>10.210000000000001</v>
      </c>
      <c r="I3420">
        <v>0</v>
      </c>
      <c r="N3420">
        <f>SUM($M$2:M3420)</f>
        <v>4729</v>
      </c>
      <c r="O3420">
        <f t="shared" si="160"/>
        <v>48283.090000000004</v>
      </c>
    </row>
    <row r="3421" spans="2:15" hidden="1" x14ac:dyDescent="0.25">
      <c r="B3421">
        <f t="shared" si="161"/>
        <v>0</v>
      </c>
      <c r="C3421">
        <f t="shared" si="159"/>
        <v>1941</v>
      </c>
      <c r="D3421" s="1">
        <v>15227</v>
      </c>
      <c r="E3421">
        <v>10.23</v>
      </c>
      <c r="F3421">
        <v>10.23</v>
      </c>
      <c r="G3421">
        <v>10.23</v>
      </c>
      <c r="H3421">
        <v>10.23</v>
      </c>
      <c r="I3421">
        <v>0</v>
      </c>
      <c r="N3421">
        <f>SUM($M$2:M3421)</f>
        <v>4729</v>
      </c>
      <c r="O3421">
        <f t="shared" si="160"/>
        <v>48377.670000000006</v>
      </c>
    </row>
    <row r="3422" spans="2:15" hidden="1" x14ac:dyDescent="0.25">
      <c r="B3422">
        <f t="shared" si="161"/>
        <v>0</v>
      </c>
      <c r="C3422">
        <f t="shared" si="159"/>
        <v>1941</v>
      </c>
      <c r="D3422" s="1">
        <v>15228</v>
      </c>
      <c r="E3422">
        <v>10.199999999999999</v>
      </c>
      <c r="F3422">
        <v>10.199999999999999</v>
      </c>
      <c r="G3422">
        <v>10.199999999999999</v>
      </c>
      <c r="H3422">
        <v>10.199999999999999</v>
      </c>
      <c r="I3422">
        <v>0</v>
      </c>
      <c r="N3422">
        <f>SUM($M$2:M3422)</f>
        <v>4729</v>
      </c>
      <c r="O3422">
        <f t="shared" si="160"/>
        <v>48235.799999999996</v>
      </c>
    </row>
    <row r="3423" spans="2:15" hidden="1" x14ac:dyDescent="0.25">
      <c r="B3423">
        <f t="shared" si="161"/>
        <v>0</v>
      </c>
      <c r="C3423">
        <f t="shared" si="159"/>
        <v>1941</v>
      </c>
      <c r="D3423" s="1">
        <v>15229</v>
      </c>
      <c r="E3423">
        <v>10.119999999999999</v>
      </c>
      <c r="F3423">
        <v>10.119999999999999</v>
      </c>
      <c r="G3423">
        <v>10.119999999999999</v>
      </c>
      <c r="H3423">
        <v>10.119999999999999</v>
      </c>
      <c r="I3423">
        <v>0</v>
      </c>
      <c r="N3423">
        <f>SUM($M$2:M3423)</f>
        <v>4729</v>
      </c>
      <c r="O3423">
        <f t="shared" si="160"/>
        <v>47857.479999999996</v>
      </c>
    </row>
    <row r="3424" spans="2:15" hidden="1" x14ac:dyDescent="0.25">
      <c r="B3424">
        <f t="shared" si="161"/>
        <v>0</v>
      </c>
      <c r="C3424">
        <f t="shared" si="159"/>
        <v>1941</v>
      </c>
      <c r="D3424" s="1">
        <v>15230</v>
      </c>
      <c r="E3424">
        <v>10.23</v>
      </c>
      <c r="F3424">
        <v>10.23</v>
      </c>
      <c r="G3424">
        <v>10.23</v>
      </c>
      <c r="H3424">
        <v>10.23</v>
      </c>
      <c r="I3424">
        <v>0</v>
      </c>
      <c r="N3424">
        <f>SUM($M$2:M3424)</f>
        <v>4729</v>
      </c>
      <c r="O3424">
        <f t="shared" si="160"/>
        <v>48377.670000000006</v>
      </c>
    </row>
    <row r="3425" spans="2:15" hidden="1" x14ac:dyDescent="0.25">
      <c r="B3425">
        <f t="shared" si="161"/>
        <v>0</v>
      </c>
      <c r="C3425">
        <f t="shared" si="159"/>
        <v>1941</v>
      </c>
      <c r="D3425" s="1">
        <v>15231</v>
      </c>
      <c r="E3425">
        <v>10.23</v>
      </c>
      <c r="F3425">
        <v>10.23</v>
      </c>
      <c r="G3425">
        <v>10.23</v>
      </c>
      <c r="H3425">
        <v>10.23</v>
      </c>
      <c r="I3425">
        <v>0</v>
      </c>
      <c r="N3425">
        <f>SUM($M$2:M3425)</f>
        <v>4729</v>
      </c>
      <c r="O3425">
        <f t="shared" si="160"/>
        <v>48377.670000000006</v>
      </c>
    </row>
    <row r="3426" spans="2:15" hidden="1" x14ac:dyDescent="0.25">
      <c r="B3426">
        <f t="shared" si="161"/>
        <v>0</v>
      </c>
      <c r="C3426">
        <f t="shared" si="159"/>
        <v>1941</v>
      </c>
      <c r="D3426" s="1">
        <v>15234</v>
      </c>
      <c r="E3426">
        <v>10.24</v>
      </c>
      <c r="F3426">
        <v>10.24</v>
      </c>
      <c r="G3426">
        <v>10.24</v>
      </c>
      <c r="H3426">
        <v>10.24</v>
      </c>
      <c r="I3426">
        <v>0</v>
      </c>
      <c r="N3426">
        <f>SUM($M$2:M3426)</f>
        <v>4729</v>
      </c>
      <c r="O3426">
        <f t="shared" si="160"/>
        <v>48424.959999999999</v>
      </c>
    </row>
    <row r="3427" spans="2:15" hidden="1" x14ac:dyDescent="0.25">
      <c r="B3427">
        <f t="shared" si="161"/>
        <v>0</v>
      </c>
      <c r="C3427">
        <f t="shared" si="159"/>
        <v>1941</v>
      </c>
      <c r="D3427" s="1">
        <v>15235</v>
      </c>
      <c r="E3427">
        <v>10.29</v>
      </c>
      <c r="F3427">
        <v>10.29</v>
      </c>
      <c r="G3427">
        <v>10.29</v>
      </c>
      <c r="H3427">
        <v>10.29</v>
      </c>
      <c r="I3427">
        <v>0</v>
      </c>
      <c r="N3427">
        <f>SUM($M$2:M3427)</f>
        <v>4729</v>
      </c>
      <c r="O3427">
        <f t="shared" si="160"/>
        <v>48661.409999999996</v>
      </c>
    </row>
    <row r="3428" spans="2:15" hidden="1" x14ac:dyDescent="0.25">
      <c r="B3428">
        <f t="shared" si="161"/>
        <v>0</v>
      </c>
      <c r="C3428">
        <f t="shared" si="159"/>
        <v>1941</v>
      </c>
      <c r="D3428" s="1">
        <v>15236</v>
      </c>
      <c r="E3428">
        <v>10.47</v>
      </c>
      <c r="F3428">
        <v>10.47</v>
      </c>
      <c r="G3428">
        <v>10.47</v>
      </c>
      <c r="H3428">
        <v>10.47</v>
      </c>
      <c r="I3428">
        <v>0</v>
      </c>
      <c r="N3428">
        <f>SUM($M$2:M3428)</f>
        <v>4729</v>
      </c>
      <c r="O3428">
        <f t="shared" si="160"/>
        <v>49512.630000000005</v>
      </c>
    </row>
    <row r="3429" spans="2:15" hidden="1" x14ac:dyDescent="0.25">
      <c r="B3429">
        <f t="shared" si="161"/>
        <v>0</v>
      </c>
      <c r="C3429">
        <f t="shared" si="159"/>
        <v>1941</v>
      </c>
      <c r="D3429" s="1">
        <v>15237</v>
      </c>
      <c r="E3429">
        <v>10.39</v>
      </c>
      <c r="F3429">
        <v>10.39</v>
      </c>
      <c r="G3429">
        <v>10.39</v>
      </c>
      <c r="H3429">
        <v>10.39</v>
      </c>
      <c r="I3429">
        <v>0</v>
      </c>
      <c r="N3429">
        <f>SUM($M$2:M3429)</f>
        <v>4729</v>
      </c>
      <c r="O3429">
        <f t="shared" si="160"/>
        <v>49134.310000000005</v>
      </c>
    </row>
    <row r="3430" spans="2:15" hidden="1" x14ac:dyDescent="0.25">
      <c r="B3430">
        <f t="shared" si="161"/>
        <v>0</v>
      </c>
      <c r="C3430">
        <f t="shared" si="159"/>
        <v>1941</v>
      </c>
      <c r="D3430" s="1">
        <v>15238</v>
      </c>
      <c r="E3430">
        <v>10.29</v>
      </c>
      <c r="F3430">
        <v>10.29</v>
      </c>
      <c r="G3430">
        <v>10.29</v>
      </c>
      <c r="H3430">
        <v>10.29</v>
      </c>
      <c r="I3430">
        <v>0</v>
      </c>
      <c r="N3430">
        <f>SUM($M$2:M3430)</f>
        <v>4729</v>
      </c>
      <c r="O3430">
        <f t="shared" si="160"/>
        <v>48661.409999999996</v>
      </c>
    </row>
    <row r="3431" spans="2:15" hidden="1" x14ac:dyDescent="0.25">
      <c r="B3431">
        <f t="shared" si="161"/>
        <v>0</v>
      </c>
      <c r="C3431">
        <f t="shared" si="159"/>
        <v>1941</v>
      </c>
      <c r="D3431" s="1">
        <v>15241</v>
      </c>
      <c r="E3431">
        <v>10.28</v>
      </c>
      <c r="F3431">
        <v>10.28</v>
      </c>
      <c r="G3431">
        <v>10.28</v>
      </c>
      <c r="H3431">
        <v>10.28</v>
      </c>
      <c r="I3431">
        <v>0</v>
      </c>
      <c r="N3431">
        <f>SUM($M$2:M3431)</f>
        <v>4729</v>
      </c>
      <c r="O3431">
        <f t="shared" si="160"/>
        <v>48614.119999999995</v>
      </c>
    </row>
    <row r="3432" spans="2:15" hidden="1" x14ac:dyDescent="0.25">
      <c r="B3432">
        <f t="shared" si="161"/>
        <v>0</v>
      </c>
      <c r="C3432">
        <f t="shared" si="159"/>
        <v>1941</v>
      </c>
      <c r="D3432" s="1">
        <v>15242</v>
      </c>
      <c r="E3432">
        <v>10.32</v>
      </c>
      <c r="F3432">
        <v>10.32</v>
      </c>
      <c r="G3432">
        <v>10.32</v>
      </c>
      <c r="H3432">
        <v>10.32</v>
      </c>
      <c r="I3432">
        <v>0</v>
      </c>
      <c r="N3432">
        <f>SUM($M$2:M3432)</f>
        <v>4729</v>
      </c>
      <c r="O3432">
        <f t="shared" si="160"/>
        <v>48803.28</v>
      </c>
    </row>
    <row r="3433" spans="2:15" hidden="1" x14ac:dyDescent="0.25">
      <c r="B3433">
        <f t="shared" si="161"/>
        <v>0</v>
      </c>
      <c r="C3433">
        <f t="shared" si="159"/>
        <v>1941</v>
      </c>
      <c r="D3433" s="1">
        <v>15243</v>
      </c>
      <c r="E3433">
        <v>10.25</v>
      </c>
      <c r="F3433">
        <v>10.25</v>
      </c>
      <c r="G3433">
        <v>10.25</v>
      </c>
      <c r="H3433">
        <v>10.25</v>
      </c>
      <c r="I3433">
        <v>0</v>
      </c>
      <c r="N3433">
        <f>SUM($M$2:M3433)</f>
        <v>4729</v>
      </c>
      <c r="O3433">
        <f t="shared" si="160"/>
        <v>48472.25</v>
      </c>
    </row>
    <row r="3434" spans="2:15" hidden="1" x14ac:dyDescent="0.25">
      <c r="B3434">
        <f t="shared" si="161"/>
        <v>0</v>
      </c>
      <c r="C3434">
        <f t="shared" si="159"/>
        <v>1941</v>
      </c>
      <c r="D3434" s="1">
        <v>15244</v>
      </c>
      <c r="E3434">
        <v>10.119999999999999</v>
      </c>
      <c r="F3434">
        <v>10.119999999999999</v>
      </c>
      <c r="G3434">
        <v>10.119999999999999</v>
      </c>
      <c r="H3434">
        <v>10.119999999999999</v>
      </c>
      <c r="I3434">
        <v>0</v>
      </c>
      <c r="N3434">
        <f>SUM($M$2:M3434)</f>
        <v>4729</v>
      </c>
      <c r="O3434">
        <f t="shared" si="160"/>
        <v>47857.479999999996</v>
      </c>
    </row>
    <row r="3435" spans="2:15" hidden="1" x14ac:dyDescent="0.25">
      <c r="B3435">
        <f t="shared" si="161"/>
        <v>0</v>
      </c>
      <c r="C3435">
        <f t="shared" si="159"/>
        <v>1941</v>
      </c>
      <c r="D3435" s="1">
        <v>15245</v>
      </c>
      <c r="E3435">
        <v>10.09</v>
      </c>
      <c r="F3435">
        <v>10.09</v>
      </c>
      <c r="G3435">
        <v>10.09</v>
      </c>
      <c r="H3435">
        <v>10.09</v>
      </c>
      <c r="I3435">
        <v>0</v>
      </c>
      <c r="N3435">
        <f>SUM($M$2:M3435)</f>
        <v>4729</v>
      </c>
      <c r="O3435">
        <f t="shared" si="160"/>
        <v>47715.61</v>
      </c>
    </row>
    <row r="3436" spans="2:15" hidden="1" x14ac:dyDescent="0.25">
      <c r="B3436">
        <f t="shared" si="161"/>
        <v>0</v>
      </c>
      <c r="C3436">
        <f t="shared" si="159"/>
        <v>1941</v>
      </c>
      <c r="D3436" s="1">
        <v>15248</v>
      </c>
      <c r="E3436">
        <v>10.130000000000001</v>
      </c>
      <c r="F3436">
        <v>10.130000000000001</v>
      </c>
      <c r="G3436">
        <v>10.130000000000001</v>
      </c>
      <c r="H3436">
        <v>10.130000000000001</v>
      </c>
      <c r="I3436">
        <v>0</v>
      </c>
      <c r="N3436">
        <f>SUM($M$2:M3436)</f>
        <v>4729</v>
      </c>
      <c r="O3436">
        <f t="shared" si="160"/>
        <v>47904.770000000004</v>
      </c>
    </row>
    <row r="3437" spans="2:15" hidden="1" x14ac:dyDescent="0.25">
      <c r="B3437">
        <f t="shared" si="161"/>
        <v>0</v>
      </c>
      <c r="C3437">
        <f t="shared" si="159"/>
        <v>1941</v>
      </c>
      <c r="D3437" s="1">
        <v>15249</v>
      </c>
      <c r="E3437">
        <v>10.199999999999999</v>
      </c>
      <c r="F3437">
        <v>10.199999999999999</v>
      </c>
      <c r="G3437">
        <v>10.199999999999999</v>
      </c>
      <c r="H3437">
        <v>10.199999999999999</v>
      </c>
      <c r="I3437">
        <v>0</v>
      </c>
      <c r="N3437">
        <f>SUM($M$2:M3437)</f>
        <v>4729</v>
      </c>
      <c r="O3437">
        <f t="shared" si="160"/>
        <v>48235.799999999996</v>
      </c>
    </row>
    <row r="3438" spans="2:15" hidden="1" x14ac:dyDescent="0.25">
      <c r="B3438">
        <f t="shared" si="161"/>
        <v>0</v>
      </c>
      <c r="C3438">
        <f t="shared" si="159"/>
        <v>1941</v>
      </c>
      <c r="D3438" s="1">
        <v>15250</v>
      </c>
      <c r="E3438">
        <v>10.17</v>
      </c>
      <c r="F3438">
        <v>10.17</v>
      </c>
      <c r="G3438">
        <v>10.17</v>
      </c>
      <c r="H3438">
        <v>10.17</v>
      </c>
      <c r="I3438">
        <v>0</v>
      </c>
      <c r="N3438">
        <f>SUM($M$2:M3438)</f>
        <v>4729</v>
      </c>
      <c r="O3438">
        <f t="shared" si="160"/>
        <v>48093.93</v>
      </c>
    </row>
    <row r="3439" spans="2:15" hidden="1" x14ac:dyDescent="0.25">
      <c r="B3439">
        <f t="shared" si="161"/>
        <v>0</v>
      </c>
      <c r="C3439">
        <f t="shared" si="159"/>
        <v>1941</v>
      </c>
      <c r="D3439" s="1">
        <v>15251</v>
      </c>
      <c r="E3439">
        <v>10.14</v>
      </c>
      <c r="F3439">
        <v>10.14</v>
      </c>
      <c r="G3439">
        <v>10.14</v>
      </c>
      <c r="H3439">
        <v>10.14</v>
      </c>
      <c r="I3439">
        <v>0</v>
      </c>
      <c r="N3439">
        <f>SUM($M$2:M3439)</f>
        <v>4729</v>
      </c>
      <c r="O3439">
        <f t="shared" si="160"/>
        <v>47952.060000000005</v>
      </c>
    </row>
    <row r="3440" spans="2:15" hidden="1" x14ac:dyDescent="0.25">
      <c r="B3440">
        <f t="shared" si="161"/>
        <v>0</v>
      </c>
      <c r="C3440">
        <f t="shared" si="159"/>
        <v>1941</v>
      </c>
      <c r="D3440" s="1">
        <v>15252</v>
      </c>
      <c r="E3440">
        <v>10.130000000000001</v>
      </c>
      <c r="F3440">
        <v>10.130000000000001</v>
      </c>
      <c r="G3440">
        <v>10.130000000000001</v>
      </c>
      <c r="H3440">
        <v>10.130000000000001</v>
      </c>
      <c r="I3440">
        <v>0</v>
      </c>
      <c r="N3440">
        <f>SUM($M$2:M3440)</f>
        <v>4729</v>
      </c>
      <c r="O3440">
        <f t="shared" si="160"/>
        <v>47904.770000000004</v>
      </c>
    </row>
    <row r="3441" spans="2:15" hidden="1" x14ac:dyDescent="0.25">
      <c r="B3441">
        <f t="shared" si="161"/>
        <v>0</v>
      </c>
      <c r="C3441">
        <f t="shared" si="159"/>
        <v>1941</v>
      </c>
      <c r="D3441" s="1">
        <v>15255</v>
      </c>
      <c r="E3441">
        <v>10.119999999999999</v>
      </c>
      <c r="F3441">
        <v>10.119999999999999</v>
      </c>
      <c r="G3441">
        <v>10.119999999999999</v>
      </c>
      <c r="H3441">
        <v>10.119999999999999</v>
      </c>
      <c r="I3441">
        <v>0</v>
      </c>
      <c r="N3441">
        <f>SUM($M$2:M3441)</f>
        <v>4729</v>
      </c>
      <c r="O3441">
        <f t="shared" si="160"/>
        <v>47857.479999999996</v>
      </c>
    </row>
    <row r="3442" spans="2:15" hidden="1" x14ac:dyDescent="0.25">
      <c r="B3442">
        <f t="shared" si="161"/>
        <v>0</v>
      </c>
      <c r="C3442">
        <f t="shared" si="159"/>
        <v>1941</v>
      </c>
      <c r="D3442" s="1">
        <v>15256</v>
      </c>
      <c r="E3442">
        <v>10</v>
      </c>
      <c r="F3442">
        <v>10</v>
      </c>
      <c r="G3442">
        <v>10</v>
      </c>
      <c r="H3442">
        <v>10</v>
      </c>
      <c r="I3442">
        <v>0</v>
      </c>
      <c r="N3442">
        <f>SUM($M$2:M3442)</f>
        <v>4729</v>
      </c>
      <c r="O3442">
        <f t="shared" si="160"/>
        <v>47290</v>
      </c>
    </row>
    <row r="3443" spans="2:15" hidden="1" x14ac:dyDescent="0.25">
      <c r="B3443">
        <f t="shared" si="161"/>
        <v>0</v>
      </c>
      <c r="C3443">
        <f t="shared" si="159"/>
        <v>1941</v>
      </c>
      <c r="D3443" s="1">
        <v>15257</v>
      </c>
      <c r="E3443">
        <v>9.98</v>
      </c>
      <c r="F3443">
        <v>9.98</v>
      </c>
      <c r="G3443">
        <v>9.98</v>
      </c>
      <c r="H3443">
        <v>9.98</v>
      </c>
      <c r="I3443">
        <v>0</v>
      </c>
      <c r="N3443">
        <f>SUM($M$2:M3443)</f>
        <v>4729</v>
      </c>
      <c r="O3443">
        <f t="shared" si="160"/>
        <v>47195.420000000006</v>
      </c>
    </row>
    <row r="3444" spans="2:15" hidden="1" x14ac:dyDescent="0.25">
      <c r="B3444">
        <f t="shared" si="161"/>
        <v>0</v>
      </c>
      <c r="C3444">
        <f t="shared" si="159"/>
        <v>1941</v>
      </c>
      <c r="D3444" s="1">
        <v>15258</v>
      </c>
      <c r="E3444">
        <v>9.84</v>
      </c>
      <c r="F3444">
        <v>9.84</v>
      </c>
      <c r="G3444">
        <v>9.84</v>
      </c>
      <c r="H3444">
        <v>9.84</v>
      </c>
      <c r="I3444">
        <v>0</v>
      </c>
      <c r="N3444">
        <f>SUM($M$2:M3444)</f>
        <v>4729</v>
      </c>
      <c r="O3444">
        <f t="shared" si="160"/>
        <v>46533.36</v>
      </c>
    </row>
    <row r="3445" spans="2:15" hidden="1" x14ac:dyDescent="0.25">
      <c r="B3445">
        <f t="shared" si="161"/>
        <v>0</v>
      </c>
      <c r="C3445">
        <f t="shared" si="159"/>
        <v>1941</v>
      </c>
      <c r="D3445" s="1">
        <v>15259</v>
      </c>
      <c r="E3445">
        <v>9.84</v>
      </c>
      <c r="F3445">
        <v>9.84</v>
      </c>
      <c r="G3445">
        <v>9.84</v>
      </c>
      <c r="H3445">
        <v>9.84</v>
      </c>
      <c r="I3445">
        <v>0</v>
      </c>
      <c r="N3445">
        <f>SUM($M$2:M3445)</f>
        <v>4729</v>
      </c>
      <c r="O3445">
        <f t="shared" si="160"/>
        <v>46533.36</v>
      </c>
    </row>
    <row r="3446" spans="2:15" hidden="1" x14ac:dyDescent="0.25">
      <c r="B3446">
        <f t="shared" si="161"/>
        <v>0</v>
      </c>
      <c r="C3446">
        <f t="shared" si="159"/>
        <v>1941</v>
      </c>
      <c r="D3446" s="1">
        <v>15263</v>
      </c>
      <c r="E3446">
        <v>9.7799999999999994</v>
      </c>
      <c r="F3446">
        <v>9.7799999999999994</v>
      </c>
      <c r="G3446">
        <v>9.7799999999999994</v>
      </c>
      <c r="H3446">
        <v>9.7799999999999994</v>
      </c>
      <c r="I3446">
        <v>0</v>
      </c>
      <c r="N3446">
        <f>SUM($M$2:M3446)</f>
        <v>4729</v>
      </c>
      <c r="O3446">
        <f t="shared" si="160"/>
        <v>46249.619999999995</v>
      </c>
    </row>
    <row r="3447" spans="2:15" hidden="1" x14ac:dyDescent="0.25">
      <c r="B3447">
        <f t="shared" si="161"/>
        <v>0</v>
      </c>
      <c r="C3447">
        <f t="shared" si="159"/>
        <v>1941</v>
      </c>
      <c r="D3447" s="1">
        <v>15264</v>
      </c>
      <c r="E3447">
        <v>9.7200000000000006</v>
      </c>
      <c r="F3447">
        <v>9.7200000000000006</v>
      </c>
      <c r="G3447">
        <v>9.7200000000000006</v>
      </c>
      <c r="H3447">
        <v>9.7200000000000006</v>
      </c>
      <c r="I3447">
        <v>0</v>
      </c>
      <c r="N3447">
        <f>SUM($M$2:M3447)</f>
        <v>4729</v>
      </c>
      <c r="O3447">
        <f t="shared" si="160"/>
        <v>45965.880000000005</v>
      </c>
    </row>
    <row r="3448" spans="2:15" hidden="1" x14ac:dyDescent="0.25">
      <c r="B3448">
        <f t="shared" si="161"/>
        <v>0</v>
      </c>
      <c r="C3448">
        <f t="shared" si="159"/>
        <v>1941</v>
      </c>
      <c r="D3448" s="1">
        <v>15265</v>
      </c>
      <c r="E3448">
        <v>9.58</v>
      </c>
      <c r="F3448">
        <v>9.58</v>
      </c>
      <c r="G3448">
        <v>9.58</v>
      </c>
      <c r="H3448">
        <v>9.58</v>
      </c>
      <c r="I3448">
        <v>0</v>
      </c>
      <c r="N3448">
        <f>SUM($M$2:M3448)</f>
        <v>4729</v>
      </c>
      <c r="O3448">
        <f t="shared" si="160"/>
        <v>45303.82</v>
      </c>
    </row>
    <row r="3449" spans="2:15" hidden="1" x14ac:dyDescent="0.25">
      <c r="B3449">
        <f t="shared" si="161"/>
        <v>0</v>
      </c>
      <c r="C3449">
        <f t="shared" si="159"/>
        <v>1941</v>
      </c>
      <c r="D3449" s="1">
        <v>15266</v>
      </c>
      <c r="E3449">
        <v>9.6199999999999992</v>
      </c>
      <c r="F3449">
        <v>9.6199999999999992</v>
      </c>
      <c r="G3449">
        <v>9.6199999999999992</v>
      </c>
      <c r="H3449">
        <v>9.6199999999999992</v>
      </c>
      <c r="I3449">
        <v>0</v>
      </c>
      <c r="N3449">
        <f>SUM($M$2:M3449)</f>
        <v>4729</v>
      </c>
      <c r="O3449">
        <f t="shared" si="160"/>
        <v>45492.979999999996</v>
      </c>
    </row>
    <row r="3450" spans="2:15" hidden="1" x14ac:dyDescent="0.25">
      <c r="B3450">
        <f t="shared" si="161"/>
        <v>0</v>
      </c>
      <c r="C3450">
        <f t="shared" si="159"/>
        <v>1941</v>
      </c>
      <c r="D3450" s="1">
        <v>15269</v>
      </c>
      <c r="E3450">
        <v>9.7100000000000009</v>
      </c>
      <c r="F3450">
        <v>9.7100000000000009</v>
      </c>
      <c r="G3450">
        <v>9.7100000000000009</v>
      </c>
      <c r="H3450">
        <v>9.7100000000000009</v>
      </c>
      <c r="I3450">
        <v>0</v>
      </c>
      <c r="N3450">
        <f>SUM($M$2:M3450)</f>
        <v>4729</v>
      </c>
      <c r="O3450">
        <f t="shared" si="160"/>
        <v>45918.590000000004</v>
      </c>
    </row>
    <row r="3451" spans="2:15" hidden="1" x14ac:dyDescent="0.25">
      <c r="B3451">
        <f t="shared" si="161"/>
        <v>0</v>
      </c>
      <c r="C3451">
        <f t="shared" si="159"/>
        <v>1941</v>
      </c>
      <c r="D3451" s="1">
        <v>15270</v>
      </c>
      <c r="E3451">
        <v>9.8000000000000007</v>
      </c>
      <c r="F3451">
        <v>9.8000000000000007</v>
      </c>
      <c r="G3451">
        <v>9.8000000000000007</v>
      </c>
      <c r="H3451">
        <v>9.8000000000000007</v>
      </c>
      <c r="I3451">
        <v>0</v>
      </c>
      <c r="N3451">
        <f>SUM($M$2:M3451)</f>
        <v>4729</v>
      </c>
      <c r="O3451">
        <f t="shared" si="160"/>
        <v>46344.200000000004</v>
      </c>
    </row>
    <row r="3452" spans="2:15" hidden="1" x14ac:dyDescent="0.25">
      <c r="B3452">
        <f t="shared" si="161"/>
        <v>0</v>
      </c>
      <c r="C3452">
        <f t="shared" si="159"/>
        <v>1941</v>
      </c>
      <c r="D3452" s="1">
        <v>15271</v>
      </c>
      <c r="E3452">
        <v>9.76</v>
      </c>
      <c r="F3452">
        <v>9.76</v>
      </c>
      <c r="G3452">
        <v>9.76</v>
      </c>
      <c r="H3452">
        <v>9.76</v>
      </c>
      <c r="I3452">
        <v>0</v>
      </c>
      <c r="N3452">
        <f>SUM($M$2:M3452)</f>
        <v>4729</v>
      </c>
      <c r="O3452">
        <f t="shared" si="160"/>
        <v>46155.040000000001</v>
      </c>
    </row>
    <row r="3453" spans="2:15" hidden="1" x14ac:dyDescent="0.25">
      <c r="B3453">
        <f t="shared" si="161"/>
        <v>0</v>
      </c>
      <c r="C3453">
        <f t="shared" si="159"/>
        <v>1941</v>
      </c>
      <c r="D3453" s="1">
        <v>15272</v>
      </c>
      <c r="E3453">
        <v>9.77</v>
      </c>
      <c r="F3453">
        <v>9.77</v>
      </c>
      <c r="G3453">
        <v>9.77</v>
      </c>
      <c r="H3453">
        <v>9.77</v>
      </c>
      <c r="I3453">
        <v>0</v>
      </c>
      <c r="N3453">
        <f>SUM($M$2:M3453)</f>
        <v>4729</v>
      </c>
      <c r="O3453">
        <f t="shared" si="160"/>
        <v>46202.329999999994</v>
      </c>
    </row>
    <row r="3454" spans="2:15" hidden="1" x14ac:dyDescent="0.25">
      <c r="B3454">
        <f t="shared" si="161"/>
        <v>0</v>
      </c>
      <c r="C3454">
        <f t="shared" si="159"/>
        <v>1941</v>
      </c>
      <c r="D3454" s="1">
        <v>15273</v>
      </c>
      <c r="E3454">
        <v>9.82</v>
      </c>
      <c r="F3454">
        <v>9.82</v>
      </c>
      <c r="G3454">
        <v>9.82</v>
      </c>
      <c r="H3454">
        <v>9.82</v>
      </c>
      <c r="I3454">
        <v>0</v>
      </c>
      <c r="N3454">
        <f>SUM($M$2:M3454)</f>
        <v>4729</v>
      </c>
      <c r="O3454">
        <f t="shared" si="160"/>
        <v>46438.78</v>
      </c>
    </row>
    <row r="3455" spans="2:15" hidden="1" x14ac:dyDescent="0.25">
      <c r="B3455">
        <f t="shared" si="161"/>
        <v>0</v>
      </c>
      <c r="C3455">
        <f t="shared" si="159"/>
        <v>1941</v>
      </c>
      <c r="D3455" s="1">
        <v>15276</v>
      </c>
      <c r="E3455">
        <v>9.66</v>
      </c>
      <c r="F3455">
        <v>9.66</v>
      </c>
      <c r="G3455">
        <v>9.66</v>
      </c>
      <c r="H3455">
        <v>9.66</v>
      </c>
      <c r="I3455">
        <v>0</v>
      </c>
      <c r="N3455">
        <f>SUM($M$2:M3455)</f>
        <v>4729</v>
      </c>
      <c r="O3455">
        <f t="shared" si="160"/>
        <v>45682.14</v>
      </c>
    </row>
    <row r="3456" spans="2:15" hidden="1" x14ac:dyDescent="0.25">
      <c r="B3456">
        <f t="shared" si="161"/>
        <v>0</v>
      </c>
      <c r="C3456">
        <f t="shared" si="159"/>
        <v>1941</v>
      </c>
      <c r="D3456" s="1">
        <v>15277</v>
      </c>
      <c r="E3456">
        <v>9.65</v>
      </c>
      <c r="F3456">
        <v>9.65</v>
      </c>
      <c r="G3456">
        <v>9.65</v>
      </c>
      <c r="H3456">
        <v>9.65</v>
      </c>
      <c r="I3456">
        <v>0</v>
      </c>
      <c r="N3456">
        <f>SUM($M$2:M3456)</f>
        <v>4729</v>
      </c>
      <c r="O3456">
        <f t="shared" si="160"/>
        <v>45634.85</v>
      </c>
    </row>
    <row r="3457" spans="2:15" hidden="1" x14ac:dyDescent="0.25">
      <c r="B3457">
        <f t="shared" si="161"/>
        <v>0</v>
      </c>
      <c r="C3457">
        <f t="shared" si="159"/>
        <v>1941</v>
      </c>
      <c r="D3457" s="1">
        <v>15278</v>
      </c>
      <c r="E3457">
        <v>9.6199999999999992</v>
      </c>
      <c r="F3457">
        <v>9.6199999999999992</v>
      </c>
      <c r="G3457">
        <v>9.6199999999999992</v>
      </c>
      <c r="H3457">
        <v>9.6199999999999992</v>
      </c>
      <c r="I3457">
        <v>0</v>
      </c>
      <c r="N3457">
        <f>SUM($M$2:M3457)</f>
        <v>4729</v>
      </c>
      <c r="O3457">
        <f t="shared" si="160"/>
        <v>45492.979999999996</v>
      </c>
    </row>
    <row r="3458" spans="2:15" hidden="1" x14ac:dyDescent="0.25">
      <c r="B3458">
        <f t="shared" si="161"/>
        <v>0</v>
      </c>
      <c r="C3458">
        <f t="shared" si="159"/>
        <v>1941</v>
      </c>
      <c r="D3458" s="1">
        <v>15279</v>
      </c>
      <c r="E3458">
        <v>9.6199999999999992</v>
      </c>
      <c r="F3458">
        <v>9.6199999999999992</v>
      </c>
      <c r="G3458">
        <v>9.6199999999999992</v>
      </c>
      <c r="H3458">
        <v>9.6199999999999992</v>
      </c>
      <c r="I3458">
        <v>0</v>
      </c>
      <c r="N3458">
        <f>SUM($M$2:M3458)</f>
        <v>4729</v>
      </c>
      <c r="O3458">
        <f t="shared" si="160"/>
        <v>45492.979999999996</v>
      </c>
    </row>
    <row r="3459" spans="2:15" hidden="1" x14ac:dyDescent="0.25">
      <c r="B3459">
        <f t="shared" si="161"/>
        <v>0</v>
      </c>
      <c r="C3459">
        <f t="shared" ref="C3459:C3522" si="162">YEAR(D3459)</f>
        <v>1941</v>
      </c>
      <c r="D3459" s="1">
        <v>15280</v>
      </c>
      <c r="E3459">
        <v>9.5</v>
      </c>
      <c r="F3459">
        <v>9.5</v>
      </c>
      <c r="G3459">
        <v>9.5</v>
      </c>
      <c r="H3459">
        <v>9.5</v>
      </c>
      <c r="I3459">
        <v>0</v>
      </c>
      <c r="N3459">
        <f>SUM($M$2:M3459)</f>
        <v>4729</v>
      </c>
      <c r="O3459">
        <f t="shared" ref="O3459:O3522" si="163">N3459*H3459</f>
        <v>44925.5</v>
      </c>
    </row>
    <row r="3460" spans="2:15" hidden="1" x14ac:dyDescent="0.25">
      <c r="B3460">
        <f t="shared" ref="B3460:B3523" si="164">C3460-C3459</f>
        <v>0</v>
      </c>
      <c r="C3460">
        <f t="shared" si="162"/>
        <v>1941</v>
      </c>
      <c r="D3460" s="1">
        <v>15283</v>
      </c>
      <c r="E3460">
        <v>9.59</v>
      </c>
      <c r="F3460">
        <v>9.59</v>
      </c>
      <c r="G3460">
        <v>9.59</v>
      </c>
      <c r="H3460">
        <v>9.59</v>
      </c>
      <c r="I3460">
        <v>0</v>
      </c>
      <c r="N3460">
        <f>SUM($M$2:M3460)</f>
        <v>4729</v>
      </c>
      <c r="O3460">
        <f t="shared" si="163"/>
        <v>45351.11</v>
      </c>
    </row>
    <row r="3461" spans="2:15" hidden="1" x14ac:dyDescent="0.25">
      <c r="B3461">
        <f t="shared" si="164"/>
        <v>0</v>
      </c>
      <c r="C3461">
        <f t="shared" si="162"/>
        <v>1941</v>
      </c>
      <c r="D3461" s="1">
        <v>15285</v>
      </c>
      <c r="E3461">
        <v>9.66</v>
      </c>
      <c r="F3461">
        <v>9.66</v>
      </c>
      <c r="G3461">
        <v>9.66</v>
      </c>
      <c r="H3461">
        <v>9.66</v>
      </c>
      <c r="I3461">
        <v>0</v>
      </c>
      <c r="N3461">
        <f>SUM($M$2:M3461)</f>
        <v>4729</v>
      </c>
      <c r="O3461">
        <f t="shared" si="163"/>
        <v>45682.14</v>
      </c>
    </row>
    <row r="3462" spans="2:15" hidden="1" x14ac:dyDescent="0.25">
      <c r="B3462">
        <f t="shared" si="164"/>
        <v>0</v>
      </c>
      <c r="C3462">
        <f t="shared" si="162"/>
        <v>1941</v>
      </c>
      <c r="D3462" s="1">
        <v>15286</v>
      </c>
      <c r="E3462">
        <v>9.58</v>
      </c>
      <c r="F3462">
        <v>9.58</v>
      </c>
      <c r="G3462">
        <v>9.58</v>
      </c>
      <c r="H3462">
        <v>9.58</v>
      </c>
      <c r="I3462">
        <v>0</v>
      </c>
      <c r="N3462">
        <f>SUM($M$2:M3462)</f>
        <v>4729</v>
      </c>
      <c r="O3462">
        <f t="shared" si="163"/>
        <v>45303.82</v>
      </c>
    </row>
    <row r="3463" spans="2:15" hidden="1" x14ac:dyDescent="0.25">
      <c r="B3463">
        <f t="shared" si="164"/>
        <v>0</v>
      </c>
      <c r="C3463">
        <f t="shared" si="162"/>
        <v>1941</v>
      </c>
      <c r="D3463" s="1">
        <v>15287</v>
      </c>
      <c r="E3463">
        <v>9.5500000000000007</v>
      </c>
      <c r="F3463">
        <v>9.5500000000000007</v>
      </c>
      <c r="G3463">
        <v>9.5500000000000007</v>
      </c>
      <c r="H3463">
        <v>9.5500000000000007</v>
      </c>
      <c r="I3463">
        <v>0</v>
      </c>
      <c r="N3463">
        <f>SUM($M$2:M3463)</f>
        <v>4729</v>
      </c>
      <c r="O3463">
        <f t="shared" si="163"/>
        <v>45161.950000000004</v>
      </c>
    </row>
    <row r="3464" spans="2:15" hidden="1" x14ac:dyDescent="0.25">
      <c r="B3464">
        <f t="shared" si="164"/>
        <v>0</v>
      </c>
      <c r="C3464">
        <f t="shared" si="162"/>
        <v>1941</v>
      </c>
      <c r="D3464" s="1">
        <v>15290</v>
      </c>
      <c r="E3464">
        <v>9.48</v>
      </c>
      <c r="F3464">
        <v>9.48</v>
      </c>
      <c r="G3464">
        <v>9.48</v>
      </c>
      <c r="H3464">
        <v>9.48</v>
      </c>
      <c r="I3464">
        <v>0</v>
      </c>
      <c r="N3464">
        <f>SUM($M$2:M3464)</f>
        <v>4729</v>
      </c>
      <c r="O3464">
        <f t="shared" si="163"/>
        <v>44830.920000000006</v>
      </c>
    </row>
    <row r="3465" spans="2:15" hidden="1" x14ac:dyDescent="0.25">
      <c r="B3465">
        <f t="shared" si="164"/>
        <v>0</v>
      </c>
      <c r="C3465">
        <f t="shared" si="162"/>
        <v>1941</v>
      </c>
      <c r="D3465" s="1">
        <v>15292</v>
      </c>
      <c r="E3465">
        <v>9.26</v>
      </c>
      <c r="F3465">
        <v>9.26</v>
      </c>
      <c r="G3465">
        <v>9.26</v>
      </c>
      <c r="H3465">
        <v>9.26</v>
      </c>
      <c r="I3465">
        <v>0</v>
      </c>
      <c r="N3465">
        <f>SUM($M$2:M3465)</f>
        <v>4729</v>
      </c>
      <c r="O3465">
        <f t="shared" si="163"/>
        <v>43790.54</v>
      </c>
    </row>
    <row r="3466" spans="2:15" hidden="1" x14ac:dyDescent="0.25">
      <c r="B3466">
        <f t="shared" si="164"/>
        <v>0</v>
      </c>
      <c r="C3466">
        <f t="shared" si="162"/>
        <v>1941</v>
      </c>
      <c r="D3466" s="1">
        <v>15293</v>
      </c>
      <c r="E3466">
        <v>9.2100000000000009</v>
      </c>
      <c r="F3466">
        <v>9.2100000000000009</v>
      </c>
      <c r="G3466">
        <v>9.2100000000000009</v>
      </c>
      <c r="H3466">
        <v>9.2100000000000009</v>
      </c>
      <c r="I3466">
        <v>0</v>
      </c>
      <c r="N3466">
        <f>SUM($M$2:M3466)</f>
        <v>4729</v>
      </c>
      <c r="O3466">
        <f t="shared" si="163"/>
        <v>43554.090000000004</v>
      </c>
    </row>
    <row r="3467" spans="2:15" hidden="1" x14ac:dyDescent="0.25">
      <c r="B3467">
        <f t="shared" si="164"/>
        <v>0</v>
      </c>
      <c r="C3467">
        <f t="shared" si="162"/>
        <v>1941</v>
      </c>
      <c r="D3467" s="1">
        <v>15294</v>
      </c>
      <c r="E3467">
        <v>9.3000000000000007</v>
      </c>
      <c r="F3467">
        <v>9.3000000000000007</v>
      </c>
      <c r="G3467">
        <v>9.3000000000000007</v>
      </c>
      <c r="H3467">
        <v>9.3000000000000007</v>
      </c>
      <c r="I3467">
        <v>0</v>
      </c>
      <c r="N3467">
        <f>SUM($M$2:M3467)</f>
        <v>4729</v>
      </c>
      <c r="O3467">
        <f t="shared" si="163"/>
        <v>43979.700000000004</v>
      </c>
    </row>
    <row r="3468" spans="2:15" hidden="1" x14ac:dyDescent="0.25">
      <c r="B3468">
        <f t="shared" si="164"/>
        <v>0</v>
      </c>
      <c r="C3468">
        <f t="shared" si="162"/>
        <v>1941</v>
      </c>
      <c r="D3468" s="1">
        <v>15297</v>
      </c>
      <c r="E3468">
        <v>9.2799999999999994</v>
      </c>
      <c r="F3468">
        <v>9.2799999999999994</v>
      </c>
      <c r="G3468">
        <v>9.2799999999999994</v>
      </c>
      <c r="H3468">
        <v>9.2799999999999994</v>
      </c>
      <c r="I3468">
        <v>0</v>
      </c>
      <c r="N3468">
        <f>SUM($M$2:M3468)</f>
        <v>4729</v>
      </c>
      <c r="O3468">
        <f t="shared" si="163"/>
        <v>43885.119999999995</v>
      </c>
    </row>
    <row r="3469" spans="2:15" hidden="1" x14ac:dyDescent="0.25">
      <c r="B3469">
        <f t="shared" si="164"/>
        <v>0</v>
      </c>
      <c r="C3469">
        <f t="shared" si="162"/>
        <v>1941</v>
      </c>
      <c r="D3469" s="1">
        <v>15298</v>
      </c>
      <c r="E3469">
        <v>9.26</v>
      </c>
      <c r="F3469">
        <v>9.26</v>
      </c>
      <c r="G3469">
        <v>9.26</v>
      </c>
      <c r="H3469">
        <v>9.26</v>
      </c>
      <c r="I3469">
        <v>0</v>
      </c>
      <c r="N3469">
        <f>SUM($M$2:M3469)</f>
        <v>4729</v>
      </c>
      <c r="O3469">
        <f t="shared" si="163"/>
        <v>43790.54</v>
      </c>
    </row>
    <row r="3470" spans="2:15" hidden="1" x14ac:dyDescent="0.25">
      <c r="B3470">
        <f t="shared" si="164"/>
        <v>0</v>
      </c>
      <c r="C3470">
        <f t="shared" si="162"/>
        <v>1941</v>
      </c>
      <c r="D3470" s="1">
        <v>15299</v>
      </c>
      <c r="E3470">
        <v>9.34</v>
      </c>
      <c r="F3470">
        <v>9.34</v>
      </c>
      <c r="G3470">
        <v>9.34</v>
      </c>
      <c r="H3470">
        <v>9.34</v>
      </c>
      <c r="I3470">
        <v>0</v>
      </c>
      <c r="N3470">
        <f>SUM($M$2:M3470)</f>
        <v>4729</v>
      </c>
      <c r="O3470">
        <f t="shared" si="163"/>
        <v>44168.86</v>
      </c>
    </row>
    <row r="3471" spans="2:15" hidden="1" x14ac:dyDescent="0.25">
      <c r="B3471">
        <f t="shared" si="164"/>
        <v>0</v>
      </c>
      <c r="C3471">
        <f t="shared" si="162"/>
        <v>1941</v>
      </c>
      <c r="D3471" s="1">
        <v>15301</v>
      </c>
      <c r="E3471">
        <v>9.3800000000000008</v>
      </c>
      <c r="F3471">
        <v>9.3800000000000008</v>
      </c>
      <c r="G3471">
        <v>9.3800000000000008</v>
      </c>
      <c r="H3471">
        <v>9.3800000000000008</v>
      </c>
      <c r="I3471">
        <v>0</v>
      </c>
      <c r="N3471">
        <f>SUM($M$2:M3471)</f>
        <v>4729</v>
      </c>
      <c r="O3471">
        <f t="shared" si="163"/>
        <v>44358.020000000004</v>
      </c>
    </row>
    <row r="3472" spans="2:15" hidden="1" x14ac:dyDescent="0.25">
      <c r="B3472">
        <f t="shared" si="164"/>
        <v>0</v>
      </c>
      <c r="C3472">
        <f t="shared" si="162"/>
        <v>1941</v>
      </c>
      <c r="D3472" s="1">
        <v>15304</v>
      </c>
      <c r="E3472">
        <v>9.4</v>
      </c>
      <c r="F3472">
        <v>9.4</v>
      </c>
      <c r="G3472">
        <v>9.4</v>
      </c>
      <c r="H3472">
        <v>9.4</v>
      </c>
      <c r="I3472">
        <v>0</v>
      </c>
      <c r="N3472">
        <f>SUM($M$2:M3472)</f>
        <v>4729</v>
      </c>
      <c r="O3472">
        <f t="shared" si="163"/>
        <v>44452.6</v>
      </c>
    </row>
    <row r="3473" spans="2:15" hidden="1" x14ac:dyDescent="0.25">
      <c r="B3473">
        <f t="shared" si="164"/>
        <v>0</v>
      </c>
      <c r="C3473">
        <f t="shared" si="162"/>
        <v>1941</v>
      </c>
      <c r="D3473" s="1">
        <v>15305</v>
      </c>
      <c r="E3473">
        <v>9.35</v>
      </c>
      <c r="F3473">
        <v>9.35</v>
      </c>
      <c r="G3473">
        <v>9.35</v>
      </c>
      <c r="H3473">
        <v>9.35</v>
      </c>
      <c r="I3473">
        <v>0</v>
      </c>
      <c r="N3473">
        <f>SUM($M$2:M3473)</f>
        <v>4729</v>
      </c>
      <c r="O3473">
        <f t="shared" si="163"/>
        <v>44216.15</v>
      </c>
    </row>
    <row r="3474" spans="2:15" hidden="1" x14ac:dyDescent="0.25">
      <c r="B3474">
        <f t="shared" si="164"/>
        <v>0</v>
      </c>
      <c r="C3474">
        <f t="shared" si="162"/>
        <v>1941</v>
      </c>
      <c r="D3474" s="1">
        <v>15306</v>
      </c>
      <c r="E3474">
        <v>9.27</v>
      </c>
      <c r="F3474">
        <v>9.27</v>
      </c>
      <c r="G3474">
        <v>9.27</v>
      </c>
      <c r="H3474">
        <v>9.27</v>
      </c>
      <c r="I3474">
        <v>0</v>
      </c>
      <c r="N3474">
        <f>SUM($M$2:M3474)</f>
        <v>4729</v>
      </c>
      <c r="O3474">
        <f t="shared" si="163"/>
        <v>43837.829999999994</v>
      </c>
    </row>
    <row r="3475" spans="2:15" hidden="1" x14ac:dyDescent="0.25">
      <c r="B3475">
        <f t="shared" si="164"/>
        <v>0</v>
      </c>
      <c r="C3475">
        <f t="shared" si="162"/>
        <v>1941</v>
      </c>
      <c r="D3475" s="1">
        <v>15307</v>
      </c>
      <c r="E3475">
        <v>9.2100000000000009</v>
      </c>
      <c r="F3475">
        <v>9.2100000000000009</v>
      </c>
      <c r="G3475">
        <v>9.2100000000000009</v>
      </c>
      <c r="H3475">
        <v>9.2100000000000009</v>
      </c>
      <c r="I3475">
        <v>0</v>
      </c>
      <c r="N3475">
        <f>SUM($M$2:M3475)</f>
        <v>4729</v>
      </c>
      <c r="O3475">
        <f t="shared" si="163"/>
        <v>43554.090000000004</v>
      </c>
    </row>
    <row r="3476" spans="2:15" hidden="1" x14ac:dyDescent="0.25">
      <c r="B3476">
        <f t="shared" si="164"/>
        <v>0</v>
      </c>
      <c r="C3476">
        <f t="shared" si="162"/>
        <v>1941</v>
      </c>
      <c r="D3476" s="1">
        <v>15308</v>
      </c>
      <c r="E3476">
        <v>9.1199999999999992</v>
      </c>
      <c r="F3476">
        <v>9.1199999999999992</v>
      </c>
      <c r="G3476">
        <v>9.1199999999999992</v>
      </c>
      <c r="H3476">
        <v>9.1199999999999992</v>
      </c>
      <c r="I3476">
        <v>0</v>
      </c>
      <c r="N3476">
        <f>SUM($M$2:M3476)</f>
        <v>4729</v>
      </c>
      <c r="O3476">
        <f t="shared" si="163"/>
        <v>43128.479999999996</v>
      </c>
    </row>
    <row r="3477" spans="2:15" hidden="1" x14ac:dyDescent="0.25">
      <c r="B3477">
        <f t="shared" si="164"/>
        <v>0</v>
      </c>
      <c r="C3477">
        <f t="shared" si="162"/>
        <v>1941</v>
      </c>
      <c r="D3477" s="1">
        <v>15311</v>
      </c>
      <c r="E3477">
        <v>9.07</v>
      </c>
      <c r="F3477">
        <v>9.07</v>
      </c>
      <c r="G3477">
        <v>9.07</v>
      </c>
      <c r="H3477">
        <v>9.07</v>
      </c>
      <c r="I3477">
        <v>0</v>
      </c>
      <c r="N3477">
        <f>SUM($M$2:M3477)</f>
        <v>4729</v>
      </c>
      <c r="O3477">
        <f t="shared" si="163"/>
        <v>42892.03</v>
      </c>
    </row>
    <row r="3478" spans="2:15" hidden="1" x14ac:dyDescent="0.25">
      <c r="B3478">
        <f t="shared" si="164"/>
        <v>0</v>
      </c>
      <c r="C3478">
        <f t="shared" si="162"/>
        <v>1941</v>
      </c>
      <c r="D3478" s="1">
        <v>15312</v>
      </c>
      <c r="E3478">
        <v>9.26</v>
      </c>
      <c r="F3478">
        <v>9.26</v>
      </c>
      <c r="G3478">
        <v>9.26</v>
      </c>
      <c r="H3478">
        <v>9.26</v>
      </c>
      <c r="I3478">
        <v>0</v>
      </c>
      <c r="N3478">
        <f>SUM($M$2:M3478)</f>
        <v>4729</v>
      </c>
      <c r="O3478">
        <f t="shared" si="163"/>
        <v>43790.54</v>
      </c>
    </row>
    <row r="3479" spans="2:15" hidden="1" x14ac:dyDescent="0.25">
      <c r="B3479">
        <f t="shared" si="164"/>
        <v>0</v>
      </c>
      <c r="C3479">
        <f t="shared" si="162"/>
        <v>1941</v>
      </c>
      <c r="D3479" s="1">
        <v>15313</v>
      </c>
      <c r="E3479">
        <v>9.36</v>
      </c>
      <c r="F3479">
        <v>9.36</v>
      </c>
      <c r="G3479">
        <v>9.36</v>
      </c>
      <c r="H3479">
        <v>9.36</v>
      </c>
      <c r="I3479">
        <v>0</v>
      </c>
      <c r="N3479">
        <f>SUM($M$2:M3479)</f>
        <v>4729</v>
      </c>
      <c r="O3479">
        <f t="shared" si="163"/>
        <v>44263.439999999995</v>
      </c>
    </row>
    <row r="3480" spans="2:15" hidden="1" x14ac:dyDescent="0.25">
      <c r="B3480">
        <f t="shared" si="164"/>
        <v>0</v>
      </c>
      <c r="C3480">
        <f t="shared" si="162"/>
        <v>1941</v>
      </c>
      <c r="D3480" s="1">
        <v>15314</v>
      </c>
      <c r="E3480">
        <v>9.3800000000000008</v>
      </c>
      <c r="F3480">
        <v>9.3800000000000008</v>
      </c>
      <c r="G3480">
        <v>9.3800000000000008</v>
      </c>
      <c r="H3480">
        <v>9.3800000000000008</v>
      </c>
      <c r="I3480">
        <v>0</v>
      </c>
      <c r="N3480">
        <f>SUM($M$2:M3480)</f>
        <v>4729</v>
      </c>
      <c r="O3480">
        <f t="shared" si="163"/>
        <v>44358.020000000004</v>
      </c>
    </row>
    <row r="3481" spans="2:15" hidden="1" x14ac:dyDescent="0.25">
      <c r="B3481">
        <f t="shared" si="164"/>
        <v>0</v>
      </c>
      <c r="C3481">
        <f t="shared" si="162"/>
        <v>1941</v>
      </c>
      <c r="D3481" s="1">
        <v>15315</v>
      </c>
      <c r="E3481">
        <v>9.32</v>
      </c>
      <c r="F3481">
        <v>9.32</v>
      </c>
      <c r="G3481">
        <v>9.32</v>
      </c>
      <c r="H3481">
        <v>9.32</v>
      </c>
      <c r="I3481">
        <v>0</v>
      </c>
      <c r="N3481">
        <f>SUM($M$2:M3481)</f>
        <v>4729</v>
      </c>
      <c r="O3481">
        <f t="shared" si="163"/>
        <v>44074.28</v>
      </c>
    </row>
    <row r="3482" spans="2:15" hidden="1" x14ac:dyDescent="0.25">
      <c r="B3482">
        <f t="shared" si="164"/>
        <v>0</v>
      </c>
      <c r="C3482">
        <f t="shared" si="162"/>
        <v>1941</v>
      </c>
      <c r="D3482" s="1">
        <v>15318</v>
      </c>
      <c r="E3482">
        <v>8.9700000000000006</v>
      </c>
      <c r="F3482">
        <v>8.9700000000000006</v>
      </c>
      <c r="G3482">
        <v>8.9700000000000006</v>
      </c>
      <c r="H3482">
        <v>8.9700000000000006</v>
      </c>
      <c r="I3482">
        <v>0</v>
      </c>
      <c r="N3482">
        <f>SUM($M$2:M3482)</f>
        <v>4729</v>
      </c>
      <c r="O3482">
        <f t="shared" si="163"/>
        <v>42419.130000000005</v>
      </c>
    </row>
    <row r="3483" spans="2:15" hidden="1" x14ac:dyDescent="0.25">
      <c r="B3483">
        <f t="shared" si="164"/>
        <v>0</v>
      </c>
      <c r="C3483">
        <f t="shared" si="162"/>
        <v>1941</v>
      </c>
      <c r="D3483" s="1">
        <v>15319</v>
      </c>
      <c r="E3483">
        <v>8.68</v>
      </c>
      <c r="F3483">
        <v>8.68</v>
      </c>
      <c r="G3483">
        <v>8.68</v>
      </c>
      <c r="H3483">
        <v>8.68</v>
      </c>
      <c r="I3483">
        <v>0</v>
      </c>
      <c r="N3483">
        <f>SUM($M$2:M3483)</f>
        <v>4729</v>
      </c>
      <c r="O3483">
        <f t="shared" si="163"/>
        <v>41047.72</v>
      </c>
    </row>
    <row r="3484" spans="2:15" hidden="1" x14ac:dyDescent="0.25">
      <c r="B3484">
        <f t="shared" si="164"/>
        <v>0</v>
      </c>
      <c r="C3484">
        <f t="shared" si="162"/>
        <v>1941</v>
      </c>
      <c r="D3484" s="1">
        <v>15320</v>
      </c>
      <c r="E3484">
        <v>8.68</v>
      </c>
      <c r="F3484">
        <v>8.68</v>
      </c>
      <c r="G3484">
        <v>8.68</v>
      </c>
      <c r="H3484">
        <v>8.68</v>
      </c>
      <c r="I3484">
        <v>0</v>
      </c>
      <c r="N3484">
        <f>SUM($M$2:M3484)</f>
        <v>4729</v>
      </c>
      <c r="O3484">
        <f t="shared" si="163"/>
        <v>41047.72</v>
      </c>
    </row>
    <row r="3485" spans="2:15" hidden="1" x14ac:dyDescent="0.25">
      <c r="B3485">
        <f t="shared" si="164"/>
        <v>0</v>
      </c>
      <c r="C3485">
        <f t="shared" si="162"/>
        <v>1941</v>
      </c>
      <c r="D3485" s="1">
        <v>15321</v>
      </c>
      <c r="E3485">
        <v>8.82</v>
      </c>
      <c r="F3485">
        <v>8.82</v>
      </c>
      <c r="G3485">
        <v>8.82</v>
      </c>
      <c r="H3485">
        <v>8.82</v>
      </c>
      <c r="I3485">
        <v>0</v>
      </c>
      <c r="N3485">
        <f>SUM($M$2:M3485)</f>
        <v>4729</v>
      </c>
      <c r="O3485">
        <f t="shared" si="163"/>
        <v>41709.78</v>
      </c>
    </row>
    <row r="3486" spans="2:15" hidden="1" x14ac:dyDescent="0.25">
      <c r="B3486">
        <f t="shared" si="164"/>
        <v>0</v>
      </c>
      <c r="C3486">
        <f t="shared" si="162"/>
        <v>1941</v>
      </c>
      <c r="D3486" s="1">
        <v>15322</v>
      </c>
      <c r="E3486">
        <v>8.73</v>
      </c>
      <c r="F3486">
        <v>8.73</v>
      </c>
      <c r="G3486">
        <v>8.73</v>
      </c>
      <c r="H3486">
        <v>8.73</v>
      </c>
      <c r="I3486">
        <v>0</v>
      </c>
      <c r="N3486">
        <f>SUM($M$2:M3486)</f>
        <v>4729</v>
      </c>
      <c r="O3486">
        <f t="shared" si="163"/>
        <v>41284.170000000006</v>
      </c>
    </row>
    <row r="3487" spans="2:15" hidden="1" x14ac:dyDescent="0.25">
      <c r="B3487">
        <f t="shared" si="164"/>
        <v>0</v>
      </c>
      <c r="C3487">
        <f t="shared" si="162"/>
        <v>1941</v>
      </c>
      <c r="D3487" s="1">
        <v>15325</v>
      </c>
      <c r="E3487">
        <v>8.73</v>
      </c>
      <c r="F3487">
        <v>8.73</v>
      </c>
      <c r="G3487">
        <v>8.73</v>
      </c>
      <c r="H3487">
        <v>8.73</v>
      </c>
      <c r="I3487">
        <v>0</v>
      </c>
      <c r="N3487">
        <f>SUM($M$2:M3487)</f>
        <v>4729</v>
      </c>
      <c r="O3487">
        <f t="shared" si="163"/>
        <v>41284.170000000006</v>
      </c>
    </row>
    <row r="3488" spans="2:15" hidden="1" x14ac:dyDescent="0.25">
      <c r="B3488">
        <f t="shared" si="164"/>
        <v>0</v>
      </c>
      <c r="C3488">
        <f t="shared" si="162"/>
        <v>1941</v>
      </c>
      <c r="D3488" s="1">
        <v>15326</v>
      </c>
      <c r="E3488">
        <v>8.7100000000000009</v>
      </c>
      <c r="F3488">
        <v>8.7100000000000009</v>
      </c>
      <c r="G3488">
        <v>8.7100000000000009</v>
      </c>
      <c r="H3488">
        <v>8.7100000000000009</v>
      </c>
      <c r="I3488">
        <v>0</v>
      </c>
      <c r="N3488">
        <f>SUM($M$2:M3488)</f>
        <v>4729</v>
      </c>
      <c r="O3488">
        <f t="shared" si="163"/>
        <v>41189.590000000004</v>
      </c>
    </row>
    <row r="3489" spans="2:15" hidden="1" x14ac:dyDescent="0.25">
      <c r="B3489">
        <f t="shared" si="164"/>
        <v>0</v>
      </c>
      <c r="C3489">
        <f t="shared" si="162"/>
        <v>1941</v>
      </c>
      <c r="D3489" s="1">
        <v>15327</v>
      </c>
      <c r="E3489">
        <v>8.57</v>
      </c>
      <c r="F3489">
        <v>8.57</v>
      </c>
      <c r="G3489">
        <v>8.57</v>
      </c>
      <c r="H3489">
        <v>8.57</v>
      </c>
      <c r="I3489">
        <v>0</v>
      </c>
      <c r="N3489">
        <f>SUM($M$2:M3489)</f>
        <v>4729</v>
      </c>
      <c r="O3489">
        <f t="shared" si="163"/>
        <v>40527.53</v>
      </c>
    </row>
    <row r="3490" spans="2:15" hidden="1" x14ac:dyDescent="0.25">
      <c r="B3490">
        <f t="shared" si="164"/>
        <v>0</v>
      </c>
      <c r="C3490">
        <f t="shared" si="162"/>
        <v>1941</v>
      </c>
      <c r="D3490" s="1">
        <v>15328</v>
      </c>
      <c r="E3490">
        <v>8.49</v>
      </c>
      <c r="F3490">
        <v>8.49</v>
      </c>
      <c r="G3490">
        <v>8.49</v>
      </c>
      <c r="H3490">
        <v>8.49</v>
      </c>
      <c r="I3490">
        <v>0</v>
      </c>
      <c r="N3490">
        <f>SUM($M$2:M3490)</f>
        <v>4729</v>
      </c>
      <c r="O3490">
        <f t="shared" si="163"/>
        <v>40149.21</v>
      </c>
    </row>
    <row r="3491" spans="2:15" hidden="1" x14ac:dyDescent="0.25">
      <c r="B3491">
        <f t="shared" si="164"/>
        <v>0</v>
      </c>
      <c r="C3491">
        <f t="shared" si="162"/>
        <v>1941</v>
      </c>
      <c r="D3491" s="1">
        <v>15329</v>
      </c>
      <c r="E3491">
        <v>8.49</v>
      </c>
      <c r="F3491">
        <v>8.49</v>
      </c>
      <c r="G3491">
        <v>8.49</v>
      </c>
      <c r="H3491">
        <v>8.49</v>
      </c>
      <c r="I3491">
        <v>0</v>
      </c>
      <c r="N3491">
        <f>SUM($M$2:M3491)</f>
        <v>4729</v>
      </c>
      <c r="O3491">
        <f t="shared" si="163"/>
        <v>40149.21</v>
      </c>
    </row>
    <row r="3492" spans="2:15" hidden="1" x14ac:dyDescent="0.25">
      <c r="B3492">
        <f t="shared" si="164"/>
        <v>0</v>
      </c>
      <c r="C3492">
        <f t="shared" si="162"/>
        <v>1941</v>
      </c>
      <c r="D3492" s="1">
        <v>15332</v>
      </c>
      <c r="E3492">
        <v>8.4</v>
      </c>
      <c r="F3492">
        <v>8.4</v>
      </c>
      <c r="G3492">
        <v>8.4</v>
      </c>
      <c r="H3492">
        <v>8.4</v>
      </c>
      <c r="I3492">
        <v>0</v>
      </c>
      <c r="N3492">
        <f>SUM($M$2:M3492)</f>
        <v>4729</v>
      </c>
      <c r="O3492">
        <f t="shared" si="163"/>
        <v>39723.599999999999</v>
      </c>
    </row>
    <row r="3493" spans="2:15" hidden="1" x14ac:dyDescent="0.25">
      <c r="B3493">
        <f t="shared" si="164"/>
        <v>0</v>
      </c>
      <c r="C3493">
        <f t="shared" si="162"/>
        <v>1941</v>
      </c>
      <c r="D3493" s="1">
        <v>15333</v>
      </c>
      <c r="E3493">
        <v>8.3800000000000008</v>
      </c>
      <c r="F3493">
        <v>8.3800000000000008</v>
      </c>
      <c r="G3493">
        <v>8.3800000000000008</v>
      </c>
      <c r="H3493">
        <v>8.3800000000000008</v>
      </c>
      <c r="I3493">
        <v>0</v>
      </c>
      <c r="N3493">
        <f>SUM($M$2:M3493)</f>
        <v>4729</v>
      </c>
      <c r="O3493">
        <f t="shared" si="163"/>
        <v>39629.020000000004</v>
      </c>
    </row>
    <row r="3494" spans="2:15" hidden="1" x14ac:dyDescent="0.25">
      <c r="B3494">
        <f t="shared" si="164"/>
        <v>0</v>
      </c>
      <c r="C3494">
        <f t="shared" si="162"/>
        <v>1941</v>
      </c>
      <c r="D3494" s="1">
        <v>15334</v>
      </c>
      <c r="E3494">
        <v>8.39</v>
      </c>
      <c r="F3494">
        <v>8.39</v>
      </c>
      <c r="G3494">
        <v>8.39</v>
      </c>
      <c r="H3494">
        <v>8.39</v>
      </c>
      <c r="I3494">
        <v>0</v>
      </c>
      <c r="N3494">
        <f>SUM($M$2:M3494)</f>
        <v>4729</v>
      </c>
      <c r="O3494">
        <f t="shared" si="163"/>
        <v>39676.310000000005</v>
      </c>
    </row>
    <row r="3495" spans="2:15" hidden="1" x14ac:dyDescent="0.25">
      <c r="B3495">
        <f t="shared" si="164"/>
        <v>0</v>
      </c>
      <c r="C3495">
        <f t="shared" si="162"/>
        <v>1941</v>
      </c>
      <c r="D3495" s="1">
        <v>15336</v>
      </c>
      <c r="E3495">
        <v>8.42</v>
      </c>
      <c r="F3495">
        <v>8.42</v>
      </c>
      <c r="G3495">
        <v>8.42</v>
      </c>
      <c r="H3495">
        <v>8.42</v>
      </c>
      <c r="I3495">
        <v>0</v>
      </c>
      <c r="N3495">
        <f>SUM($M$2:M3495)</f>
        <v>4729</v>
      </c>
      <c r="O3495">
        <f t="shared" si="163"/>
        <v>39818.18</v>
      </c>
    </row>
    <row r="3496" spans="2:15" hidden="1" x14ac:dyDescent="0.25">
      <c r="B3496">
        <f t="shared" si="164"/>
        <v>0</v>
      </c>
      <c r="C3496">
        <f t="shared" si="162"/>
        <v>1941</v>
      </c>
      <c r="D3496" s="1">
        <v>15339</v>
      </c>
      <c r="E3496">
        <v>8.3699999999999992</v>
      </c>
      <c r="F3496">
        <v>8.3699999999999992</v>
      </c>
      <c r="G3496">
        <v>8.3699999999999992</v>
      </c>
      <c r="H3496">
        <v>8.3699999999999992</v>
      </c>
      <c r="I3496">
        <v>0</v>
      </c>
      <c r="N3496">
        <f>SUM($M$2:M3496)</f>
        <v>4729</v>
      </c>
      <c r="O3496">
        <f t="shared" si="163"/>
        <v>39581.729999999996</v>
      </c>
    </row>
    <row r="3497" spans="2:15" hidden="1" x14ac:dyDescent="0.25">
      <c r="B3497">
        <f t="shared" si="164"/>
        <v>0</v>
      </c>
      <c r="C3497">
        <f t="shared" si="162"/>
        <v>1941</v>
      </c>
      <c r="D3497" s="1">
        <v>15340</v>
      </c>
      <c r="E3497">
        <v>8.74</v>
      </c>
      <c r="F3497">
        <v>8.74</v>
      </c>
      <c r="G3497">
        <v>8.74</v>
      </c>
      <c r="H3497">
        <v>8.74</v>
      </c>
      <c r="I3497">
        <v>0</v>
      </c>
      <c r="N3497">
        <f>SUM($M$2:M3497)</f>
        <v>4729</v>
      </c>
      <c r="O3497">
        <f t="shared" si="163"/>
        <v>41331.46</v>
      </c>
    </row>
    <row r="3498" spans="2:15" hidden="1" x14ac:dyDescent="0.25">
      <c r="B3498">
        <f t="shared" si="164"/>
        <v>0</v>
      </c>
      <c r="C3498">
        <f t="shared" si="162"/>
        <v>1941</v>
      </c>
      <c r="D3498" s="1">
        <v>15341</v>
      </c>
      <c r="E3498">
        <v>8.69</v>
      </c>
      <c r="F3498">
        <v>8.69</v>
      </c>
      <c r="G3498">
        <v>8.69</v>
      </c>
      <c r="H3498">
        <v>8.69</v>
      </c>
      <c r="I3498">
        <v>0</v>
      </c>
      <c r="N3498">
        <f>SUM($M$2:M3498)</f>
        <v>4729</v>
      </c>
      <c r="O3498">
        <f t="shared" si="163"/>
        <v>41095.009999999995</v>
      </c>
    </row>
    <row r="3499" spans="2:15" x14ac:dyDescent="0.25">
      <c r="B3499">
        <f t="shared" si="164"/>
        <v>1</v>
      </c>
      <c r="C3499">
        <f t="shared" si="162"/>
        <v>1942</v>
      </c>
      <c r="D3499" s="1">
        <v>15343</v>
      </c>
      <c r="E3499">
        <v>8.89</v>
      </c>
      <c r="F3499">
        <v>8.89</v>
      </c>
      <c r="G3499">
        <v>8.89</v>
      </c>
      <c r="H3499">
        <v>8.89</v>
      </c>
      <c r="I3499">
        <v>0</v>
      </c>
      <c r="N3499">
        <f>SUM($M$2:M3499)</f>
        <v>4729</v>
      </c>
      <c r="O3499">
        <f t="shared" si="163"/>
        <v>42040.810000000005</v>
      </c>
    </row>
    <row r="3500" spans="2:15" hidden="1" x14ac:dyDescent="0.25">
      <c r="B3500">
        <f t="shared" si="164"/>
        <v>0</v>
      </c>
      <c r="C3500">
        <f t="shared" si="162"/>
        <v>1942</v>
      </c>
      <c r="D3500" s="1">
        <v>15346</v>
      </c>
      <c r="E3500">
        <v>9.09</v>
      </c>
      <c r="F3500">
        <v>9.09</v>
      </c>
      <c r="G3500">
        <v>9.09</v>
      </c>
      <c r="H3500">
        <v>9.09</v>
      </c>
      <c r="I3500">
        <v>0</v>
      </c>
      <c r="N3500">
        <f>SUM($M$2:M3500)</f>
        <v>4729</v>
      </c>
      <c r="O3500">
        <f t="shared" si="163"/>
        <v>42986.61</v>
      </c>
    </row>
    <row r="3501" spans="2:15" hidden="1" x14ac:dyDescent="0.25">
      <c r="B3501">
        <f t="shared" si="164"/>
        <v>0</v>
      </c>
      <c r="C3501">
        <f t="shared" si="162"/>
        <v>1942</v>
      </c>
      <c r="D3501" s="1">
        <v>15347</v>
      </c>
      <c r="E3501">
        <v>9.0500000000000007</v>
      </c>
      <c r="F3501">
        <v>9.0500000000000007</v>
      </c>
      <c r="G3501">
        <v>9.0500000000000007</v>
      </c>
      <c r="H3501">
        <v>9.0500000000000007</v>
      </c>
      <c r="I3501">
        <v>0</v>
      </c>
      <c r="N3501">
        <f>SUM($M$2:M3501)</f>
        <v>4729</v>
      </c>
      <c r="O3501">
        <f t="shared" si="163"/>
        <v>42797.450000000004</v>
      </c>
    </row>
    <row r="3502" spans="2:15" hidden="1" x14ac:dyDescent="0.25">
      <c r="B3502">
        <f t="shared" si="164"/>
        <v>0</v>
      </c>
      <c r="C3502">
        <f t="shared" si="162"/>
        <v>1942</v>
      </c>
      <c r="D3502" s="1">
        <v>15348</v>
      </c>
      <c r="E3502">
        <v>9</v>
      </c>
      <c r="F3502">
        <v>9</v>
      </c>
      <c r="G3502">
        <v>9</v>
      </c>
      <c r="H3502">
        <v>9</v>
      </c>
      <c r="I3502">
        <v>0</v>
      </c>
      <c r="N3502">
        <f>SUM($M$2:M3502)</f>
        <v>4729</v>
      </c>
      <c r="O3502">
        <f t="shared" si="163"/>
        <v>42561</v>
      </c>
    </row>
    <row r="3503" spans="2:15" hidden="1" x14ac:dyDescent="0.25">
      <c r="B3503">
        <f t="shared" si="164"/>
        <v>0</v>
      </c>
      <c r="C3503">
        <f t="shared" si="162"/>
        <v>1942</v>
      </c>
      <c r="D3503" s="1">
        <v>15349</v>
      </c>
      <c r="E3503">
        <v>8.8800000000000008</v>
      </c>
      <c r="F3503">
        <v>8.8800000000000008</v>
      </c>
      <c r="G3503">
        <v>8.8800000000000008</v>
      </c>
      <c r="H3503">
        <v>8.8800000000000008</v>
      </c>
      <c r="I3503">
        <v>0</v>
      </c>
      <c r="N3503">
        <f>SUM($M$2:M3503)</f>
        <v>4729</v>
      </c>
      <c r="O3503">
        <f t="shared" si="163"/>
        <v>41993.520000000004</v>
      </c>
    </row>
    <row r="3504" spans="2:15" hidden="1" x14ac:dyDescent="0.25">
      <c r="B3504">
        <f t="shared" si="164"/>
        <v>0</v>
      </c>
      <c r="C3504">
        <f t="shared" si="162"/>
        <v>1942</v>
      </c>
      <c r="D3504" s="1">
        <v>15350</v>
      </c>
      <c r="E3504">
        <v>8.85</v>
      </c>
      <c r="F3504">
        <v>8.85</v>
      </c>
      <c r="G3504">
        <v>8.85</v>
      </c>
      <c r="H3504">
        <v>8.85</v>
      </c>
      <c r="I3504">
        <v>0</v>
      </c>
      <c r="N3504">
        <f>SUM($M$2:M3504)</f>
        <v>4729</v>
      </c>
      <c r="O3504">
        <f t="shared" si="163"/>
        <v>41851.65</v>
      </c>
    </row>
    <row r="3505" spans="2:15" hidden="1" x14ac:dyDescent="0.25">
      <c r="B3505">
        <f t="shared" si="164"/>
        <v>0</v>
      </c>
      <c r="C3505">
        <f t="shared" si="162"/>
        <v>1942</v>
      </c>
      <c r="D3505" s="1">
        <v>15353</v>
      </c>
      <c r="E3505">
        <v>8.84</v>
      </c>
      <c r="F3505">
        <v>8.84</v>
      </c>
      <c r="G3505">
        <v>8.84</v>
      </c>
      <c r="H3505">
        <v>8.84</v>
      </c>
      <c r="I3505">
        <v>0</v>
      </c>
      <c r="N3505">
        <f>SUM($M$2:M3505)</f>
        <v>4729</v>
      </c>
      <c r="O3505">
        <f t="shared" si="163"/>
        <v>41804.36</v>
      </c>
    </row>
    <row r="3506" spans="2:15" hidden="1" x14ac:dyDescent="0.25">
      <c r="B3506">
        <f t="shared" si="164"/>
        <v>0</v>
      </c>
      <c r="C3506">
        <f t="shared" si="162"/>
        <v>1942</v>
      </c>
      <c r="D3506" s="1">
        <v>15354</v>
      </c>
      <c r="E3506">
        <v>9.02</v>
      </c>
      <c r="F3506">
        <v>9.02</v>
      </c>
      <c r="G3506">
        <v>9.02</v>
      </c>
      <c r="H3506">
        <v>9.02</v>
      </c>
      <c r="I3506">
        <v>0</v>
      </c>
      <c r="N3506">
        <f>SUM($M$2:M3506)</f>
        <v>4729</v>
      </c>
      <c r="O3506">
        <f t="shared" si="163"/>
        <v>42655.579999999994</v>
      </c>
    </row>
    <row r="3507" spans="2:15" hidden="1" x14ac:dyDescent="0.25">
      <c r="B3507">
        <f t="shared" si="164"/>
        <v>0</v>
      </c>
      <c r="C3507">
        <f t="shared" si="162"/>
        <v>1942</v>
      </c>
      <c r="D3507" s="1">
        <v>15355</v>
      </c>
      <c r="E3507">
        <v>9.02</v>
      </c>
      <c r="F3507">
        <v>9.02</v>
      </c>
      <c r="G3507">
        <v>9.02</v>
      </c>
      <c r="H3507">
        <v>9.02</v>
      </c>
      <c r="I3507">
        <v>0</v>
      </c>
      <c r="N3507">
        <f>SUM($M$2:M3507)</f>
        <v>4729</v>
      </c>
      <c r="O3507">
        <f t="shared" si="163"/>
        <v>42655.579999999994</v>
      </c>
    </row>
    <row r="3508" spans="2:15" hidden="1" x14ac:dyDescent="0.25">
      <c r="B3508">
        <f t="shared" si="164"/>
        <v>0</v>
      </c>
      <c r="C3508">
        <f t="shared" si="162"/>
        <v>1942</v>
      </c>
      <c r="D3508" s="1">
        <v>15356</v>
      </c>
      <c r="E3508">
        <v>9.0399999999999991</v>
      </c>
      <c r="F3508">
        <v>9.0399999999999991</v>
      </c>
      <c r="G3508">
        <v>9.0399999999999991</v>
      </c>
      <c r="H3508">
        <v>9.0399999999999991</v>
      </c>
      <c r="I3508">
        <v>0</v>
      </c>
      <c r="N3508">
        <f>SUM($M$2:M3508)</f>
        <v>4729</v>
      </c>
      <c r="O3508">
        <f t="shared" si="163"/>
        <v>42750.159999999996</v>
      </c>
    </row>
    <row r="3509" spans="2:15" hidden="1" x14ac:dyDescent="0.25">
      <c r="B3509">
        <f t="shared" si="164"/>
        <v>0</v>
      </c>
      <c r="C3509">
        <f t="shared" si="162"/>
        <v>1942</v>
      </c>
      <c r="D3509" s="1">
        <v>15357</v>
      </c>
      <c r="E3509">
        <v>8.9600000000000009</v>
      </c>
      <c r="F3509">
        <v>8.9600000000000009</v>
      </c>
      <c r="G3509">
        <v>8.9600000000000009</v>
      </c>
      <c r="H3509">
        <v>8.9600000000000009</v>
      </c>
      <c r="I3509">
        <v>0</v>
      </c>
      <c r="N3509">
        <f>SUM($M$2:M3509)</f>
        <v>4729</v>
      </c>
      <c r="O3509">
        <f t="shared" si="163"/>
        <v>42371.840000000004</v>
      </c>
    </row>
    <row r="3510" spans="2:15" hidden="1" x14ac:dyDescent="0.25">
      <c r="B3510">
        <f t="shared" si="164"/>
        <v>0</v>
      </c>
      <c r="C3510">
        <f t="shared" si="162"/>
        <v>1942</v>
      </c>
      <c r="D3510" s="1">
        <v>15360</v>
      </c>
      <c r="E3510">
        <v>8.9600000000000009</v>
      </c>
      <c r="F3510">
        <v>8.9600000000000009</v>
      </c>
      <c r="G3510">
        <v>8.9600000000000009</v>
      </c>
      <c r="H3510">
        <v>8.9600000000000009</v>
      </c>
      <c r="I3510">
        <v>0</v>
      </c>
      <c r="N3510">
        <f>SUM($M$2:M3510)</f>
        <v>4729</v>
      </c>
      <c r="O3510">
        <f t="shared" si="163"/>
        <v>42371.840000000004</v>
      </c>
    </row>
    <row r="3511" spans="2:15" hidden="1" x14ac:dyDescent="0.25">
      <c r="B3511">
        <f t="shared" si="164"/>
        <v>0</v>
      </c>
      <c r="C3511">
        <f t="shared" si="162"/>
        <v>1942</v>
      </c>
      <c r="D3511" s="1">
        <v>15361</v>
      </c>
      <c r="E3511">
        <v>8.94</v>
      </c>
      <c r="F3511">
        <v>8.94</v>
      </c>
      <c r="G3511">
        <v>8.94</v>
      </c>
      <c r="H3511">
        <v>8.94</v>
      </c>
      <c r="I3511">
        <v>0</v>
      </c>
      <c r="N3511">
        <f>SUM($M$2:M3511)</f>
        <v>4729</v>
      </c>
      <c r="O3511">
        <f t="shared" si="163"/>
        <v>42277.259999999995</v>
      </c>
    </row>
    <row r="3512" spans="2:15" hidden="1" x14ac:dyDescent="0.25">
      <c r="B3512">
        <f t="shared" si="164"/>
        <v>0</v>
      </c>
      <c r="C3512">
        <f t="shared" si="162"/>
        <v>1942</v>
      </c>
      <c r="D3512" s="1">
        <v>15362</v>
      </c>
      <c r="E3512">
        <v>8.81</v>
      </c>
      <c r="F3512">
        <v>8.81</v>
      </c>
      <c r="G3512">
        <v>8.81</v>
      </c>
      <c r="H3512">
        <v>8.81</v>
      </c>
      <c r="I3512">
        <v>0</v>
      </c>
      <c r="N3512">
        <f>SUM($M$2:M3512)</f>
        <v>4729</v>
      </c>
      <c r="O3512">
        <f t="shared" si="163"/>
        <v>41662.490000000005</v>
      </c>
    </row>
    <row r="3513" spans="2:15" hidden="1" x14ac:dyDescent="0.25">
      <c r="B3513">
        <f t="shared" si="164"/>
        <v>0</v>
      </c>
      <c r="C3513">
        <f t="shared" si="162"/>
        <v>1942</v>
      </c>
      <c r="D3513" s="1">
        <v>15363</v>
      </c>
      <c r="E3513">
        <v>8.81</v>
      </c>
      <c r="F3513">
        <v>8.81</v>
      </c>
      <c r="G3513">
        <v>8.81</v>
      </c>
      <c r="H3513">
        <v>8.81</v>
      </c>
      <c r="I3513">
        <v>0</v>
      </c>
      <c r="N3513">
        <f>SUM($M$2:M3513)</f>
        <v>4729</v>
      </c>
      <c r="O3513">
        <f t="shared" si="163"/>
        <v>41662.490000000005</v>
      </c>
    </row>
    <row r="3514" spans="2:15" hidden="1" x14ac:dyDescent="0.25">
      <c r="B3514">
        <f t="shared" si="164"/>
        <v>0</v>
      </c>
      <c r="C3514">
        <f t="shared" si="162"/>
        <v>1942</v>
      </c>
      <c r="D3514" s="1">
        <v>15364</v>
      </c>
      <c r="E3514">
        <v>8.84</v>
      </c>
      <c r="F3514">
        <v>8.84</v>
      </c>
      <c r="G3514">
        <v>8.84</v>
      </c>
      <c r="H3514">
        <v>8.84</v>
      </c>
      <c r="I3514">
        <v>0</v>
      </c>
      <c r="N3514">
        <f>SUM($M$2:M3514)</f>
        <v>4729</v>
      </c>
      <c r="O3514">
        <f t="shared" si="163"/>
        <v>41804.36</v>
      </c>
    </row>
    <row r="3515" spans="2:15" hidden="1" x14ac:dyDescent="0.25">
      <c r="B3515">
        <f t="shared" si="164"/>
        <v>0</v>
      </c>
      <c r="C3515">
        <f t="shared" si="162"/>
        <v>1942</v>
      </c>
      <c r="D3515" s="1">
        <v>15367</v>
      </c>
      <c r="E3515">
        <v>8.9700000000000006</v>
      </c>
      <c r="F3515">
        <v>8.9700000000000006</v>
      </c>
      <c r="G3515">
        <v>8.9700000000000006</v>
      </c>
      <c r="H3515">
        <v>8.9700000000000006</v>
      </c>
      <c r="I3515">
        <v>0</v>
      </c>
      <c r="N3515">
        <f>SUM($M$2:M3515)</f>
        <v>4729</v>
      </c>
      <c r="O3515">
        <f t="shared" si="163"/>
        <v>42419.130000000005</v>
      </c>
    </row>
    <row r="3516" spans="2:15" hidden="1" x14ac:dyDescent="0.25">
      <c r="B3516">
        <f t="shared" si="164"/>
        <v>0</v>
      </c>
      <c r="C3516">
        <f t="shared" si="162"/>
        <v>1942</v>
      </c>
      <c r="D3516" s="1">
        <v>15368</v>
      </c>
      <c r="E3516">
        <v>8.99</v>
      </c>
      <c r="F3516">
        <v>8.99</v>
      </c>
      <c r="G3516">
        <v>8.99</v>
      </c>
      <c r="H3516">
        <v>8.99</v>
      </c>
      <c r="I3516">
        <v>0</v>
      </c>
      <c r="N3516">
        <f>SUM($M$2:M3516)</f>
        <v>4729</v>
      </c>
      <c r="O3516">
        <f t="shared" si="163"/>
        <v>42513.71</v>
      </c>
    </row>
    <row r="3517" spans="2:15" hidden="1" x14ac:dyDescent="0.25">
      <c r="B3517">
        <f t="shared" si="164"/>
        <v>0</v>
      </c>
      <c r="C3517">
        <f t="shared" si="162"/>
        <v>1942</v>
      </c>
      <c r="D3517" s="1">
        <v>15369</v>
      </c>
      <c r="E3517">
        <v>8.93</v>
      </c>
      <c r="F3517">
        <v>8.93</v>
      </c>
      <c r="G3517">
        <v>8.93</v>
      </c>
      <c r="H3517">
        <v>8.93</v>
      </c>
      <c r="I3517">
        <v>0</v>
      </c>
      <c r="N3517">
        <f>SUM($M$2:M3517)</f>
        <v>4729</v>
      </c>
      <c r="O3517">
        <f t="shared" si="163"/>
        <v>42229.97</v>
      </c>
    </row>
    <row r="3518" spans="2:15" hidden="1" x14ac:dyDescent="0.25">
      <c r="B3518">
        <f t="shared" si="164"/>
        <v>0</v>
      </c>
      <c r="C3518">
        <f t="shared" si="162"/>
        <v>1942</v>
      </c>
      <c r="D3518" s="1">
        <v>15370</v>
      </c>
      <c r="E3518">
        <v>8.91</v>
      </c>
      <c r="F3518">
        <v>8.91</v>
      </c>
      <c r="G3518">
        <v>8.91</v>
      </c>
      <c r="H3518">
        <v>8.91</v>
      </c>
      <c r="I3518">
        <v>0</v>
      </c>
      <c r="N3518">
        <f>SUM($M$2:M3518)</f>
        <v>4729</v>
      </c>
      <c r="O3518">
        <f t="shared" si="163"/>
        <v>42135.39</v>
      </c>
    </row>
    <row r="3519" spans="2:15" hidden="1" x14ac:dyDescent="0.25">
      <c r="B3519">
        <f t="shared" si="164"/>
        <v>0</v>
      </c>
      <c r="C3519">
        <f t="shared" si="162"/>
        <v>1942</v>
      </c>
      <c r="D3519" s="1">
        <v>15371</v>
      </c>
      <c r="E3519">
        <v>8.85</v>
      </c>
      <c r="F3519">
        <v>8.85</v>
      </c>
      <c r="G3519">
        <v>8.85</v>
      </c>
      <c r="H3519">
        <v>8.85</v>
      </c>
      <c r="I3519">
        <v>0</v>
      </c>
      <c r="N3519">
        <f>SUM($M$2:M3519)</f>
        <v>4729</v>
      </c>
      <c r="O3519">
        <f t="shared" si="163"/>
        <v>41851.65</v>
      </c>
    </row>
    <row r="3520" spans="2:15" hidden="1" x14ac:dyDescent="0.25">
      <c r="B3520">
        <f t="shared" si="164"/>
        <v>0</v>
      </c>
      <c r="C3520">
        <f t="shared" si="162"/>
        <v>1942</v>
      </c>
      <c r="D3520" s="1">
        <v>15374</v>
      </c>
      <c r="E3520">
        <v>8.84</v>
      </c>
      <c r="F3520">
        <v>8.84</v>
      </c>
      <c r="G3520">
        <v>8.84</v>
      </c>
      <c r="H3520">
        <v>8.84</v>
      </c>
      <c r="I3520">
        <v>0</v>
      </c>
      <c r="N3520">
        <f>SUM($M$2:M3520)</f>
        <v>4729</v>
      </c>
      <c r="O3520">
        <f t="shared" si="163"/>
        <v>41804.36</v>
      </c>
    </row>
    <row r="3521" spans="2:15" hidden="1" x14ac:dyDescent="0.25">
      <c r="B3521">
        <f t="shared" si="164"/>
        <v>0</v>
      </c>
      <c r="C3521">
        <f t="shared" si="162"/>
        <v>1942</v>
      </c>
      <c r="D3521" s="1">
        <v>15375</v>
      </c>
      <c r="E3521">
        <v>8.9</v>
      </c>
      <c r="F3521">
        <v>8.9</v>
      </c>
      <c r="G3521">
        <v>8.9</v>
      </c>
      <c r="H3521">
        <v>8.9</v>
      </c>
      <c r="I3521">
        <v>0</v>
      </c>
      <c r="N3521">
        <f>SUM($M$2:M3521)</f>
        <v>4729</v>
      </c>
      <c r="O3521">
        <f t="shared" si="163"/>
        <v>42088.1</v>
      </c>
    </row>
    <row r="3522" spans="2:15" hidden="1" x14ac:dyDescent="0.25">
      <c r="B3522">
        <f t="shared" si="164"/>
        <v>0</v>
      </c>
      <c r="C3522">
        <f t="shared" si="162"/>
        <v>1942</v>
      </c>
      <c r="D3522" s="1">
        <v>15376</v>
      </c>
      <c r="E3522">
        <v>8.9700000000000006</v>
      </c>
      <c r="F3522">
        <v>8.9700000000000006</v>
      </c>
      <c r="G3522">
        <v>8.9700000000000006</v>
      </c>
      <c r="H3522">
        <v>8.9700000000000006</v>
      </c>
      <c r="I3522">
        <v>0</v>
      </c>
      <c r="N3522">
        <f>SUM($M$2:M3522)</f>
        <v>4729</v>
      </c>
      <c r="O3522">
        <f t="shared" si="163"/>
        <v>42419.130000000005</v>
      </c>
    </row>
    <row r="3523" spans="2:15" hidden="1" x14ac:dyDescent="0.25">
      <c r="B3523">
        <f t="shared" si="164"/>
        <v>0</v>
      </c>
      <c r="C3523">
        <f t="shared" ref="C3523:C3586" si="165">YEAR(D3523)</f>
        <v>1942</v>
      </c>
      <c r="D3523" s="1">
        <v>15377</v>
      </c>
      <c r="E3523">
        <v>8.9499999999999993</v>
      </c>
      <c r="F3523">
        <v>8.9499999999999993</v>
      </c>
      <c r="G3523">
        <v>8.9499999999999993</v>
      </c>
      <c r="H3523">
        <v>8.9499999999999993</v>
      </c>
      <c r="I3523">
        <v>0</v>
      </c>
      <c r="N3523">
        <f>SUM($M$2:M3523)</f>
        <v>4729</v>
      </c>
      <c r="O3523">
        <f t="shared" ref="O3523:O3586" si="166">N3523*H3523</f>
        <v>42324.549999999996</v>
      </c>
    </row>
    <row r="3524" spans="2:15" hidden="1" x14ac:dyDescent="0.25">
      <c r="B3524">
        <f t="shared" ref="B3524:B3587" si="167">C3524-C3523</f>
        <v>0</v>
      </c>
      <c r="C3524">
        <f t="shared" si="165"/>
        <v>1942</v>
      </c>
      <c r="D3524" s="1">
        <v>15378</v>
      </c>
      <c r="E3524">
        <v>8.85</v>
      </c>
      <c r="F3524">
        <v>8.85</v>
      </c>
      <c r="G3524">
        <v>8.85</v>
      </c>
      <c r="H3524">
        <v>8.85</v>
      </c>
      <c r="I3524">
        <v>0</v>
      </c>
      <c r="N3524">
        <f>SUM($M$2:M3524)</f>
        <v>4729</v>
      </c>
      <c r="O3524">
        <f t="shared" si="166"/>
        <v>41851.65</v>
      </c>
    </row>
    <row r="3525" spans="2:15" hidden="1" x14ac:dyDescent="0.25">
      <c r="B3525">
        <f t="shared" si="167"/>
        <v>0</v>
      </c>
      <c r="C3525">
        <f t="shared" si="165"/>
        <v>1942</v>
      </c>
      <c r="D3525" s="1">
        <v>15381</v>
      </c>
      <c r="E3525">
        <v>8.74</v>
      </c>
      <c r="F3525">
        <v>8.74</v>
      </c>
      <c r="G3525">
        <v>8.74</v>
      </c>
      <c r="H3525">
        <v>8.74</v>
      </c>
      <c r="I3525">
        <v>0</v>
      </c>
      <c r="N3525">
        <f>SUM($M$2:M3525)</f>
        <v>4729</v>
      </c>
      <c r="O3525">
        <f t="shared" si="166"/>
        <v>41331.46</v>
      </c>
    </row>
    <row r="3526" spans="2:15" hidden="1" x14ac:dyDescent="0.25">
      <c r="B3526">
        <f t="shared" si="167"/>
        <v>0</v>
      </c>
      <c r="C3526">
        <f t="shared" si="165"/>
        <v>1942</v>
      </c>
      <c r="D3526" s="1">
        <v>15382</v>
      </c>
      <c r="E3526">
        <v>8.6199999999999992</v>
      </c>
      <c r="F3526">
        <v>8.6199999999999992</v>
      </c>
      <c r="G3526">
        <v>8.6199999999999992</v>
      </c>
      <c r="H3526">
        <v>8.6199999999999992</v>
      </c>
      <c r="I3526">
        <v>0</v>
      </c>
      <c r="N3526">
        <f>SUM($M$2:M3526)</f>
        <v>4729</v>
      </c>
      <c r="O3526">
        <f t="shared" si="166"/>
        <v>40763.979999999996</v>
      </c>
    </row>
    <row r="3527" spans="2:15" hidden="1" x14ac:dyDescent="0.25">
      <c r="B3527">
        <f t="shared" si="167"/>
        <v>0</v>
      </c>
      <c r="C3527">
        <f t="shared" si="165"/>
        <v>1942</v>
      </c>
      <c r="D3527" s="1">
        <v>15383</v>
      </c>
      <c r="E3527">
        <v>8.6</v>
      </c>
      <c r="F3527">
        <v>8.6</v>
      </c>
      <c r="G3527">
        <v>8.6</v>
      </c>
      <c r="H3527">
        <v>8.6</v>
      </c>
      <c r="I3527">
        <v>0</v>
      </c>
      <c r="N3527">
        <f>SUM($M$2:M3527)</f>
        <v>4729</v>
      </c>
      <c r="O3527">
        <f t="shared" si="166"/>
        <v>40669.4</v>
      </c>
    </row>
    <row r="3528" spans="2:15" hidden="1" x14ac:dyDescent="0.25">
      <c r="B3528">
        <f t="shared" si="167"/>
        <v>0</v>
      </c>
      <c r="C3528">
        <f t="shared" si="165"/>
        <v>1942</v>
      </c>
      <c r="D3528" s="1">
        <v>15385</v>
      </c>
      <c r="E3528">
        <v>8.6199999999999992</v>
      </c>
      <c r="F3528">
        <v>8.6199999999999992</v>
      </c>
      <c r="G3528">
        <v>8.6199999999999992</v>
      </c>
      <c r="H3528">
        <v>8.6199999999999992</v>
      </c>
      <c r="I3528">
        <v>0</v>
      </c>
      <c r="N3528">
        <f>SUM($M$2:M3528)</f>
        <v>4729</v>
      </c>
      <c r="O3528">
        <f t="shared" si="166"/>
        <v>40763.979999999996</v>
      </c>
    </row>
    <row r="3529" spans="2:15" hidden="1" x14ac:dyDescent="0.25">
      <c r="B3529">
        <f t="shared" si="167"/>
        <v>0</v>
      </c>
      <c r="C3529">
        <f t="shared" si="165"/>
        <v>1942</v>
      </c>
      <c r="D3529" s="1">
        <v>15388</v>
      </c>
      <c r="E3529">
        <v>8.65</v>
      </c>
      <c r="F3529">
        <v>8.65</v>
      </c>
      <c r="G3529">
        <v>8.65</v>
      </c>
      <c r="H3529">
        <v>8.65</v>
      </c>
      <c r="I3529">
        <v>0</v>
      </c>
      <c r="N3529">
        <f>SUM($M$2:M3529)</f>
        <v>4729</v>
      </c>
      <c r="O3529">
        <f t="shared" si="166"/>
        <v>40905.85</v>
      </c>
    </row>
    <row r="3530" spans="2:15" hidden="1" x14ac:dyDescent="0.25">
      <c r="B3530">
        <f t="shared" si="167"/>
        <v>0</v>
      </c>
      <c r="C3530">
        <f t="shared" si="165"/>
        <v>1942</v>
      </c>
      <c r="D3530" s="1">
        <v>15389</v>
      </c>
      <c r="E3530">
        <v>8.49</v>
      </c>
      <c r="F3530">
        <v>8.49</v>
      </c>
      <c r="G3530">
        <v>8.49</v>
      </c>
      <c r="H3530">
        <v>8.49</v>
      </c>
      <c r="I3530">
        <v>0</v>
      </c>
      <c r="N3530">
        <f>SUM($M$2:M3530)</f>
        <v>4729</v>
      </c>
      <c r="O3530">
        <f t="shared" si="166"/>
        <v>40149.21</v>
      </c>
    </row>
    <row r="3531" spans="2:15" hidden="1" x14ac:dyDescent="0.25">
      <c r="B3531">
        <f t="shared" si="167"/>
        <v>0</v>
      </c>
      <c r="C3531">
        <f t="shared" si="165"/>
        <v>1942</v>
      </c>
      <c r="D3531" s="1">
        <v>15390</v>
      </c>
      <c r="E3531">
        <v>8.48</v>
      </c>
      <c r="F3531">
        <v>8.48</v>
      </c>
      <c r="G3531">
        <v>8.48</v>
      </c>
      <c r="H3531">
        <v>8.48</v>
      </c>
      <c r="I3531">
        <v>0</v>
      </c>
      <c r="N3531">
        <f>SUM($M$2:M3531)</f>
        <v>4729</v>
      </c>
      <c r="O3531">
        <f t="shared" si="166"/>
        <v>40101.920000000006</v>
      </c>
    </row>
    <row r="3532" spans="2:15" hidden="1" x14ac:dyDescent="0.25">
      <c r="B3532">
        <f t="shared" si="167"/>
        <v>0</v>
      </c>
      <c r="C3532">
        <f t="shared" si="165"/>
        <v>1942</v>
      </c>
      <c r="D3532" s="1">
        <v>15391</v>
      </c>
      <c r="E3532">
        <v>8.5</v>
      </c>
      <c r="F3532">
        <v>8.5</v>
      </c>
      <c r="G3532">
        <v>8.5</v>
      </c>
      <c r="H3532">
        <v>8.5</v>
      </c>
      <c r="I3532">
        <v>0</v>
      </c>
      <c r="N3532">
        <f>SUM($M$2:M3532)</f>
        <v>4729</v>
      </c>
      <c r="O3532">
        <f t="shared" si="166"/>
        <v>40196.5</v>
      </c>
    </row>
    <row r="3533" spans="2:15" hidden="1" x14ac:dyDescent="0.25">
      <c r="B3533">
        <f t="shared" si="167"/>
        <v>0</v>
      </c>
      <c r="C3533">
        <f t="shared" si="165"/>
        <v>1942</v>
      </c>
      <c r="D3533" s="1">
        <v>15392</v>
      </c>
      <c r="E3533">
        <v>8.4700000000000006</v>
      </c>
      <c r="F3533">
        <v>8.4700000000000006</v>
      </c>
      <c r="G3533">
        <v>8.4700000000000006</v>
      </c>
      <c r="H3533">
        <v>8.4700000000000006</v>
      </c>
      <c r="I3533">
        <v>0</v>
      </c>
      <c r="N3533">
        <f>SUM($M$2:M3533)</f>
        <v>4729</v>
      </c>
      <c r="O3533">
        <f t="shared" si="166"/>
        <v>40054.630000000005</v>
      </c>
    </row>
    <row r="3534" spans="2:15" hidden="1" x14ac:dyDescent="0.25">
      <c r="B3534">
        <f t="shared" si="167"/>
        <v>0</v>
      </c>
      <c r="C3534">
        <f t="shared" si="165"/>
        <v>1942</v>
      </c>
      <c r="D3534" s="1">
        <v>15396</v>
      </c>
      <c r="E3534">
        <v>8.52</v>
      </c>
      <c r="F3534">
        <v>8.52</v>
      </c>
      <c r="G3534">
        <v>8.52</v>
      </c>
      <c r="H3534">
        <v>8.52</v>
      </c>
      <c r="I3534">
        <v>0</v>
      </c>
      <c r="N3534">
        <f>SUM($M$2:M3534)</f>
        <v>4729</v>
      </c>
      <c r="O3534">
        <f t="shared" si="166"/>
        <v>40291.079999999994</v>
      </c>
    </row>
    <row r="3535" spans="2:15" hidden="1" x14ac:dyDescent="0.25">
      <c r="B3535">
        <f t="shared" si="167"/>
        <v>0</v>
      </c>
      <c r="C3535">
        <f t="shared" si="165"/>
        <v>1942</v>
      </c>
      <c r="D3535" s="1">
        <v>15397</v>
      </c>
      <c r="E3535">
        <v>8.4600000000000009</v>
      </c>
      <c r="F3535">
        <v>8.4600000000000009</v>
      </c>
      <c r="G3535">
        <v>8.4600000000000009</v>
      </c>
      <c r="H3535">
        <v>8.4600000000000009</v>
      </c>
      <c r="I3535">
        <v>0</v>
      </c>
      <c r="N3535">
        <f>SUM($M$2:M3535)</f>
        <v>4729</v>
      </c>
      <c r="O3535">
        <f t="shared" si="166"/>
        <v>40007.340000000004</v>
      </c>
    </row>
    <row r="3536" spans="2:15" hidden="1" x14ac:dyDescent="0.25">
      <c r="B3536">
        <f t="shared" si="167"/>
        <v>0</v>
      </c>
      <c r="C3536">
        <f t="shared" si="165"/>
        <v>1942</v>
      </c>
      <c r="D3536" s="1">
        <v>15398</v>
      </c>
      <c r="E3536">
        <v>8.52</v>
      </c>
      <c r="F3536">
        <v>8.52</v>
      </c>
      <c r="G3536">
        <v>8.52</v>
      </c>
      <c r="H3536">
        <v>8.52</v>
      </c>
      <c r="I3536">
        <v>0</v>
      </c>
      <c r="N3536">
        <f>SUM($M$2:M3536)</f>
        <v>4729</v>
      </c>
      <c r="O3536">
        <f t="shared" si="166"/>
        <v>40291.079999999994</v>
      </c>
    </row>
    <row r="3537" spans="2:15" hidden="1" x14ac:dyDescent="0.25">
      <c r="B3537">
        <f t="shared" si="167"/>
        <v>0</v>
      </c>
      <c r="C3537">
        <f t="shared" si="165"/>
        <v>1942</v>
      </c>
      <c r="D3537" s="1">
        <v>15399</v>
      </c>
      <c r="E3537">
        <v>8.59</v>
      </c>
      <c r="F3537">
        <v>8.59</v>
      </c>
      <c r="G3537">
        <v>8.59</v>
      </c>
      <c r="H3537">
        <v>8.59</v>
      </c>
      <c r="I3537">
        <v>0</v>
      </c>
      <c r="N3537">
        <f>SUM($M$2:M3537)</f>
        <v>4729</v>
      </c>
      <c r="O3537">
        <f t="shared" si="166"/>
        <v>40622.11</v>
      </c>
    </row>
    <row r="3538" spans="2:15" hidden="1" x14ac:dyDescent="0.25">
      <c r="B3538">
        <f t="shared" si="167"/>
        <v>0</v>
      </c>
      <c r="C3538">
        <f t="shared" si="165"/>
        <v>1942</v>
      </c>
      <c r="D3538" s="1">
        <v>15402</v>
      </c>
      <c r="E3538">
        <v>8.4700000000000006</v>
      </c>
      <c r="F3538">
        <v>8.4700000000000006</v>
      </c>
      <c r="G3538">
        <v>8.4700000000000006</v>
      </c>
      <c r="H3538">
        <v>8.4700000000000006</v>
      </c>
      <c r="I3538">
        <v>0</v>
      </c>
      <c r="N3538">
        <f>SUM($M$2:M3538)</f>
        <v>4729</v>
      </c>
      <c r="O3538">
        <f t="shared" si="166"/>
        <v>40054.630000000005</v>
      </c>
    </row>
    <row r="3539" spans="2:15" hidden="1" x14ac:dyDescent="0.25">
      <c r="B3539">
        <f t="shared" si="167"/>
        <v>0</v>
      </c>
      <c r="C3539">
        <f t="shared" si="165"/>
        <v>1942</v>
      </c>
      <c r="D3539" s="1">
        <v>15403</v>
      </c>
      <c r="E3539">
        <v>8.6</v>
      </c>
      <c r="F3539">
        <v>8.6</v>
      </c>
      <c r="G3539">
        <v>8.6</v>
      </c>
      <c r="H3539">
        <v>8.6</v>
      </c>
      <c r="I3539">
        <v>0</v>
      </c>
      <c r="N3539">
        <f>SUM($M$2:M3539)</f>
        <v>4729</v>
      </c>
      <c r="O3539">
        <f t="shared" si="166"/>
        <v>40669.4</v>
      </c>
    </row>
    <row r="3540" spans="2:15" hidden="1" x14ac:dyDescent="0.25">
      <c r="B3540">
        <f t="shared" si="167"/>
        <v>0</v>
      </c>
      <c r="C3540">
        <f t="shared" si="165"/>
        <v>1942</v>
      </c>
      <c r="D3540" s="1">
        <v>15404</v>
      </c>
      <c r="E3540">
        <v>8.51</v>
      </c>
      <c r="F3540">
        <v>8.51</v>
      </c>
      <c r="G3540">
        <v>8.51</v>
      </c>
      <c r="H3540">
        <v>8.51</v>
      </c>
      <c r="I3540">
        <v>0</v>
      </c>
      <c r="N3540">
        <f>SUM($M$2:M3540)</f>
        <v>4729</v>
      </c>
      <c r="O3540">
        <f t="shared" si="166"/>
        <v>40243.79</v>
      </c>
    </row>
    <row r="3541" spans="2:15" hidden="1" x14ac:dyDescent="0.25">
      <c r="B3541">
        <f t="shared" si="167"/>
        <v>0</v>
      </c>
      <c r="C3541">
        <f t="shared" si="165"/>
        <v>1942</v>
      </c>
      <c r="D3541" s="1">
        <v>15405</v>
      </c>
      <c r="E3541">
        <v>8.3800000000000008</v>
      </c>
      <c r="F3541">
        <v>8.3800000000000008</v>
      </c>
      <c r="G3541">
        <v>8.3800000000000008</v>
      </c>
      <c r="H3541">
        <v>8.3800000000000008</v>
      </c>
      <c r="I3541">
        <v>0</v>
      </c>
      <c r="N3541">
        <f>SUM($M$2:M3541)</f>
        <v>4729</v>
      </c>
      <c r="O3541">
        <f t="shared" si="166"/>
        <v>39629.020000000004</v>
      </c>
    </row>
    <row r="3542" spans="2:15" hidden="1" x14ac:dyDescent="0.25">
      <c r="B3542">
        <f t="shared" si="167"/>
        <v>0</v>
      </c>
      <c r="C3542">
        <f t="shared" si="165"/>
        <v>1942</v>
      </c>
      <c r="D3542" s="1">
        <v>15406</v>
      </c>
      <c r="E3542">
        <v>8.16</v>
      </c>
      <c r="F3542">
        <v>8.16</v>
      </c>
      <c r="G3542">
        <v>8.16</v>
      </c>
      <c r="H3542">
        <v>8.16</v>
      </c>
      <c r="I3542">
        <v>0</v>
      </c>
      <c r="N3542">
        <f>SUM($M$2:M3542)</f>
        <v>4729</v>
      </c>
      <c r="O3542">
        <f t="shared" si="166"/>
        <v>38588.639999999999</v>
      </c>
    </row>
    <row r="3543" spans="2:15" hidden="1" x14ac:dyDescent="0.25">
      <c r="B3543">
        <f t="shared" si="167"/>
        <v>0</v>
      </c>
      <c r="C3543">
        <f t="shared" si="165"/>
        <v>1942</v>
      </c>
      <c r="D3543" s="1">
        <v>15409</v>
      </c>
      <c r="E3543">
        <v>8.1999999999999993</v>
      </c>
      <c r="F3543">
        <v>8.1999999999999993</v>
      </c>
      <c r="G3543">
        <v>8.1999999999999993</v>
      </c>
      <c r="H3543">
        <v>8.1999999999999993</v>
      </c>
      <c r="I3543">
        <v>0</v>
      </c>
      <c r="N3543">
        <f>SUM($M$2:M3543)</f>
        <v>4729</v>
      </c>
      <c r="O3543">
        <f t="shared" si="166"/>
        <v>38777.799999999996</v>
      </c>
    </row>
    <row r="3544" spans="2:15" hidden="1" x14ac:dyDescent="0.25">
      <c r="B3544">
        <f t="shared" si="167"/>
        <v>0</v>
      </c>
      <c r="C3544">
        <f t="shared" si="165"/>
        <v>1942</v>
      </c>
      <c r="D3544" s="1">
        <v>15410</v>
      </c>
      <c r="E3544">
        <v>8.14</v>
      </c>
      <c r="F3544">
        <v>8.14</v>
      </c>
      <c r="G3544">
        <v>8.14</v>
      </c>
      <c r="H3544">
        <v>8.14</v>
      </c>
      <c r="I3544">
        <v>0</v>
      </c>
      <c r="N3544">
        <f>SUM($M$2:M3544)</f>
        <v>4729</v>
      </c>
      <c r="O3544">
        <f t="shared" si="166"/>
        <v>38494.060000000005</v>
      </c>
    </row>
    <row r="3545" spans="2:15" hidden="1" x14ac:dyDescent="0.25">
      <c r="B3545">
        <f t="shared" si="167"/>
        <v>0</v>
      </c>
      <c r="C3545">
        <f t="shared" si="165"/>
        <v>1942</v>
      </c>
      <c r="D3545" s="1">
        <v>15411</v>
      </c>
      <c r="E3545">
        <v>7.98</v>
      </c>
      <c r="F3545">
        <v>7.98</v>
      </c>
      <c r="G3545">
        <v>7.98</v>
      </c>
      <c r="H3545">
        <v>7.98</v>
      </c>
      <c r="I3545">
        <v>0</v>
      </c>
      <c r="N3545">
        <f>SUM($M$2:M3545)</f>
        <v>4729</v>
      </c>
      <c r="O3545">
        <f t="shared" si="166"/>
        <v>37737.420000000006</v>
      </c>
    </row>
    <row r="3546" spans="2:15" hidden="1" x14ac:dyDescent="0.25">
      <c r="B3546">
        <f t="shared" si="167"/>
        <v>0</v>
      </c>
      <c r="C3546">
        <f t="shared" si="165"/>
        <v>1942</v>
      </c>
      <c r="D3546" s="1">
        <v>15412</v>
      </c>
      <c r="E3546">
        <v>7.98</v>
      </c>
      <c r="F3546">
        <v>7.98</v>
      </c>
      <c r="G3546">
        <v>7.98</v>
      </c>
      <c r="H3546">
        <v>7.98</v>
      </c>
      <c r="I3546">
        <v>0</v>
      </c>
      <c r="N3546">
        <f>SUM($M$2:M3546)</f>
        <v>4729</v>
      </c>
      <c r="O3546">
        <f t="shared" si="166"/>
        <v>37737.420000000006</v>
      </c>
    </row>
    <row r="3547" spans="2:15" hidden="1" x14ac:dyDescent="0.25">
      <c r="B3547">
        <f t="shared" si="167"/>
        <v>0</v>
      </c>
      <c r="C3547">
        <f t="shared" si="165"/>
        <v>1942</v>
      </c>
      <c r="D3547" s="1">
        <v>15413</v>
      </c>
      <c r="E3547">
        <v>8.0299999999999994</v>
      </c>
      <c r="F3547">
        <v>8.0299999999999994</v>
      </c>
      <c r="G3547">
        <v>8.0299999999999994</v>
      </c>
      <c r="H3547">
        <v>8.0299999999999994</v>
      </c>
      <c r="I3547">
        <v>0</v>
      </c>
      <c r="N3547">
        <f>SUM($M$2:M3547)</f>
        <v>4729</v>
      </c>
      <c r="O3547">
        <f t="shared" si="166"/>
        <v>37973.869999999995</v>
      </c>
    </row>
    <row r="3548" spans="2:15" hidden="1" x14ac:dyDescent="0.25">
      <c r="B3548">
        <f t="shared" si="167"/>
        <v>0</v>
      </c>
      <c r="C3548">
        <f t="shared" si="165"/>
        <v>1942</v>
      </c>
      <c r="D3548" s="1">
        <v>15416</v>
      </c>
      <c r="E3548">
        <v>8.1199999999999992</v>
      </c>
      <c r="F3548">
        <v>8.1199999999999992</v>
      </c>
      <c r="G3548">
        <v>8.1199999999999992</v>
      </c>
      <c r="H3548">
        <v>8.1199999999999992</v>
      </c>
      <c r="I3548">
        <v>0</v>
      </c>
      <c r="N3548">
        <f>SUM($M$2:M3548)</f>
        <v>4729</v>
      </c>
      <c r="O3548">
        <f t="shared" si="166"/>
        <v>38399.479999999996</v>
      </c>
    </row>
    <row r="3549" spans="2:15" hidden="1" x14ac:dyDescent="0.25">
      <c r="B3549">
        <f t="shared" si="167"/>
        <v>0</v>
      </c>
      <c r="C3549">
        <f t="shared" si="165"/>
        <v>1942</v>
      </c>
      <c r="D3549" s="1">
        <v>15417</v>
      </c>
      <c r="E3549">
        <v>8.2899999999999991</v>
      </c>
      <c r="F3549">
        <v>8.2899999999999991</v>
      </c>
      <c r="G3549">
        <v>8.2899999999999991</v>
      </c>
      <c r="H3549">
        <v>8.2899999999999991</v>
      </c>
      <c r="I3549">
        <v>0</v>
      </c>
      <c r="N3549">
        <f>SUM($M$2:M3549)</f>
        <v>4729</v>
      </c>
      <c r="O3549">
        <f t="shared" si="166"/>
        <v>39203.409999999996</v>
      </c>
    </row>
    <row r="3550" spans="2:15" hidden="1" x14ac:dyDescent="0.25">
      <c r="B3550">
        <f t="shared" si="167"/>
        <v>0</v>
      </c>
      <c r="C3550">
        <f t="shared" si="165"/>
        <v>1942</v>
      </c>
      <c r="D3550" s="1">
        <v>15418</v>
      </c>
      <c r="E3550">
        <v>8.2100000000000009</v>
      </c>
      <c r="F3550">
        <v>8.2100000000000009</v>
      </c>
      <c r="G3550">
        <v>8.2100000000000009</v>
      </c>
      <c r="H3550">
        <v>8.2100000000000009</v>
      </c>
      <c r="I3550">
        <v>0</v>
      </c>
      <c r="N3550">
        <f>SUM($M$2:M3550)</f>
        <v>4729</v>
      </c>
      <c r="O3550">
        <f t="shared" si="166"/>
        <v>38825.090000000004</v>
      </c>
    </row>
    <row r="3551" spans="2:15" hidden="1" x14ac:dyDescent="0.25">
      <c r="B3551">
        <f t="shared" si="167"/>
        <v>0</v>
      </c>
      <c r="C3551">
        <f t="shared" si="165"/>
        <v>1942</v>
      </c>
      <c r="D3551" s="1">
        <v>15419</v>
      </c>
      <c r="E3551">
        <v>8.1999999999999993</v>
      </c>
      <c r="F3551">
        <v>8.1999999999999993</v>
      </c>
      <c r="G3551">
        <v>8.1999999999999993</v>
      </c>
      <c r="H3551">
        <v>8.1999999999999993</v>
      </c>
      <c r="I3551">
        <v>0</v>
      </c>
      <c r="N3551">
        <f>SUM($M$2:M3551)</f>
        <v>4729</v>
      </c>
      <c r="O3551">
        <f t="shared" si="166"/>
        <v>38777.799999999996</v>
      </c>
    </row>
    <row r="3552" spans="2:15" hidden="1" x14ac:dyDescent="0.25">
      <c r="B3552">
        <f t="shared" si="167"/>
        <v>0</v>
      </c>
      <c r="C3552">
        <f t="shared" si="165"/>
        <v>1942</v>
      </c>
      <c r="D3552" s="1">
        <v>15420</v>
      </c>
      <c r="E3552">
        <v>8.11</v>
      </c>
      <c r="F3552">
        <v>8.11</v>
      </c>
      <c r="G3552">
        <v>8.11</v>
      </c>
      <c r="H3552">
        <v>8.11</v>
      </c>
      <c r="I3552">
        <v>0</v>
      </c>
      <c r="N3552">
        <f>SUM($M$2:M3552)</f>
        <v>4729</v>
      </c>
      <c r="O3552">
        <f t="shared" si="166"/>
        <v>38352.189999999995</v>
      </c>
    </row>
    <row r="3553" spans="2:15" hidden="1" x14ac:dyDescent="0.25">
      <c r="B3553">
        <f t="shared" si="167"/>
        <v>0</v>
      </c>
      <c r="C3553">
        <f t="shared" si="165"/>
        <v>1942</v>
      </c>
      <c r="D3553" s="1">
        <v>15423</v>
      </c>
      <c r="E3553">
        <v>8.15</v>
      </c>
      <c r="F3553">
        <v>8.15</v>
      </c>
      <c r="G3553">
        <v>8.15</v>
      </c>
      <c r="H3553">
        <v>8.15</v>
      </c>
      <c r="I3553">
        <v>0</v>
      </c>
      <c r="N3553">
        <f>SUM($M$2:M3553)</f>
        <v>4729</v>
      </c>
      <c r="O3553">
        <f t="shared" si="166"/>
        <v>38541.35</v>
      </c>
    </row>
    <row r="3554" spans="2:15" hidden="1" x14ac:dyDescent="0.25">
      <c r="B3554">
        <f t="shared" si="167"/>
        <v>0</v>
      </c>
      <c r="C3554">
        <f t="shared" si="165"/>
        <v>1942</v>
      </c>
      <c r="D3554" s="1">
        <v>15424</v>
      </c>
      <c r="E3554">
        <v>8.2200000000000006</v>
      </c>
      <c r="F3554">
        <v>8.2200000000000006</v>
      </c>
      <c r="G3554">
        <v>8.2200000000000006</v>
      </c>
      <c r="H3554">
        <v>8.2200000000000006</v>
      </c>
      <c r="I3554">
        <v>0</v>
      </c>
      <c r="N3554">
        <f>SUM($M$2:M3554)</f>
        <v>4729</v>
      </c>
      <c r="O3554">
        <f t="shared" si="166"/>
        <v>38872.380000000005</v>
      </c>
    </row>
    <row r="3555" spans="2:15" hidden="1" x14ac:dyDescent="0.25">
      <c r="B3555">
        <f t="shared" si="167"/>
        <v>0</v>
      </c>
      <c r="C3555">
        <f t="shared" si="165"/>
        <v>1942</v>
      </c>
      <c r="D3555" s="1">
        <v>15425</v>
      </c>
      <c r="E3555">
        <v>8.16</v>
      </c>
      <c r="F3555">
        <v>8.16</v>
      </c>
      <c r="G3555">
        <v>8.16</v>
      </c>
      <c r="H3555">
        <v>8.16</v>
      </c>
      <c r="I3555">
        <v>0</v>
      </c>
      <c r="N3555">
        <f>SUM($M$2:M3555)</f>
        <v>4729</v>
      </c>
      <c r="O3555">
        <f t="shared" si="166"/>
        <v>38588.639999999999</v>
      </c>
    </row>
    <row r="3556" spans="2:15" hidden="1" x14ac:dyDescent="0.25">
      <c r="B3556">
        <f t="shared" si="167"/>
        <v>0</v>
      </c>
      <c r="C3556">
        <f t="shared" si="165"/>
        <v>1942</v>
      </c>
      <c r="D3556" s="1">
        <v>15426</v>
      </c>
      <c r="E3556">
        <v>8.1300000000000008</v>
      </c>
      <c r="F3556">
        <v>8.1300000000000008</v>
      </c>
      <c r="G3556">
        <v>8.1300000000000008</v>
      </c>
      <c r="H3556">
        <v>8.1300000000000008</v>
      </c>
      <c r="I3556">
        <v>0</v>
      </c>
      <c r="N3556">
        <f>SUM($M$2:M3556)</f>
        <v>4729</v>
      </c>
      <c r="O3556">
        <f t="shared" si="166"/>
        <v>38446.770000000004</v>
      </c>
    </row>
    <row r="3557" spans="2:15" hidden="1" x14ac:dyDescent="0.25">
      <c r="B3557">
        <f t="shared" si="167"/>
        <v>0</v>
      </c>
      <c r="C3557">
        <f t="shared" si="165"/>
        <v>1942</v>
      </c>
      <c r="D3557" s="1">
        <v>15427</v>
      </c>
      <c r="E3557">
        <v>8.0500000000000007</v>
      </c>
      <c r="F3557">
        <v>8.0500000000000007</v>
      </c>
      <c r="G3557">
        <v>8.0500000000000007</v>
      </c>
      <c r="H3557">
        <v>8.0500000000000007</v>
      </c>
      <c r="I3557">
        <v>0</v>
      </c>
      <c r="N3557">
        <f>SUM($M$2:M3557)</f>
        <v>4729</v>
      </c>
      <c r="O3557">
        <f t="shared" si="166"/>
        <v>38068.450000000004</v>
      </c>
    </row>
    <row r="3558" spans="2:15" hidden="1" x14ac:dyDescent="0.25">
      <c r="B3558">
        <f t="shared" si="167"/>
        <v>0</v>
      </c>
      <c r="C3558">
        <f t="shared" si="165"/>
        <v>1942</v>
      </c>
      <c r="D3558" s="1">
        <v>15430</v>
      </c>
      <c r="E3558">
        <v>8.06</v>
      </c>
      <c r="F3558">
        <v>8.06</v>
      </c>
      <c r="G3558">
        <v>8.06</v>
      </c>
      <c r="H3558">
        <v>8.06</v>
      </c>
      <c r="I3558">
        <v>0</v>
      </c>
      <c r="N3558">
        <f>SUM($M$2:M3558)</f>
        <v>4729</v>
      </c>
      <c r="O3558">
        <f t="shared" si="166"/>
        <v>38115.740000000005</v>
      </c>
    </row>
    <row r="3559" spans="2:15" hidden="1" x14ac:dyDescent="0.25">
      <c r="B3559">
        <f t="shared" si="167"/>
        <v>0</v>
      </c>
      <c r="C3559">
        <f t="shared" si="165"/>
        <v>1942</v>
      </c>
      <c r="D3559" s="1">
        <v>15431</v>
      </c>
      <c r="E3559">
        <v>8.01</v>
      </c>
      <c r="F3559">
        <v>8.01</v>
      </c>
      <c r="G3559">
        <v>8.01</v>
      </c>
      <c r="H3559">
        <v>8.01</v>
      </c>
      <c r="I3559">
        <v>0</v>
      </c>
      <c r="N3559">
        <f>SUM($M$2:M3559)</f>
        <v>4729</v>
      </c>
      <c r="O3559">
        <f t="shared" si="166"/>
        <v>37879.29</v>
      </c>
    </row>
    <row r="3560" spans="2:15" hidden="1" x14ac:dyDescent="0.25">
      <c r="B3560">
        <f t="shared" si="167"/>
        <v>0</v>
      </c>
      <c r="C3560">
        <f t="shared" si="165"/>
        <v>1942</v>
      </c>
      <c r="D3560" s="1">
        <v>15432</v>
      </c>
      <c r="E3560">
        <v>8.0500000000000007</v>
      </c>
      <c r="F3560">
        <v>8.0500000000000007</v>
      </c>
      <c r="G3560">
        <v>8.0500000000000007</v>
      </c>
      <c r="H3560">
        <v>8.0500000000000007</v>
      </c>
      <c r="I3560">
        <v>0</v>
      </c>
      <c r="N3560">
        <f>SUM($M$2:M3560)</f>
        <v>4729</v>
      </c>
      <c r="O3560">
        <f t="shared" si="166"/>
        <v>38068.450000000004</v>
      </c>
    </row>
    <row r="3561" spans="2:15" hidden="1" x14ac:dyDescent="0.25">
      <c r="B3561">
        <f t="shared" si="167"/>
        <v>0</v>
      </c>
      <c r="C3561">
        <f t="shared" si="165"/>
        <v>1942</v>
      </c>
      <c r="D3561" s="1">
        <v>15433</v>
      </c>
      <c r="E3561">
        <v>8.11</v>
      </c>
      <c r="F3561">
        <v>8.11</v>
      </c>
      <c r="G3561">
        <v>8.11</v>
      </c>
      <c r="H3561">
        <v>8.11</v>
      </c>
      <c r="I3561">
        <v>0</v>
      </c>
      <c r="N3561">
        <f>SUM($M$2:M3561)</f>
        <v>4729</v>
      </c>
      <c r="O3561">
        <f t="shared" si="166"/>
        <v>38352.189999999995</v>
      </c>
    </row>
    <row r="3562" spans="2:15" hidden="1" x14ac:dyDescent="0.25">
      <c r="B3562">
        <f t="shared" si="167"/>
        <v>0</v>
      </c>
      <c r="C3562">
        <f t="shared" si="165"/>
        <v>1942</v>
      </c>
      <c r="D3562" s="1">
        <v>15437</v>
      </c>
      <c r="E3562">
        <v>8.1999999999999993</v>
      </c>
      <c r="F3562">
        <v>8.1999999999999993</v>
      </c>
      <c r="G3562">
        <v>8.1999999999999993</v>
      </c>
      <c r="H3562">
        <v>8.1999999999999993</v>
      </c>
      <c r="I3562">
        <v>0</v>
      </c>
      <c r="N3562">
        <f>SUM($M$2:M3562)</f>
        <v>4729</v>
      </c>
      <c r="O3562">
        <f t="shared" si="166"/>
        <v>38777.799999999996</v>
      </c>
    </row>
    <row r="3563" spans="2:15" hidden="1" x14ac:dyDescent="0.25">
      <c r="B3563">
        <f t="shared" si="167"/>
        <v>0</v>
      </c>
      <c r="C3563">
        <f t="shared" si="165"/>
        <v>1942</v>
      </c>
      <c r="D3563" s="1">
        <v>15438</v>
      </c>
      <c r="E3563">
        <v>8.16</v>
      </c>
      <c r="F3563">
        <v>8.16</v>
      </c>
      <c r="G3563">
        <v>8.16</v>
      </c>
      <c r="H3563">
        <v>8.16</v>
      </c>
      <c r="I3563">
        <v>0</v>
      </c>
      <c r="N3563">
        <f>SUM($M$2:M3563)</f>
        <v>4729</v>
      </c>
      <c r="O3563">
        <f t="shared" si="166"/>
        <v>38588.639999999999</v>
      </c>
    </row>
    <row r="3564" spans="2:15" hidden="1" x14ac:dyDescent="0.25">
      <c r="B3564">
        <f t="shared" si="167"/>
        <v>0</v>
      </c>
      <c r="C3564">
        <f t="shared" si="165"/>
        <v>1942</v>
      </c>
      <c r="D3564" s="1">
        <v>15439</v>
      </c>
      <c r="E3564">
        <v>8.1199999999999992</v>
      </c>
      <c r="F3564">
        <v>8.1199999999999992</v>
      </c>
      <c r="G3564">
        <v>8.1199999999999992</v>
      </c>
      <c r="H3564">
        <v>8.1199999999999992</v>
      </c>
      <c r="I3564">
        <v>0</v>
      </c>
      <c r="N3564">
        <f>SUM($M$2:M3564)</f>
        <v>4729</v>
      </c>
      <c r="O3564">
        <f t="shared" si="166"/>
        <v>38399.479999999996</v>
      </c>
    </row>
    <row r="3565" spans="2:15" hidden="1" x14ac:dyDescent="0.25">
      <c r="B3565">
        <f t="shared" si="167"/>
        <v>0</v>
      </c>
      <c r="C3565">
        <f t="shared" si="165"/>
        <v>1942</v>
      </c>
      <c r="D3565" s="1">
        <v>15440</v>
      </c>
      <c r="E3565">
        <v>7.99</v>
      </c>
      <c r="F3565">
        <v>7.99</v>
      </c>
      <c r="G3565">
        <v>7.99</v>
      </c>
      <c r="H3565">
        <v>7.99</v>
      </c>
      <c r="I3565">
        <v>0</v>
      </c>
      <c r="N3565">
        <f>SUM($M$2:M3565)</f>
        <v>4729</v>
      </c>
      <c r="O3565">
        <f t="shared" si="166"/>
        <v>37784.71</v>
      </c>
    </row>
    <row r="3566" spans="2:15" hidden="1" x14ac:dyDescent="0.25">
      <c r="B3566">
        <f t="shared" si="167"/>
        <v>0</v>
      </c>
      <c r="C3566">
        <f t="shared" si="165"/>
        <v>1942</v>
      </c>
      <c r="D3566" s="1">
        <v>15441</v>
      </c>
      <c r="E3566">
        <v>7.98</v>
      </c>
      <c r="F3566">
        <v>7.98</v>
      </c>
      <c r="G3566">
        <v>7.98</v>
      </c>
      <c r="H3566">
        <v>7.98</v>
      </c>
      <c r="I3566">
        <v>0</v>
      </c>
      <c r="N3566">
        <f>SUM($M$2:M3566)</f>
        <v>4729</v>
      </c>
      <c r="O3566">
        <f t="shared" si="166"/>
        <v>37737.420000000006</v>
      </c>
    </row>
    <row r="3567" spans="2:15" hidden="1" x14ac:dyDescent="0.25">
      <c r="B3567">
        <f t="shared" si="167"/>
        <v>0</v>
      </c>
      <c r="C3567">
        <f t="shared" si="165"/>
        <v>1942</v>
      </c>
      <c r="D3567" s="1">
        <v>15444</v>
      </c>
      <c r="E3567">
        <v>7.96</v>
      </c>
      <c r="F3567">
        <v>7.96</v>
      </c>
      <c r="G3567">
        <v>7.96</v>
      </c>
      <c r="H3567">
        <v>7.96</v>
      </c>
      <c r="I3567">
        <v>0</v>
      </c>
      <c r="N3567">
        <f>SUM($M$2:M3567)</f>
        <v>4729</v>
      </c>
      <c r="O3567">
        <f t="shared" si="166"/>
        <v>37642.839999999997</v>
      </c>
    </row>
    <row r="3568" spans="2:15" hidden="1" x14ac:dyDescent="0.25">
      <c r="B3568">
        <f t="shared" si="167"/>
        <v>0</v>
      </c>
      <c r="C3568">
        <f t="shared" si="165"/>
        <v>1942</v>
      </c>
      <c r="D3568" s="1">
        <v>15445</v>
      </c>
      <c r="E3568">
        <v>7.83</v>
      </c>
      <c r="F3568">
        <v>7.83</v>
      </c>
      <c r="G3568">
        <v>7.83</v>
      </c>
      <c r="H3568">
        <v>7.83</v>
      </c>
      <c r="I3568">
        <v>0</v>
      </c>
      <c r="N3568">
        <f>SUM($M$2:M3568)</f>
        <v>4729</v>
      </c>
      <c r="O3568">
        <f t="shared" si="166"/>
        <v>37028.07</v>
      </c>
    </row>
    <row r="3569" spans="2:15" hidden="1" x14ac:dyDescent="0.25">
      <c r="B3569">
        <f t="shared" si="167"/>
        <v>0</v>
      </c>
      <c r="C3569">
        <f t="shared" si="165"/>
        <v>1942</v>
      </c>
      <c r="D3569" s="1">
        <v>15446</v>
      </c>
      <c r="E3569">
        <v>7.81</v>
      </c>
      <c r="F3569">
        <v>7.81</v>
      </c>
      <c r="G3569">
        <v>7.81</v>
      </c>
      <c r="H3569">
        <v>7.81</v>
      </c>
      <c r="I3569">
        <v>0</v>
      </c>
      <c r="N3569">
        <f>SUM($M$2:M3569)</f>
        <v>4729</v>
      </c>
      <c r="O3569">
        <f t="shared" si="166"/>
        <v>36933.49</v>
      </c>
    </row>
    <row r="3570" spans="2:15" hidden="1" x14ac:dyDescent="0.25">
      <c r="B3570">
        <f t="shared" si="167"/>
        <v>0</v>
      </c>
      <c r="C3570">
        <f t="shared" si="165"/>
        <v>1942</v>
      </c>
      <c r="D3570" s="1">
        <v>15447</v>
      </c>
      <c r="E3570">
        <v>7.82</v>
      </c>
      <c r="F3570">
        <v>7.82</v>
      </c>
      <c r="G3570">
        <v>7.82</v>
      </c>
      <c r="H3570">
        <v>7.82</v>
      </c>
      <c r="I3570">
        <v>0</v>
      </c>
      <c r="N3570">
        <f>SUM($M$2:M3570)</f>
        <v>4729</v>
      </c>
      <c r="O3570">
        <f t="shared" si="166"/>
        <v>36980.78</v>
      </c>
    </row>
    <row r="3571" spans="2:15" hidden="1" x14ac:dyDescent="0.25">
      <c r="B3571">
        <f t="shared" si="167"/>
        <v>0</v>
      </c>
      <c r="C3571">
        <f t="shared" si="165"/>
        <v>1942</v>
      </c>
      <c r="D3571" s="1">
        <v>15448</v>
      </c>
      <c r="E3571">
        <v>7.7</v>
      </c>
      <c r="F3571">
        <v>7.7</v>
      </c>
      <c r="G3571">
        <v>7.7</v>
      </c>
      <c r="H3571">
        <v>7.7</v>
      </c>
      <c r="I3571">
        <v>0</v>
      </c>
      <c r="N3571">
        <f>SUM($M$2:M3571)</f>
        <v>4729</v>
      </c>
      <c r="O3571">
        <f t="shared" si="166"/>
        <v>36413.300000000003</v>
      </c>
    </row>
    <row r="3572" spans="2:15" hidden="1" x14ac:dyDescent="0.25">
      <c r="B3572">
        <f t="shared" si="167"/>
        <v>0</v>
      </c>
      <c r="C3572">
        <f t="shared" si="165"/>
        <v>1942</v>
      </c>
      <c r="D3572" s="1">
        <v>15451</v>
      </c>
      <c r="E3572">
        <v>7.79</v>
      </c>
      <c r="F3572">
        <v>7.79</v>
      </c>
      <c r="G3572">
        <v>7.79</v>
      </c>
      <c r="H3572">
        <v>7.79</v>
      </c>
      <c r="I3572">
        <v>0</v>
      </c>
      <c r="N3572">
        <f>SUM($M$2:M3572)</f>
        <v>4729</v>
      </c>
      <c r="O3572">
        <f t="shared" si="166"/>
        <v>36838.910000000003</v>
      </c>
    </row>
    <row r="3573" spans="2:15" hidden="1" x14ac:dyDescent="0.25">
      <c r="B3573">
        <f t="shared" si="167"/>
        <v>0</v>
      </c>
      <c r="C3573">
        <f t="shared" si="165"/>
        <v>1942</v>
      </c>
      <c r="D3573" s="1">
        <v>15452</v>
      </c>
      <c r="E3573">
        <v>7.81</v>
      </c>
      <c r="F3573">
        <v>7.81</v>
      </c>
      <c r="G3573">
        <v>7.81</v>
      </c>
      <c r="H3573">
        <v>7.81</v>
      </c>
      <c r="I3573">
        <v>0</v>
      </c>
      <c r="N3573">
        <f>SUM($M$2:M3573)</f>
        <v>4729</v>
      </c>
      <c r="O3573">
        <f t="shared" si="166"/>
        <v>36933.49</v>
      </c>
    </row>
    <row r="3574" spans="2:15" hidden="1" x14ac:dyDescent="0.25">
      <c r="B3574">
        <f t="shared" si="167"/>
        <v>0</v>
      </c>
      <c r="C3574">
        <f t="shared" si="165"/>
        <v>1942</v>
      </c>
      <c r="D3574" s="1">
        <v>15453</v>
      </c>
      <c r="E3574">
        <v>7.79</v>
      </c>
      <c r="F3574">
        <v>7.79</v>
      </c>
      <c r="G3574">
        <v>7.79</v>
      </c>
      <c r="H3574">
        <v>7.79</v>
      </c>
      <c r="I3574">
        <v>0</v>
      </c>
      <c r="N3574">
        <f>SUM($M$2:M3574)</f>
        <v>4729</v>
      </c>
      <c r="O3574">
        <f t="shared" si="166"/>
        <v>36838.910000000003</v>
      </c>
    </row>
    <row r="3575" spans="2:15" hidden="1" x14ac:dyDescent="0.25">
      <c r="B3575">
        <f t="shared" si="167"/>
        <v>0</v>
      </c>
      <c r="C3575">
        <f t="shared" si="165"/>
        <v>1942</v>
      </c>
      <c r="D3575" s="1">
        <v>15454</v>
      </c>
      <c r="E3575">
        <v>7.59</v>
      </c>
      <c r="F3575">
        <v>7.59</v>
      </c>
      <c r="G3575">
        <v>7.59</v>
      </c>
      <c r="H3575">
        <v>7.59</v>
      </c>
      <c r="I3575">
        <v>0</v>
      </c>
      <c r="N3575">
        <f>SUM($M$2:M3575)</f>
        <v>4729</v>
      </c>
      <c r="O3575">
        <f t="shared" si="166"/>
        <v>35893.11</v>
      </c>
    </row>
    <row r="3576" spans="2:15" hidden="1" x14ac:dyDescent="0.25">
      <c r="B3576">
        <f t="shared" si="167"/>
        <v>0</v>
      </c>
      <c r="C3576">
        <f t="shared" si="165"/>
        <v>1942</v>
      </c>
      <c r="D3576" s="1">
        <v>15455</v>
      </c>
      <c r="E3576">
        <v>7.55</v>
      </c>
      <c r="F3576">
        <v>7.55</v>
      </c>
      <c r="G3576">
        <v>7.55</v>
      </c>
      <c r="H3576">
        <v>7.55</v>
      </c>
      <c r="I3576">
        <v>0</v>
      </c>
      <c r="N3576">
        <f>SUM($M$2:M3576)</f>
        <v>4729</v>
      </c>
      <c r="O3576">
        <f t="shared" si="166"/>
        <v>35703.949999999997</v>
      </c>
    </row>
    <row r="3577" spans="2:15" hidden="1" x14ac:dyDescent="0.25">
      <c r="B3577">
        <f t="shared" si="167"/>
        <v>0</v>
      </c>
      <c r="C3577">
        <f t="shared" si="165"/>
        <v>1942</v>
      </c>
      <c r="D3577" s="1">
        <v>15458</v>
      </c>
      <c r="E3577">
        <v>7.54</v>
      </c>
      <c r="F3577">
        <v>7.54</v>
      </c>
      <c r="G3577">
        <v>7.54</v>
      </c>
      <c r="H3577">
        <v>7.54</v>
      </c>
      <c r="I3577">
        <v>0</v>
      </c>
      <c r="N3577">
        <f>SUM($M$2:M3577)</f>
        <v>4729</v>
      </c>
      <c r="O3577">
        <f t="shared" si="166"/>
        <v>35656.660000000003</v>
      </c>
    </row>
    <row r="3578" spans="2:15" hidden="1" x14ac:dyDescent="0.25">
      <c r="B3578">
        <f t="shared" si="167"/>
        <v>0</v>
      </c>
      <c r="C3578">
        <f t="shared" si="165"/>
        <v>1942</v>
      </c>
      <c r="D3578" s="1">
        <v>15459</v>
      </c>
      <c r="E3578">
        <v>7.47</v>
      </c>
      <c r="F3578">
        <v>7.47</v>
      </c>
      <c r="G3578">
        <v>7.47</v>
      </c>
      <c r="H3578">
        <v>7.47</v>
      </c>
      <c r="I3578">
        <v>0</v>
      </c>
      <c r="N3578">
        <f>SUM($M$2:M3578)</f>
        <v>4729</v>
      </c>
      <c r="O3578">
        <f t="shared" si="166"/>
        <v>35325.629999999997</v>
      </c>
    </row>
    <row r="3579" spans="2:15" hidden="1" x14ac:dyDescent="0.25">
      <c r="B3579">
        <f t="shared" si="167"/>
        <v>0</v>
      </c>
      <c r="C3579">
        <f t="shared" si="165"/>
        <v>1942</v>
      </c>
      <c r="D3579" s="1">
        <v>15460</v>
      </c>
      <c r="E3579">
        <v>7.61</v>
      </c>
      <c r="F3579">
        <v>7.61</v>
      </c>
      <c r="G3579">
        <v>7.61</v>
      </c>
      <c r="H3579">
        <v>7.61</v>
      </c>
      <c r="I3579">
        <v>0</v>
      </c>
      <c r="N3579">
        <f>SUM($M$2:M3579)</f>
        <v>4729</v>
      </c>
      <c r="O3579">
        <f t="shared" si="166"/>
        <v>35987.69</v>
      </c>
    </row>
    <row r="3580" spans="2:15" hidden="1" x14ac:dyDescent="0.25">
      <c r="B3580">
        <f t="shared" si="167"/>
        <v>0</v>
      </c>
      <c r="C3580">
        <f t="shared" si="165"/>
        <v>1942</v>
      </c>
      <c r="D3580" s="1">
        <v>15461</v>
      </c>
      <c r="E3580">
        <v>7.66</v>
      </c>
      <c r="F3580">
        <v>7.66</v>
      </c>
      <c r="G3580">
        <v>7.66</v>
      </c>
      <c r="H3580">
        <v>7.66</v>
      </c>
      <c r="I3580">
        <v>0</v>
      </c>
      <c r="N3580">
        <f>SUM($M$2:M3580)</f>
        <v>4729</v>
      </c>
      <c r="O3580">
        <f t="shared" si="166"/>
        <v>36224.14</v>
      </c>
    </row>
    <row r="3581" spans="2:15" hidden="1" x14ac:dyDescent="0.25">
      <c r="B3581">
        <f t="shared" si="167"/>
        <v>0</v>
      </c>
      <c r="C3581">
        <f t="shared" si="165"/>
        <v>1942</v>
      </c>
      <c r="D3581" s="1">
        <v>15462</v>
      </c>
      <c r="E3581">
        <v>7.71</v>
      </c>
      <c r="F3581">
        <v>7.71</v>
      </c>
      <c r="G3581">
        <v>7.71</v>
      </c>
      <c r="H3581">
        <v>7.71</v>
      </c>
      <c r="I3581">
        <v>0</v>
      </c>
      <c r="N3581">
        <f>SUM($M$2:M3581)</f>
        <v>4729</v>
      </c>
      <c r="O3581">
        <f t="shared" si="166"/>
        <v>36460.589999999997</v>
      </c>
    </row>
    <row r="3582" spans="2:15" hidden="1" x14ac:dyDescent="0.25">
      <c r="B3582">
        <f t="shared" si="167"/>
        <v>0</v>
      </c>
      <c r="C3582">
        <f t="shared" si="165"/>
        <v>1942</v>
      </c>
      <c r="D3582" s="1">
        <v>15465</v>
      </c>
      <c r="E3582">
        <v>7.77</v>
      </c>
      <c r="F3582">
        <v>7.77</v>
      </c>
      <c r="G3582">
        <v>7.77</v>
      </c>
      <c r="H3582">
        <v>7.77</v>
      </c>
      <c r="I3582">
        <v>0</v>
      </c>
      <c r="N3582">
        <f>SUM($M$2:M3582)</f>
        <v>4729</v>
      </c>
      <c r="O3582">
        <f t="shared" si="166"/>
        <v>36744.329999999994</v>
      </c>
    </row>
    <row r="3583" spans="2:15" hidden="1" x14ac:dyDescent="0.25">
      <c r="B3583">
        <f t="shared" si="167"/>
        <v>0</v>
      </c>
      <c r="C3583">
        <f t="shared" si="165"/>
        <v>1942</v>
      </c>
      <c r="D3583" s="1">
        <v>15466</v>
      </c>
      <c r="E3583">
        <v>7.8</v>
      </c>
      <c r="F3583">
        <v>7.8</v>
      </c>
      <c r="G3583">
        <v>7.8</v>
      </c>
      <c r="H3583">
        <v>7.8</v>
      </c>
      <c r="I3583">
        <v>0</v>
      </c>
      <c r="N3583">
        <f>SUM($M$2:M3583)</f>
        <v>4729</v>
      </c>
      <c r="O3583">
        <f t="shared" si="166"/>
        <v>36886.199999999997</v>
      </c>
    </row>
    <row r="3584" spans="2:15" hidden="1" x14ac:dyDescent="0.25">
      <c r="B3584">
        <f t="shared" si="167"/>
        <v>0</v>
      </c>
      <c r="C3584">
        <f t="shared" si="165"/>
        <v>1942</v>
      </c>
      <c r="D3584" s="1">
        <v>15467</v>
      </c>
      <c r="E3584">
        <v>7.79</v>
      </c>
      <c r="F3584">
        <v>7.79</v>
      </c>
      <c r="G3584">
        <v>7.79</v>
      </c>
      <c r="H3584">
        <v>7.79</v>
      </c>
      <c r="I3584">
        <v>0</v>
      </c>
      <c r="N3584">
        <f>SUM($M$2:M3584)</f>
        <v>4729</v>
      </c>
      <c r="O3584">
        <f t="shared" si="166"/>
        <v>36838.910000000003</v>
      </c>
    </row>
    <row r="3585" spans="2:15" hidden="1" x14ac:dyDescent="0.25">
      <c r="B3585">
        <f t="shared" si="167"/>
        <v>0</v>
      </c>
      <c r="C3585">
        <f t="shared" si="165"/>
        <v>1942</v>
      </c>
      <c r="D3585" s="1">
        <v>15468</v>
      </c>
      <c r="E3585">
        <v>7.89</v>
      </c>
      <c r="F3585">
        <v>7.89</v>
      </c>
      <c r="G3585">
        <v>7.89</v>
      </c>
      <c r="H3585">
        <v>7.89</v>
      </c>
      <c r="I3585">
        <v>0</v>
      </c>
      <c r="N3585">
        <f>SUM($M$2:M3585)</f>
        <v>4729</v>
      </c>
      <c r="O3585">
        <f t="shared" si="166"/>
        <v>37311.81</v>
      </c>
    </row>
    <row r="3586" spans="2:15" hidden="1" x14ac:dyDescent="0.25">
      <c r="B3586">
        <f t="shared" si="167"/>
        <v>0</v>
      </c>
      <c r="C3586">
        <f t="shared" si="165"/>
        <v>1942</v>
      </c>
      <c r="D3586" s="1">
        <v>15469</v>
      </c>
      <c r="E3586">
        <v>7.89</v>
      </c>
      <c r="F3586">
        <v>7.89</v>
      </c>
      <c r="G3586">
        <v>7.89</v>
      </c>
      <c r="H3586">
        <v>7.89</v>
      </c>
      <c r="I3586">
        <v>0</v>
      </c>
      <c r="N3586">
        <f>SUM($M$2:M3586)</f>
        <v>4729</v>
      </c>
      <c r="O3586">
        <f t="shared" si="166"/>
        <v>37311.81</v>
      </c>
    </row>
    <row r="3587" spans="2:15" hidden="1" x14ac:dyDescent="0.25">
      <c r="B3587">
        <f t="shared" si="167"/>
        <v>0</v>
      </c>
      <c r="C3587">
        <f t="shared" ref="C3587:C3650" si="168">YEAR(D3587)</f>
        <v>1942</v>
      </c>
      <c r="D3587" s="1">
        <v>15472</v>
      </c>
      <c r="E3587">
        <v>8</v>
      </c>
      <c r="F3587">
        <v>8</v>
      </c>
      <c r="G3587">
        <v>8</v>
      </c>
      <c r="H3587">
        <v>8</v>
      </c>
      <c r="I3587">
        <v>0</v>
      </c>
      <c r="N3587">
        <f>SUM($M$2:M3587)</f>
        <v>4729</v>
      </c>
      <c r="O3587">
        <f t="shared" ref="O3587:O3650" si="169">N3587*H3587</f>
        <v>37832</v>
      </c>
    </row>
    <row r="3588" spans="2:15" hidden="1" x14ac:dyDescent="0.25">
      <c r="B3588">
        <f t="shared" ref="B3588:B3651" si="170">C3588-C3587</f>
        <v>0</v>
      </c>
      <c r="C3588">
        <f t="shared" si="168"/>
        <v>1942</v>
      </c>
      <c r="D3588" s="1">
        <v>15473</v>
      </c>
      <c r="E3588">
        <v>7.94</v>
      </c>
      <c r="F3588">
        <v>7.94</v>
      </c>
      <c r="G3588">
        <v>7.94</v>
      </c>
      <c r="H3588">
        <v>7.94</v>
      </c>
      <c r="I3588">
        <v>0</v>
      </c>
      <c r="N3588">
        <f>SUM($M$2:M3588)</f>
        <v>4729</v>
      </c>
      <c r="O3588">
        <f t="shared" si="169"/>
        <v>37548.26</v>
      </c>
    </row>
    <row r="3589" spans="2:15" hidden="1" x14ac:dyDescent="0.25">
      <c r="B3589">
        <f t="shared" si="170"/>
        <v>0</v>
      </c>
      <c r="C3589">
        <f t="shared" si="168"/>
        <v>1942</v>
      </c>
      <c r="D3589" s="1">
        <v>15474</v>
      </c>
      <c r="E3589">
        <v>7.81</v>
      </c>
      <c r="F3589">
        <v>7.81</v>
      </c>
      <c r="G3589">
        <v>7.81</v>
      </c>
      <c r="H3589">
        <v>7.81</v>
      </c>
      <c r="I3589">
        <v>0</v>
      </c>
      <c r="N3589">
        <f>SUM($M$2:M3589)</f>
        <v>4729</v>
      </c>
      <c r="O3589">
        <f t="shared" si="169"/>
        <v>36933.49</v>
      </c>
    </row>
    <row r="3590" spans="2:15" hidden="1" x14ac:dyDescent="0.25">
      <c r="B3590">
        <f t="shared" si="170"/>
        <v>0</v>
      </c>
      <c r="C3590">
        <f t="shared" si="168"/>
        <v>1942</v>
      </c>
      <c r="D3590" s="1">
        <v>15475</v>
      </c>
      <c r="E3590">
        <v>7.79</v>
      </c>
      <c r="F3590">
        <v>7.79</v>
      </c>
      <c r="G3590">
        <v>7.79</v>
      </c>
      <c r="H3590">
        <v>7.79</v>
      </c>
      <c r="I3590">
        <v>0</v>
      </c>
      <c r="N3590">
        <f>SUM($M$2:M3590)</f>
        <v>4729</v>
      </c>
      <c r="O3590">
        <f t="shared" si="169"/>
        <v>36838.910000000003</v>
      </c>
    </row>
    <row r="3591" spans="2:15" hidden="1" x14ac:dyDescent="0.25">
      <c r="B3591">
        <f t="shared" si="170"/>
        <v>0</v>
      </c>
      <c r="C3591">
        <f t="shared" si="168"/>
        <v>1942</v>
      </c>
      <c r="D3591" s="1">
        <v>15476</v>
      </c>
      <c r="E3591">
        <v>7.88</v>
      </c>
      <c r="F3591">
        <v>7.88</v>
      </c>
      <c r="G3591">
        <v>7.88</v>
      </c>
      <c r="H3591">
        <v>7.88</v>
      </c>
      <c r="I3591">
        <v>0</v>
      </c>
      <c r="N3591">
        <f>SUM($M$2:M3591)</f>
        <v>4729</v>
      </c>
      <c r="O3591">
        <f t="shared" si="169"/>
        <v>37264.519999999997</v>
      </c>
    </row>
    <row r="3592" spans="2:15" hidden="1" x14ac:dyDescent="0.25">
      <c r="B3592">
        <f t="shared" si="170"/>
        <v>0</v>
      </c>
      <c r="C3592">
        <f t="shared" si="168"/>
        <v>1942</v>
      </c>
      <c r="D3592" s="1">
        <v>15479</v>
      </c>
      <c r="E3592">
        <v>7.94</v>
      </c>
      <c r="F3592">
        <v>7.94</v>
      </c>
      <c r="G3592">
        <v>7.94</v>
      </c>
      <c r="H3592">
        <v>7.94</v>
      </c>
      <c r="I3592">
        <v>0</v>
      </c>
      <c r="N3592">
        <f>SUM($M$2:M3592)</f>
        <v>4729</v>
      </c>
      <c r="O3592">
        <f t="shared" si="169"/>
        <v>37548.26</v>
      </c>
    </row>
    <row r="3593" spans="2:15" hidden="1" x14ac:dyDescent="0.25">
      <c r="B3593">
        <f t="shared" si="170"/>
        <v>0</v>
      </c>
      <c r="C3593">
        <f t="shared" si="168"/>
        <v>1942</v>
      </c>
      <c r="D3593" s="1">
        <v>15480</v>
      </c>
      <c r="E3593">
        <v>7.91</v>
      </c>
      <c r="F3593">
        <v>7.91</v>
      </c>
      <c r="G3593">
        <v>7.91</v>
      </c>
      <c r="H3593">
        <v>7.91</v>
      </c>
      <c r="I3593">
        <v>0</v>
      </c>
      <c r="N3593">
        <f>SUM($M$2:M3593)</f>
        <v>4729</v>
      </c>
      <c r="O3593">
        <f t="shared" si="169"/>
        <v>37406.39</v>
      </c>
    </row>
    <row r="3594" spans="2:15" hidden="1" x14ac:dyDescent="0.25">
      <c r="B3594">
        <f t="shared" si="170"/>
        <v>0</v>
      </c>
      <c r="C3594">
        <f t="shared" si="168"/>
        <v>1942</v>
      </c>
      <c r="D3594" s="1">
        <v>15481</v>
      </c>
      <c r="E3594">
        <v>7.89</v>
      </c>
      <c r="F3594">
        <v>7.89</v>
      </c>
      <c r="G3594">
        <v>7.89</v>
      </c>
      <c r="H3594">
        <v>7.89</v>
      </c>
      <c r="I3594">
        <v>0</v>
      </c>
      <c r="N3594">
        <f>SUM($M$2:M3594)</f>
        <v>4729</v>
      </c>
      <c r="O3594">
        <f t="shared" si="169"/>
        <v>37311.81</v>
      </c>
    </row>
    <row r="3595" spans="2:15" hidden="1" x14ac:dyDescent="0.25">
      <c r="B3595">
        <f t="shared" si="170"/>
        <v>0</v>
      </c>
      <c r="C3595">
        <f t="shared" si="168"/>
        <v>1942</v>
      </c>
      <c r="D3595" s="1">
        <v>15482</v>
      </c>
      <c r="E3595">
        <v>8.02</v>
      </c>
      <c r="F3595">
        <v>8.02</v>
      </c>
      <c r="G3595">
        <v>8.02</v>
      </c>
      <c r="H3595">
        <v>8.02</v>
      </c>
      <c r="I3595">
        <v>0</v>
      </c>
      <c r="N3595">
        <f>SUM($M$2:M3595)</f>
        <v>4729</v>
      </c>
      <c r="O3595">
        <f t="shared" si="169"/>
        <v>37926.579999999994</v>
      </c>
    </row>
    <row r="3596" spans="2:15" hidden="1" x14ac:dyDescent="0.25">
      <c r="B3596">
        <f t="shared" si="170"/>
        <v>0</v>
      </c>
      <c r="C3596">
        <f t="shared" si="168"/>
        <v>1942</v>
      </c>
      <c r="D3596" s="1">
        <v>15483</v>
      </c>
      <c r="E3596">
        <v>8.01</v>
      </c>
      <c r="F3596">
        <v>8.01</v>
      </c>
      <c r="G3596">
        <v>8.01</v>
      </c>
      <c r="H3596">
        <v>8.01</v>
      </c>
      <c r="I3596">
        <v>0</v>
      </c>
      <c r="N3596">
        <f>SUM($M$2:M3596)</f>
        <v>4729</v>
      </c>
      <c r="O3596">
        <f t="shared" si="169"/>
        <v>37879.29</v>
      </c>
    </row>
    <row r="3597" spans="2:15" hidden="1" x14ac:dyDescent="0.25">
      <c r="B3597">
        <f t="shared" si="170"/>
        <v>0</v>
      </c>
      <c r="C3597">
        <f t="shared" si="168"/>
        <v>1942</v>
      </c>
      <c r="D3597" s="1">
        <v>15486</v>
      </c>
      <c r="E3597">
        <v>7.98</v>
      </c>
      <c r="F3597">
        <v>7.98</v>
      </c>
      <c r="G3597">
        <v>7.98</v>
      </c>
      <c r="H3597">
        <v>7.98</v>
      </c>
      <c r="I3597">
        <v>0</v>
      </c>
      <c r="N3597">
        <f>SUM($M$2:M3597)</f>
        <v>4729</v>
      </c>
      <c r="O3597">
        <f t="shared" si="169"/>
        <v>37737.420000000006</v>
      </c>
    </row>
    <row r="3598" spans="2:15" hidden="1" x14ac:dyDescent="0.25">
      <c r="B3598">
        <f t="shared" si="170"/>
        <v>0</v>
      </c>
      <c r="C3598">
        <f t="shared" si="168"/>
        <v>1942</v>
      </c>
      <c r="D3598" s="1">
        <v>15487</v>
      </c>
      <c r="E3598">
        <v>8</v>
      </c>
      <c r="F3598">
        <v>8</v>
      </c>
      <c r="G3598">
        <v>8</v>
      </c>
      <c r="H3598">
        <v>8</v>
      </c>
      <c r="I3598">
        <v>0</v>
      </c>
      <c r="N3598">
        <f>SUM($M$2:M3598)</f>
        <v>4729</v>
      </c>
      <c r="O3598">
        <f t="shared" si="169"/>
        <v>37832</v>
      </c>
    </row>
    <row r="3599" spans="2:15" hidden="1" x14ac:dyDescent="0.25">
      <c r="B3599">
        <f t="shared" si="170"/>
        <v>0</v>
      </c>
      <c r="C3599">
        <f t="shared" si="168"/>
        <v>1942</v>
      </c>
      <c r="D3599" s="1">
        <v>15488</v>
      </c>
      <c r="E3599">
        <v>8.16</v>
      </c>
      <c r="F3599">
        <v>8.16</v>
      </c>
      <c r="G3599">
        <v>8.16</v>
      </c>
      <c r="H3599">
        <v>8.16</v>
      </c>
      <c r="I3599">
        <v>0</v>
      </c>
      <c r="N3599">
        <f>SUM($M$2:M3599)</f>
        <v>4729</v>
      </c>
      <c r="O3599">
        <f t="shared" si="169"/>
        <v>38588.639999999999</v>
      </c>
    </row>
    <row r="3600" spans="2:15" hidden="1" x14ac:dyDescent="0.25">
      <c r="B3600">
        <f t="shared" si="170"/>
        <v>0</v>
      </c>
      <c r="C3600">
        <f t="shared" si="168"/>
        <v>1942</v>
      </c>
      <c r="D3600" s="1">
        <v>15489</v>
      </c>
      <c r="E3600">
        <v>8.18</v>
      </c>
      <c r="F3600">
        <v>8.18</v>
      </c>
      <c r="G3600">
        <v>8.18</v>
      </c>
      <c r="H3600">
        <v>8.18</v>
      </c>
      <c r="I3600">
        <v>0</v>
      </c>
      <c r="N3600">
        <f>SUM($M$2:M3600)</f>
        <v>4729</v>
      </c>
      <c r="O3600">
        <f t="shared" si="169"/>
        <v>38683.22</v>
      </c>
    </row>
    <row r="3601" spans="2:15" hidden="1" x14ac:dyDescent="0.25">
      <c r="B3601">
        <f t="shared" si="170"/>
        <v>0</v>
      </c>
      <c r="C3601">
        <f t="shared" si="168"/>
        <v>1942</v>
      </c>
      <c r="D3601" s="1">
        <v>15490</v>
      </c>
      <c r="E3601">
        <v>8.15</v>
      </c>
      <c r="F3601">
        <v>8.15</v>
      </c>
      <c r="G3601">
        <v>8.15</v>
      </c>
      <c r="H3601">
        <v>8.15</v>
      </c>
      <c r="I3601">
        <v>0</v>
      </c>
      <c r="N3601">
        <f>SUM($M$2:M3601)</f>
        <v>4729</v>
      </c>
      <c r="O3601">
        <f t="shared" si="169"/>
        <v>38541.35</v>
      </c>
    </row>
    <row r="3602" spans="2:15" hidden="1" x14ac:dyDescent="0.25">
      <c r="B3602">
        <f t="shared" si="170"/>
        <v>0</v>
      </c>
      <c r="C3602">
        <f t="shared" si="168"/>
        <v>1942</v>
      </c>
      <c r="D3602" s="1">
        <v>15493</v>
      </c>
      <c r="E3602">
        <v>8.19</v>
      </c>
      <c r="F3602">
        <v>8.19</v>
      </c>
      <c r="G3602">
        <v>8.19</v>
      </c>
      <c r="H3602">
        <v>8.19</v>
      </c>
      <c r="I3602">
        <v>0</v>
      </c>
      <c r="N3602">
        <f>SUM($M$2:M3602)</f>
        <v>4729</v>
      </c>
      <c r="O3602">
        <f t="shared" si="169"/>
        <v>38730.509999999995</v>
      </c>
    </row>
    <row r="3603" spans="2:15" hidden="1" x14ac:dyDescent="0.25">
      <c r="B3603">
        <f t="shared" si="170"/>
        <v>0</v>
      </c>
      <c r="C3603">
        <f t="shared" si="168"/>
        <v>1942</v>
      </c>
      <c r="D3603" s="1">
        <v>15494</v>
      </c>
      <c r="E3603">
        <v>8.18</v>
      </c>
      <c r="F3603">
        <v>8.18</v>
      </c>
      <c r="G3603">
        <v>8.18</v>
      </c>
      <c r="H3603">
        <v>8.18</v>
      </c>
      <c r="I3603">
        <v>0</v>
      </c>
      <c r="N3603">
        <f>SUM($M$2:M3603)</f>
        <v>4729</v>
      </c>
      <c r="O3603">
        <f t="shared" si="169"/>
        <v>38683.22</v>
      </c>
    </row>
    <row r="3604" spans="2:15" hidden="1" x14ac:dyDescent="0.25">
      <c r="B3604">
        <f t="shared" si="170"/>
        <v>0</v>
      </c>
      <c r="C3604">
        <f t="shared" si="168"/>
        <v>1942</v>
      </c>
      <c r="D3604" s="1">
        <v>15495</v>
      </c>
      <c r="E3604">
        <v>8.24</v>
      </c>
      <c r="F3604">
        <v>8.24</v>
      </c>
      <c r="G3604">
        <v>8.24</v>
      </c>
      <c r="H3604">
        <v>8.24</v>
      </c>
      <c r="I3604">
        <v>0</v>
      </c>
      <c r="N3604">
        <f>SUM($M$2:M3604)</f>
        <v>4729</v>
      </c>
      <c r="O3604">
        <f t="shared" si="169"/>
        <v>38966.959999999999</v>
      </c>
    </row>
    <row r="3605" spans="2:15" hidden="1" x14ac:dyDescent="0.25">
      <c r="B3605">
        <f t="shared" si="170"/>
        <v>0</v>
      </c>
      <c r="C3605">
        <f t="shared" si="168"/>
        <v>1942</v>
      </c>
      <c r="D3605" s="1">
        <v>15496</v>
      </c>
      <c r="E3605">
        <v>8.35</v>
      </c>
      <c r="F3605">
        <v>8.35</v>
      </c>
      <c r="G3605">
        <v>8.35</v>
      </c>
      <c r="H3605">
        <v>8.35</v>
      </c>
      <c r="I3605">
        <v>0</v>
      </c>
      <c r="N3605">
        <f>SUM($M$2:M3605)</f>
        <v>4729</v>
      </c>
      <c r="O3605">
        <f t="shared" si="169"/>
        <v>39487.15</v>
      </c>
    </row>
    <row r="3606" spans="2:15" hidden="1" x14ac:dyDescent="0.25">
      <c r="B3606">
        <f t="shared" si="170"/>
        <v>0</v>
      </c>
      <c r="C3606">
        <f t="shared" si="168"/>
        <v>1942</v>
      </c>
      <c r="D3606" s="1">
        <v>15497</v>
      </c>
      <c r="E3606">
        <v>8.3699999999999992</v>
      </c>
      <c r="F3606">
        <v>8.3699999999999992</v>
      </c>
      <c r="G3606">
        <v>8.3699999999999992</v>
      </c>
      <c r="H3606">
        <v>8.3699999999999992</v>
      </c>
      <c r="I3606">
        <v>0</v>
      </c>
      <c r="N3606">
        <f>SUM($M$2:M3606)</f>
        <v>4729</v>
      </c>
      <c r="O3606">
        <f t="shared" si="169"/>
        <v>39581.729999999996</v>
      </c>
    </row>
    <row r="3607" spans="2:15" hidden="1" x14ac:dyDescent="0.25">
      <c r="B3607">
        <f t="shared" si="170"/>
        <v>0</v>
      </c>
      <c r="C3607">
        <f t="shared" si="168"/>
        <v>1942</v>
      </c>
      <c r="D3607" s="1">
        <v>15500</v>
      </c>
      <c r="E3607">
        <v>8.4700000000000006</v>
      </c>
      <c r="F3607">
        <v>8.4700000000000006</v>
      </c>
      <c r="G3607">
        <v>8.4700000000000006</v>
      </c>
      <c r="H3607">
        <v>8.4700000000000006</v>
      </c>
      <c r="I3607">
        <v>0</v>
      </c>
      <c r="N3607">
        <f>SUM($M$2:M3607)</f>
        <v>4729</v>
      </c>
      <c r="O3607">
        <f t="shared" si="169"/>
        <v>40054.630000000005</v>
      </c>
    </row>
    <row r="3608" spans="2:15" hidden="1" x14ac:dyDescent="0.25">
      <c r="B3608">
        <f t="shared" si="170"/>
        <v>0</v>
      </c>
      <c r="C3608">
        <f t="shared" si="168"/>
        <v>1942</v>
      </c>
      <c r="D3608" s="1">
        <v>15501</v>
      </c>
      <c r="E3608">
        <v>8.39</v>
      </c>
      <c r="F3608">
        <v>8.39</v>
      </c>
      <c r="G3608">
        <v>8.39</v>
      </c>
      <c r="H3608">
        <v>8.39</v>
      </c>
      <c r="I3608">
        <v>0</v>
      </c>
      <c r="N3608">
        <f>SUM($M$2:M3608)</f>
        <v>4729</v>
      </c>
      <c r="O3608">
        <f t="shared" si="169"/>
        <v>39676.310000000005</v>
      </c>
    </row>
    <row r="3609" spans="2:15" hidden="1" x14ac:dyDescent="0.25">
      <c r="B3609">
        <f t="shared" si="170"/>
        <v>0</v>
      </c>
      <c r="C3609">
        <f t="shared" si="168"/>
        <v>1942</v>
      </c>
      <c r="D3609" s="1">
        <v>15502</v>
      </c>
      <c r="E3609">
        <v>8.34</v>
      </c>
      <c r="F3609">
        <v>8.34</v>
      </c>
      <c r="G3609">
        <v>8.34</v>
      </c>
      <c r="H3609">
        <v>8.34</v>
      </c>
      <c r="I3609">
        <v>0</v>
      </c>
      <c r="N3609">
        <f>SUM($M$2:M3609)</f>
        <v>4729</v>
      </c>
      <c r="O3609">
        <f t="shared" si="169"/>
        <v>39439.86</v>
      </c>
    </row>
    <row r="3610" spans="2:15" hidden="1" x14ac:dyDescent="0.25">
      <c r="B3610">
        <f t="shared" si="170"/>
        <v>0</v>
      </c>
      <c r="C3610">
        <f t="shared" si="168"/>
        <v>1942</v>
      </c>
      <c r="D3610" s="1">
        <v>15503</v>
      </c>
      <c r="E3610">
        <v>8.3699999999999992</v>
      </c>
      <c r="F3610">
        <v>8.3699999999999992</v>
      </c>
      <c r="G3610">
        <v>8.3699999999999992</v>
      </c>
      <c r="H3610">
        <v>8.3699999999999992</v>
      </c>
      <c r="I3610">
        <v>0</v>
      </c>
      <c r="N3610">
        <f>SUM($M$2:M3610)</f>
        <v>4729</v>
      </c>
      <c r="O3610">
        <f t="shared" si="169"/>
        <v>39581.729999999996</v>
      </c>
    </row>
    <row r="3611" spans="2:15" hidden="1" x14ac:dyDescent="0.25">
      <c r="B3611">
        <f t="shared" si="170"/>
        <v>0</v>
      </c>
      <c r="C3611">
        <f t="shared" si="168"/>
        <v>1942</v>
      </c>
      <c r="D3611" s="1">
        <v>15504</v>
      </c>
      <c r="E3611">
        <v>8.32</v>
      </c>
      <c r="F3611">
        <v>8.32</v>
      </c>
      <c r="G3611">
        <v>8.32</v>
      </c>
      <c r="H3611">
        <v>8.32</v>
      </c>
      <c r="I3611">
        <v>0</v>
      </c>
      <c r="N3611">
        <f>SUM($M$2:M3611)</f>
        <v>4729</v>
      </c>
      <c r="O3611">
        <f t="shared" si="169"/>
        <v>39345.279999999999</v>
      </c>
    </row>
    <row r="3612" spans="2:15" hidden="1" x14ac:dyDescent="0.25">
      <c r="B3612">
        <f t="shared" si="170"/>
        <v>0</v>
      </c>
      <c r="C3612">
        <f t="shared" si="168"/>
        <v>1942</v>
      </c>
      <c r="D3612" s="1">
        <v>15507</v>
      </c>
      <c r="E3612">
        <v>8.3800000000000008</v>
      </c>
      <c r="F3612">
        <v>8.3800000000000008</v>
      </c>
      <c r="G3612">
        <v>8.3800000000000008</v>
      </c>
      <c r="H3612">
        <v>8.3800000000000008</v>
      </c>
      <c r="I3612">
        <v>0</v>
      </c>
      <c r="N3612">
        <f>SUM($M$2:M3612)</f>
        <v>4729</v>
      </c>
      <c r="O3612">
        <f t="shared" si="169"/>
        <v>39629.020000000004</v>
      </c>
    </row>
    <row r="3613" spans="2:15" hidden="1" x14ac:dyDescent="0.25">
      <c r="B3613">
        <f t="shared" si="170"/>
        <v>0</v>
      </c>
      <c r="C3613">
        <f t="shared" si="168"/>
        <v>1942</v>
      </c>
      <c r="D3613" s="1">
        <v>15508</v>
      </c>
      <c r="E3613">
        <v>8.39</v>
      </c>
      <c r="F3613">
        <v>8.39</v>
      </c>
      <c r="G3613">
        <v>8.39</v>
      </c>
      <c r="H3613">
        <v>8.39</v>
      </c>
      <c r="I3613">
        <v>0</v>
      </c>
      <c r="N3613">
        <f>SUM($M$2:M3613)</f>
        <v>4729</v>
      </c>
      <c r="O3613">
        <f t="shared" si="169"/>
        <v>39676.310000000005</v>
      </c>
    </row>
    <row r="3614" spans="2:15" hidden="1" x14ac:dyDescent="0.25">
      <c r="B3614">
        <f t="shared" si="170"/>
        <v>0</v>
      </c>
      <c r="C3614">
        <f t="shared" si="168"/>
        <v>1942</v>
      </c>
      <c r="D3614" s="1">
        <v>15509</v>
      </c>
      <c r="E3614">
        <v>8.5299999999999994</v>
      </c>
      <c r="F3614">
        <v>8.5299999999999994</v>
      </c>
      <c r="G3614">
        <v>8.5299999999999994</v>
      </c>
      <c r="H3614">
        <v>8.5299999999999994</v>
      </c>
      <c r="I3614">
        <v>0</v>
      </c>
      <c r="N3614">
        <f>SUM($M$2:M3614)</f>
        <v>4729</v>
      </c>
      <c r="O3614">
        <f t="shared" si="169"/>
        <v>40338.369999999995</v>
      </c>
    </row>
    <row r="3615" spans="2:15" hidden="1" x14ac:dyDescent="0.25">
      <c r="B3615">
        <f t="shared" si="170"/>
        <v>0</v>
      </c>
      <c r="C3615">
        <f t="shared" si="168"/>
        <v>1942</v>
      </c>
      <c r="D3615" s="1">
        <v>15510</v>
      </c>
      <c r="E3615">
        <v>8.49</v>
      </c>
      <c r="F3615">
        <v>8.49</v>
      </c>
      <c r="G3615">
        <v>8.49</v>
      </c>
      <c r="H3615">
        <v>8.49</v>
      </c>
      <c r="I3615">
        <v>0</v>
      </c>
      <c r="N3615">
        <f>SUM($M$2:M3615)</f>
        <v>4729</v>
      </c>
      <c r="O3615">
        <f t="shared" si="169"/>
        <v>40149.21</v>
      </c>
    </row>
    <row r="3616" spans="2:15" hidden="1" x14ac:dyDescent="0.25">
      <c r="B3616">
        <f t="shared" si="170"/>
        <v>0</v>
      </c>
      <c r="C3616">
        <f t="shared" si="168"/>
        <v>1942</v>
      </c>
      <c r="D3616" s="1">
        <v>15511</v>
      </c>
      <c r="E3616">
        <v>8.4</v>
      </c>
      <c r="F3616">
        <v>8.4</v>
      </c>
      <c r="G3616">
        <v>8.4</v>
      </c>
      <c r="H3616">
        <v>8.4</v>
      </c>
      <c r="I3616">
        <v>0</v>
      </c>
      <c r="N3616">
        <f>SUM($M$2:M3616)</f>
        <v>4729</v>
      </c>
      <c r="O3616">
        <f t="shared" si="169"/>
        <v>39723.599999999999</v>
      </c>
    </row>
    <row r="3617" spans="2:15" hidden="1" x14ac:dyDescent="0.25">
      <c r="B3617">
        <f t="shared" si="170"/>
        <v>0</v>
      </c>
      <c r="C3617">
        <f t="shared" si="168"/>
        <v>1942</v>
      </c>
      <c r="D3617" s="1">
        <v>15514</v>
      </c>
      <c r="E3617">
        <v>8.25</v>
      </c>
      <c r="F3617">
        <v>8.25</v>
      </c>
      <c r="G3617">
        <v>8.25</v>
      </c>
      <c r="H3617">
        <v>8.25</v>
      </c>
      <c r="I3617">
        <v>0</v>
      </c>
      <c r="N3617">
        <f>SUM($M$2:M3617)</f>
        <v>4729</v>
      </c>
      <c r="O3617">
        <f t="shared" si="169"/>
        <v>39014.25</v>
      </c>
    </row>
    <row r="3618" spans="2:15" hidden="1" x14ac:dyDescent="0.25">
      <c r="B3618">
        <f t="shared" si="170"/>
        <v>0</v>
      </c>
      <c r="C3618">
        <f t="shared" si="168"/>
        <v>1942</v>
      </c>
      <c r="D3618" s="1">
        <v>15515</v>
      </c>
      <c r="E3618">
        <v>8.25</v>
      </c>
      <c r="F3618">
        <v>8.25</v>
      </c>
      <c r="G3618">
        <v>8.25</v>
      </c>
      <c r="H3618">
        <v>8.25</v>
      </c>
      <c r="I3618">
        <v>0</v>
      </c>
      <c r="N3618">
        <f>SUM($M$2:M3618)</f>
        <v>4729</v>
      </c>
      <c r="O3618">
        <f t="shared" si="169"/>
        <v>39014.25</v>
      </c>
    </row>
    <row r="3619" spans="2:15" hidden="1" x14ac:dyDescent="0.25">
      <c r="B3619">
        <f t="shared" si="170"/>
        <v>0</v>
      </c>
      <c r="C3619">
        <f t="shared" si="168"/>
        <v>1942</v>
      </c>
      <c r="D3619" s="1">
        <v>15516</v>
      </c>
      <c r="E3619">
        <v>8.2100000000000009</v>
      </c>
      <c r="F3619">
        <v>8.2100000000000009</v>
      </c>
      <c r="G3619">
        <v>8.2100000000000009</v>
      </c>
      <c r="H3619">
        <v>8.2100000000000009</v>
      </c>
      <c r="I3619">
        <v>0</v>
      </c>
      <c r="N3619">
        <f>SUM($M$2:M3619)</f>
        <v>4729</v>
      </c>
      <c r="O3619">
        <f t="shared" si="169"/>
        <v>38825.090000000004</v>
      </c>
    </row>
    <row r="3620" spans="2:15" hidden="1" x14ac:dyDescent="0.25">
      <c r="B3620">
        <f t="shared" si="170"/>
        <v>0</v>
      </c>
      <c r="C3620">
        <f t="shared" si="168"/>
        <v>1942</v>
      </c>
      <c r="D3620" s="1">
        <v>15517</v>
      </c>
      <c r="E3620">
        <v>8.2200000000000006</v>
      </c>
      <c r="F3620">
        <v>8.2200000000000006</v>
      </c>
      <c r="G3620">
        <v>8.2200000000000006</v>
      </c>
      <c r="H3620">
        <v>8.2200000000000006</v>
      </c>
      <c r="I3620">
        <v>0</v>
      </c>
      <c r="N3620">
        <f>SUM($M$2:M3620)</f>
        <v>4729</v>
      </c>
      <c r="O3620">
        <f t="shared" si="169"/>
        <v>38872.380000000005</v>
      </c>
    </row>
    <row r="3621" spans="2:15" hidden="1" x14ac:dyDescent="0.25">
      <c r="B3621">
        <f t="shared" si="170"/>
        <v>0</v>
      </c>
      <c r="C3621">
        <f t="shared" si="168"/>
        <v>1942</v>
      </c>
      <c r="D3621" s="1">
        <v>15518</v>
      </c>
      <c r="E3621">
        <v>8.23</v>
      </c>
      <c r="F3621">
        <v>8.23</v>
      </c>
      <c r="G3621">
        <v>8.23</v>
      </c>
      <c r="H3621">
        <v>8.23</v>
      </c>
      <c r="I3621">
        <v>0</v>
      </c>
      <c r="N3621">
        <f>SUM($M$2:M3621)</f>
        <v>4729</v>
      </c>
      <c r="O3621">
        <f t="shared" si="169"/>
        <v>38919.670000000006</v>
      </c>
    </row>
    <row r="3622" spans="2:15" hidden="1" x14ac:dyDescent="0.25">
      <c r="B3622">
        <f t="shared" si="170"/>
        <v>0</v>
      </c>
      <c r="C3622">
        <f t="shared" si="168"/>
        <v>1942</v>
      </c>
      <c r="D3622" s="1">
        <v>15521</v>
      </c>
      <c r="E3622">
        <v>8.2799999999999994</v>
      </c>
      <c r="F3622">
        <v>8.2799999999999994</v>
      </c>
      <c r="G3622">
        <v>8.2799999999999994</v>
      </c>
      <c r="H3622">
        <v>8.2799999999999994</v>
      </c>
      <c r="I3622">
        <v>0</v>
      </c>
      <c r="N3622">
        <f>SUM($M$2:M3622)</f>
        <v>4729</v>
      </c>
      <c r="O3622">
        <f t="shared" si="169"/>
        <v>39156.119999999995</v>
      </c>
    </row>
    <row r="3623" spans="2:15" hidden="1" x14ac:dyDescent="0.25">
      <c r="B3623">
        <f t="shared" si="170"/>
        <v>0</v>
      </c>
      <c r="C3623">
        <f t="shared" si="168"/>
        <v>1942</v>
      </c>
      <c r="D3623" s="1">
        <v>15522</v>
      </c>
      <c r="E3623">
        <v>8.3000000000000007</v>
      </c>
      <c r="F3623">
        <v>8.3000000000000007</v>
      </c>
      <c r="G3623">
        <v>8.3000000000000007</v>
      </c>
      <c r="H3623">
        <v>8.3000000000000007</v>
      </c>
      <c r="I3623">
        <v>0</v>
      </c>
      <c r="N3623">
        <f>SUM($M$2:M3623)</f>
        <v>4729</v>
      </c>
      <c r="O3623">
        <f t="shared" si="169"/>
        <v>39250.700000000004</v>
      </c>
    </row>
    <row r="3624" spans="2:15" hidden="1" x14ac:dyDescent="0.25">
      <c r="B3624">
        <f t="shared" si="170"/>
        <v>0</v>
      </c>
      <c r="C3624">
        <f t="shared" si="168"/>
        <v>1942</v>
      </c>
      <c r="D3624" s="1">
        <v>15523</v>
      </c>
      <c r="E3624">
        <v>8.23</v>
      </c>
      <c r="F3624">
        <v>8.23</v>
      </c>
      <c r="G3624">
        <v>8.23</v>
      </c>
      <c r="H3624">
        <v>8.23</v>
      </c>
      <c r="I3624">
        <v>0</v>
      </c>
      <c r="N3624">
        <f>SUM($M$2:M3624)</f>
        <v>4729</v>
      </c>
      <c r="O3624">
        <f t="shared" si="169"/>
        <v>38919.670000000006</v>
      </c>
    </row>
    <row r="3625" spans="2:15" hidden="1" x14ac:dyDescent="0.25">
      <c r="B3625">
        <f t="shared" si="170"/>
        <v>0</v>
      </c>
      <c r="C3625">
        <f t="shared" si="168"/>
        <v>1942</v>
      </c>
      <c r="D3625" s="1">
        <v>15524</v>
      </c>
      <c r="E3625">
        <v>8.36</v>
      </c>
      <c r="F3625">
        <v>8.36</v>
      </c>
      <c r="G3625">
        <v>8.36</v>
      </c>
      <c r="H3625">
        <v>8.36</v>
      </c>
      <c r="I3625">
        <v>0</v>
      </c>
      <c r="N3625">
        <f>SUM($M$2:M3625)</f>
        <v>4729</v>
      </c>
      <c r="O3625">
        <f t="shared" si="169"/>
        <v>39534.439999999995</v>
      </c>
    </row>
    <row r="3626" spans="2:15" hidden="1" x14ac:dyDescent="0.25">
      <c r="B3626">
        <f t="shared" si="170"/>
        <v>0</v>
      </c>
      <c r="C3626">
        <f t="shared" si="168"/>
        <v>1942</v>
      </c>
      <c r="D3626" s="1">
        <v>15525</v>
      </c>
      <c r="E3626">
        <v>8.44</v>
      </c>
      <c r="F3626">
        <v>8.44</v>
      </c>
      <c r="G3626">
        <v>8.44</v>
      </c>
      <c r="H3626">
        <v>8.44</v>
      </c>
      <c r="I3626">
        <v>0</v>
      </c>
      <c r="N3626">
        <f>SUM($M$2:M3626)</f>
        <v>4729</v>
      </c>
      <c r="O3626">
        <f t="shared" si="169"/>
        <v>39912.759999999995</v>
      </c>
    </row>
    <row r="3627" spans="2:15" hidden="1" x14ac:dyDescent="0.25">
      <c r="B3627">
        <f t="shared" si="170"/>
        <v>0</v>
      </c>
      <c r="C3627">
        <f t="shared" si="168"/>
        <v>1942</v>
      </c>
      <c r="D3627" s="1">
        <v>15528</v>
      </c>
      <c r="E3627">
        <v>8.5299999999999994</v>
      </c>
      <c r="F3627">
        <v>8.5299999999999994</v>
      </c>
      <c r="G3627">
        <v>8.5299999999999994</v>
      </c>
      <c r="H3627">
        <v>8.5299999999999994</v>
      </c>
      <c r="I3627">
        <v>0</v>
      </c>
      <c r="N3627">
        <f>SUM($M$2:M3627)</f>
        <v>4729</v>
      </c>
      <c r="O3627">
        <f t="shared" si="169"/>
        <v>40338.369999999995</v>
      </c>
    </row>
    <row r="3628" spans="2:15" hidden="1" x14ac:dyDescent="0.25">
      <c r="B3628">
        <f t="shared" si="170"/>
        <v>0</v>
      </c>
      <c r="C3628">
        <f t="shared" si="168"/>
        <v>1942</v>
      </c>
      <c r="D3628" s="1">
        <v>15529</v>
      </c>
      <c r="E3628">
        <v>8.51</v>
      </c>
      <c r="F3628">
        <v>8.51</v>
      </c>
      <c r="G3628">
        <v>8.51</v>
      </c>
      <c r="H3628">
        <v>8.51</v>
      </c>
      <c r="I3628">
        <v>0</v>
      </c>
      <c r="N3628">
        <f>SUM($M$2:M3628)</f>
        <v>4729</v>
      </c>
      <c r="O3628">
        <f t="shared" si="169"/>
        <v>40243.79</v>
      </c>
    </row>
    <row r="3629" spans="2:15" hidden="1" x14ac:dyDescent="0.25">
      <c r="B3629">
        <f t="shared" si="170"/>
        <v>0</v>
      </c>
      <c r="C3629">
        <f t="shared" si="168"/>
        <v>1942</v>
      </c>
      <c r="D3629" s="1">
        <v>15530</v>
      </c>
      <c r="E3629">
        <v>8.7200000000000006</v>
      </c>
      <c r="F3629">
        <v>8.7200000000000006</v>
      </c>
      <c r="G3629">
        <v>8.7200000000000006</v>
      </c>
      <c r="H3629">
        <v>8.7200000000000006</v>
      </c>
      <c r="I3629">
        <v>0</v>
      </c>
      <c r="N3629">
        <f>SUM($M$2:M3629)</f>
        <v>4729</v>
      </c>
      <c r="O3629">
        <f t="shared" si="169"/>
        <v>41236.880000000005</v>
      </c>
    </row>
    <row r="3630" spans="2:15" hidden="1" x14ac:dyDescent="0.25">
      <c r="B3630">
        <f t="shared" si="170"/>
        <v>0</v>
      </c>
      <c r="C3630">
        <f t="shared" si="168"/>
        <v>1942</v>
      </c>
      <c r="D3630" s="1">
        <v>15531</v>
      </c>
      <c r="E3630">
        <v>8.81</v>
      </c>
      <c r="F3630">
        <v>8.81</v>
      </c>
      <c r="G3630">
        <v>8.81</v>
      </c>
      <c r="H3630">
        <v>8.81</v>
      </c>
      <c r="I3630">
        <v>0</v>
      </c>
      <c r="N3630">
        <f>SUM($M$2:M3630)</f>
        <v>4729</v>
      </c>
      <c r="O3630">
        <f t="shared" si="169"/>
        <v>41662.490000000005</v>
      </c>
    </row>
    <row r="3631" spans="2:15" hidden="1" x14ac:dyDescent="0.25">
      <c r="B3631">
        <f t="shared" si="170"/>
        <v>0</v>
      </c>
      <c r="C3631">
        <f t="shared" si="168"/>
        <v>1942</v>
      </c>
      <c r="D3631" s="1">
        <v>15532</v>
      </c>
      <c r="E3631">
        <v>8.8000000000000007</v>
      </c>
      <c r="F3631">
        <v>8.8000000000000007</v>
      </c>
      <c r="G3631">
        <v>8.8000000000000007</v>
      </c>
      <c r="H3631">
        <v>8.8000000000000007</v>
      </c>
      <c r="I3631">
        <v>0</v>
      </c>
      <c r="N3631">
        <f>SUM($M$2:M3631)</f>
        <v>4729</v>
      </c>
      <c r="O3631">
        <f t="shared" si="169"/>
        <v>41615.200000000004</v>
      </c>
    </row>
    <row r="3632" spans="2:15" hidden="1" x14ac:dyDescent="0.25">
      <c r="B3632">
        <f t="shared" si="170"/>
        <v>0</v>
      </c>
      <c r="C3632">
        <f t="shared" si="168"/>
        <v>1942</v>
      </c>
      <c r="D3632" s="1">
        <v>15535</v>
      </c>
      <c r="E3632">
        <v>8.73</v>
      </c>
      <c r="F3632">
        <v>8.73</v>
      </c>
      <c r="G3632">
        <v>8.73</v>
      </c>
      <c r="H3632">
        <v>8.73</v>
      </c>
      <c r="I3632">
        <v>0</v>
      </c>
      <c r="N3632">
        <f>SUM($M$2:M3632)</f>
        <v>4729</v>
      </c>
      <c r="O3632">
        <f t="shared" si="169"/>
        <v>41284.170000000006</v>
      </c>
    </row>
    <row r="3633" spans="2:15" hidden="1" x14ac:dyDescent="0.25">
      <c r="B3633">
        <f t="shared" si="170"/>
        <v>0</v>
      </c>
      <c r="C3633">
        <f t="shared" si="168"/>
        <v>1942</v>
      </c>
      <c r="D3633" s="1">
        <v>15536</v>
      </c>
      <c r="E3633">
        <v>8.82</v>
      </c>
      <c r="F3633">
        <v>8.82</v>
      </c>
      <c r="G3633">
        <v>8.82</v>
      </c>
      <c r="H3633">
        <v>8.82</v>
      </c>
      <c r="I3633">
        <v>0</v>
      </c>
      <c r="N3633">
        <f>SUM($M$2:M3633)</f>
        <v>4729</v>
      </c>
      <c r="O3633">
        <f t="shared" si="169"/>
        <v>41709.78</v>
      </c>
    </row>
    <row r="3634" spans="2:15" hidden="1" x14ac:dyDescent="0.25">
      <c r="B3634">
        <f t="shared" si="170"/>
        <v>0</v>
      </c>
      <c r="C3634">
        <f t="shared" si="168"/>
        <v>1942</v>
      </c>
      <c r="D3634" s="1">
        <v>15537</v>
      </c>
      <c r="E3634">
        <v>8.83</v>
      </c>
      <c r="F3634">
        <v>8.83</v>
      </c>
      <c r="G3634">
        <v>8.83</v>
      </c>
      <c r="H3634">
        <v>8.83</v>
      </c>
      <c r="I3634">
        <v>0</v>
      </c>
      <c r="N3634">
        <f>SUM($M$2:M3634)</f>
        <v>4729</v>
      </c>
      <c r="O3634">
        <f t="shared" si="169"/>
        <v>41757.07</v>
      </c>
    </row>
    <row r="3635" spans="2:15" hidden="1" x14ac:dyDescent="0.25">
      <c r="B3635">
        <f t="shared" si="170"/>
        <v>0</v>
      </c>
      <c r="C3635">
        <f t="shared" si="168"/>
        <v>1942</v>
      </c>
      <c r="D3635" s="1">
        <v>15538</v>
      </c>
      <c r="E3635">
        <v>8.82</v>
      </c>
      <c r="F3635">
        <v>8.82</v>
      </c>
      <c r="G3635">
        <v>8.82</v>
      </c>
      <c r="H3635">
        <v>8.82</v>
      </c>
      <c r="I3635">
        <v>0</v>
      </c>
      <c r="N3635">
        <f>SUM($M$2:M3635)</f>
        <v>4729</v>
      </c>
      <c r="O3635">
        <f t="shared" si="169"/>
        <v>41709.78</v>
      </c>
    </row>
    <row r="3636" spans="2:15" hidden="1" x14ac:dyDescent="0.25">
      <c r="B3636">
        <f t="shared" si="170"/>
        <v>0</v>
      </c>
      <c r="C3636">
        <f t="shared" si="168"/>
        <v>1942</v>
      </c>
      <c r="D3636" s="1">
        <v>15539</v>
      </c>
      <c r="E3636">
        <v>8.7200000000000006</v>
      </c>
      <c r="F3636">
        <v>8.7200000000000006</v>
      </c>
      <c r="G3636">
        <v>8.7200000000000006</v>
      </c>
      <c r="H3636">
        <v>8.7200000000000006</v>
      </c>
      <c r="I3636">
        <v>0</v>
      </c>
      <c r="N3636">
        <f>SUM($M$2:M3636)</f>
        <v>4729</v>
      </c>
      <c r="O3636">
        <f t="shared" si="169"/>
        <v>41236.880000000005</v>
      </c>
    </row>
    <row r="3637" spans="2:15" hidden="1" x14ac:dyDescent="0.25">
      <c r="B3637">
        <f t="shared" si="170"/>
        <v>0</v>
      </c>
      <c r="C3637">
        <f t="shared" si="168"/>
        <v>1942</v>
      </c>
      <c r="D3637" s="1">
        <v>15542</v>
      </c>
      <c r="E3637">
        <v>8.75</v>
      </c>
      <c r="F3637">
        <v>8.75</v>
      </c>
      <c r="G3637">
        <v>8.75</v>
      </c>
      <c r="H3637">
        <v>8.75</v>
      </c>
      <c r="I3637">
        <v>0</v>
      </c>
      <c r="N3637">
        <f>SUM($M$2:M3637)</f>
        <v>4729</v>
      </c>
      <c r="O3637">
        <f t="shared" si="169"/>
        <v>41378.75</v>
      </c>
    </row>
    <row r="3638" spans="2:15" hidden="1" x14ac:dyDescent="0.25">
      <c r="B3638">
        <f t="shared" si="170"/>
        <v>0</v>
      </c>
      <c r="C3638">
        <f t="shared" si="168"/>
        <v>1942</v>
      </c>
      <c r="D3638" s="1">
        <v>15543</v>
      </c>
      <c r="E3638">
        <v>8.77</v>
      </c>
      <c r="F3638">
        <v>8.77</v>
      </c>
      <c r="G3638">
        <v>8.77</v>
      </c>
      <c r="H3638">
        <v>8.77</v>
      </c>
      <c r="I3638">
        <v>0</v>
      </c>
      <c r="N3638">
        <f>SUM($M$2:M3638)</f>
        <v>4729</v>
      </c>
      <c r="O3638">
        <f t="shared" si="169"/>
        <v>41473.329999999994</v>
      </c>
    </row>
    <row r="3639" spans="2:15" hidden="1" x14ac:dyDescent="0.25">
      <c r="B3639">
        <f t="shared" si="170"/>
        <v>0</v>
      </c>
      <c r="C3639">
        <f t="shared" si="168"/>
        <v>1942</v>
      </c>
      <c r="D3639" s="1">
        <v>15544</v>
      </c>
      <c r="E3639">
        <v>8.74</v>
      </c>
      <c r="F3639">
        <v>8.74</v>
      </c>
      <c r="G3639">
        <v>8.74</v>
      </c>
      <c r="H3639">
        <v>8.74</v>
      </c>
      <c r="I3639">
        <v>0</v>
      </c>
      <c r="N3639">
        <f>SUM($M$2:M3639)</f>
        <v>4729</v>
      </c>
      <c r="O3639">
        <f t="shared" si="169"/>
        <v>41331.46</v>
      </c>
    </row>
    <row r="3640" spans="2:15" hidden="1" x14ac:dyDescent="0.25">
      <c r="B3640">
        <f t="shared" si="170"/>
        <v>0</v>
      </c>
      <c r="C3640">
        <f t="shared" si="168"/>
        <v>1942</v>
      </c>
      <c r="D3640" s="1">
        <v>15545</v>
      </c>
      <c r="E3640">
        <v>8.6199999999999992</v>
      </c>
      <c r="F3640">
        <v>8.6199999999999992</v>
      </c>
      <c r="G3640">
        <v>8.6199999999999992</v>
      </c>
      <c r="H3640">
        <v>8.6199999999999992</v>
      </c>
      <c r="I3640">
        <v>0</v>
      </c>
      <c r="N3640">
        <f>SUM($M$2:M3640)</f>
        <v>4729</v>
      </c>
      <c r="O3640">
        <f t="shared" si="169"/>
        <v>40763.979999999996</v>
      </c>
    </row>
    <row r="3641" spans="2:15" hidden="1" x14ac:dyDescent="0.25">
      <c r="B3641">
        <f t="shared" si="170"/>
        <v>0</v>
      </c>
      <c r="C3641">
        <f t="shared" si="168"/>
        <v>1942</v>
      </c>
      <c r="D3641" s="1">
        <v>15546</v>
      </c>
      <c r="E3641">
        <v>8.6300000000000008</v>
      </c>
      <c r="F3641">
        <v>8.6300000000000008</v>
      </c>
      <c r="G3641">
        <v>8.6300000000000008</v>
      </c>
      <c r="H3641">
        <v>8.6300000000000008</v>
      </c>
      <c r="I3641">
        <v>0</v>
      </c>
      <c r="N3641">
        <f>SUM($M$2:M3641)</f>
        <v>4729</v>
      </c>
      <c r="O3641">
        <f t="shared" si="169"/>
        <v>40811.270000000004</v>
      </c>
    </row>
    <row r="3642" spans="2:15" hidden="1" x14ac:dyDescent="0.25">
      <c r="B3642">
        <f t="shared" si="170"/>
        <v>0</v>
      </c>
      <c r="C3642">
        <f t="shared" si="168"/>
        <v>1942</v>
      </c>
      <c r="D3642" s="1">
        <v>15549</v>
      </c>
      <c r="E3642">
        <v>8.6300000000000008</v>
      </c>
      <c r="F3642">
        <v>8.6300000000000008</v>
      </c>
      <c r="G3642">
        <v>8.6300000000000008</v>
      </c>
      <c r="H3642">
        <v>8.6300000000000008</v>
      </c>
      <c r="I3642">
        <v>0</v>
      </c>
      <c r="N3642">
        <f>SUM($M$2:M3642)</f>
        <v>4729</v>
      </c>
      <c r="O3642">
        <f t="shared" si="169"/>
        <v>40811.270000000004</v>
      </c>
    </row>
    <row r="3643" spans="2:15" hidden="1" x14ac:dyDescent="0.25">
      <c r="B3643">
        <f t="shared" si="170"/>
        <v>0</v>
      </c>
      <c r="C3643">
        <f t="shared" si="168"/>
        <v>1942</v>
      </c>
      <c r="D3643" s="1">
        <v>15550</v>
      </c>
      <c r="E3643">
        <v>8.6199999999999992</v>
      </c>
      <c r="F3643">
        <v>8.6199999999999992</v>
      </c>
      <c r="G3643">
        <v>8.6199999999999992</v>
      </c>
      <c r="H3643">
        <v>8.6199999999999992</v>
      </c>
      <c r="I3643">
        <v>0</v>
      </c>
      <c r="N3643">
        <f>SUM($M$2:M3643)</f>
        <v>4729</v>
      </c>
      <c r="O3643">
        <f t="shared" si="169"/>
        <v>40763.979999999996</v>
      </c>
    </row>
    <row r="3644" spans="2:15" hidden="1" x14ac:dyDescent="0.25">
      <c r="B3644">
        <f t="shared" si="170"/>
        <v>0</v>
      </c>
      <c r="C3644">
        <f t="shared" si="168"/>
        <v>1942</v>
      </c>
      <c r="D3644" s="1">
        <v>15551</v>
      </c>
      <c r="E3644">
        <v>8.48</v>
      </c>
      <c r="F3644">
        <v>8.48</v>
      </c>
      <c r="G3644">
        <v>8.48</v>
      </c>
      <c r="H3644">
        <v>8.48</v>
      </c>
      <c r="I3644">
        <v>0</v>
      </c>
      <c r="N3644">
        <f>SUM($M$2:M3644)</f>
        <v>4729</v>
      </c>
      <c r="O3644">
        <f t="shared" si="169"/>
        <v>40101.920000000006</v>
      </c>
    </row>
    <row r="3645" spans="2:15" hidden="1" x14ac:dyDescent="0.25">
      <c r="B3645">
        <f t="shared" si="170"/>
        <v>0</v>
      </c>
      <c r="C3645">
        <f t="shared" si="168"/>
        <v>1942</v>
      </c>
      <c r="D3645" s="1">
        <v>15552</v>
      </c>
      <c r="E3645">
        <v>8.5</v>
      </c>
      <c r="F3645">
        <v>8.5</v>
      </c>
      <c r="G3645">
        <v>8.5</v>
      </c>
      <c r="H3645">
        <v>8.5</v>
      </c>
      <c r="I3645">
        <v>0</v>
      </c>
      <c r="N3645">
        <f>SUM($M$2:M3645)</f>
        <v>4729</v>
      </c>
      <c r="O3645">
        <f t="shared" si="169"/>
        <v>40196.5</v>
      </c>
    </row>
    <row r="3646" spans="2:15" hidden="1" x14ac:dyDescent="0.25">
      <c r="B3646">
        <f t="shared" si="170"/>
        <v>0</v>
      </c>
      <c r="C3646">
        <f t="shared" si="168"/>
        <v>1942</v>
      </c>
      <c r="D3646" s="1">
        <v>15553</v>
      </c>
      <c r="E3646">
        <v>8.56</v>
      </c>
      <c r="F3646">
        <v>8.56</v>
      </c>
      <c r="G3646">
        <v>8.56</v>
      </c>
      <c r="H3646">
        <v>8.56</v>
      </c>
      <c r="I3646">
        <v>0</v>
      </c>
      <c r="N3646">
        <f>SUM($M$2:M3646)</f>
        <v>4729</v>
      </c>
      <c r="O3646">
        <f t="shared" si="169"/>
        <v>40480.240000000005</v>
      </c>
    </row>
    <row r="3647" spans="2:15" hidden="1" x14ac:dyDescent="0.25">
      <c r="B3647">
        <f t="shared" si="170"/>
        <v>0</v>
      </c>
      <c r="C3647">
        <f t="shared" si="168"/>
        <v>1942</v>
      </c>
      <c r="D3647" s="1">
        <v>15556</v>
      </c>
      <c r="E3647">
        <v>8.57</v>
      </c>
      <c r="F3647">
        <v>8.57</v>
      </c>
      <c r="G3647">
        <v>8.57</v>
      </c>
      <c r="H3647">
        <v>8.57</v>
      </c>
      <c r="I3647">
        <v>0</v>
      </c>
      <c r="N3647">
        <f>SUM($M$2:M3647)</f>
        <v>4729</v>
      </c>
      <c r="O3647">
        <f t="shared" si="169"/>
        <v>40527.53</v>
      </c>
    </row>
    <row r="3648" spans="2:15" hidden="1" x14ac:dyDescent="0.25">
      <c r="B3648">
        <f t="shared" si="170"/>
        <v>0</v>
      </c>
      <c r="C3648">
        <f t="shared" si="168"/>
        <v>1942</v>
      </c>
      <c r="D3648" s="1">
        <v>15557</v>
      </c>
      <c r="E3648">
        <v>8.5500000000000007</v>
      </c>
      <c r="F3648">
        <v>8.5500000000000007</v>
      </c>
      <c r="G3648">
        <v>8.5500000000000007</v>
      </c>
      <c r="H3648">
        <v>8.5500000000000007</v>
      </c>
      <c r="I3648">
        <v>0</v>
      </c>
      <c r="N3648">
        <f>SUM($M$2:M3648)</f>
        <v>4729</v>
      </c>
      <c r="O3648">
        <f t="shared" si="169"/>
        <v>40432.950000000004</v>
      </c>
    </row>
    <row r="3649" spans="2:15" hidden="1" x14ac:dyDescent="0.25">
      <c r="B3649">
        <f t="shared" si="170"/>
        <v>0</v>
      </c>
      <c r="C3649">
        <f t="shared" si="168"/>
        <v>1942</v>
      </c>
      <c r="D3649" s="1">
        <v>15558</v>
      </c>
      <c r="E3649">
        <v>8.4700000000000006</v>
      </c>
      <c r="F3649">
        <v>8.4700000000000006</v>
      </c>
      <c r="G3649">
        <v>8.4700000000000006</v>
      </c>
      <c r="H3649">
        <v>8.4700000000000006</v>
      </c>
      <c r="I3649">
        <v>0</v>
      </c>
      <c r="N3649">
        <f>SUM($M$2:M3649)</f>
        <v>4729</v>
      </c>
      <c r="O3649">
        <f t="shared" si="169"/>
        <v>40054.630000000005</v>
      </c>
    </row>
    <row r="3650" spans="2:15" hidden="1" x14ac:dyDescent="0.25">
      <c r="B3650">
        <f t="shared" si="170"/>
        <v>0</v>
      </c>
      <c r="C3650">
        <f t="shared" si="168"/>
        <v>1942</v>
      </c>
      <c r="D3650" s="1">
        <v>15559</v>
      </c>
      <c r="E3650">
        <v>8.4600000000000009</v>
      </c>
      <c r="F3650">
        <v>8.4600000000000009</v>
      </c>
      <c r="G3650">
        <v>8.4600000000000009</v>
      </c>
      <c r="H3650">
        <v>8.4600000000000009</v>
      </c>
      <c r="I3650">
        <v>0</v>
      </c>
      <c r="N3650">
        <f>SUM($M$2:M3650)</f>
        <v>4729</v>
      </c>
      <c r="O3650">
        <f t="shared" si="169"/>
        <v>40007.340000000004</v>
      </c>
    </row>
    <row r="3651" spans="2:15" hidden="1" x14ac:dyDescent="0.25">
      <c r="B3651">
        <f t="shared" si="170"/>
        <v>0</v>
      </c>
      <c r="C3651">
        <f t="shared" ref="C3651:C3714" si="171">YEAR(D3651)</f>
        <v>1942</v>
      </c>
      <c r="D3651" s="1">
        <v>15560</v>
      </c>
      <c r="E3651">
        <v>8.49</v>
      </c>
      <c r="F3651">
        <v>8.49</v>
      </c>
      <c r="G3651">
        <v>8.49</v>
      </c>
      <c r="H3651">
        <v>8.49</v>
      </c>
      <c r="I3651">
        <v>0</v>
      </c>
      <c r="N3651">
        <f>SUM($M$2:M3651)</f>
        <v>4729</v>
      </c>
      <c r="O3651">
        <f t="shared" ref="O3651:O3714" si="172">N3651*H3651</f>
        <v>40149.21</v>
      </c>
    </row>
    <row r="3652" spans="2:15" hidden="1" x14ac:dyDescent="0.25">
      <c r="B3652">
        <f t="shared" ref="B3652:B3715" si="173">C3652-C3651</f>
        <v>0</v>
      </c>
      <c r="C3652">
        <f t="shared" si="171"/>
        <v>1942</v>
      </c>
      <c r="D3652" s="1">
        <v>15563</v>
      </c>
      <c r="E3652">
        <v>8.48</v>
      </c>
      <c r="F3652">
        <v>8.48</v>
      </c>
      <c r="G3652">
        <v>8.48</v>
      </c>
      <c r="H3652">
        <v>8.48</v>
      </c>
      <c r="I3652">
        <v>0</v>
      </c>
      <c r="N3652">
        <f>SUM($M$2:M3652)</f>
        <v>4729</v>
      </c>
      <c r="O3652">
        <f t="shared" si="172"/>
        <v>40101.920000000006</v>
      </c>
    </row>
    <row r="3653" spans="2:15" hidden="1" x14ac:dyDescent="0.25">
      <c r="B3653">
        <f t="shared" si="173"/>
        <v>0</v>
      </c>
      <c r="C3653">
        <f t="shared" si="171"/>
        <v>1942</v>
      </c>
      <c r="D3653" s="1">
        <v>15564</v>
      </c>
      <c r="E3653">
        <v>8.51</v>
      </c>
      <c r="F3653">
        <v>8.51</v>
      </c>
      <c r="G3653">
        <v>8.51</v>
      </c>
      <c r="H3653">
        <v>8.51</v>
      </c>
      <c r="I3653">
        <v>0</v>
      </c>
      <c r="N3653">
        <f>SUM($M$2:M3653)</f>
        <v>4729</v>
      </c>
      <c r="O3653">
        <f t="shared" si="172"/>
        <v>40243.79</v>
      </c>
    </row>
    <row r="3654" spans="2:15" hidden="1" x14ac:dyDescent="0.25">
      <c r="B3654">
        <f t="shared" si="173"/>
        <v>0</v>
      </c>
      <c r="C3654">
        <f t="shared" si="171"/>
        <v>1942</v>
      </c>
      <c r="D3654" s="1">
        <v>15565</v>
      </c>
      <c r="E3654">
        <v>8.51</v>
      </c>
      <c r="F3654">
        <v>8.51</v>
      </c>
      <c r="G3654">
        <v>8.51</v>
      </c>
      <c r="H3654">
        <v>8.51</v>
      </c>
      <c r="I3654">
        <v>0</v>
      </c>
      <c r="N3654">
        <f>SUM($M$2:M3654)</f>
        <v>4729</v>
      </c>
      <c r="O3654">
        <f t="shared" si="172"/>
        <v>40243.79</v>
      </c>
    </row>
    <row r="3655" spans="2:15" hidden="1" x14ac:dyDescent="0.25">
      <c r="B3655">
        <f t="shared" si="173"/>
        <v>0</v>
      </c>
      <c r="C3655">
        <f t="shared" si="171"/>
        <v>1942</v>
      </c>
      <c r="D3655" s="1">
        <v>15566</v>
      </c>
      <c r="E3655">
        <v>8.5399999999999991</v>
      </c>
      <c r="F3655">
        <v>8.5399999999999991</v>
      </c>
      <c r="G3655">
        <v>8.5399999999999991</v>
      </c>
      <c r="H3655">
        <v>8.5399999999999991</v>
      </c>
      <c r="I3655">
        <v>0</v>
      </c>
      <c r="N3655">
        <f>SUM($M$2:M3655)</f>
        <v>4729</v>
      </c>
      <c r="O3655">
        <f t="shared" si="172"/>
        <v>40385.659999999996</v>
      </c>
    </row>
    <row r="3656" spans="2:15" hidden="1" x14ac:dyDescent="0.25">
      <c r="B3656">
        <f t="shared" si="173"/>
        <v>0</v>
      </c>
      <c r="C3656">
        <f t="shared" si="171"/>
        <v>1942</v>
      </c>
      <c r="D3656" s="1">
        <v>15567</v>
      </c>
      <c r="E3656">
        <v>8.58</v>
      </c>
      <c r="F3656">
        <v>8.58</v>
      </c>
      <c r="G3656">
        <v>8.58</v>
      </c>
      <c r="H3656">
        <v>8.58</v>
      </c>
      <c r="I3656">
        <v>0</v>
      </c>
      <c r="N3656">
        <f>SUM($M$2:M3656)</f>
        <v>4729</v>
      </c>
      <c r="O3656">
        <f t="shared" si="172"/>
        <v>40574.82</v>
      </c>
    </row>
    <row r="3657" spans="2:15" hidden="1" x14ac:dyDescent="0.25">
      <c r="B3657">
        <f t="shared" si="173"/>
        <v>0</v>
      </c>
      <c r="C3657">
        <f t="shared" si="171"/>
        <v>1942</v>
      </c>
      <c r="D3657" s="1">
        <v>15570</v>
      </c>
      <c r="E3657">
        <v>8.65</v>
      </c>
      <c r="F3657">
        <v>8.65</v>
      </c>
      <c r="G3657">
        <v>8.65</v>
      </c>
      <c r="H3657">
        <v>8.65</v>
      </c>
      <c r="I3657">
        <v>0</v>
      </c>
      <c r="N3657">
        <f>SUM($M$2:M3657)</f>
        <v>4729</v>
      </c>
      <c r="O3657">
        <f t="shared" si="172"/>
        <v>40905.85</v>
      </c>
    </row>
    <row r="3658" spans="2:15" hidden="1" x14ac:dyDescent="0.25">
      <c r="B3658">
        <f t="shared" si="173"/>
        <v>0</v>
      </c>
      <c r="C3658">
        <f t="shared" si="171"/>
        <v>1942</v>
      </c>
      <c r="D3658" s="1">
        <v>15571</v>
      </c>
      <c r="E3658">
        <v>8.73</v>
      </c>
      <c r="F3658">
        <v>8.73</v>
      </c>
      <c r="G3658">
        <v>8.73</v>
      </c>
      <c r="H3658">
        <v>8.73</v>
      </c>
      <c r="I3658">
        <v>0</v>
      </c>
      <c r="N3658">
        <f>SUM($M$2:M3658)</f>
        <v>4729</v>
      </c>
      <c r="O3658">
        <f t="shared" si="172"/>
        <v>41284.170000000006</v>
      </c>
    </row>
    <row r="3659" spans="2:15" hidden="1" x14ac:dyDescent="0.25">
      <c r="B3659">
        <f t="shared" si="173"/>
        <v>0</v>
      </c>
      <c r="C3659">
        <f t="shared" si="171"/>
        <v>1942</v>
      </c>
      <c r="D3659" s="1">
        <v>15572</v>
      </c>
      <c r="E3659">
        <v>8.7200000000000006</v>
      </c>
      <c r="F3659">
        <v>8.7200000000000006</v>
      </c>
      <c r="G3659">
        <v>8.7200000000000006</v>
      </c>
      <c r="H3659">
        <v>8.7200000000000006</v>
      </c>
      <c r="I3659">
        <v>0</v>
      </c>
      <c r="N3659">
        <f>SUM($M$2:M3659)</f>
        <v>4729</v>
      </c>
      <c r="O3659">
        <f t="shared" si="172"/>
        <v>41236.880000000005</v>
      </c>
    </row>
    <row r="3660" spans="2:15" hidden="1" x14ac:dyDescent="0.25">
      <c r="B3660">
        <f t="shared" si="173"/>
        <v>0</v>
      </c>
      <c r="C3660">
        <f t="shared" si="171"/>
        <v>1942</v>
      </c>
      <c r="D3660" s="1">
        <v>15573</v>
      </c>
      <c r="E3660">
        <v>8.69</v>
      </c>
      <c r="F3660">
        <v>8.69</v>
      </c>
      <c r="G3660">
        <v>8.69</v>
      </c>
      <c r="H3660">
        <v>8.69</v>
      </c>
      <c r="I3660">
        <v>0</v>
      </c>
      <c r="N3660">
        <f>SUM($M$2:M3660)</f>
        <v>4729</v>
      </c>
      <c r="O3660">
        <f t="shared" si="172"/>
        <v>41095.009999999995</v>
      </c>
    </row>
    <row r="3661" spans="2:15" hidden="1" x14ac:dyDescent="0.25">
      <c r="B3661">
        <f t="shared" si="173"/>
        <v>0</v>
      </c>
      <c r="C3661">
        <f t="shared" si="171"/>
        <v>1942</v>
      </c>
      <c r="D3661" s="1">
        <v>15574</v>
      </c>
      <c r="E3661">
        <v>8.7100000000000009</v>
      </c>
      <c r="F3661">
        <v>8.7100000000000009</v>
      </c>
      <c r="G3661">
        <v>8.7100000000000009</v>
      </c>
      <c r="H3661">
        <v>8.7100000000000009</v>
      </c>
      <c r="I3661">
        <v>0</v>
      </c>
      <c r="N3661">
        <f>SUM($M$2:M3661)</f>
        <v>4729</v>
      </c>
      <c r="O3661">
        <f t="shared" si="172"/>
        <v>41189.590000000004</v>
      </c>
    </row>
    <row r="3662" spans="2:15" hidden="1" x14ac:dyDescent="0.25">
      <c r="B3662">
        <f t="shared" si="173"/>
        <v>0</v>
      </c>
      <c r="C3662">
        <f t="shared" si="171"/>
        <v>1942</v>
      </c>
      <c r="D3662" s="1">
        <v>15577</v>
      </c>
      <c r="E3662">
        <v>8.73</v>
      </c>
      <c r="F3662">
        <v>8.73</v>
      </c>
      <c r="G3662">
        <v>8.73</v>
      </c>
      <c r="H3662">
        <v>8.73</v>
      </c>
      <c r="I3662">
        <v>0</v>
      </c>
      <c r="N3662">
        <f>SUM($M$2:M3662)</f>
        <v>4729</v>
      </c>
      <c r="O3662">
        <f t="shared" si="172"/>
        <v>41284.170000000006</v>
      </c>
    </row>
    <row r="3663" spans="2:15" hidden="1" x14ac:dyDescent="0.25">
      <c r="B3663">
        <f t="shared" si="173"/>
        <v>0</v>
      </c>
      <c r="C3663">
        <f t="shared" si="171"/>
        <v>1942</v>
      </c>
      <c r="D3663" s="1">
        <v>15578</v>
      </c>
      <c r="E3663">
        <v>8.65</v>
      </c>
      <c r="F3663">
        <v>8.65</v>
      </c>
      <c r="G3663">
        <v>8.65</v>
      </c>
      <c r="H3663">
        <v>8.65</v>
      </c>
      <c r="I3663">
        <v>0</v>
      </c>
      <c r="N3663">
        <f>SUM($M$2:M3663)</f>
        <v>4729</v>
      </c>
      <c r="O3663">
        <f t="shared" si="172"/>
        <v>40905.85</v>
      </c>
    </row>
    <row r="3664" spans="2:15" hidden="1" x14ac:dyDescent="0.25">
      <c r="B3664">
        <f t="shared" si="173"/>
        <v>0</v>
      </c>
      <c r="C3664">
        <f t="shared" si="171"/>
        <v>1942</v>
      </c>
      <c r="D3664" s="1">
        <v>15579</v>
      </c>
      <c r="E3664">
        <v>8.5399999999999991</v>
      </c>
      <c r="F3664">
        <v>8.5399999999999991</v>
      </c>
      <c r="G3664">
        <v>8.5399999999999991</v>
      </c>
      <c r="H3664">
        <v>8.5399999999999991</v>
      </c>
      <c r="I3664">
        <v>0</v>
      </c>
      <c r="N3664">
        <f>SUM($M$2:M3664)</f>
        <v>4729</v>
      </c>
      <c r="O3664">
        <f t="shared" si="172"/>
        <v>40385.659999999996</v>
      </c>
    </row>
    <row r="3665" spans="2:15" hidden="1" x14ac:dyDescent="0.25">
      <c r="B3665">
        <f t="shared" si="173"/>
        <v>0</v>
      </c>
      <c r="C3665">
        <f t="shared" si="171"/>
        <v>1942</v>
      </c>
      <c r="D3665" s="1">
        <v>15580</v>
      </c>
      <c r="E3665">
        <v>8.59</v>
      </c>
      <c r="F3665">
        <v>8.59</v>
      </c>
      <c r="G3665">
        <v>8.59</v>
      </c>
      <c r="H3665">
        <v>8.59</v>
      </c>
      <c r="I3665">
        <v>0</v>
      </c>
      <c r="N3665">
        <f>SUM($M$2:M3665)</f>
        <v>4729</v>
      </c>
      <c r="O3665">
        <f t="shared" si="172"/>
        <v>40622.11</v>
      </c>
    </row>
    <row r="3666" spans="2:15" hidden="1" x14ac:dyDescent="0.25">
      <c r="B3666">
        <f t="shared" si="173"/>
        <v>0</v>
      </c>
      <c r="C3666">
        <f t="shared" si="171"/>
        <v>1942</v>
      </c>
      <c r="D3666" s="1">
        <v>15581</v>
      </c>
      <c r="E3666">
        <v>8.61</v>
      </c>
      <c r="F3666">
        <v>8.61</v>
      </c>
      <c r="G3666">
        <v>8.61</v>
      </c>
      <c r="H3666">
        <v>8.61</v>
      </c>
      <c r="I3666">
        <v>0</v>
      </c>
      <c r="N3666">
        <f>SUM($M$2:M3666)</f>
        <v>4729</v>
      </c>
      <c r="O3666">
        <f t="shared" si="172"/>
        <v>40716.689999999995</v>
      </c>
    </row>
    <row r="3667" spans="2:15" hidden="1" x14ac:dyDescent="0.25">
      <c r="B3667">
        <f t="shared" si="173"/>
        <v>0</v>
      </c>
      <c r="C3667">
        <f t="shared" si="171"/>
        <v>1942</v>
      </c>
      <c r="D3667" s="1">
        <v>15584</v>
      </c>
      <c r="E3667">
        <v>8.6199999999999992</v>
      </c>
      <c r="F3667">
        <v>8.6199999999999992</v>
      </c>
      <c r="G3667">
        <v>8.6199999999999992</v>
      </c>
      <c r="H3667">
        <v>8.6199999999999992</v>
      </c>
      <c r="I3667">
        <v>0</v>
      </c>
      <c r="N3667">
        <f>SUM($M$2:M3667)</f>
        <v>4729</v>
      </c>
      <c r="O3667">
        <f t="shared" si="172"/>
        <v>40763.979999999996</v>
      </c>
    </row>
    <row r="3668" spans="2:15" hidden="1" x14ac:dyDescent="0.25">
      <c r="B3668">
        <f t="shared" si="173"/>
        <v>0</v>
      </c>
      <c r="C3668">
        <f t="shared" si="171"/>
        <v>1942</v>
      </c>
      <c r="D3668" s="1">
        <v>15585</v>
      </c>
      <c r="E3668">
        <v>8.6199999999999992</v>
      </c>
      <c r="F3668">
        <v>8.6199999999999992</v>
      </c>
      <c r="G3668">
        <v>8.6199999999999992</v>
      </c>
      <c r="H3668">
        <v>8.6199999999999992</v>
      </c>
      <c r="I3668">
        <v>0</v>
      </c>
      <c r="N3668">
        <f>SUM($M$2:M3668)</f>
        <v>4729</v>
      </c>
      <c r="O3668">
        <f t="shared" si="172"/>
        <v>40763.979999999996</v>
      </c>
    </row>
    <row r="3669" spans="2:15" hidden="1" x14ac:dyDescent="0.25">
      <c r="B3669">
        <f t="shared" si="173"/>
        <v>0</v>
      </c>
      <c r="C3669">
        <f t="shared" si="171"/>
        <v>1942</v>
      </c>
      <c r="D3669" s="1">
        <v>15586</v>
      </c>
      <c r="E3669">
        <v>8.6300000000000008</v>
      </c>
      <c r="F3669">
        <v>8.6300000000000008</v>
      </c>
      <c r="G3669">
        <v>8.6300000000000008</v>
      </c>
      <c r="H3669">
        <v>8.6300000000000008</v>
      </c>
      <c r="I3669">
        <v>0</v>
      </c>
      <c r="N3669">
        <f>SUM($M$2:M3669)</f>
        <v>4729</v>
      </c>
      <c r="O3669">
        <f t="shared" si="172"/>
        <v>40811.270000000004</v>
      </c>
    </row>
    <row r="3670" spans="2:15" hidden="1" x14ac:dyDescent="0.25">
      <c r="B3670">
        <f t="shared" si="173"/>
        <v>0</v>
      </c>
      <c r="C3670">
        <f t="shared" si="171"/>
        <v>1942</v>
      </c>
      <c r="D3670" s="1">
        <v>15587</v>
      </c>
      <c r="E3670">
        <v>8.6199999999999992</v>
      </c>
      <c r="F3670">
        <v>8.6199999999999992</v>
      </c>
      <c r="G3670">
        <v>8.6199999999999992</v>
      </c>
      <c r="H3670">
        <v>8.6199999999999992</v>
      </c>
      <c r="I3670">
        <v>0</v>
      </c>
      <c r="N3670">
        <f>SUM($M$2:M3670)</f>
        <v>4729</v>
      </c>
      <c r="O3670">
        <f t="shared" si="172"/>
        <v>40763.979999999996</v>
      </c>
    </row>
    <row r="3671" spans="2:15" hidden="1" x14ac:dyDescent="0.25">
      <c r="B3671">
        <f t="shared" si="173"/>
        <v>0</v>
      </c>
      <c r="C3671">
        <f t="shared" si="171"/>
        <v>1942</v>
      </c>
      <c r="D3671" s="1">
        <v>15588</v>
      </c>
      <c r="E3671">
        <v>8.61</v>
      </c>
      <c r="F3671">
        <v>8.61</v>
      </c>
      <c r="G3671">
        <v>8.61</v>
      </c>
      <c r="H3671">
        <v>8.61</v>
      </c>
      <c r="I3671">
        <v>0</v>
      </c>
      <c r="N3671">
        <f>SUM($M$2:M3671)</f>
        <v>4729</v>
      </c>
      <c r="O3671">
        <f t="shared" si="172"/>
        <v>40716.689999999995</v>
      </c>
    </row>
    <row r="3672" spans="2:15" hidden="1" x14ac:dyDescent="0.25">
      <c r="B3672">
        <f t="shared" si="173"/>
        <v>0</v>
      </c>
      <c r="C3672">
        <f t="shared" si="171"/>
        <v>1942</v>
      </c>
      <c r="D3672" s="1">
        <v>15592</v>
      </c>
      <c r="E3672">
        <v>8.68</v>
      </c>
      <c r="F3672">
        <v>8.68</v>
      </c>
      <c r="G3672">
        <v>8.68</v>
      </c>
      <c r="H3672">
        <v>8.68</v>
      </c>
      <c r="I3672">
        <v>0</v>
      </c>
      <c r="N3672">
        <f>SUM($M$2:M3672)</f>
        <v>4729</v>
      </c>
      <c r="O3672">
        <f t="shared" si="172"/>
        <v>41047.72</v>
      </c>
    </row>
    <row r="3673" spans="2:15" hidden="1" x14ac:dyDescent="0.25">
      <c r="B3673">
        <f t="shared" si="173"/>
        <v>0</v>
      </c>
      <c r="C3673">
        <f t="shared" si="171"/>
        <v>1942</v>
      </c>
      <c r="D3673" s="1">
        <v>15593</v>
      </c>
      <c r="E3673">
        <v>8.64</v>
      </c>
      <c r="F3673">
        <v>8.64</v>
      </c>
      <c r="G3673">
        <v>8.64</v>
      </c>
      <c r="H3673">
        <v>8.64</v>
      </c>
      <c r="I3673">
        <v>0</v>
      </c>
      <c r="N3673">
        <f>SUM($M$2:M3673)</f>
        <v>4729</v>
      </c>
      <c r="O3673">
        <f t="shared" si="172"/>
        <v>40858.560000000005</v>
      </c>
    </row>
    <row r="3674" spans="2:15" hidden="1" x14ac:dyDescent="0.25">
      <c r="B3674">
        <f t="shared" si="173"/>
        <v>0</v>
      </c>
      <c r="C3674">
        <f t="shared" si="171"/>
        <v>1942</v>
      </c>
      <c r="D3674" s="1">
        <v>15594</v>
      </c>
      <c r="E3674">
        <v>8.58</v>
      </c>
      <c r="F3674">
        <v>8.58</v>
      </c>
      <c r="G3674">
        <v>8.58</v>
      </c>
      <c r="H3674">
        <v>8.58</v>
      </c>
      <c r="I3674">
        <v>0</v>
      </c>
      <c r="N3674">
        <f>SUM($M$2:M3674)</f>
        <v>4729</v>
      </c>
      <c r="O3674">
        <f t="shared" si="172"/>
        <v>40574.82</v>
      </c>
    </row>
    <row r="3675" spans="2:15" hidden="1" x14ac:dyDescent="0.25">
      <c r="B3675">
        <f t="shared" si="173"/>
        <v>0</v>
      </c>
      <c r="C3675">
        <f t="shared" si="171"/>
        <v>1942</v>
      </c>
      <c r="D3675" s="1">
        <v>15595</v>
      </c>
      <c r="E3675">
        <v>8.5399999999999991</v>
      </c>
      <c r="F3675">
        <v>8.5399999999999991</v>
      </c>
      <c r="G3675">
        <v>8.5399999999999991</v>
      </c>
      <c r="H3675">
        <v>8.5399999999999991</v>
      </c>
      <c r="I3675">
        <v>0</v>
      </c>
      <c r="N3675">
        <f>SUM($M$2:M3675)</f>
        <v>4729</v>
      </c>
      <c r="O3675">
        <f t="shared" si="172"/>
        <v>40385.659999999996</v>
      </c>
    </row>
    <row r="3676" spans="2:15" hidden="1" x14ac:dyDescent="0.25">
      <c r="B3676">
        <f t="shared" si="173"/>
        <v>0</v>
      </c>
      <c r="C3676">
        <f t="shared" si="171"/>
        <v>1942</v>
      </c>
      <c r="D3676" s="1">
        <v>15598</v>
      </c>
      <c r="E3676">
        <v>8.5500000000000007</v>
      </c>
      <c r="F3676">
        <v>8.5500000000000007</v>
      </c>
      <c r="G3676">
        <v>8.5500000000000007</v>
      </c>
      <c r="H3676">
        <v>8.5500000000000007</v>
      </c>
      <c r="I3676">
        <v>0</v>
      </c>
      <c r="N3676">
        <f>SUM($M$2:M3676)</f>
        <v>4729</v>
      </c>
      <c r="O3676">
        <f t="shared" si="172"/>
        <v>40432.950000000004</v>
      </c>
    </row>
    <row r="3677" spans="2:15" hidden="1" x14ac:dyDescent="0.25">
      <c r="B3677">
        <f t="shared" si="173"/>
        <v>0</v>
      </c>
      <c r="C3677">
        <f t="shared" si="171"/>
        <v>1942</v>
      </c>
      <c r="D3677" s="1">
        <v>15599</v>
      </c>
      <c r="E3677">
        <v>8.59</v>
      </c>
      <c r="F3677">
        <v>8.59</v>
      </c>
      <c r="G3677">
        <v>8.59</v>
      </c>
      <c r="H3677">
        <v>8.59</v>
      </c>
      <c r="I3677">
        <v>0</v>
      </c>
      <c r="N3677">
        <f>SUM($M$2:M3677)</f>
        <v>4729</v>
      </c>
      <c r="O3677">
        <f t="shared" si="172"/>
        <v>40622.11</v>
      </c>
    </row>
    <row r="3678" spans="2:15" hidden="1" x14ac:dyDescent="0.25">
      <c r="B3678">
        <f t="shared" si="173"/>
        <v>0</v>
      </c>
      <c r="C3678">
        <f t="shared" si="171"/>
        <v>1942</v>
      </c>
      <c r="D3678" s="1">
        <v>15600</v>
      </c>
      <c r="E3678">
        <v>8.6</v>
      </c>
      <c r="F3678">
        <v>8.6</v>
      </c>
      <c r="G3678">
        <v>8.6</v>
      </c>
      <c r="H3678">
        <v>8.6</v>
      </c>
      <c r="I3678">
        <v>0</v>
      </c>
      <c r="N3678">
        <f>SUM($M$2:M3678)</f>
        <v>4729</v>
      </c>
      <c r="O3678">
        <f t="shared" si="172"/>
        <v>40669.4</v>
      </c>
    </row>
    <row r="3679" spans="2:15" hidden="1" x14ac:dyDescent="0.25">
      <c r="B3679">
        <f t="shared" si="173"/>
        <v>0</v>
      </c>
      <c r="C3679">
        <f t="shared" si="171"/>
        <v>1942</v>
      </c>
      <c r="D3679" s="1">
        <v>15601</v>
      </c>
      <c r="E3679">
        <v>8.59</v>
      </c>
      <c r="F3679">
        <v>8.59</v>
      </c>
      <c r="G3679">
        <v>8.59</v>
      </c>
      <c r="H3679">
        <v>8.59</v>
      </c>
      <c r="I3679">
        <v>0</v>
      </c>
      <c r="N3679">
        <f>SUM($M$2:M3679)</f>
        <v>4729</v>
      </c>
      <c r="O3679">
        <f t="shared" si="172"/>
        <v>40622.11</v>
      </c>
    </row>
    <row r="3680" spans="2:15" hidden="1" x14ac:dyDescent="0.25">
      <c r="B3680">
        <f t="shared" si="173"/>
        <v>0</v>
      </c>
      <c r="C3680">
        <f t="shared" si="171"/>
        <v>1942</v>
      </c>
      <c r="D3680" s="1">
        <v>15602</v>
      </c>
      <c r="E3680">
        <v>8.66</v>
      </c>
      <c r="F3680">
        <v>8.66</v>
      </c>
      <c r="G3680">
        <v>8.66</v>
      </c>
      <c r="H3680">
        <v>8.66</v>
      </c>
      <c r="I3680">
        <v>0</v>
      </c>
      <c r="N3680">
        <f>SUM($M$2:M3680)</f>
        <v>4729</v>
      </c>
      <c r="O3680">
        <f t="shared" si="172"/>
        <v>40953.14</v>
      </c>
    </row>
    <row r="3681" spans="2:15" hidden="1" x14ac:dyDescent="0.25">
      <c r="B3681">
        <f t="shared" si="173"/>
        <v>0</v>
      </c>
      <c r="C3681">
        <f t="shared" si="171"/>
        <v>1942</v>
      </c>
      <c r="D3681" s="1">
        <v>15605</v>
      </c>
      <c r="E3681">
        <v>8.65</v>
      </c>
      <c r="F3681">
        <v>8.65</v>
      </c>
      <c r="G3681">
        <v>8.65</v>
      </c>
      <c r="H3681">
        <v>8.65</v>
      </c>
      <c r="I3681">
        <v>0</v>
      </c>
      <c r="N3681">
        <f>SUM($M$2:M3681)</f>
        <v>4729</v>
      </c>
      <c r="O3681">
        <f t="shared" si="172"/>
        <v>40905.85</v>
      </c>
    </row>
    <row r="3682" spans="2:15" hidden="1" x14ac:dyDescent="0.25">
      <c r="B3682">
        <f t="shared" si="173"/>
        <v>0</v>
      </c>
      <c r="C3682">
        <f t="shared" si="171"/>
        <v>1942</v>
      </c>
      <c r="D3682" s="1">
        <v>15606</v>
      </c>
      <c r="E3682">
        <v>8.68</v>
      </c>
      <c r="F3682">
        <v>8.68</v>
      </c>
      <c r="G3682">
        <v>8.68</v>
      </c>
      <c r="H3682">
        <v>8.68</v>
      </c>
      <c r="I3682">
        <v>0</v>
      </c>
      <c r="N3682">
        <f>SUM($M$2:M3682)</f>
        <v>4729</v>
      </c>
      <c r="O3682">
        <f t="shared" si="172"/>
        <v>41047.72</v>
      </c>
    </row>
    <row r="3683" spans="2:15" hidden="1" x14ac:dyDescent="0.25">
      <c r="B3683">
        <f t="shared" si="173"/>
        <v>0</v>
      </c>
      <c r="C3683">
        <f t="shared" si="171"/>
        <v>1942</v>
      </c>
      <c r="D3683" s="1">
        <v>15607</v>
      </c>
      <c r="E3683">
        <v>8.75</v>
      </c>
      <c r="F3683">
        <v>8.75</v>
      </c>
      <c r="G3683">
        <v>8.75</v>
      </c>
      <c r="H3683">
        <v>8.75</v>
      </c>
      <c r="I3683">
        <v>0</v>
      </c>
      <c r="N3683">
        <f>SUM($M$2:M3683)</f>
        <v>4729</v>
      </c>
      <c r="O3683">
        <f t="shared" si="172"/>
        <v>41378.75</v>
      </c>
    </row>
    <row r="3684" spans="2:15" hidden="1" x14ac:dyDescent="0.25">
      <c r="B3684">
        <f t="shared" si="173"/>
        <v>0</v>
      </c>
      <c r="C3684">
        <f t="shared" si="171"/>
        <v>1942</v>
      </c>
      <c r="D3684" s="1">
        <v>15608</v>
      </c>
      <c r="E3684">
        <v>8.86</v>
      </c>
      <c r="F3684">
        <v>8.86</v>
      </c>
      <c r="G3684">
        <v>8.86</v>
      </c>
      <c r="H3684">
        <v>8.86</v>
      </c>
      <c r="I3684">
        <v>0</v>
      </c>
      <c r="N3684">
        <f>SUM($M$2:M3684)</f>
        <v>4729</v>
      </c>
      <c r="O3684">
        <f t="shared" si="172"/>
        <v>41898.939999999995</v>
      </c>
    </row>
    <row r="3685" spans="2:15" hidden="1" x14ac:dyDescent="0.25">
      <c r="B3685">
        <f t="shared" si="173"/>
        <v>0</v>
      </c>
      <c r="C3685">
        <f t="shared" si="171"/>
        <v>1942</v>
      </c>
      <c r="D3685" s="1">
        <v>15609</v>
      </c>
      <c r="E3685">
        <v>8.9</v>
      </c>
      <c r="F3685">
        <v>8.9</v>
      </c>
      <c r="G3685">
        <v>8.9</v>
      </c>
      <c r="H3685">
        <v>8.9</v>
      </c>
      <c r="I3685">
        <v>0</v>
      </c>
      <c r="N3685">
        <f>SUM($M$2:M3685)</f>
        <v>4729</v>
      </c>
      <c r="O3685">
        <f t="shared" si="172"/>
        <v>42088.1</v>
      </c>
    </row>
    <row r="3686" spans="2:15" hidden="1" x14ac:dyDescent="0.25">
      <c r="B3686">
        <f t="shared" si="173"/>
        <v>0</v>
      </c>
      <c r="C3686">
        <f t="shared" si="171"/>
        <v>1942</v>
      </c>
      <c r="D3686" s="1">
        <v>15612</v>
      </c>
      <c r="E3686">
        <v>8.89</v>
      </c>
      <c r="F3686">
        <v>8.89</v>
      </c>
      <c r="G3686">
        <v>8.89</v>
      </c>
      <c r="H3686">
        <v>8.89</v>
      </c>
      <c r="I3686">
        <v>0</v>
      </c>
      <c r="N3686">
        <f>SUM($M$2:M3686)</f>
        <v>4729</v>
      </c>
      <c r="O3686">
        <f t="shared" si="172"/>
        <v>42040.810000000005</v>
      </c>
    </row>
    <row r="3687" spans="2:15" hidden="1" x14ac:dyDescent="0.25">
      <c r="B3687">
        <f t="shared" si="173"/>
        <v>0</v>
      </c>
      <c r="C3687">
        <f t="shared" si="171"/>
        <v>1942</v>
      </c>
      <c r="D3687" s="1">
        <v>15613</v>
      </c>
      <c r="E3687">
        <v>8.85</v>
      </c>
      <c r="F3687">
        <v>8.85</v>
      </c>
      <c r="G3687">
        <v>8.85</v>
      </c>
      <c r="H3687">
        <v>8.85</v>
      </c>
      <c r="I3687">
        <v>0</v>
      </c>
      <c r="N3687">
        <f>SUM($M$2:M3687)</f>
        <v>4729</v>
      </c>
      <c r="O3687">
        <f t="shared" si="172"/>
        <v>41851.65</v>
      </c>
    </row>
    <row r="3688" spans="2:15" hidden="1" x14ac:dyDescent="0.25">
      <c r="B3688">
        <f t="shared" si="173"/>
        <v>0</v>
      </c>
      <c r="C3688">
        <f t="shared" si="171"/>
        <v>1942</v>
      </c>
      <c r="D3688" s="1">
        <v>15614</v>
      </c>
      <c r="E3688">
        <v>8.85</v>
      </c>
      <c r="F3688">
        <v>8.85</v>
      </c>
      <c r="G3688">
        <v>8.85</v>
      </c>
      <c r="H3688">
        <v>8.85</v>
      </c>
      <c r="I3688">
        <v>0</v>
      </c>
      <c r="N3688">
        <f>SUM($M$2:M3688)</f>
        <v>4729</v>
      </c>
      <c r="O3688">
        <f t="shared" si="172"/>
        <v>41851.65</v>
      </c>
    </row>
    <row r="3689" spans="2:15" hidden="1" x14ac:dyDescent="0.25">
      <c r="B3689">
        <f t="shared" si="173"/>
        <v>0</v>
      </c>
      <c r="C3689">
        <f t="shared" si="171"/>
        <v>1942</v>
      </c>
      <c r="D3689" s="1">
        <v>15615</v>
      </c>
      <c r="E3689">
        <v>8.92</v>
      </c>
      <c r="F3689">
        <v>8.92</v>
      </c>
      <c r="G3689">
        <v>8.92</v>
      </c>
      <c r="H3689">
        <v>8.92</v>
      </c>
      <c r="I3689">
        <v>0</v>
      </c>
      <c r="N3689">
        <f>SUM($M$2:M3689)</f>
        <v>4729</v>
      </c>
      <c r="O3689">
        <f t="shared" si="172"/>
        <v>42182.68</v>
      </c>
    </row>
    <row r="3690" spans="2:15" hidden="1" x14ac:dyDescent="0.25">
      <c r="B3690">
        <f t="shared" si="173"/>
        <v>0</v>
      </c>
      <c r="C3690">
        <f t="shared" si="171"/>
        <v>1942</v>
      </c>
      <c r="D3690" s="1">
        <v>15616</v>
      </c>
      <c r="E3690">
        <v>9.0500000000000007</v>
      </c>
      <c r="F3690">
        <v>9.0500000000000007</v>
      </c>
      <c r="G3690">
        <v>9.0500000000000007</v>
      </c>
      <c r="H3690">
        <v>9.0500000000000007</v>
      </c>
      <c r="I3690">
        <v>0</v>
      </c>
      <c r="N3690">
        <f>SUM($M$2:M3690)</f>
        <v>4729</v>
      </c>
      <c r="O3690">
        <f t="shared" si="172"/>
        <v>42797.450000000004</v>
      </c>
    </row>
    <row r="3691" spans="2:15" hidden="1" x14ac:dyDescent="0.25">
      <c r="B3691">
        <f t="shared" si="173"/>
        <v>0</v>
      </c>
      <c r="C3691">
        <f t="shared" si="171"/>
        <v>1942</v>
      </c>
      <c r="D3691" s="1">
        <v>15619</v>
      </c>
      <c r="E3691">
        <v>9.1300000000000008</v>
      </c>
      <c r="F3691">
        <v>9.1300000000000008</v>
      </c>
      <c r="G3691">
        <v>9.1300000000000008</v>
      </c>
      <c r="H3691">
        <v>9.1300000000000008</v>
      </c>
      <c r="I3691">
        <v>0</v>
      </c>
      <c r="N3691">
        <f>SUM($M$2:M3691)</f>
        <v>4729</v>
      </c>
      <c r="O3691">
        <f t="shared" si="172"/>
        <v>43175.770000000004</v>
      </c>
    </row>
    <row r="3692" spans="2:15" hidden="1" x14ac:dyDescent="0.25">
      <c r="B3692">
        <f t="shared" si="173"/>
        <v>0</v>
      </c>
      <c r="C3692">
        <f t="shared" si="171"/>
        <v>1942</v>
      </c>
      <c r="D3692" s="1">
        <v>15620</v>
      </c>
      <c r="E3692">
        <v>9.1300000000000008</v>
      </c>
      <c r="F3692">
        <v>9.1300000000000008</v>
      </c>
      <c r="G3692">
        <v>9.1300000000000008</v>
      </c>
      <c r="H3692">
        <v>9.1300000000000008</v>
      </c>
      <c r="I3692">
        <v>0</v>
      </c>
      <c r="N3692">
        <f>SUM($M$2:M3692)</f>
        <v>4729</v>
      </c>
      <c r="O3692">
        <f t="shared" si="172"/>
        <v>43175.770000000004</v>
      </c>
    </row>
    <row r="3693" spans="2:15" hidden="1" x14ac:dyDescent="0.25">
      <c r="B3693">
        <f t="shared" si="173"/>
        <v>0</v>
      </c>
      <c r="C3693">
        <f t="shared" si="171"/>
        <v>1942</v>
      </c>
      <c r="D3693" s="1">
        <v>15621</v>
      </c>
      <c r="E3693">
        <v>9.17</v>
      </c>
      <c r="F3693">
        <v>9.17</v>
      </c>
      <c r="G3693">
        <v>9.17</v>
      </c>
      <c r="H3693">
        <v>9.17</v>
      </c>
      <c r="I3693">
        <v>0</v>
      </c>
      <c r="N3693">
        <f>SUM($M$2:M3693)</f>
        <v>4729</v>
      </c>
      <c r="O3693">
        <f t="shared" si="172"/>
        <v>43364.93</v>
      </c>
    </row>
    <row r="3694" spans="2:15" hidden="1" x14ac:dyDescent="0.25">
      <c r="B3694">
        <f t="shared" si="173"/>
        <v>0</v>
      </c>
      <c r="C3694">
        <f t="shared" si="171"/>
        <v>1942</v>
      </c>
      <c r="D3694" s="1">
        <v>15622</v>
      </c>
      <c r="E3694">
        <v>9.3000000000000007</v>
      </c>
      <c r="F3694">
        <v>9.3000000000000007</v>
      </c>
      <c r="G3694">
        <v>9.3000000000000007</v>
      </c>
      <c r="H3694">
        <v>9.3000000000000007</v>
      </c>
      <c r="I3694">
        <v>0</v>
      </c>
      <c r="N3694">
        <f>SUM($M$2:M3694)</f>
        <v>4729</v>
      </c>
      <c r="O3694">
        <f t="shared" si="172"/>
        <v>43979.700000000004</v>
      </c>
    </row>
    <row r="3695" spans="2:15" hidden="1" x14ac:dyDescent="0.25">
      <c r="B3695">
        <f t="shared" si="173"/>
        <v>0</v>
      </c>
      <c r="C3695">
        <f t="shared" si="171"/>
        <v>1942</v>
      </c>
      <c r="D3695" s="1">
        <v>15623</v>
      </c>
      <c r="E3695">
        <v>9.34</v>
      </c>
      <c r="F3695">
        <v>9.34</v>
      </c>
      <c r="G3695">
        <v>9.34</v>
      </c>
      <c r="H3695">
        <v>9.34</v>
      </c>
      <c r="I3695">
        <v>0</v>
      </c>
      <c r="N3695">
        <f>SUM($M$2:M3695)</f>
        <v>4729</v>
      </c>
      <c r="O3695">
        <f t="shared" si="172"/>
        <v>44168.86</v>
      </c>
    </row>
    <row r="3696" spans="2:15" hidden="1" x14ac:dyDescent="0.25">
      <c r="B3696">
        <f t="shared" si="173"/>
        <v>0</v>
      </c>
      <c r="C3696">
        <f t="shared" si="171"/>
        <v>1942</v>
      </c>
      <c r="D3696" s="1">
        <v>15627</v>
      </c>
      <c r="E3696">
        <v>9.4499999999999993</v>
      </c>
      <c r="F3696">
        <v>9.4499999999999993</v>
      </c>
      <c r="G3696">
        <v>9.4499999999999993</v>
      </c>
      <c r="H3696">
        <v>9.4499999999999993</v>
      </c>
      <c r="I3696">
        <v>0</v>
      </c>
      <c r="N3696">
        <f>SUM($M$2:M3696)</f>
        <v>4729</v>
      </c>
      <c r="O3696">
        <f t="shared" si="172"/>
        <v>44689.049999999996</v>
      </c>
    </row>
    <row r="3697" spans="2:15" hidden="1" x14ac:dyDescent="0.25">
      <c r="B3697">
        <f t="shared" si="173"/>
        <v>0</v>
      </c>
      <c r="C3697">
        <f t="shared" si="171"/>
        <v>1942</v>
      </c>
      <c r="D3697" s="1">
        <v>15628</v>
      </c>
      <c r="E3697">
        <v>9.43</v>
      </c>
      <c r="F3697">
        <v>9.43</v>
      </c>
      <c r="G3697">
        <v>9.43</v>
      </c>
      <c r="H3697">
        <v>9.43</v>
      </c>
      <c r="I3697">
        <v>0</v>
      </c>
      <c r="N3697">
        <f>SUM($M$2:M3697)</f>
        <v>4729</v>
      </c>
      <c r="O3697">
        <f t="shared" si="172"/>
        <v>44594.47</v>
      </c>
    </row>
    <row r="3698" spans="2:15" hidden="1" x14ac:dyDescent="0.25">
      <c r="B3698">
        <f t="shared" si="173"/>
        <v>0</v>
      </c>
      <c r="C3698">
        <f t="shared" si="171"/>
        <v>1942</v>
      </c>
      <c r="D3698" s="1">
        <v>15629</v>
      </c>
      <c r="E3698">
        <v>9.31</v>
      </c>
      <c r="F3698">
        <v>9.31</v>
      </c>
      <c r="G3698">
        <v>9.31</v>
      </c>
      <c r="H3698">
        <v>9.31</v>
      </c>
      <c r="I3698">
        <v>0</v>
      </c>
      <c r="N3698">
        <f>SUM($M$2:M3698)</f>
        <v>4729</v>
      </c>
      <c r="O3698">
        <f t="shared" si="172"/>
        <v>44026.990000000005</v>
      </c>
    </row>
    <row r="3699" spans="2:15" hidden="1" x14ac:dyDescent="0.25">
      <c r="B3699">
        <f t="shared" si="173"/>
        <v>0</v>
      </c>
      <c r="C3699">
        <f t="shared" si="171"/>
        <v>1942</v>
      </c>
      <c r="D3699" s="1">
        <v>15630</v>
      </c>
      <c r="E3699">
        <v>9.35</v>
      </c>
      <c r="F3699">
        <v>9.35</v>
      </c>
      <c r="G3699">
        <v>9.35</v>
      </c>
      <c r="H3699">
        <v>9.35</v>
      </c>
      <c r="I3699">
        <v>0</v>
      </c>
      <c r="N3699">
        <f>SUM($M$2:M3699)</f>
        <v>4729</v>
      </c>
      <c r="O3699">
        <f t="shared" si="172"/>
        <v>44216.15</v>
      </c>
    </row>
    <row r="3700" spans="2:15" hidden="1" x14ac:dyDescent="0.25">
      <c r="B3700">
        <f t="shared" si="173"/>
        <v>0</v>
      </c>
      <c r="C3700">
        <f t="shared" si="171"/>
        <v>1942</v>
      </c>
      <c r="D3700" s="1">
        <v>15633</v>
      </c>
      <c r="E3700">
        <v>9.35</v>
      </c>
      <c r="F3700">
        <v>9.35</v>
      </c>
      <c r="G3700">
        <v>9.35</v>
      </c>
      <c r="H3700">
        <v>9.35</v>
      </c>
      <c r="I3700">
        <v>0</v>
      </c>
      <c r="N3700">
        <f>SUM($M$2:M3700)</f>
        <v>4729</v>
      </c>
      <c r="O3700">
        <f t="shared" si="172"/>
        <v>44216.15</v>
      </c>
    </row>
    <row r="3701" spans="2:15" hidden="1" x14ac:dyDescent="0.25">
      <c r="B3701">
        <f t="shared" si="173"/>
        <v>0</v>
      </c>
      <c r="C3701">
        <f t="shared" si="171"/>
        <v>1942</v>
      </c>
      <c r="D3701" s="1">
        <v>15634</v>
      </c>
      <c r="E3701">
        <v>9.4700000000000006</v>
      </c>
      <c r="F3701">
        <v>9.4700000000000006</v>
      </c>
      <c r="G3701">
        <v>9.4700000000000006</v>
      </c>
      <c r="H3701">
        <v>9.4700000000000006</v>
      </c>
      <c r="I3701">
        <v>0</v>
      </c>
      <c r="N3701">
        <f>SUM($M$2:M3701)</f>
        <v>4729</v>
      </c>
      <c r="O3701">
        <f t="shared" si="172"/>
        <v>44783.630000000005</v>
      </c>
    </row>
    <row r="3702" spans="2:15" hidden="1" x14ac:dyDescent="0.25">
      <c r="B3702">
        <f t="shared" si="173"/>
        <v>0</v>
      </c>
      <c r="C3702">
        <f t="shared" si="171"/>
        <v>1942</v>
      </c>
      <c r="D3702" s="1">
        <v>15635</v>
      </c>
      <c r="E3702">
        <v>9.4600000000000009</v>
      </c>
      <c r="F3702">
        <v>9.4600000000000009</v>
      </c>
      <c r="G3702">
        <v>9.4600000000000009</v>
      </c>
      <c r="H3702">
        <v>9.4600000000000009</v>
      </c>
      <c r="I3702">
        <v>0</v>
      </c>
      <c r="N3702">
        <f>SUM($M$2:M3702)</f>
        <v>4729</v>
      </c>
      <c r="O3702">
        <f t="shared" si="172"/>
        <v>44736.340000000004</v>
      </c>
    </row>
    <row r="3703" spans="2:15" hidden="1" x14ac:dyDescent="0.25">
      <c r="B3703">
        <f t="shared" si="173"/>
        <v>0</v>
      </c>
      <c r="C3703">
        <f t="shared" si="171"/>
        <v>1942</v>
      </c>
      <c r="D3703" s="1">
        <v>15636</v>
      </c>
      <c r="E3703">
        <v>9.4600000000000009</v>
      </c>
      <c r="F3703">
        <v>9.4600000000000009</v>
      </c>
      <c r="G3703">
        <v>9.4600000000000009</v>
      </c>
      <c r="H3703">
        <v>9.4600000000000009</v>
      </c>
      <c r="I3703">
        <v>0</v>
      </c>
      <c r="N3703">
        <f>SUM($M$2:M3703)</f>
        <v>4729</v>
      </c>
      <c r="O3703">
        <f t="shared" si="172"/>
        <v>44736.340000000004</v>
      </c>
    </row>
    <row r="3704" spans="2:15" hidden="1" x14ac:dyDescent="0.25">
      <c r="B3704">
        <f t="shared" si="173"/>
        <v>0</v>
      </c>
      <c r="C3704">
        <f t="shared" si="171"/>
        <v>1942</v>
      </c>
      <c r="D3704" s="1">
        <v>15637</v>
      </c>
      <c r="E3704">
        <v>9.43</v>
      </c>
      <c r="F3704">
        <v>9.43</v>
      </c>
      <c r="G3704">
        <v>9.43</v>
      </c>
      <c r="H3704">
        <v>9.43</v>
      </c>
      <c r="I3704">
        <v>0</v>
      </c>
      <c r="N3704">
        <f>SUM($M$2:M3704)</f>
        <v>4729</v>
      </c>
      <c r="O3704">
        <f t="shared" si="172"/>
        <v>44594.47</v>
      </c>
    </row>
    <row r="3705" spans="2:15" hidden="1" x14ac:dyDescent="0.25">
      <c r="B3705">
        <f t="shared" si="173"/>
        <v>0</v>
      </c>
      <c r="C3705">
        <f t="shared" si="171"/>
        <v>1942</v>
      </c>
      <c r="D3705" s="1">
        <v>15640</v>
      </c>
      <c r="E3705">
        <v>9.48</v>
      </c>
      <c r="F3705">
        <v>9.48</v>
      </c>
      <c r="G3705">
        <v>9.48</v>
      </c>
      <c r="H3705">
        <v>9.48</v>
      </c>
      <c r="I3705">
        <v>0</v>
      </c>
      <c r="N3705">
        <f>SUM($M$2:M3705)</f>
        <v>4729</v>
      </c>
      <c r="O3705">
        <f t="shared" si="172"/>
        <v>44830.920000000006</v>
      </c>
    </row>
    <row r="3706" spans="2:15" hidden="1" x14ac:dyDescent="0.25">
      <c r="B3706">
        <f t="shared" si="173"/>
        <v>0</v>
      </c>
      <c r="C3706">
        <f t="shared" si="171"/>
        <v>1942</v>
      </c>
      <c r="D3706" s="1">
        <v>15641</v>
      </c>
      <c r="E3706">
        <v>9.39</v>
      </c>
      <c r="F3706">
        <v>9.39</v>
      </c>
      <c r="G3706">
        <v>9.39</v>
      </c>
      <c r="H3706">
        <v>9.39</v>
      </c>
      <c r="I3706">
        <v>0</v>
      </c>
      <c r="N3706">
        <f>SUM($M$2:M3706)</f>
        <v>4729</v>
      </c>
      <c r="O3706">
        <f t="shared" si="172"/>
        <v>44405.310000000005</v>
      </c>
    </row>
    <row r="3707" spans="2:15" hidden="1" x14ac:dyDescent="0.25">
      <c r="B3707">
        <f t="shared" si="173"/>
        <v>0</v>
      </c>
      <c r="C3707">
        <f t="shared" si="171"/>
        <v>1942</v>
      </c>
      <c r="D3707" s="1">
        <v>15642</v>
      </c>
      <c r="E3707">
        <v>9.31</v>
      </c>
      <c r="F3707">
        <v>9.31</v>
      </c>
      <c r="G3707">
        <v>9.31</v>
      </c>
      <c r="H3707">
        <v>9.31</v>
      </c>
      <c r="I3707">
        <v>0</v>
      </c>
      <c r="N3707">
        <f>SUM($M$2:M3707)</f>
        <v>4729</v>
      </c>
      <c r="O3707">
        <f t="shared" si="172"/>
        <v>44026.990000000005</v>
      </c>
    </row>
    <row r="3708" spans="2:15" hidden="1" x14ac:dyDescent="0.25">
      <c r="B3708">
        <f t="shared" si="173"/>
        <v>0</v>
      </c>
      <c r="C3708">
        <f t="shared" si="171"/>
        <v>1942</v>
      </c>
      <c r="D3708" s="1">
        <v>15643</v>
      </c>
      <c r="E3708">
        <v>9.3000000000000007</v>
      </c>
      <c r="F3708">
        <v>9.3000000000000007</v>
      </c>
      <c r="G3708">
        <v>9.3000000000000007</v>
      </c>
      <c r="H3708">
        <v>9.3000000000000007</v>
      </c>
      <c r="I3708">
        <v>0</v>
      </c>
      <c r="N3708">
        <f>SUM($M$2:M3708)</f>
        <v>4729</v>
      </c>
      <c r="O3708">
        <f t="shared" si="172"/>
        <v>43979.700000000004</v>
      </c>
    </row>
    <row r="3709" spans="2:15" hidden="1" x14ac:dyDescent="0.25">
      <c r="B3709">
        <f t="shared" si="173"/>
        <v>0</v>
      </c>
      <c r="C3709">
        <f t="shared" si="171"/>
        <v>1942</v>
      </c>
      <c r="D3709" s="1">
        <v>15644</v>
      </c>
      <c r="E3709">
        <v>9.36</v>
      </c>
      <c r="F3709">
        <v>9.36</v>
      </c>
      <c r="G3709">
        <v>9.36</v>
      </c>
      <c r="H3709">
        <v>9.36</v>
      </c>
      <c r="I3709">
        <v>0</v>
      </c>
      <c r="N3709">
        <f>SUM($M$2:M3709)</f>
        <v>4729</v>
      </c>
      <c r="O3709">
        <f t="shared" si="172"/>
        <v>44263.439999999995</v>
      </c>
    </row>
    <row r="3710" spans="2:15" hidden="1" x14ac:dyDescent="0.25">
      <c r="B3710">
        <f t="shared" si="173"/>
        <v>0</v>
      </c>
      <c r="C3710">
        <f t="shared" si="171"/>
        <v>1942</v>
      </c>
      <c r="D3710" s="1">
        <v>15647</v>
      </c>
      <c r="E3710">
        <v>9.48</v>
      </c>
      <c r="F3710">
        <v>9.48</v>
      </c>
      <c r="G3710">
        <v>9.48</v>
      </c>
      <c r="H3710">
        <v>9.48</v>
      </c>
      <c r="I3710">
        <v>0</v>
      </c>
      <c r="N3710">
        <f>SUM($M$2:M3710)</f>
        <v>4729</v>
      </c>
      <c r="O3710">
        <f t="shared" si="172"/>
        <v>44830.920000000006</v>
      </c>
    </row>
    <row r="3711" spans="2:15" hidden="1" x14ac:dyDescent="0.25">
      <c r="B3711">
        <f t="shared" si="173"/>
        <v>0</v>
      </c>
      <c r="C3711">
        <f t="shared" si="171"/>
        <v>1942</v>
      </c>
      <c r="D3711" s="1">
        <v>15649</v>
      </c>
      <c r="E3711">
        <v>9.44</v>
      </c>
      <c r="F3711">
        <v>9.44</v>
      </c>
      <c r="G3711">
        <v>9.44</v>
      </c>
      <c r="H3711">
        <v>9.44</v>
      </c>
      <c r="I3711">
        <v>0</v>
      </c>
      <c r="N3711">
        <f>SUM($M$2:M3711)</f>
        <v>4729</v>
      </c>
      <c r="O3711">
        <f t="shared" si="172"/>
        <v>44641.759999999995</v>
      </c>
    </row>
    <row r="3712" spans="2:15" hidden="1" x14ac:dyDescent="0.25">
      <c r="B3712">
        <f t="shared" si="173"/>
        <v>0</v>
      </c>
      <c r="C3712">
        <f t="shared" si="171"/>
        <v>1942</v>
      </c>
      <c r="D3712" s="1">
        <v>15650</v>
      </c>
      <c r="E3712">
        <v>9.4600000000000009</v>
      </c>
      <c r="F3712">
        <v>9.4600000000000009</v>
      </c>
      <c r="G3712">
        <v>9.4600000000000009</v>
      </c>
      <c r="H3712">
        <v>9.4600000000000009</v>
      </c>
      <c r="I3712">
        <v>0</v>
      </c>
      <c r="N3712">
        <f>SUM($M$2:M3712)</f>
        <v>4729</v>
      </c>
      <c r="O3712">
        <f t="shared" si="172"/>
        <v>44736.340000000004</v>
      </c>
    </row>
    <row r="3713" spans="2:15" hidden="1" x14ac:dyDescent="0.25">
      <c r="B3713">
        <f t="shared" si="173"/>
        <v>0</v>
      </c>
      <c r="C3713">
        <f t="shared" si="171"/>
        <v>1942</v>
      </c>
      <c r="D3713" s="1">
        <v>15651</v>
      </c>
      <c r="E3713">
        <v>9.58</v>
      </c>
      <c r="F3713">
        <v>9.58</v>
      </c>
      <c r="G3713">
        <v>9.58</v>
      </c>
      <c r="H3713">
        <v>9.58</v>
      </c>
      <c r="I3713">
        <v>0</v>
      </c>
      <c r="N3713">
        <f>SUM($M$2:M3713)</f>
        <v>4729</v>
      </c>
      <c r="O3713">
        <f t="shared" si="172"/>
        <v>45303.82</v>
      </c>
    </row>
    <row r="3714" spans="2:15" hidden="1" x14ac:dyDescent="0.25">
      <c r="B3714">
        <f t="shared" si="173"/>
        <v>0</v>
      </c>
      <c r="C3714">
        <f t="shared" si="171"/>
        <v>1942</v>
      </c>
      <c r="D3714" s="1">
        <v>15654</v>
      </c>
      <c r="E3714">
        <v>9.69</v>
      </c>
      <c r="F3714">
        <v>9.69</v>
      </c>
      <c r="G3714">
        <v>9.69</v>
      </c>
      <c r="H3714">
        <v>9.69</v>
      </c>
      <c r="I3714">
        <v>0</v>
      </c>
      <c r="N3714">
        <f>SUM($M$2:M3714)</f>
        <v>4729</v>
      </c>
      <c r="O3714">
        <f t="shared" si="172"/>
        <v>45824.009999999995</v>
      </c>
    </row>
    <row r="3715" spans="2:15" hidden="1" x14ac:dyDescent="0.25">
      <c r="B3715">
        <f t="shared" si="173"/>
        <v>0</v>
      </c>
      <c r="C3715">
        <f t="shared" ref="C3715:C3778" si="174">YEAR(D3715)</f>
        <v>1942</v>
      </c>
      <c r="D3715" s="1">
        <v>15655</v>
      </c>
      <c r="E3715">
        <v>9.61</v>
      </c>
      <c r="F3715">
        <v>9.61</v>
      </c>
      <c r="G3715">
        <v>9.61</v>
      </c>
      <c r="H3715">
        <v>9.61</v>
      </c>
      <c r="I3715">
        <v>0</v>
      </c>
      <c r="N3715">
        <f>SUM($M$2:M3715)</f>
        <v>4729</v>
      </c>
      <c r="O3715">
        <f t="shared" ref="O3715:O3778" si="175">N3715*H3715</f>
        <v>45445.689999999995</v>
      </c>
    </row>
    <row r="3716" spans="2:15" hidden="1" x14ac:dyDescent="0.25">
      <c r="B3716">
        <f t="shared" ref="B3716:B3779" si="176">C3716-C3715</f>
        <v>0</v>
      </c>
      <c r="C3716">
        <f t="shared" si="174"/>
        <v>1942</v>
      </c>
      <c r="D3716" s="1">
        <v>15657</v>
      </c>
      <c r="E3716">
        <v>9.6300000000000008</v>
      </c>
      <c r="F3716">
        <v>9.6300000000000008</v>
      </c>
      <c r="G3716">
        <v>9.6300000000000008</v>
      </c>
      <c r="H3716">
        <v>9.6300000000000008</v>
      </c>
      <c r="I3716">
        <v>0</v>
      </c>
      <c r="N3716">
        <f>SUM($M$2:M3716)</f>
        <v>4729</v>
      </c>
      <c r="O3716">
        <f t="shared" si="175"/>
        <v>45540.270000000004</v>
      </c>
    </row>
    <row r="3717" spans="2:15" hidden="1" x14ac:dyDescent="0.25">
      <c r="B3717">
        <f t="shared" si="176"/>
        <v>0</v>
      </c>
      <c r="C3717">
        <f t="shared" si="174"/>
        <v>1942</v>
      </c>
      <c r="D3717" s="1">
        <v>15658</v>
      </c>
      <c r="E3717">
        <v>9.57</v>
      </c>
      <c r="F3717">
        <v>9.57</v>
      </c>
      <c r="G3717">
        <v>9.57</v>
      </c>
      <c r="H3717">
        <v>9.57</v>
      </c>
      <c r="I3717">
        <v>0</v>
      </c>
      <c r="N3717">
        <f>SUM($M$2:M3717)</f>
        <v>4729</v>
      </c>
      <c r="O3717">
        <f t="shared" si="175"/>
        <v>45256.53</v>
      </c>
    </row>
    <row r="3718" spans="2:15" hidden="1" x14ac:dyDescent="0.25">
      <c r="B3718">
        <f t="shared" si="176"/>
        <v>0</v>
      </c>
      <c r="C3718">
        <f t="shared" si="174"/>
        <v>1942</v>
      </c>
      <c r="D3718" s="1">
        <v>15661</v>
      </c>
      <c r="E3718">
        <v>9.48</v>
      </c>
      <c r="F3718">
        <v>9.48</v>
      </c>
      <c r="G3718">
        <v>9.48</v>
      </c>
      <c r="H3718">
        <v>9.48</v>
      </c>
      <c r="I3718">
        <v>0</v>
      </c>
      <c r="N3718">
        <f>SUM($M$2:M3718)</f>
        <v>4729</v>
      </c>
      <c r="O3718">
        <f t="shared" si="175"/>
        <v>44830.920000000006</v>
      </c>
    </row>
    <row r="3719" spans="2:15" hidden="1" x14ac:dyDescent="0.25">
      <c r="B3719">
        <f t="shared" si="176"/>
        <v>0</v>
      </c>
      <c r="C3719">
        <f t="shared" si="174"/>
        <v>1942</v>
      </c>
      <c r="D3719" s="1">
        <v>15662</v>
      </c>
      <c r="E3719">
        <v>9.36</v>
      </c>
      <c r="F3719">
        <v>9.36</v>
      </c>
      <c r="G3719">
        <v>9.36</v>
      </c>
      <c r="H3719">
        <v>9.36</v>
      </c>
      <c r="I3719">
        <v>0</v>
      </c>
      <c r="N3719">
        <f>SUM($M$2:M3719)</f>
        <v>4729</v>
      </c>
      <c r="O3719">
        <f t="shared" si="175"/>
        <v>44263.439999999995</v>
      </c>
    </row>
    <row r="3720" spans="2:15" hidden="1" x14ac:dyDescent="0.25">
      <c r="B3720">
        <f t="shared" si="176"/>
        <v>0</v>
      </c>
      <c r="C3720">
        <f t="shared" si="174"/>
        <v>1942</v>
      </c>
      <c r="D3720" s="1">
        <v>15663</v>
      </c>
      <c r="E3720">
        <v>9.4</v>
      </c>
      <c r="F3720">
        <v>9.4</v>
      </c>
      <c r="G3720">
        <v>9.4</v>
      </c>
      <c r="H3720">
        <v>9.4</v>
      </c>
      <c r="I3720">
        <v>0</v>
      </c>
      <c r="N3720">
        <f>SUM($M$2:M3720)</f>
        <v>4729</v>
      </c>
      <c r="O3720">
        <f t="shared" si="175"/>
        <v>44452.6</v>
      </c>
    </row>
    <row r="3721" spans="2:15" hidden="1" x14ac:dyDescent="0.25">
      <c r="B3721">
        <f t="shared" si="176"/>
        <v>0</v>
      </c>
      <c r="C3721">
        <f t="shared" si="174"/>
        <v>1942</v>
      </c>
      <c r="D3721" s="1">
        <v>15664</v>
      </c>
      <c r="E3721">
        <v>9.39</v>
      </c>
      <c r="F3721">
        <v>9.39</v>
      </c>
      <c r="G3721">
        <v>9.39</v>
      </c>
      <c r="H3721">
        <v>9.39</v>
      </c>
      <c r="I3721">
        <v>0</v>
      </c>
      <c r="N3721">
        <f>SUM($M$2:M3721)</f>
        <v>4729</v>
      </c>
      <c r="O3721">
        <f t="shared" si="175"/>
        <v>44405.310000000005</v>
      </c>
    </row>
    <row r="3722" spans="2:15" hidden="1" x14ac:dyDescent="0.25">
      <c r="B3722">
        <f t="shared" si="176"/>
        <v>0</v>
      </c>
      <c r="C3722">
        <f t="shared" si="174"/>
        <v>1942</v>
      </c>
      <c r="D3722" s="1">
        <v>15665</v>
      </c>
      <c r="E3722">
        <v>9.48</v>
      </c>
      <c r="F3722">
        <v>9.48</v>
      </c>
      <c r="G3722">
        <v>9.48</v>
      </c>
      <c r="H3722">
        <v>9.48</v>
      </c>
      <c r="I3722">
        <v>0</v>
      </c>
      <c r="N3722">
        <f>SUM($M$2:M3722)</f>
        <v>4729</v>
      </c>
      <c r="O3722">
        <f t="shared" si="175"/>
        <v>44830.920000000006</v>
      </c>
    </row>
    <row r="3723" spans="2:15" hidden="1" x14ac:dyDescent="0.25">
      <c r="B3723">
        <f t="shared" si="176"/>
        <v>0</v>
      </c>
      <c r="C3723">
        <f t="shared" si="174"/>
        <v>1942</v>
      </c>
      <c r="D3723" s="1">
        <v>15668</v>
      </c>
      <c r="E3723">
        <v>9.3699999999999992</v>
      </c>
      <c r="F3723">
        <v>9.3699999999999992</v>
      </c>
      <c r="G3723">
        <v>9.3699999999999992</v>
      </c>
      <c r="H3723">
        <v>9.3699999999999992</v>
      </c>
      <c r="I3723">
        <v>0</v>
      </c>
      <c r="N3723">
        <f>SUM($M$2:M3723)</f>
        <v>4729</v>
      </c>
      <c r="O3723">
        <f t="shared" si="175"/>
        <v>44310.729999999996</v>
      </c>
    </row>
    <row r="3724" spans="2:15" hidden="1" x14ac:dyDescent="0.25">
      <c r="B3724">
        <f t="shared" si="176"/>
        <v>0</v>
      </c>
      <c r="C3724">
        <f t="shared" si="174"/>
        <v>1942</v>
      </c>
      <c r="D3724" s="1">
        <v>15669</v>
      </c>
      <c r="E3724">
        <v>9.35</v>
      </c>
      <c r="F3724">
        <v>9.35</v>
      </c>
      <c r="G3724">
        <v>9.35</v>
      </c>
      <c r="H3724">
        <v>9.35</v>
      </c>
      <c r="I3724">
        <v>0</v>
      </c>
      <c r="N3724">
        <f>SUM($M$2:M3724)</f>
        <v>4729</v>
      </c>
      <c r="O3724">
        <f t="shared" si="175"/>
        <v>44216.15</v>
      </c>
    </row>
    <row r="3725" spans="2:15" hidden="1" x14ac:dyDescent="0.25">
      <c r="B3725">
        <f t="shared" si="176"/>
        <v>0</v>
      </c>
      <c r="C3725">
        <f t="shared" si="174"/>
        <v>1942</v>
      </c>
      <c r="D3725" s="1">
        <v>15670</v>
      </c>
      <c r="E3725">
        <v>9.31</v>
      </c>
      <c r="F3725">
        <v>9.31</v>
      </c>
      <c r="G3725">
        <v>9.31</v>
      </c>
      <c r="H3725">
        <v>9.31</v>
      </c>
      <c r="I3725">
        <v>0</v>
      </c>
      <c r="N3725">
        <f>SUM($M$2:M3725)</f>
        <v>4729</v>
      </c>
      <c r="O3725">
        <f t="shared" si="175"/>
        <v>44026.990000000005</v>
      </c>
    </row>
    <row r="3726" spans="2:15" hidden="1" x14ac:dyDescent="0.25">
      <c r="B3726">
        <f t="shared" si="176"/>
        <v>0</v>
      </c>
      <c r="C3726">
        <f t="shared" si="174"/>
        <v>1942</v>
      </c>
      <c r="D3726" s="1">
        <v>15672</v>
      </c>
      <c r="E3726">
        <v>9.34</v>
      </c>
      <c r="F3726">
        <v>9.34</v>
      </c>
      <c r="G3726">
        <v>9.34</v>
      </c>
      <c r="H3726">
        <v>9.34</v>
      </c>
      <c r="I3726">
        <v>0</v>
      </c>
      <c r="N3726">
        <f>SUM($M$2:M3726)</f>
        <v>4729</v>
      </c>
      <c r="O3726">
        <f t="shared" si="175"/>
        <v>44168.86</v>
      </c>
    </row>
    <row r="3727" spans="2:15" hidden="1" x14ac:dyDescent="0.25">
      <c r="B3727">
        <f t="shared" si="176"/>
        <v>0</v>
      </c>
      <c r="C3727">
        <f t="shared" si="174"/>
        <v>1942</v>
      </c>
      <c r="D3727" s="1">
        <v>15675</v>
      </c>
      <c r="E3727">
        <v>9.2899999999999991</v>
      </c>
      <c r="F3727">
        <v>9.2899999999999991</v>
      </c>
      <c r="G3727">
        <v>9.2899999999999991</v>
      </c>
      <c r="H3727">
        <v>9.2899999999999991</v>
      </c>
      <c r="I3727">
        <v>0</v>
      </c>
      <c r="N3727">
        <f>SUM($M$2:M3727)</f>
        <v>4729</v>
      </c>
      <c r="O3727">
        <f t="shared" si="175"/>
        <v>43932.409999999996</v>
      </c>
    </row>
    <row r="3728" spans="2:15" hidden="1" x14ac:dyDescent="0.25">
      <c r="B3728">
        <f t="shared" si="176"/>
        <v>0</v>
      </c>
      <c r="C3728">
        <f t="shared" si="174"/>
        <v>1942</v>
      </c>
      <c r="D3728" s="1">
        <v>15676</v>
      </c>
      <c r="E3728">
        <v>9.2799999999999994</v>
      </c>
      <c r="F3728">
        <v>9.2799999999999994</v>
      </c>
      <c r="G3728">
        <v>9.2799999999999994</v>
      </c>
      <c r="H3728">
        <v>9.2799999999999994</v>
      </c>
      <c r="I3728">
        <v>0</v>
      </c>
      <c r="N3728">
        <f>SUM($M$2:M3728)</f>
        <v>4729</v>
      </c>
      <c r="O3728">
        <f t="shared" si="175"/>
        <v>43885.119999999995</v>
      </c>
    </row>
    <row r="3729" spans="2:15" hidden="1" x14ac:dyDescent="0.25">
      <c r="B3729">
        <f t="shared" si="176"/>
        <v>0</v>
      </c>
      <c r="C3729">
        <f t="shared" si="174"/>
        <v>1942</v>
      </c>
      <c r="D3729" s="1">
        <v>15677</v>
      </c>
      <c r="E3729">
        <v>9.31</v>
      </c>
      <c r="F3729">
        <v>9.31</v>
      </c>
      <c r="G3729">
        <v>9.31</v>
      </c>
      <c r="H3729">
        <v>9.31</v>
      </c>
      <c r="I3729">
        <v>0</v>
      </c>
      <c r="N3729">
        <f>SUM($M$2:M3729)</f>
        <v>4729</v>
      </c>
      <c r="O3729">
        <f t="shared" si="175"/>
        <v>44026.990000000005</v>
      </c>
    </row>
    <row r="3730" spans="2:15" hidden="1" x14ac:dyDescent="0.25">
      <c r="B3730">
        <f t="shared" si="176"/>
        <v>0</v>
      </c>
      <c r="C3730">
        <f t="shared" si="174"/>
        <v>1942</v>
      </c>
      <c r="D3730" s="1">
        <v>15678</v>
      </c>
      <c r="E3730">
        <v>9.34</v>
      </c>
      <c r="F3730">
        <v>9.34</v>
      </c>
      <c r="G3730">
        <v>9.34</v>
      </c>
      <c r="H3730">
        <v>9.34</v>
      </c>
      <c r="I3730">
        <v>0</v>
      </c>
      <c r="N3730">
        <f>SUM($M$2:M3730)</f>
        <v>4729</v>
      </c>
      <c r="O3730">
        <f t="shared" si="175"/>
        <v>44168.86</v>
      </c>
    </row>
    <row r="3731" spans="2:15" hidden="1" x14ac:dyDescent="0.25">
      <c r="B3731">
        <f t="shared" si="176"/>
        <v>0</v>
      </c>
      <c r="C3731">
        <f t="shared" si="174"/>
        <v>1942</v>
      </c>
      <c r="D3731" s="1">
        <v>15679</v>
      </c>
      <c r="E3731">
        <v>9.34</v>
      </c>
      <c r="F3731">
        <v>9.34</v>
      </c>
      <c r="G3731">
        <v>9.34</v>
      </c>
      <c r="H3731">
        <v>9.34</v>
      </c>
      <c r="I3731">
        <v>0</v>
      </c>
      <c r="N3731">
        <f>SUM($M$2:M3731)</f>
        <v>4729</v>
      </c>
      <c r="O3731">
        <f t="shared" si="175"/>
        <v>44168.86</v>
      </c>
    </row>
    <row r="3732" spans="2:15" hidden="1" x14ac:dyDescent="0.25">
      <c r="B3732">
        <f t="shared" si="176"/>
        <v>0</v>
      </c>
      <c r="C3732">
        <f t="shared" si="174"/>
        <v>1942</v>
      </c>
      <c r="D3732" s="1">
        <v>15682</v>
      </c>
      <c r="E3732">
        <v>9.3000000000000007</v>
      </c>
      <c r="F3732">
        <v>9.3000000000000007</v>
      </c>
      <c r="G3732">
        <v>9.3000000000000007</v>
      </c>
      <c r="H3732">
        <v>9.3000000000000007</v>
      </c>
      <c r="I3732">
        <v>0</v>
      </c>
      <c r="N3732">
        <f>SUM($M$2:M3732)</f>
        <v>4729</v>
      </c>
      <c r="O3732">
        <f t="shared" si="175"/>
        <v>43979.700000000004</v>
      </c>
    </row>
    <row r="3733" spans="2:15" hidden="1" x14ac:dyDescent="0.25">
      <c r="B3733">
        <f t="shared" si="176"/>
        <v>0</v>
      </c>
      <c r="C3733">
        <f t="shared" si="174"/>
        <v>1942</v>
      </c>
      <c r="D3733" s="1">
        <v>15683</v>
      </c>
      <c r="E3733">
        <v>9.36</v>
      </c>
      <c r="F3733">
        <v>9.36</v>
      </c>
      <c r="G3733">
        <v>9.36</v>
      </c>
      <c r="H3733">
        <v>9.36</v>
      </c>
      <c r="I3733">
        <v>0</v>
      </c>
      <c r="N3733">
        <f>SUM($M$2:M3733)</f>
        <v>4729</v>
      </c>
      <c r="O3733">
        <f t="shared" si="175"/>
        <v>44263.439999999995</v>
      </c>
    </row>
    <row r="3734" spans="2:15" hidden="1" x14ac:dyDescent="0.25">
      <c r="B3734">
        <f t="shared" si="176"/>
        <v>0</v>
      </c>
      <c r="C3734">
        <f t="shared" si="174"/>
        <v>1942</v>
      </c>
      <c r="D3734" s="1">
        <v>15684</v>
      </c>
      <c r="E3734">
        <v>9.36</v>
      </c>
      <c r="F3734">
        <v>9.36</v>
      </c>
      <c r="G3734">
        <v>9.36</v>
      </c>
      <c r="H3734">
        <v>9.36</v>
      </c>
      <c r="I3734">
        <v>0</v>
      </c>
      <c r="N3734">
        <f>SUM($M$2:M3734)</f>
        <v>4729</v>
      </c>
      <c r="O3734">
        <f t="shared" si="175"/>
        <v>44263.439999999995</v>
      </c>
    </row>
    <row r="3735" spans="2:15" hidden="1" x14ac:dyDescent="0.25">
      <c r="B3735">
        <f t="shared" si="176"/>
        <v>0</v>
      </c>
      <c r="C3735">
        <f t="shared" si="174"/>
        <v>1942</v>
      </c>
      <c r="D3735" s="1">
        <v>15685</v>
      </c>
      <c r="E3735">
        <v>9.3699999999999992</v>
      </c>
      <c r="F3735">
        <v>9.3699999999999992</v>
      </c>
      <c r="G3735">
        <v>9.3699999999999992</v>
      </c>
      <c r="H3735">
        <v>9.3699999999999992</v>
      </c>
      <c r="I3735">
        <v>0</v>
      </c>
      <c r="N3735">
        <f>SUM($M$2:M3735)</f>
        <v>4729</v>
      </c>
      <c r="O3735">
        <f t="shared" si="175"/>
        <v>44310.729999999996</v>
      </c>
    </row>
    <row r="3736" spans="2:15" hidden="1" x14ac:dyDescent="0.25">
      <c r="B3736">
        <f t="shared" si="176"/>
        <v>0</v>
      </c>
      <c r="C3736">
        <f t="shared" si="174"/>
        <v>1942</v>
      </c>
      <c r="D3736" s="1">
        <v>15686</v>
      </c>
      <c r="E3736">
        <v>9.3699999999999992</v>
      </c>
      <c r="F3736">
        <v>9.3699999999999992</v>
      </c>
      <c r="G3736">
        <v>9.3699999999999992</v>
      </c>
      <c r="H3736">
        <v>9.3699999999999992</v>
      </c>
      <c r="I3736">
        <v>0</v>
      </c>
      <c r="N3736">
        <f>SUM($M$2:M3736)</f>
        <v>4729</v>
      </c>
      <c r="O3736">
        <f t="shared" si="175"/>
        <v>44310.729999999996</v>
      </c>
    </row>
    <row r="3737" spans="2:15" hidden="1" x14ac:dyDescent="0.25">
      <c r="B3737">
        <f t="shared" si="176"/>
        <v>0</v>
      </c>
      <c r="C3737">
        <f t="shared" si="174"/>
        <v>1942</v>
      </c>
      <c r="D3737" s="1">
        <v>15689</v>
      </c>
      <c r="E3737">
        <v>9.42</v>
      </c>
      <c r="F3737">
        <v>9.42</v>
      </c>
      <c r="G3737">
        <v>9.42</v>
      </c>
      <c r="H3737">
        <v>9.42</v>
      </c>
      <c r="I3737">
        <v>0</v>
      </c>
      <c r="N3737">
        <f>SUM($M$2:M3737)</f>
        <v>4729</v>
      </c>
      <c r="O3737">
        <f t="shared" si="175"/>
        <v>44547.18</v>
      </c>
    </row>
    <row r="3738" spans="2:15" hidden="1" x14ac:dyDescent="0.25">
      <c r="B3738">
        <f t="shared" si="176"/>
        <v>0</v>
      </c>
      <c r="C3738">
        <f t="shared" si="174"/>
        <v>1942</v>
      </c>
      <c r="D3738" s="1">
        <v>15690</v>
      </c>
      <c r="E3738">
        <v>9.44</v>
      </c>
      <c r="F3738">
        <v>9.44</v>
      </c>
      <c r="G3738">
        <v>9.44</v>
      </c>
      <c r="H3738">
        <v>9.44</v>
      </c>
      <c r="I3738">
        <v>0</v>
      </c>
      <c r="N3738">
        <f>SUM($M$2:M3738)</f>
        <v>4729</v>
      </c>
      <c r="O3738">
        <f t="shared" si="175"/>
        <v>44641.759999999995</v>
      </c>
    </row>
    <row r="3739" spans="2:15" hidden="1" x14ac:dyDescent="0.25">
      <c r="B3739">
        <f t="shared" si="176"/>
        <v>0</v>
      </c>
      <c r="C3739">
        <f t="shared" si="174"/>
        <v>1942</v>
      </c>
      <c r="D3739" s="1">
        <v>15691</v>
      </c>
      <c r="E3739">
        <v>9.52</v>
      </c>
      <c r="F3739">
        <v>9.52</v>
      </c>
      <c r="G3739">
        <v>9.52</v>
      </c>
      <c r="H3739">
        <v>9.52</v>
      </c>
      <c r="I3739">
        <v>0</v>
      </c>
      <c r="N3739">
        <f>SUM($M$2:M3739)</f>
        <v>4729</v>
      </c>
      <c r="O3739">
        <f t="shared" si="175"/>
        <v>45020.079999999994</v>
      </c>
    </row>
    <row r="3740" spans="2:15" hidden="1" x14ac:dyDescent="0.25">
      <c r="B3740">
        <f t="shared" si="176"/>
        <v>0</v>
      </c>
      <c r="C3740">
        <f t="shared" si="174"/>
        <v>1942</v>
      </c>
      <c r="D3740" s="1">
        <v>15692</v>
      </c>
      <c r="E3740">
        <v>9.69</v>
      </c>
      <c r="F3740">
        <v>9.69</v>
      </c>
      <c r="G3740">
        <v>9.69</v>
      </c>
      <c r="H3740">
        <v>9.69</v>
      </c>
      <c r="I3740">
        <v>0</v>
      </c>
      <c r="N3740">
        <f>SUM($M$2:M3740)</f>
        <v>4729</v>
      </c>
      <c r="O3740">
        <f t="shared" si="175"/>
        <v>45824.009999999995</v>
      </c>
    </row>
    <row r="3741" spans="2:15" hidden="1" x14ac:dyDescent="0.25">
      <c r="B3741">
        <f t="shared" si="176"/>
        <v>0</v>
      </c>
      <c r="C3741">
        <f t="shared" si="174"/>
        <v>1942</v>
      </c>
      <c r="D3741" s="1">
        <v>15693</v>
      </c>
      <c r="E3741">
        <v>9.68</v>
      </c>
      <c r="F3741">
        <v>9.68</v>
      </c>
      <c r="G3741">
        <v>9.68</v>
      </c>
      <c r="H3741">
        <v>9.68</v>
      </c>
      <c r="I3741">
        <v>0</v>
      </c>
      <c r="N3741">
        <f>SUM($M$2:M3741)</f>
        <v>4729</v>
      </c>
      <c r="O3741">
        <f t="shared" si="175"/>
        <v>45776.72</v>
      </c>
    </row>
    <row r="3742" spans="2:15" hidden="1" x14ac:dyDescent="0.25">
      <c r="B3742">
        <f t="shared" si="176"/>
        <v>0</v>
      </c>
      <c r="C3742">
        <f t="shared" si="174"/>
        <v>1942</v>
      </c>
      <c r="D3742" s="1">
        <v>15696</v>
      </c>
      <c r="E3742">
        <v>9.68</v>
      </c>
      <c r="F3742">
        <v>9.68</v>
      </c>
      <c r="G3742">
        <v>9.68</v>
      </c>
      <c r="H3742">
        <v>9.68</v>
      </c>
      <c r="I3742">
        <v>0</v>
      </c>
      <c r="N3742">
        <f>SUM($M$2:M3742)</f>
        <v>4729</v>
      </c>
      <c r="O3742">
        <f t="shared" si="175"/>
        <v>45776.72</v>
      </c>
    </row>
    <row r="3743" spans="2:15" hidden="1" x14ac:dyDescent="0.25">
      <c r="B3743">
        <f t="shared" si="176"/>
        <v>0</v>
      </c>
      <c r="C3743">
        <f t="shared" si="174"/>
        <v>1942</v>
      </c>
      <c r="D3743" s="1">
        <v>15697</v>
      </c>
      <c r="E3743">
        <v>9.67</v>
      </c>
      <c r="F3743">
        <v>9.67</v>
      </c>
      <c r="G3743">
        <v>9.67</v>
      </c>
      <c r="H3743">
        <v>9.67</v>
      </c>
      <c r="I3743">
        <v>0</v>
      </c>
      <c r="N3743">
        <f>SUM($M$2:M3743)</f>
        <v>4729</v>
      </c>
      <c r="O3743">
        <f t="shared" si="175"/>
        <v>45729.43</v>
      </c>
    </row>
    <row r="3744" spans="2:15" hidden="1" x14ac:dyDescent="0.25">
      <c r="B3744">
        <f t="shared" si="176"/>
        <v>0</v>
      </c>
      <c r="C3744">
        <f t="shared" si="174"/>
        <v>1942</v>
      </c>
      <c r="D3744" s="1">
        <v>15698</v>
      </c>
      <c r="E3744">
        <v>9.6999999999999993</v>
      </c>
      <c r="F3744">
        <v>9.6999999999999993</v>
      </c>
      <c r="G3744">
        <v>9.6999999999999993</v>
      </c>
      <c r="H3744">
        <v>9.6999999999999993</v>
      </c>
      <c r="I3744">
        <v>0</v>
      </c>
      <c r="N3744">
        <f>SUM($M$2:M3744)</f>
        <v>4729</v>
      </c>
      <c r="O3744">
        <f t="shared" si="175"/>
        <v>45871.299999999996</v>
      </c>
    </row>
    <row r="3745" spans="2:15" hidden="1" x14ac:dyDescent="0.25">
      <c r="B3745">
        <f t="shared" si="176"/>
        <v>0</v>
      </c>
      <c r="C3745">
        <f t="shared" si="174"/>
        <v>1942</v>
      </c>
      <c r="D3745" s="1">
        <v>15699</v>
      </c>
      <c r="E3745">
        <v>9.74</v>
      </c>
      <c r="F3745">
        <v>9.74</v>
      </c>
      <c r="G3745">
        <v>9.74</v>
      </c>
      <c r="H3745">
        <v>9.74</v>
      </c>
      <c r="I3745">
        <v>0</v>
      </c>
      <c r="N3745">
        <f>SUM($M$2:M3745)</f>
        <v>4729</v>
      </c>
      <c r="O3745">
        <f t="shared" si="175"/>
        <v>46060.46</v>
      </c>
    </row>
    <row r="3746" spans="2:15" hidden="1" x14ac:dyDescent="0.25">
      <c r="B3746">
        <f t="shared" si="176"/>
        <v>0</v>
      </c>
      <c r="C3746">
        <f t="shared" si="174"/>
        <v>1942</v>
      </c>
      <c r="D3746" s="1">
        <v>15703</v>
      </c>
      <c r="E3746">
        <v>9.65</v>
      </c>
      <c r="F3746">
        <v>9.65</v>
      </c>
      <c r="G3746">
        <v>9.65</v>
      </c>
      <c r="H3746">
        <v>9.65</v>
      </c>
      <c r="I3746">
        <v>0</v>
      </c>
      <c r="N3746">
        <f>SUM($M$2:M3746)</f>
        <v>4729</v>
      </c>
      <c r="O3746">
        <f t="shared" si="175"/>
        <v>45634.85</v>
      </c>
    </row>
    <row r="3747" spans="2:15" hidden="1" x14ac:dyDescent="0.25">
      <c r="B3747">
        <f t="shared" si="176"/>
        <v>0</v>
      </c>
      <c r="C3747">
        <f t="shared" si="174"/>
        <v>1942</v>
      </c>
      <c r="D3747" s="1">
        <v>15704</v>
      </c>
      <c r="E3747">
        <v>9.65</v>
      </c>
      <c r="F3747">
        <v>9.65</v>
      </c>
      <c r="G3747">
        <v>9.65</v>
      </c>
      <c r="H3747">
        <v>9.65</v>
      </c>
      <c r="I3747">
        <v>0</v>
      </c>
      <c r="N3747">
        <f>SUM($M$2:M3747)</f>
        <v>4729</v>
      </c>
      <c r="O3747">
        <f t="shared" si="175"/>
        <v>45634.85</v>
      </c>
    </row>
    <row r="3748" spans="2:15" hidden="1" x14ac:dyDescent="0.25">
      <c r="B3748">
        <f t="shared" si="176"/>
        <v>0</v>
      </c>
      <c r="C3748">
        <f t="shared" si="174"/>
        <v>1942</v>
      </c>
      <c r="D3748" s="1">
        <v>15705</v>
      </c>
      <c r="E3748">
        <v>9.76</v>
      </c>
      <c r="F3748">
        <v>9.76</v>
      </c>
      <c r="G3748">
        <v>9.76</v>
      </c>
      <c r="H3748">
        <v>9.76</v>
      </c>
      <c r="I3748">
        <v>0</v>
      </c>
      <c r="N3748">
        <f>SUM($M$2:M3748)</f>
        <v>4729</v>
      </c>
      <c r="O3748">
        <f t="shared" si="175"/>
        <v>46155.040000000001</v>
      </c>
    </row>
    <row r="3749" spans="2:15" hidden="1" x14ac:dyDescent="0.25">
      <c r="B3749">
        <f t="shared" si="176"/>
        <v>0</v>
      </c>
      <c r="C3749">
        <f t="shared" si="174"/>
        <v>1942</v>
      </c>
      <c r="D3749" s="1">
        <v>15706</v>
      </c>
      <c r="E3749">
        <v>9.77</v>
      </c>
      <c r="F3749">
        <v>9.77</v>
      </c>
      <c r="G3749">
        <v>9.77</v>
      </c>
      <c r="H3749">
        <v>9.77</v>
      </c>
      <c r="I3749">
        <v>0</v>
      </c>
      <c r="N3749">
        <f>SUM($M$2:M3749)</f>
        <v>4729</v>
      </c>
      <c r="O3749">
        <f t="shared" si="175"/>
        <v>46202.329999999994</v>
      </c>
    </row>
    <row r="3750" spans="2:15" x14ac:dyDescent="0.25">
      <c r="B3750">
        <f t="shared" si="176"/>
        <v>1</v>
      </c>
      <c r="C3750">
        <f t="shared" si="174"/>
        <v>1943</v>
      </c>
      <c r="D3750" s="1">
        <v>15710</v>
      </c>
      <c r="E3750">
        <v>9.92</v>
      </c>
      <c r="F3750">
        <v>9.92</v>
      </c>
      <c r="G3750">
        <v>9.92</v>
      </c>
      <c r="H3750">
        <v>9.92</v>
      </c>
      <c r="I3750">
        <v>0</v>
      </c>
      <c r="N3750">
        <f>SUM($M$2:M3750)</f>
        <v>4729</v>
      </c>
      <c r="O3750">
        <f t="shared" si="175"/>
        <v>46911.68</v>
      </c>
    </row>
    <row r="3751" spans="2:15" hidden="1" x14ac:dyDescent="0.25">
      <c r="B3751">
        <f t="shared" si="176"/>
        <v>0</v>
      </c>
      <c r="C3751">
        <f t="shared" si="174"/>
        <v>1943</v>
      </c>
      <c r="D3751" s="1">
        <v>15711</v>
      </c>
      <c r="E3751">
        <v>9.9</v>
      </c>
      <c r="F3751">
        <v>9.9</v>
      </c>
      <c r="G3751">
        <v>9.9</v>
      </c>
      <c r="H3751">
        <v>9.9</v>
      </c>
      <c r="I3751">
        <v>0</v>
      </c>
      <c r="N3751">
        <f>SUM($M$2:M3751)</f>
        <v>4729</v>
      </c>
      <c r="O3751">
        <f t="shared" si="175"/>
        <v>46817.1</v>
      </c>
    </row>
    <row r="3752" spans="2:15" hidden="1" x14ac:dyDescent="0.25">
      <c r="B3752">
        <f t="shared" si="176"/>
        <v>0</v>
      </c>
      <c r="C3752">
        <f t="shared" si="174"/>
        <v>1943</v>
      </c>
      <c r="D3752" s="1">
        <v>15712</v>
      </c>
      <c r="E3752">
        <v>9.89</v>
      </c>
      <c r="F3752">
        <v>9.89</v>
      </c>
      <c r="G3752">
        <v>9.89</v>
      </c>
      <c r="H3752">
        <v>9.89</v>
      </c>
      <c r="I3752">
        <v>0</v>
      </c>
      <c r="N3752">
        <f>SUM($M$2:M3752)</f>
        <v>4729</v>
      </c>
      <c r="O3752">
        <f t="shared" si="175"/>
        <v>46769.810000000005</v>
      </c>
    </row>
    <row r="3753" spans="2:15" hidden="1" x14ac:dyDescent="0.25">
      <c r="B3753">
        <f t="shared" si="176"/>
        <v>0</v>
      </c>
      <c r="C3753">
        <f t="shared" si="174"/>
        <v>1943</v>
      </c>
      <c r="D3753" s="1">
        <v>15713</v>
      </c>
      <c r="E3753">
        <v>9.91</v>
      </c>
      <c r="F3753">
        <v>9.91</v>
      </c>
      <c r="G3753">
        <v>9.91</v>
      </c>
      <c r="H3753">
        <v>9.91</v>
      </c>
      <c r="I3753">
        <v>0</v>
      </c>
      <c r="N3753">
        <f>SUM($M$2:M3753)</f>
        <v>4729</v>
      </c>
      <c r="O3753">
        <f t="shared" si="175"/>
        <v>46864.39</v>
      </c>
    </row>
    <row r="3754" spans="2:15" hidden="1" x14ac:dyDescent="0.25">
      <c r="B3754">
        <f t="shared" si="176"/>
        <v>0</v>
      </c>
      <c r="C3754">
        <f t="shared" si="174"/>
        <v>1943</v>
      </c>
      <c r="D3754" s="1">
        <v>15714</v>
      </c>
      <c r="E3754">
        <v>9.92</v>
      </c>
      <c r="F3754">
        <v>9.92</v>
      </c>
      <c r="G3754">
        <v>9.92</v>
      </c>
      <c r="H3754">
        <v>9.92</v>
      </c>
      <c r="I3754">
        <v>0</v>
      </c>
      <c r="N3754">
        <f>SUM($M$2:M3754)</f>
        <v>4729</v>
      </c>
      <c r="O3754">
        <f t="shared" si="175"/>
        <v>46911.68</v>
      </c>
    </row>
    <row r="3755" spans="2:15" hidden="1" x14ac:dyDescent="0.25">
      <c r="B3755">
        <f t="shared" si="176"/>
        <v>0</v>
      </c>
      <c r="C3755">
        <f t="shared" si="174"/>
        <v>1943</v>
      </c>
      <c r="D3755" s="1">
        <v>15717</v>
      </c>
      <c r="E3755">
        <v>9.9600000000000009</v>
      </c>
      <c r="F3755">
        <v>9.9600000000000009</v>
      </c>
      <c r="G3755">
        <v>9.9600000000000009</v>
      </c>
      <c r="H3755">
        <v>9.9600000000000009</v>
      </c>
      <c r="I3755">
        <v>0</v>
      </c>
      <c r="N3755">
        <f>SUM($M$2:M3755)</f>
        <v>4729</v>
      </c>
      <c r="O3755">
        <f t="shared" si="175"/>
        <v>47100.840000000004</v>
      </c>
    </row>
    <row r="3756" spans="2:15" hidden="1" x14ac:dyDescent="0.25">
      <c r="B3756">
        <f t="shared" si="176"/>
        <v>0</v>
      </c>
      <c r="C3756">
        <f t="shared" si="174"/>
        <v>1943</v>
      </c>
      <c r="D3756" s="1">
        <v>15718</v>
      </c>
      <c r="E3756">
        <v>9.93</v>
      </c>
      <c r="F3756">
        <v>9.93</v>
      </c>
      <c r="G3756">
        <v>9.93</v>
      </c>
      <c r="H3756">
        <v>9.93</v>
      </c>
      <c r="I3756">
        <v>0</v>
      </c>
      <c r="N3756">
        <f>SUM($M$2:M3756)</f>
        <v>4729</v>
      </c>
      <c r="O3756">
        <f t="shared" si="175"/>
        <v>46958.97</v>
      </c>
    </row>
    <row r="3757" spans="2:15" hidden="1" x14ac:dyDescent="0.25">
      <c r="B3757">
        <f t="shared" si="176"/>
        <v>0</v>
      </c>
      <c r="C3757">
        <f t="shared" si="174"/>
        <v>1943</v>
      </c>
      <c r="D3757" s="1">
        <v>15719</v>
      </c>
      <c r="E3757">
        <v>9.9499999999999993</v>
      </c>
      <c r="F3757">
        <v>9.9499999999999993</v>
      </c>
      <c r="G3757">
        <v>9.9499999999999993</v>
      </c>
      <c r="H3757">
        <v>9.9499999999999993</v>
      </c>
      <c r="I3757">
        <v>0</v>
      </c>
      <c r="N3757">
        <f>SUM($M$2:M3757)</f>
        <v>4729</v>
      </c>
      <c r="O3757">
        <f t="shared" si="175"/>
        <v>47053.549999999996</v>
      </c>
    </row>
    <row r="3758" spans="2:15" hidden="1" x14ac:dyDescent="0.25">
      <c r="B3758">
        <f t="shared" si="176"/>
        <v>0</v>
      </c>
      <c r="C3758">
        <f t="shared" si="174"/>
        <v>1943</v>
      </c>
      <c r="D3758" s="1">
        <v>15720</v>
      </c>
      <c r="E3758">
        <v>10.01</v>
      </c>
      <c r="F3758">
        <v>10.01</v>
      </c>
      <c r="G3758">
        <v>10.01</v>
      </c>
      <c r="H3758">
        <v>10.01</v>
      </c>
      <c r="I3758">
        <v>0</v>
      </c>
      <c r="N3758">
        <f>SUM($M$2:M3758)</f>
        <v>4729</v>
      </c>
      <c r="O3758">
        <f t="shared" si="175"/>
        <v>47337.29</v>
      </c>
    </row>
    <row r="3759" spans="2:15" hidden="1" x14ac:dyDescent="0.25">
      <c r="B3759">
        <f t="shared" si="176"/>
        <v>0</v>
      </c>
      <c r="C3759">
        <f t="shared" si="174"/>
        <v>1943</v>
      </c>
      <c r="D3759" s="1">
        <v>15721</v>
      </c>
      <c r="E3759">
        <v>10.09</v>
      </c>
      <c r="F3759">
        <v>10.09</v>
      </c>
      <c r="G3759">
        <v>10.09</v>
      </c>
      <c r="H3759">
        <v>10.09</v>
      </c>
      <c r="I3759">
        <v>0</v>
      </c>
      <c r="N3759">
        <f>SUM($M$2:M3759)</f>
        <v>4729</v>
      </c>
      <c r="O3759">
        <f t="shared" si="175"/>
        <v>47715.61</v>
      </c>
    </row>
    <row r="3760" spans="2:15" hidden="1" x14ac:dyDescent="0.25">
      <c r="B3760">
        <f t="shared" si="176"/>
        <v>0</v>
      </c>
      <c r="C3760">
        <f t="shared" si="174"/>
        <v>1943</v>
      </c>
      <c r="D3760" s="1">
        <v>15724</v>
      </c>
      <c r="E3760">
        <v>10.119999999999999</v>
      </c>
      <c r="F3760">
        <v>10.119999999999999</v>
      </c>
      <c r="G3760">
        <v>10.119999999999999</v>
      </c>
      <c r="H3760">
        <v>10.119999999999999</v>
      </c>
      <c r="I3760">
        <v>0</v>
      </c>
      <c r="N3760">
        <f>SUM($M$2:M3760)</f>
        <v>4729</v>
      </c>
      <c r="O3760">
        <f t="shared" si="175"/>
        <v>47857.479999999996</v>
      </c>
    </row>
    <row r="3761" spans="2:15" hidden="1" x14ac:dyDescent="0.25">
      <c r="B3761">
        <f t="shared" si="176"/>
        <v>0</v>
      </c>
      <c r="C3761">
        <f t="shared" si="174"/>
        <v>1943</v>
      </c>
      <c r="D3761" s="1">
        <v>15725</v>
      </c>
      <c r="E3761">
        <v>10.02</v>
      </c>
      <c r="F3761">
        <v>10.02</v>
      </c>
      <c r="G3761">
        <v>10.02</v>
      </c>
      <c r="H3761">
        <v>10.02</v>
      </c>
      <c r="I3761">
        <v>0</v>
      </c>
      <c r="N3761">
        <f>SUM($M$2:M3761)</f>
        <v>4729</v>
      </c>
      <c r="O3761">
        <f t="shared" si="175"/>
        <v>47384.579999999994</v>
      </c>
    </row>
    <row r="3762" spans="2:15" hidden="1" x14ac:dyDescent="0.25">
      <c r="B3762">
        <f t="shared" si="176"/>
        <v>0</v>
      </c>
      <c r="C3762">
        <f t="shared" si="174"/>
        <v>1943</v>
      </c>
      <c r="D3762" s="1">
        <v>15726</v>
      </c>
      <c r="E3762">
        <v>10.029999999999999</v>
      </c>
      <c r="F3762">
        <v>10.029999999999999</v>
      </c>
      <c r="G3762">
        <v>10.029999999999999</v>
      </c>
      <c r="H3762">
        <v>10.029999999999999</v>
      </c>
      <c r="I3762">
        <v>0</v>
      </c>
      <c r="N3762">
        <f>SUM($M$2:M3762)</f>
        <v>4729</v>
      </c>
      <c r="O3762">
        <f t="shared" si="175"/>
        <v>47431.869999999995</v>
      </c>
    </row>
    <row r="3763" spans="2:15" hidden="1" x14ac:dyDescent="0.25">
      <c r="B3763">
        <f t="shared" si="176"/>
        <v>0</v>
      </c>
      <c r="C3763">
        <f t="shared" si="174"/>
        <v>1943</v>
      </c>
      <c r="D3763" s="1">
        <v>15727</v>
      </c>
      <c r="E3763">
        <v>10.18</v>
      </c>
      <c r="F3763">
        <v>10.18</v>
      </c>
      <c r="G3763">
        <v>10.18</v>
      </c>
      <c r="H3763">
        <v>10.18</v>
      </c>
      <c r="I3763">
        <v>0</v>
      </c>
      <c r="N3763">
        <f>SUM($M$2:M3763)</f>
        <v>4729</v>
      </c>
      <c r="O3763">
        <f t="shared" si="175"/>
        <v>48141.22</v>
      </c>
    </row>
    <row r="3764" spans="2:15" hidden="1" x14ac:dyDescent="0.25">
      <c r="B3764">
        <f t="shared" si="176"/>
        <v>0</v>
      </c>
      <c r="C3764">
        <f t="shared" si="174"/>
        <v>1943</v>
      </c>
      <c r="D3764" s="1">
        <v>15728</v>
      </c>
      <c r="E3764">
        <v>10.17</v>
      </c>
      <c r="F3764">
        <v>10.17</v>
      </c>
      <c r="G3764">
        <v>10.17</v>
      </c>
      <c r="H3764">
        <v>10.17</v>
      </c>
      <c r="I3764">
        <v>0</v>
      </c>
      <c r="N3764">
        <f>SUM($M$2:M3764)</f>
        <v>4729</v>
      </c>
      <c r="O3764">
        <f t="shared" si="175"/>
        <v>48093.93</v>
      </c>
    </row>
    <row r="3765" spans="2:15" hidden="1" x14ac:dyDescent="0.25">
      <c r="B3765">
        <f t="shared" si="176"/>
        <v>0</v>
      </c>
      <c r="C3765">
        <f t="shared" si="174"/>
        <v>1943</v>
      </c>
      <c r="D3765" s="1">
        <v>15731</v>
      </c>
      <c r="E3765">
        <v>10.3</v>
      </c>
      <c r="F3765">
        <v>10.3</v>
      </c>
      <c r="G3765">
        <v>10.3</v>
      </c>
      <c r="H3765">
        <v>10.3</v>
      </c>
      <c r="I3765">
        <v>0</v>
      </c>
      <c r="N3765">
        <f>SUM($M$2:M3765)</f>
        <v>4729</v>
      </c>
      <c r="O3765">
        <f t="shared" si="175"/>
        <v>48708.700000000004</v>
      </c>
    </row>
    <row r="3766" spans="2:15" hidden="1" x14ac:dyDescent="0.25">
      <c r="B3766">
        <f t="shared" si="176"/>
        <v>0</v>
      </c>
      <c r="C3766">
        <f t="shared" si="174"/>
        <v>1943</v>
      </c>
      <c r="D3766" s="1">
        <v>15732</v>
      </c>
      <c r="E3766">
        <v>10.35</v>
      </c>
      <c r="F3766">
        <v>10.35</v>
      </c>
      <c r="G3766">
        <v>10.35</v>
      </c>
      <c r="H3766">
        <v>10.35</v>
      </c>
      <c r="I3766">
        <v>0</v>
      </c>
      <c r="N3766">
        <f>SUM($M$2:M3766)</f>
        <v>4729</v>
      </c>
      <c r="O3766">
        <f t="shared" si="175"/>
        <v>48945.15</v>
      </c>
    </row>
    <row r="3767" spans="2:15" hidden="1" x14ac:dyDescent="0.25">
      <c r="B3767">
        <f t="shared" si="176"/>
        <v>0</v>
      </c>
      <c r="C3767">
        <f t="shared" si="174"/>
        <v>1943</v>
      </c>
      <c r="D3767" s="1">
        <v>15733</v>
      </c>
      <c r="E3767">
        <v>10.34</v>
      </c>
      <c r="F3767">
        <v>10.34</v>
      </c>
      <c r="G3767">
        <v>10.34</v>
      </c>
      <c r="H3767">
        <v>10.34</v>
      </c>
      <c r="I3767">
        <v>0</v>
      </c>
      <c r="N3767">
        <f>SUM($M$2:M3767)</f>
        <v>4729</v>
      </c>
      <c r="O3767">
        <f t="shared" si="175"/>
        <v>48897.86</v>
      </c>
    </row>
    <row r="3768" spans="2:15" hidden="1" x14ac:dyDescent="0.25">
      <c r="B3768">
        <f t="shared" si="176"/>
        <v>0</v>
      </c>
      <c r="C3768">
        <f t="shared" si="174"/>
        <v>1943</v>
      </c>
      <c r="D3768" s="1">
        <v>15734</v>
      </c>
      <c r="E3768">
        <v>10.35</v>
      </c>
      <c r="F3768">
        <v>10.35</v>
      </c>
      <c r="G3768">
        <v>10.35</v>
      </c>
      <c r="H3768">
        <v>10.35</v>
      </c>
      <c r="I3768">
        <v>0</v>
      </c>
      <c r="N3768">
        <f>SUM($M$2:M3768)</f>
        <v>4729</v>
      </c>
      <c r="O3768">
        <f t="shared" si="175"/>
        <v>48945.15</v>
      </c>
    </row>
    <row r="3769" spans="2:15" hidden="1" x14ac:dyDescent="0.25">
      <c r="B3769">
        <f t="shared" si="176"/>
        <v>0</v>
      </c>
      <c r="C3769">
        <f t="shared" si="174"/>
        <v>1943</v>
      </c>
      <c r="D3769" s="1">
        <v>15735</v>
      </c>
      <c r="E3769">
        <v>10.44</v>
      </c>
      <c r="F3769">
        <v>10.44</v>
      </c>
      <c r="G3769">
        <v>10.44</v>
      </c>
      <c r="H3769">
        <v>10.44</v>
      </c>
      <c r="I3769">
        <v>0</v>
      </c>
      <c r="N3769">
        <f>SUM($M$2:M3769)</f>
        <v>4729</v>
      </c>
      <c r="O3769">
        <f t="shared" si="175"/>
        <v>49370.759999999995</v>
      </c>
    </row>
    <row r="3770" spans="2:15" hidden="1" x14ac:dyDescent="0.25">
      <c r="B3770">
        <f t="shared" si="176"/>
        <v>0</v>
      </c>
      <c r="C3770">
        <f t="shared" si="174"/>
        <v>1943</v>
      </c>
      <c r="D3770" s="1">
        <v>15738</v>
      </c>
      <c r="E3770">
        <v>10.52</v>
      </c>
      <c r="F3770">
        <v>10.52</v>
      </c>
      <c r="G3770">
        <v>10.52</v>
      </c>
      <c r="H3770">
        <v>10.52</v>
      </c>
      <c r="I3770">
        <v>0</v>
      </c>
      <c r="N3770">
        <f>SUM($M$2:M3770)</f>
        <v>4729</v>
      </c>
      <c r="O3770">
        <f t="shared" si="175"/>
        <v>49749.079999999994</v>
      </c>
    </row>
    <row r="3771" spans="2:15" hidden="1" x14ac:dyDescent="0.25">
      <c r="B3771">
        <f t="shared" si="176"/>
        <v>0</v>
      </c>
      <c r="C3771">
        <f t="shared" si="174"/>
        <v>1943</v>
      </c>
      <c r="D3771" s="1">
        <v>15739</v>
      </c>
      <c r="E3771">
        <v>10.52</v>
      </c>
      <c r="F3771">
        <v>10.52</v>
      </c>
      <c r="G3771">
        <v>10.52</v>
      </c>
      <c r="H3771">
        <v>10.52</v>
      </c>
      <c r="I3771">
        <v>0</v>
      </c>
      <c r="N3771">
        <f>SUM($M$2:M3771)</f>
        <v>4729</v>
      </c>
      <c r="O3771">
        <f t="shared" si="175"/>
        <v>49749.079999999994</v>
      </c>
    </row>
    <row r="3772" spans="2:15" hidden="1" x14ac:dyDescent="0.25">
      <c r="B3772">
        <f t="shared" si="176"/>
        <v>0</v>
      </c>
      <c r="C3772">
        <f t="shared" si="174"/>
        <v>1943</v>
      </c>
      <c r="D3772" s="1">
        <v>15740</v>
      </c>
      <c r="E3772">
        <v>10.44</v>
      </c>
      <c r="F3772">
        <v>10.44</v>
      </c>
      <c r="G3772">
        <v>10.44</v>
      </c>
      <c r="H3772">
        <v>10.44</v>
      </c>
      <c r="I3772">
        <v>0</v>
      </c>
      <c r="N3772">
        <f>SUM($M$2:M3772)</f>
        <v>4729</v>
      </c>
      <c r="O3772">
        <f t="shared" si="175"/>
        <v>49370.759999999995</v>
      </c>
    </row>
    <row r="3773" spans="2:15" hidden="1" x14ac:dyDescent="0.25">
      <c r="B3773">
        <f t="shared" si="176"/>
        <v>0</v>
      </c>
      <c r="C3773">
        <f t="shared" si="174"/>
        <v>1943</v>
      </c>
      <c r="D3773" s="1">
        <v>15741</v>
      </c>
      <c r="E3773">
        <v>10.43</v>
      </c>
      <c r="F3773">
        <v>10.43</v>
      </c>
      <c r="G3773">
        <v>10.43</v>
      </c>
      <c r="H3773">
        <v>10.43</v>
      </c>
      <c r="I3773">
        <v>0</v>
      </c>
      <c r="N3773">
        <f>SUM($M$2:M3773)</f>
        <v>4729</v>
      </c>
      <c r="O3773">
        <f t="shared" si="175"/>
        <v>49323.47</v>
      </c>
    </row>
    <row r="3774" spans="2:15" hidden="1" x14ac:dyDescent="0.25">
      <c r="B3774">
        <f t="shared" si="176"/>
        <v>0</v>
      </c>
      <c r="C3774">
        <f t="shared" si="174"/>
        <v>1943</v>
      </c>
      <c r="D3774" s="1">
        <v>15742</v>
      </c>
      <c r="E3774">
        <v>10.51</v>
      </c>
      <c r="F3774">
        <v>10.51</v>
      </c>
      <c r="G3774">
        <v>10.51</v>
      </c>
      <c r="H3774">
        <v>10.51</v>
      </c>
      <c r="I3774">
        <v>0</v>
      </c>
      <c r="N3774">
        <f>SUM($M$2:M3774)</f>
        <v>4729</v>
      </c>
      <c r="O3774">
        <f t="shared" si="175"/>
        <v>49701.79</v>
      </c>
    </row>
    <row r="3775" spans="2:15" hidden="1" x14ac:dyDescent="0.25">
      <c r="B3775">
        <f t="shared" si="176"/>
        <v>0</v>
      </c>
      <c r="C3775">
        <f t="shared" si="174"/>
        <v>1943</v>
      </c>
      <c r="D3775" s="1">
        <v>15745</v>
      </c>
      <c r="E3775">
        <v>10.5</v>
      </c>
      <c r="F3775">
        <v>10.5</v>
      </c>
      <c r="G3775">
        <v>10.5</v>
      </c>
      <c r="H3775">
        <v>10.5</v>
      </c>
      <c r="I3775">
        <v>0</v>
      </c>
      <c r="N3775">
        <f>SUM($M$2:M3775)</f>
        <v>4729</v>
      </c>
      <c r="O3775">
        <f t="shared" si="175"/>
        <v>49654.5</v>
      </c>
    </row>
    <row r="3776" spans="2:15" hidden="1" x14ac:dyDescent="0.25">
      <c r="B3776">
        <f t="shared" si="176"/>
        <v>0</v>
      </c>
      <c r="C3776">
        <f t="shared" si="174"/>
        <v>1943</v>
      </c>
      <c r="D3776" s="1">
        <v>15746</v>
      </c>
      <c r="E3776">
        <v>10.58</v>
      </c>
      <c r="F3776">
        <v>10.58</v>
      </c>
      <c r="G3776">
        <v>10.58</v>
      </c>
      <c r="H3776">
        <v>10.58</v>
      </c>
      <c r="I3776">
        <v>0</v>
      </c>
      <c r="N3776">
        <f>SUM($M$2:M3776)</f>
        <v>4729</v>
      </c>
      <c r="O3776">
        <f t="shared" si="175"/>
        <v>50032.82</v>
      </c>
    </row>
    <row r="3777" spans="2:15" hidden="1" x14ac:dyDescent="0.25">
      <c r="B3777">
        <f t="shared" si="176"/>
        <v>0</v>
      </c>
      <c r="C3777">
        <f t="shared" si="174"/>
        <v>1943</v>
      </c>
      <c r="D3777" s="1">
        <v>15747</v>
      </c>
      <c r="E3777">
        <v>10.65</v>
      </c>
      <c r="F3777">
        <v>10.65</v>
      </c>
      <c r="G3777">
        <v>10.65</v>
      </c>
      <c r="H3777">
        <v>10.65</v>
      </c>
      <c r="I3777">
        <v>0</v>
      </c>
      <c r="N3777">
        <f>SUM($M$2:M3777)</f>
        <v>4729</v>
      </c>
      <c r="O3777">
        <f t="shared" si="175"/>
        <v>50363.85</v>
      </c>
    </row>
    <row r="3778" spans="2:15" hidden="1" x14ac:dyDescent="0.25">
      <c r="B3778">
        <f t="shared" si="176"/>
        <v>0</v>
      </c>
      <c r="C3778">
        <f t="shared" si="174"/>
        <v>1943</v>
      </c>
      <c r="D3778" s="1">
        <v>15748</v>
      </c>
      <c r="E3778">
        <v>10.67</v>
      </c>
      <c r="F3778">
        <v>10.67</v>
      </c>
      <c r="G3778">
        <v>10.67</v>
      </c>
      <c r="H3778">
        <v>10.67</v>
      </c>
      <c r="I3778">
        <v>0</v>
      </c>
      <c r="N3778">
        <f>SUM($M$2:M3778)</f>
        <v>4729</v>
      </c>
      <c r="O3778">
        <f t="shared" si="175"/>
        <v>50458.43</v>
      </c>
    </row>
    <row r="3779" spans="2:15" hidden="1" x14ac:dyDescent="0.25">
      <c r="B3779">
        <f t="shared" si="176"/>
        <v>0</v>
      </c>
      <c r="C3779">
        <f t="shared" ref="C3779:C3842" si="177">YEAR(D3779)</f>
        <v>1943</v>
      </c>
      <c r="D3779" s="1">
        <v>15752</v>
      </c>
      <c r="E3779">
        <v>10.81</v>
      </c>
      <c r="F3779">
        <v>10.81</v>
      </c>
      <c r="G3779">
        <v>10.81</v>
      </c>
      <c r="H3779">
        <v>10.81</v>
      </c>
      <c r="I3779">
        <v>0</v>
      </c>
      <c r="N3779">
        <f>SUM($M$2:M3779)</f>
        <v>4729</v>
      </c>
      <c r="O3779">
        <f t="shared" ref="O3779:O3842" si="178">N3779*H3779</f>
        <v>51120.490000000005</v>
      </c>
    </row>
    <row r="3780" spans="2:15" hidden="1" x14ac:dyDescent="0.25">
      <c r="B3780">
        <f t="shared" ref="B3780:B3843" si="179">C3780-C3779</f>
        <v>0</v>
      </c>
      <c r="C3780">
        <f t="shared" si="177"/>
        <v>1943</v>
      </c>
      <c r="D3780" s="1">
        <v>15753</v>
      </c>
      <c r="E3780">
        <v>10.79</v>
      </c>
      <c r="F3780">
        <v>10.79</v>
      </c>
      <c r="G3780">
        <v>10.79</v>
      </c>
      <c r="H3780">
        <v>10.79</v>
      </c>
      <c r="I3780">
        <v>0</v>
      </c>
      <c r="N3780">
        <f>SUM($M$2:M3780)</f>
        <v>4729</v>
      </c>
      <c r="O3780">
        <f t="shared" si="178"/>
        <v>51025.909999999996</v>
      </c>
    </row>
    <row r="3781" spans="2:15" hidden="1" x14ac:dyDescent="0.25">
      <c r="B3781">
        <f t="shared" si="179"/>
        <v>0</v>
      </c>
      <c r="C3781">
        <f t="shared" si="177"/>
        <v>1943</v>
      </c>
      <c r="D3781" s="1">
        <v>15754</v>
      </c>
      <c r="E3781">
        <v>10.81</v>
      </c>
      <c r="F3781">
        <v>10.81</v>
      </c>
      <c r="G3781">
        <v>10.81</v>
      </c>
      <c r="H3781">
        <v>10.81</v>
      </c>
      <c r="I3781">
        <v>0</v>
      </c>
      <c r="N3781">
        <f>SUM($M$2:M3781)</f>
        <v>4729</v>
      </c>
      <c r="O3781">
        <f t="shared" si="178"/>
        <v>51120.490000000005</v>
      </c>
    </row>
    <row r="3782" spans="2:15" hidden="1" x14ac:dyDescent="0.25">
      <c r="B3782">
        <f t="shared" si="179"/>
        <v>0</v>
      </c>
      <c r="C3782">
        <f t="shared" si="177"/>
        <v>1943</v>
      </c>
      <c r="D3782" s="1">
        <v>15755</v>
      </c>
      <c r="E3782">
        <v>10.66</v>
      </c>
      <c r="F3782">
        <v>10.66</v>
      </c>
      <c r="G3782">
        <v>10.66</v>
      </c>
      <c r="H3782">
        <v>10.66</v>
      </c>
      <c r="I3782">
        <v>0</v>
      </c>
      <c r="N3782">
        <f>SUM($M$2:M3782)</f>
        <v>4729</v>
      </c>
      <c r="O3782">
        <f t="shared" si="178"/>
        <v>50411.14</v>
      </c>
    </row>
    <row r="3783" spans="2:15" hidden="1" x14ac:dyDescent="0.25">
      <c r="B3783">
        <f t="shared" si="179"/>
        <v>0</v>
      </c>
      <c r="C3783">
        <f t="shared" si="177"/>
        <v>1943</v>
      </c>
      <c r="D3783" s="1">
        <v>15756</v>
      </c>
      <c r="E3783">
        <v>10.64</v>
      </c>
      <c r="F3783">
        <v>10.64</v>
      </c>
      <c r="G3783">
        <v>10.64</v>
      </c>
      <c r="H3783">
        <v>10.64</v>
      </c>
      <c r="I3783">
        <v>0</v>
      </c>
      <c r="N3783">
        <f>SUM($M$2:M3783)</f>
        <v>4729</v>
      </c>
      <c r="O3783">
        <f t="shared" si="178"/>
        <v>50316.560000000005</v>
      </c>
    </row>
    <row r="3784" spans="2:15" hidden="1" x14ac:dyDescent="0.25">
      <c r="B3784">
        <f t="shared" si="179"/>
        <v>0</v>
      </c>
      <c r="C3784">
        <f t="shared" si="177"/>
        <v>1943</v>
      </c>
      <c r="D3784" s="1">
        <v>15760</v>
      </c>
      <c r="E3784">
        <v>10.84</v>
      </c>
      <c r="F3784">
        <v>10.84</v>
      </c>
      <c r="G3784">
        <v>10.84</v>
      </c>
      <c r="H3784">
        <v>10.84</v>
      </c>
      <c r="I3784">
        <v>0</v>
      </c>
      <c r="N3784">
        <f>SUM($M$2:M3784)</f>
        <v>4729</v>
      </c>
      <c r="O3784">
        <f t="shared" si="178"/>
        <v>51262.36</v>
      </c>
    </row>
    <row r="3785" spans="2:15" hidden="1" x14ac:dyDescent="0.25">
      <c r="B3785">
        <f t="shared" si="179"/>
        <v>0</v>
      </c>
      <c r="C3785">
        <f t="shared" si="177"/>
        <v>1943</v>
      </c>
      <c r="D3785" s="1">
        <v>15761</v>
      </c>
      <c r="E3785">
        <v>10.9</v>
      </c>
      <c r="F3785">
        <v>10.9</v>
      </c>
      <c r="G3785">
        <v>10.9</v>
      </c>
      <c r="H3785">
        <v>10.9</v>
      </c>
      <c r="I3785">
        <v>0</v>
      </c>
      <c r="N3785">
        <f>SUM($M$2:M3785)</f>
        <v>4729</v>
      </c>
      <c r="O3785">
        <f t="shared" si="178"/>
        <v>51546.1</v>
      </c>
    </row>
    <row r="3786" spans="2:15" hidden="1" x14ac:dyDescent="0.25">
      <c r="B3786">
        <f t="shared" si="179"/>
        <v>0</v>
      </c>
      <c r="C3786">
        <f t="shared" si="177"/>
        <v>1943</v>
      </c>
      <c r="D3786" s="1">
        <v>15762</v>
      </c>
      <c r="E3786">
        <v>10.97</v>
      </c>
      <c r="F3786">
        <v>10.97</v>
      </c>
      <c r="G3786">
        <v>10.97</v>
      </c>
      <c r="H3786">
        <v>10.97</v>
      </c>
      <c r="I3786">
        <v>0</v>
      </c>
      <c r="N3786">
        <f>SUM($M$2:M3786)</f>
        <v>4729</v>
      </c>
      <c r="O3786">
        <f t="shared" si="178"/>
        <v>51877.130000000005</v>
      </c>
    </row>
    <row r="3787" spans="2:15" hidden="1" x14ac:dyDescent="0.25">
      <c r="B3787">
        <f t="shared" si="179"/>
        <v>0</v>
      </c>
      <c r="C3787">
        <f t="shared" si="177"/>
        <v>1943</v>
      </c>
      <c r="D3787" s="1">
        <v>15763</v>
      </c>
      <c r="E3787">
        <v>10.97</v>
      </c>
      <c r="F3787">
        <v>10.97</v>
      </c>
      <c r="G3787">
        <v>10.97</v>
      </c>
      <c r="H3787">
        <v>10.97</v>
      </c>
      <c r="I3787">
        <v>0</v>
      </c>
      <c r="N3787">
        <f>SUM($M$2:M3787)</f>
        <v>4729</v>
      </c>
      <c r="O3787">
        <f t="shared" si="178"/>
        <v>51877.130000000005</v>
      </c>
    </row>
    <row r="3788" spans="2:15" hidden="1" x14ac:dyDescent="0.25">
      <c r="B3788">
        <f t="shared" si="179"/>
        <v>0</v>
      </c>
      <c r="C3788">
        <f t="shared" si="177"/>
        <v>1943</v>
      </c>
      <c r="D3788" s="1">
        <v>15766</v>
      </c>
      <c r="E3788">
        <v>10.92</v>
      </c>
      <c r="F3788">
        <v>10.92</v>
      </c>
      <c r="G3788">
        <v>10.92</v>
      </c>
      <c r="H3788">
        <v>10.92</v>
      </c>
      <c r="I3788">
        <v>0</v>
      </c>
      <c r="N3788">
        <f>SUM($M$2:M3788)</f>
        <v>4729</v>
      </c>
      <c r="O3788">
        <f t="shared" si="178"/>
        <v>51640.68</v>
      </c>
    </row>
    <row r="3789" spans="2:15" hidden="1" x14ac:dyDescent="0.25">
      <c r="B3789">
        <f t="shared" si="179"/>
        <v>0</v>
      </c>
      <c r="C3789">
        <f t="shared" si="177"/>
        <v>1943</v>
      </c>
      <c r="D3789" s="1">
        <v>15767</v>
      </c>
      <c r="E3789">
        <v>10.84</v>
      </c>
      <c r="F3789">
        <v>10.84</v>
      </c>
      <c r="G3789">
        <v>10.84</v>
      </c>
      <c r="H3789">
        <v>10.84</v>
      </c>
      <c r="I3789">
        <v>0</v>
      </c>
      <c r="N3789">
        <f>SUM($M$2:M3789)</f>
        <v>4729</v>
      </c>
      <c r="O3789">
        <f t="shared" si="178"/>
        <v>51262.36</v>
      </c>
    </row>
    <row r="3790" spans="2:15" hidden="1" x14ac:dyDescent="0.25">
      <c r="B3790">
        <f t="shared" si="179"/>
        <v>0</v>
      </c>
      <c r="C3790">
        <f t="shared" si="177"/>
        <v>1943</v>
      </c>
      <c r="D3790" s="1">
        <v>15768</v>
      </c>
      <c r="E3790">
        <v>10.98</v>
      </c>
      <c r="F3790">
        <v>10.98</v>
      </c>
      <c r="G3790">
        <v>10.98</v>
      </c>
      <c r="H3790">
        <v>10.98</v>
      </c>
      <c r="I3790">
        <v>0</v>
      </c>
      <c r="N3790">
        <f>SUM($M$2:M3790)</f>
        <v>4729</v>
      </c>
      <c r="O3790">
        <f t="shared" si="178"/>
        <v>51924.420000000006</v>
      </c>
    </row>
    <row r="3791" spans="2:15" hidden="1" x14ac:dyDescent="0.25">
      <c r="B3791">
        <f t="shared" si="179"/>
        <v>0</v>
      </c>
      <c r="C3791">
        <f t="shared" si="177"/>
        <v>1943</v>
      </c>
      <c r="D3791" s="1">
        <v>15769</v>
      </c>
      <c r="E3791">
        <v>11</v>
      </c>
      <c r="F3791">
        <v>11</v>
      </c>
      <c r="G3791">
        <v>11</v>
      </c>
      <c r="H3791">
        <v>11</v>
      </c>
      <c r="I3791">
        <v>0</v>
      </c>
      <c r="N3791">
        <f>SUM($M$2:M3791)</f>
        <v>4729</v>
      </c>
      <c r="O3791">
        <f t="shared" si="178"/>
        <v>52019</v>
      </c>
    </row>
    <row r="3792" spans="2:15" hidden="1" x14ac:dyDescent="0.25">
      <c r="B3792">
        <f t="shared" si="179"/>
        <v>0</v>
      </c>
      <c r="C3792">
        <f t="shared" si="177"/>
        <v>1943</v>
      </c>
      <c r="D3792" s="1">
        <v>15770</v>
      </c>
      <c r="E3792">
        <v>11.05</v>
      </c>
      <c r="F3792">
        <v>11.05</v>
      </c>
      <c r="G3792">
        <v>11.05</v>
      </c>
      <c r="H3792">
        <v>11.05</v>
      </c>
      <c r="I3792">
        <v>0</v>
      </c>
      <c r="N3792">
        <f>SUM($M$2:M3792)</f>
        <v>4729</v>
      </c>
      <c r="O3792">
        <f t="shared" si="178"/>
        <v>52255.450000000004</v>
      </c>
    </row>
    <row r="3793" spans="2:15" hidden="1" x14ac:dyDescent="0.25">
      <c r="B3793">
        <f t="shared" si="179"/>
        <v>0</v>
      </c>
      <c r="C3793">
        <f t="shared" si="177"/>
        <v>1943</v>
      </c>
      <c r="D3793" s="1">
        <v>15773</v>
      </c>
      <c r="E3793">
        <v>11.01</v>
      </c>
      <c r="F3793">
        <v>11.01</v>
      </c>
      <c r="G3793">
        <v>11.01</v>
      </c>
      <c r="H3793">
        <v>11.01</v>
      </c>
      <c r="I3793">
        <v>0</v>
      </c>
      <c r="N3793">
        <f>SUM($M$2:M3793)</f>
        <v>4729</v>
      </c>
      <c r="O3793">
        <f t="shared" si="178"/>
        <v>52066.29</v>
      </c>
    </row>
    <row r="3794" spans="2:15" hidden="1" x14ac:dyDescent="0.25">
      <c r="B3794">
        <f t="shared" si="179"/>
        <v>0</v>
      </c>
      <c r="C3794">
        <f t="shared" si="177"/>
        <v>1943</v>
      </c>
      <c r="D3794" s="1">
        <v>15774</v>
      </c>
      <c r="E3794">
        <v>10.95</v>
      </c>
      <c r="F3794">
        <v>10.95</v>
      </c>
      <c r="G3794">
        <v>10.95</v>
      </c>
      <c r="H3794">
        <v>10.95</v>
      </c>
      <c r="I3794">
        <v>0</v>
      </c>
      <c r="N3794">
        <f>SUM($M$2:M3794)</f>
        <v>4729</v>
      </c>
      <c r="O3794">
        <f t="shared" si="178"/>
        <v>51782.549999999996</v>
      </c>
    </row>
    <row r="3795" spans="2:15" hidden="1" x14ac:dyDescent="0.25">
      <c r="B3795">
        <f t="shared" si="179"/>
        <v>0</v>
      </c>
      <c r="C3795">
        <f t="shared" si="177"/>
        <v>1943</v>
      </c>
      <c r="D3795" s="1">
        <v>15775</v>
      </c>
      <c r="E3795">
        <v>10.9</v>
      </c>
      <c r="F3795">
        <v>10.9</v>
      </c>
      <c r="G3795">
        <v>10.9</v>
      </c>
      <c r="H3795">
        <v>10.9</v>
      </c>
      <c r="I3795">
        <v>0</v>
      </c>
      <c r="N3795">
        <f>SUM($M$2:M3795)</f>
        <v>4729</v>
      </c>
      <c r="O3795">
        <f t="shared" si="178"/>
        <v>51546.1</v>
      </c>
    </row>
    <row r="3796" spans="2:15" hidden="1" x14ac:dyDescent="0.25">
      <c r="B3796">
        <f t="shared" si="179"/>
        <v>0</v>
      </c>
      <c r="C3796">
        <f t="shared" si="177"/>
        <v>1943</v>
      </c>
      <c r="D3796" s="1">
        <v>15776</v>
      </c>
      <c r="E3796">
        <v>11.01</v>
      </c>
      <c r="F3796">
        <v>11.01</v>
      </c>
      <c r="G3796">
        <v>11.01</v>
      </c>
      <c r="H3796">
        <v>11.01</v>
      </c>
      <c r="I3796">
        <v>0</v>
      </c>
      <c r="N3796">
        <f>SUM($M$2:M3796)</f>
        <v>4729</v>
      </c>
      <c r="O3796">
        <f t="shared" si="178"/>
        <v>52066.29</v>
      </c>
    </row>
    <row r="3797" spans="2:15" hidden="1" x14ac:dyDescent="0.25">
      <c r="B3797">
        <f t="shared" si="179"/>
        <v>0</v>
      </c>
      <c r="C3797">
        <f t="shared" si="177"/>
        <v>1943</v>
      </c>
      <c r="D3797" s="1">
        <v>15777</v>
      </c>
      <c r="E3797">
        <v>11.05</v>
      </c>
      <c r="F3797">
        <v>11.05</v>
      </c>
      <c r="G3797">
        <v>11.05</v>
      </c>
      <c r="H3797">
        <v>11.05</v>
      </c>
      <c r="I3797">
        <v>0</v>
      </c>
      <c r="N3797">
        <f>SUM($M$2:M3797)</f>
        <v>4729</v>
      </c>
      <c r="O3797">
        <f t="shared" si="178"/>
        <v>52255.450000000004</v>
      </c>
    </row>
    <row r="3798" spans="2:15" hidden="1" x14ac:dyDescent="0.25">
      <c r="B3798">
        <f t="shared" si="179"/>
        <v>0</v>
      </c>
      <c r="C3798">
        <f t="shared" si="177"/>
        <v>1943</v>
      </c>
      <c r="D3798" s="1">
        <v>15780</v>
      </c>
      <c r="E3798">
        <v>11.04</v>
      </c>
      <c r="F3798">
        <v>11.04</v>
      </c>
      <c r="G3798">
        <v>11.04</v>
      </c>
      <c r="H3798">
        <v>11.04</v>
      </c>
      <c r="I3798">
        <v>0</v>
      </c>
      <c r="N3798">
        <f>SUM($M$2:M3798)</f>
        <v>4729</v>
      </c>
      <c r="O3798">
        <f t="shared" si="178"/>
        <v>52208.159999999996</v>
      </c>
    </row>
    <row r="3799" spans="2:15" hidden="1" x14ac:dyDescent="0.25">
      <c r="B3799">
        <f t="shared" si="179"/>
        <v>0</v>
      </c>
      <c r="C3799">
        <f t="shared" si="177"/>
        <v>1943</v>
      </c>
      <c r="D3799" s="1">
        <v>15781</v>
      </c>
      <c r="E3799">
        <v>11.01</v>
      </c>
      <c r="F3799">
        <v>11.01</v>
      </c>
      <c r="G3799">
        <v>11.01</v>
      </c>
      <c r="H3799">
        <v>11.01</v>
      </c>
      <c r="I3799">
        <v>0</v>
      </c>
      <c r="N3799">
        <f>SUM($M$2:M3799)</f>
        <v>4729</v>
      </c>
      <c r="O3799">
        <f t="shared" si="178"/>
        <v>52066.29</v>
      </c>
    </row>
    <row r="3800" spans="2:15" hidden="1" x14ac:dyDescent="0.25">
      <c r="B3800">
        <f t="shared" si="179"/>
        <v>0</v>
      </c>
      <c r="C3800">
        <f t="shared" si="177"/>
        <v>1943</v>
      </c>
      <c r="D3800" s="1">
        <v>15782</v>
      </c>
      <c r="E3800">
        <v>10.93</v>
      </c>
      <c r="F3800">
        <v>10.93</v>
      </c>
      <c r="G3800">
        <v>10.93</v>
      </c>
      <c r="H3800">
        <v>10.93</v>
      </c>
      <c r="I3800">
        <v>0</v>
      </c>
      <c r="N3800">
        <f>SUM($M$2:M3800)</f>
        <v>4729</v>
      </c>
      <c r="O3800">
        <f t="shared" si="178"/>
        <v>51687.97</v>
      </c>
    </row>
    <row r="3801" spans="2:15" hidden="1" x14ac:dyDescent="0.25">
      <c r="B3801">
        <f t="shared" si="179"/>
        <v>0</v>
      </c>
      <c r="C3801">
        <f t="shared" si="177"/>
        <v>1943</v>
      </c>
      <c r="D3801" s="1">
        <v>15783</v>
      </c>
      <c r="E3801">
        <v>10.91</v>
      </c>
      <c r="F3801">
        <v>10.91</v>
      </c>
      <c r="G3801">
        <v>10.91</v>
      </c>
      <c r="H3801">
        <v>10.91</v>
      </c>
      <c r="I3801">
        <v>0</v>
      </c>
      <c r="N3801">
        <f>SUM($M$2:M3801)</f>
        <v>4729</v>
      </c>
      <c r="O3801">
        <f t="shared" si="178"/>
        <v>51593.39</v>
      </c>
    </row>
    <row r="3802" spans="2:15" hidden="1" x14ac:dyDescent="0.25">
      <c r="B3802">
        <f t="shared" si="179"/>
        <v>0</v>
      </c>
      <c r="C3802">
        <f t="shared" si="177"/>
        <v>1943</v>
      </c>
      <c r="D3802" s="1">
        <v>15784</v>
      </c>
      <c r="E3802">
        <v>10.88</v>
      </c>
      <c r="F3802">
        <v>10.88</v>
      </c>
      <c r="G3802">
        <v>10.88</v>
      </c>
      <c r="H3802">
        <v>10.88</v>
      </c>
      <c r="I3802">
        <v>0</v>
      </c>
      <c r="N3802">
        <f>SUM($M$2:M3802)</f>
        <v>4729</v>
      </c>
      <c r="O3802">
        <f t="shared" si="178"/>
        <v>51451.520000000004</v>
      </c>
    </row>
    <row r="3803" spans="2:15" hidden="1" x14ac:dyDescent="0.25">
      <c r="B3803">
        <f t="shared" si="179"/>
        <v>0</v>
      </c>
      <c r="C3803">
        <f t="shared" si="177"/>
        <v>1943</v>
      </c>
      <c r="D3803" s="1">
        <v>15787</v>
      </c>
      <c r="E3803">
        <v>10.92</v>
      </c>
      <c r="F3803">
        <v>10.92</v>
      </c>
      <c r="G3803">
        <v>10.92</v>
      </c>
      <c r="H3803">
        <v>10.92</v>
      </c>
      <c r="I3803">
        <v>0</v>
      </c>
      <c r="N3803">
        <f>SUM($M$2:M3803)</f>
        <v>4729</v>
      </c>
      <c r="O3803">
        <f t="shared" si="178"/>
        <v>51640.68</v>
      </c>
    </row>
    <row r="3804" spans="2:15" hidden="1" x14ac:dyDescent="0.25">
      <c r="B3804">
        <f t="shared" si="179"/>
        <v>0</v>
      </c>
      <c r="C3804">
        <f t="shared" si="177"/>
        <v>1943</v>
      </c>
      <c r="D3804" s="1">
        <v>15788</v>
      </c>
      <c r="E3804">
        <v>10.95</v>
      </c>
      <c r="F3804">
        <v>10.95</v>
      </c>
      <c r="G3804">
        <v>10.95</v>
      </c>
      <c r="H3804">
        <v>10.95</v>
      </c>
      <c r="I3804">
        <v>0</v>
      </c>
      <c r="N3804">
        <f>SUM($M$2:M3804)</f>
        <v>4729</v>
      </c>
      <c r="O3804">
        <f t="shared" si="178"/>
        <v>51782.549999999996</v>
      </c>
    </row>
    <row r="3805" spans="2:15" hidden="1" x14ac:dyDescent="0.25">
      <c r="B3805">
        <f t="shared" si="179"/>
        <v>0</v>
      </c>
      <c r="C3805">
        <f t="shared" si="177"/>
        <v>1943</v>
      </c>
      <c r="D3805" s="1">
        <v>15789</v>
      </c>
      <c r="E3805">
        <v>10.98</v>
      </c>
      <c r="F3805">
        <v>10.98</v>
      </c>
      <c r="G3805">
        <v>10.98</v>
      </c>
      <c r="H3805">
        <v>10.98</v>
      </c>
      <c r="I3805">
        <v>0</v>
      </c>
      <c r="N3805">
        <f>SUM($M$2:M3805)</f>
        <v>4729</v>
      </c>
      <c r="O3805">
        <f t="shared" si="178"/>
        <v>51924.420000000006</v>
      </c>
    </row>
    <row r="3806" spans="2:15" hidden="1" x14ac:dyDescent="0.25">
      <c r="B3806">
        <f t="shared" si="179"/>
        <v>0</v>
      </c>
      <c r="C3806">
        <f t="shared" si="177"/>
        <v>1943</v>
      </c>
      <c r="D3806" s="1">
        <v>15790</v>
      </c>
      <c r="E3806">
        <v>11.21</v>
      </c>
      <c r="F3806">
        <v>11.21</v>
      </c>
      <c r="G3806">
        <v>11.21</v>
      </c>
      <c r="H3806">
        <v>11.21</v>
      </c>
      <c r="I3806">
        <v>0</v>
      </c>
      <c r="N3806">
        <f>SUM($M$2:M3806)</f>
        <v>4729</v>
      </c>
      <c r="O3806">
        <f t="shared" si="178"/>
        <v>53012.090000000004</v>
      </c>
    </row>
    <row r="3807" spans="2:15" hidden="1" x14ac:dyDescent="0.25">
      <c r="B3807">
        <f t="shared" si="179"/>
        <v>0</v>
      </c>
      <c r="C3807">
        <f t="shared" si="177"/>
        <v>1943</v>
      </c>
      <c r="D3807" s="1">
        <v>15791</v>
      </c>
      <c r="E3807">
        <v>11.3</v>
      </c>
      <c r="F3807">
        <v>11.3</v>
      </c>
      <c r="G3807">
        <v>11.3</v>
      </c>
      <c r="H3807">
        <v>11.3</v>
      </c>
      <c r="I3807">
        <v>0</v>
      </c>
      <c r="N3807">
        <f>SUM($M$2:M3807)</f>
        <v>4729</v>
      </c>
      <c r="O3807">
        <f t="shared" si="178"/>
        <v>53437.700000000004</v>
      </c>
    </row>
    <row r="3808" spans="2:15" hidden="1" x14ac:dyDescent="0.25">
      <c r="B3808">
        <f t="shared" si="179"/>
        <v>0</v>
      </c>
      <c r="C3808">
        <f t="shared" si="177"/>
        <v>1943</v>
      </c>
      <c r="D3808" s="1">
        <v>15794</v>
      </c>
      <c r="E3808">
        <v>11.49</v>
      </c>
      <c r="F3808">
        <v>11.49</v>
      </c>
      <c r="G3808">
        <v>11.49</v>
      </c>
      <c r="H3808">
        <v>11.49</v>
      </c>
      <c r="I3808">
        <v>0</v>
      </c>
      <c r="N3808">
        <f>SUM($M$2:M3808)</f>
        <v>4729</v>
      </c>
      <c r="O3808">
        <f t="shared" si="178"/>
        <v>54336.21</v>
      </c>
    </row>
    <row r="3809" spans="2:15" hidden="1" x14ac:dyDescent="0.25">
      <c r="B3809">
        <f t="shared" si="179"/>
        <v>0</v>
      </c>
      <c r="C3809">
        <f t="shared" si="177"/>
        <v>1943</v>
      </c>
      <c r="D3809" s="1">
        <v>15795</v>
      </c>
      <c r="E3809">
        <v>11.59</v>
      </c>
      <c r="F3809">
        <v>11.59</v>
      </c>
      <c r="G3809">
        <v>11.59</v>
      </c>
      <c r="H3809">
        <v>11.59</v>
      </c>
      <c r="I3809">
        <v>0</v>
      </c>
      <c r="N3809">
        <f>SUM($M$2:M3809)</f>
        <v>4729</v>
      </c>
      <c r="O3809">
        <f t="shared" si="178"/>
        <v>54809.11</v>
      </c>
    </row>
    <row r="3810" spans="2:15" hidden="1" x14ac:dyDescent="0.25">
      <c r="B3810">
        <f t="shared" si="179"/>
        <v>0</v>
      </c>
      <c r="C3810">
        <f t="shared" si="177"/>
        <v>1943</v>
      </c>
      <c r="D3810" s="1">
        <v>15796</v>
      </c>
      <c r="E3810">
        <v>11.58</v>
      </c>
      <c r="F3810">
        <v>11.58</v>
      </c>
      <c r="G3810">
        <v>11.58</v>
      </c>
      <c r="H3810">
        <v>11.58</v>
      </c>
      <c r="I3810">
        <v>0</v>
      </c>
      <c r="N3810">
        <f>SUM($M$2:M3810)</f>
        <v>4729</v>
      </c>
      <c r="O3810">
        <f t="shared" si="178"/>
        <v>54761.82</v>
      </c>
    </row>
    <row r="3811" spans="2:15" hidden="1" x14ac:dyDescent="0.25">
      <c r="B3811">
        <f t="shared" si="179"/>
        <v>0</v>
      </c>
      <c r="C3811">
        <f t="shared" si="177"/>
        <v>1943</v>
      </c>
      <c r="D3811" s="1">
        <v>15797</v>
      </c>
      <c r="E3811">
        <v>11.59</v>
      </c>
      <c r="F3811">
        <v>11.59</v>
      </c>
      <c r="G3811">
        <v>11.59</v>
      </c>
      <c r="H3811">
        <v>11.59</v>
      </c>
      <c r="I3811">
        <v>0</v>
      </c>
      <c r="N3811">
        <f>SUM($M$2:M3811)</f>
        <v>4729</v>
      </c>
      <c r="O3811">
        <f t="shared" si="178"/>
        <v>54809.11</v>
      </c>
    </row>
    <row r="3812" spans="2:15" hidden="1" x14ac:dyDescent="0.25">
      <c r="B3812">
        <f t="shared" si="179"/>
        <v>0</v>
      </c>
      <c r="C3812">
        <f t="shared" si="177"/>
        <v>1943</v>
      </c>
      <c r="D3812" s="1">
        <v>15798</v>
      </c>
      <c r="E3812">
        <v>11.56</v>
      </c>
      <c r="F3812">
        <v>11.56</v>
      </c>
      <c r="G3812">
        <v>11.56</v>
      </c>
      <c r="H3812">
        <v>11.56</v>
      </c>
      <c r="I3812">
        <v>0</v>
      </c>
      <c r="N3812">
        <f>SUM($M$2:M3812)</f>
        <v>4729</v>
      </c>
      <c r="O3812">
        <f t="shared" si="178"/>
        <v>54667.240000000005</v>
      </c>
    </row>
    <row r="3813" spans="2:15" hidden="1" x14ac:dyDescent="0.25">
      <c r="B3813">
        <f t="shared" si="179"/>
        <v>0</v>
      </c>
      <c r="C3813">
        <f t="shared" si="177"/>
        <v>1943</v>
      </c>
      <c r="D3813" s="1">
        <v>15801</v>
      </c>
      <c r="E3813">
        <v>11.59</v>
      </c>
      <c r="F3813">
        <v>11.59</v>
      </c>
      <c r="G3813">
        <v>11.59</v>
      </c>
      <c r="H3813">
        <v>11.59</v>
      </c>
      <c r="I3813">
        <v>0</v>
      </c>
      <c r="N3813">
        <f>SUM($M$2:M3813)</f>
        <v>4729</v>
      </c>
      <c r="O3813">
        <f t="shared" si="178"/>
        <v>54809.11</v>
      </c>
    </row>
    <row r="3814" spans="2:15" hidden="1" x14ac:dyDescent="0.25">
      <c r="B3814">
        <f t="shared" si="179"/>
        <v>0</v>
      </c>
      <c r="C3814">
        <f t="shared" si="177"/>
        <v>1943</v>
      </c>
      <c r="D3814" s="1">
        <v>15802</v>
      </c>
      <c r="E3814">
        <v>11.76</v>
      </c>
      <c r="F3814">
        <v>11.76</v>
      </c>
      <c r="G3814">
        <v>11.76</v>
      </c>
      <c r="H3814">
        <v>11.76</v>
      </c>
      <c r="I3814">
        <v>0</v>
      </c>
      <c r="N3814">
        <f>SUM($M$2:M3814)</f>
        <v>4729</v>
      </c>
      <c r="O3814">
        <f t="shared" si="178"/>
        <v>55613.04</v>
      </c>
    </row>
    <row r="3815" spans="2:15" hidden="1" x14ac:dyDescent="0.25">
      <c r="B3815">
        <f t="shared" si="179"/>
        <v>0</v>
      </c>
      <c r="C3815">
        <f t="shared" si="177"/>
        <v>1943</v>
      </c>
      <c r="D3815" s="1">
        <v>15803</v>
      </c>
      <c r="E3815">
        <v>11.7</v>
      </c>
      <c r="F3815">
        <v>11.7</v>
      </c>
      <c r="G3815">
        <v>11.7</v>
      </c>
      <c r="H3815">
        <v>11.7</v>
      </c>
      <c r="I3815">
        <v>0</v>
      </c>
      <c r="N3815">
        <f>SUM($M$2:M3815)</f>
        <v>4729</v>
      </c>
      <c r="O3815">
        <f t="shared" si="178"/>
        <v>55329.299999999996</v>
      </c>
    </row>
    <row r="3816" spans="2:15" hidden="1" x14ac:dyDescent="0.25">
      <c r="B3816">
        <f t="shared" si="179"/>
        <v>0</v>
      </c>
      <c r="C3816">
        <f t="shared" si="177"/>
        <v>1943</v>
      </c>
      <c r="D3816" s="1">
        <v>15804</v>
      </c>
      <c r="E3816">
        <v>11.6</v>
      </c>
      <c r="F3816">
        <v>11.6</v>
      </c>
      <c r="G3816">
        <v>11.6</v>
      </c>
      <c r="H3816">
        <v>11.6</v>
      </c>
      <c r="I3816">
        <v>0</v>
      </c>
      <c r="N3816">
        <f>SUM($M$2:M3816)</f>
        <v>4729</v>
      </c>
      <c r="O3816">
        <f t="shared" si="178"/>
        <v>54856.4</v>
      </c>
    </row>
    <row r="3817" spans="2:15" hidden="1" x14ac:dyDescent="0.25">
      <c r="B3817">
        <f t="shared" si="179"/>
        <v>0</v>
      </c>
      <c r="C3817">
        <f t="shared" si="177"/>
        <v>1943</v>
      </c>
      <c r="D3817" s="1">
        <v>15805</v>
      </c>
      <c r="E3817">
        <v>11.14</v>
      </c>
      <c r="F3817">
        <v>11.14</v>
      </c>
      <c r="G3817">
        <v>11.14</v>
      </c>
      <c r="H3817">
        <v>11.14</v>
      </c>
      <c r="I3817">
        <v>0</v>
      </c>
      <c r="N3817">
        <f>SUM($M$2:M3817)</f>
        <v>4729</v>
      </c>
      <c r="O3817">
        <f t="shared" si="178"/>
        <v>52681.060000000005</v>
      </c>
    </row>
    <row r="3818" spans="2:15" hidden="1" x14ac:dyDescent="0.25">
      <c r="B3818">
        <f t="shared" si="179"/>
        <v>0</v>
      </c>
      <c r="C3818">
        <f t="shared" si="177"/>
        <v>1943</v>
      </c>
      <c r="D3818" s="1">
        <v>15808</v>
      </c>
      <c r="E3818">
        <v>11.15</v>
      </c>
      <c r="F3818">
        <v>11.15</v>
      </c>
      <c r="G3818">
        <v>11.15</v>
      </c>
      <c r="H3818">
        <v>11.15</v>
      </c>
      <c r="I3818">
        <v>0</v>
      </c>
      <c r="N3818">
        <f>SUM($M$2:M3818)</f>
        <v>4729</v>
      </c>
      <c r="O3818">
        <f t="shared" si="178"/>
        <v>52728.35</v>
      </c>
    </row>
    <row r="3819" spans="2:15" hidden="1" x14ac:dyDescent="0.25">
      <c r="B3819">
        <f t="shared" si="179"/>
        <v>0</v>
      </c>
      <c r="C3819">
        <f t="shared" si="177"/>
        <v>1943</v>
      </c>
      <c r="D3819" s="1">
        <v>15809</v>
      </c>
      <c r="E3819">
        <v>11.14</v>
      </c>
      <c r="F3819">
        <v>11.14</v>
      </c>
      <c r="G3819">
        <v>11.14</v>
      </c>
      <c r="H3819">
        <v>11.14</v>
      </c>
      <c r="I3819">
        <v>0</v>
      </c>
      <c r="N3819">
        <f>SUM($M$2:M3819)</f>
        <v>4729</v>
      </c>
      <c r="O3819">
        <f t="shared" si="178"/>
        <v>52681.060000000005</v>
      </c>
    </row>
    <row r="3820" spans="2:15" hidden="1" x14ac:dyDescent="0.25">
      <c r="B3820">
        <f t="shared" si="179"/>
        <v>0</v>
      </c>
      <c r="C3820">
        <f t="shared" si="177"/>
        <v>1943</v>
      </c>
      <c r="D3820" s="1">
        <v>15810</v>
      </c>
      <c r="E3820">
        <v>11.28</v>
      </c>
      <c r="F3820">
        <v>11.28</v>
      </c>
      <c r="G3820">
        <v>11.28</v>
      </c>
      <c r="H3820">
        <v>11.28</v>
      </c>
      <c r="I3820">
        <v>0</v>
      </c>
      <c r="N3820">
        <f>SUM($M$2:M3820)</f>
        <v>4729</v>
      </c>
      <c r="O3820">
        <f t="shared" si="178"/>
        <v>53343.119999999995</v>
      </c>
    </row>
    <row r="3821" spans="2:15" hidden="1" x14ac:dyDescent="0.25">
      <c r="B3821">
        <f t="shared" si="179"/>
        <v>0</v>
      </c>
      <c r="C3821">
        <f t="shared" si="177"/>
        <v>1943</v>
      </c>
      <c r="D3821" s="1">
        <v>15811</v>
      </c>
      <c r="E3821">
        <v>11.36</v>
      </c>
      <c r="F3821">
        <v>11.36</v>
      </c>
      <c r="G3821">
        <v>11.36</v>
      </c>
      <c r="H3821">
        <v>11.36</v>
      </c>
      <c r="I3821">
        <v>0</v>
      </c>
      <c r="N3821">
        <f>SUM($M$2:M3821)</f>
        <v>4729</v>
      </c>
      <c r="O3821">
        <f t="shared" si="178"/>
        <v>53721.439999999995</v>
      </c>
    </row>
    <row r="3822" spans="2:15" hidden="1" x14ac:dyDescent="0.25">
      <c r="B3822">
        <f t="shared" si="179"/>
        <v>0</v>
      </c>
      <c r="C3822">
        <f t="shared" si="177"/>
        <v>1943</v>
      </c>
      <c r="D3822" s="1">
        <v>15812</v>
      </c>
      <c r="E3822">
        <v>11.33</v>
      </c>
      <c r="F3822">
        <v>11.33</v>
      </c>
      <c r="G3822">
        <v>11.33</v>
      </c>
      <c r="H3822">
        <v>11.33</v>
      </c>
      <c r="I3822">
        <v>0</v>
      </c>
      <c r="N3822">
        <f>SUM($M$2:M3822)</f>
        <v>4729</v>
      </c>
      <c r="O3822">
        <f t="shared" si="178"/>
        <v>53579.57</v>
      </c>
    </row>
    <row r="3823" spans="2:15" hidden="1" x14ac:dyDescent="0.25">
      <c r="B3823">
        <f t="shared" si="179"/>
        <v>0</v>
      </c>
      <c r="C3823">
        <f t="shared" si="177"/>
        <v>1943</v>
      </c>
      <c r="D3823" s="1">
        <v>15815</v>
      </c>
      <c r="E3823">
        <v>11.38</v>
      </c>
      <c r="F3823">
        <v>11.38</v>
      </c>
      <c r="G3823">
        <v>11.38</v>
      </c>
      <c r="H3823">
        <v>11.38</v>
      </c>
      <c r="I3823">
        <v>0</v>
      </c>
      <c r="N3823">
        <f>SUM($M$2:M3823)</f>
        <v>4729</v>
      </c>
      <c r="O3823">
        <f t="shared" si="178"/>
        <v>53816.020000000004</v>
      </c>
    </row>
    <row r="3824" spans="2:15" hidden="1" x14ac:dyDescent="0.25">
      <c r="B3824">
        <f t="shared" si="179"/>
        <v>0</v>
      </c>
      <c r="C3824">
        <f t="shared" si="177"/>
        <v>1943</v>
      </c>
      <c r="D3824" s="1">
        <v>15816</v>
      </c>
      <c r="E3824">
        <v>11.34</v>
      </c>
      <c r="F3824">
        <v>11.34</v>
      </c>
      <c r="G3824">
        <v>11.34</v>
      </c>
      <c r="H3824">
        <v>11.34</v>
      </c>
      <c r="I3824">
        <v>0</v>
      </c>
      <c r="N3824">
        <f>SUM($M$2:M3824)</f>
        <v>4729</v>
      </c>
      <c r="O3824">
        <f t="shared" si="178"/>
        <v>53626.86</v>
      </c>
    </row>
    <row r="3825" spans="2:15" hidden="1" x14ac:dyDescent="0.25">
      <c r="B3825">
        <f t="shared" si="179"/>
        <v>0</v>
      </c>
      <c r="C3825">
        <f t="shared" si="177"/>
        <v>1943</v>
      </c>
      <c r="D3825" s="1">
        <v>15817</v>
      </c>
      <c r="E3825">
        <v>11.45</v>
      </c>
      <c r="F3825">
        <v>11.45</v>
      </c>
      <c r="G3825">
        <v>11.45</v>
      </c>
      <c r="H3825">
        <v>11.45</v>
      </c>
      <c r="I3825">
        <v>0</v>
      </c>
      <c r="N3825">
        <f>SUM($M$2:M3825)</f>
        <v>4729</v>
      </c>
      <c r="O3825">
        <f t="shared" si="178"/>
        <v>54147.049999999996</v>
      </c>
    </row>
    <row r="3826" spans="2:15" hidden="1" x14ac:dyDescent="0.25">
      <c r="B3826">
        <f t="shared" si="179"/>
        <v>0</v>
      </c>
      <c r="C3826">
        <f t="shared" si="177"/>
        <v>1943</v>
      </c>
      <c r="D3826" s="1">
        <v>15818</v>
      </c>
      <c r="E3826">
        <v>11.48</v>
      </c>
      <c r="F3826">
        <v>11.48</v>
      </c>
      <c r="G3826">
        <v>11.48</v>
      </c>
      <c r="H3826">
        <v>11.48</v>
      </c>
      <c r="I3826">
        <v>0</v>
      </c>
      <c r="N3826">
        <f>SUM($M$2:M3826)</f>
        <v>4729</v>
      </c>
      <c r="O3826">
        <f t="shared" si="178"/>
        <v>54288.920000000006</v>
      </c>
    </row>
    <row r="3827" spans="2:15" hidden="1" x14ac:dyDescent="0.25">
      <c r="B3827">
        <f t="shared" si="179"/>
        <v>0</v>
      </c>
      <c r="C3827">
        <f t="shared" si="177"/>
        <v>1943</v>
      </c>
      <c r="D3827" s="1">
        <v>15822</v>
      </c>
      <c r="E3827">
        <v>11.48</v>
      </c>
      <c r="F3827">
        <v>11.48</v>
      </c>
      <c r="G3827">
        <v>11.48</v>
      </c>
      <c r="H3827">
        <v>11.48</v>
      </c>
      <c r="I3827">
        <v>0</v>
      </c>
      <c r="N3827">
        <f>SUM($M$2:M3827)</f>
        <v>4729</v>
      </c>
      <c r="O3827">
        <f t="shared" si="178"/>
        <v>54288.920000000006</v>
      </c>
    </row>
    <row r="3828" spans="2:15" hidden="1" x14ac:dyDescent="0.25">
      <c r="B3828">
        <f t="shared" si="179"/>
        <v>0</v>
      </c>
      <c r="C3828">
        <f t="shared" si="177"/>
        <v>1943</v>
      </c>
      <c r="D3828" s="1">
        <v>15823</v>
      </c>
      <c r="E3828">
        <v>11.48</v>
      </c>
      <c r="F3828">
        <v>11.48</v>
      </c>
      <c r="G3828">
        <v>11.48</v>
      </c>
      <c r="H3828">
        <v>11.48</v>
      </c>
      <c r="I3828">
        <v>0</v>
      </c>
      <c r="N3828">
        <f>SUM($M$2:M3828)</f>
        <v>4729</v>
      </c>
      <c r="O3828">
        <f t="shared" si="178"/>
        <v>54288.920000000006</v>
      </c>
    </row>
    <row r="3829" spans="2:15" hidden="1" x14ac:dyDescent="0.25">
      <c r="B3829">
        <f t="shared" si="179"/>
        <v>0</v>
      </c>
      <c r="C3829">
        <f t="shared" si="177"/>
        <v>1943</v>
      </c>
      <c r="D3829" s="1">
        <v>15824</v>
      </c>
      <c r="E3829">
        <v>11.48</v>
      </c>
      <c r="F3829">
        <v>11.48</v>
      </c>
      <c r="G3829">
        <v>11.48</v>
      </c>
      <c r="H3829">
        <v>11.48</v>
      </c>
      <c r="I3829">
        <v>0</v>
      </c>
      <c r="N3829">
        <f>SUM($M$2:M3829)</f>
        <v>4729</v>
      </c>
      <c r="O3829">
        <f t="shared" si="178"/>
        <v>54288.920000000006</v>
      </c>
    </row>
    <row r="3830" spans="2:15" hidden="1" x14ac:dyDescent="0.25">
      <c r="B3830">
        <f t="shared" si="179"/>
        <v>0</v>
      </c>
      <c r="C3830">
        <f t="shared" si="177"/>
        <v>1943</v>
      </c>
      <c r="D3830" s="1">
        <v>15825</v>
      </c>
      <c r="E3830">
        <v>11.59</v>
      </c>
      <c r="F3830">
        <v>11.59</v>
      </c>
      <c r="G3830">
        <v>11.59</v>
      </c>
      <c r="H3830">
        <v>11.59</v>
      </c>
      <c r="I3830">
        <v>0</v>
      </c>
      <c r="N3830">
        <f>SUM($M$2:M3830)</f>
        <v>4729</v>
      </c>
      <c r="O3830">
        <f t="shared" si="178"/>
        <v>54809.11</v>
      </c>
    </row>
    <row r="3831" spans="2:15" hidden="1" x14ac:dyDescent="0.25">
      <c r="B3831">
        <f t="shared" si="179"/>
        <v>0</v>
      </c>
      <c r="C3831">
        <f t="shared" si="177"/>
        <v>1943</v>
      </c>
      <c r="D3831" s="1">
        <v>15826</v>
      </c>
      <c r="E3831">
        <v>11.59</v>
      </c>
      <c r="F3831">
        <v>11.59</v>
      </c>
      <c r="G3831">
        <v>11.59</v>
      </c>
      <c r="H3831">
        <v>11.59</v>
      </c>
      <c r="I3831">
        <v>0</v>
      </c>
      <c r="N3831">
        <f>SUM($M$2:M3831)</f>
        <v>4729</v>
      </c>
      <c r="O3831">
        <f t="shared" si="178"/>
        <v>54809.11</v>
      </c>
    </row>
    <row r="3832" spans="2:15" hidden="1" x14ac:dyDescent="0.25">
      <c r="B3832">
        <f t="shared" si="179"/>
        <v>0</v>
      </c>
      <c r="C3832">
        <f t="shared" si="177"/>
        <v>1943</v>
      </c>
      <c r="D3832" s="1">
        <v>15829</v>
      </c>
      <c r="E3832">
        <v>11.82</v>
      </c>
      <c r="F3832">
        <v>11.82</v>
      </c>
      <c r="G3832">
        <v>11.82</v>
      </c>
      <c r="H3832">
        <v>11.82</v>
      </c>
      <c r="I3832">
        <v>0</v>
      </c>
      <c r="N3832">
        <f>SUM($M$2:M3832)</f>
        <v>4729</v>
      </c>
      <c r="O3832">
        <f t="shared" si="178"/>
        <v>55896.78</v>
      </c>
    </row>
    <row r="3833" spans="2:15" hidden="1" x14ac:dyDescent="0.25">
      <c r="B3833">
        <f t="shared" si="179"/>
        <v>0</v>
      </c>
      <c r="C3833">
        <f t="shared" si="177"/>
        <v>1943</v>
      </c>
      <c r="D3833" s="1">
        <v>15830</v>
      </c>
      <c r="E3833">
        <v>11.86</v>
      </c>
      <c r="F3833">
        <v>11.86</v>
      </c>
      <c r="G3833">
        <v>11.86</v>
      </c>
      <c r="H3833">
        <v>11.86</v>
      </c>
      <c r="I3833">
        <v>0</v>
      </c>
      <c r="N3833">
        <f>SUM($M$2:M3833)</f>
        <v>4729</v>
      </c>
      <c r="O3833">
        <f t="shared" si="178"/>
        <v>56085.939999999995</v>
      </c>
    </row>
    <row r="3834" spans="2:15" hidden="1" x14ac:dyDescent="0.25">
      <c r="B3834">
        <f t="shared" si="179"/>
        <v>0</v>
      </c>
      <c r="C3834">
        <f t="shared" si="177"/>
        <v>1943</v>
      </c>
      <c r="D3834" s="1">
        <v>15831</v>
      </c>
      <c r="E3834">
        <v>11.93</v>
      </c>
      <c r="F3834">
        <v>11.93</v>
      </c>
      <c r="G3834">
        <v>11.93</v>
      </c>
      <c r="H3834">
        <v>11.93</v>
      </c>
      <c r="I3834">
        <v>0</v>
      </c>
      <c r="N3834">
        <f>SUM($M$2:M3834)</f>
        <v>4729</v>
      </c>
      <c r="O3834">
        <f t="shared" si="178"/>
        <v>56416.97</v>
      </c>
    </row>
    <row r="3835" spans="2:15" hidden="1" x14ac:dyDescent="0.25">
      <c r="B3835">
        <f t="shared" si="179"/>
        <v>0</v>
      </c>
      <c r="C3835">
        <f t="shared" si="177"/>
        <v>1943</v>
      </c>
      <c r="D3835" s="1">
        <v>15832</v>
      </c>
      <c r="E3835">
        <v>11.97</v>
      </c>
      <c r="F3835">
        <v>11.97</v>
      </c>
      <c r="G3835">
        <v>11.97</v>
      </c>
      <c r="H3835">
        <v>11.97</v>
      </c>
      <c r="I3835">
        <v>0</v>
      </c>
      <c r="N3835">
        <f>SUM($M$2:M3835)</f>
        <v>4729</v>
      </c>
      <c r="O3835">
        <f t="shared" si="178"/>
        <v>56606.130000000005</v>
      </c>
    </row>
    <row r="3836" spans="2:15" hidden="1" x14ac:dyDescent="0.25">
      <c r="B3836">
        <f t="shared" si="179"/>
        <v>0</v>
      </c>
      <c r="C3836">
        <f t="shared" si="177"/>
        <v>1943</v>
      </c>
      <c r="D3836" s="1">
        <v>15833</v>
      </c>
      <c r="E3836">
        <v>11.81</v>
      </c>
      <c r="F3836">
        <v>11.81</v>
      </c>
      <c r="G3836">
        <v>11.81</v>
      </c>
      <c r="H3836">
        <v>11.81</v>
      </c>
      <c r="I3836">
        <v>0</v>
      </c>
      <c r="N3836">
        <f>SUM($M$2:M3836)</f>
        <v>4729</v>
      </c>
      <c r="O3836">
        <f t="shared" si="178"/>
        <v>55849.490000000005</v>
      </c>
    </row>
    <row r="3837" spans="2:15" hidden="1" x14ac:dyDescent="0.25">
      <c r="B3837">
        <f t="shared" si="179"/>
        <v>0</v>
      </c>
      <c r="C3837">
        <f t="shared" si="177"/>
        <v>1943</v>
      </c>
      <c r="D3837" s="1">
        <v>15836</v>
      </c>
      <c r="E3837">
        <v>11.97</v>
      </c>
      <c r="F3837">
        <v>11.97</v>
      </c>
      <c r="G3837">
        <v>11.97</v>
      </c>
      <c r="H3837">
        <v>11.97</v>
      </c>
      <c r="I3837">
        <v>0</v>
      </c>
      <c r="N3837">
        <f>SUM($M$2:M3837)</f>
        <v>4729</v>
      </c>
      <c r="O3837">
        <f t="shared" si="178"/>
        <v>56606.130000000005</v>
      </c>
    </row>
    <row r="3838" spans="2:15" hidden="1" x14ac:dyDescent="0.25">
      <c r="B3838">
        <f t="shared" si="179"/>
        <v>0</v>
      </c>
      <c r="C3838">
        <f t="shared" si="177"/>
        <v>1943</v>
      </c>
      <c r="D3838" s="1">
        <v>15837</v>
      </c>
      <c r="E3838">
        <v>11.93</v>
      </c>
      <c r="F3838">
        <v>11.93</v>
      </c>
      <c r="G3838">
        <v>11.93</v>
      </c>
      <c r="H3838">
        <v>11.93</v>
      </c>
      <c r="I3838">
        <v>0</v>
      </c>
      <c r="N3838">
        <f>SUM($M$2:M3838)</f>
        <v>4729</v>
      </c>
      <c r="O3838">
        <f t="shared" si="178"/>
        <v>56416.97</v>
      </c>
    </row>
    <row r="3839" spans="2:15" hidden="1" x14ac:dyDescent="0.25">
      <c r="B3839">
        <f t="shared" si="179"/>
        <v>0</v>
      </c>
      <c r="C3839">
        <f t="shared" si="177"/>
        <v>1943</v>
      </c>
      <c r="D3839" s="1">
        <v>15838</v>
      </c>
      <c r="E3839">
        <v>11.88</v>
      </c>
      <c r="F3839">
        <v>11.88</v>
      </c>
      <c r="G3839">
        <v>11.88</v>
      </c>
      <c r="H3839">
        <v>11.88</v>
      </c>
      <c r="I3839">
        <v>0</v>
      </c>
      <c r="N3839">
        <f>SUM($M$2:M3839)</f>
        <v>4729</v>
      </c>
      <c r="O3839">
        <f t="shared" si="178"/>
        <v>56180.520000000004</v>
      </c>
    </row>
    <row r="3840" spans="2:15" hidden="1" x14ac:dyDescent="0.25">
      <c r="B3840">
        <f t="shared" si="179"/>
        <v>0</v>
      </c>
      <c r="C3840">
        <f t="shared" si="177"/>
        <v>1943</v>
      </c>
      <c r="D3840" s="1">
        <v>15839</v>
      </c>
      <c r="E3840">
        <v>11.92</v>
      </c>
      <c r="F3840">
        <v>11.92</v>
      </c>
      <c r="G3840">
        <v>11.92</v>
      </c>
      <c r="H3840">
        <v>11.92</v>
      </c>
      <c r="I3840">
        <v>0</v>
      </c>
      <c r="N3840">
        <f>SUM($M$2:M3840)</f>
        <v>4729</v>
      </c>
      <c r="O3840">
        <f t="shared" si="178"/>
        <v>56369.68</v>
      </c>
    </row>
    <row r="3841" spans="2:15" hidden="1" x14ac:dyDescent="0.25">
      <c r="B3841">
        <f t="shared" si="179"/>
        <v>0</v>
      </c>
      <c r="C3841">
        <f t="shared" si="177"/>
        <v>1943</v>
      </c>
      <c r="D3841" s="1">
        <v>15840</v>
      </c>
      <c r="E3841">
        <v>11.7</v>
      </c>
      <c r="F3841">
        <v>11.7</v>
      </c>
      <c r="G3841">
        <v>11.7</v>
      </c>
      <c r="H3841">
        <v>11.7</v>
      </c>
      <c r="I3841">
        <v>0</v>
      </c>
      <c r="N3841">
        <f>SUM($M$2:M3841)</f>
        <v>4729</v>
      </c>
      <c r="O3841">
        <f t="shared" si="178"/>
        <v>55329.299999999996</v>
      </c>
    </row>
    <row r="3842" spans="2:15" hidden="1" x14ac:dyDescent="0.25">
      <c r="B3842">
        <f t="shared" si="179"/>
        <v>0</v>
      </c>
      <c r="C3842">
        <f t="shared" si="177"/>
        <v>1943</v>
      </c>
      <c r="D3842" s="1">
        <v>15843</v>
      </c>
      <c r="E3842">
        <v>11.72</v>
      </c>
      <c r="F3842">
        <v>11.72</v>
      </c>
      <c r="G3842">
        <v>11.72</v>
      </c>
      <c r="H3842">
        <v>11.72</v>
      </c>
      <c r="I3842">
        <v>0</v>
      </c>
      <c r="N3842">
        <f>SUM($M$2:M3842)</f>
        <v>4729</v>
      </c>
      <c r="O3842">
        <f t="shared" si="178"/>
        <v>55423.880000000005</v>
      </c>
    </row>
    <row r="3843" spans="2:15" hidden="1" x14ac:dyDescent="0.25">
      <c r="B3843">
        <f t="shared" si="179"/>
        <v>0</v>
      </c>
      <c r="C3843">
        <f t="shared" ref="C3843:C3906" si="180">YEAR(D3843)</f>
        <v>1943</v>
      </c>
      <c r="D3843" s="1">
        <v>15844</v>
      </c>
      <c r="E3843">
        <v>11.81</v>
      </c>
      <c r="F3843">
        <v>11.81</v>
      </c>
      <c r="G3843">
        <v>11.81</v>
      </c>
      <c r="H3843">
        <v>11.81</v>
      </c>
      <c r="I3843">
        <v>0</v>
      </c>
      <c r="N3843">
        <f>SUM($M$2:M3843)</f>
        <v>4729</v>
      </c>
      <c r="O3843">
        <f t="shared" ref="O3843:O3906" si="181">N3843*H3843</f>
        <v>55849.490000000005</v>
      </c>
    </row>
    <row r="3844" spans="2:15" hidden="1" x14ac:dyDescent="0.25">
      <c r="B3844">
        <f t="shared" ref="B3844:B3907" si="182">C3844-C3843</f>
        <v>0</v>
      </c>
      <c r="C3844">
        <f t="shared" si="180"/>
        <v>1943</v>
      </c>
      <c r="D3844" s="1">
        <v>15845</v>
      </c>
      <c r="E3844">
        <v>11.93</v>
      </c>
      <c r="F3844">
        <v>11.93</v>
      </c>
      <c r="G3844">
        <v>11.93</v>
      </c>
      <c r="H3844">
        <v>11.93</v>
      </c>
      <c r="I3844">
        <v>0</v>
      </c>
      <c r="N3844">
        <f>SUM($M$2:M3844)</f>
        <v>4729</v>
      </c>
      <c r="O3844">
        <f t="shared" si="181"/>
        <v>56416.97</v>
      </c>
    </row>
    <row r="3845" spans="2:15" hidden="1" x14ac:dyDescent="0.25">
      <c r="B3845">
        <f t="shared" si="182"/>
        <v>0</v>
      </c>
      <c r="C3845">
        <f t="shared" si="180"/>
        <v>1943</v>
      </c>
      <c r="D3845" s="1">
        <v>15846</v>
      </c>
      <c r="E3845">
        <v>11.9</v>
      </c>
      <c r="F3845">
        <v>11.9</v>
      </c>
      <c r="G3845">
        <v>11.9</v>
      </c>
      <c r="H3845">
        <v>11.9</v>
      </c>
      <c r="I3845">
        <v>0</v>
      </c>
      <c r="N3845">
        <f>SUM($M$2:M3845)</f>
        <v>4729</v>
      </c>
      <c r="O3845">
        <f t="shared" si="181"/>
        <v>56275.1</v>
      </c>
    </row>
    <row r="3846" spans="2:15" hidden="1" x14ac:dyDescent="0.25">
      <c r="B3846">
        <f t="shared" si="182"/>
        <v>0</v>
      </c>
      <c r="C3846">
        <f t="shared" si="180"/>
        <v>1943</v>
      </c>
      <c r="D3846" s="1">
        <v>15847</v>
      </c>
      <c r="E3846">
        <v>11.9</v>
      </c>
      <c r="F3846">
        <v>11.9</v>
      </c>
      <c r="G3846">
        <v>11.9</v>
      </c>
      <c r="H3846">
        <v>11.9</v>
      </c>
      <c r="I3846">
        <v>0</v>
      </c>
      <c r="N3846">
        <f>SUM($M$2:M3846)</f>
        <v>4729</v>
      </c>
      <c r="O3846">
        <f t="shared" si="181"/>
        <v>56275.1</v>
      </c>
    </row>
    <row r="3847" spans="2:15" hidden="1" x14ac:dyDescent="0.25">
      <c r="B3847">
        <f t="shared" si="182"/>
        <v>0</v>
      </c>
      <c r="C3847">
        <f t="shared" si="180"/>
        <v>1943</v>
      </c>
      <c r="D3847" s="1">
        <v>15850</v>
      </c>
      <c r="E3847">
        <v>11.87</v>
      </c>
      <c r="F3847">
        <v>11.87</v>
      </c>
      <c r="G3847">
        <v>11.87</v>
      </c>
      <c r="H3847">
        <v>11.87</v>
      </c>
      <c r="I3847">
        <v>0</v>
      </c>
      <c r="N3847">
        <f>SUM($M$2:M3847)</f>
        <v>4729</v>
      </c>
      <c r="O3847">
        <f t="shared" si="181"/>
        <v>56133.229999999996</v>
      </c>
    </row>
    <row r="3848" spans="2:15" hidden="1" x14ac:dyDescent="0.25">
      <c r="B3848">
        <f t="shared" si="182"/>
        <v>0</v>
      </c>
      <c r="C3848">
        <f t="shared" si="180"/>
        <v>1943</v>
      </c>
      <c r="D3848" s="1">
        <v>15851</v>
      </c>
      <c r="E3848">
        <v>11.9</v>
      </c>
      <c r="F3848">
        <v>11.9</v>
      </c>
      <c r="G3848">
        <v>11.9</v>
      </c>
      <c r="H3848">
        <v>11.9</v>
      </c>
      <c r="I3848">
        <v>0</v>
      </c>
      <c r="N3848">
        <f>SUM($M$2:M3848)</f>
        <v>4729</v>
      </c>
      <c r="O3848">
        <f t="shared" si="181"/>
        <v>56275.1</v>
      </c>
    </row>
    <row r="3849" spans="2:15" hidden="1" x14ac:dyDescent="0.25">
      <c r="B3849">
        <f t="shared" si="182"/>
        <v>0</v>
      </c>
      <c r="C3849">
        <f t="shared" si="180"/>
        <v>1943</v>
      </c>
      <c r="D3849" s="1">
        <v>15852</v>
      </c>
      <c r="E3849">
        <v>11.99</v>
      </c>
      <c r="F3849">
        <v>11.99</v>
      </c>
      <c r="G3849">
        <v>11.99</v>
      </c>
      <c r="H3849">
        <v>11.99</v>
      </c>
      <c r="I3849">
        <v>0</v>
      </c>
      <c r="N3849">
        <f>SUM($M$2:M3849)</f>
        <v>4729</v>
      </c>
      <c r="O3849">
        <f t="shared" si="181"/>
        <v>56700.71</v>
      </c>
    </row>
    <row r="3850" spans="2:15" hidden="1" x14ac:dyDescent="0.25">
      <c r="B3850">
        <f t="shared" si="182"/>
        <v>0</v>
      </c>
      <c r="C3850">
        <f t="shared" si="180"/>
        <v>1943</v>
      </c>
      <c r="D3850" s="1">
        <v>15853</v>
      </c>
      <c r="E3850">
        <v>12.02</v>
      </c>
      <c r="F3850">
        <v>12.02</v>
      </c>
      <c r="G3850">
        <v>12.02</v>
      </c>
      <c r="H3850">
        <v>12.02</v>
      </c>
      <c r="I3850">
        <v>0</v>
      </c>
      <c r="N3850">
        <f>SUM($M$2:M3850)</f>
        <v>4729</v>
      </c>
      <c r="O3850">
        <f t="shared" si="181"/>
        <v>56842.579999999994</v>
      </c>
    </row>
    <row r="3851" spans="2:15" hidden="1" x14ac:dyDescent="0.25">
      <c r="B3851">
        <f t="shared" si="182"/>
        <v>0</v>
      </c>
      <c r="C3851">
        <f t="shared" si="180"/>
        <v>1943</v>
      </c>
      <c r="D3851" s="1">
        <v>15854</v>
      </c>
      <c r="E3851">
        <v>12.05</v>
      </c>
      <c r="F3851">
        <v>12.05</v>
      </c>
      <c r="G3851">
        <v>12.05</v>
      </c>
      <c r="H3851">
        <v>12.05</v>
      </c>
      <c r="I3851">
        <v>0</v>
      </c>
      <c r="N3851">
        <f>SUM($M$2:M3851)</f>
        <v>4729</v>
      </c>
      <c r="O3851">
        <f t="shared" si="181"/>
        <v>56984.450000000004</v>
      </c>
    </row>
    <row r="3852" spans="2:15" hidden="1" x14ac:dyDescent="0.25">
      <c r="B3852">
        <f t="shared" si="182"/>
        <v>0</v>
      </c>
      <c r="C3852">
        <f t="shared" si="180"/>
        <v>1943</v>
      </c>
      <c r="D3852" s="1">
        <v>15858</v>
      </c>
      <c r="E3852">
        <v>12.18</v>
      </c>
      <c r="F3852">
        <v>12.18</v>
      </c>
      <c r="G3852">
        <v>12.18</v>
      </c>
      <c r="H3852">
        <v>12.18</v>
      </c>
      <c r="I3852">
        <v>0</v>
      </c>
      <c r="N3852">
        <f>SUM($M$2:M3852)</f>
        <v>4729</v>
      </c>
      <c r="O3852">
        <f t="shared" si="181"/>
        <v>57599.22</v>
      </c>
    </row>
    <row r="3853" spans="2:15" hidden="1" x14ac:dyDescent="0.25">
      <c r="B3853">
        <f t="shared" si="182"/>
        <v>0</v>
      </c>
      <c r="C3853">
        <f t="shared" si="180"/>
        <v>1943</v>
      </c>
      <c r="D3853" s="1">
        <v>15859</v>
      </c>
      <c r="E3853">
        <v>12.19</v>
      </c>
      <c r="F3853">
        <v>12.19</v>
      </c>
      <c r="G3853">
        <v>12.19</v>
      </c>
      <c r="H3853">
        <v>12.19</v>
      </c>
      <c r="I3853">
        <v>0</v>
      </c>
      <c r="N3853">
        <f>SUM($M$2:M3853)</f>
        <v>4729</v>
      </c>
      <c r="O3853">
        <f t="shared" si="181"/>
        <v>57646.509999999995</v>
      </c>
    </row>
    <row r="3854" spans="2:15" hidden="1" x14ac:dyDescent="0.25">
      <c r="B3854">
        <f t="shared" si="182"/>
        <v>0</v>
      </c>
      <c r="C3854">
        <f t="shared" si="180"/>
        <v>1943</v>
      </c>
      <c r="D3854" s="1">
        <v>15860</v>
      </c>
      <c r="E3854">
        <v>12.24</v>
      </c>
      <c r="F3854">
        <v>12.24</v>
      </c>
      <c r="G3854">
        <v>12.24</v>
      </c>
      <c r="H3854">
        <v>12.24</v>
      </c>
      <c r="I3854">
        <v>0</v>
      </c>
      <c r="N3854">
        <f>SUM($M$2:M3854)</f>
        <v>4729</v>
      </c>
      <c r="O3854">
        <f t="shared" si="181"/>
        <v>57882.96</v>
      </c>
    </row>
    <row r="3855" spans="2:15" hidden="1" x14ac:dyDescent="0.25">
      <c r="B3855">
        <f t="shared" si="182"/>
        <v>0</v>
      </c>
      <c r="C3855">
        <f t="shared" si="180"/>
        <v>1943</v>
      </c>
      <c r="D3855" s="1">
        <v>15861</v>
      </c>
      <c r="E3855">
        <v>12.18</v>
      </c>
      <c r="F3855">
        <v>12.18</v>
      </c>
      <c r="G3855">
        <v>12.18</v>
      </c>
      <c r="H3855">
        <v>12.18</v>
      </c>
      <c r="I3855">
        <v>0</v>
      </c>
      <c r="N3855">
        <f>SUM($M$2:M3855)</f>
        <v>4729</v>
      </c>
      <c r="O3855">
        <f t="shared" si="181"/>
        <v>57599.22</v>
      </c>
    </row>
    <row r="3856" spans="2:15" hidden="1" x14ac:dyDescent="0.25">
      <c r="B3856">
        <f t="shared" si="182"/>
        <v>0</v>
      </c>
      <c r="C3856">
        <f t="shared" si="180"/>
        <v>1943</v>
      </c>
      <c r="D3856" s="1">
        <v>15864</v>
      </c>
      <c r="E3856">
        <v>12.15</v>
      </c>
      <c r="F3856">
        <v>12.15</v>
      </c>
      <c r="G3856">
        <v>12.15</v>
      </c>
      <c r="H3856">
        <v>12.15</v>
      </c>
      <c r="I3856">
        <v>0</v>
      </c>
      <c r="N3856">
        <f>SUM($M$2:M3856)</f>
        <v>4729</v>
      </c>
      <c r="O3856">
        <f t="shared" si="181"/>
        <v>57457.35</v>
      </c>
    </row>
    <row r="3857" spans="2:15" hidden="1" x14ac:dyDescent="0.25">
      <c r="B3857">
        <f t="shared" si="182"/>
        <v>0</v>
      </c>
      <c r="C3857">
        <f t="shared" si="180"/>
        <v>1943</v>
      </c>
      <c r="D3857" s="1">
        <v>15865</v>
      </c>
      <c r="E3857">
        <v>12.08</v>
      </c>
      <c r="F3857">
        <v>12.08</v>
      </c>
      <c r="G3857">
        <v>12.08</v>
      </c>
      <c r="H3857">
        <v>12.08</v>
      </c>
      <c r="I3857">
        <v>0</v>
      </c>
      <c r="N3857">
        <f>SUM($M$2:M3857)</f>
        <v>4729</v>
      </c>
      <c r="O3857">
        <f t="shared" si="181"/>
        <v>57126.32</v>
      </c>
    </row>
    <row r="3858" spans="2:15" hidden="1" x14ac:dyDescent="0.25">
      <c r="B3858">
        <f t="shared" si="182"/>
        <v>0</v>
      </c>
      <c r="C3858">
        <f t="shared" si="180"/>
        <v>1943</v>
      </c>
      <c r="D3858" s="1">
        <v>15866</v>
      </c>
      <c r="E3858">
        <v>12.12</v>
      </c>
      <c r="F3858">
        <v>12.12</v>
      </c>
      <c r="G3858">
        <v>12.12</v>
      </c>
      <c r="H3858">
        <v>12.12</v>
      </c>
      <c r="I3858">
        <v>0</v>
      </c>
      <c r="N3858">
        <f>SUM($M$2:M3858)</f>
        <v>4729</v>
      </c>
      <c r="O3858">
        <f t="shared" si="181"/>
        <v>57315.479999999996</v>
      </c>
    </row>
    <row r="3859" spans="2:15" hidden="1" x14ac:dyDescent="0.25">
      <c r="B3859">
        <f t="shared" si="182"/>
        <v>0</v>
      </c>
      <c r="C3859">
        <f t="shared" si="180"/>
        <v>1943</v>
      </c>
      <c r="D3859" s="1">
        <v>15867</v>
      </c>
      <c r="E3859">
        <v>12.14</v>
      </c>
      <c r="F3859">
        <v>12.14</v>
      </c>
      <c r="G3859">
        <v>12.14</v>
      </c>
      <c r="H3859">
        <v>12.14</v>
      </c>
      <c r="I3859">
        <v>0</v>
      </c>
      <c r="N3859">
        <f>SUM($M$2:M3859)</f>
        <v>4729</v>
      </c>
      <c r="O3859">
        <f t="shared" si="181"/>
        <v>57410.060000000005</v>
      </c>
    </row>
    <row r="3860" spans="2:15" hidden="1" x14ac:dyDescent="0.25">
      <c r="B3860">
        <f t="shared" si="182"/>
        <v>0</v>
      </c>
      <c r="C3860">
        <f t="shared" si="180"/>
        <v>1943</v>
      </c>
      <c r="D3860" s="1">
        <v>15868</v>
      </c>
      <c r="E3860">
        <v>12.08</v>
      </c>
      <c r="F3860">
        <v>12.08</v>
      </c>
      <c r="G3860">
        <v>12.08</v>
      </c>
      <c r="H3860">
        <v>12.08</v>
      </c>
      <c r="I3860">
        <v>0</v>
      </c>
      <c r="N3860">
        <f>SUM($M$2:M3860)</f>
        <v>4729</v>
      </c>
      <c r="O3860">
        <f t="shared" si="181"/>
        <v>57126.32</v>
      </c>
    </row>
    <row r="3861" spans="2:15" hidden="1" x14ac:dyDescent="0.25">
      <c r="B3861">
        <f t="shared" si="182"/>
        <v>0</v>
      </c>
      <c r="C3861">
        <f t="shared" si="180"/>
        <v>1943</v>
      </c>
      <c r="D3861" s="1">
        <v>15871</v>
      </c>
      <c r="E3861">
        <v>11.88</v>
      </c>
      <c r="F3861">
        <v>11.88</v>
      </c>
      <c r="G3861">
        <v>11.88</v>
      </c>
      <c r="H3861">
        <v>11.88</v>
      </c>
      <c r="I3861">
        <v>0</v>
      </c>
      <c r="N3861">
        <f>SUM($M$2:M3861)</f>
        <v>4729</v>
      </c>
      <c r="O3861">
        <f t="shared" si="181"/>
        <v>56180.520000000004</v>
      </c>
    </row>
    <row r="3862" spans="2:15" hidden="1" x14ac:dyDescent="0.25">
      <c r="B3862">
        <f t="shared" si="182"/>
        <v>0</v>
      </c>
      <c r="C3862">
        <f t="shared" si="180"/>
        <v>1943</v>
      </c>
      <c r="D3862" s="1">
        <v>15872</v>
      </c>
      <c r="E3862">
        <v>11.93</v>
      </c>
      <c r="F3862">
        <v>11.93</v>
      </c>
      <c r="G3862">
        <v>11.93</v>
      </c>
      <c r="H3862">
        <v>11.93</v>
      </c>
      <c r="I3862">
        <v>0</v>
      </c>
      <c r="N3862">
        <f>SUM($M$2:M3862)</f>
        <v>4729</v>
      </c>
      <c r="O3862">
        <f t="shared" si="181"/>
        <v>56416.97</v>
      </c>
    </row>
    <row r="3863" spans="2:15" hidden="1" x14ac:dyDescent="0.25">
      <c r="B3863">
        <f t="shared" si="182"/>
        <v>0</v>
      </c>
      <c r="C3863">
        <f t="shared" si="180"/>
        <v>1943</v>
      </c>
      <c r="D3863" s="1">
        <v>15873</v>
      </c>
      <c r="E3863">
        <v>11.95</v>
      </c>
      <c r="F3863">
        <v>11.95</v>
      </c>
      <c r="G3863">
        <v>11.95</v>
      </c>
      <c r="H3863">
        <v>11.95</v>
      </c>
      <c r="I3863">
        <v>0</v>
      </c>
      <c r="N3863">
        <f>SUM($M$2:M3863)</f>
        <v>4729</v>
      </c>
      <c r="O3863">
        <f t="shared" si="181"/>
        <v>56511.549999999996</v>
      </c>
    </row>
    <row r="3864" spans="2:15" hidden="1" x14ac:dyDescent="0.25">
      <c r="B3864">
        <f t="shared" si="182"/>
        <v>0</v>
      </c>
      <c r="C3864">
        <f t="shared" si="180"/>
        <v>1943</v>
      </c>
      <c r="D3864" s="1">
        <v>15874</v>
      </c>
      <c r="E3864">
        <v>11.97</v>
      </c>
      <c r="F3864">
        <v>11.97</v>
      </c>
      <c r="G3864">
        <v>11.97</v>
      </c>
      <c r="H3864">
        <v>11.97</v>
      </c>
      <c r="I3864">
        <v>0</v>
      </c>
      <c r="N3864">
        <f>SUM($M$2:M3864)</f>
        <v>4729</v>
      </c>
      <c r="O3864">
        <f t="shared" si="181"/>
        <v>56606.130000000005</v>
      </c>
    </row>
    <row r="3865" spans="2:15" hidden="1" x14ac:dyDescent="0.25">
      <c r="B3865">
        <f t="shared" si="182"/>
        <v>0</v>
      </c>
      <c r="C3865">
        <f t="shared" si="180"/>
        <v>1943</v>
      </c>
      <c r="D3865" s="1">
        <v>15875</v>
      </c>
      <c r="E3865">
        <v>11.96</v>
      </c>
      <c r="F3865">
        <v>11.96</v>
      </c>
      <c r="G3865">
        <v>11.96</v>
      </c>
      <c r="H3865">
        <v>11.96</v>
      </c>
      <c r="I3865">
        <v>0</v>
      </c>
      <c r="N3865">
        <f>SUM($M$2:M3865)</f>
        <v>4729</v>
      </c>
      <c r="O3865">
        <f t="shared" si="181"/>
        <v>56558.840000000004</v>
      </c>
    </row>
    <row r="3866" spans="2:15" hidden="1" x14ac:dyDescent="0.25">
      <c r="B3866">
        <f t="shared" si="182"/>
        <v>0</v>
      </c>
      <c r="C3866">
        <f t="shared" si="180"/>
        <v>1943</v>
      </c>
      <c r="D3866" s="1">
        <v>15878</v>
      </c>
      <c r="E3866">
        <v>11.9</v>
      </c>
      <c r="F3866">
        <v>11.9</v>
      </c>
      <c r="G3866">
        <v>11.9</v>
      </c>
      <c r="H3866">
        <v>11.9</v>
      </c>
      <c r="I3866">
        <v>0</v>
      </c>
      <c r="N3866">
        <f>SUM($M$2:M3866)</f>
        <v>4729</v>
      </c>
      <c r="O3866">
        <f t="shared" si="181"/>
        <v>56275.1</v>
      </c>
    </row>
    <row r="3867" spans="2:15" hidden="1" x14ac:dyDescent="0.25">
      <c r="B3867">
        <f t="shared" si="182"/>
        <v>0</v>
      </c>
      <c r="C3867">
        <f t="shared" si="180"/>
        <v>1943</v>
      </c>
      <c r="D3867" s="1">
        <v>15879</v>
      </c>
      <c r="E3867">
        <v>11.92</v>
      </c>
      <c r="F3867">
        <v>11.92</v>
      </c>
      <c r="G3867">
        <v>11.92</v>
      </c>
      <c r="H3867">
        <v>11.92</v>
      </c>
      <c r="I3867">
        <v>0</v>
      </c>
      <c r="N3867">
        <f>SUM($M$2:M3867)</f>
        <v>4729</v>
      </c>
      <c r="O3867">
        <f t="shared" si="181"/>
        <v>56369.68</v>
      </c>
    </row>
    <row r="3868" spans="2:15" hidden="1" x14ac:dyDescent="0.25">
      <c r="B3868">
        <f t="shared" si="182"/>
        <v>0</v>
      </c>
      <c r="C3868">
        <f t="shared" si="180"/>
        <v>1943</v>
      </c>
      <c r="D3868" s="1">
        <v>15880</v>
      </c>
      <c r="E3868">
        <v>11.89</v>
      </c>
      <c r="F3868">
        <v>11.89</v>
      </c>
      <c r="G3868">
        <v>11.89</v>
      </c>
      <c r="H3868">
        <v>11.89</v>
      </c>
      <c r="I3868">
        <v>0</v>
      </c>
      <c r="N3868">
        <f>SUM($M$2:M3868)</f>
        <v>4729</v>
      </c>
      <c r="O3868">
        <f t="shared" si="181"/>
        <v>56227.810000000005</v>
      </c>
    </row>
    <row r="3869" spans="2:15" hidden="1" x14ac:dyDescent="0.25">
      <c r="B3869">
        <f t="shared" si="182"/>
        <v>0</v>
      </c>
      <c r="C3869">
        <f t="shared" si="180"/>
        <v>1943</v>
      </c>
      <c r="D3869" s="1">
        <v>15881</v>
      </c>
      <c r="E3869">
        <v>11.95</v>
      </c>
      <c r="F3869">
        <v>11.95</v>
      </c>
      <c r="G3869">
        <v>11.95</v>
      </c>
      <c r="H3869">
        <v>11.95</v>
      </c>
      <c r="I3869">
        <v>0</v>
      </c>
      <c r="N3869">
        <f>SUM($M$2:M3869)</f>
        <v>4729</v>
      </c>
      <c r="O3869">
        <f t="shared" si="181"/>
        <v>56511.549999999996</v>
      </c>
    </row>
    <row r="3870" spans="2:15" hidden="1" x14ac:dyDescent="0.25">
      <c r="B3870">
        <f t="shared" si="182"/>
        <v>0</v>
      </c>
      <c r="C3870">
        <f t="shared" si="180"/>
        <v>1943</v>
      </c>
      <c r="D3870" s="1">
        <v>15882</v>
      </c>
      <c r="E3870">
        <v>12.21</v>
      </c>
      <c r="F3870">
        <v>12.21</v>
      </c>
      <c r="G3870">
        <v>12.21</v>
      </c>
      <c r="H3870">
        <v>12.21</v>
      </c>
      <c r="I3870">
        <v>0</v>
      </c>
      <c r="N3870">
        <f>SUM($M$2:M3870)</f>
        <v>4729</v>
      </c>
      <c r="O3870">
        <f t="shared" si="181"/>
        <v>57741.090000000004</v>
      </c>
    </row>
    <row r="3871" spans="2:15" hidden="1" x14ac:dyDescent="0.25">
      <c r="B3871">
        <f t="shared" si="182"/>
        <v>0</v>
      </c>
      <c r="C3871">
        <f t="shared" si="180"/>
        <v>1943</v>
      </c>
      <c r="D3871" s="1">
        <v>15885</v>
      </c>
      <c r="E3871">
        <v>12.32</v>
      </c>
      <c r="F3871">
        <v>12.32</v>
      </c>
      <c r="G3871">
        <v>12.32</v>
      </c>
      <c r="H3871">
        <v>12.32</v>
      </c>
      <c r="I3871">
        <v>0</v>
      </c>
      <c r="N3871">
        <f>SUM($M$2:M3871)</f>
        <v>4729</v>
      </c>
      <c r="O3871">
        <f t="shared" si="181"/>
        <v>58261.279999999999</v>
      </c>
    </row>
    <row r="3872" spans="2:15" hidden="1" x14ac:dyDescent="0.25">
      <c r="B3872">
        <f t="shared" si="182"/>
        <v>0</v>
      </c>
      <c r="C3872">
        <f t="shared" si="180"/>
        <v>1943</v>
      </c>
      <c r="D3872" s="1">
        <v>15886</v>
      </c>
      <c r="E3872">
        <v>12.28</v>
      </c>
      <c r="F3872">
        <v>12.28</v>
      </c>
      <c r="G3872">
        <v>12.28</v>
      </c>
      <c r="H3872">
        <v>12.28</v>
      </c>
      <c r="I3872">
        <v>0</v>
      </c>
      <c r="N3872">
        <f>SUM($M$2:M3872)</f>
        <v>4729</v>
      </c>
      <c r="O3872">
        <f t="shared" si="181"/>
        <v>58072.119999999995</v>
      </c>
    </row>
    <row r="3873" spans="2:15" hidden="1" x14ac:dyDescent="0.25">
      <c r="B3873">
        <f t="shared" si="182"/>
        <v>0</v>
      </c>
      <c r="C3873">
        <f t="shared" si="180"/>
        <v>1943</v>
      </c>
      <c r="D3873" s="1">
        <v>15887</v>
      </c>
      <c r="E3873">
        <v>12.35</v>
      </c>
      <c r="F3873">
        <v>12.35</v>
      </c>
      <c r="G3873">
        <v>12.35</v>
      </c>
      <c r="H3873">
        <v>12.35</v>
      </c>
      <c r="I3873">
        <v>0</v>
      </c>
      <c r="N3873">
        <f>SUM($M$2:M3873)</f>
        <v>4729</v>
      </c>
      <c r="O3873">
        <f t="shared" si="181"/>
        <v>58403.15</v>
      </c>
    </row>
    <row r="3874" spans="2:15" hidden="1" x14ac:dyDescent="0.25">
      <c r="B3874">
        <f t="shared" si="182"/>
        <v>0</v>
      </c>
      <c r="C3874">
        <f t="shared" si="180"/>
        <v>1943</v>
      </c>
      <c r="D3874" s="1">
        <v>15888</v>
      </c>
      <c r="E3874">
        <v>12.36</v>
      </c>
      <c r="F3874">
        <v>12.36</v>
      </c>
      <c r="G3874">
        <v>12.36</v>
      </c>
      <c r="H3874">
        <v>12.36</v>
      </c>
      <c r="I3874">
        <v>0</v>
      </c>
      <c r="N3874">
        <f>SUM($M$2:M3874)</f>
        <v>4729</v>
      </c>
      <c r="O3874">
        <f t="shared" si="181"/>
        <v>58450.439999999995</v>
      </c>
    </row>
    <row r="3875" spans="2:15" hidden="1" x14ac:dyDescent="0.25">
      <c r="B3875">
        <f t="shared" si="182"/>
        <v>0</v>
      </c>
      <c r="C3875">
        <f t="shared" si="180"/>
        <v>1943</v>
      </c>
      <c r="D3875" s="1">
        <v>15889</v>
      </c>
      <c r="E3875">
        <v>12.35</v>
      </c>
      <c r="F3875">
        <v>12.35</v>
      </c>
      <c r="G3875">
        <v>12.35</v>
      </c>
      <c r="H3875">
        <v>12.35</v>
      </c>
      <c r="I3875">
        <v>0</v>
      </c>
      <c r="N3875">
        <f>SUM($M$2:M3875)</f>
        <v>4729</v>
      </c>
      <c r="O3875">
        <f t="shared" si="181"/>
        <v>58403.15</v>
      </c>
    </row>
    <row r="3876" spans="2:15" hidden="1" x14ac:dyDescent="0.25">
      <c r="B3876">
        <f t="shared" si="182"/>
        <v>0</v>
      </c>
      <c r="C3876">
        <f t="shared" si="180"/>
        <v>1943</v>
      </c>
      <c r="D3876" s="1">
        <v>15893</v>
      </c>
      <c r="E3876">
        <v>12.37</v>
      </c>
      <c r="F3876">
        <v>12.37</v>
      </c>
      <c r="G3876">
        <v>12.37</v>
      </c>
      <c r="H3876">
        <v>12.37</v>
      </c>
      <c r="I3876">
        <v>0</v>
      </c>
      <c r="N3876">
        <f>SUM($M$2:M3876)</f>
        <v>4729</v>
      </c>
      <c r="O3876">
        <f t="shared" si="181"/>
        <v>58497.729999999996</v>
      </c>
    </row>
    <row r="3877" spans="2:15" hidden="1" x14ac:dyDescent="0.25">
      <c r="B3877">
        <f t="shared" si="182"/>
        <v>0</v>
      </c>
      <c r="C3877">
        <f t="shared" si="180"/>
        <v>1943</v>
      </c>
      <c r="D3877" s="1">
        <v>15894</v>
      </c>
      <c r="E3877">
        <v>12.35</v>
      </c>
      <c r="F3877">
        <v>12.35</v>
      </c>
      <c r="G3877">
        <v>12.35</v>
      </c>
      <c r="H3877">
        <v>12.35</v>
      </c>
      <c r="I3877">
        <v>0</v>
      </c>
      <c r="N3877">
        <f>SUM($M$2:M3877)</f>
        <v>4729</v>
      </c>
      <c r="O3877">
        <f t="shared" si="181"/>
        <v>58403.15</v>
      </c>
    </row>
    <row r="3878" spans="2:15" hidden="1" x14ac:dyDescent="0.25">
      <c r="B3878">
        <f t="shared" si="182"/>
        <v>0</v>
      </c>
      <c r="C3878">
        <f t="shared" si="180"/>
        <v>1943</v>
      </c>
      <c r="D3878" s="1">
        <v>15895</v>
      </c>
      <c r="E3878">
        <v>12.36</v>
      </c>
      <c r="F3878">
        <v>12.36</v>
      </c>
      <c r="G3878">
        <v>12.36</v>
      </c>
      <c r="H3878">
        <v>12.36</v>
      </c>
      <c r="I3878">
        <v>0</v>
      </c>
      <c r="N3878">
        <f>SUM($M$2:M3878)</f>
        <v>4729</v>
      </c>
      <c r="O3878">
        <f t="shared" si="181"/>
        <v>58450.439999999995</v>
      </c>
    </row>
    <row r="3879" spans="2:15" hidden="1" x14ac:dyDescent="0.25">
      <c r="B3879">
        <f t="shared" si="182"/>
        <v>0</v>
      </c>
      <c r="C3879">
        <f t="shared" si="180"/>
        <v>1943</v>
      </c>
      <c r="D3879" s="1">
        <v>15896</v>
      </c>
      <c r="E3879">
        <v>12.41</v>
      </c>
      <c r="F3879">
        <v>12.41</v>
      </c>
      <c r="G3879">
        <v>12.41</v>
      </c>
      <c r="H3879">
        <v>12.41</v>
      </c>
      <c r="I3879">
        <v>0</v>
      </c>
      <c r="N3879">
        <f>SUM($M$2:M3879)</f>
        <v>4729</v>
      </c>
      <c r="O3879">
        <f t="shared" si="181"/>
        <v>58686.89</v>
      </c>
    </row>
    <row r="3880" spans="2:15" hidden="1" x14ac:dyDescent="0.25">
      <c r="B3880">
        <f t="shared" si="182"/>
        <v>0</v>
      </c>
      <c r="C3880">
        <f t="shared" si="180"/>
        <v>1943</v>
      </c>
      <c r="D3880" s="1">
        <v>15899</v>
      </c>
      <c r="E3880">
        <v>12.49</v>
      </c>
      <c r="F3880">
        <v>12.49</v>
      </c>
      <c r="G3880">
        <v>12.49</v>
      </c>
      <c r="H3880">
        <v>12.49</v>
      </c>
      <c r="I3880">
        <v>0</v>
      </c>
      <c r="N3880">
        <f>SUM($M$2:M3880)</f>
        <v>4729</v>
      </c>
      <c r="O3880">
        <f t="shared" si="181"/>
        <v>59065.21</v>
      </c>
    </row>
    <row r="3881" spans="2:15" hidden="1" x14ac:dyDescent="0.25">
      <c r="B3881">
        <f t="shared" si="182"/>
        <v>0</v>
      </c>
      <c r="C3881">
        <f t="shared" si="180"/>
        <v>1943</v>
      </c>
      <c r="D3881" s="1">
        <v>15900</v>
      </c>
      <c r="E3881">
        <v>12.57</v>
      </c>
      <c r="F3881">
        <v>12.57</v>
      </c>
      <c r="G3881">
        <v>12.57</v>
      </c>
      <c r="H3881">
        <v>12.57</v>
      </c>
      <c r="I3881">
        <v>0</v>
      </c>
      <c r="N3881">
        <f>SUM($M$2:M3881)</f>
        <v>4729</v>
      </c>
      <c r="O3881">
        <f t="shared" si="181"/>
        <v>59443.53</v>
      </c>
    </row>
    <row r="3882" spans="2:15" hidden="1" x14ac:dyDescent="0.25">
      <c r="B3882">
        <f t="shared" si="182"/>
        <v>0</v>
      </c>
      <c r="C3882">
        <f t="shared" si="180"/>
        <v>1943</v>
      </c>
      <c r="D3882" s="1">
        <v>15901</v>
      </c>
      <c r="E3882">
        <v>12.64</v>
      </c>
      <c r="F3882">
        <v>12.64</v>
      </c>
      <c r="G3882">
        <v>12.64</v>
      </c>
      <c r="H3882">
        <v>12.64</v>
      </c>
      <c r="I3882">
        <v>0</v>
      </c>
      <c r="N3882">
        <f>SUM($M$2:M3882)</f>
        <v>4729</v>
      </c>
      <c r="O3882">
        <f t="shared" si="181"/>
        <v>59774.560000000005</v>
      </c>
    </row>
    <row r="3883" spans="2:15" hidden="1" x14ac:dyDescent="0.25">
      <c r="B3883">
        <f t="shared" si="182"/>
        <v>0</v>
      </c>
      <c r="C3883">
        <f t="shared" si="180"/>
        <v>1943</v>
      </c>
      <c r="D3883" s="1">
        <v>15902</v>
      </c>
      <c r="E3883">
        <v>12.57</v>
      </c>
      <c r="F3883">
        <v>12.57</v>
      </c>
      <c r="G3883">
        <v>12.57</v>
      </c>
      <c r="H3883">
        <v>12.57</v>
      </c>
      <c r="I3883">
        <v>0</v>
      </c>
      <c r="N3883">
        <f>SUM($M$2:M3883)</f>
        <v>4729</v>
      </c>
      <c r="O3883">
        <f t="shared" si="181"/>
        <v>59443.53</v>
      </c>
    </row>
    <row r="3884" spans="2:15" hidden="1" x14ac:dyDescent="0.25">
      <c r="B3884">
        <f t="shared" si="182"/>
        <v>0</v>
      </c>
      <c r="C3884">
        <f t="shared" si="180"/>
        <v>1943</v>
      </c>
      <c r="D3884" s="1">
        <v>15903</v>
      </c>
      <c r="E3884">
        <v>12.54</v>
      </c>
      <c r="F3884">
        <v>12.54</v>
      </c>
      <c r="G3884">
        <v>12.54</v>
      </c>
      <c r="H3884">
        <v>12.54</v>
      </c>
      <c r="I3884">
        <v>0</v>
      </c>
      <c r="N3884">
        <f>SUM($M$2:M3884)</f>
        <v>4729</v>
      </c>
      <c r="O3884">
        <f t="shared" si="181"/>
        <v>59301.659999999996</v>
      </c>
    </row>
    <row r="3885" spans="2:15" hidden="1" x14ac:dyDescent="0.25">
      <c r="B3885">
        <f t="shared" si="182"/>
        <v>0</v>
      </c>
      <c r="C3885">
        <f t="shared" si="180"/>
        <v>1943</v>
      </c>
      <c r="D3885" s="1">
        <v>15906</v>
      </c>
      <c r="E3885">
        <v>12.55</v>
      </c>
      <c r="F3885">
        <v>12.55</v>
      </c>
      <c r="G3885">
        <v>12.55</v>
      </c>
      <c r="H3885">
        <v>12.55</v>
      </c>
      <c r="I3885">
        <v>0</v>
      </c>
      <c r="N3885">
        <f>SUM($M$2:M3885)</f>
        <v>4729</v>
      </c>
      <c r="O3885">
        <f t="shared" si="181"/>
        <v>59348.950000000004</v>
      </c>
    </row>
    <row r="3886" spans="2:15" hidden="1" x14ac:dyDescent="0.25">
      <c r="B3886">
        <f t="shared" si="182"/>
        <v>0</v>
      </c>
      <c r="C3886">
        <f t="shared" si="180"/>
        <v>1943</v>
      </c>
      <c r="D3886" s="1">
        <v>15907</v>
      </c>
      <c r="E3886">
        <v>12.47</v>
      </c>
      <c r="F3886">
        <v>12.47</v>
      </c>
      <c r="G3886">
        <v>12.47</v>
      </c>
      <c r="H3886">
        <v>12.47</v>
      </c>
      <c r="I3886">
        <v>0</v>
      </c>
      <c r="N3886">
        <f>SUM($M$2:M3886)</f>
        <v>4729</v>
      </c>
      <c r="O3886">
        <f t="shared" si="181"/>
        <v>58970.630000000005</v>
      </c>
    </row>
    <row r="3887" spans="2:15" hidden="1" x14ac:dyDescent="0.25">
      <c r="B3887">
        <f t="shared" si="182"/>
        <v>0</v>
      </c>
      <c r="C3887">
        <f t="shared" si="180"/>
        <v>1943</v>
      </c>
      <c r="D3887" s="1">
        <v>15908</v>
      </c>
      <c r="E3887">
        <v>12.5</v>
      </c>
      <c r="F3887">
        <v>12.5</v>
      </c>
      <c r="G3887">
        <v>12.5</v>
      </c>
      <c r="H3887">
        <v>12.5</v>
      </c>
      <c r="I3887">
        <v>0</v>
      </c>
      <c r="N3887">
        <f>SUM($M$2:M3887)</f>
        <v>4729</v>
      </c>
      <c r="O3887">
        <f t="shared" si="181"/>
        <v>59112.5</v>
      </c>
    </row>
    <row r="3888" spans="2:15" hidden="1" x14ac:dyDescent="0.25">
      <c r="B3888">
        <f t="shared" si="182"/>
        <v>0</v>
      </c>
      <c r="C3888">
        <f t="shared" si="180"/>
        <v>1943</v>
      </c>
      <c r="D3888" s="1">
        <v>15909</v>
      </c>
      <c r="E3888">
        <v>12.5</v>
      </c>
      <c r="F3888">
        <v>12.5</v>
      </c>
      <c r="G3888">
        <v>12.5</v>
      </c>
      <c r="H3888">
        <v>12.5</v>
      </c>
      <c r="I3888">
        <v>0</v>
      </c>
      <c r="N3888">
        <f>SUM($M$2:M3888)</f>
        <v>4729</v>
      </c>
      <c r="O3888">
        <f t="shared" si="181"/>
        <v>59112.5</v>
      </c>
    </row>
    <row r="3889" spans="2:15" hidden="1" x14ac:dyDescent="0.25">
      <c r="B3889">
        <f t="shared" si="182"/>
        <v>0</v>
      </c>
      <c r="C3889">
        <f t="shared" si="180"/>
        <v>1943</v>
      </c>
      <c r="D3889" s="1">
        <v>15910</v>
      </c>
      <c r="E3889">
        <v>12.51</v>
      </c>
      <c r="F3889">
        <v>12.51</v>
      </c>
      <c r="G3889">
        <v>12.51</v>
      </c>
      <c r="H3889">
        <v>12.51</v>
      </c>
      <c r="I3889">
        <v>0</v>
      </c>
      <c r="N3889">
        <f>SUM($M$2:M3889)</f>
        <v>4729</v>
      </c>
      <c r="O3889">
        <f t="shared" si="181"/>
        <v>59159.79</v>
      </c>
    </row>
    <row r="3890" spans="2:15" hidden="1" x14ac:dyDescent="0.25">
      <c r="B3890">
        <f t="shared" si="182"/>
        <v>0</v>
      </c>
      <c r="C3890">
        <f t="shared" si="180"/>
        <v>1943</v>
      </c>
      <c r="D3890" s="1">
        <v>15913</v>
      </c>
      <c r="E3890">
        <v>12.31</v>
      </c>
      <c r="F3890">
        <v>12.31</v>
      </c>
      <c r="G3890">
        <v>12.31</v>
      </c>
      <c r="H3890">
        <v>12.31</v>
      </c>
      <c r="I3890">
        <v>0</v>
      </c>
      <c r="N3890">
        <f>SUM($M$2:M3890)</f>
        <v>4729</v>
      </c>
      <c r="O3890">
        <f t="shared" si="181"/>
        <v>58213.990000000005</v>
      </c>
    </row>
    <row r="3891" spans="2:15" hidden="1" x14ac:dyDescent="0.25">
      <c r="B3891">
        <f t="shared" si="182"/>
        <v>0</v>
      </c>
      <c r="C3891">
        <f t="shared" si="180"/>
        <v>1943</v>
      </c>
      <c r="D3891" s="1">
        <v>15914</v>
      </c>
      <c r="E3891">
        <v>11.92</v>
      </c>
      <c r="F3891">
        <v>11.92</v>
      </c>
      <c r="G3891">
        <v>11.92</v>
      </c>
      <c r="H3891">
        <v>11.92</v>
      </c>
      <c r="I3891">
        <v>0</v>
      </c>
      <c r="N3891">
        <f>SUM($M$2:M3891)</f>
        <v>4729</v>
      </c>
      <c r="O3891">
        <f t="shared" si="181"/>
        <v>56369.68</v>
      </c>
    </row>
    <row r="3892" spans="2:15" hidden="1" x14ac:dyDescent="0.25">
      <c r="B3892">
        <f t="shared" si="182"/>
        <v>0</v>
      </c>
      <c r="C3892">
        <f t="shared" si="180"/>
        <v>1943</v>
      </c>
      <c r="D3892" s="1">
        <v>15915</v>
      </c>
      <c r="E3892">
        <v>11.88</v>
      </c>
      <c r="F3892">
        <v>11.88</v>
      </c>
      <c r="G3892">
        <v>11.88</v>
      </c>
      <c r="H3892">
        <v>11.88</v>
      </c>
      <c r="I3892">
        <v>0</v>
      </c>
      <c r="N3892">
        <f>SUM($M$2:M3892)</f>
        <v>4729</v>
      </c>
      <c r="O3892">
        <f t="shared" si="181"/>
        <v>56180.520000000004</v>
      </c>
    </row>
    <row r="3893" spans="2:15" hidden="1" x14ac:dyDescent="0.25">
      <c r="B3893">
        <f t="shared" si="182"/>
        <v>0</v>
      </c>
      <c r="C3893">
        <f t="shared" si="180"/>
        <v>1943</v>
      </c>
      <c r="D3893" s="1">
        <v>15916</v>
      </c>
      <c r="E3893">
        <v>12.08</v>
      </c>
      <c r="F3893">
        <v>12.08</v>
      </c>
      <c r="G3893">
        <v>12.08</v>
      </c>
      <c r="H3893">
        <v>12.08</v>
      </c>
      <c r="I3893">
        <v>0</v>
      </c>
      <c r="N3893">
        <f>SUM($M$2:M3893)</f>
        <v>4729</v>
      </c>
      <c r="O3893">
        <f t="shared" si="181"/>
        <v>57126.32</v>
      </c>
    </row>
    <row r="3894" spans="2:15" hidden="1" x14ac:dyDescent="0.25">
      <c r="B3894">
        <f t="shared" si="182"/>
        <v>0</v>
      </c>
      <c r="C3894">
        <f t="shared" si="180"/>
        <v>1943</v>
      </c>
      <c r="D3894" s="1">
        <v>15917</v>
      </c>
      <c r="E3894">
        <v>11.85</v>
      </c>
      <c r="F3894">
        <v>11.85</v>
      </c>
      <c r="G3894">
        <v>11.85</v>
      </c>
      <c r="H3894">
        <v>11.85</v>
      </c>
      <c r="I3894">
        <v>0</v>
      </c>
      <c r="N3894">
        <f>SUM($M$2:M3894)</f>
        <v>4729</v>
      </c>
      <c r="O3894">
        <f t="shared" si="181"/>
        <v>56038.65</v>
      </c>
    </row>
    <row r="3895" spans="2:15" hidden="1" x14ac:dyDescent="0.25">
      <c r="B3895">
        <f t="shared" si="182"/>
        <v>0</v>
      </c>
      <c r="C3895">
        <f t="shared" si="180"/>
        <v>1943</v>
      </c>
      <c r="D3895" s="1">
        <v>15920</v>
      </c>
      <c r="E3895">
        <v>11.47</v>
      </c>
      <c r="F3895">
        <v>11.47</v>
      </c>
      <c r="G3895">
        <v>11.47</v>
      </c>
      <c r="H3895">
        <v>11.47</v>
      </c>
      <c r="I3895">
        <v>0</v>
      </c>
      <c r="N3895">
        <f>SUM($M$2:M3895)</f>
        <v>4729</v>
      </c>
      <c r="O3895">
        <f t="shared" si="181"/>
        <v>54241.630000000005</v>
      </c>
    </row>
    <row r="3896" spans="2:15" hidden="1" x14ac:dyDescent="0.25">
      <c r="B3896">
        <f t="shared" si="182"/>
        <v>0</v>
      </c>
      <c r="C3896">
        <f t="shared" si="180"/>
        <v>1943</v>
      </c>
      <c r="D3896" s="1">
        <v>15921</v>
      </c>
      <c r="E3896">
        <v>11.72</v>
      </c>
      <c r="F3896">
        <v>11.72</v>
      </c>
      <c r="G3896">
        <v>11.72</v>
      </c>
      <c r="H3896">
        <v>11.72</v>
      </c>
      <c r="I3896">
        <v>0</v>
      </c>
      <c r="N3896">
        <f>SUM($M$2:M3896)</f>
        <v>4729</v>
      </c>
      <c r="O3896">
        <f t="shared" si="181"/>
        <v>55423.880000000005</v>
      </c>
    </row>
    <row r="3897" spans="2:15" hidden="1" x14ac:dyDescent="0.25">
      <c r="B3897">
        <f t="shared" si="182"/>
        <v>0</v>
      </c>
      <c r="C3897">
        <f t="shared" si="180"/>
        <v>1943</v>
      </c>
      <c r="D3897" s="1">
        <v>15922</v>
      </c>
      <c r="E3897">
        <v>11.79</v>
      </c>
      <c r="F3897">
        <v>11.79</v>
      </c>
      <c r="G3897">
        <v>11.79</v>
      </c>
      <c r="H3897">
        <v>11.79</v>
      </c>
      <c r="I3897">
        <v>0</v>
      </c>
      <c r="N3897">
        <f>SUM($M$2:M3897)</f>
        <v>4729</v>
      </c>
      <c r="O3897">
        <f t="shared" si="181"/>
        <v>55754.909999999996</v>
      </c>
    </row>
    <row r="3898" spans="2:15" hidden="1" x14ac:dyDescent="0.25">
      <c r="B3898">
        <f t="shared" si="182"/>
        <v>0</v>
      </c>
      <c r="C3898">
        <f t="shared" si="180"/>
        <v>1943</v>
      </c>
      <c r="D3898" s="1">
        <v>15923</v>
      </c>
      <c r="E3898">
        <v>11.75</v>
      </c>
      <c r="F3898">
        <v>11.75</v>
      </c>
      <c r="G3898">
        <v>11.75</v>
      </c>
      <c r="H3898">
        <v>11.75</v>
      </c>
      <c r="I3898">
        <v>0</v>
      </c>
      <c r="N3898">
        <f>SUM($M$2:M3898)</f>
        <v>4729</v>
      </c>
      <c r="O3898">
        <f t="shared" si="181"/>
        <v>55565.75</v>
      </c>
    </row>
    <row r="3899" spans="2:15" hidden="1" x14ac:dyDescent="0.25">
      <c r="B3899">
        <f t="shared" si="182"/>
        <v>0</v>
      </c>
      <c r="C3899">
        <f t="shared" si="180"/>
        <v>1943</v>
      </c>
      <c r="D3899" s="1">
        <v>15924</v>
      </c>
      <c r="E3899">
        <v>11.63</v>
      </c>
      <c r="F3899">
        <v>11.63</v>
      </c>
      <c r="G3899">
        <v>11.63</v>
      </c>
      <c r="H3899">
        <v>11.63</v>
      </c>
      <c r="I3899">
        <v>0</v>
      </c>
      <c r="N3899">
        <f>SUM($M$2:M3899)</f>
        <v>4729</v>
      </c>
      <c r="O3899">
        <f t="shared" si="181"/>
        <v>54998.270000000004</v>
      </c>
    </row>
    <row r="3900" spans="2:15" hidden="1" x14ac:dyDescent="0.25">
      <c r="B3900">
        <f t="shared" si="182"/>
        <v>0</v>
      </c>
      <c r="C3900">
        <f t="shared" si="180"/>
        <v>1943</v>
      </c>
      <c r="D3900" s="1">
        <v>15927</v>
      </c>
      <c r="E3900">
        <v>11.6</v>
      </c>
      <c r="F3900">
        <v>11.6</v>
      </c>
      <c r="G3900">
        <v>11.6</v>
      </c>
      <c r="H3900">
        <v>11.6</v>
      </c>
      <c r="I3900">
        <v>0</v>
      </c>
      <c r="N3900">
        <f>SUM($M$2:M3900)</f>
        <v>4729</v>
      </c>
      <c r="O3900">
        <f t="shared" si="181"/>
        <v>54856.4</v>
      </c>
    </row>
    <row r="3901" spans="2:15" hidden="1" x14ac:dyDescent="0.25">
      <c r="B3901">
        <f t="shared" si="182"/>
        <v>0</v>
      </c>
      <c r="C3901">
        <f t="shared" si="180"/>
        <v>1943</v>
      </c>
      <c r="D3901" s="1">
        <v>15928</v>
      </c>
      <c r="E3901">
        <v>11.71</v>
      </c>
      <c r="F3901">
        <v>11.71</v>
      </c>
      <c r="G3901">
        <v>11.71</v>
      </c>
      <c r="H3901">
        <v>11.71</v>
      </c>
      <c r="I3901">
        <v>0</v>
      </c>
      <c r="N3901">
        <f>SUM($M$2:M3901)</f>
        <v>4729</v>
      </c>
      <c r="O3901">
        <f t="shared" si="181"/>
        <v>55376.590000000004</v>
      </c>
    </row>
    <row r="3902" spans="2:15" hidden="1" x14ac:dyDescent="0.25">
      <c r="B3902">
        <f t="shared" si="182"/>
        <v>0</v>
      </c>
      <c r="C3902">
        <f t="shared" si="180"/>
        <v>1943</v>
      </c>
      <c r="D3902" s="1">
        <v>15929</v>
      </c>
      <c r="E3902">
        <v>11.8</v>
      </c>
      <c r="F3902">
        <v>11.8</v>
      </c>
      <c r="G3902">
        <v>11.8</v>
      </c>
      <c r="H3902">
        <v>11.8</v>
      </c>
      <c r="I3902">
        <v>0</v>
      </c>
      <c r="N3902">
        <f>SUM($M$2:M3902)</f>
        <v>4729</v>
      </c>
      <c r="O3902">
        <f t="shared" si="181"/>
        <v>55802.200000000004</v>
      </c>
    </row>
    <row r="3903" spans="2:15" hidden="1" x14ac:dyDescent="0.25">
      <c r="B3903">
        <f t="shared" si="182"/>
        <v>0</v>
      </c>
      <c r="C3903">
        <f t="shared" si="180"/>
        <v>1943</v>
      </c>
      <c r="D3903" s="1">
        <v>15930</v>
      </c>
      <c r="E3903">
        <v>11.73</v>
      </c>
      <c r="F3903">
        <v>11.73</v>
      </c>
      <c r="G3903">
        <v>11.73</v>
      </c>
      <c r="H3903">
        <v>11.73</v>
      </c>
      <c r="I3903">
        <v>0</v>
      </c>
      <c r="N3903">
        <f>SUM($M$2:M3903)</f>
        <v>4729</v>
      </c>
      <c r="O3903">
        <f t="shared" si="181"/>
        <v>55471.170000000006</v>
      </c>
    </row>
    <row r="3904" spans="2:15" hidden="1" x14ac:dyDescent="0.25">
      <c r="B3904">
        <f t="shared" si="182"/>
        <v>0</v>
      </c>
      <c r="C3904">
        <f t="shared" si="180"/>
        <v>1943</v>
      </c>
      <c r="D3904" s="1">
        <v>15931</v>
      </c>
      <c r="E3904">
        <v>11.84</v>
      </c>
      <c r="F3904">
        <v>11.84</v>
      </c>
      <c r="G3904">
        <v>11.84</v>
      </c>
      <c r="H3904">
        <v>11.84</v>
      </c>
      <c r="I3904">
        <v>0</v>
      </c>
      <c r="N3904">
        <f>SUM($M$2:M3904)</f>
        <v>4729</v>
      </c>
      <c r="O3904">
        <f t="shared" si="181"/>
        <v>55991.360000000001</v>
      </c>
    </row>
    <row r="3905" spans="2:15" hidden="1" x14ac:dyDescent="0.25">
      <c r="B3905">
        <f t="shared" si="182"/>
        <v>0</v>
      </c>
      <c r="C3905">
        <f t="shared" si="180"/>
        <v>1943</v>
      </c>
      <c r="D3905" s="1">
        <v>15934</v>
      </c>
      <c r="E3905">
        <v>11.81</v>
      </c>
      <c r="F3905">
        <v>11.81</v>
      </c>
      <c r="G3905">
        <v>11.81</v>
      </c>
      <c r="H3905">
        <v>11.81</v>
      </c>
      <c r="I3905">
        <v>0</v>
      </c>
      <c r="N3905">
        <f>SUM($M$2:M3905)</f>
        <v>4729</v>
      </c>
      <c r="O3905">
        <f t="shared" si="181"/>
        <v>55849.490000000005</v>
      </c>
    </row>
    <row r="3906" spans="2:15" hidden="1" x14ac:dyDescent="0.25">
      <c r="B3906">
        <f t="shared" si="182"/>
        <v>0</v>
      </c>
      <c r="C3906">
        <f t="shared" si="180"/>
        <v>1943</v>
      </c>
      <c r="D3906" s="1">
        <v>15935</v>
      </c>
      <c r="E3906">
        <v>11.88</v>
      </c>
      <c r="F3906">
        <v>11.88</v>
      </c>
      <c r="G3906">
        <v>11.88</v>
      </c>
      <c r="H3906">
        <v>11.88</v>
      </c>
      <c r="I3906">
        <v>0</v>
      </c>
      <c r="N3906">
        <f>SUM($M$2:M3906)</f>
        <v>4729</v>
      </c>
      <c r="O3906">
        <f t="shared" si="181"/>
        <v>56180.520000000004</v>
      </c>
    </row>
    <row r="3907" spans="2:15" hidden="1" x14ac:dyDescent="0.25">
      <c r="B3907">
        <f t="shared" si="182"/>
        <v>0</v>
      </c>
      <c r="C3907">
        <f t="shared" ref="C3907:C3970" si="183">YEAR(D3907)</f>
        <v>1943</v>
      </c>
      <c r="D3907" s="1">
        <v>15936</v>
      </c>
      <c r="E3907">
        <v>11.92</v>
      </c>
      <c r="F3907">
        <v>11.92</v>
      </c>
      <c r="G3907">
        <v>11.92</v>
      </c>
      <c r="H3907">
        <v>11.92</v>
      </c>
      <c r="I3907">
        <v>0</v>
      </c>
      <c r="N3907">
        <f>SUM($M$2:M3907)</f>
        <v>4729</v>
      </c>
      <c r="O3907">
        <f t="shared" ref="O3907:O3970" si="184">N3907*H3907</f>
        <v>56369.68</v>
      </c>
    </row>
    <row r="3908" spans="2:15" hidden="1" x14ac:dyDescent="0.25">
      <c r="B3908">
        <f t="shared" ref="B3908:B3971" si="185">C3908-C3907</f>
        <v>0</v>
      </c>
      <c r="C3908">
        <f t="shared" si="183"/>
        <v>1943</v>
      </c>
      <c r="D3908" s="1">
        <v>15937</v>
      </c>
      <c r="E3908">
        <v>11.91</v>
      </c>
      <c r="F3908">
        <v>11.91</v>
      </c>
      <c r="G3908">
        <v>11.91</v>
      </c>
      <c r="H3908">
        <v>11.91</v>
      </c>
      <c r="I3908">
        <v>0</v>
      </c>
      <c r="N3908">
        <f>SUM($M$2:M3908)</f>
        <v>4729</v>
      </c>
      <c r="O3908">
        <f t="shared" si="184"/>
        <v>56322.39</v>
      </c>
    </row>
    <row r="3909" spans="2:15" hidden="1" x14ac:dyDescent="0.25">
      <c r="B3909">
        <f t="shared" si="185"/>
        <v>0</v>
      </c>
      <c r="C3909">
        <f t="shared" si="183"/>
        <v>1943</v>
      </c>
      <c r="D3909" s="1">
        <v>15938</v>
      </c>
      <c r="E3909">
        <v>11.81</v>
      </c>
      <c r="F3909">
        <v>11.81</v>
      </c>
      <c r="G3909">
        <v>11.81</v>
      </c>
      <c r="H3909">
        <v>11.81</v>
      </c>
      <c r="I3909">
        <v>0</v>
      </c>
      <c r="N3909">
        <f>SUM($M$2:M3909)</f>
        <v>4729</v>
      </c>
      <c r="O3909">
        <f t="shared" si="184"/>
        <v>55849.490000000005</v>
      </c>
    </row>
    <row r="3910" spans="2:15" hidden="1" x14ac:dyDescent="0.25">
      <c r="B3910">
        <f t="shared" si="185"/>
        <v>0</v>
      </c>
      <c r="C3910">
        <f t="shared" si="183"/>
        <v>1943</v>
      </c>
      <c r="D3910" s="1">
        <v>15941</v>
      </c>
      <c r="E3910">
        <v>11.6</v>
      </c>
      <c r="F3910">
        <v>11.6</v>
      </c>
      <c r="G3910">
        <v>11.6</v>
      </c>
      <c r="H3910">
        <v>11.6</v>
      </c>
      <c r="I3910">
        <v>0</v>
      </c>
      <c r="N3910">
        <f>SUM($M$2:M3910)</f>
        <v>4729</v>
      </c>
      <c r="O3910">
        <f t="shared" si="184"/>
        <v>54856.4</v>
      </c>
    </row>
    <row r="3911" spans="2:15" hidden="1" x14ac:dyDescent="0.25">
      <c r="B3911">
        <f t="shared" si="185"/>
        <v>0</v>
      </c>
      <c r="C3911">
        <f t="shared" si="183"/>
        <v>1943</v>
      </c>
      <c r="D3911" s="1">
        <v>15942</v>
      </c>
      <c r="E3911">
        <v>11.69</v>
      </c>
      <c r="F3911">
        <v>11.69</v>
      </c>
      <c r="G3911">
        <v>11.69</v>
      </c>
      <c r="H3911">
        <v>11.69</v>
      </c>
      <c r="I3911">
        <v>0</v>
      </c>
      <c r="N3911">
        <f>SUM($M$2:M3911)</f>
        <v>4729</v>
      </c>
      <c r="O3911">
        <f t="shared" si="184"/>
        <v>55282.009999999995</v>
      </c>
    </row>
    <row r="3912" spans="2:15" hidden="1" x14ac:dyDescent="0.25">
      <c r="B3912">
        <f t="shared" si="185"/>
        <v>0</v>
      </c>
      <c r="C3912">
        <f t="shared" si="183"/>
        <v>1943</v>
      </c>
      <c r="D3912" s="1">
        <v>15943</v>
      </c>
      <c r="E3912">
        <v>11.71</v>
      </c>
      <c r="F3912">
        <v>11.71</v>
      </c>
      <c r="G3912">
        <v>11.71</v>
      </c>
      <c r="H3912">
        <v>11.71</v>
      </c>
      <c r="I3912">
        <v>0</v>
      </c>
      <c r="N3912">
        <f>SUM($M$2:M3912)</f>
        <v>4729</v>
      </c>
      <c r="O3912">
        <f t="shared" si="184"/>
        <v>55376.590000000004</v>
      </c>
    </row>
    <row r="3913" spans="2:15" hidden="1" x14ac:dyDescent="0.25">
      <c r="B3913">
        <f t="shared" si="185"/>
        <v>0</v>
      </c>
      <c r="C3913">
        <f t="shared" si="183"/>
        <v>1943</v>
      </c>
      <c r="D3913" s="1">
        <v>15944</v>
      </c>
      <c r="E3913">
        <v>11.75</v>
      </c>
      <c r="F3913">
        <v>11.75</v>
      </c>
      <c r="G3913">
        <v>11.75</v>
      </c>
      <c r="H3913">
        <v>11.75</v>
      </c>
      <c r="I3913">
        <v>0</v>
      </c>
      <c r="N3913">
        <f>SUM($M$2:M3913)</f>
        <v>4729</v>
      </c>
      <c r="O3913">
        <f t="shared" si="184"/>
        <v>55565.75</v>
      </c>
    </row>
    <row r="3914" spans="2:15" hidden="1" x14ac:dyDescent="0.25">
      <c r="B3914">
        <f t="shared" si="185"/>
        <v>0</v>
      </c>
      <c r="C3914">
        <f t="shared" si="183"/>
        <v>1943</v>
      </c>
      <c r="D3914" s="1">
        <v>15945</v>
      </c>
      <c r="E3914">
        <v>11.67</v>
      </c>
      <c r="F3914">
        <v>11.67</v>
      </c>
      <c r="G3914">
        <v>11.67</v>
      </c>
      <c r="H3914">
        <v>11.67</v>
      </c>
      <c r="I3914">
        <v>0</v>
      </c>
      <c r="N3914">
        <f>SUM($M$2:M3914)</f>
        <v>4729</v>
      </c>
      <c r="O3914">
        <f t="shared" si="184"/>
        <v>55187.43</v>
      </c>
    </row>
    <row r="3915" spans="2:15" hidden="1" x14ac:dyDescent="0.25">
      <c r="B3915">
        <f t="shared" si="185"/>
        <v>0</v>
      </c>
      <c r="C3915">
        <f t="shared" si="183"/>
        <v>1943</v>
      </c>
      <c r="D3915" s="1">
        <v>15948</v>
      </c>
      <c r="E3915">
        <v>11.67</v>
      </c>
      <c r="F3915">
        <v>11.67</v>
      </c>
      <c r="G3915">
        <v>11.67</v>
      </c>
      <c r="H3915">
        <v>11.67</v>
      </c>
      <c r="I3915">
        <v>0</v>
      </c>
      <c r="N3915">
        <f>SUM($M$2:M3915)</f>
        <v>4729</v>
      </c>
      <c r="O3915">
        <f t="shared" si="184"/>
        <v>55187.43</v>
      </c>
    </row>
    <row r="3916" spans="2:15" hidden="1" x14ac:dyDescent="0.25">
      <c r="B3916">
        <f t="shared" si="185"/>
        <v>0</v>
      </c>
      <c r="C3916">
        <f t="shared" si="183"/>
        <v>1943</v>
      </c>
      <c r="D3916" s="1">
        <v>15949</v>
      </c>
      <c r="E3916">
        <v>11.8</v>
      </c>
      <c r="F3916">
        <v>11.8</v>
      </c>
      <c r="G3916">
        <v>11.8</v>
      </c>
      <c r="H3916">
        <v>11.8</v>
      </c>
      <c r="I3916">
        <v>0</v>
      </c>
      <c r="N3916">
        <f>SUM($M$2:M3916)</f>
        <v>4729</v>
      </c>
      <c r="O3916">
        <f t="shared" si="184"/>
        <v>55802.200000000004</v>
      </c>
    </row>
    <row r="3917" spans="2:15" hidden="1" x14ac:dyDescent="0.25">
      <c r="B3917">
        <f t="shared" si="185"/>
        <v>0</v>
      </c>
      <c r="C3917">
        <f t="shared" si="183"/>
        <v>1943</v>
      </c>
      <c r="D3917" s="1">
        <v>15950</v>
      </c>
      <c r="E3917">
        <v>11.84</v>
      </c>
      <c r="F3917">
        <v>11.84</v>
      </c>
      <c r="G3917">
        <v>11.84</v>
      </c>
      <c r="H3917">
        <v>11.84</v>
      </c>
      <c r="I3917">
        <v>0</v>
      </c>
      <c r="N3917">
        <f>SUM($M$2:M3917)</f>
        <v>4729</v>
      </c>
      <c r="O3917">
        <f t="shared" si="184"/>
        <v>55991.360000000001</v>
      </c>
    </row>
    <row r="3918" spans="2:15" hidden="1" x14ac:dyDescent="0.25">
      <c r="B3918">
        <f t="shared" si="185"/>
        <v>0</v>
      </c>
      <c r="C3918">
        <f t="shared" si="183"/>
        <v>1943</v>
      </c>
      <c r="D3918" s="1">
        <v>15951</v>
      </c>
      <c r="E3918">
        <v>11.84</v>
      </c>
      <c r="F3918">
        <v>11.84</v>
      </c>
      <c r="G3918">
        <v>11.84</v>
      </c>
      <c r="H3918">
        <v>11.84</v>
      </c>
      <c r="I3918">
        <v>0</v>
      </c>
      <c r="N3918">
        <f>SUM($M$2:M3918)</f>
        <v>4729</v>
      </c>
      <c r="O3918">
        <f t="shared" si="184"/>
        <v>55991.360000000001</v>
      </c>
    </row>
    <row r="3919" spans="2:15" hidden="1" x14ac:dyDescent="0.25">
      <c r="B3919">
        <f t="shared" si="185"/>
        <v>0</v>
      </c>
      <c r="C3919">
        <f t="shared" si="183"/>
        <v>1943</v>
      </c>
      <c r="D3919" s="1">
        <v>15952</v>
      </c>
      <c r="E3919">
        <v>11.82</v>
      </c>
      <c r="F3919">
        <v>11.82</v>
      </c>
      <c r="G3919">
        <v>11.82</v>
      </c>
      <c r="H3919">
        <v>11.82</v>
      </c>
      <c r="I3919">
        <v>0</v>
      </c>
      <c r="N3919">
        <f>SUM($M$2:M3919)</f>
        <v>4729</v>
      </c>
      <c r="O3919">
        <f t="shared" si="184"/>
        <v>55896.78</v>
      </c>
    </row>
    <row r="3920" spans="2:15" hidden="1" x14ac:dyDescent="0.25">
      <c r="B3920">
        <f t="shared" si="185"/>
        <v>0</v>
      </c>
      <c r="C3920">
        <f t="shared" si="183"/>
        <v>1943</v>
      </c>
      <c r="D3920" s="1">
        <v>15956</v>
      </c>
      <c r="E3920">
        <v>11.85</v>
      </c>
      <c r="F3920">
        <v>11.85</v>
      </c>
      <c r="G3920">
        <v>11.85</v>
      </c>
      <c r="H3920">
        <v>11.85</v>
      </c>
      <c r="I3920">
        <v>0</v>
      </c>
      <c r="N3920">
        <f>SUM($M$2:M3920)</f>
        <v>4729</v>
      </c>
      <c r="O3920">
        <f t="shared" si="184"/>
        <v>56038.65</v>
      </c>
    </row>
    <row r="3921" spans="2:15" hidden="1" x14ac:dyDescent="0.25">
      <c r="B3921">
        <f t="shared" si="185"/>
        <v>0</v>
      </c>
      <c r="C3921">
        <f t="shared" si="183"/>
        <v>1943</v>
      </c>
      <c r="D3921" s="1">
        <v>15957</v>
      </c>
      <c r="E3921">
        <v>11.78</v>
      </c>
      <c r="F3921">
        <v>11.78</v>
      </c>
      <c r="G3921">
        <v>11.78</v>
      </c>
      <c r="H3921">
        <v>11.78</v>
      </c>
      <c r="I3921">
        <v>0</v>
      </c>
      <c r="N3921">
        <f>SUM($M$2:M3921)</f>
        <v>4729</v>
      </c>
      <c r="O3921">
        <f t="shared" si="184"/>
        <v>55707.619999999995</v>
      </c>
    </row>
    <row r="3922" spans="2:15" hidden="1" x14ac:dyDescent="0.25">
      <c r="B3922">
        <f t="shared" si="185"/>
        <v>0</v>
      </c>
      <c r="C3922">
        <f t="shared" si="183"/>
        <v>1943</v>
      </c>
      <c r="D3922" s="1">
        <v>15958</v>
      </c>
      <c r="E3922">
        <v>11.91</v>
      </c>
      <c r="F3922">
        <v>11.91</v>
      </c>
      <c r="G3922">
        <v>11.91</v>
      </c>
      <c r="H3922">
        <v>11.91</v>
      </c>
      <c r="I3922">
        <v>0</v>
      </c>
      <c r="N3922">
        <f>SUM($M$2:M3922)</f>
        <v>4729</v>
      </c>
      <c r="O3922">
        <f t="shared" si="184"/>
        <v>56322.39</v>
      </c>
    </row>
    <row r="3923" spans="2:15" hidden="1" x14ac:dyDescent="0.25">
      <c r="B3923">
        <f t="shared" si="185"/>
        <v>0</v>
      </c>
      <c r="C3923">
        <f t="shared" si="183"/>
        <v>1943</v>
      </c>
      <c r="D3923" s="1">
        <v>15959</v>
      </c>
      <c r="E3923">
        <v>11.93</v>
      </c>
      <c r="F3923">
        <v>11.93</v>
      </c>
      <c r="G3923">
        <v>11.93</v>
      </c>
      <c r="H3923">
        <v>11.93</v>
      </c>
      <c r="I3923">
        <v>0</v>
      </c>
      <c r="N3923">
        <f>SUM($M$2:M3923)</f>
        <v>4729</v>
      </c>
      <c r="O3923">
        <f t="shared" si="184"/>
        <v>56416.97</v>
      </c>
    </row>
    <row r="3924" spans="2:15" hidden="1" x14ac:dyDescent="0.25">
      <c r="B3924">
        <f t="shared" si="185"/>
        <v>0</v>
      </c>
      <c r="C3924">
        <f t="shared" si="183"/>
        <v>1943</v>
      </c>
      <c r="D3924" s="1">
        <v>15962</v>
      </c>
      <c r="E3924">
        <v>11.91</v>
      </c>
      <c r="F3924">
        <v>11.91</v>
      </c>
      <c r="G3924">
        <v>11.91</v>
      </c>
      <c r="H3924">
        <v>11.91</v>
      </c>
      <c r="I3924">
        <v>0</v>
      </c>
      <c r="N3924">
        <f>SUM($M$2:M3924)</f>
        <v>4729</v>
      </c>
      <c r="O3924">
        <f t="shared" si="184"/>
        <v>56322.39</v>
      </c>
    </row>
    <row r="3925" spans="2:15" hidden="1" x14ac:dyDescent="0.25">
      <c r="B3925">
        <f t="shared" si="185"/>
        <v>0</v>
      </c>
      <c r="C3925">
        <f t="shared" si="183"/>
        <v>1943</v>
      </c>
      <c r="D3925" s="1">
        <v>15963</v>
      </c>
      <c r="E3925">
        <v>11.89</v>
      </c>
      <c r="F3925">
        <v>11.89</v>
      </c>
      <c r="G3925">
        <v>11.89</v>
      </c>
      <c r="H3925">
        <v>11.89</v>
      </c>
      <c r="I3925">
        <v>0</v>
      </c>
      <c r="N3925">
        <f>SUM($M$2:M3925)</f>
        <v>4729</v>
      </c>
      <c r="O3925">
        <f t="shared" si="184"/>
        <v>56227.810000000005</v>
      </c>
    </row>
    <row r="3926" spans="2:15" hidden="1" x14ac:dyDescent="0.25">
      <c r="B3926">
        <f t="shared" si="185"/>
        <v>0</v>
      </c>
      <c r="C3926">
        <f t="shared" si="183"/>
        <v>1943</v>
      </c>
      <c r="D3926" s="1">
        <v>15964</v>
      </c>
      <c r="E3926">
        <v>11.91</v>
      </c>
      <c r="F3926">
        <v>11.91</v>
      </c>
      <c r="G3926">
        <v>11.91</v>
      </c>
      <c r="H3926">
        <v>11.91</v>
      </c>
      <c r="I3926">
        <v>0</v>
      </c>
      <c r="N3926">
        <f>SUM($M$2:M3926)</f>
        <v>4729</v>
      </c>
      <c r="O3926">
        <f t="shared" si="184"/>
        <v>56322.39</v>
      </c>
    </row>
    <row r="3927" spans="2:15" hidden="1" x14ac:dyDescent="0.25">
      <c r="B3927">
        <f t="shared" si="185"/>
        <v>0</v>
      </c>
      <c r="C3927">
        <f t="shared" si="183"/>
        <v>1943</v>
      </c>
      <c r="D3927" s="1">
        <v>15965</v>
      </c>
      <c r="E3927">
        <v>11.98</v>
      </c>
      <c r="F3927">
        <v>11.98</v>
      </c>
      <c r="G3927">
        <v>11.98</v>
      </c>
      <c r="H3927">
        <v>11.98</v>
      </c>
      <c r="I3927">
        <v>0</v>
      </c>
      <c r="N3927">
        <f>SUM($M$2:M3927)</f>
        <v>4729</v>
      </c>
      <c r="O3927">
        <f t="shared" si="184"/>
        <v>56653.420000000006</v>
      </c>
    </row>
    <row r="3928" spans="2:15" hidden="1" x14ac:dyDescent="0.25">
      <c r="B3928">
        <f t="shared" si="185"/>
        <v>0</v>
      </c>
      <c r="C3928">
        <f t="shared" si="183"/>
        <v>1943</v>
      </c>
      <c r="D3928" s="1">
        <v>15966</v>
      </c>
      <c r="E3928">
        <v>12.1</v>
      </c>
      <c r="F3928">
        <v>12.1</v>
      </c>
      <c r="G3928">
        <v>12.1</v>
      </c>
      <c r="H3928">
        <v>12.1</v>
      </c>
      <c r="I3928">
        <v>0</v>
      </c>
      <c r="N3928">
        <f>SUM($M$2:M3928)</f>
        <v>4729</v>
      </c>
      <c r="O3928">
        <f t="shared" si="184"/>
        <v>57220.9</v>
      </c>
    </row>
    <row r="3929" spans="2:15" hidden="1" x14ac:dyDescent="0.25">
      <c r="B3929">
        <f t="shared" si="185"/>
        <v>0</v>
      </c>
      <c r="C3929">
        <f t="shared" si="183"/>
        <v>1943</v>
      </c>
      <c r="D3929" s="1">
        <v>15969</v>
      </c>
      <c r="E3929">
        <v>12.23</v>
      </c>
      <c r="F3929">
        <v>12.23</v>
      </c>
      <c r="G3929">
        <v>12.23</v>
      </c>
      <c r="H3929">
        <v>12.23</v>
      </c>
      <c r="I3929">
        <v>0</v>
      </c>
      <c r="N3929">
        <f>SUM($M$2:M3929)</f>
        <v>4729</v>
      </c>
      <c r="O3929">
        <f t="shared" si="184"/>
        <v>57835.670000000006</v>
      </c>
    </row>
    <row r="3930" spans="2:15" hidden="1" x14ac:dyDescent="0.25">
      <c r="B3930">
        <f t="shared" si="185"/>
        <v>0</v>
      </c>
      <c r="C3930">
        <f t="shared" si="183"/>
        <v>1943</v>
      </c>
      <c r="D3930" s="1">
        <v>15970</v>
      </c>
      <c r="E3930">
        <v>12.24</v>
      </c>
      <c r="F3930">
        <v>12.24</v>
      </c>
      <c r="G3930">
        <v>12.24</v>
      </c>
      <c r="H3930">
        <v>12.24</v>
      </c>
      <c r="I3930">
        <v>0</v>
      </c>
      <c r="N3930">
        <f>SUM($M$2:M3930)</f>
        <v>4729</v>
      </c>
      <c r="O3930">
        <f t="shared" si="184"/>
        <v>57882.96</v>
      </c>
    </row>
    <row r="3931" spans="2:15" hidden="1" x14ac:dyDescent="0.25">
      <c r="B3931">
        <f t="shared" si="185"/>
        <v>0</v>
      </c>
      <c r="C3931">
        <f t="shared" si="183"/>
        <v>1943</v>
      </c>
      <c r="D3931" s="1">
        <v>15971</v>
      </c>
      <c r="E3931">
        <v>12.21</v>
      </c>
      <c r="F3931">
        <v>12.21</v>
      </c>
      <c r="G3931">
        <v>12.21</v>
      </c>
      <c r="H3931">
        <v>12.21</v>
      </c>
      <c r="I3931">
        <v>0</v>
      </c>
      <c r="N3931">
        <f>SUM($M$2:M3931)</f>
        <v>4729</v>
      </c>
      <c r="O3931">
        <f t="shared" si="184"/>
        <v>57741.090000000004</v>
      </c>
    </row>
    <row r="3932" spans="2:15" hidden="1" x14ac:dyDescent="0.25">
      <c r="B3932">
        <f t="shared" si="185"/>
        <v>0</v>
      </c>
      <c r="C3932">
        <f t="shared" si="183"/>
        <v>1943</v>
      </c>
      <c r="D3932" s="1">
        <v>15972</v>
      </c>
      <c r="E3932">
        <v>12.1</v>
      </c>
      <c r="F3932">
        <v>12.1</v>
      </c>
      <c r="G3932">
        <v>12.1</v>
      </c>
      <c r="H3932">
        <v>12.1</v>
      </c>
      <c r="I3932">
        <v>0</v>
      </c>
      <c r="N3932">
        <f>SUM($M$2:M3932)</f>
        <v>4729</v>
      </c>
      <c r="O3932">
        <f t="shared" si="184"/>
        <v>57220.9</v>
      </c>
    </row>
    <row r="3933" spans="2:15" hidden="1" x14ac:dyDescent="0.25">
      <c r="B3933">
        <f t="shared" si="185"/>
        <v>0</v>
      </c>
      <c r="C3933">
        <f t="shared" si="183"/>
        <v>1943</v>
      </c>
      <c r="D3933" s="1">
        <v>15973</v>
      </c>
      <c r="E3933">
        <v>12.1</v>
      </c>
      <c r="F3933">
        <v>12.1</v>
      </c>
      <c r="G3933">
        <v>12.1</v>
      </c>
      <c r="H3933">
        <v>12.1</v>
      </c>
      <c r="I3933">
        <v>0</v>
      </c>
      <c r="N3933">
        <f>SUM($M$2:M3933)</f>
        <v>4729</v>
      </c>
      <c r="O3933">
        <f t="shared" si="184"/>
        <v>57220.9</v>
      </c>
    </row>
    <row r="3934" spans="2:15" hidden="1" x14ac:dyDescent="0.25">
      <c r="B3934">
        <f t="shared" si="185"/>
        <v>0</v>
      </c>
      <c r="C3934">
        <f t="shared" si="183"/>
        <v>1943</v>
      </c>
      <c r="D3934" s="1">
        <v>15976</v>
      </c>
      <c r="E3934">
        <v>12</v>
      </c>
      <c r="F3934">
        <v>12</v>
      </c>
      <c r="G3934">
        <v>12</v>
      </c>
      <c r="H3934">
        <v>12</v>
      </c>
      <c r="I3934">
        <v>0</v>
      </c>
      <c r="N3934">
        <f>SUM($M$2:M3934)</f>
        <v>4729</v>
      </c>
      <c r="O3934">
        <f t="shared" si="184"/>
        <v>56748</v>
      </c>
    </row>
    <row r="3935" spans="2:15" hidden="1" x14ac:dyDescent="0.25">
      <c r="B3935">
        <f t="shared" si="185"/>
        <v>0</v>
      </c>
      <c r="C3935">
        <f t="shared" si="183"/>
        <v>1943</v>
      </c>
      <c r="D3935" s="1">
        <v>15977</v>
      </c>
      <c r="E3935">
        <v>11.98</v>
      </c>
      <c r="F3935">
        <v>11.98</v>
      </c>
      <c r="G3935">
        <v>11.98</v>
      </c>
      <c r="H3935">
        <v>11.98</v>
      </c>
      <c r="I3935">
        <v>0</v>
      </c>
      <c r="N3935">
        <f>SUM($M$2:M3935)</f>
        <v>4729</v>
      </c>
      <c r="O3935">
        <f t="shared" si="184"/>
        <v>56653.420000000006</v>
      </c>
    </row>
    <row r="3936" spans="2:15" hidden="1" x14ac:dyDescent="0.25">
      <c r="B3936">
        <f t="shared" si="185"/>
        <v>0</v>
      </c>
      <c r="C3936">
        <f t="shared" si="183"/>
        <v>1943</v>
      </c>
      <c r="D3936" s="1">
        <v>15978</v>
      </c>
      <c r="E3936">
        <v>12.01</v>
      </c>
      <c r="F3936">
        <v>12.01</v>
      </c>
      <c r="G3936">
        <v>12.01</v>
      </c>
      <c r="H3936">
        <v>12.01</v>
      </c>
      <c r="I3936">
        <v>0</v>
      </c>
      <c r="N3936">
        <f>SUM($M$2:M3936)</f>
        <v>4729</v>
      </c>
      <c r="O3936">
        <f t="shared" si="184"/>
        <v>56795.29</v>
      </c>
    </row>
    <row r="3937" spans="2:15" hidden="1" x14ac:dyDescent="0.25">
      <c r="B3937">
        <f t="shared" si="185"/>
        <v>0</v>
      </c>
      <c r="C3937">
        <f t="shared" si="183"/>
        <v>1943</v>
      </c>
      <c r="D3937" s="1">
        <v>15979</v>
      </c>
      <c r="E3937">
        <v>12.08</v>
      </c>
      <c r="F3937">
        <v>12.08</v>
      </c>
      <c r="G3937">
        <v>12.08</v>
      </c>
      <c r="H3937">
        <v>12.08</v>
      </c>
      <c r="I3937">
        <v>0</v>
      </c>
      <c r="N3937">
        <f>SUM($M$2:M3937)</f>
        <v>4729</v>
      </c>
      <c r="O3937">
        <f t="shared" si="184"/>
        <v>57126.32</v>
      </c>
    </row>
    <row r="3938" spans="2:15" hidden="1" x14ac:dyDescent="0.25">
      <c r="B3938">
        <f t="shared" si="185"/>
        <v>0</v>
      </c>
      <c r="C3938">
        <f t="shared" si="183"/>
        <v>1943</v>
      </c>
      <c r="D3938" s="1">
        <v>15980</v>
      </c>
      <c r="E3938">
        <v>12.09</v>
      </c>
      <c r="F3938">
        <v>12.09</v>
      </c>
      <c r="G3938">
        <v>12.09</v>
      </c>
      <c r="H3938">
        <v>12.09</v>
      </c>
      <c r="I3938">
        <v>0</v>
      </c>
      <c r="N3938">
        <f>SUM($M$2:M3938)</f>
        <v>4729</v>
      </c>
      <c r="O3938">
        <f t="shared" si="184"/>
        <v>57173.61</v>
      </c>
    </row>
    <row r="3939" spans="2:15" hidden="1" x14ac:dyDescent="0.25">
      <c r="B3939">
        <f t="shared" si="185"/>
        <v>0</v>
      </c>
      <c r="C3939">
        <f t="shared" si="183"/>
        <v>1943</v>
      </c>
      <c r="D3939" s="1">
        <v>15983</v>
      </c>
      <c r="E3939">
        <v>12.02</v>
      </c>
      <c r="F3939">
        <v>12.02</v>
      </c>
      <c r="G3939">
        <v>12.02</v>
      </c>
      <c r="H3939">
        <v>12.02</v>
      </c>
      <c r="I3939">
        <v>0</v>
      </c>
      <c r="N3939">
        <f>SUM($M$2:M3939)</f>
        <v>4729</v>
      </c>
      <c r="O3939">
        <f t="shared" si="184"/>
        <v>56842.579999999994</v>
      </c>
    </row>
    <row r="3940" spans="2:15" hidden="1" x14ac:dyDescent="0.25">
      <c r="B3940">
        <f t="shared" si="185"/>
        <v>0</v>
      </c>
      <c r="C3940">
        <f t="shared" si="183"/>
        <v>1943</v>
      </c>
      <c r="D3940" s="1">
        <v>15984</v>
      </c>
      <c r="E3940">
        <v>11.97</v>
      </c>
      <c r="F3940">
        <v>11.97</v>
      </c>
      <c r="G3940">
        <v>11.97</v>
      </c>
      <c r="H3940">
        <v>11.97</v>
      </c>
      <c r="I3940">
        <v>0</v>
      </c>
      <c r="N3940">
        <f>SUM($M$2:M3940)</f>
        <v>4729</v>
      </c>
      <c r="O3940">
        <f t="shared" si="184"/>
        <v>56606.130000000005</v>
      </c>
    </row>
    <row r="3941" spans="2:15" hidden="1" x14ac:dyDescent="0.25">
      <c r="B3941">
        <f t="shared" si="185"/>
        <v>0</v>
      </c>
      <c r="C3941">
        <f t="shared" si="183"/>
        <v>1943</v>
      </c>
      <c r="D3941" s="1">
        <v>15985</v>
      </c>
      <c r="E3941">
        <v>11.83</v>
      </c>
      <c r="F3941">
        <v>11.83</v>
      </c>
      <c r="G3941">
        <v>11.83</v>
      </c>
      <c r="H3941">
        <v>11.83</v>
      </c>
      <c r="I3941">
        <v>0</v>
      </c>
      <c r="N3941">
        <f>SUM($M$2:M3941)</f>
        <v>4729</v>
      </c>
      <c r="O3941">
        <f t="shared" si="184"/>
        <v>55944.07</v>
      </c>
    </row>
    <row r="3942" spans="2:15" hidden="1" x14ac:dyDescent="0.25">
      <c r="B3942">
        <f t="shared" si="185"/>
        <v>0</v>
      </c>
      <c r="C3942">
        <f t="shared" si="183"/>
        <v>1943</v>
      </c>
      <c r="D3942" s="1">
        <v>15986</v>
      </c>
      <c r="E3942">
        <v>11.67</v>
      </c>
      <c r="F3942">
        <v>11.67</v>
      </c>
      <c r="G3942">
        <v>11.67</v>
      </c>
      <c r="H3942">
        <v>11.67</v>
      </c>
      <c r="I3942">
        <v>0</v>
      </c>
      <c r="N3942">
        <f>SUM($M$2:M3942)</f>
        <v>4729</v>
      </c>
      <c r="O3942">
        <f t="shared" si="184"/>
        <v>55187.43</v>
      </c>
    </row>
    <row r="3943" spans="2:15" hidden="1" x14ac:dyDescent="0.25">
      <c r="B3943">
        <f t="shared" si="185"/>
        <v>0</v>
      </c>
      <c r="C3943">
        <f t="shared" si="183"/>
        <v>1943</v>
      </c>
      <c r="D3943" s="1">
        <v>15987</v>
      </c>
      <c r="E3943">
        <v>11.72</v>
      </c>
      <c r="F3943">
        <v>11.72</v>
      </c>
      <c r="G3943">
        <v>11.72</v>
      </c>
      <c r="H3943">
        <v>11.72</v>
      </c>
      <c r="I3943">
        <v>0</v>
      </c>
      <c r="N3943">
        <f>SUM($M$2:M3943)</f>
        <v>4729</v>
      </c>
      <c r="O3943">
        <f t="shared" si="184"/>
        <v>55423.880000000005</v>
      </c>
    </row>
    <row r="3944" spans="2:15" hidden="1" x14ac:dyDescent="0.25">
      <c r="B3944">
        <f t="shared" si="185"/>
        <v>0</v>
      </c>
      <c r="C3944">
        <f t="shared" si="183"/>
        <v>1943</v>
      </c>
      <c r="D3944" s="1">
        <v>15990</v>
      </c>
      <c r="E3944">
        <v>11.7</v>
      </c>
      <c r="F3944">
        <v>11.7</v>
      </c>
      <c r="G3944">
        <v>11.7</v>
      </c>
      <c r="H3944">
        <v>11.7</v>
      </c>
      <c r="I3944">
        <v>0</v>
      </c>
      <c r="N3944">
        <f>SUM($M$2:M3944)</f>
        <v>4729</v>
      </c>
      <c r="O3944">
        <f t="shared" si="184"/>
        <v>55329.299999999996</v>
      </c>
    </row>
    <row r="3945" spans="2:15" hidden="1" x14ac:dyDescent="0.25">
      <c r="B3945">
        <f t="shared" si="185"/>
        <v>0</v>
      </c>
      <c r="C3945">
        <f t="shared" si="183"/>
        <v>1943</v>
      </c>
      <c r="D3945" s="1">
        <v>15992</v>
      </c>
      <c r="E3945">
        <v>11.7</v>
      </c>
      <c r="F3945">
        <v>11.7</v>
      </c>
      <c r="G3945">
        <v>11.7</v>
      </c>
      <c r="H3945">
        <v>11.7</v>
      </c>
      <c r="I3945">
        <v>0</v>
      </c>
      <c r="N3945">
        <f>SUM($M$2:M3945)</f>
        <v>4729</v>
      </c>
      <c r="O3945">
        <f t="shared" si="184"/>
        <v>55329.299999999996</v>
      </c>
    </row>
    <row r="3946" spans="2:15" hidden="1" x14ac:dyDescent="0.25">
      <c r="B3946">
        <f t="shared" si="185"/>
        <v>0</v>
      </c>
      <c r="C3946">
        <f t="shared" si="183"/>
        <v>1943</v>
      </c>
      <c r="D3946" s="1">
        <v>15993</v>
      </c>
      <c r="E3946">
        <v>11.75</v>
      </c>
      <c r="F3946">
        <v>11.75</v>
      </c>
      <c r="G3946">
        <v>11.75</v>
      </c>
      <c r="H3946">
        <v>11.75</v>
      </c>
      <c r="I3946">
        <v>0</v>
      </c>
      <c r="N3946">
        <f>SUM($M$2:M3946)</f>
        <v>4729</v>
      </c>
      <c r="O3946">
        <f t="shared" si="184"/>
        <v>55565.75</v>
      </c>
    </row>
    <row r="3947" spans="2:15" hidden="1" x14ac:dyDescent="0.25">
      <c r="B3947">
        <f t="shared" si="185"/>
        <v>0</v>
      </c>
      <c r="C3947">
        <f t="shared" si="183"/>
        <v>1943</v>
      </c>
      <c r="D3947" s="1">
        <v>15994</v>
      </c>
      <c r="E3947">
        <v>11.83</v>
      </c>
      <c r="F3947">
        <v>11.83</v>
      </c>
      <c r="G3947">
        <v>11.83</v>
      </c>
      <c r="H3947">
        <v>11.83</v>
      </c>
      <c r="I3947">
        <v>0</v>
      </c>
      <c r="N3947">
        <f>SUM($M$2:M3947)</f>
        <v>4729</v>
      </c>
      <c r="O3947">
        <f t="shared" si="184"/>
        <v>55944.07</v>
      </c>
    </row>
    <row r="3948" spans="2:15" hidden="1" x14ac:dyDescent="0.25">
      <c r="B3948">
        <f t="shared" si="185"/>
        <v>0</v>
      </c>
      <c r="C3948">
        <f t="shared" si="183"/>
        <v>1943</v>
      </c>
      <c r="D3948" s="1">
        <v>15997</v>
      </c>
      <c r="E3948">
        <v>11.85</v>
      </c>
      <c r="F3948">
        <v>11.85</v>
      </c>
      <c r="G3948">
        <v>11.85</v>
      </c>
      <c r="H3948">
        <v>11.85</v>
      </c>
      <c r="I3948">
        <v>0</v>
      </c>
      <c r="N3948">
        <f>SUM($M$2:M3948)</f>
        <v>4729</v>
      </c>
      <c r="O3948">
        <f t="shared" si="184"/>
        <v>56038.65</v>
      </c>
    </row>
    <row r="3949" spans="2:15" hidden="1" x14ac:dyDescent="0.25">
      <c r="B3949">
        <f t="shared" si="185"/>
        <v>0</v>
      </c>
      <c r="C3949">
        <f t="shared" si="183"/>
        <v>1943</v>
      </c>
      <c r="D3949" s="1">
        <v>15998</v>
      </c>
      <c r="E3949">
        <v>11.91</v>
      </c>
      <c r="F3949">
        <v>11.91</v>
      </c>
      <c r="G3949">
        <v>11.91</v>
      </c>
      <c r="H3949">
        <v>11.91</v>
      </c>
      <c r="I3949">
        <v>0</v>
      </c>
      <c r="N3949">
        <f>SUM($M$2:M3949)</f>
        <v>4729</v>
      </c>
      <c r="O3949">
        <f t="shared" si="184"/>
        <v>56322.39</v>
      </c>
    </row>
    <row r="3950" spans="2:15" hidden="1" x14ac:dyDescent="0.25">
      <c r="B3950">
        <f t="shared" si="185"/>
        <v>0</v>
      </c>
      <c r="C3950">
        <f t="shared" si="183"/>
        <v>1943</v>
      </c>
      <c r="D3950" s="1">
        <v>15999</v>
      </c>
      <c r="E3950">
        <v>11.95</v>
      </c>
      <c r="F3950">
        <v>11.95</v>
      </c>
      <c r="G3950">
        <v>11.95</v>
      </c>
      <c r="H3950">
        <v>11.95</v>
      </c>
      <c r="I3950">
        <v>0</v>
      </c>
      <c r="N3950">
        <f>SUM($M$2:M3950)</f>
        <v>4729</v>
      </c>
      <c r="O3950">
        <f t="shared" si="184"/>
        <v>56511.549999999996</v>
      </c>
    </row>
    <row r="3951" spans="2:15" hidden="1" x14ac:dyDescent="0.25">
      <c r="B3951">
        <f t="shared" si="185"/>
        <v>0</v>
      </c>
      <c r="C3951">
        <f t="shared" si="183"/>
        <v>1943</v>
      </c>
      <c r="D3951" s="1">
        <v>16000</v>
      </c>
      <c r="E3951">
        <v>11.84</v>
      </c>
      <c r="F3951">
        <v>11.84</v>
      </c>
      <c r="G3951">
        <v>11.84</v>
      </c>
      <c r="H3951">
        <v>11.84</v>
      </c>
      <c r="I3951">
        <v>0</v>
      </c>
      <c r="N3951">
        <f>SUM($M$2:M3951)</f>
        <v>4729</v>
      </c>
      <c r="O3951">
        <f t="shared" si="184"/>
        <v>55991.360000000001</v>
      </c>
    </row>
    <row r="3952" spans="2:15" hidden="1" x14ac:dyDescent="0.25">
      <c r="B3952">
        <f t="shared" si="185"/>
        <v>0</v>
      </c>
      <c r="C3952">
        <f t="shared" si="183"/>
        <v>1943</v>
      </c>
      <c r="D3952" s="1">
        <v>16001</v>
      </c>
      <c r="E3952">
        <v>11.89</v>
      </c>
      <c r="F3952">
        <v>11.89</v>
      </c>
      <c r="G3952">
        <v>11.89</v>
      </c>
      <c r="H3952">
        <v>11.89</v>
      </c>
      <c r="I3952">
        <v>0</v>
      </c>
      <c r="N3952">
        <f>SUM($M$2:M3952)</f>
        <v>4729</v>
      </c>
      <c r="O3952">
        <f t="shared" si="184"/>
        <v>56227.810000000005</v>
      </c>
    </row>
    <row r="3953" spans="2:15" hidden="1" x14ac:dyDescent="0.25">
      <c r="B3953">
        <f t="shared" si="185"/>
        <v>0</v>
      </c>
      <c r="C3953">
        <f t="shared" si="183"/>
        <v>1943</v>
      </c>
      <c r="D3953" s="1">
        <v>16004</v>
      </c>
      <c r="E3953">
        <v>11.88</v>
      </c>
      <c r="F3953">
        <v>11.88</v>
      </c>
      <c r="G3953">
        <v>11.88</v>
      </c>
      <c r="H3953">
        <v>11.88</v>
      </c>
      <c r="I3953">
        <v>0</v>
      </c>
      <c r="N3953">
        <f>SUM($M$2:M3953)</f>
        <v>4729</v>
      </c>
      <c r="O3953">
        <f t="shared" si="184"/>
        <v>56180.520000000004</v>
      </c>
    </row>
    <row r="3954" spans="2:15" hidden="1" x14ac:dyDescent="0.25">
      <c r="B3954">
        <f t="shared" si="185"/>
        <v>0</v>
      </c>
      <c r="C3954">
        <f t="shared" si="183"/>
        <v>1943</v>
      </c>
      <c r="D3954" s="1">
        <v>16005</v>
      </c>
      <c r="E3954">
        <v>11.92</v>
      </c>
      <c r="F3954">
        <v>11.92</v>
      </c>
      <c r="G3954">
        <v>11.92</v>
      </c>
      <c r="H3954">
        <v>11.92</v>
      </c>
      <c r="I3954">
        <v>0</v>
      </c>
      <c r="N3954">
        <f>SUM($M$2:M3954)</f>
        <v>4729</v>
      </c>
      <c r="O3954">
        <f t="shared" si="184"/>
        <v>56369.68</v>
      </c>
    </row>
    <row r="3955" spans="2:15" hidden="1" x14ac:dyDescent="0.25">
      <c r="B3955">
        <f t="shared" si="185"/>
        <v>0</v>
      </c>
      <c r="C3955">
        <f t="shared" si="183"/>
        <v>1943</v>
      </c>
      <c r="D3955" s="1">
        <v>16006</v>
      </c>
      <c r="E3955">
        <v>11.99</v>
      </c>
      <c r="F3955">
        <v>11.99</v>
      </c>
      <c r="G3955">
        <v>11.99</v>
      </c>
      <c r="H3955">
        <v>11.99</v>
      </c>
      <c r="I3955">
        <v>0</v>
      </c>
      <c r="N3955">
        <f>SUM($M$2:M3955)</f>
        <v>4729</v>
      </c>
      <c r="O3955">
        <f t="shared" si="184"/>
        <v>56700.71</v>
      </c>
    </row>
    <row r="3956" spans="2:15" hidden="1" x14ac:dyDescent="0.25">
      <c r="B3956">
        <f t="shared" si="185"/>
        <v>0</v>
      </c>
      <c r="C3956">
        <f t="shared" si="183"/>
        <v>1943</v>
      </c>
      <c r="D3956" s="1">
        <v>16007</v>
      </c>
      <c r="E3956">
        <v>11.96</v>
      </c>
      <c r="F3956">
        <v>11.96</v>
      </c>
      <c r="G3956">
        <v>11.96</v>
      </c>
      <c r="H3956">
        <v>11.96</v>
      </c>
      <c r="I3956">
        <v>0</v>
      </c>
      <c r="N3956">
        <f>SUM($M$2:M3956)</f>
        <v>4729</v>
      </c>
      <c r="O3956">
        <f t="shared" si="184"/>
        <v>56558.840000000004</v>
      </c>
    </row>
    <row r="3957" spans="2:15" hidden="1" x14ac:dyDescent="0.25">
      <c r="B3957">
        <f t="shared" si="185"/>
        <v>0</v>
      </c>
      <c r="C3957">
        <f t="shared" si="183"/>
        <v>1943</v>
      </c>
      <c r="D3957" s="1">
        <v>16008</v>
      </c>
      <c r="E3957">
        <v>11.91</v>
      </c>
      <c r="F3957">
        <v>11.91</v>
      </c>
      <c r="G3957">
        <v>11.91</v>
      </c>
      <c r="H3957">
        <v>11.91</v>
      </c>
      <c r="I3957">
        <v>0</v>
      </c>
      <c r="N3957">
        <f>SUM($M$2:M3957)</f>
        <v>4729</v>
      </c>
      <c r="O3957">
        <f t="shared" si="184"/>
        <v>56322.39</v>
      </c>
    </row>
    <row r="3958" spans="2:15" hidden="1" x14ac:dyDescent="0.25">
      <c r="B3958">
        <f t="shared" si="185"/>
        <v>0</v>
      </c>
      <c r="C3958">
        <f t="shared" si="183"/>
        <v>1943</v>
      </c>
      <c r="D3958" s="1">
        <v>16011</v>
      </c>
      <c r="E3958">
        <v>11.92</v>
      </c>
      <c r="F3958">
        <v>11.92</v>
      </c>
      <c r="G3958">
        <v>11.92</v>
      </c>
      <c r="H3958">
        <v>11.92</v>
      </c>
      <c r="I3958">
        <v>0</v>
      </c>
      <c r="N3958">
        <f>SUM($M$2:M3958)</f>
        <v>4729</v>
      </c>
      <c r="O3958">
        <f t="shared" si="184"/>
        <v>56369.68</v>
      </c>
    </row>
    <row r="3959" spans="2:15" hidden="1" x14ac:dyDescent="0.25">
      <c r="B3959">
        <f t="shared" si="185"/>
        <v>0</v>
      </c>
      <c r="C3959">
        <f t="shared" si="183"/>
        <v>1943</v>
      </c>
      <c r="D3959" s="1">
        <v>16013</v>
      </c>
      <c r="E3959">
        <v>11.78</v>
      </c>
      <c r="F3959">
        <v>11.78</v>
      </c>
      <c r="G3959">
        <v>11.78</v>
      </c>
      <c r="H3959">
        <v>11.78</v>
      </c>
      <c r="I3959">
        <v>0</v>
      </c>
      <c r="N3959">
        <f>SUM($M$2:M3959)</f>
        <v>4729</v>
      </c>
      <c r="O3959">
        <f t="shared" si="184"/>
        <v>55707.619999999995</v>
      </c>
    </row>
    <row r="3960" spans="2:15" hidden="1" x14ac:dyDescent="0.25">
      <c r="B3960">
        <f t="shared" si="185"/>
        <v>0</v>
      </c>
      <c r="C3960">
        <f t="shared" si="183"/>
        <v>1943</v>
      </c>
      <c r="D3960" s="1">
        <v>16014</v>
      </c>
      <c r="E3960">
        <v>11.68</v>
      </c>
      <c r="F3960">
        <v>11.68</v>
      </c>
      <c r="G3960">
        <v>11.68</v>
      </c>
      <c r="H3960">
        <v>11.68</v>
      </c>
      <c r="I3960">
        <v>0</v>
      </c>
      <c r="N3960">
        <f>SUM($M$2:M3960)</f>
        <v>4729</v>
      </c>
      <c r="O3960">
        <f t="shared" si="184"/>
        <v>55234.720000000001</v>
      </c>
    </row>
    <row r="3961" spans="2:15" hidden="1" x14ac:dyDescent="0.25">
      <c r="B3961">
        <f t="shared" si="185"/>
        <v>0</v>
      </c>
      <c r="C3961">
        <f t="shared" si="183"/>
        <v>1943</v>
      </c>
      <c r="D3961" s="1">
        <v>16015</v>
      </c>
      <c r="E3961">
        <v>11.59</v>
      </c>
      <c r="F3961">
        <v>11.59</v>
      </c>
      <c r="G3961">
        <v>11.59</v>
      </c>
      <c r="H3961">
        <v>11.59</v>
      </c>
      <c r="I3961">
        <v>0</v>
      </c>
      <c r="N3961">
        <f>SUM($M$2:M3961)</f>
        <v>4729</v>
      </c>
      <c r="O3961">
        <f t="shared" si="184"/>
        <v>54809.11</v>
      </c>
    </row>
    <row r="3962" spans="2:15" hidden="1" x14ac:dyDescent="0.25">
      <c r="B3962">
        <f t="shared" si="185"/>
        <v>0</v>
      </c>
      <c r="C3962">
        <f t="shared" si="183"/>
        <v>1943</v>
      </c>
      <c r="D3962" s="1">
        <v>16018</v>
      </c>
      <c r="E3962">
        <v>11.26</v>
      </c>
      <c r="F3962">
        <v>11.26</v>
      </c>
      <c r="G3962">
        <v>11.26</v>
      </c>
      <c r="H3962">
        <v>11.26</v>
      </c>
      <c r="I3962">
        <v>0</v>
      </c>
      <c r="N3962">
        <f>SUM($M$2:M3962)</f>
        <v>4729</v>
      </c>
      <c r="O3962">
        <f t="shared" si="184"/>
        <v>53248.54</v>
      </c>
    </row>
    <row r="3963" spans="2:15" hidden="1" x14ac:dyDescent="0.25">
      <c r="B3963">
        <f t="shared" si="185"/>
        <v>0</v>
      </c>
      <c r="C3963">
        <f t="shared" si="183"/>
        <v>1943</v>
      </c>
      <c r="D3963" s="1">
        <v>16019</v>
      </c>
      <c r="E3963">
        <v>11.3</v>
      </c>
      <c r="F3963">
        <v>11.3</v>
      </c>
      <c r="G3963">
        <v>11.3</v>
      </c>
      <c r="H3963">
        <v>11.3</v>
      </c>
      <c r="I3963">
        <v>0</v>
      </c>
      <c r="N3963">
        <f>SUM($M$2:M3963)</f>
        <v>4729</v>
      </c>
      <c r="O3963">
        <f t="shared" si="184"/>
        <v>53437.700000000004</v>
      </c>
    </row>
    <row r="3964" spans="2:15" hidden="1" x14ac:dyDescent="0.25">
      <c r="B3964">
        <f t="shared" si="185"/>
        <v>0</v>
      </c>
      <c r="C3964">
        <f t="shared" si="183"/>
        <v>1943</v>
      </c>
      <c r="D3964" s="1">
        <v>16020</v>
      </c>
      <c r="E3964">
        <v>11.41</v>
      </c>
      <c r="F3964">
        <v>11.41</v>
      </c>
      <c r="G3964">
        <v>11.41</v>
      </c>
      <c r="H3964">
        <v>11.41</v>
      </c>
      <c r="I3964">
        <v>0</v>
      </c>
      <c r="N3964">
        <f>SUM($M$2:M3964)</f>
        <v>4729</v>
      </c>
      <c r="O3964">
        <f t="shared" si="184"/>
        <v>53957.89</v>
      </c>
    </row>
    <row r="3965" spans="2:15" hidden="1" x14ac:dyDescent="0.25">
      <c r="B3965">
        <f t="shared" si="185"/>
        <v>0</v>
      </c>
      <c r="C3965">
        <f t="shared" si="183"/>
        <v>1943</v>
      </c>
      <c r="D3965" s="1">
        <v>16022</v>
      </c>
      <c r="E3965">
        <v>11.29</v>
      </c>
      <c r="F3965">
        <v>11.29</v>
      </c>
      <c r="G3965">
        <v>11.29</v>
      </c>
      <c r="H3965">
        <v>11.29</v>
      </c>
      <c r="I3965">
        <v>0</v>
      </c>
      <c r="N3965">
        <f>SUM($M$2:M3965)</f>
        <v>4729</v>
      </c>
      <c r="O3965">
        <f t="shared" si="184"/>
        <v>53390.409999999996</v>
      </c>
    </row>
    <row r="3966" spans="2:15" hidden="1" x14ac:dyDescent="0.25">
      <c r="B3966">
        <f t="shared" si="185"/>
        <v>0</v>
      </c>
      <c r="C3966">
        <f t="shared" si="183"/>
        <v>1943</v>
      </c>
      <c r="D3966" s="1">
        <v>16025</v>
      </c>
      <c r="E3966">
        <v>11.25</v>
      </c>
      <c r="F3966">
        <v>11.25</v>
      </c>
      <c r="G3966">
        <v>11.25</v>
      </c>
      <c r="H3966">
        <v>11.25</v>
      </c>
      <c r="I3966">
        <v>0</v>
      </c>
      <c r="N3966">
        <f>SUM($M$2:M3966)</f>
        <v>4729</v>
      </c>
      <c r="O3966">
        <f t="shared" si="184"/>
        <v>53201.25</v>
      </c>
    </row>
    <row r="3967" spans="2:15" hidden="1" x14ac:dyDescent="0.25">
      <c r="B3967">
        <f t="shared" si="185"/>
        <v>0</v>
      </c>
      <c r="C3967">
        <f t="shared" si="183"/>
        <v>1943</v>
      </c>
      <c r="D3967" s="1">
        <v>16026</v>
      </c>
      <c r="E3967">
        <v>11.2</v>
      </c>
      <c r="F3967">
        <v>11.2</v>
      </c>
      <c r="G3967">
        <v>11.2</v>
      </c>
      <c r="H3967">
        <v>11.2</v>
      </c>
      <c r="I3967">
        <v>0</v>
      </c>
      <c r="N3967">
        <f>SUM($M$2:M3967)</f>
        <v>4729</v>
      </c>
      <c r="O3967">
        <f t="shared" si="184"/>
        <v>52964.799999999996</v>
      </c>
    </row>
    <row r="3968" spans="2:15" hidden="1" x14ac:dyDescent="0.25">
      <c r="B3968">
        <f t="shared" si="185"/>
        <v>0</v>
      </c>
      <c r="C3968">
        <f t="shared" si="183"/>
        <v>1943</v>
      </c>
      <c r="D3968" s="1">
        <v>16027</v>
      </c>
      <c r="E3968">
        <v>11.13</v>
      </c>
      <c r="F3968">
        <v>11.13</v>
      </c>
      <c r="G3968">
        <v>11.13</v>
      </c>
      <c r="H3968">
        <v>11.13</v>
      </c>
      <c r="I3968">
        <v>0</v>
      </c>
      <c r="N3968">
        <f>SUM($M$2:M3968)</f>
        <v>4729</v>
      </c>
      <c r="O3968">
        <f t="shared" si="184"/>
        <v>52633.770000000004</v>
      </c>
    </row>
    <row r="3969" spans="2:15" hidden="1" x14ac:dyDescent="0.25">
      <c r="B3969">
        <f t="shared" si="185"/>
        <v>0</v>
      </c>
      <c r="C3969">
        <f t="shared" si="183"/>
        <v>1943</v>
      </c>
      <c r="D3969" s="1">
        <v>16028</v>
      </c>
      <c r="E3969">
        <v>11.16</v>
      </c>
      <c r="F3969">
        <v>11.16</v>
      </c>
      <c r="G3969">
        <v>11.16</v>
      </c>
      <c r="H3969">
        <v>11.16</v>
      </c>
      <c r="I3969">
        <v>0</v>
      </c>
      <c r="N3969">
        <f>SUM($M$2:M3969)</f>
        <v>4729</v>
      </c>
      <c r="O3969">
        <f t="shared" si="184"/>
        <v>52775.64</v>
      </c>
    </row>
    <row r="3970" spans="2:15" hidden="1" x14ac:dyDescent="0.25">
      <c r="B3970">
        <f t="shared" si="185"/>
        <v>0</v>
      </c>
      <c r="C3970">
        <f t="shared" si="183"/>
        <v>1943</v>
      </c>
      <c r="D3970" s="1">
        <v>16029</v>
      </c>
      <c r="E3970">
        <v>11.3</v>
      </c>
      <c r="F3970">
        <v>11.3</v>
      </c>
      <c r="G3970">
        <v>11.3</v>
      </c>
      <c r="H3970">
        <v>11.3</v>
      </c>
      <c r="I3970">
        <v>0</v>
      </c>
      <c r="N3970">
        <f>SUM($M$2:M3970)</f>
        <v>4729</v>
      </c>
      <c r="O3970">
        <f t="shared" si="184"/>
        <v>53437.700000000004</v>
      </c>
    </row>
    <row r="3971" spans="2:15" hidden="1" x14ac:dyDescent="0.25">
      <c r="B3971">
        <f t="shared" si="185"/>
        <v>0</v>
      </c>
      <c r="C3971">
        <f t="shared" ref="C3971:C4034" si="186">YEAR(D3971)</f>
        <v>1943</v>
      </c>
      <c r="D3971" s="1">
        <v>16032</v>
      </c>
      <c r="E3971">
        <v>11.34</v>
      </c>
      <c r="F3971">
        <v>11.34</v>
      </c>
      <c r="G3971">
        <v>11.34</v>
      </c>
      <c r="H3971">
        <v>11.34</v>
      </c>
      <c r="I3971">
        <v>0</v>
      </c>
      <c r="N3971">
        <f>SUM($M$2:M3971)</f>
        <v>4729</v>
      </c>
      <c r="O3971">
        <f t="shared" ref="O3971:O4034" si="187">N3971*H3971</f>
        <v>53626.86</v>
      </c>
    </row>
    <row r="3972" spans="2:15" hidden="1" x14ac:dyDescent="0.25">
      <c r="B3972">
        <f t="shared" ref="B3972:B4035" si="188">C3972-C3971</f>
        <v>0</v>
      </c>
      <c r="C3972">
        <f t="shared" si="186"/>
        <v>1943</v>
      </c>
      <c r="D3972" s="1">
        <v>16033</v>
      </c>
      <c r="E3972">
        <v>11.3</v>
      </c>
      <c r="F3972">
        <v>11.3</v>
      </c>
      <c r="G3972">
        <v>11.3</v>
      </c>
      <c r="H3972">
        <v>11.3</v>
      </c>
      <c r="I3972">
        <v>0</v>
      </c>
      <c r="N3972">
        <f>SUM($M$2:M3972)</f>
        <v>4729</v>
      </c>
      <c r="O3972">
        <f t="shared" si="187"/>
        <v>53437.700000000004</v>
      </c>
    </row>
    <row r="3973" spans="2:15" hidden="1" x14ac:dyDescent="0.25">
      <c r="B3973">
        <f t="shared" si="188"/>
        <v>0</v>
      </c>
      <c r="C3973">
        <f t="shared" si="186"/>
        <v>1943</v>
      </c>
      <c r="D3973" s="1">
        <v>16034</v>
      </c>
      <c r="E3973">
        <v>11.24</v>
      </c>
      <c r="F3973">
        <v>11.24</v>
      </c>
      <c r="G3973">
        <v>11.24</v>
      </c>
      <c r="H3973">
        <v>11.24</v>
      </c>
      <c r="I3973">
        <v>0</v>
      </c>
      <c r="N3973">
        <f>SUM($M$2:M3973)</f>
        <v>4729</v>
      </c>
      <c r="O3973">
        <f t="shared" si="187"/>
        <v>53153.96</v>
      </c>
    </row>
    <row r="3974" spans="2:15" hidden="1" x14ac:dyDescent="0.25">
      <c r="B3974">
        <f t="shared" si="188"/>
        <v>0</v>
      </c>
      <c r="C3974">
        <f t="shared" si="186"/>
        <v>1943</v>
      </c>
      <c r="D3974" s="1">
        <v>16036</v>
      </c>
      <c r="E3974">
        <v>11.15</v>
      </c>
      <c r="F3974">
        <v>11.15</v>
      </c>
      <c r="G3974">
        <v>11.15</v>
      </c>
      <c r="H3974">
        <v>11.15</v>
      </c>
      <c r="I3974">
        <v>0</v>
      </c>
      <c r="N3974">
        <f>SUM($M$2:M3974)</f>
        <v>4729</v>
      </c>
      <c r="O3974">
        <f t="shared" si="187"/>
        <v>52728.35</v>
      </c>
    </row>
    <row r="3975" spans="2:15" hidden="1" x14ac:dyDescent="0.25">
      <c r="B3975">
        <f t="shared" si="188"/>
        <v>0</v>
      </c>
      <c r="C3975">
        <f t="shared" si="186"/>
        <v>1943</v>
      </c>
      <c r="D3975" s="1">
        <v>16039</v>
      </c>
      <c r="E3975">
        <v>10.99</v>
      </c>
      <c r="F3975">
        <v>10.99</v>
      </c>
      <c r="G3975">
        <v>10.99</v>
      </c>
      <c r="H3975">
        <v>10.99</v>
      </c>
      <c r="I3975">
        <v>0</v>
      </c>
      <c r="N3975">
        <f>SUM($M$2:M3975)</f>
        <v>4729</v>
      </c>
      <c r="O3975">
        <f t="shared" si="187"/>
        <v>51971.71</v>
      </c>
    </row>
    <row r="3976" spans="2:15" hidden="1" x14ac:dyDescent="0.25">
      <c r="B3976">
        <f t="shared" si="188"/>
        <v>0</v>
      </c>
      <c r="C3976">
        <f t="shared" si="186"/>
        <v>1943</v>
      </c>
      <c r="D3976" s="1">
        <v>16040</v>
      </c>
      <c r="E3976">
        <v>11.02</v>
      </c>
      <c r="F3976">
        <v>11.02</v>
      </c>
      <c r="G3976">
        <v>11.02</v>
      </c>
      <c r="H3976">
        <v>11.02</v>
      </c>
      <c r="I3976">
        <v>0</v>
      </c>
      <c r="N3976">
        <f>SUM($M$2:M3976)</f>
        <v>4729</v>
      </c>
      <c r="O3976">
        <f t="shared" si="187"/>
        <v>52113.579999999994</v>
      </c>
    </row>
    <row r="3977" spans="2:15" hidden="1" x14ac:dyDescent="0.25">
      <c r="B3977">
        <f t="shared" si="188"/>
        <v>0</v>
      </c>
      <c r="C3977">
        <f t="shared" si="186"/>
        <v>1943</v>
      </c>
      <c r="D3977" s="1">
        <v>16041</v>
      </c>
      <c r="E3977">
        <v>11.13</v>
      </c>
      <c r="F3977">
        <v>11.13</v>
      </c>
      <c r="G3977">
        <v>11.13</v>
      </c>
      <c r="H3977">
        <v>11.13</v>
      </c>
      <c r="I3977">
        <v>0</v>
      </c>
      <c r="N3977">
        <f>SUM($M$2:M3977)</f>
        <v>4729</v>
      </c>
      <c r="O3977">
        <f t="shared" si="187"/>
        <v>52633.770000000004</v>
      </c>
    </row>
    <row r="3978" spans="2:15" hidden="1" x14ac:dyDescent="0.25">
      <c r="B3978">
        <f t="shared" si="188"/>
        <v>0</v>
      </c>
      <c r="C3978">
        <f t="shared" si="186"/>
        <v>1943</v>
      </c>
      <c r="D3978" s="1">
        <v>16042</v>
      </c>
      <c r="E3978">
        <v>11.22</v>
      </c>
      <c r="F3978">
        <v>11.22</v>
      </c>
      <c r="G3978">
        <v>11.22</v>
      </c>
      <c r="H3978">
        <v>11.22</v>
      </c>
      <c r="I3978">
        <v>0</v>
      </c>
      <c r="N3978">
        <f>SUM($M$2:M3978)</f>
        <v>4729</v>
      </c>
      <c r="O3978">
        <f t="shared" si="187"/>
        <v>53059.380000000005</v>
      </c>
    </row>
    <row r="3979" spans="2:15" hidden="1" x14ac:dyDescent="0.25">
      <c r="B3979">
        <f t="shared" si="188"/>
        <v>0</v>
      </c>
      <c r="C3979">
        <f t="shared" si="186"/>
        <v>1943</v>
      </c>
      <c r="D3979" s="1">
        <v>16043</v>
      </c>
      <c r="E3979">
        <v>11.23</v>
      </c>
      <c r="F3979">
        <v>11.23</v>
      </c>
      <c r="G3979">
        <v>11.23</v>
      </c>
      <c r="H3979">
        <v>11.23</v>
      </c>
      <c r="I3979">
        <v>0</v>
      </c>
      <c r="N3979">
        <f>SUM($M$2:M3979)</f>
        <v>4729</v>
      </c>
      <c r="O3979">
        <f t="shared" si="187"/>
        <v>53106.670000000006</v>
      </c>
    </row>
    <row r="3980" spans="2:15" hidden="1" x14ac:dyDescent="0.25">
      <c r="B3980">
        <f t="shared" si="188"/>
        <v>0</v>
      </c>
      <c r="C3980">
        <f t="shared" si="186"/>
        <v>1943</v>
      </c>
      <c r="D3980" s="1">
        <v>16046</v>
      </c>
      <c r="E3980">
        <v>11.28</v>
      </c>
      <c r="F3980">
        <v>11.28</v>
      </c>
      <c r="G3980">
        <v>11.28</v>
      </c>
      <c r="H3980">
        <v>11.28</v>
      </c>
      <c r="I3980">
        <v>0</v>
      </c>
      <c r="N3980">
        <f>SUM($M$2:M3980)</f>
        <v>4729</v>
      </c>
      <c r="O3980">
        <f t="shared" si="187"/>
        <v>53343.119999999995</v>
      </c>
    </row>
    <row r="3981" spans="2:15" hidden="1" x14ac:dyDescent="0.25">
      <c r="B3981">
        <f t="shared" si="188"/>
        <v>0</v>
      </c>
      <c r="C3981">
        <f t="shared" si="186"/>
        <v>1943</v>
      </c>
      <c r="D3981" s="1">
        <v>16047</v>
      </c>
      <c r="E3981">
        <v>11.38</v>
      </c>
      <c r="F3981">
        <v>11.38</v>
      </c>
      <c r="G3981">
        <v>11.38</v>
      </c>
      <c r="H3981">
        <v>11.38</v>
      </c>
      <c r="I3981">
        <v>0</v>
      </c>
      <c r="N3981">
        <f>SUM($M$2:M3981)</f>
        <v>4729</v>
      </c>
      <c r="O3981">
        <f t="shared" si="187"/>
        <v>53816.020000000004</v>
      </c>
    </row>
    <row r="3982" spans="2:15" hidden="1" x14ac:dyDescent="0.25">
      <c r="B3982">
        <f t="shared" si="188"/>
        <v>0</v>
      </c>
      <c r="C3982">
        <f t="shared" si="186"/>
        <v>1943</v>
      </c>
      <c r="D3982" s="1">
        <v>16048</v>
      </c>
      <c r="E3982">
        <v>11.5</v>
      </c>
      <c r="F3982">
        <v>11.5</v>
      </c>
      <c r="G3982">
        <v>11.5</v>
      </c>
      <c r="H3982">
        <v>11.5</v>
      </c>
      <c r="I3982">
        <v>0</v>
      </c>
      <c r="N3982">
        <f>SUM($M$2:M3982)</f>
        <v>4729</v>
      </c>
      <c r="O3982">
        <f t="shared" si="187"/>
        <v>54383.5</v>
      </c>
    </row>
    <row r="3983" spans="2:15" hidden="1" x14ac:dyDescent="0.25">
      <c r="B3983">
        <f t="shared" si="188"/>
        <v>0</v>
      </c>
      <c r="C3983">
        <f t="shared" si="186"/>
        <v>1943</v>
      </c>
      <c r="D3983" s="1">
        <v>16049</v>
      </c>
      <c r="E3983">
        <v>11.43</v>
      </c>
      <c r="F3983">
        <v>11.43</v>
      </c>
      <c r="G3983">
        <v>11.43</v>
      </c>
      <c r="H3983">
        <v>11.43</v>
      </c>
      <c r="I3983">
        <v>0</v>
      </c>
      <c r="N3983">
        <f>SUM($M$2:M3983)</f>
        <v>4729</v>
      </c>
      <c r="O3983">
        <f t="shared" si="187"/>
        <v>54052.47</v>
      </c>
    </row>
    <row r="3984" spans="2:15" hidden="1" x14ac:dyDescent="0.25">
      <c r="B3984">
        <f t="shared" si="188"/>
        <v>0</v>
      </c>
      <c r="C3984">
        <f t="shared" si="186"/>
        <v>1943</v>
      </c>
      <c r="D3984" s="1">
        <v>16050</v>
      </c>
      <c r="E3984">
        <v>11.49</v>
      </c>
      <c r="F3984">
        <v>11.49</v>
      </c>
      <c r="G3984">
        <v>11.49</v>
      </c>
      <c r="H3984">
        <v>11.49</v>
      </c>
      <c r="I3984">
        <v>0</v>
      </c>
      <c r="N3984">
        <f>SUM($M$2:M3984)</f>
        <v>4729</v>
      </c>
      <c r="O3984">
        <f t="shared" si="187"/>
        <v>54336.21</v>
      </c>
    </row>
    <row r="3985" spans="2:15" hidden="1" x14ac:dyDescent="0.25">
      <c r="B3985">
        <f t="shared" si="188"/>
        <v>0</v>
      </c>
      <c r="C3985">
        <f t="shared" si="186"/>
        <v>1943</v>
      </c>
      <c r="D3985" s="1">
        <v>16053</v>
      </c>
      <c r="E3985">
        <v>11.48</v>
      </c>
      <c r="F3985">
        <v>11.48</v>
      </c>
      <c r="G3985">
        <v>11.48</v>
      </c>
      <c r="H3985">
        <v>11.48</v>
      </c>
      <c r="I3985">
        <v>0</v>
      </c>
      <c r="N3985">
        <f>SUM($M$2:M3985)</f>
        <v>4729</v>
      </c>
      <c r="O3985">
        <f t="shared" si="187"/>
        <v>54288.920000000006</v>
      </c>
    </row>
    <row r="3986" spans="2:15" hidden="1" x14ac:dyDescent="0.25">
      <c r="B3986">
        <f t="shared" si="188"/>
        <v>0</v>
      </c>
      <c r="C3986">
        <f t="shared" si="186"/>
        <v>1943</v>
      </c>
      <c r="D3986" s="1">
        <v>16054</v>
      </c>
      <c r="E3986">
        <v>11.45</v>
      </c>
      <c r="F3986">
        <v>11.45</v>
      </c>
      <c r="G3986">
        <v>11.45</v>
      </c>
      <c r="H3986">
        <v>11.45</v>
      </c>
      <c r="I3986">
        <v>0</v>
      </c>
      <c r="N3986">
        <f>SUM($M$2:M3986)</f>
        <v>4729</v>
      </c>
      <c r="O3986">
        <f t="shared" si="187"/>
        <v>54147.049999999996</v>
      </c>
    </row>
    <row r="3987" spans="2:15" hidden="1" x14ac:dyDescent="0.25">
      <c r="B3987">
        <f t="shared" si="188"/>
        <v>0</v>
      </c>
      <c r="C3987">
        <f t="shared" si="186"/>
        <v>1943</v>
      </c>
      <c r="D3987" s="1">
        <v>16055</v>
      </c>
      <c r="E3987">
        <v>11.44</v>
      </c>
      <c r="F3987">
        <v>11.44</v>
      </c>
      <c r="G3987">
        <v>11.44</v>
      </c>
      <c r="H3987">
        <v>11.44</v>
      </c>
      <c r="I3987">
        <v>0</v>
      </c>
      <c r="N3987">
        <f>SUM($M$2:M3987)</f>
        <v>4729</v>
      </c>
      <c r="O3987">
        <f t="shared" si="187"/>
        <v>54099.759999999995</v>
      </c>
    </row>
    <row r="3988" spans="2:15" hidden="1" x14ac:dyDescent="0.25">
      <c r="B3988">
        <f t="shared" si="188"/>
        <v>0</v>
      </c>
      <c r="C3988">
        <f t="shared" si="186"/>
        <v>1943</v>
      </c>
      <c r="D3988" s="1">
        <v>16056</v>
      </c>
      <c r="E3988">
        <v>11.5</v>
      </c>
      <c r="F3988">
        <v>11.5</v>
      </c>
      <c r="G3988">
        <v>11.5</v>
      </c>
      <c r="H3988">
        <v>11.5</v>
      </c>
      <c r="I3988">
        <v>0</v>
      </c>
      <c r="N3988">
        <f>SUM($M$2:M3988)</f>
        <v>4729</v>
      </c>
      <c r="O3988">
        <f t="shared" si="187"/>
        <v>54383.5</v>
      </c>
    </row>
    <row r="3989" spans="2:15" hidden="1" x14ac:dyDescent="0.25">
      <c r="B3989">
        <f t="shared" si="188"/>
        <v>0</v>
      </c>
      <c r="C3989">
        <f t="shared" si="186"/>
        <v>1943</v>
      </c>
      <c r="D3989" s="1">
        <v>16057</v>
      </c>
      <c r="E3989">
        <v>11.56</v>
      </c>
      <c r="F3989">
        <v>11.56</v>
      </c>
      <c r="G3989">
        <v>11.56</v>
      </c>
      <c r="H3989">
        <v>11.56</v>
      </c>
      <c r="I3989">
        <v>0</v>
      </c>
      <c r="N3989">
        <f>SUM($M$2:M3989)</f>
        <v>4729</v>
      </c>
      <c r="O3989">
        <f t="shared" si="187"/>
        <v>54667.240000000005</v>
      </c>
    </row>
    <row r="3990" spans="2:15" hidden="1" x14ac:dyDescent="0.25">
      <c r="B3990">
        <f t="shared" si="188"/>
        <v>0</v>
      </c>
      <c r="C3990">
        <f t="shared" si="186"/>
        <v>1943</v>
      </c>
      <c r="D3990" s="1">
        <v>16060</v>
      </c>
      <c r="E3990">
        <v>11.64</v>
      </c>
      <c r="F3990">
        <v>11.64</v>
      </c>
      <c r="G3990">
        <v>11.64</v>
      </c>
      <c r="H3990">
        <v>11.64</v>
      </c>
      <c r="I3990">
        <v>0</v>
      </c>
      <c r="N3990">
        <f>SUM($M$2:M3990)</f>
        <v>4729</v>
      </c>
      <c r="O3990">
        <f t="shared" si="187"/>
        <v>55045.560000000005</v>
      </c>
    </row>
    <row r="3991" spans="2:15" hidden="1" x14ac:dyDescent="0.25">
      <c r="B3991">
        <f t="shared" si="188"/>
        <v>0</v>
      </c>
      <c r="C3991">
        <f t="shared" si="186"/>
        <v>1943</v>
      </c>
      <c r="D3991" s="1">
        <v>16061</v>
      </c>
      <c r="E3991">
        <v>11.61</v>
      </c>
      <c r="F3991">
        <v>11.61</v>
      </c>
      <c r="G3991">
        <v>11.61</v>
      </c>
      <c r="H3991">
        <v>11.61</v>
      </c>
      <c r="I3991">
        <v>0</v>
      </c>
      <c r="N3991">
        <f>SUM($M$2:M3991)</f>
        <v>4729</v>
      </c>
      <c r="O3991">
        <f t="shared" si="187"/>
        <v>54903.689999999995</v>
      </c>
    </row>
    <row r="3992" spans="2:15" hidden="1" x14ac:dyDescent="0.25">
      <c r="B3992">
        <f t="shared" si="188"/>
        <v>0</v>
      </c>
      <c r="C3992">
        <f t="shared" si="186"/>
        <v>1943</v>
      </c>
      <c r="D3992" s="1">
        <v>16062</v>
      </c>
      <c r="E3992">
        <v>11.6</v>
      </c>
      <c r="F3992">
        <v>11.6</v>
      </c>
      <c r="G3992">
        <v>11.6</v>
      </c>
      <c r="H3992">
        <v>11.6</v>
      </c>
      <c r="I3992">
        <v>0</v>
      </c>
      <c r="N3992">
        <f>SUM($M$2:M3992)</f>
        <v>4729</v>
      </c>
      <c r="O3992">
        <f t="shared" si="187"/>
        <v>54856.4</v>
      </c>
    </row>
    <row r="3993" spans="2:15" hidden="1" x14ac:dyDescent="0.25">
      <c r="B3993">
        <f t="shared" si="188"/>
        <v>0</v>
      </c>
      <c r="C3993">
        <f t="shared" si="186"/>
        <v>1943</v>
      </c>
      <c r="D3993" s="1">
        <v>16063</v>
      </c>
      <c r="E3993">
        <v>11.59</v>
      </c>
      <c r="F3993">
        <v>11.59</v>
      </c>
      <c r="G3993">
        <v>11.59</v>
      </c>
      <c r="H3993">
        <v>11.59</v>
      </c>
      <c r="I3993">
        <v>0</v>
      </c>
      <c r="N3993">
        <f>SUM($M$2:M3993)</f>
        <v>4729</v>
      </c>
      <c r="O3993">
        <f t="shared" si="187"/>
        <v>54809.11</v>
      </c>
    </row>
    <row r="3994" spans="2:15" hidden="1" x14ac:dyDescent="0.25">
      <c r="B3994">
        <f t="shared" si="188"/>
        <v>0</v>
      </c>
      <c r="C3994">
        <f t="shared" si="186"/>
        <v>1943</v>
      </c>
      <c r="D3994" s="1">
        <v>16064</v>
      </c>
      <c r="E3994">
        <v>11.61</v>
      </c>
      <c r="F3994">
        <v>11.61</v>
      </c>
      <c r="G3994">
        <v>11.61</v>
      </c>
      <c r="H3994">
        <v>11.61</v>
      </c>
      <c r="I3994">
        <v>0</v>
      </c>
      <c r="N3994">
        <f>SUM($M$2:M3994)</f>
        <v>4729</v>
      </c>
      <c r="O3994">
        <f t="shared" si="187"/>
        <v>54903.689999999995</v>
      </c>
    </row>
    <row r="3995" spans="2:15" hidden="1" x14ac:dyDescent="0.25">
      <c r="B3995">
        <f t="shared" si="188"/>
        <v>0</v>
      </c>
      <c r="C3995">
        <f t="shared" si="186"/>
        <v>1943</v>
      </c>
      <c r="D3995" s="1">
        <v>16067</v>
      </c>
      <c r="E3995">
        <v>11.59</v>
      </c>
      <c r="F3995">
        <v>11.59</v>
      </c>
      <c r="G3995">
        <v>11.59</v>
      </c>
      <c r="H3995">
        <v>11.59</v>
      </c>
      <c r="I3995">
        <v>0</v>
      </c>
      <c r="N3995">
        <f>SUM($M$2:M3995)</f>
        <v>4729</v>
      </c>
      <c r="O3995">
        <f t="shared" si="187"/>
        <v>54809.11</v>
      </c>
    </row>
    <row r="3996" spans="2:15" hidden="1" x14ac:dyDescent="0.25">
      <c r="B3996">
        <f t="shared" si="188"/>
        <v>0</v>
      </c>
      <c r="C3996">
        <f t="shared" si="186"/>
        <v>1943</v>
      </c>
      <c r="D3996" s="1">
        <v>16068</v>
      </c>
      <c r="E3996">
        <v>11.48</v>
      </c>
      <c r="F3996">
        <v>11.48</v>
      </c>
      <c r="G3996">
        <v>11.48</v>
      </c>
      <c r="H3996">
        <v>11.48</v>
      </c>
      <c r="I3996">
        <v>0</v>
      </c>
      <c r="N3996">
        <f>SUM($M$2:M3996)</f>
        <v>4729</v>
      </c>
      <c r="O3996">
        <f t="shared" si="187"/>
        <v>54288.920000000006</v>
      </c>
    </row>
    <row r="3997" spans="2:15" hidden="1" x14ac:dyDescent="0.25">
      <c r="B3997">
        <f t="shared" si="188"/>
        <v>0</v>
      </c>
      <c r="C3997">
        <f t="shared" si="186"/>
        <v>1943</v>
      </c>
      <c r="D3997" s="1">
        <v>16069</v>
      </c>
      <c r="E3997">
        <v>11.48</v>
      </c>
      <c r="F3997">
        <v>11.48</v>
      </c>
      <c r="G3997">
        <v>11.48</v>
      </c>
      <c r="H3997">
        <v>11.48</v>
      </c>
      <c r="I3997">
        <v>0</v>
      </c>
      <c r="N3997">
        <f>SUM($M$2:M3997)</f>
        <v>4729</v>
      </c>
      <c r="O3997">
        <f t="shared" si="187"/>
        <v>54288.920000000006</v>
      </c>
    </row>
    <row r="3998" spans="2:15" hidden="1" x14ac:dyDescent="0.25">
      <c r="B3998">
        <f t="shared" si="188"/>
        <v>0</v>
      </c>
      <c r="C3998">
        <f t="shared" si="186"/>
        <v>1943</v>
      </c>
      <c r="D3998" s="1">
        <v>16070</v>
      </c>
      <c r="E3998">
        <v>11.69</v>
      </c>
      <c r="F3998">
        <v>11.69</v>
      </c>
      <c r="G3998">
        <v>11.69</v>
      </c>
      <c r="H3998">
        <v>11.69</v>
      </c>
      <c r="I3998">
        <v>0</v>
      </c>
      <c r="N3998">
        <f>SUM($M$2:M3998)</f>
        <v>4729</v>
      </c>
      <c r="O3998">
        <f t="shared" si="187"/>
        <v>55282.009999999995</v>
      </c>
    </row>
    <row r="3999" spans="2:15" hidden="1" x14ac:dyDescent="0.25">
      <c r="B3999">
        <f t="shared" si="188"/>
        <v>0</v>
      </c>
      <c r="C3999">
        <f t="shared" si="186"/>
        <v>1943</v>
      </c>
      <c r="D3999" s="1">
        <v>16071</v>
      </c>
      <c r="E3999">
        <v>11.67</v>
      </c>
      <c r="F3999">
        <v>11.67</v>
      </c>
      <c r="G3999">
        <v>11.67</v>
      </c>
      <c r="H3999">
        <v>11.67</v>
      </c>
      <c r="I3999">
        <v>0</v>
      </c>
      <c r="N3999">
        <f>SUM($M$2:M3999)</f>
        <v>4729</v>
      </c>
      <c r="O3999">
        <f t="shared" si="187"/>
        <v>55187.43</v>
      </c>
    </row>
    <row r="4000" spans="2:15" x14ac:dyDescent="0.25">
      <c r="B4000">
        <f t="shared" si="188"/>
        <v>1</v>
      </c>
      <c r="C4000">
        <f t="shared" si="186"/>
        <v>1944</v>
      </c>
      <c r="D4000" s="1">
        <v>16074</v>
      </c>
      <c r="E4000">
        <v>11.66</v>
      </c>
      <c r="F4000">
        <v>11.66</v>
      </c>
      <c r="G4000">
        <v>11.66</v>
      </c>
      <c r="H4000">
        <v>11.66</v>
      </c>
      <c r="I4000">
        <v>0</v>
      </c>
      <c r="N4000">
        <f>SUM($M$2:M4000)</f>
        <v>4729</v>
      </c>
      <c r="O4000">
        <f t="shared" si="187"/>
        <v>55140.14</v>
      </c>
    </row>
    <row r="4001" spans="2:15" hidden="1" x14ac:dyDescent="0.25">
      <c r="B4001">
        <f t="shared" si="188"/>
        <v>0</v>
      </c>
      <c r="C4001">
        <f t="shared" si="186"/>
        <v>1944</v>
      </c>
      <c r="D4001" s="1">
        <v>16075</v>
      </c>
      <c r="E4001">
        <v>11.81</v>
      </c>
      <c r="F4001">
        <v>11.81</v>
      </c>
      <c r="G4001">
        <v>11.81</v>
      </c>
      <c r="H4001">
        <v>11.81</v>
      </c>
      <c r="I4001">
        <v>0</v>
      </c>
      <c r="N4001">
        <f>SUM($M$2:M4001)</f>
        <v>4729</v>
      </c>
      <c r="O4001">
        <f t="shared" si="187"/>
        <v>55849.490000000005</v>
      </c>
    </row>
    <row r="4002" spans="2:15" hidden="1" x14ac:dyDescent="0.25">
      <c r="B4002">
        <f t="shared" si="188"/>
        <v>0</v>
      </c>
      <c r="C4002">
        <f t="shared" si="186"/>
        <v>1944</v>
      </c>
      <c r="D4002" s="1">
        <v>16076</v>
      </c>
      <c r="E4002">
        <v>11.94</v>
      </c>
      <c r="F4002">
        <v>11.94</v>
      </c>
      <c r="G4002">
        <v>11.94</v>
      </c>
      <c r="H4002">
        <v>11.94</v>
      </c>
      <c r="I4002">
        <v>0</v>
      </c>
      <c r="N4002">
        <f>SUM($M$2:M4002)</f>
        <v>4729</v>
      </c>
      <c r="O4002">
        <f t="shared" si="187"/>
        <v>56464.259999999995</v>
      </c>
    </row>
    <row r="4003" spans="2:15" hidden="1" x14ac:dyDescent="0.25">
      <c r="B4003">
        <f t="shared" si="188"/>
        <v>0</v>
      </c>
      <c r="C4003">
        <f t="shared" si="186"/>
        <v>1944</v>
      </c>
      <c r="D4003" s="1">
        <v>16077</v>
      </c>
      <c r="E4003">
        <v>11.89</v>
      </c>
      <c r="F4003">
        <v>11.89</v>
      </c>
      <c r="G4003">
        <v>11.89</v>
      </c>
      <c r="H4003">
        <v>11.89</v>
      </c>
      <c r="I4003">
        <v>0</v>
      </c>
      <c r="N4003">
        <f>SUM($M$2:M4003)</f>
        <v>4729</v>
      </c>
      <c r="O4003">
        <f t="shared" si="187"/>
        <v>56227.810000000005</v>
      </c>
    </row>
    <row r="4004" spans="2:15" hidden="1" x14ac:dyDescent="0.25">
      <c r="B4004">
        <f t="shared" si="188"/>
        <v>0</v>
      </c>
      <c r="C4004">
        <f t="shared" si="186"/>
        <v>1944</v>
      </c>
      <c r="D4004" s="1">
        <v>16078</v>
      </c>
      <c r="E4004">
        <v>11.87</v>
      </c>
      <c r="F4004">
        <v>11.87</v>
      </c>
      <c r="G4004">
        <v>11.87</v>
      </c>
      <c r="H4004">
        <v>11.87</v>
      </c>
      <c r="I4004">
        <v>0</v>
      </c>
      <c r="N4004">
        <f>SUM($M$2:M4004)</f>
        <v>4729</v>
      </c>
      <c r="O4004">
        <f t="shared" si="187"/>
        <v>56133.229999999996</v>
      </c>
    </row>
    <row r="4005" spans="2:15" hidden="1" x14ac:dyDescent="0.25">
      <c r="B4005">
        <f t="shared" si="188"/>
        <v>0</v>
      </c>
      <c r="C4005">
        <f t="shared" si="186"/>
        <v>1944</v>
      </c>
      <c r="D4005" s="1">
        <v>16081</v>
      </c>
      <c r="E4005">
        <v>11.85</v>
      </c>
      <c r="F4005">
        <v>11.85</v>
      </c>
      <c r="G4005">
        <v>11.85</v>
      </c>
      <c r="H4005">
        <v>11.85</v>
      </c>
      <c r="I4005">
        <v>0</v>
      </c>
      <c r="N4005">
        <f>SUM($M$2:M4005)</f>
        <v>4729</v>
      </c>
      <c r="O4005">
        <f t="shared" si="187"/>
        <v>56038.65</v>
      </c>
    </row>
    <row r="4006" spans="2:15" hidden="1" x14ac:dyDescent="0.25">
      <c r="B4006">
        <f t="shared" si="188"/>
        <v>0</v>
      </c>
      <c r="C4006">
        <f t="shared" si="186"/>
        <v>1944</v>
      </c>
      <c r="D4006" s="1">
        <v>16082</v>
      </c>
      <c r="E4006">
        <v>11.92</v>
      </c>
      <c r="F4006">
        <v>11.92</v>
      </c>
      <c r="G4006">
        <v>11.92</v>
      </c>
      <c r="H4006">
        <v>11.92</v>
      </c>
      <c r="I4006">
        <v>0</v>
      </c>
      <c r="N4006">
        <f>SUM($M$2:M4006)</f>
        <v>4729</v>
      </c>
      <c r="O4006">
        <f t="shared" si="187"/>
        <v>56369.68</v>
      </c>
    </row>
    <row r="4007" spans="2:15" hidden="1" x14ac:dyDescent="0.25">
      <c r="B4007">
        <f t="shared" si="188"/>
        <v>0</v>
      </c>
      <c r="C4007">
        <f t="shared" si="186"/>
        <v>1944</v>
      </c>
      <c r="D4007" s="1">
        <v>16083</v>
      </c>
      <c r="E4007">
        <v>11.84</v>
      </c>
      <c r="F4007">
        <v>11.84</v>
      </c>
      <c r="G4007">
        <v>11.84</v>
      </c>
      <c r="H4007">
        <v>11.84</v>
      </c>
      <c r="I4007">
        <v>0</v>
      </c>
      <c r="N4007">
        <f>SUM($M$2:M4007)</f>
        <v>4729</v>
      </c>
      <c r="O4007">
        <f t="shared" si="187"/>
        <v>55991.360000000001</v>
      </c>
    </row>
    <row r="4008" spans="2:15" hidden="1" x14ac:dyDescent="0.25">
      <c r="B4008">
        <f t="shared" si="188"/>
        <v>0</v>
      </c>
      <c r="C4008">
        <f t="shared" si="186"/>
        <v>1944</v>
      </c>
      <c r="D4008" s="1">
        <v>16084</v>
      </c>
      <c r="E4008">
        <v>11.81</v>
      </c>
      <c r="F4008">
        <v>11.81</v>
      </c>
      <c r="G4008">
        <v>11.81</v>
      </c>
      <c r="H4008">
        <v>11.81</v>
      </c>
      <c r="I4008">
        <v>0</v>
      </c>
      <c r="N4008">
        <f>SUM($M$2:M4008)</f>
        <v>4729</v>
      </c>
      <c r="O4008">
        <f t="shared" si="187"/>
        <v>55849.490000000005</v>
      </c>
    </row>
    <row r="4009" spans="2:15" hidden="1" x14ac:dyDescent="0.25">
      <c r="B4009">
        <f t="shared" si="188"/>
        <v>0</v>
      </c>
      <c r="C4009">
        <f t="shared" si="186"/>
        <v>1944</v>
      </c>
      <c r="D4009" s="1">
        <v>16085</v>
      </c>
      <c r="E4009">
        <v>11.86</v>
      </c>
      <c r="F4009">
        <v>11.86</v>
      </c>
      <c r="G4009">
        <v>11.86</v>
      </c>
      <c r="H4009">
        <v>11.86</v>
      </c>
      <c r="I4009">
        <v>0</v>
      </c>
      <c r="N4009">
        <f>SUM($M$2:M4009)</f>
        <v>4729</v>
      </c>
      <c r="O4009">
        <f t="shared" si="187"/>
        <v>56085.939999999995</v>
      </c>
    </row>
    <row r="4010" spans="2:15" hidden="1" x14ac:dyDescent="0.25">
      <c r="B4010">
        <f t="shared" si="188"/>
        <v>0</v>
      </c>
      <c r="C4010">
        <f t="shared" si="186"/>
        <v>1944</v>
      </c>
      <c r="D4010" s="1">
        <v>16088</v>
      </c>
      <c r="E4010">
        <v>11.9</v>
      </c>
      <c r="F4010">
        <v>11.9</v>
      </c>
      <c r="G4010">
        <v>11.9</v>
      </c>
      <c r="H4010">
        <v>11.9</v>
      </c>
      <c r="I4010">
        <v>0</v>
      </c>
      <c r="N4010">
        <f>SUM($M$2:M4010)</f>
        <v>4729</v>
      </c>
      <c r="O4010">
        <f t="shared" si="187"/>
        <v>56275.1</v>
      </c>
    </row>
    <row r="4011" spans="2:15" hidden="1" x14ac:dyDescent="0.25">
      <c r="B4011">
        <f t="shared" si="188"/>
        <v>0</v>
      </c>
      <c r="C4011">
        <f t="shared" si="186"/>
        <v>1944</v>
      </c>
      <c r="D4011" s="1">
        <v>16089</v>
      </c>
      <c r="E4011">
        <v>11.87</v>
      </c>
      <c r="F4011">
        <v>11.87</v>
      </c>
      <c r="G4011">
        <v>11.87</v>
      </c>
      <c r="H4011">
        <v>11.87</v>
      </c>
      <c r="I4011">
        <v>0</v>
      </c>
      <c r="N4011">
        <f>SUM($M$2:M4011)</f>
        <v>4729</v>
      </c>
      <c r="O4011">
        <f t="shared" si="187"/>
        <v>56133.229999999996</v>
      </c>
    </row>
    <row r="4012" spans="2:15" hidden="1" x14ac:dyDescent="0.25">
      <c r="B4012">
        <f t="shared" si="188"/>
        <v>0</v>
      </c>
      <c r="C4012">
        <f t="shared" si="186"/>
        <v>1944</v>
      </c>
      <c r="D4012" s="1">
        <v>16090</v>
      </c>
      <c r="E4012">
        <v>11.88</v>
      </c>
      <c r="F4012">
        <v>11.88</v>
      </c>
      <c r="G4012">
        <v>11.88</v>
      </c>
      <c r="H4012">
        <v>11.88</v>
      </c>
      <c r="I4012">
        <v>0</v>
      </c>
      <c r="N4012">
        <f>SUM($M$2:M4012)</f>
        <v>4729</v>
      </c>
      <c r="O4012">
        <f t="shared" si="187"/>
        <v>56180.520000000004</v>
      </c>
    </row>
    <row r="4013" spans="2:15" hidden="1" x14ac:dyDescent="0.25">
      <c r="B4013">
        <f t="shared" si="188"/>
        <v>0</v>
      </c>
      <c r="C4013">
        <f t="shared" si="186"/>
        <v>1944</v>
      </c>
      <c r="D4013" s="1">
        <v>16091</v>
      </c>
      <c r="E4013">
        <v>11.88</v>
      </c>
      <c r="F4013">
        <v>11.88</v>
      </c>
      <c r="G4013">
        <v>11.88</v>
      </c>
      <c r="H4013">
        <v>11.88</v>
      </c>
      <c r="I4013">
        <v>0</v>
      </c>
      <c r="N4013">
        <f>SUM($M$2:M4013)</f>
        <v>4729</v>
      </c>
      <c r="O4013">
        <f t="shared" si="187"/>
        <v>56180.520000000004</v>
      </c>
    </row>
    <row r="4014" spans="2:15" hidden="1" x14ac:dyDescent="0.25">
      <c r="B4014">
        <f t="shared" si="188"/>
        <v>0</v>
      </c>
      <c r="C4014">
        <f t="shared" si="186"/>
        <v>1944</v>
      </c>
      <c r="D4014" s="1">
        <v>16092</v>
      </c>
      <c r="E4014">
        <v>11.9</v>
      </c>
      <c r="F4014">
        <v>11.9</v>
      </c>
      <c r="G4014">
        <v>11.9</v>
      </c>
      <c r="H4014">
        <v>11.9</v>
      </c>
      <c r="I4014">
        <v>0</v>
      </c>
      <c r="N4014">
        <f>SUM($M$2:M4014)</f>
        <v>4729</v>
      </c>
      <c r="O4014">
        <f t="shared" si="187"/>
        <v>56275.1</v>
      </c>
    </row>
    <row r="4015" spans="2:15" hidden="1" x14ac:dyDescent="0.25">
      <c r="B4015">
        <f t="shared" si="188"/>
        <v>0</v>
      </c>
      <c r="C4015">
        <f t="shared" si="186"/>
        <v>1944</v>
      </c>
      <c r="D4015" s="1">
        <v>16095</v>
      </c>
      <c r="E4015">
        <v>11.89</v>
      </c>
      <c r="F4015">
        <v>11.89</v>
      </c>
      <c r="G4015">
        <v>11.89</v>
      </c>
      <c r="H4015">
        <v>11.89</v>
      </c>
      <c r="I4015">
        <v>0</v>
      </c>
      <c r="N4015">
        <f>SUM($M$2:M4015)</f>
        <v>4729</v>
      </c>
      <c r="O4015">
        <f t="shared" si="187"/>
        <v>56227.810000000005</v>
      </c>
    </row>
    <row r="4016" spans="2:15" hidden="1" x14ac:dyDescent="0.25">
      <c r="B4016">
        <f t="shared" si="188"/>
        <v>0</v>
      </c>
      <c r="C4016">
        <f t="shared" si="186"/>
        <v>1944</v>
      </c>
      <c r="D4016" s="1">
        <v>16096</v>
      </c>
      <c r="E4016">
        <v>11.88</v>
      </c>
      <c r="F4016">
        <v>11.88</v>
      </c>
      <c r="G4016">
        <v>11.88</v>
      </c>
      <c r="H4016">
        <v>11.88</v>
      </c>
      <c r="I4016">
        <v>0</v>
      </c>
      <c r="N4016">
        <f>SUM($M$2:M4016)</f>
        <v>4729</v>
      </c>
      <c r="O4016">
        <f t="shared" si="187"/>
        <v>56180.520000000004</v>
      </c>
    </row>
    <row r="4017" spans="2:15" hidden="1" x14ac:dyDescent="0.25">
      <c r="B4017">
        <f t="shared" si="188"/>
        <v>0</v>
      </c>
      <c r="C4017">
        <f t="shared" si="186"/>
        <v>1944</v>
      </c>
      <c r="D4017" s="1">
        <v>16097</v>
      </c>
      <c r="E4017">
        <v>11.76</v>
      </c>
      <c r="F4017">
        <v>11.76</v>
      </c>
      <c r="G4017">
        <v>11.76</v>
      </c>
      <c r="H4017">
        <v>11.76</v>
      </c>
      <c r="I4017">
        <v>0</v>
      </c>
      <c r="N4017">
        <f>SUM($M$2:M4017)</f>
        <v>4729</v>
      </c>
      <c r="O4017">
        <f t="shared" si="187"/>
        <v>55613.04</v>
      </c>
    </row>
    <row r="4018" spans="2:15" hidden="1" x14ac:dyDescent="0.25">
      <c r="B4018">
        <f t="shared" si="188"/>
        <v>0</v>
      </c>
      <c r="C4018">
        <f t="shared" si="186"/>
        <v>1944</v>
      </c>
      <c r="D4018" s="1">
        <v>16098</v>
      </c>
      <c r="E4018">
        <v>11.74</v>
      </c>
      <c r="F4018">
        <v>11.74</v>
      </c>
      <c r="G4018">
        <v>11.74</v>
      </c>
      <c r="H4018">
        <v>11.74</v>
      </c>
      <c r="I4018">
        <v>0</v>
      </c>
      <c r="N4018">
        <f>SUM($M$2:M4018)</f>
        <v>4729</v>
      </c>
      <c r="O4018">
        <f t="shared" si="187"/>
        <v>55518.46</v>
      </c>
    </row>
    <row r="4019" spans="2:15" hidden="1" x14ac:dyDescent="0.25">
      <c r="B4019">
        <f t="shared" si="188"/>
        <v>0</v>
      </c>
      <c r="C4019">
        <f t="shared" si="186"/>
        <v>1944</v>
      </c>
      <c r="D4019" s="1">
        <v>16099</v>
      </c>
      <c r="E4019">
        <v>11.81</v>
      </c>
      <c r="F4019">
        <v>11.81</v>
      </c>
      <c r="G4019">
        <v>11.81</v>
      </c>
      <c r="H4019">
        <v>11.81</v>
      </c>
      <c r="I4019">
        <v>0</v>
      </c>
      <c r="N4019">
        <f>SUM($M$2:M4019)</f>
        <v>4729</v>
      </c>
      <c r="O4019">
        <f t="shared" si="187"/>
        <v>55849.490000000005</v>
      </c>
    </row>
    <row r="4020" spans="2:15" hidden="1" x14ac:dyDescent="0.25">
      <c r="B4020">
        <f t="shared" si="188"/>
        <v>0</v>
      </c>
      <c r="C4020">
        <f t="shared" si="186"/>
        <v>1944</v>
      </c>
      <c r="D4020" s="1">
        <v>16102</v>
      </c>
      <c r="E4020">
        <v>11.85</v>
      </c>
      <c r="F4020">
        <v>11.85</v>
      </c>
      <c r="G4020">
        <v>11.85</v>
      </c>
      <c r="H4020">
        <v>11.85</v>
      </c>
      <c r="I4020">
        <v>0</v>
      </c>
      <c r="N4020">
        <f>SUM($M$2:M4020)</f>
        <v>4729</v>
      </c>
      <c r="O4020">
        <f t="shared" si="187"/>
        <v>56038.65</v>
      </c>
    </row>
    <row r="4021" spans="2:15" hidden="1" x14ac:dyDescent="0.25">
      <c r="B4021">
        <f t="shared" si="188"/>
        <v>0</v>
      </c>
      <c r="C4021">
        <f t="shared" si="186"/>
        <v>1944</v>
      </c>
      <c r="D4021" s="1">
        <v>16103</v>
      </c>
      <c r="E4021">
        <v>11.83</v>
      </c>
      <c r="F4021">
        <v>11.83</v>
      </c>
      <c r="G4021">
        <v>11.83</v>
      </c>
      <c r="H4021">
        <v>11.83</v>
      </c>
      <c r="I4021">
        <v>0</v>
      </c>
      <c r="N4021">
        <f>SUM($M$2:M4021)</f>
        <v>4729</v>
      </c>
      <c r="O4021">
        <f t="shared" si="187"/>
        <v>55944.07</v>
      </c>
    </row>
    <row r="4022" spans="2:15" hidden="1" x14ac:dyDescent="0.25">
      <c r="B4022">
        <f t="shared" si="188"/>
        <v>0</v>
      </c>
      <c r="C4022">
        <f t="shared" si="186"/>
        <v>1944</v>
      </c>
      <c r="D4022" s="1">
        <v>16104</v>
      </c>
      <c r="E4022">
        <v>11.8</v>
      </c>
      <c r="F4022">
        <v>11.8</v>
      </c>
      <c r="G4022">
        <v>11.8</v>
      </c>
      <c r="H4022">
        <v>11.8</v>
      </c>
      <c r="I4022">
        <v>0</v>
      </c>
      <c r="N4022">
        <f>SUM($M$2:M4022)</f>
        <v>4729</v>
      </c>
      <c r="O4022">
        <f t="shared" si="187"/>
        <v>55802.200000000004</v>
      </c>
    </row>
    <row r="4023" spans="2:15" hidden="1" x14ac:dyDescent="0.25">
      <c r="B4023">
        <f t="shared" si="188"/>
        <v>0</v>
      </c>
      <c r="C4023">
        <f t="shared" si="186"/>
        <v>1944</v>
      </c>
      <c r="D4023" s="1">
        <v>16105</v>
      </c>
      <c r="E4023">
        <v>11.7</v>
      </c>
      <c r="F4023">
        <v>11.7</v>
      </c>
      <c r="G4023">
        <v>11.7</v>
      </c>
      <c r="H4023">
        <v>11.7</v>
      </c>
      <c r="I4023">
        <v>0</v>
      </c>
      <c r="N4023">
        <f>SUM($M$2:M4023)</f>
        <v>4729</v>
      </c>
      <c r="O4023">
        <f t="shared" si="187"/>
        <v>55329.299999999996</v>
      </c>
    </row>
    <row r="4024" spans="2:15" hidden="1" x14ac:dyDescent="0.25">
      <c r="B4024">
        <f t="shared" si="188"/>
        <v>0</v>
      </c>
      <c r="C4024">
        <f t="shared" si="186"/>
        <v>1944</v>
      </c>
      <c r="D4024" s="1">
        <v>16106</v>
      </c>
      <c r="E4024">
        <v>11.6</v>
      </c>
      <c r="F4024">
        <v>11.6</v>
      </c>
      <c r="G4024">
        <v>11.6</v>
      </c>
      <c r="H4024">
        <v>11.6</v>
      </c>
      <c r="I4024">
        <v>0</v>
      </c>
      <c r="N4024">
        <f>SUM($M$2:M4024)</f>
        <v>4729</v>
      </c>
      <c r="O4024">
        <f t="shared" si="187"/>
        <v>54856.4</v>
      </c>
    </row>
    <row r="4025" spans="2:15" hidden="1" x14ac:dyDescent="0.25">
      <c r="B4025">
        <f t="shared" si="188"/>
        <v>0</v>
      </c>
      <c r="C4025">
        <f t="shared" si="186"/>
        <v>1944</v>
      </c>
      <c r="D4025" s="1">
        <v>16109</v>
      </c>
      <c r="E4025">
        <v>11.56</v>
      </c>
      <c r="F4025">
        <v>11.56</v>
      </c>
      <c r="G4025">
        <v>11.56</v>
      </c>
      <c r="H4025">
        <v>11.56</v>
      </c>
      <c r="I4025">
        <v>0</v>
      </c>
      <c r="N4025">
        <f>SUM($M$2:M4025)</f>
        <v>4729</v>
      </c>
      <c r="O4025">
        <f t="shared" si="187"/>
        <v>54667.240000000005</v>
      </c>
    </row>
    <row r="4026" spans="2:15" hidden="1" x14ac:dyDescent="0.25">
      <c r="B4026">
        <f t="shared" si="188"/>
        <v>0</v>
      </c>
      <c r="C4026">
        <f t="shared" si="186"/>
        <v>1944</v>
      </c>
      <c r="D4026" s="1">
        <v>16110</v>
      </c>
      <c r="E4026">
        <v>11.67</v>
      </c>
      <c r="F4026">
        <v>11.67</v>
      </c>
      <c r="G4026">
        <v>11.67</v>
      </c>
      <c r="H4026">
        <v>11.67</v>
      </c>
      <c r="I4026">
        <v>0</v>
      </c>
      <c r="N4026">
        <f>SUM($M$2:M4026)</f>
        <v>4729</v>
      </c>
      <c r="O4026">
        <f t="shared" si="187"/>
        <v>55187.43</v>
      </c>
    </row>
    <row r="4027" spans="2:15" hidden="1" x14ac:dyDescent="0.25">
      <c r="B4027">
        <f t="shared" si="188"/>
        <v>0</v>
      </c>
      <c r="C4027">
        <f t="shared" si="186"/>
        <v>1944</v>
      </c>
      <c r="D4027" s="1">
        <v>16111</v>
      </c>
      <c r="E4027">
        <v>11.67</v>
      </c>
      <c r="F4027">
        <v>11.67</v>
      </c>
      <c r="G4027">
        <v>11.67</v>
      </c>
      <c r="H4027">
        <v>11.67</v>
      </c>
      <c r="I4027">
        <v>0</v>
      </c>
      <c r="N4027">
        <f>SUM($M$2:M4027)</f>
        <v>4729</v>
      </c>
      <c r="O4027">
        <f t="shared" si="187"/>
        <v>55187.43</v>
      </c>
    </row>
    <row r="4028" spans="2:15" hidden="1" x14ac:dyDescent="0.25">
      <c r="B4028">
        <f t="shared" si="188"/>
        <v>0</v>
      </c>
      <c r="C4028">
        <f t="shared" si="186"/>
        <v>1944</v>
      </c>
      <c r="D4028" s="1">
        <v>16112</v>
      </c>
      <c r="E4028">
        <v>11.75</v>
      </c>
      <c r="F4028">
        <v>11.75</v>
      </c>
      <c r="G4028">
        <v>11.75</v>
      </c>
      <c r="H4028">
        <v>11.75</v>
      </c>
      <c r="I4028">
        <v>0</v>
      </c>
      <c r="N4028">
        <f>SUM($M$2:M4028)</f>
        <v>4729</v>
      </c>
      <c r="O4028">
        <f t="shared" si="187"/>
        <v>55565.75</v>
      </c>
    </row>
    <row r="4029" spans="2:15" hidden="1" x14ac:dyDescent="0.25">
      <c r="B4029">
        <f t="shared" si="188"/>
        <v>0</v>
      </c>
      <c r="C4029">
        <f t="shared" si="186"/>
        <v>1944</v>
      </c>
      <c r="D4029" s="1">
        <v>16113</v>
      </c>
      <c r="E4029">
        <v>11.74</v>
      </c>
      <c r="F4029">
        <v>11.74</v>
      </c>
      <c r="G4029">
        <v>11.74</v>
      </c>
      <c r="H4029">
        <v>11.74</v>
      </c>
      <c r="I4029">
        <v>0</v>
      </c>
      <c r="N4029">
        <f>SUM($M$2:M4029)</f>
        <v>4729</v>
      </c>
      <c r="O4029">
        <f t="shared" si="187"/>
        <v>55518.46</v>
      </c>
    </row>
    <row r="4030" spans="2:15" hidden="1" x14ac:dyDescent="0.25">
      <c r="B4030">
        <f t="shared" si="188"/>
        <v>0</v>
      </c>
      <c r="C4030">
        <f t="shared" si="186"/>
        <v>1944</v>
      </c>
      <c r="D4030" s="1">
        <v>16116</v>
      </c>
      <c r="E4030">
        <v>11.74</v>
      </c>
      <c r="F4030">
        <v>11.74</v>
      </c>
      <c r="G4030">
        <v>11.74</v>
      </c>
      <c r="H4030">
        <v>11.74</v>
      </c>
      <c r="I4030">
        <v>0</v>
      </c>
      <c r="N4030">
        <f>SUM($M$2:M4030)</f>
        <v>4729</v>
      </c>
      <c r="O4030">
        <f t="shared" si="187"/>
        <v>55518.46</v>
      </c>
    </row>
    <row r="4031" spans="2:15" hidden="1" x14ac:dyDescent="0.25">
      <c r="B4031">
        <f t="shared" si="188"/>
        <v>0</v>
      </c>
      <c r="C4031">
        <f t="shared" si="186"/>
        <v>1944</v>
      </c>
      <c r="D4031" s="1">
        <v>16117</v>
      </c>
      <c r="E4031">
        <v>11.82</v>
      </c>
      <c r="F4031">
        <v>11.82</v>
      </c>
      <c r="G4031">
        <v>11.82</v>
      </c>
      <c r="H4031">
        <v>11.82</v>
      </c>
      <c r="I4031">
        <v>0</v>
      </c>
      <c r="N4031">
        <f>SUM($M$2:M4031)</f>
        <v>4729</v>
      </c>
      <c r="O4031">
        <f t="shared" si="187"/>
        <v>55896.78</v>
      </c>
    </row>
    <row r="4032" spans="2:15" hidden="1" x14ac:dyDescent="0.25">
      <c r="B4032">
        <f t="shared" si="188"/>
        <v>0</v>
      </c>
      <c r="C4032">
        <f t="shared" si="186"/>
        <v>1944</v>
      </c>
      <c r="D4032" s="1">
        <v>16118</v>
      </c>
      <c r="E4032">
        <v>11.79</v>
      </c>
      <c r="F4032">
        <v>11.79</v>
      </c>
      <c r="G4032">
        <v>11.79</v>
      </c>
      <c r="H4032">
        <v>11.79</v>
      </c>
      <c r="I4032">
        <v>0</v>
      </c>
      <c r="N4032">
        <f>SUM($M$2:M4032)</f>
        <v>4729</v>
      </c>
      <c r="O4032">
        <f t="shared" si="187"/>
        <v>55754.909999999996</v>
      </c>
    </row>
    <row r="4033" spans="2:15" hidden="1" x14ac:dyDescent="0.25">
      <c r="B4033">
        <f t="shared" si="188"/>
        <v>0</v>
      </c>
      <c r="C4033">
        <f t="shared" si="186"/>
        <v>1944</v>
      </c>
      <c r="D4033" s="1">
        <v>16119</v>
      </c>
      <c r="E4033">
        <v>11.87</v>
      </c>
      <c r="F4033">
        <v>11.87</v>
      </c>
      <c r="G4033">
        <v>11.87</v>
      </c>
      <c r="H4033">
        <v>11.87</v>
      </c>
      <c r="I4033">
        <v>0</v>
      </c>
      <c r="N4033">
        <f>SUM($M$2:M4033)</f>
        <v>4729</v>
      </c>
      <c r="O4033">
        <f t="shared" si="187"/>
        <v>56133.229999999996</v>
      </c>
    </row>
    <row r="4034" spans="2:15" hidden="1" x14ac:dyDescent="0.25">
      <c r="B4034">
        <f t="shared" si="188"/>
        <v>0</v>
      </c>
      <c r="C4034">
        <f t="shared" si="186"/>
        <v>1944</v>
      </c>
      <c r="D4034" s="1">
        <v>16120</v>
      </c>
      <c r="E4034">
        <v>11.78</v>
      </c>
      <c r="F4034">
        <v>11.78</v>
      </c>
      <c r="G4034">
        <v>11.78</v>
      </c>
      <c r="H4034">
        <v>11.78</v>
      </c>
      <c r="I4034">
        <v>0</v>
      </c>
      <c r="N4034">
        <f>SUM($M$2:M4034)</f>
        <v>4729</v>
      </c>
      <c r="O4034">
        <f t="shared" si="187"/>
        <v>55707.619999999995</v>
      </c>
    </row>
    <row r="4035" spans="2:15" hidden="1" x14ac:dyDescent="0.25">
      <c r="B4035">
        <f t="shared" si="188"/>
        <v>0</v>
      </c>
      <c r="C4035">
        <f t="shared" ref="C4035:C4098" si="189">YEAR(D4035)</f>
        <v>1944</v>
      </c>
      <c r="D4035" s="1">
        <v>16123</v>
      </c>
      <c r="E4035">
        <v>11.76</v>
      </c>
      <c r="F4035">
        <v>11.76</v>
      </c>
      <c r="G4035">
        <v>11.76</v>
      </c>
      <c r="H4035">
        <v>11.76</v>
      </c>
      <c r="I4035">
        <v>0</v>
      </c>
      <c r="N4035">
        <f>SUM($M$2:M4035)</f>
        <v>4729</v>
      </c>
      <c r="O4035">
        <f t="shared" ref="O4035:O4098" si="190">N4035*H4035</f>
        <v>55613.04</v>
      </c>
    </row>
    <row r="4036" spans="2:15" hidden="1" x14ac:dyDescent="0.25">
      <c r="B4036">
        <f t="shared" ref="B4036:B4099" si="191">C4036-C4035</f>
        <v>0</v>
      </c>
      <c r="C4036">
        <f t="shared" si="189"/>
        <v>1944</v>
      </c>
      <c r="D4036" s="1">
        <v>16125</v>
      </c>
      <c r="E4036">
        <v>11.86</v>
      </c>
      <c r="F4036">
        <v>11.86</v>
      </c>
      <c r="G4036">
        <v>11.86</v>
      </c>
      <c r="H4036">
        <v>11.86</v>
      </c>
      <c r="I4036">
        <v>0</v>
      </c>
      <c r="N4036">
        <f>SUM($M$2:M4036)</f>
        <v>4729</v>
      </c>
      <c r="O4036">
        <f t="shared" si="190"/>
        <v>56085.939999999995</v>
      </c>
    </row>
    <row r="4037" spans="2:15" hidden="1" x14ac:dyDescent="0.25">
      <c r="B4037">
        <f t="shared" si="191"/>
        <v>0</v>
      </c>
      <c r="C4037">
        <f t="shared" si="189"/>
        <v>1944</v>
      </c>
      <c r="D4037" s="1">
        <v>16126</v>
      </c>
      <c r="E4037">
        <v>11.88</v>
      </c>
      <c r="F4037">
        <v>11.88</v>
      </c>
      <c r="G4037">
        <v>11.88</v>
      </c>
      <c r="H4037">
        <v>11.88</v>
      </c>
      <c r="I4037">
        <v>0</v>
      </c>
      <c r="N4037">
        <f>SUM($M$2:M4037)</f>
        <v>4729</v>
      </c>
      <c r="O4037">
        <f t="shared" si="190"/>
        <v>56180.520000000004</v>
      </c>
    </row>
    <row r="4038" spans="2:15" hidden="1" x14ac:dyDescent="0.25">
      <c r="B4038">
        <f t="shared" si="191"/>
        <v>0</v>
      </c>
      <c r="C4038">
        <f t="shared" si="189"/>
        <v>1944</v>
      </c>
      <c r="D4038" s="1">
        <v>16127</v>
      </c>
      <c r="E4038">
        <v>11.8</v>
      </c>
      <c r="F4038">
        <v>11.8</v>
      </c>
      <c r="G4038">
        <v>11.8</v>
      </c>
      <c r="H4038">
        <v>11.8</v>
      </c>
      <c r="I4038">
        <v>0</v>
      </c>
      <c r="N4038">
        <f>SUM($M$2:M4038)</f>
        <v>4729</v>
      </c>
      <c r="O4038">
        <f t="shared" si="190"/>
        <v>55802.200000000004</v>
      </c>
    </row>
    <row r="4039" spans="2:15" hidden="1" x14ac:dyDescent="0.25">
      <c r="B4039">
        <f t="shared" si="191"/>
        <v>0</v>
      </c>
      <c r="C4039">
        <f t="shared" si="189"/>
        <v>1944</v>
      </c>
      <c r="D4039" s="1">
        <v>16130</v>
      </c>
      <c r="E4039">
        <v>11.89</v>
      </c>
      <c r="F4039">
        <v>11.89</v>
      </c>
      <c r="G4039">
        <v>11.89</v>
      </c>
      <c r="H4039">
        <v>11.89</v>
      </c>
      <c r="I4039">
        <v>0</v>
      </c>
      <c r="N4039">
        <f>SUM($M$2:M4039)</f>
        <v>4729</v>
      </c>
      <c r="O4039">
        <f t="shared" si="190"/>
        <v>56227.810000000005</v>
      </c>
    </row>
    <row r="4040" spans="2:15" hidden="1" x14ac:dyDescent="0.25">
      <c r="B4040">
        <f t="shared" si="191"/>
        <v>0</v>
      </c>
      <c r="C4040">
        <f t="shared" si="189"/>
        <v>1944</v>
      </c>
      <c r="D4040" s="1">
        <v>16131</v>
      </c>
      <c r="E4040">
        <v>11.82</v>
      </c>
      <c r="F4040">
        <v>11.82</v>
      </c>
      <c r="G4040">
        <v>11.82</v>
      </c>
      <c r="H4040">
        <v>11.82</v>
      </c>
      <c r="I4040">
        <v>0</v>
      </c>
      <c r="N4040">
        <f>SUM($M$2:M4040)</f>
        <v>4729</v>
      </c>
      <c r="O4040">
        <f t="shared" si="190"/>
        <v>55896.78</v>
      </c>
    </row>
    <row r="4041" spans="2:15" hidden="1" x14ac:dyDescent="0.25">
      <c r="B4041">
        <f t="shared" si="191"/>
        <v>0</v>
      </c>
      <c r="C4041">
        <f t="shared" si="189"/>
        <v>1944</v>
      </c>
      <c r="D4041" s="1">
        <v>16132</v>
      </c>
      <c r="E4041">
        <v>11.87</v>
      </c>
      <c r="F4041">
        <v>11.87</v>
      </c>
      <c r="G4041">
        <v>11.87</v>
      </c>
      <c r="H4041">
        <v>11.87</v>
      </c>
      <c r="I4041">
        <v>0</v>
      </c>
      <c r="N4041">
        <f>SUM($M$2:M4041)</f>
        <v>4729</v>
      </c>
      <c r="O4041">
        <f t="shared" si="190"/>
        <v>56133.229999999996</v>
      </c>
    </row>
    <row r="4042" spans="2:15" hidden="1" x14ac:dyDescent="0.25">
      <c r="B4042">
        <f t="shared" si="191"/>
        <v>0</v>
      </c>
      <c r="C4042">
        <f t="shared" si="189"/>
        <v>1944</v>
      </c>
      <c r="D4042" s="1">
        <v>16133</v>
      </c>
      <c r="E4042">
        <v>11.88</v>
      </c>
      <c r="F4042">
        <v>11.88</v>
      </c>
      <c r="G4042">
        <v>11.88</v>
      </c>
      <c r="H4042">
        <v>11.88</v>
      </c>
      <c r="I4042">
        <v>0</v>
      </c>
      <c r="N4042">
        <f>SUM($M$2:M4042)</f>
        <v>4729</v>
      </c>
      <c r="O4042">
        <f t="shared" si="190"/>
        <v>56180.520000000004</v>
      </c>
    </row>
    <row r="4043" spans="2:15" hidden="1" x14ac:dyDescent="0.25">
      <c r="B4043">
        <f t="shared" si="191"/>
        <v>0</v>
      </c>
      <c r="C4043">
        <f t="shared" si="189"/>
        <v>1944</v>
      </c>
      <c r="D4043" s="1">
        <v>16134</v>
      </c>
      <c r="E4043">
        <v>11.9</v>
      </c>
      <c r="F4043">
        <v>11.9</v>
      </c>
      <c r="G4043">
        <v>11.9</v>
      </c>
      <c r="H4043">
        <v>11.9</v>
      </c>
      <c r="I4043">
        <v>0</v>
      </c>
      <c r="N4043">
        <f>SUM($M$2:M4043)</f>
        <v>4729</v>
      </c>
      <c r="O4043">
        <f t="shared" si="190"/>
        <v>56275.1</v>
      </c>
    </row>
    <row r="4044" spans="2:15" hidden="1" x14ac:dyDescent="0.25">
      <c r="B4044">
        <f t="shared" si="191"/>
        <v>0</v>
      </c>
      <c r="C4044">
        <f t="shared" si="189"/>
        <v>1944</v>
      </c>
      <c r="D4044" s="1">
        <v>16137</v>
      </c>
      <c r="E4044">
        <v>11.93</v>
      </c>
      <c r="F4044">
        <v>11.93</v>
      </c>
      <c r="G4044">
        <v>11.93</v>
      </c>
      <c r="H4044">
        <v>11.93</v>
      </c>
      <c r="I4044">
        <v>0</v>
      </c>
      <c r="N4044">
        <f>SUM($M$2:M4044)</f>
        <v>4729</v>
      </c>
      <c r="O4044">
        <f t="shared" si="190"/>
        <v>56416.97</v>
      </c>
    </row>
    <row r="4045" spans="2:15" hidden="1" x14ac:dyDescent="0.25">
      <c r="B4045">
        <f t="shared" si="191"/>
        <v>0</v>
      </c>
      <c r="C4045">
        <f t="shared" si="189"/>
        <v>1944</v>
      </c>
      <c r="D4045" s="1">
        <v>16138</v>
      </c>
      <c r="E4045">
        <v>12.01</v>
      </c>
      <c r="F4045">
        <v>12.01</v>
      </c>
      <c r="G4045">
        <v>12.01</v>
      </c>
      <c r="H4045">
        <v>12.01</v>
      </c>
      <c r="I4045">
        <v>0</v>
      </c>
      <c r="N4045">
        <f>SUM($M$2:M4045)</f>
        <v>4729</v>
      </c>
      <c r="O4045">
        <f t="shared" si="190"/>
        <v>56795.29</v>
      </c>
    </row>
    <row r="4046" spans="2:15" hidden="1" x14ac:dyDescent="0.25">
      <c r="B4046">
        <f t="shared" si="191"/>
        <v>0</v>
      </c>
      <c r="C4046">
        <f t="shared" si="189"/>
        <v>1944</v>
      </c>
      <c r="D4046" s="1">
        <v>16139</v>
      </c>
      <c r="E4046">
        <v>12.11</v>
      </c>
      <c r="F4046">
        <v>12.11</v>
      </c>
      <c r="G4046">
        <v>12.11</v>
      </c>
      <c r="H4046">
        <v>12.11</v>
      </c>
      <c r="I4046">
        <v>0</v>
      </c>
      <c r="N4046">
        <f>SUM($M$2:M4046)</f>
        <v>4729</v>
      </c>
      <c r="O4046">
        <f t="shared" si="190"/>
        <v>57268.189999999995</v>
      </c>
    </row>
    <row r="4047" spans="2:15" hidden="1" x14ac:dyDescent="0.25">
      <c r="B4047">
        <f t="shared" si="191"/>
        <v>0</v>
      </c>
      <c r="C4047">
        <f t="shared" si="189"/>
        <v>1944</v>
      </c>
      <c r="D4047" s="1">
        <v>16140</v>
      </c>
      <c r="E4047">
        <v>12.08</v>
      </c>
      <c r="F4047">
        <v>12.08</v>
      </c>
      <c r="G4047">
        <v>12.08</v>
      </c>
      <c r="H4047">
        <v>12.08</v>
      </c>
      <c r="I4047">
        <v>0</v>
      </c>
      <c r="N4047">
        <f>SUM($M$2:M4047)</f>
        <v>4729</v>
      </c>
      <c r="O4047">
        <f t="shared" si="190"/>
        <v>57126.32</v>
      </c>
    </row>
    <row r="4048" spans="2:15" hidden="1" x14ac:dyDescent="0.25">
      <c r="B4048">
        <f t="shared" si="191"/>
        <v>0</v>
      </c>
      <c r="C4048">
        <f t="shared" si="189"/>
        <v>1944</v>
      </c>
      <c r="D4048" s="1">
        <v>16141</v>
      </c>
      <c r="E4048">
        <v>12.1</v>
      </c>
      <c r="F4048">
        <v>12.1</v>
      </c>
      <c r="G4048">
        <v>12.1</v>
      </c>
      <c r="H4048">
        <v>12.1</v>
      </c>
      <c r="I4048">
        <v>0</v>
      </c>
      <c r="N4048">
        <f>SUM($M$2:M4048)</f>
        <v>4729</v>
      </c>
      <c r="O4048">
        <f t="shared" si="190"/>
        <v>57220.9</v>
      </c>
    </row>
    <row r="4049" spans="2:15" hidden="1" x14ac:dyDescent="0.25">
      <c r="B4049">
        <f t="shared" si="191"/>
        <v>0</v>
      </c>
      <c r="C4049">
        <f t="shared" si="189"/>
        <v>1944</v>
      </c>
      <c r="D4049" s="1">
        <v>16144</v>
      </c>
      <c r="E4049">
        <v>12.24</v>
      </c>
      <c r="F4049">
        <v>12.24</v>
      </c>
      <c r="G4049">
        <v>12.24</v>
      </c>
      <c r="H4049">
        <v>12.24</v>
      </c>
      <c r="I4049">
        <v>0</v>
      </c>
      <c r="N4049">
        <f>SUM($M$2:M4049)</f>
        <v>4729</v>
      </c>
      <c r="O4049">
        <f t="shared" si="190"/>
        <v>57882.96</v>
      </c>
    </row>
    <row r="4050" spans="2:15" hidden="1" x14ac:dyDescent="0.25">
      <c r="B4050">
        <f t="shared" si="191"/>
        <v>0</v>
      </c>
      <c r="C4050">
        <f t="shared" si="189"/>
        <v>1944</v>
      </c>
      <c r="D4050" s="1">
        <v>16145</v>
      </c>
      <c r="E4050">
        <v>12.22</v>
      </c>
      <c r="F4050">
        <v>12.22</v>
      </c>
      <c r="G4050">
        <v>12.22</v>
      </c>
      <c r="H4050">
        <v>12.22</v>
      </c>
      <c r="I4050">
        <v>0</v>
      </c>
      <c r="N4050">
        <f>SUM($M$2:M4050)</f>
        <v>4729</v>
      </c>
      <c r="O4050">
        <f t="shared" si="190"/>
        <v>57788.380000000005</v>
      </c>
    </row>
    <row r="4051" spans="2:15" hidden="1" x14ac:dyDescent="0.25">
      <c r="B4051">
        <f t="shared" si="191"/>
        <v>0</v>
      </c>
      <c r="C4051">
        <f t="shared" si="189"/>
        <v>1944</v>
      </c>
      <c r="D4051" s="1">
        <v>16146</v>
      </c>
      <c r="E4051">
        <v>12.28</v>
      </c>
      <c r="F4051">
        <v>12.28</v>
      </c>
      <c r="G4051">
        <v>12.28</v>
      </c>
      <c r="H4051">
        <v>12.28</v>
      </c>
      <c r="I4051">
        <v>0</v>
      </c>
      <c r="N4051">
        <f>SUM($M$2:M4051)</f>
        <v>4729</v>
      </c>
      <c r="O4051">
        <f t="shared" si="190"/>
        <v>58072.119999999995</v>
      </c>
    </row>
    <row r="4052" spans="2:15" hidden="1" x14ac:dyDescent="0.25">
      <c r="B4052">
        <f t="shared" si="191"/>
        <v>0</v>
      </c>
      <c r="C4052">
        <f t="shared" si="189"/>
        <v>1944</v>
      </c>
      <c r="D4052" s="1">
        <v>16147</v>
      </c>
      <c r="E4052">
        <v>12.29</v>
      </c>
      <c r="F4052">
        <v>12.29</v>
      </c>
      <c r="G4052">
        <v>12.29</v>
      </c>
      <c r="H4052">
        <v>12.29</v>
      </c>
      <c r="I4052">
        <v>0</v>
      </c>
      <c r="N4052">
        <f>SUM($M$2:M4052)</f>
        <v>4729</v>
      </c>
      <c r="O4052">
        <f t="shared" si="190"/>
        <v>58119.409999999996</v>
      </c>
    </row>
    <row r="4053" spans="2:15" hidden="1" x14ac:dyDescent="0.25">
      <c r="B4053">
        <f t="shared" si="191"/>
        <v>0</v>
      </c>
      <c r="C4053">
        <f t="shared" si="189"/>
        <v>1944</v>
      </c>
      <c r="D4053" s="1">
        <v>16148</v>
      </c>
      <c r="E4053">
        <v>12.31</v>
      </c>
      <c r="F4053">
        <v>12.31</v>
      </c>
      <c r="G4053">
        <v>12.31</v>
      </c>
      <c r="H4053">
        <v>12.31</v>
      </c>
      <c r="I4053">
        <v>0</v>
      </c>
      <c r="N4053">
        <f>SUM($M$2:M4053)</f>
        <v>4729</v>
      </c>
      <c r="O4053">
        <f t="shared" si="190"/>
        <v>58213.990000000005</v>
      </c>
    </row>
    <row r="4054" spans="2:15" hidden="1" x14ac:dyDescent="0.25">
      <c r="B4054">
        <f t="shared" si="191"/>
        <v>0</v>
      </c>
      <c r="C4054">
        <f t="shared" si="189"/>
        <v>1944</v>
      </c>
      <c r="D4054" s="1">
        <v>16151</v>
      </c>
      <c r="E4054">
        <v>12.2</v>
      </c>
      <c r="F4054">
        <v>12.2</v>
      </c>
      <c r="G4054">
        <v>12.2</v>
      </c>
      <c r="H4054">
        <v>12.2</v>
      </c>
      <c r="I4054">
        <v>0</v>
      </c>
      <c r="N4054">
        <f>SUM($M$2:M4054)</f>
        <v>4729</v>
      </c>
      <c r="O4054">
        <f t="shared" si="190"/>
        <v>57693.799999999996</v>
      </c>
    </row>
    <row r="4055" spans="2:15" hidden="1" x14ac:dyDescent="0.25">
      <c r="B4055">
        <f t="shared" si="191"/>
        <v>0</v>
      </c>
      <c r="C4055">
        <f t="shared" si="189"/>
        <v>1944</v>
      </c>
      <c r="D4055" s="1">
        <v>16152</v>
      </c>
      <c r="E4055">
        <v>12.25</v>
      </c>
      <c r="F4055">
        <v>12.25</v>
      </c>
      <c r="G4055">
        <v>12.25</v>
      </c>
      <c r="H4055">
        <v>12.25</v>
      </c>
      <c r="I4055">
        <v>0</v>
      </c>
      <c r="N4055">
        <f>SUM($M$2:M4055)</f>
        <v>4729</v>
      </c>
      <c r="O4055">
        <f t="shared" si="190"/>
        <v>57930.25</v>
      </c>
    </row>
    <row r="4056" spans="2:15" hidden="1" x14ac:dyDescent="0.25">
      <c r="B4056">
        <f t="shared" si="191"/>
        <v>0</v>
      </c>
      <c r="C4056">
        <f t="shared" si="189"/>
        <v>1944</v>
      </c>
      <c r="D4056" s="1">
        <v>16153</v>
      </c>
      <c r="E4056">
        <v>12.23</v>
      </c>
      <c r="F4056">
        <v>12.23</v>
      </c>
      <c r="G4056">
        <v>12.23</v>
      </c>
      <c r="H4056">
        <v>12.23</v>
      </c>
      <c r="I4056">
        <v>0</v>
      </c>
      <c r="N4056">
        <f>SUM($M$2:M4056)</f>
        <v>4729</v>
      </c>
      <c r="O4056">
        <f t="shared" si="190"/>
        <v>57835.670000000006</v>
      </c>
    </row>
    <row r="4057" spans="2:15" hidden="1" x14ac:dyDescent="0.25">
      <c r="B4057">
        <f t="shared" si="191"/>
        <v>0</v>
      </c>
      <c r="C4057">
        <f t="shared" si="189"/>
        <v>1944</v>
      </c>
      <c r="D4057" s="1">
        <v>16154</v>
      </c>
      <c r="E4057">
        <v>12.1</v>
      </c>
      <c r="F4057">
        <v>12.1</v>
      </c>
      <c r="G4057">
        <v>12.1</v>
      </c>
      <c r="H4057">
        <v>12.1</v>
      </c>
      <c r="I4057">
        <v>0</v>
      </c>
      <c r="N4057">
        <f>SUM($M$2:M4057)</f>
        <v>4729</v>
      </c>
      <c r="O4057">
        <f t="shared" si="190"/>
        <v>57220.9</v>
      </c>
    </row>
    <row r="4058" spans="2:15" hidden="1" x14ac:dyDescent="0.25">
      <c r="B4058">
        <f t="shared" si="191"/>
        <v>0</v>
      </c>
      <c r="C4058">
        <f t="shared" si="189"/>
        <v>1944</v>
      </c>
      <c r="D4058" s="1">
        <v>16155</v>
      </c>
      <c r="E4058">
        <v>12.13</v>
      </c>
      <c r="F4058">
        <v>12.13</v>
      </c>
      <c r="G4058">
        <v>12.13</v>
      </c>
      <c r="H4058">
        <v>12.13</v>
      </c>
      <c r="I4058">
        <v>0</v>
      </c>
      <c r="N4058">
        <f>SUM($M$2:M4058)</f>
        <v>4729</v>
      </c>
      <c r="O4058">
        <f t="shared" si="190"/>
        <v>57362.770000000004</v>
      </c>
    </row>
    <row r="4059" spans="2:15" hidden="1" x14ac:dyDescent="0.25">
      <c r="B4059">
        <f t="shared" si="191"/>
        <v>0</v>
      </c>
      <c r="C4059">
        <f t="shared" si="189"/>
        <v>1944</v>
      </c>
      <c r="D4059" s="1">
        <v>16158</v>
      </c>
      <c r="E4059">
        <v>12.1</v>
      </c>
      <c r="F4059">
        <v>12.1</v>
      </c>
      <c r="G4059">
        <v>12.1</v>
      </c>
      <c r="H4059">
        <v>12.1</v>
      </c>
      <c r="I4059">
        <v>0</v>
      </c>
      <c r="N4059">
        <f>SUM($M$2:M4059)</f>
        <v>4729</v>
      </c>
      <c r="O4059">
        <f t="shared" si="190"/>
        <v>57220.9</v>
      </c>
    </row>
    <row r="4060" spans="2:15" hidden="1" x14ac:dyDescent="0.25">
      <c r="B4060">
        <f t="shared" si="191"/>
        <v>0</v>
      </c>
      <c r="C4060">
        <f t="shared" si="189"/>
        <v>1944</v>
      </c>
      <c r="D4060" s="1">
        <v>16159</v>
      </c>
      <c r="E4060">
        <v>11.98</v>
      </c>
      <c r="F4060">
        <v>11.98</v>
      </c>
      <c r="G4060">
        <v>11.98</v>
      </c>
      <c r="H4060">
        <v>11.98</v>
      </c>
      <c r="I4060">
        <v>0</v>
      </c>
      <c r="N4060">
        <f>SUM($M$2:M4060)</f>
        <v>4729</v>
      </c>
      <c r="O4060">
        <f t="shared" si="190"/>
        <v>56653.420000000006</v>
      </c>
    </row>
    <row r="4061" spans="2:15" hidden="1" x14ac:dyDescent="0.25">
      <c r="B4061">
        <f t="shared" si="191"/>
        <v>0</v>
      </c>
      <c r="C4061">
        <f t="shared" si="189"/>
        <v>1944</v>
      </c>
      <c r="D4061" s="1">
        <v>16160</v>
      </c>
      <c r="E4061">
        <v>11.95</v>
      </c>
      <c r="F4061">
        <v>11.95</v>
      </c>
      <c r="G4061">
        <v>11.95</v>
      </c>
      <c r="H4061">
        <v>11.95</v>
      </c>
      <c r="I4061">
        <v>0</v>
      </c>
      <c r="N4061">
        <f>SUM($M$2:M4061)</f>
        <v>4729</v>
      </c>
      <c r="O4061">
        <f t="shared" si="190"/>
        <v>56511.549999999996</v>
      </c>
    </row>
    <row r="4062" spans="2:15" hidden="1" x14ac:dyDescent="0.25">
      <c r="B4062">
        <f t="shared" si="191"/>
        <v>0</v>
      </c>
      <c r="C4062">
        <f t="shared" si="189"/>
        <v>1944</v>
      </c>
      <c r="D4062" s="1">
        <v>16161</v>
      </c>
      <c r="E4062">
        <v>12.03</v>
      </c>
      <c r="F4062">
        <v>12.03</v>
      </c>
      <c r="G4062">
        <v>12.03</v>
      </c>
      <c r="H4062">
        <v>12.03</v>
      </c>
      <c r="I4062">
        <v>0</v>
      </c>
      <c r="N4062">
        <f>SUM($M$2:M4062)</f>
        <v>4729</v>
      </c>
      <c r="O4062">
        <f t="shared" si="190"/>
        <v>56889.869999999995</v>
      </c>
    </row>
    <row r="4063" spans="2:15" hidden="1" x14ac:dyDescent="0.25">
      <c r="B4063">
        <f t="shared" si="191"/>
        <v>0</v>
      </c>
      <c r="C4063">
        <f t="shared" si="189"/>
        <v>1944</v>
      </c>
      <c r="D4063" s="1">
        <v>16162</v>
      </c>
      <c r="E4063">
        <v>12.02</v>
      </c>
      <c r="F4063">
        <v>12.02</v>
      </c>
      <c r="G4063">
        <v>12.02</v>
      </c>
      <c r="H4063">
        <v>12.02</v>
      </c>
      <c r="I4063">
        <v>0</v>
      </c>
      <c r="N4063">
        <f>SUM($M$2:M4063)</f>
        <v>4729</v>
      </c>
      <c r="O4063">
        <f t="shared" si="190"/>
        <v>56842.579999999994</v>
      </c>
    </row>
    <row r="4064" spans="2:15" hidden="1" x14ac:dyDescent="0.25">
      <c r="B4064">
        <f t="shared" si="191"/>
        <v>0</v>
      </c>
      <c r="C4064">
        <f t="shared" si="189"/>
        <v>1944</v>
      </c>
      <c r="D4064" s="1">
        <v>16165</v>
      </c>
      <c r="E4064">
        <v>11.96</v>
      </c>
      <c r="F4064">
        <v>11.96</v>
      </c>
      <c r="G4064">
        <v>11.96</v>
      </c>
      <c r="H4064">
        <v>11.96</v>
      </c>
      <c r="I4064">
        <v>0</v>
      </c>
      <c r="N4064">
        <f>SUM($M$2:M4064)</f>
        <v>4729</v>
      </c>
      <c r="O4064">
        <f t="shared" si="190"/>
        <v>56558.840000000004</v>
      </c>
    </row>
    <row r="4065" spans="2:15" hidden="1" x14ac:dyDescent="0.25">
      <c r="B4065">
        <f t="shared" si="191"/>
        <v>0</v>
      </c>
      <c r="C4065">
        <f t="shared" si="189"/>
        <v>1944</v>
      </c>
      <c r="D4065" s="1">
        <v>16166</v>
      </c>
      <c r="E4065">
        <v>11.97</v>
      </c>
      <c r="F4065">
        <v>11.97</v>
      </c>
      <c r="G4065">
        <v>11.97</v>
      </c>
      <c r="H4065">
        <v>11.97</v>
      </c>
      <c r="I4065">
        <v>0</v>
      </c>
      <c r="N4065">
        <f>SUM($M$2:M4065)</f>
        <v>4729</v>
      </c>
      <c r="O4065">
        <f t="shared" si="190"/>
        <v>56606.130000000005</v>
      </c>
    </row>
    <row r="4066" spans="2:15" hidden="1" x14ac:dyDescent="0.25">
      <c r="B4066">
        <f t="shared" si="191"/>
        <v>0</v>
      </c>
      <c r="C4066">
        <f t="shared" si="189"/>
        <v>1944</v>
      </c>
      <c r="D4066" s="1">
        <v>16167</v>
      </c>
      <c r="E4066">
        <v>11.98</v>
      </c>
      <c r="F4066">
        <v>11.98</v>
      </c>
      <c r="G4066">
        <v>11.98</v>
      </c>
      <c r="H4066">
        <v>11.98</v>
      </c>
      <c r="I4066">
        <v>0</v>
      </c>
      <c r="N4066">
        <f>SUM($M$2:M4066)</f>
        <v>4729</v>
      </c>
      <c r="O4066">
        <f t="shared" si="190"/>
        <v>56653.420000000006</v>
      </c>
    </row>
    <row r="4067" spans="2:15" hidden="1" x14ac:dyDescent="0.25">
      <c r="B4067">
        <f t="shared" si="191"/>
        <v>0</v>
      </c>
      <c r="C4067">
        <f t="shared" si="189"/>
        <v>1944</v>
      </c>
      <c r="D4067" s="1">
        <v>16168</v>
      </c>
      <c r="E4067">
        <v>12.04</v>
      </c>
      <c r="F4067">
        <v>12.04</v>
      </c>
      <c r="G4067">
        <v>12.04</v>
      </c>
      <c r="H4067">
        <v>12.04</v>
      </c>
      <c r="I4067">
        <v>0</v>
      </c>
      <c r="N4067">
        <f>SUM($M$2:M4067)</f>
        <v>4729</v>
      </c>
      <c r="O4067">
        <f t="shared" si="190"/>
        <v>56937.159999999996</v>
      </c>
    </row>
    <row r="4068" spans="2:15" hidden="1" x14ac:dyDescent="0.25">
      <c r="B4068">
        <f t="shared" si="191"/>
        <v>0</v>
      </c>
      <c r="C4068">
        <f t="shared" si="189"/>
        <v>1944</v>
      </c>
      <c r="D4068" s="1">
        <v>16172</v>
      </c>
      <c r="E4068">
        <v>12.06</v>
      </c>
      <c r="F4068">
        <v>12.06</v>
      </c>
      <c r="G4068">
        <v>12.06</v>
      </c>
      <c r="H4068">
        <v>12.06</v>
      </c>
      <c r="I4068">
        <v>0</v>
      </c>
      <c r="N4068">
        <f>SUM($M$2:M4068)</f>
        <v>4729</v>
      </c>
      <c r="O4068">
        <f t="shared" si="190"/>
        <v>57031.740000000005</v>
      </c>
    </row>
    <row r="4069" spans="2:15" hidden="1" x14ac:dyDescent="0.25">
      <c r="B4069">
        <f t="shared" si="191"/>
        <v>0</v>
      </c>
      <c r="C4069">
        <f t="shared" si="189"/>
        <v>1944</v>
      </c>
      <c r="D4069" s="1">
        <v>16173</v>
      </c>
      <c r="E4069">
        <v>12.06</v>
      </c>
      <c r="F4069">
        <v>12.06</v>
      </c>
      <c r="G4069">
        <v>12.06</v>
      </c>
      <c r="H4069">
        <v>12.06</v>
      </c>
      <c r="I4069">
        <v>0</v>
      </c>
      <c r="N4069">
        <f>SUM($M$2:M4069)</f>
        <v>4729</v>
      </c>
      <c r="O4069">
        <f t="shared" si="190"/>
        <v>57031.740000000005</v>
      </c>
    </row>
    <row r="4070" spans="2:15" hidden="1" x14ac:dyDescent="0.25">
      <c r="B4070">
        <f t="shared" si="191"/>
        <v>0</v>
      </c>
      <c r="C4070">
        <f t="shared" si="189"/>
        <v>1944</v>
      </c>
      <c r="D4070" s="1">
        <v>16174</v>
      </c>
      <c r="E4070">
        <v>11.98</v>
      </c>
      <c r="F4070">
        <v>11.98</v>
      </c>
      <c r="G4070">
        <v>11.98</v>
      </c>
      <c r="H4070">
        <v>11.98</v>
      </c>
      <c r="I4070">
        <v>0</v>
      </c>
      <c r="N4070">
        <f>SUM($M$2:M4070)</f>
        <v>4729</v>
      </c>
      <c r="O4070">
        <f t="shared" si="190"/>
        <v>56653.420000000006</v>
      </c>
    </row>
    <row r="4071" spans="2:15" hidden="1" x14ac:dyDescent="0.25">
      <c r="B4071">
        <f t="shared" si="191"/>
        <v>0</v>
      </c>
      <c r="C4071">
        <f t="shared" si="189"/>
        <v>1944</v>
      </c>
      <c r="D4071" s="1">
        <v>16175</v>
      </c>
      <c r="E4071">
        <v>11.95</v>
      </c>
      <c r="F4071">
        <v>11.95</v>
      </c>
      <c r="G4071">
        <v>11.95</v>
      </c>
      <c r="H4071">
        <v>11.95</v>
      </c>
      <c r="I4071">
        <v>0</v>
      </c>
      <c r="N4071">
        <f>SUM($M$2:M4071)</f>
        <v>4729</v>
      </c>
      <c r="O4071">
        <f t="shared" si="190"/>
        <v>56511.549999999996</v>
      </c>
    </row>
    <row r="4072" spans="2:15" hidden="1" x14ac:dyDescent="0.25">
      <c r="B4072">
        <f t="shared" si="191"/>
        <v>0</v>
      </c>
      <c r="C4072">
        <f t="shared" si="189"/>
        <v>1944</v>
      </c>
      <c r="D4072" s="1">
        <v>16176</v>
      </c>
      <c r="E4072">
        <v>11.95</v>
      </c>
      <c r="F4072">
        <v>11.95</v>
      </c>
      <c r="G4072">
        <v>11.95</v>
      </c>
      <c r="H4072">
        <v>11.95</v>
      </c>
      <c r="I4072">
        <v>0</v>
      </c>
      <c r="N4072">
        <f>SUM($M$2:M4072)</f>
        <v>4729</v>
      </c>
      <c r="O4072">
        <f t="shared" si="190"/>
        <v>56511.549999999996</v>
      </c>
    </row>
    <row r="4073" spans="2:15" hidden="1" x14ac:dyDescent="0.25">
      <c r="B4073">
        <f t="shared" si="191"/>
        <v>0</v>
      </c>
      <c r="C4073">
        <f t="shared" si="189"/>
        <v>1944</v>
      </c>
      <c r="D4073" s="1">
        <v>16179</v>
      </c>
      <c r="E4073">
        <v>11.94</v>
      </c>
      <c r="F4073">
        <v>11.94</v>
      </c>
      <c r="G4073">
        <v>11.94</v>
      </c>
      <c r="H4073">
        <v>11.94</v>
      </c>
      <c r="I4073">
        <v>0</v>
      </c>
      <c r="N4073">
        <f>SUM($M$2:M4073)</f>
        <v>4729</v>
      </c>
      <c r="O4073">
        <f t="shared" si="190"/>
        <v>56464.259999999995</v>
      </c>
    </row>
    <row r="4074" spans="2:15" hidden="1" x14ac:dyDescent="0.25">
      <c r="B4074">
        <f t="shared" si="191"/>
        <v>0</v>
      </c>
      <c r="C4074">
        <f t="shared" si="189"/>
        <v>1944</v>
      </c>
      <c r="D4074" s="1">
        <v>16180</v>
      </c>
      <c r="E4074">
        <v>11.73</v>
      </c>
      <c r="F4074">
        <v>11.73</v>
      </c>
      <c r="G4074">
        <v>11.73</v>
      </c>
      <c r="H4074">
        <v>11.73</v>
      </c>
      <c r="I4074">
        <v>0</v>
      </c>
      <c r="N4074">
        <f>SUM($M$2:M4074)</f>
        <v>4729</v>
      </c>
      <c r="O4074">
        <f t="shared" si="190"/>
        <v>55471.170000000006</v>
      </c>
    </row>
    <row r="4075" spans="2:15" hidden="1" x14ac:dyDescent="0.25">
      <c r="B4075">
        <f t="shared" si="191"/>
        <v>0</v>
      </c>
      <c r="C4075">
        <f t="shared" si="189"/>
        <v>1944</v>
      </c>
      <c r="D4075" s="1">
        <v>16181</v>
      </c>
      <c r="E4075">
        <v>11.69</v>
      </c>
      <c r="F4075">
        <v>11.69</v>
      </c>
      <c r="G4075">
        <v>11.69</v>
      </c>
      <c r="H4075">
        <v>11.69</v>
      </c>
      <c r="I4075">
        <v>0</v>
      </c>
      <c r="N4075">
        <f>SUM($M$2:M4075)</f>
        <v>4729</v>
      </c>
      <c r="O4075">
        <f t="shared" si="190"/>
        <v>55282.009999999995</v>
      </c>
    </row>
    <row r="4076" spans="2:15" hidden="1" x14ac:dyDescent="0.25">
      <c r="B4076">
        <f t="shared" si="191"/>
        <v>0</v>
      </c>
      <c r="C4076">
        <f t="shared" si="189"/>
        <v>1944</v>
      </c>
      <c r="D4076" s="1">
        <v>16182</v>
      </c>
      <c r="E4076">
        <v>11.78</v>
      </c>
      <c r="F4076">
        <v>11.78</v>
      </c>
      <c r="G4076">
        <v>11.78</v>
      </c>
      <c r="H4076">
        <v>11.78</v>
      </c>
      <c r="I4076">
        <v>0</v>
      </c>
      <c r="N4076">
        <f>SUM($M$2:M4076)</f>
        <v>4729</v>
      </c>
      <c r="O4076">
        <f t="shared" si="190"/>
        <v>55707.619999999995</v>
      </c>
    </row>
    <row r="4077" spans="2:15" hidden="1" x14ac:dyDescent="0.25">
      <c r="B4077">
        <f t="shared" si="191"/>
        <v>0</v>
      </c>
      <c r="C4077">
        <f t="shared" si="189"/>
        <v>1944</v>
      </c>
      <c r="D4077" s="1">
        <v>16183</v>
      </c>
      <c r="E4077">
        <v>11.8</v>
      </c>
      <c r="F4077">
        <v>11.8</v>
      </c>
      <c r="G4077">
        <v>11.8</v>
      </c>
      <c r="H4077">
        <v>11.8</v>
      </c>
      <c r="I4077">
        <v>0</v>
      </c>
      <c r="N4077">
        <f>SUM($M$2:M4077)</f>
        <v>4729</v>
      </c>
      <c r="O4077">
        <f t="shared" si="190"/>
        <v>55802.200000000004</v>
      </c>
    </row>
    <row r="4078" spans="2:15" hidden="1" x14ac:dyDescent="0.25">
      <c r="B4078">
        <f t="shared" si="191"/>
        <v>0</v>
      </c>
      <c r="C4078">
        <f t="shared" si="189"/>
        <v>1944</v>
      </c>
      <c r="D4078" s="1">
        <v>16186</v>
      </c>
      <c r="E4078">
        <v>11.67</v>
      </c>
      <c r="F4078">
        <v>11.67</v>
      </c>
      <c r="G4078">
        <v>11.67</v>
      </c>
      <c r="H4078">
        <v>11.67</v>
      </c>
      <c r="I4078">
        <v>0</v>
      </c>
      <c r="N4078">
        <f>SUM($M$2:M4078)</f>
        <v>4729</v>
      </c>
      <c r="O4078">
        <f t="shared" si="190"/>
        <v>55187.43</v>
      </c>
    </row>
    <row r="4079" spans="2:15" hidden="1" x14ac:dyDescent="0.25">
      <c r="B4079">
        <f t="shared" si="191"/>
        <v>0</v>
      </c>
      <c r="C4079">
        <f t="shared" si="189"/>
        <v>1944</v>
      </c>
      <c r="D4079" s="1">
        <v>16187</v>
      </c>
      <c r="E4079">
        <v>11.69</v>
      </c>
      <c r="F4079">
        <v>11.69</v>
      </c>
      <c r="G4079">
        <v>11.69</v>
      </c>
      <c r="H4079">
        <v>11.69</v>
      </c>
      <c r="I4079">
        <v>0</v>
      </c>
      <c r="N4079">
        <f>SUM($M$2:M4079)</f>
        <v>4729</v>
      </c>
      <c r="O4079">
        <f t="shared" si="190"/>
        <v>55282.009999999995</v>
      </c>
    </row>
    <row r="4080" spans="2:15" hidden="1" x14ac:dyDescent="0.25">
      <c r="B4080">
        <f t="shared" si="191"/>
        <v>0</v>
      </c>
      <c r="C4080">
        <f t="shared" si="189"/>
        <v>1944</v>
      </c>
      <c r="D4080" s="1">
        <v>16188</v>
      </c>
      <c r="E4080">
        <v>11.76</v>
      </c>
      <c r="F4080">
        <v>11.76</v>
      </c>
      <c r="G4080">
        <v>11.76</v>
      </c>
      <c r="H4080">
        <v>11.76</v>
      </c>
      <c r="I4080">
        <v>0</v>
      </c>
      <c r="N4080">
        <f>SUM($M$2:M4080)</f>
        <v>4729</v>
      </c>
      <c r="O4080">
        <f t="shared" si="190"/>
        <v>55613.04</v>
      </c>
    </row>
    <row r="4081" spans="2:15" hidden="1" x14ac:dyDescent="0.25">
      <c r="B4081">
        <f t="shared" si="191"/>
        <v>0</v>
      </c>
      <c r="C4081">
        <f t="shared" si="189"/>
        <v>1944</v>
      </c>
      <c r="D4081" s="1">
        <v>16189</v>
      </c>
      <c r="E4081">
        <v>11.81</v>
      </c>
      <c r="F4081">
        <v>11.81</v>
      </c>
      <c r="G4081">
        <v>11.81</v>
      </c>
      <c r="H4081">
        <v>11.81</v>
      </c>
      <c r="I4081">
        <v>0</v>
      </c>
      <c r="N4081">
        <f>SUM($M$2:M4081)</f>
        <v>4729</v>
      </c>
      <c r="O4081">
        <f t="shared" si="190"/>
        <v>55849.490000000005</v>
      </c>
    </row>
    <row r="4082" spans="2:15" hidden="1" x14ac:dyDescent="0.25">
      <c r="B4082">
        <f t="shared" si="191"/>
        <v>0</v>
      </c>
      <c r="C4082">
        <f t="shared" si="189"/>
        <v>1944</v>
      </c>
      <c r="D4082" s="1">
        <v>16190</v>
      </c>
      <c r="E4082">
        <v>11.87</v>
      </c>
      <c r="F4082">
        <v>11.87</v>
      </c>
      <c r="G4082">
        <v>11.87</v>
      </c>
      <c r="H4082">
        <v>11.87</v>
      </c>
      <c r="I4082">
        <v>0</v>
      </c>
      <c r="N4082">
        <f>SUM($M$2:M4082)</f>
        <v>4729</v>
      </c>
      <c r="O4082">
        <f t="shared" si="190"/>
        <v>56133.229999999996</v>
      </c>
    </row>
    <row r="4083" spans="2:15" hidden="1" x14ac:dyDescent="0.25">
      <c r="B4083">
        <f t="shared" si="191"/>
        <v>0</v>
      </c>
      <c r="C4083">
        <f t="shared" si="189"/>
        <v>1944</v>
      </c>
      <c r="D4083" s="1">
        <v>16193</v>
      </c>
      <c r="E4083">
        <v>11.96</v>
      </c>
      <c r="F4083">
        <v>11.96</v>
      </c>
      <c r="G4083">
        <v>11.96</v>
      </c>
      <c r="H4083">
        <v>11.96</v>
      </c>
      <c r="I4083">
        <v>0</v>
      </c>
      <c r="N4083">
        <f>SUM($M$2:M4083)</f>
        <v>4729</v>
      </c>
      <c r="O4083">
        <f t="shared" si="190"/>
        <v>56558.840000000004</v>
      </c>
    </row>
    <row r="4084" spans="2:15" hidden="1" x14ac:dyDescent="0.25">
      <c r="B4084">
        <f t="shared" si="191"/>
        <v>0</v>
      </c>
      <c r="C4084">
        <f t="shared" si="189"/>
        <v>1944</v>
      </c>
      <c r="D4084" s="1">
        <v>16194</v>
      </c>
      <c r="E4084">
        <v>11.95</v>
      </c>
      <c r="F4084">
        <v>11.95</v>
      </c>
      <c r="G4084">
        <v>11.95</v>
      </c>
      <c r="H4084">
        <v>11.95</v>
      </c>
      <c r="I4084">
        <v>0</v>
      </c>
      <c r="N4084">
        <f>SUM($M$2:M4084)</f>
        <v>4729</v>
      </c>
      <c r="O4084">
        <f t="shared" si="190"/>
        <v>56511.549999999996</v>
      </c>
    </row>
    <row r="4085" spans="2:15" hidden="1" x14ac:dyDescent="0.25">
      <c r="B4085">
        <f t="shared" si="191"/>
        <v>0</v>
      </c>
      <c r="C4085">
        <f t="shared" si="189"/>
        <v>1944</v>
      </c>
      <c r="D4085" s="1">
        <v>16195</v>
      </c>
      <c r="E4085">
        <v>12.03</v>
      </c>
      <c r="F4085">
        <v>12.03</v>
      </c>
      <c r="G4085">
        <v>12.03</v>
      </c>
      <c r="H4085">
        <v>12.03</v>
      </c>
      <c r="I4085">
        <v>0</v>
      </c>
      <c r="N4085">
        <f>SUM($M$2:M4085)</f>
        <v>4729</v>
      </c>
      <c r="O4085">
        <f t="shared" si="190"/>
        <v>56889.869999999995</v>
      </c>
    </row>
    <row r="4086" spans="2:15" hidden="1" x14ac:dyDescent="0.25">
      <c r="B4086">
        <f t="shared" si="191"/>
        <v>0</v>
      </c>
      <c r="C4086">
        <f t="shared" si="189"/>
        <v>1944</v>
      </c>
      <c r="D4086" s="1">
        <v>16196</v>
      </c>
      <c r="E4086">
        <v>12.01</v>
      </c>
      <c r="F4086">
        <v>12.01</v>
      </c>
      <c r="G4086">
        <v>12.01</v>
      </c>
      <c r="H4086">
        <v>12.01</v>
      </c>
      <c r="I4086">
        <v>0</v>
      </c>
      <c r="N4086">
        <f>SUM($M$2:M4086)</f>
        <v>4729</v>
      </c>
      <c r="O4086">
        <f t="shared" si="190"/>
        <v>56795.29</v>
      </c>
    </row>
    <row r="4087" spans="2:15" hidden="1" x14ac:dyDescent="0.25">
      <c r="B4087">
        <f t="shared" si="191"/>
        <v>0</v>
      </c>
      <c r="C4087">
        <f t="shared" si="189"/>
        <v>1944</v>
      </c>
      <c r="D4087" s="1">
        <v>16197</v>
      </c>
      <c r="E4087">
        <v>12.08</v>
      </c>
      <c r="F4087">
        <v>12.08</v>
      </c>
      <c r="G4087">
        <v>12.08</v>
      </c>
      <c r="H4087">
        <v>12.08</v>
      </c>
      <c r="I4087">
        <v>0</v>
      </c>
      <c r="N4087">
        <f>SUM($M$2:M4087)</f>
        <v>4729</v>
      </c>
      <c r="O4087">
        <f t="shared" si="190"/>
        <v>57126.32</v>
      </c>
    </row>
    <row r="4088" spans="2:15" hidden="1" x14ac:dyDescent="0.25">
      <c r="B4088">
        <f t="shared" si="191"/>
        <v>0</v>
      </c>
      <c r="C4088">
        <f t="shared" si="189"/>
        <v>1944</v>
      </c>
      <c r="D4088" s="1">
        <v>16200</v>
      </c>
      <c r="E4088">
        <v>12.09</v>
      </c>
      <c r="F4088">
        <v>12.09</v>
      </c>
      <c r="G4088">
        <v>12.09</v>
      </c>
      <c r="H4088">
        <v>12.09</v>
      </c>
      <c r="I4088">
        <v>0</v>
      </c>
      <c r="N4088">
        <f>SUM($M$2:M4088)</f>
        <v>4729</v>
      </c>
      <c r="O4088">
        <f t="shared" si="190"/>
        <v>57173.61</v>
      </c>
    </row>
    <row r="4089" spans="2:15" hidden="1" x14ac:dyDescent="0.25">
      <c r="B4089">
        <f t="shared" si="191"/>
        <v>0</v>
      </c>
      <c r="C4089">
        <f t="shared" si="189"/>
        <v>1944</v>
      </c>
      <c r="D4089" s="1">
        <v>16201</v>
      </c>
      <c r="E4089">
        <v>12.08</v>
      </c>
      <c r="F4089">
        <v>12.08</v>
      </c>
      <c r="G4089">
        <v>12.08</v>
      </c>
      <c r="H4089">
        <v>12.08</v>
      </c>
      <c r="I4089">
        <v>0</v>
      </c>
      <c r="N4089">
        <f>SUM($M$2:M4089)</f>
        <v>4729</v>
      </c>
      <c r="O4089">
        <f t="shared" si="190"/>
        <v>57126.32</v>
      </c>
    </row>
    <row r="4090" spans="2:15" hidden="1" x14ac:dyDescent="0.25">
      <c r="B4090">
        <f t="shared" si="191"/>
        <v>0</v>
      </c>
      <c r="C4090">
        <f t="shared" si="189"/>
        <v>1944</v>
      </c>
      <c r="D4090" s="1">
        <v>16202</v>
      </c>
      <c r="E4090">
        <v>12.08</v>
      </c>
      <c r="F4090">
        <v>12.08</v>
      </c>
      <c r="G4090">
        <v>12.08</v>
      </c>
      <c r="H4090">
        <v>12.08</v>
      </c>
      <c r="I4090">
        <v>0</v>
      </c>
      <c r="N4090">
        <f>SUM($M$2:M4090)</f>
        <v>4729</v>
      </c>
      <c r="O4090">
        <f t="shared" si="190"/>
        <v>57126.32</v>
      </c>
    </row>
    <row r="4091" spans="2:15" hidden="1" x14ac:dyDescent="0.25">
      <c r="B4091">
        <f t="shared" si="191"/>
        <v>0</v>
      </c>
      <c r="C4091">
        <f t="shared" si="189"/>
        <v>1944</v>
      </c>
      <c r="D4091" s="1">
        <v>16203</v>
      </c>
      <c r="E4091">
        <v>12.09</v>
      </c>
      <c r="F4091">
        <v>12.09</v>
      </c>
      <c r="G4091">
        <v>12.09</v>
      </c>
      <c r="H4091">
        <v>12.09</v>
      </c>
      <c r="I4091">
        <v>0</v>
      </c>
      <c r="N4091">
        <f>SUM($M$2:M4091)</f>
        <v>4729</v>
      </c>
      <c r="O4091">
        <f t="shared" si="190"/>
        <v>57173.61</v>
      </c>
    </row>
    <row r="4092" spans="2:15" hidden="1" x14ac:dyDescent="0.25">
      <c r="B4092">
        <f t="shared" si="191"/>
        <v>0</v>
      </c>
      <c r="C4092">
        <f t="shared" si="189"/>
        <v>1944</v>
      </c>
      <c r="D4092" s="1">
        <v>16204</v>
      </c>
      <c r="E4092">
        <v>12</v>
      </c>
      <c r="F4092">
        <v>12</v>
      </c>
      <c r="G4092">
        <v>12</v>
      </c>
      <c r="H4092">
        <v>12</v>
      </c>
      <c r="I4092">
        <v>0</v>
      </c>
      <c r="N4092">
        <f>SUM($M$2:M4092)</f>
        <v>4729</v>
      </c>
      <c r="O4092">
        <f t="shared" si="190"/>
        <v>56748</v>
      </c>
    </row>
    <row r="4093" spans="2:15" hidden="1" x14ac:dyDescent="0.25">
      <c r="B4093">
        <f t="shared" si="191"/>
        <v>0</v>
      </c>
      <c r="C4093">
        <f t="shared" si="189"/>
        <v>1944</v>
      </c>
      <c r="D4093" s="1">
        <v>16207</v>
      </c>
      <c r="E4093">
        <v>11.99</v>
      </c>
      <c r="F4093">
        <v>11.99</v>
      </c>
      <c r="G4093">
        <v>11.99</v>
      </c>
      <c r="H4093">
        <v>11.99</v>
      </c>
      <c r="I4093">
        <v>0</v>
      </c>
      <c r="N4093">
        <f>SUM($M$2:M4093)</f>
        <v>4729</v>
      </c>
      <c r="O4093">
        <f t="shared" si="190"/>
        <v>56700.71</v>
      </c>
    </row>
    <row r="4094" spans="2:15" hidden="1" x14ac:dyDescent="0.25">
      <c r="B4094">
        <f t="shared" si="191"/>
        <v>0</v>
      </c>
      <c r="C4094">
        <f t="shared" si="189"/>
        <v>1944</v>
      </c>
      <c r="D4094" s="1">
        <v>16208</v>
      </c>
      <c r="E4094">
        <v>12</v>
      </c>
      <c r="F4094">
        <v>12</v>
      </c>
      <c r="G4094">
        <v>12</v>
      </c>
      <c r="H4094">
        <v>12</v>
      </c>
      <c r="I4094">
        <v>0</v>
      </c>
      <c r="N4094">
        <f>SUM($M$2:M4094)</f>
        <v>4729</v>
      </c>
      <c r="O4094">
        <f t="shared" si="190"/>
        <v>56748</v>
      </c>
    </row>
    <row r="4095" spans="2:15" hidden="1" x14ac:dyDescent="0.25">
      <c r="B4095">
        <f t="shared" si="191"/>
        <v>0</v>
      </c>
      <c r="C4095">
        <f t="shared" si="189"/>
        <v>1944</v>
      </c>
      <c r="D4095" s="1">
        <v>16209</v>
      </c>
      <c r="E4095">
        <v>12.08</v>
      </c>
      <c r="F4095">
        <v>12.08</v>
      </c>
      <c r="G4095">
        <v>12.08</v>
      </c>
      <c r="H4095">
        <v>12.08</v>
      </c>
      <c r="I4095">
        <v>0</v>
      </c>
      <c r="N4095">
        <f>SUM($M$2:M4095)</f>
        <v>4729</v>
      </c>
      <c r="O4095">
        <f t="shared" si="190"/>
        <v>57126.32</v>
      </c>
    </row>
    <row r="4096" spans="2:15" hidden="1" x14ac:dyDescent="0.25">
      <c r="B4096">
        <f t="shared" si="191"/>
        <v>0</v>
      </c>
      <c r="C4096">
        <f t="shared" si="189"/>
        <v>1944</v>
      </c>
      <c r="D4096" s="1">
        <v>16210</v>
      </c>
      <c r="E4096">
        <v>12.1</v>
      </c>
      <c r="F4096">
        <v>12.1</v>
      </c>
      <c r="G4096">
        <v>12.1</v>
      </c>
      <c r="H4096">
        <v>12.1</v>
      </c>
      <c r="I4096">
        <v>0</v>
      </c>
      <c r="N4096">
        <f>SUM($M$2:M4096)</f>
        <v>4729</v>
      </c>
      <c r="O4096">
        <f t="shared" si="190"/>
        <v>57220.9</v>
      </c>
    </row>
    <row r="4097" spans="2:15" hidden="1" x14ac:dyDescent="0.25">
      <c r="B4097">
        <f t="shared" si="191"/>
        <v>0</v>
      </c>
      <c r="C4097">
        <f t="shared" si="189"/>
        <v>1944</v>
      </c>
      <c r="D4097" s="1">
        <v>16211</v>
      </c>
      <c r="E4097">
        <v>12.12</v>
      </c>
      <c r="F4097">
        <v>12.12</v>
      </c>
      <c r="G4097">
        <v>12.12</v>
      </c>
      <c r="H4097">
        <v>12.12</v>
      </c>
      <c r="I4097">
        <v>0</v>
      </c>
      <c r="N4097">
        <f>SUM($M$2:M4097)</f>
        <v>4729</v>
      </c>
      <c r="O4097">
        <f t="shared" si="190"/>
        <v>57315.479999999996</v>
      </c>
    </row>
    <row r="4098" spans="2:15" hidden="1" x14ac:dyDescent="0.25">
      <c r="B4098">
        <f t="shared" si="191"/>
        <v>0</v>
      </c>
      <c r="C4098">
        <f t="shared" si="189"/>
        <v>1944</v>
      </c>
      <c r="D4098" s="1">
        <v>16214</v>
      </c>
      <c r="E4098">
        <v>12.13</v>
      </c>
      <c r="F4098">
        <v>12.13</v>
      </c>
      <c r="G4098">
        <v>12.13</v>
      </c>
      <c r="H4098">
        <v>12.13</v>
      </c>
      <c r="I4098">
        <v>0</v>
      </c>
      <c r="N4098">
        <f>SUM($M$2:M4098)</f>
        <v>4729</v>
      </c>
      <c r="O4098">
        <f t="shared" si="190"/>
        <v>57362.770000000004</v>
      </c>
    </row>
    <row r="4099" spans="2:15" hidden="1" x14ac:dyDescent="0.25">
      <c r="B4099">
        <f t="shared" si="191"/>
        <v>0</v>
      </c>
      <c r="C4099">
        <f t="shared" ref="C4099:C4162" si="192">YEAR(D4099)</f>
        <v>1944</v>
      </c>
      <c r="D4099" s="1">
        <v>16215</v>
      </c>
      <c r="E4099">
        <v>12.17</v>
      </c>
      <c r="F4099">
        <v>12.17</v>
      </c>
      <c r="G4099">
        <v>12.17</v>
      </c>
      <c r="H4099">
        <v>12.17</v>
      </c>
      <c r="I4099">
        <v>0</v>
      </c>
      <c r="N4099">
        <f>SUM($M$2:M4099)</f>
        <v>4729</v>
      </c>
      <c r="O4099">
        <f t="shared" ref="O4099:O4162" si="193">N4099*H4099</f>
        <v>57551.93</v>
      </c>
    </row>
    <row r="4100" spans="2:15" hidden="1" x14ac:dyDescent="0.25">
      <c r="B4100">
        <f t="shared" ref="B4100:B4163" si="194">C4100-C4099</f>
        <v>0</v>
      </c>
      <c r="C4100">
        <f t="shared" si="192"/>
        <v>1944</v>
      </c>
      <c r="D4100" s="1">
        <v>16216</v>
      </c>
      <c r="E4100">
        <v>12.22</v>
      </c>
      <c r="F4100">
        <v>12.22</v>
      </c>
      <c r="G4100">
        <v>12.22</v>
      </c>
      <c r="H4100">
        <v>12.22</v>
      </c>
      <c r="I4100">
        <v>0</v>
      </c>
      <c r="N4100">
        <f>SUM($M$2:M4100)</f>
        <v>4729</v>
      </c>
      <c r="O4100">
        <f t="shared" si="193"/>
        <v>57788.380000000005</v>
      </c>
    </row>
    <row r="4101" spans="2:15" hidden="1" x14ac:dyDescent="0.25">
      <c r="B4101">
        <f t="shared" si="194"/>
        <v>0</v>
      </c>
      <c r="C4101">
        <f t="shared" si="192"/>
        <v>1944</v>
      </c>
      <c r="D4101" s="1">
        <v>16217</v>
      </c>
      <c r="E4101">
        <v>12.2</v>
      </c>
      <c r="F4101">
        <v>12.2</v>
      </c>
      <c r="G4101">
        <v>12.2</v>
      </c>
      <c r="H4101">
        <v>12.2</v>
      </c>
      <c r="I4101">
        <v>0</v>
      </c>
      <c r="N4101">
        <f>SUM($M$2:M4101)</f>
        <v>4729</v>
      </c>
      <c r="O4101">
        <f t="shared" si="193"/>
        <v>57693.799999999996</v>
      </c>
    </row>
    <row r="4102" spans="2:15" hidden="1" x14ac:dyDescent="0.25">
      <c r="B4102">
        <f t="shared" si="194"/>
        <v>0</v>
      </c>
      <c r="C4102">
        <f t="shared" si="192"/>
        <v>1944</v>
      </c>
      <c r="D4102" s="1">
        <v>16218</v>
      </c>
      <c r="E4102">
        <v>12.22</v>
      </c>
      <c r="F4102">
        <v>12.22</v>
      </c>
      <c r="G4102">
        <v>12.22</v>
      </c>
      <c r="H4102">
        <v>12.22</v>
      </c>
      <c r="I4102">
        <v>0</v>
      </c>
      <c r="N4102">
        <f>SUM($M$2:M4102)</f>
        <v>4729</v>
      </c>
      <c r="O4102">
        <f t="shared" si="193"/>
        <v>57788.380000000005</v>
      </c>
    </row>
    <row r="4103" spans="2:15" hidden="1" x14ac:dyDescent="0.25">
      <c r="B4103">
        <f t="shared" si="194"/>
        <v>0</v>
      </c>
      <c r="C4103">
        <f t="shared" si="192"/>
        <v>1944</v>
      </c>
      <c r="D4103" s="1">
        <v>16221</v>
      </c>
      <c r="E4103">
        <v>12.27</v>
      </c>
      <c r="F4103">
        <v>12.27</v>
      </c>
      <c r="G4103">
        <v>12.27</v>
      </c>
      <c r="H4103">
        <v>12.27</v>
      </c>
      <c r="I4103">
        <v>0</v>
      </c>
      <c r="N4103">
        <f>SUM($M$2:M4103)</f>
        <v>4729</v>
      </c>
      <c r="O4103">
        <f t="shared" si="193"/>
        <v>58024.829999999994</v>
      </c>
    </row>
    <row r="4104" spans="2:15" hidden="1" x14ac:dyDescent="0.25">
      <c r="B4104">
        <f t="shared" si="194"/>
        <v>0</v>
      </c>
      <c r="C4104">
        <f t="shared" si="192"/>
        <v>1944</v>
      </c>
      <c r="D4104" s="1">
        <v>16223</v>
      </c>
      <c r="E4104">
        <v>12.35</v>
      </c>
      <c r="F4104">
        <v>12.35</v>
      </c>
      <c r="G4104">
        <v>12.35</v>
      </c>
      <c r="H4104">
        <v>12.35</v>
      </c>
      <c r="I4104">
        <v>0</v>
      </c>
      <c r="N4104">
        <f>SUM($M$2:M4104)</f>
        <v>4729</v>
      </c>
      <c r="O4104">
        <f t="shared" si="193"/>
        <v>58403.15</v>
      </c>
    </row>
    <row r="4105" spans="2:15" hidden="1" x14ac:dyDescent="0.25">
      <c r="B4105">
        <f t="shared" si="194"/>
        <v>0</v>
      </c>
      <c r="C4105">
        <f t="shared" si="192"/>
        <v>1944</v>
      </c>
      <c r="D4105" s="1">
        <v>16224</v>
      </c>
      <c r="E4105">
        <v>12.31</v>
      </c>
      <c r="F4105">
        <v>12.31</v>
      </c>
      <c r="G4105">
        <v>12.31</v>
      </c>
      <c r="H4105">
        <v>12.31</v>
      </c>
      <c r="I4105">
        <v>0</v>
      </c>
      <c r="N4105">
        <f>SUM($M$2:M4105)</f>
        <v>4729</v>
      </c>
      <c r="O4105">
        <f t="shared" si="193"/>
        <v>58213.990000000005</v>
      </c>
    </row>
    <row r="4106" spans="2:15" hidden="1" x14ac:dyDescent="0.25">
      <c r="B4106">
        <f t="shared" si="194"/>
        <v>0</v>
      </c>
      <c r="C4106">
        <f t="shared" si="192"/>
        <v>1944</v>
      </c>
      <c r="D4106" s="1">
        <v>16225</v>
      </c>
      <c r="E4106">
        <v>12.3</v>
      </c>
      <c r="F4106">
        <v>12.3</v>
      </c>
      <c r="G4106">
        <v>12.3</v>
      </c>
      <c r="H4106">
        <v>12.3</v>
      </c>
      <c r="I4106">
        <v>0</v>
      </c>
      <c r="N4106">
        <f>SUM($M$2:M4106)</f>
        <v>4729</v>
      </c>
      <c r="O4106">
        <f t="shared" si="193"/>
        <v>58166.700000000004</v>
      </c>
    </row>
    <row r="4107" spans="2:15" hidden="1" x14ac:dyDescent="0.25">
      <c r="B4107">
        <f t="shared" si="194"/>
        <v>0</v>
      </c>
      <c r="C4107">
        <f t="shared" si="192"/>
        <v>1944</v>
      </c>
      <c r="D4107" s="1">
        <v>16228</v>
      </c>
      <c r="E4107">
        <v>12.23</v>
      </c>
      <c r="F4107">
        <v>12.23</v>
      </c>
      <c r="G4107">
        <v>12.23</v>
      </c>
      <c r="H4107">
        <v>12.23</v>
      </c>
      <c r="I4107">
        <v>0</v>
      </c>
      <c r="N4107">
        <f>SUM($M$2:M4107)</f>
        <v>4729</v>
      </c>
      <c r="O4107">
        <f t="shared" si="193"/>
        <v>57835.670000000006</v>
      </c>
    </row>
    <row r="4108" spans="2:15" hidden="1" x14ac:dyDescent="0.25">
      <c r="B4108">
        <f t="shared" si="194"/>
        <v>0</v>
      </c>
      <c r="C4108">
        <f t="shared" si="192"/>
        <v>1944</v>
      </c>
      <c r="D4108" s="1">
        <v>16229</v>
      </c>
      <c r="E4108">
        <v>12.31</v>
      </c>
      <c r="F4108">
        <v>12.31</v>
      </c>
      <c r="G4108">
        <v>12.31</v>
      </c>
      <c r="H4108">
        <v>12.31</v>
      </c>
      <c r="I4108">
        <v>0</v>
      </c>
      <c r="N4108">
        <f>SUM($M$2:M4108)</f>
        <v>4729</v>
      </c>
      <c r="O4108">
        <f t="shared" si="193"/>
        <v>58213.990000000005</v>
      </c>
    </row>
    <row r="4109" spans="2:15" hidden="1" x14ac:dyDescent="0.25">
      <c r="B4109">
        <f t="shared" si="194"/>
        <v>0</v>
      </c>
      <c r="C4109">
        <f t="shared" si="192"/>
        <v>1944</v>
      </c>
      <c r="D4109" s="1">
        <v>16230</v>
      </c>
      <c r="E4109">
        <v>12.3</v>
      </c>
      <c r="F4109">
        <v>12.3</v>
      </c>
      <c r="G4109">
        <v>12.3</v>
      </c>
      <c r="H4109">
        <v>12.3</v>
      </c>
      <c r="I4109">
        <v>0</v>
      </c>
      <c r="N4109">
        <f>SUM($M$2:M4109)</f>
        <v>4729</v>
      </c>
      <c r="O4109">
        <f t="shared" si="193"/>
        <v>58166.700000000004</v>
      </c>
    </row>
    <row r="4110" spans="2:15" hidden="1" x14ac:dyDescent="0.25">
      <c r="B4110">
        <f t="shared" si="194"/>
        <v>0</v>
      </c>
      <c r="C4110">
        <f t="shared" si="192"/>
        <v>1944</v>
      </c>
      <c r="D4110" s="1">
        <v>16231</v>
      </c>
      <c r="E4110">
        <v>12.25</v>
      </c>
      <c r="F4110">
        <v>12.25</v>
      </c>
      <c r="G4110">
        <v>12.25</v>
      </c>
      <c r="H4110">
        <v>12.25</v>
      </c>
      <c r="I4110">
        <v>0</v>
      </c>
      <c r="N4110">
        <f>SUM($M$2:M4110)</f>
        <v>4729</v>
      </c>
      <c r="O4110">
        <f t="shared" si="193"/>
        <v>57930.25</v>
      </c>
    </row>
    <row r="4111" spans="2:15" hidden="1" x14ac:dyDescent="0.25">
      <c r="B4111">
        <f t="shared" si="194"/>
        <v>0</v>
      </c>
      <c r="C4111">
        <f t="shared" si="192"/>
        <v>1944</v>
      </c>
      <c r="D4111" s="1">
        <v>16232</v>
      </c>
      <c r="E4111">
        <v>12.27</v>
      </c>
      <c r="F4111">
        <v>12.27</v>
      </c>
      <c r="G4111">
        <v>12.27</v>
      </c>
      <c r="H4111">
        <v>12.27</v>
      </c>
      <c r="I4111">
        <v>0</v>
      </c>
      <c r="N4111">
        <f>SUM($M$2:M4111)</f>
        <v>4729</v>
      </c>
      <c r="O4111">
        <f t="shared" si="193"/>
        <v>58024.829999999994</v>
      </c>
    </row>
    <row r="4112" spans="2:15" hidden="1" x14ac:dyDescent="0.25">
      <c r="B4112">
        <f t="shared" si="194"/>
        <v>0</v>
      </c>
      <c r="C4112">
        <f t="shared" si="192"/>
        <v>1944</v>
      </c>
      <c r="D4112" s="1">
        <v>16235</v>
      </c>
      <c r="E4112">
        <v>12.55</v>
      </c>
      <c r="F4112">
        <v>12.55</v>
      </c>
      <c r="G4112">
        <v>12.55</v>
      </c>
      <c r="H4112">
        <v>12.55</v>
      </c>
      <c r="I4112">
        <v>0</v>
      </c>
      <c r="N4112">
        <f>SUM($M$2:M4112)</f>
        <v>4729</v>
      </c>
      <c r="O4112">
        <f t="shared" si="193"/>
        <v>59348.950000000004</v>
      </c>
    </row>
    <row r="4113" spans="2:15" hidden="1" x14ac:dyDescent="0.25">
      <c r="B4113">
        <f t="shared" si="194"/>
        <v>0</v>
      </c>
      <c r="C4113">
        <f t="shared" si="192"/>
        <v>1944</v>
      </c>
      <c r="D4113" s="1">
        <v>16236</v>
      </c>
      <c r="E4113">
        <v>12.64</v>
      </c>
      <c r="F4113">
        <v>12.64</v>
      </c>
      <c r="G4113">
        <v>12.64</v>
      </c>
      <c r="H4113">
        <v>12.64</v>
      </c>
      <c r="I4113">
        <v>0</v>
      </c>
      <c r="N4113">
        <f>SUM($M$2:M4113)</f>
        <v>4729</v>
      </c>
      <c r="O4113">
        <f t="shared" si="193"/>
        <v>59774.560000000005</v>
      </c>
    </row>
    <row r="4114" spans="2:15" hidden="1" x14ac:dyDescent="0.25">
      <c r="B4114">
        <f t="shared" si="194"/>
        <v>0</v>
      </c>
      <c r="C4114">
        <f t="shared" si="192"/>
        <v>1944</v>
      </c>
      <c r="D4114" s="1">
        <v>16237</v>
      </c>
      <c r="E4114">
        <v>12.66</v>
      </c>
      <c r="F4114">
        <v>12.66</v>
      </c>
      <c r="G4114">
        <v>12.66</v>
      </c>
      <c r="H4114">
        <v>12.66</v>
      </c>
      <c r="I4114">
        <v>0</v>
      </c>
      <c r="N4114">
        <f>SUM($M$2:M4114)</f>
        <v>4729</v>
      </c>
      <c r="O4114">
        <f t="shared" si="193"/>
        <v>59869.14</v>
      </c>
    </row>
    <row r="4115" spans="2:15" hidden="1" x14ac:dyDescent="0.25">
      <c r="B4115">
        <f t="shared" si="194"/>
        <v>0</v>
      </c>
      <c r="C4115">
        <f t="shared" si="192"/>
        <v>1944</v>
      </c>
      <c r="D4115" s="1">
        <v>16238</v>
      </c>
      <c r="E4115">
        <v>12.73</v>
      </c>
      <c r="F4115">
        <v>12.73</v>
      </c>
      <c r="G4115">
        <v>12.73</v>
      </c>
      <c r="H4115">
        <v>12.73</v>
      </c>
      <c r="I4115">
        <v>0</v>
      </c>
      <c r="N4115">
        <f>SUM($M$2:M4115)</f>
        <v>4729</v>
      </c>
      <c r="O4115">
        <f t="shared" si="193"/>
        <v>60200.170000000006</v>
      </c>
    </row>
    <row r="4116" spans="2:15" hidden="1" x14ac:dyDescent="0.25">
      <c r="B4116">
        <f t="shared" si="194"/>
        <v>0</v>
      </c>
      <c r="C4116">
        <f t="shared" si="192"/>
        <v>1944</v>
      </c>
      <c r="D4116" s="1">
        <v>16239</v>
      </c>
      <c r="E4116">
        <v>12.82</v>
      </c>
      <c r="F4116">
        <v>12.82</v>
      </c>
      <c r="G4116">
        <v>12.82</v>
      </c>
      <c r="H4116">
        <v>12.82</v>
      </c>
      <c r="I4116">
        <v>0</v>
      </c>
      <c r="N4116">
        <f>SUM($M$2:M4116)</f>
        <v>4729</v>
      </c>
      <c r="O4116">
        <f t="shared" si="193"/>
        <v>60625.78</v>
      </c>
    </row>
    <row r="4117" spans="2:15" hidden="1" x14ac:dyDescent="0.25">
      <c r="B4117">
        <f t="shared" si="194"/>
        <v>0</v>
      </c>
      <c r="C4117">
        <f t="shared" si="192"/>
        <v>1944</v>
      </c>
      <c r="D4117" s="1">
        <v>16242</v>
      </c>
      <c r="E4117">
        <v>12.95</v>
      </c>
      <c r="F4117">
        <v>12.95</v>
      </c>
      <c r="G4117">
        <v>12.95</v>
      </c>
      <c r="H4117">
        <v>12.95</v>
      </c>
      <c r="I4117">
        <v>0</v>
      </c>
      <c r="N4117">
        <f>SUM($M$2:M4117)</f>
        <v>4729</v>
      </c>
      <c r="O4117">
        <f t="shared" si="193"/>
        <v>61240.549999999996</v>
      </c>
    </row>
    <row r="4118" spans="2:15" hidden="1" x14ac:dyDescent="0.25">
      <c r="B4118">
        <f t="shared" si="194"/>
        <v>0</v>
      </c>
      <c r="C4118">
        <f t="shared" si="192"/>
        <v>1944</v>
      </c>
      <c r="D4118" s="1">
        <v>16243</v>
      </c>
      <c r="E4118">
        <v>12.97</v>
      </c>
      <c r="F4118">
        <v>12.97</v>
      </c>
      <c r="G4118">
        <v>12.97</v>
      </c>
      <c r="H4118">
        <v>12.97</v>
      </c>
      <c r="I4118">
        <v>0</v>
      </c>
      <c r="N4118">
        <f>SUM($M$2:M4118)</f>
        <v>4729</v>
      </c>
      <c r="O4118">
        <f t="shared" si="193"/>
        <v>61335.130000000005</v>
      </c>
    </row>
    <row r="4119" spans="2:15" hidden="1" x14ac:dyDescent="0.25">
      <c r="B4119">
        <f t="shared" si="194"/>
        <v>0</v>
      </c>
      <c r="C4119">
        <f t="shared" si="192"/>
        <v>1944</v>
      </c>
      <c r="D4119" s="1">
        <v>16244</v>
      </c>
      <c r="E4119">
        <v>12.94</v>
      </c>
      <c r="F4119">
        <v>12.94</v>
      </c>
      <c r="G4119">
        <v>12.94</v>
      </c>
      <c r="H4119">
        <v>12.94</v>
      </c>
      <c r="I4119">
        <v>0</v>
      </c>
      <c r="N4119">
        <f>SUM($M$2:M4119)</f>
        <v>4729</v>
      </c>
      <c r="O4119">
        <f t="shared" si="193"/>
        <v>61193.259999999995</v>
      </c>
    </row>
    <row r="4120" spans="2:15" hidden="1" x14ac:dyDescent="0.25">
      <c r="B4120">
        <f t="shared" si="194"/>
        <v>0</v>
      </c>
      <c r="C4120">
        <f t="shared" si="192"/>
        <v>1944</v>
      </c>
      <c r="D4120" s="1">
        <v>16245</v>
      </c>
      <c r="E4120">
        <v>12.92</v>
      </c>
      <c r="F4120">
        <v>12.92</v>
      </c>
      <c r="G4120">
        <v>12.92</v>
      </c>
      <c r="H4120">
        <v>12.92</v>
      </c>
      <c r="I4120">
        <v>0</v>
      </c>
      <c r="N4120">
        <f>SUM($M$2:M4120)</f>
        <v>4729</v>
      </c>
      <c r="O4120">
        <f t="shared" si="193"/>
        <v>61098.68</v>
      </c>
    </row>
    <row r="4121" spans="2:15" hidden="1" x14ac:dyDescent="0.25">
      <c r="B4121">
        <f t="shared" si="194"/>
        <v>0</v>
      </c>
      <c r="C4121">
        <f t="shared" si="192"/>
        <v>1944</v>
      </c>
      <c r="D4121" s="1">
        <v>16246</v>
      </c>
      <c r="E4121">
        <v>12.9</v>
      </c>
      <c r="F4121">
        <v>12.9</v>
      </c>
      <c r="G4121">
        <v>12.9</v>
      </c>
      <c r="H4121">
        <v>12.9</v>
      </c>
      <c r="I4121">
        <v>0</v>
      </c>
      <c r="N4121">
        <f>SUM($M$2:M4121)</f>
        <v>4729</v>
      </c>
      <c r="O4121">
        <f t="shared" si="193"/>
        <v>61004.1</v>
      </c>
    </row>
    <row r="4122" spans="2:15" hidden="1" x14ac:dyDescent="0.25">
      <c r="B4122">
        <f t="shared" si="194"/>
        <v>0</v>
      </c>
      <c r="C4122">
        <f t="shared" si="192"/>
        <v>1944</v>
      </c>
      <c r="D4122" s="1">
        <v>16249</v>
      </c>
      <c r="E4122">
        <v>12.98</v>
      </c>
      <c r="F4122">
        <v>12.98</v>
      </c>
      <c r="G4122">
        <v>12.98</v>
      </c>
      <c r="H4122">
        <v>12.98</v>
      </c>
      <c r="I4122">
        <v>0</v>
      </c>
      <c r="N4122">
        <f>SUM($M$2:M4122)</f>
        <v>4729</v>
      </c>
      <c r="O4122">
        <f t="shared" si="193"/>
        <v>61382.420000000006</v>
      </c>
    </row>
    <row r="4123" spans="2:15" hidden="1" x14ac:dyDescent="0.25">
      <c r="B4123">
        <f t="shared" si="194"/>
        <v>0</v>
      </c>
      <c r="C4123">
        <f t="shared" si="192"/>
        <v>1944</v>
      </c>
      <c r="D4123" s="1">
        <v>16250</v>
      </c>
      <c r="E4123">
        <v>13.02</v>
      </c>
      <c r="F4123">
        <v>13.02</v>
      </c>
      <c r="G4123">
        <v>13.02</v>
      </c>
      <c r="H4123">
        <v>13.02</v>
      </c>
      <c r="I4123">
        <v>0</v>
      </c>
      <c r="N4123">
        <f>SUM($M$2:M4123)</f>
        <v>4729</v>
      </c>
      <c r="O4123">
        <f t="shared" si="193"/>
        <v>61571.579999999994</v>
      </c>
    </row>
    <row r="4124" spans="2:15" hidden="1" x14ac:dyDescent="0.25">
      <c r="B4124">
        <f t="shared" si="194"/>
        <v>0</v>
      </c>
      <c r="C4124">
        <f t="shared" si="192"/>
        <v>1944</v>
      </c>
      <c r="D4124" s="1">
        <v>16251</v>
      </c>
      <c r="E4124">
        <v>12.95</v>
      </c>
      <c r="F4124">
        <v>12.95</v>
      </c>
      <c r="G4124">
        <v>12.95</v>
      </c>
      <c r="H4124">
        <v>12.95</v>
      </c>
      <c r="I4124">
        <v>0</v>
      </c>
      <c r="N4124">
        <f>SUM($M$2:M4124)</f>
        <v>4729</v>
      </c>
      <c r="O4124">
        <f t="shared" si="193"/>
        <v>61240.549999999996</v>
      </c>
    </row>
    <row r="4125" spans="2:15" hidden="1" x14ac:dyDescent="0.25">
      <c r="B4125">
        <f t="shared" si="194"/>
        <v>0</v>
      </c>
      <c r="C4125">
        <f t="shared" si="192"/>
        <v>1944</v>
      </c>
      <c r="D4125" s="1">
        <v>16252</v>
      </c>
      <c r="E4125">
        <v>12.94</v>
      </c>
      <c r="F4125">
        <v>12.94</v>
      </c>
      <c r="G4125">
        <v>12.94</v>
      </c>
      <c r="H4125">
        <v>12.94</v>
      </c>
      <c r="I4125">
        <v>0</v>
      </c>
      <c r="N4125">
        <f>SUM($M$2:M4125)</f>
        <v>4729</v>
      </c>
      <c r="O4125">
        <f t="shared" si="193"/>
        <v>61193.259999999995</v>
      </c>
    </row>
    <row r="4126" spans="2:15" hidden="1" x14ac:dyDescent="0.25">
      <c r="B4126">
        <f t="shared" si="194"/>
        <v>0</v>
      </c>
      <c r="C4126">
        <f t="shared" si="192"/>
        <v>1944</v>
      </c>
      <c r="D4126" s="1">
        <v>16253</v>
      </c>
      <c r="E4126">
        <v>12.98</v>
      </c>
      <c r="F4126">
        <v>12.98</v>
      </c>
      <c r="G4126">
        <v>12.98</v>
      </c>
      <c r="H4126">
        <v>12.98</v>
      </c>
      <c r="I4126">
        <v>0</v>
      </c>
      <c r="N4126">
        <f>SUM($M$2:M4126)</f>
        <v>4729</v>
      </c>
      <c r="O4126">
        <f t="shared" si="193"/>
        <v>61382.420000000006</v>
      </c>
    </row>
    <row r="4127" spans="2:15" hidden="1" x14ac:dyDescent="0.25">
      <c r="B4127">
        <f t="shared" si="194"/>
        <v>0</v>
      </c>
      <c r="C4127">
        <f t="shared" si="192"/>
        <v>1944</v>
      </c>
      <c r="D4127" s="1">
        <v>16256</v>
      </c>
      <c r="E4127">
        <v>13.11</v>
      </c>
      <c r="F4127">
        <v>13.11</v>
      </c>
      <c r="G4127">
        <v>13.11</v>
      </c>
      <c r="H4127">
        <v>13.11</v>
      </c>
      <c r="I4127">
        <v>0</v>
      </c>
      <c r="N4127">
        <f>SUM($M$2:M4127)</f>
        <v>4729</v>
      </c>
      <c r="O4127">
        <f t="shared" si="193"/>
        <v>61997.189999999995</v>
      </c>
    </row>
    <row r="4128" spans="2:15" hidden="1" x14ac:dyDescent="0.25">
      <c r="B4128">
        <f t="shared" si="194"/>
        <v>0</v>
      </c>
      <c r="C4128">
        <f t="shared" si="192"/>
        <v>1944</v>
      </c>
      <c r="D4128" s="1">
        <v>16258</v>
      </c>
      <c r="E4128">
        <v>13.18</v>
      </c>
      <c r="F4128">
        <v>13.18</v>
      </c>
      <c r="G4128">
        <v>13.18</v>
      </c>
      <c r="H4128">
        <v>13.18</v>
      </c>
      <c r="I4128">
        <v>0</v>
      </c>
      <c r="N4128">
        <f>SUM($M$2:M4128)</f>
        <v>4729</v>
      </c>
      <c r="O4128">
        <f t="shared" si="193"/>
        <v>62328.22</v>
      </c>
    </row>
    <row r="4129" spans="2:15" hidden="1" x14ac:dyDescent="0.25">
      <c r="B4129">
        <f t="shared" si="194"/>
        <v>0</v>
      </c>
      <c r="C4129">
        <f t="shared" si="192"/>
        <v>1944</v>
      </c>
      <c r="D4129" s="1">
        <v>16259</v>
      </c>
      <c r="E4129">
        <v>13.13</v>
      </c>
      <c r="F4129">
        <v>13.13</v>
      </c>
      <c r="G4129">
        <v>13.13</v>
      </c>
      <c r="H4129">
        <v>13.13</v>
      </c>
      <c r="I4129">
        <v>0</v>
      </c>
      <c r="N4129">
        <f>SUM($M$2:M4129)</f>
        <v>4729</v>
      </c>
      <c r="O4129">
        <f t="shared" si="193"/>
        <v>62091.770000000004</v>
      </c>
    </row>
    <row r="4130" spans="2:15" hidden="1" x14ac:dyDescent="0.25">
      <c r="B4130">
        <f t="shared" si="194"/>
        <v>0</v>
      </c>
      <c r="C4130">
        <f t="shared" si="192"/>
        <v>1944</v>
      </c>
      <c r="D4130" s="1">
        <v>16260</v>
      </c>
      <c r="E4130">
        <v>13.16</v>
      </c>
      <c r="F4130">
        <v>13.16</v>
      </c>
      <c r="G4130">
        <v>13.16</v>
      </c>
      <c r="H4130">
        <v>13.16</v>
      </c>
      <c r="I4130">
        <v>0</v>
      </c>
      <c r="N4130">
        <f>SUM($M$2:M4130)</f>
        <v>4729</v>
      </c>
      <c r="O4130">
        <f t="shared" si="193"/>
        <v>62233.64</v>
      </c>
    </row>
    <row r="4131" spans="2:15" hidden="1" x14ac:dyDescent="0.25">
      <c r="B4131">
        <f t="shared" si="194"/>
        <v>0</v>
      </c>
      <c r="C4131">
        <f t="shared" si="192"/>
        <v>1944</v>
      </c>
      <c r="D4131" s="1">
        <v>16263</v>
      </c>
      <c r="E4131">
        <v>13.27</v>
      </c>
      <c r="F4131">
        <v>13.27</v>
      </c>
      <c r="G4131">
        <v>13.27</v>
      </c>
      <c r="H4131">
        <v>13.27</v>
      </c>
      <c r="I4131">
        <v>0</v>
      </c>
      <c r="N4131">
        <f>SUM($M$2:M4131)</f>
        <v>4729</v>
      </c>
      <c r="O4131">
        <f t="shared" si="193"/>
        <v>62753.829999999994</v>
      </c>
    </row>
    <row r="4132" spans="2:15" hidden="1" x14ac:dyDescent="0.25">
      <c r="B4132">
        <f t="shared" si="194"/>
        <v>0</v>
      </c>
      <c r="C4132">
        <f t="shared" si="192"/>
        <v>1944</v>
      </c>
      <c r="D4132" s="1">
        <v>16264</v>
      </c>
      <c r="E4132">
        <v>13.25</v>
      </c>
      <c r="F4132">
        <v>13.25</v>
      </c>
      <c r="G4132">
        <v>13.25</v>
      </c>
      <c r="H4132">
        <v>13.25</v>
      </c>
      <c r="I4132">
        <v>0</v>
      </c>
      <c r="N4132">
        <f>SUM($M$2:M4132)</f>
        <v>4729</v>
      </c>
      <c r="O4132">
        <f t="shared" si="193"/>
        <v>62659.25</v>
      </c>
    </row>
    <row r="4133" spans="2:15" hidden="1" x14ac:dyDescent="0.25">
      <c r="B4133">
        <f t="shared" si="194"/>
        <v>0</v>
      </c>
      <c r="C4133">
        <f t="shared" si="192"/>
        <v>1944</v>
      </c>
      <c r="D4133" s="1">
        <v>16265</v>
      </c>
      <c r="E4133">
        <v>13.27</v>
      </c>
      <c r="F4133">
        <v>13.27</v>
      </c>
      <c r="G4133">
        <v>13.27</v>
      </c>
      <c r="H4133">
        <v>13.27</v>
      </c>
      <c r="I4133">
        <v>0</v>
      </c>
      <c r="N4133">
        <f>SUM($M$2:M4133)</f>
        <v>4729</v>
      </c>
      <c r="O4133">
        <f t="shared" si="193"/>
        <v>62753.829999999994</v>
      </c>
    </row>
    <row r="4134" spans="2:15" hidden="1" x14ac:dyDescent="0.25">
      <c r="B4134">
        <f t="shared" si="194"/>
        <v>0</v>
      </c>
      <c r="C4134">
        <f t="shared" si="192"/>
        <v>1944</v>
      </c>
      <c r="D4134" s="1">
        <v>16266</v>
      </c>
      <c r="E4134">
        <v>13.22</v>
      </c>
      <c r="F4134">
        <v>13.22</v>
      </c>
      <c r="G4134">
        <v>13.22</v>
      </c>
      <c r="H4134">
        <v>13.22</v>
      </c>
      <c r="I4134">
        <v>0</v>
      </c>
      <c r="N4134">
        <f>SUM($M$2:M4134)</f>
        <v>4729</v>
      </c>
      <c r="O4134">
        <f t="shared" si="193"/>
        <v>62517.380000000005</v>
      </c>
    </row>
    <row r="4135" spans="2:15" hidden="1" x14ac:dyDescent="0.25">
      <c r="B4135">
        <f t="shared" si="194"/>
        <v>0</v>
      </c>
      <c r="C4135">
        <f t="shared" si="192"/>
        <v>1944</v>
      </c>
      <c r="D4135" s="1">
        <v>16267</v>
      </c>
      <c r="E4135">
        <v>13.23</v>
      </c>
      <c r="F4135">
        <v>13.23</v>
      </c>
      <c r="G4135">
        <v>13.23</v>
      </c>
      <c r="H4135">
        <v>13.23</v>
      </c>
      <c r="I4135">
        <v>0</v>
      </c>
      <c r="N4135">
        <f>SUM($M$2:M4135)</f>
        <v>4729</v>
      </c>
      <c r="O4135">
        <f t="shared" si="193"/>
        <v>62564.670000000006</v>
      </c>
    </row>
    <row r="4136" spans="2:15" hidden="1" x14ac:dyDescent="0.25">
      <c r="B4136">
        <f t="shared" si="194"/>
        <v>0</v>
      </c>
      <c r="C4136">
        <f t="shared" si="192"/>
        <v>1944</v>
      </c>
      <c r="D4136" s="1">
        <v>16270</v>
      </c>
      <c r="E4136">
        <v>13.1</v>
      </c>
      <c r="F4136">
        <v>13.1</v>
      </c>
      <c r="G4136">
        <v>13.1</v>
      </c>
      <c r="H4136">
        <v>13.1</v>
      </c>
      <c r="I4136">
        <v>0</v>
      </c>
      <c r="N4136">
        <f>SUM($M$2:M4136)</f>
        <v>4729</v>
      </c>
      <c r="O4136">
        <f t="shared" si="193"/>
        <v>61949.9</v>
      </c>
    </row>
    <row r="4137" spans="2:15" hidden="1" x14ac:dyDescent="0.25">
      <c r="B4137">
        <f t="shared" si="194"/>
        <v>0</v>
      </c>
      <c r="C4137">
        <f t="shared" si="192"/>
        <v>1944</v>
      </c>
      <c r="D4137" s="1">
        <v>16271</v>
      </c>
      <c r="E4137">
        <v>12.98</v>
      </c>
      <c r="F4137">
        <v>12.98</v>
      </c>
      <c r="G4137">
        <v>12.98</v>
      </c>
      <c r="H4137">
        <v>12.98</v>
      </c>
      <c r="I4137">
        <v>0</v>
      </c>
      <c r="N4137">
        <f>SUM($M$2:M4137)</f>
        <v>4729</v>
      </c>
      <c r="O4137">
        <f t="shared" si="193"/>
        <v>61382.420000000006</v>
      </c>
    </row>
    <row r="4138" spans="2:15" hidden="1" x14ac:dyDescent="0.25">
      <c r="B4138">
        <f t="shared" si="194"/>
        <v>0</v>
      </c>
      <c r="C4138">
        <f t="shared" si="192"/>
        <v>1944</v>
      </c>
      <c r="D4138" s="1">
        <v>16272</v>
      </c>
      <c r="E4138">
        <v>13.07</v>
      </c>
      <c r="F4138">
        <v>13.07</v>
      </c>
      <c r="G4138">
        <v>13.07</v>
      </c>
      <c r="H4138">
        <v>13.07</v>
      </c>
      <c r="I4138">
        <v>0</v>
      </c>
      <c r="N4138">
        <f>SUM($M$2:M4138)</f>
        <v>4729</v>
      </c>
      <c r="O4138">
        <f t="shared" si="193"/>
        <v>61808.03</v>
      </c>
    </row>
    <row r="4139" spans="2:15" hidden="1" x14ac:dyDescent="0.25">
      <c r="B4139">
        <f t="shared" si="194"/>
        <v>0</v>
      </c>
      <c r="C4139">
        <f t="shared" si="192"/>
        <v>1944</v>
      </c>
      <c r="D4139" s="1">
        <v>16273</v>
      </c>
      <c r="E4139">
        <v>12.96</v>
      </c>
      <c r="F4139">
        <v>12.96</v>
      </c>
      <c r="G4139">
        <v>12.96</v>
      </c>
      <c r="H4139">
        <v>12.96</v>
      </c>
      <c r="I4139">
        <v>0</v>
      </c>
      <c r="N4139">
        <f>SUM($M$2:M4139)</f>
        <v>4729</v>
      </c>
      <c r="O4139">
        <f t="shared" si="193"/>
        <v>61287.840000000004</v>
      </c>
    </row>
    <row r="4140" spans="2:15" hidden="1" x14ac:dyDescent="0.25">
      <c r="B4140">
        <f t="shared" si="194"/>
        <v>0</v>
      </c>
      <c r="C4140">
        <f t="shared" si="192"/>
        <v>1944</v>
      </c>
      <c r="D4140" s="1">
        <v>16274</v>
      </c>
      <c r="E4140">
        <v>12.78</v>
      </c>
      <c r="F4140">
        <v>12.78</v>
      </c>
      <c r="G4140">
        <v>12.78</v>
      </c>
      <c r="H4140">
        <v>12.78</v>
      </c>
      <c r="I4140">
        <v>0</v>
      </c>
      <c r="N4140">
        <f>SUM($M$2:M4140)</f>
        <v>4729</v>
      </c>
      <c r="O4140">
        <f t="shared" si="193"/>
        <v>60436.619999999995</v>
      </c>
    </row>
    <row r="4141" spans="2:15" hidden="1" x14ac:dyDescent="0.25">
      <c r="B4141">
        <f t="shared" si="194"/>
        <v>0</v>
      </c>
      <c r="C4141">
        <f t="shared" si="192"/>
        <v>1944</v>
      </c>
      <c r="D4141" s="1">
        <v>16277</v>
      </c>
      <c r="E4141">
        <v>12.7</v>
      </c>
      <c r="F4141">
        <v>12.7</v>
      </c>
      <c r="G4141">
        <v>12.7</v>
      </c>
      <c r="H4141">
        <v>12.7</v>
      </c>
      <c r="I4141">
        <v>0</v>
      </c>
      <c r="N4141">
        <f>SUM($M$2:M4141)</f>
        <v>4729</v>
      </c>
      <c r="O4141">
        <f t="shared" si="193"/>
        <v>60058.299999999996</v>
      </c>
    </row>
    <row r="4142" spans="2:15" hidden="1" x14ac:dyDescent="0.25">
      <c r="B4142">
        <f t="shared" si="194"/>
        <v>0</v>
      </c>
      <c r="C4142">
        <f t="shared" si="192"/>
        <v>1944</v>
      </c>
      <c r="D4142" s="1">
        <v>16278</v>
      </c>
      <c r="E4142">
        <v>12.8</v>
      </c>
      <c r="F4142">
        <v>12.8</v>
      </c>
      <c r="G4142">
        <v>12.8</v>
      </c>
      <c r="H4142">
        <v>12.8</v>
      </c>
      <c r="I4142">
        <v>0</v>
      </c>
      <c r="N4142">
        <f>SUM($M$2:M4142)</f>
        <v>4729</v>
      </c>
      <c r="O4142">
        <f t="shared" si="193"/>
        <v>60531.200000000004</v>
      </c>
    </row>
    <row r="4143" spans="2:15" hidden="1" x14ac:dyDescent="0.25">
      <c r="B4143">
        <f t="shared" si="194"/>
        <v>0</v>
      </c>
      <c r="C4143">
        <f t="shared" si="192"/>
        <v>1944</v>
      </c>
      <c r="D4143" s="1">
        <v>16279</v>
      </c>
      <c r="E4143">
        <v>12.77</v>
      </c>
      <c r="F4143">
        <v>12.77</v>
      </c>
      <c r="G4143">
        <v>12.77</v>
      </c>
      <c r="H4143">
        <v>12.77</v>
      </c>
      <c r="I4143">
        <v>0</v>
      </c>
      <c r="N4143">
        <f>SUM($M$2:M4143)</f>
        <v>4729</v>
      </c>
      <c r="O4143">
        <f t="shared" si="193"/>
        <v>60389.329999999994</v>
      </c>
    </row>
    <row r="4144" spans="2:15" hidden="1" x14ac:dyDescent="0.25">
      <c r="B4144">
        <f t="shared" si="194"/>
        <v>0</v>
      </c>
      <c r="C4144">
        <f t="shared" si="192"/>
        <v>1944</v>
      </c>
      <c r="D4144" s="1">
        <v>16280</v>
      </c>
      <c r="E4144">
        <v>12.77</v>
      </c>
      <c r="F4144">
        <v>12.77</v>
      </c>
      <c r="G4144">
        <v>12.77</v>
      </c>
      <c r="H4144">
        <v>12.77</v>
      </c>
      <c r="I4144">
        <v>0</v>
      </c>
      <c r="N4144">
        <f>SUM($M$2:M4144)</f>
        <v>4729</v>
      </c>
      <c r="O4144">
        <f t="shared" si="193"/>
        <v>60389.329999999994</v>
      </c>
    </row>
    <row r="4145" spans="2:15" hidden="1" x14ac:dyDescent="0.25">
      <c r="B4145">
        <f t="shared" si="194"/>
        <v>0</v>
      </c>
      <c r="C4145">
        <f t="shared" si="192"/>
        <v>1944</v>
      </c>
      <c r="D4145" s="1">
        <v>16281</v>
      </c>
      <c r="E4145">
        <v>12.7</v>
      </c>
      <c r="F4145">
        <v>12.7</v>
      </c>
      <c r="G4145">
        <v>12.7</v>
      </c>
      <c r="H4145">
        <v>12.7</v>
      </c>
      <c r="I4145">
        <v>0</v>
      </c>
      <c r="N4145">
        <f>SUM($M$2:M4145)</f>
        <v>4729</v>
      </c>
      <c r="O4145">
        <f t="shared" si="193"/>
        <v>60058.299999999996</v>
      </c>
    </row>
    <row r="4146" spans="2:15" hidden="1" x14ac:dyDescent="0.25">
      <c r="B4146">
        <f t="shared" si="194"/>
        <v>0</v>
      </c>
      <c r="C4146">
        <f t="shared" si="192"/>
        <v>1944</v>
      </c>
      <c r="D4146" s="1">
        <v>16284</v>
      </c>
      <c r="E4146">
        <v>12.71</v>
      </c>
      <c r="F4146">
        <v>12.71</v>
      </c>
      <c r="G4146">
        <v>12.71</v>
      </c>
      <c r="H4146">
        <v>12.71</v>
      </c>
      <c r="I4146">
        <v>0</v>
      </c>
      <c r="N4146">
        <f>SUM($M$2:M4146)</f>
        <v>4729</v>
      </c>
      <c r="O4146">
        <f t="shared" si="193"/>
        <v>60105.590000000004</v>
      </c>
    </row>
    <row r="4147" spans="2:15" hidden="1" x14ac:dyDescent="0.25">
      <c r="B4147">
        <f t="shared" si="194"/>
        <v>0</v>
      </c>
      <c r="C4147">
        <f t="shared" si="192"/>
        <v>1944</v>
      </c>
      <c r="D4147" s="1">
        <v>16285</v>
      </c>
      <c r="E4147">
        <v>12.78</v>
      </c>
      <c r="F4147">
        <v>12.78</v>
      </c>
      <c r="G4147">
        <v>12.78</v>
      </c>
      <c r="H4147">
        <v>12.78</v>
      </c>
      <c r="I4147">
        <v>0</v>
      </c>
      <c r="N4147">
        <f>SUM($M$2:M4147)</f>
        <v>4729</v>
      </c>
      <c r="O4147">
        <f t="shared" si="193"/>
        <v>60436.619999999995</v>
      </c>
    </row>
    <row r="4148" spans="2:15" hidden="1" x14ac:dyDescent="0.25">
      <c r="B4148">
        <f t="shared" si="194"/>
        <v>0</v>
      </c>
      <c r="C4148">
        <f t="shared" si="192"/>
        <v>1944</v>
      </c>
      <c r="D4148" s="1">
        <v>16286</v>
      </c>
      <c r="E4148">
        <v>12.81</v>
      </c>
      <c r="F4148">
        <v>12.81</v>
      </c>
      <c r="G4148">
        <v>12.81</v>
      </c>
      <c r="H4148">
        <v>12.81</v>
      </c>
      <c r="I4148">
        <v>0</v>
      </c>
      <c r="N4148">
        <f>SUM($M$2:M4148)</f>
        <v>4729</v>
      </c>
      <c r="O4148">
        <f t="shared" si="193"/>
        <v>60578.490000000005</v>
      </c>
    </row>
    <row r="4149" spans="2:15" hidden="1" x14ac:dyDescent="0.25">
      <c r="B4149">
        <f t="shared" si="194"/>
        <v>0</v>
      </c>
      <c r="C4149">
        <f t="shared" si="192"/>
        <v>1944</v>
      </c>
      <c r="D4149" s="1">
        <v>16287</v>
      </c>
      <c r="E4149">
        <v>12.73</v>
      </c>
      <c r="F4149">
        <v>12.73</v>
      </c>
      <c r="G4149">
        <v>12.73</v>
      </c>
      <c r="H4149">
        <v>12.73</v>
      </c>
      <c r="I4149">
        <v>0</v>
      </c>
      <c r="N4149">
        <f>SUM($M$2:M4149)</f>
        <v>4729</v>
      </c>
      <c r="O4149">
        <f t="shared" si="193"/>
        <v>60200.170000000006</v>
      </c>
    </row>
    <row r="4150" spans="2:15" hidden="1" x14ac:dyDescent="0.25">
      <c r="B4150">
        <f t="shared" si="194"/>
        <v>0</v>
      </c>
      <c r="C4150">
        <f t="shared" si="192"/>
        <v>1944</v>
      </c>
      <c r="D4150" s="1">
        <v>16288</v>
      </c>
      <c r="E4150">
        <v>12.61</v>
      </c>
      <c r="F4150">
        <v>12.61</v>
      </c>
      <c r="G4150">
        <v>12.61</v>
      </c>
      <c r="H4150">
        <v>12.61</v>
      </c>
      <c r="I4150">
        <v>0</v>
      </c>
      <c r="N4150">
        <f>SUM($M$2:M4150)</f>
        <v>4729</v>
      </c>
      <c r="O4150">
        <f t="shared" si="193"/>
        <v>59632.689999999995</v>
      </c>
    </row>
    <row r="4151" spans="2:15" hidden="1" x14ac:dyDescent="0.25">
      <c r="B4151">
        <f t="shared" si="194"/>
        <v>0</v>
      </c>
      <c r="C4151">
        <f t="shared" si="192"/>
        <v>1944</v>
      </c>
      <c r="D4151" s="1">
        <v>16291</v>
      </c>
      <c r="E4151">
        <v>12.67</v>
      </c>
      <c r="F4151">
        <v>12.67</v>
      </c>
      <c r="G4151">
        <v>12.67</v>
      </c>
      <c r="H4151">
        <v>12.67</v>
      </c>
      <c r="I4151">
        <v>0</v>
      </c>
      <c r="N4151">
        <f>SUM($M$2:M4151)</f>
        <v>4729</v>
      </c>
      <c r="O4151">
        <f t="shared" si="193"/>
        <v>59916.43</v>
      </c>
    </row>
    <row r="4152" spans="2:15" hidden="1" x14ac:dyDescent="0.25">
      <c r="B4152">
        <f t="shared" si="194"/>
        <v>0</v>
      </c>
      <c r="C4152">
        <f t="shared" si="192"/>
        <v>1944</v>
      </c>
      <c r="D4152" s="1">
        <v>16292</v>
      </c>
      <c r="E4152">
        <v>12.62</v>
      </c>
      <c r="F4152">
        <v>12.62</v>
      </c>
      <c r="G4152">
        <v>12.62</v>
      </c>
      <c r="H4152">
        <v>12.62</v>
      </c>
      <c r="I4152">
        <v>0</v>
      </c>
      <c r="N4152">
        <f>SUM($M$2:M4152)</f>
        <v>4729</v>
      </c>
      <c r="O4152">
        <f t="shared" si="193"/>
        <v>59679.979999999996</v>
      </c>
    </row>
    <row r="4153" spans="2:15" hidden="1" x14ac:dyDescent="0.25">
      <c r="B4153">
        <f t="shared" si="194"/>
        <v>0</v>
      </c>
      <c r="C4153">
        <f t="shared" si="192"/>
        <v>1944</v>
      </c>
      <c r="D4153" s="1">
        <v>16293</v>
      </c>
      <c r="E4153">
        <v>12.68</v>
      </c>
      <c r="F4153">
        <v>12.68</v>
      </c>
      <c r="G4153">
        <v>12.68</v>
      </c>
      <c r="H4153">
        <v>12.68</v>
      </c>
      <c r="I4153">
        <v>0</v>
      </c>
      <c r="N4153">
        <f>SUM($M$2:M4153)</f>
        <v>4729</v>
      </c>
      <c r="O4153">
        <f t="shared" si="193"/>
        <v>59963.72</v>
      </c>
    </row>
    <row r="4154" spans="2:15" hidden="1" x14ac:dyDescent="0.25">
      <c r="B4154">
        <f t="shared" si="194"/>
        <v>0</v>
      </c>
      <c r="C4154">
        <f t="shared" si="192"/>
        <v>1944</v>
      </c>
      <c r="D4154" s="1">
        <v>16294</v>
      </c>
      <c r="E4154">
        <v>12.78</v>
      </c>
      <c r="F4154">
        <v>12.78</v>
      </c>
      <c r="G4154">
        <v>12.78</v>
      </c>
      <c r="H4154">
        <v>12.78</v>
      </c>
      <c r="I4154">
        <v>0</v>
      </c>
      <c r="N4154">
        <f>SUM($M$2:M4154)</f>
        <v>4729</v>
      </c>
      <c r="O4154">
        <f t="shared" si="193"/>
        <v>60436.619999999995</v>
      </c>
    </row>
    <row r="4155" spans="2:15" hidden="1" x14ac:dyDescent="0.25">
      <c r="B4155">
        <f t="shared" si="194"/>
        <v>0</v>
      </c>
      <c r="C4155">
        <f t="shared" si="192"/>
        <v>1944</v>
      </c>
      <c r="D4155" s="1">
        <v>16295</v>
      </c>
      <c r="E4155">
        <v>12.83</v>
      </c>
      <c r="F4155">
        <v>12.83</v>
      </c>
      <c r="G4155">
        <v>12.83</v>
      </c>
      <c r="H4155">
        <v>12.83</v>
      </c>
      <c r="I4155">
        <v>0</v>
      </c>
      <c r="N4155">
        <f>SUM($M$2:M4155)</f>
        <v>4729</v>
      </c>
      <c r="O4155">
        <f t="shared" si="193"/>
        <v>60673.07</v>
      </c>
    </row>
    <row r="4156" spans="2:15" hidden="1" x14ac:dyDescent="0.25">
      <c r="B4156">
        <f t="shared" si="194"/>
        <v>0</v>
      </c>
      <c r="C4156">
        <f t="shared" si="192"/>
        <v>1944</v>
      </c>
      <c r="D4156" s="1">
        <v>16298</v>
      </c>
      <c r="E4156">
        <v>12.85</v>
      </c>
      <c r="F4156">
        <v>12.85</v>
      </c>
      <c r="G4156">
        <v>12.85</v>
      </c>
      <c r="H4156">
        <v>12.85</v>
      </c>
      <c r="I4156">
        <v>0</v>
      </c>
      <c r="N4156">
        <f>SUM($M$2:M4156)</f>
        <v>4729</v>
      </c>
      <c r="O4156">
        <f t="shared" si="193"/>
        <v>60767.65</v>
      </c>
    </row>
    <row r="4157" spans="2:15" hidden="1" x14ac:dyDescent="0.25">
      <c r="B4157">
        <f t="shared" si="194"/>
        <v>0</v>
      </c>
      <c r="C4157">
        <f t="shared" si="192"/>
        <v>1944</v>
      </c>
      <c r="D4157" s="1">
        <v>16299</v>
      </c>
      <c r="E4157">
        <v>12.84</v>
      </c>
      <c r="F4157">
        <v>12.84</v>
      </c>
      <c r="G4157">
        <v>12.84</v>
      </c>
      <c r="H4157">
        <v>12.84</v>
      </c>
      <c r="I4157">
        <v>0</v>
      </c>
      <c r="N4157">
        <f>SUM($M$2:M4157)</f>
        <v>4729</v>
      </c>
      <c r="O4157">
        <f t="shared" si="193"/>
        <v>60720.36</v>
      </c>
    </row>
    <row r="4158" spans="2:15" hidden="1" x14ac:dyDescent="0.25">
      <c r="B4158">
        <f t="shared" si="194"/>
        <v>0</v>
      </c>
      <c r="C4158">
        <f t="shared" si="192"/>
        <v>1944</v>
      </c>
      <c r="D4158" s="1">
        <v>16300</v>
      </c>
      <c r="E4158">
        <v>12.9</v>
      </c>
      <c r="F4158">
        <v>12.9</v>
      </c>
      <c r="G4158">
        <v>12.9</v>
      </c>
      <c r="H4158">
        <v>12.9</v>
      </c>
      <c r="I4158">
        <v>0</v>
      </c>
      <c r="N4158">
        <f>SUM($M$2:M4158)</f>
        <v>4729</v>
      </c>
      <c r="O4158">
        <f t="shared" si="193"/>
        <v>61004.1</v>
      </c>
    </row>
    <row r="4159" spans="2:15" hidden="1" x14ac:dyDescent="0.25">
      <c r="B4159">
        <f t="shared" si="194"/>
        <v>0</v>
      </c>
      <c r="C4159">
        <f t="shared" si="192"/>
        <v>1944</v>
      </c>
      <c r="D4159" s="1">
        <v>16301</v>
      </c>
      <c r="E4159">
        <v>12.98</v>
      </c>
      <c r="F4159">
        <v>12.98</v>
      </c>
      <c r="G4159">
        <v>12.98</v>
      </c>
      <c r="H4159">
        <v>12.98</v>
      </c>
      <c r="I4159">
        <v>0</v>
      </c>
      <c r="N4159">
        <f>SUM($M$2:M4159)</f>
        <v>4729</v>
      </c>
      <c r="O4159">
        <f t="shared" si="193"/>
        <v>61382.420000000006</v>
      </c>
    </row>
    <row r="4160" spans="2:15" hidden="1" x14ac:dyDescent="0.25">
      <c r="B4160">
        <f t="shared" si="194"/>
        <v>0</v>
      </c>
      <c r="C4160">
        <f t="shared" si="192"/>
        <v>1944</v>
      </c>
      <c r="D4160" s="1">
        <v>16302</v>
      </c>
      <c r="E4160">
        <v>13.04</v>
      </c>
      <c r="F4160">
        <v>13.04</v>
      </c>
      <c r="G4160">
        <v>13.04</v>
      </c>
      <c r="H4160">
        <v>13.04</v>
      </c>
      <c r="I4160">
        <v>0</v>
      </c>
      <c r="N4160">
        <f>SUM($M$2:M4160)</f>
        <v>4729</v>
      </c>
      <c r="O4160">
        <f t="shared" si="193"/>
        <v>61666.159999999996</v>
      </c>
    </row>
    <row r="4161" spans="2:15" hidden="1" x14ac:dyDescent="0.25">
      <c r="B4161">
        <f t="shared" si="194"/>
        <v>0</v>
      </c>
      <c r="C4161">
        <f t="shared" si="192"/>
        <v>1944</v>
      </c>
      <c r="D4161" s="1">
        <v>16305</v>
      </c>
      <c r="E4161">
        <v>12.98</v>
      </c>
      <c r="F4161">
        <v>12.98</v>
      </c>
      <c r="G4161">
        <v>12.98</v>
      </c>
      <c r="H4161">
        <v>12.98</v>
      </c>
      <c r="I4161">
        <v>0</v>
      </c>
      <c r="N4161">
        <f>SUM($M$2:M4161)</f>
        <v>4729</v>
      </c>
      <c r="O4161">
        <f t="shared" si="193"/>
        <v>61382.420000000006</v>
      </c>
    </row>
    <row r="4162" spans="2:15" hidden="1" x14ac:dyDescent="0.25">
      <c r="B4162">
        <f t="shared" si="194"/>
        <v>0</v>
      </c>
      <c r="C4162">
        <f t="shared" si="192"/>
        <v>1944</v>
      </c>
      <c r="D4162" s="1">
        <v>16306</v>
      </c>
      <c r="E4162">
        <v>12.89</v>
      </c>
      <c r="F4162">
        <v>12.89</v>
      </c>
      <c r="G4162">
        <v>12.89</v>
      </c>
      <c r="H4162">
        <v>12.89</v>
      </c>
      <c r="I4162">
        <v>0</v>
      </c>
      <c r="N4162">
        <f>SUM($M$2:M4162)</f>
        <v>4729</v>
      </c>
      <c r="O4162">
        <f t="shared" si="193"/>
        <v>60956.810000000005</v>
      </c>
    </row>
    <row r="4163" spans="2:15" hidden="1" x14ac:dyDescent="0.25">
      <c r="B4163">
        <f t="shared" si="194"/>
        <v>0</v>
      </c>
      <c r="C4163">
        <f t="shared" ref="C4163:C4226" si="195">YEAR(D4163)</f>
        <v>1944</v>
      </c>
      <c r="D4163" s="1">
        <v>16307</v>
      </c>
      <c r="E4163">
        <v>12.91</v>
      </c>
      <c r="F4163">
        <v>12.91</v>
      </c>
      <c r="G4163">
        <v>12.91</v>
      </c>
      <c r="H4163">
        <v>12.91</v>
      </c>
      <c r="I4163">
        <v>0</v>
      </c>
      <c r="N4163">
        <f>SUM($M$2:M4163)</f>
        <v>4729</v>
      </c>
      <c r="O4163">
        <f t="shared" ref="O4163:O4226" si="196">N4163*H4163</f>
        <v>61051.39</v>
      </c>
    </row>
    <row r="4164" spans="2:15" hidden="1" x14ac:dyDescent="0.25">
      <c r="B4164">
        <f t="shared" ref="B4164:B4227" si="197">C4164-C4163</f>
        <v>0</v>
      </c>
      <c r="C4164">
        <f t="shared" si="195"/>
        <v>1944</v>
      </c>
      <c r="D4164" s="1">
        <v>16308</v>
      </c>
      <c r="E4164">
        <v>12.83</v>
      </c>
      <c r="F4164">
        <v>12.83</v>
      </c>
      <c r="G4164">
        <v>12.83</v>
      </c>
      <c r="H4164">
        <v>12.83</v>
      </c>
      <c r="I4164">
        <v>0</v>
      </c>
      <c r="N4164">
        <f>SUM($M$2:M4164)</f>
        <v>4729</v>
      </c>
      <c r="O4164">
        <f t="shared" si="196"/>
        <v>60673.07</v>
      </c>
    </row>
    <row r="4165" spans="2:15" hidden="1" x14ac:dyDescent="0.25">
      <c r="B4165">
        <f t="shared" si="197"/>
        <v>0</v>
      </c>
      <c r="C4165">
        <f t="shared" si="195"/>
        <v>1944</v>
      </c>
      <c r="D4165" s="1">
        <v>16309</v>
      </c>
      <c r="E4165">
        <v>12.8</v>
      </c>
      <c r="F4165">
        <v>12.8</v>
      </c>
      <c r="G4165">
        <v>12.8</v>
      </c>
      <c r="H4165">
        <v>12.8</v>
      </c>
      <c r="I4165">
        <v>0</v>
      </c>
      <c r="N4165">
        <f>SUM($M$2:M4165)</f>
        <v>4729</v>
      </c>
      <c r="O4165">
        <f t="shared" si="196"/>
        <v>60531.200000000004</v>
      </c>
    </row>
    <row r="4166" spans="2:15" hidden="1" x14ac:dyDescent="0.25">
      <c r="B4166">
        <f t="shared" si="197"/>
        <v>0</v>
      </c>
      <c r="C4166">
        <f t="shared" si="195"/>
        <v>1944</v>
      </c>
      <c r="D4166" s="1">
        <v>16312</v>
      </c>
      <c r="E4166">
        <v>12.8</v>
      </c>
      <c r="F4166">
        <v>12.8</v>
      </c>
      <c r="G4166">
        <v>12.8</v>
      </c>
      <c r="H4166">
        <v>12.8</v>
      </c>
      <c r="I4166">
        <v>0</v>
      </c>
      <c r="N4166">
        <f>SUM($M$2:M4166)</f>
        <v>4729</v>
      </c>
      <c r="O4166">
        <f t="shared" si="196"/>
        <v>60531.200000000004</v>
      </c>
    </row>
    <row r="4167" spans="2:15" hidden="1" x14ac:dyDescent="0.25">
      <c r="B4167">
        <f t="shared" si="197"/>
        <v>0</v>
      </c>
      <c r="C4167">
        <f t="shared" si="195"/>
        <v>1944</v>
      </c>
      <c r="D4167" s="1">
        <v>16313</v>
      </c>
      <c r="E4167">
        <v>12.84</v>
      </c>
      <c r="F4167">
        <v>12.84</v>
      </c>
      <c r="G4167">
        <v>12.84</v>
      </c>
      <c r="H4167">
        <v>12.84</v>
      </c>
      <c r="I4167">
        <v>0</v>
      </c>
      <c r="N4167">
        <f>SUM($M$2:M4167)</f>
        <v>4729</v>
      </c>
      <c r="O4167">
        <f t="shared" si="196"/>
        <v>60720.36</v>
      </c>
    </row>
    <row r="4168" spans="2:15" hidden="1" x14ac:dyDescent="0.25">
      <c r="B4168">
        <f t="shared" si="197"/>
        <v>0</v>
      </c>
      <c r="C4168">
        <f t="shared" si="195"/>
        <v>1944</v>
      </c>
      <c r="D4168" s="1">
        <v>16314</v>
      </c>
      <c r="E4168">
        <v>12.87</v>
      </c>
      <c r="F4168">
        <v>12.87</v>
      </c>
      <c r="G4168">
        <v>12.87</v>
      </c>
      <c r="H4168">
        <v>12.87</v>
      </c>
      <c r="I4168">
        <v>0</v>
      </c>
      <c r="N4168">
        <f>SUM($M$2:M4168)</f>
        <v>4729</v>
      </c>
      <c r="O4168">
        <f t="shared" si="196"/>
        <v>60862.229999999996</v>
      </c>
    </row>
    <row r="4169" spans="2:15" hidden="1" x14ac:dyDescent="0.25">
      <c r="B4169">
        <f t="shared" si="197"/>
        <v>0</v>
      </c>
      <c r="C4169">
        <f t="shared" si="195"/>
        <v>1944</v>
      </c>
      <c r="D4169" s="1">
        <v>16315</v>
      </c>
      <c r="E4169">
        <v>12.82</v>
      </c>
      <c r="F4169">
        <v>12.82</v>
      </c>
      <c r="G4169">
        <v>12.82</v>
      </c>
      <c r="H4169">
        <v>12.82</v>
      </c>
      <c r="I4169">
        <v>0</v>
      </c>
      <c r="N4169">
        <f>SUM($M$2:M4169)</f>
        <v>4729</v>
      </c>
      <c r="O4169">
        <f t="shared" si="196"/>
        <v>60625.78</v>
      </c>
    </row>
    <row r="4170" spans="2:15" hidden="1" x14ac:dyDescent="0.25">
      <c r="B4170">
        <f t="shared" si="197"/>
        <v>0</v>
      </c>
      <c r="C4170">
        <f t="shared" si="195"/>
        <v>1944</v>
      </c>
      <c r="D4170" s="1">
        <v>16316</v>
      </c>
      <c r="E4170">
        <v>12.86</v>
      </c>
      <c r="F4170">
        <v>12.86</v>
      </c>
      <c r="G4170">
        <v>12.86</v>
      </c>
      <c r="H4170">
        <v>12.86</v>
      </c>
      <c r="I4170">
        <v>0</v>
      </c>
      <c r="N4170">
        <f>SUM($M$2:M4170)</f>
        <v>4729</v>
      </c>
      <c r="O4170">
        <f t="shared" si="196"/>
        <v>60814.939999999995</v>
      </c>
    </row>
    <row r="4171" spans="2:15" hidden="1" x14ac:dyDescent="0.25">
      <c r="B4171">
        <f t="shared" si="197"/>
        <v>0</v>
      </c>
      <c r="C4171">
        <f t="shared" si="195"/>
        <v>1944</v>
      </c>
      <c r="D4171" s="1">
        <v>16320</v>
      </c>
      <c r="E4171">
        <v>12.78</v>
      </c>
      <c r="F4171">
        <v>12.78</v>
      </c>
      <c r="G4171">
        <v>12.78</v>
      </c>
      <c r="H4171">
        <v>12.78</v>
      </c>
      <c r="I4171">
        <v>0</v>
      </c>
      <c r="N4171">
        <f>SUM($M$2:M4171)</f>
        <v>4729</v>
      </c>
      <c r="O4171">
        <f t="shared" si="196"/>
        <v>60436.619999999995</v>
      </c>
    </row>
    <row r="4172" spans="2:15" hidden="1" x14ac:dyDescent="0.25">
      <c r="B4172">
        <f t="shared" si="197"/>
        <v>0</v>
      </c>
      <c r="C4172">
        <f t="shared" si="195"/>
        <v>1944</v>
      </c>
      <c r="D4172" s="1">
        <v>16321</v>
      </c>
      <c r="E4172">
        <v>12.47</v>
      </c>
      <c r="F4172">
        <v>12.47</v>
      </c>
      <c r="G4172">
        <v>12.47</v>
      </c>
      <c r="H4172">
        <v>12.47</v>
      </c>
      <c r="I4172">
        <v>0</v>
      </c>
      <c r="N4172">
        <f>SUM($M$2:M4172)</f>
        <v>4729</v>
      </c>
      <c r="O4172">
        <f t="shared" si="196"/>
        <v>58970.630000000005</v>
      </c>
    </row>
    <row r="4173" spans="2:15" hidden="1" x14ac:dyDescent="0.25">
      <c r="B4173">
        <f t="shared" si="197"/>
        <v>0</v>
      </c>
      <c r="C4173">
        <f t="shared" si="195"/>
        <v>1944</v>
      </c>
      <c r="D4173" s="1">
        <v>16322</v>
      </c>
      <c r="E4173">
        <v>12.43</v>
      </c>
      <c r="F4173">
        <v>12.43</v>
      </c>
      <c r="G4173">
        <v>12.43</v>
      </c>
      <c r="H4173">
        <v>12.43</v>
      </c>
      <c r="I4173">
        <v>0</v>
      </c>
      <c r="N4173">
        <f>SUM($M$2:M4173)</f>
        <v>4729</v>
      </c>
      <c r="O4173">
        <f t="shared" si="196"/>
        <v>58781.47</v>
      </c>
    </row>
    <row r="4174" spans="2:15" hidden="1" x14ac:dyDescent="0.25">
      <c r="B4174">
        <f t="shared" si="197"/>
        <v>0</v>
      </c>
      <c r="C4174">
        <f t="shared" si="195"/>
        <v>1944</v>
      </c>
      <c r="D4174" s="1">
        <v>16323</v>
      </c>
      <c r="E4174">
        <v>12.41</v>
      </c>
      <c r="F4174">
        <v>12.41</v>
      </c>
      <c r="G4174">
        <v>12.41</v>
      </c>
      <c r="H4174">
        <v>12.41</v>
      </c>
      <c r="I4174">
        <v>0</v>
      </c>
      <c r="N4174">
        <f>SUM($M$2:M4174)</f>
        <v>4729</v>
      </c>
      <c r="O4174">
        <f t="shared" si="196"/>
        <v>58686.89</v>
      </c>
    </row>
    <row r="4175" spans="2:15" hidden="1" x14ac:dyDescent="0.25">
      <c r="B4175">
        <f t="shared" si="197"/>
        <v>0</v>
      </c>
      <c r="C4175">
        <f t="shared" si="195"/>
        <v>1944</v>
      </c>
      <c r="D4175" s="1">
        <v>16326</v>
      </c>
      <c r="E4175">
        <v>12.48</v>
      </c>
      <c r="F4175">
        <v>12.48</v>
      </c>
      <c r="G4175">
        <v>12.48</v>
      </c>
      <c r="H4175">
        <v>12.48</v>
      </c>
      <c r="I4175">
        <v>0</v>
      </c>
      <c r="N4175">
        <f>SUM($M$2:M4175)</f>
        <v>4729</v>
      </c>
      <c r="O4175">
        <f t="shared" si="196"/>
        <v>59017.920000000006</v>
      </c>
    </row>
    <row r="4176" spans="2:15" hidden="1" x14ac:dyDescent="0.25">
      <c r="B4176">
        <f t="shared" si="197"/>
        <v>0</v>
      </c>
      <c r="C4176">
        <f t="shared" si="195"/>
        <v>1944</v>
      </c>
      <c r="D4176" s="1">
        <v>16327</v>
      </c>
      <c r="E4176">
        <v>12.54</v>
      </c>
      <c r="F4176">
        <v>12.54</v>
      </c>
      <c r="G4176">
        <v>12.54</v>
      </c>
      <c r="H4176">
        <v>12.54</v>
      </c>
      <c r="I4176">
        <v>0</v>
      </c>
      <c r="N4176">
        <f>SUM($M$2:M4176)</f>
        <v>4729</v>
      </c>
      <c r="O4176">
        <f t="shared" si="196"/>
        <v>59301.659999999996</v>
      </c>
    </row>
    <row r="4177" spans="2:15" hidden="1" x14ac:dyDescent="0.25">
      <c r="B4177">
        <f t="shared" si="197"/>
        <v>0</v>
      </c>
      <c r="C4177">
        <f t="shared" si="195"/>
        <v>1944</v>
      </c>
      <c r="D4177" s="1">
        <v>16328</v>
      </c>
      <c r="E4177">
        <v>12.42</v>
      </c>
      <c r="F4177">
        <v>12.42</v>
      </c>
      <c r="G4177">
        <v>12.42</v>
      </c>
      <c r="H4177">
        <v>12.42</v>
      </c>
      <c r="I4177">
        <v>0</v>
      </c>
      <c r="N4177">
        <f>SUM($M$2:M4177)</f>
        <v>4729</v>
      </c>
      <c r="O4177">
        <f t="shared" si="196"/>
        <v>58734.18</v>
      </c>
    </row>
    <row r="4178" spans="2:15" hidden="1" x14ac:dyDescent="0.25">
      <c r="B4178">
        <f t="shared" si="197"/>
        <v>0</v>
      </c>
      <c r="C4178">
        <f t="shared" si="195"/>
        <v>1944</v>
      </c>
      <c r="D4178" s="1">
        <v>16329</v>
      </c>
      <c r="E4178">
        <v>12.35</v>
      </c>
      <c r="F4178">
        <v>12.35</v>
      </c>
      <c r="G4178">
        <v>12.35</v>
      </c>
      <c r="H4178">
        <v>12.35</v>
      </c>
      <c r="I4178">
        <v>0</v>
      </c>
      <c r="N4178">
        <f>SUM($M$2:M4178)</f>
        <v>4729</v>
      </c>
      <c r="O4178">
        <f t="shared" si="196"/>
        <v>58403.15</v>
      </c>
    </row>
    <row r="4179" spans="2:15" hidden="1" x14ac:dyDescent="0.25">
      <c r="B4179">
        <f t="shared" si="197"/>
        <v>0</v>
      </c>
      <c r="C4179">
        <f t="shared" si="195"/>
        <v>1944</v>
      </c>
      <c r="D4179" s="1">
        <v>16330</v>
      </c>
      <c r="E4179">
        <v>12.45</v>
      </c>
      <c r="F4179">
        <v>12.45</v>
      </c>
      <c r="G4179">
        <v>12.45</v>
      </c>
      <c r="H4179">
        <v>12.45</v>
      </c>
      <c r="I4179">
        <v>0</v>
      </c>
      <c r="N4179">
        <f>SUM($M$2:M4179)</f>
        <v>4729</v>
      </c>
      <c r="O4179">
        <f t="shared" si="196"/>
        <v>58876.049999999996</v>
      </c>
    </row>
    <row r="4180" spans="2:15" hidden="1" x14ac:dyDescent="0.25">
      <c r="B4180">
        <f t="shared" si="197"/>
        <v>0</v>
      </c>
      <c r="C4180">
        <f t="shared" si="195"/>
        <v>1944</v>
      </c>
      <c r="D4180" s="1">
        <v>16333</v>
      </c>
      <c r="E4180">
        <v>12.53</v>
      </c>
      <c r="F4180">
        <v>12.53</v>
      </c>
      <c r="G4180">
        <v>12.53</v>
      </c>
      <c r="H4180">
        <v>12.53</v>
      </c>
      <c r="I4180">
        <v>0</v>
      </c>
      <c r="N4180">
        <f>SUM($M$2:M4180)</f>
        <v>4729</v>
      </c>
      <c r="O4180">
        <f t="shared" si="196"/>
        <v>59254.369999999995</v>
      </c>
    </row>
    <row r="4181" spans="2:15" hidden="1" x14ac:dyDescent="0.25">
      <c r="B4181">
        <f t="shared" si="197"/>
        <v>0</v>
      </c>
      <c r="C4181">
        <f t="shared" si="195"/>
        <v>1944</v>
      </c>
      <c r="D4181" s="1">
        <v>16334</v>
      </c>
      <c r="E4181">
        <v>12.64</v>
      </c>
      <c r="F4181">
        <v>12.64</v>
      </c>
      <c r="G4181">
        <v>12.64</v>
      </c>
      <c r="H4181">
        <v>12.64</v>
      </c>
      <c r="I4181">
        <v>0</v>
      </c>
      <c r="N4181">
        <f>SUM($M$2:M4181)</f>
        <v>4729</v>
      </c>
      <c r="O4181">
        <f t="shared" si="196"/>
        <v>59774.560000000005</v>
      </c>
    </row>
    <row r="4182" spans="2:15" hidden="1" x14ac:dyDescent="0.25">
      <c r="B4182">
        <f t="shared" si="197"/>
        <v>0</v>
      </c>
      <c r="C4182">
        <f t="shared" si="195"/>
        <v>1944</v>
      </c>
      <c r="D4182" s="1">
        <v>16335</v>
      </c>
      <c r="E4182">
        <v>12.66</v>
      </c>
      <c r="F4182">
        <v>12.66</v>
      </c>
      <c r="G4182">
        <v>12.66</v>
      </c>
      <c r="H4182">
        <v>12.66</v>
      </c>
      <c r="I4182">
        <v>0</v>
      </c>
      <c r="N4182">
        <f>SUM($M$2:M4182)</f>
        <v>4729</v>
      </c>
      <c r="O4182">
        <f t="shared" si="196"/>
        <v>59869.14</v>
      </c>
    </row>
    <row r="4183" spans="2:15" hidden="1" x14ac:dyDescent="0.25">
      <c r="B4183">
        <f t="shared" si="197"/>
        <v>0</v>
      </c>
      <c r="C4183">
        <f t="shared" si="195"/>
        <v>1944</v>
      </c>
      <c r="D4183" s="1">
        <v>16336</v>
      </c>
      <c r="E4183">
        <v>12.62</v>
      </c>
      <c r="F4183">
        <v>12.62</v>
      </c>
      <c r="G4183">
        <v>12.62</v>
      </c>
      <c r="H4183">
        <v>12.62</v>
      </c>
      <c r="I4183">
        <v>0</v>
      </c>
      <c r="N4183">
        <f>SUM($M$2:M4183)</f>
        <v>4729</v>
      </c>
      <c r="O4183">
        <f t="shared" si="196"/>
        <v>59679.979999999996</v>
      </c>
    </row>
    <row r="4184" spans="2:15" hidden="1" x14ac:dyDescent="0.25">
      <c r="B4184">
        <f t="shared" si="197"/>
        <v>0</v>
      </c>
      <c r="C4184">
        <f t="shared" si="195"/>
        <v>1944</v>
      </c>
      <c r="D4184" s="1">
        <v>16337</v>
      </c>
      <c r="E4184">
        <v>12.65</v>
      </c>
      <c r="F4184">
        <v>12.65</v>
      </c>
      <c r="G4184">
        <v>12.65</v>
      </c>
      <c r="H4184">
        <v>12.65</v>
      </c>
      <c r="I4184">
        <v>0</v>
      </c>
      <c r="N4184">
        <f>SUM($M$2:M4184)</f>
        <v>4729</v>
      </c>
      <c r="O4184">
        <f t="shared" si="196"/>
        <v>59821.85</v>
      </c>
    </row>
    <row r="4185" spans="2:15" hidden="1" x14ac:dyDescent="0.25">
      <c r="B4185">
        <f t="shared" si="197"/>
        <v>0</v>
      </c>
      <c r="C4185">
        <f t="shared" si="195"/>
        <v>1944</v>
      </c>
      <c r="D4185" s="1">
        <v>16340</v>
      </c>
      <c r="E4185">
        <v>12.76</v>
      </c>
      <c r="F4185">
        <v>12.76</v>
      </c>
      <c r="G4185">
        <v>12.76</v>
      </c>
      <c r="H4185">
        <v>12.76</v>
      </c>
      <c r="I4185">
        <v>0</v>
      </c>
      <c r="N4185">
        <f>SUM($M$2:M4185)</f>
        <v>4729</v>
      </c>
      <c r="O4185">
        <f t="shared" si="196"/>
        <v>60342.04</v>
      </c>
    </row>
    <row r="4186" spans="2:15" hidden="1" x14ac:dyDescent="0.25">
      <c r="B4186">
        <f t="shared" si="197"/>
        <v>0</v>
      </c>
      <c r="C4186">
        <f t="shared" si="195"/>
        <v>1944</v>
      </c>
      <c r="D4186" s="1">
        <v>16341</v>
      </c>
      <c r="E4186">
        <v>12.73</v>
      </c>
      <c r="F4186">
        <v>12.73</v>
      </c>
      <c r="G4186">
        <v>12.73</v>
      </c>
      <c r="H4186">
        <v>12.73</v>
      </c>
      <c r="I4186">
        <v>0</v>
      </c>
      <c r="N4186">
        <f>SUM($M$2:M4186)</f>
        <v>4729</v>
      </c>
      <c r="O4186">
        <f t="shared" si="196"/>
        <v>60200.170000000006</v>
      </c>
    </row>
    <row r="4187" spans="2:15" hidden="1" x14ac:dyDescent="0.25">
      <c r="B4187">
        <f t="shared" si="197"/>
        <v>0</v>
      </c>
      <c r="C4187">
        <f t="shared" si="195"/>
        <v>1944</v>
      </c>
      <c r="D4187" s="1">
        <v>16342</v>
      </c>
      <c r="E4187">
        <v>12.73</v>
      </c>
      <c r="F4187">
        <v>12.73</v>
      </c>
      <c r="G4187">
        <v>12.73</v>
      </c>
      <c r="H4187">
        <v>12.73</v>
      </c>
      <c r="I4187">
        <v>0</v>
      </c>
      <c r="N4187">
        <f>SUM($M$2:M4187)</f>
        <v>4729</v>
      </c>
      <c r="O4187">
        <f t="shared" si="196"/>
        <v>60200.170000000006</v>
      </c>
    </row>
    <row r="4188" spans="2:15" hidden="1" x14ac:dyDescent="0.25">
      <c r="B4188">
        <f t="shared" si="197"/>
        <v>0</v>
      </c>
      <c r="C4188">
        <f t="shared" si="195"/>
        <v>1944</v>
      </c>
      <c r="D4188" s="1">
        <v>16343</v>
      </c>
      <c r="E4188">
        <v>12.69</v>
      </c>
      <c r="F4188">
        <v>12.69</v>
      </c>
      <c r="G4188">
        <v>12.69</v>
      </c>
      <c r="H4188">
        <v>12.69</v>
      </c>
      <c r="I4188">
        <v>0</v>
      </c>
      <c r="N4188">
        <f>SUM($M$2:M4188)</f>
        <v>4729</v>
      </c>
      <c r="O4188">
        <f t="shared" si="196"/>
        <v>60011.009999999995</v>
      </c>
    </row>
    <row r="4189" spans="2:15" hidden="1" x14ac:dyDescent="0.25">
      <c r="B4189">
        <f t="shared" si="197"/>
        <v>0</v>
      </c>
      <c r="C4189">
        <f t="shared" si="195"/>
        <v>1944</v>
      </c>
      <c r="D4189" s="1">
        <v>16344</v>
      </c>
      <c r="E4189">
        <v>12.74</v>
      </c>
      <c r="F4189">
        <v>12.74</v>
      </c>
      <c r="G4189">
        <v>12.74</v>
      </c>
      <c r="H4189">
        <v>12.74</v>
      </c>
      <c r="I4189">
        <v>0</v>
      </c>
      <c r="N4189">
        <f>SUM($M$2:M4189)</f>
        <v>4729</v>
      </c>
      <c r="O4189">
        <f t="shared" si="196"/>
        <v>60247.46</v>
      </c>
    </row>
    <row r="4190" spans="2:15" hidden="1" x14ac:dyDescent="0.25">
      <c r="B4190">
        <f t="shared" si="197"/>
        <v>0</v>
      </c>
      <c r="C4190">
        <f t="shared" si="195"/>
        <v>1944</v>
      </c>
      <c r="D4190" s="1">
        <v>16347</v>
      </c>
      <c r="E4190">
        <v>12.8</v>
      </c>
      <c r="F4190">
        <v>12.8</v>
      </c>
      <c r="G4190">
        <v>12.8</v>
      </c>
      <c r="H4190">
        <v>12.8</v>
      </c>
      <c r="I4190">
        <v>0</v>
      </c>
      <c r="N4190">
        <f>SUM($M$2:M4190)</f>
        <v>4729</v>
      </c>
      <c r="O4190">
        <f t="shared" si="196"/>
        <v>60531.200000000004</v>
      </c>
    </row>
    <row r="4191" spans="2:15" hidden="1" x14ac:dyDescent="0.25">
      <c r="B4191">
        <f t="shared" si="197"/>
        <v>0</v>
      </c>
      <c r="C4191">
        <f t="shared" si="195"/>
        <v>1944</v>
      </c>
      <c r="D4191" s="1">
        <v>16348</v>
      </c>
      <c r="E4191">
        <v>12.8</v>
      </c>
      <c r="F4191">
        <v>12.8</v>
      </c>
      <c r="G4191">
        <v>12.8</v>
      </c>
      <c r="H4191">
        <v>12.8</v>
      </c>
      <c r="I4191">
        <v>0</v>
      </c>
      <c r="N4191">
        <f>SUM($M$2:M4191)</f>
        <v>4729</v>
      </c>
      <c r="O4191">
        <f t="shared" si="196"/>
        <v>60531.200000000004</v>
      </c>
    </row>
    <row r="4192" spans="2:15" hidden="1" x14ac:dyDescent="0.25">
      <c r="B4192">
        <f t="shared" si="197"/>
        <v>0</v>
      </c>
      <c r="C4192">
        <f t="shared" si="195"/>
        <v>1944</v>
      </c>
      <c r="D4192" s="1">
        <v>16349</v>
      </c>
      <c r="E4192">
        <v>12.87</v>
      </c>
      <c r="F4192">
        <v>12.87</v>
      </c>
      <c r="G4192">
        <v>12.87</v>
      </c>
      <c r="H4192">
        <v>12.87</v>
      </c>
      <c r="I4192">
        <v>0</v>
      </c>
      <c r="N4192">
        <f>SUM($M$2:M4192)</f>
        <v>4729</v>
      </c>
      <c r="O4192">
        <f t="shared" si="196"/>
        <v>60862.229999999996</v>
      </c>
    </row>
    <row r="4193" spans="2:15" hidden="1" x14ac:dyDescent="0.25">
      <c r="B4193">
        <f t="shared" si="197"/>
        <v>0</v>
      </c>
      <c r="C4193">
        <f t="shared" si="195"/>
        <v>1944</v>
      </c>
      <c r="D4193" s="1">
        <v>16350</v>
      </c>
      <c r="E4193">
        <v>12.95</v>
      </c>
      <c r="F4193">
        <v>12.95</v>
      </c>
      <c r="G4193">
        <v>12.95</v>
      </c>
      <c r="H4193">
        <v>12.95</v>
      </c>
      <c r="I4193">
        <v>0</v>
      </c>
      <c r="N4193">
        <f>SUM($M$2:M4193)</f>
        <v>4729</v>
      </c>
      <c r="O4193">
        <f t="shared" si="196"/>
        <v>61240.549999999996</v>
      </c>
    </row>
    <row r="4194" spans="2:15" hidden="1" x14ac:dyDescent="0.25">
      <c r="B4194">
        <f t="shared" si="197"/>
        <v>0</v>
      </c>
      <c r="C4194">
        <f t="shared" si="195"/>
        <v>1944</v>
      </c>
      <c r="D4194" s="1">
        <v>16351</v>
      </c>
      <c r="E4194">
        <v>12.97</v>
      </c>
      <c r="F4194">
        <v>12.97</v>
      </c>
      <c r="G4194">
        <v>12.97</v>
      </c>
      <c r="H4194">
        <v>12.97</v>
      </c>
      <c r="I4194">
        <v>0</v>
      </c>
      <c r="N4194">
        <f>SUM($M$2:M4194)</f>
        <v>4729</v>
      </c>
      <c r="O4194">
        <f t="shared" si="196"/>
        <v>61335.130000000005</v>
      </c>
    </row>
    <row r="4195" spans="2:15" hidden="1" x14ac:dyDescent="0.25">
      <c r="B4195">
        <f t="shared" si="197"/>
        <v>0</v>
      </c>
      <c r="C4195">
        <f t="shared" si="195"/>
        <v>1944</v>
      </c>
      <c r="D4195" s="1">
        <v>16354</v>
      </c>
      <c r="E4195">
        <v>12.89</v>
      </c>
      <c r="F4195">
        <v>12.89</v>
      </c>
      <c r="G4195">
        <v>12.89</v>
      </c>
      <c r="H4195">
        <v>12.89</v>
      </c>
      <c r="I4195">
        <v>0</v>
      </c>
      <c r="N4195">
        <f>SUM($M$2:M4195)</f>
        <v>4729</v>
      </c>
      <c r="O4195">
        <f t="shared" si="196"/>
        <v>60956.810000000005</v>
      </c>
    </row>
    <row r="4196" spans="2:15" hidden="1" x14ac:dyDescent="0.25">
      <c r="B4196">
        <f t="shared" si="197"/>
        <v>0</v>
      </c>
      <c r="C4196">
        <f t="shared" si="195"/>
        <v>1944</v>
      </c>
      <c r="D4196" s="1">
        <v>16355</v>
      </c>
      <c r="E4196">
        <v>12.93</v>
      </c>
      <c r="F4196">
        <v>12.93</v>
      </c>
      <c r="G4196">
        <v>12.93</v>
      </c>
      <c r="H4196">
        <v>12.93</v>
      </c>
      <c r="I4196">
        <v>0</v>
      </c>
      <c r="N4196">
        <f>SUM($M$2:M4196)</f>
        <v>4729</v>
      </c>
      <c r="O4196">
        <f t="shared" si="196"/>
        <v>61145.97</v>
      </c>
    </row>
    <row r="4197" spans="2:15" hidden="1" x14ac:dyDescent="0.25">
      <c r="B4197">
        <f t="shared" si="197"/>
        <v>0</v>
      </c>
      <c r="C4197">
        <f t="shared" si="195"/>
        <v>1944</v>
      </c>
      <c r="D4197" s="1">
        <v>16356</v>
      </c>
      <c r="E4197">
        <v>13.01</v>
      </c>
      <c r="F4197">
        <v>13.01</v>
      </c>
      <c r="G4197">
        <v>13.01</v>
      </c>
      <c r="H4197">
        <v>13.01</v>
      </c>
      <c r="I4197">
        <v>0</v>
      </c>
      <c r="N4197">
        <f>SUM($M$2:M4197)</f>
        <v>4729</v>
      </c>
      <c r="O4197">
        <f t="shared" si="196"/>
        <v>61524.29</v>
      </c>
    </row>
    <row r="4198" spans="2:15" hidden="1" x14ac:dyDescent="0.25">
      <c r="B4198">
        <f t="shared" si="197"/>
        <v>0</v>
      </c>
      <c r="C4198">
        <f t="shared" si="195"/>
        <v>1944</v>
      </c>
      <c r="D4198" s="1">
        <v>16358</v>
      </c>
      <c r="E4198">
        <v>13.02</v>
      </c>
      <c r="F4198">
        <v>13.02</v>
      </c>
      <c r="G4198">
        <v>13.02</v>
      </c>
      <c r="H4198">
        <v>13.02</v>
      </c>
      <c r="I4198">
        <v>0</v>
      </c>
      <c r="N4198">
        <f>SUM($M$2:M4198)</f>
        <v>4729</v>
      </c>
      <c r="O4198">
        <f t="shared" si="196"/>
        <v>61571.579999999994</v>
      </c>
    </row>
    <row r="4199" spans="2:15" hidden="1" x14ac:dyDescent="0.25">
      <c r="B4199">
        <f t="shared" si="197"/>
        <v>0</v>
      </c>
      <c r="C4199">
        <f t="shared" si="195"/>
        <v>1944</v>
      </c>
      <c r="D4199" s="1">
        <v>16361</v>
      </c>
      <c r="E4199">
        <v>12.95</v>
      </c>
      <c r="F4199">
        <v>12.95</v>
      </c>
      <c r="G4199">
        <v>12.95</v>
      </c>
      <c r="H4199">
        <v>12.95</v>
      </c>
      <c r="I4199">
        <v>0</v>
      </c>
      <c r="N4199">
        <f>SUM($M$2:M4199)</f>
        <v>4729</v>
      </c>
      <c r="O4199">
        <f t="shared" si="196"/>
        <v>61240.549999999996</v>
      </c>
    </row>
    <row r="4200" spans="2:15" hidden="1" x14ac:dyDescent="0.25">
      <c r="B4200">
        <f t="shared" si="197"/>
        <v>0</v>
      </c>
      <c r="C4200">
        <f t="shared" si="195"/>
        <v>1944</v>
      </c>
      <c r="D4200" s="1">
        <v>16362</v>
      </c>
      <c r="E4200">
        <v>13</v>
      </c>
      <c r="F4200">
        <v>13</v>
      </c>
      <c r="G4200">
        <v>13</v>
      </c>
      <c r="H4200">
        <v>13</v>
      </c>
      <c r="I4200">
        <v>0</v>
      </c>
      <c r="N4200">
        <f>SUM($M$2:M4200)</f>
        <v>4729</v>
      </c>
      <c r="O4200">
        <f t="shared" si="196"/>
        <v>61477</v>
      </c>
    </row>
    <row r="4201" spans="2:15" hidden="1" x14ac:dyDescent="0.25">
      <c r="B4201">
        <f t="shared" si="197"/>
        <v>0</v>
      </c>
      <c r="C4201">
        <f t="shared" si="195"/>
        <v>1944</v>
      </c>
      <c r="D4201" s="1">
        <v>16363</v>
      </c>
      <c r="E4201">
        <v>13.07</v>
      </c>
      <c r="F4201">
        <v>13.07</v>
      </c>
      <c r="G4201">
        <v>13.07</v>
      </c>
      <c r="H4201">
        <v>13.07</v>
      </c>
      <c r="I4201">
        <v>0</v>
      </c>
      <c r="N4201">
        <f>SUM($M$2:M4201)</f>
        <v>4729</v>
      </c>
      <c r="O4201">
        <f t="shared" si="196"/>
        <v>61808.03</v>
      </c>
    </row>
    <row r="4202" spans="2:15" hidden="1" x14ac:dyDescent="0.25">
      <c r="B4202">
        <f t="shared" si="197"/>
        <v>0</v>
      </c>
      <c r="C4202">
        <f t="shared" si="195"/>
        <v>1944</v>
      </c>
      <c r="D4202" s="1">
        <v>16364</v>
      </c>
      <c r="E4202">
        <v>13.04</v>
      </c>
      <c r="F4202">
        <v>13.04</v>
      </c>
      <c r="G4202">
        <v>13.04</v>
      </c>
      <c r="H4202">
        <v>13.04</v>
      </c>
      <c r="I4202">
        <v>0</v>
      </c>
      <c r="N4202">
        <f>SUM($M$2:M4202)</f>
        <v>4729</v>
      </c>
      <c r="O4202">
        <f t="shared" si="196"/>
        <v>61666.159999999996</v>
      </c>
    </row>
    <row r="4203" spans="2:15" hidden="1" x14ac:dyDescent="0.25">
      <c r="B4203">
        <f t="shared" si="197"/>
        <v>0</v>
      </c>
      <c r="C4203">
        <f t="shared" si="195"/>
        <v>1944</v>
      </c>
      <c r="D4203" s="1">
        <v>16365</v>
      </c>
      <c r="E4203">
        <v>13.02</v>
      </c>
      <c r="F4203">
        <v>13.02</v>
      </c>
      <c r="G4203">
        <v>13.02</v>
      </c>
      <c r="H4203">
        <v>13.02</v>
      </c>
      <c r="I4203">
        <v>0</v>
      </c>
      <c r="N4203">
        <f>SUM($M$2:M4203)</f>
        <v>4729</v>
      </c>
      <c r="O4203">
        <f t="shared" si="196"/>
        <v>61571.579999999994</v>
      </c>
    </row>
    <row r="4204" spans="2:15" hidden="1" x14ac:dyDescent="0.25">
      <c r="B4204">
        <f t="shared" si="197"/>
        <v>0</v>
      </c>
      <c r="C4204">
        <f t="shared" si="195"/>
        <v>1944</v>
      </c>
      <c r="D4204" s="1">
        <v>16368</v>
      </c>
      <c r="E4204">
        <v>12.8</v>
      </c>
      <c r="F4204">
        <v>12.8</v>
      </c>
      <c r="G4204">
        <v>12.8</v>
      </c>
      <c r="H4204">
        <v>12.8</v>
      </c>
      <c r="I4204">
        <v>0</v>
      </c>
      <c r="N4204">
        <f>SUM($M$2:M4204)</f>
        <v>4729</v>
      </c>
      <c r="O4204">
        <f t="shared" si="196"/>
        <v>60531.200000000004</v>
      </c>
    </row>
    <row r="4205" spans="2:15" hidden="1" x14ac:dyDescent="0.25">
      <c r="B4205">
        <f t="shared" si="197"/>
        <v>0</v>
      </c>
      <c r="C4205">
        <f t="shared" si="195"/>
        <v>1944</v>
      </c>
      <c r="D4205" s="1">
        <v>16369</v>
      </c>
      <c r="E4205">
        <v>12.83</v>
      </c>
      <c r="F4205">
        <v>12.83</v>
      </c>
      <c r="G4205">
        <v>12.83</v>
      </c>
      <c r="H4205">
        <v>12.83</v>
      </c>
      <c r="I4205">
        <v>0</v>
      </c>
      <c r="N4205">
        <f>SUM($M$2:M4205)</f>
        <v>4729</v>
      </c>
      <c r="O4205">
        <f t="shared" si="196"/>
        <v>60673.07</v>
      </c>
    </row>
    <row r="4206" spans="2:15" hidden="1" x14ac:dyDescent="0.25">
      <c r="B4206">
        <f t="shared" si="197"/>
        <v>0</v>
      </c>
      <c r="C4206">
        <f t="shared" si="195"/>
        <v>1944</v>
      </c>
      <c r="D4206" s="1">
        <v>16370</v>
      </c>
      <c r="E4206">
        <v>12.83</v>
      </c>
      <c r="F4206">
        <v>12.83</v>
      </c>
      <c r="G4206">
        <v>12.83</v>
      </c>
      <c r="H4206">
        <v>12.83</v>
      </c>
      <c r="I4206">
        <v>0</v>
      </c>
      <c r="N4206">
        <f>SUM($M$2:M4206)</f>
        <v>4729</v>
      </c>
      <c r="O4206">
        <f t="shared" si="196"/>
        <v>60673.07</v>
      </c>
    </row>
    <row r="4207" spans="2:15" hidden="1" x14ac:dyDescent="0.25">
      <c r="B4207">
        <f t="shared" si="197"/>
        <v>0</v>
      </c>
      <c r="C4207">
        <f t="shared" si="195"/>
        <v>1944</v>
      </c>
      <c r="D4207" s="1">
        <v>16371</v>
      </c>
      <c r="E4207">
        <v>12.73</v>
      </c>
      <c r="F4207">
        <v>12.73</v>
      </c>
      <c r="G4207">
        <v>12.73</v>
      </c>
      <c r="H4207">
        <v>12.73</v>
      </c>
      <c r="I4207">
        <v>0</v>
      </c>
      <c r="N4207">
        <f>SUM($M$2:M4207)</f>
        <v>4729</v>
      </c>
      <c r="O4207">
        <f t="shared" si="196"/>
        <v>60200.170000000006</v>
      </c>
    </row>
    <row r="4208" spans="2:15" hidden="1" x14ac:dyDescent="0.25">
      <c r="B4208">
        <f t="shared" si="197"/>
        <v>0</v>
      </c>
      <c r="C4208">
        <f t="shared" si="195"/>
        <v>1944</v>
      </c>
      <c r="D4208" s="1">
        <v>16372</v>
      </c>
      <c r="E4208">
        <v>12.75</v>
      </c>
      <c r="F4208">
        <v>12.75</v>
      </c>
      <c r="G4208">
        <v>12.75</v>
      </c>
      <c r="H4208">
        <v>12.75</v>
      </c>
      <c r="I4208">
        <v>0</v>
      </c>
      <c r="N4208">
        <f>SUM($M$2:M4208)</f>
        <v>4729</v>
      </c>
      <c r="O4208">
        <f t="shared" si="196"/>
        <v>60294.75</v>
      </c>
    </row>
    <row r="4209" spans="2:15" hidden="1" x14ac:dyDescent="0.25">
      <c r="B4209">
        <f t="shared" si="197"/>
        <v>0</v>
      </c>
      <c r="C4209">
        <f t="shared" si="195"/>
        <v>1944</v>
      </c>
      <c r="D4209" s="1">
        <v>16375</v>
      </c>
      <c r="E4209">
        <v>12.76</v>
      </c>
      <c r="F4209">
        <v>12.76</v>
      </c>
      <c r="G4209">
        <v>12.76</v>
      </c>
      <c r="H4209">
        <v>12.76</v>
      </c>
      <c r="I4209">
        <v>0</v>
      </c>
      <c r="N4209">
        <f>SUM($M$2:M4209)</f>
        <v>4729</v>
      </c>
      <c r="O4209">
        <f t="shared" si="196"/>
        <v>60342.04</v>
      </c>
    </row>
    <row r="4210" spans="2:15" hidden="1" x14ac:dyDescent="0.25">
      <c r="B4210">
        <f t="shared" si="197"/>
        <v>0</v>
      </c>
      <c r="C4210">
        <f t="shared" si="195"/>
        <v>1944</v>
      </c>
      <c r="D4210" s="1">
        <v>16376</v>
      </c>
      <c r="E4210">
        <v>12.78</v>
      </c>
      <c r="F4210">
        <v>12.78</v>
      </c>
      <c r="G4210">
        <v>12.78</v>
      </c>
      <c r="H4210">
        <v>12.78</v>
      </c>
      <c r="I4210">
        <v>0</v>
      </c>
      <c r="N4210">
        <f>SUM($M$2:M4210)</f>
        <v>4729</v>
      </c>
      <c r="O4210">
        <f t="shared" si="196"/>
        <v>60436.619999999995</v>
      </c>
    </row>
    <row r="4211" spans="2:15" hidden="1" x14ac:dyDescent="0.25">
      <c r="B4211">
        <f t="shared" si="197"/>
        <v>0</v>
      </c>
      <c r="C4211">
        <f t="shared" si="195"/>
        <v>1944</v>
      </c>
      <c r="D4211" s="1">
        <v>16377</v>
      </c>
      <c r="E4211">
        <v>12.83</v>
      </c>
      <c r="F4211">
        <v>12.83</v>
      </c>
      <c r="G4211">
        <v>12.83</v>
      </c>
      <c r="H4211">
        <v>12.83</v>
      </c>
      <c r="I4211">
        <v>0</v>
      </c>
      <c r="N4211">
        <f>SUM($M$2:M4211)</f>
        <v>4729</v>
      </c>
      <c r="O4211">
        <f t="shared" si="196"/>
        <v>60673.07</v>
      </c>
    </row>
    <row r="4212" spans="2:15" hidden="1" x14ac:dyDescent="0.25">
      <c r="B4212">
        <f t="shared" si="197"/>
        <v>0</v>
      </c>
      <c r="C4212">
        <f t="shared" si="195"/>
        <v>1944</v>
      </c>
      <c r="D4212" s="1">
        <v>16378</v>
      </c>
      <c r="E4212">
        <v>12.9</v>
      </c>
      <c r="F4212">
        <v>12.9</v>
      </c>
      <c r="G4212">
        <v>12.9</v>
      </c>
      <c r="H4212">
        <v>12.9</v>
      </c>
      <c r="I4212">
        <v>0</v>
      </c>
      <c r="N4212">
        <f>SUM($M$2:M4212)</f>
        <v>4729</v>
      </c>
      <c r="O4212">
        <f t="shared" si="196"/>
        <v>61004.1</v>
      </c>
    </row>
    <row r="4213" spans="2:15" hidden="1" x14ac:dyDescent="0.25">
      <c r="B4213">
        <f t="shared" si="197"/>
        <v>0</v>
      </c>
      <c r="C4213">
        <f t="shared" si="195"/>
        <v>1944</v>
      </c>
      <c r="D4213" s="1">
        <v>16379</v>
      </c>
      <c r="E4213">
        <v>12.89</v>
      </c>
      <c r="F4213">
        <v>12.89</v>
      </c>
      <c r="G4213">
        <v>12.89</v>
      </c>
      <c r="H4213">
        <v>12.89</v>
      </c>
      <c r="I4213">
        <v>0</v>
      </c>
      <c r="N4213">
        <f>SUM($M$2:M4213)</f>
        <v>4729</v>
      </c>
      <c r="O4213">
        <f t="shared" si="196"/>
        <v>60956.810000000005</v>
      </c>
    </row>
    <row r="4214" spans="2:15" hidden="1" x14ac:dyDescent="0.25">
      <c r="B4214">
        <f t="shared" si="197"/>
        <v>0</v>
      </c>
      <c r="C4214">
        <f t="shared" si="195"/>
        <v>1944</v>
      </c>
      <c r="D4214" s="1">
        <v>16382</v>
      </c>
      <c r="E4214">
        <v>12.96</v>
      </c>
      <c r="F4214">
        <v>12.96</v>
      </c>
      <c r="G4214">
        <v>12.96</v>
      </c>
      <c r="H4214">
        <v>12.96</v>
      </c>
      <c r="I4214">
        <v>0</v>
      </c>
      <c r="N4214">
        <f>SUM($M$2:M4214)</f>
        <v>4729</v>
      </c>
      <c r="O4214">
        <f t="shared" si="196"/>
        <v>61287.840000000004</v>
      </c>
    </row>
    <row r="4215" spans="2:15" hidden="1" x14ac:dyDescent="0.25">
      <c r="B4215">
        <f t="shared" si="197"/>
        <v>0</v>
      </c>
      <c r="C4215">
        <f t="shared" si="195"/>
        <v>1944</v>
      </c>
      <c r="D4215" s="1">
        <v>16384</v>
      </c>
      <c r="E4215">
        <v>12.94</v>
      </c>
      <c r="F4215">
        <v>12.94</v>
      </c>
      <c r="G4215">
        <v>12.94</v>
      </c>
      <c r="H4215">
        <v>12.94</v>
      </c>
      <c r="I4215">
        <v>0</v>
      </c>
      <c r="N4215">
        <f>SUM($M$2:M4215)</f>
        <v>4729</v>
      </c>
      <c r="O4215">
        <f t="shared" si="196"/>
        <v>61193.259999999995</v>
      </c>
    </row>
    <row r="4216" spans="2:15" hidden="1" x14ac:dyDescent="0.25">
      <c r="B4216">
        <f t="shared" si="197"/>
        <v>0</v>
      </c>
      <c r="C4216">
        <f t="shared" si="195"/>
        <v>1944</v>
      </c>
      <c r="D4216" s="1">
        <v>16385</v>
      </c>
      <c r="E4216">
        <v>12.97</v>
      </c>
      <c r="F4216">
        <v>12.97</v>
      </c>
      <c r="G4216">
        <v>12.97</v>
      </c>
      <c r="H4216">
        <v>12.97</v>
      </c>
      <c r="I4216">
        <v>0</v>
      </c>
      <c r="N4216">
        <f>SUM($M$2:M4216)</f>
        <v>4729</v>
      </c>
      <c r="O4216">
        <f t="shared" si="196"/>
        <v>61335.130000000005</v>
      </c>
    </row>
    <row r="4217" spans="2:15" hidden="1" x14ac:dyDescent="0.25">
      <c r="B4217">
        <f t="shared" si="197"/>
        <v>0</v>
      </c>
      <c r="C4217">
        <f t="shared" si="195"/>
        <v>1944</v>
      </c>
      <c r="D4217" s="1">
        <v>16386</v>
      </c>
      <c r="E4217">
        <v>12.98</v>
      </c>
      <c r="F4217">
        <v>12.98</v>
      </c>
      <c r="G4217">
        <v>12.98</v>
      </c>
      <c r="H4217">
        <v>12.98</v>
      </c>
      <c r="I4217">
        <v>0</v>
      </c>
      <c r="N4217">
        <f>SUM($M$2:M4217)</f>
        <v>4729</v>
      </c>
      <c r="O4217">
        <f t="shared" si="196"/>
        <v>61382.420000000006</v>
      </c>
    </row>
    <row r="4218" spans="2:15" hidden="1" x14ac:dyDescent="0.25">
      <c r="B4218">
        <f t="shared" si="197"/>
        <v>0</v>
      </c>
      <c r="C4218">
        <f t="shared" si="195"/>
        <v>1944</v>
      </c>
      <c r="D4218" s="1">
        <v>16389</v>
      </c>
      <c r="E4218">
        <v>12.87</v>
      </c>
      <c r="F4218">
        <v>12.87</v>
      </c>
      <c r="G4218">
        <v>12.87</v>
      </c>
      <c r="H4218">
        <v>12.87</v>
      </c>
      <c r="I4218">
        <v>0</v>
      </c>
      <c r="N4218">
        <f>SUM($M$2:M4218)</f>
        <v>4729</v>
      </c>
      <c r="O4218">
        <f t="shared" si="196"/>
        <v>60862.229999999996</v>
      </c>
    </row>
    <row r="4219" spans="2:15" hidden="1" x14ac:dyDescent="0.25">
      <c r="B4219">
        <f t="shared" si="197"/>
        <v>0</v>
      </c>
      <c r="C4219">
        <f t="shared" si="195"/>
        <v>1944</v>
      </c>
      <c r="D4219" s="1">
        <v>16390</v>
      </c>
      <c r="E4219">
        <v>12.71</v>
      </c>
      <c r="F4219">
        <v>12.71</v>
      </c>
      <c r="G4219">
        <v>12.71</v>
      </c>
      <c r="H4219">
        <v>12.71</v>
      </c>
      <c r="I4219">
        <v>0</v>
      </c>
      <c r="N4219">
        <f>SUM($M$2:M4219)</f>
        <v>4729</v>
      </c>
      <c r="O4219">
        <f t="shared" si="196"/>
        <v>60105.590000000004</v>
      </c>
    </row>
    <row r="4220" spans="2:15" hidden="1" x14ac:dyDescent="0.25">
      <c r="B4220">
        <f t="shared" si="197"/>
        <v>0</v>
      </c>
      <c r="C4220">
        <f t="shared" si="195"/>
        <v>1944</v>
      </c>
      <c r="D4220" s="1">
        <v>16391</v>
      </c>
      <c r="E4220">
        <v>12.68</v>
      </c>
      <c r="F4220">
        <v>12.68</v>
      </c>
      <c r="G4220">
        <v>12.68</v>
      </c>
      <c r="H4220">
        <v>12.68</v>
      </c>
      <c r="I4220">
        <v>0</v>
      </c>
      <c r="N4220">
        <f>SUM($M$2:M4220)</f>
        <v>4729</v>
      </c>
      <c r="O4220">
        <f t="shared" si="196"/>
        <v>59963.72</v>
      </c>
    </row>
    <row r="4221" spans="2:15" hidden="1" x14ac:dyDescent="0.25">
      <c r="B4221">
        <f t="shared" si="197"/>
        <v>0</v>
      </c>
      <c r="C4221">
        <f t="shared" si="195"/>
        <v>1944</v>
      </c>
      <c r="D4221" s="1">
        <v>16392</v>
      </c>
      <c r="E4221">
        <v>12.69</v>
      </c>
      <c r="F4221">
        <v>12.69</v>
      </c>
      <c r="G4221">
        <v>12.69</v>
      </c>
      <c r="H4221">
        <v>12.69</v>
      </c>
      <c r="I4221">
        <v>0</v>
      </c>
      <c r="N4221">
        <f>SUM($M$2:M4221)</f>
        <v>4729</v>
      </c>
      <c r="O4221">
        <f t="shared" si="196"/>
        <v>60011.009999999995</v>
      </c>
    </row>
    <row r="4222" spans="2:15" hidden="1" x14ac:dyDescent="0.25">
      <c r="B4222">
        <f t="shared" si="197"/>
        <v>0</v>
      </c>
      <c r="C4222">
        <f t="shared" si="195"/>
        <v>1944</v>
      </c>
      <c r="D4222" s="1">
        <v>16393</v>
      </c>
      <c r="E4222">
        <v>12.67</v>
      </c>
      <c r="F4222">
        <v>12.67</v>
      </c>
      <c r="G4222">
        <v>12.67</v>
      </c>
      <c r="H4222">
        <v>12.67</v>
      </c>
      <c r="I4222">
        <v>0</v>
      </c>
      <c r="N4222">
        <f>SUM($M$2:M4222)</f>
        <v>4729</v>
      </c>
      <c r="O4222">
        <f t="shared" si="196"/>
        <v>59916.43</v>
      </c>
    </row>
    <row r="4223" spans="2:15" hidden="1" x14ac:dyDescent="0.25">
      <c r="B4223">
        <f t="shared" si="197"/>
        <v>0</v>
      </c>
      <c r="C4223">
        <f t="shared" si="195"/>
        <v>1944</v>
      </c>
      <c r="D4223" s="1">
        <v>16396</v>
      </c>
      <c r="E4223">
        <v>12.72</v>
      </c>
      <c r="F4223">
        <v>12.72</v>
      </c>
      <c r="G4223">
        <v>12.72</v>
      </c>
      <c r="H4223">
        <v>12.72</v>
      </c>
      <c r="I4223">
        <v>0</v>
      </c>
      <c r="N4223">
        <f>SUM($M$2:M4223)</f>
        <v>4729</v>
      </c>
      <c r="O4223">
        <f t="shared" si="196"/>
        <v>60152.880000000005</v>
      </c>
    </row>
    <row r="4224" spans="2:15" hidden="1" x14ac:dyDescent="0.25">
      <c r="B4224">
        <f t="shared" si="197"/>
        <v>0</v>
      </c>
      <c r="C4224">
        <f t="shared" si="195"/>
        <v>1944</v>
      </c>
      <c r="D4224" s="1">
        <v>16397</v>
      </c>
      <c r="E4224">
        <v>12.81</v>
      </c>
      <c r="F4224">
        <v>12.81</v>
      </c>
      <c r="G4224">
        <v>12.81</v>
      </c>
      <c r="H4224">
        <v>12.81</v>
      </c>
      <c r="I4224">
        <v>0</v>
      </c>
      <c r="N4224">
        <f>SUM($M$2:M4224)</f>
        <v>4729</v>
      </c>
      <c r="O4224">
        <f t="shared" si="196"/>
        <v>60578.490000000005</v>
      </c>
    </row>
    <row r="4225" spans="2:15" hidden="1" x14ac:dyDescent="0.25">
      <c r="B4225">
        <f t="shared" si="197"/>
        <v>0</v>
      </c>
      <c r="C4225">
        <f t="shared" si="195"/>
        <v>1944</v>
      </c>
      <c r="D4225" s="1">
        <v>16398</v>
      </c>
      <c r="E4225">
        <v>12.82</v>
      </c>
      <c r="F4225">
        <v>12.82</v>
      </c>
      <c r="G4225">
        <v>12.82</v>
      </c>
      <c r="H4225">
        <v>12.82</v>
      </c>
      <c r="I4225">
        <v>0</v>
      </c>
      <c r="N4225">
        <f>SUM($M$2:M4225)</f>
        <v>4729</v>
      </c>
      <c r="O4225">
        <f t="shared" si="196"/>
        <v>60625.78</v>
      </c>
    </row>
    <row r="4226" spans="2:15" hidden="1" x14ac:dyDescent="0.25">
      <c r="B4226">
        <f t="shared" si="197"/>
        <v>0</v>
      </c>
      <c r="C4226">
        <f t="shared" si="195"/>
        <v>1944</v>
      </c>
      <c r="D4226" s="1">
        <v>16400</v>
      </c>
      <c r="E4226">
        <v>12.75</v>
      </c>
      <c r="F4226">
        <v>12.75</v>
      </c>
      <c r="G4226">
        <v>12.75</v>
      </c>
      <c r="H4226">
        <v>12.75</v>
      </c>
      <c r="I4226">
        <v>0</v>
      </c>
      <c r="N4226">
        <f>SUM($M$2:M4226)</f>
        <v>4729</v>
      </c>
      <c r="O4226">
        <f t="shared" si="196"/>
        <v>60294.75</v>
      </c>
    </row>
    <row r="4227" spans="2:15" hidden="1" x14ac:dyDescent="0.25">
      <c r="B4227">
        <f t="shared" si="197"/>
        <v>0</v>
      </c>
      <c r="C4227">
        <f t="shared" ref="C4227:C4290" si="198">YEAR(D4227)</f>
        <v>1944</v>
      </c>
      <c r="D4227" s="1">
        <v>16403</v>
      </c>
      <c r="E4227">
        <v>12.79</v>
      </c>
      <c r="F4227">
        <v>12.79</v>
      </c>
      <c r="G4227">
        <v>12.79</v>
      </c>
      <c r="H4227">
        <v>12.79</v>
      </c>
      <c r="I4227">
        <v>0</v>
      </c>
      <c r="N4227">
        <f>SUM($M$2:M4227)</f>
        <v>4729</v>
      </c>
      <c r="O4227">
        <f t="shared" ref="O4227:O4290" si="199">N4227*H4227</f>
        <v>60483.909999999996</v>
      </c>
    </row>
    <row r="4228" spans="2:15" hidden="1" x14ac:dyDescent="0.25">
      <c r="B4228">
        <f t="shared" ref="B4228:B4291" si="200">C4228-C4227</f>
        <v>0</v>
      </c>
      <c r="C4228">
        <f t="shared" si="198"/>
        <v>1944</v>
      </c>
      <c r="D4228" s="1">
        <v>16404</v>
      </c>
      <c r="E4228">
        <v>12.78</v>
      </c>
      <c r="F4228">
        <v>12.78</v>
      </c>
      <c r="G4228">
        <v>12.78</v>
      </c>
      <c r="H4228">
        <v>12.78</v>
      </c>
      <c r="I4228">
        <v>0</v>
      </c>
      <c r="N4228">
        <f>SUM($M$2:M4228)</f>
        <v>4729</v>
      </c>
      <c r="O4228">
        <f t="shared" si="199"/>
        <v>60436.619999999995</v>
      </c>
    </row>
    <row r="4229" spans="2:15" hidden="1" x14ac:dyDescent="0.25">
      <c r="B4229">
        <f t="shared" si="200"/>
        <v>0</v>
      </c>
      <c r="C4229">
        <f t="shared" si="198"/>
        <v>1944</v>
      </c>
      <c r="D4229" s="1">
        <v>16405</v>
      </c>
      <c r="E4229">
        <v>12.85</v>
      </c>
      <c r="F4229">
        <v>12.85</v>
      </c>
      <c r="G4229">
        <v>12.85</v>
      </c>
      <c r="H4229">
        <v>12.85</v>
      </c>
      <c r="I4229">
        <v>0</v>
      </c>
      <c r="N4229">
        <f>SUM($M$2:M4229)</f>
        <v>4729</v>
      </c>
      <c r="O4229">
        <f t="shared" si="199"/>
        <v>60767.65</v>
      </c>
    </row>
    <row r="4230" spans="2:15" hidden="1" x14ac:dyDescent="0.25">
      <c r="B4230">
        <f t="shared" si="200"/>
        <v>0</v>
      </c>
      <c r="C4230">
        <f t="shared" si="198"/>
        <v>1944</v>
      </c>
      <c r="D4230" s="1">
        <v>16406</v>
      </c>
      <c r="E4230">
        <v>12.83</v>
      </c>
      <c r="F4230">
        <v>12.83</v>
      </c>
      <c r="G4230">
        <v>12.83</v>
      </c>
      <c r="H4230">
        <v>12.83</v>
      </c>
      <c r="I4230">
        <v>0</v>
      </c>
      <c r="N4230">
        <f>SUM($M$2:M4230)</f>
        <v>4729</v>
      </c>
      <c r="O4230">
        <f t="shared" si="199"/>
        <v>60673.07</v>
      </c>
    </row>
    <row r="4231" spans="2:15" hidden="1" x14ac:dyDescent="0.25">
      <c r="B4231">
        <f t="shared" si="200"/>
        <v>0</v>
      </c>
      <c r="C4231">
        <f t="shared" si="198"/>
        <v>1944</v>
      </c>
      <c r="D4231" s="1">
        <v>16407</v>
      </c>
      <c r="E4231">
        <v>12.8</v>
      </c>
      <c r="F4231">
        <v>12.8</v>
      </c>
      <c r="G4231">
        <v>12.8</v>
      </c>
      <c r="H4231">
        <v>12.8</v>
      </c>
      <c r="I4231">
        <v>0</v>
      </c>
      <c r="N4231">
        <f>SUM($M$2:M4231)</f>
        <v>4729</v>
      </c>
      <c r="O4231">
        <f t="shared" si="199"/>
        <v>60531.200000000004</v>
      </c>
    </row>
    <row r="4232" spans="2:15" hidden="1" x14ac:dyDescent="0.25">
      <c r="B4232">
        <f t="shared" si="200"/>
        <v>0</v>
      </c>
      <c r="C4232">
        <f t="shared" si="198"/>
        <v>1944</v>
      </c>
      <c r="D4232" s="1">
        <v>16410</v>
      </c>
      <c r="E4232">
        <v>12.91</v>
      </c>
      <c r="F4232">
        <v>12.91</v>
      </c>
      <c r="G4232">
        <v>12.91</v>
      </c>
      <c r="H4232">
        <v>12.91</v>
      </c>
      <c r="I4232">
        <v>0</v>
      </c>
      <c r="N4232">
        <f>SUM($M$2:M4232)</f>
        <v>4729</v>
      </c>
      <c r="O4232">
        <f t="shared" si="199"/>
        <v>61051.39</v>
      </c>
    </row>
    <row r="4233" spans="2:15" hidden="1" x14ac:dyDescent="0.25">
      <c r="B4233">
        <f t="shared" si="200"/>
        <v>0</v>
      </c>
      <c r="C4233">
        <f t="shared" si="198"/>
        <v>1944</v>
      </c>
      <c r="D4233" s="1">
        <v>16411</v>
      </c>
      <c r="E4233">
        <v>12.96</v>
      </c>
      <c r="F4233">
        <v>12.96</v>
      </c>
      <c r="G4233">
        <v>12.96</v>
      </c>
      <c r="H4233">
        <v>12.96</v>
      </c>
      <c r="I4233">
        <v>0</v>
      </c>
      <c r="N4233">
        <f>SUM($M$2:M4233)</f>
        <v>4729</v>
      </c>
      <c r="O4233">
        <f t="shared" si="199"/>
        <v>61287.840000000004</v>
      </c>
    </row>
    <row r="4234" spans="2:15" hidden="1" x14ac:dyDescent="0.25">
      <c r="B4234">
        <f t="shared" si="200"/>
        <v>0</v>
      </c>
      <c r="C4234">
        <f t="shared" si="198"/>
        <v>1944</v>
      </c>
      <c r="D4234" s="1">
        <v>16412</v>
      </c>
      <c r="E4234">
        <v>12.96</v>
      </c>
      <c r="F4234">
        <v>12.96</v>
      </c>
      <c r="G4234">
        <v>12.96</v>
      </c>
      <c r="H4234">
        <v>12.96</v>
      </c>
      <c r="I4234">
        <v>0</v>
      </c>
      <c r="N4234">
        <f>SUM($M$2:M4234)</f>
        <v>4729</v>
      </c>
      <c r="O4234">
        <f t="shared" si="199"/>
        <v>61287.840000000004</v>
      </c>
    </row>
    <row r="4235" spans="2:15" hidden="1" x14ac:dyDescent="0.25">
      <c r="B4235">
        <f t="shared" si="200"/>
        <v>0</v>
      </c>
      <c r="C4235">
        <f t="shared" si="198"/>
        <v>1944</v>
      </c>
      <c r="D4235" s="1">
        <v>16413</v>
      </c>
      <c r="E4235">
        <v>12.99</v>
      </c>
      <c r="F4235">
        <v>12.99</v>
      </c>
      <c r="G4235">
        <v>12.99</v>
      </c>
      <c r="H4235">
        <v>12.99</v>
      </c>
      <c r="I4235">
        <v>0</v>
      </c>
      <c r="N4235">
        <f>SUM($M$2:M4235)</f>
        <v>4729</v>
      </c>
      <c r="O4235">
        <f t="shared" si="199"/>
        <v>61429.71</v>
      </c>
    </row>
    <row r="4236" spans="2:15" hidden="1" x14ac:dyDescent="0.25">
      <c r="B4236">
        <f t="shared" si="200"/>
        <v>0</v>
      </c>
      <c r="C4236">
        <f t="shared" si="198"/>
        <v>1944</v>
      </c>
      <c r="D4236" s="1">
        <v>16414</v>
      </c>
      <c r="E4236">
        <v>13.09</v>
      </c>
      <c r="F4236">
        <v>13.09</v>
      </c>
      <c r="G4236">
        <v>13.09</v>
      </c>
      <c r="H4236">
        <v>13.09</v>
      </c>
      <c r="I4236">
        <v>0</v>
      </c>
      <c r="N4236">
        <f>SUM($M$2:M4236)</f>
        <v>4729</v>
      </c>
      <c r="O4236">
        <f t="shared" si="199"/>
        <v>61902.61</v>
      </c>
    </row>
    <row r="4237" spans="2:15" hidden="1" x14ac:dyDescent="0.25">
      <c r="B4237">
        <f t="shared" si="200"/>
        <v>0</v>
      </c>
      <c r="C4237">
        <f t="shared" si="198"/>
        <v>1944</v>
      </c>
      <c r="D4237" s="1">
        <v>16417</v>
      </c>
      <c r="E4237">
        <v>13.17</v>
      </c>
      <c r="F4237">
        <v>13.17</v>
      </c>
      <c r="G4237">
        <v>13.17</v>
      </c>
      <c r="H4237">
        <v>13.17</v>
      </c>
      <c r="I4237">
        <v>0</v>
      </c>
      <c r="N4237">
        <f>SUM($M$2:M4237)</f>
        <v>4729</v>
      </c>
      <c r="O4237">
        <f t="shared" si="199"/>
        <v>62280.93</v>
      </c>
    </row>
    <row r="4238" spans="2:15" hidden="1" x14ac:dyDescent="0.25">
      <c r="B4238">
        <f t="shared" si="200"/>
        <v>0</v>
      </c>
      <c r="C4238">
        <f t="shared" si="198"/>
        <v>1944</v>
      </c>
      <c r="D4238" s="1">
        <v>16418</v>
      </c>
      <c r="E4238">
        <v>13.14</v>
      </c>
      <c r="F4238">
        <v>13.14</v>
      </c>
      <c r="G4238">
        <v>13.14</v>
      </c>
      <c r="H4238">
        <v>13.14</v>
      </c>
      <c r="I4238">
        <v>0</v>
      </c>
      <c r="N4238">
        <f>SUM($M$2:M4238)</f>
        <v>4729</v>
      </c>
      <c r="O4238">
        <f t="shared" si="199"/>
        <v>62139.060000000005</v>
      </c>
    </row>
    <row r="4239" spans="2:15" hidden="1" x14ac:dyDescent="0.25">
      <c r="B4239">
        <f t="shared" si="200"/>
        <v>0</v>
      </c>
      <c r="C4239">
        <f t="shared" si="198"/>
        <v>1944</v>
      </c>
      <c r="D4239" s="1">
        <v>16419</v>
      </c>
      <c r="E4239">
        <v>13.1</v>
      </c>
      <c r="F4239">
        <v>13.1</v>
      </c>
      <c r="G4239">
        <v>13.1</v>
      </c>
      <c r="H4239">
        <v>13.1</v>
      </c>
      <c r="I4239">
        <v>0</v>
      </c>
      <c r="N4239">
        <f>SUM($M$2:M4239)</f>
        <v>4729</v>
      </c>
      <c r="O4239">
        <f t="shared" si="199"/>
        <v>61949.9</v>
      </c>
    </row>
    <row r="4240" spans="2:15" hidden="1" x14ac:dyDescent="0.25">
      <c r="B4240">
        <f t="shared" si="200"/>
        <v>0</v>
      </c>
      <c r="C4240">
        <f t="shared" si="198"/>
        <v>1944</v>
      </c>
      <c r="D4240" s="1">
        <v>16420</v>
      </c>
      <c r="E4240">
        <v>13.14</v>
      </c>
      <c r="F4240">
        <v>13.14</v>
      </c>
      <c r="G4240">
        <v>13.14</v>
      </c>
      <c r="H4240">
        <v>13.14</v>
      </c>
      <c r="I4240">
        <v>0</v>
      </c>
      <c r="N4240">
        <f>SUM($M$2:M4240)</f>
        <v>4729</v>
      </c>
      <c r="O4240">
        <f t="shared" si="199"/>
        <v>62139.060000000005</v>
      </c>
    </row>
    <row r="4241" spans="2:15" hidden="1" x14ac:dyDescent="0.25">
      <c r="B4241">
        <f t="shared" si="200"/>
        <v>0</v>
      </c>
      <c r="C4241">
        <f t="shared" si="198"/>
        <v>1944</v>
      </c>
      <c r="D4241" s="1">
        <v>16421</v>
      </c>
      <c r="E4241">
        <v>13.27</v>
      </c>
      <c r="F4241">
        <v>13.27</v>
      </c>
      <c r="G4241">
        <v>13.27</v>
      </c>
      <c r="H4241">
        <v>13.27</v>
      </c>
      <c r="I4241">
        <v>0</v>
      </c>
      <c r="N4241">
        <f>SUM($M$2:M4241)</f>
        <v>4729</v>
      </c>
      <c r="O4241">
        <f t="shared" si="199"/>
        <v>62753.829999999994</v>
      </c>
    </row>
    <row r="4242" spans="2:15" hidden="1" x14ac:dyDescent="0.25">
      <c r="B4242">
        <f t="shared" si="200"/>
        <v>0</v>
      </c>
      <c r="C4242">
        <f t="shared" si="198"/>
        <v>1944</v>
      </c>
      <c r="D4242" s="1">
        <v>16424</v>
      </c>
      <c r="E4242">
        <v>13.19</v>
      </c>
      <c r="F4242">
        <v>13.19</v>
      </c>
      <c r="G4242">
        <v>13.19</v>
      </c>
      <c r="H4242">
        <v>13.19</v>
      </c>
      <c r="I4242">
        <v>0</v>
      </c>
      <c r="N4242">
        <f>SUM($M$2:M4242)</f>
        <v>4729</v>
      </c>
      <c r="O4242">
        <f t="shared" si="199"/>
        <v>62375.509999999995</v>
      </c>
    </row>
    <row r="4243" spans="2:15" hidden="1" x14ac:dyDescent="0.25">
      <c r="B4243">
        <f t="shared" si="200"/>
        <v>0</v>
      </c>
      <c r="C4243">
        <f t="shared" si="198"/>
        <v>1944</v>
      </c>
      <c r="D4243" s="1">
        <v>16425</v>
      </c>
      <c r="E4243">
        <v>13.23</v>
      </c>
      <c r="F4243">
        <v>13.23</v>
      </c>
      <c r="G4243">
        <v>13.23</v>
      </c>
      <c r="H4243">
        <v>13.23</v>
      </c>
      <c r="I4243">
        <v>0</v>
      </c>
      <c r="N4243">
        <f>SUM($M$2:M4243)</f>
        <v>4729</v>
      </c>
      <c r="O4243">
        <f t="shared" si="199"/>
        <v>62564.670000000006</v>
      </c>
    </row>
    <row r="4244" spans="2:15" hidden="1" x14ac:dyDescent="0.25">
      <c r="B4244">
        <f t="shared" si="200"/>
        <v>0</v>
      </c>
      <c r="C4244">
        <f t="shared" si="198"/>
        <v>1944</v>
      </c>
      <c r="D4244" s="1">
        <v>16426</v>
      </c>
      <c r="E4244">
        <v>13.14</v>
      </c>
      <c r="F4244">
        <v>13.14</v>
      </c>
      <c r="G4244">
        <v>13.14</v>
      </c>
      <c r="H4244">
        <v>13.14</v>
      </c>
      <c r="I4244">
        <v>0</v>
      </c>
      <c r="N4244">
        <f>SUM($M$2:M4244)</f>
        <v>4729</v>
      </c>
      <c r="O4244">
        <f t="shared" si="199"/>
        <v>62139.060000000005</v>
      </c>
    </row>
    <row r="4245" spans="2:15" hidden="1" x14ac:dyDescent="0.25">
      <c r="B4245">
        <f t="shared" si="200"/>
        <v>0</v>
      </c>
      <c r="C4245">
        <f t="shared" si="198"/>
        <v>1944</v>
      </c>
      <c r="D4245" s="1">
        <v>16427</v>
      </c>
      <c r="E4245">
        <v>13.11</v>
      </c>
      <c r="F4245">
        <v>13.11</v>
      </c>
      <c r="G4245">
        <v>13.11</v>
      </c>
      <c r="H4245">
        <v>13.11</v>
      </c>
      <c r="I4245">
        <v>0</v>
      </c>
      <c r="N4245">
        <f>SUM($M$2:M4245)</f>
        <v>4729</v>
      </c>
      <c r="O4245">
        <f t="shared" si="199"/>
        <v>61997.189999999995</v>
      </c>
    </row>
    <row r="4246" spans="2:15" hidden="1" x14ac:dyDescent="0.25">
      <c r="B4246">
        <f t="shared" si="200"/>
        <v>0</v>
      </c>
      <c r="C4246">
        <f t="shared" si="198"/>
        <v>1944</v>
      </c>
      <c r="D4246" s="1">
        <v>16428</v>
      </c>
      <c r="E4246">
        <v>13.12</v>
      </c>
      <c r="F4246">
        <v>13.12</v>
      </c>
      <c r="G4246">
        <v>13.12</v>
      </c>
      <c r="H4246">
        <v>13.12</v>
      </c>
      <c r="I4246">
        <v>0</v>
      </c>
      <c r="N4246">
        <f>SUM($M$2:M4246)</f>
        <v>4729</v>
      </c>
      <c r="O4246">
        <f t="shared" si="199"/>
        <v>62044.479999999996</v>
      </c>
    </row>
    <row r="4247" spans="2:15" hidden="1" x14ac:dyDescent="0.25">
      <c r="B4247">
        <f t="shared" si="200"/>
        <v>0</v>
      </c>
      <c r="C4247">
        <f t="shared" si="198"/>
        <v>1944</v>
      </c>
      <c r="D4247" s="1">
        <v>16432</v>
      </c>
      <c r="E4247">
        <v>13.03</v>
      </c>
      <c r="F4247">
        <v>13.03</v>
      </c>
      <c r="G4247">
        <v>13.03</v>
      </c>
      <c r="H4247">
        <v>13.03</v>
      </c>
      <c r="I4247">
        <v>0</v>
      </c>
      <c r="N4247">
        <f>SUM($M$2:M4247)</f>
        <v>4729</v>
      </c>
      <c r="O4247">
        <f t="shared" si="199"/>
        <v>61618.869999999995</v>
      </c>
    </row>
    <row r="4248" spans="2:15" hidden="1" x14ac:dyDescent="0.25">
      <c r="B4248">
        <f t="shared" si="200"/>
        <v>0</v>
      </c>
      <c r="C4248">
        <f t="shared" si="198"/>
        <v>1944</v>
      </c>
      <c r="D4248" s="1">
        <v>16433</v>
      </c>
      <c r="E4248">
        <v>12.97</v>
      </c>
      <c r="F4248">
        <v>12.97</v>
      </c>
      <c r="G4248">
        <v>12.97</v>
      </c>
      <c r="H4248">
        <v>12.97</v>
      </c>
      <c r="I4248">
        <v>0</v>
      </c>
      <c r="N4248">
        <f>SUM($M$2:M4248)</f>
        <v>4729</v>
      </c>
      <c r="O4248">
        <f t="shared" si="199"/>
        <v>61335.130000000005</v>
      </c>
    </row>
    <row r="4249" spans="2:15" hidden="1" x14ac:dyDescent="0.25">
      <c r="B4249">
        <f t="shared" si="200"/>
        <v>0</v>
      </c>
      <c r="C4249">
        <f t="shared" si="198"/>
        <v>1944</v>
      </c>
      <c r="D4249" s="1">
        <v>16434</v>
      </c>
      <c r="E4249">
        <v>13.1</v>
      </c>
      <c r="F4249">
        <v>13.1</v>
      </c>
      <c r="G4249">
        <v>13.1</v>
      </c>
      <c r="H4249">
        <v>13.1</v>
      </c>
      <c r="I4249">
        <v>0</v>
      </c>
      <c r="N4249">
        <f>SUM($M$2:M4249)</f>
        <v>4729</v>
      </c>
      <c r="O4249">
        <f t="shared" si="199"/>
        <v>61949.9</v>
      </c>
    </row>
    <row r="4250" spans="2:15" hidden="1" x14ac:dyDescent="0.25">
      <c r="B4250">
        <f t="shared" si="200"/>
        <v>0</v>
      </c>
      <c r="C4250">
        <f t="shared" si="198"/>
        <v>1944</v>
      </c>
      <c r="D4250" s="1">
        <v>16435</v>
      </c>
      <c r="E4250">
        <v>13.28</v>
      </c>
      <c r="F4250">
        <v>13.28</v>
      </c>
      <c r="G4250">
        <v>13.28</v>
      </c>
      <c r="H4250">
        <v>13.28</v>
      </c>
      <c r="I4250">
        <v>0</v>
      </c>
      <c r="N4250">
        <f>SUM($M$2:M4250)</f>
        <v>4729</v>
      </c>
      <c r="O4250">
        <f t="shared" si="199"/>
        <v>62801.119999999995</v>
      </c>
    </row>
    <row r="4251" spans="2:15" x14ac:dyDescent="0.25">
      <c r="B4251">
        <f t="shared" si="200"/>
        <v>1</v>
      </c>
      <c r="C4251">
        <f t="shared" si="198"/>
        <v>1945</v>
      </c>
      <c r="D4251" s="1">
        <v>16439</v>
      </c>
      <c r="E4251">
        <v>13.33</v>
      </c>
      <c r="F4251">
        <v>13.33</v>
      </c>
      <c r="G4251">
        <v>13.33</v>
      </c>
      <c r="H4251">
        <v>13.33</v>
      </c>
      <c r="I4251">
        <v>0</v>
      </c>
      <c r="N4251">
        <f>SUM($M$2:M4251)</f>
        <v>4729</v>
      </c>
      <c r="O4251">
        <f t="shared" si="199"/>
        <v>63037.57</v>
      </c>
    </row>
    <row r="4252" spans="2:15" hidden="1" x14ac:dyDescent="0.25">
      <c r="B4252">
        <f t="shared" si="200"/>
        <v>0</v>
      </c>
      <c r="C4252">
        <f t="shared" si="198"/>
        <v>1945</v>
      </c>
      <c r="D4252" s="1">
        <v>16440</v>
      </c>
      <c r="E4252">
        <v>13.47</v>
      </c>
      <c r="F4252">
        <v>13.47</v>
      </c>
      <c r="G4252">
        <v>13.47</v>
      </c>
      <c r="H4252">
        <v>13.47</v>
      </c>
      <c r="I4252">
        <v>0</v>
      </c>
      <c r="N4252">
        <f>SUM($M$2:M4252)</f>
        <v>4729</v>
      </c>
      <c r="O4252">
        <f t="shared" si="199"/>
        <v>63699.630000000005</v>
      </c>
    </row>
    <row r="4253" spans="2:15" hidden="1" x14ac:dyDescent="0.25">
      <c r="B4253">
        <f t="shared" si="200"/>
        <v>0</v>
      </c>
      <c r="C4253">
        <f t="shared" si="198"/>
        <v>1945</v>
      </c>
      <c r="D4253" s="1">
        <v>16441</v>
      </c>
      <c r="E4253">
        <v>13.49</v>
      </c>
      <c r="F4253">
        <v>13.49</v>
      </c>
      <c r="G4253">
        <v>13.49</v>
      </c>
      <c r="H4253">
        <v>13.49</v>
      </c>
      <c r="I4253">
        <v>0</v>
      </c>
      <c r="N4253">
        <f>SUM($M$2:M4253)</f>
        <v>4729</v>
      </c>
      <c r="O4253">
        <f t="shared" si="199"/>
        <v>63794.21</v>
      </c>
    </row>
    <row r="4254" spans="2:15" hidden="1" x14ac:dyDescent="0.25">
      <c r="B4254">
        <f t="shared" si="200"/>
        <v>0</v>
      </c>
      <c r="C4254">
        <f t="shared" si="198"/>
        <v>1945</v>
      </c>
      <c r="D4254" s="1">
        <v>16442</v>
      </c>
      <c r="E4254">
        <v>13.46</v>
      </c>
      <c r="F4254">
        <v>13.46</v>
      </c>
      <c r="G4254">
        <v>13.46</v>
      </c>
      <c r="H4254">
        <v>13.46</v>
      </c>
      <c r="I4254">
        <v>0</v>
      </c>
      <c r="N4254">
        <f>SUM($M$2:M4254)</f>
        <v>4729</v>
      </c>
      <c r="O4254">
        <f t="shared" si="199"/>
        <v>63652.340000000004</v>
      </c>
    </row>
    <row r="4255" spans="2:15" hidden="1" x14ac:dyDescent="0.25">
      <c r="B4255">
        <f t="shared" si="200"/>
        <v>0</v>
      </c>
      <c r="C4255">
        <f t="shared" si="198"/>
        <v>1945</v>
      </c>
      <c r="D4255" s="1">
        <v>16445</v>
      </c>
      <c r="E4255">
        <v>13.58</v>
      </c>
      <c r="F4255">
        <v>13.58</v>
      </c>
      <c r="G4255">
        <v>13.58</v>
      </c>
      <c r="H4255">
        <v>13.58</v>
      </c>
      <c r="I4255">
        <v>0</v>
      </c>
      <c r="N4255">
        <f>SUM($M$2:M4255)</f>
        <v>4729</v>
      </c>
      <c r="O4255">
        <f t="shared" si="199"/>
        <v>64219.82</v>
      </c>
    </row>
    <row r="4256" spans="2:15" hidden="1" x14ac:dyDescent="0.25">
      <c r="B4256">
        <f t="shared" si="200"/>
        <v>0</v>
      </c>
      <c r="C4256">
        <f t="shared" si="198"/>
        <v>1945</v>
      </c>
      <c r="D4256" s="1">
        <v>16446</v>
      </c>
      <c r="E4256">
        <v>13.59</v>
      </c>
      <c r="F4256">
        <v>13.59</v>
      </c>
      <c r="G4256">
        <v>13.59</v>
      </c>
      <c r="H4256">
        <v>13.59</v>
      </c>
      <c r="I4256">
        <v>0</v>
      </c>
      <c r="N4256">
        <f>SUM($M$2:M4256)</f>
        <v>4729</v>
      </c>
      <c r="O4256">
        <f t="shared" si="199"/>
        <v>64267.11</v>
      </c>
    </row>
    <row r="4257" spans="2:15" hidden="1" x14ac:dyDescent="0.25">
      <c r="B4257">
        <f t="shared" si="200"/>
        <v>0</v>
      </c>
      <c r="C4257">
        <f t="shared" si="198"/>
        <v>1945</v>
      </c>
      <c r="D4257" s="1">
        <v>16447</v>
      </c>
      <c r="E4257">
        <v>13.69</v>
      </c>
      <c r="F4257">
        <v>13.69</v>
      </c>
      <c r="G4257">
        <v>13.69</v>
      </c>
      <c r="H4257">
        <v>13.69</v>
      </c>
      <c r="I4257">
        <v>0</v>
      </c>
      <c r="N4257">
        <f>SUM($M$2:M4257)</f>
        <v>4729</v>
      </c>
      <c r="O4257">
        <f t="shared" si="199"/>
        <v>64740.009999999995</v>
      </c>
    </row>
    <row r="4258" spans="2:15" hidden="1" x14ac:dyDescent="0.25">
      <c r="B4258">
        <f t="shared" si="200"/>
        <v>0</v>
      </c>
      <c r="C4258">
        <f t="shared" si="198"/>
        <v>1945</v>
      </c>
      <c r="D4258" s="1">
        <v>16448</v>
      </c>
      <c r="E4258">
        <v>13.68</v>
      </c>
      <c r="F4258">
        <v>13.68</v>
      </c>
      <c r="G4258">
        <v>13.68</v>
      </c>
      <c r="H4258">
        <v>13.68</v>
      </c>
      <c r="I4258">
        <v>0</v>
      </c>
      <c r="N4258">
        <f>SUM($M$2:M4258)</f>
        <v>4729</v>
      </c>
      <c r="O4258">
        <f t="shared" si="199"/>
        <v>64692.72</v>
      </c>
    </row>
    <row r="4259" spans="2:15" hidden="1" x14ac:dyDescent="0.25">
      <c r="B4259">
        <f t="shared" si="200"/>
        <v>0</v>
      </c>
      <c r="C4259">
        <f t="shared" si="198"/>
        <v>1945</v>
      </c>
      <c r="D4259" s="1">
        <v>16449</v>
      </c>
      <c r="E4259">
        <v>13.64</v>
      </c>
      <c r="F4259">
        <v>13.64</v>
      </c>
      <c r="G4259">
        <v>13.64</v>
      </c>
      <c r="H4259">
        <v>13.64</v>
      </c>
      <c r="I4259">
        <v>0</v>
      </c>
      <c r="N4259">
        <f>SUM($M$2:M4259)</f>
        <v>4729</v>
      </c>
      <c r="O4259">
        <f t="shared" si="199"/>
        <v>64503.560000000005</v>
      </c>
    </row>
    <row r="4260" spans="2:15" hidden="1" x14ac:dyDescent="0.25">
      <c r="B4260">
        <f t="shared" si="200"/>
        <v>0</v>
      </c>
      <c r="C4260">
        <f t="shared" si="198"/>
        <v>1945</v>
      </c>
      <c r="D4260" s="1">
        <v>16452</v>
      </c>
      <c r="E4260">
        <v>13.55</v>
      </c>
      <c r="F4260">
        <v>13.55</v>
      </c>
      <c r="G4260">
        <v>13.55</v>
      </c>
      <c r="H4260">
        <v>13.55</v>
      </c>
      <c r="I4260">
        <v>0</v>
      </c>
      <c r="N4260">
        <f>SUM($M$2:M4260)</f>
        <v>4729</v>
      </c>
      <c r="O4260">
        <f t="shared" si="199"/>
        <v>64077.950000000004</v>
      </c>
    </row>
    <row r="4261" spans="2:15" hidden="1" x14ac:dyDescent="0.25">
      <c r="B4261">
        <f t="shared" si="200"/>
        <v>0</v>
      </c>
      <c r="C4261">
        <f t="shared" si="198"/>
        <v>1945</v>
      </c>
      <c r="D4261" s="1">
        <v>16453</v>
      </c>
      <c r="E4261">
        <v>13.54</v>
      </c>
      <c r="F4261">
        <v>13.54</v>
      </c>
      <c r="G4261">
        <v>13.54</v>
      </c>
      <c r="H4261">
        <v>13.54</v>
      </c>
      <c r="I4261">
        <v>0</v>
      </c>
      <c r="N4261">
        <f>SUM($M$2:M4261)</f>
        <v>4729</v>
      </c>
      <c r="O4261">
        <f t="shared" si="199"/>
        <v>64030.659999999996</v>
      </c>
    </row>
    <row r="4262" spans="2:15" hidden="1" x14ac:dyDescent="0.25">
      <c r="B4262">
        <f t="shared" si="200"/>
        <v>0</v>
      </c>
      <c r="C4262">
        <f t="shared" si="198"/>
        <v>1945</v>
      </c>
      <c r="D4262" s="1">
        <v>16454</v>
      </c>
      <c r="E4262">
        <v>13.63</v>
      </c>
      <c r="F4262">
        <v>13.63</v>
      </c>
      <c r="G4262">
        <v>13.63</v>
      </c>
      <c r="H4262">
        <v>13.63</v>
      </c>
      <c r="I4262">
        <v>0</v>
      </c>
      <c r="N4262">
        <f>SUM($M$2:M4262)</f>
        <v>4729</v>
      </c>
      <c r="O4262">
        <f t="shared" si="199"/>
        <v>64456.270000000004</v>
      </c>
    </row>
    <row r="4263" spans="2:15" hidden="1" x14ac:dyDescent="0.25">
      <c r="B4263">
        <f t="shared" si="200"/>
        <v>0</v>
      </c>
      <c r="C4263">
        <f t="shared" si="198"/>
        <v>1945</v>
      </c>
      <c r="D4263" s="1">
        <v>16455</v>
      </c>
      <c r="E4263">
        <v>13.57</v>
      </c>
      <c r="F4263">
        <v>13.57</v>
      </c>
      <c r="G4263">
        <v>13.57</v>
      </c>
      <c r="H4263">
        <v>13.57</v>
      </c>
      <c r="I4263">
        <v>0</v>
      </c>
      <c r="N4263">
        <f>SUM($M$2:M4263)</f>
        <v>4729</v>
      </c>
      <c r="O4263">
        <f t="shared" si="199"/>
        <v>64172.53</v>
      </c>
    </row>
    <row r="4264" spans="2:15" hidden="1" x14ac:dyDescent="0.25">
      <c r="B4264">
        <f t="shared" si="200"/>
        <v>0</v>
      </c>
      <c r="C4264">
        <f t="shared" si="198"/>
        <v>1945</v>
      </c>
      <c r="D4264" s="1">
        <v>16456</v>
      </c>
      <c r="E4264">
        <v>13.44</v>
      </c>
      <c r="F4264">
        <v>13.44</v>
      </c>
      <c r="G4264">
        <v>13.44</v>
      </c>
      <c r="H4264">
        <v>13.44</v>
      </c>
      <c r="I4264">
        <v>0</v>
      </c>
      <c r="N4264">
        <f>SUM($M$2:M4264)</f>
        <v>4729</v>
      </c>
      <c r="O4264">
        <f t="shared" si="199"/>
        <v>63557.759999999995</v>
      </c>
    </row>
    <row r="4265" spans="2:15" hidden="1" x14ac:dyDescent="0.25">
      <c r="B4265">
        <f t="shared" si="200"/>
        <v>0</v>
      </c>
      <c r="C4265">
        <f t="shared" si="198"/>
        <v>1945</v>
      </c>
      <c r="D4265" s="1">
        <v>16459</v>
      </c>
      <c r="E4265">
        <v>13.3</v>
      </c>
      <c r="F4265">
        <v>13.3</v>
      </c>
      <c r="G4265">
        <v>13.3</v>
      </c>
      <c r="H4265">
        <v>13.3</v>
      </c>
      <c r="I4265">
        <v>0</v>
      </c>
      <c r="N4265">
        <f>SUM($M$2:M4265)</f>
        <v>4729</v>
      </c>
      <c r="O4265">
        <f t="shared" si="199"/>
        <v>62895.700000000004</v>
      </c>
    </row>
    <row r="4266" spans="2:15" hidden="1" x14ac:dyDescent="0.25">
      <c r="B4266">
        <f t="shared" si="200"/>
        <v>0</v>
      </c>
      <c r="C4266">
        <f t="shared" si="198"/>
        <v>1945</v>
      </c>
      <c r="D4266" s="1">
        <v>16460</v>
      </c>
      <c r="E4266">
        <v>13.21</v>
      </c>
      <c r="F4266">
        <v>13.21</v>
      </c>
      <c r="G4266">
        <v>13.21</v>
      </c>
      <c r="H4266">
        <v>13.21</v>
      </c>
      <c r="I4266">
        <v>0</v>
      </c>
      <c r="N4266">
        <f>SUM($M$2:M4266)</f>
        <v>4729</v>
      </c>
      <c r="O4266">
        <f t="shared" si="199"/>
        <v>62470.090000000004</v>
      </c>
    </row>
    <row r="4267" spans="2:15" hidden="1" x14ac:dyDescent="0.25">
      <c r="B4267">
        <f t="shared" si="200"/>
        <v>0</v>
      </c>
      <c r="C4267">
        <f t="shared" si="198"/>
        <v>1945</v>
      </c>
      <c r="D4267" s="1">
        <v>16461</v>
      </c>
      <c r="E4267">
        <v>13.25</v>
      </c>
      <c r="F4267">
        <v>13.25</v>
      </c>
      <c r="G4267">
        <v>13.25</v>
      </c>
      <c r="H4267">
        <v>13.25</v>
      </c>
      <c r="I4267">
        <v>0</v>
      </c>
      <c r="N4267">
        <f>SUM($M$2:M4267)</f>
        <v>4729</v>
      </c>
      <c r="O4267">
        <f t="shared" si="199"/>
        <v>62659.25</v>
      </c>
    </row>
    <row r="4268" spans="2:15" hidden="1" x14ac:dyDescent="0.25">
      <c r="B4268">
        <f t="shared" si="200"/>
        <v>0</v>
      </c>
      <c r="C4268">
        <f t="shared" si="198"/>
        <v>1945</v>
      </c>
      <c r="D4268" s="1">
        <v>16462</v>
      </c>
      <c r="E4268">
        <v>13.33</v>
      </c>
      <c r="F4268">
        <v>13.33</v>
      </c>
      <c r="G4268">
        <v>13.33</v>
      </c>
      <c r="H4268">
        <v>13.33</v>
      </c>
      <c r="I4268">
        <v>0</v>
      </c>
      <c r="N4268">
        <f>SUM($M$2:M4268)</f>
        <v>4729</v>
      </c>
      <c r="O4268">
        <f t="shared" si="199"/>
        <v>63037.57</v>
      </c>
    </row>
    <row r="4269" spans="2:15" hidden="1" x14ac:dyDescent="0.25">
      <c r="B4269">
        <f t="shared" si="200"/>
        <v>0</v>
      </c>
      <c r="C4269">
        <f t="shared" si="198"/>
        <v>1945</v>
      </c>
      <c r="D4269" s="1">
        <v>16463</v>
      </c>
      <c r="E4269">
        <v>13.46</v>
      </c>
      <c r="F4269">
        <v>13.46</v>
      </c>
      <c r="G4269">
        <v>13.46</v>
      </c>
      <c r="H4269">
        <v>13.46</v>
      </c>
      <c r="I4269">
        <v>0</v>
      </c>
      <c r="N4269">
        <f>SUM($M$2:M4269)</f>
        <v>4729</v>
      </c>
      <c r="O4269">
        <f t="shared" si="199"/>
        <v>63652.340000000004</v>
      </c>
    </row>
    <row r="4270" spans="2:15" hidden="1" x14ac:dyDescent="0.25">
      <c r="B4270">
        <f t="shared" si="200"/>
        <v>0</v>
      </c>
      <c r="C4270">
        <f t="shared" si="198"/>
        <v>1945</v>
      </c>
      <c r="D4270" s="1">
        <v>16466</v>
      </c>
      <c r="E4270">
        <v>13.54</v>
      </c>
      <c r="F4270">
        <v>13.54</v>
      </c>
      <c r="G4270">
        <v>13.54</v>
      </c>
      <c r="H4270">
        <v>13.54</v>
      </c>
      <c r="I4270">
        <v>0</v>
      </c>
      <c r="N4270">
        <f>SUM($M$2:M4270)</f>
        <v>4729</v>
      </c>
      <c r="O4270">
        <f t="shared" si="199"/>
        <v>64030.659999999996</v>
      </c>
    </row>
    <row r="4271" spans="2:15" hidden="1" x14ac:dyDescent="0.25">
      <c r="B4271">
        <f t="shared" si="200"/>
        <v>0</v>
      </c>
      <c r="C4271">
        <f t="shared" si="198"/>
        <v>1945</v>
      </c>
      <c r="D4271" s="1">
        <v>16467</v>
      </c>
      <c r="E4271">
        <v>13.46</v>
      </c>
      <c r="F4271">
        <v>13.46</v>
      </c>
      <c r="G4271">
        <v>13.46</v>
      </c>
      <c r="H4271">
        <v>13.46</v>
      </c>
      <c r="I4271">
        <v>0</v>
      </c>
      <c r="N4271">
        <f>SUM($M$2:M4271)</f>
        <v>4729</v>
      </c>
      <c r="O4271">
        <f t="shared" si="199"/>
        <v>63652.340000000004</v>
      </c>
    </row>
    <row r="4272" spans="2:15" hidden="1" x14ac:dyDescent="0.25">
      <c r="B4272">
        <f t="shared" si="200"/>
        <v>0</v>
      </c>
      <c r="C4272">
        <f t="shared" si="198"/>
        <v>1945</v>
      </c>
      <c r="D4272" s="1">
        <v>16468</v>
      </c>
      <c r="E4272">
        <v>13.47</v>
      </c>
      <c r="F4272">
        <v>13.47</v>
      </c>
      <c r="G4272">
        <v>13.47</v>
      </c>
      <c r="H4272">
        <v>13.47</v>
      </c>
      <c r="I4272">
        <v>0</v>
      </c>
      <c r="N4272">
        <f>SUM($M$2:M4272)</f>
        <v>4729</v>
      </c>
      <c r="O4272">
        <f t="shared" si="199"/>
        <v>63699.630000000005</v>
      </c>
    </row>
    <row r="4273" spans="2:15" hidden="1" x14ac:dyDescent="0.25">
      <c r="B4273">
        <f t="shared" si="200"/>
        <v>0</v>
      </c>
      <c r="C4273">
        <f t="shared" si="198"/>
        <v>1945</v>
      </c>
      <c r="D4273" s="1">
        <v>16469</v>
      </c>
      <c r="E4273">
        <v>13.5</v>
      </c>
      <c r="F4273">
        <v>13.5</v>
      </c>
      <c r="G4273">
        <v>13.5</v>
      </c>
      <c r="H4273">
        <v>13.5</v>
      </c>
      <c r="I4273">
        <v>0</v>
      </c>
      <c r="N4273">
        <f>SUM($M$2:M4273)</f>
        <v>4729</v>
      </c>
      <c r="O4273">
        <f t="shared" si="199"/>
        <v>63841.5</v>
      </c>
    </row>
    <row r="4274" spans="2:15" hidden="1" x14ac:dyDescent="0.25">
      <c r="B4274">
        <f t="shared" si="200"/>
        <v>0</v>
      </c>
      <c r="C4274">
        <f t="shared" si="198"/>
        <v>1945</v>
      </c>
      <c r="D4274" s="1">
        <v>16470</v>
      </c>
      <c r="E4274">
        <v>13.6</v>
      </c>
      <c r="F4274">
        <v>13.6</v>
      </c>
      <c r="G4274">
        <v>13.6</v>
      </c>
      <c r="H4274">
        <v>13.6</v>
      </c>
      <c r="I4274">
        <v>0</v>
      </c>
      <c r="N4274">
        <f>SUM($M$2:M4274)</f>
        <v>4729</v>
      </c>
      <c r="O4274">
        <f t="shared" si="199"/>
        <v>64314.400000000001</v>
      </c>
    </row>
    <row r="4275" spans="2:15" hidden="1" x14ac:dyDescent="0.25">
      <c r="B4275">
        <f t="shared" si="200"/>
        <v>0</v>
      </c>
      <c r="C4275">
        <f t="shared" si="198"/>
        <v>1945</v>
      </c>
      <c r="D4275" s="1">
        <v>16473</v>
      </c>
      <c r="E4275">
        <v>13.7</v>
      </c>
      <c r="F4275">
        <v>13.7</v>
      </c>
      <c r="G4275">
        <v>13.7</v>
      </c>
      <c r="H4275">
        <v>13.7</v>
      </c>
      <c r="I4275">
        <v>0</v>
      </c>
      <c r="N4275">
        <f>SUM($M$2:M4275)</f>
        <v>4729</v>
      </c>
      <c r="O4275">
        <f t="shared" si="199"/>
        <v>64787.299999999996</v>
      </c>
    </row>
    <row r="4276" spans="2:15" hidden="1" x14ac:dyDescent="0.25">
      <c r="B4276">
        <f t="shared" si="200"/>
        <v>0</v>
      </c>
      <c r="C4276">
        <f t="shared" si="198"/>
        <v>1945</v>
      </c>
      <c r="D4276" s="1">
        <v>16474</v>
      </c>
      <c r="E4276">
        <v>13.73</v>
      </c>
      <c r="F4276">
        <v>13.73</v>
      </c>
      <c r="G4276">
        <v>13.73</v>
      </c>
      <c r="H4276">
        <v>13.73</v>
      </c>
      <c r="I4276">
        <v>0</v>
      </c>
      <c r="N4276">
        <f>SUM($M$2:M4276)</f>
        <v>4729</v>
      </c>
      <c r="O4276">
        <f t="shared" si="199"/>
        <v>64929.170000000006</v>
      </c>
    </row>
    <row r="4277" spans="2:15" hidden="1" x14ac:dyDescent="0.25">
      <c r="B4277">
        <f t="shared" si="200"/>
        <v>0</v>
      </c>
      <c r="C4277">
        <f t="shared" si="198"/>
        <v>1945</v>
      </c>
      <c r="D4277" s="1">
        <v>16475</v>
      </c>
      <c r="E4277">
        <v>13.76</v>
      </c>
      <c r="F4277">
        <v>13.76</v>
      </c>
      <c r="G4277">
        <v>13.76</v>
      </c>
      <c r="H4277">
        <v>13.76</v>
      </c>
      <c r="I4277">
        <v>0</v>
      </c>
      <c r="N4277">
        <f>SUM($M$2:M4277)</f>
        <v>4729</v>
      </c>
      <c r="O4277">
        <f t="shared" si="199"/>
        <v>65071.040000000001</v>
      </c>
    </row>
    <row r="4278" spans="2:15" hidden="1" x14ac:dyDescent="0.25">
      <c r="B4278">
        <f t="shared" si="200"/>
        <v>0</v>
      </c>
      <c r="C4278">
        <f t="shared" si="198"/>
        <v>1945</v>
      </c>
      <c r="D4278" s="1">
        <v>16476</v>
      </c>
      <c r="E4278">
        <v>13.76</v>
      </c>
      <c r="F4278">
        <v>13.76</v>
      </c>
      <c r="G4278">
        <v>13.76</v>
      </c>
      <c r="H4278">
        <v>13.76</v>
      </c>
      <c r="I4278">
        <v>0</v>
      </c>
      <c r="N4278">
        <f>SUM($M$2:M4278)</f>
        <v>4729</v>
      </c>
      <c r="O4278">
        <f t="shared" si="199"/>
        <v>65071.040000000001</v>
      </c>
    </row>
    <row r="4279" spans="2:15" hidden="1" x14ac:dyDescent="0.25">
      <c r="B4279">
        <f t="shared" si="200"/>
        <v>0</v>
      </c>
      <c r="C4279">
        <f t="shared" si="198"/>
        <v>1945</v>
      </c>
      <c r="D4279" s="1">
        <v>16477</v>
      </c>
      <c r="E4279">
        <v>13.68</v>
      </c>
      <c r="F4279">
        <v>13.68</v>
      </c>
      <c r="G4279">
        <v>13.68</v>
      </c>
      <c r="H4279">
        <v>13.68</v>
      </c>
      <c r="I4279">
        <v>0</v>
      </c>
      <c r="N4279">
        <f>SUM($M$2:M4279)</f>
        <v>4729</v>
      </c>
      <c r="O4279">
        <f t="shared" si="199"/>
        <v>64692.72</v>
      </c>
    </row>
    <row r="4280" spans="2:15" hidden="1" x14ac:dyDescent="0.25">
      <c r="B4280">
        <f t="shared" si="200"/>
        <v>0</v>
      </c>
      <c r="C4280">
        <f t="shared" si="198"/>
        <v>1945</v>
      </c>
      <c r="D4280" s="1">
        <v>16481</v>
      </c>
      <c r="E4280">
        <v>13.9</v>
      </c>
      <c r="F4280">
        <v>13.9</v>
      </c>
      <c r="G4280">
        <v>13.9</v>
      </c>
      <c r="H4280">
        <v>13.9</v>
      </c>
      <c r="I4280">
        <v>0</v>
      </c>
      <c r="N4280">
        <f>SUM($M$2:M4280)</f>
        <v>4729</v>
      </c>
      <c r="O4280">
        <f t="shared" si="199"/>
        <v>65733.100000000006</v>
      </c>
    </row>
    <row r="4281" spans="2:15" hidden="1" x14ac:dyDescent="0.25">
      <c r="B4281">
        <f t="shared" si="200"/>
        <v>0</v>
      </c>
      <c r="C4281">
        <f t="shared" si="198"/>
        <v>1945</v>
      </c>
      <c r="D4281" s="1">
        <v>16482</v>
      </c>
      <c r="E4281">
        <v>13.97</v>
      </c>
      <c r="F4281">
        <v>13.97</v>
      </c>
      <c r="G4281">
        <v>13.97</v>
      </c>
      <c r="H4281">
        <v>13.97</v>
      </c>
      <c r="I4281">
        <v>0</v>
      </c>
      <c r="N4281">
        <f>SUM($M$2:M4281)</f>
        <v>4729</v>
      </c>
      <c r="O4281">
        <f t="shared" si="199"/>
        <v>66064.13</v>
      </c>
    </row>
    <row r="4282" spans="2:15" hidden="1" x14ac:dyDescent="0.25">
      <c r="B4282">
        <f t="shared" si="200"/>
        <v>0</v>
      </c>
      <c r="C4282">
        <f t="shared" si="198"/>
        <v>1945</v>
      </c>
      <c r="D4282" s="1">
        <v>16483</v>
      </c>
      <c r="E4282">
        <v>14.07</v>
      </c>
      <c r="F4282">
        <v>14.07</v>
      </c>
      <c r="G4282">
        <v>14.07</v>
      </c>
      <c r="H4282">
        <v>14.07</v>
      </c>
      <c r="I4282">
        <v>0</v>
      </c>
      <c r="N4282">
        <f>SUM($M$2:M4282)</f>
        <v>4729</v>
      </c>
      <c r="O4282">
        <f t="shared" si="199"/>
        <v>66537.03</v>
      </c>
    </row>
    <row r="4283" spans="2:15" hidden="1" x14ac:dyDescent="0.25">
      <c r="B4283">
        <f t="shared" si="200"/>
        <v>0</v>
      </c>
      <c r="C4283">
        <f t="shared" si="198"/>
        <v>1945</v>
      </c>
      <c r="D4283" s="1">
        <v>16484</v>
      </c>
      <c r="E4283">
        <v>14.05</v>
      </c>
      <c r="F4283">
        <v>14.05</v>
      </c>
      <c r="G4283">
        <v>14.05</v>
      </c>
      <c r="H4283">
        <v>14.05</v>
      </c>
      <c r="I4283">
        <v>0</v>
      </c>
      <c r="N4283">
        <f>SUM($M$2:M4283)</f>
        <v>4729</v>
      </c>
      <c r="O4283">
        <f t="shared" si="199"/>
        <v>66442.45</v>
      </c>
    </row>
    <row r="4284" spans="2:15" hidden="1" x14ac:dyDescent="0.25">
      <c r="B4284">
        <f t="shared" si="200"/>
        <v>0</v>
      </c>
      <c r="C4284">
        <f t="shared" si="198"/>
        <v>1945</v>
      </c>
      <c r="D4284" s="1">
        <v>16487</v>
      </c>
      <c r="E4284">
        <v>14.16</v>
      </c>
      <c r="F4284">
        <v>14.16</v>
      </c>
      <c r="G4284">
        <v>14.16</v>
      </c>
      <c r="H4284">
        <v>14.16</v>
      </c>
      <c r="I4284">
        <v>0</v>
      </c>
      <c r="N4284">
        <f>SUM($M$2:M4284)</f>
        <v>4729</v>
      </c>
      <c r="O4284">
        <f t="shared" si="199"/>
        <v>66962.64</v>
      </c>
    </row>
    <row r="4285" spans="2:15" hidden="1" x14ac:dyDescent="0.25">
      <c r="B4285">
        <f t="shared" si="200"/>
        <v>0</v>
      </c>
      <c r="C4285">
        <f t="shared" si="198"/>
        <v>1945</v>
      </c>
      <c r="D4285" s="1">
        <v>16488</v>
      </c>
      <c r="E4285">
        <v>14.21</v>
      </c>
      <c r="F4285">
        <v>14.21</v>
      </c>
      <c r="G4285">
        <v>14.21</v>
      </c>
      <c r="H4285">
        <v>14.21</v>
      </c>
      <c r="I4285">
        <v>0</v>
      </c>
      <c r="N4285">
        <f>SUM($M$2:M4285)</f>
        <v>4729</v>
      </c>
      <c r="O4285">
        <f t="shared" si="199"/>
        <v>67199.090000000011</v>
      </c>
    </row>
    <row r="4286" spans="2:15" hidden="1" x14ac:dyDescent="0.25">
      <c r="B4286">
        <f t="shared" si="200"/>
        <v>0</v>
      </c>
      <c r="C4286">
        <f t="shared" si="198"/>
        <v>1945</v>
      </c>
      <c r="D4286" s="1">
        <v>16489</v>
      </c>
      <c r="E4286">
        <v>14.19</v>
      </c>
      <c r="F4286">
        <v>14.19</v>
      </c>
      <c r="G4286">
        <v>14.19</v>
      </c>
      <c r="H4286">
        <v>14.19</v>
      </c>
      <c r="I4286">
        <v>0</v>
      </c>
      <c r="N4286">
        <f>SUM($M$2:M4286)</f>
        <v>4729</v>
      </c>
      <c r="O4286">
        <f t="shared" si="199"/>
        <v>67104.509999999995</v>
      </c>
    </row>
    <row r="4287" spans="2:15" hidden="1" x14ac:dyDescent="0.25">
      <c r="B4287">
        <f t="shared" si="200"/>
        <v>0</v>
      </c>
      <c r="C4287">
        <f t="shared" si="198"/>
        <v>1945</v>
      </c>
      <c r="D4287" s="1">
        <v>16491</v>
      </c>
      <c r="E4287">
        <v>14.16</v>
      </c>
      <c r="F4287">
        <v>14.16</v>
      </c>
      <c r="G4287">
        <v>14.16</v>
      </c>
      <c r="H4287">
        <v>14.16</v>
      </c>
      <c r="I4287">
        <v>0</v>
      </c>
      <c r="N4287">
        <f>SUM($M$2:M4287)</f>
        <v>4729</v>
      </c>
      <c r="O4287">
        <f t="shared" si="199"/>
        <v>66962.64</v>
      </c>
    </row>
    <row r="4288" spans="2:15" hidden="1" x14ac:dyDescent="0.25">
      <c r="B4288">
        <f t="shared" si="200"/>
        <v>0</v>
      </c>
      <c r="C4288">
        <f t="shared" si="198"/>
        <v>1945</v>
      </c>
      <c r="D4288" s="1">
        <v>16494</v>
      </c>
      <c r="E4288">
        <v>14.09</v>
      </c>
      <c r="F4288">
        <v>14.09</v>
      </c>
      <c r="G4288">
        <v>14.09</v>
      </c>
      <c r="H4288">
        <v>14.09</v>
      </c>
      <c r="I4288">
        <v>0</v>
      </c>
      <c r="N4288">
        <f>SUM($M$2:M4288)</f>
        <v>4729</v>
      </c>
      <c r="O4288">
        <f t="shared" si="199"/>
        <v>66631.61</v>
      </c>
    </row>
    <row r="4289" spans="2:15" hidden="1" x14ac:dyDescent="0.25">
      <c r="B4289">
        <f t="shared" si="200"/>
        <v>0</v>
      </c>
      <c r="C4289">
        <f t="shared" si="198"/>
        <v>1945</v>
      </c>
      <c r="D4289" s="1">
        <v>16495</v>
      </c>
      <c r="E4289">
        <v>14.2</v>
      </c>
      <c r="F4289">
        <v>14.2</v>
      </c>
      <c r="G4289">
        <v>14.2</v>
      </c>
      <c r="H4289">
        <v>14.2</v>
      </c>
      <c r="I4289">
        <v>0</v>
      </c>
      <c r="N4289">
        <f>SUM($M$2:M4289)</f>
        <v>4729</v>
      </c>
      <c r="O4289">
        <f t="shared" si="199"/>
        <v>67151.8</v>
      </c>
    </row>
    <row r="4290" spans="2:15" hidden="1" x14ac:dyDescent="0.25">
      <c r="B4290">
        <f t="shared" si="200"/>
        <v>0</v>
      </c>
      <c r="C4290">
        <f t="shared" si="198"/>
        <v>1945</v>
      </c>
      <c r="D4290" s="1">
        <v>16496</v>
      </c>
      <c r="E4290">
        <v>14.3</v>
      </c>
      <c r="F4290">
        <v>14.3</v>
      </c>
      <c r="G4290">
        <v>14.3</v>
      </c>
      <c r="H4290">
        <v>14.3</v>
      </c>
      <c r="I4290">
        <v>0</v>
      </c>
      <c r="N4290">
        <f>SUM($M$2:M4290)</f>
        <v>4729</v>
      </c>
      <c r="O4290">
        <f t="shared" si="199"/>
        <v>67624.7</v>
      </c>
    </row>
    <row r="4291" spans="2:15" hidden="1" x14ac:dyDescent="0.25">
      <c r="B4291">
        <f t="shared" si="200"/>
        <v>0</v>
      </c>
      <c r="C4291">
        <f t="shared" ref="C4291:C4354" si="201">YEAR(D4291)</f>
        <v>1945</v>
      </c>
      <c r="D4291" s="1">
        <v>16497</v>
      </c>
      <c r="E4291">
        <v>14.32</v>
      </c>
      <c r="F4291">
        <v>14.32</v>
      </c>
      <c r="G4291">
        <v>14.32</v>
      </c>
      <c r="H4291">
        <v>14.32</v>
      </c>
      <c r="I4291">
        <v>0</v>
      </c>
      <c r="N4291">
        <f>SUM($M$2:M4291)</f>
        <v>4729</v>
      </c>
      <c r="O4291">
        <f t="shared" ref="O4291:O4354" si="202">N4291*H4291</f>
        <v>67719.28</v>
      </c>
    </row>
    <row r="4292" spans="2:15" hidden="1" x14ac:dyDescent="0.25">
      <c r="B4292">
        <f t="shared" ref="B4292:B4355" si="203">C4292-C4291</f>
        <v>0</v>
      </c>
      <c r="C4292">
        <f t="shared" si="201"/>
        <v>1945</v>
      </c>
      <c r="D4292" s="1">
        <v>16498</v>
      </c>
      <c r="E4292">
        <v>14.23</v>
      </c>
      <c r="F4292">
        <v>14.23</v>
      </c>
      <c r="G4292">
        <v>14.23</v>
      </c>
      <c r="H4292">
        <v>14.23</v>
      </c>
      <c r="I4292">
        <v>0</v>
      </c>
      <c r="N4292">
        <f>SUM($M$2:M4292)</f>
        <v>4729</v>
      </c>
      <c r="O4292">
        <f t="shared" si="202"/>
        <v>67293.67</v>
      </c>
    </row>
    <row r="4293" spans="2:15" hidden="1" x14ac:dyDescent="0.25">
      <c r="B4293">
        <f t="shared" si="203"/>
        <v>0</v>
      </c>
      <c r="C4293">
        <f t="shared" si="201"/>
        <v>1945</v>
      </c>
      <c r="D4293" s="1">
        <v>16501</v>
      </c>
      <c r="E4293">
        <v>14.3</v>
      </c>
      <c r="F4293">
        <v>14.3</v>
      </c>
      <c r="G4293">
        <v>14.3</v>
      </c>
      <c r="H4293">
        <v>14.3</v>
      </c>
      <c r="I4293">
        <v>0</v>
      </c>
      <c r="N4293">
        <f>SUM($M$2:M4293)</f>
        <v>4729</v>
      </c>
      <c r="O4293">
        <f t="shared" si="202"/>
        <v>67624.7</v>
      </c>
    </row>
    <row r="4294" spans="2:15" hidden="1" x14ac:dyDescent="0.25">
      <c r="B4294">
        <f t="shared" si="203"/>
        <v>0</v>
      </c>
      <c r="C4294">
        <f t="shared" si="201"/>
        <v>1945</v>
      </c>
      <c r="D4294" s="1">
        <v>16502</v>
      </c>
      <c r="E4294">
        <v>14.37</v>
      </c>
      <c r="F4294">
        <v>14.37</v>
      </c>
      <c r="G4294">
        <v>14.37</v>
      </c>
      <c r="H4294">
        <v>14.37</v>
      </c>
      <c r="I4294">
        <v>0</v>
      </c>
      <c r="N4294">
        <f>SUM($M$2:M4294)</f>
        <v>4729</v>
      </c>
      <c r="O4294">
        <f t="shared" si="202"/>
        <v>67955.73</v>
      </c>
    </row>
    <row r="4295" spans="2:15" hidden="1" x14ac:dyDescent="0.25">
      <c r="B4295">
        <f t="shared" si="203"/>
        <v>0</v>
      </c>
      <c r="C4295">
        <f t="shared" si="201"/>
        <v>1945</v>
      </c>
      <c r="D4295" s="1">
        <v>16503</v>
      </c>
      <c r="E4295">
        <v>14.38</v>
      </c>
      <c r="F4295">
        <v>14.38</v>
      </c>
      <c r="G4295">
        <v>14.38</v>
      </c>
      <c r="H4295">
        <v>14.38</v>
      </c>
      <c r="I4295">
        <v>0</v>
      </c>
      <c r="N4295">
        <f>SUM($M$2:M4295)</f>
        <v>4729</v>
      </c>
      <c r="O4295">
        <f t="shared" si="202"/>
        <v>68003.02</v>
      </c>
    </row>
    <row r="4296" spans="2:15" hidden="1" x14ac:dyDescent="0.25">
      <c r="B4296">
        <f t="shared" si="203"/>
        <v>0</v>
      </c>
      <c r="C4296">
        <f t="shared" si="201"/>
        <v>1945</v>
      </c>
      <c r="D4296" s="1">
        <v>16504</v>
      </c>
      <c r="E4296">
        <v>14.12</v>
      </c>
      <c r="F4296">
        <v>14.12</v>
      </c>
      <c r="G4296">
        <v>14.12</v>
      </c>
      <c r="H4296">
        <v>14.12</v>
      </c>
      <c r="I4296">
        <v>0</v>
      </c>
      <c r="N4296">
        <f>SUM($M$2:M4296)</f>
        <v>4729</v>
      </c>
      <c r="O4296">
        <f t="shared" si="202"/>
        <v>66773.48</v>
      </c>
    </row>
    <row r="4297" spans="2:15" hidden="1" x14ac:dyDescent="0.25">
      <c r="B4297">
        <f t="shared" si="203"/>
        <v>0</v>
      </c>
      <c r="C4297">
        <f t="shared" si="201"/>
        <v>1945</v>
      </c>
      <c r="D4297" s="1">
        <v>16505</v>
      </c>
      <c r="E4297">
        <v>13.82</v>
      </c>
      <c r="F4297">
        <v>13.82</v>
      </c>
      <c r="G4297">
        <v>13.82</v>
      </c>
      <c r="H4297">
        <v>13.82</v>
      </c>
      <c r="I4297">
        <v>0</v>
      </c>
      <c r="N4297">
        <f>SUM($M$2:M4297)</f>
        <v>4729</v>
      </c>
      <c r="O4297">
        <f t="shared" si="202"/>
        <v>65354.78</v>
      </c>
    </row>
    <row r="4298" spans="2:15" hidden="1" x14ac:dyDescent="0.25">
      <c r="B4298">
        <f t="shared" si="203"/>
        <v>0</v>
      </c>
      <c r="C4298">
        <f t="shared" si="201"/>
        <v>1945</v>
      </c>
      <c r="D4298" s="1">
        <v>16508</v>
      </c>
      <c r="E4298">
        <v>13.99</v>
      </c>
      <c r="F4298">
        <v>13.99</v>
      </c>
      <c r="G4298">
        <v>13.99</v>
      </c>
      <c r="H4298">
        <v>13.99</v>
      </c>
      <c r="I4298">
        <v>0</v>
      </c>
      <c r="N4298">
        <f>SUM($M$2:M4298)</f>
        <v>4729</v>
      </c>
      <c r="O4298">
        <f t="shared" si="202"/>
        <v>66158.710000000006</v>
      </c>
    </row>
    <row r="4299" spans="2:15" hidden="1" x14ac:dyDescent="0.25">
      <c r="B4299">
        <f t="shared" si="203"/>
        <v>0</v>
      </c>
      <c r="C4299">
        <f t="shared" si="201"/>
        <v>1945</v>
      </c>
      <c r="D4299" s="1">
        <v>16509</v>
      </c>
      <c r="E4299">
        <v>13.99</v>
      </c>
      <c r="F4299">
        <v>13.99</v>
      </c>
      <c r="G4299">
        <v>13.99</v>
      </c>
      <c r="H4299">
        <v>13.99</v>
      </c>
      <c r="I4299">
        <v>0</v>
      </c>
      <c r="N4299">
        <f>SUM($M$2:M4299)</f>
        <v>4729</v>
      </c>
      <c r="O4299">
        <f t="shared" si="202"/>
        <v>66158.710000000006</v>
      </c>
    </row>
    <row r="4300" spans="2:15" hidden="1" x14ac:dyDescent="0.25">
      <c r="B4300">
        <f t="shared" si="203"/>
        <v>0</v>
      </c>
      <c r="C4300">
        <f t="shared" si="201"/>
        <v>1945</v>
      </c>
      <c r="D4300" s="1">
        <v>16510</v>
      </c>
      <c r="E4300">
        <v>14.01</v>
      </c>
      <c r="F4300">
        <v>14.01</v>
      </c>
      <c r="G4300">
        <v>14.01</v>
      </c>
      <c r="H4300">
        <v>14.01</v>
      </c>
      <c r="I4300">
        <v>0</v>
      </c>
      <c r="N4300">
        <f>SUM($M$2:M4300)</f>
        <v>4729</v>
      </c>
      <c r="O4300">
        <f t="shared" si="202"/>
        <v>66253.289999999994</v>
      </c>
    </row>
    <row r="4301" spans="2:15" hidden="1" x14ac:dyDescent="0.25">
      <c r="B4301">
        <f t="shared" si="203"/>
        <v>0</v>
      </c>
      <c r="C4301">
        <f t="shared" si="201"/>
        <v>1945</v>
      </c>
      <c r="D4301" s="1">
        <v>16511</v>
      </c>
      <c r="E4301">
        <v>14.07</v>
      </c>
      <c r="F4301">
        <v>14.07</v>
      </c>
      <c r="G4301">
        <v>14.07</v>
      </c>
      <c r="H4301">
        <v>14.07</v>
      </c>
      <c r="I4301">
        <v>0</v>
      </c>
      <c r="N4301">
        <f>SUM($M$2:M4301)</f>
        <v>4729</v>
      </c>
      <c r="O4301">
        <f t="shared" si="202"/>
        <v>66537.03</v>
      </c>
    </row>
    <row r="4302" spans="2:15" hidden="1" x14ac:dyDescent="0.25">
      <c r="B4302">
        <f t="shared" si="203"/>
        <v>0</v>
      </c>
      <c r="C4302">
        <f t="shared" si="201"/>
        <v>1945</v>
      </c>
      <c r="D4302" s="1">
        <v>16512</v>
      </c>
      <c r="E4302">
        <v>14.09</v>
      </c>
      <c r="F4302">
        <v>14.09</v>
      </c>
      <c r="G4302">
        <v>14.09</v>
      </c>
      <c r="H4302">
        <v>14.09</v>
      </c>
      <c r="I4302">
        <v>0</v>
      </c>
      <c r="N4302">
        <f>SUM($M$2:M4302)</f>
        <v>4729</v>
      </c>
      <c r="O4302">
        <f t="shared" si="202"/>
        <v>66631.61</v>
      </c>
    </row>
    <row r="4303" spans="2:15" hidden="1" x14ac:dyDescent="0.25">
      <c r="B4303">
        <f t="shared" si="203"/>
        <v>0</v>
      </c>
      <c r="C4303">
        <f t="shared" si="201"/>
        <v>1945</v>
      </c>
      <c r="D4303" s="1">
        <v>16515</v>
      </c>
      <c r="E4303">
        <v>14.01</v>
      </c>
      <c r="F4303">
        <v>14.01</v>
      </c>
      <c r="G4303">
        <v>14.01</v>
      </c>
      <c r="H4303">
        <v>14.01</v>
      </c>
      <c r="I4303">
        <v>0</v>
      </c>
      <c r="N4303">
        <f>SUM($M$2:M4303)</f>
        <v>4729</v>
      </c>
      <c r="O4303">
        <f t="shared" si="202"/>
        <v>66253.289999999994</v>
      </c>
    </row>
    <row r="4304" spans="2:15" hidden="1" x14ac:dyDescent="0.25">
      <c r="B4304">
        <f t="shared" si="203"/>
        <v>0</v>
      </c>
      <c r="C4304">
        <f t="shared" si="201"/>
        <v>1945</v>
      </c>
      <c r="D4304" s="1">
        <v>16516</v>
      </c>
      <c r="E4304">
        <v>13.82</v>
      </c>
      <c r="F4304">
        <v>13.82</v>
      </c>
      <c r="G4304">
        <v>13.82</v>
      </c>
      <c r="H4304">
        <v>13.82</v>
      </c>
      <c r="I4304">
        <v>0</v>
      </c>
      <c r="N4304">
        <f>SUM($M$2:M4304)</f>
        <v>4729</v>
      </c>
      <c r="O4304">
        <f t="shared" si="202"/>
        <v>65354.78</v>
      </c>
    </row>
    <row r="4305" spans="2:15" hidden="1" x14ac:dyDescent="0.25">
      <c r="B4305">
        <f t="shared" si="203"/>
        <v>0</v>
      </c>
      <c r="C4305">
        <f t="shared" si="201"/>
        <v>1945</v>
      </c>
      <c r="D4305" s="1">
        <v>16517</v>
      </c>
      <c r="E4305">
        <v>13.69</v>
      </c>
      <c r="F4305">
        <v>13.69</v>
      </c>
      <c r="G4305">
        <v>13.69</v>
      </c>
      <c r="H4305">
        <v>13.69</v>
      </c>
      <c r="I4305">
        <v>0</v>
      </c>
      <c r="N4305">
        <f>SUM($M$2:M4305)</f>
        <v>4729</v>
      </c>
      <c r="O4305">
        <f t="shared" si="202"/>
        <v>64740.009999999995</v>
      </c>
    </row>
    <row r="4306" spans="2:15" hidden="1" x14ac:dyDescent="0.25">
      <c r="B4306">
        <f t="shared" si="203"/>
        <v>0</v>
      </c>
      <c r="C4306">
        <f t="shared" si="201"/>
        <v>1945</v>
      </c>
      <c r="D4306" s="1">
        <v>16518</v>
      </c>
      <c r="E4306">
        <v>13.68</v>
      </c>
      <c r="F4306">
        <v>13.68</v>
      </c>
      <c r="G4306">
        <v>13.68</v>
      </c>
      <c r="H4306">
        <v>13.68</v>
      </c>
      <c r="I4306">
        <v>0</v>
      </c>
      <c r="N4306">
        <f>SUM($M$2:M4306)</f>
        <v>4729</v>
      </c>
      <c r="O4306">
        <f t="shared" si="202"/>
        <v>64692.72</v>
      </c>
    </row>
    <row r="4307" spans="2:15" hidden="1" x14ac:dyDescent="0.25">
      <c r="B4307">
        <f t="shared" si="203"/>
        <v>0</v>
      </c>
      <c r="C4307">
        <f t="shared" si="201"/>
        <v>1945</v>
      </c>
      <c r="D4307" s="1">
        <v>16519</v>
      </c>
      <c r="E4307">
        <v>13.74</v>
      </c>
      <c r="F4307">
        <v>13.74</v>
      </c>
      <c r="G4307">
        <v>13.74</v>
      </c>
      <c r="H4307">
        <v>13.74</v>
      </c>
      <c r="I4307">
        <v>0</v>
      </c>
      <c r="N4307">
        <f>SUM($M$2:M4307)</f>
        <v>4729</v>
      </c>
      <c r="O4307">
        <f t="shared" si="202"/>
        <v>64976.46</v>
      </c>
    </row>
    <row r="4308" spans="2:15" hidden="1" x14ac:dyDescent="0.25">
      <c r="B4308">
        <f t="shared" si="203"/>
        <v>0</v>
      </c>
      <c r="C4308">
        <f t="shared" si="201"/>
        <v>1945</v>
      </c>
      <c r="D4308" s="1">
        <v>16522</v>
      </c>
      <c r="E4308">
        <v>13.39</v>
      </c>
      <c r="F4308">
        <v>13.39</v>
      </c>
      <c r="G4308">
        <v>13.39</v>
      </c>
      <c r="H4308">
        <v>13.39</v>
      </c>
      <c r="I4308">
        <v>0</v>
      </c>
      <c r="N4308">
        <f>SUM($M$2:M4308)</f>
        <v>4729</v>
      </c>
      <c r="O4308">
        <f t="shared" si="202"/>
        <v>63321.310000000005</v>
      </c>
    </row>
    <row r="4309" spans="2:15" hidden="1" x14ac:dyDescent="0.25">
      <c r="B4309">
        <f t="shared" si="203"/>
        <v>0</v>
      </c>
      <c r="C4309">
        <f t="shared" si="201"/>
        <v>1945</v>
      </c>
      <c r="D4309" s="1">
        <v>16523</v>
      </c>
      <c r="E4309">
        <v>13.47</v>
      </c>
      <c r="F4309">
        <v>13.47</v>
      </c>
      <c r="G4309">
        <v>13.47</v>
      </c>
      <c r="H4309">
        <v>13.47</v>
      </c>
      <c r="I4309">
        <v>0</v>
      </c>
      <c r="N4309">
        <f>SUM($M$2:M4309)</f>
        <v>4729</v>
      </c>
      <c r="O4309">
        <f t="shared" si="202"/>
        <v>63699.630000000005</v>
      </c>
    </row>
    <row r="4310" spans="2:15" hidden="1" x14ac:dyDescent="0.25">
      <c r="B4310">
        <f t="shared" si="203"/>
        <v>0</v>
      </c>
      <c r="C4310">
        <f t="shared" si="201"/>
        <v>1945</v>
      </c>
      <c r="D4310" s="1">
        <v>16524</v>
      </c>
      <c r="E4310">
        <v>13.58</v>
      </c>
      <c r="F4310">
        <v>13.58</v>
      </c>
      <c r="G4310">
        <v>13.58</v>
      </c>
      <c r="H4310">
        <v>13.58</v>
      </c>
      <c r="I4310">
        <v>0</v>
      </c>
      <c r="N4310">
        <f>SUM($M$2:M4310)</f>
        <v>4729</v>
      </c>
      <c r="O4310">
        <f t="shared" si="202"/>
        <v>64219.82</v>
      </c>
    </row>
    <row r="4311" spans="2:15" hidden="1" x14ac:dyDescent="0.25">
      <c r="B4311">
        <f t="shared" si="203"/>
        <v>0</v>
      </c>
      <c r="C4311">
        <f t="shared" si="201"/>
        <v>1945</v>
      </c>
      <c r="D4311" s="1">
        <v>16525</v>
      </c>
      <c r="E4311">
        <v>13.61</v>
      </c>
      <c r="F4311">
        <v>13.61</v>
      </c>
      <c r="G4311">
        <v>13.61</v>
      </c>
      <c r="H4311">
        <v>13.61</v>
      </c>
      <c r="I4311">
        <v>0</v>
      </c>
      <c r="N4311">
        <f>SUM($M$2:M4311)</f>
        <v>4729</v>
      </c>
      <c r="O4311">
        <f t="shared" si="202"/>
        <v>64361.689999999995</v>
      </c>
    </row>
    <row r="4312" spans="2:15" hidden="1" x14ac:dyDescent="0.25">
      <c r="B4312">
        <f t="shared" si="203"/>
        <v>0</v>
      </c>
      <c r="C4312">
        <f t="shared" si="201"/>
        <v>1945</v>
      </c>
      <c r="D4312" s="1">
        <v>16529</v>
      </c>
      <c r="E4312">
        <v>13.77</v>
      </c>
      <c r="F4312">
        <v>13.77</v>
      </c>
      <c r="G4312">
        <v>13.77</v>
      </c>
      <c r="H4312">
        <v>13.77</v>
      </c>
      <c r="I4312">
        <v>0</v>
      </c>
      <c r="N4312">
        <f>SUM($M$2:M4312)</f>
        <v>4729</v>
      </c>
      <c r="O4312">
        <f t="shared" si="202"/>
        <v>65118.329999999994</v>
      </c>
    </row>
    <row r="4313" spans="2:15" hidden="1" x14ac:dyDescent="0.25">
      <c r="B4313">
        <f t="shared" si="203"/>
        <v>0</v>
      </c>
      <c r="C4313">
        <f t="shared" si="201"/>
        <v>1945</v>
      </c>
      <c r="D4313" s="1">
        <v>16530</v>
      </c>
      <c r="E4313">
        <v>13.79</v>
      </c>
      <c r="F4313">
        <v>13.79</v>
      </c>
      <c r="G4313">
        <v>13.79</v>
      </c>
      <c r="H4313">
        <v>13.79</v>
      </c>
      <c r="I4313">
        <v>0</v>
      </c>
      <c r="N4313">
        <f>SUM($M$2:M4313)</f>
        <v>4729</v>
      </c>
      <c r="O4313">
        <f t="shared" si="202"/>
        <v>65212.909999999996</v>
      </c>
    </row>
    <row r="4314" spans="2:15" hidden="1" x14ac:dyDescent="0.25">
      <c r="B4314">
        <f t="shared" si="203"/>
        <v>0</v>
      </c>
      <c r="C4314">
        <f t="shared" si="201"/>
        <v>1945</v>
      </c>
      <c r="D4314" s="1">
        <v>16531</v>
      </c>
      <c r="E4314">
        <v>13.77</v>
      </c>
      <c r="F4314">
        <v>13.77</v>
      </c>
      <c r="G4314">
        <v>13.77</v>
      </c>
      <c r="H4314">
        <v>13.77</v>
      </c>
      <c r="I4314">
        <v>0</v>
      </c>
      <c r="N4314">
        <f>SUM($M$2:M4314)</f>
        <v>4729</v>
      </c>
      <c r="O4314">
        <f t="shared" si="202"/>
        <v>65118.329999999994</v>
      </c>
    </row>
    <row r="4315" spans="2:15" hidden="1" x14ac:dyDescent="0.25">
      <c r="B4315">
        <f t="shared" si="203"/>
        <v>0</v>
      </c>
      <c r="C4315">
        <f t="shared" si="201"/>
        <v>1945</v>
      </c>
      <c r="D4315" s="1">
        <v>16532</v>
      </c>
      <c r="E4315">
        <v>13.67</v>
      </c>
      <c r="F4315">
        <v>13.67</v>
      </c>
      <c r="G4315">
        <v>13.67</v>
      </c>
      <c r="H4315">
        <v>13.67</v>
      </c>
      <c r="I4315">
        <v>0</v>
      </c>
      <c r="N4315">
        <f>SUM($M$2:M4315)</f>
        <v>4729</v>
      </c>
      <c r="O4315">
        <f t="shared" si="202"/>
        <v>64645.43</v>
      </c>
    </row>
    <row r="4316" spans="2:15" hidden="1" x14ac:dyDescent="0.25">
      <c r="B4316">
        <f t="shared" si="203"/>
        <v>0</v>
      </c>
      <c r="C4316">
        <f t="shared" si="201"/>
        <v>1945</v>
      </c>
      <c r="D4316" s="1">
        <v>16533</v>
      </c>
      <c r="E4316">
        <v>13.77</v>
      </c>
      <c r="F4316">
        <v>13.77</v>
      </c>
      <c r="G4316">
        <v>13.77</v>
      </c>
      <c r="H4316">
        <v>13.77</v>
      </c>
      <c r="I4316">
        <v>0</v>
      </c>
      <c r="N4316">
        <f>SUM($M$2:M4316)</f>
        <v>4729</v>
      </c>
      <c r="O4316">
        <f t="shared" si="202"/>
        <v>65118.329999999994</v>
      </c>
    </row>
    <row r="4317" spans="2:15" hidden="1" x14ac:dyDescent="0.25">
      <c r="B4317">
        <f t="shared" si="203"/>
        <v>0</v>
      </c>
      <c r="C4317">
        <f t="shared" si="201"/>
        <v>1945</v>
      </c>
      <c r="D4317" s="1">
        <v>16536</v>
      </c>
      <c r="E4317">
        <v>13.81</v>
      </c>
      <c r="F4317">
        <v>13.81</v>
      </c>
      <c r="G4317">
        <v>13.81</v>
      </c>
      <c r="H4317">
        <v>13.81</v>
      </c>
      <c r="I4317">
        <v>0</v>
      </c>
      <c r="N4317">
        <f>SUM($M$2:M4317)</f>
        <v>4729</v>
      </c>
      <c r="O4317">
        <f t="shared" si="202"/>
        <v>65307.490000000005</v>
      </c>
    </row>
    <row r="4318" spans="2:15" hidden="1" x14ac:dyDescent="0.25">
      <c r="B4318">
        <f t="shared" si="203"/>
        <v>0</v>
      </c>
      <c r="C4318">
        <f t="shared" si="201"/>
        <v>1945</v>
      </c>
      <c r="D4318" s="1">
        <v>16537</v>
      </c>
      <c r="E4318">
        <v>13.86</v>
      </c>
      <c r="F4318">
        <v>13.86</v>
      </c>
      <c r="G4318">
        <v>13.86</v>
      </c>
      <c r="H4318">
        <v>13.86</v>
      </c>
      <c r="I4318">
        <v>0</v>
      </c>
      <c r="N4318">
        <f>SUM($M$2:M4318)</f>
        <v>4729</v>
      </c>
      <c r="O4318">
        <f t="shared" si="202"/>
        <v>65543.94</v>
      </c>
    </row>
    <row r="4319" spans="2:15" hidden="1" x14ac:dyDescent="0.25">
      <c r="B4319">
        <f t="shared" si="203"/>
        <v>0</v>
      </c>
      <c r="C4319">
        <f t="shared" si="201"/>
        <v>1945</v>
      </c>
      <c r="D4319" s="1">
        <v>16538</v>
      </c>
      <c r="E4319">
        <v>14.06</v>
      </c>
      <c r="F4319">
        <v>14.06</v>
      </c>
      <c r="G4319">
        <v>14.06</v>
      </c>
      <c r="H4319">
        <v>14.06</v>
      </c>
      <c r="I4319">
        <v>0</v>
      </c>
      <c r="N4319">
        <f>SUM($M$2:M4319)</f>
        <v>4729</v>
      </c>
      <c r="O4319">
        <f t="shared" si="202"/>
        <v>66489.740000000005</v>
      </c>
    </row>
    <row r="4320" spans="2:15" hidden="1" x14ac:dyDescent="0.25">
      <c r="B4320">
        <f t="shared" si="203"/>
        <v>0</v>
      </c>
      <c r="C4320">
        <f t="shared" si="201"/>
        <v>1945</v>
      </c>
      <c r="D4320" s="1">
        <v>16539</v>
      </c>
      <c r="E4320">
        <v>14.05</v>
      </c>
      <c r="F4320">
        <v>14.05</v>
      </c>
      <c r="G4320">
        <v>14.05</v>
      </c>
      <c r="H4320">
        <v>14.05</v>
      </c>
      <c r="I4320">
        <v>0</v>
      </c>
      <c r="N4320">
        <f>SUM($M$2:M4320)</f>
        <v>4729</v>
      </c>
      <c r="O4320">
        <f t="shared" si="202"/>
        <v>66442.45</v>
      </c>
    </row>
    <row r="4321" spans="2:15" hidden="1" x14ac:dyDescent="0.25">
      <c r="B4321">
        <f t="shared" si="203"/>
        <v>0</v>
      </c>
      <c r="C4321">
        <f t="shared" si="201"/>
        <v>1945</v>
      </c>
      <c r="D4321" s="1">
        <v>16540</v>
      </c>
      <c r="E4321">
        <v>14.2</v>
      </c>
      <c r="F4321">
        <v>14.2</v>
      </c>
      <c r="G4321">
        <v>14.2</v>
      </c>
      <c r="H4321">
        <v>14.2</v>
      </c>
      <c r="I4321">
        <v>0</v>
      </c>
      <c r="N4321">
        <f>SUM($M$2:M4321)</f>
        <v>4729</v>
      </c>
      <c r="O4321">
        <f t="shared" si="202"/>
        <v>67151.8</v>
      </c>
    </row>
    <row r="4322" spans="2:15" hidden="1" x14ac:dyDescent="0.25">
      <c r="B4322">
        <f t="shared" si="203"/>
        <v>0</v>
      </c>
      <c r="C4322">
        <f t="shared" si="201"/>
        <v>1945</v>
      </c>
      <c r="D4322" s="1">
        <v>16543</v>
      </c>
      <c r="E4322">
        <v>14.49</v>
      </c>
      <c r="F4322">
        <v>14.49</v>
      </c>
      <c r="G4322">
        <v>14.49</v>
      </c>
      <c r="H4322">
        <v>14.49</v>
      </c>
      <c r="I4322">
        <v>0</v>
      </c>
      <c r="N4322">
        <f>SUM($M$2:M4322)</f>
        <v>4729</v>
      </c>
      <c r="O4322">
        <f t="shared" si="202"/>
        <v>68523.210000000006</v>
      </c>
    </row>
    <row r="4323" spans="2:15" hidden="1" x14ac:dyDescent="0.25">
      <c r="B4323">
        <f t="shared" si="203"/>
        <v>0</v>
      </c>
      <c r="C4323">
        <f t="shared" si="201"/>
        <v>1945</v>
      </c>
      <c r="D4323" s="1">
        <v>16544</v>
      </c>
      <c r="E4323">
        <v>14.51</v>
      </c>
      <c r="F4323">
        <v>14.51</v>
      </c>
      <c r="G4323">
        <v>14.51</v>
      </c>
      <c r="H4323">
        <v>14.51</v>
      </c>
      <c r="I4323">
        <v>0</v>
      </c>
      <c r="N4323">
        <f>SUM($M$2:M4323)</f>
        <v>4729</v>
      </c>
      <c r="O4323">
        <f t="shared" si="202"/>
        <v>68617.789999999994</v>
      </c>
    </row>
    <row r="4324" spans="2:15" hidden="1" x14ac:dyDescent="0.25">
      <c r="B4324">
        <f t="shared" si="203"/>
        <v>0</v>
      </c>
      <c r="C4324">
        <f t="shared" si="201"/>
        <v>1945</v>
      </c>
      <c r="D4324" s="1">
        <v>16545</v>
      </c>
      <c r="E4324">
        <v>14.65</v>
      </c>
      <c r="F4324">
        <v>14.65</v>
      </c>
      <c r="G4324">
        <v>14.65</v>
      </c>
      <c r="H4324">
        <v>14.65</v>
      </c>
      <c r="I4324">
        <v>0</v>
      </c>
      <c r="N4324">
        <f>SUM($M$2:M4324)</f>
        <v>4729</v>
      </c>
      <c r="O4324">
        <f t="shared" si="202"/>
        <v>69279.850000000006</v>
      </c>
    </row>
    <row r="4325" spans="2:15" hidden="1" x14ac:dyDescent="0.25">
      <c r="B4325">
        <f t="shared" si="203"/>
        <v>0</v>
      </c>
      <c r="C4325">
        <f t="shared" si="201"/>
        <v>1945</v>
      </c>
      <c r="D4325" s="1">
        <v>16546</v>
      </c>
      <c r="E4325">
        <v>14.51</v>
      </c>
      <c r="F4325">
        <v>14.51</v>
      </c>
      <c r="G4325">
        <v>14.51</v>
      </c>
      <c r="H4325">
        <v>14.51</v>
      </c>
      <c r="I4325">
        <v>0</v>
      </c>
      <c r="N4325">
        <f>SUM($M$2:M4325)</f>
        <v>4729</v>
      </c>
      <c r="O4325">
        <f t="shared" si="202"/>
        <v>68617.789999999994</v>
      </c>
    </row>
    <row r="4326" spans="2:15" hidden="1" x14ac:dyDescent="0.25">
      <c r="B4326">
        <f t="shared" si="203"/>
        <v>0</v>
      </c>
      <c r="C4326">
        <f t="shared" si="201"/>
        <v>1945</v>
      </c>
      <c r="D4326" s="1">
        <v>16547</v>
      </c>
      <c r="E4326">
        <v>14.49</v>
      </c>
      <c r="F4326">
        <v>14.49</v>
      </c>
      <c r="G4326">
        <v>14.49</v>
      </c>
      <c r="H4326">
        <v>14.49</v>
      </c>
      <c r="I4326">
        <v>0</v>
      </c>
      <c r="N4326">
        <f>SUM($M$2:M4326)</f>
        <v>4729</v>
      </c>
      <c r="O4326">
        <f t="shared" si="202"/>
        <v>68523.210000000006</v>
      </c>
    </row>
    <row r="4327" spans="2:15" hidden="1" x14ac:dyDescent="0.25">
      <c r="B4327">
        <f t="shared" si="203"/>
        <v>0</v>
      </c>
      <c r="C4327">
        <f t="shared" si="201"/>
        <v>1945</v>
      </c>
      <c r="D4327" s="1">
        <v>16550</v>
      </c>
      <c r="E4327">
        <v>14.63</v>
      </c>
      <c r="F4327">
        <v>14.63</v>
      </c>
      <c r="G4327">
        <v>14.63</v>
      </c>
      <c r="H4327">
        <v>14.63</v>
      </c>
      <c r="I4327">
        <v>0</v>
      </c>
      <c r="N4327">
        <f>SUM($M$2:M4327)</f>
        <v>4729</v>
      </c>
      <c r="O4327">
        <f t="shared" si="202"/>
        <v>69185.27</v>
      </c>
    </row>
    <row r="4328" spans="2:15" hidden="1" x14ac:dyDescent="0.25">
      <c r="B4328">
        <f t="shared" si="203"/>
        <v>0</v>
      </c>
      <c r="C4328">
        <f t="shared" si="201"/>
        <v>1945</v>
      </c>
      <c r="D4328" s="1">
        <v>16551</v>
      </c>
      <c r="E4328">
        <v>14.7</v>
      </c>
      <c r="F4328">
        <v>14.7</v>
      </c>
      <c r="G4328">
        <v>14.7</v>
      </c>
      <c r="H4328">
        <v>14.7</v>
      </c>
      <c r="I4328">
        <v>0</v>
      </c>
      <c r="N4328">
        <f>SUM($M$2:M4328)</f>
        <v>4729</v>
      </c>
      <c r="O4328">
        <f t="shared" si="202"/>
        <v>69516.3</v>
      </c>
    </row>
    <row r="4329" spans="2:15" hidden="1" x14ac:dyDescent="0.25">
      <c r="B4329">
        <f t="shared" si="203"/>
        <v>0</v>
      </c>
      <c r="C4329">
        <f t="shared" si="201"/>
        <v>1945</v>
      </c>
      <c r="D4329" s="1">
        <v>16552</v>
      </c>
      <c r="E4329">
        <v>14.67</v>
      </c>
      <c r="F4329">
        <v>14.67</v>
      </c>
      <c r="G4329">
        <v>14.67</v>
      </c>
      <c r="H4329">
        <v>14.67</v>
      </c>
      <c r="I4329">
        <v>0</v>
      </c>
      <c r="N4329">
        <f>SUM($M$2:M4329)</f>
        <v>4729</v>
      </c>
      <c r="O4329">
        <f t="shared" si="202"/>
        <v>69374.429999999993</v>
      </c>
    </row>
    <row r="4330" spans="2:15" hidden="1" x14ac:dyDescent="0.25">
      <c r="B4330">
        <f t="shared" si="203"/>
        <v>0</v>
      </c>
      <c r="C4330">
        <f t="shared" si="201"/>
        <v>1945</v>
      </c>
      <c r="D4330" s="1">
        <v>16553</v>
      </c>
      <c r="E4330">
        <v>14.64</v>
      </c>
      <c r="F4330">
        <v>14.64</v>
      </c>
      <c r="G4330">
        <v>14.64</v>
      </c>
      <c r="H4330">
        <v>14.64</v>
      </c>
      <c r="I4330">
        <v>0</v>
      </c>
      <c r="N4330">
        <f>SUM($M$2:M4330)</f>
        <v>4729</v>
      </c>
      <c r="O4330">
        <f t="shared" si="202"/>
        <v>69232.56</v>
      </c>
    </row>
    <row r="4331" spans="2:15" hidden="1" x14ac:dyDescent="0.25">
      <c r="B4331">
        <f t="shared" si="203"/>
        <v>0</v>
      </c>
      <c r="C4331">
        <f t="shared" si="201"/>
        <v>1945</v>
      </c>
      <c r="D4331" s="1">
        <v>16554</v>
      </c>
      <c r="E4331">
        <v>14.7</v>
      </c>
      <c r="F4331">
        <v>14.7</v>
      </c>
      <c r="G4331">
        <v>14.7</v>
      </c>
      <c r="H4331">
        <v>14.7</v>
      </c>
      <c r="I4331">
        <v>0</v>
      </c>
      <c r="N4331">
        <f>SUM($M$2:M4331)</f>
        <v>4729</v>
      </c>
      <c r="O4331">
        <f t="shared" si="202"/>
        <v>69516.3</v>
      </c>
    </row>
    <row r="4332" spans="2:15" hidden="1" x14ac:dyDescent="0.25">
      <c r="B4332">
        <f t="shared" si="203"/>
        <v>0</v>
      </c>
      <c r="C4332">
        <f t="shared" si="201"/>
        <v>1945</v>
      </c>
      <c r="D4332" s="1">
        <v>16557</v>
      </c>
      <c r="E4332">
        <v>14.84</v>
      </c>
      <c r="F4332">
        <v>14.84</v>
      </c>
      <c r="G4332">
        <v>14.84</v>
      </c>
      <c r="H4332">
        <v>14.84</v>
      </c>
      <c r="I4332">
        <v>0</v>
      </c>
      <c r="N4332">
        <f>SUM($M$2:M4332)</f>
        <v>4729</v>
      </c>
      <c r="O4332">
        <f t="shared" si="202"/>
        <v>70178.36</v>
      </c>
    </row>
    <row r="4333" spans="2:15" hidden="1" x14ac:dyDescent="0.25">
      <c r="B4333">
        <f t="shared" si="203"/>
        <v>0</v>
      </c>
      <c r="C4333">
        <f t="shared" si="201"/>
        <v>1945</v>
      </c>
      <c r="D4333" s="1">
        <v>16558</v>
      </c>
      <c r="E4333">
        <v>14.79</v>
      </c>
      <c r="F4333">
        <v>14.79</v>
      </c>
      <c r="G4333">
        <v>14.79</v>
      </c>
      <c r="H4333">
        <v>14.79</v>
      </c>
      <c r="I4333">
        <v>0</v>
      </c>
      <c r="N4333">
        <f>SUM($M$2:M4333)</f>
        <v>4729</v>
      </c>
      <c r="O4333">
        <f t="shared" si="202"/>
        <v>69941.909999999989</v>
      </c>
    </row>
    <row r="4334" spans="2:15" hidden="1" x14ac:dyDescent="0.25">
      <c r="B4334">
        <f t="shared" si="203"/>
        <v>0</v>
      </c>
      <c r="C4334">
        <f t="shared" si="201"/>
        <v>1945</v>
      </c>
      <c r="D4334" s="1">
        <v>16559</v>
      </c>
      <c r="E4334">
        <v>14.77</v>
      </c>
      <c r="F4334">
        <v>14.77</v>
      </c>
      <c r="G4334">
        <v>14.77</v>
      </c>
      <c r="H4334">
        <v>14.77</v>
      </c>
      <c r="I4334">
        <v>0</v>
      </c>
      <c r="N4334">
        <f>SUM($M$2:M4334)</f>
        <v>4729</v>
      </c>
      <c r="O4334">
        <f t="shared" si="202"/>
        <v>69847.33</v>
      </c>
    </row>
    <row r="4335" spans="2:15" hidden="1" x14ac:dyDescent="0.25">
      <c r="B4335">
        <f t="shared" si="203"/>
        <v>0</v>
      </c>
      <c r="C4335">
        <f t="shared" si="201"/>
        <v>1945</v>
      </c>
      <c r="D4335" s="1">
        <v>16560</v>
      </c>
      <c r="E4335">
        <v>14.87</v>
      </c>
      <c r="F4335">
        <v>14.87</v>
      </c>
      <c r="G4335">
        <v>14.87</v>
      </c>
      <c r="H4335">
        <v>14.87</v>
      </c>
      <c r="I4335">
        <v>0</v>
      </c>
      <c r="N4335">
        <f>SUM($M$2:M4335)</f>
        <v>4729</v>
      </c>
      <c r="O4335">
        <f t="shared" si="202"/>
        <v>70320.23</v>
      </c>
    </row>
    <row r="4336" spans="2:15" hidden="1" x14ac:dyDescent="0.25">
      <c r="B4336">
        <f t="shared" si="203"/>
        <v>0</v>
      </c>
      <c r="C4336">
        <f t="shared" si="201"/>
        <v>1945</v>
      </c>
      <c r="D4336" s="1">
        <v>16561</v>
      </c>
      <c r="E4336">
        <v>14.92</v>
      </c>
      <c r="F4336">
        <v>14.92</v>
      </c>
      <c r="G4336">
        <v>14.92</v>
      </c>
      <c r="H4336">
        <v>14.92</v>
      </c>
      <c r="I4336">
        <v>0</v>
      </c>
      <c r="N4336">
        <f>SUM($M$2:M4336)</f>
        <v>4729</v>
      </c>
      <c r="O4336">
        <f t="shared" si="202"/>
        <v>70556.679999999993</v>
      </c>
    </row>
    <row r="4337" spans="2:15" hidden="1" x14ac:dyDescent="0.25">
      <c r="B4337">
        <f t="shared" si="203"/>
        <v>0</v>
      </c>
      <c r="C4337">
        <f t="shared" si="201"/>
        <v>1945</v>
      </c>
      <c r="D4337" s="1">
        <v>16564</v>
      </c>
      <c r="E4337">
        <v>14.93</v>
      </c>
      <c r="F4337">
        <v>14.93</v>
      </c>
      <c r="G4337">
        <v>14.93</v>
      </c>
      <c r="H4337">
        <v>14.93</v>
      </c>
      <c r="I4337">
        <v>0</v>
      </c>
      <c r="N4337">
        <f>SUM($M$2:M4337)</f>
        <v>4729</v>
      </c>
      <c r="O4337">
        <f t="shared" si="202"/>
        <v>70603.97</v>
      </c>
    </row>
    <row r="4338" spans="2:15" hidden="1" x14ac:dyDescent="0.25">
      <c r="B4338">
        <f t="shared" si="203"/>
        <v>0</v>
      </c>
      <c r="C4338">
        <f t="shared" si="201"/>
        <v>1945</v>
      </c>
      <c r="D4338" s="1">
        <v>16565</v>
      </c>
      <c r="E4338">
        <v>14.96</v>
      </c>
      <c r="F4338">
        <v>14.96</v>
      </c>
      <c r="G4338">
        <v>14.96</v>
      </c>
      <c r="H4338">
        <v>14.96</v>
      </c>
      <c r="I4338">
        <v>0</v>
      </c>
      <c r="N4338">
        <f>SUM($M$2:M4338)</f>
        <v>4729</v>
      </c>
      <c r="O4338">
        <f t="shared" si="202"/>
        <v>70745.840000000011</v>
      </c>
    </row>
    <row r="4339" spans="2:15" hidden="1" x14ac:dyDescent="0.25">
      <c r="B4339">
        <f t="shared" si="203"/>
        <v>0</v>
      </c>
      <c r="C4339">
        <f t="shared" si="201"/>
        <v>1945</v>
      </c>
      <c r="D4339" s="1">
        <v>16566</v>
      </c>
      <c r="E4339">
        <v>14.81</v>
      </c>
      <c r="F4339">
        <v>14.81</v>
      </c>
      <c r="G4339">
        <v>14.81</v>
      </c>
      <c r="H4339">
        <v>14.81</v>
      </c>
      <c r="I4339">
        <v>0</v>
      </c>
      <c r="N4339">
        <f>SUM($M$2:M4339)</f>
        <v>4729</v>
      </c>
      <c r="O4339">
        <f t="shared" si="202"/>
        <v>70036.490000000005</v>
      </c>
    </row>
    <row r="4340" spans="2:15" hidden="1" x14ac:dyDescent="0.25">
      <c r="B4340">
        <f t="shared" si="203"/>
        <v>0</v>
      </c>
      <c r="C4340">
        <f t="shared" si="201"/>
        <v>1945</v>
      </c>
      <c r="D4340" s="1">
        <v>16567</v>
      </c>
      <c r="E4340">
        <v>14.62</v>
      </c>
      <c r="F4340">
        <v>14.62</v>
      </c>
      <c r="G4340">
        <v>14.62</v>
      </c>
      <c r="H4340">
        <v>14.62</v>
      </c>
      <c r="I4340">
        <v>0</v>
      </c>
      <c r="N4340">
        <f>SUM($M$2:M4340)</f>
        <v>4729</v>
      </c>
      <c r="O4340">
        <f t="shared" si="202"/>
        <v>69137.98</v>
      </c>
    </row>
    <row r="4341" spans="2:15" hidden="1" x14ac:dyDescent="0.25">
      <c r="B4341">
        <f t="shared" si="203"/>
        <v>0</v>
      </c>
      <c r="C4341">
        <f t="shared" si="201"/>
        <v>1945</v>
      </c>
      <c r="D4341" s="1">
        <v>16568</v>
      </c>
      <c r="E4341">
        <v>14.62</v>
      </c>
      <c r="F4341">
        <v>14.62</v>
      </c>
      <c r="G4341">
        <v>14.62</v>
      </c>
      <c r="H4341">
        <v>14.62</v>
      </c>
      <c r="I4341">
        <v>0</v>
      </c>
      <c r="N4341">
        <f>SUM($M$2:M4341)</f>
        <v>4729</v>
      </c>
      <c r="O4341">
        <f t="shared" si="202"/>
        <v>69137.98</v>
      </c>
    </row>
    <row r="4342" spans="2:15" hidden="1" x14ac:dyDescent="0.25">
      <c r="B4342">
        <f t="shared" si="203"/>
        <v>0</v>
      </c>
      <c r="C4342">
        <f t="shared" si="201"/>
        <v>1945</v>
      </c>
      <c r="D4342" s="1">
        <v>16571</v>
      </c>
      <c r="E4342">
        <v>14.63</v>
      </c>
      <c r="F4342">
        <v>14.63</v>
      </c>
      <c r="G4342">
        <v>14.63</v>
      </c>
      <c r="H4342">
        <v>14.63</v>
      </c>
      <c r="I4342">
        <v>0</v>
      </c>
      <c r="N4342">
        <f>SUM($M$2:M4342)</f>
        <v>4729</v>
      </c>
      <c r="O4342">
        <f t="shared" si="202"/>
        <v>69185.27</v>
      </c>
    </row>
    <row r="4343" spans="2:15" hidden="1" x14ac:dyDescent="0.25">
      <c r="B4343">
        <f t="shared" si="203"/>
        <v>0</v>
      </c>
      <c r="C4343">
        <f t="shared" si="201"/>
        <v>1945</v>
      </c>
      <c r="D4343" s="1">
        <v>16572</v>
      </c>
      <c r="E4343">
        <v>14.68</v>
      </c>
      <c r="F4343">
        <v>14.68</v>
      </c>
      <c r="G4343">
        <v>14.68</v>
      </c>
      <c r="H4343">
        <v>14.68</v>
      </c>
      <c r="I4343">
        <v>0</v>
      </c>
      <c r="N4343">
        <f>SUM($M$2:M4343)</f>
        <v>4729</v>
      </c>
      <c r="O4343">
        <f t="shared" si="202"/>
        <v>69421.72</v>
      </c>
    </row>
    <row r="4344" spans="2:15" hidden="1" x14ac:dyDescent="0.25">
      <c r="B4344">
        <f t="shared" si="203"/>
        <v>0</v>
      </c>
      <c r="C4344">
        <f t="shared" si="201"/>
        <v>1945</v>
      </c>
      <c r="D4344" s="1">
        <v>16573</v>
      </c>
      <c r="E4344">
        <v>14.69</v>
      </c>
      <c r="F4344">
        <v>14.69</v>
      </c>
      <c r="G4344">
        <v>14.69</v>
      </c>
      <c r="H4344">
        <v>14.69</v>
      </c>
      <c r="I4344">
        <v>0</v>
      </c>
      <c r="N4344">
        <f>SUM($M$2:M4344)</f>
        <v>4729</v>
      </c>
      <c r="O4344">
        <f t="shared" si="202"/>
        <v>69469.009999999995</v>
      </c>
    </row>
    <row r="4345" spans="2:15" hidden="1" x14ac:dyDescent="0.25">
      <c r="B4345">
        <f t="shared" si="203"/>
        <v>0</v>
      </c>
      <c r="C4345">
        <f t="shared" si="201"/>
        <v>1945</v>
      </c>
      <c r="D4345" s="1">
        <v>16574</v>
      </c>
      <c r="E4345">
        <v>14.77</v>
      </c>
      <c r="F4345">
        <v>14.77</v>
      </c>
      <c r="G4345">
        <v>14.77</v>
      </c>
      <c r="H4345">
        <v>14.77</v>
      </c>
      <c r="I4345">
        <v>0</v>
      </c>
      <c r="N4345">
        <f>SUM($M$2:M4345)</f>
        <v>4729</v>
      </c>
      <c r="O4345">
        <f t="shared" si="202"/>
        <v>69847.33</v>
      </c>
    </row>
    <row r="4346" spans="2:15" hidden="1" x14ac:dyDescent="0.25">
      <c r="B4346">
        <f t="shared" si="203"/>
        <v>0</v>
      </c>
      <c r="C4346">
        <f t="shared" si="201"/>
        <v>1945</v>
      </c>
      <c r="D4346" s="1">
        <v>16575</v>
      </c>
      <c r="E4346">
        <v>14.87</v>
      </c>
      <c r="F4346">
        <v>14.87</v>
      </c>
      <c r="G4346">
        <v>14.87</v>
      </c>
      <c r="H4346">
        <v>14.87</v>
      </c>
      <c r="I4346">
        <v>0</v>
      </c>
      <c r="N4346">
        <f>SUM($M$2:M4346)</f>
        <v>4729</v>
      </c>
      <c r="O4346">
        <f t="shared" si="202"/>
        <v>70320.23</v>
      </c>
    </row>
    <row r="4347" spans="2:15" hidden="1" x14ac:dyDescent="0.25">
      <c r="B4347">
        <f t="shared" si="203"/>
        <v>0</v>
      </c>
      <c r="C4347">
        <f t="shared" si="201"/>
        <v>1945</v>
      </c>
      <c r="D4347" s="1">
        <v>16578</v>
      </c>
      <c r="E4347">
        <v>14.82</v>
      </c>
      <c r="F4347">
        <v>14.82</v>
      </c>
      <c r="G4347">
        <v>14.82</v>
      </c>
      <c r="H4347">
        <v>14.82</v>
      </c>
      <c r="I4347">
        <v>0</v>
      </c>
      <c r="N4347">
        <f>SUM($M$2:M4347)</f>
        <v>4729</v>
      </c>
      <c r="O4347">
        <f t="shared" si="202"/>
        <v>70083.78</v>
      </c>
    </row>
    <row r="4348" spans="2:15" hidden="1" x14ac:dyDescent="0.25">
      <c r="B4348">
        <f t="shared" si="203"/>
        <v>0</v>
      </c>
      <c r="C4348">
        <f t="shared" si="201"/>
        <v>1945</v>
      </c>
      <c r="D4348" s="1">
        <v>16579</v>
      </c>
      <c r="E4348">
        <v>14.81</v>
      </c>
      <c r="F4348">
        <v>14.81</v>
      </c>
      <c r="G4348">
        <v>14.81</v>
      </c>
      <c r="H4348">
        <v>14.81</v>
      </c>
      <c r="I4348">
        <v>0</v>
      </c>
      <c r="N4348">
        <f>SUM($M$2:M4348)</f>
        <v>4729</v>
      </c>
      <c r="O4348">
        <f t="shared" si="202"/>
        <v>70036.490000000005</v>
      </c>
    </row>
    <row r="4349" spans="2:15" hidden="1" x14ac:dyDescent="0.25">
      <c r="B4349">
        <f t="shared" si="203"/>
        <v>0</v>
      </c>
      <c r="C4349">
        <f t="shared" si="201"/>
        <v>1945</v>
      </c>
      <c r="D4349" s="1">
        <v>16580</v>
      </c>
      <c r="E4349">
        <v>14.7</v>
      </c>
      <c r="F4349">
        <v>14.7</v>
      </c>
      <c r="G4349">
        <v>14.7</v>
      </c>
      <c r="H4349">
        <v>14.7</v>
      </c>
      <c r="I4349">
        <v>0</v>
      </c>
      <c r="N4349">
        <f>SUM($M$2:M4349)</f>
        <v>4729</v>
      </c>
      <c r="O4349">
        <f t="shared" si="202"/>
        <v>69516.3</v>
      </c>
    </row>
    <row r="4350" spans="2:15" hidden="1" x14ac:dyDescent="0.25">
      <c r="B4350">
        <f t="shared" si="203"/>
        <v>0</v>
      </c>
      <c r="C4350">
        <f t="shared" si="201"/>
        <v>1945</v>
      </c>
      <c r="D4350" s="1">
        <v>16581</v>
      </c>
      <c r="E4350">
        <v>14.7</v>
      </c>
      <c r="F4350">
        <v>14.7</v>
      </c>
      <c r="G4350">
        <v>14.7</v>
      </c>
      <c r="H4350">
        <v>14.7</v>
      </c>
      <c r="I4350">
        <v>0</v>
      </c>
      <c r="N4350">
        <f>SUM($M$2:M4350)</f>
        <v>4729</v>
      </c>
      <c r="O4350">
        <f t="shared" si="202"/>
        <v>69516.3</v>
      </c>
    </row>
    <row r="4351" spans="2:15" hidden="1" x14ac:dyDescent="0.25">
      <c r="B4351">
        <f t="shared" si="203"/>
        <v>0</v>
      </c>
      <c r="C4351">
        <f t="shared" si="201"/>
        <v>1945</v>
      </c>
      <c r="D4351" s="1">
        <v>16582</v>
      </c>
      <c r="E4351">
        <v>14.79</v>
      </c>
      <c r="F4351">
        <v>14.79</v>
      </c>
      <c r="G4351">
        <v>14.79</v>
      </c>
      <c r="H4351">
        <v>14.79</v>
      </c>
      <c r="I4351">
        <v>0</v>
      </c>
      <c r="N4351">
        <f>SUM($M$2:M4351)</f>
        <v>4729</v>
      </c>
      <c r="O4351">
        <f t="shared" si="202"/>
        <v>69941.909999999989</v>
      </c>
    </row>
    <row r="4352" spans="2:15" hidden="1" x14ac:dyDescent="0.25">
      <c r="B4352">
        <f t="shared" si="203"/>
        <v>0</v>
      </c>
      <c r="C4352">
        <f t="shared" si="201"/>
        <v>1945</v>
      </c>
      <c r="D4352" s="1">
        <v>16585</v>
      </c>
      <c r="E4352">
        <v>15.03</v>
      </c>
      <c r="F4352">
        <v>15.03</v>
      </c>
      <c r="G4352">
        <v>15.03</v>
      </c>
      <c r="H4352">
        <v>15.03</v>
      </c>
      <c r="I4352">
        <v>0</v>
      </c>
      <c r="N4352">
        <f>SUM($M$2:M4352)</f>
        <v>4729</v>
      </c>
      <c r="O4352">
        <f t="shared" si="202"/>
        <v>71076.87</v>
      </c>
    </row>
    <row r="4353" spans="2:15" hidden="1" x14ac:dyDescent="0.25">
      <c r="B4353">
        <f t="shared" si="203"/>
        <v>0</v>
      </c>
      <c r="C4353">
        <f t="shared" si="201"/>
        <v>1945</v>
      </c>
      <c r="D4353" s="1">
        <v>16586</v>
      </c>
      <c r="E4353">
        <v>15.11</v>
      </c>
      <c r="F4353">
        <v>15.11</v>
      </c>
      <c r="G4353">
        <v>15.11</v>
      </c>
      <c r="H4353">
        <v>15.11</v>
      </c>
      <c r="I4353">
        <v>0</v>
      </c>
      <c r="N4353">
        <f>SUM($M$2:M4353)</f>
        <v>4729</v>
      </c>
      <c r="O4353">
        <f t="shared" si="202"/>
        <v>71455.19</v>
      </c>
    </row>
    <row r="4354" spans="2:15" hidden="1" x14ac:dyDescent="0.25">
      <c r="B4354">
        <f t="shared" si="203"/>
        <v>0</v>
      </c>
      <c r="C4354">
        <f t="shared" si="201"/>
        <v>1945</v>
      </c>
      <c r="D4354" s="1">
        <v>16588</v>
      </c>
      <c r="E4354">
        <v>15.01</v>
      </c>
      <c r="F4354">
        <v>15.01</v>
      </c>
      <c r="G4354">
        <v>15.01</v>
      </c>
      <c r="H4354">
        <v>15.01</v>
      </c>
      <c r="I4354">
        <v>0</v>
      </c>
      <c r="N4354">
        <f>SUM($M$2:M4354)</f>
        <v>4729</v>
      </c>
      <c r="O4354">
        <f t="shared" si="202"/>
        <v>70982.289999999994</v>
      </c>
    </row>
    <row r="4355" spans="2:15" hidden="1" x14ac:dyDescent="0.25">
      <c r="B4355">
        <f t="shared" si="203"/>
        <v>0</v>
      </c>
      <c r="C4355">
        <f t="shared" ref="C4355:C4418" si="204">YEAR(D4355)</f>
        <v>1945</v>
      </c>
      <c r="D4355" s="1">
        <v>16589</v>
      </c>
      <c r="E4355">
        <v>15.03</v>
      </c>
      <c r="F4355">
        <v>15.03</v>
      </c>
      <c r="G4355">
        <v>15.03</v>
      </c>
      <c r="H4355">
        <v>15.03</v>
      </c>
      <c r="I4355">
        <v>0</v>
      </c>
      <c r="N4355">
        <f>SUM($M$2:M4355)</f>
        <v>4729</v>
      </c>
      <c r="O4355">
        <f t="shared" ref="O4355:O4418" si="205">N4355*H4355</f>
        <v>71076.87</v>
      </c>
    </row>
    <row r="4356" spans="2:15" hidden="1" x14ac:dyDescent="0.25">
      <c r="B4356">
        <f t="shared" ref="B4356:B4419" si="206">C4356-C4355</f>
        <v>0</v>
      </c>
      <c r="C4356">
        <f t="shared" si="204"/>
        <v>1945</v>
      </c>
      <c r="D4356" s="1">
        <v>16592</v>
      </c>
      <c r="E4356">
        <v>15.05</v>
      </c>
      <c r="F4356">
        <v>15.05</v>
      </c>
      <c r="G4356">
        <v>15.05</v>
      </c>
      <c r="H4356">
        <v>15.05</v>
      </c>
      <c r="I4356">
        <v>0</v>
      </c>
      <c r="N4356">
        <f>SUM($M$2:M4356)</f>
        <v>4729</v>
      </c>
      <c r="O4356">
        <f t="shared" si="205"/>
        <v>71171.45</v>
      </c>
    </row>
    <row r="4357" spans="2:15" hidden="1" x14ac:dyDescent="0.25">
      <c r="B4357">
        <f t="shared" si="206"/>
        <v>0</v>
      </c>
      <c r="C4357">
        <f t="shared" si="204"/>
        <v>1945</v>
      </c>
      <c r="D4357" s="1">
        <v>16593</v>
      </c>
      <c r="E4357">
        <v>15.03</v>
      </c>
      <c r="F4357">
        <v>15.03</v>
      </c>
      <c r="G4357">
        <v>15.03</v>
      </c>
      <c r="H4357">
        <v>15.03</v>
      </c>
      <c r="I4357">
        <v>0</v>
      </c>
      <c r="N4357">
        <f>SUM($M$2:M4357)</f>
        <v>4729</v>
      </c>
      <c r="O4357">
        <f t="shared" si="205"/>
        <v>71076.87</v>
      </c>
    </row>
    <row r="4358" spans="2:15" hidden="1" x14ac:dyDescent="0.25">
      <c r="B4358">
        <f t="shared" si="206"/>
        <v>0</v>
      </c>
      <c r="C4358">
        <f t="shared" si="204"/>
        <v>1945</v>
      </c>
      <c r="D4358" s="1">
        <v>16594</v>
      </c>
      <c r="E4358">
        <v>14.96</v>
      </c>
      <c r="F4358">
        <v>14.96</v>
      </c>
      <c r="G4358">
        <v>14.96</v>
      </c>
      <c r="H4358">
        <v>14.96</v>
      </c>
      <c r="I4358">
        <v>0</v>
      </c>
      <c r="N4358">
        <f>SUM($M$2:M4358)</f>
        <v>4729</v>
      </c>
      <c r="O4358">
        <f t="shared" si="205"/>
        <v>70745.840000000011</v>
      </c>
    </row>
    <row r="4359" spans="2:15" hidden="1" x14ac:dyDescent="0.25">
      <c r="B4359">
        <f t="shared" si="206"/>
        <v>0</v>
      </c>
      <c r="C4359">
        <f t="shared" si="204"/>
        <v>1945</v>
      </c>
      <c r="D4359" s="1">
        <v>16595</v>
      </c>
      <c r="E4359">
        <v>14.97</v>
      </c>
      <c r="F4359">
        <v>14.97</v>
      </c>
      <c r="G4359">
        <v>14.97</v>
      </c>
      <c r="H4359">
        <v>14.97</v>
      </c>
      <c r="I4359">
        <v>0</v>
      </c>
      <c r="N4359">
        <f>SUM($M$2:M4359)</f>
        <v>4729</v>
      </c>
      <c r="O4359">
        <f t="shared" si="205"/>
        <v>70793.13</v>
      </c>
    </row>
    <row r="4360" spans="2:15" hidden="1" x14ac:dyDescent="0.25">
      <c r="B4360">
        <f t="shared" si="206"/>
        <v>0</v>
      </c>
      <c r="C4360">
        <f t="shared" si="204"/>
        <v>1945</v>
      </c>
      <c r="D4360" s="1">
        <v>16596</v>
      </c>
      <c r="E4360">
        <v>14.93</v>
      </c>
      <c r="F4360">
        <v>14.93</v>
      </c>
      <c r="G4360">
        <v>14.93</v>
      </c>
      <c r="H4360">
        <v>14.93</v>
      </c>
      <c r="I4360">
        <v>0</v>
      </c>
      <c r="N4360">
        <f>SUM($M$2:M4360)</f>
        <v>4729</v>
      </c>
      <c r="O4360">
        <f t="shared" si="205"/>
        <v>70603.97</v>
      </c>
    </row>
    <row r="4361" spans="2:15" hidden="1" x14ac:dyDescent="0.25">
      <c r="B4361">
        <f t="shared" si="206"/>
        <v>0</v>
      </c>
      <c r="C4361">
        <f t="shared" si="204"/>
        <v>1945</v>
      </c>
      <c r="D4361" s="1">
        <v>16599</v>
      </c>
      <c r="E4361">
        <v>14.89</v>
      </c>
      <c r="F4361">
        <v>14.89</v>
      </c>
      <c r="G4361">
        <v>14.89</v>
      </c>
      <c r="H4361">
        <v>14.89</v>
      </c>
      <c r="I4361">
        <v>0</v>
      </c>
      <c r="N4361">
        <f>SUM($M$2:M4361)</f>
        <v>4729</v>
      </c>
      <c r="O4361">
        <f t="shared" si="205"/>
        <v>70414.81</v>
      </c>
    </row>
    <row r="4362" spans="2:15" hidden="1" x14ac:dyDescent="0.25">
      <c r="B4362">
        <f t="shared" si="206"/>
        <v>0</v>
      </c>
      <c r="C4362">
        <f t="shared" si="204"/>
        <v>1945</v>
      </c>
      <c r="D4362" s="1">
        <v>16600</v>
      </c>
      <c r="E4362">
        <v>14.92</v>
      </c>
      <c r="F4362">
        <v>14.92</v>
      </c>
      <c r="G4362">
        <v>14.92</v>
      </c>
      <c r="H4362">
        <v>14.92</v>
      </c>
      <c r="I4362">
        <v>0</v>
      </c>
      <c r="N4362">
        <f>SUM($M$2:M4362)</f>
        <v>4729</v>
      </c>
      <c r="O4362">
        <f t="shared" si="205"/>
        <v>70556.679999999993</v>
      </c>
    </row>
    <row r="4363" spans="2:15" hidden="1" x14ac:dyDescent="0.25">
      <c r="B4363">
        <f t="shared" si="206"/>
        <v>0</v>
      </c>
      <c r="C4363">
        <f t="shared" si="204"/>
        <v>1945</v>
      </c>
      <c r="D4363" s="1">
        <v>16601</v>
      </c>
      <c r="E4363">
        <v>14.99</v>
      </c>
      <c r="F4363">
        <v>14.99</v>
      </c>
      <c r="G4363">
        <v>14.99</v>
      </c>
      <c r="H4363">
        <v>14.99</v>
      </c>
      <c r="I4363">
        <v>0</v>
      </c>
      <c r="N4363">
        <f>SUM($M$2:M4363)</f>
        <v>4729</v>
      </c>
      <c r="O4363">
        <f t="shared" si="205"/>
        <v>70887.710000000006</v>
      </c>
    </row>
    <row r="4364" spans="2:15" hidden="1" x14ac:dyDescent="0.25">
      <c r="B4364">
        <f t="shared" si="206"/>
        <v>0</v>
      </c>
      <c r="C4364">
        <f t="shared" si="204"/>
        <v>1945</v>
      </c>
      <c r="D4364" s="1">
        <v>16602</v>
      </c>
      <c r="E4364">
        <v>15.05</v>
      </c>
      <c r="F4364">
        <v>15.05</v>
      </c>
      <c r="G4364">
        <v>15.05</v>
      </c>
      <c r="H4364">
        <v>15.05</v>
      </c>
      <c r="I4364">
        <v>0</v>
      </c>
      <c r="N4364">
        <f>SUM($M$2:M4364)</f>
        <v>4729</v>
      </c>
      <c r="O4364">
        <f t="shared" si="205"/>
        <v>71171.45</v>
      </c>
    </row>
    <row r="4365" spans="2:15" hidden="1" x14ac:dyDescent="0.25">
      <c r="B4365">
        <f t="shared" si="206"/>
        <v>0</v>
      </c>
      <c r="C4365">
        <f t="shared" si="204"/>
        <v>1945</v>
      </c>
      <c r="D4365" s="1">
        <v>16603</v>
      </c>
      <c r="E4365">
        <v>15.1</v>
      </c>
      <c r="F4365">
        <v>15.1</v>
      </c>
      <c r="G4365">
        <v>15.1</v>
      </c>
      <c r="H4365">
        <v>15.1</v>
      </c>
      <c r="I4365">
        <v>0</v>
      </c>
      <c r="N4365">
        <f>SUM($M$2:M4365)</f>
        <v>4729</v>
      </c>
      <c r="O4365">
        <f t="shared" si="205"/>
        <v>71407.899999999994</v>
      </c>
    </row>
    <row r="4366" spans="2:15" hidden="1" x14ac:dyDescent="0.25">
      <c r="B4366">
        <f t="shared" si="206"/>
        <v>0</v>
      </c>
      <c r="C4366">
        <f t="shared" si="204"/>
        <v>1945</v>
      </c>
      <c r="D4366" s="1">
        <v>16606</v>
      </c>
      <c r="E4366">
        <v>15.09</v>
      </c>
      <c r="F4366">
        <v>15.09</v>
      </c>
      <c r="G4366">
        <v>15.09</v>
      </c>
      <c r="H4366">
        <v>15.09</v>
      </c>
      <c r="I4366">
        <v>0</v>
      </c>
      <c r="N4366">
        <f>SUM($M$2:M4366)</f>
        <v>4729</v>
      </c>
      <c r="O4366">
        <f t="shared" si="205"/>
        <v>71360.61</v>
      </c>
    </row>
    <row r="4367" spans="2:15" hidden="1" x14ac:dyDescent="0.25">
      <c r="B4367">
        <f t="shared" si="206"/>
        <v>0</v>
      </c>
      <c r="C4367">
        <f t="shared" si="204"/>
        <v>1945</v>
      </c>
      <c r="D4367" s="1">
        <v>16607</v>
      </c>
      <c r="E4367">
        <v>15.11</v>
      </c>
      <c r="F4367">
        <v>15.11</v>
      </c>
      <c r="G4367">
        <v>15.11</v>
      </c>
      <c r="H4367">
        <v>15.11</v>
      </c>
      <c r="I4367">
        <v>0</v>
      </c>
      <c r="N4367">
        <f>SUM($M$2:M4367)</f>
        <v>4729</v>
      </c>
      <c r="O4367">
        <f t="shared" si="205"/>
        <v>71455.19</v>
      </c>
    </row>
    <row r="4368" spans="2:15" hidden="1" x14ac:dyDescent="0.25">
      <c r="B4368">
        <f t="shared" si="206"/>
        <v>0</v>
      </c>
      <c r="C4368">
        <f t="shared" si="204"/>
        <v>1945</v>
      </c>
      <c r="D4368" s="1">
        <v>16608</v>
      </c>
      <c r="E4368">
        <v>15.18</v>
      </c>
      <c r="F4368">
        <v>15.18</v>
      </c>
      <c r="G4368">
        <v>15.18</v>
      </c>
      <c r="H4368">
        <v>15.18</v>
      </c>
      <c r="I4368">
        <v>0</v>
      </c>
      <c r="N4368">
        <f>SUM($M$2:M4368)</f>
        <v>4729</v>
      </c>
      <c r="O4368">
        <f t="shared" si="205"/>
        <v>71786.22</v>
      </c>
    </row>
    <row r="4369" spans="2:15" hidden="1" x14ac:dyDescent="0.25">
      <c r="B4369">
        <f t="shared" si="206"/>
        <v>0</v>
      </c>
      <c r="C4369">
        <f t="shared" si="204"/>
        <v>1945</v>
      </c>
      <c r="D4369" s="1">
        <v>16609</v>
      </c>
      <c r="E4369">
        <v>15.26</v>
      </c>
      <c r="F4369">
        <v>15.26</v>
      </c>
      <c r="G4369">
        <v>15.26</v>
      </c>
      <c r="H4369">
        <v>15.26</v>
      </c>
      <c r="I4369">
        <v>0</v>
      </c>
      <c r="N4369">
        <f>SUM($M$2:M4369)</f>
        <v>4729</v>
      </c>
      <c r="O4369">
        <f t="shared" si="205"/>
        <v>72164.539999999994</v>
      </c>
    </row>
    <row r="4370" spans="2:15" hidden="1" x14ac:dyDescent="0.25">
      <c r="B4370">
        <f t="shared" si="206"/>
        <v>0</v>
      </c>
      <c r="C4370">
        <f t="shared" si="204"/>
        <v>1945</v>
      </c>
      <c r="D4370" s="1">
        <v>16610</v>
      </c>
      <c r="E4370">
        <v>15.28</v>
      </c>
      <c r="F4370">
        <v>15.28</v>
      </c>
      <c r="G4370">
        <v>15.28</v>
      </c>
      <c r="H4370">
        <v>15.28</v>
      </c>
      <c r="I4370">
        <v>0</v>
      </c>
      <c r="N4370">
        <f>SUM($M$2:M4370)</f>
        <v>4729</v>
      </c>
      <c r="O4370">
        <f t="shared" si="205"/>
        <v>72259.12</v>
      </c>
    </row>
    <row r="4371" spans="2:15" hidden="1" x14ac:dyDescent="0.25">
      <c r="B4371">
        <f t="shared" si="206"/>
        <v>0</v>
      </c>
      <c r="C4371">
        <f t="shared" si="204"/>
        <v>1945</v>
      </c>
      <c r="D4371" s="1">
        <v>16613</v>
      </c>
      <c r="E4371">
        <v>15.35</v>
      </c>
      <c r="F4371">
        <v>15.35</v>
      </c>
      <c r="G4371">
        <v>15.35</v>
      </c>
      <c r="H4371">
        <v>15.35</v>
      </c>
      <c r="I4371">
        <v>0</v>
      </c>
      <c r="N4371">
        <f>SUM($M$2:M4371)</f>
        <v>4729</v>
      </c>
      <c r="O4371">
        <f t="shared" si="205"/>
        <v>72590.149999999994</v>
      </c>
    </row>
    <row r="4372" spans="2:15" hidden="1" x14ac:dyDescent="0.25">
      <c r="B4372">
        <f t="shared" si="206"/>
        <v>0</v>
      </c>
      <c r="C4372">
        <f t="shared" si="204"/>
        <v>1945</v>
      </c>
      <c r="D4372" s="1">
        <v>16614</v>
      </c>
      <c r="E4372">
        <v>15.37</v>
      </c>
      <c r="F4372">
        <v>15.37</v>
      </c>
      <c r="G4372">
        <v>15.37</v>
      </c>
      <c r="H4372">
        <v>15.37</v>
      </c>
      <c r="I4372">
        <v>0</v>
      </c>
      <c r="N4372">
        <f>SUM($M$2:M4372)</f>
        <v>4729</v>
      </c>
      <c r="O4372">
        <f t="shared" si="205"/>
        <v>72684.73</v>
      </c>
    </row>
    <row r="4373" spans="2:15" hidden="1" x14ac:dyDescent="0.25">
      <c r="B4373">
        <f t="shared" si="206"/>
        <v>0</v>
      </c>
      <c r="C4373">
        <f t="shared" si="204"/>
        <v>1945</v>
      </c>
      <c r="D4373" s="1">
        <v>16615</v>
      </c>
      <c r="E4373">
        <v>15.35</v>
      </c>
      <c r="F4373">
        <v>15.35</v>
      </c>
      <c r="G4373">
        <v>15.35</v>
      </c>
      <c r="H4373">
        <v>15.35</v>
      </c>
      <c r="I4373">
        <v>0</v>
      </c>
      <c r="N4373">
        <f>SUM($M$2:M4373)</f>
        <v>4729</v>
      </c>
      <c r="O4373">
        <f t="shared" si="205"/>
        <v>72590.149999999994</v>
      </c>
    </row>
    <row r="4374" spans="2:15" hidden="1" x14ac:dyDescent="0.25">
      <c r="B4374">
        <f t="shared" si="206"/>
        <v>0</v>
      </c>
      <c r="C4374">
        <f t="shared" si="204"/>
        <v>1945</v>
      </c>
      <c r="D4374" s="1">
        <v>16616</v>
      </c>
      <c r="E4374">
        <v>15.04</v>
      </c>
      <c r="F4374">
        <v>15.04</v>
      </c>
      <c r="G4374">
        <v>15.04</v>
      </c>
      <c r="H4374">
        <v>15.04</v>
      </c>
      <c r="I4374">
        <v>0</v>
      </c>
      <c r="N4374">
        <f>SUM($M$2:M4374)</f>
        <v>4729</v>
      </c>
      <c r="O4374">
        <f t="shared" si="205"/>
        <v>71124.159999999989</v>
      </c>
    </row>
    <row r="4375" spans="2:15" hidden="1" x14ac:dyDescent="0.25">
      <c r="B4375">
        <f t="shared" si="206"/>
        <v>0</v>
      </c>
      <c r="C4375">
        <f t="shared" si="204"/>
        <v>1945</v>
      </c>
      <c r="D4375" s="1">
        <v>16617</v>
      </c>
      <c r="E4375">
        <v>14.87</v>
      </c>
      <c r="F4375">
        <v>14.87</v>
      </c>
      <c r="G4375">
        <v>14.87</v>
      </c>
      <c r="H4375">
        <v>14.87</v>
      </c>
      <c r="I4375">
        <v>0</v>
      </c>
      <c r="N4375">
        <f>SUM($M$2:M4375)</f>
        <v>4729</v>
      </c>
      <c r="O4375">
        <f t="shared" si="205"/>
        <v>70320.23</v>
      </c>
    </row>
    <row r="4376" spans="2:15" hidden="1" x14ac:dyDescent="0.25">
      <c r="B4376">
        <f t="shared" si="206"/>
        <v>0</v>
      </c>
      <c r="C4376">
        <f t="shared" si="204"/>
        <v>1945</v>
      </c>
      <c r="D4376" s="1">
        <v>16620</v>
      </c>
      <c r="E4376">
        <v>15.03</v>
      </c>
      <c r="F4376">
        <v>15.03</v>
      </c>
      <c r="G4376">
        <v>15.03</v>
      </c>
      <c r="H4376">
        <v>15.03</v>
      </c>
      <c r="I4376">
        <v>0</v>
      </c>
      <c r="N4376">
        <f>SUM($M$2:M4376)</f>
        <v>4729</v>
      </c>
      <c r="O4376">
        <f t="shared" si="205"/>
        <v>71076.87</v>
      </c>
    </row>
    <row r="4377" spans="2:15" hidden="1" x14ac:dyDescent="0.25">
      <c r="B4377">
        <f t="shared" si="206"/>
        <v>0</v>
      </c>
      <c r="C4377">
        <f t="shared" si="204"/>
        <v>1945</v>
      </c>
      <c r="D4377" s="1">
        <v>16621</v>
      </c>
      <c r="E4377">
        <v>15.03</v>
      </c>
      <c r="F4377">
        <v>15.03</v>
      </c>
      <c r="G4377">
        <v>15.03</v>
      </c>
      <c r="H4377">
        <v>15.03</v>
      </c>
      <c r="I4377">
        <v>0</v>
      </c>
      <c r="N4377">
        <f>SUM($M$2:M4377)</f>
        <v>4729</v>
      </c>
      <c r="O4377">
        <f t="shared" si="205"/>
        <v>71076.87</v>
      </c>
    </row>
    <row r="4378" spans="2:15" hidden="1" x14ac:dyDescent="0.25">
      <c r="B4378">
        <f t="shared" si="206"/>
        <v>0</v>
      </c>
      <c r="C4378">
        <f t="shared" si="204"/>
        <v>1945</v>
      </c>
      <c r="D4378" s="1">
        <v>16623</v>
      </c>
      <c r="E4378">
        <v>14.86</v>
      </c>
      <c r="F4378">
        <v>14.86</v>
      </c>
      <c r="G4378">
        <v>14.86</v>
      </c>
      <c r="H4378">
        <v>14.86</v>
      </c>
      <c r="I4378">
        <v>0</v>
      </c>
      <c r="N4378">
        <f>SUM($M$2:M4378)</f>
        <v>4729</v>
      </c>
      <c r="O4378">
        <f t="shared" si="205"/>
        <v>70272.94</v>
      </c>
    </row>
    <row r="4379" spans="2:15" hidden="1" x14ac:dyDescent="0.25">
      <c r="B4379">
        <f t="shared" si="206"/>
        <v>0</v>
      </c>
      <c r="C4379">
        <f t="shared" si="204"/>
        <v>1945</v>
      </c>
      <c r="D4379" s="1">
        <v>16624</v>
      </c>
      <c r="E4379">
        <v>14.91</v>
      </c>
      <c r="F4379">
        <v>14.91</v>
      </c>
      <c r="G4379">
        <v>14.91</v>
      </c>
      <c r="H4379">
        <v>14.91</v>
      </c>
      <c r="I4379">
        <v>0</v>
      </c>
      <c r="N4379">
        <f>SUM($M$2:M4379)</f>
        <v>4729</v>
      </c>
      <c r="O4379">
        <f t="shared" si="205"/>
        <v>70509.39</v>
      </c>
    </row>
    <row r="4380" spans="2:15" hidden="1" x14ac:dyDescent="0.25">
      <c r="B4380">
        <f t="shared" si="206"/>
        <v>0</v>
      </c>
      <c r="C4380">
        <f t="shared" si="204"/>
        <v>1945</v>
      </c>
      <c r="D4380" s="1">
        <v>16627</v>
      </c>
      <c r="E4380">
        <v>15.04</v>
      </c>
      <c r="F4380">
        <v>15.04</v>
      </c>
      <c r="G4380">
        <v>15.04</v>
      </c>
      <c r="H4380">
        <v>15.04</v>
      </c>
      <c r="I4380">
        <v>0</v>
      </c>
      <c r="N4380">
        <f>SUM($M$2:M4380)</f>
        <v>4729</v>
      </c>
      <c r="O4380">
        <f t="shared" si="205"/>
        <v>71124.159999999989</v>
      </c>
    </row>
    <row r="4381" spans="2:15" hidden="1" x14ac:dyDescent="0.25">
      <c r="B4381">
        <f t="shared" si="206"/>
        <v>0</v>
      </c>
      <c r="C4381">
        <f t="shared" si="204"/>
        <v>1945</v>
      </c>
      <c r="D4381" s="1">
        <v>16628</v>
      </c>
      <c r="E4381">
        <v>15.1</v>
      </c>
      <c r="F4381">
        <v>15.1</v>
      </c>
      <c r="G4381">
        <v>15.1</v>
      </c>
      <c r="H4381">
        <v>15.1</v>
      </c>
      <c r="I4381">
        <v>0</v>
      </c>
      <c r="N4381">
        <f>SUM($M$2:M4381)</f>
        <v>4729</v>
      </c>
      <c r="O4381">
        <f t="shared" si="205"/>
        <v>71407.899999999994</v>
      </c>
    </row>
    <row r="4382" spans="2:15" hidden="1" x14ac:dyDescent="0.25">
      <c r="B4382">
        <f t="shared" si="206"/>
        <v>0</v>
      </c>
      <c r="C4382">
        <f t="shared" si="204"/>
        <v>1945</v>
      </c>
      <c r="D4382" s="1">
        <v>16629</v>
      </c>
      <c r="E4382">
        <v>15.05</v>
      </c>
      <c r="F4382">
        <v>15.05</v>
      </c>
      <c r="G4382">
        <v>15.05</v>
      </c>
      <c r="H4382">
        <v>15.05</v>
      </c>
      <c r="I4382">
        <v>0</v>
      </c>
      <c r="N4382">
        <f>SUM($M$2:M4382)</f>
        <v>4729</v>
      </c>
      <c r="O4382">
        <f t="shared" si="205"/>
        <v>71171.45</v>
      </c>
    </row>
    <row r="4383" spans="2:15" hidden="1" x14ac:dyDescent="0.25">
      <c r="B4383">
        <f t="shared" si="206"/>
        <v>0</v>
      </c>
      <c r="C4383">
        <f t="shared" si="204"/>
        <v>1945</v>
      </c>
      <c r="D4383" s="1">
        <v>16630</v>
      </c>
      <c r="E4383">
        <v>15.09</v>
      </c>
      <c r="F4383">
        <v>15.09</v>
      </c>
      <c r="G4383">
        <v>15.09</v>
      </c>
      <c r="H4383">
        <v>15.09</v>
      </c>
      <c r="I4383">
        <v>0</v>
      </c>
      <c r="N4383">
        <f>SUM($M$2:M4383)</f>
        <v>4729</v>
      </c>
      <c r="O4383">
        <f t="shared" si="205"/>
        <v>71360.61</v>
      </c>
    </row>
    <row r="4384" spans="2:15" hidden="1" x14ac:dyDescent="0.25">
      <c r="B4384">
        <f t="shared" si="206"/>
        <v>0</v>
      </c>
      <c r="C4384">
        <f t="shared" si="204"/>
        <v>1945</v>
      </c>
      <c r="D4384" s="1">
        <v>16631</v>
      </c>
      <c r="E4384">
        <v>15.05</v>
      </c>
      <c r="F4384">
        <v>15.05</v>
      </c>
      <c r="G4384">
        <v>15.05</v>
      </c>
      <c r="H4384">
        <v>15.05</v>
      </c>
      <c r="I4384">
        <v>0</v>
      </c>
      <c r="N4384">
        <f>SUM($M$2:M4384)</f>
        <v>4729</v>
      </c>
      <c r="O4384">
        <f t="shared" si="205"/>
        <v>71171.45</v>
      </c>
    </row>
    <row r="4385" spans="2:15" hidden="1" x14ac:dyDescent="0.25">
      <c r="B4385">
        <f t="shared" si="206"/>
        <v>0</v>
      </c>
      <c r="C4385">
        <f t="shared" si="204"/>
        <v>1945</v>
      </c>
      <c r="D4385" s="1">
        <v>16634</v>
      </c>
      <c r="E4385">
        <v>14.94</v>
      </c>
      <c r="F4385">
        <v>14.94</v>
      </c>
      <c r="G4385">
        <v>14.94</v>
      </c>
      <c r="H4385">
        <v>14.94</v>
      </c>
      <c r="I4385">
        <v>0</v>
      </c>
      <c r="N4385">
        <f>SUM($M$2:M4385)</f>
        <v>4729</v>
      </c>
      <c r="O4385">
        <f t="shared" si="205"/>
        <v>70651.259999999995</v>
      </c>
    </row>
    <row r="4386" spans="2:15" hidden="1" x14ac:dyDescent="0.25">
      <c r="B4386">
        <f t="shared" si="206"/>
        <v>0</v>
      </c>
      <c r="C4386">
        <f t="shared" si="204"/>
        <v>1945</v>
      </c>
      <c r="D4386" s="1">
        <v>16635</v>
      </c>
      <c r="E4386">
        <v>14.61</v>
      </c>
      <c r="F4386">
        <v>14.61</v>
      </c>
      <c r="G4386">
        <v>14.61</v>
      </c>
      <c r="H4386">
        <v>14.61</v>
      </c>
      <c r="I4386">
        <v>0</v>
      </c>
      <c r="N4386">
        <f>SUM($M$2:M4386)</f>
        <v>4729</v>
      </c>
      <c r="O4386">
        <f t="shared" si="205"/>
        <v>69090.69</v>
      </c>
    </row>
    <row r="4387" spans="2:15" hidden="1" x14ac:dyDescent="0.25">
      <c r="B4387">
        <f t="shared" si="206"/>
        <v>0</v>
      </c>
      <c r="C4387">
        <f t="shared" si="204"/>
        <v>1945</v>
      </c>
      <c r="D4387" s="1">
        <v>16636</v>
      </c>
      <c r="E4387">
        <v>14.56</v>
      </c>
      <c r="F4387">
        <v>14.56</v>
      </c>
      <c r="G4387">
        <v>14.56</v>
      </c>
      <c r="H4387">
        <v>14.56</v>
      </c>
      <c r="I4387">
        <v>0</v>
      </c>
      <c r="N4387">
        <f>SUM($M$2:M4387)</f>
        <v>4729</v>
      </c>
      <c r="O4387">
        <f t="shared" si="205"/>
        <v>68854.240000000005</v>
      </c>
    </row>
    <row r="4388" spans="2:15" hidden="1" x14ac:dyDescent="0.25">
      <c r="B4388">
        <f t="shared" si="206"/>
        <v>0</v>
      </c>
      <c r="C4388">
        <f t="shared" si="204"/>
        <v>1945</v>
      </c>
      <c r="D4388" s="1">
        <v>16637</v>
      </c>
      <c r="E4388">
        <v>14.66</v>
      </c>
      <c r="F4388">
        <v>14.66</v>
      </c>
      <c r="G4388">
        <v>14.66</v>
      </c>
      <c r="H4388">
        <v>14.66</v>
      </c>
      <c r="I4388">
        <v>0</v>
      </c>
      <c r="N4388">
        <f>SUM($M$2:M4388)</f>
        <v>4729</v>
      </c>
      <c r="O4388">
        <f t="shared" si="205"/>
        <v>69327.14</v>
      </c>
    </row>
    <row r="4389" spans="2:15" hidden="1" x14ac:dyDescent="0.25">
      <c r="B4389">
        <f t="shared" si="206"/>
        <v>0</v>
      </c>
      <c r="C4389">
        <f t="shared" si="204"/>
        <v>1945</v>
      </c>
      <c r="D4389" s="1">
        <v>16638</v>
      </c>
      <c r="E4389">
        <v>14.66</v>
      </c>
      <c r="F4389">
        <v>14.66</v>
      </c>
      <c r="G4389">
        <v>14.66</v>
      </c>
      <c r="H4389">
        <v>14.66</v>
      </c>
      <c r="I4389">
        <v>0</v>
      </c>
      <c r="N4389">
        <f>SUM($M$2:M4389)</f>
        <v>4729</v>
      </c>
      <c r="O4389">
        <f t="shared" si="205"/>
        <v>69327.14</v>
      </c>
    </row>
    <row r="4390" spans="2:15" hidden="1" x14ac:dyDescent="0.25">
      <c r="B4390">
        <f t="shared" si="206"/>
        <v>0</v>
      </c>
      <c r="C4390">
        <f t="shared" si="204"/>
        <v>1945</v>
      </c>
      <c r="D4390" s="1">
        <v>16641</v>
      </c>
      <c r="E4390">
        <v>14.51</v>
      </c>
      <c r="F4390">
        <v>14.51</v>
      </c>
      <c r="G4390">
        <v>14.51</v>
      </c>
      <c r="H4390">
        <v>14.51</v>
      </c>
      <c r="I4390">
        <v>0</v>
      </c>
      <c r="N4390">
        <f>SUM($M$2:M4390)</f>
        <v>4729</v>
      </c>
      <c r="O4390">
        <f t="shared" si="205"/>
        <v>68617.789999999994</v>
      </c>
    </row>
    <row r="4391" spans="2:15" hidden="1" x14ac:dyDescent="0.25">
      <c r="B4391">
        <f t="shared" si="206"/>
        <v>0</v>
      </c>
      <c r="C4391">
        <f t="shared" si="204"/>
        <v>1945</v>
      </c>
      <c r="D4391" s="1">
        <v>16642</v>
      </c>
      <c r="E4391">
        <v>14.54</v>
      </c>
      <c r="F4391">
        <v>14.54</v>
      </c>
      <c r="G4391">
        <v>14.54</v>
      </c>
      <c r="H4391">
        <v>14.54</v>
      </c>
      <c r="I4391">
        <v>0</v>
      </c>
      <c r="N4391">
        <f>SUM($M$2:M4391)</f>
        <v>4729</v>
      </c>
      <c r="O4391">
        <f t="shared" si="205"/>
        <v>68759.659999999989</v>
      </c>
    </row>
    <row r="4392" spans="2:15" hidden="1" x14ac:dyDescent="0.25">
      <c r="B4392">
        <f t="shared" si="206"/>
        <v>0</v>
      </c>
      <c r="C4392">
        <f t="shared" si="204"/>
        <v>1945</v>
      </c>
      <c r="D4392" s="1">
        <v>16643</v>
      </c>
      <c r="E4392">
        <v>14.68</v>
      </c>
      <c r="F4392">
        <v>14.68</v>
      </c>
      <c r="G4392">
        <v>14.68</v>
      </c>
      <c r="H4392">
        <v>14.68</v>
      </c>
      <c r="I4392">
        <v>0</v>
      </c>
      <c r="N4392">
        <f>SUM($M$2:M4392)</f>
        <v>4729</v>
      </c>
      <c r="O4392">
        <f t="shared" si="205"/>
        <v>69421.72</v>
      </c>
    </row>
    <row r="4393" spans="2:15" hidden="1" x14ac:dyDescent="0.25">
      <c r="B4393">
        <f t="shared" si="206"/>
        <v>0</v>
      </c>
      <c r="C4393">
        <f t="shared" si="204"/>
        <v>1945</v>
      </c>
      <c r="D4393" s="1">
        <v>16644</v>
      </c>
      <c r="E4393">
        <v>14.38</v>
      </c>
      <c r="F4393">
        <v>14.38</v>
      </c>
      <c r="G4393">
        <v>14.38</v>
      </c>
      <c r="H4393">
        <v>14.38</v>
      </c>
      <c r="I4393">
        <v>0</v>
      </c>
      <c r="N4393">
        <f>SUM($M$2:M4393)</f>
        <v>4729</v>
      </c>
      <c r="O4393">
        <f t="shared" si="205"/>
        <v>68003.02</v>
      </c>
    </row>
    <row r="4394" spans="2:15" hidden="1" x14ac:dyDescent="0.25">
      <c r="B4394">
        <f t="shared" si="206"/>
        <v>0</v>
      </c>
      <c r="C4394">
        <f t="shared" si="204"/>
        <v>1945</v>
      </c>
      <c r="D4394" s="1">
        <v>16645</v>
      </c>
      <c r="E4394">
        <v>14.45</v>
      </c>
      <c r="F4394">
        <v>14.45</v>
      </c>
      <c r="G4394">
        <v>14.45</v>
      </c>
      <c r="H4394">
        <v>14.45</v>
      </c>
      <c r="I4394">
        <v>0</v>
      </c>
      <c r="N4394">
        <f>SUM($M$2:M4394)</f>
        <v>4729</v>
      </c>
      <c r="O4394">
        <f t="shared" si="205"/>
        <v>68334.05</v>
      </c>
    </row>
    <row r="4395" spans="2:15" hidden="1" x14ac:dyDescent="0.25">
      <c r="B4395">
        <f t="shared" si="206"/>
        <v>0</v>
      </c>
      <c r="C4395">
        <f t="shared" si="204"/>
        <v>1945</v>
      </c>
      <c r="D4395" s="1">
        <v>16648</v>
      </c>
      <c r="E4395">
        <v>14.6</v>
      </c>
      <c r="F4395">
        <v>14.6</v>
      </c>
      <c r="G4395">
        <v>14.6</v>
      </c>
      <c r="H4395">
        <v>14.6</v>
      </c>
      <c r="I4395">
        <v>0</v>
      </c>
      <c r="N4395">
        <f>SUM($M$2:M4395)</f>
        <v>4729</v>
      </c>
      <c r="O4395">
        <f t="shared" si="205"/>
        <v>69043.399999999994</v>
      </c>
    </row>
    <row r="4396" spans="2:15" hidden="1" x14ac:dyDescent="0.25">
      <c r="B4396">
        <f t="shared" si="206"/>
        <v>0</v>
      </c>
      <c r="C4396">
        <f t="shared" si="204"/>
        <v>1945</v>
      </c>
      <c r="D4396" s="1">
        <v>16649</v>
      </c>
      <c r="E4396">
        <v>14.66</v>
      </c>
      <c r="F4396">
        <v>14.66</v>
      </c>
      <c r="G4396">
        <v>14.66</v>
      </c>
      <c r="H4396">
        <v>14.66</v>
      </c>
      <c r="I4396">
        <v>0</v>
      </c>
      <c r="N4396">
        <f>SUM($M$2:M4396)</f>
        <v>4729</v>
      </c>
      <c r="O4396">
        <f t="shared" si="205"/>
        <v>69327.14</v>
      </c>
    </row>
    <row r="4397" spans="2:15" hidden="1" x14ac:dyDescent="0.25">
      <c r="B4397">
        <f t="shared" si="206"/>
        <v>0</v>
      </c>
      <c r="C4397">
        <f t="shared" si="204"/>
        <v>1945</v>
      </c>
      <c r="D4397" s="1">
        <v>16650</v>
      </c>
      <c r="E4397">
        <v>14.68</v>
      </c>
      <c r="F4397">
        <v>14.68</v>
      </c>
      <c r="G4397">
        <v>14.68</v>
      </c>
      <c r="H4397">
        <v>14.68</v>
      </c>
      <c r="I4397">
        <v>0</v>
      </c>
      <c r="N4397">
        <f>SUM($M$2:M4397)</f>
        <v>4729</v>
      </c>
      <c r="O4397">
        <f t="shared" si="205"/>
        <v>69421.72</v>
      </c>
    </row>
    <row r="4398" spans="2:15" hidden="1" x14ac:dyDescent="0.25">
      <c r="B4398">
        <f t="shared" si="206"/>
        <v>0</v>
      </c>
      <c r="C4398">
        <f t="shared" si="204"/>
        <v>1945</v>
      </c>
      <c r="D4398" s="1">
        <v>16651</v>
      </c>
      <c r="E4398">
        <v>14.62</v>
      </c>
      <c r="F4398">
        <v>14.62</v>
      </c>
      <c r="G4398">
        <v>14.62</v>
      </c>
      <c r="H4398">
        <v>14.62</v>
      </c>
      <c r="I4398">
        <v>0</v>
      </c>
      <c r="N4398">
        <f>SUM($M$2:M4398)</f>
        <v>4729</v>
      </c>
      <c r="O4398">
        <f t="shared" si="205"/>
        <v>69137.98</v>
      </c>
    </row>
    <row r="4399" spans="2:15" hidden="1" x14ac:dyDescent="0.25">
      <c r="B4399">
        <f t="shared" si="206"/>
        <v>0</v>
      </c>
      <c r="C4399">
        <f t="shared" si="204"/>
        <v>1945</v>
      </c>
      <c r="D4399" s="1">
        <v>16652</v>
      </c>
      <c r="E4399">
        <v>14.68</v>
      </c>
      <c r="F4399">
        <v>14.68</v>
      </c>
      <c r="G4399">
        <v>14.68</v>
      </c>
      <c r="H4399">
        <v>14.68</v>
      </c>
      <c r="I4399">
        <v>0</v>
      </c>
      <c r="N4399">
        <f>SUM($M$2:M4399)</f>
        <v>4729</v>
      </c>
      <c r="O4399">
        <f t="shared" si="205"/>
        <v>69421.72</v>
      </c>
    </row>
    <row r="4400" spans="2:15" hidden="1" x14ac:dyDescent="0.25">
      <c r="B4400">
        <f t="shared" si="206"/>
        <v>0</v>
      </c>
      <c r="C4400">
        <f t="shared" si="204"/>
        <v>1945</v>
      </c>
      <c r="D4400" s="1">
        <v>16655</v>
      </c>
      <c r="E4400">
        <v>14.72</v>
      </c>
      <c r="F4400">
        <v>14.72</v>
      </c>
      <c r="G4400">
        <v>14.72</v>
      </c>
      <c r="H4400">
        <v>14.72</v>
      </c>
      <c r="I4400">
        <v>0</v>
      </c>
      <c r="N4400">
        <f>SUM($M$2:M4400)</f>
        <v>4729</v>
      </c>
      <c r="O4400">
        <f t="shared" si="205"/>
        <v>69610.880000000005</v>
      </c>
    </row>
    <row r="4401" spans="2:15" hidden="1" x14ac:dyDescent="0.25">
      <c r="B4401">
        <f t="shared" si="206"/>
        <v>0</v>
      </c>
      <c r="C4401">
        <f t="shared" si="204"/>
        <v>1945</v>
      </c>
      <c r="D4401" s="1">
        <v>16656</v>
      </c>
      <c r="E4401">
        <v>14.52</v>
      </c>
      <c r="F4401">
        <v>14.52</v>
      </c>
      <c r="G4401">
        <v>14.52</v>
      </c>
      <c r="H4401">
        <v>14.52</v>
      </c>
      <c r="I4401">
        <v>0</v>
      </c>
      <c r="N4401">
        <f>SUM($M$2:M4401)</f>
        <v>4729</v>
      </c>
      <c r="O4401">
        <f t="shared" si="205"/>
        <v>68665.08</v>
      </c>
    </row>
    <row r="4402" spans="2:15" hidden="1" x14ac:dyDescent="0.25">
      <c r="B4402">
        <f t="shared" si="206"/>
        <v>0</v>
      </c>
      <c r="C4402">
        <f t="shared" si="204"/>
        <v>1945</v>
      </c>
      <c r="D4402" s="1">
        <v>16657</v>
      </c>
      <c r="E4402">
        <v>14.55</v>
      </c>
      <c r="F4402">
        <v>14.55</v>
      </c>
      <c r="G4402">
        <v>14.55</v>
      </c>
      <c r="H4402">
        <v>14.55</v>
      </c>
      <c r="I4402">
        <v>0</v>
      </c>
      <c r="N4402">
        <f>SUM($M$2:M4402)</f>
        <v>4729</v>
      </c>
      <c r="O4402">
        <f t="shared" si="205"/>
        <v>68806.95</v>
      </c>
    </row>
    <row r="4403" spans="2:15" hidden="1" x14ac:dyDescent="0.25">
      <c r="B4403">
        <f t="shared" si="206"/>
        <v>0</v>
      </c>
      <c r="C4403">
        <f t="shared" si="204"/>
        <v>1945</v>
      </c>
      <c r="D4403" s="1">
        <v>16658</v>
      </c>
      <c r="E4403">
        <v>14.79</v>
      </c>
      <c r="F4403">
        <v>14.79</v>
      </c>
      <c r="G4403">
        <v>14.79</v>
      </c>
      <c r="H4403">
        <v>14.79</v>
      </c>
      <c r="I4403">
        <v>0</v>
      </c>
      <c r="N4403">
        <f>SUM($M$2:M4403)</f>
        <v>4729</v>
      </c>
      <c r="O4403">
        <f t="shared" si="205"/>
        <v>69941.909999999989</v>
      </c>
    </row>
    <row r="4404" spans="2:15" hidden="1" x14ac:dyDescent="0.25">
      <c r="B4404">
        <f t="shared" si="206"/>
        <v>0</v>
      </c>
      <c r="C4404">
        <f t="shared" si="204"/>
        <v>1945</v>
      </c>
      <c r="D4404" s="1">
        <v>16659</v>
      </c>
      <c r="E4404">
        <v>14.78</v>
      </c>
      <c r="F4404">
        <v>14.78</v>
      </c>
      <c r="G4404">
        <v>14.78</v>
      </c>
      <c r="H4404">
        <v>14.78</v>
      </c>
      <c r="I4404">
        <v>0</v>
      </c>
      <c r="N4404">
        <f>SUM($M$2:M4404)</f>
        <v>4729</v>
      </c>
      <c r="O4404">
        <f t="shared" si="205"/>
        <v>69894.62</v>
      </c>
    </row>
    <row r="4405" spans="2:15" hidden="1" x14ac:dyDescent="0.25">
      <c r="B4405">
        <f t="shared" si="206"/>
        <v>0</v>
      </c>
      <c r="C4405">
        <f t="shared" si="204"/>
        <v>1945</v>
      </c>
      <c r="D4405" s="1">
        <v>16662</v>
      </c>
      <c r="E4405">
        <v>14.61</v>
      </c>
      <c r="F4405">
        <v>14.61</v>
      </c>
      <c r="G4405">
        <v>14.61</v>
      </c>
      <c r="H4405">
        <v>14.61</v>
      </c>
      <c r="I4405">
        <v>0</v>
      </c>
      <c r="N4405">
        <f>SUM($M$2:M4405)</f>
        <v>4729</v>
      </c>
      <c r="O4405">
        <f t="shared" si="205"/>
        <v>69090.69</v>
      </c>
    </row>
    <row r="4406" spans="2:15" hidden="1" x14ac:dyDescent="0.25">
      <c r="B4406">
        <f t="shared" si="206"/>
        <v>0</v>
      </c>
      <c r="C4406">
        <f t="shared" si="204"/>
        <v>1945</v>
      </c>
      <c r="D4406" s="1">
        <v>16663</v>
      </c>
      <c r="E4406">
        <v>14.7</v>
      </c>
      <c r="F4406">
        <v>14.7</v>
      </c>
      <c r="G4406">
        <v>14.7</v>
      </c>
      <c r="H4406">
        <v>14.7</v>
      </c>
      <c r="I4406">
        <v>0</v>
      </c>
      <c r="N4406">
        <f>SUM($M$2:M4406)</f>
        <v>4729</v>
      </c>
      <c r="O4406">
        <f t="shared" si="205"/>
        <v>69516.3</v>
      </c>
    </row>
    <row r="4407" spans="2:15" hidden="1" x14ac:dyDescent="0.25">
      <c r="B4407">
        <f t="shared" si="206"/>
        <v>0</v>
      </c>
      <c r="C4407">
        <f t="shared" si="204"/>
        <v>1945</v>
      </c>
      <c r="D4407" s="1">
        <v>16666</v>
      </c>
      <c r="E4407">
        <v>14.62</v>
      </c>
      <c r="F4407">
        <v>14.62</v>
      </c>
      <c r="G4407">
        <v>14.62</v>
      </c>
      <c r="H4407">
        <v>14.62</v>
      </c>
      <c r="I4407">
        <v>0</v>
      </c>
      <c r="N4407">
        <f>SUM($M$2:M4407)</f>
        <v>4729</v>
      </c>
      <c r="O4407">
        <f t="shared" si="205"/>
        <v>69137.98</v>
      </c>
    </row>
    <row r="4408" spans="2:15" hidden="1" x14ac:dyDescent="0.25">
      <c r="B4408">
        <f t="shared" si="206"/>
        <v>0</v>
      </c>
      <c r="C4408">
        <f t="shared" si="204"/>
        <v>1945</v>
      </c>
      <c r="D4408" s="1">
        <v>16669</v>
      </c>
      <c r="E4408">
        <v>14.4</v>
      </c>
      <c r="F4408">
        <v>14.4</v>
      </c>
      <c r="G4408">
        <v>14.4</v>
      </c>
      <c r="H4408">
        <v>14.4</v>
      </c>
      <c r="I4408">
        <v>0</v>
      </c>
      <c r="N4408">
        <f>SUM($M$2:M4408)</f>
        <v>4729</v>
      </c>
      <c r="O4408">
        <f t="shared" si="205"/>
        <v>68097.600000000006</v>
      </c>
    </row>
    <row r="4409" spans="2:15" hidden="1" x14ac:dyDescent="0.25">
      <c r="B4409">
        <f t="shared" si="206"/>
        <v>0</v>
      </c>
      <c r="C4409">
        <f t="shared" si="204"/>
        <v>1945</v>
      </c>
      <c r="D4409" s="1">
        <v>16670</v>
      </c>
      <c r="E4409">
        <v>14.46</v>
      </c>
      <c r="F4409">
        <v>14.46</v>
      </c>
      <c r="G4409">
        <v>14.46</v>
      </c>
      <c r="H4409">
        <v>14.46</v>
      </c>
      <c r="I4409">
        <v>0</v>
      </c>
      <c r="N4409">
        <f>SUM($M$2:M4409)</f>
        <v>4729</v>
      </c>
      <c r="O4409">
        <f t="shared" si="205"/>
        <v>68381.340000000011</v>
      </c>
    </row>
    <row r="4410" spans="2:15" hidden="1" x14ac:dyDescent="0.25">
      <c r="B4410">
        <f t="shared" si="206"/>
        <v>0</v>
      </c>
      <c r="C4410">
        <f t="shared" si="204"/>
        <v>1945</v>
      </c>
      <c r="D4410" s="1">
        <v>16671</v>
      </c>
      <c r="E4410">
        <v>14.56</v>
      </c>
      <c r="F4410">
        <v>14.56</v>
      </c>
      <c r="G4410">
        <v>14.56</v>
      </c>
      <c r="H4410">
        <v>14.56</v>
      </c>
      <c r="I4410">
        <v>0</v>
      </c>
      <c r="N4410">
        <f>SUM($M$2:M4410)</f>
        <v>4729</v>
      </c>
      <c r="O4410">
        <f t="shared" si="205"/>
        <v>68854.240000000005</v>
      </c>
    </row>
    <row r="4411" spans="2:15" hidden="1" x14ac:dyDescent="0.25">
      <c r="B4411">
        <f t="shared" si="206"/>
        <v>0</v>
      </c>
      <c r="C4411">
        <f t="shared" si="204"/>
        <v>1945</v>
      </c>
      <c r="D4411" s="1">
        <v>16672</v>
      </c>
      <c r="E4411">
        <v>14.85</v>
      </c>
      <c r="F4411">
        <v>14.85</v>
      </c>
      <c r="G4411">
        <v>14.85</v>
      </c>
      <c r="H4411">
        <v>14.85</v>
      </c>
      <c r="I4411">
        <v>0</v>
      </c>
      <c r="N4411">
        <f>SUM($M$2:M4411)</f>
        <v>4729</v>
      </c>
      <c r="O4411">
        <f t="shared" si="205"/>
        <v>70225.649999999994</v>
      </c>
    </row>
    <row r="4412" spans="2:15" hidden="1" x14ac:dyDescent="0.25">
      <c r="B4412">
        <f t="shared" si="206"/>
        <v>0</v>
      </c>
      <c r="C4412">
        <f t="shared" si="204"/>
        <v>1945</v>
      </c>
      <c r="D4412" s="1">
        <v>16673</v>
      </c>
      <c r="E4412">
        <v>15.05</v>
      </c>
      <c r="F4412">
        <v>15.05</v>
      </c>
      <c r="G4412">
        <v>15.05</v>
      </c>
      <c r="H4412">
        <v>15.05</v>
      </c>
      <c r="I4412">
        <v>0</v>
      </c>
      <c r="N4412">
        <f>SUM($M$2:M4412)</f>
        <v>4729</v>
      </c>
      <c r="O4412">
        <f t="shared" si="205"/>
        <v>71171.45</v>
      </c>
    </row>
    <row r="4413" spans="2:15" hidden="1" x14ac:dyDescent="0.25">
      <c r="B4413">
        <f t="shared" si="206"/>
        <v>0</v>
      </c>
      <c r="C4413">
        <f t="shared" si="204"/>
        <v>1945</v>
      </c>
      <c r="D4413" s="1">
        <v>16676</v>
      </c>
      <c r="E4413">
        <v>15.27</v>
      </c>
      <c r="F4413">
        <v>15.27</v>
      </c>
      <c r="G4413">
        <v>15.27</v>
      </c>
      <c r="H4413">
        <v>15.27</v>
      </c>
      <c r="I4413">
        <v>0</v>
      </c>
      <c r="N4413">
        <f>SUM($M$2:M4413)</f>
        <v>4729</v>
      </c>
      <c r="O4413">
        <f t="shared" si="205"/>
        <v>72211.83</v>
      </c>
    </row>
    <row r="4414" spans="2:15" hidden="1" x14ac:dyDescent="0.25">
      <c r="B4414">
        <f t="shared" si="206"/>
        <v>0</v>
      </c>
      <c r="C4414">
        <f t="shared" si="204"/>
        <v>1945</v>
      </c>
      <c r="D4414" s="1">
        <v>16677</v>
      </c>
      <c r="E4414">
        <v>15.32</v>
      </c>
      <c r="F4414">
        <v>15.32</v>
      </c>
      <c r="G4414">
        <v>15.32</v>
      </c>
      <c r="H4414">
        <v>15.32</v>
      </c>
      <c r="I4414">
        <v>0</v>
      </c>
      <c r="N4414">
        <f>SUM($M$2:M4414)</f>
        <v>4729</v>
      </c>
      <c r="O4414">
        <f t="shared" si="205"/>
        <v>72448.28</v>
      </c>
    </row>
    <row r="4415" spans="2:15" hidden="1" x14ac:dyDescent="0.25">
      <c r="B4415">
        <f t="shared" si="206"/>
        <v>0</v>
      </c>
      <c r="C4415">
        <f t="shared" si="204"/>
        <v>1945</v>
      </c>
      <c r="D4415" s="1">
        <v>16678</v>
      </c>
      <c r="E4415">
        <v>15.3</v>
      </c>
      <c r="F4415">
        <v>15.3</v>
      </c>
      <c r="G4415">
        <v>15.3</v>
      </c>
      <c r="H4415">
        <v>15.3</v>
      </c>
      <c r="I4415">
        <v>0</v>
      </c>
      <c r="N4415">
        <f>SUM($M$2:M4415)</f>
        <v>4729</v>
      </c>
      <c r="O4415">
        <f t="shared" si="205"/>
        <v>72353.7</v>
      </c>
    </row>
    <row r="4416" spans="2:15" hidden="1" x14ac:dyDescent="0.25">
      <c r="B4416">
        <f t="shared" si="206"/>
        <v>0</v>
      </c>
      <c r="C4416">
        <f t="shared" si="204"/>
        <v>1945</v>
      </c>
      <c r="D4416" s="1">
        <v>16679</v>
      </c>
      <c r="E4416">
        <v>15.35</v>
      </c>
      <c r="F4416">
        <v>15.35</v>
      </c>
      <c r="G4416">
        <v>15.35</v>
      </c>
      <c r="H4416">
        <v>15.35</v>
      </c>
      <c r="I4416">
        <v>0</v>
      </c>
      <c r="N4416">
        <f>SUM($M$2:M4416)</f>
        <v>4729</v>
      </c>
      <c r="O4416">
        <f t="shared" si="205"/>
        <v>72590.149999999994</v>
      </c>
    </row>
    <row r="4417" spans="2:15" hidden="1" x14ac:dyDescent="0.25">
      <c r="B4417">
        <f t="shared" si="206"/>
        <v>0</v>
      </c>
      <c r="C4417">
        <f t="shared" si="204"/>
        <v>1945</v>
      </c>
      <c r="D4417" s="1">
        <v>16680</v>
      </c>
      <c r="E4417">
        <v>15.51</v>
      </c>
      <c r="F4417">
        <v>15.51</v>
      </c>
      <c r="G4417">
        <v>15.51</v>
      </c>
      <c r="H4417">
        <v>15.51</v>
      </c>
      <c r="I4417">
        <v>0</v>
      </c>
      <c r="N4417">
        <f>SUM($M$2:M4417)</f>
        <v>4729</v>
      </c>
      <c r="O4417">
        <f t="shared" si="205"/>
        <v>73346.789999999994</v>
      </c>
    </row>
    <row r="4418" spans="2:15" hidden="1" x14ac:dyDescent="0.25">
      <c r="B4418">
        <f t="shared" si="206"/>
        <v>0</v>
      </c>
      <c r="C4418">
        <f t="shared" si="204"/>
        <v>1945</v>
      </c>
      <c r="D4418" s="1">
        <v>16684</v>
      </c>
      <c r="E4418">
        <v>15.51</v>
      </c>
      <c r="F4418">
        <v>15.51</v>
      </c>
      <c r="G4418">
        <v>15.51</v>
      </c>
      <c r="H4418">
        <v>15.51</v>
      </c>
      <c r="I4418">
        <v>0</v>
      </c>
      <c r="N4418">
        <f>SUM($M$2:M4418)</f>
        <v>4729</v>
      </c>
      <c r="O4418">
        <f t="shared" si="205"/>
        <v>73346.789999999994</v>
      </c>
    </row>
    <row r="4419" spans="2:15" hidden="1" x14ac:dyDescent="0.25">
      <c r="B4419">
        <f t="shared" si="206"/>
        <v>0</v>
      </c>
      <c r="C4419">
        <f t="shared" ref="C4419:C4482" si="207">YEAR(D4419)</f>
        <v>1945</v>
      </c>
      <c r="D4419" s="1">
        <v>16685</v>
      </c>
      <c r="E4419">
        <v>15.53</v>
      </c>
      <c r="F4419">
        <v>15.53</v>
      </c>
      <c r="G4419">
        <v>15.53</v>
      </c>
      <c r="H4419">
        <v>15.53</v>
      </c>
      <c r="I4419">
        <v>0</v>
      </c>
      <c r="N4419">
        <f>SUM($M$2:M4419)</f>
        <v>4729</v>
      </c>
      <c r="O4419">
        <f t="shared" ref="O4419:O4482" si="208">N4419*H4419</f>
        <v>73441.37</v>
      </c>
    </row>
    <row r="4420" spans="2:15" hidden="1" x14ac:dyDescent="0.25">
      <c r="B4420">
        <f t="shared" ref="B4420:B4483" si="209">C4420-C4419</f>
        <v>0</v>
      </c>
      <c r="C4420">
        <f t="shared" si="207"/>
        <v>1945</v>
      </c>
      <c r="D4420" s="1">
        <v>16686</v>
      </c>
      <c r="E4420">
        <v>15.74</v>
      </c>
      <c r="F4420">
        <v>15.74</v>
      </c>
      <c r="G4420">
        <v>15.74</v>
      </c>
      <c r="H4420">
        <v>15.74</v>
      </c>
      <c r="I4420">
        <v>0</v>
      </c>
      <c r="N4420">
        <f>SUM($M$2:M4420)</f>
        <v>4729</v>
      </c>
      <c r="O4420">
        <f t="shared" si="208"/>
        <v>74434.460000000006</v>
      </c>
    </row>
    <row r="4421" spans="2:15" hidden="1" x14ac:dyDescent="0.25">
      <c r="B4421">
        <f t="shared" si="209"/>
        <v>0</v>
      </c>
      <c r="C4421">
        <f t="shared" si="207"/>
        <v>1945</v>
      </c>
      <c r="D4421" s="1">
        <v>16687</v>
      </c>
      <c r="E4421">
        <v>15.73</v>
      </c>
      <c r="F4421">
        <v>15.73</v>
      </c>
      <c r="G4421">
        <v>15.73</v>
      </c>
      <c r="H4421">
        <v>15.73</v>
      </c>
      <c r="I4421">
        <v>0</v>
      </c>
      <c r="N4421">
        <f>SUM($M$2:M4421)</f>
        <v>4729</v>
      </c>
      <c r="O4421">
        <f t="shared" si="208"/>
        <v>74387.17</v>
      </c>
    </row>
    <row r="4422" spans="2:15" hidden="1" x14ac:dyDescent="0.25">
      <c r="B4422">
        <f t="shared" si="209"/>
        <v>0</v>
      </c>
      <c r="C4422">
        <f t="shared" si="207"/>
        <v>1945</v>
      </c>
      <c r="D4422" s="1">
        <v>16690</v>
      </c>
      <c r="E4422">
        <v>15.78</v>
      </c>
      <c r="F4422">
        <v>15.78</v>
      </c>
      <c r="G4422">
        <v>15.78</v>
      </c>
      <c r="H4422">
        <v>15.78</v>
      </c>
      <c r="I4422">
        <v>0</v>
      </c>
      <c r="N4422">
        <f>SUM($M$2:M4422)</f>
        <v>4729</v>
      </c>
      <c r="O4422">
        <f t="shared" si="208"/>
        <v>74623.62</v>
      </c>
    </row>
    <row r="4423" spans="2:15" hidden="1" x14ac:dyDescent="0.25">
      <c r="B4423">
        <f t="shared" si="209"/>
        <v>0</v>
      </c>
      <c r="C4423">
        <f t="shared" si="207"/>
        <v>1945</v>
      </c>
      <c r="D4423" s="1">
        <v>16691</v>
      </c>
      <c r="E4423">
        <v>15.88</v>
      </c>
      <c r="F4423">
        <v>15.88</v>
      </c>
      <c r="G4423">
        <v>15.88</v>
      </c>
      <c r="H4423">
        <v>15.88</v>
      </c>
      <c r="I4423">
        <v>0</v>
      </c>
      <c r="N4423">
        <f>SUM($M$2:M4423)</f>
        <v>4729</v>
      </c>
      <c r="O4423">
        <f t="shared" si="208"/>
        <v>75096.52</v>
      </c>
    </row>
    <row r="4424" spans="2:15" hidden="1" x14ac:dyDescent="0.25">
      <c r="B4424">
        <f t="shared" si="209"/>
        <v>0</v>
      </c>
      <c r="C4424">
        <f t="shared" si="207"/>
        <v>1945</v>
      </c>
      <c r="D4424" s="1">
        <v>16692</v>
      </c>
      <c r="E4424">
        <v>15.95</v>
      </c>
      <c r="F4424">
        <v>15.95</v>
      </c>
      <c r="G4424">
        <v>15.95</v>
      </c>
      <c r="H4424">
        <v>15.95</v>
      </c>
      <c r="I4424">
        <v>0</v>
      </c>
      <c r="N4424">
        <f>SUM($M$2:M4424)</f>
        <v>4729</v>
      </c>
      <c r="O4424">
        <f t="shared" si="208"/>
        <v>75427.55</v>
      </c>
    </row>
    <row r="4425" spans="2:15" hidden="1" x14ac:dyDescent="0.25">
      <c r="B4425">
        <f t="shared" si="209"/>
        <v>0</v>
      </c>
      <c r="C4425">
        <f t="shared" si="207"/>
        <v>1945</v>
      </c>
      <c r="D4425" s="1">
        <v>16693</v>
      </c>
      <c r="E4425">
        <v>15.95</v>
      </c>
      <c r="F4425">
        <v>15.95</v>
      </c>
      <c r="G4425">
        <v>15.95</v>
      </c>
      <c r="H4425">
        <v>15.95</v>
      </c>
      <c r="I4425">
        <v>0</v>
      </c>
      <c r="N4425">
        <f>SUM($M$2:M4425)</f>
        <v>4729</v>
      </c>
      <c r="O4425">
        <f t="shared" si="208"/>
        <v>75427.55</v>
      </c>
    </row>
    <row r="4426" spans="2:15" hidden="1" x14ac:dyDescent="0.25">
      <c r="B4426">
        <f t="shared" si="209"/>
        <v>0</v>
      </c>
      <c r="C4426">
        <f t="shared" si="207"/>
        <v>1945</v>
      </c>
      <c r="D4426" s="1">
        <v>16694</v>
      </c>
      <c r="E4426">
        <v>15.86</v>
      </c>
      <c r="F4426">
        <v>15.86</v>
      </c>
      <c r="G4426">
        <v>15.86</v>
      </c>
      <c r="H4426">
        <v>15.86</v>
      </c>
      <c r="I4426">
        <v>0</v>
      </c>
      <c r="N4426">
        <f>SUM($M$2:M4426)</f>
        <v>4729</v>
      </c>
      <c r="O4426">
        <f t="shared" si="208"/>
        <v>75001.94</v>
      </c>
    </row>
    <row r="4427" spans="2:15" hidden="1" x14ac:dyDescent="0.25">
      <c r="B4427">
        <f t="shared" si="209"/>
        <v>0</v>
      </c>
      <c r="C4427">
        <f t="shared" si="207"/>
        <v>1945</v>
      </c>
      <c r="D4427" s="1">
        <v>16697</v>
      </c>
      <c r="E4427">
        <v>15.51</v>
      </c>
      <c r="F4427">
        <v>15.51</v>
      </c>
      <c r="G4427">
        <v>15.51</v>
      </c>
      <c r="H4427">
        <v>15.51</v>
      </c>
      <c r="I4427">
        <v>0</v>
      </c>
      <c r="N4427">
        <f>SUM($M$2:M4427)</f>
        <v>4729</v>
      </c>
      <c r="O4427">
        <f t="shared" si="208"/>
        <v>73346.789999999994</v>
      </c>
    </row>
    <row r="4428" spans="2:15" hidden="1" x14ac:dyDescent="0.25">
      <c r="B4428">
        <f t="shared" si="209"/>
        <v>0</v>
      </c>
      <c r="C4428">
        <f t="shared" si="207"/>
        <v>1945</v>
      </c>
      <c r="D4428" s="1">
        <v>16698</v>
      </c>
      <c r="E4428">
        <v>15.82</v>
      </c>
      <c r="F4428">
        <v>15.82</v>
      </c>
      <c r="G4428">
        <v>15.82</v>
      </c>
      <c r="H4428">
        <v>15.82</v>
      </c>
      <c r="I4428">
        <v>0</v>
      </c>
      <c r="N4428">
        <f>SUM($M$2:M4428)</f>
        <v>4729</v>
      </c>
      <c r="O4428">
        <f t="shared" si="208"/>
        <v>74812.78</v>
      </c>
    </row>
    <row r="4429" spans="2:15" hidden="1" x14ac:dyDescent="0.25">
      <c r="B4429">
        <f t="shared" si="209"/>
        <v>0</v>
      </c>
      <c r="C4429">
        <f t="shared" si="207"/>
        <v>1945</v>
      </c>
      <c r="D4429" s="1">
        <v>16699</v>
      </c>
      <c r="E4429">
        <v>15.97</v>
      </c>
      <c r="F4429">
        <v>15.97</v>
      </c>
      <c r="G4429">
        <v>15.97</v>
      </c>
      <c r="H4429">
        <v>15.97</v>
      </c>
      <c r="I4429">
        <v>0</v>
      </c>
      <c r="N4429">
        <f>SUM($M$2:M4429)</f>
        <v>4729</v>
      </c>
      <c r="O4429">
        <f t="shared" si="208"/>
        <v>75522.13</v>
      </c>
    </row>
    <row r="4430" spans="2:15" hidden="1" x14ac:dyDescent="0.25">
      <c r="B4430">
        <f t="shared" si="209"/>
        <v>0</v>
      </c>
      <c r="C4430">
        <f t="shared" si="207"/>
        <v>1945</v>
      </c>
      <c r="D4430" s="1">
        <v>16700</v>
      </c>
      <c r="E4430">
        <v>16.030000999999999</v>
      </c>
      <c r="F4430">
        <v>16.030000999999999</v>
      </c>
      <c r="G4430">
        <v>16.030000999999999</v>
      </c>
      <c r="H4430">
        <v>16.030000999999999</v>
      </c>
      <c r="I4430">
        <v>0</v>
      </c>
      <c r="N4430">
        <f>SUM($M$2:M4430)</f>
        <v>4729</v>
      </c>
      <c r="O4430">
        <f t="shared" si="208"/>
        <v>75805.874728999988</v>
      </c>
    </row>
    <row r="4431" spans="2:15" hidden="1" x14ac:dyDescent="0.25">
      <c r="B4431">
        <f t="shared" si="209"/>
        <v>0</v>
      </c>
      <c r="C4431">
        <f t="shared" si="207"/>
        <v>1945</v>
      </c>
      <c r="D4431" s="1">
        <v>16701</v>
      </c>
      <c r="E4431">
        <v>15.95</v>
      </c>
      <c r="F4431">
        <v>15.95</v>
      </c>
      <c r="G4431">
        <v>15.95</v>
      </c>
      <c r="H4431">
        <v>15.95</v>
      </c>
      <c r="I4431">
        <v>0</v>
      </c>
      <c r="N4431">
        <f>SUM($M$2:M4431)</f>
        <v>4729</v>
      </c>
      <c r="O4431">
        <f t="shared" si="208"/>
        <v>75427.55</v>
      </c>
    </row>
    <row r="4432" spans="2:15" hidden="1" x14ac:dyDescent="0.25">
      <c r="B4432">
        <f t="shared" si="209"/>
        <v>0</v>
      </c>
      <c r="C4432">
        <f t="shared" si="207"/>
        <v>1945</v>
      </c>
      <c r="D4432" s="1">
        <v>16704</v>
      </c>
      <c r="E4432">
        <v>15.91</v>
      </c>
      <c r="F4432">
        <v>15.91</v>
      </c>
      <c r="G4432">
        <v>15.91</v>
      </c>
      <c r="H4432">
        <v>15.91</v>
      </c>
      <c r="I4432">
        <v>0</v>
      </c>
      <c r="N4432">
        <f>SUM($M$2:M4432)</f>
        <v>4729</v>
      </c>
      <c r="O4432">
        <f t="shared" si="208"/>
        <v>75238.39</v>
      </c>
    </row>
    <row r="4433" spans="2:15" hidden="1" x14ac:dyDescent="0.25">
      <c r="B4433">
        <f t="shared" si="209"/>
        <v>0</v>
      </c>
      <c r="C4433">
        <f t="shared" si="207"/>
        <v>1945</v>
      </c>
      <c r="D4433" s="1">
        <v>16705</v>
      </c>
      <c r="E4433">
        <v>15.93</v>
      </c>
      <c r="F4433">
        <v>15.93</v>
      </c>
      <c r="G4433">
        <v>15.93</v>
      </c>
      <c r="H4433">
        <v>15.93</v>
      </c>
      <c r="I4433">
        <v>0</v>
      </c>
      <c r="N4433">
        <f>SUM($M$2:M4433)</f>
        <v>4729</v>
      </c>
      <c r="O4433">
        <f t="shared" si="208"/>
        <v>75332.97</v>
      </c>
    </row>
    <row r="4434" spans="2:15" hidden="1" x14ac:dyDescent="0.25">
      <c r="B4434">
        <f t="shared" si="209"/>
        <v>0</v>
      </c>
      <c r="C4434">
        <f t="shared" si="207"/>
        <v>1945</v>
      </c>
      <c r="D4434" s="1">
        <v>16706</v>
      </c>
      <c r="E4434">
        <v>15.92</v>
      </c>
      <c r="F4434">
        <v>15.92</v>
      </c>
      <c r="G4434">
        <v>15.92</v>
      </c>
      <c r="H4434">
        <v>15.92</v>
      </c>
      <c r="I4434">
        <v>0</v>
      </c>
      <c r="N4434">
        <f>SUM($M$2:M4434)</f>
        <v>4729</v>
      </c>
      <c r="O4434">
        <f t="shared" si="208"/>
        <v>75285.679999999993</v>
      </c>
    </row>
    <row r="4435" spans="2:15" hidden="1" x14ac:dyDescent="0.25">
      <c r="B4435">
        <f t="shared" si="209"/>
        <v>0</v>
      </c>
      <c r="C4435">
        <f t="shared" si="207"/>
        <v>1945</v>
      </c>
      <c r="D4435" s="1">
        <v>16707</v>
      </c>
      <c r="E4435">
        <v>15.86</v>
      </c>
      <c r="F4435">
        <v>15.86</v>
      </c>
      <c r="G4435">
        <v>15.86</v>
      </c>
      <c r="H4435">
        <v>15.86</v>
      </c>
      <c r="I4435">
        <v>0</v>
      </c>
      <c r="N4435">
        <f>SUM($M$2:M4435)</f>
        <v>4729</v>
      </c>
      <c r="O4435">
        <f t="shared" si="208"/>
        <v>75001.94</v>
      </c>
    </row>
    <row r="4436" spans="2:15" hidden="1" x14ac:dyDescent="0.25">
      <c r="B4436">
        <f t="shared" si="209"/>
        <v>0</v>
      </c>
      <c r="C4436">
        <f t="shared" si="207"/>
        <v>1945</v>
      </c>
      <c r="D4436" s="1">
        <v>16708</v>
      </c>
      <c r="E4436">
        <v>16.049999</v>
      </c>
      <c r="F4436">
        <v>16.049999</v>
      </c>
      <c r="G4436">
        <v>16.049999</v>
      </c>
      <c r="H4436">
        <v>16.049999</v>
      </c>
      <c r="I4436">
        <v>0</v>
      </c>
      <c r="N4436">
        <f>SUM($M$2:M4436)</f>
        <v>4729</v>
      </c>
      <c r="O4436">
        <f t="shared" si="208"/>
        <v>75900.445271000004</v>
      </c>
    </row>
    <row r="4437" spans="2:15" hidden="1" x14ac:dyDescent="0.25">
      <c r="B4437">
        <f t="shared" si="209"/>
        <v>0</v>
      </c>
      <c r="C4437">
        <f t="shared" si="207"/>
        <v>1945</v>
      </c>
      <c r="D4437" s="1">
        <v>16711</v>
      </c>
      <c r="E4437">
        <v>16.329999999999998</v>
      </c>
      <c r="F4437">
        <v>16.329999999999998</v>
      </c>
      <c r="G4437">
        <v>16.329999999999998</v>
      </c>
      <c r="H4437">
        <v>16.329999999999998</v>
      </c>
      <c r="I4437">
        <v>0</v>
      </c>
      <c r="N4437">
        <f>SUM($M$2:M4437)</f>
        <v>4729</v>
      </c>
      <c r="O4437">
        <f t="shared" si="208"/>
        <v>77224.569999999992</v>
      </c>
    </row>
    <row r="4438" spans="2:15" hidden="1" x14ac:dyDescent="0.25">
      <c r="B4438">
        <f t="shared" si="209"/>
        <v>0</v>
      </c>
      <c r="C4438">
        <f t="shared" si="207"/>
        <v>1945</v>
      </c>
      <c r="D4438" s="1">
        <v>16712</v>
      </c>
      <c r="E4438">
        <v>16.329999999999998</v>
      </c>
      <c r="F4438">
        <v>16.329999999999998</v>
      </c>
      <c r="G4438">
        <v>16.329999999999998</v>
      </c>
      <c r="H4438">
        <v>16.329999999999998</v>
      </c>
      <c r="I4438">
        <v>0</v>
      </c>
      <c r="N4438">
        <f>SUM($M$2:M4438)</f>
        <v>4729</v>
      </c>
      <c r="O4438">
        <f t="shared" si="208"/>
        <v>77224.569999999992</v>
      </c>
    </row>
    <row r="4439" spans="2:15" hidden="1" x14ac:dyDescent="0.25">
      <c r="B4439">
        <f t="shared" si="209"/>
        <v>0</v>
      </c>
      <c r="C4439">
        <f t="shared" si="207"/>
        <v>1945</v>
      </c>
      <c r="D4439" s="1">
        <v>16713</v>
      </c>
      <c r="E4439">
        <v>16.299999</v>
      </c>
      <c r="F4439">
        <v>16.299999</v>
      </c>
      <c r="G4439">
        <v>16.299999</v>
      </c>
      <c r="H4439">
        <v>16.299999</v>
      </c>
      <c r="I4439">
        <v>0</v>
      </c>
      <c r="N4439">
        <f>SUM($M$2:M4439)</f>
        <v>4729</v>
      </c>
      <c r="O4439">
        <f t="shared" si="208"/>
        <v>77082.695271000004</v>
      </c>
    </row>
    <row r="4440" spans="2:15" hidden="1" x14ac:dyDescent="0.25">
      <c r="B4440">
        <f t="shared" si="209"/>
        <v>0</v>
      </c>
      <c r="C4440">
        <f t="shared" si="207"/>
        <v>1945</v>
      </c>
      <c r="D4440" s="1">
        <v>16714</v>
      </c>
      <c r="E4440">
        <v>16.299999</v>
      </c>
      <c r="F4440">
        <v>16.299999</v>
      </c>
      <c r="G4440">
        <v>16.299999</v>
      </c>
      <c r="H4440">
        <v>16.299999</v>
      </c>
      <c r="I4440">
        <v>0</v>
      </c>
      <c r="N4440">
        <f>SUM($M$2:M4440)</f>
        <v>4729</v>
      </c>
      <c r="O4440">
        <f t="shared" si="208"/>
        <v>77082.695271000004</v>
      </c>
    </row>
    <row r="4441" spans="2:15" hidden="1" x14ac:dyDescent="0.25">
      <c r="B4441">
        <f t="shared" si="209"/>
        <v>0</v>
      </c>
      <c r="C4441">
        <f t="shared" si="207"/>
        <v>1945</v>
      </c>
      <c r="D4441" s="1">
        <v>16715</v>
      </c>
      <c r="E4441">
        <v>16.379998999999899</v>
      </c>
      <c r="F4441">
        <v>16.379998999999899</v>
      </c>
      <c r="G4441">
        <v>16.379998999999899</v>
      </c>
      <c r="H4441">
        <v>16.379998999999899</v>
      </c>
      <c r="I4441">
        <v>0</v>
      </c>
      <c r="N4441">
        <f>SUM($M$2:M4441)</f>
        <v>4729</v>
      </c>
      <c r="O4441">
        <f t="shared" si="208"/>
        <v>77461.015270999516</v>
      </c>
    </row>
    <row r="4442" spans="2:15" hidden="1" x14ac:dyDescent="0.25">
      <c r="B4442">
        <f t="shared" si="209"/>
        <v>0</v>
      </c>
      <c r="C4442">
        <f t="shared" si="207"/>
        <v>1945</v>
      </c>
      <c r="D4442" s="1">
        <v>16718</v>
      </c>
      <c r="E4442">
        <v>16.5</v>
      </c>
      <c r="F4442">
        <v>16.5</v>
      </c>
      <c r="G4442">
        <v>16.5</v>
      </c>
      <c r="H4442">
        <v>16.5</v>
      </c>
      <c r="I4442">
        <v>0</v>
      </c>
      <c r="N4442">
        <f>SUM($M$2:M4442)</f>
        <v>4729</v>
      </c>
      <c r="O4442">
        <f t="shared" si="208"/>
        <v>78028.5</v>
      </c>
    </row>
    <row r="4443" spans="2:15" hidden="1" x14ac:dyDescent="0.25">
      <c r="B4443">
        <f t="shared" si="209"/>
        <v>0</v>
      </c>
      <c r="C4443">
        <f t="shared" si="207"/>
        <v>1945</v>
      </c>
      <c r="D4443" s="1">
        <v>16719</v>
      </c>
      <c r="E4443">
        <v>16.540001</v>
      </c>
      <c r="F4443">
        <v>16.540001</v>
      </c>
      <c r="G4443">
        <v>16.540001</v>
      </c>
      <c r="H4443">
        <v>16.540001</v>
      </c>
      <c r="I4443">
        <v>0</v>
      </c>
      <c r="N4443">
        <f>SUM($M$2:M4443)</f>
        <v>4729</v>
      </c>
      <c r="O4443">
        <f t="shared" si="208"/>
        <v>78217.664728999996</v>
      </c>
    </row>
    <row r="4444" spans="2:15" hidden="1" x14ac:dyDescent="0.25">
      <c r="B4444">
        <f t="shared" si="209"/>
        <v>0</v>
      </c>
      <c r="C4444">
        <f t="shared" si="207"/>
        <v>1945</v>
      </c>
      <c r="D4444" s="1">
        <v>16720</v>
      </c>
      <c r="E4444">
        <v>16.600000000000001</v>
      </c>
      <c r="F4444">
        <v>16.600000000000001</v>
      </c>
      <c r="G4444">
        <v>16.600000000000001</v>
      </c>
      <c r="H4444">
        <v>16.600000000000001</v>
      </c>
      <c r="I4444">
        <v>0</v>
      </c>
      <c r="N4444">
        <f>SUM($M$2:M4444)</f>
        <v>4729</v>
      </c>
      <c r="O4444">
        <f t="shared" si="208"/>
        <v>78501.400000000009</v>
      </c>
    </row>
    <row r="4445" spans="2:15" hidden="1" x14ac:dyDescent="0.25">
      <c r="B4445">
        <f t="shared" si="209"/>
        <v>0</v>
      </c>
      <c r="C4445">
        <f t="shared" si="207"/>
        <v>1945</v>
      </c>
      <c r="D4445" s="1">
        <v>16721</v>
      </c>
      <c r="E4445">
        <v>16.579999999999998</v>
      </c>
      <c r="F4445">
        <v>16.579999999999998</v>
      </c>
      <c r="G4445">
        <v>16.579999999999998</v>
      </c>
      <c r="H4445">
        <v>16.579999999999998</v>
      </c>
      <c r="I4445">
        <v>0</v>
      </c>
      <c r="N4445">
        <f>SUM($M$2:M4445)</f>
        <v>4729</v>
      </c>
      <c r="O4445">
        <f t="shared" si="208"/>
        <v>78406.819999999992</v>
      </c>
    </row>
    <row r="4446" spans="2:15" hidden="1" x14ac:dyDescent="0.25">
      <c r="B4446">
        <f t="shared" si="209"/>
        <v>0</v>
      </c>
      <c r="C4446">
        <f t="shared" si="207"/>
        <v>1945</v>
      </c>
      <c r="D4446" s="1">
        <v>16725</v>
      </c>
      <c r="E4446">
        <v>16.59</v>
      </c>
      <c r="F4446">
        <v>16.59</v>
      </c>
      <c r="G4446">
        <v>16.59</v>
      </c>
      <c r="H4446">
        <v>16.59</v>
      </c>
      <c r="I4446">
        <v>0</v>
      </c>
      <c r="N4446">
        <f>SUM($M$2:M4446)</f>
        <v>4729</v>
      </c>
      <c r="O4446">
        <f t="shared" si="208"/>
        <v>78454.11</v>
      </c>
    </row>
    <row r="4447" spans="2:15" hidden="1" x14ac:dyDescent="0.25">
      <c r="B4447">
        <f t="shared" si="209"/>
        <v>0</v>
      </c>
      <c r="C4447">
        <f t="shared" si="207"/>
        <v>1945</v>
      </c>
      <c r="D4447" s="1">
        <v>16726</v>
      </c>
      <c r="E4447">
        <v>16.59</v>
      </c>
      <c r="F4447">
        <v>16.59</v>
      </c>
      <c r="G4447">
        <v>16.59</v>
      </c>
      <c r="H4447">
        <v>16.59</v>
      </c>
      <c r="I4447">
        <v>0</v>
      </c>
      <c r="N4447">
        <f>SUM($M$2:M4447)</f>
        <v>4729</v>
      </c>
      <c r="O4447">
        <f t="shared" si="208"/>
        <v>78454.11</v>
      </c>
    </row>
    <row r="4448" spans="2:15" hidden="1" x14ac:dyDescent="0.25">
      <c r="B4448">
        <f t="shared" si="209"/>
        <v>0</v>
      </c>
      <c r="C4448">
        <f t="shared" si="207"/>
        <v>1945</v>
      </c>
      <c r="D4448" s="1">
        <v>16727</v>
      </c>
      <c r="E4448">
        <v>16.66</v>
      </c>
      <c r="F4448">
        <v>16.66</v>
      </c>
      <c r="G4448">
        <v>16.66</v>
      </c>
      <c r="H4448">
        <v>16.66</v>
      </c>
      <c r="I4448">
        <v>0</v>
      </c>
      <c r="N4448">
        <f>SUM($M$2:M4448)</f>
        <v>4729</v>
      </c>
      <c r="O4448">
        <f t="shared" si="208"/>
        <v>78785.14</v>
      </c>
    </row>
    <row r="4449" spans="2:15" hidden="1" x14ac:dyDescent="0.25">
      <c r="B4449">
        <f t="shared" si="209"/>
        <v>0</v>
      </c>
      <c r="C4449">
        <f t="shared" si="207"/>
        <v>1945</v>
      </c>
      <c r="D4449" s="1">
        <v>16728</v>
      </c>
      <c r="E4449">
        <v>16.719998999999898</v>
      </c>
      <c r="F4449">
        <v>16.719998999999898</v>
      </c>
      <c r="G4449">
        <v>16.719998999999898</v>
      </c>
      <c r="H4449">
        <v>16.719998999999898</v>
      </c>
      <c r="I4449">
        <v>0</v>
      </c>
      <c r="N4449">
        <f>SUM($M$2:M4449)</f>
        <v>4729</v>
      </c>
      <c r="O4449">
        <f t="shared" si="208"/>
        <v>79068.875270999517</v>
      </c>
    </row>
    <row r="4450" spans="2:15" hidden="1" x14ac:dyDescent="0.25">
      <c r="B4450">
        <f t="shared" si="209"/>
        <v>0</v>
      </c>
      <c r="C4450">
        <f t="shared" si="207"/>
        <v>1945</v>
      </c>
      <c r="D4450" s="1">
        <v>16729</v>
      </c>
      <c r="E4450">
        <v>16.59</v>
      </c>
      <c r="F4450">
        <v>16.59</v>
      </c>
      <c r="G4450">
        <v>16.59</v>
      </c>
      <c r="H4450">
        <v>16.59</v>
      </c>
      <c r="I4450">
        <v>0</v>
      </c>
      <c r="N4450">
        <f>SUM($M$2:M4450)</f>
        <v>4729</v>
      </c>
      <c r="O4450">
        <f t="shared" si="208"/>
        <v>78454.11</v>
      </c>
    </row>
    <row r="4451" spans="2:15" hidden="1" x14ac:dyDescent="0.25">
      <c r="B4451">
        <f t="shared" si="209"/>
        <v>0</v>
      </c>
      <c r="C4451">
        <f t="shared" si="207"/>
        <v>1945</v>
      </c>
      <c r="D4451" s="1">
        <v>16732</v>
      </c>
      <c r="E4451">
        <v>16.709999</v>
      </c>
      <c r="F4451">
        <v>16.709999</v>
      </c>
      <c r="G4451">
        <v>16.709999</v>
      </c>
      <c r="H4451">
        <v>16.709999</v>
      </c>
      <c r="I4451">
        <v>0</v>
      </c>
      <c r="N4451">
        <f>SUM($M$2:M4451)</f>
        <v>4729</v>
      </c>
      <c r="O4451">
        <f t="shared" si="208"/>
        <v>79021.585271000004</v>
      </c>
    </row>
    <row r="4452" spans="2:15" hidden="1" x14ac:dyDescent="0.25">
      <c r="B4452">
        <f t="shared" si="209"/>
        <v>0</v>
      </c>
      <c r="C4452">
        <f t="shared" si="207"/>
        <v>1945</v>
      </c>
      <c r="D4452" s="1">
        <v>16733</v>
      </c>
      <c r="E4452">
        <v>16.579999999999998</v>
      </c>
      <c r="F4452">
        <v>16.579999999999998</v>
      </c>
      <c r="G4452">
        <v>16.579999999999998</v>
      </c>
      <c r="H4452">
        <v>16.579999999999998</v>
      </c>
      <c r="I4452">
        <v>0</v>
      </c>
      <c r="N4452">
        <f>SUM($M$2:M4452)</f>
        <v>4729</v>
      </c>
      <c r="O4452">
        <f t="shared" si="208"/>
        <v>78406.819999999992</v>
      </c>
    </row>
    <row r="4453" spans="2:15" hidden="1" x14ac:dyDescent="0.25">
      <c r="B4453">
        <f t="shared" si="209"/>
        <v>0</v>
      </c>
      <c r="C4453">
        <f t="shared" si="207"/>
        <v>1945</v>
      </c>
      <c r="D4453" s="1">
        <v>16734</v>
      </c>
      <c r="E4453">
        <v>16.329999999999998</v>
      </c>
      <c r="F4453">
        <v>16.329999999999998</v>
      </c>
      <c r="G4453">
        <v>16.329999999999998</v>
      </c>
      <c r="H4453">
        <v>16.329999999999998</v>
      </c>
      <c r="I4453">
        <v>0</v>
      </c>
      <c r="N4453">
        <f>SUM($M$2:M4453)</f>
        <v>4729</v>
      </c>
      <c r="O4453">
        <f t="shared" si="208"/>
        <v>77224.569999999992</v>
      </c>
    </row>
    <row r="4454" spans="2:15" hidden="1" x14ac:dyDescent="0.25">
      <c r="B4454">
        <f t="shared" si="209"/>
        <v>0</v>
      </c>
      <c r="C4454">
        <f t="shared" si="207"/>
        <v>1945</v>
      </c>
      <c r="D4454" s="1">
        <v>16735</v>
      </c>
      <c r="E4454">
        <v>16.41</v>
      </c>
      <c r="F4454">
        <v>16.41</v>
      </c>
      <c r="G4454">
        <v>16.41</v>
      </c>
      <c r="H4454">
        <v>16.41</v>
      </c>
      <c r="I4454">
        <v>0</v>
      </c>
      <c r="N4454">
        <f>SUM($M$2:M4454)</f>
        <v>4729</v>
      </c>
      <c r="O4454">
        <f t="shared" si="208"/>
        <v>77602.89</v>
      </c>
    </row>
    <row r="4455" spans="2:15" hidden="1" x14ac:dyDescent="0.25">
      <c r="B4455">
        <f t="shared" si="209"/>
        <v>0</v>
      </c>
      <c r="C4455">
        <f t="shared" si="207"/>
        <v>1945</v>
      </c>
      <c r="D4455" s="1">
        <v>16736</v>
      </c>
      <c r="E4455">
        <v>16.489999999999998</v>
      </c>
      <c r="F4455">
        <v>16.489999999999998</v>
      </c>
      <c r="G4455">
        <v>16.489999999999998</v>
      </c>
      <c r="H4455">
        <v>16.489999999999998</v>
      </c>
      <c r="I4455">
        <v>0</v>
      </c>
      <c r="N4455">
        <f>SUM($M$2:M4455)</f>
        <v>4729</v>
      </c>
      <c r="O4455">
        <f t="shared" si="208"/>
        <v>77981.209999999992</v>
      </c>
    </row>
    <row r="4456" spans="2:15" hidden="1" x14ac:dyDescent="0.25">
      <c r="B4456">
        <f t="shared" si="209"/>
        <v>0</v>
      </c>
      <c r="C4456">
        <f t="shared" si="207"/>
        <v>1945</v>
      </c>
      <c r="D4456" s="1">
        <v>16739</v>
      </c>
      <c r="E4456">
        <v>16.299999</v>
      </c>
      <c r="F4456">
        <v>16.299999</v>
      </c>
      <c r="G4456">
        <v>16.299999</v>
      </c>
      <c r="H4456">
        <v>16.299999</v>
      </c>
      <c r="I4456">
        <v>0</v>
      </c>
      <c r="N4456">
        <f>SUM($M$2:M4456)</f>
        <v>4729</v>
      </c>
      <c r="O4456">
        <f t="shared" si="208"/>
        <v>77082.695271000004</v>
      </c>
    </row>
    <row r="4457" spans="2:15" hidden="1" x14ac:dyDescent="0.25">
      <c r="B4457">
        <f t="shared" si="209"/>
        <v>0</v>
      </c>
      <c r="C4457">
        <f t="shared" si="207"/>
        <v>1945</v>
      </c>
      <c r="D4457" s="1">
        <v>16740</v>
      </c>
      <c r="E4457">
        <v>16.379998999999899</v>
      </c>
      <c r="F4457">
        <v>16.379998999999899</v>
      </c>
      <c r="G4457">
        <v>16.379998999999899</v>
      </c>
      <c r="H4457">
        <v>16.379998999999899</v>
      </c>
      <c r="I4457">
        <v>0</v>
      </c>
      <c r="N4457">
        <f>SUM($M$2:M4457)</f>
        <v>4729</v>
      </c>
      <c r="O4457">
        <f t="shared" si="208"/>
        <v>77461.015270999516</v>
      </c>
    </row>
    <row r="4458" spans="2:15" hidden="1" x14ac:dyDescent="0.25">
      <c r="B4458">
        <f t="shared" si="209"/>
        <v>0</v>
      </c>
      <c r="C4458">
        <f t="shared" si="207"/>
        <v>1945</v>
      </c>
      <c r="D4458" s="1">
        <v>16741</v>
      </c>
      <c r="E4458">
        <v>16.649999999999999</v>
      </c>
      <c r="F4458">
        <v>16.649999999999999</v>
      </c>
      <c r="G4458">
        <v>16.649999999999999</v>
      </c>
      <c r="H4458">
        <v>16.649999999999999</v>
      </c>
      <c r="I4458">
        <v>0</v>
      </c>
      <c r="N4458">
        <f>SUM($M$2:M4458)</f>
        <v>4729</v>
      </c>
      <c r="O4458">
        <f t="shared" si="208"/>
        <v>78737.849999999991</v>
      </c>
    </row>
    <row r="4459" spans="2:15" hidden="1" x14ac:dyDescent="0.25">
      <c r="B4459">
        <f t="shared" si="209"/>
        <v>0</v>
      </c>
      <c r="C4459">
        <f t="shared" si="207"/>
        <v>1945</v>
      </c>
      <c r="D4459" s="1">
        <v>16742</v>
      </c>
      <c r="E4459">
        <v>16.870000999999998</v>
      </c>
      <c r="F4459">
        <v>16.870000999999998</v>
      </c>
      <c r="G4459">
        <v>16.870000999999998</v>
      </c>
      <c r="H4459">
        <v>16.870000999999998</v>
      </c>
      <c r="I4459">
        <v>0</v>
      </c>
      <c r="N4459">
        <f>SUM($M$2:M4459)</f>
        <v>4729</v>
      </c>
      <c r="O4459">
        <f t="shared" si="208"/>
        <v>79778.234728999989</v>
      </c>
    </row>
    <row r="4460" spans="2:15" hidden="1" x14ac:dyDescent="0.25">
      <c r="B4460">
        <f t="shared" si="209"/>
        <v>0</v>
      </c>
      <c r="C4460">
        <f t="shared" si="207"/>
        <v>1945</v>
      </c>
      <c r="D4460" s="1">
        <v>16743</v>
      </c>
      <c r="E4460">
        <v>16.860001</v>
      </c>
      <c r="F4460">
        <v>16.860001</v>
      </c>
      <c r="G4460">
        <v>16.860001</v>
      </c>
      <c r="H4460">
        <v>16.860001</v>
      </c>
      <c r="I4460">
        <v>0</v>
      </c>
      <c r="N4460">
        <f>SUM($M$2:M4460)</f>
        <v>4729</v>
      </c>
      <c r="O4460">
        <f t="shared" si="208"/>
        <v>79730.944728999995</v>
      </c>
    </row>
    <row r="4461" spans="2:15" hidden="1" x14ac:dyDescent="0.25">
      <c r="B4461">
        <f t="shared" si="209"/>
        <v>0</v>
      </c>
      <c r="C4461">
        <f t="shared" si="207"/>
        <v>1945</v>
      </c>
      <c r="D4461" s="1">
        <v>16746</v>
      </c>
      <c r="E4461">
        <v>16.940000999999999</v>
      </c>
      <c r="F4461">
        <v>16.940000999999999</v>
      </c>
      <c r="G4461">
        <v>16.940000999999999</v>
      </c>
      <c r="H4461">
        <v>16.940000999999999</v>
      </c>
      <c r="I4461">
        <v>0</v>
      </c>
      <c r="N4461">
        <f>SUM($M$2:M4461)</f>
        <v>4729</v>
      </c>
      <c r="O4461">
        <f t="shared" si="208"/>
        <v>80109.264728999988</v>
      </c>
    </row>
    <row r="4462" spans="2:15" hidden="1" x14ac:dyDescent="0.25">
      <c r="B4462">
        <f t="shared" si="209"/>
        <v>0</v>
      </c>
      <c r="C4462">
        <f t="shared" si="207"/>
        <v>1945</v>
      </c>
      <c r="D4462" s="1">
        <v>16748</v>
      </c>
      <c r="E4462">
        <v>17.139999</v>
      </c>
      <c r="F4462">
        <v>17.139999</v>
      </c>
      <c r="G4462">
        <v>17.139999</v>
      </c>
      <c r="H4462">
        <v>17.139999</v>
      </c>
      <c r="I4462">
        <v>0</v>
      </c>
      <c r="N4462">
        <f>SUM($M$2:M4462)</f>
        <v>4729</v>
      </c>
      <c r="O4462">
        <f t="shared" si="208"/>
        <v>81055.055271000005</v>
      </c>
    </row>
    <row r="4463" spans="2:15" hidden="1" x14ac:dyDescent="0.25">
      <c r="B4463">
        <f t="shared" si="209"/>
        <v>0</v>
      </c>
      <c r="C4463">
        <f t="shared" si="207"/>
        <v>1945</v>
      </c>
      <c r="D4463" s="1">
        <v>16749</v>
      </c>
      <c r="E4463">
        <v>17.079999999999998</v>
      </c>
      <c r="F4463">
        <v>17.079999999999998</v>
      </c>
      <c r="G4463">
        <v>17.079999999999998</v>
      </c>
      <c r="H4463">
        <v>17.079999999999998</v>
      </c>
      <c r="I4463">
        <v>0</v>
      </c>
      <c r="N4463">
        <f>SUM($M$2:M4463)</f>
        <v>4729</v>
      </c>
      <c r="O4463">
        <f t="shared" si="208"/>
        <v>80771.319999999992</v>
      </c>
    </row>
    <row r="4464" spans="2:15" hidden="1" x14ac:dyDescent="0.25">
      <c r="B4464">
        <f t="shared" si="209"/>
        <v>0</v>
      </c>
      <c r="C4464">
        <f t="shared" si="207"/>
        <v>1945</v>
      </c>
      <c r="D4464" s="1">
        <v>16750</v>
      </c>
      <c r="E4464">
        <v>17.100000000000001</v>
      </c>
      <c r="F4464">
        <v>17.100000000000001</v>
      </c>
      <c r="G4464">
        <v>17.100000000000001</v>
      </c>
      <c r="H4464">
        <v>17.100000000000001</v>
      </c>
      <c r="I4464">
        <v>0</v>
      </c>
      <c r="N4464">
        <f>SUM($M$2:M4464)</f>
        <v>4729</v>
      </c>
      <c r="O4464">
        <f t="shared" si="208"/>
        <v>80865.900000000009</v>
      </c>
    </row>
    <row r="4465" spans="2:15" hidden="1" x14ac:dyDescent="0.25">
      <c r="B4465">
        <f t="shared" si="209"/>
        <v>0</v>
      </c>
      <c r="C4465">
        <f t="shared" si="207"/>
        <v>1945</v>
      </c>
      <c r="D4465" s="1">
        <v>16754</v>
      </c>
      <c r="E4465">
        <v>17.040001</v>
      </c>
      <c r="F4465">
        <v>17.040001</v>
      </c>
      <c r="G4465">
        <v>17.040001</v>
      </c>
      <c r="H4465">
        <v>17.040001</v>
      </c>
      <c r="I4465">
        <v>0</v>
      </c>
      <c r="N4465">
        <f>SUM($M$2:M4465)</f>
        <v>4729</v>
      </c>
      <c r="O4465">
        <f t="shared" si="208"/>
        <v>80582.164728999996</v>
      </c>
    </row>
    <row r="4466" spans="2:15" hidden="1" x14ac:dyDescent="0.25">
      <c r="B4466">
        <f t="shared" si="209"/>
        <v>0</v>
      </c>
      <c r="C4466">
        <f t="shared" si="207"/>
        <v>1945</v>
      </c>
      <c r="D4466" s="1">
        <v>16755</v>
      </c>
      <c r="E4466">
        <v>16.950001</v>
      </c>
      <c r="F4466">
        <v>16.950001</v>
      </c>
      <c r="G4466">
        <v>16.950001</v>
      </c>
      <c r="H4466">
        <v>16.950001</v>
      </c>
      <c r="I4466">
        <v>0</v>
      </c>
      <c r="N4466">
        <f>SUM($M$2:M4466)</f>
        <v>4729</v>
      </c>
      <c r="O4466">
        <f t="shared" si="208"/>
        <v>80156.554728999996</v>
      </c>
    </row>
    <row r="4467" spans="2:15" hidden="1" x14ac:dyDescent="0.25">
      <c r="B4467">
        <f t="shared" si="209"/>
        <v>0</v>
      </c>
      <c r="C4467">
        <f t="shared" si="207"/>
        <v>1945</v>
      </c>
      <c r="D4467" s="1">
        <v>16756</v>
      </c>
      <c r="E4467">
        <v>17.079999999999998</v>
      </c>
      <c r="F4467">
        <v>17.079999999999998</v>
      </c>
      <c r="G4467">
        <v>17.079999999999998</v>
      </c>
      <c r="H4467">
        <v>17.079999999999998</v>
      </c>
      <c r="I4467">
        <v>0</v>
      </c>
      <c r="N4467">
        <f>SUM($M$2:M4467)</f>
        <v>4729</v>
      </c>
      <c r="O4467">
        <f t="shared" si="208"/>
        <v>80771.319999999992</v>
      </c>
    </row>
    <row r="4468" spans="2:15" hidden="1" x14ac:dyDescent="0.25">
      <c r="B4468">
        <f t="shared" si="209"/>
        <v>0</v>
      </c>
      <c r="C4468">
        <f t="shared" si="207"/>
        <v>1945</v>
      </c>
      <c r="D4468" s="1">
        <v>16757</v>
      </c>
      <c r="E4468">
        <v>17</v>
      </c>
      <c r="F4468">
        <v>17</v>
      </c>
      <c r="G4468">
        <v>17</v>
      </c>
      <c r="H4468">
        <v>17</v>
      </c>
      <c r="I4468">
        <v>0</v>
      </c>
      <c r="N4468">
        <f>SUM($M$2:M4468)</f>
        <v>4729</v>
      </c>
      <c r="O4468">
        <f t="shared" si="208"/>
        <v>80393</v>
      </c>
    </row>
    <row r="4469" spans="2:15" hidden="1" x14ac:dyDescent="0.25">
      <c r="B4469">
        <f t="shared" si="209"/>
        <v>0</v>
      </c>
      <c r="C4469">
        <f t="shared" si="207"/>
        <v>1945</v>
      </c>
      <c r="D4469" s="1">
        <v>16760</v>
      </c>
      <c r="E4469">
        <v>17.190000999999999</v>
      </c>
      <c r="F4469">
        <v>17.190000999999999</v>
      </c>
      <c r="G4469">
        <v>17.190000999999999</v>
      </c>
      <c r="H4469">
        <v>17.190000999999999</v>
      </c>
      <c r="I4469">
        <v>0</v>
      </c>
      <c r="N4469">
        <f>SUM($M$2:M4469)</f>
        <v>4729</v>
      </c>
      <c r="O4469">
        <f t="shared" si="208"/>
        <v>81291.514728999988</v>
      </c>
    </row>
    <row r="4470" spans="2:15" hidden="1" x14ac:dyDescent="0.25">
      <c r="B4470">
        <f t="shared" si="209"/>
        <v>0</v>
      </c>
      <c r="C4470">
        <f t="shared" si="207"/>
        <v>1945</v>
      </c>
      <c r="D4470" s="1">
        <v>16761</v>
      </c>
      <c r="E4470">
        <v>17.27</v>
      </c>
      <c r="F4470">
        <v>17.27</v>
      </c>
      <c r="G4470">
        <v>17.27</v>
      </c>
      <c r="H4470">
        <v>17.27</v>
      </c>
      <c r="I4470">
        <v>0</v>
      </c>
      <c r="N4470">
        <f>SUM($M$2:M4470)</f>
        <v>4729</v>
      </c>
      <c r="O4470">
        <f t="shared" si="208"/>
        <v>81669.83</v>
      </c>
    </row>
    <row r="4471" spans="2:15" hidden="1" x14ac:dyDescent="0.25">
      <c r="B4471">
        <f t="shared" si="209"/>
        <v>0</v>
      </c>
      <c r="C4471">
        <f t="shared" si="207"/>
        <v>1945</v>
      </c>
      <c r="D4471" s="1">
        <v>16762</v>
      </c>
      <c r="E4471">
        <v>17.02</v>
      </c>
      <c r="F4471">
        <v>17.02</v>
      </c>
      <c r="G4471">
        <v>17.02</v>
      </c>
      <c r="H4471">
        <v>17.02</v>
      </c>
      <c r="I4471">
        <v>0</v>
      </c>
      <c r="N4471">
        <f>SUM($M$2:M4471)</f>
        <v>4729</v>
      </c>
      <c r="O4471">
        <f t="shared" si="208"/>
        <v>80487.58</v>
      </c>
    </row>
    <row r="4472" spans="2:15" hidden="1" x14ac:dyDescent="0.25">
      <c r="B4472">
        <f t="shared" si="209"/>
        <v>0</v>
      </c>
      <c r="C4472">
        <f t="shared" si="207"/>
        <v>1945</v>
      </c>
      <c r="D4472" s="1">
        <v>16764</v>
      </c>
      <c r="E4472">
        <v>16.850000000000001</v>
      </c>
      <c r="F4472">
        <v>16.850000000000001</v>
      </c>
      <c r="G4472">
        <v>16.850000000000001</v>
      </c>
      <c r="H4472">
        <v>16.850000000000001</v>
      </c>
      <c r="I4472">
        <v>0</v>
      </c>
      <c r="N4472">
        <f>SUM($M$2:M4472)</f>
        <v>4729</v>
      </c>
      <c r="O4472">
        <f t="shared" si="208"/>
        <v>79683.650000000009</v>
      </c>
    </row>
    <row r="4473" spans="2:15" hidden="1" x14ac:dyDescent="0.25">
      <c r="B4473">
        <f t="shared" si="209"/>
        <v>0</v>
      </c>
      <c r="C4473">
        <f t="shared" si="207"/>
        <v>1945</v>
      </c>
      <c r="D4473" s="1">
        <v>16767</v>
      </c>
      <c r="E4473">
        <v>16.940000999999999</v>
      </c>
      <c r="F4473">
        <v>16.940000999999999</v>
      </c>
      <c r="G4473">
        <v>16.940000999999999</v>
      </c>
      <c r="H4473">
        <v>16.940000999999999</v>
      </c>
      <c r="I4473">
        <v>0</v>
      </c>
      <c r="N4473">
        <f>SUM($M$2:M4473)</f>
        <v>4729</v>
      </c>
      <c r="O4473">
        <f t="shared" si="208"/>
        <v>80109.264728999988</v>
      </c>
    </row>
    <row r="4474" spans="2:15" hidden="1" x14ac:dyDescent="0.25">
      <c r="B4474">
        <f t="shared" si="209"/>
        <v>0</v>
      </c>
      <c r="C4474">
        <f t="shared" si="207"/>
        <v>1945</v>
      </c>
      <c r="D4474" s="1">
        <v>16768</v>
      </c>
      <c r="E4474">
        <v>17.149999999999999</v>
      </c>
      <c r="F4474">
        <v>17.149999999999999</v>
      </c>
      <c r="G4474">
        <v>17.149999999999999</v>
      </c>
      <c r="H4474">
        <v>17.149999999999999</v>
      </c>
      <c r="I4474">
        <v>0</v>
      </c>
      <c r="N4474">
        <f>SUM($M$2:M4474)</f>
        <v>4729</v>
      </c>
      <c r="O4474">
        <f t="shared" si="208"/>
        <v>81102.349999999991</v>
      </c>
    </row>
    <row r="4475" spans="2:15" hidden="1" x14ac:dyDescent="0.25">
      <c r="B4475">
        <f t="shared" si="209"/>
        <v>0</v>
      </c>
      <c r="C4475">
        <f t="shared" si="207"/>
        <v>1945</v>
      </c>
      <c r="D4475" s="1">
        <v>16769</v>
      </c>
      <c r="E4475">
        <v>17.059998999999902</v>
      </c>
      <c r="F4475">
        <v>17.059998999999902</v>
      </c>
      <c r="G4475">
        <v>17.059998999999902</v>
      </c>
      <c r="H4475">
        <v>17.059998999999902</v>
      </c>
      <c r="I4475">
        <v>0</v>
      </c>
      <c r="N4475">
        <f>SUM($M$2:M4475)</f>
        <v>4729</v>
      </c>
      <c r="O4475">
        <f t="shared" si="208"/>
        <v>80676.735270999532</v>
      </c>
    </row>
    <row r="4476" spans="2:15" hidden="1" x14ac:dyDescent="0.25">
      <c r="B4476">
        <f t="shared" si="209"/>
        <v>0</v>
      </c>
      <c r="C4476">
        <f t="shared" si="207"/>
        <v>1945</v>
      </c>
      <c r="D4476" s="1">
        <v>16770</v>
      </c>
      <c r="E4476">
        <v>17.030000999999999</v>
      </c>
      <c r="F4476">
        <v>17.030000999999999</v>
      </c>
      <c r="G4476">
        <v>17.030000999999999</v>
      </c>
      <c r="H4476">
        <v>17.030000999999999</v>
      </c>
      <c r="I4476">
        <v>0</v>
      </c>
      <c r="N4476">
        <f>SUM($M$2:M4476)</f>
        <v>4729</v>
      </c>
      <c r="O4476">
        <f t="shared" si="208"/>
        <v>80534.874728999988</v>
      </c>
    </row>
    <row r="4477" spans="2:15" hidden="1" x14ac:dyDescent="0.25">
      <c r="B4477">
        <f t="shared" si="209"/>
        <v>0</v>
      </c>
      <c r="C4477">
        <f t="shared" si="207"/>
        <v>1945</v>
      </c>
      <c r="D4477" s="1">
        <v>16771</v>
      </c>
      <c r="E4477">
        <v>17.190000999999999</v>
      </c>
      <c r="F4477">
        <v>17.190000999999999</v>
      </c>
      <c r="G4477">
        <v>17.190000999999999</v>
      </c>
      <c r="H4477">
        <v>17.190000999999999</v>
      </c>
      <c r="I4477">
        <v>0</v>
      </c>
      <c r="N4477">
        <f>SUM($M$2:M4477)</f>
        <v>4729</v>
      </c>
      <c r="O4477">
        <f t="shared" si="208"/>
        <v>81291.514728999988</v>
      </c>
    </row>
    <row r="4478" spans="2:15" hidden="1" x14ac:dyDescent="0.25">
      <c r="B4478">
        <f t="shared" si="209"/>
        <v>0</v>
      </c>
      <c r="C4478">
        <f t="shared" si="207"/>
        <v>1945</v>
      </c>
      <c r="D4478" s="1">
        <v>16774</v>
      </c>
      <c r="E4478">
        <v>17.440000999999999</v>
      </c>
      <c r="F4478">
        <v>17.440000999999999</v>
      </c>
      <c r="G4478">
        <v>17.440000999999999</v>
      </c>
      <c r="H4478">
        <v>17.440000999999999</v>
      </c>
      <c r="I4478">
        <v>0</v>
      </c>
      <c r="N4478">
        <f>SUM($M$2:M4478)</f>
        <v>4729</v>
      </c>
      <c r="O4478">
        <f t="shared" si="208"/>
        <v>82473.764728999988</v>
      </c>
    </row>
    <row r="4479" spans="2:15" hidden="1" x14ac:dyDescent="0.25">
      <c r="B4479">
        <f t="shared" si="209"/>
        <v>0</v>
      </c>
      <c r="C4479">
        <f t="shared" si="207"/>
        <v>1945</v>
      </c>
      <c r="D4479" s="1">
        <v>16775</v>
      </c>
      <c r="E4479">
        <v>17.420000000000002</v>
      </c>
      <c r="F4479">
        <v>17.420000000000002</v>
      </c>
      <c r="G4479">
        <v>17.420000000000002</v>
      </c>
      <c r="H4479">
        <v>17.420000000000002</v>
      </c>
      <c r="I4479">
        <v>0</v>
      </c>
      <c r="N4479">
        <f>SUM($M$2:M4479)</f>
        <v>4729</v>
      </c>
      <c r="O4479">
        <f t="shared" si="208"/>
        <v>82379.180000000008</v>
      </c>
    </row>
    <row r="4480" spans="2:15" hidden="1" x14ac:dyDescent="0.25">
      <c r="B4480">
        <f t="shared" si="209"/>
        <v>0</v>
      </c>
      <c r="C4480">
        <f t="shared" si="207"/>
        <v>1945</v>
      </c>
      <c r="D4480" s="1">
        <v>16776</v>
      </c>
      <c r="E4480">
        <v>17.41</v>
      </c>
      <c r="F4480">
        <v>17.41</v>
      </c>
      <c r="G4480">
        <v>17.41</v>
      </c>
      <c r="H4480">
        <v>17.41</v>
      </c>
      <c r="I4480">
        <v>0</v>
      </c>
      <c r="N4480">
        <f>SUM($M$2:M4480)</f>
        <v>4729</v>
      </c>
      <c r="O4480">
        <f t="shared" si="208"/>
        <v>82331.89</v>
      </c>
    </row>
    <row r="4481" spans="2:15" hidden="1" x14ac:dyDescent="0.25">
      <c r="B4481">
        <f t="shared" si="209"/>
        <v>0</v>
      </c>
      <c r="C4481">
        <f t="shared" si="207"/>
        <v>1945</v>
      </c>
      <c r="D4481" s="1">
        <v>16777</v>
      </c>
      <c r="E4481">
        <v>17.5</v>
      </c>
      <c r="F4481">
        <v>17.5</v>
      </c>
      <c r="G4481">
        <v>17.5</v>
      </c>
      <c r="H4481">
        <v>17.5</v>
      </c>
      <c r="I4481">
        <v>0</v>
      </c>
      <c r="N4481">
        <f>SUM($M$2:M4481)</f>
        <v>4729</v>
      </c>
      <c r="O4481">
        <f t="shared" si="208"/>
        <v>82757.5</v>
      </c>
    </row>
    <row r="4482" spans="2:15" hidden="1" x14ac:dyDescent="0.25">
      <c r="B4482">
        <f t="shared" si="209"/>
        <v>0</v>
      </c>
      <c r="C4482">
        <f t="shared" si="207"/>
        <v>1945</v>
      </c>
      <c r="D4482" s="1">
        <v>16778</v>
      </c>
      <c r="E4482">
        <v>17.540001</v>
      </c>
      <c r="F4482">
        <v>17.540001</v>
      </c>
      <c r="G4482">
        <v>17.540001</v>
      </c>
      <c r="H4482">
        <v>17.540001</v>
      </c>
      <c r="I4482">
        <v>0</v>
      </c>
      <c r="N4482">
        <f>SUM($M$2:M4482)</f>
        <v>4729</v>
      </c>
      <c r="O4482">
        <f t="shared" si="208"/>
        <v>82946.664728999996</v>
      </c>
    </row>
    <row r="4483" spans="2:15" hidden="1" x14ac:dyDescent="0.25">
      <c r="B4483">
        <f t="shared" si="209"/>
        <v>0</v>
      </c>
      <c r="C4483">
        <f t="shared" ref="C4483:C4546" si="210">YEAR(D4483)</f>
        <v>1945</v>
      </c>
      <c r="D4483" s="1">
        <v>16781</v>
      </c>
      <c r="E4483">
        <v>17.68</v>
      </c>
      <c r="F4483">
        <v>17.68</v>
      </c>
      <c r="G4483">
        <v>17.68</v>
      </c>
      <c r="H4483">
        <v>17.68</v>
      </c>
      <c r="I4483">
        <v>0</v>
      </c>
      <c r="N4483">
        <f>SUM($M$2:M4483)</f>
        <v>4729</v>
      </c>
      <c r="O4483">
        <f t="shared" ref="O4483:O4546" si="211">N4483*H4483</f>
        <v>83608.72</v>
      </c>
    </row>
    <row r="4484" spans="2:15" hidden="1" x14ac:dyDescent="0.25">
      <c r="B4484">
        <f t="shared" ref="B4484:B4547" si="212">C4484-C4483</f>
        <v>0</v>
      </c>
      <c r="C4484">
        <f t="shared" si="210"/>
        <v>1945</v>
      </c>
      <c r="D4484" s="1">
        <v>16782</v>
      </c>
      <c r="E4484">
        <v>17.639999</v>
      </c>
      <c r="F4484">
        <v>17.639999</v>
      </c>
      <c r="G4484">
        <v>17.639999</v>
      </c>
      <c r="H4484">
        <v>17.639999</v>
      </c>
      <c r="I4484">
        <v>0</v>
      </c>
      <c r="N4484">
        <f>SUM($M$2:M4484)</f>
        <v>4729</v>
      </c>
      <c r="O4484">
        <f t="shared" si="211"/>
        <v>83419.555271000005</v>
      </c>
    </row>
    <row r="4485" spans="2:15" hidden="1" x14ac:dyDescent="0.25">
      <c r="B4485">
        <f t="shared" si="212"/>
        <v>0</v>
      </c>
      <c r="C4485">
        <f t="shared" si="210"/>
        <v>1945</v>
      </c>
      <c r="D4485" s="1">
        <v>16783</v>
      </c>
      <c r="E4485">
        <v>17.370000999999998</v>
      </c>
      <c r="F4485">
        <v>17.370000999999998</v>
      </c>
      <c r="G4485">
        <v>17.370000999999998</v>
      </c>
      <c r="H4485">
        <v>17.370000999999998</v>
      </c>
      <c r="I4485">
        <v>0</v>
      </c>
      <c r="N4485">
        <f>SUM($M$2:M4485)</f>
        <v>4729</v>
      </c>
      <c r="O4485">
        <f t="shared" si="211"/>
        <v>82142.734728999989</v>
      </c>
    </row>
    <row r="4486" spans="2:15" hidden="1" x14ac:dyDescent="0.25">
      <c r="B4486">
        <f t="shared" si="212"/>
        <v>0</v>
      </c>
      <c r="C4486">
        <f t="shared" si="210"/>
        <v>1945</v>
      </c>
      <c r="D4486" s="1">
        <v>16784</v>
      </c>
      <c r="E4486">
        <v>17.290001</v>
      </c>
      <c r="F4486">
        <v>17.290001</v>
      </c>
      <c r="G4486">
        <v>17.290001</v>
      </c>
      <c r="H4486">
        <v>17.290001</v>
      </c>
      <c r="I4486">
        <v>0</v>
      </c>
      <c r="N4486">
        <f>SUM($M$2:M4486)</f>
        <v>4729</v>
      </c>
      <c r="O4486">
        <f t="shared" si="211"/>
        <v>81764.414728999996</v>
      </c>
    </row>
    <row r="4487" spans="2:15" hidden="1" x14ac:dyDescent="0.25">
      <c r="B4487">
        <f t="shared" si="212"/>
        <v>0</v>
      </c>
      <c r="C4487">
        <f t="shared" si="210"/>
        <v>1945</v>
      </c>
      <c r="D4487" s="1">
        <v>16785</v>
      </c>
      <c r="E4487">
        <v>17.309998999999902</v>
      </c>
      <c r="F4487">
        <v>17.309998999999902</v>
      </c>
      <c r="G4487">
        <v>17.309998999999902</v>
      </c>
      <c r="H4487">
        <v>17.309998999999902</v>
      </c>
      <c r="I4487">
        <v>0</v>
      </c>
      <c r="N4487">
        <f>SUM($M$2:M4487)</f>
        <v>4729</v>
      </c>
      <c r="O4487">
        <f t="shared" si="211"/>
        <v>81858.985270999532</v>
      </c>
    </row>
    <row r="4488" spans="2:15" hidden="1" x14ac:dyDescent="0.25">
      <c r="B4488">
        <f t="shared" si="212"/>
        <v>0</v>
      </c>
      <c r="C4488">
        <f t="shared" si="210"/>
        <v>1945</v>
      </c>
      <c r="D4488" s="1">
        <v>16788</v>
      </c>
      <c r="E4488">
        <v>16.940000999999999</v>
      </c>
      <c r="F4488">
        <v>16.940000999999999</v>
      </c>
      <c r="G4488">
        <v>16.940000999999999</v>
      </c>
      <c r="H4488">
        <v>16.940000999999999</v>
      </c>
      <c r="I4488">
        <v>0</v>
      </c>
      <c r="N4488">
        <f>SUM($M$2:M4488)</f>
        <v>4729</v>
      </c>
      <c r="O4488">
        <f t="shared" si="211"/>
        <v>80109.264728999988</v>
      </c>
    </row>
    <row r="4489" spans="2:15" hidden="1" x14ac:dyDescent="0.25">
      <c r="B4489">
        <f t="shared" si="212"/>
        <v>0</v>
      </c>
      <c r="C4489">
        <f t="shared" si="210"/>
        <v>1945</v>
      </c>
      <c r="D4489" s="1">
        <v>16789</v>
      </c>
      <c r="E4489">
        <v>17.100000000000001</v>
      </c>
      <c r="F4489">
        <v>17.100000000000001</v>
      </c>
      <c r="G4489">
        <v>17.100000000000001</v>
      </c>
      <c r="H4489">
        <v>17.100000000000001</v>
      </c>
      <c r="I4489">
        <v>0</v>
      </c>
      <c r="N4489">
        <f>SUM($M$2:M4489)</f>
        <v>4729</v>
      </c>
      <c r="O4489">
        <f t="shared" si="211"/>
        <v>80865.900000000009</v>
      </c>
    </row>
    <row r="4490" spans="2:15" hidden="1" x14ac:dyDescent="0.25">
      <c r="B4490">
        <f t="shared" si="212"/>
        <v>0</v>
      </c>
      <c r="C4490">
        <f t="shared" si="210"/>
        <v>1945</v>
      </c>
      <c r="D4490" s="1">
        <v>16790</v>
      </c>
      <c r="E4490">
        <v>17.100000000000001</v>
      </c>
      <c r="F4490">
        <v>17.100000000000001</v>
      </c>
      <c r="G4490">
        <v>17.100000000000001</v>
      </c>
      <c r="H4490">
        <v>17.100000000000001</v>
      </c>
      <c r="I4490">
        <v>0</v>
      </c>
      <c r="N4490">
        <f>SUM($M$2:M4490)</f>
        <v>4729</v>
      </c>
      <c r="O4490">
        <f t="shared" si="211"/>
        <v>80865.900000000009</v>
      </c>
    </row>
    <row r="4491" spans="2:15" hidden="1" x14ac:dyDescent="0.25">
      <c r="B4491">
        <f t="shared" si="212"/>
        <v>0</v>
      </c>
      <c r="C4491">
        <f t="shared" si="210"/>
        <v>1945</v>
      </c>
      <c r="D4491" s="1">
        <v>16791</v>
      </c>
      <c r="E4491">
        <v>16.989999999999998</v>
      </c>
      <c r="F4491">
        <v>16.989999999999998</v>
      </c>
      <c r="G4491">
        <v>16.989999999999998</v>
      </c>
      <c r="H4491">
        <v>16.989999999999998</v>
      </c>
      <c r="I4491">
        <v>0</v>
      </c>
      <c r="N4491">
        <f>SUM($M$2:M4491)</f>
        <v>4729</v>
      </c>
      <c r="O4491">
        <f t="shared" si="211"/>
        <v>80345.709999999992</v>
      </c>
    </row>
    <row r="4492" spans="2:15" hidden="1" x14ac:dyDescent="0.25">
      <c r="B4492">
        <f t="shared" si="212"/>
        <v>0</v>
      </c>
      <c r="C4492">
        <f t="shared" si="210"/>
        <v>1945</v>
      </c>
      <c r="D4492" s="1">
        <v>16792</v>
      </c>
      <c r="E4492">
        <v>16.98</v>
      </c>
      <c r="F4492">
        <v>16.98</v>
      </c>
      <c r="G4492">
        <v>16.98</v>
      </c>
      <c r="H4492">
        <v>16.98</v>
      </c>
      <c r="I4492">
        <v>0</v>
      </c>
      <c r="N4492">
        <f>SUM($M$2:M4492)</f>
        <v>4729</v>
      </c>
      <c r="O4492">
        <f t="shared" si="211"/>
        <v>80298.42</v>
      </c>
    </row>
    <row r="4493" spans="2:15" hidden="1" x14ac:dyDescent="0.25">
      <c r="B4493">
        <f t="shared" si="212"/>
        <v>0</v>
      </c>
      <c r="C4493">
        <f t="shared" si="210"/>
        <v>1945</v>
      </c>
      <c r="D4493" s="1">
        <v>16797</v>
      </c>
      <c r="E4493">
        <v>17.41</v>
      </c>
      <c r="F4493">
        <v>17.41</v>
      </c>
      <c r="G4493">
        <v>17.41</v>
      </c>
      <c r="H4493">
        <v>17.41</v>
      </c>
      <c r="I4493">
        <v>0</v>
      </c>
      <c r="N4493">
        <f>SUM($M$2:M4493)</f>
        <v>4729</v>
      </c>
      <c r="O4493">
        <f t="shared" si="211"/>
        <v>82331.89</v>
      </c>
    </row>
    <row r="4494" spans="2:15" hidden="1" x14ac:dyDescent="0.25">
      <c r="B4494">
        <f t="shared" si="212"/>
        <v>0</v>
      </c>
      <c r="C4494">
        <f t="shared" si="210"/>
        <v>1945</v>
      </c>
      <c r="D4494" s="1">
        <v>16798</v>
      </c>
      <c r="E4494">
        <v>17.280000999999999</v>
      </c>
      <c r="F4494">
        <v>17.280000999999999</v>
      </c>
      <c r="G4494">
        <v>17.280000999999999</v>
      </c>
      <c r="H4494">
        <v>17.280000999999999</v>
      </c>
      <c r="I4494">
        <v>0</v>
      </c>
      <c r="N4494">
        <f>SUM($M$2:M4494)</f>
        <v>4729</v>
      </c>
      <c r="O4494">
        <f t="shared" si="211"/>
        <v>81717.124728999988</v>
      </c>
    </row>
    <row r="4495" spans="2:15" hidden="1" x14ac:dyDescent="0.25">
      <c r="B4495">
        <f t="shared" si="212"/>
        <v>0</v>
      </c>
      <c r="C4495">
        <f t="shared" si="210"/>
        <v>1945</v>
      </c>
      <c r="D4495" s="1">
        <v>16799</v>
      </c>
      <c r="E4495">
        <v>17.309998999999902</v>
      </c>
      <c r="F4495">
        <v>17.309998999999902</v>
      </c>
      <c r="G4495">
        <v>17.309998999999902</v>
      </c>
      <c r="H4495">
        <v>17.309998999999902</v>
      </c>
      <c r="I4495">
        <v>0</v>
      </c>
      <c r="N4495">
        <f>SUM($M$2:M4495)</f>
        <v>4729</v>
      </c>
      <c r="O4495">
        <f t="shared" si="211"/>
        <v>81858.985270999532</v>
      </c>
    </row>
    <row r="4496" spans="2:15" hidden="1" x14ac:dyDescent="0.25">
      <c r="B4496">
        <f t="shared" si="212"/>
        <v>0</v>
      </c>
      <c r="C4496">
        <f t="shared" si="210"/>
        <v>1945</v>
      </c>
      <c r="D4496" s="1">
        <v>16802</v>
      </c>
      <c r="E4496">
        <v>17.360001</v>
      </c>
      <c r="F4496">
        <v>17.360001</v>
      </c>
      <c r="G4496">
        <v>17.360001</v>
      </c>
      <c r="H4496">
        <v>17.360001</v>
      </c>
      <c r="I4496">
        <v>0</v>
      </c>
      <c r="N4496">
        <f>SUM($M$2:M4496)</f>
        <v>4729</v>
      </c>
      <c r="O4496">
        <f t="shared" si="211"/>
        <v>82095.444728999995</v>
      </c>
    </row>
    <row r="4497" spans="2:15" x14ac:dyDescent="0.25">
      <c r="B4497">
        <f t="shared" si="212"/>
        <v>1</v>
      </c>
      <c r="C4497">
        <f t="shared" si="210"/>
        <v>1946</v>
      </c>
      <c r="D4497" s="1">
        <v>16804</v>
      </c>
      <c r="E4497">
        <v>17.25</v>
      </c>
      <c r="F4497">
        <v>17.25</v>
      </c>
      <c r="G4497">
        <v>17.25</v>
      </c>
      <c r="H4497">
        <v>17.25</v>
      </c>
      <c r="I4497">
        <v>0</v>
      </c>
      <c r="N4497">
        <f>SUM($M$2:M4497)</f>
        <v>4729</v>
      </c>
      <c r="O4497">
        <f t="shared" si="211"/>
        <v>81575.25</v>
      </c>
    </row>
    <row r="4498" spans="2:15" hidden="1" x14ac:dyDescent="0.25">
      <c r="B4498">
        <f t="shared" si="212"/>
        <v>0</v>
      </c>
      <c r="C4498">
        <f t="shared" si="210"/>
        <v>1946</v>
      </c>
      <c r="D4498" s="1">
        <v>16805</v>
      </c>
      <c r="E4498">
        <v>17.27</v>
      </c>
      <c r="F4498">
        <v>17.27</v>
      </c>
      <c r="G4498">
        <v>17.27</v>
      </c>
      <c r="H4498">
        <v>17.27</v>
      </c>
      <c r="I4498">
        <v>0</v>
      </c>
      <c r="N4498">
        <f>SUM($M$2:M4498)</f>
        <v>4729</v>
      </c>
      <c r="O4498">
        <f t="shared" si="211"/>
        <v>81669.83</v>
      </c>
    </row>
    <row r="4499" spans="2:15" hidden="1" x14ac:dyDescent="0.25">
      <c r="B4499">
        <f t="shared" si="212"/>
        <v>0</v>
      </c>
      <c r="C4499">
        <f t="shared" si="210"/>
        <v>1946</v>
      </c>
      <c r="D4499" s="1">
        <v>16806</v>
      </c>
      <c r="E4499">
        <v>17.23</v>
      </c>
      <c r="F4499">
        <v>17.23</v>
      </c>
      <c r="G4499">
        <v>17.23</v>
      </c>
      <c r="H4499">
        <v>17.23</v>
      </c>
      <c r="I4499">
        <v>0</v>
      </c>
      <c r="N4499">
        <f>SUM($M$2:M4499)</f>
        <v>4729</v>
      </c>
      <c r="O4499">
        <f t="shared" si="211"/>
        <v>81480.67</v>
      </c>
    </row>
    <row r="4500" spans="2:15" hidden="1" x14ac:dyDescent="0.25">
      <c r="B4500">
        <f t="shared" si="212"/>
        <v>0</v>
      </c>
      <c r="C4500">
        <f t="shared" si="210"/>
        <v>1946</v>
      </c>
      <c r="D4500" s="1">
        <v>16809</v>
      </c>
      <c r="E4500">
        <v>17.309998999999902</v>
      </c>
      <c r="F4500">
        <v>17.309998999999902</v>
      </c>
      <c r="G4500">
        <v>17.309998999999902</v>
      </c>
      <c r="H4500">
        <v>17.309998999999902</v>
      </c>
      <c r="I4500">
        <v>0</v>
      </c>
      <c r="N4500">
        <f>SUM($M$2:M4500)</f>
        <v>4729</v>
      </c>
      <c r="O4500">
        <f t="shared" si="211"/>
        <v>81858.985270999532</v>
      </c>
    </row>
    <row r="4501" spans="2:15" hidden="1" x14ac:dyDescent="0.25">
      <c r="B4501">
        <f t="shared" si="212"/>
        <v>0</v>
      </c>
      <c r="C4501">
        <f t="shared" si="210"/>
        <v>1946</v>
      </c>
      <c r="D4501" s="1">
        <v>16810</v>
      </c>
      <c r="E4501">
        <v>17.690000999999999</v>
      </c>
      <c r="F4501">
        <v>17.690000999999999</v>
      </c>
      <c r="G4501">
        <v>17.690000999999999</v>
      </c>
      <c r="H4501">
        <v>17.690000999999999</v>
      </c>
      <c r="I4501">
        <v>0</v>
      </c>
      <c r="N4501">
        <f>SUM($M$2:M4501)</f>
        <v>4729</v>
      </c>
      <c r="O4501">
        <f t="shared" si="211"/>
        <v>83656.014728999988</v>
      </c>
    </row>
    <row r="4502" spans="2:15" hidden="1" x14ac:dyDescent="0.25">
      <c r="B4502">
        <f t="shared" si="212"/>
        <v>0</v>
      </c>
      <c r="C4502">
        <f t="shared" si="210"/>
        <v>1946</v>
      </c>
      <c r="D4502" s="1">
        <v>16811</v>
      </c>
      <c r="E4502">
        <v>17.950001</v>
      </c>
      <c r="F4502">
        <v>17.950001</v>
      </c>
      <c r="G4502">
        <v>17.950001</v>
      </c>
      <c r="H4502">
        <v>17.950001</v>
      </c>
      <c r="I4502">
        <v>0</v>
      </c>
      <c r="N4502">
        <f>SUM($M$2:M4502)</f>
        <v>4729</v>
      </c>
      <c r="O4502">
        <f t="shared" si="211"/>
        <v>84885.554728999996</v>
      </c>
    </row>
    <row r="4503" spans="2:15" hidden="1" x14ac:dyDescent="0.25">
      <c r="B4503">
        <f t="shared" si="212"/>
        <v>0</v>
      </c>
      <c r="C4503">
        <f t="shared" si="210"/>
        <v>1946</v>
      </c>
      <c r="D4503" s="1">
        <v>16812</v>
      </c>
      <c r="E4503">
        <v>18.07</v>
      </c>
      <c r="F4503">
        <v>18.07</v>
      </c>
      <c r="G4503">
        <v>18.07</v>
      </c>
      <c r="H4503">
        <v>18.07</v>
      </c>
      <c r="I4503">
        <v>0</v>
      </c>
      <c r="N4503">
        <f>SUM($M$2:M4503)</f>
        <v>4729</v>
      </c>
      <c r="O4503">
        <f t="shared" si="211"/>
        <v>85453.03</v>
      </c>
    </row>
    <row r="4504" spans="2:15" hidden="1" x14ac:dyDescent="0.25">
      <c r="B4504">
        <f t="shared" si="212"/>
        <v>0</v>
      </c>
      <c r="C4504">
        <f t="shared" si="210"/>
        <v>1946</v>
      </c>
      <c r="D4504" s="1">
        <v>16813</v>
      </c>
      <c r="E4504">
        <v>18.129998999999899</v>
      </c>
      <c r="F4504">
        <v>18.129998999999899</v>
      </c>
      <c r="G4504">
        <v>18.129998999999899</v>
      </c>
      <c r="H4504">
        <v>18.129998999999899</v>
      </c>
      <c r="I4504">
        <v>0</v>
      </c>
      <c r="N4504">
        <f>SUM($M$2:M4504)</f>
        <v>4729</v>
      </c>
      <c r="O4504">
        <f t="shared" si="211"/>
        <v>85736.765270999516</v>
      </c>
    </row>
    <row r="4505" spans="2:15" hidden="1" x14ac:dyDescent="0.25">
      <c r="B4505">
        <f t="shared" si="212"/>
        <v>0</v>
      </c>
      <c r="C4505">
        <f t="shared" si="210"/>
        <v>1946</v>
      </c>
      <c r="D4505" s="1">
        <v>16816</v>
      </c>
      <c r="E4505">
        <v>18.329999999999998</v>
      </c>
      <c r="F4505">
        <v>18.329999999999998</v>
      </c>
      <c r="G4505">
        <v>18.329999999999998</v>
      </c>
      <c r="H4505">
        <v>18.329999999999998</v>
      </c>
      <c r="I4505">
        <v>0</v>
      </c>
      <c r="N4505">
        <f>SUM($M$2:M4505)</f>
        <v>4729</v>
      </c>
      <c r="O4505">
        <f t="shared" si="211"/>
        <v>86682.569999999992</v>
      </c>
    </row>
    <row r="4506" spans="2:15" hidden="1" x14ac:dyDescent="0.25">
      <c r="B4506">
        <f t="shared" si="212"/>
        <v>0</v>
      </c>
      <c r="C4506">
        <f t="shared" si="210"/>
        <v>1946</v>
      </c>
      <c r="D4506" s="1">
        <v>16817</v>
      </c>
      <c r="E4506">
        <v>18.360001</v>
      </c>
      <c r="F4506">
        <v>18.360001</v>
      </c>
      <c r="G4506">
        <v>18.360001</v>
      </c>
      <c r="H4506">
        <v>18.360001</v>
      </c>
      <c r="I4506">
        <v>0</v>
      </c>
      <c r="N4506">
        <f>SUM($M$2:M4506)</f>
        <v>4729</v>
      </c>
      <c r="O4506">
        <f t="shared" si="211"/>
        <v>86824.444728999995</v>
      </c>
    </row>
    <row r="4507" spans="2:15" hidden="1" x14ac:dyDescent="0.25">
      <c r="B4507">
        <f t="shared" si="212"/>
        <v>0</v>
      </c>
      <c r="C4507">
        <f t="shared" si="210"/>
        <v>1946</v>
      </c>
      <c r="D4507" s="1">
        <v>16818</v>
      </c>
      <c r="E4507">
        <v>18.379998999999899</v>
      </c>
      <c r="F4507">
        <v>18.379998999999899</v>
      </c>
      <c r="G4507">
        <v>18.379998999999899</v>
      </c>
      <c r="H4507">
        <v>18.379998999999899</v>
      </c>
      <c r="I4507">
        <v>0</v>
      </c>
      <c r="N4507">
        <f>SUM($M$2:M4507)</f>
        <v>4729</v>
      </c>
      <c r="O4507">
        <f t="shared" si="211"/>
        <v>86919.015270999516</v>
      </c>
    </row>
    <row r="4508" spans="2:15" hidden="1" x14ac:dyDescent="0.25">
      <c r="B4508">
        <f t="shared" si="212"/>
        <v>0</v>
      </c>
      <c r="C4508">
        <f t="shared" si="210"/>
        <v>1946</v>
      </c>
      <c r="D4508" s="1">
        <v>16819</v>
      </c>
      <c r="E4508">
        <v>18.34</v>
      </c>
      <c r="F4508">
        <v>18.34</v>
      </c>
      <c r="G4508">
        <v>18.34</v>
      </c>
      <c r="H4508">
        <v>18.34</v>
      </c>
      <c r="I4508">
        <v>0</v>
      </c>
      <c r="N4508">
        <f>SUM($M$2:M4508)</f>
        <v>4729</v>
      </c>
      <c r="O4508">
        <f t="shared" si="211"/>
        <v>86729.86</v>
      </c>
    </row>
    <row r="4509" spans="2:15" hidden="1" x14ac:dyDescent="0.25">
      <c r="B4509">
        <f t="shared" si="212"/>
        <v>0</v>
      </c>
      <c r="C4509">
        <f t="shared" si="210"/>
        <v>1946</v>
      </c>
      <c r="D4509" s="1">
        <v>16820</v>
      </c>
      <c r="E4509">
        <v>18.299999</v>
      </c>
      <c r="F4509">
        <v>18.299999</v>
      </c>
      <c r="G4509">
        <v>18.299999</v>
      </c>
      <c r="H4509">
        <v>18.299999</v>
      </c>
      <c r="I4509">
        <v>0</v>
      </c>
      <c r="N4509">
        <f>SUM($M$2:M4509)</f>
        <v>4729</v>
      </c>
      <c r="O4509">
        <f t="shared" si="211"/>
        <v>86540.695271000004</v>
      </c>
    </row>
    <row r="4510" spans="2:15" hidden="1" x14ac:dyDescent="0.25">
      <c r="B4510">
        <f t="shared" si="212"/>
        <v>0</v>
      </c>
      <c r="C4510">
        <f t="shared" si="210"/>
        <v>1946</v>
      </c>
      <c r="D4510" s="1">
        <v>16823</v>
      </c>
      <c r="E4510">
        <v>17.739999999999998</v>
      </c>
      <c r="F4510">
        <v>17.739999999999998</v>
      </c>
      <c r="G4510">
        <v>17.739999999999998</v>
      </c>
      <c r="H4510">
        <v>17.739999999999998</v>
      </c>
      <c r="I4510">
        <v>0</v>
      </c>
      <c r="N4510">
        <f>SUM($M$2:M4510)</f>
        <v>4729</v>
      </c>
      <c r="O4510">
        <f t="shared" si="211"/>
        <v>83892.459999999992</v>
      </c>
    </row>
    <row r="4511" spans="2:15" hidden="1" x14ac:dyDescent="0.25">
      <c r="B4511">
        <f t="shared" si="212"/>
        <v>0</v>
      </c>
      <c r="C4511">
        <f t="shared" si="210"/>
        <v>1946</v>
      </c>
      <c r="D4511" s="1">
        <v>16824</v>
      </c>
      <c r="E4511">
        <v>17.860001</v>
      </c>
      <c r="F4511">
        <v>17.860001</v>
      </c>
      <c r="G4511">
        <v>17.860001</v>
      </c>
      <c r="H4511">
        <v>17.860001</v>
      </c>
      <c r="I4511">
        <v>0</v>
      </c>
      <c r="N4511">
        <f>SUM($M$2:M4511)</f>
        <v>4729</v>
      </c>
      <c r="O4511">
        <f t="shared" si="211"/>
        <v>84459.944728999995</v>
      </c>
    </row>
    <row r="4512" spans="2:15" hidden="1" x14ac:dyDescent="0.25">
      <c r="B4512">
        <f t="shared" si="212"/>
        <v>0</v>
      </c>
      <c r="C4512">
        <f t="shared" si="210"/>
        <v>1946</v>
      </c>
      <c r="D4512" s="1">
        <v>16825</v>
      </c>
      <c r="E4512">
        <v>18.07</v>
      </c>
      <c r="F4512">
        <v>18.07</v>
      </c>
      <c r="G4512">
        <v>18.07</v>
      </c>
      <c r="H4512">
        <v>18.07</v>
      </c>
      <c r="I4512">
        <v>0</v>
      </c>
      <c r="N4512">
        <f>SUM($M$2:M4512)</f>
        <v>4729</v>
      </c>
      <c r="O4512">
        <f t="shared" si="211"/>
        <v>85453.03</v>
      </c>
    </row>
    <row r="4513" spans="2:15" hidden="1" x14ac:dyDescent="0.25">
      <c r="B4513">
        <f t="shared" si="212"/>
        <v>0</v>
      </c>
      <c r="C4513">
        <f t="shared" si="210"/>
        <v>1946</v>
      </c>
      <c r="D4513" s="1">
        <v>16826</v>
      </c>
      <c r="E4513">
        <v>18.120000999999998</v>
      </c>
      <c r="F4513">
        <v>18.120000999999998</v>
      </c>
      <c r="G4513">
        <v>18.120000999999998</v>
      </c>
      <c r="H4513">
        <v>18.120000999999998</v>
      </c>
      <c r="I4513">
        <v>0</v>
      </c>
      <c r="N4513">
        <f>SUM($M$2:M4513)</f>
        <v>4729</v>
      </c>
      <c r="O4513">
        <f t="shared" si="211"/>
        <v>85689.484728999989</v>
      </c>
    </row>
    <row r="4514" spans="2:15" hidden="1" x14ac:dyDescent="0.25">
      <c r="B4514">
        <f t="shared" si="212"/>
        <v>0</v>
      </c>
      <c r="C4514">
        <f t="shared" si="210"/>
        <v>1946</v>
      </c>
      <c r="D4514" s="1">
        <v>16827</v>
      </c>
      <c r="E4514">
        <v>18.09</v>
      </c>
      <c r="F4514">
        <v>18.09</v>
      </c>
      <c r="G4514">
        <v>18.09</v>
      </c>
      <c r="H4514">
        <v>18.09</v>
      </c>
      <c r="I4514">
        <v>0</v>
      </c>
      <c r="N4514">
        <f>SUM($M$2:M4514)</f>
        <v>4729</v>
      </c>
      <c r="O4514">
        <f t="shared" si="211"/>
        <v>85547.61</v>
      </c>
    </row>
    <row r="4515" spans="2:15" hidden="1" x14ac:dyDescent="0.25">
      <c r="B4515">
        <f t="shared" si="212"/>
        <v>0</v>
      </c>
      <c r="C4515">
        <f t="shared" si="210"/>
        <v>1946</v>
      </c>
      <c r="D4515" s="1">
        <v>16830</v>
      </c>
      <c r="E4515">
        <v>18.620000999999998</v>
      </c>
      <c r="F4515">
        <v>18.620000999999998</v>
      </c>
      <c r="G4515">
        <v>18.620000999999998</v>
      </c>
      <c r="H4515">
        <v>18.620000999999998</v>
      </c>
      <c r="I4515">
        <v>0</v>
      </c>
      <c r="N4515">
        <f>SUM($M$2:M4515)</f>
        <v>4729</v>
      </c>
      <c r="O4515">
        <f t="shared" si="211"/>
        <v>88053.984728999989</v>
      </c>
    </row>
    <row r="4516" spans="2:15" hidden="1" x14ac:dyDescent="0.25">
      <c r="B4516">
        <f t="shared" si="212"/>
        <v>0</v>
      </c>
      <c r="C4516">
        <f t="shared" si="210"/>
        <v>1946</v>
      </c>
      <c r="D4516" s="1">
        <v>16831</v>
      </c>
      <c r="E4516">
        <v>18.670000000000002</v>
      </c>
      <c r="F4516">
        <v>18.670000000000002</v>
      </c>
      <c r="G4516">
        <v>18.670000000000002</v>
      </c>
      <c r="H4516">
        <v>18.670000000000002</v>
      </c>
      <c r="I4516">
        <v>0</v>
      </c>
      <c r="N4516">
        <f>SUM($M$2:M4516)</f>
        <v>4729</v>
      </c>
      <c r="O4516">
        <f t="shared" si="211"/>
        <v>88290.430000000008</v>
      </c>
    </row>
    <row r="4517" spans="2:15" hidden="1" x14ac:dyDescent="0.25">
      <c r="B4517">
        <f t="shared" si="212"/>
        <v>0</v>
      </c>
      <c r="C4517">
        <f t="shared" si="210"/>
        <v>1946</v>
      </c>
      <c r="D4517" s="1">
        <v>16832</v>
      </c>
      <c r="E4517">
        <v>18.559998999999902</v>
      </c>
      <c r="F4517">
        <v>18.559998999999902</v>
      </c>
      <c r="G4517">
        <v>18.559998999999902</v>
      </c>
      <c r="H4517">
        <v>18.559998999999902</v>
      </c>
      <c r="I4517">
        <v>0</v>
      </c>
      <c r="N4517">
        <f>SUM($M$2:M4517)</f>
        <v>4729</v>
      </c>
      <c r="O4517">
        <f t="shared" si="211"/>
        <v>87770.235270999532</v>
      </c>
    </row>
    <row r="4518" spans="2:15" hidden="1" x14ac:dyDescent="0.25">
      <c r="B4518">
        <f t="shared" si="212"/>
        <v>0</v>
      </c>
      <c r="C4518">
        <f t="shared" si="210"/>
        <v>1946</v>
      </c>
      <c r="D4518" s="1">
        <v>16833</v>
      </c>
      <c r="E4518">
        <v>18.57</v>
      </c>
      <c r="F4518">
        <v>18.57</v>
      </c>
      <c r="G4518">
        <v>18.57</v>
      </c>
      <c r="H4518">
        <v>18.57</v>
      </c>
      <c r="I4518">
        <v>0</v>
      </c>
      <c r="N4518">
        <f>SUM($M$2:M4518)</f>
        <v>4729</v>
      </c>
      <c r="O4518">
        <f t="shared" si="211"/>
        <v>87817.53</v>
      </c>
    </row>
    <row r="4519" spans="2:15" hidden="1" x14ac:dyDescent="0.25">
      <c r="B4519">
        <f t="shared" si="212"/>
        <v>0</v>
      </c>
      <c r="C4519">
        <f t="shared" si="210"/>
        <v>1946</v>
      </c>
      <c r="D4519" s="1">
        <v>16834</v>
      </c>
      <c r="E4519">
        <v>18.639999</v>
      </c>
      <c r="F4519">
        <v>18.639999</v>
      </c>
      <c r="G4519">
        <v>18.639999</v>
      </c>
      <c r="H4519">
        <v>18.639999</v>
      </c>
      <c r="I4519">
        <v>0</v>
      </c>
      <c r="N4519">
        <f>SUM($M$2:M4519)</f>
        <v>4729</v>
      </c>
      <c r="O4519">
        <f t="shared" si="211"/>
        <v>88148.555271000005</v>
      </c>
    </row>
    <row r="4520" spans="2:15" hidden="1" x14ac:dyDescent="0.25">
      <c r="B4520">
        <f t="shared" si="212"/>
        <v>0</v>
      </c>
      <c r="C4520">
        <f t="shared" si="210"/>
        <v>1946</v>
      </c>
      <c r="D4520" s="1">
        <v>16837</v>
      </c>
      <c r="E4520">
        <v>18.620000999999998</v>
      </c>
      <c r="F4520">
        <v>18.620000999999998</v>
      </c>
      <c r="G4520">
        <v>18.620000999999998</v>
      </c>
      <c r="H4520">
        <v>18.620000999999998</v>
      </c>
      <c r="I4520">
        <v>0</v>
      </c>
      <c r="N4520">
        <f>SUM($M$2:M4520)</f>
        <v>4729</v>
      </c>
      <c r="O4520">
        <f t="shared" si="211"/>
        <v>88053.984728999989</v>
      </c>
    </row>
    <row r="4521" spans="2:15" hidden="1" x14ac:dyDescent="0.25">
      <c r="B4521">
        <f t="shared" si="212"/>
        <v>0</v>
      </c>
      <c r="C4521">
        <f t="shared" si="210"/>
        <v>1946</v>
      </c>
      <c r="D4521" s="1">
        <v>16838</v>
      </c>
      <c r="E4521">
        <v>18.700001</v>
      </c>
      <c r="F4521">
        <v>18.700001</v>
      </c>
      <c r="G4521">
        <v>18.700001</v>
      </c>
      <c r="H4521">
        <v>18.700001</v>
      </c>
      <c r="I4521">
        <v>0</v>
      </c>
      <c r="N4521">
        <f>SUM($M$2:M4521)</f>
        <v>4729</v>
      </c>
      <c r="O4521">
        <f t="shared" si="211"/>
        <v>88432.304728999996</v>
      </c>
    </row>
    <row r="4522" spans="2:15" hidden="1" x14ac:dyDescent="0.25">
      <c r="B4522">
        <f t="shared" si="212"/>
        <v>0</v>
      </c>
      <c r="C4522">
        <f t="shared" si="210"/>
        <v>1946</v>
      </c>
      <c r="D4522" s="1">
        <v>16839</v>
      </c>
      <c r="E4522">
        <v>18.57</v>
      </c>
      <c r="F4522">
        <v>18.57</v>
      </c>
      <c r="G4522">
        <v>18.57</v>
      </c>
      <c r="H4522">
        <v>18.57</v>
      </c>
      <c r="I4522">
        <v>0</v>
      </c>
      <c r="N4522">
        <f>SUM($M$2:M4522)</f>
        <v>4729</v>
      </c>
      <c r="O4522">
        <f t="shared" si="211"/>
        <v>87817.53</v>
      </c>
    </row>
    <row r="4523" spans="2:15" hidden="1" x14ac:dyDescent="0.25">
      <c r="B4523">
        <f t="shared" si="212"/>
        <v>0</v>
      </c>
      <c r="C4523">
        <f t="shared" si="210"/>
        <v>1946</v>
      </c>
      <c r="D4523" s="1">
        <v>16840</v>
      </c>
      <c r="E4523">
        <v>18.57</v>
      </c>
      <c r="F4523">
        <v>18.57</v>
      </c>
      <c r="G4523">
        <v>18.57</v>
      </c>
      <c r="H4523">
        <v>18.57</v>
      </c>
      <c r="I4523">
        <v>0</v>
      </c>
      <c r="N4523">
        <f>SUM($M$2:M4523)</f>
        <v>4729</v>
      </c>
      <c r="O4523">
        <f t="shared" si="211"/>
        <v>87817.53</v>
      </c>
    </row>
    <row r="4524" spans="2:15" hidden="1" x14ac:dyDescent="0.25">
      <c r="B4524">
        <f t="shared" si="212"/>
        <v>0</v>
      </c>
      <c r="C4524">
        <f t="shared" si="210"/>
        <v>1946</v>
      </c>
      <c r="D4524" s="1">
        <v>16841</v>
      </c>
      <c r="E4524">
        <v>18.549999</v>
      </c>
      <c r="F4524">
        <v>18.549999</v>
      </c>
      <c r="G4524">
        <v>18.549999</v>
      </c>
      <c r="H4524">
        <v>18.549999</v>
      </c>
      <c r="I4524">
        <v>0</v>
      </c>
      <c r="N4524">
        <f>SUM($M$2:M4524)</f>
        <v>4729</v>
      </c>
      <c r="O4524">
        <f t="shared" si="211"/>
        <v>87722.945271000004</v>
      </c>
    </row>
    <row r="4525" spans="2:15" hidden="1" x14ac:dyDescent="0.25">
      <c r="B4525">
        <f t="shared" si="212"/>
        <v>0</v>
      </c>
      <c r="C4525">
        <f t="shared" si="210"/>
        <v>1946</v>
      </c>
      <c r="D4525" s="1">
        <v>16844</v>
      </c>
      <c r="E4525">
        <v>18.239999999999998</v>
      </c>
      <c r="F4525">
        <v>18.239999999999998</v>
      </c>
      <c r="G4525">
        <v>18.239999999999998</v>
      </c>
      <c r="H4525">
        <v>18.239999999999998</v>
      </c>
      <c r="I4525">
        <v>0</v>
      </c>
      <c r="N4525">
        <f>SUM($M$2:M4525)</f>
        <v>4729</v>
      </c>
      <c r="O4525">
        <f t="shared" si="211"/>
        <v>86256.959999999992</v>
      </c>
    </row>
    <row r="4526" spans="2:15" hidden="1" x14ac:dyDescent="0.25">
      <c r="B4526">
        <f t="shared" si="212"/>
        <v>0</v>
      </c>
      <c r="C4526">
        <f t="shared" si="210"/>
        <v>1946</v>
      </c>
      <c r="D4526" s="1">
        <v>16846</v>
      </c>
      <c r="E4526">
        <v>17.98</v>
      </c>
      <c r="F4526">
        <v>17.98</v>
      </c>
      <c r="G4526">
        <v>17.98</v>
      </c>
      <c r="H4526">
        <v>17.98</v>
      </c>
      <c r="I4526">
        <v>0</v>
      </c>
      <c r="N4526">
        <f>SUM($M$2:M4526)</f>
        <v>4729</v>
      </c>
      <c r="O4526">
        <f t="shared" si="211"/>
        <v>85027.42</v>
      </c>
    </row>
    <row r="4527" spans="2:15" hidden="1" x14ac:dyDescent="0.25">
      <c r="B4527">
        <f t="shared" si="212"/>
        <v>0</v>
      </c>
      <c r="C4527">
        <f t="shared" si="210"/>
        <v>1946</v>
      </c>
      <c r="D4527" s="1">
        <v>16847</v>
      </c>
      <c r="E4527">
        <v>18.09</v>
      </c>
      <c r="F4527">
        <v>18.09</v>
      </c>
      <c r="G4527">
        <v>18.09</v>
      </c>
      <c r="H4527">
        <v>18.09</v>
      </c>
      <c r="I4527">
        <v>0</v>
      </c>
      <c r="N4527">
        <f>SUM($M$2:M4527)</f>
        <v>4729</v>
      </c>
      <c r="O4527">
        <f t="shared" si="211"/>
        <v>85547.61</v>
      </c>
    </row>
    <row r="4528" spans="2:15" hidden="1" x14ac:dyDescent="0.25">
      <c r="B4528">
        <f t="shared" si="212"/>
        <v>0</v>
      </c>
      <c r="C4528">
        <f t="shared" si="210"/>
        <v>1946</v>
      </c>
      <c r="D4528" s="1">
        <v>16848</v>
      </c>
      <c r="E4528">
        <v>18.440000999999999</v>
      </c>
      <c r="F4528">
        <v>18.440000999999999</v>
      </c>
      <c r="G4528">
        <v>18.440000999999999</v>
      </c>
      <c r="H4528">
        <v>18.440000999999999</v>
      </c>
      <c r="I4528">
        <v>0</v>
      </c>
      <c r="N4528">
        <f>SUM($M$2:M4528)</f>
        <v>4729</v>
      </c>
      <c r="O4528">
        <f t="shared" si="211"/>
        <v>87202.764728999988</v>
      </c>
    </row>
    <row r="4529" spans="2:15" hidden="1" x14ac:dyDescent="0.25">
      <c r="B4529">
        <f t="shared" si="212"/>
        <v>0</v>
      </c>
      <c r="C4529">
        <f t="shared" si="210"/>
        <v>1946</v>
      </c>
      <c r="D4529" s="1">
        <v>16851</v>
      </c>
      <c r="E4529">
        <v>18.379998999999899</v>
      </c>
      <c r="F4529">
        <v>18.379998999999899</v>
      </c>
      <c r="G4529">
        <v>18.379998999999899</v>
      </c>
      <c r="H4529">
        <v>18.379998999999899</v>
      </c>
      <c r="I4529">
        <v>0</v>
      </c>
      <c r="N4529">
        <f>SUM($M$2:M4529)</f>
        <v>4729</v>
      </c>
      <c r="O4529">
        <f t="shared" si="211"/>
        <v>86919.015270999516</v>
      </c>
    </row>
    <row r="4530" spans="2:15" hidden="1" x14ac:dyDescent="0.25">
      <c r="B4530">
        <f t="shared" si="212"/>
        <v>0</v>
      </c>
      <c r="C4530">
        <f t="shared" si="210"/>
        <v>1946</v>
      </c>
      <c r="D4530" s="1">
        <v>16852</v>
      </c>
      <c r="E4530">
        <v>17.700001</v>
      </c>
      <c r="F4530">
        <v>17.700001</v>
      </c>
      <c r="G4530">
        <v>17.700001</v>
      </c>
      <c r="H4530">
        <v>17.700001</v>
      </c>
      <c r="I4530">
        <v>0</v>
      </c>
      <c r="N4530">
        <f>SUM($M$2:M4530)</f>
        <v>4729</v>
      </c>
      <c r="O4530">
        <f t="shared" si="211"/>
        <v>83703.304728999996</v>
      </c>
    </row>
    <row r="4531" spans="2:15" hidden="1" x14ac:dyDescent="0.25">
      <c r="B4531">
        <f t="shared" si="212"/>
        <v>0</v>
      </c>
      <c r="C4531">
        <f t="shared" si="210"/>
        <v>1946</v>
      </c>
      <c r="D4531" s="1">
        <v>16853</v>
      </c>
      <c r="E4531">
        <v>17.370000999999998</v>
      </c>
      <c r="F4531">
        <v>17.370000999999998</v>
      </c>
      <c r="G4531">
        <v>17.370000999999998</v>
      </c>
      <c r="H4531">
        <v>17.370000999999998</v>
      </c>
      <c r="I4531">
        <v>0</v>
      </c>
      <c r="N4531">
        <f>SUM($M$2:M4531)</f>
        <v>4729</v>
      </c>
      <c r="O4531">
        <f t="shared" si="211"/>
        <v>82142.734728999989</v>
      </c>
    </row>
    <row r="4532" spans="2:15" hidden="1" x14ac:dyDescent="0.25">
      <c r="B4532">
        <f t="shared" si="212"/>
        <v>0</v>
      </c>
      <c r="C4532">
        <f t="shared" si="210"/>
        <v>1946</v>
      </c>
      <c r="D4532" s="1">
        <v>16854</v>
      </c>
      <c r="E4532">
        <v>17.719998999999898</v>
      </c>
      <c r="F4532">
        <v>17.719998999999898</v>
      </c>
      <c r="G4532">
        <v>17.719998999999898</v>
      </c>
      <c r="H4532">
        <v>17.719998999999898</v>
      </c>
      <c r="I4532">
        <v>0</v>
      </c>
      <c r="N4532">
        <f>SUM($M$2:M4532)</f>
        <v>4729</v>
      </c>
      <c r="O4532">
        <f t="shared" si="211"/>
        <v>83797.875270999517</v>
      </c>
    </row>
    <row r="4533" spans="2:15" hidden="1" x14ac:dyDescent="0.25">
      <c r="B4533">
        <f t="shared" si="212"/>
        <v>0</v>
      </c>
      <c r="C4533">
        <f t="shared" si="210"/>
        <v>1946</v>
      </c>
      <c r="D4533" s="1">
        <v>16858</v>
      </c>
      <c r="E4533">
        <v>16.91</v>
      </c>
      <c r="F4533">
        <v>16.91</v>
      </c>
      <c r="G4533">
        <v>16.91</v>
      </c>
      <c r="H4533">
        <v>16.91</v>
      </c>
      <c r="I4533">
        <v>0</v>
      </c>
      <c r="N4533">
        <f>SUM($M$2:M4533)</f>
        <v>4729</v>
      </c>
      <c r="O4533">
        <f t="shared" si="211"/>
        <v>79967.39</v>
      </c>
    </row>
    <row r="4534" spans="2:15" hidden="1" x14ac:dyDescent="0.25">
      <c r="B4534">
        <f t="shared" si="212"/>
        <v>0</v>
      </c>
      <c r="C4534">
        <f t="shared" si="210"/>
        <v>1946</v>
      </c>
      <c r="D4534" s="1">
        <v>16859</v>
      </c>
      <c r="E4534">
        <v>16.809998999999902</v>
      </c>
      <c r="F4534">
        <v>16.809998999999902</v>
      </c>
      <c r="G4534">
        <v>16.809998999999902</v>
      </c>
      <c r="H4534">
        <v>16.809998999999902</v>
      </c>
      <c r="I4534">
        <v>0</v>
      </c>
      <c r="N4534">
        <f>SUM($M$2:M4534)</f>
        <v>4729</v>
      </c>
      <c r="O4534">
        <f t="shared" si="211"/>
        <v>79494.485270999532</v>
      </c>
    </row>
    <row r="4535" spans="2:15" hidden="1" x14ac:dyDescent="0.25">
      <c r="B4535">
        <f t="shared" si="212"/>
        <v>0</v>
      </c>
      <c r="C4535">
        <f t="shared" si="210"/>
        <v>1946</v>
      </c>
      <c r="D4535" s="1">
        <v>16860</v>
      </c>
      <c r="E4535">
        <v>17.149999999999999</v>
      </c>
      <c r="F4535">
        <v>17.149999999999999</v>
      </c>
      <c r="G4535">
        <v>17.149999999999999</v>
      </c>
      <c r="H4535">
        <v>17.149999999999999</v>
      </c>
      <c r="I4535">
        <v>0</v>
      </c>
      <c r="N4535">
        <f>SUM($M$2:M4535)</f>
        <v>4729</v>
      </c>
      <c r="O4535">
        <f t="shared" si="211"/>
        <v>81102.349999999991</v>
      </c>
    </row>
    <row r="4536" spans="2:15" hidden="1" x14ac:dyDescent="0.25">
      <c r="B4536">
        <f t="shared" si="212"/>
        <v>0</v>
      </c>
      <c r="C4536">
        <f t="shared" si="210"/>
        <v>1946</v>
      </c>
      <c r="D4536" s="1">
        <v>16861</v>
      </c>
      <c r="E4536">
        <v>17.280000999999999</v>
      </c>
      <c r="F4536">
        <v>17.280000999999999</v>
      </c>
      <c r="G4536">
        <v>17.280000999999999</v>
      </c>
      <c r="H4536">
        <v>17.280000999999999</v>
      </c>
      <c r="I4536">
        <v>0</v>
      </c>
      <c r="N4536">
        <f>SUM($M$2:M4536)</f>
        <v>4729</v>
      </c>
      <c r="O4536">
        <f t="shared" si="211"/>
        <v>81717.124728999988</v>
      </c>
    </row>
    <row r="4537" spans="2:15" hidden="1" x14ac:dyDescent="0.25">
      <c r="B4537">
        <f t="shared" si="212"/>
        <v>0</v>
      </c>
      <c r="C4537">
        <f t="shared" si="210"/>
        <v>1946</v>
      </c>
      <c r="D4537" s="1">
        <v>16862</v>
      </c>
      <c r="E4537">
        <v>17.209999</v>
      </c>
      <c r="F4537">
        <v>17.209999</v>
      </c>
      <c r="G4537">
        <v>17.209999</v>
      </c>
      <c r="H4537">
        <v>17.209999</v>
      </c>
      <c r="I4537">
        <v>0</v>
      </c>
      <c r="N4537">
        <f>SUM($M$2:M4537)</f>
        <v>4729</v>
      </c>
      <c r="O4537">
        <f t="shared" si="211"/>
        <v>81386.085271000004</v>
      </c>
    </row>
    <row r="4538" spans="2:15" hidden="1" x14ac:dyDescent="0.25">
      <c r="B4538">
        <f t="shared" si="212"/>
        <v>0</v>
      </c>
      <c r="C4538">
        <f t="shared" si="210"/>
        <v>1946</v>
      </c>
      <c r="D4538" s="1">
        <v>16865</v>
      </c>
      <c r="E4538">
        <v>17.09</v>
      </c>
      <c r="F4538">
        <v>17.09</v>
      </c>
      <c r="G4538">
        <v>17.09</v>
      </c>
      <c r="H4538">
        <v>17.09</v>
      </c>
      <c r="I4538">
        <v>0</v>
      </c>
      <c r="N4538">
        <f>SUM($M$2:M4538)</f>
        <v>4729</v>
      </c>
      <c r="O4538">
        <f t="shared" si="211"/>
        <v>80818.61</v>
      </c>
    </row>
    <row r="4539" spans="2:15" hidden="1" x14ac:dyDescent="0.25">
      <c r="B4539">
        <f t="shared" si="212"/>
        <v>0</v>
      </c>
      <c r="C4539">
        <f t="shared" si="210"/>
        <v>1946</v>
      </c>
      <c r="D4539" s="1">
        <v>16866</v>
      </c>
      <c r="E4539">
        <v>17.27</v>
      </c>
      <c r="F4539">
        <v>17.27</v>
      </c>
      <c r="G4539">
        <v>17.27</v>
      </c>
      <c r="H4539">
        <v>17.27</v>
      </c>
      <c r="I4539">
        <v>0</v>
      </c>
      <c r="N4539">
        <f>SUM($M$2:M4539)</f>
        <v>4729</v>
      </c>
      <c r="O4539">
        <f t="shared" si="211"/>
        <v>81669.83</v>
      </c>
    </row>
    <row r="4540" spans="2:15" hidden="1" x14ac:dyDescent="0.25">
      <c r="B4540">
        <f t="shared" si="212"/>
        <v>0</v>
      </c>
      <c r="C4540">
        <f t="shared" si="210"/>
        <v>1946</v>
      </c>
      <c r="D4540" s="1">
        <v>16867</v>
      </c>
      <c r="E4540">
        <v>17.190000999999999</v>
      </c>
      <c r="F4540">
        <v>17.190000999999999</v>
      </c>
      <c r="G4540">
        <v>17.190000999999999</v>
      </c>
      <c r="H4540">
        <v>17.190000999999999</v>
      </c>
      <c r="I4540">
        <v>0</v>
      </c>
      <c r="N4540">
        <f>SUM($M$2:M4540)</f>
        <v>4729</v>
      </c>
      <c r="O4540">
        <f t="shared" si="211"/>
        <v>81291.514728999988</v>
      </c>
    </row>
    <row r="4541" spans="2:15" hidden="1" x14ac:dyDescent="0.25">
      <c r="B4541">
        <f t="shared" si="212"/>
        <v>0</v>
      </c>
      <c r="C4541">
        <f t="shared" si="210"/>
        <v>1946</v>
      </c>
      <c r="D4541" s="1">
        <v>16868</v>
      </c>
      <c r="E4541">
        <v>17.34</v>
      </c>
      <c r="F4541">
        <v>17.34</v>
      </c>
      <c r="G4541">
        <v>17.34</v>
      </c>
      <c r="H4541">
        <v>17.34</v>
      </c>
      <c r="I4541">
        <v>0</v>
      </c>
      <c r="N4541">
        <f>SUM($M$2:M4541)</f>
        <v>4729</v>
      </c>
      <c r="O4541">
        <f t="shared" si="211"/>
        <v>82000.86</v>
      </c>
    </row>
    <row r="4542" spans="2:15" hidden="1" x14ac:dyDescent="0.25">
      <c r="B4542">
        <f t="shared" si="212"/>
        <v>0</v>
      </c>
      <c r="C4542">
        <f t="shared" si="210"/>
        <v>1946</v>
      </c>
      <c r="D4542" s="1">
        <v>16869</v>
      </c>
      <c r="E4542">
        <v>17.489999999999998</v>
      </c>
      <c r="F4542">
        <v>17.489999999999998</v>
      </c>
      <c r="G4542">
        <v>17.489999999999998</v>
      </c>
      <c r="H4542">
        <v>17.489999999999998</v>
      </c>
      <c r="I4542">
        <v>0</v>
      </c>
      <c r="N4542">
        <f>SUM($M$2:M4542)</f>
        <v>4729</v>
      </c>
      <c r="O4542">
        <f t="shared" si="211"/>
        <v>82710.209999999992</v>
      </c>
    </row>
    <row r="4543" spans="2:15" hidden="1" x14ac:dyDescent="0.25">
      <c r="B4543">
        <f t="shared" si="212"/>
        <v>0</v>
      </c>
      <c r="C4543">
        <f t="shared" si="210"/>
        <v>1946</v>
      </c>
      <c r="D4543" s="1">
        <v>16872</v>
      </c>
      <c r="E4543">
        <v>17.379998999999899</v>
      </c>
      <c r="F4543">
        <v>17.379998999999899</v>
      </c>
      <c r="G4543">
        <v>17.379998999999899</v>
      </c>
      <c r="H4543">
        <v>17.379998999999899</v>
      </c>
      <c r="I4543">
        <v>0</v>
      </c>
      <c r="N4543">
        <f>SUM($M$2:M4543)</f>
        <v>4729</v>
      </c>
      <c r="O4543">
        <f t="shared" si="211"/>
        <v>82190.015270999516</v>
      </c>
    </row>
    <row r="4544" spans="2:15" hidden="1" x14ac:dyDescent="0.25">
      <c r="B4544">
        <f t="shared" si="212"/>
        <v>0</v>
      </c>
      <c r="C4544">
        <f t="shared" si="210"/>
        <v>1946</v>
      </c>
      <c r="D4544" s="1">
        <v>16873</v>
      </c>
      <c r="E4544">
        <v>17.420000000000002</v>
      </c>
      <c r="F4544">
        <v>17.420000000000002</v>
      </c>
      <c r="G4544">
        <v>17.420000000000002</v>
      </c>
      <c r="H4544">
        <v>17.420000000000002</v>
      </c>
      <c r="I4544">
        <v>0</v>
      </c>
      <c r="N4544">
        <f>SUM($M$2:M4544)</f>
        <v>4729</v>
      </c>
      <c r="O4544">
        <f t="shared" si="211"/>
        <v>82379.180000000008</v>
      </c>
    </row>
    <row r="4545" spans="2:15" hidden="1" x14ac:dyDescent="0.25">
      <c r="B4545">
        <f t="shared" si="212"/>
        <v>0</v>
      </c>
      <c r="C4545">
        <f t="shared" si="210"/>
        <v>1946</v>
      </c>
      <c r="D4545" s="1">
        <v>16874</v>
      </c>
      <c r="E4545">
        <v>17.149999999999999</v>
      </c>
      <c r="F4545">
        <v>17.149999999999999</v>
      </c>
      <c r="G4545">
        <v>17.149999999999999</v>
      </c>
      <c r="H4545">
        <v>17.149999999999999</v>
      </c>
      <c r="I4545">
        <v>0</v>
      </c>
      <c r="N4545">
        <f>SUM($M$2:M4545)</f>
        <v>4729</v>
      </c>
      <c r="O4545">
        <f t="shared" si="211"/>
        <v>81102.349999999991</v>
      </c>
    </row>
    <row r="4546" spans="2:15" hidden="1" x14ac:dyDescent="0.25">
      <c r="B4546">
        <f t="shared" si="212"/>
        <v>0</v>
      </c>
      <c r="C4546">
        <f t="shared" si="210"/>
        <v>1946</v>
      </c>
      <c r="D4546" s="1">
        <v>16875</v>
      </c>
      <c r="E4546">
        <v>17.09</v>
      </c>
      <c r="F4546">
        <v>17.09</v>
      </c>
      <c r="G4546">
        <v>17.09</v>
      </c>
      <c r="H4546">
        <v>17.09</v>
      </c>
      <c r="I4546">
        <v>0</v>
      </c>
      <c r="N4546">
        <f>SUM($M$2:M4546)</f>
        <v>4729</v>
      </c>
      <c r="O4546">
        <f t="shared" si="211"/>
        <v>80818.61</v>
      </c>
    </row>
    <row r="4547" spans="2:15" hidden="1" x14ac:dyDescent="0.25">
      <c r="B4547">
        <f t="shared" si="212"/>
        <v>0</v>
      </c>
      <c r="C4547">
        <f t="shared" ref="C4547:C4610" si="213">YEAR(D4547)</f>
        <v>1946</v>
      </c>
      <c r="D4547" s="1">
        <v>16876</v>
      </c>
      <c r="E4547">
        <v>17.280000999999999</v>
      </c>
      <c r="F4547">
        <v>17.280000999999999</v>
      </c>
      <c r="G4547">
        <v>17.280000999999999</v>
      </c>
      <c r="H4547">
        <v>17.280000999999999</v>
      </c>
      <c r="I4547">
        <v>0</v>
      </c>
      <c r="N4547">
        <f>SUM($M$2:M4547)</f>
        <v>4729</v>
      </c>
      <c r="O4547">
        <f t="shared" ref="O4547:O4610" si="214">N4547*H4547</f>
        <v>81717.124728999988</v>
      </c>
    </row>
    <row r="4548" spans="2:15" hidden="1" x14ac:dyDescent="0.25">
      <c r="B4548">
        <f t="shared" ref="B4548:B4611" si="215">C4548-C4547</f>
        <v>0</v>
      </c>
      <c r="C4548">
        <f t="shared" si="213"/>
        <v>1946</v>
      </c>
      <c r="D4548" s="1">
        <v>16879</v>
      </c>
      <c r="E4548">
        <v>17.57</v>
      </c>
      <c r="F4548">
        <v>17.57</v>
      </c>
      <c r="G4548">
        <v>17.57</v>
      </c>
      <c r="H4548">
        <v>17.57</v>
      </c>
      <c r="I4548">
        <v>0</v>
      </c>
      <c r="N4548">
        <f>SUM($M$2:M4548)</f>
        <v>4729</v>
      </c>
      <c r="O4548">
        <f t="shared" si="214"/>
        <v>83088.53</v>
      </c>
    </row>
    <row r="4549" spans="2:15" hidden="1" x14ac:dyDescent="0.25">
      <c r="B4549">
        <f t="shared" si="215"/>
        <v>0</v>
      </c>
      <c r="C4549">
        <f t="shared" si="213"/>
        <v>1946</v>
      </c>
      <c r="D4549" s="1">
        <v>16880</v>
      </c>
      <c r="E4549">
        <v>17.450001</v>
      </c>
      <c r="F4549">
        <v>17.450001</v>
      </c>
      <c r="G4549">
        <v>17.450001</v>
      </c>
      <c r="H4549">
        <v>17.450001</v>
      </c>
      <c r="I4549">
        <v>0</v>
      </c>
      <c r="N4549">
        <f>SUM($M$2:M4549)</f>
        <v>4729</v>
      </c>
      <c r="O4549">
        <f t="shared" si="214"/>
        <v>82521.054728999996</v>
      </c>
    </row>
    <row r="4550" spans="2:15" hidden="1" x14ac:dyDescent="0.25">
      <c r="B4550">
        <f t="shared" si="215"/>
        <v>0</v>
      </c>
      <c r="C4550">
        <f t="shared" si="213"/>
        <v>1946</v>
      </c>
      <c r="D4550" s="1">
        <v>16881</v>
      </c>
      <c r="E4550">
        <v>17.579999999999998</v>
      </c>
      <c r="F4550">
        <v>17.579999999999998</v>
      </c>
      <c r="G4550">
        <v>17.579999999999998</v>
      </c>
      <c r="H4550">
        <v>17.579999999999998</v>
      </c>
      <c r="I4550">
        <v>0</v>
      </c>
      <c r="N4550">
        <f>SUM($M$2:M4550)</f>
        <v>4729</v>
      </c>
      <c r="O4550">
        <f t="shared" si="214"/>
        <v>83135.819999999992</v>
      </c>
    </row>
    <row r="4551" spans="2:15" hidden="1" x14ac:dyDescent="0.25">
      <c r="B4551">
        <f t="shared" si="215"/>
        <v>0</v>
      </c>
      <c r="C4551">
        <f t="shared" si="213"/>
        <v>1946</v>
      </c>
      <c r="D4551" s="1">
        <v>16882</v>
      </c>
      <c r="E4551">
        <v>17.700001</v>
      </c>
      <c r="F4551">
        <v>17.700001</v>
      </c>
      <c r="G4551">
        <v>17.700001</v>
      </c>
      <c r="H4551">
        <v>17.700001</v>
      </c>
      <c r="I4551">
        <v>0</v>
      </c>
      <c r="N4551">
        <f>SUM($M$2:M4551)</f>
        <v>4729</v>
      </c>
      <c r="O4551">
        <f t="shared" si="214"/>
        <v>83703.304728999996</v>
      </c>
    </row>
    <row r="4552" spans="2:15" hidden="1" x14ac:dyDescent="0.25">
      <c r="B4552">
        <f t="shared" si="215"/>
        <v>0</v>
      </c>
      <c r="C4552">
        <f t="shared" si="213"/>
        <v>1946</v>
      </c>
      <c r="D4552" s="1">
        <v>16883</v>
      </c>
      <c r="E4552">
        <v>17.700001</v>
      </c>
      <c r="F4552">
        <v>17.700001</v>
      </c>
      <c r="G4552">
        <v>17.700001</v>
      </c>
      <c r="H4552">
        <v>17.700001</v>
      </c>
      <c r="I4552">
        <v>0</v>
      </c>
      <c r="N4552">
        <f>SUM($M$2:M4552)</f>
        <v>4729</v>
      </c>
      <c r="O4552">
        <f t="shared" si="214"/>
        <v>83703.304728999996</v>
      </c>
    </row>
    <row r="4553" spans="2:15" hidden="1" x14ac:dyDescent="0.25">
      <c r="B4553">
        <f t="shared" si="215"/>
        <v>0</v>
      </c>
      <c r="C4553">
        <f t="shared" si="213"/>
        <v>1946</v>
      </c>
      <c r="D4553" s="1">
        <v>16886</v>
      </c>
      <c r="E4553">
        <v>18.07</v>
      </c>
      <c r="F4553">
        <v>18.07</v>
      </c>
      <c r="G4553">
        <v>18.07</v>
      </c>
      <c r="H4553">
        <v>18.07</v>
      </c>
      <c r="I4553">
        <v>0</v>
      </c>
      <c r="N4553">
        <f>SUM($M$2:M4553)</f>
        <v>4729</v>
      </c>
      <c r="O4553">
        <f t="shared" si="214"/>
        <v>85453.03</v>
      </c>
    </row>
    <row r="4554" spans="2:15" hidden="1" x14ac:dyDescent="0.25">
      <c r="B4554">
        <f t="shared" si="215"/>
        <v>0</v>
      </c>
      <c r="C4554">
        <f t="shared" si="213"/>
        <v>1946</v>
      </c>
      <c r="D4554" s="1">
        <v>16887</v>
      </c>
      <c r="E4554">
        <v>18.059998999999902</v>
      </c>
      <c r="F4554">
        <v>18.059998999999902</v>
      </c>
      <c r="G4554">
        <v>18.059998999999902</v>
      </c>
      <c r="H4554">
        <v>18.059998999999902</v>
      </c>
      <c r="I4554">
        <v>0</v>
      </c>
      <c r="N4554">
        <f>SUM($M$2:M4554)</f>
        <v>4729</v>
      </c>
      <c r="O4554">
        <f t="shared" si="214"/>
        <v>85405.735270999532</v>
      </c>
    </row>
    <row r="4555" spans="2:15" hidden="1" x14ac:dyDescent="0.25">
      <c r="B4555">
        <f t="shared" si="215"/>
        <v>0</v>
      </c>
      <c r="C4555">
        <f t="shared" si="213"/>
        <v>1946</v>
      </c>
      <c r="D4555" s="1">
        <v>16888</v>
      </c>
      <c r="E4555">
        <v>17.950001</v>
      </c>
      <c r="F4555">
        <v>17.950001</v>
      </c>
      <c r="G4555">
        <v>17.950001</v>
      </c>
      <c r="H4555">
        <v>17.950001</v>
      </c>
      <c r="I4555">
        <v>0</v>
      </c>
      <c r="N4555">
        <f>SUM($M$2:M4555)</f>
        <v>4729</v>
      </c>
      <c r="O4555">
        <f t="shared" si="214"/>
        <v>84885.554728999996</v>
      </c>
    </row>
    <row r="4556" spans="2:15" hidden="1" x14ac:dyDescent="0.25">
      <c r="B4556">
        <f t="shared" si="215"/>
        <v>0</v>
      </c>
      <c r="C4556">
        <f t="shared" si="213"/>
        <v>1946</v>
      </c>
      <c r="D4556" s="1">
        <v>16889</v>
      </c>
      <c r="E4556">
        <v>17.93</v>
      </c>
      <c r="F4556">
        <v>17.93</v>
      </c>
      <c r="G4556">
        <v>17.93</v>
      </c>
      <c r="H4556">
        <v>17.93</v>
      </c>
      <c r="I4556">
        <v>0</v>
      </c>
      <c r="N4556">
        <f>SUM($M$2:M4556)</f>
        <v>4729</v>
      </c>
      <c r="O4556">
        <f t="shared" si="214"/>
        <v>84790.97</v>
      </c>
    </row>
    <row r="4557" spans="2:15" hidden="1" x14ac:dyDescent="0.25">
      <c r="B4557">
        <f t="shared" si="215"/>
        <v>0</v>
      </c>
      <c r="C4557">
        <f t="shared" si="213"/>
        <v>1946</v>
      </c>
      <c r="D4557" s="1">
        <v>16890</v>
      </c>
      <c r="E4557">
        <v>18.040001</v>
      </c>
      <c r="F4557">
        <v>18.040001</v>
      </c>
      <c r="G4557">
        <v>18.040001</v>
      </c>
      <c r="H4557">
        <v>18.040001</v>
      </c>
      <c r="I4557">
        <v>0</v>
      </c>
      <c r="N4557">
        <f>SUM($M$2:M4557)</f>
        <v>4729</v>
      </c>
      <c r="O4557">
        <f t="shared" si="214"/>
        <v>85311.164728999996</v>
      </c>
    </row>
    <row r="4558" spans="2:15" hidden="1" x14ac:dyDescent="0.25">
      <c r="B4558">
        <f t="shared" si="215"/>
        <v>0</v>
      </c>
      <c r="C4558">
        <f t="shared" si="213"/>
        <v>1946</v>
      </c>
      <c r="D4558" s="1">
        <v>16893</v>
      </c>
      <c r="E4558">
        <v>18.059998999999902</v>
      </c>
      <c r="F4558">
        <v>18.059998999999902</v>
      </c>
      <c r="G4558">
        <v>18.059998999999902</v>
      </c>
      <c r="H4558">
        <v>18.059998999999902</v>
      </c>
      <c r="I4558">
        <v>0</v>
      </c>
      <c r="N4558">
        <f>SUM($M$2:M4558)</f>
        <v>4729</v>
      </c>
      <c r="O4558">
        <f t="shared" si="214"/>
        <v>85405.735270999532</v>
      </c>
    </row>
    <row r="4559" spans="2:15" hidden="1" x14ac:dyDescent="0.25">
      <c r="B4559">
        <f t="shared" si="215"/>
        <v>0</v>
      </c>
      <c r="C4559">
        <f t="shared" si="213"/>
        <v>1946</v>
      </c>
      <c r="D4559" s="1">
        <v>16894</v>
      </c>
      <c r="E4559">
        <v>18.07</v>
      </c>
      <c r="F4559">
        <v>18.07</v>
      </c>
      <c r="G4559">
        <v>18.07</v>
      </c>
      <c r="H4559">
        <v>18.07</v>
      </c>
      <c r="I4559">
        <v>0</v>
      </c>
      <c r="N4559">
        <f>SUM($M$2:M4559)</f>
        <v>4729</v>
      </c>
      <c r="O4559">
        <f t="shared" si="214"/>
        <v>85453.03</v>
      </c>
    </row>
    <row r="4560" spans="2:15" hidden="1" x14ac:dyDescent="0.25">
      <c r="B4560">
        <f t="shared" si="215"/>
        <v>0</v>
      </c>
      <c r="C4560">
        <f t="shared" si="213"/>
        <v>1946</v>
      </c>
      <c r="D4560" s="1">
        <v>16895</v>
      </c>
      <c r="E4560">
        <v>18.379998999999899</v>
      </c>
      <c r="F4560">
        <v>18.379998999999899</v>
      </c>
      <c r="G4560">
        <v>18.379998999999899</v>
      </c>
      <c r="H4560">
        <v>18.379998999999899</v>
      </c>
      <c r="I4560">
        <v>0</v>
      </c>
      <c r="N4560">
        <f>SUM($M$2:M4560)</f>
        <v>4729</v>
      </c>
      <c r="O4560">
        <f t="shared" si="214"/>
        <v>86919.015270999516</v>
      </c>
    </row>
    <row r="4561" spans="2:15" hidden="1" x14ac:dyDescent="0.25">
      <c r="B4561">
        <f t="shared" si="215"/>
        <v>0</v>
      </c>
      <c r="C4561">
        <f t="shared" si="213"/>
        <v>1946</v>
      </c>
      <c r="D4561" s="1">
        <v>16896</v>
      </c>
      <c r="E4561">
        <v>18.579999999999998</v>
      </c>
      <c r="F4561">
        <v>18.579999999999998</v>
      </c>
      <c r="G4561">
        <v>18.579999999999998</v>
      </c>
      <c r="H4561">
        <v>18.579999999999998</v>
      </c>
      <c r="I4561">
        <v>0</v>
      </c>
      <c r="N4561">
        <f>SUM($M$2:M4561)</f>
        <v>4729</v>
      </c>
      <c r="O4561">
        <f t="shared" si="214"/>
        <v>87864.819999999992</v>
      </c>
    </row>
    <row r="4562" spans="2:15" hidden="1" x14ac:dyDescent="0.25">
      <c r="B4562">
        <f t="shared" si="215"/>
        <v>0</v>
      </c>
      <c r="C4562">
        <f t="shared" si="213"/>
        <v>1946</v>
      </c>
      <c r="D4562" s="1">
        <v>16897</v>
      </c>
      <c r="E4562">
        <v>18.540001</v>
      </c>
      <c r="F4562">
        <v>18.540001</v>
      </c>
      <c r="G4562">
        <v>18.540001</v>
      </c>
      <c r="H4562">
        <v>18.540001</v>
      </c>
      <c r="I4562">
        <v>0</v>
      </c>
      <c r="N4562">
        <f>SUM($M$2:M4562)</f>
        <v>4729</v>
      </c>
      <c r="O4562">
        <f t="shared" si="214"/>
        <v>87675.664728999996</v>
      </c>
    </row>
    <row r="4563" spans="2:15" hidden="1" x14ac:dyDescent="0.25">
      <c r="B4563">
        <f t="shared" si="215"/>
        <v>0</v>
      </c>
      <c r="C4563">
        <f t="shared" si="213"/>
        <v>1946</v>
      </c>
      <c r="D4563" s="1">
        <v>16900</v>
      </c>
      <c r="E4563">
        <v>18.620000999999998</v>
      </c>
      <c r="F4563">
        <v>18.620000999999998</v>
      </c>
      <c r="G4563">
        <v>18.620000999999998</v>
      </c>
      <c r="H4563">
        <v>18.620000999999998</v>
      </c>
      <c r="I4563">
        <v>0</v>
      </c>
      <c r="N4563">
        <f>SUM($M$2:M4563)</f>
        <v>4729</v>
      </c>
      <c r="O4563">
        <f t="shared" si="214"/>
        <v>88053.984728999989</v>
      </c>
    </row>
    <row r="4564" spans="2:15" hidden="1" x14ac:dyDescent="0.25">
      <c r="B4564">
        <f t="shared" si="215"/>
        <v>0</v>
      </c>
      <c r="C4564">
        <f t="shared" si="213"/>
        <v>1946</v>
      </c>
      <c r="D4564" s="1">
        <v>16901</v>
      </c>
      <c r="E4564">
        <v>18.879998999999899</v>
      </c>
      <c r="F4564">
        <v>18.879998999999899</v>
      </c>
      <c r="G4564">
        <v>18.879998999999899</v>
      </c>
      <c r="H4564">
        <v>18.879998999999899</v>
      </c>
      <c r="I4564">
        <v>0</v>
      </c>
      <c r="N4564">
        <f>SUM($M$2:M4564)</f>
        <v>4729</v>
      </c>
      <c r="O4564">
        <f t="shared" si="214"/>
        <v>89283.515270999516</v>
      </c>
    </row>
    <row r="4565" spans="2:15" hidden="1" x14ac:dyDescent="0.25">
      <c r="B4565">
        <f t="shared" si="215"/>
        <v>0</v>
      </c>
      <c r="C4565">
        <f t="shared" si="213"/>
        <v>1946</v>
      </c>
      <c r="D4565" s="1">
        <v>16902</v>
      </c>
      <c r="E4565">
        <v>18.809998999999902</v>
      </c>
      <c r="F4565">
        <v>18.809998999999902</v>
      </c>
      <c r="G4565">
        <v>18.809998999999902</v>
      </c>
      <c r="H4565">
        <v>18.809998999999902</v>
      </c>
      <c r="I4565">
        <v>0</v>
      </c>
      <c r="N4565">
        <f>SUM($M$2:M4565)</f>
        <v>4729</v>
      </c>
      <c r="O4565">
        <f t="shared" si="214"/>
        <v>88952.485270999532</v>
      </c>
    </row>
    <row r="4566" spans="2:15" hidden="1" x14ac:dyDescent="0.25">
      <c r="B4566">
        <f t="shared" si="215"/>
        <v>0</v>
      </c>
      <c r="C4566">
        <f t="shared" si="213"/>
        <v>1946</v>
      </c>
      <c r="D4566" s="1">
        <v>16903</v>
      </c>
      <c r="E4566">
        <v>18.77</v>
      </c>
      <c r="F4566">
        <v>18.77</v>
      </c>
      <c r="G4566">
        <v>18.77</v>
      </c>
      <c r="H4566">
        <v>18.77</v>
      </c>
      <c r="I4566">
        <v>0</v>
      </c>
      <c r="N4566">
        <f>SUM($M$2:M4566)</f>
        <v>4729</v>
      </c>
      <c r="O4566">
        <f t="shared" si="214"/>
        <v>88763.33</v>
      </c>
    </row>
    <row r="4567" spans="2:15" hidden="1" x14ac:dyDescent="0.25">
      <c r="B4567">
        <f t="shared" si="215"/>
        <v>0</v>
      </c>
      <c r="C4567">
        <f t="shared" si="213"/>
        <v>1946</v>
      </c>
      <c r="D4567" s="1">
        <v>16904</v>
      </c>
      <c r="E4567">
        <v>18.77</v>
      </c>
      <c r="F4567">
        <v>18.77</v>
      </c>
      <c r="G4567">
        <v>18.77</v>
      </c>
      <c r="H4567">
        <v>18.77</v>
      </c>
      <c r="I4567">
        <v>0</v>
      </c>
      <c r="N4567">
        <f>SUM($M$2:M4567)</f>
        <v>4729</v>
      </c>
      <c r="O4567">
        <f t="shared" si="214"/>
        <v>88763.33</v>
      </c>
    </row>
    <row r="4568" spans="2:15" hidden="1" x14ac:dyDescent="0.25">
      <c r="B4568">
        <f t="shared" si="215"/>
        <v>0</v>
      </c>
      <c r="C4568">
        <f t="shared" si="213"/>
        <v>1946</v>
      </c>
      <c r="D4568" s="1">
        <v>16907</v>
      </c>
      <c r="E4568">
        <v>18.620000999999998</v>
      </c>
      <c r="F4568">
        <v>18.620000999999998</v>
      </c>
      <c r="G4568">
        <v>18.620000999999998</v>
      </c>
      <c r="H4568">
        <v>18.620000999999998</v>
      </c>
      <c r="I4568">
        <v>0</v>
      </c>
      <c r="N4568">
        <f>SUM($M$2:M4568)</f>
        <v>4729</v>
      </c>
      <c r="O4568">
        <f t="shared" si="214"/>
        <v>88053.984728999989</v>
      </c>
    </row>
    <row r="4569" spans="2:15" hidden="1" x14ac:dyDescent="0.25">
      <c r="B4569">
        <f t="shared" si="215"/>
        <v>0</v>
      </c>
      <c r="C4569">
        <f t="shared" si="213"/>
        <v>1946</v>
      </c>
      <c r="D4569" s="1">
        <v>16908</v>
      </c>
      <c r="E4569">
        <v>18.870000999999998</v>
      </c>
      <c r="F4569">
        <v>18.870000999999998</v>
      </c>
      <c r="G4569">
        <v>18.870000999999998</v>
      </c>
      <c r="H4569">
        <v>18.870000999999998</v>
      </c>
      <c r="I4569">
        <v>0</v>
      </c>
      <c r="N4569">
        <f>SUM($M$2:M4569)</f>
        <v>4729</v>
      </c>
      <c r="O4569">
        <f t="shared" si="214"/>
        <v>89236.234728999989</v>
      </c>
    </row>
    <row r="4570" spans="2:15" hidden="1" x14ac:dyDescent="0.25">
      <c r="B4570">
        <f t="shared" si="215"/>
        <v>0</v>
      </c>
      <c r="C4570">
        <f t="shared" si="213"/>
        <v>1946</v>
      </c>
      <c r="D4570" s="1">
        <v>16909</v>
      </c>
      <c r="E4570">
        <v>18.84</v>
      </c>
      <c r="F4570">
        <v>18.84</v>
      </c>
      <c r="G4570">
        <v>18.84</v>
      </c>
      <c r="H4570">
        <v>18.84</v>
      </c>
      <c r="I4570">
        <v>0</v>
      </c>
      <c r="N4570">
        <f>SUM($M$2:M4570)</f>
        <v>4729</v>
      </c>
      <c r="O4570">
        <f t="shared" si="214"/>
        <v>89094.36</v>
      </c>
    </row>
    <row r="4571" spans="2:15" hidden="1" x14ac:dyDescent="0.25">
      <c r="B4571">
        <f t="shared" si="215"/>
        <v>0</v>
      </c>
      <c r="C4571">
        <f t="shared" si="213"/>
        <v>1946</v>
      </c>
      <c r="D4571" s="1">
        <v>16910</v>
      </c>
      <c r="E4571">
        <v>18.899999999999999</v>
      </c>
      <c r="F4571">
        <v>18.899999999999999</v>
      </c>
      <c r="G4571">
        <v>18.899999999999999</v>
      </c>
      <c r="H4571">
        <v>18.899999999999999</v>
      </c>
      <c r="I4571">
        <v>0</v>
      </c>
      <c r="N4571">
        <f>SUM($M$2:M4571)</f>
        <v>4729</v>
      </c>
      <c r="O4571">
        <f t="shared" si="214"/>
        <v>89378.099999999991</v>
      </c>
    </row>
    <row r="4572" spans="2:15" hidden="1" x14ac:dyDescent="0.25">
      <c r="B4572">
        <f t="shared" si="215"/>
        <v>0</v>
      </c>
      <c r="C4572">
        <f t="shared" si="213"/>
        <v>1946</v>
      </c>
      <c r="D4572" s="1">
        <v>16914</v>
      </c>
      <c r="E4572">
        <v>18.879998999999899</v>
      </c>
      <c r="F4572">
        <v>18.879998999999899</v>
      </c>
      <c r="G4572">
        <v>18.879998999999899</v>
      </c>
      <c r="H4572">
        <v>18.879998999999899</v>
      </c>
      <c r="I4572">
        <v>0</v>
      </c>
      <c r="N4572">
        <f>SUM($M$2:M4572)</f>
        <v>4729</v>
      </c>
      <c r="O4572">
        <f t="shared" si="214"/>
        <v>89283.515270999516</v>
      </c>
    </row>
    <row r="4573" spans="2:15" hidden="1" x14ac:dyDescent="0.25">
      <c r="B4573">
        <f t="shared" si="215"/>
        <v>0</v>
      </c>
      <c r="C4573">
        <f t="shared" si="213"/>
        <v>1946</v>
      </c>
      <c r="D4573" s="1">
        <v>16915</v>
      </c>
      <c r="E4573">
        <v>18.84</v>
      </c>
      <c r="F4573">
        <v>18.84</v>
      </c>
      <c r="G4573">
        <v>18.84</v>
      </c>
      <c r="H4573">
        <v>18.84</v>
      </c>
      <c r="I4573">
        <v>0</v>
      </c>
      <c r="N4573">
        <f>SUM($M$2:M4573)</f>
        <v>4729</v>
      </c>
      <c r="O4573">
        <f t="shared" si="214"/>
        <v>89094.36</v>
      </c>
    </row>
    <row r="4574" spans="2:15" hidden="1" x14ac:dyDescent="0.25">
      <c r="B4574">
        <f t="shared" si="215"/>
        <v>0</v>
      </c>
      <c r="C4574">
        <f t="shared" si="213"/>
        <v>1946</v>
      </c>
      <c r="D4574" s="1">
        <v>16916</v>
      </c>
      <c r="E4574">
        <v>18.649999999999999</v>
      </c>
      <c r="F4574">
        <v>18.649999999999999</v>
      </c>
      <c r="G4574">
        <v>18.649999999999999</v>
      </c>
      <c r="H4574">
        <v>18.649999999999999</v>
      </c>
      <c r="I4574">
        <v>0</v>
      </c>
      <c r="N4574">
        <f>SUM($M$2:M4574)</f>
        <v>4729</v>
      </c>
      <c r="O4574">
        <f t="shared" si="214"/>
        <v>88195.849999999991</v>
      </c>
    </row>
    <row r="4575" spans="2:15" hidden="1" x14ac:dyDescent="0.25">
      <c r="B4575">
        <f t="shared" si="215"/>
        <v>0</v>
      </c>
      <c r="C4575">
        <f t="shared" si="213"/>
        <v>1946</v>
      </c>
      <c r="D4575" s="1">
        <v>16917</v>
      </c>
      <c r="E4575">
        <v>18.540001</v>
      </c>
      <c r="F4575">
        <v>18.540001</v>
      </c>
      <c r="G4575">
        <v>18.540001</v>
      </c>
      <c r="H4575">
        <v>18.540001</v>
      </c>
      <c r="I4575">
        <v>0</v>
      </c>
      <c r="N4575">
        <f>SUM($M$2:M4575)</f>
        <v>4729</v>
      </c>
      <c r="O4575">
        <f t="shared" si="214"/>
        <v>87675.664728999996</v>
      </c>
    </row>
    <row r="4576" spans="2:15" hidden="1" x14ac:dyDescent="0.25">
      <c r="B4576">
        <f t="shared" si="215"/>
        <v>0</v>
      </c>
      <c r="C4576">
        <f t="shared" si="213"/>
        <v>1946</v>
      </c>
      <c r="D4576" s="1">
        <v>16918</v>
      </c>
      <c r="E4576">
        <v>18.579999999999998</v>
      </c>
      <c r="F4576">
        <v>18.579999999999998</v>
      </c>
      <c r="G4576">
        <v>18.579999999999998</v>
      </c>
      <c r="H4576">
        <v>18.579999999999998</v>
      </c>
      <c r="I4576">
        <v>0</v>
      </c>
      <c r="N4576">
        <f>SUM($M$2:M4576)</f>
        <v>4729</v>
      </c>
      <c r="O4576">
        <f t="shared" si="214"/>
        <v>87864.819999999992</v>
      </c>
    </row>
    <row r="4577" spans="2:15" hidden="1" x14ac:dyDescent="0.25">
      <c r="B4577">
        <f t="shared" si="215"/>
        <v>0</v>
      </c>
      <c r="C4577">
        <f t="shared" si="213"/>
        <v>1946</v>
      </c>
      <c r="D4577" s="1">
        <v>16921</v>
      </c>
      <c r="E4577">
        <v>18.719998999999898</v>
      </c>
      <c r="F4577">
        <v>18.719998999999898</v>
      </c>
      <c r="G4577">
        <v>18.719998999999898</v>
      </c>
      <c r="H4577">
        <v>18.719998999999898</v>
      </c>
      <c r="I4577">
        <v>0</v>
      </c>
      <c r="N4577">
        <f>SUM($M$2:M4577)</f>
        <v>4729</v>
      </c>
      <c r="O4577">
        <f t="shared" si="214"/>
        <v>88526.875270999517</v>
      </c>
    </row>
    <row r="4578" spans="2:15" hidden="1" x14ac:dyDescent="0.25">
      <c r="B4578">
        <f t="shared" si="215"/>
        <v>0</v>
      </c>
      <c r="C4578">
        <f t="shared" si="213"/>
        <v>1946</v>
      </c>
      <c r="D4578" s="1">
        <v>16922</v>
      </c>
      <c r="E4578">
        <v>18.760000000000002</v>
      </c>
      <c r="F4578">
        <v>18.760000000000002</v>
      </c>
      <c r="G4578">
        <v>18.760000000000002</v>
      </c>
      <c r="H4578">
        <v>18.760000000000002</v>
      </c>
      <c r="I4578">
        <v>0</v>
      </c>
      <c r="N4578">
        <f>SUM($M$2:M4578)</f>
        <v>4729</v>
      </c>
      <c r="O4578">
        <f t="shared" si="214"/>
        <v>88716.040000000008</v>
      </c>
    </row>
    <row r="4579" spans="2:15" hidden="1" x14ac:dyDescent="0.25">
      <c r="B4579">
        <f t="shared" si="215"/>
        <v>0</v>
      </c>
      <c r="C4579">
        <f t="shared" si="213"/>
        <v>1946</v>
      </c>
      <c r="D4579" s="1">
        <v>16923</v>
      </c>
      <c r="E4579">
        <v>18.709999</v>
      </c>
      <c r="F4579">
        <v>18.709999</v>
      </c>
      <c r="G4579">
        <v>18.709999</v>
      </c>
      <c r="H4579">
        <v>18.709999</v>
      </c>
      <c r="I4579">
        <v>0</v>
      </c>
      <c r="N4579">
        <f>SUM($M$2:M4579)</f>
        <v>4729</v>
      </c>
      <c r="O4579">
        <f t="shared" si="214"/>
        <v>88479.585271000004</v>
      </c>
    </row>
    <row r="4580" spans="2:15" hidden="1" x14ac:dyDescent="0.25">
      <c r="B4580">
        <f t="shared" si="215"/>
        <v>0</v>
      </c>
      <c r="C4580">
        <f t="shared" si="213"/>
        <v>1946</v>
      </c>
      <c r="D4580" s="1">
        <v>16924</v>
      </c>
      <c r="E4580">
        <v>18.620000999999998</v>
      </c>
      <c r="F4580">
        <v>18.620000999999998</v>
      </c>
      <c r="G4580">
        <v>18.620000999999998</v>
      </c>
      <c r="H4580">
        <v>18.620000999999998</v>
      </c>
      <c r="I4580">
        <v>0</v>
      </c>
      <c r="N4580">
        <f>SUM($M$2:M4580)</f>
        <v>4729</v>
      </c>
      <c r="O4580">
        <f t="shared" si="214"/>
        <v>88053.984728999989</v>
      </c>
    </row>
    <row r="4581" spans="2:15" hidden="1" x14ac:dyDescent="0.25">
      <c r="B4581">
        <f t="shared" si="215"/>
        <v>0</v>
      </c>
      <c r="C4581">
        <f t="shared" si="213"/>
        <v>1946</v>
      </c>
      <c r="D4581" s="1">
        <v>16925</v>
      </c>
      <c r="E4581">
        <v>18.459999</v>
      </c>
      <c r="F4581">
        <v>18.459999</v>
      </c>
      <c r="G4581">
        <v>18.459999</v>
      </c>
      <c r="H4581">
        <v>18.459999</v>
      </c>
      <c r="I4581">
        <v>0</v>
      </c>
      <c r="N4581">
        <f>SUM($M$2:M4581)</f>
        <v>4729</v>
      </c>
      <c r="O4581">
        <f t="shared" si="214"/>
        <v>87297.335271000004</v>
      </c>
    </row>
    <row r="4582" spans="2:15" hidden="1" x14ac:dyDescent="0.25">
      <c r="B4582">
        <f t="shared" si="215"/>
        <v>0</v>
      </c>
      <c r="C4582">
        <f t="shared" si="213"/>
        <v>1946</v>
      </c>
      <c r="D4582" s="1">
        <v>16928</v>
      </c>
      <c r="E4582">
        <v>18.260000000000002</v>
      </c>
      <c r="F4582">
        <v>18.260000000000002</v>
      </c>
      <c r="G4582">
        <v>18.260000000000002</v>
      </c>
      <c r="H4582">
        <v>18.260000000000002</v>
      </c>
      <c r="I4582">
        <v>0</v>
      </c>
      <c r="N4582">
        <f>SUM($M$2:M4582)</f>
        <v>4729</v>
      </c>
      <c r="O4582">
        <f t="shared" si="214"/>
        <v>86351.540000000008</v>
      </c>
    </row>
    <row r="4583" spans="2:15" hidden="1" x14ac:dyDescent="0.25">
      <c r="B4583">
        <f t="shared" si="215"/>
        <v>0</v>
      </c>
      <c r="C4583">
        <f t="shared" si="213"/>
        <v>1946</v>
      </c>
      <c r="D4583" s="1">
        <v>16929</v>
      </c>
      <c r="E4583">
        <v>18.510000000000002</v>
      </c>
      <c r="F4583">
        <v>18.510000000000002</v>
      </c>
      <c r="G4583">
        <v>18.510000000000002</v>
      </c>
      <c r="H4583">
        <v>18.510000000000002</v>
      </c>
      <c r="I4583">
        <v>0</v>
      </c>
      <c r="N4583">
        <f>SUM($M$2:M4583)</f>
        <v>4729</v>
      </c>
      <c r="O4583">
        <f t="shared" si="214"/>
        <v>87533.790000000008</v>
      </c>
    </row>
    <row r="4584" spans="2:15" hidden="1" x14ac:dyDescent="0.25">
      <c r="B4584">
        <f t="shared" si="215"/>
        <v>0</v>
      </c>
      <c r="C4584">
        <f t="shared" si="213"/>
        <v>1946</v>
      </c>
      <c r="D4584" s="1">
        <v>16930</v>
      </c>
      <c r="E4584">
        <v>18.469998999999898</v>
      </c>
      <c r="F4584">
        <v>18.469998999999898</v>
      </c>
      <c r="G4584">
        <v>18.469998999999898</v>
      </c>
      <c r="H4584">
        <v>18.469998999999898</v>
      </c>
      <c r="I4584">
        <v>0</v>
      </c>
      <c r="N4584">
        <f>SUM($M$2:M4584)</f>
        <v>4729</v>
      </c>
      <c r="O4584">
        <f t="shared" si="214"/>
        <v>87344.625270999517</v>
      </c>
    </row>
    <row r="4585" spans="2:15" hidden="1" x14ac:dyDescent="0.25">
      <c r="B4585">
        <f t="shared" si="215"/>
        <v>0</v>
      </c>
      <c r="C4585">
        <f t="shared" si="213"/>
        <v>1946</v>
      </c>
      <c r="D4585" s="1">
        <v>16931</v>
      </c>
      <c r="E4585">
        <v>18.440000999999999</v>
      </c>
      <c r="F4585">
        <v>18.440000999999999</v>
      </c>
      <c r="G4585">
        <v>18.440000999999999</v>
      </c>
      <c r="H4585">
        <v>18.440000999999999</v>
      </c>
      <c r="I4585">
        <v>0</v>
      </c>
      <c r="N4585">
        <f>SUM($M$2:M4585)</f>
        <v>4729</v>
      </c>
      <c r="O4585">
        <f t="shared" si="214"/>
        <v>87202.764728999988</v>
      </c>
    </row>
    <row r="4586" spans="2:15" hidden="1" x14ac:dyDescent="0.25">
      <c r="B4586">
        <f t="shared" si="215"/>
        <v>0</v>
      </c>
      <c r="C4586">
        <f t="shared" si="213"/>
        <v>1946</v>
      </c>
      <c r="D4586" s="1">
        <v>16932</v>
      </c>
      <c r="E4586">
        <v>18.739999999999998</v>
      </c>
      <c r="F4586">
        <v>18.739999999999998</v>
      </c>
      <c r="G4586">
        <v>18.739999999999998</v>
      </c>
      <c r="H4586">
        <v>18.739999999999998</v>
      </c>
      <c r="I4586">
        <v>0</v>
      </c>
      <c r="N4586">
        <f>SUM($M$2:M4586)</f>
        <v>4729</v>
      </c>
      <c r="O4586">
        <f t="shared" si="214"/>
        <v>88621.459999999992</v>
      </c>
    </row>
    <row r="4587" spans="2:15" hidden="1" x14ac:dyDescent="0.25">
      <c r="B4587">
        <f t="shared" si="215"/>
        <v>0</v>
      </c>
      <c r="C4587">
        <f t="shared" si="213"/>
        <v>1946</v>
      </c>
      <c r="D4587" s="1">
        <v>16935</v>
      </c>
      <c r="E4587">
        <v>18.790001</v>
      </c>
      <c r="F4587">
        <v>18.790001</v>
      </c>
      <c r="G4587">
        <v>18.790001</v>
      </c>
      <c r="H4587">
        <v>18.790001</v>
      </c>
      <c r="I4587">
        <v>0</v>
      </c>
      <c r="N4587">
        <f>SUM($M$2:M4587)</f>
        <v>4729</v>
      </c>
      <c r="O4587">
        <f t="shared" si="214"/>
        <v>88857.914728999996</v>
      </c>
    </row>
    <row r="4588" spans="2:15" hidden="1" x14ac:dyDescent="0.25">
      <c r="B4588">
        <f t="shared" si="215"/>
        <v>0</v>
      </c>
      <c r="C4588">
        <f t="shared" si="213"/>
        <v>1946</v>
      </c>
      <c r="D4588" s="1">
        <v>16936</v>
      </c>
      <c r="E4588">
        <v>18.670000000000002</v>
      </c>
      <c r="F4588">
        <v>18.670000000000002</v>
      </c>
      <c r="G4588">
        <v>18.670000000000002</v>
      </c>
      <c r="H4588">
        <v>18.670000000000002</v>
      </c>
      <c r="I4588">
        <v>0</v>
      </c>
      <c r="N4588">
        <f>SUM($M$2:M4588)</f>
        <v>4729</v>
      </c>
      <c r="O4588">
        <f t="shared" si="214"/>
        <v>88290.430000000008</v>
      </c>
    </row>
    <row r="4589" spans="2:15" hidden="1" x14ac:dyDescent="0.25">
      <c r="B4589">
        <f t="shared" si="215"/>
        <v>0</v>
      </c>
      <c r="C4589">
        <f t="shared" si="213"/>
        <v>1946</v>
      </c>
      <c r="D4589" s="1">
        <v>16937</v>
      </c>
      <c r="E4589">
        <v>18.530000999999999</v>
      </c>
      <c r="F4589">
        <v>18.530000999999999</v>
      </c>
      <c r="G4589">
        <v>18.530000999999999</v>
      </c>
      <c r="H4589">
        <v>18.530000999999999</v>
      </c>
      <c r="I4589">
        <v>0</v>
      </c>
      <c r="N4589">
        <f>SUM($M$2:M4589)</f>
        <v>4729</v>
      </c>
      <c r="O4589">
        <f t="shared" si="214"/>
        <v>87628.374728999988</v>
      </c>
    </row>
    <row r="4590" spans="2:15" hidden="1" x14ac:dyDescent="0.25">
      <c r="B4590">
        <f t="shared" si="215"/>
        <v>0</v>
      </c>
      <c r="C4590">
        <f t="shared" si="213"/>
        <v>1946</v>
      </c>
      <c r="D4590" s="1">
        <v>16938</v>
      </c>
      <c r="E4590">
        <v>18.639999</v>
      </c>
      <c r="F4590">
        <v>18.639999</v>
      </c>
      <c r="G4590">
        <v>18.639999</v>
      </c>
      <c r="H4590">
        <v>18.639999</v>
      </c>
      <c r="I4590">
        <v>0</v>
      </c>
      <c r="N4590">
        <f>SUM($M$2:M4590)</f>
        <v>4729</v>
      </c>
      <c r="O4590">
        <f t="shared" si="214"/>
        <v>88148.555271000005</v>
      </c>
    </row>
    <row r="4591" spans="2:15" hidden="1" x14ac:dyDescent="0.25">
      <c r="B4591">
        <f t="shared" si="215"/>
        <v>0</v>
      </c>
      <c r="C4591">
        <f t="shared" si="213"/>
        <v>1946</v>
      </c>
      <c r="D4591" s="1">
        <v>16939</v>
      </c>
      <c r="E4591">
        <v>18.600000000000001</v>
      </c>
      <c r="F4591">
        <v>18.600000000000001</v>
      </c>
      <c r="G4591">
        <v>18.600000000000001</v>
      </c>
      <c r="H4591">
        <v>18.600000000000001</v>
      </c>
      <c r="I4591">
        <v>0</v>
      </c>
      <c r="N4591">
        <f>SUM($M$2:M4591)</f>
        <v>4729</v>
      </c>
      <c r="O4591">
        <f t="shared" si="214"/>
        <v>87959.400000000009</v>
      </c>
    </row>
    <row r="4592" spans="2:15" hidden="1" x14ac:dyDescent="0.25">
      <c r="B4592">
        <f t="shared" si="215"/>
        <v>0</v>
      </c>
      <c r="C4592">
        <f t="shared" si="213"/>
        <v>1946</v>
      </c>
      <c r="D4592" s="1">
        <v>16942</v>
      </c>
      <c r="E4592">
        <v>18.639999</v>
      </c>
      <c r="F4592">
        <v>18.639999</v>
      </c>
      <c r="G4592">
        <v>18.639999</v>
      </c>
      <c r="H4592">
        <v>18.639999</v>
      </c>
      <c r="I4592">
        <v>0</v>
      </c>
      <c r="N4592">
        <f>SUM($M$2:M4592)</f>
        <v>4729</v>
      </c>
      <c r="O4592">
        <f t="shared" si="214"/>
        <v>88148.555271000005</v>
      </c>
    </row>
    <row r="4593" spans="2:15" hidden="1" x14ac:dyDescent="0.25">
      <c r="B4593">
        <f t="shared" si="215"/>
        <v>0</v>
      </c>
      <c r="C4593">
        <f t="shared" si="213"/>
        <v>1946</v>
      </c>
      <c r="D4593" s="1">
        <v>16943</v>
      </c>
      <c r="E4593">
        <v>18.68</v>
      </c>
      <c r="F4593">
        <v>18.68</v>
      </c>
      <c r="G4593">
        <v>18.68</v>
      </c>
      <c r="H4593">
        <v>18.68</v>
      </c>
      <c r="I4593">
        <v>0</v>
      </c>
      <c r="N4593">
        <f>SUM($M$2:M4593)</f>
        <v>4729</v>
      </c>
      <c r="O4593">
        <f t="shared" si="214"/>
        <v>88337.72</v>
      </c>
    </row>
    <row r="4594" spans="2:15" hidden="1" x14ac:dyDescent="0.25">
      <c r="B4594">
        <f t="shared" si="215"/>
        <v>0</v>
      </c>
      <c r="C4594">
        <f t="shared" si="213"/>
        <v>1946</v>
      </c>
      <c r="D4594" s="1">
        <v>16944</v>
      </c>
      <c r="E4594">
        <v>18.799999</v>
      </c>
      <c r="F4594">
        <v>18.799999</v>
      </c>
      <c r="G4594">
        <v>18.799999</v>
      </c>
      <c r="H4594">
        <v>18.799999</v>
      </c>
      <c r="I4594">
        <v>0</v>
      </c>
      <c r="N4594">
        <f>SUM($M$2:M4594)</f>
        <v>4729</v>
      </c>
      <c r="O4594">
        <f t="shared" si="214"/>
        <v>88905.195271000004</v>
      </c>
    </row>
    <row r="4595" spans="2:15" hidden="1" x14ac:dyDescent="0.25">
      <c r="B4595">
        <f t="shared" si="215"/>
        <v>0</v>
      </c>
      <c r="C4595">
        <f t="shared" si="213"/>
        <v>1946</v>
      </c>
      <c r="D4595" s="1">
        <v>16945</v>
      </c>
      <c r="E4595">
        <v>18.780000999999999</v>
      </c>
      <c r="F4595">
        <v>18.780000999999999</v>
      </c>
      <c r="G4595">
        <v>18.780000999999999</v>
      </c>
      <c r="H4595">
        <v>18.780000999999999</v>
      </c>
      <c r="I4595">
        <v>0</v>
      </c>
      <c r="N4595">
        <f>SUM($M$2:M4595)</f>
        <v>4729</v>
      </c>
      <c r="O4595">
        <f t="shared" si="214"/>
        <v>88810.624728999988</v>
      </c>
    </row>
    <row r="4596" spans="2:15" hidden="1" x14ac:dyDescent="0.25">
      <c r="B4596">
        <f t="shared" si="215"/>
        <v>0</v>
      </c>
      <c r="C4596">
        <f t="shared" si="213"/>
        <v>1946</v>
      </c>
      <c r="D4596" s="1">
        <v>16946</v>
      </c>
      <c r="E4596">
        <v>18.780000999999999</v>
      </c>
      <c r="F4596">
        <v>18.780000999999999</v>
      </c>
      <c r="G4596">
        <v>18.780000999999999</v>
      </c>
      <c r="H4596">
        <v>18.780000999999999</v>
      </c>
      <c r="I4596">
        <v>0</v>
      </c>
      <c r="N4596">
        <f>SUM($M$2:M4596)</f>
        <v>4729</v>
      </c>
      <c r="O4596">
        <f t="shared" si="214"/>
        <v>88810.624728999988</v>
      </c>
    </row>
    <row r="4597" spans="2:15" hidden="1" x14ac:dyDescent="0.25">
      <c r="B4597">
        <f t="shared" si="215"/>
        <v>0</v>
      </c>
      <c r="C4597">
        <f t="shared" si="213"/>
        <v>1946</v>
      </c>
      <c r="D4597" s="1">
        <v>16949</v>
      </c>
      <c r="E4597">
        <v>18.920000000000002</v>
      </c>
      <c r="F4597">
        <v>18.920000000000002</v>
      </c>
      <c r="G4597">
        <v>18.920000000000002</v>
      </c>
      <c r="H4597">
        <v>18.920000000000002</v>
      </c>
      <c r="I4597">
        <v>0</v>
      </c>
      <c r="N4597">
        <f>SUM($M$2:M4597)</f>
        <v>4729</v>
      </c>
      <c r="O4597">
        <f t="shared" si="214"/>
        <v>89472.680000000008</v>
      </c>
    </row>
    <row r="4598" spans="2:15" hidden="1" x14ac:dyDescent="0.25">
      <c r="B4598">
        <f t="shared" si="215"/>
        <v>0</v>
      </c>
      <c r="C4598">
        <f t="shared" si="213"/>
        <v>1946</v>
      </c>
      <c r="D4598" s="1">
        <v>16950</v>
      </c>
      <c r="E4598">
        <v>19.200001</v>
      </c>
      <c r="F4598">
        <v>19.200001</v>
      </c>
      <c r="G4598">
        <v>19.200001</v>
      </c>
      <c r="H4598">
        <v>19.200001</v>
      </c>
      <c r="I4598">
        <v>0</v>
      </c>
      <c r="N4598">
        <f>SUM($M$2:M4598)</f>
        <v>4729</v>
      </c>
      <c r="O4598">
        <f t="shared" si="214"/>
        <v>90796.804728999996</v>
      </c>
    </row>
    <row r="4599" spans="2:15" hidden="1" x14ac:dyDescent="0.25">
      <c r="B4599">
        <f t="shared" si="215"/>
        <v>0</v>
      </c>
      <c r="C4599">
        <f t="shared" si="213"/>
        <v>1946</v>
      </c>
      <c r="D4599" s="1">
        <v>16951</v>
      </c>
      <c r="E4599">
        <v>19.25</v>
      </c>
      <c r="F4599">
        <v>19.25</v>
      </c>
      <c r="G4599">
        <v>19.25</v>
      </c>
      <c r="H4599">
        <v>19.25</v>
      </c>
      <c r="I4599">
        <v>0</v>
      </c>
      <c r="N4599">
        <f>SUM($M$2:M4599)</f>
        <v>4729</v>
      </c>
      <c r="O4599">
        <f t="shared" si="214"/>
        <v>91033.25</v>
      </c>
    </row>
    <row r="4600" spans="2:15" hidden="1" x14ac:dyDescent="0.25">
      <c r="B4600">
        <f t="shared" si="215"/>
        <v>0</v>
      </c>
      <c r="C4600">
        <f t="shared" si="213"/>
        <v>1946</v>
      </c>
      <c r="D4600" s="1">
        <v>16953</v>
      </c>
      <c r="E4600">
        <v>19.18</v>
      </c>
      <c r="F4600">
        <v>19.18</v>
      </c>
      <c r="G4600">
        <v>19.18</v>
      </c>
      <c r="H4600">
        <v>19.18</v>
      </c>
      <c r="I4600">
        <v>0</v>
      </c>
      <c r="N4600">
        <f>SUM($M$2:M4600)</f>
        <v>4729</v>
      </c>
      <c r="O4600">
        <f t="shared" si="214"/>
        <v>90702.22</v>
      </c>
    </row>
    <row r="4601" spans="2:15" hidden="1" x14ac:dyDescent="0.25">
      <c r="B4601">
        <f t="shared" si="215"/>
        <v>0</v>
      </c>
      <c r="C4601">
        <f t="shared" si="213"/>
        <v>1946</v>
      </c>
      <c r="D4601" s="1">
        <v>16956</v>
      </c>
      <c r="E4601">
        <v>19.049999</v>
      </c>
      <c r="F4601">
        <v>19.049999</v>
      </c>
      <c r="G4601">
        <v>19.049999</v>
      </c>
      <c r="H4601">
        <v>19.049999</v>
      </c>
      <c r="I4601">
        <v>0</v>
      </c>
      <c r="N4601">
        <f>SUM($M$2:M4601)</f>
        <v>4729</v>
      </c>
      <c r="O4601">
        <f t="shared" si="214"/>
        <v>90087.445271000004</v>
      </c>
    </row>
    <row r="4602" spans="2:15" hidden="1" x14ac:dyDescent="0.25">
      <c r="B4602">
        <f t="shared" si="215"/>
        <v>0</v>
      </c>
      <c r="C4602">
        <f t="shared" si="213"/>
        <v>1946</v>
      </c>
      <c r="D4602" s="1">
        <v>16957</v>
      </c>
      <c r="E4602">
        <v>18.93</v>
      </c>
      <c r="F4602">
        <v>18.93</v>
      </c>
      <c r="G4602">
        <v>18.93</v>
      </c>
      <c r="H4602">
        <v>18.93</v>
      </c>
      <c r="I4602">
        <v>0</v>
      </c>
      <c r="N4602">
        <f>SUM($M$2:M4602)</f>
        <v>4729</v>
      </c>
      <c r="O4602">
        <f t="shared" si="214"/>
        <v>89519.97</v>
      </c>
    </row>
    <row r="4603" spans="2:15" hidden="1" x14ac:dyDescent="0.25">
      <c r="B4603">
        <f t="shared" si="215"/>
        <v>0</v>
      </c>
      <c r="C4603">
        <f t="shared" si="213"/>
        <v>1946</v>
      </c>
      <c r="D4603" s="1">
        <v>16958</v>
      </c>
      <c r="E4603">
        <v>18.82</v>
      </c>
      <c r="F4603">
        <v>18.82</v>
      </c>
      <c r="G4603">
        <v>18.82</v>
      </c>
      <c r="H4603">
        <v>18.82</v>
      </c>
      <c r="I4603">
        <v>0</v>
      </c>
      <c r="N4603">
        <f>SUM($M$2:M4603)</f>
        <v>4729</v>
      </c>
      <c r="O4603">
        <f t="shared" si="214"/>
        <v>88999.78</v>
      </c>
    </row>
    <row r="4604" spans="2:15" hidden="1" x14ac:dyDescent="0.25">
      <c r="B4604">
        <f t="shared" si="215"/>
        <v>0</v>
      </c>
      <c r="C4604">
        <f t="shared" si="213"/>
        <v>1946</v>
      </c>
      <c r="D4604" s="1">
        <v>16959</v>
      </c>
      <c r="E4604">
        <v>18.809998999999902</v>
      </c>
      <c r="F4604">
        <v>18.809998999999902</v>
      </c>
      <c r="G4604">
        <v>18.809998999999902</v>
      </c>
      <c r="H4604">
        <v>18.809998999999902</v>
      </c>
      <c r="I4604">
        <v>0</v>
      </c>
      <c r="N4604">
        <f>SUM($M$2:M4604)</f>
        <v>4729</v>
      </c>
      <c r="O4604">
        <f t="shared" si="214"/>
        <v>88952.485270999532</v>
      </c>
    </row>
    <row r="4605" spans="2:15" hidden="1" x14ac:dyDescent="0.25">
      <c r="B4605">
        <f t="shared" si="215"/>
        <v>0</v>
      </c>
      <c r="C4605">
        <f t="shared" si="213"/>
        <v>1946</v>
      </c>
      <c r="D4605" s="1">
        <v>16960</v>
      </c>
      <c r="E4605">
        <v>18.82</v>
      </c>
      <c r="F4605">
        <v>18.82</v>
      </c>
      <c r="G4605">
        <v>18.82</v>
      </c>
      <c r="H4605">
        <v>18.82</v>
      </c>
      <c r="I4605">
        <v>0</v>
      </c>
      <c r="N4605">
        <f>SUM($M$2:M4605)</f>
        <v>4729</v>
      </c>
      <c r="O4605">
        <f t="shared" si="214"/>
        <v>88999.78</v>
      </c>
    </row>
    <row r="4606" spans="2:15" hidden="1" x14ac:dyDescent="0.25">
      <c r="B4606">
        <f t="shared" si="215"/>
        <v>0</v>
      </c>
      <c r="C4606">
        <f t="shared" si="213"/>
        <v>1946</v>
      </c>
      <c r="D4606" s="1">
        <v>16963</v>
      </c>
      <c r="E4606">
        <v>18.850000000000001</v>
      </c>
      <c r="F4606">
        <v>18.850000000000001</v>
      </c>
      <c r="G4606">
        <v>18.850000000000001</v>
      </c>
      <c r="H4606">
        <v>18.850000000000001</v>
      </c>
      <c r="I4606">
        <v>0</v>
      </c>
      <c r="N4606">
        <f>SUM($M$2:M4606)</f>
        <v>4729</v>
      </c>
      <c r="O4606">
        <f t="shared" si="214"/>
        <v>89141.650000000009</v>
      </c>
    </row>
    <row r="4607" spans="2:15" hidden="1" x14ac:dyDescent="0.25">
      <c r="B4607">
        <f t="shared" si="215"/>
        <v>0</v>
      </c>
      <c r="C4607">
        <f t="shared" si="213"/>
        <v>1946</v>
      </c>
      <c r="D4607" s="1">
        <v>16964</v>
      </c>
      <c r="E4607">
        <v>18.649999999999999</v>
      </c>
      <c r="F4607">
        <v>18.649999999999999</v>
      </c>
      <c r="G4607">
        <v>18.649999999999999</v>
      </c>
      <c r="H4607">
        <v>18.649999999999999</v>
      </c>
      <c r="I4607">
        <v>0</v>
      </c>
      <c r="N4607">
        <f>SUM($M$2:M4607)</f>
        <v>4729</v>
      </c>
      <c r="O4607">
        <f t="shared" si="214"/>
        <v>88195.849999999991</v>
      </c>
    </row>
    <row r="4608" spans="2:15" hidden="1" x14ac:dyDescent="0.25">
      <c r="B4608">
        <f t="shared" si="215"/>
        <v>0</v>
      </c>
      <c r="C4608">
        <f t="shared" si="213"/>
        <v>1946</v>
      </c>
      <c r="D4608" s="1">
        <v>16965</v>
      </c>
      <c r="E4608">
        <v>18.690000999999999</v>
      </c>
      <c r="F4608">
        <v>18.690000999999999</v>
      </c>
      <c r="G4608">
        <v>18.690000999999999</v>
      </c>
      <c r="H4608">
        <v>18.690000999999999</v>
      </c>
      <c r="I4608">
        <v>0</v>
      </c>
      <c r="N4608">
        <f>SUM($M$2:M4608)</f>
        <v>4729</v>
      </c>
      <c r="O4608">
        <f t="shared" si="214"/>
        <v>88385.014728999988</v>
      </c>
    </row>
    <row r="4609" spans="2:15" hidden="1" x14ac:dyDescent="0.25">
      <c r="B4609">
        <f t="shared" si="215"/>
        <v>0</v>
      </c>
      <c r="C4609">
        <f t="shared" si="213"/>
        <v>1946</v>
      </c>
      <c r="D4609" s="1">
        <v>16966</v>
      </c>
      <c r="E4609">
        <v>18.799999</v>
      </c>
      <c r="F4609">
        <v>18.799999</v>
      </c>
      <c r="G4609">
        <v>18.799999</v>
      </c>
      <c r="H4609">
        <v>18.799999</v>
      </c>
      <c r="I4609">
        <v>0</v>
      </c>
      <c r="N4609">
        <f>SUM($M$2:M4609)</f>
        <v>4729</v>
      </c>
      <c r="O4609">
        <f t="shared" si="214"/>
        <v>88905.195271000004</v>
      </c>
    </row>
    <row r="4610" spans="2:15" hidden="1" x14ac:dyDescent="0.25">
      <c r="B4610">
        <f t="shared" si="215"/>
        <v>0</v>
      </c>
      <c r="C4610">
        <f t="shared" si="213"/>
        <v>1946</v>
      </c>
      <c r="D4610" s="1">
        <v>16967</v>
      </c>
      <c r="E4610">
        <v>18.790001</v>
      </c>
      <c r="F4610">
        <v>18.790001</v>
      </c>
      <c r="G4610">
        <v>18.790001</v>
      </c>
      <c r="H4610">
        <v>18.790001</v>
      </c>
      <c r="I4610">
        <v>0</v>
      </c>
      <c r="N4610">
        <f>SUM($M$2:M4610)</f>
        <v>4729</v>
      </c>
      <c r="O4610">
        <f t="shared" si="214"/>
        <v>88857.914728999996</v>
      </c>
    </row>
    <row r="4611" spans="2:15" hidden="1" x14ac:dyDescent="0.25">
      <c r="B4611">
        <f t="shared" si="215"/>
        <v>0</v>
      </c>
      <c r="C4611">
        <f t="shared" ref="C4611:C4674" si="216">YEAR(D4611)</f>
        <v>1946</v>
      </c>
      <c r="D4611" s="1">
        <v>16970</v>
      </c>
      <c r="E4611">
        <v>18.809998999999902</v>
      </c>
      <c r="F4611">
        <v>18.809998999999902</v>
      </c>
      <c r="G4611">
        <v>18.809998999999902</v>
      </c>
      <c r="H4611">
        <v>18.809998999999902</v>
      </c>
      <c r="I4611">
        <v>0</v>
      </c>
      <c r="N4611">
        <f>SUM($M$2:M4611)</f>
        <v>4729</v>
      </c>
      <c r="O4611">
        <f t="shared" ref="O4611:O4674" si="217">N4611*H4611</f>
        <v>88952.485270999532</v>
      </c>
    </row>
    <row r="4612" spans="2:15" hidden="1" x14ac:dyDescent="0.25">
      <c r="B4612">
        <f t="shared" ref="B4612:B4675" si="218">C4612-C4611</f>
        <v>0</v>
      </c>
      <c r="C4612">
        <f t="shared" si="216"/>
        <v>1946</v>
      </c>
      <c r="D4612" s="1">
        <v>16971</v>
      </c>
      <c r="E4612">
        <v>18.549999</v>
      </c>
      <c r="F4612">
        <v>18.549999</v>
      </c>
      <c r="G4612">
        <v>18.549999</v>
      </c>
      <c r="H4612">
        <v>18.549999</v>
      </c>
      <c r="I4612">
        <v>0</v>
      </c>
      <c r="N4612">
        <f>SUM($M$2:M4612)</f>
        <v>4729</v>
      </c>
      <c r="O4612">
        <f t="shared" si="217"/>
        <v>87722.945271000004</v>
      </c>
    </row>
    <row r="4613" spans="2:15" hidden="1" x14ac:dyDescent="0.25">
      <c r="B4613">
        <f t="shared" si="218"/>
        <v>0</v>
      </c>
      <c r="C4613">
        <f t="shared" si="216"/>
        <v>1946</v>
      </c>
      <c r="D4613" s="1">
        <v>16972</v>
      </c>
      <c r="E4613">
        <v>18.440000999999999</v>
      </c>
      <c r="F4613">
        <v>18.440000999999999</v>
      </c>
      <c r="G4613">
        <v>18.440000999999999</v>
      </c>
      <c r="H4613">
        <v>18.440000999999999</v>
      </c>
      <c r="I4613">
        <v>0</v>
      </c>
      <c r="N4613">
        <f>SUM($M$2:M4613)</f>
        <v>4729</v>
      </c>
      <c r="O4613">
        <f t="shared" si="217"/>
        <v>87202.764728999988</v>
      </c>
    </row>
    <row r="4614" spans="2:15" hidden="1" x14ac:dyDescent="0.25">
      <c r="B4614">
        <f t="shared" si="218"/>
        <v>0</v>
      </c>
      <c r="C4614">
        <f t="shared" si="216"/>
        <v>1946</v>
      </c>
      <c r="D4614" s="1">
        <v>16973</v>
      </c>
      <c r="E4614">
        <v>18.030000999999999</v>
      </c>
      <c r="F4614">
        <v>18.030000999999999</v>
      </c>
      <c r="G4614">
        <v>18.030000999999999</v>
      </c>
      <c r="H4614">
        <v>18.030000999999999</v>
      </c>
      <c r="I4614">
        <v>0</v>
      </c>
      <c r="N4614">
        <f>SUM($M$2:M4614)</f>
        <v>4729</v>
      </c>
      <c r="O4614">
        <f t="shared" si="217"/>
        <v>85263.874728999988</v>
      </c>
    </row>
    <row r="4615" spans="2:15" hidden="1" x14ac:dyDescent="0.25">
      <c r="B4615">
        <f t="shared" si="218"/>
        <v>0</v>
      </c>
      <c r="C4615">
        <f t="shared" si="216"/>
        <v>1946</v>
      </c>
      <c r="D4615" s="1">
        <v>16974</v>
      </c>
      <c r="E4615">
        <v>18.23</v>
      </c>
      <c r="F4615">
        <v>18.23</v>
      </c>
      <c r="G4615">
        <v>18.23</v>
      </c>
      <c r="H4615">
        <v>18.23</v>
      </c>
      <c r="I4615">
        <v>0</v>
      </c>
      <c r="N4615">
        <f>SUM($M$2:M4615)</f>
        <v>4729</v>
      </c>
      <c r="O4615">
        <f t="shared" si="217"/>
        <v>86209.67</v>
      </c>
    </row>
    <row r="4616" spans="2:15" hidden="1" x14ac:dyDescent="0.25">
      <c r="B4616">
        <f t="shared" si="218"/>
        <v>0</v>
      </c>
      <c r="C4616">
        <f t="shared" si="216"/>
        <v>1946</v>
      </c>
      <c r="D4616" s="1">
        <v>16977</v>
      </c>
      <c r="E4616">
        <v>18.27</v>
      </c>
      <c r="F4616">
        <v>18.27</v>
      </c>
      <c r="G4616">
        <v>18.27</v>
      </c>
      <c r="H4616">
        <v>18.27</v>
      </c>
      <c r="I4616">
        <v>0</v>
      </c>
      <c r="N4616">
        <f>SUM($M$2:M4616)</f>
        <v>4729</v>
      </c>
      <c r="O4616">
        <f t="shared" si="217"/>
        <v>86398.83</v>
      </c>
    </row>
    <row r="4617" spans="2:15" hidden="1" x14ac:dyDescent="0.25">
      <c r="B4617">
        <f t="shared" si="218"/>
        <v>0</v>
      </c>
      <c r="C4617">
        <f t="shared" si="216"/>
        <v>1946</v>
      </c>
      <c r="D4617" s="1">
        <v>16978</v>
      </c>
      <c r="E4617">
        <v>18.139999</v>
      </c>
      <c r="F4617">
        <v>18.139999</v>
      </c>
      <c r="G4617">
        <v>18.139999</v>
      </c>
      <c r="H4617">
        <v>18.139999</v>
      </c>
      <c r="I4617">
        <v>0</v>
      </c>
      <c r="N4617">
        <f>SUM($M$2:M4617)</f>
        <v>4729</v>
      </c>
      <c r="O4617">
        <f t="shared" si="217"/>
        <v>85784.055271000005</v>
      </c>
    </row>
    <row r="4618" spans="2:15" hidden="1" x14ac:dyDescent="0.25">
      <c r="B4618">
        <f t="shared" si="218"/>
        <v>0</v>
      </c>
      <c r="C4618">
        <f t="shared" si="216"/>
        <v>1946</v>
      </c>
      <c r="D4618" s="1">
        <v>16979</v>
      </c>
      <c r="E4618">
        <v>18.110001</v>
      </c>
      <c r="F4618">
        <v>18.110001</v>
      </c>
      <c r="G4618">
        <v>18.110001</v>
      </c>
      <c r="H4618">
        <v>18.110001</v>
      </c>
      <c r="I4618">
        <v>0</v>
      </c>
      <c r="N4618">
        <f>SUM($M$2:M4618)</f>
        <v>4729</v>
      </c>
      <c r="O4618">
        <f t="shared" si="217"/>
        <v>85642.194728999995</v>
      </c>
    </row>
    <row r="4619" spans="2:15" hidden="1" x14ac:dyDescent="0.25">
      <c r="B4619">
        <f t="shared" si="218"/>
        <v>0</v>
      </c>
      <c r="C4619">
        <f t="shared" si="216"/>
        <v>1946</v>
      </c>
      <c r="D4619" s="1">
        <v>16980</v>
      </c>
      <c r="E4619">
        <v>18.389999</v>
      </c>
      <c r="F4619">
        <v>18.389999</v>
      </c>
      <c r="G4619">
        <v>18.389999</v>
      </c>
      <c r="H4619">
        <v>18.389999</v>
      </c>
      <c r="I4619">
        <v>0</v>
      </c>
      <c r="N4619">
        <f>SUM($M$2:M4619)</f>
        <v>4729</v>
      </c>
      <c r="O4619">
        <f t="shared" si="217"/>
        <v>86966.305271000005</v>
      </c>
    </row>
    <row r="4620" spans="2:15" hidden="1" x14ac:dyDescent="0.25">
      <c r="B4620">
        <f t="shared" si="218"/>
        <v>0</v>
      </c>
      <c r="C4620">
        <f t="shared" si="216"/>
        <v>1946</v>
      </c>
      <c r="D4620" s="1">
        <v>16981</v>
      </c>
      <c r="E4620">
        <v>18.43</v>
      </c>
      <c r="F4620">
        <v>18.43</v>
      </c>
      <c r="G4620">
        <v>18.43</v>
      </c>
      <c r="H4620">
        <v>18.43</v>
      </c>
      <c r="I4620">
        <v>0</v>
      </c>
      <c r="N4620">
        <f>SUM($M$2:M4620)</f>
        <v>4729</v>
      </c>
      <c r="O4620">
        <f t="shared" si="217"/>
        <v>87155.47</v>
      </c>
    </row>
    <row r="4621" spans="2:15" hidden="1" x14ac:dyDescent="0.25">
      <c r="B4621">
        <f t="shared" si="218"/>
        <v>0</v>
      </c>
      <c r="C4621">
        <f t="shared" si="216"/>
        <v>1946</v>
      </c>
      <c r="D4621" s="1">
        <v>16984</v>
      </c>
      <c r="E4621">
        <v>18.540001</v>
      </c>
      <c r="F4621">
        <v>18.540001</v>
      </c>
      <c r="G4621">
        <v>18.540001</v>
      </c>
      <c r="H4621">
        <v>18.540001</v>
      </c>
      <c r="I4621">
        <v>0</v>
      </c>
      <c r="N4621">
        <f>SUM($M$2:M4621)</f>
        <v>4729</v>
      </c>
      <c r="O4621">
        <f t="shared" si="217"/>
        <v>87675.664728999996</v>
      </c>
    </row>
    <row r="4622" spans="2:15" hidden="1" x14ac:dyDescent="0.25">
      <c r="B4622">
        <f t="shared" si="218"/>
        <v>0</v>
      </c>
      <c r="C4622">
        <f t="shared" si="216"/>
        <v>1946</v>
      </c>
      <c r="D4622" s="1">
        <v>16985</v>
      </c>
      <c r="E4622">
        <v>18.530000999999999</v>
      </c>
      <c r="F4622">
        <v>18.530000999999999</v>
      </c>
      <c r="G4622">
        <v>18.530000999999999</v>
      </c>
      <c r="H4622">
        <v>18.530000999999999</v>
      </c>
      <c r="I4622">
        <v>0</v>
      </c>
      <c r="N4622">
        <f>SUM($M$2:M4622)</f>
        <v>4729</v>
      </c>
      <c r="O4622">
        <f t="shared" si="217"/>
        <v>87628.374728999988</v>
      </c>
    </row>
    <row r="4623" spans="2:15" hidden="1" x14ac:dyDescent="0.25">
      <c r="B4623">
        <f t="shared" si="218"/>
        <v>0</v>
      </c>
      <c r="C4623">
        <f t="shared" si="216"/>
        <v>1946</v>
      </c>
      <c r="D4623" s="1">
        <v>16986</v>
      </c>
      <c r="E4623">
        <v>18.489999999999998</v>
      </c>
      <c r="F4623">
        <v>18.489999999999998</v>
      </c>
      <c r="G4623">
        <v>18.489999999999998</v>
      </c>
      <c r="H4623">
        <v>18.489999999999998</v>
      </c>
      <c r="I4623">
        <v>0</v>
      </c>
      <c r="N4623">
        <f>SUM($M$2:M4623)</f>
        <v>4729</v>
      </c>
      <c r="O4623">
        <f t="shared" si="217"/>
        <v>87439.209999999992</v>
      </c>
    </row>
    <row r="4624" spans="2:15" hidden="1" x14ac:dyDescent="0.25">
      <c r="B4624">
        <f t="shared" si="218"/>
        <v>0</v>
      </c>
      <c r="C4624">
        <f t="shared" si="216"/>
        <v>1946</v>
      </c>
      <c r="D4624" s="1">
        <v>16988</v>
      </c>
      <c r="E4624">
        <v>18.43</v>
      </c>
      <c r="F4624">
        <v>18.43</v>
      </c>
      <c r="G4624">
        <v>18.43</v>
      </c>
      <c r="H4624">
        <v>18.43</v>
      </c>
      <c r="I4624">
        <v>0</v>
      </c>
      <c r="N4624">
        <f>SUM($M$2:M4624)</f>
        <v>4729</v>
      </c>
      <c r="O4624">
        <f t="shared" si="217"/>
        <v>87155.47</v>
      </c>
    </row>
    <row r="4625" spans="2:15" hidden="1" x14ac:dyDescent="0.25">
      <c r="B4625">
        <f t="shared" si="218"/>
        <v>0</v>
      </c>
      <c r="C4625">
        <f t="shared" si="216"/>
        <v>1946</v>
      </c>
      <c r="D4625" s="1">
        <v>16991</v>
      </c>
      <c r="E4625">
        <v>18.360001</v>
      </c>
      <c r="F4625">
        <v>18.360001</v>
      </c>
      <c r="G4625">
        <v>18.360001</v>
      </c>
      <c r="H4625">
        <v>18.360001</v>
      </c>
      <c r="I4625">
        <v>0</v>
      </c>
      <c r="N4625">
        <f>SUM($M$2:M4625)</f>
        <v>4729</v>
      </c>
      <c r="O4625">
        <f t="shared" si="217"/>
        <v>86824.444728999995</v>
      </c>
    </row>
    <row r="4626" spans="2:15" hidden="1" x14ac:dyDescent="0.25">
      <c r="B4626">
        <f t="shared" si="218"/>
        <v>0</v>
      </c>
      <c r="C4626">
        <f t="shared" si="216"/>
        <v>1946</v>
      </c>
      <c r="D4626" s="1">
        <v>16992</v>
      </c>
      <c r="E4626">
        <v>18.459999</v>
      </c>
      <c r="F4626">
        <v>18.459999</v>
      </c>
      <c r="G4626">
        <v>18.459999</v>
      </c>
      <c r="H4626">
        <v>18.459999</v>
      </c>
      <c r="I4626">
        <v>0</v>
      </c>
      <c r="N4626">
        <f>SUM($M$2:M4626)</f>
        <v>4729</v>
      </c>
      <c r="O4626">
        <f t="shared" si="217"/>
        <v>87297.335271000004</v>
      </c>
    </row>
    <row r="4627" spans="2:15" hidden="1" x14ac:dyDescent="0.25">
      <c r="B4627">
        <f t="shared" si="218"/>
        <v>0</v>
      </c>
      <c r="C4627">
        <f t="shared" si="216"/>
        <v>1946</v>
      </c>
      <c r="D4627" s="1">
        <v>16993</v>
      </c>
      <c r="E4627">
        <v>18.489999999999998</v>
      </c>
      <c r="F4627">
        <v>18.489999999999998</v>
      </c>
      <c r="G4627">
        <v>18.489999999999998</v>
      </c>
      <c r="H4627">
        <v>18.489999999999998</v>
      </c>
      <c r="I4627">
        <v>0</v>
      </c>
      <c r="N4627">
        <f>SUM($M$2:M4627)</f>
        <v>4729</v>
      </c>
      <c r="O4627">
        <f t="shared" si="217"/>
        <v>87439.209999999992</v>
      </c>
    </row>
    <row r="4628" spans="2:15" hidden="1" x14ac:dyDescent="0.25">
      <c r="B4628">
        <f t="shared" si="218"/>
        <v>0</v>
      </c>
      <c r="C4628">
        <f t="shared" si="216"/>
        <v>1946</v>
      </c>
      <c r="D4628" s="1">
        <v>16994</v>
      </c>
      <c r="E4628">
        <v>18.389999</v>
      </c>
      <c r="F4628">
        <v>18.389999</v>
      </c>
      <c r="G4628">
        <v>18.389999</v>
      </c>
      <c r="H4628">
        <v>18.389999</v>
      </c>
      <c r="I4628">
        <v>0</v>
      </c>
      <c r="N4628">
        <f>SUM($M$2:M4628)</f>
        <v>4729</v>
      </c>
      <c r="O4628">
        <f t="shared" si="217"/>
        <v>86966.305271000005</v>
      </c>
    </row>
    <row r="4629" spans="2:15" hidden="1" x14ac:dyDescent="0.25">
      <c r="B4629">
        <f t="shared" si="218"/>
        <v>0</v>
      </c>
      <c r="C4629">
        <f t="shared" si="216"/>
        <v>1946</v>
      </c>
      <c r="D4629" s="1">
        <v>16995</v>
      </c>
      <c r="E4629">
        <v>18.27</v>
      </c>
      <c r="F4629">
        <v>18.27</v>
      </c>
      <c r="G4629">
        <v>18.27</v>
      </c>
      <c r="H4629">
        <v>18.27</v>
      </c>
      <c r="I4629">
        <v>0</v>
      </c>
      <c r="N4629">
        <f>SUM($M$2:M4629)</f>
        <v>4729</v>
      </c>
      <c r="O4629">
        <f t="shared" si="217"/>
        <v>86398.83</v>
      </c>
    </row>
    <row r="4630" spans="2:15" hidden="1" x14ac:dyDescent="0.25">
      <c r="B4630">
        <f t="shared" si="218"/>
        <v>0</v>
      </c>
      <c r="C4630">
        <f t="shared" si="216"/>
        <v>1946</v>
      </c>
      <c r="D4630" s="1">
        <v>16998</v>
      </c>
      <c r="E4630">
        <v>17.950001</v>
      </c>
      <c r="F4630">
        <v>17.950001</v>
      </c>
      <c r="G4630">
        <v>17.950001</v>
      </c>
      <c r="H4630">
        <v>17.950001</v>
      </c>
      <c r="I4630">
        <v>0</v>
      </c>
      <c r="N4630">
        <f>SUM($M$2:M4630)</f>
        <v>4729</v>
      </c>
      <c r="O4630">
        <f t="shared" si="217"/>
        <v>84885.554728999996</v>
      </c>
    </row>
    <row r="4631" spans="2:15" hidden="1" x14ac:dyDescent="0.25">
      <c r="B4631">
        <f t="shared" si="218"/>
        <v>0</v>
      </c>
      <c r="C4631">
        <f t="shared" si="216"/>
        <v>1946</v>
      </c>
      <c r="D4631" s="1">
        <v>16999</v>
      </c>
      <c r="E4631">
        <v>17.969998999999898</v>
      </c>
      <c r="F4631">
        <v>17.969998999999898</v>
      </c>
      <c r="G4631">
        <v>17.969998999999898</v>
      </c>
      <c r="H4631">
        <v>17.969998999999898</v>
      </c>
      <c r="I4631">
        <v>0</v>
      </c>
      <c r="N4631">
        <f>SUM($M$2:M4631)</f>
        <v>4729</v>
      </c>
      <c r="O4631">
        <f t="shared" si="217"/>
        <v>84980.125270999517</v>
      </c>
    </row>
    <row r="4632" spans="2:15" hidden="1" x14ac:dyDescent="0.25">
      <c r="B4632">
        <f t="shared" si="218"/>
        <v>0</v>
      </c>
      <c r="C4632">
        <f t="shared" si="216"/>
        <v>1946</v>
      </c>
      <c r="D4632" s="1">
        <v>17000</v>
      </c>
      <c r="E4632">
        <v>18.07</v>
      </c>
      <c r="F4632">
        <v>18.07</v>
      </c>
      <c r="G4632">
        <v>18.07</v>
      </c>
      <c r="H4632">
        <v>18.07</v>
      </c>
      <c r="I4632">
        <v>0</v>
      </c>
      <c r="N4632">
        <f>SUM($M$2:M4632)</f>
        <v>4729</v>
      </c>
      <c r="O4632">
        <f t="shared" si="217"/>
        <v>85453.03</v>
      </c>
    </row>
    <row r="4633" spans="2:15" hidden="1" x14ac:dyDescent="0.25">
      <c r="B4633">
        <f t="shared" si="218"/>
        <v>0</v>
      </c>
      <c r="C4633">
        <f t="shared" si="216"/>
        <v>1946</v>
      </c>
      <c r="D4633" s="1">
        <v>17001</v>
      </c>
      <c r="E4633">
        <v>18.040001</v>
      </c>
      <c r="F4633">
        <v>18.040001</v>
      </c>
      <c r="G4633">
        <v>18.040001</v>
      </c>
      <c r="H4633">
        <v>18.040001</v>
      </c>
      <c r="I4633">
        <v>0</v>
      </c>
      <c r="N4633">
        <f>SUM($M$2:M4633)</f>
        <v>4729</v>
      </c>
      <c r="O4633">
        <f t="shared" si="217"/>
        <v>85311.164728999996</v>
      </c>
    </row>
    <row r="4634" spans="2:15" hidden="1" x14ac:dyDescent="0.25">
      <c r="B4634">
        <f t="shared" si="218"/>
        <v>0</v>
      </c>
      <c r="C4634">
        <f t="shared" si="216"/>
        <v>1946</v>
      </c>
      <c r="D4634" s="1">
        <v>17002</v>
      </c>
      <c r="E4634">
        <v>17.98</v>
      </c>
      <c r="F4634">
        <v>17.98</v>
      </c>
      <c r="G4634">
        <v>17.98</v>
      </c>
      <c r="H4634">
        <v>17.98</v>
      </c>
      <c r="I4634">
        <v>0</v>
      </c>
      <c r="N4634">
        <f>SUM($M$2:M4634)</f>
        <v>4729</v>
      </c>
      <c r="O4634">
        <f t="shared" si="217"/>
        <v>85027.42</v>
      </c>
    </row>
    <row r="4635" spans="2:15" hidden="1" x14ac:dyDescent="0.25">
      <c r="B4635">
        <f t="shared" si="218"/>
        <v>0</v>
      </c>
      <c r="C4635">
        <f t="shared" si="216"/>
        <v>1946</v>
      </c>
      <c r="D4635" s="1">
        <v>17005</v>
      </c>
      <c r="E4635">
        <v>17.93</v>
      </c>
      <c r="F4635">
        <v>17.93</v>
      </c>
      <c r="G4635">
        <v>17.93</v>
      </c>
      <c r="H4635">
        <v>17.93</v>
      </c>
      <c r="I4635">
        <v>0</v>
      </c>
      <c r="N4635">
        <f>SUM($M$2:M4635)</f>
        <v>4729</v>
      </c>
      <c r="O4635">
        <f t="shared" si="217"/>
        <v>84790.97</v>
      </c>
    </row>
    <row r="4636" spans="2:15" hidden="1" x14ac:dyDescent="0.25">
      <c r="B4636">
        <f t="shared" si="218"/>
        <v>0</v>
      </c>
      <c r="C4636">
        <f t="shared" si="216"/>
        <v>1946</v>
      </c>
      <c r="D4636" s="1">
        <v>17006</v>
      </c>
      <c r="E4636">
        <v>17.389999</v>
      </c>
      <c r="F4636">
        <v>17.389999</v>
      </c>
      <c r="G4636">
        <v>17.389999</v>
      </c>
      <c r="H4636">
        <v>17.389999</v>
      </c>
      <c r="I4636">
        <v>0</v>
      </c>
      <c r="N4636">
        <f>SUM($M$2:M4636)</f>
        <v>4729</v>
      </c>
      <c r="O4636">
        <f t="shared" si="217"/>
        <v>82237.305271000005</v>
      </c>
    </row>
    <row r="4637" spans="2:15" hidden="1" x14ac:dyDescent="0.25">
      <c r="B4637">
        <f t="shared" si="218"/>
        <v>0</v>
      </c>
      <c r="C4637">
        <f t="shared" si="216"/>
        <v>1946</v>
      </c>
      <c r="D4637" s="1">
        <v>17007</v>
      </c>
      <c r="E4637">
        <v>17.41</v>
      </c>
      <c r="F4637">
        <v>17.41</v>
      </c>
      <c r="G4637">
        <v>17.41</v>
      </c>
      <c r="H4637">
        <v>17.41</v>
      </c>
      <c r="I4637">
        <v>0</v>
      </c>
      <c r="N4637">
        <f>SUM($M$2:M4637)</f>
        <v>4729</v>
      </c>
      <c r="O4637">
        <f t="shared" si="217"/>
        <v>82331.89</v>
      </c>
    </row>
    <row r="4638" spans="2:15" hidden="1" x14ac:dyDescent="0.25">
      <c r="B4638">
        <f t="shared" si="218"/>
        <v>0</v>
      </c>
      <c r="C4638">
        <f t="shared" si="216"/>
        <v>1946</v>
      </c>
      <c r="D4638" s="1">
        <v>17008</v>
      </c>
      <c r="E4638">
        <v>17.5</v>
      </c>
      <c r="F4638">
        <v>17.5</v>
      </c>
      <c r="G4638">
        <v>17.5</v>
      </c>
      <c r="H4638">
        <v>17.5</v>
      </c>
      <c r="I4638">
        <v>0</v>
      </c>
      <c r="N4638">
        <f>SUM($M$2:M4638)</f>
        <v>4729</v>
      </c>
      <c r="O4638">
        <f t="shared" si="217"/>
        <v>82757.5</v>
      </c>
    </row>
    <row r="4639" spans="2:15" hidden="1" x14ac:dyDescent="0.25">
      <c r="B4639">
        <f t="shared" si="218"/>
        <v>0</v>
      </c>
      <c r="C4639">
        <f t="shared" si="216"/>
        <v>1946</v>
      </c>
      <c r="D4639" s="1">
        <v>17009</v>
      </c>
      <c r="E4639">
        <v>17.600000000000001</v>
      </c>
      <c r="F4639">
        <v>17.600000000000001</v>
      </c>
      <c r="G4639">
        <v>17.600000000000001</v>
      </c>
      <c r="H4639">
        <v>17.600000000000001</v>
      </c>
      <c r="I4639">
        <v>0</v>
      </c>
      <c r="N4639">
        <f>SUM($M$2:M4639)</f>
        <v>4729</v>
      </c>
      <c r="O4639">
        <f t="shared" si="217"/>
        <v>83230.400000000009</v>
      </c>
    </row>
    <row r="4640" spans="2:15" hidden="1" x14ac:dyDescent="0.25">
      <c r="B4640">
        <f t="shared" si="218"/>
        <v>0</v>
      </c>
      <c r="C4640">
        <f t="shared" si="216"/>
        <v>1946</v>
      </c>
      <c r="D4640" s="1">
        <v>17012</v>
      </c>
      <c r="E4640">
        <v>17.66</v>
      </c>
      <c r="F4640">
        <v>17.66</v>
      </c>
      <c r="G4640">
        <v>17.66</v>
      </c>
      <c r="H4640">
        <v>17.66</v>
      </c>
      <c r="I4640">
        <v>0</v>
      </c>
      <c r="N4640">
        <f>SUM($M$2:M4640)</f>
        <v>4729</v>
      </c>
      <c r="O4640">
        <f t="shared" si="217"/>
        <v>83514.14</v>
      </c>
    </row>
    <row r="4641" spans="2:15" hidden="1" x14ac:dyDescent="0.25">
      <c r="B4641">
        <f t="shared" si="218"/>
        <v>0</v>
      </c>
      <c r="C4641">
        <f t="shared" si="216"/>
        <v>1946</v>
      </c>
      <c r="D4641" s="1">
        <v>17013</v>
      </c>
      <c r="E4641">
        <v>17.760000000000002</v>
      </c>
      <c r="F4641">
        <v>17.760000000000002</v>
      </c>
      <c r="G4641">
        <v>17.760000000000002</v>
      </c>
      <c r="H4641">
        <v>17.760000000000002</v>
      </c>
      <c r="I4641">
        <v>0</v>
      </c>
      <c r="N4641">
        <f>SUM($M$2:M4641)</f>
        <v>4729</v>
      </c>
      <c r="O4641">
        <f t="shared" si="217"/>
        <v>83987.040000000008</v>
      </c>
    </row>
    <row r="4642" spans="2:15" hidden="1" x14ac:dyDescent="0.25">
      <c r="B4642">
        <f t="shared" si="218"/>
        <v>0</v>
      </c>
      <c r="C4642">
        <f t="shared" si="216"/>
        <v>1946</v>
      </c>
      <c r="D4642" s="1">
        <v>17014</v>
      </c>
      <c r="E4642">
        <v>17.959999</v>
      </c>
      <c r="F4642">
        <v>17.959999</v>
      </c>
      <c r="G4642">
        <v>17.959999</v>
      </c>
      <c r="H4642">
        <v>17.959999</v>
      </c>
      <c r="I4642">
        <v>0</v>
      </c>
      <c r="N4642">
        <f>SUM($M$2:M4642)</f>
        <v>4729</v>
      </c>
      <c r="O4642">
        <f t="shared" si="217"/>
        <v>84932.835271000004</v>
      </c>
    </row>
    <row r="4643" spans="2:15" hidden="1" x14ac:dyDescent="0.25">
      <c r="B4643">
        <f t="shared" si="218"/>
        <v>0</v>
      </c>
      <c r="C4643">
        <f t="shared" si="216"/>
        <v>1946</v>
      </c>
      <c r="D4643" s="1">
        <v>17015</v>
      </c>
      <c r="E4643">
        <v>18.010000000000002</v>
      </c>
      <c r="F4643">
        <v>18.010000000000002</v>
      </c>
      <c r="G4643">
        <v>18.010000000000002</v>
      </c>
      <c r="H4643">
        <v>18.010000000000002</v>
      </c>
      <c r="I4643">
        <v>0</v>
      </c>
      <c r="N4643">
        <f>SUM($M$2:M4643)</f>
        <v>4729</v>
      </c>
      <c r="O4643">
        <f t="shared" si="217"/>
        <v>85169.290000000008</v>
      </c>
    </row>
    <row r="4644" spans="2:15" hidden="1" x14ac:dyDescent="0.25">
      <c r="B4644">
        <f t="shared" si="218"/>
        <v>0</v>
      </c>
      <c r="C4644">
        <f t="shared" si="216"/>
        <v>1946</v>
      </c>
      <c r="D4644" s="1">
        <v>17016</v>
      </c>
      <c r="E4644">
        <v>18.02</v>
      </c>
      <c r="F4644">
        <v>18.02</v>
      </c>
      <c r="G4644">
        <v>18.02</v>
      </c>
      <c r="H4644">
        <v>18.02</v>
      </c>
      <c r="I4644">
        <v>0</v>
      </c>
      <c r="N4644">
        <f>SUM($M$2:M4644)</f>
        <v>4729</v>
      </c>
      <c r="O4644">
        <f t="shared" si="217"/>
        <v>85216.58</v>
      </c>
    </row>
    <row r="4645" spans="2:15" hidden="1" x14ac:dyDescent="0.25">
      <c r="B4645">
        <f t="shared" si="218"/>
        <v>0</v>
      </c>
      <c r="C4645">
        <f t="shared" si="216"/>
        <v>1946</v>
      </c>
      <c r="D4645" s="1">
        <v>17019</v>
      </c>
      <c r="E4645">
        <v>17.91</v>
      </c>
      <c r="F4645">
        <v>17.91</v>
      </c>
      <c r="G4645">
        <v>17.91</v>
      </c>
      <c r="H4645">
        <v>17.91</v>
      </c>
      <c r="I4645">
        <v>0</v>
      </c>
      <c r="N4645">
        <f>SUM($M$2:M4645)</f>
        <v>4729</v>
      </c>
      <c r="O4645">
        <f t="shared" si="217"/>
        <v>84696.39</v>
      </c>
    </row>
    <row r="4646" spans="2:15" hidden="1" x14ac:dyDescent="0.25">
      <c r="B4646">
        <f t="shared" si="218"/>
        <v>0</v>
      </c>
      <c r="C4646">
        <f t="shared" si="216"/>
        <v>1946</v>
      </c>
      <c r="D4646" s="1">
        <v>17020</v>
      </c>
      <c r="E4646">
        <v>17.860001</v>
      </c>
      <c r="F4646">
        <v>17.860001</v>
      </c>
      <c r="G4646">
        <v>17.860001</v>
      </c>
      <c r="H4646">
        <v>17.860001</v>
      </c>
      <c r="I4646">
        <v>0</v>
      </c>
      <c r="N4646">
        <f>SUM($M$2:M4646)</f>
        <v>4729</v>
      </c>
      <c r="O4646">
        <f t="shared" si="217"/>
        <v>84459.944728999995</v>
      </c>
    </row>
    <row r="4647" spans="2:15" hidden="1" x14ac:dyDescent="0.25">
      <c r="B4647">
        <f t="shared" si="218"/>
        <v>0</v>
      </c>
      <c r="C4647">
        <f t="shared" si="216"/>
        <v>1946</v>
      </c>
      <c r="D4647" s="1">
        <v>17021</v>
      </c>
      <c r="E4647">
        <v>18.030000999999999</v>
      </c>
      <c r="F4647">
        <v>18.030000999999999</v>
      </c>
      <c r="G4647">
        <v>18.030000999999999</v>
      </c>
      <c r="H4647">
        <v>18.030000999999999</v>
      </c>
      <c r="I4647">
        <v>0</v>
      </c>
      <c r="N4647">
        <f>SUM($M$2:M4647)</f>
        <v>4729</v>
      </c>
      <c r="O4647">
        <f t="shared" si="217"/>
        <v>85263.874728999988</v>
      </c>
    </row>
    <row r="4648" spans="2:15" hidden="1" x14ac:dyDescent="0.25">
      <c r="B4648">
        <f t="shared" si="218"/>
        <v>0</v>
      </c>
      <c r="C4648">
        <f t="shared" si="216"/>
        <v>1946</v>
      </c>
      <c r="D4648" s="1">
        <v>17022</v>
      </c>
      <c r="E4648">
        <v>18.110001</v>
      </c>
      <c r="F4648">
        <v>18.110001</v>
      </c>
      <c r="G4648">
        <v>18.110001</v>
      </c>
      <c r="H4648">
        <v>18.110001</v>
      </c>
      <c r="I4648">
        <v>0</v>
      </c>
      <c r="N4648">
        <f>SUM($M$2:M4648)</f>
        <v>4729</v>
      </c>
      <c r="O4648">
        <f t="shared" si="217"/>
        <v>85642.194728999995</v>
      </c>
    </row>
    <row r="4649" spans="2:15" hidden="1" x14ac:dyDescent="0.25">
      <c r="B4649">
        <f t="shared" si="218"/>
        <v>0</v>
      </c>
      <c r="C4649">
        <f t="shared" si="216"/>
        <v>1946</v>
      </c>
      <c r="D4649" s="1">
        <v>17023</v>
      </c>
      <c r="E4649">
        <v>18.049999</v>
      </c>
      <c r="F4649">
        <v>18.049999</v>
      </c>
      <c r="G4649">
        <v>18.049999</v>
      </c>
      <c r="H4649">
        <v>18.049999</v>
      </c>
      <c r="I4649">
        <v>0</v>
      </c>
      <c r="N4649">
        <f>SUM($M$2:M4649)</f>
        <v>4729</v>
      </c>
      <c r="O4649">
        <f t="shared" si="217"/>
        <v>85358.445271000004</v>
      </c>
    </row>
    <row r="4650" spans="2:15" hidden="1" x14ac:dyDescent="0.25">
      <c r="B4650">
        <f t="shared" si="218"/>
        <v>0</v>
      </c>
      <c r="C4650">
        <f t="shared" si="216"/>
        <v>1946</v>
      </c>
      <c r="D4650" s="1">
        <v>17026</v>
      </c>
      <c r="E4650">
        <v>18.079999999999998</v>
      </c>
      <c r="F4650">
        <v>18.079999999999998</v>
      </c>
      <c r="G4650">
        <v>18.079999999999998</v>
      </c>
      <c r="H4650">
        <v>18.079999999999998</v>
      </c>
      <c r="I4650">
        <v>0</v>
      </c>
      <c r="N4650">
        <f>SUM($M$2:M4650)</f>
        <v>4729</v>
      </c>
      <c r="O4650">
        <f t="shared" si="217"/>
        <v>85500.319999999992</v>
      </c>
    </row>
    <row r="4651" spans="2:15" hidden="1" x14ac:dyDescent="0.25">
      <c r="B4651">
        <f t="shared" si="218"/>
        <v>0</v>
      </c>
      <c r="C4651">
        <f t="shared" si="216"/>
        <v>1946</v>
      </c>
      <c r="D4651" s="1">
        <v>17027</v>
      </c>
      <c r="E4651">
        <v>18.23</v>
      </c>
      <c r="F4651">
        <v>18.23</v>
      </c>
      <c r="G4651">
        <v>18.23</v>
      </c>
      <c r="H4651">
        <v>18.23</v>
      </c>
      <c r="I4651">
        <v>0</v>
      </c>
      <c r="N4651">
        <f>SUM($M$2:M4651)</f>
        <v>4729</v>
      </c>
      <c r="O4651">
        <f t="shared" si="217"/>
        <v>86209.67</v>
      </c>
    </row>
    <row r="4652" spans="2:15" hidden="1" x14ac:dyDescent="0.25">
      <c r="B4652">
        <f t="shared" si="218"/>
        <v>0</v>
      </c>
      <c r="C4652">
        <f t="shared" si="216"/>
        <v>1946</v>
      </c>
      <c r="D4652" s="1">
        <v>17028</v>
      </c>
      <c r="E4652">
        <v>18.200001</v>
      </c>
      <c r="F4652">
        <v>18.200001</v>
      </c>
      <c r="G4652">
        <v>18.200001</v>
      </c>
      <c r="H4652">
        <v>18.200001</v>
      </c>
      <c r="I4652">
        <v>0</v>
      </c>
      <c r="N4652">
        <f>SUM($M$2:M4652)</f>
        <v>4729</v>
      </c>
      <c r="O4652">
        <f t="shared" si="217"/>
        <v>86067.804728999996</v>
      </c>
    </row>
    <row r="4653" spans="2:15" hidden="1" x14ac:dyDescent="0.25">
      <c r="B4653">
        <f t="shared" si="218"/>
        <v>0</v>
      </c>
      <c r="C4653">
        <f t="shared" si="216"/>
        <v>1946</v>
      </c>
      <c r="D4653" s="1">
        <v>17029</v>
      </c>
      <c r="E4653">
        <v>17.989999999999998</v>
      </c>
      <c r="F4653">
        <v>17.989999999999998</v>
      </c>
      <c r="G4653">
        <v>17.989999999999998</v>
      </c>
      <c r="H4653">
        <v>17.989999999999998</v>
      </c>
      <c r="I4653">
        <v>0</v>
      </c>
      <c r="N4653">
        <f>SUM($M$2:M4653)</f>
        <v>4729</v>
      </c>
      <c r="O4653">
        <f t="shared" si="217"/>
        <v>85074.709999999992</v>
      </c>
    </row>
    <row r="4654" spans="2:15" hidden="1" x14ac:dyDescent="0.25">
      <c r="B4654">
        <f t="shared" si="218"/>
        <v>0</v>
      </c>
      <c r="C4654">
        <f t="shared" si="216"/>
        <v>1946</v>
      </c>
      <c r="D4654" s="1">
        <v>17030</v>
      </c>
      <c r="E4654">
        <v>17.84</v>
      </c>
      <c r="F4654">
        <v>17.84</v>
      </c>
      <c r="G4654">
        <v>17.84</v>
      </c>
      <c r="H4654">
        <v>17.84</v>
      </c>
      <c r="I4654">
        <v>0</v>
      </c>
      <c r="N4654">
        <f>SUM($M$2:M4654)</f>
        <v>4729</v>
      </c>
      <c r="O4654">
        <f t="shared" si="217"/>
        <v>84365.36</v>
      </c>
    </row>
    <row r="4655" spans="2:15" hidden="1" x14ac:dyDescent="0.25">
      <c r="B4655">
        <f t="shared" si="218"/>
        <v>0</v>
      </c>
      <c r="C4655">
        <f t="shared" si="216"/>
        <v>1946</v>
      </c>
      <c r="D4655" s="1">
        <v>17033</v>
      </c>
      <c r="E4655">
        <v>17.809998999999902</v>
      </c>
      <c r="F4655">
        <v>17.809998999999902</v>
      </c>
      <c r="G4655">
        <v>17.809998999999902</v>
      </c>
      <c r="H4655">
        <v>17.809998999999902</v>
      </c>
      <c r="I4655">
        <v>0</v>
      </c>
      <c r="N4655">
        <f>SUM($M$2:M4655)</f>
        <v>4729</v>
      </c>
      <c r="O4655">
        <f t="shared" si="217"/>
        <v>84223.485270999532</v>
      </c>
    </row>
    <row r="4656" spans="2:15" hidden="1" x14ac:dyDescent="0.25">
      <c r="B4656">
        <f t="shared" si="218"/>
        <v>0</v>
      </c>
      <c r="C4656">
        <f t="shared" si="216"/>
        <v>1946</v>
      </c>
      <c r="D4656" s="1">
        <v>17034</v>
      </c>
      <c r="E4656">
        <v>17.91</v>
      </c>
      <c r="F4656">
        <v>17.91</v>
      </c>
      <c r="G4656">
        <v>17.91</v>
      </c>
      <c r="H4656">
        <v>17.91</v>
      </c>
      <c r="I4656">
        <v>0</v>
      </c>
      <c r="N4656">
        <f>SUM($M$2:M4656)</f>
        <v>4729</v>
      </c>
      <c r="O4656">
        <f t="shared" si="217"/>
        <v>84696.39</v>
      </c>
    </row>
    <row r="4657" spans="2:15" hidden="1" x14ac:dyDescent="0.25">
      <c r="B4657">
        <f t="shared" si="218"/>
        <v>0</v>
      </c>
      <c r="C4657">
        <f t="shared" si="216"/>
        <v>1946</v>
      </c>
      <c r="D4657" s="1">
        <v>17035</v>
      </c>
      <c r="E4657">
        <v>17.739999999999998</v>
      </c>
      <c r="F4657">
        <v>17.739999999999998</v>
      </c>
      <c r="G4657">
        <v>17.739999999999998</v>
      </c>
      <c r="H4657">
        <v>17.739999999999998</v>
      </c>
      <c r="I4657">
        <v>0</v>
      </c>
      <c r="N4657">
        <f>SUM($M$2:M4657)</f>
        <v>4729</v>
      </c>
      <c r="O4657">
        <f t="shared" si="217"/>
        <v>83892.459999999992</v>
      </c>
    </row>
    <row r="4658" spans="2:15" hidden="1" x14ac:dyDescent="0.25">
      <c r="B4658">
        <f t="shared" si="218"/>
        <v>0</v>
      </c>
      <c r="C4658">
        <f t="shared" si="216"/>
        <v>1946</v>
      </c>
      <c r="D4658" s="1">
        <v>17036</v>
      </c>
      <c r="E4658">
        <v>17.559998999999902</v>
      </c>
      <c r="F4658">
        <v>17.559998999999902</v>
      </c>
      <c r="G4658">
        <v>17.559998999999902</v>
      </c>
      <c r="H4658">
        <v>17.559998999999902</v>
      </c>
      <c r="I4658">
        <v>0</v>
      </c>
      <c r="N4658">
        <f>SUM($M$2:M4658)</f>
        <v>4729</v>
      </c>
      <c r="O4658">
        <f t="shared" si="217"/>
        <v>83041.235270999532</v>
      </c>
    </row>
    <row r="4659" spans="2:15" hidden="1" x14ac:dyDescent="0.25">
      <c r="B4659">
        <f t="shared" si="218"/>
        <v>0</v>
      </c>
      <c r="C4659">
        <f t="shared" si="216"/>
        <v>1946</v>
      </c>
      <c r="D4659" s="1">
        <v>17037</v>
      </c>
      <c r="E4659">
        <v>17.579999999999998</v>
      </c>
      <c r="F4659">
        <v>17.579999999999998</v>
      </c>
      <c r="G4659">
        <v>17.579999999999998</v>
      </c>
      <c r="H4659">
        <v>17.579999999999998</v>
      </c>
      <c r="I4659">
        <v>0</v>
      </c>
      <c r="N4659">
        <f>SUM($M$2:M4659)</f>
        <v>4729</v>
      </c>
      <c r="O4659">
        <f t="shared" si="217"/>
        <v>83135.819999999992</v>
      </c>
    </row>
    <row r="4660" spans="2:15" hidden="1" x14ac:dyDescent="0.25">
      <c r="B4660">
        <f t="shared" si="218"/>
        <v>0</v>
      </c>
      <c r="C4660">
        <f t="shared" si="216"/>
        <v>1946</v>
      </c>
      <c r="D4660" s="1">
        <v>17040</v>
      </c>
      <c r="E4660">
        <v>17.469998999999898</v>
      </c>
      <c r="F4660">
        <v>17.469998999999898</v>
      </c>
      <c r="G4660">
        <v>17.469998999999898</v>
      </c>
      <c r="H4660">
        <v>17.469998999999898</v>
      </c>
      <c r="I4660">
        <v>0</v>
      </c>
      <c r="N4660">
        <f>SUM($M$2:M4660)</f>
        <v>4729</v>
      </c>
      <c r="O4660">
        <f t="shared" si="217"/>
        <v>82615.625270999517</v>
      </c>
    </row>
    <row r="4661" spans="2:15" hidden="1" x14ac:dyDescent="0.25">
      <c r="B4661">
        <f t="shared" si="218"/>
        <v>0</v>
      </c>
      <c r="C4661">
        <f t="shared" si="216"/>
        <v>1946</v>
      </c>
      <c r="D4661" s="1">
        <v>17041</v>
      </c>
      <c r="E4661">
        <v>16.920000000000002</v>
      </c>
      <c r="F4661">
        <v>16.920000000000002</v>
      </c>
      <c r="G4661">
        <v>16.920000000000002</v>
      </c>
      <c r="H4661">
        <v>16.920000000000002</v>
      </c>
      <c r="I4661">
        <v>0</v>
      </c>
      <c r="N4661">
        <f>SUM($M$2:M4661)</f>
        <v>4729</v>
      </c>
      <c r="O4661">
        <f t="shared" si="217"/>
        <v>80014.680000000008</v>
      </c>
    </row>
    <row r="4662" spans="2:15" hidden="1" x14ac:dyDescent="0.25">
      <c r="B4662">
        <f t="shared" si="218"/>
        <v>0</v>
      </c>
      <c r="C4662">
        <f t="shared" si="216"/>
        <v>1946</v>
      </c>
      <c r="D4662" s="1">
        <v>17042</v>
      </c>
      <c r="E4662">
        <v>16.73</v>
      </c>
      <c r="F4662">
        <v>16.73</v>
      </c>
      <c r="G4662">
        <v>16.73</v>
      </c>
      <c r="H4662">
        <v>16.73</v>
      </c>
      <c r="I4662">
        <v>0</v>
      </c>
      <c r="N4662">
        <f>SUM($M$2:M4662)</f>
        <v>4729</v>
      </c>
      <c r="O4662">
        <f t="shared" si="217"/>
        <v>79116.17</v>
      </c>
    </row>
    <row r="4663" spans="2:15" hidden="1" x14ac:dyDescent="0.25">
      <c r="B4663">
        <f t="shared" si="218"/>
        <v>0</v>
      </c>
      <c r="C4663">
        <f t="shared" si="216"/>
        <v>1946</v>
      </c>
      <c r="D4663" s="1">
        <v>17043</v>
      </c>
      <c r="E4663">
        <v>16.760000000000002</v>
      </c>
      <c r="F4663">
        <v>16.760000000000002</v>
      </c>
      <c r="G4663">
        <v>16.760000000000002</v>
      </c>
      <c r="H4663">
        <v>16.760000000000002</v>
      </c>
      <c r="I4663">
        <v>0</v>
      </c>
      <c r="N4663">
        <f>SUM($M$2:M4663)</f>
        <v>4729</v>
      </c>
      <c r="O4663">
        <f t="shared" si="217"/>
        <v>79258.040000000008</v>
      </c>
    </row>
    <row r="4664" spans="2:15" hidden="1" x14ac:dyDescent="0.25">
      <c r="B4664">
        <f t="shared" si="218"/>
        <v>0</v>
      </c>
      <c r="C4664">
        <f t="shared" si="216"/>
        <v>1946</v>
      </c>
      <c r="D4664" s="1">
        <v>17044</v>
      </c>
      <c r="E4664">
        <v>16.649999999999999</v>
      </c>
      <c r="F4664">
        <v>16.649999999999999</v>
      </c>
      <c r="G4664">
        <v>16.649999999999999</v>
      </c>
      <c r="H4664">
        <v>16.649999999999999</v>
      </c>
      <c r="I4664">
        <v>0</v>
      </c>
      <c r="N4664">
        <f>SUM($M$2:M4664)</f>
        <v>4729</v>
      </c>
      <c r="O4664">
        <f t="shared" si="217"/>
        <v>78737.849999999991</v>
      </c>
    </row>
    <row r="4665" spans="2:15" hidden="1" x14ac:dyDescent="0.25">
      <c r="B4665">
        <f t="shared" si="218"/>
        <v>0</v>
      </c>
      <c r="C4665">
        <f t="shared" si="216"/>
        <v>1946</v>
      </c>
      <c r="D4665" s="1">
        <v>17048</v>
      </c>
      <c r="E4665">
        <v>15</v>
      </c>
      <c r="F4665">
        <v>15</v>
      </c>
      <c r="G4665">
        <v>15</v>
      </c>
      <c r="H4665">
        <v>15</v>
      </c>
      <c r="I4665">
        <v>0</v>
      </c>
      <c r="N4665">
        <f>SUM($M$2:M4665)</f>
        <v>4729</v>
      </c>
      <c r="O4665">
        <f t="shared" si="217"/>
        <v>70935</v>
      </c>
    </row>
    <row r="4666" spans="2:15" hidden="1" x14ac:dyDescent="0.25">
      <c r="B4666">
        <f t="shared" si="218"/>
        <v>0</v>
      </c>
      <c r="C4666">
        <f t="shared" si="216"/>
        <v>1946</v>
      </c>
      <c r="D4666" s="1">
        <v>17049</v>
      </c>
      <c r="E4666">
        <v>15.46</v>
      </c>
      <c r="F4666">
        <v>15.46</v>
      </c>
      <c r="G4666">
        <v>15.46</v>
      </c>
      <c r="H4666">
        <v>15.46</v>
      </c>
      <c r="I4666">
        <v>0</v>
      </c>
      <c r="N4666">
        <f>SUM($M$2:M4666)</f>
        <v>4729</v>
      </c>
      <c r="O4666">
        <f t="shared" si="217"/>
        <v>73110.340000000011</v>
      </c>
    </row>
    <row r="4667" spans="2:15" hidden="1" x14ac:dyDescent="0.25">
      <c r="B4667">
        <f t="shared" si="218"/>
        <v>0</v>
      </c>
      <c r="C4667">
        <f t="shared" si="216"/>
        <v>1946</v>
      </c>
      <c r="D4667" s="1">
        <v>17050</v>
      </c>
      <c r="E4667">
        <v>15.99</v>
      </c>
      <c r="F4667">
        <v>15.99</v>
      </c>
      <c r="G4667">
        <v>15.99</v>
      </c>
      <c r="H4667">
        <v>15.99</v>
      </c>
      <c r="I4667">
        <v>0</v>
      </c>
      <c r="N4667">
        <f>SUM($M$2:M4667)</f>
        <v>4729</v>
      </c>
      <c r="O4667">
        <f t="shared" si="217"/>
        <v>75616.710000000006</v>
      </c>
    </row>
    <row r="4668" spans="2:15" hidden="1" x14ac:dyDescent="0.25">
      <c r="B4668">
        <f t="shared" si="218"/>
        <v>0</v>
      </c>
      <c r="C4668">
        <f t="shared" si="216"/>
        <v>1946</v>
      </c>
      <c r="D4668" s="1">
        <v>17051</v>
      </c>
      <c r="E4668">
        <v>15.84</v>
      </c>
      <c r="F4668">
        <v>15.84</v>
      </c>
      <c r="G4668">
        <v>15.84</v>
      </c>
      <c r="H4668">
        <v>15.84</v>
      </c>
      <c r="I4668">
        <v>0</v>
      </c>
      <c r="N4668">
        <f>SUM($M$2:M4668)</f>
        <v>4729</v>
      </c>
      <c r="O4668">
        <f t="shared" si="217"/>
        <v>74907.360000000001</v>
      </c>
    </row>
    <row r="4669" spans="2:15" hidden="1" x14ac:dyDescent="0.25">
      <c r="B4669">
        <f t="shared" si="218"/>
        <v>0</v>
      </c>
      <c r="C4669">
        <f t="shared" si="216"/>
        <v>1946</v>
      </c>
      <c r="D4669" s="1">
        <v>17054</v>
      </c>
      <c r="E4669">
        <v>15.01</v>
      </c>
      <c r="F4669">
        <v>15.01</v>
      </c>
      <c r="G4669">
        <v>15.01</v>
      </c>
      <c r="H4669">
        <v>15.01</v>
      </c>
      <c r="I4669">
        <v>0</v>
      </c>
      <c r="N4669">
        <f>SUM($M$2:M4669)</f>
        <v>4729</v>
      </c>
      <c r="O4669">
        <f t="shared" si="217"/>
        <v>70982.289999999994</v>
      </c>
    </row>
    <row r="4670" spans="2:15" hidden="1" x14ac:dyDescent="0.25">
      <c r="B4670">
        <f t="shared" si="218"/>
        <v>0</v>
      </c>
      <c r="C4670">
        <f t="shared" si="216"/>
        <v>1946</v>
      </c>
      <c r="D4670" s="1">
        <v>17055</v>
      </c>
      <c r="E4670">
        <v>14.59</v>
      </c>
      <c r="F4670">
        <v>14.59</v>
      </c>
      <c r="G4670">
        <v>14.59</v>
      </c>
      <c r="H4670">
        <v>14.59</v>
      </c>
      <c r="I4670">
        <v>0</v>
      </c>
      <c r="N4670">
        <f>SUM($M$2:M4670)</f>
        <v>4729</v>
      </c>
      <c r="O4670">
        <f t="shared" si="217"/>
        <v>68996.11</v>
      </c>
    </row>
    <row r="4671" spans="2:15" hidden="1" x14ac:dyDescent="0.25">
      <c r="B4671">
        <f t="shared" si="218"/>
        <v>0</v>
      </c>
      <c r="C4671">
        <f t="shared" si="216"/>
        <v>1946</v>
      </c>
      <c r="D4671" s="1">
        <v>17056</v>
      </c>
      <c r="E4671">
        <v>15.05</v>
      </c>
      <c r="F4671">
        <v>15.05</v>
      </c>
      <c r="G4671">
        <v>15.05</v>
      </c>
      <c r="H4671">
        <v>15.05</v>
      </c>
      <c r="I4671">
        <v>0</v>
      </c>
      <c r="N4671">
        <f>SUM($M$2:M4671)</f>
        <v>4729</v>
      </c>
      <c r="O4671">
        <f t="shared" si="217"/>
        <v>71171.45</v>
      </c>
    </row>
    <row r="4672" spans="2:15" hidden="1" x14ac:dyDescent="0.25">
      <c r="B4672">
        <f t="shared" si="218"/>
        <v>0</v>
      </c>
      <c r="C4672">
        <f t="shared" si="216"/>
        <v>1946</v>
      </c>
      <c r="D4672" s="1">
        <v>17057</v>
      </c>
      <c r="E4672">
        <v>15.02</v>
      </c>
      <c r="F4672">
        <v>15.02</v>
      </c>
      <c r="G4672">
        <v>15.02</v>
      </c>
      <c r="H4672">
        <v>15.02</v>
      </c>
      <c r="I4672">
        <v>0</v>
      </c>
      <c r="N4672">
        <f>SUM($M$2:M4672)</f>
        <v>4729</v>
      </c>
      <c r="O4672">
        <f t="shared" si="217"/>
        <v>71029.58</v>
      </c>
    </row>
    <row r="4673" spans="2:15" hidden="1" x14ac:dyDescent="0.25">
      <c r="B4673">
        <f t="shared" si="218"/>
        <v>0</v>
      </c>
      <c r="C4673">
        <f t="shared" si="216"/>
        <v>1946</v>
      </c>
      <c r="D4673" s="1">
        <v>17058</v>
      </c>
      <c r="E4673">
        <v>15.31</v>
      </c>
      <c r="F4673">
        <v>15.31</v>
      </c>
      <c r="G4673">
        <v>15.31</v>
      </c>
      <c r="H4673">
        <v>15.31</v>
      </c>
      <c r="I4673">
        <v>0</v>
      </c>
      <c r="N4673">
        <f>SUM($M$2:M4673)</f>
        <v>4729</v>
      </c>
      <c r="O4673">
        <f t="shared" si="217"/>
        <v>72400.990000000005</v>
      </c>
    </row>
    <row r="4674" spans="2:15" hidden="1" x14ac:dyDescent="0.25">
      <c r="B4674">
        <f t="shared" si="218"/>
        <v>0</v>
      </c>
      <c r="C4674">
        <f t="shared" si="216"/>
        <v>1946</v>
      </c>
      <c r="D4674" s="1">
        <v>17061</v>
      </c>
      <c r="E4674">
        <v>15.4</v>
      </c>
      <c r="F4674">
        <v>15.4</v>
      </c>
      <c r="G4674">
        <v>15.4</v>
      </c>
      <c r="H4674">
        <v>15.4</v>
      </c>
      <c r="I4674">
        <v>0</v>
      </c>
      <c r="N4674">
        <f>SUM($M$2:M4674)</f>
        <v>4729</v>
      </c>
      <c r="O4674">
        <f t="shared" si="217"/>
        <v>72826.600000000006</v>
      </c>
    </row>
    <row r="4675" spans="2:15" hidden="1" x14ac:dyDescent="0.25">
      <c r="B4675">
        <f t="shared" si="218"/>
        <v>0</v>
      </c>
      <c r="C4675">
        <f t="shared" ref="C4675:C4738" si="219">YEAR(D4675)</f>
        <v>1946</v>
      </c>
      <c r="D4675" s="1">
        <v>17062</v>
      </c>
      <c r="E4675">
        <v>15.28</v>
      </c>
      <c r="F4675">
        <v>15.28</v>
      </c>
      <c r="G4675">
        <v>15.28</v>
      </c>
      <c r="H4675">
        <v>15.28</v>
      </c>
      <c r="I4675">
        <v>0</v>
      </c>
      <c r="N4675">
        <f>SUM($M$2:M4675)</f>
        <v>4729</v>
      </c>
      <c r="O4675">
        <f t="shared" ref="O4675:O4738" si="220">N4675*H4675</f>
        <v>72259.12</v>
      </c>
    </row>
    <row r="4676" spans="2:15" hidden="1" x14ac:dyDescent="0.25">
      <c r="B4676">
        <f t="shared" ref="B4676:B4739" si="221">C4676-C4675</f>
        <v>0</v>
      </c>
      <c r="C4676">
        <f t="shared" si="219"/>
        <v>1946</v>
      </c>
      <c r="D4676" s="1">
        <v>17063</v>
      </c>
      <c r="E4676">
        <v>14.8</v>
      </c>
      <c r="F4676">
        <v>14.8</v>
      </c>
      <c r="G4676">
        <v>14.8</v>
      </c>
      <c r="H4676">
        <v>14.8</v>
      </c>
      <c r="I4676">
        <v>0</v>
      </c>
      <c r="N4676">
        <f>SUM($M$2:M4676)</f>
        <v>4729</v>
      </c>
      <c r="O4676">
        <f t="shared" si="220"/>
        <v>69989.2</v>
      </c>
    </row>
    <row r="4677" spans="2:15" hidden="1" x14ac:dyDescent="0.25">
      <c r="B4677">
        <f t="shared" si="221"/>
        <v>0</v>
      </c>
      <c r="C4677">
        <f t="shared" si="219"/>
        <v>1946</v>
      </c>
      <c r="D4677" s="1">
        <v>17064</v>
      </c>
      <c r="E4677">
        <v>14.33</v>
      </c>
      <c r="F4677">
        <v>14.33</v>
      </c>
      <c r="G4677">
        <v>14.33</v>
      </c>
      <c r="H4677">
        <v>14.33</v>
      </c>
      <c r="I4677">
        <v>0</v>
      </c>
      <c r="N4677">
        <f>SUM($M$2:M4677)</f>
        <v>4729</v>
      </c>
      <c r="O4677">
        <f t="shared" si="220"/>
        <v>67766.570000000007</v>
      </c>
    </row>
    <row r="4678" spans="2:15" hidden="1" x14ac:dyDescent="0.25">
      <c r="B4678">
        <f t="shared" si="221"/>
        <v>0</v>
      </c>
      <c r="C4678">
        <f t="shared" si="219"/>
        <v>1946</v>
      </c>
      <c r="D4678" s="1">
        <v>17065</v>
      </c>
      <c r="E4678">
        <v>14.69</v>
      </c>
      <c r="F4678">
        <v>14.69</v>
      </c>
      <c r="G4678">
        <v>14.69</v>
      </c>
      <c r="H4678">
        <v>14.69</v>
      </c>
      <c r="I4678">
        <v>0</v>
      </c>
      <c r="N4678">
        <f>SUM($M$2:M4678)</f>
        <v>4729</v>
      </c>
      <c r="O4678">
        <f t="shared" si="220"/>
        <v>69469.009999999995</v>
      </c>
    </row>
    <row r="4679" spans="2:15" hidden="1" x14ac:dyDescent="0.25">
      <c r="B4679">
        <f t="shared" si="221"/>
        <v>0</v>
      </c>
      <c r="C4679">
        <f t="shared" si="219"/>
        <v>1946</v>
      </c>
      <c r="D4679" s="1">
        <v>17068</v>
      </c>
      <c r="E4679">
        <v>14.41</v>
      </c>
      <c r="F4679">
        <v>14.41</v>
      </c>
      <c r="G4679">
        <v>14.41</v>
      </c>
      <c r="H4679">
        <v>14.41</v>
      </c>
      <c r="I4679">
        <v>0</v>
      </c>
      <c r="N4679">
        <f>SUM($M$2:M4679)</f>
        <v>4729</v>
      </c>
      <c r="O4679">
        <f t="shared" si="220"/>
        <v>68144.89</v>
      </c>
    </row>
    <row r="4680" spans="2:15" hidden="1" x14ac:dyDescent="0.25">
      <c r="B4680">
        <f t="shared" si="221"/>
        <v>0</v>
      </c>
      <c r="C4680">
        <f t="shared" si="219"/>
        <v>1946</v>
      </c>
      <c r="D4680" s="1">
        <v>17069</v>
      </c>
      <c r="E4680">
        <v>14.72</v>
      </c>
      <c r="F4680">
        <v>14.72</v>
      </c>
      <c r="G4680">
        <v>14.72</v>
      </c>
      <c r="H4680">
        <v>14.72</v>
      </c>
      <c r="I4680">
        <v>0</v>
      </c>
      <c r="N4680">
        <f>SUM($M$2:M4680)</f>
        <v>4729</v>
      </c>
      <c r="O4680">
        <f t="shared" si="220"/>
        <v>69610.880000000005</v>
      </c>
    </row>
    <row r="4681" spans="2:15" hidden="1" x14ac:dyDescent="0.25">
      <c r="B4681">
        <f t="shared" si="221"/>
        <v>0</v>
      </c>
      <c r="C4681">
        <f t="shared" si="219"/>
        <v>1946</v>
      </c>
      <c r="D4681" s="1">
        <v>17070</v>
      </c>
      <c r="E4681">
        <v>15.1</v>
      </c>
      <c r="F4681">
        <v>15.1</v>
      </c>
      <c r="G4681">
        <v>15.1</v>
      </c>
      <c r="H4681">
        <v>15.1</v>
      </c>
      <c r="I4681">
        <v>0</v>
      </c>
      <c r="N4681">
        <f>SUM($M$2:M4681)</f>
        <v>4729</v>
      </c>
      <c r="O4681">
        <f t="shared" si="220"/>
        <v>71407.899999999994</v>
      </c>
    </row>
    <row r="4682" spans="2:15" hidden="1" x14ac:dyDescent="0.25">
      <c r="B4682">
        <f t="shared" si="221"/>
        <v>0</v>
      </c>
      <c r="C4682">
        <f t="shared" si="219"/>
        <v>1946</v>
      </c>
      <c r="D4682" s="1">
        <v>17071</v>
      </c>
      <c r="E4682">
        <v>15.27</v>
      </c>
      <c r="F4682">
        <v>15.27</v>
      </c>
      <c r="G4682">
        <v>15.27</v>
      </c>
      <c r="H4682">
        <v>15.27</v>
      </c>
      <c r="I4682">
        <v>0</v>
      </c>
      <c r="N4682">
        <f>SUM($M$2:M4682)</f>
        <v>4729</v>
      </c>
      <c r="O4682">
        <f t="shared" si="220"/>
        <v>72211.83</v>
      </c>
    </row>
    <row r="4683" spans="2:15" hidden="1" x14ac:dyDescent="0.25">
      <c r="B4683">
        <f t="shared" si="221"/>
        <v>0</v>
      </c>
      <c r="C4683">
        <f t="shared" si="219"/>
        <v>1946</v>
      </c>
      <c r="D4683" s="1">
        <v>17072</v>
      </c>
      <c r="E4683">
        <v>15.11</v>
      </c>
      <c r="F4683">
        <v>15.11</v>
      </c>
      <c r="G4683">
        <v>15.11</v>
      </c>
      <c r="H4683">
        <v>15.11</v>
      </c>
      <c r="I4683">
        <v>0</v>
      </c>
      <c r="N4683">
        <f>SUM($M$2:M4683)</f>
        <v>4729</v>
      </c>
      <c r="O4683">
        <f t="shared" si="220"/>
        <v>71455.19</v>
      </c>
    </row>
    <row r="4684" spans="2:15" hidden="1" x14ac:dyDescent="0.25">
      <c r="B4684">
        <f t="shared" si="221"/>
        <v>0</v>
      </c>
      <c r="C4684">
        <f t="shared" si="219"/>
        <v>1946</v>
      </c>
      <c r="D4684" s="1">
        <v>17075</v>
      </c>
      <c r="E4684">
        <v>14.96</v>
      </c>
      <c r="F4684">
        <v>14.96</v>
      </c>
      <c r="G4684">
        <v>14.96</v>
      </c>
      <c r="H4684">
        <v>14.96</v>
      </c>
      <c r="I4684">
        <v>0</v>
      </c>
      <c r="N4684">
        <f>SUM($M$2:M4684)</f>
        <v>4729</v>
      </c>
      <c r="O4684">
        <f t="shared" si="220"/>
        <v>70745.840000000011</v>
      </c>
    </row>
    <row r="4685" spans="2:15" hidden="1" x14ac:dyDescent="0.25">
      <c r="B4685">
        <f t="shared" si="221"/>
        <v>0</v>
      </c>
      <c r="C4685">
        <f t="shared" si="219"/>
        <v>1946</v>
      </c>
      <c r="D4685" s="1">
        <v>17076</v>
      </c>
      <c r="E4685">
        <v>14.92</v>
      </c>
      <c r="F4685">
        <v>14.92</v>
      </c>
      <c r="G4685">
        <v>14.92</v>
      </c>
      <c r="H4685">
        <v>14.92</v>
      </c>
      <c r="I4685">
        <v>0</v>
      </c>
      <c r="N4685">
        <f>SUM($M$2:M4685)</f>
        <v>4729</v>
      </c>
      <c r="O4685">
        <f t="shared" si="220"/>
        <v>70556.679999999993</v>
      </c>
    </row>
    <row r="4686" spans="2:15" hidden="1" x14ac:dyDescent="0.25">
      <c r="B4686">
        <f t="shared" si="221"/>
        <v>0</v>
      </c>
      <c r="C4686">
        <f t="shared" si="219"/>
        <v>1946</v>
      </c>
      <c r="D4686" s="1">
        <v>17077</v>
      </c>
      <c r="E4686">
        <v>15</v>
      </c>
      <c r="F4686">
        <v>15</v>
      </c>
      <c r="G4686">
        <v>15</v>
      </c>
      <c r="H4686">
        <v>15</v>
      </c>
      <c r="I4686">
        <v>0</v>
      </c>
      <c r="N4686">
        <f>SUM($M$2:M4686)</f>
        <v>4729</v>
      </c>
      <c r="O4686">
        <f t="shared" si="220"/>
        <v>70935</v>
      </c>
    </row>
    <row r="4687" spans="2:15" hidden="1" x14ac:dyDescent="0.25">
      <c r="B4687">
        <f t="shared" si="221"/>
        <v>0</v>
      </c>
      <c r="C4687">
        <f t="shared" si="219"/>
        <v>1946</v>
      </c>
      <c r="D4687" s="1">
        <v>17078</v>
      </c>
      <c r="E4687">
        <v>14.98</v>
      </c>
      <c r="F4687">
        <v>14.98</v>
      </c>
      <c r="G4687">
        <v>14.98</v>
      </c>
      <c r="H4687">
        <v>14.98</v>
      </c>
      <c r="I4687">
        <v>0</v>
      </c>
      <c r="N4687">
        <f>SUM($M$2:M4687)</f>
        <v>4729</v>
      </c>
      <c r="O4687">
        <f t="shared" si="220"/>
        <v>70840.42</v>
      </c>
    </row>
    <row r="4688" spans="2:15" hidden="1" x14ac:dyDescent="0.25">
      <c r="B4688">
        <f t="shared" si="221"/>
        <v>0</v>
      </c>
      <c r="C4688">
        <f t="shared" si="219"/>
        <v>1946</v>
      </c>
      <c r="D4688" s="1">
        <v>17079</v>
      </c>
      <c r="E4688">
        <v>14.81</v>
      </c>
      <c r="F4688">
        <v>14.81</v>
      </c>
      <c r="G4688">
        <v>14.81</v>
      </c>
      <c r="H4688">
        <v>14.81</v>
      </c>
      <c r="I4688">
        <v>0</v>
      </c>
      <c r="N4688">
        <f>SUM($M$2:M4688)</f>
        <v>4729</v>
      </c>
      <c r="O4688">
        <f t="shared" si="220"/>
        <v>70036.490000000005</v>
      </c>
    </row>
    <row r="4689" spans="2:15" hidden="1" x14ac:dyDescent="0.25">
      <c r="B4689">
        <f t="shared" si="221"/>
        <v>0</v>
      </c>
      <c r="C4689">
        <f t="shared" si="219"/>
        <v>1946</v>
      </c>
      <c r="D4689" s="1">
        <v>17082</v>
      </c>
      <c r="E4689">
        <v>14.7</v>
      </c>
      <c r="F4689">
        <v>14.7</v>
      </c>
      <c r="G4689">
        <v>14.7</v>
      </c>
      <c r="H4689">
        <v>14.7</v>
      </c>
      <c r="I4689">
        <v>0</v>
      </c>
      <c r="N4689">
        <f>SUM($M$2:M4689)</f>
        <v>4729</v>
      </c>
      <c r="O4689">
        <f t="shared" si="220"/>
        <v>69516.3</v>
      </c>
    </row>
    <row r="4690" spans="2:15" hidden="1" x14ac:dyDescent="0.25">
      <c r="B4690">
        <f t="shared" si="221"/>
        <v>0</v>
      </c>
      <c r="C4690">
        <f t="shared" si="219"/>
        <v>1946</v>
      </c>
      <c r="D4690" s="1">
        <v>17083</v>
      </c>
      <c r="E4690">
        <v>14.53</v>
      </c>
      <c r="F4690">
        <v>14.53</v>
      </c>
      <c r="G4690">
        <v>14.53</v>
      </c>
      <c r="H4690">
        <v>14.53</v>
      </c>
      <c r="I4690">
        <v>0</v>
      </c>
      <c r="N4690">
        <f>SUM($M$2:M4690)</f>
        <v>4729</v>
      </c>
      <c r="O4690">
        <f t="shared" si="220"/>
        <v>68712.37</v>
      </c>
    </row>
    <row r="4691" spans="2:15" hidden="1" x14ac:dyDescent="0.25">
      <c r="B4691">
        <f t="shared" si="221"/>
        <v>0</v>
      </c>
      <c r="C4691">
        <f t="shared" si="219"/>
        <v>1946</v>
      </c>
      <c r="D4691" s="1">
        <v>17084</v>
      </c>
      <c r="E4691">
        <v>14.12</v>
      </c>
      <c r="F4691">
        <v>14.12</v>
      </c>
      <c r="G4691">
        <v>14.12</v>
      </c>
      <c r="H4691">
        <v>14.12</v>
      </c>
      <c r="I4691">
        <v>0</v>
      </c>
      <c r="N4691">
        <f>SUM($M$2:M4691)</f>
        <v>4729</v>
      </c>
      <c r="O4691">
        <f t="shared" si="220"/>
        <v>66773.48</v>
      </c>
    </row>
    <row r="4692" spans="2:15" hidden="1" x14ac:dyDescent="0.25">
      <c r="B4692">
        <f t="shared" si="221"/>
        <v>0</v>
      </c>
      <c r="C4692">
        <f t="shared" si="219"/>
        <v>1946</v>
      </c>
      <c r="D4692" s="1">
        <v>17085</v>
      </c>
      <c r="E4692">
        <v>14.33</v>
      </c>
      <c r="F4692">
        <v>14.33</v>
      </c>
      <c r="G4692">
        <v>14.33</v>
      </c>
      <c r="H4692">
        <v>14.33</v>
      </c>
      <c r="I4692">
        <v>0</v>
      </c>
      <c r="N4692">
        <f>SUM($M$2:M4692)</f>
        <v>4729</v>
      </c>
      <c r="O4692">
        <f t="shared" si="220"/>
        <v>67766.570000000007</v>
      </c>
    </row>
    <row r="4693" spans="2:15" hidden="1" x14ac:dyDescent="0.25">
      <c r="B4693">
        <f t="shared" si="221"/>
        <v>0</v>
      </c>
      <c r="C4693">
        <f t="shared" si="219"/>
        <v>1946</v>
      </c>
      <c r="D4693" s="1">
        <v>17086</v>
      </c>
      <c r="E4693">
        <v>14.63</v>
      </c>
      <c r="F4693">
        <v>14.63</v>
      </c>
      <c r="G4693">
        <v>14.63</v>
      </c>
      <c r="H4693">
        <v>14.63</v>
      </c>
      <c r="I4693">
        <v>0</v>
      </c>
      <c r="N4693">
        <f>SUM($M$2:M4693)</f>
        <v>4729</v>
      </c>
      <c r="O4693">
        <f t="shared" si="220"/>
        <v>69185.27</v>
      </c>
    </row>
    <row r="4694" spans="2:15" hidden="1" x14ac:dyDescent="0.25">
      <c r="B4694">
        <f t="shared" si="221"/>
        <v>0</v>
      </c>
      <c r="C4694">
        <f t="shared" si="219"/>
        <v>1946</v>
      </c>
      <c r="D4694" s="1">
        <v>17089</v>
      </c>
      <c r="E4694">
        <v>14.71</v>
      </c>
      <c r="F4694">
        <v>14.71</v>
      </c>
      <c r="G4694">
        <v>14.71</v>
      </c>
      <c r="H4694">
        <v>14.71</v>
      </c>
      <c r="I4694">
        <v>0</v>
      </c>
      <c r="N4694">
        <f>SUM($M$2:M4694)</f>
        <v>4729</v>
      </c>
      <c r="O4694">
        <f t="shared" si="220"/>
        <v>69563.590000000011</v>
      </c>
    </row>
    <row r="4695" spans="2:15" hidden="1" x14ac:dyDescent="0.25">
      <c r="B4695">
        <f t="shared" si="221"/>
        <v>0</v>
      </c>
      <c r="C4695">
        <f t="shared" si="219"/>
        <v>1946</v>
      </c>
      <c r="D4695" s="1">
        <v>17090</v>
      </c>
      <c r="E4695">
        <v>15.3</v>
      </c>
      <c r="F4695">
        <v>15.3</v>
      </c>
      <c r="G4695">
        <v>15.3</v>
      </c>
      <c r="H4695">
        <v>15.3</v>
      </c>
      <c r="I4695">
        <v>0</v>
      </c>
      <c r="N4695">
        <f>SUM($M$2:M4695)</f>
        <v>4729</v>
      </c>
      <c r="O4695">
        <f t="shared" si="220"/>
        <v>72353.7</v>
      </c>
    </row>
    <row r="4696" spans="2:15" hidden="1" x14ac:dyDescent="0.25">
      <c r="B4696">
        <f t="shared" si="221"/>
        <v>0</v>
      </c>
      <c r="C4696">
        <f t="shared" si="219"/>
        <v>1946</v>
      </c>
      <c r="D4696" s="1">
        <v>17091</v>
      </c>
      <c r="E4696">
        <v>15.24</v>
      </c>
      <c r="F4696">
        <v>15.24</v>
      </c>
      <c r="G4696">
        <v>15.24</v>
      </c>
      <c r="H4696">
        <v>15.24</v>
      </c>
      <c r="I4696">
        <v>0</v>
      </c>
      <c r="N4696">
        <f>SUM($M$2:M4696)</f>
        <v>4729</v>
      </c>
      <c r="O4696">
        <f t="shared" si="220"/>
        <v>72069.960000000006</v>
      </c>
    </row>
    <row r="4697" spans="2:15" hidden="1" x14ac:dyDescent="0.25">
      <c r="B4697">
        <f t="shared" si="221"/>
        <v>0</v>
      </c>
      <c r="C4697">
        <f t="shared" si="219"/>
        <v>1946</v>
      </c>
      <c r="D4697" s="1">
        <v>17092</v>
      </c>
      <c r="E4697">
        <v>15.01</v>
      </c>
      <c r="F4697">
        <v>15.01</v>
      </c>
      <c r="G4697">
        <v>15.01</v>
      </c>
      <c r="H4697">
        <v>15.01</v>
      </c>
      <c r="I4697">
        <v>0</v>
      </c>
      <c r="N4697">
        <f>SUM($M$2:M4697)</f>
        <v>4729</v>
      </c>
      <c r="O4697">
        <f t="shared" si="220"/>
        <v>70982.289999999994</v>
      </c>
    </row>
    <row r="4698" spans="2:15" hidden="1" x14ac:dyDescent="0.25">
      <c r="B4698">
        <f t="shared" si="221"/>
        <v>0</v>
      </c>
      <c r="C4698">
        <f t="shared" si="219"/>
        <v>1946</v>
      </c>
      <c r="D4698" s="1">
        <v>17093</v>
      </c>
      <c r="E4698">
        <v>14.97</v>
      </c>
      <c r="F4698">
        <v>14.97</v>
      </c>
      <c r="G4698">
        <v>14.97</v>
      </c>
      <c r="H4698">
        <v>14.97</v>
      </c>
      <c r="I4698">
        <v>0</v>
      </c>
      <c r="N4698">
        <f>SUM($M$2:M4698)</f>
        <v>4729</v>
      </c>
      <c r="O4698">
        <f t="shared" si="220"/>
        <v>70793.13</v>
      </c>
    </row>
    <row r="4699" spans="2:15" hidden="1" x14ac:dyDescent="0.25">
      <c r="B4699">
        <f t="shared" si="221"/>
        <v>0</v>
      </c>
      <c r="C4699">
        <f t="shared" si="219"/>
        <v>1946</v>
      </c>
      <c r="D4699" s="1">
        <v>17096</v>
      </c>
      <c r="E4699">
        <v>15</v>
      </c>
      <c r="F4699">
        <v>15</v>
      </c>
      <c r="G4699">
        <v>15</v>
      </c>
      <c r="H4699">
        <v>15</v>
      </c>
      <c r="I4699">
        <v>0</v>
      </c>
      <c r="N4699">
        <f>SUM($M$2:M4699)</f>
        <v>4729</v>
      </c>
      <c r="O4699">
        <f t="shared" si="220"/>
        <v>70935</v>
      </c>
    </row>
    <row r="4700" spans="2:15" hidden="1" x14ac:dyDescent="0.25">
      <c r="B4700">
        <f t="shared" si="221"/>
        <v>0</v>
      </c>
      <c r="C4700">
        <f t="shared" si="219"/>
        <v>1946</v>
      </c>
      <c r="D4700" s="1">
        <v>17097</v>
      </c>
      <c r="E4700">
        <v>14.88</v>
      </c>
      <c r="F4700">
        <v>14.88</v>
      </c>
      <c r="G4700">
        <v>14.88</v>
      </c>
      <c r="H4700">
        <v>14.88</v>
      </c>
      <c r="I4700">
        <v>0</v>
      </c>
      <c r="N4700">
        <f>SUM($M$2:M4700)</f>
        <v>4729</v>
      </c>
      <c r="O4700">
        <f t="shared" si="220"/>
        <v>70367.520000000004</v>
      </c>
    </row>
    <row r="4701" spans="2:15" hidden="1" x14ac:dyDescent="0.25">
      <c r="B4701">
        <f t="shared" si="221"/>
        <v>0</v>
      </c>
      <c r="C4701">
        <f t="shared" si="219"/>
        <v>1946</v>
      </c>
      <c r="D4701" s="1">
        <v>17098</v>
      </c>
      <c r="E4701">
        <v>14.77</v>
      </c>
      <c r="F4701">
        <v>14.77</v>
      </c>
      <c r="G4701">
        <v>14.77</v>
      </c>
      <c r="H4701">
        <v>14.77</v>
      </c>
      <c r="I4701">
        <v>0</v>
      </c>
      <c r="N4701">
        <f>SUM($M$2:M4701)</f>
        <v>4729</v>
      </c>
      <c r="O4701">
        <f t="shared" si="220"/>
        <v>69847.33</v>
      </c>
    </row>
    <row r="4702" spans="2:15" hidden="1" x14ac:dyDescent="0.25">
      <c r="B4702">
        <f t="shared" si="221"/>
        <v>0</v>
      </c>
      <c r="C4702">
        <f t="shared" si="219"/>
        <v>1946</v>
      </c>
      <c r="D4702" s="1">
        <v>17099</v>
      </c>
      <c r="E4702">
        <v>14.78</v>
      </c>
      <c r="F4702">
        <v>14.78</v>
      </c>
      <c r="G4702">
        <v>14.78</v>
      </c>
      <c r="H4702">
        <v>14.78</v>
      </c>
      <c r="I4702">
        <v>0</v>
      </c>
      <c r="N4702">
        <f>SUM($M$2:M4702)</f>
        <v>4729</v>
      </c>
      <c r="O4702">
        <f t="shared" si="220"/>
        <v>69894.62</v>
      </c>
    </row>
    <row r="4703" spans="2:15" hidden="1" x14ac:dyDescent="0.25">
      <c r="B4703">
        <f t="shared" si="221"/>
        <v>0</v>
      </c>
      <c r="C4703">
        <f t="shared" si="219"/>
        <v>1946</v>
      </c>
      <c r="D4703" s="1">
        <v>17100</v>
      </c>
      <c r="E4703">
        <v>14.7</v>
      </c>
      <c r="F4703">
        <v>14.7</v>
      </c>
      <c r="G4703">
        <v>14.7</v>
      </c>
      <c r="H4703">
        <v>14.7</v>
      </c>
      <c r="I4703">
        <v>0</v>
      </c>
      <c r="N4703">
        <f>SUM($M$2:M4703)</f>
        <v>4729</v>
      </c>
      <c r="O4703">
        <f t="shared" si="220"/>
        <v>69516.3</v>
      </c>
    </row>
    <row r="4704" spans="2:15" hidden="1" x14ac:dyDescent="0.25">
      <c r="B4704">
        <f t="shared" si="221"/>
        <v>0</v>
      </c>
      <c r="C4704">
        <f t="shared" si="219"/>
        <v>1946</v>
      </c>
      <c r="D4704" s="1">
        <v>17103</v>
      </c>
      <c r="E4704">
        <v>14.39</v>
      </c>
      <c r="F4704">
        <v>14.39</v>
      </c>
      <c r="G4704">
        <v>14.39</v>
      </c>
      <c r="H4704">
        <v>14.39</v>
      </c>
      <c r="I4704">
        <v>0</v>
      </c>
      <c r="N4704">
        <f>SUM($M$2:M4704)</f>
        <v>4729</v>
      </c>
      <c r="O4704">
        <f t="shared" si="220"/>
        <v>68050.31</v>
      </c>
    </row>
    <row r="4705" spans="2:15" hidden="1" x14ac:dyDescent="0.25">
      <c r="B4705">
        <f t="shared" si="221"/>
        <v>0</v>
      </c>
      <c r="C4705">
        <f t="shared" si="219"/>
        <v>1946</v>
      </c>
      <c r="D4705" s="1">
        <v>17104</v>
      </c>
      <c r="E4705">
        <v>14.26</v>
      </c>
      <c r="F4705">
        <v>14.26</v>
      </c>
      <c r="G4705">
        <v>14.26</v>
      </c>
      <c r="H4705">
        <v>14.26</v>
      </c>
      <c r="I4705">
        <v>0</v>
      </c>
      <c r="N4705">
        <f>SUM($M$2:M4705)</f>
        <v>4729</v>
      </c>
      <c r="O4705">
        <f t="shared" si="220"/>
        <v>67435.539999999994</v>
      </c>
    </row>
    <row r="4706" spans="2:15" hidden="1" x14ac:dyDescent="0.25">
      <c r="B4706">
        <f t="shared" si="221"/>
        <v>0</v>
      </c>
      <c r="C4706">
        <f t="shared" si="219"/>
        <v>1946</v>
      </c>
      <c r="D4706" s="1">
        <v>17105</v>
      </c>
      <c r="E4706">
        <v>14.32</v>
      </c>
      <c r="F4706">
        <v>14.32</v>
      </c>
      <c r="G4706">
        <v>14.32</v>
      </c>
      <c r="H4706">
        <v>14.32</v>
      </c>
      <c r="I4706">
        <v>0</v>
      </c>
      <c r="N4706">
        <f>SUM($M$2:M4706)</f>
        <v>4729</v>
      </c>
      <c r="O4706">
        <f t="shared" si="220"/>
        <v>67719.28</v>
      </c>
    </row>
    <row r="4707" spans="2:15" hidden="1" x14ac:dyDescent="0.25">
      <c r="B4707">
        <f t="shared" si="221"/>
        <v>0</v>
      </c>
      <c r="C4707">
        <f t="shared" si="219"/>
        <v>1946</v>
      </c>
      <c r="D4707" s="1">
        <v>17106</v>
      </c>
      <c r="E4707">
        <v>14.84</v>
      </c>
      <c r="F4707">
        <v>14.84</v>
      </c>
      <c r="G4707">
        <v>14.84</v>
      </c>
      <c r="H4707">
        <v>14.84</v>
      </c>
      <c r="I4707">
        <v>0</v>
      </c>
      <c r="N4707">
        <f>SUM($M$2:M4707)</f>
        <v>4729</v>
      </c>
      <c r="O4707">
        <f t="shared" si="220"/>
        <v>70178.36</v>
      </c>
    </row>
    <row r="4708" spans="2:15" hidden="1" x14ac:dyDescent="0.25">
      <c r="B4708">
        <f t="shared" si="221"/>
        <v>0</v>
      </c>
      <c r="C4708">
        <f t="shared" si="219"/>
        <v>1946</v>
      </c>
      <c r="D4708" s="1">
        <v>17107</v>
      </c>
      <c r="E4708">
        <v>15.07</v>
      </c>
      <c r="F4708">
        <v>15.07</v>
      </c>
      <c r="G4708">
        <v>15.07</v>
      </c>
      <c r="H4708">
        <v>15.07</v>
      </c>
      <c r="I4708">
        <v>0</v>
      </c>
      <c r="N4708">
        <f>SUM($M$2:M4708)</f>
        <v>4729</v>
      </c>
      <c r="O4708">
        <f t="shared" si="220"/>
        <v>71266.03</v>
      </c>
    </row>
    <row r="4709" spans="2:15" hidden="1" x14ac:dyDescent="0.25">
      <c r="B4709">
        <f t="shared" si="221"/>
        <v>0</v>
      </c>
      <c r="C4709">
        <f t="shared" si="219"/>
        <v>1946</v>
      </c>
      <c r="D4709" s="1">
        <v>17110</v>
      </c>
      <c r="E4709">
        <v>15.33</v>
      </c>
      <c r="F4709">
        <v>15.33</v>
      </c>
      <c r="G4709">
        <v>15.33</v>
      </c>
      <c r="H4709">
        <v>15.33</v>
      </c>
      <c r="I4709">
        <v>0</v>
      </c>
      <c r="N4709">
        <f>SUM($M$2:M4709)</f>
        <v>4729</v>
      </c>
      <c r="O4709">
        <f t="shared" si="220"/>
        <v>72495.570000000007</v>
      </c>
    </row>
    <row r="4710" spans="2:15" hidden="1" x14ac:dyDescent="0.25">
      <c r="B4710">
        <f t="shared" si="221"/>
        <v>0</v>
      </c>
      <c r="C4710">
        <f t="shared" si="219"/>
        <v>1946</v>
      </c>
      <c r="D4710" s="1">
        <v>17112</v>
      </c>
      <c r="E4710">
        <v>14.67</v>
      </c>
      <c r="F4710">
        <v>14.67</v>
      </c>
      <c r="G4710">
        <v>14.67</v>
      </c>
      <c r="H4710">
        <v>14.67</v>
      </c>
      <c r="I4710">
        <v>0</v>
      </c>
      <c r="N4710">
        <f>SUM($M$2:M4710)</f>
        <v>4729</v>
      </c>
      <c r="O4710">
        <f t="shared" si="220"/>
        <v>69374.429999999993</v>
      </c>
    </row>
    <row r="4711" spans="2:15" hidden="1" x14ac:dyDescent="0.25">
      <c r="B4711">
        <f t="shared" si="221"/>
        <v>0</v>
      </c>
      <c r="C4711">
        <f t="shared" si="219"/>
        <v>1946</v>
      </c>
      <c r="D4711" s="1">
        <v>17113</v>
      </c>
      <c r="E4711">
        <v>14.79</v>
      </c>
      <c r="F4711">
        <v>14.79</v>
      </c>
      <c r="G4711">
        <v>14.79</v>
      </c>
      <c r="H4711">
        <v>14.79</v>
      </c>
      <c r="I4711">
        <v>0</v>
      </c>
      <c r="N4711">
        <f>SUM($M$2:M4711)</f>
        <v>4729</v>
      </c>
      <c r="O4711">
        <f t="shared" si="220"/>
        <v>69941.909999999989</v>
      </c>
    </row>
    <row r="4712" spans="2:15" hidden="1" x14ac:dyDescent="0.25">
      <c r="B4712">
        <f t="shared" si="221"/>
        <v>0</v>
      </c>
      <c r="C4712">
        <f t="shared" si="219"/>
        <v>1946</v>
      </c>
      <c r="D4712" s="1">
        <v>17114</v>
      </c>
      <c r="E4712">
        <v>14.85</v>
      </c>
      <c r="F4712">
        <v>14.85</v>
      </c>
      <c r="G4712">
        <v>14.85</v>
      </c>
      <c r="H4712">
        <v>14.85</v>
      </c>
      <c r="I4712">
        <v>0</v>
      </c>
      <c r="N4712">
        <f>SUM($M$2:M4712)</f>
        <v>4729</v>
      </c>
      <c r="O4712">
        <f t="shared" si="220"/>
        <v>70225.649999999994</v>
      </c>
    </row>
    <row r="4713" spans="2:15" hidden="1" x14ac:dyDescent="0.25">
      <c r="B4713">
        <f t="shared" si="221"/>
        <v>0</v>
      </c>
      <c r="C4713">
        <f t="shared" si="219"/>
        <v>1946</v>
      </c>
      <c r="D4713" s="1">
        <v>17118</v>
      </c>
      <c r="E4713">
        <v>14.94</v>
      </c>
      <c r="F4713">
        <v>14.94</v>
      </c>
      <c r="G4713">
        <v>14.94</v>
      </c>
      <c r="H4713">
        <v>14.94</v>
      </c>
      <c r="I4713">
        <v>0</v>
      </c>
      <c r="N4713">
        <f>SUM($M$2:M4713)</f>
        <v>4729</v>
      </c>
      <c r="O4713">
        <f t="shared" si="220"/>
        <v>70651.259999999995</v>
      </c>
    </row>
    <row r="4714" spans="2:15" hidden="1" x14ac:dyDescent="0.25">
      <c r="B4714">
        <f t="shared" si="221"/>
        <v>0</v>
      </c>
      <c r="C4714">
        <f t="shared" si="219"/>
        <v>1946</v>
      </c>
      <c r="D4714" s="1">
        <v>17119</v>
      </c>
      <c r="E4714">
        <v>14.81</v>
      </c>
      <c r="F4714">
        <v>14.81</v>
      </c>
      <c r="G4714">
        <v>14.81</v>
      </c>
      <c r="H4714">
        <v>14.81</v>
      </c>
      <c r="I4714">
        <v>0</v>
      </c>
      <c r="N4714">
        <f>SUM($M$2:M4714)</f>
        <v>4729</v>
      </c>
      <c r="O4714">
        <f t="shared" si="220"/>
        <v>70036.490000000005</v>
      </c>
    </row>
    <row r="4715" spans="2:15" hidden="1" x14ac:dyDescent="0.25">
      <c r="B4715">
        <f t="shared" si="221"/>
        <v>0</v>
      </c>
      <c r="C4715">
        <f t="shared" si="219"/>
        <v>1946</v>
      </c>
      <c r="D4715" s="1">
        <v>17120</v>
      </c>
      <c r="E4715">
        <v>14.89</v>
      </c>
      <c r="F4715">
        <v>14.89</v>
      </c>
      <c r="G4715">
        <v>14.89</v>
      </c>
      <c r="H4715">
        <v>14.89</v>
      </c>
      <c r="I4715">
        <v>0</v>
      </c>
      <c r="N4715">
        <f>SUM($M$2:M4715)</f>
        <v>4729</v>
      </c>
      <c r="O4715">
        <f t="shared" si="220"/>
        <v>70414.81</v>
      </c>
    </row>
    <row r="4716" spans="2:15" hidden="1" x14ac:dyDescent="0.25">
      <c r="B4716">
        <f t="shared" si="221"/>
        <v>0</v>
      </c>
      <c r="C4716">
        <f t="shared" si="219"/>
        <v>1946</v>
      </c>
      <c r="D4716" s="1">
        <v>17121</v>
      </c>
      <c r="E4716">
        <v>14.73</v>
      </c>
      <c r="F4716">
        <v>14.73</v>
      </c>
      <c r="G4716">
        <v>14.73</v>
      </c>
      <c r="H4716">
        <v>14.73</v>
      </c>
      <c r="I4716">
        <v>0</v>
      </c>
      <c r="N4716">
        <f>SUM($M$2:M4716)</f>
        <v>4729</v>
      </c>
      <c r="O4716">
        <f t="shared" si="220"/>
        <v>69658.17</v>
      </c>
    </row>
    <row r="4717" spans="2:15" hidden="1" x14ac:dyDescent="0.25">
      <c r="B4717">
        <f t="shared" si="221"/>
        <v>0</v>
      </c>
      <c r="C4717">
        <f t="shared" si="219"/>
        <v>1946</v>
      </c>
      <c r="D4717" s="1">
        <v>17124</v>
      </c>
      <c r="E4717">
        <v>14.58</v>
      </c>
      <c r="F4717">
        <v>14.58</v>
      </c>
      <c r="G4717">
        <v>14.58</v>
      </c>
      <c r="H4717">
        <v>14.58</v>
      </c>
      <c r="I4717">
        <v>0</v>
      </c>
      <c r="N4717">
        <f>SUM($M$2:M4717)</f>
        <v>4729</v>
      </c>
      <c r="O4717">
        <f t="shared" si="220"/>
        <v>68948.820000000007</v>
      </c>
    </row>
    <row r="4718" spans="2:15" hidden="1" x14ac:dyDescent="0.25">
      <c r="B4718">
        <f t="shared" si="221"/>
        <v>0</v>
      </c>
      <c r="C4718">
        <f t="shared" si="219"/>
        <v>1946</v>
      </c>
      <c r="D4718" s="1">
        <v>17125</v>
      </c>
      <c r="E4718">
        <v>14.57</v>
      </c>
      <c r="F4718">
        <v>14.57</v>
      </c>
      <c r="G4718">
        <v>14.57</v>
      </c>
      <c r="H4718">
        <v>14.57</v>
      </c>
      <c r="I4718">
        <v>0</v>
      </c>
      <c r="N4718">
        <f>SUM($M$2:M4718)</f>
        <v>4729</v>
      </c>
      <c r="O4718">
        <f t="shared" si="220"/>
        <v>68901.53</v>
      </c>
    </row>
    <row r="4719" spans="2:15" hidden="1" x14ac:dyDescent="0.25">
      <c r="B4719">
        <f t="shared" si="221"/>
        <v>0</v>
      </c>
      <c r="C4719">
        <f t="shared" si="219"/>
        <v>1946</v>
      </c>
      <c r="D4719" s="1">
        <v>17126</v>
      </c>
      <c r="E4719">
        <v>14.46</v>
      </c>
      <c r="F4719">
        <v>14.46</v>
      </c>
      <c r="G4719">
        <v>14.46</v>
      </c>
      <c r="H4719">
        <v>14.46</v>
      </c>
      <c r="I4719">
        <v>0</v>
      </c>
      <c r="N4719">
        <f>SUM($M$2:M4719)</f>
        <v>4729</v>
      </c>
      <c r="O4719">
        <f t="shared" si="220"/>
        <v>68381.340000000011</v>
      </c>
    </row>
    <row r="4720" spans="2:15" hidden="1" x14ac:dyDescent="0.25">
      <c r="B4720">
        <f t="shared" si="221"/>
        <v>0</v>
      </c>
      <c r="C4720">
        <f t="shared" si="219"/>
        <v>1946</v>
      </c>
      <c r="D4720" s="1">
        <v>17127</v>
      </c>
      <c r="E4720">
        <v>14.21</v>
      </c>
      <c r="F4720">
        <v>14.21</v>
      </c>
      <c r="G4720">
        <v>14.21</v>
      </c>
      <c r="H4720">
        <v>14.21</v>
      </c>
      <c r="I4720">
        <v>0</v>
      </c>
      <c r="N4720">
        <f>SUM($M$2:M4720)</f>
        <v>4729</v>
      </c>
      <c r="O4720">
        <f t="shared" si="220"/>
        <v>67199.090000000011</v>
      </c>
    </row>
    <row r="4721" spans="2:15" hidden="1" x14ac:dyDescent="0.25">
      <c r="B4721">
        <f t="shared" si="221"/>
        <v>0</v>
      </c>
      <c r="C4721">
        <f t="shared" si="219"/>
        <v>1946</v>
      </c>
      <c r="D4721" s="1">
        <v>17128</v>
      </c>
      <c r="E4721">
        <v>14.13</v>
      </c>
      <c r="F4721">
        <v>14.13</v>
      </c>
      <c r="G4721">
        <v>14.13</v>
      </c>
      <c r="H4721">
        <v>14.13</v>
      </c>
      <c r="I4721">
        <v>0</v>
      </c>
      <c r="N4721">
        <f>SUM($M$2:M4721)</f>
        <v>4729</v>
      </c>
      <c r="O4721">
        <f t="shared" si="220"/>
        <v>66820.77</v>
      </c>
    </row>
    <row r="4722" spans="2:15" hidden="1" x14ac:dyDescent="0.25">
      <c r="B4722">
        <f t="shared" si="221"/>
        <v>0</v>
      </c>
      <c r="C4722">
        <f t="shared" si="219"/>
        <v>1946</v>
      </c>
      <c r="D4722" s="1">
        <v>17131</v>
      </c>
      <c r="E4722">
        <v>14.31</v>
      </c>
      <c r="F4722">
        <v>14.31</v>
      </c>
      <c r="G4722">
        <v>14.31</v>
      </c>
      <c r="H4722">
        <v>14.31</v>
      </c>
      <c r="I4722">
        <v>0</v>
      </c>
      <c r="N4722">
        <f>SUM($M$2:M4722)</f>
        <v>4729</v>
      </c>
      <c r="O4722">
        <f t="shared" si="220"/>
        <v>67671.990000000005</v>
      </c>
    </row>
    <row r="4723" spans="2:15" hidden="1" x14ac:dyDescent="0.25">
      <c r="B4723">
        <f t="shared" si="221"/>
        <v>0</v>
      </c>
      <c r="C4723">
        <f t="shared" si="219"/>
        <v>1946</v>
      </c>
      <c r="D4723" s="1">
        <v>17132</v>
      </c>
      <c r="E4723">
        <v>14.45</v>
      </c>
      <c r="F4723">
        <v>14.45</v>
      </c>
      <c r="G4723">
        <v>14.45</v>
      </c>
      <c r="H4723">
        <v>14.45</v>
      </c>
      <c r="I4723">
        <v>0</v>
      </c>
      <c r="N4723">
        <f>SUM($M$2:M4723)</f>
        <v>4729</v>
      </c>
      <c r="O4723">
        <f t="shared" si="220"/>
        <v>68334.05</v>
      </c>
    </row>
    <row r="4724" spans="2:15" hidden="1" x14ac:dyDescent="0.25">
      <c r="B4724">
        <f t="shared" si="221"/>
        <v>0</v>
      </c>
      <c r="C4724">
        <f t="shared" si="219"/>
        <v>1946</v>
      </c>
      <c r="D4724" s="1">
        <v>17133</v>
      </c>
      <c r="E4724">
        <v>14.55</v>
      </c>
      <c r="F4724">
        <v>14.55</v>
      </c>
      <c r="G4724">
        <v>14.55</v>
      </c>
      <c r="H4724">
        <v>14.55</v>
      </c>
      <c r="I4724">
        <v>0</v>
      </c>
      <c r="N4724">
        <f>SUM($M$2:M4724)</f>
        <v>4729</v>
      </c>
      <c r="O4724">
        <f t="shared" si="220"/>
        <v>68806.95</v>
      </c>
    </row>
    <row r="4725" spans="2:15" hidden="1" x14ac:dyDescent="0.25">
      <c r="B4725">
        <f t="shared" si="221"/>
        <v>0</v>
      </c>
      <c r="C4725">
        <f t="shared" si="219"/>
        <v>1946</v>
      </c>
      <c r="D4725" s="1">
        <v>17135</v>
      </c>
      <c r="E4725">
        <v>14.68</v>
      </c>
      <c r="F4725">
        <v>14.68</v>
      </c>
      <c r="G4725">
        <v>14.68</v>
      </c>
      <c r="H4725">
        <v>14.68</v>
      </c>
      <c r="I4725">
        <v>0</v>
      </c>
      <c r="N4725">
        <f>SUM($M$2:M4725)</f>
        <v>4729</v>
      </c>
      <c r="O4725">
        <f t="shared" si="220"/>
        <v>69421.72</v>
      </c>
    </row>
    <row r="4726" spans="2:15" hidden="1" x14ac:dyDescent="0.25">
      <c r="B4726">
        <f t="shared" si="221"/>
        <v>0</v>
      </c>
      <c r="C4726">
        <f t="shared" si="219"/>
        <v>1946</v>
      </c>
      <c r="D4726" s="1">
        <v>17138</v>
      </c>
      <c r="E4726">
        <v>14.44</v>
      </c>
      <c r="F4726">
        <v>14.44</v>
      </c>
      <c r="G4726">
        <v>14.44</v>
      </c>
      <c r="H4726">
        <v>14.44</v>
      </c>
      <c r="I4726">
        <v>0</v>
      </c>
      <c r="N4726">
        <f>SUM($M$2:M4726)</f>
        <v>4729</v>
      </c>
      <c r="O4726">
        <f t="shared" si="220"/>
        <v>68286.759999999995</v>
      </c>
    </row>
    <row r="4727" spans="2:15" hidden="1" x14ac:dyDescent="0.25">
      <c r="B4727">
        <f t="shared" si="221"/>
        <v>0</v>
      </c>
      <c r="C4727">
        <f t="shared" si="219"/>
        <v>1946</v>
      </c>
      <c r="D4727" s="1">
        <v>17139</v>
      </c>
      <c r="E4727">
        <v>14.49</v>
      </c>
      <c r="F4727">
        <v>14.49</v>
      </c>
      <c r="G4727">
        <v>14.49</v>
      </c>
      <c r="H4727">
        <v>14.49</v>
      </c>
      <c r="I4727">
        <v>0</v>
      </c>
      <c r="N4727">
        <f>SUM($M$2:M4727)</f>
        <v>4729</v>
      </c>
      <c r="O4727">
        <f t="shared" si="220"/>
        <v>68523.210000000006</v>
      </c>
    </row>
    <row r="4728" spans="2:15" hidden="1" x14ac:dyDescent="0.25">
      <c r="B4728">
        <f t="shared" si="221"/>
        <v>0</v>
      </c>
      <c r="C4728">
        <f t="shared" si="219"/>
        <v>1946</v>
      </c>
      <c r="D4728" s="1">
        <v>17140</v>
      </c>
      <c r="E4728">
        <v>14.72</v>
      </c>
      <c r="F4728">
        <v>14.72</v>
      </c>
      <c r="G4728">
        <v>14.72</v>
      </c>
      <c r="H4728">
        <v>14.72</v>
      </c>
      <c r="I4728">
        <v>0</v>
      </c>
      <c r="N4728">
        <f>SUM($M$2:M4728)</f>
        <v>4729</v>
      </c>
      <c r="O4728">
        <f t="shared" si="220"/>
        <v>69610.880000000005</v>
      </c>
    </row>
    <row r="4729" spans="2:15" hidden="1" x14ac:dyDescent="0.25">
      <c r="B4729">
        <f t="shared" si="221"/>
        <v>0</v>
      </c>
      <c r="C4729">
        <f t="shared" si="219"/>
        <v>1946</v>
      </c>
      <c r="D4729" s="1">
        <v>17141</v>
      </c>
      <c r="E4729">
        <v>14.64</v>
      </c>
      <c r="F4729">
        <v>14.64</v>
      </c>
      <c r="G4729">
        <v>14.64</v>
      </c>
      <c r="H4729">
        <v>14.64</v>
      </c>
      <c r="I4729">
        <v>0</v>
      </c>
      <c r="N4729">
        <f>SUM($M$2:M4729)</f>
        <v>4729</v>
      </c>
      <c r="O4729">
        <f t="shared" si="220"/>
        <v>69232.56</v>
      </c>
    </row>
    <row r="4730" spans="2:15" hidden="1" x14ac:dyDescent="0.25">
      <c r="B4730">
        <f t="shared" si="221"/>
        <v>0</v>
      </c>
      <c r="C4730">
        <f t="shared" si="219"/>
        <v>1946</v>
      </c>
      <c r="D4730" s="1">
        <v>17142</v>
      </c>
      <c r="E4730">
        <v>14.7</v>
      </c>
      <c r="F4730">
        <v>14.7</v>
      </c>
      <c r="G4730">
        <v>14.7</v>
      </c>
      <c r="H4730">
        <v>14.7</v>
      </c>
      <c r="I4730">
        <v>0</v>
      </c>
      <c r="N4730">
        <f>SUM($M$2:M4730)</f>
        <v>4729</v>
      </c>
      <c r="O4730">
        <f t="shared" si="220"/>
        <v>69516.3</v>
      </c>
    </row>
    <row r="4731" spans="2:15" hidden="1" x14ac:dyDescent="0.25">
      <c r="B4731">
        <f t="shared" si="221"/>
        <v>0</v>
      </c>
      <c r="C4731">
        <f t="shared" si="219"/>
        <v>1946</v>
      </c>
      <c r="D4731" s="1">
        <v>17145</v>
      </c>
      <c r="E4731">
        <v>15.32</v>
      </c>
      <c r="F4731">
        <v>15.32</v>
      </c>
      <c r="G4731">
        <v>15.32</v>
      </c>
      <c r="H4731">
        <v>15.32</v>
      </c>
      <c r="I4731">
        <v>0</v>
      </c>
      <c r="N4731">
        <f>SUM($M$2:M4731)</f>
        <v>4729</v>
      </c>
      <c r="O4731">
        <f t="shared" si="220"/>
        <v>72448.28</v>
      </c>
    </row>
    <row r="4732" spans="2:15" hidden="1" x14ac:dyDescent="0.25">
      <c r="B4732">
        <f t="shared" si="221"/>
        <v>0</v>
      </c>
      <c r="C4732">
        <f t="shared" si="219"/>
        <v>1946</v>
      </c>
      <c r="D4732" s="1">
        <v>17146</v>
      </c>
      <c r="E4732">
        <v>15.32</v>
      </c>
      <c r="F4732">
        <v>15.32</v>
      </c>
      <c r="G4732">
        <v>15.32</v>
      </c>
      <c r="H4732">
        <v>15.32</v>
      </c>
      <c r="I4732">
        <v>0</v>
      </c>
      <c r="N4732">
        <f>SUM($M$2:M4732)</f>
        <v>4729</v>
      </c>
      <c r="O4732">
        <f t="shared" si="220"/>
        <v>72448.28</v>
      </c>
    </row>
    <row r="4733" spans="2:15" hidden="1" x14ac:dyDescent="0.25">
      <c r="B4733">
        <f t="shared" si="221"/>
        <v>0</v>
      </c>
      <c r="C4733">
        <f t="shared" si="219"/>
        <v>1946</v>
      </c>
      <c r="D4733" s="1">
        <v>17147</v>
      </c>
      <c r="E4733">
        <v>15.36</v>
      </c>
      <c r="F4733">
        <v>15.36</v>
      </c>
      <c r="G4733">
        <v>15.36</v>
      </c>
      <c r="H4733">
        <v>15.36</v>
      </c>
      <c r="I4733">
        <v>0</v>
      </c>
      <c r="N4733">
        <f>SUM($M$2:M4733)</f>
        <v>4729</v>
      </c>
      <c r="O4733">
        <f t="shared" si="220"/>
        <v>72637.440000000002</v>
      </c>
    </row>
    <row r="4734" spans="2:15" hidden="1" x14ac:dyDescent="0.25">
      <c r="B4734">
        <f t="shared" si="221"/>
        <v>0</v>
      </c>
      <c r="C4734">
        <f t="shared" si="219"/>
        <v>1946</v>
      </c>
      <c r="D4734" s="1">
        <v>17148</v>
      </c>
      <c r="E4734">
        <v>15.15</v>
      </c>
      <c r="F4734">
        <v>15.15</v>
      </c>
      <c r="G4734">
        <v>15.15</v>
      </c>
      <c r="H4734">
        <v>15.15</v>
      </c>
      <c r="I4734">
        <v>0</v>
      </c>
      <c r="N4734">
        <f>SUM($M$2:M4734)</f>
        <v>4729</v>
      </c>
      <c r="O4734">
        <f t="shared" si="220"/>
        <v>71644.350000000006</v>
      </c>
    </row>
    <row r="4735" spans="2:15" hidden="1" x14ac:dyDescent="0.25">
      <c r="B4735">
        <f t="shared" si="221"/>
        <v>0</v>
      </c>
      <c r="C4735">
        <f t="shared" si="219"/>
        <v>1946</v>
      </c>
      <c r="D4735" s="1">
        <v>17149</v>
      </c>
      <c r="E4735">
        <v>15.17</v>
      </c>
      <c r="F4735">
        <v>15.17</v>
      </c>
      <c r="G4735">
        <v>15.17</v>
      </c>
      <c r="H4735">
        <v>15.17</v>
      </c>
      <c r="I4735">
        <v>0</v>
      </c>
      <c r="N4735">
        <f>SUM($M$2:M4735)</f>
        <v>4729</v>
      </c>
      <c r="O4735">
        <f t="shared" si="220"/>
        <v>71738.929999999993</v>
      </c>
    </row>
    <row r="4736" spans="2:15" hidden="1" x14ac:dyDescent="0.25">
      <c r="B4736">
        <f t="shared" si="221"/>
        <v>0</v>
      </c>
      <c r="C4736">
        <f t="shared" si="219"/>
        <v>1946</v>
      </c>
      <c r="D4736" s="1">
        <v>17152</v>
      </c>
      <c r="E4736">
        <v>15.24</v>
      </c>
      <c r="F4736">
        <v>15.24</v>
      </c>
      <c r="G4736">
        <v>15.24</v>
      </c>
      <c r="H4736">
        <v>15.24</v>
      </c>
      <c r="I4736">
        <v>0</v>
      </c>
      <c r="N4736">
        <f>SUM($M$2:M4736)</f>
        <v>4729</v>
      </c>
      <c r="O4736">
        <f t="shared" si="220"/>
        <v>72069.960000000006</v>
      </c>
    </row>
    <row r="4737" spans="2:15" hidden="1" x14ac:dyDescent="0.25">
      <c r="B4737">
        <f t="shared" si="221"/>
        <v>0</v>
      </c>
      <c r="C4737">
        <f t="shared" si="219"/>
        <v>1946</v>
      </c>
      <c r="D4737" s="1">
        <v>17153</v>
      </c>
      <c r="E4737">
        <v>15.18</v>
      </c>
      <c r="F4737">
        <v>15.18</v>
      </c>
      <c r="G4737">
        <v>15.18</v>
      </c>
      <c r="H4737">
        <v>15.18</v>
      </c>
      <c r="I4737">
        <v>0</v>
      </c>
      <c r="N4737">
        <f>SUM($M$2:M4737)</f>
        <v>4729</v>
      </c>
      <c r="O4737">
        <f t="shared" si="220"/>
        <v>71786.22</v>
      </c>
    </row>
    <row r="4738" spans="2:15" hidden="1" x14ac:dyDescent="0.25">
      <c r="B4738">
        <f t="shared" si="221"/>
        <v>0</v>
      </c>
      <c r="C4738">
        <f t="shared" si="219"/>
        <v>1946</v>
      </c>
      <c r="D4738" s="1">
        <v>17154</v>
      </c>
      <c r="E4738">
        <v>15.21</v>
      </c>
      <c r="F4738">
        <v>15.21</v>
      </c>
      <c r="G4738">
        <v>15.21</v>
      </c>
      <c r="H4738">
        <v>15.21</v>
      </c>
      <c r="I4738">
        <v>0</v>
      </c>
      <c r="N4738">
        <f>SUM($M$2:M4738)</f>
        <v>4729</v>
      </c>
      <c r="O4738">
        <f t="shared" si="220"/>
        <v>71928.090000000011</v>
      </c>
    </row>
    <row r="4739" spans="2:15" hidden="1" x14ac:dyDescent="0.25">
      <c r="B4739">
        <f t="shared" si="221"/>
        <v>0</v>
      </c>
      <c r="C4739">
        <f t="shared" ref="C4739:C4802" si="222">YEAR(D4739)</f>
        <v>1946</v>
      </c>
      <c r="D4739" s="1">
        <v>17155</v>
      </c>
      <c r="E4739">
        <v>15.45</v>
      </c>
      <c r="F4739">
        <v>15.45</v>
      </c>
      <c r="G4739">
        <v>15.45</v>
      </c>
      <c r="H4739">
        <v>15.45</v>
      </c>
      <c r="I4739">
        <v>0</v>
      </c>
      <c r="N4739">
        <f>SUM($M$2:M4739)</f>
        <v>4729</v>
      </c>
      <c r="O4739">
        <f t="shared" ref="O4739:O4802" si="223">N4739*H4739</f>
        <v>73063.05</v>
      </c>
    </row>
    <row r="4740" spans="2:15" hidden="1" x14ac:dyDescent="0.25">
      <c r="B4740">
        <f t="shared" ref="B4740:B4803" si="224">C4740-C4739</f>
        <v>0</v>
      </c>
      <c r="C4740">
        <f t="shared" si="222"/>
        <v>1946</v>
      </c>
      <c r="D4740" s="1">
        <v>17156</v>
      </c>
      <c r="E4740">
        <v>15.5</v>
      </c>
      <c r="F4740">
        <v>15.5</v>
      </c>
      <c r="G4740">
        <v>15.5</v>
      </c>
      <c r="H4740">
        <v>15.5</v>
      </c>
      <c r="I4740">
        <v>0</v>
      </c>
      <c r="N4740">
        <f>SUM($M$2:M4740)</f>
        <v>4729</v>
      </c>
      <c r="O4740">
        <f t="shared" si="223"/>
        <v>73299.5</v>
      </c>
    </row>
    <row r="4741" spans="2:15" hidden="1" x14ac:dyDescent="0.25">
      <c r="B4741">
        <f t="shared" si="224"/>
        <v>0</v>
      </c>
      <c r="C4741">
        <f t="shared" si="222"/>
        <v>1946</v>
      </c>
      <c r="D4741" s="1">
        <v>17159</v>
      </c>
      <c r="E4741">
        <v>15.41</v>
      </c>
      <c r="F4741">
        <v>15.41</v>
      </c>
      <c r="G4741">
        <v>15.41</v>
      </c>
      <c r="H4741">
        <v>15.41</v>
      </c>
      <c r="I4741">
        <v>0</v>
      </c>
      <c r="N4741">
        <f>SUM($M$2:M4741)</f>
        <v>4729</v>
      </c>
      <c r="O4741">
        <f t="shared" si="223"/>
        <v>72873.89</v>
      </c>
    </row>
    <row r="4742" spans="2:15" hidden="1" x14ac:dyDescent="0.25">
      <c r="B4742">
        <f t="shared" si="224"/>
        <v>0</v>
      </c>
      <c r="C4742">
        <f t="shared" si="222"/>
        <v>1946</v>
      </c>
      <c r="D4742" s="1">
        <v>17160</v>
      </c>
      <c r="E4742">
        <v>15.37</v>
      </c>
      <c r="F4742">
        <v>15.37</v>
      </c>
      <c r="G4742">
        <v>15.37</v>
      </c>
      <c r="H4742">
        <v>15.37</v>
      </c>
      <c r="I4742">
        <v>0</v>
      </c>
      <c r="N4742">
        <f>SUM($M$2:M4742)</f>
        <v>4729</v>
      </c>
      <c r="O4742">
        <f t="shared" si="223"/>
        <v>72684.73</v>
      </c>
    </row>
    <row r="4743" spans="2:15" hidden="1" x14ac:dyDescent="0.25">
      <c r="B4743">
        <f t="shared" si="224"/>
        <v>0</v>
      </c>
      <c r="C4743">
        <f t="shared" si="222"/>
        <v>1946</v>
      </c>
      <c r="D4743" s="1">
        <v>17162</v>
      </c>
      <c r="E4743">
        <v>15.21</v>
      </c>
      <c r="F4743">
        <v>15.21</v>
      </c>
      <c r="G4743">
        <v>15.21</v>
      </c>
      <c r="H4743">
        <v>15.21</v>
      </c>
      <c r="I4743">
        <v>0</v>
      </c>
      <c r="N4743">
        <f>SUM($M$2:M4743)</f>
        <v>4729</v>
      </c>
      <c r="O4743">
        <f t="shared" si="223"/>
        <v>71928.090000000011</v>
      </c>
    </row>
    <row r="4744" spans="2:15" hidden="1" x14ac:dyDescent="0.25">
      <c r="B4744">
        <f t="shared" si="224"/>
        <v>0</v>
      </c>
      <c r="C4744">
        <f t="shared" si="222"/>
        <v>1946</v>
      </c>
      <c r="D4744" s="1">
        <v>17163</v>
      </c>
      <c r="E4744">
        <v>15.19</v>
      </c>
      <c r="F4744">
        <v>15.19</v>
      </c>
      <c r="G4744">
        <v>15.19</v>
      </c>
      <c r="H4744">
        <v>15.19</v>
      </c>
      <c r="I4744">
        <v>0</v>
      </c>
      <c r="N4744">
        <f>SUM($M$2:M4744)</f>
        <v>4729</v>
      </c>
      <c r="O4744">
        <f t="shared" si="223"/>
        <v>71833.509999999995</v>
      </c>
    </row>
    <row r="4745" spans="2:15" hidden="1" x14ac:dyDescent="0.25">
      <c r="B4745">
        <f t="shared" si="224"/>
        <v>0</v>
      </c>
      <c r="C4745">
        <f t="shared" si="222"/>
        <v>1946</v>
      </c>
      <c r="D4745" s="1">
        <v>17166</v>
      </c>
      <c r="E4745">
        <v>15.17</v>
      </c>
      <c r="F4745">
        <v>15.17</v>
      </c>
      <c r="G4745">
        <v>15.17</v>
      </c>
      <c r="H4745">
        <v>15.17</v>
      </c>
      <c r="I4745">
        <v>0</v>
      </c>
      <c r="N4745">
        <f>SUM($M$2:M4745)</f>
        <v>4729</v>
      </c>
      <c r="O4745">
        <f t="shared" si="223"/>
        <v>71738.929999999993</v>
      </c>
    </row>
    <row r="4746" spans="2:15" hidden="1" x14ac:dyDescent="0.25">
      <c r="B4746">
        <f t="shared" si="224"/>
        <v>0</v>
      </c>
      <c r="C4746">
        <f t="shared" si="222"/>
        <v>1946</v>
      </c>
      <c r="D4746" s="1">
        <v>17167</v>
      </c>
      <c r="E4746">
        <v>15.3</v>
      </c>
      <c r="F4746">
        <v>15.3</v>
      </c>
      <c r="G4746">
        <v>15.3</v>
      </c>
      <c r="H4746">
        <v>15.3</v>
      </c>
      <c r="I4746">
        <v>0</v>
      </c>
      <c r="N4746">
        <f>SUM($M$2:M4746)</f>
        <v>4729</v>
      </c>
      <c r="O4746">
        <f t="shared" si="223"/>
        <v>72353.7</v>
      </c>
    </row>
    <row r="4747" spans="2:15" x14ac:dyDescent="0.25">
      <c r="B4747">
        <f t="shared" si="224"/>
        <v>1</v>
      </c>
      <c r="C4747">
        <f t="shared" si="222"/>
        <v>1947</v>
      </c>
      <c r="D4747" s="1">
        <v>17169</v>
      </c>
      <c r="E4747">
        <v>15.2</v>
      </c>
      <c r="F4747">
        <v>15.2</v>
      </c>
      <c r="G4747">
        <v>15.2</v>
      </c>
      <c r="H4747">
        <v>15.2</v>
      </c>
      <c r="I4747">
        <v>0</v>
      </c>
      <c r="N4747">
        <f>SUM($M$2:M4747)</f>
        <v>4729</v>
      </c>
      <c r="O4747">
        <f t="shared" si="223"/>
        <v>71880.800000000003</v>
      </c>
    </row>
    <row r="4748" spans="2:15" hidden="1" x14ac:dyDescent="0.25">
      <c r="B4748">
        <f t="shared" si="224"/>
        <v>0</v>
      </c>
      <c r="C4748">
        <f t="shared" si="222"/>
        <v>1947</v>
      </c>
      <c r="D4748" s="1">
        <v>17170</v>
      </c>
      <c r="E4748">
        <v>15.26</v>
      </c>
      <c r="F4748">
        <v>15.26</v>
      </c>
      <c r="G4748">
        <v>15.26</v>
      </c>
      <c r="H4748">
        <v>15.26</v>
      </c>
      <c r="I4748">
        <v>0</v>
      </c>
      <c r="N4748">
        <f>SUM($M$2:M4748)</f>
        <v>4729</v>
      </c>
      <c r="O4748">
        <f t="shared" si="223"/>
        <v>72164.539999999994</v>
      </c>
    </row>
    <row r="4749" spans="2:15" hidden="1" x14ac:dyDescent="0.25">
      <c r="B4749">
        <f t="shared" si="224"/>
        <v>0</v>
      </c>
      <c r="C4749">
        <f t="shared" si="222"/>
        <v>1947</v>
      </c>
      <c r="D4749" s="1">
        <v>17173</v>
      </c>
      <c r="E4749">
        <v>15.44</v>
      </c>
      <c r="F4749">
        <v>15.44</v>
      </c>
      <c r="G4749">
        <v>15.44</v>
      </c>
      <c r="H4749">
        <v>15.44</v>
      </c>
      <c r="I4749">
        <v>0</v>
      </c>
      <c r="N4749">
        <f>SUM($M$2:M4749)</f>
        <v>4729</v>
      </c>
      <c r="O4749">
        <f t="shared" si="223"/>
        <v>73015.759999999995</v>
      </c>
    </row>
    <row r="4750" spans="2:15" hidden="1" x14ac:dyDescent="0.25">
      <c r="B4750">
        <f t="shared" si="224"/>
        <v>0</v>
      </c>
      <c r="C4750">
        <f t="shared" si="222"/>
        <v>1947</v>
      </c>
      <c r="D4750" s="1">
        <v>17174</v>
      </c>
      <c r="E4750">
        <v>15.32</v>
      </c>
      <c r="F4750">
        <v>15.32</v>
      </c>
      <c r="G4750">
        <v>15.32</v>
      </c>
      <c r="H4750">
        <v>15.32</v>
      </c>
      <c r="I4750">
        <v>0</v>
      </c>
      <c r="N4750">
        <f>SUM($M$2:M4750)</f>
        <v>4729</v>
      </c>
      <c r="O4750">
        <f t="shared" si="223"/>
        <v>72448.28</v>
      </c>
    </row>
    <row r="4751" spans="2:15" hidden="1" x14ac:dyDescent="0.25">
      <c r="B4751">
        <f t="shared" si="224"/>
        <v>0</v>
      </c>
      <c r="C4751">
        <f t="shared" si="222"/>
        <v>1947</v>
      </c>
      <c r="D4751" s="1">
        <v>17175</v>
      </c>
      <c r="E4751">
        <v>15.41</v>
      </c>
      <c r="F4751">
        <v>15.41</v>
      </c>
      <c r="G4751">
        <v>15.41</v>
      </c>
      <c r="H4751">
        <v>15.41</v>
      </c>
      <c r="I4751">
        <v>0</v>
      </c>
      <c r="N4751">
        <f>SUM($M$2:M4751)</f>
        <v>4729</v>
      </c>
      <c r="O4751">
        <f t="shared" si="223"/>
        <v>72873.89</v>
      </c>
    </row>
    <row r="4752" spans="2:15" hidden="1" x14ac:dyDescent="0.25">
      <c r="B4752">
        <f t="shared" si="224"/>
        <v>0</v>
      </c>
      <c r="C4752">
        <f t="shared" si="222"/>
        <v>1947</v>
      </c>
      <c r="D4752" s="1">
        <v>17176</v>
      </c>
      <c r="E4752">
        <v>15.44</v>
      </c>
      <c r="F4752">
        <v>15.44</v>
      </c>
      <c r="G4752">
        <v>15.44</v>
      </c>
      <c r="H4752">
        <v>15.44</v>
      </c>
      <c r="I4752">
        <v>0</v>
      </c>
      <c r="N4752">
        <f>SUM($M$2:M4752)</f>
        <v>4729</v>
      </c>
      <c r="O4752">
        <f t="shared" si="223"/>
        <v>73015.759999999995</v>
      </c>
    </row>
    <row r="4753" spans="2:15" hidden="1" x14ac:dyDescent="0.25">
      <c r="B4753">
        <f t="shared" si="224"/>
        <v>0</v>
      </c>
      <c r="C4753">
        <f t="shared" si="222"/>
        <v>1947</v>
      </c>
      <c r="D4753" s="1">
        <v>17177</v>
      </c>
      <c r="E4753">
        <v>15.24</v>
      </c>
      <c r="F4753">
        <v>15.24</v>
      </c>
      <c r="G4753">
        <v>15.24</v>
      </c>
      <c r="H4753">
        <v>15.24</v>
      </c>
      <c r="I4753">
        <v>0</v>
      </c>
      <c r="N4753">
        <f>SUM($M$2:M4753)</f>
        <v>4729</v>
      </c>
      <c r="O4753">
        <f t="shared" si="223"/>
        <v>72069.960000000006</v>
      </c>
    </row>
    <row r="4754" spans="2:15" hidden="1" x14ac:dyDescent="0.25">
      <c r="B4754">
        <f t="shared" si="224"/>
        <v>0</v>
      </c>
      <c r="C4754">
        <f t="shared" si="222"/>
        <v>1947</v>
      </c>
      <c r="D4754" s="1">
        <v>17180</v>
      </c>
      <c r="E4754">
        <v>14.8</v>
      </c>
      <c r="F4754">
        <v>14.8</v>
      </c>
      <c r="G4754">
        <v>14.8</v>
      </c>
      <c r="H4754">
        <v>14.8</v>
      </c>
      <c r="I4754">
        <v>0</v>
      </c>
      <c r="N4754">
        <f>SUM($M$2:M4754)</f>
        <v>4729</v>
      </c>
      <c r="O4754">
        <f t="shared" si="223"/>
        <v>69989.2</v>
      </c>
    </row>
    <row r="4755" spans="2:15" hidden="1" x14ac:dyDescent="0.25">
      <c r="B4755">
        <f t="shared" si="224"/>
        <v>0</v>
      </c>
      <c r="C4755">
        <f t="shared" si="222"/>
        <v>1947</v>
      </c>
      <c r="D4755" s="1">
        <v>17181</v>
      </c>
      <c r="E4755">
        <v>14.87</v>
      </c>
      <c r="F4755">
        <v>14.87</v>
      </c>
      <c r="G4755">
        <v>14.87</v>
      </c>
      <c r="H4755">
        <v>14.87</v>
      </c>
      <c r="I4755">
        <v>0</v>
      </c>
      <c r="N4755">
        <f>SUM($M$2:M4755)</f>
        <v>4729</v>
      </c>
      <c r="O4755">
        <f t="shared" si="223"/>
        <v>70320.23</v>
      </c>
    </row>
    <row r="4756" spans="2:15" hidden="1" x14ac:dyDescent="0.25">
      <c r="B4756">
        <f t="shared" si="224"/>
        <v>0</v>
      </c>
      <c r="C4756">
        <f t="shared" si="222"/>
        <v>1947</v>
      </c>
      <c r="D4756" s="1">
        <v>17182</v>
      </c>
      <c r="E4756">
        <v>14.77</v>
      </c>
      <c r="F4756">
        <v>14.77</v>
      </c>
      <c r="G4756">
        <v>14.77</v>
      </c>
      <c r="H4756">
        <v>14.77</v>
      </c>
      <c r="I4756">
        <v>0</v>
      </c>
      <c r="N4756">
        <f>SUM($M$2:M4756)</f>
        <v>4729</v>
      </c>
      <c r="O4756">
        <f t="shared" si="223"/>
        <v>69847.33</v>
      </c>
    </row>
    <row r="4757" spans="2:15" hidden="1" x14ac:dyDescent="0.25">
      <c r="B4757">
        <f t="shared" si="224"/>
        <v>0</v>
      </c>
      <c r="C4757">
        <f t="shared" si="222"/>
        <v>1947</v>
      </c>
      <c r="D4757" s="1">
        <v>17183</v>
      </c>
      <c r="E4757">
        <v>14.78</v>
      </c>
      <c r="F4757">
        <v>14.78</v>
      </c>
      <c r="G4757">
        <v>14.78</v>
      </c>
      <c r="H4757">
        <v>14.78</v>
      </c>
      <c r="I4757">
        <v>0</v>
      </c>
      <c r="N4757">
        <f>SUM($M$2:M4757)</f>
        <v>4729</v>
      </c>
      <c r="O4757">
        <f t="shared" si="223"/>
        <v>69894.62</v>
      </c>
    </row>
    <row r="4758" spans="2:15" hidden="1" x14ac:dyDescent="0.25">
      <c r="B4758">
        <f t="shared" si="224"/>
        <v>0</v>
      </c>
      <c r="C4758">
        <f t="shared" si="222"/>
        <v>1947</v>
      </c>
      <c r="D4758" s="1">
        <v>17184</v>
      </c>
      <c r="E4758">
        <v>15.07</v>
      </c>
      <c r="F4758">
        <v>15.07</v>
      </c>
      <c r="G4758">
        <v>15.07</v>
      </c>
      <c r="H4758">
        <v>15.07</v>
      </c>
      <c r="I4758">
        <v>0</v>
      </c>
      <c r="N4758">
        <f>SUM($M$2:M4758)</f>
        <v>4729</v>
      </c>
      <c r="O4758">
        <f t="shared" si="223"/>
        <v>71266.03</v>
      </c>
    </row>
    <row r="4759" spans="2:15" hidden="1" x14ac:dyDescent="0.25">
      <c r="B4759">
        <f t="shared" si="224"/>
        <v>0</v>
      </c>
      <c r="C4759">
        <f t="shared" si="222"/>
        <v>1947</v>
      </c>
      <c r="D4759" s="1">
        <v>17187</v>
      </c>
      <c r="E4759">
        <v>15.02</v>
      </c>
      <c r="F4759">
        <v>15.02</v>
      </c>
      <c r="G4759">
        <v>15.02</v>
      </c>
      <c r="H4759">
        <v>15.02</v>
      </c>
      <c r="I4759">
        <v>0</v>
      </c>
      <c r="N4759">
        <f>SUM($M$2:M4759)</f>
        <v>4729</v>
      </c>
      <c r="O4759">
        <f t="shared" si="223"/>
        <v>71029.58</v>
      </c>
    </row>
    <row r="4760" spans="2:15" hidden="1" x14ac:dyDescent="0.25">
      <c r="B4760">
        <f t="shared" si="224"/>
        <v>0</v>
      </c>
      <c r="C4760">
        <f t="shared" si="222"/>
        <v>1947</v>
      </c>
      <c r="D4760" s="1">
        <v>17188</v>
      </c>
      <c r="E4760">
        <v>14.97</v>
      </c>
      <c r="F4760">
        <v>14.97</v>
      </c>
      <c r="G4760">
        <v>14.97</v>
      </c>
      <c r="H4760">
        <v>14.97</v>
      </c>
      <c r="I4760">
        <v>0</v>
      </c>
      <c r="N4760">
        <f>SUM($M$2:M4760)</f>
        <v>4729</v>
      </c>
      <c r="O4760">
        <f t="shared" si="223"/>
        <v>70793.13</v>
      </c>
    </row>
    <row r="4761" spans="2:15" hidden="1" x14ac:dyDescent="0.25">
      <c r="B4761">
        <f t="shared" si="224"/>
        <v>0</v>
      </c>
      <c r="C4761">
        <f t="shared" si="222"/>
        <v>1947</v>
      </c>
      <c r="D4761" s="1">
        <v>17189</v>
      </c>
      <c r="E4761">
        <v>15.04</v>
      </c>
      <c r="F4761">
        <v>15.04</v>
      </c>
      <c r="G4761">
        <v>15.04</v>
      </c>
      <c r="H4761">
        <v>15.04</v>
      </c>
      <c r="I4761">
        <v>0</v>
      </c>
      <c r="N4761">
        <f>SUM($M$2:M4761)</f>
        <v>4729</v>
      </c>
      <c r="O4761">
        <f t="shared" si="223"/>
        <v>71124.159999999989</v>
      </c>
    </row>
    <row r="4762" spans="2:15" hidden="1" x14ac:dyDescent="0.25">
      <c r="B4762">
        <f t="shared" si="224"/>
        <v>0</v>
      </c>
      <c r="C4762">
        <f t="shared" si="222"/>
        <v>1947</v>
      </c>
      <c r="D4762" s="1">
        <v>17190</v>
      </c>
      <c r="E4762">
        <v>15.19</v>
      </c>
      <c r="F4762">
        <v>15.19</v>
      </c>
      <c r="G4762">
        <v>15.19</v>
      </c>
      <c r="H4762">
        <v>15.19</v>
      </c>
      <c r="I4762">
        <v>0</v>
      </c>
      <c r="N4762">
        <f>SUM($M$2:M4762)</f>
        <v>4729</v>
      </c>
      <c r="O4762">
        <f t="shared" si="223"/>
        <v>71833.509999999995</v>
      </c>
    </row>
    <row r="4763" spans="2:15" hidden="1" x14ac:dyDescent="0.25">
      <c r="B4763">
        <f t="shared" si="224"/>
        <v>0</v>
      </c>
      <c r="C4763">
        <f t="shared" si="222"/>
        <v>1947</v>
      </c>
      <c r="D4763" s="1">
        <v>17191</v>
      </c>
      <c r="E4763">
        <v>15.21</v>
      </c>
      <c r="F4763">
        <v>15.21</v>
      </c>
      <c r="G4763">
        <v>15.21</v>
      </c>
      <c r="H4763">
        <v>15.21</v>
      </c>
      <c r="I4763">
        <v>0</v>
      </c>
      <c r="N4763">
        <f>SUM($M$2:M4763)</f>
        <v>4729</v>
      </c>
      <c r="O4763">
        <f t="shared" si="223"/>
        <v>71928.090000000011</v>
      </c>
    </row>
    <row r="4764" spans="2:15" hidden="1" x14ac:dyDescent="0.25">
      <c r="B4764">
        <f t="shared" si="224"/>
        <v>0</v>
      </c>
      <c r="C4764">
        <f t="shared" si="222"/>
        <v>1947</v>
      </c>
      <c r="D4764" s="1">
        <v>17194</v>
      </c>
      <c r="E4764">
        <v>15.34</v>
      </c>
      <c r="F4764">
        <v>15.34</v>
      </c>
      <c r="G4764">
        <v>15.34</v>
      </c>
      <c r="H4764">
        <v>15.34</v>
      </c>
      <c r="I4764">
        <v>0</v>
      </c>
      <c r="N4764">
        <f>SUM($M$2:M4764)</f>
        <v>4729</v>
      </c>
      <c r="O4764">
        <f t="shared" si="223"/>
        <v>72542.86</v>
      </c>
    </row>
    <row r="4765" spans="2:15" hidden="1" x14ac:dyDescent="0.25">
      <c r="B4765">
        <f t="shared" si="224"/>
        <v>0</v>
      </c>
      <c r="C4765">
        <f t="shared" si="222"/>
        <v>1947</v>
      </c>
      <c r="D4765" s="1">
        <v>17195</v>
      </c>
      <c r="E4765">
        <v>15.47</v>
      </c>
      <c r="F4765">
        <v>15.47</v>
      </c>
      <c r="G4765">
        <v>15.47</v>
      </c>
      <c r="H4765">
        <v>15.47</v>
      </c>
      <c r="I4765">
        <v>0</v>
      </c>
      <c r="N4765">
        <f>SUM($M$2:M4765)</f>
        <v>4729</v>
      </c>
      <c r="O4765">
        <f t="shared" si="223"/>
        <v>73157.63</v>
      </c>
    </row>
    <row r="4766" spans="2:15" hidden="1" x14ac:dyDescent="0.25">
      <c r="B4766">
        <f t="shared" si="224"/>
        <v>0</v>
      </c>
      <c r="C4766">
        <f t="shared" si="222"/>
        <v>1947</v>
      </c>
      <c r="D4766" s="1">
        <v>17196</v>
      </c>
      <c r="E4766">
        <v>15.65</v>
      </c>
      <c r="F4766">
        <v>15.65</v>
      </c>
      <c r="G4766">
        <v>15.65</v>
      </c>
      <c r="H4766">
        <v>15.65</v>
      </c>
      <c r="I4766">
        <v>0</v>
      </c>
      <c r="N4766">
        <f>SUM($M$2:M4766)</f>
        <v>4729</v>
      </c>
      <c r="O4766">
        <f t="shared" si="223"/>
        <v>74008.850000000006</v>
      </c>
    </row>
    <row r="4767" spans="2:15" hidden="1" x14ac:dyDescent="0.25">
      <c r="B4767">
        <f t="shared" si="224"/>
        <v>0</v>
      </c>
      <c r="C4767">
        <f t="shared" si="222"/>
        <v>1947</v>
      </c>
      <c r="D4767" s="1">
        <v>17197</v>
      </c>
      <c r="E4767">
        <v>15.6</v>
      </c>
      <c r="F4767">
        <v>15.6</v>
      </c>
      <c r="G4767">
        <v>15.6</v>
      </c>
      <c r="H4767">
        <v>15.6</v>
      </c>
      <c r="I4767">
        <v>0</v>
      </c>
      <c r="N4767">
        <f>SUM($M$2:M4767)</f>
        <v>4729</v>
      </c>
      <c r="O4767">
        <f t="shared" si="223"/>
        <v>73772.399999999994</v>
      </c>
    </row>
    <row r="4768" spans="2:15" hidden="1" x14ac:dyDescent="0.25">
      <c r="B4768">
        <f t="shared" si="224"/>
        <v>0</v>
      </c>
      <c r="C4768">
        <f t="shared" si="222"/>
        <v>1947</v>
      </c>
      <c r="D4768" s="1">
        <v>17198</v>
      </c>
      <c r="E4768">
        <v>15.66</v>
      </c>
      <c r="F4768">
        <v>15.66</v>
      </c>
      <c r="G4768">
        <v>15.66</v>
      </c>
      <c r="H4768">
        <v>15.66</v>
      </c>
      <c r="I4768">
        <v>0</v>
      </c>
      <c r="N4768">
        <f>SUM($M$2:M4768)</f>
        <v>4729</v>
      </c>
      <c r="O4768">
        <f t="shared" si="223"/>
        <v>74056.14</v>
      </c>
    </row>
    <row r="4769" spans="2:15" hidden="1" x14ac:dyDescent="0.25">
      <c r="B4769">
        <f t="shared" si="224"/>
        <v>0</v>
      </c>
      <c r="C4769">
        <f t="shared" si="222"/>
        <v>1947</v>
      </c>
      <c r="D4769" s="1">
        <v>17201</v>
      </c>
      <c r="E4769">
        <v>15.8</v>
      </c>
      <c r="F4769">
        <v>15.8</v>
      </c>
      <c r="G4769">
        <v>15.8</v>
      </c>
      <c r="H4769">
        <v>15.8</v>
      </c>
      <c r="I4769">
        <v>0</v>
      </c>
      <c r="N4769">
        <f>SUM($M$2:M4769)</f>
        <v>4729</v>
      </c>
      <c r="O4769">
        <f t="shared" si="223"/>
        <v>74718.2</v>
      </c>
    </row>
    <row r="4770" spans="2:15" hidden="1" x14ac:dyDescent="0.25">
      <c r="B4770">
        <f t="shared" si="224"/>
        <v>0</v>
      </c>
      <c r="C4770">
        <f t="shared" si="222"/>
        <v>1947</v>
      </c>
      <c r="D4770" s="1">
        <v>17202</v>
      </c>
      <c r="E4770">
        <v>15.83</v>
      </c>
      <c r="F4770">
        <v>15.83</v>
      </c>
      <c r="G4770">
        <v>15.83</v>
      </c>
      <c r="H4770">
        <v>15.83</v>
      </c>
      <c r="I4770">
        <v>0</v>
      </c>
      <c r="N4770">
        <f>SUM($M$2:M4770)</f>
        <v>4729</v>
      </c>
      <c r="O4770">
        <f t="shared" si="223"/>
        <v>74860.070000000007</v>
      </c>
    </row>
    <row r="4771" spans="2:15" hidden="1" x14ac:dyDescent="0.25">
      <c r="B4771">
        <f t="shared" si="224"/>
        <v>0</v>
      </c>
      <c r="C4771">
        <f t="shared" si="222"/>
        <v>1947</v>
      </c>
      <c r="D4771" s="1">
        <v>17203</v>
      </c>
      <c r="E4771">
        <v>15.92</v>
      </c>
      <c r="F4771">
        <v>15.92</v>
      </c>
      <c r="G4771">
        <v>15.92</v>
      </c>
      <c r="H4771">
        <v>15.92</v>
      </c>
      <c r="I4771">
        <v>0</v>
      </c>
      <c r="N4771">
        <f>SUM($M$2:M4771)</f>
        <v>4729</v>
      </c>
      <c r="O4771">
        <f t="shared" si="223"/>
        <v>75285.679999999993</v>
      </c>
    </row>
    <row r="4772" spans="2:15" hidden="1" x14ac:dyDescent="0.25">
      <c r="B4772">
        <f t="shared" si="224"/>
        <v>0</v>
      </c>
      <c r="C4772">
        <f t="shared" si="222"/>
        <v>1947</v>
      </c>
      <c r="D4772" s="1">
        <v>17204</v>
      </c>
      <c r="E4772">
        <v>15.86</v>
      </c>
      <c r="F4772">
        <v>15.86</v>
      </c>
      <c r="G4772">
        <v>15.86</v>
      </c>
      <c r="H4772">
        <v>15.86</v>
      </c>
      <c r="I4772">
        <v>0</v>
      </c>
      <c r="N4772">
        <f>SUM($M$2:M4772)</f>
        <v>4729</v>
      </c>
      <c r="O4772">
        <f t="shared" si="223"/>
        <v>75001.94</v>
      </c>
    </row>
    <row r="4773" spans="2:15" hidden="1" x14ac:dyDescent="0.25">
      <c r="B4773">
        <f t="shared" si="224"/>
        <v>0</v>
      </c>
      <c r="C4773">
        <f t="shared" si="222"/>
        <v>1947</v>
      </c>
      <c r="D4773" s="1">
        <v>17205</v>
      </c>
      <c r="E4773">
        <v>16.120000999999998</v>
      </c>
      <c r="F4773">
        <v>16.120000999999998</v>
      </c>
      <c r="G4773">
        <v>16.120000999999998</v>
      </c>
      <c r="H4773">
        <v>16.120000999999998</v>
      </c>
      <c r="I4773">
        <v>0</v>
      </c>
      <c r="N4773">
        <f>SUM($M$2:M4773)</f>
        <v>4729</v>
      </c>
      <c r="O4773">
        <f t="shared" si="223"/>
        <v>76231.484728999989</v>
      </c>
    </row>
    <row r="4774" spans="2:15" hidden="1" x14ac:dyDescent="0.25">
      <c r="B4774">
        <f t="shared" si="224"/>
        <v>0</v>
      </c>
      <c r="C4774">
        <f t="shared" si="222"/>
        <v>1947</v>
      </c>
      <c r="D4774" s="1">
        <v>17208</v>
      </c>
      <c r="E4774">
        <v>16.049999</v>
      </c>
      <c r="F4774">
        <v>16.049999</v>
      </c>
      <c r="G4774">
        <v>16.049999</v>
      </c>
      <c r="H4774">
        <v>16.049999</v>
      </c>
      <c r="I4774">
        <v>0</v>
      </c>
      <c r="N4774">
        <f>SUM($M$2:M4774)</f>
        <v>4729</v>
      </c>
      <c r="O4774">
        <f t="shared" si="223"/>
        <v>75900.445271000004</v>
      </c>
    </row>
    <row r="4775" spans="2:15" hidden="1" x14ac:dyDescent="0.25">
      <c r="B4775">
        <f t="shared" si="224"/>
        <v>0</v>
      </c>
      <c r="C4775">
        <f t="shared" si="222"/>
        <v>1947</v>
      </c>
      <c r="D4775" s="1">
        <v>17209</v>
      </c>
      <c r="E4775">
        <v>16.139999</v>
      </c>
      <c r="F4775">
        <v>16.139999</v>
      </c>
      <c r="G4775">
        <v>16.139999</v>
      </c>
      <c r="H4775">
        <v>16.139999</v>
      </c>
      <c r="I4775">
        <v>0</v>
      </c>
      <c r="N4775">
        <f>SUM($M$2:M4775)</f>
        <v>4729</v>
      </c>
      <c r="O4775">
        <f t="shared" si="223"/>
        <v>76326.055271000005</v>
      </c>
    </row>
    <row r="4776" spans="2:15" hidden="1" x14ac:dyDescent="0.25">
      <c r="B4776">
        <f t="shared" si="224"/>
        <v>0</v>
      </c>
      <c r="C4776">
        <f t="shared" si="222"/>
        <v>1947</v>
      </c>
      <c r="D4776" s="1">
        <v>17211</v>
      </c>
      <c r="E4776">
        <v>15.93</v>
      </c>
      <c r="F4776">
        <v>15.93</v>
      </c>
      <c r="G4776">
        <v>15.93</v>
      </c>
      <c r="H4776">
        <v>15.93</v>
      </c>
      <c r="I4776">
        <v>0</v>
      </c>
      <c r="N4776">
        <f>SUM($M$2:M4776)</f>
        <v>4729</v>
      </c>
      <c r="O4776">
        <f t="shared" si="223"/>
        <v>75332.97</v>
      </c>
    </row>
    <row r="4777" spans="2:15" hidden="1" x14ac:dyDescent="0.25">
      <c r="B4777">
        <f t="shared" si="224"/>
        <v>0</v>
      </c>
      <c r="C4777">
        <f t="shared" si="222"/>
        <v>1947</v>
      </c>
      <c r="D4777" s="1">
        <v>17212</v>
      </c>
      <c r="E4777">
        <v>15.86</v>
      </c>
      <c r="F4777">
        <v>15.86</v>
      </c>
      <c r="G4777">
        <v>15.86</v>
      </c>
      <c r="H4777">
        <v>15.86</v>
      </c>
      <c r="I4777">
        <v>0</v>
      </c>
      <c r="N4777">
        <f>SUM($M$2:M4777)</f>
        <v>4729</v>
      </c>
      <c r="O4777">
        <f t="shared" si="223"/>
        <v>75001.94</v>
      </c>
    </row>
    <row r="4778" spans="2:15" hidden="1" x14ac:dyDescent="0.25">
      <c r="B4778">
        <f t="shared" si="224"/>
        <v>0</v>
      </c>
      <c r="C4778">
        <f t="shared" si="222"/>
        <v>1947</v>
      </c>
      <c r="D4778" s="1">
        <v>17215</v>
      </c>
      <c r="E4778">
        <v>15.88</v>
      </c>
      <c r="F4778">
        <v>15.88</v>
      </c>
      <c r="G4778">
        <v>15.88</v>
      </c>
      <c r="H4778">
        <v>15.88</v>
      </c>
      <c r="I4778">
        <v>0</v>
      </c>
      <c r="N4778">
        <f>SUM($M$2:M4778)</f>
        <v>4729</v>
      </c>
      <c r="O4778">
        <f t="shared" si="223"/>
        <v>75096.52</v>
      </c>
    </row>
    <row r="4779" spans="2:15" hidden="1" x14ac:dyDescent="0.25">
      <c r="B4779">
        <f t="shared" si="224"/>
        <v>0</v>
      </c>
      <c r="C4779">
        <f t="shared" si="222"/>
        <v>1947</v>
      </c>
      <c r="D4779" s="1">
        <v>17216</v>
      </c>
      <c r="E4779">
        <v>15.88</v>
      </c>
      <c r="F4779">
        <v>15.88</v>
      </c>
      <c r="G4779">
        <v>15.88</v>
      </c>
      <c r="H4779">
        <v>15.88</v>
      </c>
      <c r="I4779">
        <v>0</v>
      </c>
      <c r="N4779">
        <f>SUM($M$2:M4779)</f>
        <v>4729</v>
      </c>
      <c r="O4779">
        <f t="shared" si="223"/>
        <v>75096.52</v>
      </c>
    </row>
    <row r="4780" spans="2:15" hidden="1" x14ac:dyDescent="0.25">
      <c r="B4780">
        <f t="shared" si="224"/>
        <v>0</v>
      </c>
      <c r="C4780">
        <f t="shared" si="222"/>
        <v>1947</v>
      </c>
      <c r="D4780" s="1">
        <v>17217</v>
      </c>
      <c r="E4780">
        <v>15.69</v>
      </c>
      <c r="F4780">
        <v>15.69</v>
      </c>
      <c r="G4780">
        <v>15.69</v>
      </c>
      <c r="H4780">
        <v>15.69</v>
      </c>
      <c r="I4780">
        <v>0</v>
      </c>
      <c r="N4780">
        <f>SUM($M$2:M4780)</f>
        <v>4729</v>
      </c>
      <c r="O4780">
        <f t="shared" si="223"/>
        <v>74198.009999999995</v>
      </c>
    </row>
    <row r="4781" spans="2:15" hidden="1" x14ac:dyDescent="0.25">
      <c r="B4781">
        <f t="shared" si="224"/>
        <v>0</v>
      </c>
      <c r="C4781">
        <f t="shared" si="222"/>
        <v>1947</v>
      </c>
      <c r="D4781" s="1">
        <v>17218</v>
      </c>
      <c r="E4781">
        <v>15.72</v>
      </c>
      <c r="F4781">
        <v>15.72</v>
      </c>
      <c r="G4781">
        <v>15.72</v>
      </c>
      <c r="H4781">
        <v>15.72</v>
      </c>
      <c r="I4781">
        <v>0</v>
      </c>
      <c r="N4781">
        <f>SUM($M$2:M4781)</f>
        <v>4729</v>
      </c>
      <c r="O4781">
        <f t="shared" si="223"/>
        <v>74339.88</v>
      </c>
    </row>
    <row r="4782" spans="2:15" hidden="1" x14ac:dyDescent="0.25">
      <c r="B4782">
        <f t="shared" si="224"/>
        <v>0</v>
      </c>
      <c r="C4782">
        <f t="shared" si="222"/>
        <v>1947</v>
      </c>
      <c r="D4782" s="1">
        <v>17219</v>
      </c>
      <c r="E4782">
        <v>15.8</v>
      </c>
      <c r="F4782">
        <v>15.8</v>
      </c>
      <c r="G4782">
        <v>15.8</v>
      </c>
      <c r="H4782">
        <v>15.8</v>
      </c>
      <c r="I4782">
        <v>0</v>
      </c>
      <c r="N4782">
        <f>SUM($M$2:M4782)</f>
        <v>4729</v>
      </c>
      <c r="O4782">
        <f t="shared" si="223"/>
        <v>74718.2</v>
      </c>
    </row>
    <row r="4783" spans="2:15" hidden="1" x14ac:dyDescent="0.25">
      <c r="B4783">
        <f t="shared" si="224"/>
        <v>0</v>
      </c>
      <c r="C4783">
        <f t="shared" si="222"/>
        <v>1947</v>
      </c>
      <c r="D4783" s="1">
        <v>17222</v>
      </c>
      <c r="E4783">
        <v>15.67</v>
      </c>
      <c r="F4783">
        <v>15.67</v>
      </c>
      <c r="G4783">
        <v>15.67</v>
      </c>
      <c r="H4783">
        <v>15.67</v>
      </c>
      <c r="I4783">
        <v>0</v>
      </c>
      <c r="N4783">
        <f>SUM($M$2:M4783)</f>
        <v>4729</v>
      </c>
      <c r="O4783">
        <f t="shared" si="223"/>
        <v>74103.429999999993</v>
      </c>
    </row>
    <row r="4784" spans="2:15" hidden="1" x14ac:dyDescent="0.25">
      <c r="B4784">
        <f t="shared" si="224"/>
        <v>0</v>
      </c>
      <c r="C4784">
        <f t="shared" si="222"/>
        <v>1947</v>
      </c>
      <c r="D4784" s="1">
        <v>17223</v>
      </c>
      <c r="E4784">
        <v>15.47</v>
      </c>
      <c r="F4784">
        <v>15.47</v>
      </c>
      <c r="G4784">
        <v>15.47</v>
      </c>
      <c r="H4784">
        <v>15.47</v>
      </c>
      <c r="I4784">
        <v>0</v>
      </c>
      <c r="N4784">
        <f>SUM($M$2:M4784)</f>
        <v>4729</v>
      </c>
      <c r="O4784">
        <f t="shared" si="223"/>
        <v>73157.63</v>
      </c>
    </row>
    <row r="4785" spans="2:15" hidden="1" x14ac:dyDescent="0.25">
      <c r="B4785">
        <f t="shared" si="224"/>
        <v>0</v>
      </c>
      <c r="C4785">
        <f t="shared" si="222"/>
        <v>1947</v>
      </c>
      <c r="D4785" s="1">
        <v>17224</v>
      </c>
      <c r="E4785">
        <v>15.3</v>
      </c>
      <c r="F4785">
        <v>15.3</v>
      </c>
      <c r="G4785">
        <v>15.3</v>
      </c>
      <c r="H4785">
        <v>15.3</v>
      </c>
      <c r="I4785">
        <v>0</v>
      </c>
      <c r="N4785">
        <f>SUM($M$2:M4785)</f>
        <v>4729</v>
      </c>
      <c r="O4785">
        <f t="shared" si="223"/>
        <v>72353.7</v>
      </c>
    </row>
    <row r="4786" spans="2:15" hidden="1" x14ac:dyDescent="0.25">
      <c r="B4786">
        <f t="shared" si="224"/>
        <v>0</v>
      </c>
      <c r="C4786">
        <f t="shared" si="222"/>
        <v>1947</v>
      </c>
      <c r="D4786" s="1">
        <v>17225</v>
      </c>
      <c r="E4786">
        <v>15.48</v>
      </c>
      <c r="F4786">
        <v>15.48</v>
      </c>
      <c r="G4786">
        <v>15.48</v>
      </c>
      <c r="H4786">
        <v>15.48</v>
      </c>
      <c r="I4786">
        <v>0</v>
      </c>
      <c r="N4786">
        <f>SUM($M$2:M4786)</f>
        <v>4729</v>
      </c>
      <c r="O4786">
        <f t="shared" si="223"/>
        <v>73204.92</v>
      </c>
    </row>
    <row r="4787" spans="2:15" hidden="1" x14ac:dyDescent="0.25">
      <c r="B4787">
        <f t="shared" si="224"/>
        <v>0</v>
      </c>
      <c r="C4787">
        <f t="shared" si="222"/>
        <v>1947</v>
      </c>
      <c r="D4787" s="1">
        <v>17226</v>
      </c>
      <c r="E4787">
        <v>15.43</v>
      </c>
      <c r="F4787">
        <v>15.43</v>
      </c>
      <c r="G4787">
        <v>15.43</v>
      </c>
      <c r="H4787">
        <v>15.43</v>
      </c>
      <c r="I4787">
        <v>0</v>
      </c>
      <c r="N4787">
        <f>SUM($M$2:M4787)</f>
        <v>4729</v>
      </c>
      <c r="O4787">
        <f t="shared" si="223"/>
        <v>72968.47</v>
      </c>
    </row>
    <row r="4788" spans="2:15" hidden="1" x14ac:dyDescent="0.25">
      <c r="B4788">
        <f t="shared" si="224"/>
        <v>0</v>
      </c>
      <c r="C4788">
        <f t="shared" si="222"/>
        <v>1947</v>
      </c>
      <c r="D4788" s="1">
        <v>17229</v>
      </c>
      <c r="E4788">
        <v>15.41</v>
      </c>
      <c r="F4788">
        <v>15.41</v>
      </c>
      <c r="G4788">
        <v>15.41</v>
      </c>
      <c r="H4788">
        <v>15.41</v>
      </c>
      <c r="I4788">
        <v>0</v>
      </c>
      <c r="N4788">
        <f>SUM($M$2:M4788)</f>
        <v>4729</v>
      </c>
      <c r="O4788">
        <f t="shared" si="223"/>
        <v>72873.89</v>
      </c>
    </row>
    <row r="4789" spans="2:15" hidden="1" x14ac:dyDescent="0.25">
      <c r="B4789">
        <f t="shared" si="224"/>
        <v>0</v>
      </c>
      <c r="C4789">
        <f t="shared" si="222"/>
        <v>1947</v>
      </c>
      <c r="D4789" s="1">
        <v>17230</v>
      </c>
      <c r="E4789">
        <v>15.41</v>
      </c>
      <c r="F4789">
        <v>15.41</v>
      </c>
      <c r="G4789">
        <v>15.41</v>
      </c>
      <c r="H4789">
        <v>15.41</v>
      </c>
      <c r="I4789">
        <v>0</v>
      </c>
      <c r="N4789">
        <f>SUM($M$2:M4789)</f>
        <v>4729</v>
      </c>
      <c r="O4789">
        <f t="shared" si="223"/>
        <v>72873.89</v>
      </c>
    </row>
    <row r="4790" spans="2:15" hidden="1" x14ac:dyDescent="0.25">
      <c r="B4790">
        <f t="shared" si="224"/>
        <v>0</v>
      </c>
      <c r="C4790">
        <f t="shared" si="222"/>
        <v>1947</v>
      </c>
      <c r="D4790" s="1">
        <v>17231</v>
      </c>
      <c r="E4790">
        <v>15.59</v>
      </c>
      <c r="F4790">
        <v>15.59</v>
      </c>
      <c r="G4790">
        <v>15.59</v>
      </c>
      <c r="H4790">
        <v>15.59</v>
      </c>
      <c r="I4790">
        <v>0</v>
      </c>
      <c r="N4790">
        <f>SUM($M$2:M4790)</f>
        <v>4729</v>
      </c>
      <c r="O4790">
        <f t="shared" si="223"/>
        <v>73725.11</v>
      </c>
    </row>
    <row r="4791" spans="2:15" hidden="1" x14ac:dyDescent="0.25">
      <c r="B4791">
        <f t="shared" si="224"/>
        <v>0</v>
      </c>
      <c r="C4791">
        <f t="shared" si="222"/>
        <v>1947</v>
      </c>
      <c r="D4791" s="1">
        <v>17232</v>
      </c>
      <c r="E4791">
        <v>15.65</v>
      </c>
      <c r="F4791">
        <v>15.65</v>
      </c>
      <c r="G4791">
        <v>15.65</v>
      </c>
      <c r="H4791">
        <v>15.65</v>
      </c>
      <c r="I4791">
        <v>0</v>
      </c>
      <c r="N4791">
        <f>SUM($M$2:M4791)</f>
        <v>4729</v>
      </c>
      <c r="O4791">
        <f t="shared" si="223"/>
        <v>74008.850000000006</v>
      </c>
    </row>
    <row r="4792" spans="2:15" hidden="1" x14ac:dyDescent="0.25">
      <c r="B4792">
        <f t="shared" si="224"/>
        <v>0</v>
      </c>
      <c r="C4792">
        <f t="shared" si="222"/>
        <v>1947</v>
      </c>
      <c r="D4792" s="1">
        <v>17233</v>
      </c>
      <c r="E4792">
        <v>15.16</v>
      </c>
      <c r="F4792">
        <v>15.16</v>
      </c>
      <c r="G4792">
        <v>15.16</v>
      </c>
      <c r="H4792">
        <v>15.16</v>
      </c>
      <c r="I4792">
        <v>0</v>
      </c>
      <c r="N4792">
        <f>SUM($M$2:M4792)</f>
        <v>4729</v>
      </c>
      <c r="O4792">
        <f t="shared" si="223"/>
        <v>71691.64</v>
      </c>
    </row>
    <row r="4793" spans="2:15" hidden="1" x14ac:dyDescent="0.25">
      <c r="B4793">
        <f t="shared" si="224"/>
        <v>0</v>
      </c>
      <c r="C4793">
        <f t="shared" si="222"/>
        <v>1947</v>
      </c>
      <c r="D4793" s="1">
        <v>17236</v>
      </c>
      <c r="E4793">
        <v>15.01</v>
      </c>
      <c r="F4793">
        <v>15.01</v>
      </c>
      <c r="G4793">
        <v>15.01</v>
      </c>
      <c r="H4793">
        <v>15.01</v>
      </c>
      <c r="I4793">
        <v>0</v>
      </c>
      <c r="N4793">
        <f>SUM($M$2:M4793)</f>
        <v>4729</v>
      </c>
      <c r="O4793">
        <f t="shared" si="223"/>
        <v>70982.289999999994</v>
      </c>
    </row>
    <row r="4794" spans="2:15" hidden="1" x14ac:dyDescent="0.25">
      <c r="B4794">
        <f t="shared" si="224"/>
        <v>0</v>
      </c>
      <c r="C4794">
        <f t="shared" si="222"/>
        <v>1947</v>
      </c>
      <c r="D4794" s="1">
        <v>17237</v>
      </c>
      <c r="E4794">
        <v>14.88</v>
      </c>
      <c r="F4794">
        <v>14.88</v>
      </c>
      <c r="G4794">
        <v>14.88</v>
      </c>
      <c r="H4794">
        <v>14.88</v>
      </c>
      <c r="I4794">
        <v>0</v>
      </c>
      <c r="N4794">
        <f>SUM($M$2:M4794)</f>
        <v>4729</v>
      </c>
      <c r="O4794">
        <f t="shared" si="223"/>
        <v>70367.520000000004</v>
      </c>
    </row>
    <row r="4795" spans="2:15" hidden="1" x14ac:dyDescent="0.25">
      <c r="B4795">
        <f t="shared" si="224"/>
        <v>0</v>
      </c>
      <c r="C4795">
        <f t="shared" si="222"/>
        <v>1947</v>
      </c>
      <c r="D4795" s="1">
        <v>17238</v>
      </c>
      <c r="E4795">
        <v>14.97</v>
      </c>
      <c r="F4795">
        <v>14.97</v>
      </c>
      <c r="G4795">
        <v>14.97</v>
      </c>
      <c r="H4795">
        <v>14.97</v>
      </c>
      <c r="I4795">
        <v>0</v>
      </c>
      <c r="N4795">
        <f>SUM($M$2:M4795)</f>
        <v>4729</v>
      </c>
      <c r="O4795">
        <f t="shared" si="223"/>
        <v>70793.13</v>
      </c>
    </row>
    <row r="4796" spans="2:15" hidden="1" x14ac:dyDescent="0.25">
      <c r="B4796">
        <f t="shared" si="224"/>
        <v>0</v>
      </c>
      <c r="C4796">
        <f t="shared" si="222"/>
        <v>1947</v>
      </c>
      <c r="D4796" s="1">
        <v>17239</v>
      </c>
      <c r="E4796">
        <v>14.93</v>
      </c>
      <c r="F4796">
        <v>14.93</v>
      </c>
      <c r="G4796">
        <v>14.93</v>
      </c>
      <c r="H4796">
        <v>14.93</v>
      </c>
      <c r="I4796">
        <v>0</v>
      </c>
      <c r="N4796">
        <f>SUM($M$2:M4796)</f>
        <v>4729</v>
      </c>
      <c r="O4796">
        <f t="shared" si="223"/>
        <v>70603.97</v>
      </c>
    </row>
    <row r="4797" spans="2:15" hidden="1" x14ac:dyDescent="0.25">
      <c r="B4797">
        <f t="shared" si="224"/>
        <v>0</v>
      </c>
      <c r="C4797">
        <f t="shared" si="222"/>
        <v>1947</v>
      </c>
      <c r="D4797" s="1">
        <v>17240</v>
      </c>
      <c r="E4797">
        <v>14.78</v>
      </c>
      <c r="F4797">
        <v>14.78</v>
      </c>
      <c r="G4797">
        <v>14.78</v>
      </c>
      <c r="H4797">
        <v>14.78</v>
      </c>
      <c r="I4797">
        <v>0</v>
      </c>
      <c r="N4797">
        <f>SUM($M$2:M4797)</f>
        <v>4729</v>
      </c>
      <c r="O4797">
        <f t="shared" si="223"/>
        <v>69894.62</v>
      </c>
    </row>
    <row r="4798" spans="2:15" hidden="1" x14ac:dyDescent="0.25">
      <c r="B4798">
        <f t="shared" si="224"/>
        <v>0</v>
      </c>
      <c r="C4798">
        <f t="shared" si="222"/>
        <v>1947</v>
      </c>
      <c r="D4798" s="1">
        <v>17243</v>
      </c>
      <c r="E4798">
        <v>14.82</v>
      </c>
      <c r="F4798">
        <v>14.82</v>
      </c>
      <c r="G4798">
        <v>14.82</v>
      </c>
      <c r="H4798">
        <v>14.82</v>
      </c>
      <c r="I4798">
        <v>0</v>
      </c>
      <c r="N4798">
        <f>SUM($M$2:M4798)</f>
        <v>4729</v>
      </c>
      <c r="O4798">
        <f t="shared" si="223"/>
        <v>70083.78</v>
      </c>
    </row>
    <row r="4799" spans="2:15" hidden="1" x14ac:dyDescent="0.25">
      <c r="B4799">
        <f t="shared" si="224"/>
        <v>0</v>
      </c>
      <c r="C4799">
        <f t="shared" si="222"/>
        <v>1947</v>
      </c>
      <c r="D4799" s="1">
        <v>17244</v>
      </c>
      <c r="E4799">
        <v>15.01</v>
      </c>
      <c r="F4799">
        <v>15.01</v>
      </c>
      <c r="G4799">
        <v>15.01</v>
      </c>
      <c r="H4799">
        <v>15.01</v>
      </c>
      <c r="I4799">
        <v>0</v>
      </c>
      <c r="N4799">
        <f>SUM($M$2:M4799)</f>
        <v>4729</v>
      </c>
      <c r="O4799">
        <f t="shared" si="223"/>
        <v>70982.289999999994</v>
      </c>
    </row>
    <row r="4800" spans="2:15" hidden="1" x14ac:dyDescent="0.25">
      <c r="B4800">
        <f t="shared" si="224"/>
        <v>0</v>
      </c>
      <c r="C4800">
        <f t="shared" si="222"/>
        <v>1947</v>
      </c>
      <c r="D4800" s="1">
        <v>17245</v>
      </c>
      <c r="E4800">
        <v>15.08</v>
      </c>
      <c r="F4800">
        <v>15.08</v>
      </c>
      <c r="G4800">
        <v>15.08</v>
      </c>
      <c r="H4800">
        <v>15.08</v>
      </c>
      <c r="I4800">
        <v>0</v>
      </c>
      <c r="N4800">
        <f>SUM($M$2:M4800)</f>
        <v>4729</v>
      </c>
      <c r="O4800">
        <f t="shared" si="223"/>
        <v>71313.320000000007</v>
      </c>
    </row>
    <row r="4801" spans="2:15" hidden="1" x14ac:dyDescent="0.25">
      <c r="B4801">
        <f t="shared" si="224"/>
        <v>0</v>
      </c>
      <c r="C4801">
        <f t="shared" si="222"/>
        <v>1947</v>
      </c>
      <c r="D4801" s="1">
        <v>17246</v>
      </c>
      <c r="E4801">
        <v>15.07</v>
      </c>
      <c r="F4801">
        <v>15.07</v>
      </c>
      <c r="G4801">
        <v>15.07</v>
      </c>
      <c r="H4801">
        <v>15.07</v>
      </c>
      <c r="I4801">
        <v>0</v>
      </c>
      <c r="N4801">
        <f>SUM($M$2:M4801)</f>
        <v>4729</v>
      </c>
      <c r="O4801">
        <f t="shared" si="223"/>
        <v>71266.03</v>
      </c>
    </row>
    <row r="4802" spans="2:15" hidden="1" x14ac:dyDescent="0.25">
      <c r="B4802">
        <f t="shared" si="224"/>
        <v>0</v>
      </c>
      <c r="C4802">
        <f t="shared" si="222"/>
        <v>1947</v>
      </c>
      <c r="D4802" s="1">
        <v>17247</v>
      </c>
      <c r="E4802">
        <v>15.25</v>
      </c>
      <c r="F4802">
        <v>15.25</v>
      </c>
      <c r="G4802">
        <v>15.25</v>
      </c>
      <c r="H4802">
        <v>15.25</v>
      </c>
      <c r="I4802">
        <v>0</v>
      </c>
      <c r="N4802">
        <f>SUM($M$2:M4802)</f>
        <v>4729</v>
      </c>
      <c r="O4802">
        <f t="shared" si="223"/>
        <v>72117.25</v>
      </c>
    </row>
    <row r="4803" spans="2:15" hidden="1" x14ac:dyDescent="0.25">
      <c r="B4803">
        <f t="shared" si="224"/>
        <v>0</v>
      </c>
      <c r="C4803">
        <f t="shared" ref="C4803:C4866" si="225">YEAR(D4803)</f>
        <v>1947</v>
      </c>
      <c r="D4803" s="1">
        <v>17250</v>
      </c>
      <c r="E4803">
        <v>15.11</v>
      </c>
      <c r="F4803">
        <v>15.11</v>
      </c>
      <c r="G4803">
        <v>15.11</v>
      </c>
      <c r="H4803">
        <v>15.11</v>
      </c>
      <c r="I4803">
        <v>0</v>
      </c>
      <c r="N4803">
        <f>SUM($M$2:M4803)</f>
        <v>4729</v>
      </c>
      <c r="O4803">
        <f t="shared" ref="O4803:O4866" si="226">N4803*H4803</f>
        <v>71455.19</v>
      </c>
    </row>
    <row r="4804" spans="2:15" hidden="1" x14ac:dyDescent="0.25">
      <c r="B4804">
        <f t="shared" ref="B4804:B4867" si="227">C4804-C4803</f>
        <v>0</v>
      </c>
      <c r="C4804">
        <f t="shared" si="225"/>
        <v>1947</v>
      </c>
      <c r="D4804" s="1">
        <v>17251</v>
      </c>
      <c r="E4804">
        <v>15.02</v>
      </c>
      <c r="F4804">
        <v>15.02</v>
      </c>
      <c r="G4804">
        <v>15.02</v>
      </c>
      <c r="H4804">
        <v>15.02</v>
      </c>
      <c r="I4804">
        <v>0</v>
      </c>
      <c r="N4804">
        <f>SUM($M$2:M4804)</f>
        <v>4729</v>
      </c>
      <c r="O4804">
        <f t="shared" si="226"/>
        <v>71029.58</v>
      </c>
    </row>
    <row r="4805" spans="2:15" hidden="1" x14ac:dyDescent="0.25">
      <c r="B4805">
        <f t="shared" si="227"/>
        <v>0</v>
      </c>
      <c r="C4805">
        <f t="shared" si="225"/>
        <v>1947</v>
      </c>
      <c r="D4805" s="1">
        <v>17252</v>
      </c>
      <c r="E4805">
        <v>15.23</v>
      </c>
      <c r="F4805">
        <v>15.23</v>
      </c>
      <c r="G4805">
        <v>15.23</v>
      </c>
      <c r="H4805">
        <v>15.23</v>
      </c>
      <c r="I4805">
        <v>0</v>
      </c>
      <c r="N4805">
        <f>SUM($M$2:M4805)</f>
        <v>4729</v>
      </c>
      <c r="O4805">
        <f t="shared" si="226"/>
        <v>72022.67</v>
      </c>
    </row>
    <row r="4806" spans="2:15" hidden="1" x14ac:dyDescent="0.25">
      <c r="B4806">
        <f t="shared" si="227"/>
        <v>0</v>
      </c>
      <c r="C4806">
        <f t="shared" si="225"/>
        <v>1947</v>
      </c>
      <c r="D4806" s="1">
        <v>17253</v>
      </c>
      <c r="E4806">
        <v>15.4</v>
      </c>
      <c r="F4806">
        <v>15.4</v>
      </c>
      <c r="G4806">
        <v>15.4</v>
      </c>
      <c r="H4806">
        <v>15.4</v>
      </c>
      <c r="I4806">
        <v>0</v>
      </c>
      <c r="N4806">
        <f>SUM($M$2:M4806)</f>
        <v>4729</v>
      </c>
      <c r="O4806">
        <f t="shared" si="226"/>
        <v>72826.600000000006</v>
      </c>
    </row>
    <row r="4807" spans="2:15" hidden="1" x14ac:dyDescent="0.25">
      <c r="B4807">
        <f t="shared" si="227"/>
        <v>0</v>
      </c>
      <c r="C4807">
        <f t="shared" si="225"/>
        <v>1947</v>
      </c>
      <c r="D4807" s="1">
        <v>17254</v>
      </c>
      <c r="E4807">
        <v>15.33</v>
      </c>
      <c r="F4807">
        <v>15.33</v>
      </c>
      <c r="G4807">
        <v>15.33</v>
      </c>
      <c r="H4807">
        <v>15.33</v>
      </c>
      <c r="I4807">
        <v>0</v>
      </c>
      <c r="N4807">
        <f>SUM($M$2:M4807)</f>
        <v>4729</v>
      </c>
      <c r="O4807">
        <f t="shared" si="226"/>
        <v>72495.570000000007</v>
      </c>
    </row>
    <row r="4808" spans="2:15" hidden="1" x14ac:dyDescent="0.25">
      <c r="B4808">
        <f t="shared" si="227"/>
        <v>0</v>
      </c>
      <c r="C4808">
        <f t="shared" si="225"/>
        <v>1947</v>
      </c>
      <c r="D4808" s="1">
        <v>17257</v>
      </c>
      <c r="E4808">
        <v>15.17</v>
      </c>
      <c r="F4808">
        <v>15.17</v>
      </c>
      <c r="G4808">
        <v>15.17</v>
      </c>
      <c r="H4808">
        <v>15.17</v>
      </c>
      <c r="I4808">
        <v>0</v>
      </c>
      <c r="N4808">
        <f>SUM($M$2:M4808)</f>
        <v>4729</v>
      </c>
      <c r="O4808">
        <f t="shared" si="226"/>
        <v>71738.929999999993</v>
      </c>
    </row>
    <row r="4809" spans="2:15" hidden="1" x14ac:dyDescent="0.25">
      <c r="B4809">
        <f t="shared" si="227"/>
        <v>0</v>
      </c>
      <c r="C4809">
        <f t="shared" si="225"/>
        <v>1947</v>
      </c>
      <c r="D4809" s="1">
        <v>17258</v>
      </c>
      <c r="E4809">
        <v>15.23</v>
      </c>
      <c r="F4809">
        <v>15.23</v>
      </c>
      <c r="G4809">
        <v>15.23</v>
      </c>
      <c r="H4809">
        <v>15.23</v>
      </c>
      <c r="I4809">
        <v>0</v>
      </c>
      <c r="N4809">
        <f>SUM($M$2:M4809)</f>
        <v>4729</v>
      </c>
      <c r="O4809">
        <f t="shared" si="226"/>
        <v>72022.67</v>
      </c>
    </row>
    <row r="4810" spans="2:15" hidden="1" x14ac:dyDescent="0.25">
      <c r="B4810">
        <f t="shared" si="227"/>
        <v>0</v>
      </c>
      <c r="C4810">
        <f t="shared" si="225"/>
        <v>1947</v>
      </c>
      <c r="D4810" s="1">
        <v>17259</v>
      </c>
      <c r="E4810">
        <v>15.22</v>
      </c>
      <c r="F4810">
        <v>15.22</v>
      </c>
      <c r="G4810">
        <v>15.22</v>
      </c>
      <c r="H4810">
        <v>15.22</v>
      </c>
      <c r="I4810">
        <v>0</v>
      </c>
      <c r="N4810">
        <f>SUM($M$2:M4810)</f>
        <v>4729</v>
      </c>
      <c r="O4810">
        <f t="shared" si="226"/>
        <v>71975.38</v>
      </c>
    </row>
    <row r="4811" spans="2:15" hidden="1" x14ac:dyDescent="0.25">
      <c r="B4811">
        <f t="shared" si="227"/>
        <v>0</v>
      </c>
      <c r="C4811">
        <f t="shared" si="225"/>
        <v>1947</v>
      </c>
      <c r="D4811" s="1">
        <v>17260</v>
      </c>
      <c r="E4811">
        <v>15.18</v>
      </c>
      <c r="F4811">
        <v>15.18</v>
      </c>
      <c r="G4811">
        <v>15.18</v>
      </c>
      <c r="H4811">
        <v>15.18</v>
      </c>
      <c r="I4811">
        <v>0</v>
      </c>
      <c r="N4811">
        <f>SUM($M$2:M4811)</f>
        <v>4729</v>
      </c>
      <c r="O4811">
        <f t="shared" si="226"/>
        <v>71786.22</v>
      </c>
    </row>
    <row r="4812" spans="2:15" hidden="1" x14ac:dyDescent="0.25">
      <c r="B4812">
        <f t="shared" si="227"/>
        <v>0</v>
      </c>
      <c r="C4812">
        <f t="shared" si="225"/>
        <v>1947</v>
      </c>
      <c r="D4812" s="1">
        <v>17264</v>
      </c>
      <c r="E4812">
        <v>15.05</v>
      </c>
      <c r="F4812">
        <v>15.05</v>
      </c>
      <c r="G4812">
        <v>15.05</v>
      </c>
      <c r="H4812">
        <v>15.05</v>
      </c>
      <c r="I4812">
        <v>0</v>
      </c>
      <c r="N4812">
        <f>SUM($M$2:M4812)</f>
        <v>4729</v>
      </c>
      <c r="O4812">
        <f t="shared" si="226"/>
        <v>71171.45</v>
      </c>
    </row>
    <row r="4813" spans="2:15" hidden="1" x14ac:dyDescent="0.25">
      <c r="B4813">
        <f t="shared" si="227"/>
        <v>0</v>
      </c>
      <c r="C4813">
        <f t="shared" si="225"/>
        <v>1947</v>
      </c>
      <c r="D4813" s="1">
        <v>17265</v>
      </c>
      <c r="E4813">
        <v>14.83</v>
      </c>
      <c r="F4813">
        <v>14.83</v>
      </c>
      <c r="G4813">
        <v>14.83</v>
      </c>
      <c r="H4813">
        <v>14.83</v>
      </c>
      <c r="I4813">
        <v>0</v>
      </c>
      <c r="N4813">
        <f>SUM($M$2:M4813)</f>
        <v>4729</v>
      </c>
      <c r="O4813">
        <f t="shared" si="226"/>
        <v>70131.070000000007</v>
      </c>
    </row>
    <row r="4814" spans="2:15" hidden="1" x14ac:dyDescent="0.25">
      <c r="B4814">
        <f t="shared" si="227"/>
        <v>0</v>
      </c>
      <c r="C4814">
        <f t="shared" si="225"/>
        <v>1947</v>
      </c>
      <c r="D4814" s="1">
        <v>17266</v>
      </c>
      <c r="E4814">
        <v>14.82</v>
      </c>
      <c r="F4814">
        <v>14.82</v>
      </c>
      <c r="G4814">
        <v>14.82</v>
      </c>
      <c r="H4814">
        <v>14.82</v>
      </c>
      <c r="I4814">
        <v>0</v>
      </c>
      <c r="N4814">
        <f>SUM($M$2:M4814)</f>
        <v>4729</v>
      </c>
      <c r="O4814">
        <f t="shared" si="226"/>
        <v>70083.78</v>
      </c>
    </row>
    <row r="4815" spans="2:15" hidden="1" x14ac:dyDescent="0.25">
      <c r="B4815">
        <f t="shared" si="227"/>
        <v>0</v>
      </c>
      <c r="C4815">
        <f t="shared" si="225"/>
        <v>1947</v>
      </c>
      <c r="D4815" s="1">
        <v>17267</v>
      </c>
      <c r="E4815">
        <v>14.83</v>
      </c>
      <c r="F4815">
        <v>14.83</v>
      </c>
      <c r="G4815">
        <v>14.83</v>
      </c>
      <c r="H4815">
        <v>14.83</v>
      </c>
      <c r="I4815">
        <v>0</v>
      </c>
      <c r="N4815">
        <f>SUM($M$2:M4815)</f>
        <v>4729</v>
      </c>
      <c r="O4815">
        <f t="shared" si="226"/>
        <v>70131.070000000007</v>
      </c>
    </row>
    <row r="4816" spans="2:15" hidden="1" x14ac:dyDescent="0.25">
      <c r="B4816">
        <f t="shared" si="227"/>
        <v>0</v>
      </c>
      <c r="C4816">
        <f t="shared" si="225"/>
        <v>1947</v>
      </c>
      <c r="D4816" s="1">
        <v>17268</v>
      </c>
      <c r="E4816">
        <v>14.72</v>
      </c>
      <c r="F4816">
        <v>14.72</v>
      </c>
      <c r="G4816">
        <v>14.72</v>
      </c>
      <c r="H4816">
        <v>14.72</v>
      </c>
      <c r="I4816">
        <v>0</v>
      </c>
      <c r="N4816">
        <f>SUM($M$2:M4816)</f>
        <v>4729</v>
      </c>
      <c r="O4816">
        <f t="shared" si="226"/>
        <v>69610.880000000005</v>
      </c>
    </row>
    <row r="4817" spans="2:15" hidden="1" x14ac:dyDescent="0.25">
      <c r="B4817">
        <f t="shared" si="227"/>
        <v>0</v>
      </c>
      <c r="C4817">
        <f t="shared" si="225"/>
        <v>1947</v>
      </c>
      <c r="D4817" s="1">
        <v>17271</v>
      </c>
      <c r="E4817">
        <v>14.14</v>
      </c>
      <c r="F4817">
        <v>14.14</v>
      </c>
      <c r="G4817">
        <v>14.14</v>
      </c>
      <c r="H4817">
        <v>14.14</v>
      </c>
      <c r="I4817">
        <v>0</v>
      </c>
      <c r="N4817">
        <f>SUM($M$2:M4817)</f>
        <v>4729</v>
      </c>
      <c r="O4817">
        <f t="shared" si="226"/>
        <v>66868.06</v>
      </c>
    </row>
    <row r="4818" spans="2:15" hidden="1" x14ac:dyDescent="0.25">
      <c r="B4818">
        <f t="shared" si="227"/>
        <v>0</v>
      </c>
      <c r="C4818">
        <f t="shared" si="225"/>
        <v>1947</v>
      </c>
      <c r="D4818" s="1">
        <v>17272</v>
      </c>
      <c r="E4818">
        <v>14.15</v>
      </c>
      <c r="F4818">
        <v>14.15</v>
      </c>
      <c r="G4818">
        <v>14.15</v>
      </c>
      <c r="H4818">
        <v>14.15</v>
      </c>
      <c r="I4818">
        <v>0</v>
      </c>
      <c r="N4818">
        <f>SUM($M$2:M4818)</f>
        <v>4729</v>
      </c>
      <c r="O4818">
        <f t="shared" si="226"/>
        <v>66915.350000000006</v>
      </c>
    </row>
    <row r="4819" spans="2:15" hidden="1" x14ac:dyDescent="0.25">
      <c r="B4819">
        <f t="shared" si="227"/>
        <v>0</v>
      </c>
      <c r="C4819">
        <f t="shared" si="225"/>
        <v>1947</v>
      </c>
      <c r="D4819" s="1">
        <v>17273</v>
      </c>
      <c r="E4819">
        <v>14.29</v>
      </c>
      <c r="F4819">
        <v>14.29</v>
      </c>
      <c r="G4819">
        <v>14.29</v>
      </c>
      <c r="H4819">
        <v>14.29</v>
      </c>
      <c r="I4819">
        <v>0</v>
      </c>
      <c r="N4819">
        <f>SUM($M$2:M4819)</f>
        <v>4729</v>
      </c>
      <c r="O4819">
        <f t="shared" si="226"/>
        <v>67577.409999999989</v>
      </c>
    </row>
    <row r="4820" spans="2:15" hidden="1" x14ac:dyDescent="0.25">
      <c r="B4820">
        <f t="shared" si="227"/>
        <v>0</v>
      </c>
      <c r="C4820">
        <f t="shared" si="225"/>
        <v>1947</v>
      </c>
      <c r="D4820" s="1">
        <v>17274</v>
      </c>
      <c r="E4820">
        <v>14.27</v>
      </c>
      <c r="F4820">
        <v>14.27</v>
      </c>
      <c r="G4820">
        <v>14.27</v>
      </c>
      <c r="H4820">
        <v>14.27</v>
      </c>
      <c r="I4820">
        <v>0</v>
      </c>
      <c r="N4820">
        <f>SUM($M$2:M4820)</f>
        <v>4729</v>
      </c>
      <c r="O4820">
        <f t="shared" si="226"/>
        <v>67482.83</v>
      </c>
    </row>
    <row r="4821" spans="2:15" hidden="1" x14ac:dyDescent="0.25">
      <c r="B4821">
        <f t="shared" si="227"/>
        <v>0</v>
      </c>
      <c r="C4821">
        <f t="shared" si="225"/>
        <v>1947</v>
      </c>
      <c r="D4821" s="1">
        <v>17275</v>
      </c>
      <c r="E4821">
        <v>14.09</v>
      </c>
      <c r="F4821">
        <v>14.09</v>
      </c>
      <c r="G4821">
        <v>14.09</v>
      </c>
      <c r="H4821">
        <v>14.09</v>
      </c>
      <c r="I4821">
        <v>0</v>
      </c>
      <c r="N4821">
        <f>SUM($M$2:M4821)</f>
        <v>4729</v>
      </c>
      <c r="O4821">
        <f t="shared" si="226"/>
        <v>66631.61</v>
      </c>
    </row>
    <row r="4822" spans="2:15" hidden="1" x14ac:dyDescent="0.25">
      <c r="B4822">
        <f t="shared" si="227"/>
        <v>0</v>
      </c>
      <c r="C4822">
        <f t="shared" si="225"/>
        <v>1947</v>
      </c>
      <c r="D4822" s="1">
        <v>17278</v>
      </c>
      <c r="E4822">
        <v>14.45</v>
      </c>
      <c r="F4822">
        <v>14.45</v>
      </c>
      <c r="G4822">
        <v>14.45</v>
      </c>
      <c r="H4822">
        <v>14.45</v>
      </c>
      <c r="I4822">
        <v>0</v>
      </c>
      <c r="N4822">
        <f>SUM($M$2:M4822)</f>
        <v>4729</v>
      </c>
      <c r="O4822">
        <f t="shared" si="226"/>
        <v>68334.05</v>
      </c>
    </row>
    <row r="4823" spans="2:15" hidden="1" x14ac:dyDescent="0.25">
      <c r="B4823">
        <f t="shared" si="227"/>
        <v>0</v>
      </c>
      <c r="C4823">
        <f t="shared" si="225"/>
        <v>1947</v>
      </c>
      <c r="D4823" s="1">
        <v>17279</v>
      </c>
      <c r="E4823">
        <v>14.56</v>
      </c>
      <c r="F4823">
        <v>14.56</v>
      </c>
      <c r="G4823">
        <v>14.56</v>
      </c>
      <c r="H4823">
        <v>14.56</v>
      </c>
      <c r="I4823">
        <v>0</v>
      </c>
      <c r="N4823">
        <f>SUM($M$2:M4823)</f>
        <v>4729</v>
      </c>
      <c r="O4823">
        <f t="shared" si="226"/>
        <v>68854.240000000005</v>
      </c>
    </row>
    <row r="4824" spans="2:15" hidden="1" x14ac:dyDescent="0.25">
      <c r="B4824">
        <f t="shared" si="227"/>
        <v>0</v>
      </c>
      <c r="C4824">
        <f t="shared" si="225"/>
        <v>1947</v>
      </c>
      <c r="D4824" s="1">
        <v>17280</v>
      </c>
      <c r="E4824">
        <v>14.58</v>
      </c>
      <c r="F4824">
        <v>14.58</v>
      </c>
      <c r="G4824">
        <v>14.58</v>
      </c>
      <c r="H4824">
        <v>14.58</v>
      </c>
      <c r="I4824">
        <v>0</v>
      </c>
      <c r="N4824">
        <f>SUM($M$2:M4824)</f>
        <v>4729</v>
      </c>
      <c r="O4824">
        <f t="shared" si="226"/>
        <v>68948.820000000007</v>
      </c>
    </row>
    <row r="4825" spans="2:15" hidden="1" x14ac:dyDescent="0.25">
      <c r="B4825">
        <f t="shared" si="227"/>
        <v>0</v>
      </c>
      <c r="C4825">
        <f t="shared" si="225"/>
        <v>1947</v>
      </c>
      <c r="D4825" s="1">
        <v>17281</v>
      </c>
      <c r="E4825">
        <v>14.49</v>
      </c>
      <c r="F4825">
        <v>14.49</v>
      </c>
      <c r="G4825">
        <v>14.49</v>
      </c>
      <c r="H4825">
        <v>14.49</v>
      </c>
      <c r="I4825">
        <v>0</v>
      </c>
      <c r="N4825">
        <f>SUM($M$2:M4825)</f>
        <v>4729</v>
      </c>
      <c r="O4825">
        <f t="shared" si="226"/>
        <v>68523.210000000006</v>
      </c>
    </row>
    <row r="4826" spans="2:15" hidden="1" x14ac:dyDescent="0.25">
      <c r="B4826">
        <f t="shared" si="227"/>
        <v>0</v>
      </c>
      <c r="C4826">
        <f t="shared" si="225"/>
        <v>1947</v>
      </c>
      <c r="D4826" s="1">
        <v>17282</v>
      </c>
      <c r="E4826">
        <v>14.39</v>
      </c>
      <c r="F4826">
        <v>14.39</v>
      </c>
      <c r="G4826">
        <v>14.39</v>
      </c>
      <c r="H4826">
        <v>14.39</v>
      </c>
      <c r="I4826">
        <v>0</v>
      </c>
      <c r="N4826">
        <f>SUM($M$2:M4826)</f>
        <v>4729</v>
      </c>
      <c r="O4826">
        <f t="shared" si="226"/>
        <v>68050.31</v>
      </c>
    </row>
    <row r="4827" spans="2:15" hidden="1" x14ac:dyDescent="0.25">
      <c r="B4827">
        <f t="shared" si="227"/>
        <v>0</v>
      </c>
      <c r="C4827">
        <f t="shared" si="225"/>
        <v>1947</v>
      </c>
      <c r="D4827" s="1">
        <v>17285</v>
      </c>
      <c r="E4827">
        <v>14.37</v>
      </c>
      <c r="F4827">
        <v>14.37</v>
      </c>
      <c r="G4827">
        <v>14.37</v>
      </c>
      <c r="H4827">
        <v>14.37</v>
      </c>
      <c r="I4827">
        <v>0</v>
      </c>
      <c r="N4827">
        <f>SUM($M$2:M4827)</f>
        <v>4729</v>
      </c>
      <c r="O4827">
        <f t="shared" si="226"/>
        <v>67955.73</v>
      </c>
    </row>
    <row r="4828" spans="2:15" hidden="1" x14ac:dyDescent="0.25">
      <c r="B4828">
        <f t="shared" si="227"/>
        <v>0</v>
      </c>
      <c r="C4828">
        <f t="shared" si="225"/>
        <v>1947</v>
      </c>
      <c r="D4828" s="1">
        <v>17286</v>
      </c>
      <c r="E4828">
        <v>14.4</v>
      </c>
      <c r="F4828">
        <v>14.4</v>
      </c>
      <c r="G4828">
        <v>14.4</v>
      </c>
      <c r="H4828">
        <v>14.4</v>
      </c>
      <c r="I4828">
        <v>0</v>
      </c>
      <c r="N4828">
        <f>SUM($M$2:M4828)</f>
        <v>4729</v>
      </c>
      <c r="O4828">
        <f t="shared" si="226"/>
        <v>68097.600000000006</v>
      </c>
    </row>
    <row r="4829" spans="2:15" hidden="1" x14ac:dyDescent="0.25">
      <c r="B4829">
        <f t="shared" si="227"/>
        <v>0</v>
      </c>
      <c r="C4829">
        <f t="shared" si="225"/>
        <v>1947</v>
      </c>
      <c r="D4829" s="1">
        <v>17287</v>
      </c>
      <c r="E4829">
        <v>14.58</v>
      </c>
      <c r="F4829">
        <v>14.58</v>
      </c>
      <c r="G4829">
        <v>14.58</v>
      </c>
      <c r="H4829">
        <v>14.58</v>
      </c>
      <c r="I4829">
        <v>0</v>
      </c>
      <c r="N4829">
        <f>SUM($M$2:M4829)</f>
        <v>4729</v>
      </c>
      <c r="O4829">
        <f t="shared" si="226"/>
        <v>68948.820000000007</v>
      </c>
    </row>
    <row r="4830" spans="2:15" hidden="1" x14ac:dyDescent="0.25">
      <c r="B4830">
        <f t="shared" si="227"/>
        <v>0</v>
      </c>
      <c r="C4830">
        <f t="shared" si="225"/>
        <v>1947</v>
      </c>
      <c r="D4830" s="1">
        <v>17288</v>
      </c>
      <c r="E4830">
        <v>14.69</v>
      </c>
      <c r="F4830">
        <v>14.69</v>
      </c>
      <c r="G4830">
        <v>14.69</v>
      </c>
      <c r="H4830">
        <v>14.69</v>
      </c>
      <c r="I4830">
        <v>0</v>
      </c>
      <c r="N4830">
        <f>SUM($M$2:M4830)</f>
        <v>4729</v>
      </c>
      <c r="O4830">
        <f t="shared" si="226"/>
        <v>69469.009999999995</v>
      </c>
    </row>
    <row r="4831" spans="2:15" hidden="1" x14ac:dyDescent="0.25">
      <c r="B4831">
        <f t="shared" si="227"/>
        <v>0</v>
      </c>
      <c r="C4831">
        <f t="shared" si="225"/>
        <v>1947</v>
      </c>
      <c r="D4831" s="1">
        <v>17289</v>
      </c>
      <c r="E4831">
        <v>14.79</v>
      </c>
      <c r="F4831">
        <v>14.79</v>
      </c>
      <c r="G4831">
        <v>14.79</v>
      </c>
      <c r="H4831">
        <v>14.79</v>
      </c>
      <c r="I4831">
        <v>0</v>
      </c>
      <c r="N4831">
        <f>SUM($M$2:M4831)</f>
        <v>4729</v>
      </c>
      <c r="O4831">
        <f t="shared" si="226"/>
        <v>69941.909999999989</v>
      </c>
    </row>
    <row r="4832" spans="2:15" hidden="1" x14ac:dyDescent="0.25">
      <c r="B4832">
        <f t="shared" si="227"/>
        <v>0</v>
      </c>
      <c r="C4832">
        <f t="shared" si="225"/>
        <v>1947</v>
      </c>
      <c r="D4832" s="1">
        <v>17292</v>
      </c>
      <c r="E4832">
        <v>14.85</v>
      </c>
      <c r="F4832">
        <v>14.85</v>
      </c>
      <c r="G4832">
        <v>14.85</v>
      </c>
      <c r="H4832">
        <v>14.85</v>
      </c>
      <c r="I4832">
        <v>0</v>
      </c>
      <c r="N4832">
        <f>SUM($M$2:M4832)</f>
        <v>4729</v>
      </c>
      <c r="O4832">
        <f t="shared" si="226"/>
        <v>70225.649999999994</v>
      </c>
    </row>
    <row r="4833" spans="2:15" hidden="1" x14ac:dyDescent="0.25">
      <c r="B4833">
        <f t="shared" si="227"/>
        <v>0</v>
      </c>
      <c r="C4833">
        <f t="shared" si="225"/>
        <v>1947</v>
      </c>
      <c r="D4833" s="1">
        <v>17293</v>
      </c>
      <c r="E4833">
        <v>14.69</v>
      </c>
      <c r="F4833">
        <v>14.69</v>
      </c>
      <c r="G4833">
        <v>14.69</v>
      </c>
      <c r="H4833">
        <v>14.69</v>
      </c>
      <c r="I4833">
        <v>0</v>
      </c>
      <c r="N4833">
        <f>SUM($M$2:M4833)</f>
        <v>4729</v>
      </c>
      <c r="O4833">
        <f t="shared" si="226"/>
        <v>69469.009999999995</v>
      </c>
    </row>
    <row r="4834" spans="2:15" hidden="1" x14ac:dyDescent="0.25">
      <c r="B4834">
        <f t="shared" si="227"/>
        <v>0</v>
      </c>
      <c r="C4834">
        <f t="shared" si="225"/>
        <v>1947</v>
      </c>
      <c r="D4834" s="1">
        <v>17294</v>
      </c>
      <c r="E4834">
        <v>14.68</v>
      </c>
      <c r="F4834">
        <v>14.68</v>
      </c>
      <c r="G4834">
        <v>14.68</v>
      </c>
      <c r="H4834">
        <v>14.68</v>
      </c>
      <c r="I4834">
        <v>0</v>
      </c>
      <c r="N4834">
        <f>SUM($M$2:M4834)</f>
        <v>4729</v>
      </c>
      <c r="O4834">
        <f t="shared" si="226"/>
        <v>69421.72</v>
      </c>
    </row>
    <row r="4835" spans="2:15" hidden="1" x14ac:dyDescent="0.25">
      <c r="B4835">
        <f t="shared" si="227"/>
        <v>0</v>
      </c>
      <c r="C4835">
        <f t="shared" si="225"/>
        <v>1947</v>
      </c>
      <c r="D4835" s="1">
        <v>17295</v>
      </c>
      <c r="E4835">
        <v>14.6</v>
      </c>
      <c r="F4835">
        <v>14.6</v>
      </c>
      <c r="G4835">
        <v>14.6</v>
      </c>
      <c r="H4835">
        <v>14.6</v>
      </c>
      <c r="I4835">
        <v>0</v>
      </c>
      <c r="N4835">
        <f>SUM($M$2:M4835)</f>
        <v>4729</v>
      </c>
      <c r="O4835">
        <f t="shared" si="226"/>
        <v>69043.399999999994</v>
      </c>
    </row>
    <row r="4836" spans="2:15" hidden="1" x14ac:dyDescent="0.25">
      <c r="B4836">
        <f t="shared" si="227"/>
        <v>0</v>
      </c>
      <c r="C4836">
        <f t="shared" si="225"/>
        <v>1947</v>
      </c>
      <c r="D4836" s="1">
        <v>17296</v>
      </c>
      <c r="E4836">
        <v>14.63</v>
      </c>
      <c r="F4836">
        <v>14.63</v>
      </c>
      <c r="G4836">
        <v>14.63</v>
      </c>
      <c r="H4836">
        <v>14.63</v>
      </c>
      <c r="I4836">
        <v>0</v>
      </c>
      <c r="N4836">
        <f>SUM($M$2:M4836)</f>
        <v>4729</v>
      </c>
      <c r="O4836">
        <f t="shared" si="226"/>
        <v>69185.27</v>
      </c>
    </row>
    <row r="4837" spans="2:15" hidden="1" x14ac:dyDescent="0.25">
      <c r="B4837">
        <f t="shared" si="227"/>
        <v>0</v>
      </c>
      <c r="C4837">
        <f t="shared" si="225"/>
        <v>1947</v>
      </c>
      <c r="D4837" s="1">
        <v>17299</v>
      </c>
      <c r="E4837">
        <v>14.46</v>
      </c>
      <c r="F4837">
        <v>14.46</v>
      </c>
      <c r="G4837">
        <v>14.46</v>
      </c>
      <c r="H4837">
        <v>14.46</v>
      </c>
      <c r="I4837">
        <v>0</v>
      </c>
      <c r="N4837">
        <f>SUM($M$2:M4837)</f>
        <v>4729</v>
      </c>
      <c r="O4837">
        <f t="shared" si="226"/>
        <v>68381.340000000011</v>
      </c>
    </row>
    <row r="4838" spans="2:15" hidden="1" x14ac:dyDescent="0.25">
      <c r="B4838">
        <f t="shared" si="227"/>
        <v>0</v>
      </c>
      <c r="C4838">
        <f t="shared" si="225"/>
        <v>1947</v>
      </c>
      <c r="D4838" s="1">
        <v>17300</v>
      </c>
      <c r="E4838">
        <v>14.15</v>
      </c>
      <c r="F4838">
        <v>14.15</v>
      </c>
      <c r="G4838">
        <v>14.15</v>
      </c>
      <c r="H4838">
        <v>14.15</v>
      </c>
      <c r="I4838">
        <v>0</v>
      </c>
      <c r="N4838">
        <f>SUM($M$2:M4838)</f>
        <v>4729</v>
      </c>
      <c r="O4838">
        <f t="shared" si="226"/>
        <v>66915.350000000006</v>
      </c>
    </row>
    <row r="4839" spans="2:15" hidden="1" x14ac:dyDescent="0.25">
      <c r="B4839">
        <f t="shared" si="227"/>
        <v>0</v>
      </c>
      <c r="C4839">
        <f t="shared" si="225"/>
        <v>1947</v>
      </c>
      <c r="D4839" s="1">
        <v>17301</v>
      </c>
      <c r="E4839">
        <v>14.11</v>
      </c>
      <c r="F4839">
        <v>14.11</v>
      </c>
      <c r="G4839">
        <v>14.11</v>
      </c>
      <c r="H4839">
        <v>14.11</v>
      </c>
      <c r="I4839">
        <v>0</v>
      </c>
      <c r="N4839">
        <f>SUM($M$2:M4839)</f>
        <v>4729</v>
      </c>
      <c r="O4839">
        <f t="shared" si="226"/>
        <v>66726.19</v>
      </c>
    </row>
    <row r="4840" spans="2:15" hidden="1" x14ac:dyDescent="0.25">
      <c r="B4840">
        <f t="shared" si="227"/>
        <v>0</v>
      </c>
      <c r="C4840">
        <f t="shared" si="225"/>
        <v>1947</v>
      </c>
      <c r="D4840" s="1">
        <v>17302</v>
      </c>
      <c r="E4840">
        <v>14.24</v>
      </c>
      <c r="F4840">
        <v>14.24</v>
      </c>
      <c r="G4840">
        <v>14.24</v>
      </c>
      <c r="H4840">
        <v>14.24</v>
      </c>
      <c r="I4840">
        <v>0</v>
      </c>
      <c r="N4840">
        <f>SUM($M$2:M4840)</f>
        <v>4729</v>
      </c>
      <c r="O4840">
        <f t="shared" si="226"/>
        <v>67340.960000000006</v>
      </c>
    </row>
    <row r="4841" spans="2:15" hidden="1" x14ac:dyDescent="0.25">
      <c r="B4841">
        <f t="shared" si="227"/>
        <v>0</v>
      </c>
      <c r="C4841">
        <f t="shared" si="225"/>
        <v>1947</v>
      </c>
      <c r="D4841" s="1">
        <v>17303</v>
      </c>
      <c r="E4841">
        <v>13.96</v>
      </c>
      <c r="F4841">
        <v>13.96</v>
      </c>
      <c r="G4841">
        <v>13.96</v>
      </c>
      <c r="H4841">
        <v>13.96</v>
      </c>
      <c r="I4841">
        <v>0</v>
      </c>
      <c r="N4841">
        <f>SUM($M$2:M4841)</f>
        <v>4729</v>
      </c>
      <c r="O4841">
        <f t="shared" si="226"/>
        <v>66016.840000000011</v>
      </c>
    </row>
    <row r="4842" spans="2:15" hidden="1" x14ac:dyDescent="0.25">
      <c r="B4842">
        <f t="shared" si="227"/>
        <v>0</v>
      </c>
      <c r="C4842">
        <f t="shared" si="225"/>
        <v>1947</v>
      </c>
      <c r="D4842" s="1">
        <v>17306</v>
      </c>
      <c r="E4842">
        <v>13.77</v>
      </c>
      <c r="F4842">
        <v>13.77</v>
      </c>
      <c r="G4842">
        <v>13.77</v>
      </c>
      <c r="H4842">
        <v>13.77</v>
      </c>
      <c r="I4842">
        <v>0</v>
      </c>
      <c r="N4842">
        <f>SUM($M$2:M4842)</f>
        <v>4729</v>
      </c>
      <c r="O4842">
        <f t="shared" si="226"/>
        <v>65118.329999999994</v>
      </c>
    </row>
    <row r="4843" spans="2:15" hidden="1" x14ac:dyDescent="0.25">
      <c r="B4843">
        <f t="shared" si="227"/>
        <v>0</v>
      </c>
      <c r="C4843">
        <f t="shared" si="225"/>
        <v>1947</v>
      </c>
      <c r="D4843" s="1">
        <v>17307</v>
      </c>
      <c r="E4843">
        <v>13.83</v>
      </c>
      <c r="F4843">
        <v>13.83</v>
      </c>
      <c r="G4843">
        <v>13.83</v>
      </c>
      <c r="H4843">
        <v>13.83</v>
      </c>
      <c r="I4843">
        <v>0</v>
      </c>
      <c r="N4843">
        <f>SUM($M$2:M4843)</f>
        <v>4729</v>
      </c>
      <c r="O4843">
        <f t="shared" si="226"/>
        <v>65402.07</v>
      </c>
    </row>
    <row r="4844" spans="2:15" hidden="1" x14ac:dyDescent="0.25">
      <c r="B4844">
        <f t="shared" si="227"/>
        <v>0</v>
      </c>
      <c r="C4844">
        <f t="shared" si="225"/>
        <v>1947</v>
      </c>
      <c r="D4844" s="1">
        <v>17308</v>
      </c>
      <c r="E4844">
        <v>14.09</v>
      </c>
      <c r="F4844">
        <v>14.09</v>
      </c>
      <c r="G4844">
        <v>14.09</v>
      </c>
      <c r="H4844">
        <v>14.09</v>
      </c>
      <c r="I4844">
        <v>0</v>
      </c>
      <c r="N4844">
        <f>SUM($M$2:M4844)</f>
        <v>4729</v>
      </c>
      <c r="O4844">
        <f t="shared" si="226"/>
        <v>66631.61</v>
      </c>
    </row>
    <row r="4845" spans="2:15" hidden="1" x14ac:dyDescent="0.25">
      <c r="B4845">
        <f t="shared" si="227"/>
        <v>0</v>
      </c>
      <c r="C4845">
        <f t="shared" si="225"/>
        <v>1947</v>
      </c>
      <c r="D4845" s="1">
        <v>17309</v>
      </c>
      <c r="E4845">
        <v>14.19</v>
      </c>
      <c r="F4845">
        <v>14.19</v>
      </c>
      <c r="G4845">
        <v>14.19</v>
      </c>
      <c r="H4845">
        <v>14.19</v>
      </c>
      <c r="I4845">
        <v>0</v>
      </c>
      <c r="N4845">
        <f>SUM($M$2:M4845)</f>
        <v>4729</v>
      </c>
      <c r="O4845">
        <f t="shared" si="226"/>
        <v>67104.509999999995</v>
      </c>
    </row>
    <row r="4846" spans="2:15" hidden="1" x14ac:dyDescent="0.25">
      <c r="B4846">
        <f t="shared" si="227"/>
        <v>0</v>
      </c>
      <c r="C4846">
        <f t="shared" si="225"/>
        <v>1947</v>
      </c>
      <c r="D4846" s="1">
        <v>17310</v>
      </c>
      <c r="E4846">
        <v>14</v>
      </c>
      <c r="F4846">
        <v>14</v>
      </c>
      <c r="G4846">
        <v>14</v>
      </c>
      <c r="H4846">
        <v>14</v>
      </c>
      <c r="I4846">
        <v>0</v>
      </c>
      <c r="N4846">
        <f>SUM($M$2:M4846)</f>
        <v>4729</v>
      </c>
      <c r="O4846">
        <f t="shared" si="226"/>
        <v>66206</v>
      </c>
    </row>
    <row r="4847" spans="2:15" hidden="1" x14ac:dyDescent="0.25">
      <c r="B4847">
        <f t="shared" si="227"/>
        <v>0</v>
      </c>
      <c r="C4847">
        <f t="shared" si="225"/>
        <v>1947</v>
      </c>
      <c r="D4847" s="1">
        <v>17313</v>
      </c>
      <c r="E4847">
        <v>14.14</v>
      </c>
      <c r="F4847">
        <v>14.14</v>
      </c>
      <c r="G4847">
        <v>14.14</v>
      </c>
      <c r="H4847">
        <v>14.14</v>
      </c>
      <c r="I4847">
        <v>0</v>
      </c>
      <c r="N4847">
        <f>SUM($M$2:M4847)</f>
        <v>4729</v>
      </c>
      <c r="O4847">
        <f t="shared" si="226"/>
        <v>66868.06</v>
      </c>
    </row>
    <row r="4848" spans="2:15" hidden="1" x14ac:dyDescent="0.25">
      <c r="B4848">
        <f t="shared" si="227"/>
        <v>0</v>
      </c>
      <c r="C4848">
        <f t="shared" si="225"/>
        <v>1947</v>
      </c>
      <c r="D4848" s="1">
        <v>17314</v>
      </c>
      <c r="E4848">
        <v>14.12</v>
      </c>
      <c r="F4848">
        <v>14.12</v>
      </c>
      <c r="G4848">
        <v>14.12</v>
      </c>
      <c r="H4848">
        <v>14.12</v>
      </c>
      <c r="I4848">
        <v>0</v>
      </c>
      <c r="N4848">
        <f>SUM($M$2:M4848)</f>
        <v>4729</v>
      </c>
      <c r="O4848">
        <f t="shared" si="226"/>
        <v>66773.48</v>
      </c>
    </row>
    <row r="4849" spans="2:15" hidden="1" x14ac:dyDescent="0.25">
      <c r="B4849">
        <f t="shared" si="227"/>
        <v>0</v>
      </c>
      <c r="C4849">
        <f t="shared" si="225"/>
        <v>1947</v>
      </c>
      <c r="D4849" s="1">
        <v>17315</v>
      </c>
      <c r="E4849">
        <v>14.34</v>
      </c>
      <c r="F4849">
        <v>14.34</v>
      </c>
      <c r="G4849">
        <v>14.34</v>
      </c>
      <c r="H4849">
        <v>14.34</v>
      </c>
      <c r="I4849">
        <v>0</v>
      </c>
      <c r="N4849">
        <f>SUM($M$2:M4849)</f>
        <v>4729</v>
      </c>
      <c r="O4849">
        <f t="shared" si="226"/>
        <v>67813.86</v>
      </c>
    </row>
    <row r="4850" spans="2:15" hidden="1" x14ac:dyDescent="0.25">
      <c r="B4850">
        <f t="shared" si="227"/>
        <v>0</v>
      </c>
      <c r="C4850">
        <f t="shared" si="225"/>
        <v>1947</v>
      </c>
      <c r="D4850" s="1">
        <v>17316</v>
      </c>
      <c r="E4850">
        <v>14.45</v>
      </c>
      <c r="F4850">
        <v>14.45</v>
      </c>
      <c r="G4850">
        <v>14.45</v>
      </c>
      <c r="H4850">
        <v>14.45</v>
      </c>
      <c r="I4850">
        <v>0</v>
      </c>
      <c r="N4850">
        <f>SUM($M$2:M4850)</f>
        <v>4729</v>
      </c>
      <c r="O4850">
        <f t="shared" si="226"/>
        <v>68334.05</v>
      </c>
    </row>
    <row r="4851" spans="2:15" hidden="1" x14ac:dyDescent="0.25">
      <c r="B4851">
        <f t="shared" si="227"/>
        <v>0</v>
      </c>
      <c r="C4851">
        <f t="shared" si="225"/>
        <v>1947</v>
      </c>
      <c r="D4851" s="1">
        <v>17320</v>
      </c>
      <c r="E4851">
        <v>14.3</v>
      </c>
      <c r="F4851">
        <v>14.3</v>
      </c>
      <c r="G4851">
        <v>14.3</v>
      </c>
      <c r="H4851">
        <v>14.3</v>
      </c>
      <c r="I4851">
        <v>0</v>
      </c>
      <c r="N4851">
        <f>SUM($M$2:M4851)</f>
        <v>4729</v>
      </c>
      <c r="O4851">
        <f t="shared" si="226"/>
        <v>67624.7</v>
      </c>
    </row>
    <row r="4852" spans="2:15" hidden="1" x14ac:dyDescent="0.25">
      <c r="B4852">
        <f t="shared" si="227"/>
        <v>0</v>
      </c>
      <c r="C4852">
        <f t="shared" si="225"/>
        <v>1947</v>
      </c>
      <c r="D4852" s="1">
        <v>17321</v>
      </c>
      <c r="E4852">
        <v>14.5</v>
      </c>
      <c r="F4852">
        <v>14.5</v>
      </c>
      <c r="G4852">
        <v>14.5</v>
      </c>
      <c r="H4852">
        <v>14.5</v>
      </c>
      <c r="I4852">
        <v>0</v>
      </c>
      <c r="N4852">
        <f>SUM($M$2:M4852)</f>
        <v>4729</v>
      </c>
      <c r="O4852">
        <f t="shared" si="226"/>
        <v>68570.5</v>
      </c>
    </row>
    <row r="4853" spans="2:15" hidden="1" x14ac:dyDescent="0.25">
      <c r="B4853">
        <f t="shared" si="227"/>
        <v>0</v>
      </c>
      <c r="C4853">
        <f t="shared" si="225"/>
        <v>1947</v>
      </c>
      <c r="D4853" s="1">
        <v>17322</v>
      </c>
      <c r="E4853">
        <v>14.4</v>
      </c>
      <c r="F4853">
        <v>14.4</v>
      </c>
      <c r="G4853">
        <v>14.4</v>
      </c>
      <c r="H4853">
        <v>14.4</v>
      </c>
      <c r="I4853">
        <v>0</v>
      </c>
      <c r="N4853">
        <f>SUM($M$2:M4853)</f>
        <v>4729</v>
      </c>
      <c r="O4853">
        <f t="shared" si="226"/>
        <v>68097.600000000006</v>
      </c>
    </row>
    <row r="4854" spans="2:15" hidden="1" x14ac:dyDescent="0.25">
      <c r="B4854">
        <f t="shared" si="227"/>
        <v>0</v>
      </c>
      <c r="C4854">
        <f t="shared" si="225"/>
        <v>1947</v>
      </c>
      <c r="D4854" s="1">
        <v>17323</v>
      </c>
      <c r="E4854">
        <v>14.39</v>
      </c>
      <c r="F4854">
        <v>14.39</v>
      </c>
      <c r="G4854">
        <v>14.39</v>
      </c>
      <c r="H4854">
        <v>14.39</v>
      </c>
      <c r="I4854">
        <v>0</v>
      </c>
      <c r="N4854">
        <f>SUM($M$2:M4854)</f>
        <v>4729</v>
      </c>
      <c r="O4854">
        <f t="shared" si="226"/>
        <v>68050.31</v>
      </c>
    </row>
    <row r="4855" spans="2:15" hidden="1" x14ac:dyDescent="0.25">
      <c r="B4855">
        <f t="shared" si="227"/>
        <v>0</v>
      </c>
      <c r="C4855">
        <f t="shared" si="225"/>
        <v>1947</v>
      </c>
      <c r="D4855" s="1">
        <v>17324</v>
      </c>
      <c r="E4855">
        <v>14.5</v>
      </c>
      <c r="F4855">
        <v>14.5</v>
      </c>
      <c r="G4855">
        <v>14.5</v>
      </c>
      <c r="H4855">
        <v>14.5</v>
      </c>
      <c r="I4855">
        <v>0</v>
      </c>
      <c r="N4855">
        <f>SUM($M$2:M4855)</f>
        <v>4729</v>
      </c>
      <c r="O4855">
        <f t="shared" si="226"/>
        <v>68570.5</v>
      </c>
    </row>
    <row r="4856" spans="2:15" hidden="1" x14ac:dyDescent="0.25">
      <c r="B4856">
        <f t="shared" si="227"/>
        <v>0</v>
      </c>
      <c r="C4856">
        <f t="shared" si="225"/>
        <v>1947</v>
      </c>
      <c r="D4856" s="1">
        <v>17327</v>
      </c>
      <c r="E4856">
        <v>14.42</v>
      </c>
      <c r="F4856">
        <v>14.42</v>
      </c>
      <c r="G4856">
        <v>14.42</v>
      </c>
      <c r="H4856">
        <v>14.42</v>
      </c>
      <c r="I4856">
        <v>0</v>
      </c>
      <c r="N4856">
        <f>SUM($M$2:M4856)</f>
        <v>4729</v>
      </c>
      <c r="O4856">
        <f t="shared" si="226"/>
        <v>68192.179999999993</v>
      </c>
    </row>
    <row r="4857" spans="2:15" hidden="1" x14ac:dyDescent="0.25">
      <c r="B4857">
        <f t="shared" si="227"/>
        <v>0</v>
      </c>
      <c r="C4857">
        <f t="shared" si="225"/>
        <v>1947</v>
      </c>
      <c r="D4857" s="1">
        <v>17328</v>
      </c>
      <c r="E4857">
        <v>14.56</v>
      </c>
      <c r="F4857">
        <v>14.56</v>
      </c>
      <c r="G4857">
        <v>14.56</v>
      </c>
      <c r="H4857">
        <v>14.56</v>
      </c>
      <c r="I4857">
        <v>0</v>
      </c>
      <c r="N4857">
        <f>SUM($M$2:M4857)</f>
        <v>4729</v>
      </c>
      <c r="O4857">
        <f t="shared" si="226"/>
        <v>68854.240000000005</v>
      </c>
    </row>
    <row r="4858" spans="2:15" hidden="1" x14ac:dyDescent="0.25">
      <c r="B4858">
        <f t="shared" si="227"/>
        <v>0</v>
      </c>
      <c r="C4858">
        <f t="shared" si="225"/>
        <v>1947</v>
      </c>
      <c r="D4858" s="1">
        <v>17329</v>
      </c>
      <c r="E4858">
        <v>14.9</v>
      </c>
      <c r="F4858">
        <v>14.9</v>
      </c>
      <c r="G4858">
        <v>14.9</v>
      </c>
      <c r="H4858">
        <v>14.9</v>
      </c>
      <c r="I4858">
        <v>0</v>
      </c>
      <c r="N4858">
        <f>SUM($M$2:M4858)</f>
        <v>4729</v>
      </c>
      <c r="O4858">
        <f t="shared" si="226"/>
        <v>70462.100000000006</v>
      </c>
    </row>
    <row r="4859" spans="2:15" hidden="1" x14ac:dyDescent="0.25">
      <c r="B4859">
        <f t="shared" si="227"/>
        <v>0</v>
      </c>
      <c r="C4859">
        <f t="shared" si="225"/>
        <v>1947</v>
      </c>
      <c r="D4859" s="1">
        <v>17330</v>
      </c>
      <c r="E4859">
        <v>14.82</v>
      </c>
      <c r="F4859">
        <v>14.82</v>
      </c>
      <c r="G4859">
        <v>14.82</v>
      </c>
      <c r="H4859">
        <v>14.82</v>
      </c>
      <c r="I4859">
        <v>0</v>
      </c>
      <c r="N4859">
        <f>SUM($M$2:M4859)</f>
        <v>4729</v>
      </c>
      <c r="O4859">
        <f t="shared" si="226"/>
        <v>70083.78</v>
      </c>
    </row>
    <row r="4860" spans="2:15" hidden="1" x14ac:dyDescent="0.25">
      <c r="B4860">
        <f t="shared" si="227"/>
        <v>0</v>
      </c>
      <c r="C4860">
        <f t="shared" si="225"/>
        <v>1947</v>
      </c>
      <c r="D4860" s="1">
        <v>17331</v>
      </c>
      <c r="E4860">
        <v>14.98</v>
      </c>
      <c r="F4860">
        <v>14.98</v>
      </c>
      <c r="G4860">
        <v>14.98</v>
      </c>
      <c r="H4860">
        <v>14.98</v>
      </c>
      <c r="I4860">
        <v>0</v>
      </c>
      <c r="N4860">
        <f>SUM($M$2:M4860)</f>
        <v>4729</v>
      </c>
      <c r="O4860">
        <f t="shared" si="226"/>
        <v>70840.42</v>
      </c>
    </row>
    <row r="4861" spans="2:15" hidden="1" x14ac:dyDescent="0.25">
      <c r="B4861">
        <f t="shared" si="227"/>
        <v>0</v>
      </c>
      <c r="C4861">
        <f t="shared" si="225"/>
        <v>1947</v>
      </c>
      <c r="D4861" s="1">
        <v>17334</v>
      </c>
      <c r="E4861">
        <v>15.02</v>
      </c>
      <c r="F4861">
        <v>15.02</v>
      </c>
      <c r="G4861">
        <v>15.02</v>
      </c>
      <c r="H4861">
        <v>15.02</v>
      </c>
      <c r="I4861">
        <v>0</v>
      </c>
      <c r="N4861">
        <f>SUM($M$2:M4861)</f>
        <v>4729</v>
      </c>
      <c r="O4861">
        <f t="shared" si="226"/>
        <v>71029.58</v>
      </c>
    </row>
    <row r="4862" spans="2:15" hidden="1" x14ac:dyDescent="0.25">
      <c r="B4862">
        <f t="shared" si="227"/>
        <v>0</v>
      </c>
      <c r="C4862">
        <f t="shared" si="225"/>
        <v>1947</v>
      </c>
      <c r="D4862" s="1">
        <v>17335</v>
      </c>
      <c r="E4862">
        <v>14.96</v>
      </c>
      <c r="F4862">
        <v>14.96</v>
      </c>
      <c r="G4862">
        <v>14.96</v>
      </c>
      <c r="H4862">
        <v>14.96</v>
      </c>
      <c r="I4862">
        <v>0</v>
      </c>
      <c r="N4862">
        <f>SUM($M$2:M4862)</f>
        <v>4729</v>
      </c>
      <c r="O4862">
        <f t="shared" si="226"/>
        <v>70745.840000000011</v>
      </c>
    </row>
    <row r="4863" spans="2:15" hidden="1" x14ac:dyDescent="0.25">
      <c r="B4863">
        <f t="shared" si="227"/>
        <v>0</v>
      </c>
      <c r="C4863">
        <f t="shared" si="225"/>
        <v>1947</v>
      </c>
      <c r="D4863" s="1">
        <v>17336</v>
      </c>
      <c r="E4863">
        <v>14.96</v>
      </c>
      <c r="F4863">
        <v>14.96</v>
      </c>
      <c r="G4863">
        <v>14.96</v>
      </c>
      <c r="H4863">
        <v>14.96</v>
      </c>
      <c r="I4863">
        <v>0</v>
      </c>
      <c r="N4863">
        <f>SUM($M$2:M4863)</f>
        <v>4729</v>
      </c>
      <c r="O4863">
        <f t="shared" si="226"/>
        <v>70745.840000000011</v>
      </c>
    </row>
    <row r="4864" spans="2:15" hidden="1" x14ac:dyDescent="0.25">
      <c r="B4864">
        <f t="shared" si="227"/>
        <v>0</v>
      </c>
      <c r="C4864">
        <f t="shared" si="225"/>
        <v>1947</v>
      </c>
      <c r="D4864" s="1">
        <v>17337</v>
      </c>
      <c r="E4864">
        <v>15.14</v>
      </c>
      <c r="F4864">
        <v>15.14</v>
      </c>
      <c r="G4864">
        <v>15.14</v>
      </c>
      <c r="H4864">
        <v>15.14</v>
      </c>
      <c r="I4864">
        <v>0</v>
      </c>
      <c r="N4864">
        <f>SUM($M$2:M4864)</f>
        <v>4729</v>
      </c>
      <c r="O4864">
        <f t="shared" si="226"/>
        <v>71597.06</v>
      </c>
    </row>
    <row r="4865" spans="2:15" hidden="1" x14ac:dyDescent="0.25">
      <c r="B4865">
        <f t="shared" si="227"/>
        <v>0</v>
      </c>
      <c r="C4865">
        <f t="shared" si="225"/>
        <v>1947</v>
      </c>
      <c r="D4865" s="1">
        <v>17338</v>
      </c>
      <c r="E4865">
        <v>15.16</v>
      </c>
      <c r="F4865">
        <v>15.16</v>
      </c>
      <c r="G4865">
        <v>15.16</v>
      </c>
      <c r="H4865">
        <v>15.16</v>
      </c>
      <c r="I4865">
        <v>0</v>
      </c>
      <c r="N4865">
        <f>SUM($M$2:M4865)</f>
        <v>4729</v>
      </c>
      <c r="O4865">
        <f t="shared" si="226"/>
        <v>71691.64</v>
      </c>
    </row>
    <row r="4866" spans="2:15" hidden="1" x14ac:dyDescent="0.25">
      <c r="B4866">
        <f t="shared" si="227"/>
        <v>0</v>
      </c>
      <c r="C4866">
        <f t="shared" si="225"/>
        <v>1947</v>
      </c>
      <c r="D4866" s="1">
        <v>17341</v>
      </c>
      <c r="E4866">
        <v>15.24</v>
      </c>
      <c r="F4866">
        <v>15.24</v>
      </c>
      <c r="G4866">
        <v>15.24</v>
      </c>
      <c r="H4866">
        <v>15.24</v>
      </c>
      <c r="I4866">
        <v>0</v>
      </c>
      <c r="N4866">
        <f>SUM($M$2:M4866)</f>
        <v>4729</v>
      </c>
      <c r="O4866">
        <f t="shared" si="226"/>
        <v>72069.960000000006</v>
      </c>
    </row>
    <row r="4867" spans="2:15" hidden="1" x14ac:dyDescent="0.25">
      <c r="B4867">
        <f t="shared" si="227"/>
        <v>0</v>
      </c>
      <c r="C4867">
        <f t="shared" ref="C4867:C4930" si="228">YEAR(D4867)</f>
        <v>1947</v>
      </c>
      <c r="D4867" s="1">
        <v>17342</v>
      </c>
      <c r="E4867">
        <v>14.94</v>
      </c>
      <c r="F4867">
        <v>14.94</v>
      </c>
      <c r="G4867">
        <v>14.94</v>
      </c>
      <c r="H4867">
        <v>14.94</v>
      </c>
      <c r="I4867">
        <v>0</v>
      </c>
      <c r="N4867">
        <f>SUM($M$2:M4867)</f>
        <v>4729</v>
      </c>
      <c r="O4867">
        <f t="shared" ref="O4867:O4930" si="229">N4867*H4867</f>
        <v>70651.259999999995</v>
      </c>
    </row>
    <row r="4868" spans="2:15" hidden="1" x14ac:dyDescent="0.25">
      <c r="B4868">
        <f t="shared" ref="B4868:B4931" si="230">C4868-C4867</f>
        <v>0</v>
      </c>
      <c r="C4868">
        <f t="shared" si="228"/>
        <v>1947</v>
      </c>
      <c r="D4868" s="1">
        <v>17343</v>
      </c>
      <c r="E4868">
        <v>15.06</v>
      </c>
      <c r="F4868">
        <v>15.06</v>
      </c>
      <c r="G4868">
        <v>15.06</v>
      </c>
      <c r="H4868">
        <v>15.06</v>
      </c>
      <c r="I4868">
        <v>0</v>
      </c>
      <c r="N4868">
        <f>SUM($M$2:M4868)</f>
        <v>4729</v>
      </c>
      <c r="O4868">
        <f t="shared" si="229"/>
        <v>71218.740000000005</v>
      </c>
    </row>
    <row r="4869" spans="2:15" hidden="1" x14ac:dyDescent="0.25">
      <c r="B4869">
        <f t="shared" si="230"/>
        <v>0</v>
      </c>
      <c r="C4869">
        <f t="shared" si="228"/>
        <v>1947</v>
      </c>
      <c r="D4869" s="1">
        <v>17344</v>
      </c>
      <c r="E4869">
        <v>15.12</v>
      </c>
      <c r="F4869">
        <v>15.12</v>
      </c>
      <c r="G4869">
        <v>15.12</v>
      </c>
      <c r="H4869">
        <v>15.12</v>
      </c>
      <c r="I4869">
        <v>0</v>
      </c>
      <c r="N4869">
        <f>SUM($M$2:M4869)</f>
        <v>4729</v>
      </c>
      <c r="O4869">
        <f t="shared" si="229"/>
        <v>71502.48</v>
      </c>
    </row>
    <row r="4870" spans="2:15" hidden="1" x14ac:dyDescent="0.25">
      <c r="B4870">
        <f t="shared" si="230"/>
        <v>0</v>
      </c>
      <c r="C4870">
        <f t="shared" si="228"/>
        <v>1947</v>
      </c>
      <c r="D4870" s="1">
        <v>17345</v>
      </c>
      <c r="E4870">
        <v>15.12</v>
      </c>
      <c r="F4870">
        <v>15.12</v>
      </c>
      <c r="G4870">
        <v>15.12</v>
      </c>
      <c r="H4870">
        <v>15.12</v>
      </c>
      <c r="I4870">
        <v>0</v>
      </c>
      <c r="N4870">
        <f>SUM($M$2:M4870)</f>
        <v>4729</v>
      </c>
      <c r="O4870">
        <f t="shared" si="229"/>
        <v>71502.48</v>
      </c>
    </row>
    <row r="4871" spans="2:15" hidden="1" x14ac:dyDescent="0.25">
      <c r="B4871">
        <f t="shared" si="230"/>
        <v>0</v>
      </c>
      <c r="C4871">
        <f t="shared" si="228"/>
        <v>1947</v>
      </c>
      <c r="D4871" s="1">
        <v>17348</v>
      </c>
      <c r="E4871">
        <v>15.21</v>
      </c>
      <c r="F4871">
        <v>15.21</v>
      </c>
      <c r="G4871">
        <v>15.21</v>
      </c>
      <c r="H4871">
        <v>15.21</v>
      </c>
      <c r="I4871">
        <v>0</v>
      </c>
      <c r="N4871">
        <f>SUM($M$2:M4871)</f>
        <v>4729</v>
      </c>
      <c r="O4871">
        <f t="shared" si="229"/>
        <v>71928.090000000011</v>
      </c>
    </row>
    <row r="4872" spans="2:15" hidden="1" x14ac:dyDescent="0.25">
      <c r="B4872">
        <f t="shared" si="230"/>
        <v>0</v>
      </c>
      <c r="C4872">
        <f t="shared" si="228"/>
        <v>1947</v>
      </c>
      <c r="D4872" s="1">
        <v>17349</v>
      </c>
      <c r="E4872">
        <v>15.46</v>
      </c>
      <c r="F4872">
        <v>15.46</v>
      </c>
      <c r="G4872">
        <v>15.46</v>
      </c>
      <c r="H4872">
        <v>15.46</v>
      </c>
      <c r="I4872">
        <v>0</v>
      </c>
      <c r="N4872">
        <f>SUM($M$2:M4872)</f>
        <v>4729</v>
      </c>
      <c r="O4872">
        <f t="shared" si="229"/>
        <v>73110.340000000011</v>
      </c>
    </row>
    <row r="4873" spans="2:15" hidden="1" x14ac:dyDescent="0.25">
      <c r="B4873">
        <f t="shared" si="230"/>
        <v>0</v>
      </c>
      <c r="C4873">
        <f t="shared" si="228"/>
        <v>1947</v>
      </c>
      <c r="D4873" s="1">
        <v>17350</v>
      </c>
      <c r="E4873">
        <v>15.44</v>
      </c>
      <c r="F4873">
        <v>15.44</v>
      </c>
      <c r="G4873">
        <v>15.44</v>
      </c>
      <c r="H4873">
        <v>15.44</v>
      </c>
      <c r="I4873">
        <v>0</v>
      </c>
      <c r="N4873">
        <f>SUM($M$2:M4873)</f>
        <v>4729</v>
      </c>
      <c r="O4873">
        <f t="shared" si="229"/>
        <v>73015.759999999995</v>
      </c>
    </row>
    <row r="4874" spans="2:15" hidden="1" x14ac:dyDescent="0.25">
      <c r="B4874">
        <f t="shared" si="230"/>
        <v>0</v>
      </c>
      <c r="C4874">
        <f t="shared" si="228"/>
        <v>1947</v>
      </c>
      <c r="D4874" s="1">
        <v>17351</v>
      </c>
      <c r="E4874">
        <v>15.6</v>
      </c>
      <c r="F4874">
        <v>15.6</v>
      </c>
      <c r="G4874">
        <v>15.6</v>
      </c>
      <c r="H4874">
        <v>15.6</v>
      </c>
      <c r="I4874">
        <v>0</v>
      </c>
      <c r="N4874">
        <f>SUM($M$2:M4874)</f>
        <v>4729</v>
      </c>
      <c r="O4874">
        <f t="shared" si="229"/>
        <v>73772.399999999994</v>
      </c>
    </row>
    <row r="4875" spans="2:15" hidden="1" x14ac:dyDescent="0.25">
      <c r="B4875">
        <f t="shared" si="230"/>
        <v>0</v>
      </c>
      <c r="C4875">
        <f t="shared" si="228"/>
        <v>1947</v>
      </c>
      <c r="D4875" s="1">
        <v>17355</v>
      </c>
      <c r="E4875">
        <v>15.61</v>
      </c>
      <c r="F4875">
        <v>15.61</v>
      </c>
      <c r="G4875">
        <v>15.61</v>
      </c>
      <c r="H4875">
        <v>15.61</v>
      </c>
      <c r="I4875">
        <v>0</v>
      </c>
      <c r="N4875">
        <f>SUM($M$2:M4875)</f>
        <v>4729</v>
      </c>
      <c r="O4875">
        <f t="shared" si="229"/>
        <v>73819.69</v>
      </c>
    </row>
    <row r="4876" spans="2:15" hidden="1" x14ac:dyDescent="0.25">
      <c r="B4876">
        <f t="shared" si="230"/>
        <v>0</v>
      </c>
      <c r="C4876">
        <f t="shared" si="228"/>
        <v>1947</v>
      </c>
      <c r="D4876" s="1">
        <v>17356</v>
      </c>
      <c r="E4876">
        <v>15.67</v>
      </c>
      <c r="F4876">
        <v>15.67</v>
      </c>
      <c r="G4876">
        <v>15.67</v>
      </c>
      <c r="H4876">
        <v>15.67</v>
      </c>
      <c r="I4876">
        <v>0</v>
      </c>
      <c r="N4876">
        <f>SUM($M$2:M4876)</f>
        <v>4729</v>
      </c>
      <c r="O4876">
        <f t="shared" si="229"/>
        <v>74103.429999999993</v>
      </c>
    </row>
    <row r="4877" spans="2:15" hidden="1" x14ac:dyDescent="0.25">
      <c r="B4877">
        <f t="shared" si="230"/>
        <v>0</v>
      </c>
      <c r="C4877">
        <f t="shared" si="228"/>
        <v>1947</v>
      </c>
      <c r="D4877" s="1">
        <v>17357</v>
      </c>
      <c r="E4877">
        <v>15.52</v>
      </c>
      <c r="F4877">
        <v>15.52</v>
      </c>
      <c r="G4877">
        <v>15.52</v>
      </c>
      <c r="H4877">
        <v>15.52</v>
      </c>
      <c r="I4877">
        <v>0</v>
      </c>
      <c r="N4877">
        <f>SUM($M$2:M4877)</f>
        <v>4729</v>
      </c>
      <c r="O4877">
        <f t="shared" si="229"/>
        <v>73394.080000000002</v>
      </c>
    </row>
    <row r="4878" spans="2:15" hidden="1" x14ac:dyDescent="0.25">
      <c r="B4878">
        <f t="shared" si="230"/>
        <v>0</v>
      </c>
      <c r="C4878">
        <f t="shared" si="228"/>
        <v>1947</v>
      </c>
      <c r="D4878" s="1">
        <v>17358</v>
      </c>
      <c r="E4878">
        <v>15.68</v>
      </c>
      <c r="F4878">
        <v>15.68</v>
      </c>
      <c r="G4878">
        <v>15.68</v>
      </c>
      <c r="H4878">
        <v>15.68</v>
      </c>
      <c r="I4878">
        <v>0</v>
      </c>
      <c r="N4878">
        <f>SUM($M$2:M4878)</f>
        <v>4729</v>
      </c>
      <c r="O4878">
        <f t="shared" si="229"/>
        <v>74150.720000000001</v>
      </c>
    </row>
    <row r="4879" spans="2:15" hidden="1" x14ac:dyDescent="0.25">
      <c r="B4879">
        <f t="shared" si="230"/>
        <v>0</v>
      </c>
      <c r="C4879">
        <f t="shared" si="228"/>
        <v>1947</v>
      </c>
      <c r="D4879" s="1">
        <v>17359</v>
      </c>
      <c r="E4879">
        <v>15.87</v>
      </c>
      <c r="F4879">
        <v>15.87</v>
      </c>
      <c r="G4879">
        <v>15.87</v>
      </c>
      <c r="H4879">
        <v>15.87</v>
      </c>
      <c r="I4879">
        <v>0</v>
      </c>
      <c r="N4879">
        <f>SUM($M$2:M4879)</f>
        <v>4729</v>
      </c>
      <c r="O4879">
        <f t="shared" si="229"/>
        <v>75049.23</v>
      </c>
    </row>
    <row r="4880" spans="2:15" hidden="1" x14ac:dyDescent="0.25">
      <c r="B4880">
        <f t="shared" si="230"/>
        <v>0</v>
      </c>
      <c r="C4880">
        <f t="shared" si="228"/>
        <v>1947</v>
      </c>
      <c r="D4880" s="1">
        <v>17362</v>
      </c>
      <c r="E4880">
        <v>15.96</v>
      </c>
      <c r="F4880">
        <v>15.96</v>
      </c>
      <c r="G4880">
        <v>15.96</v>
      </c>
      <c r="H4880">
        <v>15.96</v>
      </c>
      <c r="I4880">
        <v>0</v>
      </c>
      <c r="N4880">
        <f>SUM($M$2:M4880)</f>
        <v>4729</v>
      </c>
      <c r="O4880">
        <f t="shared" si="229"/>
        <v>75474.840000000011</v>
      </c>
    </row>
    <row r="4881" spans="2:15" hidden="1" x14ac:dyDescent="0.25">
      <c r="B4881">
        <f t="shared" si="230"/>
        <v>0</v>
      </c>
      <c r="C4881">
        <f t="shared" si="228"/>
        <v>1947</v>
      </c>
      <c r="D4881" s="1">
        <v>17363</v>
      </c>
      <c r="E4881">
        <v>15.93</v>
      </c>
      <c r="F4881">
        <v>15.93</v>
      </c>
      <c r="G4881">
        <v>15.93</v>
      </c>
      <c r="H4881">
        <v>15.93</v>
      </c>
      <c r="I4881">
        <v>0</v>
      </c>
      <c r="N4881">
        <f>SUM($M$2:M4881)</f>
        <v>4729</v>
      </c>
      <c r="O4881">
        <f t="shared" si="229"/>
        <v>75332.97</v>
      </c>
    </row>
    <row r="4882" spans="2:15" hidden="1" x14ac:dyDescent="0.25">
      <c r="B4882">
        <f t="shared" si="230"/>
        <v>0</v>
      </c>
      <c r="C4882">
        <f t="shared" si="228"/>
        <v>1947</v>
      </c>
      <c r="D4882" s="1">
        <v>17364</v>
      </c>
      <c r="E4882">
        <v>15.92</v>
      </c>
      <c r="F4882">
        <v>15.92</v>
      </c>
      <c r="G4882">
        <v>15.92</v>
      </c>
      <c r="H4882">
        <v>15.92</v>
      </c>
      <c r="I4882">
        <v>0</v>
      </c>
      <c r="N4882">
        <f>SUM($M$2:M4882)</f>
        <v>4729</v>
      </c>
      <c r="O4882">
        <f t="shared" si="229"/>
        <v>75285.679999999993</v>
      </c>
    </row>
    <row r="4883" spans="2:15" hidden="1" x14ac:dyDescent="0.25">
      <c r="B4883">
        <f t="shared" si="230"/>
        <v>0</v>
      </c>
      <c r="C4883">
        <f t="shared" si="228"/>
        <v>1947</v>
      </c>
      <c r="D4883" s="1">
        <v>17365</v>
      </c>
      <c r="E4883">
        <v>15.75</v>
      </c>
      <c r="F4883">
        <v>15.75</v>
      </c>
      <c r="G4883">
        <v>15.75</v>
      </c>
      <c r="H4883">
        <v>15.75</v>
      </c>
      <c r="I4883">
        <v>0</v>
      </c>
      <c r="N4883">
        <f>SUM($M$2:M4883)</f>
        <v>4729</v>
      </c>
      <c r="O4883">
        <f t="shared" si="229"/>
        <v>74481.75</v>
      </c>
    </row>
    <row r="4884" spans="2:15" hidden="1" x14ac:dyDescent="0.25">
      <c r="B4884">
        <f t="shared" si="230"/>
        <v>0</v>
      </c>
      <c r="C4884">
        <f t="shared" si="228"/>
        <v>1947</v>
      </c>
      <c r="D4884" s="1">
        <v>17366</v>
      </c>
      <c r="E4884">
        <v>15.85</v>
      </c>
      <c r="F4884">
        <v>15.85</v>
      </c>
      <c r="G4884">
        <v>15.85</v>
      </c>
      <c r="H4884">
        <v>15.85</v>
      </c>
      <c r="I4884">
        <v>0</v>
      </c>
      <c r="N4884">
        <f>SUM($M$2:M4884)</f>
        <v>4729</v>
      </c>
      <c r="O4884">
        <f t="shared" si="229"/>
        <v>74954.649999999994</v>
      </c>
    </row>
    <row r="4885" spans="2:15" hidden="1" x14ac:dyDescent="0.25">
      <c r="B4885">
        <f t="shared" si="230"/>
        <v>0</v>
      </c>
      <c r="C4885">
        <f t="shared" si="228"/>
        <v>1947</v>
      </c>
      <c r="D4885" s="1">
        <v>17369</v>
      </c>
      <c r="E4885">
        <v>15.8</v>
      </c>
      <c r="F4885">
        <v>15.8</v>
      </c>
      <c r="G4885">
        <v>15.8</v>
      </c>
      <c r="H4885">
        <v>15.8</v>
      </c>
      <c r="I4885">
        <v>0</v>
      </c>
      <c r="N4885">
        <f>SUM($M$2:M4885)</f>
        <v>4729</v>
      </c>
      <c r="O4885">
        <f t="shared" si="229"/>
        <v>74718.2</v>
      </c>
    </row>
    <row r="4886" spans="2:15" hidden="1" x14ac:dyDescent="0.25">
      <c r="B4886">
        <f t="shared" si="230"/>
        <v>0</v>
      </c>
      <c r="C4886">
        <f t="shared" si="228"/>
        <v>1947</v>
      </c>
      <c r="D4886" s="1">
        <v>17370</v>
      </c>
      <c r="E4886">
        <v>15.87</v>
      </c>
      <c r="F4886">
        <v>15.87</v>
      </c>
      <c r="G4886">
        <v>15.87</v>
      </c>
      <c r="H4886">
        <v>15.87</v>
      </c>
      <c r="I4886">
        <v>0</v>
      </c>
      <c r="N4886">
        <f>SUM($M$2:M4886)</f>
        <v>4729</v>
      </c>
      <c r="O4886">
        <f t="shared" si="229"/>
        <v>75049.23</v>
      </c>
    </row>
    <row r="4887" spans="2:15" hidden="1" x14ac:dyDescent="0.25">
      <c r="B4887">
        <f t="shared" si="230"/>
        <v>0</v>
      </c>
      <c r="C4887">
        <f t="shared" si="228"/>
        <v>1947</v>
      </c>
      <c r="D4887" s="1">
        <v>17371</v>
      </c>
      <c r="E4887">
        <v>15.95</v>
      </c>
      <c r="F4887">
        <v>15.95</v>
      </c>
      <c r="G4887">
        <v>15.95</v>
      </c>
      <c r="H4887">
        <v>15.95</v>
      </c>
      <c r="I4887">
        <v>0</v>
      </c>
      <c r="N4887">
        <f>SUM($M$2:M4887)</f>
        <v>4729</v>
      </c>
      <c r="O4887">
        <f t="shared" si="229"/>
        <v>75427.55</v>
      </c>
    </row>
    <row r="4888" spans="2:15" hidden="1" x14ac:dyDescent="0.25">
      <c r="B4888">
        <f t="shared" si="230"/>
        <v>0</v>
      </c>
      <c r="C4888">
        <f t="shared" si="228"/>
        <v>1947</v>
      </c>
      <c r="D4888" s="1">
        <v>17372</v>
      </c>
      <c r="E4888">
        <v>16.120000999999998</v>
      </c>
      <c r="F4888">
        <v>16.120000999999998</v>
      </c>
      <c r="G4888">
        <v>16.120000999999998</v>
      </c>
      <c r="H4888">
        <v>16.120000999999998</v>
      </c>
      <c r="I4888">
        <v>0</v>
      </c>
      <c r="N4888">
        <f>SUM($M$2:M4888)</f>
        <v>4729</v>
      </c>
      <c r="O4888">
        <f t="shared" si="229"/>
        <v>76231.484728999989</v>
      </c>
    </row>
    <row r="4889" spans="2:15" hidden="1" x14ac:dyDescent="0.25">
      <c r="B4889">
        <f t="shared" si="230"/>
        <v>0</v>
      </c>
      <c r="C4889">
        <f t="shared" si="228"/>
        <v>1947</v>
      </c>
      <c r="D4889" s="1">
        <v>17373</v>
      </c>
      <c r="E4889">
        <v>16.079999999999998</v>
      </c>
      <c r="F4889">
        <v>16.079999999999998</v>
      </c>
      <c r="G4889">
        <v>16.079999999999998</v>
      </c>
      <c r="H4889">
        <v>16.079999999999998</v>
      </c>
      <c r="I4889">
        <v>0</v>
      </c>
      <c r="N4889">
        <f>SUM($M$2:M4889)</f>
        <v>4729</v>
      </c>
      <c r="O4889">
        <f t="shared" si="229"/>
        <v>76042.319999999992</v>
      </c>
    </row>
    <row r="4890" spans="2:15" hidden="1" x14ac:dyDescent="0.25">
      <c r="B4890">
        <f t="shared" si="230"/>
        <v>0</v>
      </c>
      <c r="C4890">
        <f t="shared" si="228"/>
        <v>1947</v>
      </c>
      <c r="D4890" s="1">
        <v>17376</v>
      </c>
      <c r="E4890">
        <v>15.94</v>
      </c>
      <c r="F4890">
        <v>15.94</v>
      </c>
      <c r="G4890">
        <v>15.94</v>
      </c>
      <c r="H4890">
        <v>15.94</v>
      </c>
      <c r="I4890">
        <v>0</v>
      </c>
      <c r="N4890">
        <f>SUM($M$2:M4890)</f>
        <v>4729</v>
      </c>
      <c r="O4890">
        <f t="shared" si="229"/>
        <v>75380.259999999995</v>
      </c>
    </row>
    <row r="4891" spans="2:15" hidden="1" x14ac:dyDescent="0.25">
      <c r="B4891">
        <f t="shared" si="230"/>
        <v>0</v>
      </c>
      <c r="C4891">
        <f t="shared" si="228"/>
        <v>1947</v>
      </c>
      <c r="D4891" s="1">
        <v>17377</v>
      </c>
      <c r="E4891">
        <v>15.59</v>
      </c>
      <c r="F4891">
        <v>15.59</v>
      </c>
      <c r="G4891">
        <v>15.59</v>
      </c>
      <c r="H4891">
        <v>15.59</v>
      </c>
      <c r="I4891">
        <v>0</v>
      </c>
      <c r="N4891">
        <f>SUM($M$2:M4891)</f>
        <v>4729</v>
      </c>
      <c r="O4891">
        <f t="shared" si="229"/>
        <v>73725.11</v>
      </c>
    </row>
    <row r="4892" spans="2:15" hidden="1" x14ac:dyDescent="0.25">
      <c r="B4892">
        <f t="shared" si="230"/>
        <v>0</v>
      </c>
      <c r="C4892">
        <f t="shared" si="228"/>
        <v>1947</v>
      </c>
      <c r="D4892" s="1">
        <v>17378</v>
      </c>
      <c r="E4892">
        <v>15.52</v>
      </c>
      <c r="F4892">
        <v>15.52</v>
      </c>
      <c r="G4892">
        <v>15.52</v>
      </c>
      <c r="H4892">
        <v>15.52</v>
      </c>
      <c r="I4892">
        <v>0</v>
      </c>
      <c r="N4892">
        <f>SUM($M$2:M4892)</f>
        <v>4729</v>
      </c>
      <c r="O4892">
        <f t="shared" si="229"/>
        <v>73394.080000000002</v>
      </c>
    </row>
    <row r="4893" spans="2:15" hidden="1" x14ac:dyDescent="0.25">
      <c r="B4893">
        <f t="shared" si="230"/>
        <v>0</v>
      </c>
      <c r="C4893">
        <f t="shared" si="228"/>
        <v>1947</v>
      </c>
      <c r="D4893" s="1">
        <v>17379</v>
      </c>
      <c r="E4893">
        <v>15.76</v>
      </c>
      <c r="F4893">
        <v>15.76</v>
      </c>
      <c r="G4893">
        <v>15.76</v>
      </c>
      <c r="H4893">
        <v>15.76</v>
      </c>
      <c r="I4893">
        <v>0</v>
      </c>
      <c r="N4893">
        <f>SUM($M$2:M4893)</f>
        <v>4729</v>
      </c>
      <c r="O4893">
        <f t="shared" si="229"/>
        <v>74529.039999999994</v>
      </c>
    </row>
    <row r="4894" spans="2:15" hidden="1" x14ac:dyDescent="0.25">
      <c r="B4894">
        <f t="shared" si="230"/>
        <v>0</v>
      </c>
      <c r="C4894">
        <f t="shared" si="228"/>
        <v>1947</v>
      </c>
      <c r="D4894" s="1">
        <v>17380</v>
      </c>
      <c r="E4894">
        <v>15.8</v>
      </c>
      <c r="F4894">
        <v>15.8</v>
      </c>
      <c r="G4894">
        <v>15.8</v>
      </c>
      <c r="H4894">
        <v>15.8</v>
      </c>
      <c r="I4894">
        <v>0</v>
      </c>
      <c r="N4894">
        <f>SUM($M$2:M4894)</f>
        <v>4729</v>
      </c>
      <c r="O4894">
        <f t="shared" si="229"/>
        <v>74718.2</v>
      </c>
    </row>
    <row r="4895" spans="2:15" hidden="1" x14ac:dyDescent="0.25">
      <c r="B4895">
        <f t="shared" si="230"/>
        <v>0</v>
      </c>
      <c r="C4895">
        <f t="shared" si="228"/>
        <v>1947</v>
      </c>
      <c r="D4895" s="1">
        <v>17383</v>
      </c>
      <c r="E4895">
        <v>15.62</v>
      </c>
      <c r="F4895">
        <v>15.62</v>
      </c>
      <c r="G4895">
        <v>15.62</v>
      </c>
      <c r="H4895">
        <v>15.62</v>
      </c>
      <c r="I4895">
        <v>0</v>
      </c>
      <c r="N4895">
        <f>SUM($M$2:M4895)</f>
        <v>4729</v>
      </c>
      <c r="O4895">
        <f t="shared" si="229"/>
        <v>73866.98</v>
      </c>
    </row>
    <row r="4896" spans="2:15" hidden="1" x14ac:dyDescent="0.25">
      <c r="B4896">
        <f t="shared" si="230"/>
        <v>0</v>
      </c>
      <c r="C4896">
        <f t="shared" si="228"/>
        <v>1947</v>
      </c>
      <c r="D4896" s="1">
        <v>17384</v>
      </c>
      <c r="E4896">
        <v>15.67</v>
      </c>
      <c r="F4896">
        <v>15.67</v>
      </c>
      <c r="G4896">
        <v>15.67</v>
      </c>
      <c r="H4896">
        <v>15.67</v>
      </c>
      <c r="I4896">
        <v>0</v>
      </c>
      <c r="N4896">
        <f>SUM($M$2:M4896)</f>
        <v>4729</v>
      </c>
      <c r="O4896">
        <f t="shared" si="229"/>
        <v>74103.429999999993</v>
      </c>
    </row>
    <row r="4897" spans="2:15" hidden="1" x14ac:dyDescent="0.25">
      <c r="B4897">
        <f t="shared" si="230"/>
        <v>0</v>
      </c>
      <c r="C4897">
        <f t="shared" si="228"/>
        <v>1947</v>
      </c>
      <c r="D4897" s="1">
        <v>17385</v>
      </c>
      <c r="E4897">
        <v>15.62</v>
      </c>
      <c r="F4897">
        <v>15.62</v>
      </c>
      <c r="G4897">
        <v>15.62</v>
      </c>
      <c r="H4897">
        <v>15.62</v>
      </c>
      <c r="I4897">
        <v>0</v>
      </c>
      <c r="N4897">
        <f>SUM($M$2:M4897)</f>
        <v>4729</v>
      </c>
      <c r="O4897">
        <f t="shared" si="229"/>
        <v>73866.98</v>
      </c>
    </row>
    <row r="4898" spans="2:15" hidden="1" x14ac:dyDescent="0.25">
      <c r="B4898">
        <f t="shared" si="230"/>
        <v>0</v>
      </c>
      <c r="C4898">
        <f t="shared" si="228"/>
        <v>1947</v>
      </c>
      <c r="D4898" s="1">
        <v>17386</v>
      </c>
      <c r="E4898">
        <v>15.64</v>
      </c>
      <c r="F4898">
        <v>15.64</v>
      </c>
      <c r="G4898">
        <v>15.64</v>
      </c>
      <c r="H4898">
        <v>15.64</v>
      </c>
      <c r="I4898">
        <v>0</v>
      </c>
      <c r="N4898">
        <f>SUM($M$2:M4898)</f>
        <v>4729</v>
      </c>
      <c r="O4898">
        <f t="shared" si="229"/>
        <v>73961.56</v>
      </c>
    </row>
    <row r="4899" spans="2:15" hidden="1" x14ac:dyDescent="0.25">
      <c r="B4899">
        <f t="shared" si="230"/>
        <v>0</v>
      </c>
      <c r="C4899">
        <f t="shared" si="228"/>
        <v>1947</v>
      </c>
      <c r="D4899" s="1">
        <v>17387</v>
      </c>
      <c r="E4899">
        <v>15.43</v>
      </c>
      <c r="F4899">
        <v>15.43</v>
      </c>
      <c r="G4899">
        <v>15.43</v>
      </c>
      <c r="H4899">
        <v>15.43</v>
      </c>
      <c r="I4899">
        <v>0</v>
      </c>
      <c r="N4899">
        <f>SUM($M$2:M4899)</f>
        <v>4729</v>
      </c>
      <c r="O4899">
        <f t="shared" si="229"/>
        <v>72968.47</v>
      </c>
    </row>
    <row r="4900" spans="2:15" hidden="1" x14ac:dyDescent="0.25">
      <c r="B4900">
        <f t="shared" si="230"/>
        <v>0</v>
      </c>
      <c r="C4900">
        <f t="shared" si="228"/>
        <v>1947</v>
      </c>
      <c r="D4900" s="1">
        <v>17390</v>
      </c>
      <c r="E4900">
        <v>15.33</v>
      </c>
      <c r="F4900">
        <v>15.33</v>
      </c>
      <c r="G4900">
        <v>15.33</v>
      </c>
      <c r="H4900">
        <v>15.33</v>
      </c>
      <c r="I4900">
        <v>0</v>
      </c>
      <c r="N4900">
        <f>SUM($M$2:M4900)</f>
        <v>4729</v>
      </c>
      <c r="O4900">
        <f t="shared" si="229"/>
        <v>72495.570000000007</v>
      </c>
    </row>
    <row r="4901" spans="2:15" hidden="1" x14ac:dyDescent="0.25">
      <c r="B4901">
        <f t="shared" si="230"/>
        <v>0</v>
      </c>
      <c r="C4901">
        <f t="shared" si="228"/>
        <v>1947</v>
      </c>
      <c r="D4901" s="1">
        <v>17391</v>
      </c>
      <c r="E4901">
        <v>15.43</v>
      </c>
      <c r="F4901">
        <v>15.43</v>
      </c>
      <c r="G4901">
        <v>15.43</v>
      </c>
      <c r="H4901">
        <v>15.43</v>
      </c>
      <c r="I4901">
        <v>0</v>
      </c>
      <c r="N4901">
        <f>SUM($M$2:M4901)</f>
        <v>4729</v>
      </c>
      <c r="O4901">
        <f t="shared" si="229"/>
        <v>72968.47</v>
      </c>
    </row>
    <row r="4902" spans="2:15" hidden="1" x14ac:dyDescent="0.25">
      <c r="B4902">
        <f t="shared" si="230"/>
        <v>0</v>
      </c>
      <c r="C4902">
        <f t="shared" si="228"/>
        <v>1947</v>
      </c>
      <c r="D4902" s="1">
        <v>17392</v>
      </c>
      <c r="E4902">
        <v>15.52</v>
      </c>
      <c r="F4902">
        <v>15.52</v>
      </c>
      <c r="G4902">
        <v>15.52</v>
      </c>
      <c r="H4902">
        <v>15.52</v>
      </c>
      <c r="I4902">
        <v>0</v>
      </c>
      <c r="N4902">
        <f>SUM($M$2:M4902)</f>
        <v>4729</v>
      </c>
      <c r="O4902">
        <f t="shared" si="229"/>
        <v>73394.080000000002</v>
      </c>
    </row>
    <row r="4903" spans="2:15" hidden="1" x14ac:dyDescent="0.25">
      <c r="B4903">
        <f t="shared" si="230"/>
        <v>0</v>
      </c>
      <c r="C4903">
        <f t="shared" si="228"/>
        <v>1947</v>
      </c>
      <c r="D4903" s="1">
        <v>17393</v>
      </c>
      <c r="E4903">
        <v>15.47</v>
      </c>
      <c r="F4903">
        <v>15.47</v>
      </c>
      <c r="G4903">
        <v>15.47</v>
      </c>
      <c r="H4903">
        <v>15.47</v>
      </c>
      <c r="I4903">
        <v>0</v>
      </c>
      <c r="N4903">
        <f>SUM($M$2:M4903)</f>
        <v>4729</v>
      </c>
      <c r="O4903">
        <f t="shared" si="229"/>
        <v>73157.63</v>
      </c>
    </row>
    <row r="4904" spans="2:15" hidden="1" x14ac:dyDescent="0.25">
      <c r="B4904">
        <f t="shared" si="230"/>
        <v>0</v>
      </c>
      <c r="C4904">
        <f t="shared" si="228"/>
        <v>1947</v>
      </c>
      <c r="D4904" s="1">
        <v>17394</v>
      </c>
      <c r="E4904">
        <v>15.58</v>
      </c>
      <c r="F4904">
        <v>15.58</v>
      </c>
      <c r="G4904">
        <v>15.58</v>
      </c>
      <c r="H4904">
        <v>15.58</v>
      </c>
      <c r="I4904">
        <v>0</v>
      </c>
      <c r="N4904">
        <f>SUM($M$2:M4904)</f>
        <v>4729</v>
      </c>
      <c r="O4904">
        <f t="shared" si="229"/>
        <v>73677.820000000007</v>
      </c>
    </row>
    <row r="4905" spans="2:15" hidden="1" x14ac:dyDescent="0.25">
      <c r="B4905">
        <f t="shared" si="230"/>
        <v>0</v>
      </c>
      <c r="C4905">
        <f t="shared" si="228"/>
        <v>1947</v>
      </c>
      <c r="D4905" s="1">
        <v>17397</v>
      </c>
      <c r="E4905">
        <v>15.5</v>
      </c>
      <c r="F4905">
        <v>15.5</v>
      </c>
      <c r="G4905">
        <v>15.5</v>
      </c>
      <c r="H4905">
        <v>15.5</v>
      </c>
      <c r="I4905">
        <v>0</v>
      </c>
      <c r="N4905">
        <f>SUM($M$2:M4905)</f>
        <v>4729</v>
      </c>
      <c r="O4905">
        <f t="shared" si="229"/>
        <v>73299.5</v>
      </c>
    </row>
    <row r="4906" spans="2:15" hidden="1" x14ac:dyDescent="0.25">
      <c r="B4906">
        <f t="shared" si="230"/>
        <v>0</v>
      </c>
      <c r="C4906">
        <f t="shared" si="228"/>
        <v>1947</v>
      </c>
      <c r="D4906" s="1">
        <v>17398</v>
      </c>
      <c r="E4906">
        <v>15.46</v>
      </c>
      <c r="F4906">
        <v>15.46</v>
      </c>
      <c r="G4906">
        <v>15.46</v>
      </c>
      <c r="H4906">
        <v>15.46</v>
      </c>
      <c r="I4906">
        <v>0</v>
      </c>
      <c r="N4906">
        <f>SUM($M$2:M4906)</f>
        <v>4729</v>
      </c>
      <c r="O4906">
        <f t="shared" si="229"/>
        <v>73110.340000000011</v>
      </c>
    </row>
    <row r="4907" spans="2:15" hidden="1" x14ac:dyDescent="0.25">
      <c r="B4907">
        <f t="shared" si="230"/>
        <v>0</v>
      </c>
      <c r="C4907">
        <f t="shared" si="228"/>
        <v>1947</v>
      </c>
      <c r="D4907" s="1">
        <v>17399</v>
      </c>
      <c r="E4907">
        <v>15.39</v>
      </c>
      <c r="F4907">
        <v>15.39</v>
      </c>
      <c r="G4907">
        <v>15.39</v>
      </c>
      <c r="H4907">
        <v>15.39</v>
      </c>
      <c r="I4907">
        <v>0</v>
      </c>
      <c r="N4907">
        <f>SUM($M$2:M4907)</f>
        <v>4729</v>
      </c>
      <c r="O4907">
        <f t="shared" si="229"/>
        <v>72779.31</v>
      </c>
    </row>
    <row r="4908" spans="2:15" hidden="1" x14ac:dyDescent="0.25">
      <c r="B4908">
        <f t="shared" si="230"/>
        <v>0</v>
      </c>
      <c r="C4908">
        <f t="shared" si="228"/>
        <v>1947</v>
      </c>
      <c r="D4908" s="1">
        <v>17400</v>
      </c>
      <c r="E4908">
        <v>15.43</v>
      </c>
      <c r="F4908">
        <v>15.43</v>
      </c>
      <c r="G4908">
        <v>15.43</v>
      </c>
      <c r="H4908">
        <v>15.43</v>
      </c>
      <c r="I4908">
        <v>0</v>
      </c>
      <c r="N4908">
        <f>SUM($M$2:M4908)</f>
        <v>4729</v>
      </c>
      <c r="O4908">
        <f t="shared" si="229"/>
        <v>72968.47</v>
      </c>
    </row>
    <row r="4909" spans="2:15" hidden="1" x14ac:dyDescent="0.25">
      <c r="B4909">
        <f t="shared" si="230"/>
        <v>0</v>
      </c>
      <c r="C4909">
        <f t="shared" si="228"/>
        <v>1947</v>
      </c>
      <c r="D4909" s="1">
        <v>17401</v>
      </c>
      <c r="E4909">
        <v>15.45</v>
      </c>
      <c r="F4909">
        <v>15.45</v>
      </c>
      <c r="G4909">
        <v>15.45</v>
      </c>
      <c r="H4909">
        <v>15.45</v>
      </c>
      <c r="I4909">
        <v>0</v>
      </c>
      <c r="N4909">
        <f>SUM($M$2:M4909)</f>
        <v>4729</v>
      </c>
      <c r="O4909">
        <f t="shared" si="229"/>
        <v>73063.05</v>
      </c>
    </row>
    <row r="4910" spans="2:15" hidden="1" x14ac:dyDescent="0.25">
      <c r="B4910">
        <f t="shared" si="230"/>
        <v>0</v>
      </c>
      <c r="C4910">
        <f t="shared" si="228"/>
        <v>1947</v>
      </c>
      <c r="D4910" s="1">
        <v>17404</v>
      </c>
      <c r="E4910">
        <v>15.23</v>
      </c>
      <c r="F4910">
        <v>15.23</v>
      </c>
      <c r="G4910">
        <v>15.23</v>
      </c>
      <c r="H4910">
        <v>15.23</v>
      </c>
      <c r="I4910">
        <v>0</v>
      </c>
      <c r="N4910">
        <f>SUM($M$2:M4910)</f>
        <v>4729</v>
      </c>
      <c r="O4910">
        <f t="shared" si="229"/>
        <v>72022.67</v>
      </c>
    </row>
    <row r="4911" spans="2:15" hidden="1" x14ac:dyDescent="0.25">
      <c r="B4911">
        <f t="shared" si="230"/>
        <v>0</v>
      </c>
      <c r="C4911">
        <f t="shared" si="228"/>
        <v>1947</v>
      </c>
      <c r="D4911" s="1">
        <v>17405</v>
      </c>
      <c r="E4911">
        <v>15.23</v>
      </c>
      <c r="F4911">
        <v>15.23</v>
      </c>
      <c r="G4911">
        <v>15.23</v>
      </c>
      <c r="H4911">
        <v>15.23</v>
      </c>
      <c r="I4911">
        <v>0</v>
      </c>
      <c r="N4911">
        <f>SUM($M$2:M4911)</f>
        <v>4729</v>
      </c>
      <c r="O4911">
        <f t="shared" si="229"/>
        <v>72022.67</v>
      </c>
    </row>
    <row r="4912" spans="2:15" hidden="1" x14ac:dyDescent="0.25">
      <c r="B4912">
        <f t="shared" si="230"/>
        <v>0</v>
      </c>
      <c r="C4912">
        <f t="shared" si="228"/>
        <v>1947</v>
      </c>
      <c r="D4912" s="1">
        <v>17406</v>
      </c>
      <c r="E4912">
        <v>15.25</v>
      </c>
      <c r="F4912">
        <v>15.25</v>
      </c>
      <c r="G4912">
        <v>15.25</v>
      </c>
      <c r="H4912">
        <v>15.25</v>
      </c>
      <c r="I4912">
        <v>0</v>
      </c>
      <c r="N4912">
        <f>SUM($M$2:M4912)</f>
        <v>4729</v>
      </c>
      <c r="O4912">
        <f t="shared" si="229"/>
        <v>72117.25</v>
      </c>
    </row>
    <row r="4913" spans="2:15" hidden="1" x14ac:dyDescent="0.25">
      <c r="B4913">
        <f t="shared" si="230"/>
        <v>0</v>
      </c>
      <c r="C4913">
        <f t="shared" si="228"/>
        <v>1947</v>
      </c>
      <c r="D4913" s="1">
        <v>17407</v>
      </c>
      <c r="E4913">
        <v>15.22</v>
      </c>
      <c r="F4913">
        <v>15.22</v>
      </c>
      <c r="G4913">
        <v>15.22</v>
      </c>
      <c r="H4913">
        <v>15.22</v>
      </c>
      <c r="I4913">
        <v>0</v>
      </c>
      <c r="N4913">
        <f>SUM($M$2:M4913)</f>
        <v>4729</v>
      </c>
      <c r="O4913">
        <f t="shared" si="229"/>
        <v>71975.38</v>
      </c>
    </row>
    <row r="4914" spans="2:15" hidden="1" x14ac:dyDescent="0.25">
      <c r="B4914">
        <f t="shared" si="230"/>
        <v>0</v>
      </c>
      <c r="C4914">
        <f t="shared" si="228"/>
        <v>1947</v>
      </c>
      <c r="D4914" s="1">
        <v>17408</v>
      </c>
      <c r="E4914">
        <v>15.32</v>
      </c>
      <c r="F4914">
        <v>15.32</v>
      </c>
      <c r="G4914">
        <v>15.32</v>
      </c>
      <c r="H4914">
        <v>15.32</v>
      </c>
      <c r="I4914">
        <v>0</v>
      </c>
      <c r="N4914">
        <f>SUM($M$2:M4914)</f>
        <v>4729</v>
      </c>
      <c r="O4914">
        <f t="shared" si="229"/>
        <v>72448.28</v>
      </c>
    </row>
    <row r="4915" spans="2:15" hidden="1" x14ac:dyDescent="0.25">
      <c r="B4915">
        <f t="shared" si="230"/>
        <v>0</v>
      </c>
      <c r="C4915">
        <f t="shared" si="228"/>
        <v>1947</v>
      </c>
      <c r="D4915" s="1">
        <v>17412</v>
      </c>
      <c r="E4915">
        <v>15.37</v>
      </c>
      <c r="F4915">
        <v>15.37</v>
      </c>
      <c r="G4915">
        <v>15.37</v>
      </c>
      <c r="H4915">
        <v>15.37</v>
      </c>
      <c r="I4915">
        <v>0</v>
      </c>
      <c r="N4915">
        <f>SUM($M$2:M4915)</f>
        <v>4729</v>
      </c>
      <c r="O4915">
        <f t="shared" si="229"/>
        <v>72684.73</v>
      </c>
    </row>
    <row r="4916" spans="2:15" hidden="1" x14ac:dyDescent="0.25">
      <c r="B4916">
        <f t="shared" si="230"/>
        <v>0</v>
      </c>
      <c r="C4916">
        <f t="shared" si="228"/>
        <v>1947</v>
      </c>
      <c r="D4916" s="1">
        <v>17413</v>
      </c>
      <c r="E4916">
        <v>15.33</v>
      </c>
      <c r="F4916">
        <v>15.33</v>
      </c>
      <c r="G4916">
        <v>15.33</v>
      </c>
      <c r="H4916">
        <v>15.33</v>
      </c>
      <c r="I4916">
        <v>0</v>
      </c>
      <c r="N4916">
        <f>SUM($M$2:M4916)</f>
        <v>4729</v>
      </c>
      <c r="O4916">
        <f t="shared" si="229"/>
        <v>72495.570000000007</v>
      </c>
    </row>
    <row r="4917" spans="2:15" hidden="1" x14ac:dyDescent="0.25">
      <c r="B4917">
        <f t="shared" si="230"/>
        <v>0</v>
      </c>
      <c r="C4917">
        <f t="shared" si="228"/>
        <v>1947</v>
      </c>
      <c r="D4917" s="1">
        <v>17414</v>
      </c>
      <c r="E4917">
        <v>15.14</v>
      </c>
      <c r="F4917">
        <v>15.14</v>
      </c>
      <c r="G4917">
        <v>15.14</v>
      </c>
      <c r="H4917">
        <v>15.14</v>
      </c>
      <c r="I4917">
        <v>0</v>
      </c>
      <c r="N4917">
        <f>SUM($M$2:M4917)</f>
        <v>4729</v>
      </c>
      <c r="O4917">
        <f t="shared" si="229"/>
        <v>71597.06</v>
      </c>
    </row>
    <row r="4918" spans="2:15" hidden="1" x14ac:dyDescent="0.25">
      <c r="B4918">
        <f t="shared" si="230"/>
        <v>0</v>
      </c>
      <c r="C4918">
        <f t="shared" si="228"/>
        <v>1947</v>
      </c>
      <c r="D4918" s="1">
        <v>17415</v>
      </c>
      <c r="E4918">
        <v>15.1</v>
      </c>
      <c r="F4918">
        <v>15.1</v>
      </c>
      <c r="G4918">
        <v>15.1</v>
      </c>
      <c r="H4918">
        <v>15.1</v>
      </c>
      <c r="I4918">
        <v>0</v>
      </c>
      <c r="N4918">
        <f>SUM($M$2:M4918)</f>
        <v>4729</v>
      </c>
      <c r="O4918">
        <f t="shared" si="229"/>
        <v>71407.899999999994</v>
      </c>
    </row>
    <row r="4919" spans="2:15" hidden="1" x14ac:dyDescent="0.25">
      <c r="B4919">
        <f t="shared" si="230"/>
        <v>0</v>
      </c>
      <c r="C4919">
        <f t="shared" si="228"/>
        <v>1947</v>
      </c>
      <c r="D4919" s="1">
        <v>17418</v>
      </c>
      <c r="E4919">
        <v>14.86</v>
      </c>
      <c r="F4919">
        <v>14.86</v>
      </c>
      <c r="G4919">
        <v>14.86</v>
      </c>
      <c r="H4919">
        <v>14.86</v>
      </c>
      <c r="I4919">
        <v>0</v>
      </c>
      <c r="N4919">
        <f>SUM($M$2:M4919)</f>
        <v>4729</v>
      </c>
      <c r="O4919">
        <f t="shared" si="229"/>
        <v>70272.94</v>
      </c>
    </row>
    <row r="4920" spans="2:15" hidden="1" x14ac:dyDescent="0.25">
      <c r="B4920">
        <f t="shared" si="230"/>
        <v>0</v>
      </c>
      <c r="C4920">
        <f t="shared" si="228"/>
        <v>1947</v>
      </c>
      <c r="D4920" s="1">
        <v>17419</v>
      </c>
      <c r="E4920">
        <v>14.89</v>
      </c>
      <c r="F4920">
        <v>14.89</v>
      </c>
      <c r="G4920">
        <v>14.89</v>
      </c>
      <c r="H4920">
        <v>14.89</v>
      </c>
      <c r="I4920">
        <v>0</v>
      </c>
      <c r="N4920">
        <f>SUM($M$2:M4920)</f>
        <v>4729</v>
      </c>
      <c r="O4920">
        <f t="shared" si="229"/>
        <v>70414.81</v>
      </c>
    </row>
    <row r="4921" spans="2:15" hidden="1" x14ac:dyDescent="0.25">
      <c r="B4921">
        <f t="shared" si="230"/>
        <v>0</v>
      </c>
      <c r="C4921">
        <f t="shared" si="228"/>
        <v>1947</v>
      </c>
      <c r="D4921" s="1">
        <v>17420</v>
      </c>
      <c r="E4921">
        <v>15.03</v>
      </c>
      <c r="F4921">
        <v>15.03</v>
      </c>
      <c r="G4921">
        <v>15.03</v>
      </c>
      <c r="H4921">
        <v>15.03</v>
      </c>
      <c r="I4921">
        <v>0</v>
      </c>
      <c r="N4921">
        <f>SUM($M$2:M4921)</f>
        <v>4729</v>
      </c>
      <c r="O4921">
        <f t="shared" si="229"/>
        <v>71076.87</v>
      </c>
    </row>
    <row r="4922" spans="2:15" hidden="1" x14ac:dyDescent="0.25">
      <c r="B4922">
        <f t="shared" si="230"/>
        <v>0</v>
      </c>
      <c r="C4922">
        <f t="shared" si="228"/>
        <v>1947</v>
      </c>
      <c r="D4922" s="1">
        <v>17421</v>
      </c>
      <c r="E4922">
        <v>15.04</v>
      </c>
      <c r="F4922">
        <v>15.04</v>
      </c>
      <c r="G4922">
        <v>15.04</v>
      </c>
      <c r="H4922">
        <v>15.04</v>
      </c>
      <c r="I4922">
        <v>0</v>
      </c>
      <c r="N4922">
        <f>SUM($M$2:M4922)</f>
        <v>4729</v>
      </c>
      <c r="O4922">
        <f t="shared" si="229"/>
        <v>71124.159999999989</v>
      </c>
    </row>
    <row r="4923" spans="2:15" hidden="1" x14ac:dyDescent="0.25">
      <c r="B4923">
        <f t="shared" si="230"/>
        <v>0</v>
      </c>
      <c r="C4923">
        <f t="shared" si="228"/>
        <v>1947</v>
      </c>
      <c r="D4923" s="1">
        <v>17422</v>
      </c>
      <c r="E4923">
        <v>14.99</v>
      </c>
      <c r="F4923">
        <v>14.99</v>
      </c>
      <c r="G4923">
        <v>14.99</v>
      </c>
      <c r="H4923">
        <v>14.99</v>
      </c>
      <c r="I4923">
        <v>0</v>
      </c>
      <c r="N4923">
        <f>SUM($M$2:M4923)</f>
        <v>4729</v>
      </c>
      <c r="O4923">
        <f t="shared" si="229"/>
        <v>70887.710000000006</v>
      </c>
    </row>
    <row r="4924" spans="2:15" hidden="1" x14ac:dyDescent="0.25">
      <c r="B4924">
        <f t="shared" si="230"/>
        <v>0</v>
      </c>
      <c r="C4924">
        <f t="shared" si="228"/>
        <v>1947</v>
      </c>
      <c r="D4924" s="1">
        <v>17425</v>
      </c>
      <c r="E4924">
        <v>14.93</v>
      </c>
      <c r="F4924">
        <v>14.93</v>
      </c>
      <c r="G4924">
        <v>14.93</v>
      </c>
      <c r="H4924">
        <v>14.93</v>
      </c>
      <c r="I4924">
        <v>0</v>
      </c>
      <c r="N4924">
        <f>SUM($M$2:M4924)</f>
        <v>4729</v>
      </c>
      <c r="O4924">
        <f t="shared" si="229"/>
        <v>70603.97</v>
      </c>
    </row>
    <row r="4925" spans="2:15" hidden="1" x14ac:dyDescent="0.25">
      <c r="B4925">
        <f t="shared" si="230"/>
        <v>0</v>
      </c>
      <c r="C4925">
        <f t="shared" si="228"/>
        <v>1947</v>
      </c>
      <c r="D4925" s="1">
        <v>17426</v>
      </c>
      <c r="E4925">
        <v>15.07</v>
      </c>
      <c r="F4925">
        <v>15.07</v>
      </c>
      <c r="G4925">
        <v>15.07</v>
      </c>
      <c r="H4925">
        <v>15.07</v>
      </c>
      <c r="I4925">
        <v>0</v>
      </c>
      <c r="N4925">
        <f>SUM($M$2:M4925)</f>
        <v>4729</v>
      </c>
      <c r="O4925">
        <f t="shared" si="229"/>
        <v>71266.03</v>
      </c>
    </row>
    <row r="4926" spans="2:15" hidden="1" x14ac:dyDescent="0.25">
      <c r="B4926">
        <f t="shared" si="230"/>
        <v>0</v>
      </c>
      <c r="C4926">
        <f t="shared" si="228"/>
        <v>1947</v>
      </c>
      <c r="D4926" s="1">
        <v>17427</v>
      </c>
      <c r="E4926">
        <v>15.27</v>
      </c>
      <c r="F4926">
        <v>15.27</v>
      </c>
      <c r="G4926">
        <v>15.27</v>
      </c>
      <c r="H4926">
        <v>15.27</v>
      </c>
      <c r="I4926">
        <v>0</v>
      </c>
      <c r="N4926">
        <f>SUM($M$2:M4926)</f>
        <v>4729</v>
      </c>
      <c r="O4926">
        <f t="shared" si="229"/>
        <v>72211.83</v>
      </c>
    </row>
    <row r="4927" spans="2:15" hidden="1" x14ac:dyDescent="0.25">
      <c r="B4927">
        <f t="shared" si="230"/>
        <v>0</v>
      </c>
      <c r="C4927">
        <f t="shared" si="228"/>
        <v>1947</v>
      </c>
      <c r="D4927" s="1">
        <v>17428</v>
      </c>
      <c r="E4927">
        <v>15.21</v>
      </c>
      <c r="F4927">
        <v>15.21</v>
      </c>
      <c r="G4927">
        <v>15.21</v>
      </c>
      <c r="H4927">
        <v>15.21</v>
      </c>
      <c r="I4927">
        <v>0</v>
      </c>
      <c r="N4927">
        <f>SUM($M$2:M4927)</f>
        <v>4729</v>
      </c>
      <c r="O4927">
        <f t="shared" si="229"/>
        <v>71928.090000000011</v>
      </c>
    </row>
    <row r="4928" spans="2:15" hidden="1" x14ac:dyDescent="0.25">
      <c r="B4928">
        <f t="shared" si="230"/>
        <v>0</v>
      </c>
      <c r="C4928">
        <f t="shared" si="228"/>
        <v>1947</v>
      </c>
      <c r="D4928" s="1">
        <v>17429</v>
      </c>
      <c r="E4928">
        <v>15.2</v>
      </c>
      <c r="F4928">
        <v>15.2</v>
      </c>
      <c r="G4928">
        <v>15.2</v>
      </c>
      <c r="H4928">
        <v>15.2</v>
      </c>
      <c r="I4928">
        <v>0</v>
      </c>
      <c r="N4928">
        <f>SUM($M$2:M4928)</f>
        <v>4729</v>
      </c>
      <c r="O4928">
        <f t="shared" si="229"/>
        <v>71880.800000000003</v>
      </c>
    </row>
    <row r="4929" spans="2:15" hidden="1" x14ac:dyDescent="0.25">
      <c r="B4929">
        <f t="shared" si="230"/>
        <v>0</v>
      </c>
      <c r="C4929">
        <f t="shared" si="228"/>
        <v>1947</v>
      </c>
      <c r="D4929" s="1">
        <v>17432</v>
      </c>
      <c r="E4929">
        <v>15.18</v>
      </c>
      <c r="F4929">
        <v>15.18</v>
      </c>
      <c r="G4929">
        <v>15.18</v>
      </c>
      <c r="H4929">
        <v>15.18</v>
      </c>
      <c r="I4929">
        <v>0</v>
      </c>
      <c r="N4929">
        <f>SUM($M$2:M4929)</f>
        <v>4729</v>
      </c>
      <c r="O4929">
        <f t="shared" si="229"/>
        <v>71786.22</v>
      </c>
    </row>
    <row r="4930" spans="2:15" hidden="1" x14ac:dyDescent="0.25">
      <c r="B4930">
        <f t="shared" si="230"/>
        <v>0</v>
      </c>
      <c r="C4930">
        <f t="shared" si="228"/>
        <v>1947</v>
      </c>
      <c r="D4930" s="1">
        <v>17433</v>
      </c>
      <c r="E4930">
        <v>14.93</v>
      </c>
      <c r="F4930">
        <v>14.93</v>
      </c>
      <c r="G4930">
        <v>14.93</v>
      </c>
      <c r="H4930">
        <v>14.93</v>
      </c>
      <c r="I4930">
        <v>0</v>
      </c>
      <c r="N4930">
        <f>SUM($M$2:M4930)</f>
        <v>4729</v>
      </c>
      <c r="O4930">
        <f t="shared" si="229"/>
        <v>70603.97</v>
      </c>
    </row>
    <row r="4931" spans="2:15" hidden="1" x14ac:dyDescent="0.25">
      <c r="B4931">
        <f t="shared" si="230"/>
        <v>0</v>
      </c>
      <c r="C4931">
        <f t="shared" ref="C4931:C4994" si="231">YEAR(D4931)</f>
        <v>1947</v>
      </c>
      <c r="D4931" s="1">
        <v>17434</v>
      </c>
      <c r="E4931">
        <v>14.99</v>
      </c>
      <c r="F4931">
        <v>14.99</v>
      </c>
      <c r="G4931">
        <v>14.99</v>
      </c>
      <c r="H4931">
        <v>14.99</v>
      </c>
      <c r="I4931">
        <v>0</v>
      </c>
      <c r="N4931">
        <f>SUM($M$2:M4931)</f>
        <v>4729</v>
      </c>
      <c r="O4931">
        <f t="shared" ref="O4931:O4994" si="232">N4931*H4931</f>
        <v>70887.710000000006</v>
      </c>
    </row>
    <row r="4932" spans="2:15" hidden="1" x14ac:dyDescent="0.25">
      <c r="B4932">
        <f t="shared" ref="B4932:B4995" si="233">C4932-C4931</f>
        <v>0</v>
      </c>
      <c r="C4932">
        <f t="shared" si="231"/>
        <v>1947</v>
      </c>
      <c r="D4932" s="1">
        <v>17435</v>
      </c>
      <c r="E4932">
        <v>14.9</v>
      </c>
      <c r="F4932">
        <v>14.9</v>
      </c>
      <c r="G4932">
        <v>14.9</v>
      </c>
      <c r="H4932">
        <v>14.9</v>
      </c>
      <c r="I4932">
        <v>0</v>
      </c>
      <c r="N4932">
        <f>SUM($M$2:M4932)</f>
        <v>4729</v>
      </c>
      <c r="O4932">
        <f t="shared" si="232"/>
        <v>70462.100000000006</v>
      </c>
    </row>
    <row r="4933" spans="2:15" hidden="1" x14ac:dyDescent="0.25">
      <c r="B4933">
        <f t="shared" si="233"/>
        <v>0</v>
      </c>
      <c r="C4933">
        <f t="shared" si="231"/>
        <v>1947</v>
      </c>
      <c r="D4933" s="1">
        <v>17436</v>
      </c>
      <c r="E4933">
        <v>14.85</v>
      </c>
      <c r="F4933">
        <v>14.85</v>
      </c>
      <c r="G4933">
        <v>14.85</v>
      </c>
      <c r="H4933">
        <v>14.85</v>
      </c>
      <c r="I4933">
        <v>0</v>
      </c>
      <c r="N4933">
        <f>SUM($M$2:M4933)</f>
        <v>4729</v>
      </c>
      <c r="O4933">
        <f t="shared" si="232"/>
        <v>70225.649999999994</v>
      </c>
    </row>
    <row r="4934" spans="2:15" hidden="1" x14ac:dyDescent="0.25">
      <c r="B4934">
        <f t="shared" si="233"/>
        <v>0</v>
      </c>
      <c r="C4934">
        <f t="shared" si="231"/>
        <v>1947</v>
      </c>
      <c r="D4934" s="1">
        <v>17439</v>
      </c>
      <c r="E4934">
        <v>14.94</v>
      </c>
      <c r="F4934">
        <v>14.94</v>
      </c>
      <c r="G4934">
        <v>14.94</v>
      </c>
      <c r="H4934">
        <v>14.94</v>
      </c>
      <c r="I4934">
        <v>0</v>
      </c>
      <c r="N4934">
        <f>SUM($M$2:M4934)</f>
        <v>4729</v>
      </c>
      <c r="O4934">
        <f t="shared" si="232"/>
        <v>70651.259999999995</v>
      </c>
    </row>
    <row r="4935" spans="2:15" hidden="1" x14ac:dyDescent="0.25">
      <c r="B4935">
        <f t="shared" si="233"/>
        <v>0</v>
      </c>
      <c r="C4935">
        <f t="shared" si="231"/>
        <v>1947</v>
      </c>
      <c r="D4935" s="1">
        <v>17440</v>
      </c>
      <c r="E4935">
        <v>15.11</v>
      </c>
      <c r="F4935">
        <v>15.11</v>
      </c>
      <c r="G4935">
        <v>15.11</v>
      </c>
      <c r="H4935">
        <v>15.11</v>
      </c>
      <c r="I4935">
        <v>0</v>
      </c>
      <c r="N4935">
        <f>SUM($M$2:M4935)</f>
        <v>4729</v>
      </c>
      <c r="O4935">
        <f t="shared" si="232"/>
        <v>71455.19</v>
      </c>
    </row>
    <row r="4936" spans="2:15" hidden="1" x14ac:dyDescent="0.25">
      <c r="B4936">
        <f t="shared" si="233"/>
        <v>0</v>
      </c>
      <c r="C4936">
        <f t="shared" si="231"/>
        <v>1947</v>
      </c>
      <c r="D4936" s="1">
        <v>17441</v>
      </c>
      <c r="E4936">
        <v>15.16</v>
      </c>
      <c r="F4936">
        <v>15.16</v>
      </c>
      <c r="G4936">
        <v>15.16</v>
      </c>
      <c r="H4936">
        <v>15.16</v>
      </c>
      <c r="I4936">
        <v>0</v>
      </c>
      <c r="N4936">
        <f>SUM($M$2:M4936)</f>
        <v>4729</v>
      </c>
      <c r="O4936">
        <f t="shared" si="232"/>
        <v>71691.64</v>
      </c>
    </row>
    <row r="4937" spans="2:15" hidden="1" x14ac:dyDescent="0.25">
      <c r="B4937">
        <f t="shared" si="233"/>
        <v>0</v>
      </c>
      <c r="C4937">
        <f t="shared" si="231"/>
        <v>1947</v>
      </c>
      <c r="D4937" s="1">
        <v>17442</v>
      </c>
      <c r="E4937">
        <v>15.17</v>
      </c>
      <c r="F4937">
        <v>15.17</v>
      </c>
      <c r="G4937">
        <v>15.17</v>
      </c>
      <c r="H4937">
        <v>15.17</v>
      </c>
      <c r="I4937">
        <v>0</v>
      </c>
      <c r="N4937">
        <f>SUM($M$2:M4937)</f>
        <v>4729</v>
      </c>
      <c r="O4937">
        <f t="shared" si="232"/>
        <v>71738.929999999993</v>
      </c>
    </row>
    <row r="4938" spans="2:15" hidden="1" x14ac:dyDescent="0.25">
      <c r="B4938">
        <f t="shared" si="233"/>
        <v>0</v>
      </c>
      <c r="C4938">
        <f t="shared" si="231"/>
        <v>1947</v>
      </c>
      <c r="D4938" s="1">
        <v>17443</v>
      </c>
      <c r="E4938">
        <v>15.24</v>
      </c>
      <c r="F4938">
        <v>15.24</v>
      </c>
      <c r="G4938">
        <v>15.24</v>
      </c>
      <c r="H4938">
        <v>15.24</v>
      </c>
      <c r="I4938">
        <v>0</v>
      </c>
      <c r="N4938">
        <f>SUM($M$2:M4938)</f>
        <v>4729</v>
      </c>
      <c r="O4938">
        <f t="shared" si="232"/>
        <v>72069.960000000006</v>
      </c>
    </row>
    <row r="4939" spans="2:15" hidden="1" x14ac:dyDescent="0.25">
      <c r="B4939">
        <f t="shared" si="233"/>
        <v>0</v>
      </c>
      <c r="C4939">
        <f t="shared" si="231"/>
        <v>1947</v>
      </c>
      <c r="D4939" s="1">
        <v>17446</v>
      </c>
      <c r="E4939">
        <v>15.28</v>
      </c>
      <c r="F4939">
        <v>15.28</v>
      </c>
      <c r="G4939">
        <v>15.28</v>
      </c>
      <c r="H4939">
        <v>15.28</v>
      </c>
      <c r="I4939">
        <v>0</v>
      </c>
      <c r="N4939">
        <f>SUM($M$2:M4939)</f>
        <v>4729</v>
      </c>
      <c r="O4939">
        <f t="shared" si="232"/>
        <v>72259.12</v>
      </c>
    </row>
    <row r="4940" spans="2:15" hidden="1" x14ac:dyDescent="0.25">
      <c r="B4940">
        <f t="shared" si="233"/>
        <v>0</v>
      </c>
      <c r="C4940">
        <f t="shared" si="231"/>
        <v>1947</v>
      </c>
      <c r="D4940" s="1">
        <v>17447</v>
      </c>
      <c r="E4940">
        <v>15.28</v>
      </c>
      <c r="F4940">
        <v>15.28</v>
      </c>
      <c r="G4940">
        <v>15.28</v>
      </c>
      <c r="H4940">
        <v>15.28</v>
      </c>
      <c r="I4940">
        <v>0</v>
      </c>
      <c r="N4940">
        <f>SUM($M$2:M4940)</f>
        <v>4729</v>
      </c>
      <c r="O4940">
        <f t="shared" si="232"/>
        <v>72259.12</v>
      </c>
    </row>
    <row r="4941" spans="2:15" hidden="1" x14ac:dyDescent="0.25">
      <c r="B4941">
        <f t="shared" si="233"/>
        <v>0</v>
      </c>
      <c r="C4941">
        <f t="shared" si="231"/>
        <v>1947</v>
      </c>
      <c r="D4941" s="1">
        <v>17448</v>
      </c>
      <c r="E4941">
        <v>15.16</v>
      </c>
      <c r="F4941">
        <v>15.16</v>
      </c>
      <c r="G4941">
        <v>15.16</v>
      </c>
      <c r="H4941">
        <v>15.16</v>
      </c>
      <c r="I4941">
        <v>0</v>
      </c>
      <c r="N4941">
        <f>SUM($M$2:M4941)</f>
        <v>4729</v>
      </c>
      <c r="O4941">
        <f t="shared" si="232"/>
        <v>71691.64</v>
      </c>
    </row>
    <row r="4942" spans="2:15" hidden="1" x14ac:dyDescent="0.25">
      <c r="B4942">
        <f t="shared" si="233"/>
        <v>0</v>
      </c>
      <c r="C4942">
        <f t="shared" si="231"/>
        <v>1947</v>
      </c>
      <c r="D4942" s="1">
        <v>17449</v>
      </c>
      <c r="E4942">
        <v>15.26</v>
      </c>
      <c r="F4942">
        <v>15.26</v>
      </c>
      <c r="G4942">
        <v>15.26</v>
      </c>
      <c r="H4942">
        <v>15.26</v>
      </c>
      <c r="I4942">
        <v>0</v>
      </c>
      <c r="N4942">
        <f>SUM($M$2:M4942)</f>
        <v>4729</v>
      </c>
      <c r="O4942">
        <f t="shared" si="232"/>
        <v>72164.539999999994</v>
      </c>
    </row>
    <row r="4943" spans="2:15" hidden="1" x14ac:dyDescent="0.25">
      <c r="B4943">
        <f t="shared" si="233"/>
        <v>0</v>
      </c>
      <c r="C4943">
        <f t="shared" si="231"/>
        <v>1947</v>
      </c>
      <c r="D4943" s="1">
        <v>17450</v>
      </c>
      <c r="E4943">
        <v>15.29</v>
      </c>
      <c r="F4943">
        <v>15.29</v>
      </c>
      <c r="G4943">
        <v>15.29</v>
      </c>
      <c r="H4943">
        <v>15.29</v>
      </c>
      <c r="I4943">
        <v>0</v>
      </c>
      <c r="N4943">
        <f>SUM($M$2:M4943)</f>
        <v>4729</v>
      </c>
      <c r="O4943">
        <f t="shared" si="232"/>
        <v>72306.409999999989</v>
      </c>
    </row>
    <row r="4944" spans="2:15" hidden="1" x14ac:dyDescent="0.25">
      <c r="B4944">
        <f t="shared" si="233"/>
        <v>0</v>
      </c>
      <c r="C4944">
        <f t="shared" si="231"/>
        <v>1947</v>
      </c>
      <c r="D4944" s="1">
        <v>17454</v>
      </c>
      <c r="E4944">
        <v>15.55</v>
      </c>
      <c r="F4944">
        <v>15.55</v>
      </c>
      <c r="G4944">
        <v>15.55</v>
      </c>
      <c r="H4944">
        <v>15.55</v>
      </c>
      <c r="I4944">
        <v>0</v>
      </c>
      <c r="N4944">
        <f>SUM($M$2:M4944)</f>
        <v>4729</v>
      </c>
      <c r="O4944">
        <f t="shared" si="232"/>
        <v>73535.95</v>
      </c>
    </row>
    <row r="4945" spans="2:15" hidden="1" x14ac:dyDescent="0.25">
      <c r="B4945">
        <f t="shared" si="233"/>
        <v>0</v>
      </c>
      <c r="C4945">
        <f t="shared" si="231"/>
        <v>1947</v>
      </c>
      <c r="D4945" s="1">
        <v>17455</v>
      </c>
      <c r="E4945">
        <v>15.59</v>
      </c>
      <c r="F4945">
        <v>15.59</v>
      </c>
      <c r="G4945">
        <v>15.59</v>
      </c>
      <c r="H4945">
        <v>15.59</v>
      </c>
      <c r="I4945">
        <v>0</v>
      </c>
      <c r="N4945">
        <f>SUM($M$2:M4945)</f>
        <v>4729</v>
      </c>
      <c r="O4945">
        <f t="shared" si="232"/>
        <v>73725.11</v>
      </c>
    </row>
    <row r="4946" spans="2:15" hidden="1" x14ac:dyDescent="0.25">
      <c r="B4946">
        <f t="shared" si="233"/>
        <v>0</v>
      </c>
      <c r="C4946">
        <f t="shared" si="231"/>
        <v>1947</v>
      </c>
      <c r="D4946" s="1">
        <v>17456</v>
      </c>
      <c r="E4946">
        <v>15.57</v>
      </c>
      <c r="F4946">
        <v>15.57</v>
      </c>
      <c r="G4946">
        <v>15.57</v>
      </c>
      <c r="H4946">
        <v>15.57</v>
      </c>
      <c r="I4946">
        <v>0</v>
      </c>
      <c r="N4946">
        <f>SUM($M$2:M4946)</f>
        <v>4729</v>
      </c>
      <c r="O4946">
        <f t="shared" si="232"/>
        <v>73630.53</v>
      </c>
    </row>
    <row r="4947" spans="2:15" hidden="1" x14ac:dyDescent="0.25">
      <c r="B4947">
        <f t="shared" si="233"/>
        <v>0</v>
      </c>
      <c r="C4947">
        <f t="shared" si="231"/>
        <v>1947</v>
      </c>
      <c r="D4947" s="1">
        <v>17457</v>
      </c>
      <c r="E4947">
        <v>15.58</v>
      </c>
      <c r="F4947">
        <v>15.58</v>
      </c>
      <c r="G4947">
        <v>15.58</v>
      </c>
      <c r="H4947">
        <v>15.58</v>
      </c>
      <c r="I4947">
        <v>0</v>
      </c>
      <c r="N4947">
        <f>SUM($M$2:M4947)</f>
        <v>4729</v>
      </c>
      <c r="O4947">
        <f t="shared" si="232"/>
        <v>73677.820000000007</v>
      </c>
    </row>
    <row r="4948" spans="2:15" hidden="1" x14ac:dyDescent="0.25">
      <c r="B4948">
        <f t="shared" si="233"/>
        <v>0</v>
      </c>
      <c r="C4948">
        <f t="shared" si="231"/>
        <v>1947</v>
      </c>
      <c r="D4948" s="1">
        <v>17460</v>
      </c>
      <c r="E4948">
        <v>15.79</v>
      </c>
      <c r="F4948">
        <v>15.79</v>
      </c>
      <c r="G4948">
        <v>15.79</v>
      </c>
      <c r="H4948">
        <v>15.79</v>
      </c>
      <c r="I4948">
        <v>0</v>
      </c>
      <c r="N4948">
        <f>SUM($M$2:M4948)</f>
        <v>4729</v>
      </c>
      <c r="O4948">
        <f t="shared" si="232"/>
        <v>74670.909999999989</v>
      </c>
    </row>
    <row r="4949" spans="2:15" hidden="1" x14ac:dyDescent="0.25">
      <c r="B4949">
        <f t="shared" si="233"/>
        <v>0</v>
      </c>
      <c r="C4949">
        <f t="shared" si="231"/>
        <v>1947</v>
      </c>
      <c r="D4949" s="1">
        <v>17461</v>
      </c>
      <c r="E4949">
        <v>15.76</v>
      </c>
      <c r="F4949">
        <v>15.76</v>
      </c>
      <c r="G4949">
        <v>15.76</v>
      </c>
      <c r="H4949">
        <v>15.76</v>
      </c>
      <c r="I4949">
        <v>0</v>
      </c>
      <c r="N4949">
        <f>SUM($M$2:M4949)</f>
        <v>4729</v>
      </c>
      <c r="O4949">
        <f t="shared" si="232"/>
        <v>74529.039999999994</v>
      </c>
    </row>
    <row r="4950" spans="2:15" hidden="1" x14ac:dyDescent="0.25">
      <c r="B4950">
        <f t="shared" si="233"/>
        <v>0</v>
      </c>
      <c r="C4950">
        <f t="shared" si="231"/>
        <v>1947</v>
      </c>
      <c r="D4950" s="1">
        <v>17462</v>
      </c>
      <c r="E4950">
        <v>15.69</v>
      </c>
      <c r="F4950">
        <v>15.69</v>
      </c>
      <c r="G4950">
        <v>15.69</v>
      </c>
      <c r="H4950">
        <v>15.69</v>
      </c>
      <c r="I4950">
        <v>0</v>
      </c>
      <c r="N4950">
        <f>SUM($M$2:M4950)</f>
        <v>4729</v>
      </c>
      <c r="O4950">
        <f t="shared" si="232"/>
        <v>74198.009999999995</v>
      </c>
    </row>
    <row r="4951" spans="2:15" hidden="1" x14ac:dyDescent="0.25">
      <c r="B4951">
        <f t="shared" si="233"/>
        <v>0</v>
      </c>
      <c r="C4951">
        <f t="shared" si="231"/>
        <v>1947</v>
      </c>
      <c r="D4951" s="1">
        <v>17463</v>
      </c>
      <c r="E4951">
        <v>15.7</v>
      </c>
      <c r="F4951">
        <v>15.7</v>
      </c>
      <c r="G4951">
        <v>15.7</v>
      </c>
      <c r="H4951">
        <v>15.7</v>
      </c>
      <c r="I4951">
        <v>0</v>
      </c>
      <c r="N4951">
        <f>SUM($M$2:M4951)</f>
        <v>4729</v>
      </c>
      <c r="O4951">
        <f t="shared" si="232"/>
        <v>74245.3</v>
      </c>
    </row>
    <row r="4952" spans="2:15" hidden="1" x14ac:dyDescent="0.25">
      <c r="B4952">
        <f t="shared" si="233"/>
        <v>0</v>
      </c>
      <c r="C4952">
        <f t="shared" si="231"/>
        <v>1947</v>
      </c>
      <c r="D4952" s="1">
        <v>17464</v>
      </c>
      <c r="E4952">
        <v>15.5</v>
      </c>
      <c r="F4952">
        <v>15.5</v>
      </c>
      <c r="G4952">
        <v>15.5</v>
      </c>
      <c r="H4952">
        <v>15.5</v>
      </c>
      <c r="I4952">
        <v>0</v>
      </c>
      <c r="N4952">
        <f>SUM($M$2:M4952)</f>
        <v>4729</v>
      </c>
      <c r="O4952">
        <f t="shared" si="232"/>
        <v>73299.5</v>
      </c>
    </row>
    <row r="4953" spans="2:15" hidden="1" x14ac:dyDescent="0.25">
      <c r="B4953">
        <f t="shared" si="233"/>
        <v>0</v>
      </c>
      <c r="C4953">
        <f t="shared" si="231"/>
        <v>1947</v>
      </c>
      <c r="D4953" s="1">
        <v>17467</v>
      </c>
      <c r="E4953">
        <v>15.53</v>
      </c>
      <c r="F4953">
        <v>15.53</v>
      </c>
      <c r="G4953">
        <v>15.53</v>
      </c>
      <c r="H4953">
        <v>15.53</v>
      </c>
      <c r="I4953">
        <v>0</v>
      </c>
      <c r="N4953">
        <f>SUM($M$2:M4953)</f>
        <v>4729</v>
      </c>
      <c r="O4953">
        <f t="shared" si="232"/>
        <v>73441.37</v>
      </c>
    </row>
    <row r="4954" spans="2:15" hidden="1" x14ac:dyDescent="0.25">
      <c r="B4954">
        <f t="shared" si="233"/>
        <v>0</v>
      </c>
      <c r="C4954">
        <f t="shared" si="231"/>
        <v>1947</v>
      </c>
      <c r="D4954" s="1">
        <v>17468</v>
      </c>
      <c r="E4954">
        <v>15.54</v>
      </c>
      <c r="F4954">
        <v>15.54</v>
      </c>
      <c r="G4954">
        <v>15.54</v>
      </c>
      <c r="H4954">
        <v>15.54</v>
      </c>
      <c r="I4954">
        <v>0</v>
      </c>
      <c r="N4954">
        <f>SUM($M$2:M4954)</f>
        <v>4729</v>
      </c>
      <c r="O4954">
        <f t="shared" si="232"/>
        <v>73488.659999999989</v>
      </c>
    </row>
    <row r="4955" spans="2:15" hidden="1" x14ac:dyDescent="0.25">
      <c r="B4955">
        <f t="shared" si="233"/>
        <v>0</v>
      </c>
      <c r="C4955">
        <f t="shared" si="231"/>
        <v>1947</v>
      </c>
      <c r="D4955" s="1">
        <v>17469</v>
      </c>
      <c r="E4955">
        <v>15.49</v>
      </c>
      <c r="F4955">
        <v>15.49</v>
      </c>
      <c r="G4955">
        <v>15.49</v>
      </c>
      <c r="H4955">
        <v>15.49</v>
      </c>
      <c r="I4955">
        <v>0</v>
      </c>
      <c r="N4955">
        <f>SUM($M$2:M4955)</f>
        <v>4729</v>
      </c>
      <c r="O4955">
        <f t="shared" si="232"/>
        <v>73252.210000000006</v>
      </c>
    </row>
    <row r="4956" spans="2:15" hidden="1" x14ac:dyDescent="0.25">
      <c r="B4956">
        <f t="shared" si="233"/>
        <v>0</v>
      </c>
      <c r="C4956">
        <f t="shared" si="231"/>
        <v>1947</v>
      </c>
      <c r="D4956" s="1">
        <v>17470</v>
      </c>
      <c r="E4956">
        <v>15.33</v>
      </c>
      <c r="F4956">
        <v>15.33</v>
      </c>
      <c r="G4956">
        <v>15.33</v>
      </c>
      <c r="H4956">
        <v>15.33</v>
      </c>
      <c r="I4956">
        <v>0</v>
      </c>
      <c r="N4956">
        <f>SUM($M$2:M4956)</f>
        <v>4729</v>
      </c>
      <c r="O4956">
        <f t="shared" si="232"/>
        <v>72495.570000000007</v>
      </c>
    </row>
    <row r="4957" spans="2:15" hidden="1" x14ac:dyDescent="0.25">
      <c r="B4957">
        <f t="shared" si="233"/>
        <v>0</v>
      </c>
      <c r="C4957">
        <f t="shared" si="231"/>
        <v>1947</v>
      </c>
      <c r="D4957" s="1">
        <v>17471</v>
      </c>
      <c r="E4957">
        <v>15.43</v>
      </c>
      <c r="F4957">
        <v>15.43</v>
      </c>
      <c r="G4957">
        <v>15.43</v>
      </c>
      <c r="H4957">
        <v>15.43</v>
      </c>
      <c r="I4957">
        <v>0</v>
      </c>
      <c r="N4957">
        <f>SUM($M$2:M4957)</f>
        <v>4729</v>
      </c>
      <c r="O4957">
        <f t="shared" si="232"/>
        <v>72968.47</v>
      </c>
    </row>
    <row r="4958" spans="2:15" hidden="1" x14ac:dyDescent="0.25">
      <c r="B4958">
        <f t="shared" si="233"/>
        <v>0</v>
      </c>
      <c r="C4958">
        <f t="shared" si="231"/>
        <v>1947</v>
      </c>
      <c r="D4958" s="1">
        <v>17474</v>
      </c>
      <c r="E4958">
        <v>15.46</v>
      </c>
      <c r="F4958">
        <v>15.46</v>
      </c>
      <c r="G4958">
        <v>15.46</v>
      </c>
      <c r="H4958">
        <v>15.46</v>
      </c>
      <c r="I4958">
        <v>0</v>
      </c>
      <c r="N4958">
        <f>SUM($M$2:M4958)</f>
        <v>4729</v>
      </c>
      <c r="O4958">
        <f t="shared" si="232"/>
        <v>73110.340000000011</v>
      </c>
    </row>
    <row r="4959" spans="2:15" hidden="1" x14ac:dyDescent="0.25">
      <c r="B4959">
        <f t="shared" si="233"/>
        <v>0</v>
      </c>
      <c r="C4959">
        <f t="shared" si="231"/>
        <v>1947</v>
      </c>
      <c r="D4959" s="1">
        <v>17476</v>
      </c>
      <c r="E4959">
        <v>15.34</v>
      </c>
      <c r="F4959">
        <v>15.34</v>
      </c>
      <c r="G4959">
        <v>15.34</v>
      </c>
      <c r="H4959">
        <v>15.34</v>
      </c>
      <c r="I4959">
        <v>0</v>
      </c>
      <c r="N4959">
        <f>SUM($M$2:M4959)</f>
        <v>4729</v>
      </c>
      <c r="O4959">
        <f t="shared" si="232"/>
        <v>72542.86</v>
      </c>
    </row>
    <row r="4960" spans="2:15" hidden="1" x14ac:dyDescent="0.25">
      <c r="B4960">
        <f t="shared" si="233"/>
        <v>0</v>
      </c>
      <c r="C4960">
        <f t="shared" si="231"/>
        <v>1947</v>
      </c>
      <c r="D4960" s="1">
        <v>17477</v>
      </c>
      <c r="E4960">
        <v>15.34</v>
      </c>
      <c r="F4960">
        <v>15.34</v>
      </c>
      <c r="G4960">
        <v>15.34</v>
      </c>
      <c r="H4960">
        <v>15.34</v>
      </c>
      <c r="I4960">
        <v>0</v>
      </c>
      <c r="N4960">
        <f>SUM($M$2:M4960)</f>
        <v>4729</v>
      </c>
      <c r="O4960">
        <f t="shared" si="232"/>
        <v>72542.86</v>
      </c>
    </row>
    <row r="4961" spans="2:15" hidden="1" x14ac:dyDescent="0.25">
      <c r="B4961">
        <f t="shared" si="233"/>
        <v>0</v>
      </c>
      <c r="C4961">
        <f t="shared" si="231"/>
        <v>1947</v>
      </c>
      <c r="D4961" s="1">
        <v>17478</v>
      </c>
      <c r="E4961">
        <v>15.31</v>
      </c>
      <c r="F4961">
        <v>15.31</v>
      </c>
      <c r="G4961">
        <v>15.31</v>
      </c>
      <c r="H4961">
        <v>15.31</v>
      </c>
      <c r="I4961">
        <v>0</v>
      </c>
      <c r="N4961">
        <f>SUM($M$2:M4961)</f>
        <v>4729</v>
      </c>
      <c r="O4961">
        <f t="shared" si="232"/>
        <v>72400.990000000005</v>
      </c>
    </row>
    <row r="4962" spans="2:15" hidden="1" x14ac:dyDescent="0.25">
      <c r="B4962">
        <f t="shared" si="233"/>
        <v>0</v>
      </c>
      <c r="C4962">
        <f t="shared" si="231"/>
        <v>1947</v>
      </c>
      <c r="D4962" s="1">
        <v>17481</v>
      </c>
      <c r="E4962">
        <v>15.37</v>
      </c>
      <c r="F4962">
        <v>15.37</v>
      </c>
      <c r="G4962">
        <v>15.37</v>
      </c>
      <c r="H4962">
        <v>15.37</v>
      </c>
      <c r="I4962">
        <v>0</v>
      </c>
      <c r="N4962">
        <f>SUM($M$2:M4962)</f>
        <v>4729</v>
      </c>
      <c r="O4962">
        <f t="shared" si="232"/>
        <v>72684.73</v>
      </c>
    </row>
    <row r="4963" spans="2:15" hidden="1" x14ac:dyDescent="0.25">
      <c r="B4963">
        <f t="shared" si="233"/>
        <v>0</v>
      </c>
      <c r="C4963">
        <f t="shared" si="231"/>
        <v>1947</v>
      </c>
      <c r="D4963" s="1">
        <v>17483</v>
      </c>
      <c r="E4963">
        <v>15.31</v>
      </c>
      <c r="F4963">
        <v>15.31</v>
      </c>
      <c r="G4963">
        <v>15.31</v>
      </c>
      <c r="H4963">
        <v>15.31</v>
      </c>
      <c r="I4963">
        <v>0</v>
      </c>
      <c r="N4963">
        <f>SUM($M$2:M4963)</f>
        <v>4729</v>
      </c>
      <c r="O4963">
        <f t="shared" si="232"/>
        <v>72400.990000000005</v>
      </c>
    </row>
    <row r="4964" spans="2:15" hidden="1" x14ac:dyDescent="0.25">
      <c r="B4964">
        <f t="shared" si="233"/>
        <v>0</v>
      </c>
      <c r="C4964">
        <f t="shared" si="231"/>
        <v>1947</v>
      </c>
      <c r="D4964" s="1">
        <v>17484</v>
      </c>
      <c r="E4964">
        <v>15.16</v>
      </c>
      <c r="F4964">
        <v>15.16</v>
      </c>
      <c r="G4964">
        <v>15.16</v>
      </c>
      <c r="H4964">
        <v>15.16</v>
      </c>
      <c r="I4964">
        <v>0</v>
      </c>
      <c r="N4964">
        <f>SUM($M$2:M4964)</f>
        <v>4729</v>
      </c>
      <c r="O4964">
        <f t="shared" si="232"/>
        <v>71691.64</v>
      </c>
    </row>
    <row r="4965" spans="2:15" hidden="1" x14ac:dyDescent="0.25">
      <c r="B4965">
        <f t="shared" si="233"/>
        <v>0</v>
      </c>
      <c r="C4965">
        <f t="shared" si="231"/>
        <v>1947</v>
      </c>
      <c r="D4965" s="1">
        <v>17485</v>
      </c>
      <c r="E4965">
        <v>15.19</v>
      </c>
      <c r="F4965">
        <v>15.19</v>
      </c>
      <c r="G4965">
        <v>15.19</v>
      </c>
      <c r="H4965">
        <v>15.19</v>
      </c>
      <c r="I4965">
        <v>0</v>
      </c>
      <c r="N4965">
        <f>SUM($M$2:M4965)</f>
        <v>4729</v>
      </c>
      <c r="O4965">
        <f t="shared" si="232"/>
        <v>71833.509999999995</v>
      </c>
    </row>
    <row r="4966" spans="2:15" hidden="1" x14ac:dyDescent="0.25">
      <c r="B4966">
        <f t="shared" si="233"/>
        <v>0</v>
      </c>
      <c r="C4966">
        <f t="shared" si="231"/>
        <v>1947</v>
      </c>
      <c r="D4966" s="1">
        <v>17488</v>
      </c>
      <c r="E4966">
        <v>15.19</v>
      </c>
      <c r="F4966">
        <v>15.19</v>
      </c>
      <c r="G4966">
        <v>15.19</v>
      </c>
      <c r="H4966">
        <v>15.19</v>
      </c>
      <c r="I4966">
        <v>0</v>
      </c>
      <c r="N4966">
        <f>SUM($M$2:M4966)</f>
        <v>4729</v>
      </c>
      <c r="O4966">
        <f t="shared" si="232"/>
        <v>71833.509999999995</v>
      </c>
    </row>
    <row r="4967" spans="2:15" hidden="1" x14ac:dyDescent="0.25">
      <c r="B4967">
        <f t="shared" si="233"/>
        <v>0</v>
      </c>
      <c r="C4967">
        <f t="shared" si="231"/>
        <v>1947</v>
      </c>
      <c r="D4967" s="1">
        <v>17489</v>
      </c>
      <c r="E4967">
        <v>15.3</v>
      </c>
      <c r="F4967">
        <v>15.3</v>
      </c>
      <c r="G4967">
        <v>15.3</v>
      </c>
      <c r="H4967">
        <v>15.3</v>
      </c>
      <c r="I4967">
        <v>0</v>
      </c>
      <c r="N4967">
        <f>SUM($M$2:M4967)</f>
        <v>4729</v>
      </c>
      <c r="O4967">
        <f t="shared" si="232"/>
        <v>72353.7</v>
      </c>
    </row>
    <row r="4968" spans="2:15" hidden="1" x14ac:dyDescent="0.25">
      <c r="B4968">
        <f t="shared" si="233"/>
        <v>0</v>
      </c>
      <c r="C4968">
        <f t="shared" si="231"/>
        <v>1947</v>
      </c>
      <c r="D4968" s="1">
        <v>17490</v>
      </c>
      <c r="E4968">
        <v>15.34</v>
      </c>
      <c r="F4968">
        <v>15.34</v>
      </c>
      <c r="G4968">
        <v>15.34</v>
      </c>
      <c r="H4968">
        <v>15.34</v>
      </c>
      <c r="I4968">
        <v>0</v>
      </c>
      <c r="N4968">
        <f>SUM($M$2:M4968)</f>
        <v>4729</v>
      </c>
      <c r="O4968">
        <f t="shared" si="232"/>
        <v>72542.86</v>
      </c>
    </row>
    <row r="4969" spans="2:15" hidden="1" x14ac:dyDescent="0.25">
      <c r="B4969">
        <f t="shared" si="233"/>
        <v>0</v>
      </c>
      <c r="C4969">
        <f t="shared" si="231"/>
        <v>1947</v>
      </c>
      <c r="D4969" s="1">
        <v>17491</v>
      </c>
      <c r="E4969">
        <v>15.41</v>
      </c>
      <c r="F4969">
        <v>15.41</v>
      </c>
      <c r="G4969">
        <v>15.41</v>
      </c>
      <c r="H4969">
        <v>15.41</v>
      </c>
      <c r="I4969">
        <v>0</v>
      </c>
      <c r="N4969">
        <f>SUM($M$2:M4969)</f>
        <v>4729</v>
      </c>
      <c r="O4969">
        <f t="shared" si="232"/>
        <v>72873.89</v>
      </c>
    </row>
    <row r="4970" spans="2:15" hidden="1" x14ac:dyDescent="0.25">
      <c r="B4970">
        <f t="shared" si="233"/>
        <v>0</v>
      </c>
      <c r="C4970">
        <f t="shared" si="231"/>
        <v>1947</v>
      </c>
      <c r="D4970" s="1">
        <v>17492</v>
      </c>
      <c r="E4970">
        <v>15.33</v>
      </c>
      <c r="F4970">
        <v>15.33</v>
      </c>
      <c r="G4970">
        <v>15.33</v>
      </c>
      <c r="H4970">
        <v>15.33</v>
      </c>
      <c r="I4970">
        <v>0</v>
      </c>
      <c r="N4970">
        <f>SUM($M$2:M4970)</f>
        <v>4729</v>
      </c>
      <c r="O4970">
        <f t="shared" si="232"/>
        <v>72495.570000000007</v>
      </c>
    </row>
    <row r="4971" spans="2:15" hidden="1" x14ac:dyDescent="0.25">
      <c r="B4971">
        <f t="shared" si="233"/>
        <v>0</v>
      </c>
      <c r="C4971">
        <f t="shared" si="231"/>
        <v>1947</v>
      </c>
      <c r="D4971" s="1">
        <v>17495</v>
      </c>
      <c r="E4971">
        <v>15.24</v>
      </c>
      <c r="F4971">
        <v>15.24</v>
      </c>
      <c r="G4971">
        <v>15.24</v>
      </c>
      <c r="H4971">
        <v>15.24</v>
      </c>
      <c r="I4971">
        <v>0</v>
      </c>
      <c r="N4971">
        <f>SUM($M$2:M4971)</f>
        <v>4729</v>
      </c>
      <c r="O4971">
        <f t="shared" si="232"/>
        <v>72069.960000000006</v>
      </c>
    </row>
    <row r="4972" spans="2:15" hidden="1" x14ac:dyDescent="0.25">
      <c r="B4972">
        <f t="shared" si="233"/>
        <v>0</v>
      </c>
      <c r="C4972">
        <f t="shared" si="231"/>
        <v>1947</v>
      </c>
      <c r="D4972" s="1">
        <v>17496</v>
      </c>
      <c r="E4972">
        <v>15.2</v>
      </c>
      <c r="F4972">
        <v>15.2</v>
      </c>
      <c r="G4972">
        <v>15.2</v>
      </c>
      <c r="H4972">
        <v>15.2</v>
      </c>
      <c r="I4972">
        <v>0</v>
      </c>
      <c r="N4972">
        <f>SUM($M$2:M4972)</f>
        <v>4729</v>
      </c>
      <c r="O4972">
        <f t="shared" si="232"/>
        <v>71880.800000000003</v>
      </c>
    </row>
    <row r="4973" spans="2:15" hidden="1" x14ac:dyDescent="0.25">
      <c r="B4973">
        <f t="shared" si="233"/>
        <v>0</v>
      </c>
      <c r="C4973">
        <f t="shared" si="231"/>
        <v>1947</v>
      </c>
      <c r="D4973" s="1">
        <v>17497</v>
      </c>
      <c r="E4973">
        <v>15.13</v>
      </c>
      <c r="F4973">
        <v>15.13</v>
      </c>
      <c r="G4973">
        <v>15.13</v>
      </c>
      <c r="H4973">
        <v>15.13</v>
      </c>
      <c r="I4973">
        <v>0</v>
      </c>
      <c r="N4973">
        <f>SUM($M$2:M4973)</f>
        <v>4729</v>
      </c>
      <c r="O4973">
        <f t="shared" si="232"/>
        <v>71549.77</v>
      </c>
    </row>
    <row r="4974" spans="2:15" hidden="1" x14ac:dyDescent="0.25">
      <c r="B4974">
        <f t="shared" si="233"/>
        <v>0</v>
      </c>
      <c r="C4974">
        <f t="shared" si="231"/>
        <v>1947</v>
      </c>
      <c r="D4974" s="1">
        <v>17499</v>
      </c>
      <c r="E4974">
        <v>14.98</v>
      </c>
      <c r="F4974">
        <v>14.98</v>
      </c>
      <c r="G4974">
        <v>14.98</v>
      </c>
      <c r="H4974">
        <v>14.98</v>
      </c>
      <c r="I4974">
        <v>0</v>
      </c>
      <c r="N4974">
        <f>SUM($M$2:M4974)</f>
        <v>4729</v>
      </c>
      <c r="O4974">
        <f t="shared" si="232"/>
        <v>70840.42</v>
      </c>
    </row>
    <row r="4975" spans="2:15" hidden="1" x14ac:dyDescent="0.25">
      <c r="B4975">
        <f t="shared" si="233"/>
        <v>0</v>
      </c>
      <c r="C4975">
        <f t="shared" si="231"/>
        <v>1947</v>
      </c>
      <c r="D4975" s="1">
        <v>17502</v>
      </c>
      <c r="E4975">
        <v>15.07</v>
      </c>
      <c r="F4975">
        <v>15.07</v>
      </c>
      <c r="G4975">
        <v>15.07</v>
      </c>
      <c r="H4975">
        <v>15.07</v>
      </c>
      <c r="I4975">
        <v>0</v>
      </c>
      <c r="N4975">
        <f>SUM($M$2:M4975)</f>
        <v>4729</v>
      </c>
      <c r="O4975">
        <f t="shared" si="232"/>
        <v>71266.03</v>
      </c>
    </row>
    <row r="4976" spans="2:15" hidden="1" x14ac:dyDescent="0.25">
      <c r="B4976">
        <f t="shared" si="233"/>
        <v>0</v>
      </c>
      <c r="C4976">
        <f t="shared" si="231"/>
        <v>1947</v>
      </c>
      <c r="D4976" s="1">
        <v>17503</v>
      </c>
      <c r="E4976">
        <v>15.09</v>
      </c>
      <c r="F4976">
        <v>15.09</v>
      </c>
      <c r="G4976">
        <v>15.09</v>
      </c>
      <c r="H4976">
        <v>15.09</v>
      </c>
      <c r="I4976">
        <v>0</v>
      </c>
      <c r="N4976">
        <f>SUM($M$2:M4976)</f>
        <v>4729</v>
      </c>
      <c r="O4976">
        <f t="shared" si="232"/>
        <v>71360.61</v>
      </c>
    </row>
    <row r="4977" spans="2:15" hidden="1" x14ac:dyDescent="0.25">
      <c r="B4977">
        <f t="shared" si="233"/>
        <v>0</v>
      </c>
      <c r="C4977">
        <f t="shared" si="231"/>
        <v>1947</v>
      </c>
      <c r="D4977" s="1">
        <v>17504</v>
      </c>
      <c r="E4977">
        <v>14.95</v>
      </c>
      <c r="F4977">
        <v>14.95</v>
      </c>
      <c r="G4977">
        <v>14.95</v>
      </c>
      <c r="H4977">
        <v>14.95</v>
      </c>
      <c r="I4977">
        <v>0</v>
      </c>
      <c r="N4977">
        <f>SUM($M$2:M4977)</f>
        <v>4729</v>
      </c>
      <c r="O4977">
        <f t="shared" si="232"/>
        <v>70698.55</v>
      </c>
    </row>
    <row r="4978" spans="2:15" hidden="1" x14ac:dyDescent="0.25">
      <c r="B4978">
        <f t="shared" si="233"/>
        <v>0</v>
      </c>
      <c r="C4978">
        <f t="shared" si="231"/>
        <v>1947</v>
      </c>
      <c r="D4978" s="1">
        <v>17505</v>
      </c>
      <c r="E4978">
        <v>14.86</v>
      </c>
      <c r="F4978">
        <v>14.86</v>
      </c>
      <c r="G4978">
        <v>14.86</v>
      </c>
      <c r="H4978">
        <v>14.86</v>
      </c>
      <c r="I4978">
        <v>0</v>
      </c>
      <c r="N4978">
        <f>SUM($M$2:M4978)</f>
        <v>4729</v>
      </c>
      <c r="O4978">
        <f t="shared" si="232"/>
        <v>70272.94</v>
      </c>
    </row>
    <row r="4979" spans="2:15" hidden="1" x14ac:dyDescent="0.25">
      <c r="B4979">
        <f t="shared" si="233"/>
        <v>0</v>
      </c>
      <c r="C4979">
        <f t="shared" si="231"/>
        <v>1947</v>
      </c>
      <c r="D4979" s="1">
        <v>17506</v>
      </c>
      <c r="E4979">
        <v>14.63</v>
      </c>
      <c r="F4979">
        <v>14.63</v>
      </c>
      <c r="G4979">
        <v>14.63</v>
      </c>
      <c r="H4979">
        <v>14.63</v>
      </c>
      <c r="I4979">
        <v>0</v>
      </c>
      <c r="N4979">
        <f>SUM($M$2:M4979)</f>
        <v>4729</v>
      </c>
      <c r="O4979">
        <f t="shared" si="232"/>
        <v>69185.27</v>
      </c>
    </row>
    <row r="4980" spans="2:15" hidden="1" x14ac:dyDescent="0.25">
      <c r="B4980">
        <f t="shared" si="233"/>
        <v>0</v>
      </c>
      <c r="C4980">
        <f t="shared" si="231"/>
        <v>1947</v>
      </c>
      <c r="D4980" s="1">
        <v>17509</v>
      </c>
      <c r="E4980">
        <v>14.77</v>
      </c>
      <c r="F4980">
        <v>14.77</v>
      </c>
      <c r="G4980">
        <v>14.77</v>
      </c>
      <c r="H4980">
        <v>14.77</v>
      </c>
      <c r="I4980">
        <v>0</v>
      </c>
      <c r="N4980">
        <f>SUM($M$2:M4980)</f>
        <v>4729</v>
      </c>
      <c r="O4980">
        <f t="shared" si="232"/>
        <v>69847.33</v>
      </c>
    </row>
    <row r="4981" spans="2:15" hidden="1" x14ac:dyDescent="0.25">
      <c r="B4981">
        <f t="shared" si="233"/>
        <v>0</v>
      </c>
      <c r="C4981">
        <f t="shared" si="231"/>
        <v>1947</v>
      </c>
      <c r="D4981" s="1">
        <v>17510</v>
      </c>
      <c r="E4981">
        <v>14.82</v>
      </c>
      <c r="F4981">
        <v>14.82</v>
      </c>
      <c r="G4981">
        <v>14.82</v>
      </c>
      <c r="H4981">
        <v>14.82</v>
      </c>
      <c r="I4981">
        <v>0</v>
      </c>
      <c r="N4981">
        <f>SUM($M$2:M4981)</f>
        <v>4729</v>
      </c>
      <c r="O4981">
        <f t="shared" si="232"/>
        <v>70083.78</v>
      </c>
    </row>
    <row r="4982" spans="2:15" hidden="1" x14ac:dyDescent="0.25">
      <c r="B4982">
        <f t="shared" si="233"/>
        <v>0</v>
      </c>
      <c r="C4982">
        <f t="shared" si="231"/>
        <v>1947</v>
      </c>
      <c r="D4982" s="1">
        <v>17511</v>
      </c>
      <c r="E4982">
        <v>14.84</v>
      </c>
      <c r="F4982">
        <v>14.84</v>
      </c>
      <c r="G4982">
        <v>14.84</v>
      </c>
      <c r="H4982">
        <v>14.84</v>
      </c>
      <c r="I4982">
        <v>0</v>
      </c>
      <c r="N4982">
        <f>SUM($M$2:M4982)</f>
        <v>4729</v>
      </c>
      <c r="O4982">
        <f t="shared" si="232"/>
        <v>70178.36</v>
      </c>
    </row>
    <row r="4983" spans="2:15" hidden="1" x14ac:dyDescent="0.25">
      <c r="B4983">
        <f t="shared" si="233"/>
        <v>0</v>
      </c>
      <c r="C4983">
        <f t="shared" si="231"/>
        <v>1947</v>
      </c>
      <c r="D4983" s="1">
        <v>17512</v>
      </c>
      <c r="E4983">
        <v>14.83</v>
      </c>
      <c r="F4983">
        <v>14.83</v>
      </c>
      <c r="G4983">
        <v>14.83</v>
      </c>
      <c r="H4983">
        <v>14.83</v>
      </c>
      <c r="I4983">
        <v>0</v>
      </c>
      <c r="N4983">
        <f>SUM($M$2:M4983)</f>
        <v>4729</v>
      </c>
      <c r="O4983">
        <f t="shared" si="232"/>
        <v>70131.070000000007</v>
      </c>
    </row>
    <row r="4984" spans="2:15" hidden="1" x14ac:dyDescent="0.25">
      <c r="B4984">
        <f t="shared" si="233"/>
        <v>0</v>
      </c>
      <c r="C4984">
        <f t="shared" si="231"/>
        <v>1947</v>
      </c>
      <c r="D4984" s="1">
        <v>17513</v>
      </c>
      <c r="E4984">
        <v>14.94</v>
      </c>
      <c r="F4984">
        <v>14.94</v>
      </c>
      <c r="G4984">
        <v>14.94</v>
      </c>
      <c r="H4984">
        <v>14.94</v>
      </c>
      <c r="I4984">
        <v>0</v>
      </c>
      <c r="N4984">
        <f>SUM($M$2:M4984)</f>
        <v>4729</v>
      </c>
      <c r="O4984">
        <f t="shared" si="232"/>
        <v>70651.259999999995</v>
      </c>
    </row>
    <row r="4985" spans="2:15" hidden="1" x14ac:dyDescent="0.25">
      <c r="B4985">
        <f t="shared" si="233"/>
        <v>0</v>
      </c>
      <c r="C4985">
        <f t="shared" si="231"/>
        <v>1947</v>
      </c>
      <c r="D4985" s="1">
        <v>17516</v>
      </c>
      <c r="E4985">
        <v>15.11</v>
      </c>
      <c r="F4985">
        <v>15.11</v>
      </c>
      <c r="G4985">
        <v>15.11</v>
      </c>
      <c r="H4985">
        <v>15.11</v>
      </c>
      <c r="I4985">
        <v>0</v>
      </c>
      <c r="N4985">
        <f>SUM($M$2:M4985)</f>
        <v>4729</v>
      </c>
      <c r="O4985">
        <f t="shared" si="232"/>
        <v>71455.19</v>
      </c>
    </row>
    <row r="4986" spans="2:15" hidden="1" x14ac:dyDescent="0.25">
      <c r="B4986">
        <f t="shared" si="233"/>
        <v>0</v>
      </c>
      <c r="C4986">
        <f t="shared" si="231"/>
        <v>1947</v>
      </c>
      <c r="D4986" s="1">
        <v>17517</v>
      </c>
      <c r="E4986">
        <v>15.09</v>
      </c>
      <c r="F4986">
        <v>15.09</v>
      </c>
      <c r="G4986">
        <v>15.09</v>
      </c>
      <c r="H4986">
        <v>15.09</v>
      </c>
      <c r="I4986">
        <v>0</v>
      </c>
      <c r="N4986">
        <f>SUM($M$2:M4986)</f>
        <v>4729</v>
      </c>
      <c r="O4986">
        <f t="shared" si="232"/>
        <v>71360.61</v>
      </c>
    </row>
    <row r="4987" spans="2:15" hidden="1" x14ac:dyDescent="0.25">
      <c r="B4987">
        <f t="shared" si="233"/>
        <v>0</v>
      </c>
      <c r="C4987">
        <f t="shared" si="231"/>
        <v>1947</v>
      </c>
      <c r="D4987" s="1">
        <v>17518</v>
      </c>
      <c r="E4987">
        <v>15.12</v>
      </c>
      <c r="F4987">
        <v>15.12</v>
      </c>
      <c r="G4987">
        <v>15.12</v>
      </c>
      <c r="H4987">
        <v>15.12</v>
      </c>
      <c r="I4987">
        <v>0</v>
      </c>
      <c r="N4987">
        <f>SUM($M$2:M4987)</f>
        <v>4729</v>
      </c>
      <c r="O4987">
        <f t="shared" si="232"/>
        <v>71502.48</v>
      </c>
    </row>
    <row r="4988" spans="2:15" hidden="1" x14ac:dyDescent="0.25">
      <c r="B4988">
        <f t="shared" si="233"/>
        <v>0</v>
      </c>
      <c r="C4988">
        <f t="shared" si="231"/>
        <v>1947</v>
      </c>
      <c r="D4988" s="1">
        <v>17519</v>
      </c>
      <c r="E4988">
        <v>15.07</v>
      </c>
      <c r="F4988">
        <v>15.07</v>
      </c>
      <c r="G4988">
        <v>15.07</v>
      </c>
      <c r="H4988">
        <v>15.07</v>
      </c>
      <c r="I4988">
        <v>0</v>
      </c>
      <c r="N4988">
        <f>SUM($M$2:M4988)</f>
        <v>4729</v>
      </c>
      <c r="O4988">
        <f t="shared" si="232"/>
        <v>71266.03</v>
      </c>
    </row>
    <row r="4989" spans="2:15" hidden="1" x14ac:dyDescent="0.25">
      <c r="B4989">
        <f t="shared" si="233"/>
        <v>0</v>
      </c>
      <c r="C4989">
        <f t="shared" si="231"/>
        <v>1947</v>
      </c>
      <c r="D4989" s="1">
        <v>17520</v>
      </c>
      <c r="E4989">
        <v>15.12</v>
      </c>
      <c r="F4989">
        <v>15.12</v>
      </c>
      <c r="G4989">
        <v>15.12</v>
      </c>
      <c r="H4989">
        <v>15.12</v>
      </c>
      <c r="I4989">
        <v>0</v>
      </c>
      <c r="N4989">
        <f>SUM($M$2:M4989)</f>
        <v>4729</v>
      </c>
      <c r="O4989">
        <f t="shared" si="232"/>
        <v>71502.48</v>
      </c>
    </row>
    <row r="4990" spans="2:15" hidden="1" x14ac:dyDescent="0.25">
      <c r="B4990">
        <f t="shared" si="233"/>
        <v>0</v>
      </c>
      <c r="C4990">
        <f t="shared" si="231"/>
        <v>1947</v>
      </c>
      <c r="D4990" s="1">
        <v>17523</v>
      </c>
      <c r="E4990">
        <v>15.2</v>
      </c>
      <c r="F4990">
        <v>15.2</v>
      </c>
      <c r="G4990">
        <v>15.2</v>
      </c>
      <c r="H4990">
        <v>15.2</v>
      </c>
      <c r="I4990">
        <v>0</v>
      </c>
      <c r="N4990">
        <f>SUM($M$2:M4990)</f>
        <v>4729</v>
      </c>
      <c r="O4990">
        <f t="shared" si="232"/>
        <v>71880.800000000003</v>
      </c>
    </row>
    <row r="4991" spans="2:15" hidden="1" x14ac:dyDescent="0.25">
      <c r="B4991">
        <f t="shared" si="233"/>
        <v>0</v>
      </c>
      <c r="C4991">
        <f t="shared" si="231"/>
        <v>1947</v>
      </c>
      <c r="D4991" s="1">
        <v>17524</v>
      </c>
      <c r="E4991">
        <v>15.26</v>
      </c>
      <c r="F4991">
        <v>15.26</v>
      </c>
      <c r="G4991">
        <v>15.26</v>
      </c>
      <c r="H4991">
        <v>15.26</v>
      </c>
      <c r="I4991">
        <v>0</v>
      </c>
      <c r="N4991">
        <f>SUM($M$2:M4991)</f>
        <v>4729</v>
      </c>
      <c r="O4991">
        <f t="shared" si="232"/>
        <v>72164.539999999994</v>
      </c>
    </row>
    <row r="4992" spans="2:15" hidden="1" x14ac:dyDescent="0.25">
      <c r="B4992">
        <f t="shared" si="233"/>
        <v>0</v>
      </c>
      <c r="C4992">
        <f t="shared" si="231"/>
        <v>1947</v>
      </c>
      <c r="D4992" s="1">
        <v>17525</v>
      </c>
      <c r="E4992">
        <v>15.25</v>
      </c>
      <c r="F4992">
        <v>15.25</v>
      </c>
      <c r="G4992">
        <v>15.25</v>
      </c>
      <c r="H4992">
        <v>15.25</v>
      </c>
      <c r="I4992">
        <v>0</v>
      </c>
      <c r="N4992">
        <f>SUM($M$2:M4992)</f>
        <v>4729</v>
      </c>
      <c r="O4992">
        <f t="shared" si="232"/>
        <v>72117.25</v>
      </c>
    </row>
    <row r="4993" spans="2:15" hidden="1" x14ac:dyDescent="0.25">
      <c r="B4993">
        <f t="shared" si="233"/>
        <v>0</v>
      </c>
      <c r="C4993">
        <f t="shared" si="231"/>
        <v>1947</v>
      </c>
      <c r="D4993" s="1">
        <v>17527</v>
      </c>
      <c r="E4993">
        <v>15.12</v>
      </c>
      <c r="F4993">
        <v>15.12</v>
      </c>
      <c r="G4993">
        <v>15.12</v>
      </c>
      <c r="H4993">
        <v>15.12</v>
      </c>
      <c r="I4993">
        <v>0</v>
      </c>
      <c r="N4993">
        <f>SUM($M$2:M4993)</f>
        <v>4729</v>
      </c>
      <c r="O4993">
        <f t="shared" si="232"/>
        <v>71502.48</v>
      </c>
    </row>
    <row r="4994" spans="2:15" hidden="1" x14ac:dyDescent="0.25">
      <c r="B4994">
        <f t="shared" si="233"/>
        <v>0</v>
      </c>
      <c r="C4994">
        <f t="shared" si="231"/>
        <v>1947</v>
      </c>
      <c r="D4994" s="1">
        <v>17530</v>
      </c>
      <c r="E4994">
        <v>15.04</v>
      </c>
      <c r="F4994">
        <v>15.04</v>
      </c>
      <c r="G4994">
        <v>15.04</v>
      </c>
      <c r="H4994">
        <v>15.04</v>
      </c>
      <c r="I4994">
        <v>0</v>
      </c>
      <c r="N4994">
        <f>SUM($M$2:M4994)</f>
        <v>4729</v>
      </c>
      <c r="O4994">
        <f t="shared" si="232"/>
        <v>71124.159999999989</v>
      </c>
    </row>
    <row r="4995" spans="2:15" hidden="1" x14ac:dyDescent="0.25">
      <c r="B4995">
        <f t="shared" si="233"/>
        <v>0</v>
      </c>
      <c r="C4995">
        <f t="shared" ref="C4995:C5058" si="234">YEAR(D4995)</f>
        <v>1947</v>
      </c>
      <c r="D4995" s="1">
        <v>17531</v>
      </c>
      <c r="E4995">
        <v>15.22</v>
      </c>
      <c r="F4995">
        <v>15.22</v>
      </c>
      <c r="G4995">
        <v>15.22</v>
      </c>
      <c r="H4995">
        <v>15.22</v>
      </c>
      <c r="I4995">
        <v>0</v>
      </c>
      <c r="N4995">
        <f>SUM($M$2:M4995)</f>
        <v>4729</v>
      </c>
      <c r="O4995">
        <f t="shared" ref="O4995:O5058" si="235">N4995*H4995</f>
        <v>71975.38</v>
      </c>
    </row>
    <row r="4996" spans="2:15" hidden="1" x14ac:dyDescent="0.25">
      <c r="B4996">
        <f t="shared" ref="B4996:B5059" si="236">C4996-C4995</f>
        <v>0</v>
      </c>
      <c r="C4996">
        <f t="shared" si="234"/>
        <v>1947</v>
      </c>
      <c r="D4996" s="1">
        <v>17532</v>
      </c>
      <c r="E4996">
        <v>15.3</v>
      </c>
      <c r="F4996">
        <v>15.3</v>
      </c>
      <c r="G4996">
        <v>15.3</v>
      </c>
      <c r="H4996">
        <v>15.3</v>
      </c>
      <c r="I4996">
        <v>0</v>
      </c>
      <c r="N4996">
        <f>SUM($M$2:M4996)</f>
        <v>4729</v>
      </c>
      <c r="O4996">
        <f t="shared" si="235"/>
        <v>72353.7</v>
      </c>
    </row>
    <row r="4997" spans="2:15" x14ac:dyDescent="0.25">
      <c r="B4997">
        <f t="shared" si="236"/>
        <v>1</v>
      </c>
      <c r="C4997">
        <f t="shared" si="234"/>
        <v>1948</v>
      </c>
      <c r="D4997" s="1">
        <v>17534</v>
      </c>
      <c r="E4997">
        <v>15.34</v>
      </c>
      <c r="F4997">
        <v>15.34</v>
      </c>
      <c r="G4997">
        <v>15.34</v>
      </c>
      <c r="H4997">
        <v>15.34</v>
      </c>
      <c r="I4997">
        <v>0</v>
      </c>
      <c r="N4997">
        <f>SUM($M$2:M4997)</f>
        <v>4729</v>
      </c>
      <c r="O4997">
        <f t="shared" si="235"/>
        <v>72542.86</v>
      </c>
    </row>
    <row r="4998" spans="2:15" hidden="1" x14ac:dyDescent="0.25">
      <c r="B4998">
        <f t="shared" si="236"/>
        <v>0</v>
      </c>
      <c r="C4998">
        <f t="shared" si="234"/>
        <v>1948</v>
      </c>
      <c r="D4998" s="1">
        <v>17537</v>
      </c>
      <c r="E4998">
        <v>15.2</v>
      </c>
      <c r="F4998">
        <v>15.2</v>
      </c>
      <c r="G4998">
        <v>15.2</v>
      </c>
      <c r="H4998">
        <v>15.2</v>
      </c>
      <c r="I4998">
        <v>0</v>
      </c>
      <c r="N4998">
        <f>SUM($M$2:M4998)</f>
        <v>4729</v>
      </c>
      <c r="O4998">
        <f t="shared" si="235"/>
        <v>71880.800000000003</v>
      </c>
    </row>
    <row r="4999" spans="2:15" hidden="1" x14ac:dyDescent="0.25">
      <c r="B4999">
        <f t="shared" si="236"/>
        <v>0</v>
      </c>
      <c r="C4999">
        <f t="shared" si="234"/>
        <v>1948</v>
      </c>
      <c r="D4999" s="1">
        <v>17538</v>
      </c>
      <c r="E4999">
        <v>15.15</v>
      </c>
      <c r="F4999">
        <v>15.15</v>
      </c>
      <c r="G4999">
        <v>15.15</v>
      </c>
      <c r="H4999">
        <v>15.15</v>
      </c>
      <c r="I4999">
        <v>0</v>
      </c>
      <c r="N4999">
        <f>SUM($M$2:M4999)</f>
        <v>4729</v>
      </c>
      <c r="O4999">
        <f t="shared" si="235"/>
        <v>71644.350000000006</v>
      </c>
    </row>
    <row r="5000" spans="2:15" hidden="1" x14ac:dyDescent="0.25">
      <c r="B5000">
        <f t="shared" si="236"/>
        <v>0</v>
      </c>
      <c r="C5000">
        <f t="shared" si="234"/>
        <v>1948</v>
      </c>
      <c r="D5000" s="1">
        <v>17539</v>
      </c>
      <c r="E5000">
        <v>15.23</v>
      </c>
      <c r="F5000">
        <v>15.23</v>
      </c>
      <c r="G5000">
        <v>15.23</v>
      </c>
      <c r="H5000">
        <v>15.23</v>
      </c>
      <c r="I5000">
        <v>0</v>
      </c>
      <c r="N5000">
        <f>SUM($M$2:M5000)</f>
        <v>4729</v>
      </c>
      <c r="O5000">
        <f t="shared" si="235"/>
        <v>72022.67</v>
      </c>
    </row>
    <row r="5001" spans="2:15" hidden="1" x14ac:dyDescent="0.25">
      <c r="B5001">
        <f t="shared" si="236"/>
        <v>0</v>
      </c>
      <c r="C5001">
        <f t="shared" si="234"/>
        <v>1948</v>
      </c>
      <c r="D5001" s="1">
        <v>17540</v>
      </c>
      <c r="E5001">
        <v>15.31</v>
      </c>
      <c r="F5001">
        <v>15.31</v>
      </c>
      <c r="G5001">
        <v>15.31</v>
      </c>
      <c r="H5001">
        <v>15.31</v>
      </c>
      <c r="I5001">
        <v>0</v>
      </c>
      <c r="N5001">
        <f>SUM($M$2:M5001)</f>
        <v>4729</v>
      </c>
      <c r="O5001">
        <f t="shared" si="235"/>
        <v>72400.990000000005</v>
      </c>
    </row>
    <row r="5002" spans="2:15" hidden="1" x14ac:dyDescent="0.25">
      <c r="B5002">
        <f t="shared" si="236"/>
        <v>0</v>
      </c>
      <c r="C5002">
        <f t="shared" si="234"/>
        <v>1948</v>
      </c>
      <c r="D5002" s="1">
        <v>17541</v>
      </c>
      <c r="E5002">
        <v>15.23</v>
      </c>
      <c r="F5002">
        <v>15.23</v>
      </c>
      <c r="G5002">
        <v>15.23</v>
      </c>
      <c r="H5002">
        <v>15.23</v>
      </c>
      <c r="I5002">
        <v>0</v>
      </c>
      <c r="N5002">
        <f>SUM($M$2:M5002)</f>
        <v>4729</v>
      </c>
      <c r="O5002">
        <f t="shared" si="235"/>
        <v>72022.67</v>
      </c>
    </row>
    <row r="5003" spans="2:15" hidden="1" x14ac:dyDescent="0.25">
      <c r="B5003">
        <f t="shared" si="236"/>
        <v>0</v>
      </c>
      <c r="C5003">
        <f t="shared" si="234"/>
        <v>1948</v>
      </c>
      <c r="D5003" s="1">
        <v>17544</v>
      </c>
      <c r="E5003">
        <v>15.17</v>
      </c>
      <c r="F5003">
        <v>15.17</v>
      </c>
      <c r="G5003">
        <v>15.17</v>
      </c>
      <c r="H5003">
        <v>15.17</v>
      </c>
      <c r="I5003">
        <v>0</v>
      </c>
      <c r="N5003">
        <f>SUM($M$2:M5003)</f>
        <v>4729</v>
      </c>
      <c r="O5003">
        <f t="shared" si="235"/>
        <v>71738.929999999993</v>
      </c>
    </row>
    <row r="5004" spans="2:15" hidden="1" x14ac:dyDescent="0.25">
      <c r="B5004">
        <f t="shared" si="236"/>
        <v>0</v>
      </c>
      <c r="C5004">
        <f t="shared" si="234"/>
        <v>1948</v>
      </c>
      <c r="D5004" s="1">
        <v>17545</v>
      </c>
      <c r="E5004">
        <v>14.95</v>
      </c>
      <c r="F5004">
        <v>14.95</v>
      </c>
      <c r="G5004">
        <v>14.95</v>
      </c>
      <c r="H5004">
        <v>14.95</v>
      </c>
      <c r="I5004">
        <v>0</v>
      </c>
      <c r="N5004">
        <f>SUM($M$2:M5004)</f>
        <v>4729</v>
      </c>
      <c r="O5004">
        <f t="shared" si="235"/>
        <v>70698.55</v>
      </c>
    </row>
    <row r="5005" spans="2:15" hidden="1" x14ac:dyDescent="0.25">
      <c r="B5005">
        <f t="shared" si="236"/>
        <v>0</v>
      </c>
      <c r="C5005">
        <f t="shared" si="234"/>
        <v>1948</v>
      </c>
      <c r="D5005" s="1">
        <v>17546</v>
      </c>
      <c r="E5005">
        <v>14.95</v>
      </c>
      <c r="F5005">
        <v>14.95</v>
      </c>
      <c r="G5005">
        <v>14.95</v>
      </c>
      <c r="H5005">
        <v>14.95</v>
      </c>
      <c r="I5005">
        <v>0</v>
      </c>
      <c r="N5005">
        <f>SUM($M$2:M5005)</f>
        <v>4729</v>
      </c>
      <c r="O5005">
        <f t="shared" si="235"/>
        <v>70698.55</v>
      </c>
    </row>
    <row r="5006" spans="2:15" hidden="1" x14ac:dyDescent="0.25">
      <c r="B5006">
        <f t="shared" si="236"/>
        <v>0</v>
      </c>
      <c r="C5006">
        <f t="shared" si="234"/>
        <v>1948</v>
      </c>
      <c r="D5006" s="1">
        <v>17547</v>
      </c>
      <c r="E5006">
        <v>14.88</v>
      </c>
      <c r="F5006">
        <v>14.88</v>
      </c>
      <c r="G5006">
        <v>14.88</v>
      </c>
      <c r="H5006">
        <v>14.88</v>
      </c>
      <c r="I5006">
        <v>0</v>
      </c>
      <c r="N5006">
        <f>SUM($M$2:M5006)</f>
        <v>4729</v>
      </c>
      <c r="O5006">
        <f t="shared" si="235"/>
        <v>70367.520000000004</v>
      </c>
    </row>
    <row r="5007" spans="2:15" hidden="1" x14ac:dyDescent="0.25">
      <c r="B5007">
        <f t="shared" si="236"/>
        <v>0</v>
      </c>
      <c r="C5007">
        <f t="shared" si="234"/>
        <v>1948</v>
      </c>
      <c r="D5007" s="1">
        <v>17548</v>
      </c>
      <c r="E5007">
        <v>14.87</v>
      </c>
      <c r="F5007">
        <v>14.87</v>
      </c>
      <c r="G5007">
        <v>14.87</v>
      </c>
      <c r="H5007">
        <v>14.87</v>
      </c>
      <c r="I5007">
        <v>0</v>
      </c>
      <c r="N5007">
        <f>SUM($M$2:M5007)</f>
        <v>4729</v>
      </c>
      <c r="O5007">
        <f t="shared" si="235"/>
        <v>70320.23</v>
      </c>
    </row>
    <row r="5008" spans="2:15" hidden="1" x14ac:dyDescent="0.25">
      <c r="B5008">
        <f t="shared" si="236"/>
        <v>0</v>
      </c>
      <c r="C5008">
        <f t="shared" si="234"/>
        <v>1948</v>
      </c>
      <c r="D5008" s="1">
        <v>17551</v>
      </c>
      <c r="E5008">
        <v>14.7</v>
      </c>
      <c r="F5008">
        <v>14.7</v>
      </c>
      <c r="G5008">
        <v>14.7</v>
      </c>
      <c r="H5008">
        <v>14.7</v>
      </c>
      <c r="I5008">
        <v>0</v>
      </c>
      <c r="N5008">
        <f>SUM($M$2:M5008)</f>
        <v>4729</v>
      </c>
      <c r="O5008">
        <f t="shared" si="235"/>
        <v>69516.3</v>
      </c>
    </row>
    <row r="5009" spans="2:15" hidden="1" x14ac:dyDescent="0.25">
      <c r="B5009">
        <f t="shared" si="236"/>
        <v>0</v>
      </c>
      <c r="C5009">
        <f t="shared" si="234"/>
        <v>1948</v>
      </c>
      <c r="D5009" s="1">
        <v>17552</v>
      </c>
      <c r="E5009">
        <v>14.71</v>
      </c>
      <c r="F5009">
        <v>14.71</v>
      </c>
      <c r="G5009">
        <v>14.71</v>
      </c>
      <c r="H5009">
        <v>14.71</v>
      </c>
      <c r="I5009">
        <v>0</v>
      </c>
      <c r="N5009">
        <f>SUM($M$2:M5009)</f>
        <v>4729</v>
      </c>
      <c r="O5009">
        <f t="shared" si="235"/>
        <v>69563.590000000011</v>
      </c>
    </row>
    <row r="5010" spans="2:15" hidden="1" x14ac:dyDescent="0.25">
      <c r="B5010">
        <f t="shared" si="236"/>
        <v>0</v>
      </c>
      <c r="C5010">
        <f t="shared" si="234"/>
        <v>1948</v>
      </c>
      <c r="D5010" s="1">
        <v>17553</v>
      </c>
      <c r="E5010">
        <v>14.54</v>
      </c>
      <c r="F5010">
        <v>14.54</v>
      </c>
      <c r="G5010">
        <v>14.54</v>
      </c>
      <c r="H5010">
        <v>14.54</v>
      </c>
      <c r="I5010">
        <v>0</v>
      </c>
      <c r="N5010">
        <f>SUM($M$2:M5010)</f>
        <v>4729</v>
      </c>
      <c r="O5010">
        <f t="shared" si="235"/>
        <v>68759.659999999989</v>
      </c>
    </row>
    <row r="5011" spans="2:15" hidden="1" x14ac:dyDescent="0.25">
      <c r="B5011">
        <f t="shared" si="236"/>
        <v>0</v>
      </c>
      <c r="C5011">
        <f t="shared" si="234"/>
        <v>1948</v>
      </c>
      <c r="D5011" s="1">
        <v>17554</v>
      </c>
      <c r="E5011">
        <v>14.42</v>
      </c>
      <c r="F5011">
        <v>14.42</v>
      </c>
      <c r="G5011">
        <v>14.42</v>
      </c>
      <c r="H5011">
        <v>14.42</v>
      </c>
      <c r="I5011">
        <v>0</v>
      </c>
      <c r="N5011">
        <f>SUM($M$2:M5011)</f>
        <v>4729</v>
      </c>
      <c r="O5011">
        <f t="shared" si="235"/>
        <v>68192.179999999993</v>
      </c>
    </row>
    <row r="5012" spans="2:15" hidden="1" x14ac:dyDescent="0.25">
      <c r="B5012">
        <f t="shared" si="236"/>
        <v>0</v>
      </c>
      <c r="C5012">
        <f t="shared" si="234"/>
        <v>1948</v>
      </c>
      <c r="D5012" s="1">
        <v>17555</v>
      </c>
      <c r="E5012">
        <v>14.35</v>
      </c>
      <c r="F5012">
        <v>14.35</v>
      </c>
      <c r="G5012">
        <v>14.35</v>
      </c>
      <c r="H5012">
        <v>14.35</v>
      </c>
      <c r="I5012">
        <v>0</v>
      </c>
      <c r="N5012">
        <f>SUM($M$2:M5012)</f>
        <v>4729</v>
      </c>
      <c r="O5012">
        <f t="shared" si="235"/>
        <v>67861.149999999994</v>
      </c>
    </row>
    <row r="5013" spans="2:15" hidden="1" x14ac:dyDescent="0.25">
      <c r="B5013">
        <f t="shared" si="236"/>
        <v>0</v>
      </c>
      <c r="C5013">
        <f t="shared" si="234"/>
        <v>1948</v>
      </c>
      <c r="D5013" s="1">
        <v>17558</v>
      </c>
      <c r="E5013">
        <v>14.32</v>
      </c>
      <c r="F5013">
        <v>14.32</v>
      </c>
      <c r="G5013">
        <v>14.32</v>
      </c>
      <c r="H5013">
        <v>14.32</v>
      </c>
      <c r="I5013">
        <v>0</v>
      </c>
      <c r="N5013">
        <f>SUM($M$2:M5013)</f>
        <v>4729</v>
      </c>
      <c r="O5013">
        <f t="shared" si="235"/>
        <v>67719.28</v>
      </c>
    </row>
    <row r="5014" spans="2:15" hidden="1" x14ac:dyDescent="0.25">
      <c r="B5014">
        <f t="shared" si="236"/>
        <v>0</v>
      </c>
      <c r="C5014">
        <f t="shared" si="234"/>
        <v>1948</v>
      </c>
      <c r="D5014" s="1">
        <v>17559</v>
      </c>
      <c r="E5014">
        <v>14.34</v>
      </c>
      <c r="F5014">
        <v>14.34</v>
      </c>
      <c r="G5014">
        <v>14.34</v>
      </c>
      <c r="H5014">
        <v>14.34</v>
      </c>
      <c r="I5014">
        <v>0</v>
      </c>
      <c r="N5014">
        <f>SUM($M$2:M5014)</f>
        <v>4729</v>
      </c>
      <c r="O5014">
        <f t="shared" si="235"/>
        <v>67813.86</v>
      </c>
    </row>
    <row r="5015" spans="2:15" hidden="1" x14ac:dyDescent="0.25">
      <c r="B5015">
        <f t="shared" si="236"/>
        <v>0</v>
      </c>
      <c r="C5015">
        <f t="shared" si="234"/>
        <v>1948</v>
      </c>
      <c r="D5015" s="1">
        <v>17560</v>
      </c>
      <c r="E5015">
        <v>14.49</v>
      </c>
      <c r="F5015">
        <v>14.49</v>
      </c>
      <c r="G5015">
        <v>14.49</v>
      </c>
      <c r="H5015">
        <v>14.49</v>
      </c>
      <c r="I5015">
        <v>0</v>
      </c>
      <c r="N5015">
        <f>SUM($M$2:M5015)</f>
        <v>4729</v>
      </c>
      <c r="O5015">
        <f t="shared" si="235"/>
        <v>68523.210000000006</v>
      </c>
    </row>
    <row r="5016" spans="2:15" hidden="1" x14ac:dyDescent="0.25">
      <c r="B5016">
        <f t="shared" si="236"/>
        <v>0</v>
      </c>
      <c r="C5016">
        <f t="shared" si="234"/>
        <v>1948</v>
      </c>
      <c r="D5016" s="1">
        <v>17561</v>
      </c>
      <c r="E5016">
        <v>14.65</v>
      </c>
      <c r="F5016">
        <v>14.65</v>
      </c>
      <c r="G5016">
        <v>14.65</v>
      </c>
      <c r="H5016">
        <v>14.65</v>
      </c>
      <c r="I5016">
        <v>0</v>
      </c>
      <c r="N5016">
        <f>SUM($M$2:M5016)</f>
        <v>4729</v>
      </c>
      <c r="O5016">
        <f t="shared" si="235"/>
        <v>69279.850000000006</v>
      </c>
    </row>
    <row r="5017" spans="2:15" hidden="1" x14ac:dyDescent="0.25">
      <c r="B5017">
        <f t="shared" si="236"/>
        <v>0</v>
      </c>
      <c r="C5017">
        <f t="shared" si="234"/>
        <v>1948</v>
      </c>
      <c r="D5017" s="1">
        <v>17562</v>
      </c>
      <c r="E5017">
        <v>14.68</v>
      </c>
      <c r="F5017">
        <v>14.68</v>
      </c>
      <c r="G5017">
        <v>14.68</v>
      </c>
      <c r="H5017">
        <v>14.68</v>
      </c>
      <c r="I5017">
        <v>0</v>
      </c>
      <c r="N5017">
        <f>SUM($M$2:M5017)</f>
        <v>4729</v>
      </c>
      <c r="O5017">
        <f t="shared" si="235"/>
        <v>69421.72</v>
      </c>
    </row>
    <row r="5018" spans="2:15" hidden="1" x14ac:dyDescent="0.25">
      <c r="B5018">
        <f t="shared" si="236"/>
        <v>0</v>
      </c>
      <c r="C5018">
        <f t="shared" si="234"/>
        <v>1948</v>
      </c>
      <c r="D5018" s="1">
        <v>17565</v>
      </c>
      <c r="E5018">
        <v>14.71</v>
      </c>
      <c r="F5018">
        <v>14.71</v>
      </c>
      <c r="G5018">
        <v>14.71</v>
      </c>
      <c r="H5018">
        <v>14.71</v>
      </c>
      <c r="I5018">
        <v>0</v>
      </c>
      <c r="N5018">
        <f>SUM($M$2:M5018)</f>
        <v>4729</v>
      </c>
      <c r="O5018">
        <f t="shared" si="235"/>
        <v>69563.590000000011</v>
      </c>
    </row>
    <row r="5019" spans="2:15" hidden="1" x14ac:dyDescent="0.25">
      <c r="B5019">
        <f t="shared" si="236"/>
        <v>0</v>
      </c>
      <c r="C5019">
        <f t="shared" si="234"/>
        <v>1948</v>
      </c>
      <c r="D5019" s="1">
        <v>17566</v>
      </c>
      <c r="E5019">
        <v>14.62</v>
      </c>
      <c r="F5019">
        <v>14.62</v>
      </c>
      <c r="G5019">
        <v>14.62</v>
      </c>
      <c r="H5019">
        <v>14.62</v>
      </c>
      <c r="I5019">
        <v>0</v>
      </c>
      <c r="N5019">
        <f>SUM($M$2:M5019)</f>
        <v>4729</v>
      </c>
      <c r="O5019">
        <f t="shared" si="235"/>
        <v>69137.98</v>
      </c>
    </row>
    <row r="5020" spans="2:15" hidden="1" x14ac:dyDescent="0.25">
      <c r="B5020">
        <f t="shared" si="236"/>
        <v>0</v>
      </c>
      <c r="C5020">
        <f t="shared" si="234"/>
        <v>1948</v>
      </c>
      <c r="D5020" s="1">
        <v>17567</v>
      </c>
      <c r="E5020">
        <v>14</v>
      </c>
      <c r="F5020">
        <v>14</v>
      </c>
      <c r="G5020">
        <v>14</v>
      </c>
      <c r="H5020">
        <v>14</v>
      </c>
      <c r="I5020">
        <v>0</v>
      </c>
      <c r="N5020">
        <f>SUM($M$2:M5020)</f>
        <v>4729</v>
      </c>
      <c r="O5020">
        <f t="shared" si="235"/>
        <v>66206</v>
      </c>
    </row>
    <row r="5021" spans="2:15" hidden="1" x14ac:dyDescent="0.25">
      <c r="B5021">
        <f t="shared" si="236"/>
        <v>0</v>
      </c>
      <c r="C5021">
        <f t="shared" si="234"/>
        <v>1948</v>
      </c>
      <c r="D5021" s="1">
        <v>17568</v>
      </c>
      <c r="E5021">
        <v>14.2</v>
      </c>
      <c r="F5021">
        <v>14.2</v>
      </c>
      <c r="G5021">
        <v>14.2</v>
      </c>
      <c r="H5021">
        <v>14.2</v>
      </c>
      <c r="I5021">
        <v>0</v>
      </c>
      <c r="N5021">
        <f>SUM($M$2:M5021)</f>
        <v>4729</v>
      </c>
      <c r="O5021">
        <f t="shared" si="235"/>
        <v>67151.8</v>
      </c>
    </row>
    <row r="5022" spans="2:15" hidden="1" x14ac:dyDescent="0.25">
      <c r="B5022">
        <f t="shared" si="236"/>
        <v>0</v>
      </c>
      <c r="C5022">
        <f t="shared" si="234"/>
        <v>1948</v>
      </c>
      <c r="D5022" s="1">
        <v>17569</v>
      </c>
      <c r="E5022">
        <v>14.19</v>
      </c>
      <c r="F5022">
        <v>14.19</v>
      </c>
      <c r="G5022">
        <v>14.19</v>
      </c>
      <c r="H5022">
        <v>14.19</v>
      </c>
      <c r="I5022">
        <v>0</v>
      </c>
      <c r="N5022">
        <f>SUM($M$2:M5022)</f>
        <v>4729</v>
      </c>
      <c r="O5022">
        <f t="shared" si="235"/>
        <v>67104.509999999995</v>
      </c>
    </row>
    <row r="5023" spans="2:15" hidden="1" x14ac:dyDescent="0.25">
      <c r="B5023">
        <f t="shared" si="236"/>
        <v>0</v>
      </c>
      <c r="C5023">
        <f t="shared" si="234"/>
        <v>1948</v>
      </c>
      <c r="D5023" s="1">
        <v>17572</v>
      </c>
      <c r="E5023">
        <v>14.31</v>
      </c>
      <c r="F5023">
        <v>14.31</v>
      </c>
      <c r="G5023">
        <v>14.31</v>
      </c>
      <c r="H5023">
        <v>14.31</v>
      </c>
      <c r="I5023">
        <v>0</v>
      </c>
      <c r="N5023">
        <f>SUM($M$2:M5023)</f>
        <v>4729</v>
      </c>
      <c r="O5023">
        <f t="shared" si="235"/>
        <v>67671.990000000005</v>
      </c>
    </row>
    <row r="5024" spans="2:15" hidden="1" x14ac:dyDescent="0.25">
      <c r="B5024">
        <f t="shared" si="236"/>
        <v>0</v>
      </c>
      <c r="C5024">
        <f t="shared" si="234"/>
        <v>1948</v>
      </c>
      <c r="D5024" s="1">
        <v>17573</v>
      </c>
      <c r="E5024">
        <v>13.89</v>
      </c>
      <c r="F5024">
        <v>13.89</v>
      </c>
      <c r="G5024">
        <v>13.89</v>
      </c>
      <c r="H5024">
        <v>13.89</v>
      </c>
      <c r="I5024">
        <v>0</v>
      </c>
      <c r="N5024">
        <f>SUM($M$2:M5024)</f>
        <v>4729</v>
      </c>
      <c r="O5024">
        <f t="shared" si="235"/>
        <v>65685.81</v>
      </c>
    </row>
    <row r="5025" spans="2:15" hidden="1" x14ac:dyDescent="0.25">
      <c r="B5025">
        <f t="shared" si="236"/>
        <v>0</v>
      </c>
      <c r="C5025">
        <f t="shared" si="234"/>
        <v>1948</v>
      </c>
      <c r="D5025" s="1">
        <v>17574</v>
      </c>
      <c r="E5025">
        <v>13.88</v>
      </c>
      <c r="F5025">
        <v>13.88</v>
      </c>
      <c r="G5025">
        <v>13.88</v>
      </c>
      <c r="H5025">
        <v>13.88</v>
      </c>
      <c r="I5025">
        <v>0</v>
      </c>
      <c r="N5025">
        <f>SUM($M$2:M5025)</f>
        <v>4729</v>
      </c>
      <c r="O5025">
        <f t="shared" si="235"/>
        <v>65638.52</v>
      </c>
    </row>
    <row r="5026" spans="2:15" hidden="1" x14ac:dyDescent="0.25">
      <c r="B5026">
        <f t="shared" si="236"/>
        <v>0</v>
      </c>
      <c r="C5026">
        <f t="shared" si="234"/>
        <v>1948</v>
      </c>
      <c r="D5026" s="1">
        <v>17576</v>
      </c>
      <c r="E5026">
        <v>13.85</v>
      </c>
      <c r="F5026">
        <v>13.85</v>
      </c>
      <c r="G5026">
        <v>13.85</v>
      </c>
      <c r="H5026">
        <v>13.85</v>
      </c>
      <c r="I5026">
        <v>0</v>
      </c>
      <c r="N5026">
        <f>SUM($M$2:M5026)</f>
        <v>4729</v>
      </c>
      <c r="O5026">
        <f t="shared" si="235"/>
        <v>65496.65</v>
      </c>
    </row>
    <row r="5027" spans="2:15" hidden="1" x14ac:dyDescent="0.25">
      <c r="B5027">
        <f t="shared" si="236"/>
        <v>0</v>
      </c>
      <c r="C5027">
        <f t="shared" si="234"/>
        <v>1948</v>
      </c>
      <c r="D5027" s="1">
        <v>17579</v>
      </c>
      <c r="E5027">
        <v>14.04</v>
      </c>
      <c r="F5027">
        <v>14.04</v>
      </c>
      <c r="G5027">
        <v>14.04</v>
      </c>
      <c r="H5027">
        <v>14.04</v>
      </c>
      <c r="I5027">
        <v>0</v>
      </c>
      <c r="N5027">
        <f>SUM($M$2:M5027)</f>
        <v>4729</v>
      </c>
      <c r="O5027">
        <f t="shared" si="235"/>
        <v>66395.159999999989</v>
      </c>
    </row>
    <row r="5028" spans="2:15" hidden="1" x14ac:dyDescent="0.25">
      <c r="B5028">
        <f t="shared" si="236"/>
        <v>0</v>
      </c>
      <c r="C5028">
        <f t="shared" si="234"/>
        <v>1948</v>
      </c>
      <c r="D5028" s="1">
        <v>17580</v>
      </c>
      <c r="E5028">
        <v>14.04</v>
      </c>
      <c r="F5028">
        <v>14.04</v>
      </c>
      <c r="G5028">
        <v>14.04</v>
      </c>
      <c r="H5028">
        <v>14.04</v>
      </c>
      <c r="I5028">
        <v>0</v>
      </c>
      <c r="N5028">
        <f>SUM($M$2:M5028)</f>
        <v>4729</v>
      </c>
      <c r="O5028">
        <f t="shared" si="235"/>
        <v>66395.159999999989</v>
      </c>
    </row>
    <row r="5029" spans="2:15" hidden="1" x14ac:dyDescent="0.25">
      <c r="B5029">
        <f t="shared" si="236"/>
        <v>0</v>
      </c>
      <c r="C5029">
        <f t="shared" si="234"/>
        <v>1948</v>
      </c>
      <c r="D5029" s="1">
        <v>17581</v>
      </c>
      <c r="E5029">
        <v>14.05</v>
      </c>
      <c r="F5029">
        <v>14.05</v>
      </c>
      <c r="G5029">
        <v>14.05</v>
      </c>
      <c r="H5029">
        <v>14.05</v>
      </c>
      <c r="I5029">
        <v>0</v>
      </c>
      <c r="N5029">
        <f>SUM($M$2:M5029)</f>
        <v>4729</v>
      </c>
      <c r="O5029">
        <f t="shared" si="235"/>
        <v>66442.45</v>
      </c>
    </row>
    <row r="5030" spans="2:15" hidden="1" x14ac:dyDescent="0.25">
      <c r="B5030">
        <f t="shared" si="236"/>
        <v>0</v>
      </c>
      <c r="C5030">
        <f t="shared" si="234"/>
        <v>1948</v>
      </c>
      <c r="D5030" s="1">
        <v>17582</v>
      </c>
      <c r="E5030">
        <v>14.02</v>
      </c>
      <c r="F5030">
        <v>14.02</v>
      </c>
      <c r="G5030">
        <v>14.02</v>
      </c>
      <c r="H5030">
        <v>14.02</v>
      </c>
      <c r="I5030">
        <v>0</v>
      </c>
      <c r="N5030">
        <f>SUM($M$2:M5030)</f>
        <v>4729</v>
      </c>
      <c r="O5030">
        <f t="shared" si="235"/>
        <v>66300.58</v>
      </c>
    </row>
    <row r="5031" spans="2:15" hidden="1" x14ac:dyDescent="0.25">
      <c r="B5031">
        <f t="shared" si="236"/>
        <v>0</v>
      </c>
      <c r="C5031">
        <f t="shared" si="234"/>
        <v>1948</v>
      </c>
      <c r="D5031" s="1">
        <v>17583</v>
      </c>
      <c r="E5031">
        <v>13.96</v>
      </c>
      <c r="F5031">
        <v>13.96</v>
      </c>
      <c r="G5031">
        <v>13.96</v>
      </c>
      <c r="H5031">
        <v>13.96</v>
      </c>
      <c r="I5031">
        <v>0</v>
      </c>
      <c r="N5031">
        <f>SUM($M$2:M5031)</f>
        <v>4729</v>
      </c>
      <c r="O5031">
        <f t="shared" si="235"/>
        <v>66016.840000000011</v>
      </c>
    </row>
    <row r="5032" spans="2:15" hidden="1" x14ac:dyDescent="0.25">
      <c r="B5032">
        <f t="shared" si="236"/>
        <v>0</v>
      </c>
      <c r="C5032">
        <f t="shared" si="234"/>
        <v>1948</v>
      </c>
      <c r="D5032" s="1">
        <v>17587</v>
      </c>
      <c r="E5032">
        <v>14</v>
      </c>
      <c r="F5032">
        <v>14</v>
      </c>
      <c r="G5032">
        <v>14</v>
      </c>
      <c r="H5032">
        <v>14</v>
      </c>
      <c r="I5032">
        <v>0</v>
      </c>
      <c r="N5032">
        <f>SUM($M$2:M5032)</f>
        <v>4729</v>
      </c>
      <c r="O5032">
        <f t="shared" si="235"/>
        <v>66206</v>
      </c>
    </row>
    <row r="5033" spans="2:15" hidden="1" x14ac:dyDescent="0.25">
      <c r="B5033">
        <f t="shared" si="236"/>
        <v>0</v>
      </c>
      <c r="C5033">
        <f t="shared" si="234"/>
        <v>1948</v>
      </c>
      <c r="D5033" s="1">
        <v>17588</v>
      </c>
      <c r="E5033">
        <v>14.07</v>
      </c>
      <c r="F5033">
        <v>14.07</v>
      </c>
      <c r="G5033">
        <v>14.07</v>
      </c>
      <c r="H5033">
        <v>14.07</v>
      </c>
      <c r="I5033">
        <v>0</v>
      </c>
      <c r="N5033">
        <f>SUM($M$2:M5033)</f>
        <v>4729</v>
      </c>
      <c r="O5033">
        <f t="shared" si="235"/>
        <v>66537.03</v>
      </c>
    </row>
    <row r="5034" spans="2:15" hidden="1" x14ac:dyDescent="0.25">
      <c r="B5034">
        <f t="shared" si="236"/>
        <v>0</v>
      </c>
      <c r="C5034">
        <f t="shared" si="234"/>
        <v>1948</v>
      </c>
      <c r="D5034" s="1">
        <v>17589</v>
      </c>
      <c r="E5034">
        <v>13.98</v>
      </c>
      <c r="F5034">
        <v>13.98</v>
      </c>
      <c r="G5034">
        <v>13.98</v>
      </c>
      <c r="H5034">
        <v>13.98</v>
      </c>
      <c r="I5034">
        <v>0</v>
      </c>
      <c r="N5034">
        <f>SUM($M$2:M5034)</f>
        <v>4729</v>
      </c>
      <c r="O5034">
        <f t="shared" si="235"/>
        <v>66111.42</v>
      </c>
    </row>
    <row r="5035" spans="2:15" hidden="1" x14ac:dyDescent="0.25">
      <c r="B5035">
        <f t="shared" si="236"/>
        <v>0</v>
      </c>
      <c r="C5035">
        <f t="shared" si="234"/>
        <v>1948</v>
      </c>
      <c r="D5035" s="1">
        <v>17590</v>
      </c>
      <c r="E5035">
        <v>13.93</v>
      </c>
      <c r="F5035">
        <v>13.93</v>
      </c>
      <c r="G5035">
        <v>13.93</v>
      </c>
      <c r="H5035">
        <v>13.93</v>
      </c>
      <c r="I5035">
        <v>0</v>
      </c>
      <c r="N5035">
        <f>SUM($M$2:M5035)</f>
        <v>4729</v>
      </c>
      <c r="O5035">
        <f t="shared" si="235"/>
        <v>65874.97</v>
      </c>
    </row>
    <row r="5036" spans="2:15" hidden="1" x14ac:dyDescent="0.25">
      <c r="B5036">
        <f t="shared" si="236"/>
        <v>0</v>
      </c>
      <c r="C5036">
        <f t="shared" si="234"/>
        <v>1948</v>
      </c>
      <c r="D5036" s="1">
        <v>17593</v>
      </c>
      <c r="E5036">
        <v>14.07</v>
      </c>
      <c r="F5036">
        <v>14.07</v>
      </c>
      <c r="G5036">
        <v>14.07</v>
      </c>
      <c r="H5036">
        <v>14.07</v>
      </c>
      <c r="I5036">
        <v>0</v>
      </c>
      <c r="N5036">
        <f>SUM($M$2:M5036)</f>
        <v>4729</v>
      </c>
      <c r="O5036">
        <f t="shared" si="235"/>
        <v>66537.03</v>
      </c>
    </row>
    <row r="5037" spans="2:15" hidden="1" x14ac:dyDescent="0.25">
      <c r="B5037">
        <f t="shared" si="236"/>
        <v>0</v>
      </c>
      <c r="C5037">
        <f t="shared" si="234"/>
        <v>1948</v>
      </c>
      <c r="D5037" s="1">
        <v>17594</v>
      </c>
      <c r="E5037">
        <v>14.16</v>
      </c>
      <c r="F5037">
        <v>14.16</v>
      </c>
      <c r="G5037">
        <v>14.16</v>
      </c>
      <c r="H5037">
        <v>14.16</v>
      </c>
      <c r="I5037">
        <v>0</v>
      </c>
      <c r="N5037">
        <f>SUM($M$2:M5037)</f>
        <v>4729</v>
      </c>
      <c r="O5037">
        <f t="shared" si="235"/>
        <v>66962.64</v>
      </c>
    </row>
    <row r="5038" spans="2:15" hidden="1" x14ac:dyDescent="0.25">
      <c r="B5038">
        <f t="shared" si="236"/>
        <v>0</v>
      </c>
      <c r="C5038">
        <f t="shared" si="234"/>
        <v>1948</v>
      </c>
      <c r="D5038" s="1">
        <v>17595</v>
      </c>
      <c r="E5038">
        <v>14.17</v>
      </c>
      <c r="F5038">
        <v>14.17</v>
      </c>
      <c r="G5038">
        <v>14.17</v>
      </c>
      <c r="H5038">
        <v>14.17</v>
      </c>
      <c r="I5038">
        <v>0</v>
      </c>
      <c r="N5038">
        <f>SUM($M$2:M5038)</f>
        <v>4729</v>
      </c>
      <c r="O5038">
        <f t="shared" si="235"/>
        <v>67009.929999999993</v>
      </c>
    </row>
    <row r="5039" spans="2:15" hidden="1" x14ac:dyDescent="0.25">
      <c r="B5039">
        <f t="shared" si="236"/>
        <v>0</v>
      </c>
      <c r="C5039">
        <f t="shared" si="234"/>
        <v>1948</v>
      </c>
      <c r="D5039" s="1">
        <v>17596</v>
      </c>
      <c r="E5039">
        <v>14.08</v>
      </c>
      <c r="F5039">
        <v>14.08</v>
      </c>
      <c r="G5039">
        <v>14.08</v>
      </c>
      <c r="H5039">
        <v>14.08</v>
      </c>
      <c r="I5039">
        <v>0</v>
      </c>
      <c r="N5039">
        <f>SUM($M$2:M5039)</f>
        <v>4729</v>
      </c>
      <c r="O5039">
        <f t="shared" si="235"/>
        <v>66584.320000000007</v>
      </c>
    </row>
    <row r="5040" spans="2:15" hidden="1" x14ac:dyDescent="0.25">
      <c r="B5040">
        <f t="shared" si="236"/>
        <v>0</v>
      </c>
      <c r="C5040">
        <f t="shared" si="234"/>
        <v>1948</v>
      </c>
      <c r="D5040" s="1">
        <v>17597</v>
      </c>
      <c r="E5040">
        <v>14.11</v>
      </c>
      <c r="F5040">
        <v>14.11</v>
      </c>
      <c r="G5040">
        <v>14.11</v>
      </c>
      <c r="H5040">
        <v>14.11</v>
      </c>
      <c r="I5040">
        <v>0</v>
      </c>
      <c r="N5040">
        <f>SUM($M$2:M5040)</f>
        <v>4729</v>
      </c>
      <c r="O5040">
        <f t="shared" si="235"/>
        <v>66726.19</v>
      </c>
    </row>
    <row r="5041" spans="2:15" hidden="1" x14ac:dyDescent="0.25">
      <c r="B5041">
        <f t="shared" si="236"/>
        <v>0</v>
      </c>
      <c r="C5041">
        <f t="shared" si="234"/>
        <v>1948</v>
      </c>
      <c r="D5041" s="1">
        <v>17600</v>
      </c>
      <c r="E5041">
        <v>14.04</v>
      </c>
      <c r="F5041">
        <v>14.04</v>
      </c>
      <c r="G5041">
        <v>14.04</v>
      </c>
      <c r="H5041">
        <v>14.04</v>
      </c>
      <c r="I5041">
        <v>0</v>
      </c>
      <c r="N5041">
        <f>SUM($M$2:M5041)</f>
        <v>4729</v>
      </c>
      <c r="O5041">
        <f t="shared" si="235"/>
        <v>66395.159999999989</v>
      </c>
    </row>
    <row r="5042" spans="2:15" hidden="1" x14ac:dyDescent="0.25">
      <c r="B5042">
        <f t="shared" si="236"/>
        <v>0</v>
      </c>
      <c r="C5042">
        <f t="shared" si="234"/>
        <v>1948</v>
      </c>
      <c r="D5042" s="1">
        <v>17601</v>
      </c>
      <c r="E5042">
        <v>13.95</v>
      </c>
      <c r="F5042">
        <v>13.95</v>
      </c>
      <c r="G5042">
        <v>13.95</v>
      </c>
      <c r="H5042">
        <v>13.95</v>
      </c>
      <c r="I5042">
        <v>0</v>
      </c>
      <c r="N5042">
        <f>SUM($M$2:M5042)</f>
        <v>4729</v>
      </c>
      <c r="O5042">
        <f t="shared" si="235"/>
        <v>65969.55</v>
      </c>
    </row>
    <row r="5043" spans="2:15" hidden="1" x14ac:dyDescent="0.25">
      <c r="B5043">
        <f t="shared" si="236"/>
        <v>0</v>
      </c>
      <c r="C5043">
        <f t="shared" si="234"/>
        <v>1948</v>
      </c>
      <c r="D5043" s="1">
        <v>17602</v>
      </c>
      <c r="E5043">
        <v>14.01</v>
      </c>
      <c r="F5043">
        <v>14.01</v>
      </c>
      <c r="G5043">
        <v>14.01</v>
      </c>
      <c r="H5043">
        <v>14.01</v>
      </c>
      <c r="I5043">
        <v>0</v>
      </c>
      <c r="N5043">
        <f>SUM($M$2:M5043)</f>
        <v>4729</v>
      </c>
      <c r="O5043">
        <f t="shared" si="235"/>
        <v>66253.289999999994</v>
      </c>
    </row>
    <row r="5044" spans="2:15" hidden="1" x14ac:dyDescent="0.25">
      <c r="B5044">
        <f t="shared" si="236"/>
        <v>0</v>
      </c>
      <c r="C5044">
        <f t="shared" si="234"/>
        <v>1948</v>
      </c>
      <c r="D5044" s="1">
        <v>17603</v>
      </c>
      <c r="E5044">
        <v>13.99</v>
      </c>
      <c r="F5044">
        <v>13.99</v>
      </c>
      <c r="G5044">
        <v>13.99</v>
      </c>
      <c r="H5044">
        <v>13.99</v>
      </c>
      <c r="I5044">
        <v>0</v>
      </c>
      <c r="N5044">
        <f>SUM($M$2:M5044)</f>
        <v>4729</v>
      </c>
      <c r="O5044">
        <f t="shared" si="235"/>
        <v>66158.710000000006</v>
      </c>
    </row>
    <row r="5045" spans="2:15" hidden="1" x14ac:dyDescent="0.25">
      <c r="B5045">
        <f t="shared" si="236"/>
        <v>0</v>
      </c>
      <c r="C5045">
        <f t="shared" si="234"/>
        <v>1948</v>
      </c>
      <c r="D5045" s="1">
        <v>17604</v>
      </c>
      <c r="E5045">
        <v>13.99</v>
      </c>
      <c r="F5045">
        <v>13.99</v>
      </c>
      <c r="G5045">
        <v>13.99</v>
      </c>
      <c r="H5045">
        <v>13.99</v>
      </c>
      <c r="I5045">
        <v>0</v>
      </c>
      <c r="N5045">
        <f>SUM($M$2:M5045)</f>
        <v>4729</v>
      </c>
      <c r="O5045">
        <f t="shared" si="235"/>
        <v>66158.710000000006</v>
      </c>
    </row>
    <row r="5046" spans="2:15" hidden="1" x14ac:dyDescent="0.25">
      <c r="B5046">
        <f t="shared" si="236"/>
        <v>0</v>
      </c>
      <c r="C5046">
        <f t="shared" si="234"/>
        <v>1948</v>
      </c>
      <c r="D5046" s="1">
        <v>17607</v>
      </c>
      <c r="E5046">
        <v>14.06</v>
      </c>
      <c r="F5046">
        <v>14.06</v>
      </c>
      <c r="G5046">
        <v>14.06</v>
      </c>
      <c r="H5046">
        <v>14.06</v>
      </c>
      <c r="I5046">
        <v>0</v>
      </c>
      <c r="N5046">
        <f>SUM($M$2:M5046)</f>
        <v>4729</v>
      </c>
      <c r="O5046">
        <f t="shared" si="235"/>
        <v>66489.740000000005</v>
      </c>
    </row>
    <row r="5047" spans="2:15" hidden="1" x14ac:dyDescent="0.25">
      <c r="B5047">
        <f t="shared" si="236"/>
        <v>0</v>
      </c>
      <c r="C5047">
        <f t="shared" si="234"/>
        <v>1948</v>
      </c>
      <c r="D5047" s="1">
        <v>17608</v>
      </c>
      <c r="E5047">
        <v>13.84</v>
      </c>
      <c r="F5047">
        <v>13.84</v>
      </c>
      <c r="G5047">
        <v>13.84</v>
      </c>
      <c r="H5047">
        <v>13.84</v>
      </c>
      <c r="I5047">
        <v>0</v>
      </c>
      <c r="N5047">
        <f>SUM($M$2:M5047)</f>
        <v>4729</v>
      </c>
      <c r="O5047">
        <f t="shared" si="235"/>
        <v>65449.36</v>
      </c>
    </row>
    <row r="5048" spans="2:15" hidden="1" x14ac:dyDescent="0.25">
      <c r="B5048">
        <f t="shared" si="236"/>
        <v>0</v>
      </c>
      <c r="C5048">
        <f t="shared" si="234"/>
        <v>1948</v>
      </c>
      <c r="D5048" s="1">
        <v>17609</v>
      </c>
      <c r="E5048">
        <v>13.95</v>
      </c>
      <c r="F5048">
        <v>13.95</v>
      </c>
      <c r="G5048">
        <v>13.95</v>
      </c>
      <c r="H5048">
        <v>13.95</v>
      </c>
      <c r="I5048">
        <v>0</v>
      </c>
      <c r="N5048">
        <f>SUM($M$2:M5048)</f>
        <v>4729</v>
      </c>
      <c r="O5048">
        <f t="shared" si="235"/>
        <v>65969.55</v>
      </c>
    </row>
    <row r="5049" spans="2:15" hidden="1" x14ac:dyDescent="0.25">
      <c r="B5049">
        <f t="shared" si="236"/>
        <v>0</v>
      </c>
      <c r="C5049">
        <f t="shared" si="234"/>
        <v>1948</v>
      </c>
      <c r="D5049" s="1">
        <v>17610</v>
      </c>
      <c r="E5049">
        <v>14.03</v>
      </c>
      <c r="F5049">
        <v>14.03</v>
      </c>
      <c r="G5049">
        <v>14.03</v>
      </c>
      <c r="H5049">
        <v>14.03</v>
      </c>
      <c r="I5049">
        <v>0</v>
      </c>
      <c r="N5049">
        <f>SUM($M$2:M5049)</f>
        <v>4729</v>
      </c>
      <c r="O5049">
        <f t="shared" si="235"/>
        <v>66347.87</v>
      </c>
    </row>
    <row r="5050" spans="2:15" hidden="1" x14ac:dyDescent="0.25">
      <c r="B5050">
        <f t="shared" si="236"/>
        <v>0</v>
      </c>
      <c r="C5050">
        <f t="shared" si="234"/>
        <v>1948</v>
      </c>
      <c r="D5050" s="1">
        <v>17611</v>
      </c>
      <c r="E5050">
        <v>14.32</v>
      </c>
      <c r="F5050">
        <v>14.32</v>
      </c>
      <c r="G5050">
        <v>14.32</v>
      </c>
      <c r="H5050">
        <v>14.32</v>
      </c>
      <c r="I5050">
        <v>0</v>
      </c>
      <c r="N5050">
        <f>SUM($M$2:M5050)</f>
        <v>4729</v>
      </c>
      <c r="O5050">
        <f t="shared" si="235"/>
        <v>67719.28</v>
      </c>
    </row>
    <row r="5051" spans="2:15" hidden="1" x14ac:dyDescent="0.25">
      <c r="B5051">
        <f t="shared" si="236"/>
        <v>0</v>
      </c>
      <c r="C5051">
        <f t="shared" si="234"/>
        <v>1948</v>
      </c>
      <c r="D5051" s="1">
        <v>17614</v>
      </c>
      <c r="E5051">
        <v>14.7</v>
      </c>
      <c r="F5051">
        <v>14.7</v>
      </c>
      <c r="G5051">
        <v>14.7</v>
      </c>
      <c r="H5051">
        <v>14.7</v>
      </c>
      <c r="I5051">
        <v>0</v>
      </c>
      <c r="N5051">
        <f>SUM($M$2:M5051)</f>
        <v>4729</v>
      </c>
      <c r="O5051">
        <f t="shared" si="235"/>
        <v>69516.3</v>
      </c>
    </row>
    <row r="5052" spans="2:15" hidden="1" x14ac:dyDescent="0.25">
      <c r="B5052">
        <f t="shared" si="236"/>
        <v>0</v>
      </c>
      <c r="C5052">
        <f t="shared" si="234"/>
        <v>1948</v>
      </c>
      <c r="D5052" s="1">
        <v>17615</v>
      </c>
      <c r="E5052">
        <v>14.7</v>
      </c>
      <c r="F5052">
        <v>14.7</v>
      </c>
      <c r="G5052">
        <v>14.7</v>
      </c>
      <c r="H5052">
        <v>14.7</v>
      </c>
      <c r="I5052">
        <v>0</v>
      </c>
      <c r="N5052">
        <f>SUM($M$2:M5052)</f>
        <v>4729</v>
      </c>
      <c r="O5052">
        <f t="shared" si="235"/>
        <v>69516.3</v>
      </c>
    </row>
    <row r="5053" spans="2:15" hidden="1" x14ac:dyDescent="0.25">
      <c r="B5053">
        <f t="shared" si="236"/>
        <v>0</v>
      </c>
      <c r="C5053">
        <f t="shared" si="234"/>
        <v>1948</v>
      </c>
      <c r="D5053" s="1">
        <v>17616</v>
      </c>
      <c r="E5053">
        <v>14.69</v>
      </c>
      <c r="F5053">
        <v>14.69</v>
      </c>
      <c r="G5053">
        <v>14.69</v>
      </c>
      <c r="H5053">
        <v>14.69</v>
      </c>
      <c r="I5053">
        <v>0</v>
      </c>
      <c r="N5053">
        <f>SUM($M$2:M5053)</f>
        <v>4729</v>
      </c>
      <c r="O5053">
        <f t="shared" si="235"/>
        <v>69469.009999999995</v>
      </c>
    </row>
    <row r="5054" spans="2:15" hidden="1" x14ac:dyDescent="0.25">
      <c r="B5054">
        <f t="shared" si="236"/>
        <v>0</v>
      </c>
      <c r="C5054">
        <f t="shared" si="234"/>
        <v>1948</v>
      </c>
      <c r="D5054" s="1">
        <v>17617</v>
      </c>
      <c r="E5054">
        <v>14.75</v>
      </c>
      <c r="F5054">
        <v>14.75</v>
      </c>
      <c r="G5054">
        <v>14.75</v>
      </c>
      <c r="H5054">
        <v>14.75</v>
      </c>
      <c r="I5054">
        <v>0</v>
      </c>
      <c r="N5054">
        <f>SUM($M$2:M5054)</f>
        <v>4729</v>
      </c>
      <c r="O5054">
        <f t="shared" si="235"/>
        <v>69752.75</v>
      </c>
    </row>
    <row r="5055" spans="2:15" hidden="1" x14ac:dyDescent="0.25">
      <c r="B5055">
        <f t="shared" si="236"/>
        <v>0</v>
      </c>
      <c r="C5055">
        <f t="shared" si="234"/>
        <v>1948</v>
      </c>
      <c r="D5055" s="1">
        <v>17621</v>
      </c>
      <c r="E5055">
        <v>14.7</v>
      </c>
      <c r="F5055">
        <v>14.7</v>
      </c>
      <c r="G5055">
        <v>14.7</v>
      </c>
      <c r="H5055">
        <v>14.7</v>
      </c>
      <c r="I5055">
        <v>0</v>
      </c>
      <c r="N5055">
        <f>SUM($M$2:M5055)</f>
        <v>4729</v>
      </c>
      <c r="O5055">
        <f t="shared" si="235"/>
        <v>69516.3</v>
      </c>
    </row>
    <row r="5056" spans="2:15" hidden="1" x14ac:dyDescent="0.25">
      <c r="B5056">
        <f t="shared" si="236"/>
        <v>0</v>
      </c>
      <c r="C5056">
        <f t="shared" si="234"/>
        <v>1948</v>
      </c>
      <c r="D5056" s="1">
        <v>17622</v>
      </c>
      <c r="E5056">
        <v>14.87</v>
      </c>
      <c r="F5056">
        <v>14.87</v>
      </c>
      <c r="G5056">
        <v>14.87</v>
      </c>
      <c r="H5056">
        <v>14.87</v>
      </c>
      <c r="I5056">
        <v>0</v>
      </c>
      <c r="N5056">
        <f>SUM($M$2:M5056)</f>
        <v>4729</v>
      </c>
      <c r="O5056">
        <f t="shared" si="235"/>
        <v>70320.23</v>
      </c>
    </row>
    <row r="5057" spans="2:15" hidden="1" x14ac:dyDescent="0.25">
      <c r="B5057">
        <f t="shared" si="236"/>
        <v>0</v>
      </c>
      <c r="C5057">
        <f t="shared" si="234"/>
        <v>1948</v>
      </c>
      <c r="D5057" s="1">
        <v>17623</v>
      </c>
      <c r="E5057">
        <v>15.08</v>
      </c>
      <c r="F5057">
        <v>15.08</v>
      </c>
      <c r="G5057">
        <v>15.08</v>
      </c>
      <c r="H5057">
        <v>15.08</v>
      </c>
      <c r="I5057">
        <v>0</v>
      </c>
      <c r="N5057">
        <f>SUM($M$2:M5057)</f>
        <v>4729</v>
      </c>
      <c r="O5057">
        <f t="shared" si="235"/>
        <v>71313.320000000007</v>
      </c>
    </row>
    <row r="5058" spans="2:15" hidden="1" x14ac:dyDescent="0.25">
      <c r="B5058">
        <f t="shared" si="236"/>
        <v>0</v>
      </c>
      <c r="C5058">
        <f t="shared" si="234"/>
        <v>1948</v>
      </c>
      <c r="D5058" s="1">
        <v>17624</v>
      </c>
      <c r="E5058">
        <v>15.12</v>
      </c>
      <c r="F5058">
        <v>15.12</v>
      </c>
      <c r="G5058">
        <v>15.12</v>
      </c>
      <c r="H5058">
        <v>15.12</v>
      </c>
      <c r="I5058">
        <v>0</v>
      </c>
      <c r="N5058">
        <f>SUM($M$2:M5058)</f>
        <v>4729</v>
      </c>
      <c r="O5058">
        <f t="shared" si="235"/>
        <v>71502.48</v>
      </c>
    </row>
    <row r="5059" spans="2:15" hidden="1" x14ac:dyDescent="0.25">
      <c r="B5059">
        <f t="shared" si="236"/>
        <v>0</v>
      </c>
      <c r="C5059">
        <f t="shared" ref="C5059:C5122" si="237">YEAR(D5059)</f>
        <v>1948</v>
      </c>
      <c r="D5059" s="1">
        <v>17625</v>
      </c>
      <c r="E5059">
        <v>15.15</v>
      </c>
      <c r="F5059">
        <v>15.15</v>
      </c>
      <c r="G5059">
        <v>15.15</v>
      </c>
      <c r="H5059">
        <v>15.15</v>
      </c>
      <c r="I5059">
        <v>0</v>
      </c>
      <c r="N5059">
        <f>SUM($M$2:M5059)</f>
        <v>4729</v>
      </c>
      <c r="O5059">
        <f t="shared" ref="O5059:O5122" si="238">N5059*H5059</f>
        <v>71644.350000000006</v>
      </c>
    </row>
    <row r="5060" spans="2:15" hidden="1" x14ac:dyDescent="0.25">
      <c r="B5060">
        <f t="shared" ref="B5060:B5123" si="239">C5060-C5059</f>
        <v>0</v>
      </c>
      <c r="C5060">
        <f t="shared" si="237"/>
        <v>1948</v>
      </c>
      <c r="D5060" s="1">
        <v>17628</v>
      </c>
      <c r="E5060">
        <v>15.18</v>
      </c>
      <c r="F5060">
        <v>15.18</v>
      </c>
      <c r="G5060">
        <v>15.18</v>
      </c>
      <c r="H5060">
        <v>15.18</v>
      </c>
      <c r="I5060">
        <v>0</v>
      </c>
      <c r="N5060">
        <f>SUM($M$2:M5060)</f>
        <v>4729</v>
      </c>
      <c r="O5060">
        <f t="shared" si="238"/>
        <v>71786.22</v>
      </c>
    </row>
    <row r="5061" spans="2:15" hidden="1" x14ac:dyDescent="0.25">
      <c r="B5061">
        <f t="shared" si="239"/>
        <v>0</v>
      </c>
      <c r="C5061">
        <f t="shared" si="237"/>
        <v>1948</v>
      </c>
      <c r="D5061" s="1">
        <v>17629</v>
      </c>
      <c r="E5061">
        <v>15.28</v>
      </c>
      <c r="F5061">
        <v>15.28</v>
      </c>
      <c r="G5061">
        <v>15.28</v>
      </c>
      <c r="H5061">
        <v>15.28</v>
      </c>
      <c r="I5061">
        <v>0</v>
      </c>
      <c r="N5061">
        <f>SUM($M$2:M5061)</f>
        <v>4729</v>
      </c>
      <c r="O5061">
        <f t="shared" si="238"/>
        <v>72259.12</v>
      </c>
    </row>
    <row r="5062" spans="2:15" hidden="1" x14ac:dyDescent="0.25">
      <c r="B5062">
        <f t="shared" si="239"/>
        <v>0</v>
      </c>
      <c r="C5062">
        <f t="shared" si="237"/>
        <v>1948</v>
      </c>
      <c r="D5062" s="1">
        <v>17630</v>
      </c>
      <c r="E5062">
        <v>15.23</v>
      </c>
      <c r="F5062">
        <v>15.23</v>
      </c>
      <c r="G5062">
        <v>15.23</v>
      </c>
      <c r="H5062">
        <v>15.23</v>
      </c>
      <c r="I5062">
        <v>0</v>
      </c>
      <c r="N5062">
        <f>SUM($M$2:M5062)</f>
        <v>4729</v>
      </c>
      <c r="O5062">
        <f t="shared" si="238"/>
        <v>72022.67</v>
      </c>
    </row>
    <row r="5063" spans="2:15" hidden="1" x14ac:dyDescent="0.25">
      <c r="B5063">
        <f t="shared" si="239"/>
        <v>0</v>
      </c>
      <c r="C5063">
        <f t="shared" si="237"/>
        <v>1948</v>
      </c>
      <c r="D5063" s="1">
        <v>17631</v>
      </c>
      <c r="E5063">
        <v>15.27</v>
      </c>
      <c r="F5063">
        <v>15.27</v>
      </c>
      <c r="G5063">
        <v>15.27</v>
      </c>
      <c r="H5063">
        <v>15.27</v>
      </c>
      <c r="I5063">
        <v>0</v>
      </c>
      <c r="N5063">
        <f>SUM($M$2:M5063)</f>
        <v>4729</v>
      </c>
      <c r="O5063">
        <f t="shared" si="238"/>
        <v>72211.83</v>
      </c>
    </row>
    <row r="5064" spans="2:15" hidden="1" x14ac:dyDescent="0.25">
      <c r="B5064">
        <f t="shared" si="239"/>
        <v>0</v>
      </c>
      <c r="C5064">
        <f t="shared" si="237"/>
        <v>1948</v>
      </c>
      <c r="D5064" s="1">
        <v>17632</v>
      </c>
      <c r="E5064">
        <v>15.29</v>
      </c>
      <c r="F5064">
        <v>15.29</v>
      </c>
      <c r="G5064">
        <v>15.29</v>
      </c>
      <c r="H5064">
        <v>15.29</v>
      </c>
      <c r="I5064">
        <v>0</v>
      </c>
      <c r="N5064">
        <f>SUM($M$2:M5064)</f>
        <v>4729</v>
      </c>
      <c r="O5064">
        <f t="shared" si="238"/>
        <v>72306.409999999989</v>
      </c>
    </row>
    <row r="5065" spans="2:15" hidden="1" x14ac:dyDescent="0.25">
      <c r="B5065">
        <f t="shared" si="239"/>
        <v>0</v>
      </c>
      <c r="C5065">
        <f t="shared" si="237"/>
        <v>1948</v>
      </c>
      <c r="D5065" s="1">
        <v>17635</v>
      </c>
      <c r="E5065">
        <v>15.28</v>
      </c>
      <c r="F5065">
        <v>15.28</v>
      </c>
      <c r="G5065">
        <v>15.28</v>
      </c>
      <c r="H5065">
        <v>15.28</v>
      </c>
      <c r="I5065">
        <v>0</v>
      </c>
      <c r="N5065">
        <f>SUM($M$2:M5065)</f>
        <v>4729</v>
      </c>
      <c r="O5065">
        <f t="shared" si="238"/>
        <v>72259.12</v>
      </c>
    </row>
    <row r="5066" spans="2:15" hidden="1" x14ac:dyDescent="0.25">
      <c r="B5066">
        <f t="shared" si="239"/>
        <v>0</v>
      </c>
      <c r="C5066">
        <f t="shared" si="237"/>
        <v>1948</v>
      </c>
      <c r="D5066" s="1">
        <v>17636</v>
      </c>
      <c r="E5066">
        <v>15.3</v>
      </c>
      <c r="F5066">
        <v>15.3</v>
      </c>
      <c r="G5066">
        <v>15.3</v>
      </c>
      <c r="H5066">
        <v>15.3</v>
      </c>
      <c r="I5066">
        <v>0</v>
      </c>
      <c r="N5066">
        <f>SUM($M$2:M5066)</f>
        <v>4729</v>
      </c>
      <c r="O5066">
        <f t="shared" si="238"/>
        <v>72353.7</v>
      </c>
    </row>
    <row r="5067" spans="2:15" hidden="1" x14ac:dyDescent="0.25">
      <c r="B5067">
        <f t="shared" si="239"/>
        <v>0</v>
      </c>
      <c r="C5067">
        <f t="shared" si="237"/>
        <v>1948</v>
      </c>
      <c r="D5067" s="1">
        <v>17637</v>
      </c>
      <c r="E5067">
        <v>15.28</v>
      </c>
      <c r="F5067">
        <v>15.28</v>
      </c>
      <c r="G5067">
        <v>15.28</v>
      </c>
      <c r="H5067">
        <v>15.28</v>
      </c>
      <c r="I5067">
        <v>0</v>
      </c>
      <c r="N5067">
        <f>SUM($M$2:M5067)</f>
        <v>4729</v>
      </c>
      <c r="O5067">
        <f t="shared" si="238"/>
        <v>72259.12</v>
      </c>
    </row>
    <row r="5068" spans="2:15" hidden="1" x14ac:dyDescent="0.25">
      <c r="B5068">
        <f t="shared" si="239"/>
        <v>0</v>
      </c>
      <c r="C5068">
        <f t="shared" si="237"/>
        <v>1948</v>
      </c>
      <c r="D5068" s="1">
        <v>17638</v>
      </c>
      <c r="E5068">
        <v>15.38</v>
      </c>
      <c r="F5068">
        <v>15.38</v>
      </c>
      <c r="G5068">
        <v>15.38</v>
      </c>
      <c r="H5068">
        <v>15.38</v>
      </c>
      <c r="I5068">
        <v>0</v>
      </c>
      <c r="N5068">
        <f>SUM($M$2:M5068)</f>
        <v>4729</v>
      </c>
      <c r="O5068">
        <f t="shared" si="238"/>
        <v>72732.02</v>
      </c>
    </row>
    <row r="5069" spans="2:15" hidden="1" x14ac:dyDescent="0.25">
      <c r="B5069">
        <f t="shared" si="239"/>
        <v>0</v>
      </c>
      <c r="C5069">
        <f t="shared" si="237"/>
        <v>1948</v>
      </c>
      <c r="D5069" s="1">
        <v>17639</v>
      </c>
      <c r="E5069">
        <v>15.43</v>
      </c>
      <c r="F5069">
        <v>15.43</v>
      </c>
      <c r="G5069">
        <v>15.43</v>
      </c>
      <c r="H5069">
        <v>15.43</v>
      </c>
      <c r="I5069">
        <v>0</v>
      </c>
      <c r="N5069">
        <f>SUM($M$2:M5069)</f>
        <v>4729</v>
      </c>
      <c r="O5069">
        <f t="shared" si="238"/>
        <v>72968.47</v>
      </c>
    </row>
    <row r="5070" spans="2:15" hidden="1" x14ac:dyDescent="0.25">
      <c r="B5070">
        <f t="shared" si="239"/>
        <v>0</v>
      </c>
      <c r="C5070">
        <f t="shared" si="237"/>
        <v>1948</v>
      </c>
      <c r="D5070" s="1">
        <v>17642</v>
      </c>
      <c r="E5070">
        <v>15.47</v>
      </c>
      <c r="F5070">
        <v>15.47</v>
      </c>
      <c r="G5070">
        <v>15.47</v>
      </c>
      <c r="H5070">
        <v>15.47</v>
      </c>
      <c r="I5070">
        <v>0</v>
      </c>
      <c r="N5070">
        <f>SUM($M$2:M5070)</f>
        <v>4729</v>
      </c>
      <c r="O5070">
        <f t="shared" si="238"/>
        <v>73157.63</v>
      </c>
    </row>
    <row r="5071" spans="2:15" hidden="1" x14ac:dyDescent="0.25">
      <c r="B5071">
        <f t="shared" si="239"/>
        <v>0</v>
      </c>
      <c r="C5071">
        <f t="shared" si="237"/>
        <v>1948</v>
      </c>
      <c r="D5071" s="1">
        <v>17643</v>
      </c>
      <c r="E5071">
        <v>15.46</v>
      </c>
      <c r="F5071">
        <v>15.46</v>
      </c>
      <c r="G5071">
        <v>15.46</v>
      </c>
      <c r="H5071">
        <v>15.46</v>
      </c>
      <c r="I5071">
        <v>0</v>
      </c>
      <c r="N5071">
        <f>SUM($M$2:M5071)</f>
        <v>4729</v>
      </c>
      <c r="O5071">
        <f t="shared" si="238"/>
        <v>73110.340000000011</v>
      </c>
    </row>
    <row r="5072" spans="2:15" hidden="1" x14ac:dyDescent="0.25">
      <c r="B5072">
        <f t="shared" si="239"/>
        <v>0</v>
      </c>
      <c r="C5072">
        <f t="shared" si="237"/>
        <v>1948</v>
      </c>
      <c r="D5072" s="1">
        <v>17644</v>
      </c>
      <c r="E5072">
        <v>15.54</v>
      </c>
      <c r="F5072">
        <v>15.54</v>
      </c>
      <c r="G5072">
        <v>15.54</v>
      </c>
      <c r="H5072">
        <v>15.54</v>
      </c>
      <c r="I5072">
        <v>0</v>
      </c>
      <c r="N5072">
        <f>SUM($M$2:M5072)</f>
        <v>4729</v>
      </c>
      <c r="O5072">
        <f t="shared" si="238"/>
        <v>73488.659999999989</v>
      </c>
    </row>
    <row r="5073" spans="2:15" hidden="1" x14ac:dyDescent="0.25">
      <c r="B5073">
        <f t="shared" si="239"/>
        <v>0</v>
      </c>
      <c r="C5073">
        <f t="shared" si="237"/>
        <v>1948</v>
      </c>
      <c r="D5073" s="1">
        <v>17645</v>
      </c>
      <c r="E5073">
        <v>15.68</v>
      </c>
      <c r="F5073">
        <v>15.68</v>
      </c>
      <c r="G5073">
        <v>15.68</v>
      </c>
      <c r="H5073">
        <v>15.68</v>
      </c>
      <c r="I5073">
        <v>0</v>
      </c>
      <c r="N5073">
        <f>SUM($M$2:M5073)</f>
        <v>4729</v>
      </c>
      <c r="O5073">
        <f t="shared" si="238"/>
        <v>74150.720000000001</v>
      </c>
    </row>
    <row r="5074" spans="2:15" hidden="1" x14ac:dyDescent="0.25">
      <c r="B5074">
        <f t="shared" si="239"/>
        <v>0</v>
      </c>
      <c r="C5074">
        <f t="shared" si="237"/>
        <v>1948</v>
      </c>
      <c r="D5074" s="1">
        <v>17646</v>
      </c>
      <c r="E5074">
        <v>15.78</v>
      </c>
      <c r="F5074">
        <v>15.78</v>
      </c>
      <c r="G5074">
        <v>15.78</v>
      </c>
      <c r="H5074">
        <v>15.78</v>
      </c>
      <c r="I5074">
        <v>0</v>
      </c>
      <c r="N5074">
        <f>SUM($M$2:M5074)</f>
        <v>4729</v>
      </c>
      <c r="O5074">
        <f t="shared" si="238"/>
        <v>74623.62</v>
      </c>
    </row>
    <row r="5075" spans="2:15" hidden="1" x14ac:dyDescent="0.25">
      <c r="B5075">
        <f t="shared" si="239"/>
        <v>0</v>
      </c>
      <c r="C5075">
        <f t="shared" si="237"/>
        <v>1948</v>
      </c>
      <c r="D5075" s="1">
        <v>17649</v>
      </c>
      <c r="E5075">
        <v>15.54</v>
      </c>
      <c r="F5075">
        <v>15.54</v>
      </c>
      <c r="G5075">
        <v>15.54</v>
      </c>
      <c r="H5075">
        <v>15.54</v>
      </c>
      <c r="I5075">
        <v>0</v>
      </c>
      <c r="N5075">
        <f>SUM($M$2:M5075)</f>
        <v>4729</v>
      </c>
      <c r="O5075">
        <f t="shared" si="238"/>
        <v>73488.659999999989</v>
      </c>
    </row>
    <row r="5076" spans="2:15" hidden="1" x14ac:dyDescent="0.25">
      <c r="B5076">
        <f t="shared" si="239"/>
        <v>0</v>
      </c>
      <c r="C5076">
        <f t="shared" si="237"/>
        <v>1948</v>
      </c>
      <c r="D5076" s="1">
        <v>17650</v>
      </c>
      <c r="E5076">
        <v>15.55</v>
      </c>
      <c r="F5076">
        <v>15.55</v>
      </c>
      <c r="G5076">
        <v>15.55</v>
      </c>
      <c r="H5076">
        <v>15.55</v>
      </c>
      <c r="I5076">
        <v>0</v>
      </c>
      <c r="N5076">
        <f>SUM($M$2:M5076)</f>
        <v>4729</v>
      </c>
      <c r="O5076">
        <f t="shared" si="238"/>
        <v>73535.95</v>
      </c>
    </row>
    <row r="5077" spans="2:15" hidden="1" x14ac:dyDescent="0.25">
      <c r="B5077">
        <f t="shared" si="239"/>
        <v>0</v>
      </c>
      <c r="C5077">
        <f t="shared" si="237"/>
        <v>1948</v>
      </c>
      <c r="D5077" s="1">
        <v>17651</v>
      </c>
      <c r="E5077">
        <v>15.57</v>
      </c>
      <c r="F5077">
        <v>15.57</v>
      </c>
      <c r="G5077">
        <v>15.57</v>
      </c>
      <c r="H5077">
        <v>15.57</v>
      </c>
      <c r="I5077">
        <v>0</v>
      </c>
      <c r="N5077">
        <f>SUM($M$2:M5077)</f>
        <v>4729</v>
      </c>
      <c r="O5077">
        <f t="shared" si="238"/>
        <v>73630.53</v>
      </c>
    </row>
    <row r="5078" spans="2:15" hidden="1" x14ac:dyDescent="0.25">
      <c r="B5078">
        <f t="shared" si="239"/>
        <v>0</v>
      </c>
      <c r="C5078">
        <f t="shared" si="237"/>
        <v>1948</v>
      </c>
      <c r="D5078" s="1">
        <v>17652</v>
      </c>
      <c r="E5078">
        <v>15.52</v>
      </c>
      <c r="F5078">
        <v>15.52</v>
      </c>
      <c r="G5078">
        <v>15.52</v>
      </c>
      <c r="H5078">
        <v>15.52</v>
      </c>
      <c r="I5078">
        <v>0</v>
      </c>
      <c r="N5078">
        <f>SUM($M$2:M5078)</f>
        <v>4729</v>
      </c>
      <c r="O5078">
        <f t="shared" si="238"/>
        <v>73394.080000000002</v>
      </c>
    </row>
    <row r="5079" spans="2:15" hidden="1" x14ac:dyDescent="0.25">
      <c r="B5079">
        <f t="shared" si="239"/>
        <v>0</v>
      </c>
      <c r="C5079">
        <f t="shared" si="237"/>
        <v>1948</v>
      </c>
      <c r="D5079" s="1">
        <v>17653</v>
      </c>
      <c r="E5079">
        <v>15.48</v>
      </c>
      <c r="F5079">
        <v>15.48</v>
      </c>
      <c r="G5079">
        <v>15.48</v>
      </c>
      <c r="H5079">
        <v>15.48</v>
      </c>
      <c r="I5079">
        <v>0</v>
      </c>
      <c r="N5079">
        <f>SUM($M$2:M5079)</f>
        <v>4729</v>
      </c>
      <c r="O5079">
        <f t="shared" si="238"/>
        <v>73204.92</v>
      </c>
    </row>
    <row r="5080" spans="2:15" hidden="1" x14ac:dyDescent="0.25">
      <c r="B5080">
        <f t="shared" si="239"/>
        <v>0</v>
      </c>
      <c r="C5080">
        <f t="shared" si="237"/>
        <v>1948</v>
      </c>
      <c r="D5080" s="1">
        <v>17656</v>
      </c>
      <c r="E5080">
        <v>15.6</v>
      </c>
      <c r="F5080">
        <v>15.6</v>
      </c>
      <c r="G5080">
        <v>15.6</v>
      </c>
      <c r="H5080">
        <v>15.6</v>
      </c>
      <c r="I5080">
        <v>0</v>
      </c>
      <c r="N5080">
        <f>SUM($M$2:M5080)</f>
        <v>4729</v>
      </c>
      <c r="O5080">
        <f t="shared" si="238"/>
        <v>73772.399999999994</v>
      </c>
    </row>
    <row r="5081" spans="2:15" hidden="1" x14ac:dyDescent="0.25">
      <c r="B5081">
        <f t="shared" si="239"/>
        <v>0</v>
      </c>
      <c r="C5081">
        <f t="shared" si="237"/>
        <v>1948</v>
      </c>
      <c r="D5081" s="1">
        <v>17657</v>
      </c>
      <c r="E5081">
        <v>15.59</v>
      </c>
      <c r="F5081">
        <v>15.59</v>
      </c>
      <c r="G5081">
        <v>15.59</v>
      </c>
      <c r="H5081">
        <v>15.59</v>
      </c>
      <c r="I5081">
        <v>0</v>
      </c>
      <c r="N5081">
        <f>SUM($M$2:M5081)</f>
        <v>4729</v>
      </c>
      <c r="O5081">
        <f t="shared" si="238"/>
        <v>73725.11</v>
      </c>
    </row>
    <row r="5082" spans="2:15" hidden="1" x14ac:dyDescent="0.25">
      <c r="B5082">
        <f t="shared" si="239"/>
        <v>0</v>
      </c>
      <c r="C5082">
        <f t="shared" si="237"/>
        <v>1948</v>
      </c>
      <c r="D5082" s="1">
        <v>17658</v>
      </c>
      <c r="E5082">
        <v>15.5</v>
      </c>
      <c r="F5082">
        <v>15.5</v>
      </c>
      <c r="G5082">
        <v>15.5</v>
      </c>
      <c r="H5082">
        <v>15.5</v>
      </c>
      <c r="I5082">
        <v>0</v>
      </c>
      <c r="N5082">
        <f>SUM($M$2:M5082)</f>
        <v>4729</v>
      </c>
      <c r="O5082">
        <f t="shared" si="238"/>
        <v>73299.5</v>
      </c>
    </row>
    <row r="5083" spans="2:15" hidden="1" x14ac:dyDescent="0.25">
      <c r="B5083">
        <f t="shared" si="239"/>
        <v>0</v>
      </c>
      <c r="C5083">
        <f t="shared" si="237"/>
        <v>1948</v>
      </c>
      <c r="D5083" s="1">
        <v>17659</v>
      </c>
      <c r="E5083">
        <v>15.63</v>
      </c>
      <c r="F5083">
        <v>15.63</v>
      </c>
      <c r="G5083">
        <v>15.63</v>
      </c>
      <c r="H5083">
        <v>15.63</v>
      </c>
      <c r="I5083">
        <v>0</v>
      </c>
      <c r="N5083">
        <f>SUM($M$2:M5083)</f>
        <v>4729</v>
      </c>
      <c r="O5083">
        <f t="shared" si="238"/>
        <v>73914.27</v>
      </c>
    </row>
    <row r="5084" spans="2:15" hidden="1" x14ac:dyDescent="0.25">
      <c r="B5084">
        <f t="shared" si="239"/>
        <v>0</v>
      </c>
      <c r="C5084">
        <f t="shared" si="237"/>
        <v>1948</v>
      </c>
      <c r="D5084" s="1">
        <v>17660</v>
      </c>
      <c r="E5084">
        <v>15.72</v>
      </c>
      <c r="F5084">
        <v>15.72</v>
      </c>
      <c r="G5084">
        <v>15.72</v>
      </c>
      <c r="H5084">
        <v>15.72</v>
      </c>
      <c r="I5084">
        <v>0</v>
      </c>
      <c r="N5084">
        <f>SUM($M$2:M5084)</f>
        <v>4729</v>
      </c>
      <c r="O5084">
        <f t="shared" si="238"/>
        <v>74339.88</v>
      </c>
    </row>
    <row r="5085" spans="2:15" hidden="1" x14ac:dyDescent="0.25">
      <c r="B5085">
        <f t="shared" si="239"/>
        <v>0</v>
      </c>
      <c r="C5085">
        <f t="shared" si="237"/>
        <v>1948</v>
      </c>
      <c r="D5085" s="1">
        <v>17663</v>
      </c>
      <c r="E5085">
        <v>15.81</v>
      </c>
      <c r="F5085">
        <v>15.81</v>
      </c>
      <c r="G5085">
        <v>15.81</v>
      </c>
      <c r="H5085">
        <v>15.81</v>
      </c>
      <c r="I5085">
        <v>0</v>
      </c>
      <c r="N5085">
        <f>SUM($M$2:M5085)</f>
        <v>4729</v>
      </c>
      <c r="O5085">
        <f t="shared" si="238"/>
        <v>74765.490000000005</v>
      </c>
    </row>
    <row r="5086" spans="2:15" hidden="1" x14ac:dyDescent="0.25">
      <c r="B5086">
        <f t="shared" si="239"/>
        <v>0</v>
      </c>
      <c r="C5086">
        <f t="shared" si="237"/>
        <v>1948</v>
      </c>
      <c r="D5086" s="1">
        <v>17664</v>
      </c>
      <c r="E5086">
        <v>15.86</v>
      </c>
      <c r="F5086">
        <v>15.86</v>
      </c>
      <c r="G5086">
        <v>15.86</v>
      </c>
      <c r="H5086">
        <v>15.86</v>
      </c>
      <c r="I5086">
        <v>0</v>
      </c>
      <c r="N5086">
        <f>SUM($M$2:M5086)</f>
        <v>4729</v>
      </c>
      <c r="O5086">
        <f t="shared" si="238"/>
        <v>75001.94</v>
      </c>
    </row>
    <row r="5087" spans="2:15" hidden="1" x14ac:dyDescent="0.25">
      <c r="B5087">
        <f t="shared" si="239"/>
        <v>0</v>
      </c>
      <c r="C5087">
        <f t="shared" si="237"/>
        <v>1948</v>
      </c>
      <c r="D5087" s="1">
        <v>17665</v>
      </c>
      <c r="E5087">
        <v>15.88</v>
      </c>
      <c r="F5087">
        <v>15.88</v>
      </c>
      <c r="G5087">
        <v>15.88</v>
      </c>
      <c r="H5087">
        <v>15.88</v>
      </c>
      <c r="I5087">
        <v>0</v>
      </c>
      <c r="N5087">
        <f>SUM($M$2:M5087)</f>
        <v>4729</v>
      </c>
      <c r="O5087">
        <f t="shared" si="238"/>
        <v>75096.52</v>
      </c>
    </row>
    <row r="5088" spans="2:15" hidden="1" x14ac:dyDescent="0.25">
      <c r="B5088">
        <f t="shared" si="239"/>
        <v>0</v>
      </c>
      <c r="C5088">
        <f t="shared" si="237"/>
        <v>1948</v>
      </c>
      <c r="D5088" s="1">
        <v>17666</v>
      </c>
      <c r="E5088">
        <v>16</v>
      </c>
      <c r="F5088">
        <v>16</v>
      </c>
      <c r="G5088">
        <v>16</v>
      </c>
      <c r="H5088">
        <v>16</v>
      </c>
      <c r="I5088">
        <v>0</v>
      </c>
      <c r="N5088">
        <f>SUM($M$2:M5088)</f>
        <v>4729</v>
      </c>
      <c r="O5088">
        <f t="shared" si="238"/>
        <v>75664</v>
      </c>
    </row>
    <row r="5089" spans="2:15" hidden="1" x14ac:dyDescent="0.25">
      <c r="B5089">
        <f t="shared" si="239"/>
        <v>0</v>
      </c>
      <c r="C5089">
        <f t="shared" si="237"/>
        <v>1948</v>
      </c>
      <c r="D5089" s="1">
        <v>17667</v>
      </c>
      <c r="E5089">
        <v>16.389999</v>
      </c>
      <c r="F5089">
        <v>16.389999</v>
      </c>
      <c r="G5089">
        <v>16.389999</v>
      </c>
      <c r="H5089">
        <v>16.389999</v>
      </c>
      <c r="I5089">
        <v>0</v>
      </c>
      <c r="N5089">
        <f>SUM($M$2:M5089)</f>
        <v>4729</v>
      </c>
      <c r="O5089">
        <f t="shared" si="238"/>
        <v>77508.305271000005</v>
      </c>
    </row>
    <row r="5090" spans="2:15" hidden="1" x14ac:dyDescent="0.25">
      <c r="B5090">
        <f t="shared" si="239"/>
        <v>0</v>
      </c>
      <c r="C5090">
        <f t="shared" si="237"/>
        <v>1948</v>
      </c>
      <c r="D5090" s="1">
        <v>17670</v>
      </c>
      <c r="E5090">
        <v>16.610001</v>
      </c>
      <c r="F5090">
        <v>16.610001</v>
      </c>
      <c r="G5090">
        <v>16.610001</v>
      </c>
      <c r="H5090">
        <v>16.610001</v>
      </c>
      <c r="I5090">
        <v>0</v>
      </c>
      <c r="N5090">
        <f>SUM($M$2:M5090)</f>
        <v>4729</v>
      </c>
      <c r="O5090">
        <f t="shared" si="238"/>
        <v>78548.694728999995</v>
      </c>
    </row>
    <row r="5091" spans="2:15" hidden="1" x14ac:dyDescent="0.25">
      <c r="B5091">
        <f t="shared" si="239"/>
        <v>0</v>
      </c>
      <c r="C5091">
        <f t="shared" si="237"/>
        <v>1948</v>
      </c>
      <c r="D5091" s="1">
        <v>17671</v>
      </c>
      <c r="E5091">
        <v>16.389999</v>
      </c>
      <c r="F5091">
        <v>16.389999</v>
      </c>
      <c r="G5091">
        <v>16.389999</v>
      </c>
      <c r="H5091">
        <v>16.389999</v>
      </c>
      <c r="I5091">
        <v>0</v>
      </c>
      <c r="N5091">
        <f>SUM($M$2:M5091)</f>
        <v>4729</v>
      </c>
      <c r="O5091">
        <f t="shared" si="238"/>
        <v>77508.305271000005</v>
      </c>
    </row>
    <row r="5092" spans="2:15" hidden="1" x14ac:dyDescent="0.25">
      <c r="B5092">
        <f t="shared" si="239"/>
        <v>0</v>
      </c>
      <c r="C5092">
        <f t="shared" si="237"/>
        <v>1948</v>
      </c>
      <c r="D5092" s="1">
        <v>17672</v>
      </c>
      <c r="E5092">
        <v>16.370000999999998</v>
      </c>
      <c r="F5092">
        <v>16.370000999999998</v>
      </c>
      <c r="G5092">
        <v>16.370000999999998</v>
      </c>
      <c r="H5092">
        <v>16.370000999999998</v>
      </c>
      <c r="I5092">
        <v>0</v>
      </c>
      <c r="N5092">
        <f>SUM($M$2:M5092)</f>
        <v>4729</v>
      </c>
      <c r="O5092">
        <f t="shared" si="238"/>
        <v>77413.734728999989</v>
      </c>
    </row>
    <row r="5093" spans="2:15" hidden="1" x14ac:dyDescent="0.25">
      <c r="B5093">
        <f t="shared" si="239"/>
        <v>0</v>
      </c>
      <c r="C5093">
        <f t="shared" si="237"/>
        <v>1948</v>
      </c>
      <c r="D5093" s="1">
        <v>17673</v>
      </c>
      <c r="E5093">
        <v>16.459999</v>
      </c>
      <c r="F5093">
        <v>16.459999</v>
      </c>
      <c r="G5093">
        <v>16.459999</v>
      </c>
      <c r="H5093">
        <v>16.459999</v>
      </c>
      <c r="I5093">
        <v>0</v>
      </c>
      <c r="N5093">
        <f>SUM($M$2:M5093)</f>
        <v>4729</v>
      </c>
      <c r="O5093">
        <f t="shared" si="238"/>
        <v>77839.335271000004</v>
      </c>
    </row>
    <row r="5094" spans="2:15" hidden="1" x14ac:dyDescent="0.25">
      <c r="B5094">
        <f t="shared" si="239"/>
        <v>0</v>
      </c>
      <c r="C5094">
        <f t="shared" si="237"/>
        <v>1948</v>
      </c>
      <c r="D5094" s="1">
        <v>17674</v>
      </c>
      <c r="E5094">
        <v>16.5</v>
      </c>
      <c r="F5094">
        <v>16.5</v>
      </c>
      <c r="G5094">
        <v>16.5</v>
      </c>
      <c r="H5094">
        <v>16.5</v>
      </c>
      <c r="I5094">
        <v>0</v>
      </c>
      <c r="N5094">
        <f>SUM($M$2:M5094)</f>
        <v>4729</v>
      </c>
      <c r="O5094">
        <f t="shared" si="238"/>
        <v>78028.5</v>
      </c>
    </row>
    <row r="5095" spans="2:15" hidden="1" x14ac:dyDescent="0.25">
      <c r="B5095">
        <f t="shared" si="239"/>
        <v>0</v>
      </c>
      <c r="C5095">
        <f t="shared" si="237"/>
        <v>1948</v>
      </c>
      <c r="D5095" s="1">
        <v>17677</v>
      </c>
      <c r="E5095">
        <v>16.540001</v>
      </c>
      <c r="F5095">
        <v>16.540001</v>
      </c>
      <c r="G5095">
        <v>16.540001</v>
      </c>
      <c r="H5095">
        <v>16.540001</v>
      </c>
      <c r="I5095">
        <v>0</v>
      </c>
      <c r="N5095">
        <f>SUM($M$2:M5095)</f>
        <v>4729</v>
      </c>
      <c r="O5095">
        <f t="shared" si="238"/>
        <v>78217.664728999996</v>
      </c>
    </row>
    <row r="5096" spans="2:15" hidden="1" x14ac:dyDescent="0.25">
      <c r="B5096">
        <f t="shared" si="239"/>
        <v>0</v>
      </c>
      <c r="C5096">
        <f t="shared" si="237"/>
        <v>1948</v>
      </c>
      <c r="D5096" s="1">
        <v>17678</v>
      </c>
      <c r="E5096">
        <v>16.530000999999999</v>
      </c>
      <c r="F5096">
        <v>16.530000999999999</v>
      </c>
      <c r="G5096">
        <v>16.530000999999999</v>
      </c>
      <c r="H5096">
        <v>16.530000999999999</v>
      </c>
      <c r="I5096">
        <v>0</v>
      </c>
      <c r="N5096">
        <f>SUM($M$2:M5096)</f>
        <v>4729</v>
      </c>
      <c r="O5096">
        <f t="shared" si="238"/>
        <v>78170.374728999988</v>
      </c>
    </row>
    <row r="5097" spans="2:15" hidden="1" x14ac:dyDescent="0.25">
      <c r="B5097">
        <f t="shared" si="239"/>
        <v>0</v>
      </c>
      <c r="C5097">
        <f t="shared" si="237"/>
        <v>1948</v>
      </c>
      <c r="D5097" s="1">
        <v>17679</v>
      </c>
      <c r="E5097">
        <v>16.68</v>
      </c>
      <c r="F5097">
        <v>16.68</v>
      </c>
      <c r="G5097">
        <v>16.68</v>
      </c>
      <c r="H5097">
        <v>16.68</v>
      </c>
      <c r="I5097">
        <v>0</v>
      </c>
      <c r="N5097">
        <f>SUM($M$2:M5097)</f>
        <v>4729</v>
      </c>
      <c r="O5097">
        <f t="shared" si="238"/>
        <v>78879.72</v>
      </c>
    </row>
    <row r="5098" spans="2:15" hidden="1" x14ac:dyDescent="0.25">
      <c r="B5098">
        <f t="shared" si="239"/>
        <v>0</v>
      </c>
      <c r="C5098">
        <f t="shared" si="237"/>
        <v>1948</v>
      </c>
      <c r="D5098" s="1">
        <v>17680</v>
      </c>
      <c r="E5098">
        <v>16.68</v>
      </c>
      <c r="F5098">
        <v>16.68</v>
      </c>
      <c r="G5098">
        <v>16.68</v>
      </c>
      <c r="H5098">
        <v>16.68</v>
      </c>
      <c r="I5098">
        <v>0</v>
      </c>
      <c r="N5098">
        <f>SUM($M$2:M5098)</f>
        <v>4729</v>
      </c>
      <c r="O5098">
        <f t="shared" si="238"/>
        <v>78879.72</v>
      </c>
    </row>
    <row r="5099" spans="2:15" hidden="1" x14ac:dyDescent="0.25">
      <c r="B5099">
        <f t="shared" si="239"/>
        <v>0</v>
      </c>
      <c r="C5099">
        <f t="shared" si="237"/>
        <v>1948</v>
      </c>
      <c r="D5099" s="1">
        <v>17681</v>
      </c>
      <c r="E5099">
        <v>16.690000999999999</v>
      </c>
      <c r="F5099">
        <v>16.690000999999999</v>
      </c>
      <c r="G5099">
        <v>16.690000999999999</v>
      </c>
      <c r="H5099">
        <v>16.690000999999999</v>
      </c>
      <c r="I5099">
        <v>0</v>
      </c>
      <c r="N5099">
        <f>SUM($M$2:M5099)</f>
        <v>4729</v>
      </c>
      <c r="O5099">
        <f t="shared" si="238"/>
        <v>78927.014728999988</v>
      </c>
    </row>
    <row r="5100" spans="2:15" hidden="1" x14ac:dyDescent="0.25">
      <c r="B5100">
        <f t="shared" si="239"/>
        <v>0</v>
      </c>
      <c r="C5100">
        <f t="shared" si="237"/>
        <v>1948</v>
      </c>
      <c r="D5100" s="1">
        <v>17685</v>
      </c>
      <c r="E5100">
        <v>16.739999999999998</v>
      </c>
      <c r="F5100">
        <v>16.739999999999998</v>
      </c>
      <c r="G5100">
        <v>16.739999999999998</v>
      </c>
      <c r="H5100">
        <v>16.739999999999998</v>
      </c>
      <c r="I5100">
        <v>0</v>
      </c>
      <c r="N5100">
        <f>SUM($M$2:M5100)</f>
        <v>4729</v>
      </c>
      <c r="O5100">
        <f t="shared" si="238"/>
        <v>79163.459999999992</v>
      </c>
    </row>
    <row r="5101" spans="2:15" hidden="1" x14ac:dyDescent="0.25">
      <c r="B5101">
        <f t="shared" si="239"/>
        <v>0</v>
      </c>
      <c r="C5101">
        <f t="shared" si="237"/>
        <v>1948</v>
      </c>
      <c r="D5101" s="1">
        <v>17686</v>
      </c>
      <c r="E5101">
        <v>16.760000000000002</v>
      </c>
      <c r="F5101">
        <v>16.760000000000002</v>
      </c>
      <c r="G5101">
        <v>16.760000000000002</v>
      </c>
      <c r="H5101">
        <v>16.760000000000002</v>
      </c>
      <c r="I5101">
        <v>0</v>
      </c>
      <c r="N5101">
        <f>SUM($M$2:M5101)</f>
        <v>4729</v>
      </c>
      <c r="O5101">
        <f t="shared" si="238"/>
        <v>79258.040000000008</v>
      </c>
    </row>
    <row r="5102" spans="2:15" hidden="1" x14ac:dyDescent="0.25">
      <c r="B5102">
        <f t="shared" si="239"/>
        <v>0</v>
      </c>
      <c r="C5102">
        <f t="shared" si="237"/>
        <v>1948</v>
      </c>
      <c r="D5102" s="1">
        <v>17687</v>
      </c>
      <c r="E5102">
        <v>16.719998999999898</v>
      </c>
      <c r="F5102">
        <v>16.719998999999898</v>
      </c>
      <c r="G5102">
        <v>16.719998999999898</v>
      </c>
      <c r="H5102">
        <v>16.719998999999898</v>
      </c>
      <c r="I5102">
        <v>0</v>
      </c>
      <c r="N5102">
        <f>SUM($M$2:M5102)</f>
        <v>4729</v>
      </c>
      <c r="O5102">
        <f t="shared" si="238"/>
        <v>79068.875270999517</v>
      </c>
    </row>
    <row r="5103" spans="2:15" hidden="1" x14ac:dyDescent="0.25">
      <c r="B5103">
        <f t="shared" si="239"/>
        <v>0</v>
      </c>
      <c r="C5103">
        <f t="shared" si="237"/>
        <v>1948</v>
      </c>
      <c r="D5103" s="1">
        <v>17688</v>
      </c>
      <c r="E5103">
        <v>16.59</v>
      </c>
      <c r="F5103">
        <v>16.59</v>
      </c>
      <c r="G5103">
        <v>16.59</v>
      </c>
      <c r="H5103">
        <v>16.59</v>
      </c>
      <c r="I5103">
        <v>0</v>
      </c>
      <c r="N5103">
        <f>SUM($M$2:M5103)</f>
        <v>4729</v>
      </c>
      <c r="O5103">
        <f t="shared" si="238"/>
        <v>78454.11</v>
      </c>
    </row>
    <row r="5104" spans="2:15" hidden="1" x14ac:dyDescent="0.25">
      <c r="B5104">
        <f t="shared" si="239"/>
        <v>0</v>
      </c>
      <c r="C5104">
        <f t="shared" si="237"/>
        <v>1948</v>
      </c>
      <c r="D5104" s="1">
        <v>17691</v>
      </c>
      <c r="E5104">
        <v>16.540001</v>
      </c>
      <c r="F5104">
        <v>16.540001</v>
      </c>
      <c r="G5104">
        <v>16.540001</v>
      </c>
      <c r="H5104">
        <v>16.540001</v>
      </c>
      <c r="I5104">
        <v>0</v>
      </c>
      <c r="N5104">
        <f>SUM($M$2:M5104)</f>
        <v>4729</v>
      </c>
      <c r="O5104">
        <f t="shared" si="238"/>
        <v>78217.664728999996</v>
      </c>
    </row>
    <row r="5105" spans="2:15" hidden="1" x14ac:dyDescent="0.25">
      <c r="B5105">
        <f t="shared" si="239"/>
        <v>0</v>
      </c>
      <c r="C5105">
        <f t="shared" si="237"/>
        <v>1948</v>
      </c>
      <c r="D5105" s="1">
        <v>17692</v>
      </c>
      <c r="E5105">
        <v>16.82</v>
      </c>
      <c r="F5105">
        <v>16.82</v>
      </c>
      <c r="G5105">
        <v>16.82</v>
      </c>
      <c r="H5105">
        <v>16.82</v>
      </c>
      <c r="I5105">
        <v>0</v>
      </c>
      <c r="N5105">
        <f>SUM($M$2:M5105)</f>
        <v>4729</v>
      </c>
      <c r="O5105">
        <f t="shared" si="238"/>
        <v>79541.78</v>
      </c>
    </row>
    <row r="5106" spans="2:15" hidden="1" x14ac:dyDescent="0.25">
      <c r="B5106">
        <f t="shared" si="239"/>
        <v>0</v>
      </c>
      <c r="C5106">
        <f t="shared" si="237"/>
        <v>1948</v>
      </c>
      <c r="D5106" s="1">
        <v>17693</v>
      </c>
      <c r="E5106">
        <v>16.889999</v>
      </c>
      <c r="F5106">
        <v>16.889999</v>
      </c>
      <c r="G5106">
        <v>16.889999</v>
      </c>
      <c r="H5106">
        <v>16.889999</v>
      </c>
      <c r="I5106">
        <v>0</v>
      </c>
      <c r="N5106">
        <f>SUM($M$2:M5106)</f>
        <v>4729</v>
      </c>
      <c r="O5106">
        <f t="shared" si="238"/>
        <v>79872.805271000005</v>
      </c>
    </row>
    <row r="5107" spans="2:15" hidden="1" x14ac:dyDescent="0.25">
      <c r="B5107">
        <f t="shared" si="239"/>
        <v>0</v>
      </c>
      <c r="C5107">
        <f t="shared" si="237"/>
        <v>1948</v>
      </c>
      <c r="D5107" s="1">
        <v>17694</v>
      </c>
      <c r="E5107">
        <v>16.899999999999999</v>
      </c>
      <c r="F5107">
        <v>16.899999999999999</v>
      </c>
      <c r="G5107">
        <v>16.899999999999999</v>
      </c>
      <c r="H5107">
        <v>16.899999999999999</v>
      </c>
      <c r="I5107">
        <v>0</v>
      </c>
      <c r="N5107">
        <f>SUM($M$2:M5107)</f>
        <v>4729</v>
      </c>
      <c r="O5107">
        <f t="shared" si="238"/>
        <v>79920.099999999991</v>
      </c>
    </row>
    <row r="5108" spans="2:15" hidden="1" x14ac:dyDescent="0.25">
      <c r="B5108">
        <f t="shared" si="239"/>
        <v>0</v>
      </c>
      <c r="C5108">
        <f t="shared" si="237"/>
        <v>1948</v>
      </c>
      <c r="D5108" s="1">
        <v>17695</v>
      </c>
      <c r="E5108">
        <v>16.950001</v>
      </c>
      <c r="F5108">
        <v>16.950001</v>
      </c>
      <c r="G5108">
        <v>16.950001</v>
      </c>
      <c r="H5108">
        <v>16.950001</v>
      </c>
      <c r="I5108">
        <v>0</v>
      </c>
      <c r="N5108">
        <f>SUM($M$2:M5108)</f>
        <v>4729</v>
      </c>
      <c r="O5108">
        <f t="shared" si="238"/>
        <v>80156.554728999996</v>
      </c>
    </row>
    <row r="5109" spans="2:15" hidden="1" x14ac:dyDescent="0.25">
      <c r="B5109">
        <f t="shared" si="239"/>
        <v>0</v>
      </c>
      <c r="C5109">
        <f t="shared" si="237"/>
        <v>1948</v>
      </c>
      <c r="D5109" s="1">
        <v>17698</v>
      </c>
      <c r="E5109">
        <v>16.969998999999898</v>
      </c>
      <c r="F5109">
        <v>16.969998999999898</v>
      </c>
      <c r="G5109">
        <v>16.969998999999898</v>
      </c>
      <c r="H5109">
        <v>16.969998999999898</v>
      </c>
      <c r="I5109">
        <v>0</v>
      </c>
      <c r="N5109">
        <f>SUM($M$2:M5109)</f>
        <v>4729</v>
      </c>
      <c r="O5109">
        <f t="shared" si="238"/>
        <v>80251.125270999517</v>
      </c>
    </row>
    <row r="5110" spans="2:15" hidden="1" x14ac:dyDescent="0.25">
      <c r="B5110">
        <f t="shared" si="239"/>
        <v>0</v>
      </c>
      <c r="C5110">
        <f t="shared" si="237"/>
        <v>1948</v>
      </c>
      <c r="D5110" s="1">
        <v>17699</v>
      </c>
      <c r="E5110">
        <v>17.059998999999902</v>
      </c>
      <c r="F5110">
        <v>17.059998999999902</v>
      </c>
      <c r="G5110">
        <v>17.059998999999902</v>
      </c>
      <c r="H5110">
        <v>17.059998999999902</v>
      </c>
      <c r="I5110">
        <v>0</v>
      </c>
      <c r="N5110">
        <f>SUM($M$2:M5110)</f>
        <v>4729</v>
      </c>
      <c r="O5110">
        <f t="shared" si="238"/>
        <v>80676.735270999532</v>
      </c>
    </row>
    <row r="5111" spans="2:15" hidden="1" x14ac:dyDescent="0.25">
      <c r="B5111">
        <f t="shared" si="239"/>
        <v>0</v>
      </c>
      <c r="C5111">
        <f t="shared" si="237"/>
        <v>1948</v>
      </c>
      <c r="D5111" s="1">
        <v>17700</v>
      </c>
      <c r="E5111">
        <v>17.010000000000002</v>
      </c>
      <c r="F5111">
        <v>17.010000000000002</v>
      </c>
      <c r="G5111">
        <v>17.010000000000002</v>
      </c>
      <c r="H5111">
        <v>17.010000000000002</v>
      </c>
      <c r="I5111">
        <v>0</v>
      </c>
      <c r="N5111">
        <f>SUM($M$2:M5111)</f>
        <v>4729</v>
      </c>
      <c r="O5111">
        <f t="shared" si="238"/>
        <v>80440.290000000008</v>
      </c>
    </row>
    <row r="5112" spans="2:15" hidden="1" x14ac:dyDescent="0.25">
      <c r="B5112">
        <f t="shared" si="239"/>
        <v>0</v>
      </c>
      <c r="C5112">
        <f t="shared" si="237"/>
        <v>1948</v>
      </c>
      <c r="D5112" s="1">
        <v>17701</v>
      </c>
      <c r="E5112">
        <v>16.989999999999998</v>
      </c>
      <c r="F5112">
        <v>16.989999999999998</v>
      </c>
      <c r="G5112">
        <v>16.989999999999998</v>
      </c>
      <c r="H5112">
        <v>16.989999999999998</v>
      </c>
      <c r="I5112">
        <v>0</v>
      </c>
      <c r="N5112">
        <f>SUM($M$2:M5112)</f>
        <v>4729</v>
      </c>
      <c r="O5112">
        <f t="shared" si="238"/>
        <v>80345.709999999992</v>
      </c>
    </row>
    <row r="5113" spans="2:15" hidden="1" x14ac:dyDescent="0.25">
      <c r="B5113">
        <f t="shared" si="239"/>
        <v>0</v>
      </c>
      <c r="C5113">
        <f t="shared" si="237"/>
        <v>1948</v>
      </c>
      <c r="D5113" s="1">
        <v>17702</v>
      </c>
      <c r="E5113">
        <v>16.959999</v>
      </c>
      <c r="F5113">
        <v>16.959999</v>
      </c>
      <c r="G5113">
        <v>16.959999</v>
      </c>
      <c r="H5113">
        <v>16.959999</v>
      </c>
      <c r="I5113">
        <v>0</v>
      </c>
      <c r="N5113">
        <f>SUM($M$2:M5113)</f>
        <v>4729</v>
      </c>
      <c r="O5113">
        <f t="shared" si="238"/>
        <v>80203.835271000004</v>
      </c>
    </row>
    <row r="5114" spans="2:15" hidden="1" x14ac:dyDescent="0.25">
      <c r="B5114">
        <f t="shared" si="239"/>
        <v>0</v>
      </c>
      <c r="C5114">
        <f t="shared" si="237"/>
        <v>1948</v>
      </c>
      <c r="D5114" s="1">
        <v>17705</v>
      </c>
      <c r="E5114">
        <v>16.790001</v>
      </c>
      <c r="F5114">
        <v>16.790001</v>
      </c>
      <c r="G5114">
        <v>16.790001</v>
      </c>
      <c r="H5114">
        <v>16.790001</v>
      </c>
      <c r="I5114">
        <v>0</v>
      </c>
      <c r="N5114">
        <f>SUM($M$2:M5114)</f>
        <v>4729</v>
      </c>
      <c r="O5114">
        <f t="shared" si="238"/>
        <v>79399.914728999996</v>
      </c>
    </row>
    <row r="5115" spans="2:15" hidden="1" x14ac:dyDescent="0.25">
      <c r="B5115">
        <f t="shared" si="239"/>
        <v>0</v>
      </c>
      <c r="C5115">
        <f t="shared" si="237"/>
        <v>1948</v>
      </c>
      <c r="D5115" s="1">
        <v>17706</v>
      </c>
      <c r="E5115">
        <v>16.760000000000002</v>
      </c>
      <c r="F5115">
        <v>16.760000000000002</v>
      </c>
      <c r="G5115">
        <v>16.760000000000002</v>
      </c>
      <c r="H5115">
        <v>16.760000000000002</v>
      </c>
      <c r="I5115">
        <v>0</v>
      </c>
      <c r="N5115">
        <f>SUM($M$2:M5115)</f>
        <v>4729</v>
      </c>
      <c r="O5115">
        <f t="shared" si="238"/>
        <v>79258.040000000008</v>
      </c>
    </row>
    <row r="5116" spans="2:15" hidden="1" x14ac:dyDescent="0.25">
      <c r="B5116">
        <f t="shared" si="239"/>
        <v>0</v>
      </c>
      <c r="C5116">
        <f t="shared" si="237"/>
        <v>1948</v>
      </c>
      <c r="D5116" s="1">
        <v>17707</v>
      </c>
      <c r="E5116">
        <v>16.93</v>
      </c>
      <c r="F5116">
        <v>16.93</v>
      </c>
      <c r="G5116">
        <v>16.93</v>
      </c>
      <c r="H5116">
        <v>16.93</v>
      </c>
      <c r="I5116">
        <v>0</v>
      </c>
      <c r="N5116">
        <f>SUM($M$2:M5116)</f>
        <v>4729</v>
      </c>
      <c r="O5116">
        <f t="shared" si="238"/>
        <v>80061.97</v>
      </c>
    </row>
    <row r="5117" spans="2:15" hidden="1" x14ac:dyDescent="0.25">
      <c r="B5117">
        <f t="shared" si="239"/>
        <v>0</v>
      </c>
      <c r="C5117">
        <f t="shared" si="237"/>
        <v>1948</v>
      </c>
      <c r="D5117" s="1">
        <v>17708</v>
      </c>
      <c r="E5117">
        <v>16.889999</v>
      </c>
      <c r="F5117">
        <v>16.889999</v>
      </c>
      <c r="G5117">
        <v>16.889999</v>
      </c>
      <c r="H5117">
        <v>16.889999</v>
      </c>
      <c r="I5117">
        <v>0</v>
      </c>
      <c r="N5117">
        <f>SUM($M$2:M5117)</f>
        <v>4729</v>
      </c>
      <c r="O5117">
        <f t="shared" si="238"/>
        <v>79872.805271000005</v>
      </c>
    </row>
    <row r="5118" spans="2:15" hidden="1" x14ac:dyDescent="0.25">
      <c r="B5118">
        <f t="shared" si="239"/>
        <v>0</v>
      </c>
      <c r="C5118">
        <f t="shared" si="237"/>
        <v>1948</v>
      </c>
      <c r="D5118" s="1">
        <v>17709</v>
      </c>
      <c r="E5118">
        <v>16.829999999999998</v>
      </c>
      <c r="F5118">
        <v>16.829999999999998</v>
      </c>
      <c r="G5118">
        <v>16.829999999999998</v>
      </c>
      <c r="H5118">
        <v>16.829999999999998</v>
      </c>
      <c r="I5118">
        <v>0</v>
      </c>
      <c r="N5118">
        <f>SUM($M$2:M5118)</f>
        <v>4729</v>
      </c>
      <c r="O5118">
        <f t="shared" si="238"/>
        <v>79589.069999999992</v>
      </c>
    </row>
    <row r="5119" spans="2:15" hidden="1" x14ac:dyDescent="0.25">
      <c r="B5119">
        <f t="shared" si="239"/>
        <v>0</v>
      </c>
      <c r="C5119">
        <f t="shared" si="237"/>
        <v>1948</v>
      </c>
      <c r="D5119" s="1">
        <v>17712</v>
      </c>
      <c r="E5119">
        <v>16.610001</v>
      </c>
      <c r="F5119">
        <v>16.610001</v>
      </c>
      <c r="G5119">
        <v>16.610001</v>
      </c>
      <c r="H5119">
        <v>16.610001</v>
      </c>
      <c r="I5119">
        <v>0</v>
      </c>
      <c r="N5119">
        <f>SUM($M$2:M5119)</f>
        <v>4729</v>
      </c>
      <c r="O5119">
        <f t="shared" si="238"/>
        <v>78548.694728999995</v>
      </c>
    </row>
    <row r="5120" spans="2:15" hidden="1" x14ac:dyDescent="0.25">
      <c r="B5120">
        <f t="shared" si="239"/>
        <v>0</v>
      </c>
      <c r="C5120">
        <f t="shared" si="237"/>
        <v>1948</v>
      </c>
      <c r="D5120" s="1">
        <v>17713</v>
      </c>
      <c r="E5120">
        <v>16.690000999999999</v>
      </c>
      <c r="F5120">
        <v>16.690000999999999</v>
      </c>
      <c r="G5120">
        <v>16.690000999999999</v>
      </c>
      <c r="H5120">
        <v>16.690000999999999</v>
      </c>
      <c r="I5120">
        <v>0</v>
      </c>
      <c r="N5120">
        <f>SUM($M$2:M5120)</f>
        <v>4729</v>
      </c>
      <c r="O5120">
        <f t="shared" si="238"/>
        <v>78927.014728999988</v>
      </c>
    </row>
    <row r="5121" spans="2:15" hidden="1" x14ac:dyDescent="0.25">
      <c r="B5121">
        <f t="shared" si="239"/>
        <v>0</v>
      </c>
      <c r="C5121">
        <f t="shared" si="237"/>
        <v>1948</v>
      </c>
      <c r="D5121" s="1">
        <v>17714</v>
      </c>
      <c r="E5121">
        <v>16.739999999999998</v>
      </c>
      <c r="F5121">
        <v>16.739999999999998</v>
      </c>
      <c r="G5121">
        <v>16.739999999999998</v>
      </c>
      <c r="H5121">
        <v>16.739999999999998</v>
      </c>
      <c r="I5121">
        <v>0</v>
      </c>
      <c r="N5121">
        <f>SUM($M$2:M5121)</f>
        <v>4729</v>
      </c>
      <c r="O5121">
        <f t="shared" si="238"/>
        <v>79163.459999999992</v>
      </c>
    </row>
    <row r="5122" spans="2:15" hidden="1" x14ac:dyDescent="0.25">
      <c r="B5122">
        <f t="shared" si="239"/>
        <v>0</v>
      </c>
      <c r="C5122">
        <f t="shared" si="237"/>
        <v>1948</v>
      </c>
      <c r="D5122" s="1">
        <v>17715</v>
      </c>
      <c r="E5122">
        <v>16.700001</v>
      </c>
      <c r="F5122">
        <v>16.700001</v>
      </c>
      <c r="G5122">
        <v>16.700001</v>
      </c>
      <c r="H5122">
        <v>16.700001</v>
      </c>
      <c r="I5122">
        <v>0</v>
      </c>
      <c r="N5122">
        <f>SUM($M$2:M5122)</f>
        <v>4729</v>
      </c>
      <c r="O5122">
        <f t="shared" si="238"/>
        <v>78974.304728999996</v>
      </c>
    </row>
    <row r="5123" spans="2:15" hidden="1" x14ac:dyDescent="0.25">
      <c r="B5123">
        <f t="shared" si="239"/>
        <v>0</v>
      </c>
      <c r="C5123">
        <f t="shared" ref="C5123:C5186" si="240">YEAR(D5123)</f>
        <v>1948</v>
      </c>
      <c r="D5123" s="1">
        <v>17716</v>
      </c>
      <c r="E5123">
        <v>16.850000000000001</v>
      </c>
      <c r="F5123">
        <v>16.850000000000001</v>
      </c>
      <c r="G5123">
        <v>16.850000000000001</v>
      </c>
      <c r="H5123">
        <v>16.850000000000001</v>
      </c>
      <c r="I5123">
        <v>0</v>
      </c>
      <c r="N5123">
        <f>SUM($M$2:M5123)</f>
        <v>4729</v>
      </c>
      <c r="O5123">
        <f t="shared" ref="O5123:O5186" si="241">N5123*H5123</f>
        <v>79683.650000000009</v>
      </c>
    </row>
    <row r="5124" spans="2:15" hidden="1" x14ac:dyDescent="0.25">
      <c r="B5124">
        <f t="shared" ref="B5124:B5187" si="242">C5124-C5123</f>
        <v>0</v>
      </c>
      <c r="C5124">
        <f t="shared" si="240"/>
        <v>1948</v>
      </c>
      <c r="D5124" s="1">
        <v>17720</v>
      </c>
      <c r="E5124">
        <v>16.850000000000001</v>
      </c>
      <c r="F5124">
        <v>16.850000000000001</v>
      </c>
      <c r="G5124">
        <v>16.850000000000001</v>
      </c>
      <c r="H5124">
        <v>16.850000000000001</v>
      </c>
      <c r="I5124">
        <v>0</v>
      </c>
      <c r="N5124">
        <f>SUM($M$2:M5124)</f>
        <v>4729</v>
      </c>
      <c r="O5124">
        <f t="shared" si="241"/>
        <v>79683.650000000009</v>
      </c>
    </row>
    <row r="5125" spans="2:15" hidden="1" x14ac:dyDescent="0.25">
      <c r="B5125">
        <f t="shared" si="242"/>
        <v>0</v>
      </c>
      <c r="C5125">
        <f t="shared" si="240"/>
        <v>1948</v>
      </c>
      <c r="D5125" s="1">
        <v>17721</v>
      </c>
      <c r="E5125">
        <v>16.790001</v>
      </c>
      <c r="F5125">
        <v>16.790001</v>
      </c>
      <c r="G5125">
        <v>16.790001</v>
      </c>
      <c r="H5125">
        <v>16.790001</v>
      </c>
      <c r="I5125">
        <v>0</v>
      </c>
      <c r="N5125">
        <f>SUM($M$2:M5125)</f>
        <v>4729</v>
      </c>
      <c r="O5125">
        <f t="shared" si="241"/>
        <v>79399.914728999996</v>
      </c>
    </row>
    <row r="5126" spans="2:15" hidden="1" x14ac:dyDescent="0.25">
      <c r="B5126">
        <f t="shared" si="242"/>
        <v>0</v>
      </c>
      <c r="C5126">
        <f t="shared" si="240"/>
        <v>1948</v>
      </c>
      <c r="D5126" s="1">
        <v>17722</v>
      </c>
      <c r="E5126">
        <v>16.809998999999902</v>
      </c>
      <c r="F5126">
        <v>16.809998999999902</v>
      </c>
      <c r="G5126">
        <v>16.809998999999902</v>
      </c>
      <c r="H5126">
        <v>16.809998999999902</v>
      </c>
      <c r="I5126">
        <v>0</v>
      </c>
      <c r="N5126">
        <f>SUM($M$2:M5126)</f>
        <v>4729</v>
      </c>
      <c r="O5126">
        <f t="shared" si="241"/>
        <v>79494.485270999532</v>
      </c>
    </row>
    <row r="5127" spans="2:15" hidden="1" x14ac:dyDescent="0.25">
      <c r="B5127">
        <f t="shared" si="242"/>
        <v>0</v>
      </c>
      <c r="C5127">
        <f t="shared" si="240"/>
        <v>1948</v>
      </c>
      <c r="D5127" s="1">
        <v>17723</v>
      </c>
      <c r="E5127">
        <v>16.920000000000002</v>
      </c>
      <c r="F5127">
        <v>16.920000000000002</v>
      </c>
      <c r="G5127">
        <v>16.920000000000002</v>
      </c>
      <c r="H5127">
        <v>16.920000000000002</v>
      </c>
      <c r="I5127">
        <v>0</v>
      </c>
      <c r="N5127">
        <f>SUM($M$2:M5127)</f>
        <v>4729</v>
      </c>
      <c r="O5127">
        <f t="shared" si="241"/>
        <v>80014.680000000008</v>
      </c>
    </row>
    <row r="5128" spans="2:15" hidden="1" x14ac:dyDescent="0.25">
      <c r="B5128">
        <f t="shared" si="242"/>
        <v>0</v>
      </c>
      <c r="C5128">
        <f t="shared" si="240"/>
        <v>1948</v>
      </c>
      <c r="D5128" s="1">
        <v>17726</v>
      </c>
      <c r="E5128">
        <v>16.879998999999899</v>
      </c>
      <c r="F5128">
        <v>16.879998999999899</v>
      </c>
      <c r="G5128">
        <v>16.879998999999899</v>
      </c>
      <c r="H5128">
        <v>16.879998999999899</v>
      </c>
      <c r="I5128">
        <v>0</v>
      </c>
      <c r="N5128">
        <f>SUM($M$2:M5128)</f>
        <v>4729</v>
      </c>
      <c r="O5128">
        <f t="shared" si="241"/>
        <v>79825.515270999516</v>
      </c>
    </row>
    <row r="5129" spans="2:15" hidden="1" x14ac:dyDescent="0.25">
      <c r="B5129">
        <f t="shared" si="242"/>
        <v>0</v>
      </c>
      <c r="C5129">
        <f t="shared" si="240"/>
        <v>1948</v>
      </c>
      <c r="D5129" s="1">
        <v>17727</v>
      </c>
      <c r="E5129">
        <v>16.780000999999999</v>
      </c>
      <c r="F5129">
        <v>16.780000999999999</v>
      </c>
      <c r="G5129">
        <v>16.780000999999999</v>
      </c>
      <c r="H5129">
        <v>16.780000999999999</v>
      </c>
      <c r="I5129">
        <v>0</v>
      </c>
      <c r="N5129">
        <f>SUM($M$2:M5129)</f>
        <v>4729</v>
      </c>
      <c r="O5129">
        <f t="shared" si="241"/>
        <v>79352.624728999988</v>
      </c>
    </row>
    <row r="5130" spans="2:15" hidden="1" x14ac:dyDescent="0.25">
      <c r="B5130">
        <f t="shared" si="242"/>
        <v>0</v>
      </c>
      <c r="C5130">
        <f t="shared" si="240"/>
        <v>1948</v>
      </c>
      <c r="D5130" s="1">
        <v>17728</v>
      </c>
      <c r="E5130">
        <v>16.799999</v>
      </c>
      <c r="F5130">
        <v>16.799999</v>
      </c>
      <c r="G5130">
        <v>16.799999</v>
      </c>
      <c r="H5130">
        <v>16.799999</v>
      </c>
      <c r="I5130">
        <v>0</v>
      </c>
      <c r="N5130">
        <f>SUM($M$2:M5130)</f>
        <v>4729</v>
      </c>
      <c r="O5130">
        <f t="shared" si="241"/>
        <v>79447.195271000004</v>
      </c>
    </row>
    <row r="5131" spans="2:15" hidden="1" x14ac:dyDescent="0.25">
      <c r="B5131">
        <f t="shared" si="242"/>
        <v>0</v>
      </c>
      <c r="C5131">
        <f t="shared" si="240"/>
        <v>1948</v>
      </c>
      <c r="D5131" s="1">
        <v>17729</v>
      </c>
      <c r="E5131">
        <v>16.48</v>
      </c>
      <c r="F5131">
        <v>16.48</v>
      </c>
      <c r="G5131">
        <v>16.48</v>
      </c>
      <c r="H5131">
        <v>16.48</v>
      </c>
      <c r="I5131">
        <v>0</v>
      </c>
      <c r="N5131">
        <f>SUM($M$2:M5131)</f>
        <v>4729</v>
      </c>
      <c r="O5131">
        <f t="shared" si="241"/>
        <v>77933.919999999998</v>
      </c>
    </row>
    <row r="5132" spans="2:15" hidden="1" x14ac:dyDescent="0.25">
      <c r="B5132">
        <f t="shared" si="242"/>
        <v>0</v>
      </c>
      <c r="C5132">
        <f t="shared" si="240"/>
        <v>1948</v>
      </c>
      <c r="D5132" s="1">
        <v>17730</v>
      </c>
      <c r="E5132">
        <v>16.25</v>
      </c>
      <c r="F5132">
        <v>16.25</v>
      </c>
      <c r="G5132">
        <v>16.25</v>
      </c>
      <c r="H5132">
        <v>16.25</v>
      </c>
      <c r="I5132">
        <v>0</v>
      </c>
      <c r="N5132">
        <f>SUM($M$2:M5132)</f>
        <v>4729</v>
      </c>
      <c r="O5132">
        <f t="shared" si="241"/>
        <v>76846.25</v>
      </c>
    </row>
    <row r="5133" spans="2:15" hidden="1" x14ac:dyDescent="0.25">
      <c r="B5133">
        <f t="shared" si="242"/>
        <v>0</v>
      </c>
      <c r="C5133">
        <f t="shared" si="240"/>
        <v>1948</v>
      </c>
      <c r="D5133" s="1">
        <v>17733</v>
      </c>
      <c r="E5133">
        <v>15.72</v>
      </c>
      <c r="F5133">
        <v>15.72</v>
      </c>
      <c r="G5133">
        <v>15.72</v>
      </c>
      <c r="H5133">
        <v>15.72</v>
      </c>
      <c r="I5133">
        <v>0</v>
      </c>
      <c r="N5133">
        <f>SUM($M$2:M5133)</f>
        <v>4729</v>
      </c>
      <c r="O5133">
        <f t="shared" si="241"/>
        <v>74339.88</v>
      </c>
    </row>
    <row r="5134" spans="2:15" hidden="1" x14ac:dyDescent="0.25">
      <c r="B5134">
        <f t="shared" si="242"/>
        <v>0</v>
      </c>
      <c r="C5134">
        <f t="shared" si="240"/>
        <v>1948</v>
      </c>
      <c r="D5134" s="1">
        <v>17734</v>
      </c>
      <c r="E5134">
        <v>15.96</v>
      </c>
      <c r="F5134">
        <v>15.96</v>
      </c>
      <c r="G5134">
        <v>15.96</v>
      </c>
      <c r="H5134">
        <v>15.96</v>
      </c>
      <c r="I5134">
        <v>0</v>
      </c>
      <c r="N5134">
        <f>SUM($M$2:M5134)</f>
        <v>4729</v>
      </c>
      <c r="O5134">
        <f t="shared" si="241"/>
        <v>75474.840000000011</v>
      </c>
    </row>
    <row r="5135" spans="2:15" hidden="1" x14ac:dyDescent="0.25">
      <c r="B5135">
        <f t="shared" si="242"/>
        <v>0</v>
      </c>
      <c r="C5135">
        <f t="shared" si="240"/>
        <v>1948</v>
      </c>
      <c r="D5135" s="1">
        <v>17735</v>
      </c>
      <c r="E5135">
        <v>16.09</v>
      </c>
      <c r="F5135">
        <v>16.09</v>
      </c>
      <c r="G5135">
        <v>16.09</v>
      </c>
      <c r="H5135">
        <v>16.09</v>
      </c>
      <c r="I5135">
        <v>0</v>
      </c>
      <c r="N5135">
        <f>SUM($M$2:M5135)</f>
        <v>4729</v>
      </c>
      <c r="O5135">
        <f t="shared" si="241"/>
        <v>76089.61</v>
      </c>
    </row>
    <row r="5136" spans="2:15" hidden="1" x14ac:dyDescent="0.25">
      <c r="B5136">
        <f t="shared" si="242"/>
        <v>0</v>
      </c>
      <c r="C5136">
        <f t="shared" si="240"/>
        <v>1948</v>
      </c>
      <c r="D5136" s="1">
        <v>17736</v>
      </c>
      <c r="E5136">
        <v>16.209999</v>
      </c>
      <c r="F5136">
        <v>16.209999</v>
      </c>
      <c r="G5136">
        <v>16.209999</v>
      </c>
      <c r="H5136">
        <v>16.209999</v>
      </c>
      <c r="I5136">
        <v>0</v>
      </c>
      <c r="N5136">
        <f>SUM($M$2:M5136)</f>
        <v>4729</v>
      </c>
      <c r="O5136">
        <f t="shared" si="241"/>
        <v>76657.085271000004</v>
      </c>
    </row>
    <row r="5137" spans="2:15" hidden="1" x14ac:dyDescent="0.25">
      <c r="B5137">
        <f t="shared" si="242"/>
        <v>0</v>
      </c>
      <c r="C5137">
        <f t="shared" si="240"/>
        <v>1948</v>
      </c>
      <c r="D5137" s="1">
        <v>17737</v>
      </c>
      <c r="E5137">
        <v>16.27</v>
      </c>
      <c r="F5137">
        <v>16.27</v>
      </c>
      <c r="G5137">
        <v>16.27</v>
      </c>
      <c r="H5137">
        <v>16.27</v>
      </c>
      <c r="I5137">
        <v>0</v>
      </c>
      <c r="N5137">
        <f>SUM($M$2:M5137)</f>
        <v>4729</v>
      </c>
      <c r="O5137">
        <f t="shared" si="241"/>
        <v>76940.83</v>
      </c>
    </row>
    <row r="5138" spans="2:15" hidden="1" x14ac:dyDescent="0.25">
      <c r="B5138">
        <f t="shared" si="242"/>
        <v>0</v>
      </c>
      <c r="C5138">
        <f t="shared" si="240"/>
        <v>1948</v>
      </c>
      <c r="D5138" s="1">
        <v>17740</v>
      </c>
      <c r="E5138">
        <v>16.120000999999998</v>
      </c>
      <c r="F5138">
        <v>16.120000999999998</v>
      </c>
      <c r="G5138">
        <v>16.120000999999998</v>
      </c>
      <c r="H5138">
        <v>16.120000999999998</v>
      </c>
      <c r="I5138">
        <v>0</v>
      </c>
      <c r="N5138">
        <f>SUM($M$2:M5138)</f>
        <v>4729</v>
      </c>
      <c r="O5138">
        <f t="shared" si="241"/>
        <v>76231.484728999989</v>
      </c>
    </row>
    <row r="5139" spans="2:15" hidden="1" x14ac:dyDescent="0.25">
      <c r="B5139">
        <f t="shared" si="242"/>
        <v>0</v>
      </c>
      <c r="C5139">
        <f t="shared" si="240"/>
        <v>1948</v>
      </c>
      <c r="D5139" s="1">
        <v>17741</v>
      </c>
      <c r="E5139">
        <v>16.290001</v>
      </c>
      <c r="F5139">
        <v>16.290001</v>
      </c>
      <c r="G5139">
        <v>16.290001</v>
      </c>
      <c r="H5139">
        <v>16.290001</v>
      </c>
      <c r="I5139">
        <v>0</v>
      </c>
      <c r="N5139">
        <f>SUM($M$2:M5139)</f>
        <v>4729</v>
      </c>
      <c r="O5139">
        <f t="shared" si="241"/>
        <v>77035.414728999996</v>
      </c>
    </row>
    <row r="5140" spans="2:15" hidden="1" x14ac:dyDescent="0.25">
      <c r="B5140">
        <f t="shared" si="242"/>
        <v>0</v>
      </c>
      <c r="C5140">
        <f t="shared" si="240"/>
        <v>1948</v>
      </c>
      <c r="D5140" s="1">
        <v>17742</v>
      </c>
      <c r="E5140">
        <v>16.18</v>
      </c>
      <c r="F5140">
        <v>16.18</v>
      </c>
      <c r="G5140">
        <v>16.18</v>
      </c>
      <c r="H5140">
        <v>16.18</v>
      </c>
      <c r="I5140">
        <v>0</v>
      </c>
      <c r="N5140">
        <f>SUM($M$2:M5140)</f>
        <v>4729</v>
      </c>
      <c r="O5140">
        <f t="shared" si="241"/>
        <v>76515.22</v>
      </c>
    </row>
    <row r="5141" spans="2:15" hidden="1" x14ac:dyDescent="0.25">
      <c r="B5141">
        <f t="shared" si="242"/>
        <v>0</v>
      </c>
      <c r="C5141">
        <f t="shared" si="240"/>
        <v>1948</v>
      </c>
      <c r="D5141" s="1">
        <v>17743</v>
      </c>
      <c r="E5141">
        <v>16.049999</v>
      </c>
      <c r="F5141">
        <v>16.049999</v>
      </c>
      <c r="G5141">
        <v>16.049999</v>
      </c>
      <c r="H5141">
        <v>16.049999</v>
      </c>
      <c r="I5141">
        <v>0</v>
      </c>
      <c r="N5141">
        <f>SUM($M$2:M5141)</f>
        <v>4729</v>
      </c>
      <c r="O5141">
        <f t="shared" si="241"/>
        <v>75900.445271000004</v>
      </c>
    </row>
    <row r="5142" spans="2:15" hidden="1" x14ac:dyDescent="0.25">
      <c r="B5142">
        <f t="shared" si="242"/>
        <v>0</v>
      </c>
      <c r="C5142">
        <f t="shared" si="240"/>
        <v>1948</v>
      </c>
      <c r="D5142" s="1">
        <v>17744</v>
      </c>
      <c r="E5142">
        <v>15.85</v>
      </c>
      <c r="F5142">
        <v>15.85</v>
      </c>
      <c r="G5142">
        <v>15.85</v>
      </c>
      <c r="H5142">
        <v>15.85</v>
      </c>
      <c r="I5142">
        <v>0</v>
      </c>
      <c r="N5142">
        <f>SUM($M$2:M5142)</f>
        <v>4729</v>
      </c>
      <c r="O5142">
        <f t="shared" si="241"/>
        <v>74954.649999999994</v>
      </c>
    </row>
    <row r="5143" spans="2:15" hidden="1" x14ac:dyDescent="0.25">
      <c r="B5143">
        <f t="shared" si="242"/>
        <v>0</v>
      </c>
      <c r="C5143">
        <f t="shared" si="240"/>
        <v>1948</v>
      </c>
      <c r="D5143" s="1">
        <v>17747</v>
      </c>
      <c r="E5143">
        <v>15.85</v>
      </c>
      <c r="F5143">
        <v>15.85</v>
      </c>
      <c r="G5143">
        <v>15.85</v>
      </c>
      <c r="H5143">
        <v>15.85</v>
      </c>
      <c r="I5143">
        <v>0</v>
      </c>
      <c r="N5143">
        <f>SUM($M$2:M5143)</f>
        <v>4729</v>
      </c>
      <c r="O5143">
        <f t="shared" si="241"/>
        <v>74954.649999999994</v>
      </c>
    </row>
    <row r="5144" spans="2:15" hidden="1" x14ac:dyDescent="0.25">
      <c r="B5144">
        <f t="shared" si="242"/>
        <v>0</v>
      </c>
      <c r="C5144">
        <f t="shared" si="240"/>
        <v>1948</v>
      </c>
      <c r="D5144" s="1">
        <v>17748</v>
      </c>
      <c r="E5144">
        <v>15.9</v>
      </c>
      <c r="F5144">
        <v>15.9</v>
      </c>
      <c r="G5144">
        <v>15.9</v>
      </c>
      <c r="H5144">
        <v>15.9</v>
      </c>
      <c r="I5144">
        <v>0</v>
      </c>
      <c r="N5144">
        <f>SUM($M$2:M5144)</f>
        <v>4729</v>
      </c>
      <c r="O5144">
        <f t="shared" si="241"/>
        <v>75191.100000000006</v>
      </c>
    </row>
    <row r="5145" spans="2:15" hidden="1" x14ac:dyDescent="0.25">
      <c r="B5145">
        <f t="shared" si="242"/>
        <v>0</v>
      </c>
      <c r="C5145">
        <f t="shared" si="240"/>
        <v>1948</v>
      </c>
      <c r="D5145" s="1">
        <v>17749</v>
      </c>
      <c r="E5145">
        <v>16.149999999999999</v>
      </c>
      <c r="F5145">
        <v>16.149999999999999</v>
      </c>
      <c r="G5145">
        <v>16.149999999999999</v>
      </c>
      <c r="H5145">
        <v>16.149999999999999</v>
      </c>
      <c r="I5145">
        <v>0</v>
      </c>
      <c r="N5145">
        <f>SUM($M$2:M5145)</f>
        <v>4729</v>
      </c>
      <c r="O5145">
        <f t="shared" si="241"/>
        <v>76373.349999999991</v>
      </c>
    </row>
    <row r="5146" spans="2:15" hidden="1" x14ac:dyDescent="0.25">
      <c r="B5146">
        <f t="shared" si="242"/>
        <v>0</v>
      </c>
      <c r="C5146">
        <f t="shared" si="240"/>
        <v>1948</v>
      </c>
      <c r="D5146" s="1">
        <v>17750</v>
      </c>
      <c r="E5146">
        <v>16.09</v>
      </c>
      <c r="F5146">
        <v>16.09</v>
      </c>
      <c r="G5146">
        <v>16.09</v>
      </c>
      <c r="H5146">
        <v>16.09</v>
      </c>
      <c r="I5146">
        <v>0</v>
      </c>
      <c r="N5146">
        <f>SUM($M$2:M5146)</f>
        <v>4729</v>
      </c>
      <c r="O5146">
        <f t="shared" si="241"/>
        <v>76089.61</v>
      </c>
    </row>
    <row r="5147" spans="2:15" hidden="1" x14ac:dyDescent="0.25">
      <c r="B5147">
        <f t="shared" si="242"/>
        <v>0</v>
      </c>
      <c r="C5147">
        <f t="shared" si="240"/>
        <v>1948</v>
      </c>
      <c r="D5147" s="1">
        <v>17751</v>
      </c>
      <c r="E5147">
        <v>16.120000999999998</v>
      </c>
      <c r="F5147">
        <v>16.120000999999998</v>
      </c>
      <c r="G5147">
        <v>16.120000999999998</v>
      </c>
      <c r="H5147">
        <v>16.120000999999998</v>
      </c>
      <c r="I5147">
        <v>0</v>
      </c>
      <c r="N5147">
        <f>SUM($M$2:M5147)</f>
        <v>4729</v>
      </c>
      <c r="O5147">
        <f t="shared" si="241"/>
        <v>76231.484728999989</v>
      </c>
    </row>
    <row r="5148" spans="2:15" hidden="1" x14ac:dyDescent="0.25">
      <c r="B5148">
        <f t="shared" si="242"/>
        <v>0</v>
      </c>
      <c r="C5148">
        <f t="shared" si="240"/>
        <v>1948</v>
      </c>
      <c r="D5148" s="1">
        <v>17754</v>
      </c>
      <c r="E5148">
        <v>15.96</v>
      </c>
      <c r="F5148">
        <v>15.96</v>
      </c>
      <c r="G5148">
        <v>15.96</v>
      </c>
      <c r="H5148">
        <v>15.96</v>
      </c>
      <c r="I5148">
        <v>0</v>
      </c>
      <c r="N5148">
        <f>SUM($M$2:M5148)</f>
        <v>4729</v>
      </c>
      <c r="O5148">
        <f t="shared" si="241"/>
        <v>75474.840000000011</v>
      </c>
    </row>
    <row r="5149" spans="2:15" hidden="1" x14ac:dyDescent="0.25">
      <c r="B5149">
        <f t="shared" si="242"/>
        <v>0</v>
      </c>
      <c r="C5149">
        <f t="shared" si="240"/>
        <v>1948</v>
      </c>
      <c r="D5149" s="1">
        <v>17755</v>
      </c>
      <c r="E5149">
        <v>15.74</v>
      </c>
      <c r="F5149">
        <v>15.74</v>
      </c>
      <c r="G5149">
        <v>15.74</v>
      </c>
      <c r="H5149">
        <v>15.74</v>
      </c>
      <c r="I5149">
        <v>0</v>
      </c>
      <c r="N5149">
        <f>SUM($M$2:M5149)</f>
        <v>4729</v>
      </c>
      <c r="O5149">
        <f t="shared" si="241"/>
        <v>74434.460000000006</v>
      </c>
    </row>
    <row r="5150" spans="2:15" hidden="1" x14ac:dyDescent="0.25">
      <c r="B5150">
        <f t="shared" si="242"/>
        <v>0</v>
      </c>
      <c r="C5150">
        <f t="shared" si="240"/>
        <v>1948</v>
      </c>
      <c r="D5150" s="1">
        <v>17756</v>
      </c>
      <c r="E5150">
        <v>15.67</v>
      </c>
      <c r="F5150">
        <v>15.67</v>
      </c>
      <c r="G5150">
        <v>15.67</v>
      </c>
      <c r="H5150">
        <v>15.67</v>
      </c>
      <c r="I5150">
        <v>0</v>
      </c>
      <c r="N5150">
        <f>SUM($M$2:M5150)</f>
        <v>4729</v>
      </c>
      <c r="O5150">
        <f t="shared" si="241"/>
        <v>74103.429999999993</v>
      </c>
    </row>
    <row r="5151" spans="2:15" hidden="1" x14ac:dyDescent="0.25">
      <c r="B5151">
        <f t="shared" si="242"/>
        <v>0</v>
      </c>
      <c r="C5151">
        <f t="shared" si="240"/>
        <v>1948</v>
      </c>
      <c r="D5151" s="1">
        <v>17757</v>
      </c>
      <c r="E5151">
        <v>15.71</v>
      </c>
      <c r="F5151">
        <v>15.71</v>
      </c>
      <c r="G5151">
        <v>15.71</v>
      </c>
      <c r="H5151">
        <v>15.71</v>
      </c>
      <c r="I5151">
        <v>0</v>
      </c>
      <c r="N5151">
        <f>SUM($M$2:M5151)</f>
        <v>4729</v>
      </c>
      <c r="O5151">
        <f t="shared" si="241"/>
        <v>74292.590000000011</v>
      </c>
    </row>
    <row r="5152" spans="2:15" hidden="1" x14ac:dyDescent="0.25">
      <c r="B5152">
        <f t="shared" si="242"/>
        <v>0</v>
      </c>
      <c r="C5152">
        <f t="shared" si="240"/>
        <v>1948</v>
      </c>
      <c r="D5152" s="1">
        <v>17758</v>
      </c>
      <c r="E5152">
        <v>15.7</v>
      </c>
      <c r="F5152">
        <v>15.7</v>
      </c>
      <c r="G5152">
        <v>15.7</v>
      </c>
      <c r="H5152">
        <v>15.7</v>
      </c>
      <c r="I5152">
        <v>0</v>
      </c>
      <c r="N5152">
        <f>SUM($M$2:M5152)</f>
        <v>4729</v>
      </c>
      <c r="O5152">
        <f t="shared" si="241"/>
        <v>74245.3</v>
      </c>
    </row>
    <row r="5153" spans="2:15" hidden="1" x14ac:dyDescent="0.25">
      <c r="B5153">
        <f t="shared" si="242"/>
        <v>0</v>
      </c>
      <c r="C5153">
        <f t="shared" si="240"/>
        <v>1948</v>
      </c>
      <c r="D5153" s="1">
        <v>17761</v>
      </c>
      <c r="E5153">
        <v>15.74</v>
      </c>
      <c r="F5153">
        <v>15.74</v>
      </c>
      <c r="G5153">
        <v>15.74</v>
      </c>
      <c r="H5153">
        <v>15.74</v>
      </c>
      <c r="I5153">
        <v>0</v>
      </c>
      <c r="N5153">
        <f>SUM($M$2:M5153)</f>
        <v>4729</v>
      </c>
      <c r="O5153">
        <f t="shared" si="241"/>
        <v>74434.460000000006</v>
      </c>
    </row>
    <row r="5154" spans="2:15" hidden="1" x14ac:dyDescent="0.25">
      <c r="B5154">
        <f t="shared" si="242"/>
        <v>0</v>
      </c>
      <c r="C5154">
        <f t="shared" si="240"/>
        <v>1948</v>
      </c>
      <c r="D5154" s="1">
        <v>17762</v>
      </c>
      <c r="E5154">
        <v>15.93</v>
      </c>
      <c r="F5154">
        <v>15.93</v>
      </c>
      <c r="G5154">
        <v>15.93</v>
      </c>
      <c r="H5154">
        <v>15.93</v>
      </c>
      <c r="I5154">
        <v>0</v>
      </c>
      <c r="N5154">
        <f>SUM($M$2:M5154)</f>
        <v>4729</v>
      </c>
      <c r="O5154">
        <f t="shared" si="241"/>
        <v>75332.97</v>
      </c>
    </row>
    <row r="5155" spans="2:15" hidden="1" x14ac:dyDescent="0.25">
      <c r="B5155">
        <f t="shared" si="242"/>
        <v>0</v>
      </c>
      <c r="C5155">
        <f t="shared" si="240"/>
        <v>1948</v>
      </c>
      <c r="D5155" s="1">
        <v>17763</v>
      </c>
      <c r="E5155">
        <v>15.93</v>
      </c>
      <c r="F5155">
        <v>15.93</v>
      </c>
      <c r="G5155">
        <v>15.93</v>
      </c>
      <c r="H5155">
        <v>15.93</v>
      </c>
      <c r="I5155">
        <v>0</v>
      </c>
      <c r="N5155">
        <f>SUM($M$2:M5155)</f>
        <v>4729</v>
      </c>
      <c r="O5155">
        <f t="shared" si="241"/>
        <v>75332.97</v>
      </c>
    </row>
    <row r="5156" spans="2:15" hidden="1" x14ac:dyDescent="0.25">
      <c r="B5156">
        <f t="shared" si="242"/>
        <v>0</v>
      </c>
      <c r="C5156">
        <f t="shared" si="240"/>
        <v>1948</v>
      </c>
      <c r="D5156" s="1">
        <v>17764</v>
      </c>
      <c r="E5156">
        <v>15.98</v>
      </c>
      <c r="F5156">
        <v>15.98</v>
      </c>
      <c r="G5156">
        <v>15.98</v>
      </c>
      <c r="H5156">
        <v>15.98</v>
      </c>
      <c r="I5156">
        <v>0</v>
      </c>
      <c r="N5156">
        <f>SUM($M$2:M5156)</f>
        <v>4729</v>
      </c>
      <c r="O5156">
        <f t="shared" si="241"/>
        <v>75569.42</v>
      </c>
    </row>
    <row r="5157" spans="2:15" hidden="1" x14ac:dyDescent="0.25">
      <c r="B5157">
        <f t="shared" si="242"/>
        <v>0</v>
      </c>
      <c r="C5157">
        <f t="shared" si="240"/>
        <v>1948</v>
      </c>
      <c r="D5157" s="1">
        <v>17765</v>
      </c>
      <c r="E5157">
        <v>16.149999999999999</v>
      </c>
      <c r="F5157">
        <v>16.149999999999999</v>
      </c>
      <c r="G5157">
        <v>16.149999999999999</v>
      </c>
      <c r="H5157">
        <v>16.149999999999999</v>
      </c>
      <c r="I5157">
        <v>0</v>
      </c>
      <c r="N5157">
        <f>SUM($M$2:M5157)</f>
        <v>4729</v>
      </c>
      <c r="O5157">
        <f t="shared" si="241"/>
        <v>76373.349999999991</v>
      </c>
    </row>
    <row r="5158" spans="2:15" hidden="1" x14ac:dyDescent="0.25">
      <c r="B5158">
        <f t="shared" si="242"/>
        <v>0</v>
      </c>
      <c r="C5158">
        <f t="shared" si="240"/>
        <v>1948</v>
      </c>
      <c r="D5158" s="1">
        <v>17768</v>
      </c>
      <c r="E5158">
        <v>15.94</v>
      </c>
      <c r="F5158">
        <v>15.94</v>
      </c>
      <c r="G5158">
        <v>15.94</v>
      </c>
      <c r="H5158">
        <v>15.94</v>
      </c>
      <c r="I5158">
        <v>0</v>
      </c>
      <c r="N5158">
        <f>SUM($M$2:M5158)</f>
        <v>4729</v>
      </c>
      <c r="O5158">
        <f t="shared" si="241"/>
        <v>75380.259999999995</v>
      </c>
    </row>
    <row r="5159" spans="2:15" hidden="1" x14ac:dyDescent="0.25">
      <c r="B5159">
        <f t="shared" si="242"/>
        <v>0</v>
      </c>
      <c r="C5159">
        <f t="shared" si="240"/>
        <v>1948</v>
      </c>
      <c r="D5159" s="1">
        <v>17769</v>
      </c>
      <c r="E5159">
        <v>16.02</v>
      </c>
      <c r="F5159">
        <v>16.02</v>
      </c>
      <c r="G5159">
        <v>16.02</v>
      </c>
      <c r="H5159">
        <v>16.02</v>
      </c>
      <c r="I5159">
        <v>0</v>
      </c>
      <c r="N5159">
        <f>SUM($M$2:M5159)</f>
        <v>4729</v>
      </c>
      <c r="O5159">
        <f t="shared" si="241"/>
        <v>75758.58</v>
      </c>
    </row>
    <row r="5160" spans="2:15" hidden="1" x14ac:dyDescent="0.25">
      <c r="B5160">
        <f t="shared" si="242"/>
        <v>0</v>
      </c>
      <c r="C5160">
        <f t="shared" si="240"/>
        <v>1948</v>
      </c>
      <c r="D5160" s="1">
        <v>17770</v>
      </c>
      <c r="E5160">
        <v>15.99</v>
      </c>
      <c r="F5160">
        <v>15.99</v>
      </c>
      <c r="G5160">
        <v>15.99</v>
      </c>
      <c r="H5160">
        <v>15.99</v>
      </c>
      <c r="I5160">
        <v>0</v>
      </c>
      <c r="N5160">
        <f>SUM($M$2:M5160)</f>
        <v>4729</v>
      </c>
      <c r="O5160">
        <f t="shared" si="241"/>
        <v>75616.710000000006</v>
      </c>
    </row>
    <row r="5161" spans="2:15" hidden="1" x14ac:dyDescent="0.25">
      <c r="B5161">
        <f t="shared" si="242"/>
        <v>0</v>
      </c>
      <c r="C5161">
        <f t="shared" si="240"/>
        <v>1948</v>
      </c>
      <c r="D5161" s="1">
        <v>17771</v>
      </c>
      <c r="E5161">
        <v>16.040001</v>
      </c>
      <c r="F5161">
        <v>16.040001</v>
      </c>
      <c r="G5161">
        <v>16.040001</v>
      </c>
      <c r="H5161">
        <v>16.040001</v>
      </c>
      <c r="I5161">
        <v>0</v>
      </c>
      <c r="N5161">
        <f>SUM($M$2:M5161)</f>
        <v>4729</v>
      </c>
      <c r="O5161">
        <f t="shared" si="241"/>
        <v>75853.164728999996</v>
      </c>
    </row>
    <row r="5162" spans="2:15" hidden="1" x14ac:dyDescent="0.25">
      <c r="B5162">
        <f t="shared" si="242"/>
        <v>0</v>
      </c>
      <c r="C5162">
        <f t="shared" si="240"/>
        <v>1948</v>
      </c>
      <c r="D5162" s="1">
        <v>17772</v>
      </c>
      <c r="E5162">
        <v>16.110001</v>
      </c>
      <c r="F5162">
        <v>16.110001</v>
      </c>
      <c r="G5162">
        <v>16.110001</v>
      </c>
      <c r="H5162">
        <v>16.110001</v>
      </c>
      <c r="I5162">
        <v>0</v>
      </c>
      <c r="N5162">
        <f>SUM($M$2:M5162)</f>
        <v>4729</v>
      </c>
      <c r="O5162">
        <f t="shared" si="241"/>
        <v>76184.194728999995</v>
      </c>
    </row>
    <row r="5163" spans="2:15" hidden="1" x14ac:dyDescent="0.25">
      <c r="B5163">
        <f t="shared" si="242"/>
        <v>0</v>
      </c>
      <c r="C5163">
        <f t="shared" si="240"/>
        <v>1948</v>
      </c>
      <c r="D5163" s="1">
        <v>17775</v>
      </c>
      <c r="E5163">
        <v>15.98</v>
      </c>
      <c r="F5163">
        <v>15.98</v>
      </c>
      <c r="G5163">
        <v>15.98</v>
      </c>
      <c r="H5163">
        <v>15.98</v>
      </c>
      <c r="I5163">
        <v>0</v>
      </c>
      <c r="N5163">
        <f>SUM($M$2:M5163)</f>
        <v>4729</v>
      </c>
      <c r="O5163">
        <f t="shared" si="241"/>
        <v>75569.42</v>
      </c>
    </row>
    <row r="5164" spans="2:15" hidden="1" x14ac:dyDescent="0.25">
      <c r="B5164">
        <f t="shared" si="242"/>
        <v>0</v>
      </c>
      <c r="C5164">
        <f t="shared" si="240"/>
        <v>1948</v>
      </c>
      <c r="D5164" s="1">
        <v>17776</v>
      </c>
      <c r="E5164">
        <v>15.97</v>
      </c>
      <c r="F5164">
        <v>15.97</v>
      </c>
      <c r="G5164">
        <v>15.97</v>
      </c>
      <c r="H5164">
        <v>15.97</v>
      </c>
      <c r="I5164">
        <v>0</v>
      </c>
      <c r="N5164">
        <f>SUM($M$2:M5164)</f>
        <v>4729</v>
      </c>
      <c r="O5164">
        <f t="shared" si="241"/>
        <v>75522.13</v>
      </c>
    </row>
    <row r="5165" spans="2:15" hidden="1" x14ac:dyDescent="0.25">
      <c r="B5165">
        <f t="shared" si="242"/>
        <v>0</v>
      </c>
      <c r="C5165">
        <f t="shared" si="240"/>
        <v>1948</v>
      </c>
      <c r="D5165" s="1">
        <v>17777</v>
      </c>
      <c r="E5165">
        <v>16.16</v>
      </c>
      <c r="F5165">
        <v>16.16</v>
      </c>
      <c r="G5165">
        <v>16.16</v>
      </c>
      <c r="H5165">
        <v>16.16</v>
      </c>
      <c r="I5165">
        <v>0</v>
      </c>
      <c r="N5165">
        <f>SUM($M$2:M5165)</f>
        <v>4729</v>
      </c>
      <c r="O5165">
        <f t="shared" si="241"/>
        <v>76420.639999999999</v>
      </c>
    </row>
    <row r="5166" spans="2:15" hidden="1" x14ac:dyDescent="0.25">
      <c r="B5166">
        <f t="shared" si="242"/>
        <v>0</v>
      </c>
      <c r="C5166">
        <f t="shared" si="240"/>
        <v>1948</v>
      </c>
      <c r="D5166" s="1">
        <v>17778</v>
      </c>
      <c r="E5166">
        <v>16.239999999999998</v>
      </c>
      <c r="F5166">
        <v>16.239999999999998</v>
      </c>
      <c r="G5166">
        <v>16.239999999999998</v>
      </c>
      <c r="H5166">
        <v>16.239999999999998</v>
      </c>
      <c r="I5166">
        <v>0</v>
      </c>
      <c r="N5166">
        <f>SUM($M$2:M5166)</f>
        <v>4729</v>
      </c>
      <c r="O5166">
        <f t="shared" si="241"/>
        <v>76798.959999999992</v>
      </c>
    </row>
    <row r="5167" spans="2:15" hidden="1" x14ac:dyDescent="0.25">
      <c r="B5167">
        <f t="shared" si="242"/>
        <v>0</v>
      </c>
      <c r="C5167">
        <f t="shared" si="240"/>
        <v>1948</v>
      </c>
      <c r="D5167" s="1">
        <v>17779</v>
      </c>
      <c r="E5167">
        <v>16.27</v>
      </c>
      <c r="F5167">
        <v>16.27</v>
      </c>
      <c r="G5167">
        <v>16.27</v>
      </c>
      <c r="H5167">
        <v>16.27</v>
      </c>
      <c r="I5167">
        <v>0</v>
      </c>
      <c r="N5167">
        <f>SUM($M$2:M5167)</f>
        <v>4729</v>
      </c>
      <c r="O5167">
        <f t="shared" si="241"/>
        <v>76940.83</v>
      </c>
    </row>
    <row r="5168" spans="2:15" hidden="1" x14ac:dyDescent="0.25">
      <c r="B5168">
        <f t="shared" si="242"/>
        <v>0</v>
      </c>
      <c r="C5168">
        <f t="shared" si="240"/>
        <v>1948</v>
      </c>
      <c r="D5168" s="1">
        <v>17783</v>
      </c>
      <c r="E5168">
        <v>16.350000000000001</v>
      </c>
      <c r="F5168">
        <v>16.350000000000001</v>
      </c>
      <c r="G5168">
        <v>16.350000000000001</v>
      </c>
      <c r="H5168">
        <v>16.350000000000001</v>
      </c>
      <c r="I5168">
        <v>0</v>
      </c>
      <c r="N5168">
        <f>SUM($M$2:M5168)</f>
        <v>4729</v>
      </c>
      <c r="O5168">
        <f t="shared" si="241"/>
        <v>77319.150000000009</v>
      </c>
    </row>
    <row r="5169" spans="2:15" hidden="1" x14ac:dyDescent="0.25">
      <c r="B5169">
        <f t="shared" si="242"/>
        <v>0</v>
      </c>
      <c r="C5169">
        <f t="shared" si="240"/>
        <v>1948</v>
      </c>
      <c r="D5169" s="1">
        <v>17784</v>
      </c>
      <c r="E5169">
        <v>16.07</v>
      </c>
      <c r="F5169">
        <v>16.07</v>
      </c>
      <c r="G5169">
        <v>16.07</v>
      </c>
      <c r="H5169">
        <v>16.07</v>
      </c>
      <c r="I5169">
        <v>0</v>
      </c>
      <c r="N5169">
        <f>SUM($M$2:M5169)</f>
        <v>4729</v>
      </c>
      <c r="O5169">
        <f t="shared" si="241"/>
        <v>75995.03</v>
      </c>
    </row>
    <row r="5170" spans="2:15" hidden="1" x14ac:dyDescent="0.25">
      <c r="B5170">
        <f t="shared" si="242"/>
        <v>0</v>
      </c>
      <c r="C5170">
        <f t="shared" si="240"/>
        <v>1948</v>
      </c>
      <c r="D5170" s="1">
        <v>17785</v>
      </c>
      <c r="E5170">
        <v>15.81</v>
      </c>
      <c r="F5170">
        <v>15.81</v>
      </c>
      <c r="G5170">
        <v>15.81</v>
      </c>
      <c r="H5170">
        <v>15.81</v>
      </c>
      <c r="I5170">
        <v>0</v>
      </c>
      <c r="N5170">
        <f>SUM($M$2:M5170)</f>
        <v>4729</v>
      </c>
      <c r="O5170">
        <f t="shared" si="241"/>
        <v>74765.490000000005</v>
      </c>
    </row>
    <row r="5171" spans="2:15" hidden="1" x14ac:dyDescent="0.25">
      <c r="B5171">
        <f t="shared" si="242"/>
        <v>0</v>
      </c>
      <c r="C5171">
        <f t="shared" si="240"/>
        <v>1948</v>
      </c>
      <c r="D5171" s="1">
        <v>17786</v>
      </c>
      <c r="E5171">
        <v>15.83</v>
      </c>
      <c r="F5171">
        <v>15.83</v>
      </c>
      <c r="G5171">
        <v>15.83</v>
      </c>
      <c r="H5171">
        <v>15.83</v>
      </c>
      <c r="I5171">
        <v>0</v>
      </c>
      <c r="N5171">
        <f>SUM($M$2:M5171)</f>
        <v>4729</v>
      </c>
      <c r="O5171">
        <f t="shared" si="241"/>
        <v>74860.070000000007</v>
      </c>
    </row>
    <row r="5172" spans="2:15" hidden="1" x14ac:dyDescent="0.25">
      <c r="B5172">
        <f t="shared" si="242"/>
        <v>0</v>
      </c>
      <c r="C5172">
        <f t="shared" si="240"/>
        <v>1948</v>
      </c>
      <c r="D5172" s="1">
        <v>17789</v>
      </c>
      <c r="E5172">
        <v>15.7</v>
      </c>
      <c r="F5172">
        <v>15.7</v>
      </c>
      <c r="G5172">
        <v>15.7</v>
      </c>
      <c r="H5172">
        <v>15.7</v>
      </c>
      <c r="I5172">
        <v>0</v>
      </c>
      <c r="N5172">
        <f>SUM($M$2:M5172)</f>
        <v>4729</v>
      </c>
      <c r="O5172">
        <f t="shared" si="241"/>
        <v>74245.3</v>
      </c>
    </row>
    <row r="5173" spans="2:15" hidden="1" x14ac:dyDescent="0.25">
      <c r="B5173">
        <f t="shared" si="242"/>
        <v>0</v>
      </c>
      <c r="C5173">
        <f t="shared" si="240"/>
        <v>1948</v>
      </c>
      <c r="D5173" s="1">
        <v>17790</v>
      </c>
      <c r="E5173">
        <v>15.82</v>
      </c>
      <c r="F5173">
        <v>15.82</v>
      </c>
      <c r="G5173">
        <v>15.82</v>
      </c>
      <c r="H5173">
        <v>15.82</v>
      </c>
      <c r="I5173">
        <v>0</v>
      </c>
      <c r="N5173">
        <f>SUM($M$2:M5173)</f>
        <v>4729</v>
      </c>
      <c r="O5173">
        <f t="shared" si="241"/>
        <v>74812.78</v>
      </c>
    </row>
    <row r="5174" spans="2:15" hidden="1" x14ac:dyDescent="0.25">
      <c r="B5174">
        <f t="shared" si="242"/>
        <v>0</v>
      </c>
      <c r="C5174">
        <f t="shared" si="240"/>
        <v>1948</v>
      </c>
      <c r="D5174" s="1">
        <v>17791</v>
      </c>
      <c r="E5174">
        <v>15.8</v>
      </c>
      <c r="F5174">
        <v>15.8</v>
      </c>
      <c r="G5174">
        <v>15.8</v>
      </c>
      <c r="H5174">
        <v>15.8</v>
      </c>
      <c r="I5174">
        <v>0</v>
      </c>
      <c r="N5174">
        <f>SUM($M$2:M5174)</f>
        <v>4729</v>
      </c>
      <c r="O5174">
        <f t="shared" si="241"/>
        <v>74718.2</v>
      </c>
    </row>
    <row r="5175" spans="2:15" hidden="1" x14ac:dyDescent="0.25">
      <c r="B5175">
        <f t="shared" si="242"/>
        <v>0</v>
      </c>
      <c r="C5175">
        <f t="shared" si="240"/>
        <v>1948</v>
      </c>
      <c r="D5175" s="1">
        <v>17792</v>
      </c>
      <c r="E5175">
        <v>15.8</v>
      </c>
      <c r="F5175">
        <v>15.8</v>
      </c>
      <c r="G5175">
        <v>15.8</v>
      </c>
      <c r="H5175">
        <v>15.8</v>
      </c>
      <c r="I5175">
        <v>0</v>
      </c>
      <c r="N5175">
        <f>SUM($M$2:M5175)</f>
        <v>4729</v>
      </c>
      <c r="O5175">
        <f t="shared" si="241"/>
        <v>74718.2</v>
      </c>
    </row>
    <row r="5176" spans="2:15" hidden="1" x14ac:dyDescent="0.25">
      <c r="B5176">
        <f t="shared" si="242"/>
        <v>0</v>
      </c>
      <c r="C5176">
        <f t="shared" si="240"/>
        <v>1948</v>
      </c>
      <c r="D5176" s="1">
        <v>17793</v>
      </c>
      <c r="E5176">
        <v>15.73</v>
      </c>
      <c r="F5176">
        <v>15.73</v>
      </c>
      <c r="G5176">
        <v>15.73</v>
      </c>
      <c r="H5176">
        <v>15.73</v>
      </c>
      <c r="I5176">
        <v>0</v>
      </c>
      <c r="N5176">
        <f>SUM($M$2:M5176)</f>
        <v>4729</v>
      </c>
      <c r="O5176">
        <f t="shared" si="241"/>
        <v>74387.17</v>
      </c>
    </row>
    <row r="5177" spans="2:15" hidden="1" x14ac:dyDescent="0.25">
      <c r="B5177">
        <f t="shared" si="242"/>
        <v>0</v>
      </c>
      <c r="C5177">
        <f t="shared" si="240"/>
        <v>1948</v>
      </c>
      <c r="D5177" s="1">
        <v>17796</v>
      </c>
      <c r="E5177">
        <v>15.44</v>
      </c>
      <c r="F5177">
        <v>15.44</v>
      </c>
      <c r="G5177">
        <v>15.44</v>
      </c>
      <c r="H5177">
        <v>15.44</v>
      </c>
      <c r="I5177">
        <v>0</v>
      </c>
      <c r="N5177">
        <f>SUM($M$2:M5177)</f>
        <v>4729</v>
      </c>
      <c r="O5177">
        <f t="shared" si="241"/>
        <v>73015.759999999995</v>
      </c>
    </row>
    <row r="5178" spans="2:15" hidden="1" x14ac:dyDescent="0.25">
      <c r="B5178">
        <f t="shared" si="242"/>
        <v>0</v>
      </c>
      <c r="C5178">
        <f t="shared" si="240"/>
        <v>1948</v>
      </c>
      <c r="D5178" s="1">
        <v>17797</v>
      </c>
      <c r="E5178">
        <v>15.55</v>
      </c>
      <c r="F5178">
        <v>15.55</v>
      </c>
      <c r="G5178">
        <v>15.55</v>
      </c>
      <c r="H5178">
        <v>15.55</v>
      </c>
      <c r="I5178">
        <v>0</v>
      </c>
      <c r="N5178">
        <f>SUM($M$2:M5178)</f>
        <v>4729</v>
      </c>
      <c r="O5178">
        <f t="shared" si="241"/>
        <v>73535.95</v>
      </c>
    </row>
    <row r="5179" spans="2:15" hidden="1" x14ac:dyDescent="0.25">
      <c r="B5179">
        <f t="shared" si="242"/>
        <v>0</v>
      </c>
      <c r="C5179">
        <f t="shared" si="240"/>
        <v>1948</v>
      </c>
      <c r="D5179" s="1">
        <v>17798</v>
      </c>
      <c r="E5179">
        <v>15.59</v>
      </c>
      <c r="F5179">
        <v>15.59</v>
      </c>
      <c r="G5179">
        <v>15.59</v>
      </c>
      <c r="H5179">
        <v>15.59</v>
      </c>
      <c r="I5179">
        <v>0</v>
      </c>
      <c r="N5179">
        <f>SUM($M$2:M5179)</f>
        <v>4729</v>
      </c>
      <c r="O5179">
        <f t="shared" si="241"/>
        <v>73725.11</v>
      </c>
    </row>
    <row r="5180" spans="2:15" hidden="1" x14ac:dyDescent="0.25">
      <c r="B5180">
        <f t="shared" si="242"/>
        <v>0</v>
      </c>
      <c r="C5180">
        <f t="shared" si="240"/>
        <v>1948</v>
      </c>
      <c r="D5180" s="1">
        <v>17799</v>
      </c>
      <c r="E5180">
        <v>15.56</v>
      </c>
      <c r="F5180">
        <v>15.56</v>
      </c>
      <c r="G5180">
        <v>15.56</v>
      </c>
      <c r="H5180">
        <v>15.56</v>
      </c>
      <c r="I5180">
        <v>0</v>
      </c>
      <c r="N5180">
        <f>SUM($M$2:M5180)</f>
        <v>4729</v>
      </c>
      <c r="O5180">
        <f t="shared" si="241"/>
        <v>73583.240000000005</v>
      </c>
    </row>
    <row r="5181" spans="2:15" hidden="1" x14ac:dyDescent="0.25">
      <c r="B5181">
        <f t="shared" si="242"/>
        <v>0</v>
      </c>
      <c r="C5181">
        <f t="shared" si="240"/>
        <v>1948</v>
      </c>
      <c r="D5181" s="1">
        <v>17800</v>
      </c>
      <c r="E5181">
        <v>15.6</v>
      </c>
      <c r="F5181">
        <v>15.6</v>
      </c>
      <c r="G5181">
        <v>15.6</v>
      </c>
      <c r="H5181">
        <v>15.6</v>
      </c>
      <c r="I5181">
        <v>0</v>
      </c>
      <c r="N5181">
        <f>SUM($M$2:M5181)</f>
        <v>4729</v>
      </c>
      <c r="O5181">
        <f t="shared" si="241"/>
        <v>73772.399999999994</v>
      </c>
    </row>
    <row r="5182" spans="2:15" hidden="1" x14ac:dyDescent="0.25">
      <c r="B5182">
        <f t="shared" si="242"/>
        <v>0</v>
      </c>
      <c r="C5182">
        <f t="shared" si="240"/>
        <v>1948</v>
      </c>
      <c r="D5182" s="1">
        <v>17803</v>
      </c>
      <c r="E5182">
        <v>15.19</v>
      </c>
      <c r="F5182">
        <v>15.19</v>
      </c>
      <c r="G5182">
        <v>15.19</v>
      </c>
      <c r="H5182">
        <v>15.19</v>
      </c>
      <c r="I5182">
        <v>0</v>
      </c>
      <c r="N5182">
        <f>SUM($M$2:M5182)</f>
        <v>4729</v>
      </c>
      <c r="O5182">
        <f t="shared" si="241"/>
        <v>71833.509999999995</v>
      </c>
    </row>
    <row r="5183" spans="2:15" hidden="1" x14ac:dyDescent="0.25">
      <c r="B5183">
        <f t="shared" si="242"/>
        <v>0</v>
      </c>
      <c r="C5183">
        <f t="shared" si="240"/>
        <v>1948</v>
      </c>
      <c r="D5183" s="1">
        <v>17804</v>
      </c>
      <c r="E5183">
        <v>15.36</v>
      </c>
      <c r="F5183">
        <v>15.36</v>
      </c>
      <c r="G5183">
        <v>15.36</v>
      </c>
      <c r="H5183">
        <v>15.36</v>
      </c>
      <c r="I5183">
        <v>0</v>
      </c>
      <c r="N5183">
        <f>SUM($M$2:M5183)</f>
        <v>4729</v>
      </c>
      <c r="O5183">
        <f t="shared" si="241"/>
        <v>72637.440000000002</v>
      </c>
    </row>
    <row r="5184" spans="2:15" hidden="1" x14ac:dyDescent="0.25">
      <c r="B5184">
        <f t="shared" si="242"/>
        <v>0</v>
      </c>
      <c r="C5184">
        <f t="shared" si="240"/>
        <v>1948</v>
      </c>
      <c r="D5184" s="1">
        <v>17805</v>
      </c>
      <c r="E5184">
        <v>15.55</v>
      </c>
      <c r="F5184">
        <v>15.55</v>
      </c>
      <c r="G5184">
        <v>15.55</v>
      </c>
      <c r="H5184">
        <v>15.55</v>
      </c>
      <c r="I5184">
        <v>0</v>
      </c>
      <c r="N5184">
        <f>SUM($M$2:M5184)</f>
        <v>4729</v>
      </c>
      <c r="O5184">
        <f t="shared" si="241"/>
        <v>73535.95</v>
      </c>
    </row>
    <row r="5185" spans="2:15" hidden="1" x14ac:dyDescent="0.25">
      <c r="B5185">
        <f t="shared" si="242"/>
        <v>0</v>
      </c>
      <c r="C5185">
        <f t="shared" si="240"/>
        <v>1948</v>
      </c>
      <c r="D5185" s="1">
        <v>17806</v>
      </c>
      <c r="E5185">
        <v>15.49</v>
      </c>
      <c r="F5185">
        <v>15.49</v>
      </c>
      <c r="G5185">
        <v>15.49</v>
      </c>
      <c r="H5185">
        <v>15.49</v>
      </c>
      <c r="I5185">
        <v>0</v>
      </c>
      <c r="N5185">
        <f>SUM($M$2:M5185)</f>
        <v>4729</v>
      </c>
      <c r="O5185">
        <f t="shared" si="241"/>
        <v>73252.210000000006</v>
      </c>
    </row>
    <row r="5186" spans="2:15" hidden="1" x14ac:dyDescent="0.25">
      <c r="B5186">
        <f t="shared" si="242"/>
        <v>0</v>
      </c>
      <c r="C5186">
        <f t="shared" si="240"/>
        <v>1948</v>
      </c>
      <c r="D5186" s="1">
        <v>17807</v>
      </c>
      <c r="E5186">
        <v>15.67</v>
      </c>
      <c r="F5186">
        <v>15.67</v>
      </c>
      <c r="G5186">
        <v>15.67</v>
      </c>
      <c r="H5186">
        <v>15.67</v>
      </c>
      <c r="I5186">
        <v>0</v>
      </c>
      <c r="N5186">
        <f>SUM($M$2:M5186)</f>
        <v>4729</v>
      </c>
      <c r="O5186">
        <f t="shared" si="241"/>
        <v>74103.429999999993</v>
      </c>
    </row>
    <row r="5187" spans="2:15" hidden="1" x14ac:dyDescent="0.25">
      <c r="B5187">
        <f t="shared" si="242"/>
        <v>0</v>
      </c>
      <c r="C5187">
        <f t="shared" ref="C5187:C5250" si="243">YEAR(D5187)</f>
        <v>1948</v>
      </c>
      <c r="D5187" s="1">
        <v>17810</v>
      </c>
      <c r="E5187">
        <v>15.85</v>
      </c>
      <c r="F5187">
        <v>15.85</v>
      </c>
      <c r="G5187">
        <v>15.85</v>
      </c>
      <c r="H5187">
        <v>15.85</v>
      </c>
      <c r="I5187">
        <v>0</v>
      </c>
      <c r="N5187">
        <f>SUM($M$2:M5187)</f>
        <v>4729</v>
      </c>
      <c r="O5187">
        <f t="shared" ref="O5187:O5250" si="244">N5187*H5187</f>
        <v>74954.649999999994</v>
      </c>
    </row>
    <row r="5188" spans="2:15" hidden="1" x14ac:dyDescent="0.25">
      <c r="B5188">
        <f t="shared" ref="B5188:B5251" si="245">C5188-C5187</f>
        <v>0</v>
      </c>
      <c r="C5188">
        <f t="shared" si="243"/>
        <v>1948</v>
      </c>
      <c r="D5188" s="1">
        <v>17811</v>
      </c>
      <c r="E5188">
        <v>15.82</v>
      </c>
      <c r="F5188">
        <v>15.82</v>
      </c>
      <c r="G5188">
        <v>15.82</v>
      </c>
      <c r="H5188">
        <v>15.82</v>
      </c>
      <c r="I5188">
        <v>0</v>
      </c>
      <c r="N5188">
        <f>SUM($M$2:M5188)</f>
        <v>4729</v>
      </c>
      <c r="O5188">
        <f t="shared" si="244"/>
        <v>74812.78</v>
      </c>
    </row>
    <row r="5189" spans="2:15" hidden="1" x14ac:dyDescent="0.25">
      <c r="B5189">
        <f t="shared" si="245"/>
        <v>0</v>
      </c>
      <c r="C5189">
        <f t="shared" si="243"/>
        <v>1948</v>
      </c>
      <c r="D5189" s="1">
        <v>17812</v>
      </c>
      <c r="E5189">
        <v>15.84</v>
      </c>
      <c r="F5189">
        <v>15.84</v>
      </c>
      <c r="G5189">
        <v>15.84</v>
      </c>
      <c r="H5189">
        <v>15.84</v>
      </c>
      <c r="I5189">
        <v>0</v>
      </c>
      <c r="N5189">
        <f>SUM($M$2:M5189)</f>
        <v>4729</v>
      </c>
      <c r="O5189">
        <f t="shared" si="244"/>
        <v>74907.360000000001</v>
      </c>
    </row>
    <row r="5190" spans="2:15" hidden="1" x14ac:dyDescent="0.25">
      <c r="B5190">
        <f t="shared" si="245"/>
        <v>0</v>
      </c>
      <c r="C5190">
        <f t="shared" si="243"/>
        <v>1948</v>
      </c>
      <c r="D5190" s="1">
        <v>17813</v>
      </c>
      <c r="E5190">
        <v>15.93</v>
      </c>
      <c r="F5190">
        <v>15.93</v>
      </c>
      <c r="G5190">
        <v>15.93</v>
      </c>
      <c r="H5190">
        <v>15.93</v>
      </c>
      <c r="I5190">
        <v>0</v>
      </c>
      <c r="N5190">
        <f>SUM($M$2:M5190)</f>
        <v>4729</v>
      </c>
      <c r="O5190">
        <f t="shared" si="244"/>
        <v>75332.97</v>
      </c>
    </row>
    <row r="5191" spans="2:15" hidden="1" x14ac:dyDescent="0.25">
      <c r="B5191">
        <f t="shared" si="245"/>
        <v>0</v>
      </c>
      <c r="C5191">
        <f t="shared" si="243"/>
        <v>1948</v>
      </c>
      <c r="D5191" s="1">
        <v>17814</v>
      </c>
      <c r="E5191">
        <v>15.9</v>
      </c>
      <c r="F5191">
        <v>15.9</v>
      </c>
      <c r="G5191">
        <v>15.9</v>
      </c>
      <c r="H5191">
        <v>15.9</v>
      </c>
      <c r="I5191">
        <v>0</v>
      </c>
      <c r="N5191">
        <f>SUM($M$2:M5191)</f>
        <v>4729</v>
      </c>
      <c r="O5191">
        <f t="shared" si="244"/>
        <v>75191.100000000006</v>
      </c>
    </row>
    <row r="5192" spans="2:15" hidden="1" x14ac:dyDescent="0.25">
      <c r="B5192">
        <f t="shared" si="245"/>
        <v>0</v>
      </c>
      <c r="C5192">
        <f t="shared" si="243"/>
        <v>1948</v>
      </c>
      <c r="D5192" s="1">
        <v>17817</v>
      </c>
      <c r="E5192">
        <v>15.9</v>
      </c>
      <c r="F5192">
        <v>15.9</v>
      </c>
      <c r="G5192">
        <v>15.9</v>
      </c>
      <c r="H5192">
        <v>15.9</v>
      </c>
      <c r="I5192">
        <v>0</v>
      </c>
      <c r="N5192">
        <f>SUM($M$2:M5192)</f>
        <v>4729</v>
      </c>
      <c r="O5192">
        <f t="shared" si="244"/>
        <v>75191.100000000006</v>
      </c>
    </row>
    <row r="5193" spans="2:15" hidden="1" x14ac:dyDescent="0.25">
      <c r="B5193">
        <f t="shared" si="245"/>
        <v>0</v>
      </c>
      <c r="C5193">
        <f t="shared" si="243"/>
        <v>1948</v>
      </c>
      <c r="D5193" s="1">
        <v>17819</v>
      </c>
      <c r="E5193">
        <v>16.09</v>
      </c>
      <c r="F5193">
        <v>16.09</v>
      </c>
      <c r="G5193">
        <v>16.09</v>
      </c>
      <c r="H5193">
        <v>16.09</v>
      </c>
      <c r="I5193">
        <v>0</v>
      </c>
      <c r="N5193">
        <f>SUM($M$2:M5193)</f>
        <v>4729</v>
      </c>
      <c r="O5193">
        <f t="shared" si="244"/>
        <v>76089.61</v>
      </c>
    </row>
    <row r="5194" spans="2:15" hidden="1" x14ac:dyDescent="0.25">
      <c r="B5194">
        <f t="shared" si="245"/>
        <v>0</v>
      </c>
      <c r="C5194">
        <f t="shared" si="243"/>
        <v>1948</v>
      </c>
      <c r="D5194" s="1">
        <v>17820</v>
      </c>
      <c r="E5194">
        <v>16.139999</v>
      </c>
      <c r="F5194">
        <v>16.139999</v>
      </c>
      <c r="G5194">
        <v>16.139999</v>
      </c>
      <c r="H5194">
        <v>16.139999</v>
      </c>
      <c r="I5194">
        <v>0</v>
      </c>
      <c r="N5194">
        <f>SUM($M$2:M5194)</f>
        <v>4729</v>
      </c>
      <c r="O5194">
        <f t="shared" si="244"/>
        <v>76326.055271000005</v>
      </c>
    </row>
    <row r="5195" spans="2:15" hidden="1" x14ac:dyDescent="0.25">
      <c r="B5195">
        <f t="shared" si="245"/>
        <v>0</v>
      </c>
      <c r="C5195">
        <f t="shared" si="243"/>
        <v>1948</v>
      </c>
      <c r="D5195" s="1">
        <v>17821</v>
      </c>
      <c r="E5195">
        <v>16.120000999999998</v>
      </c>
      <c r="F5195">
        <v>16.120000999999998</v>
      </c>
      <c r="G5195">
        <v>16.120000999999998</v>
      </c>
      <c r="H5195">
        <v>16.120000999999998</v>
      </c>
      <c r="I5195">
        <v>0</v>
      </c>
      <c r="N5195">
        <f>SUM($M$2:M5195)</f>
        <v>4729</v>
      </c>
      <c r="O5195">
        <f t="shared" si="244"/>
        <v>76231.484728999989</v>
      </c>
    </row>
    <row r="5196" spans="2:15" hidden="1" x14ac:dyDescent="0.25">
      <c r="B5196">
        <f t="shared" si="245"/>
        <v>0</v>
      </c>
      <c r="C5196">
        <f t="shared" si="243"/>
        <v>1948</v>
      </c>
      <c r="D5196" s="1">
        <v>17824</v>
      </c>
      <c r="E5196">
        <v>16.190000999999999</v>
      </c>
      <c r="F5196">
        <v>16.190000999999999</v>
      </c>
      <c r="G5196">
        <v>16.190000999999999</v>
      </c>
      <c r="H5196">
        <v>16.190000999999999</v>
      </c>
      <c r="I5196">
        <v>0</v>
      </c>
      <c r="N5196">
        <f>SUM($M$2:M5196)</f>
        <v>4729</v>
      </c>
      <c r="O5196">
        <f t="shared" si="244"/>
        <v>76562.514728999988</v>
      </c>
    </row>
    <row r="5197" spans="2:15" hidden="1" x14ac:dyDescent="0.25">
      <c r="B5197">
        <f t="shared" si="245"/>
        <v>0</v>
      </c>
      <c r="C5197">
        <f t="shared" si="243"/>
        <v>1948</v>
      </c>
      <c r="D5197" s="1">
        <v>17825</v>
      </c>
      <c r="E5197">
        <v>16.280000999999999</v>
      </c>
      <c r="F5197">
        <v>16.280000999999999</v>
      </c>
      <c r="G5197">
        <v>16.280000999999999</v>
      </c>
      <c r="H5197">
        <v>16.280000999999999</v>
      </c>
      <c r="I5197">
        <v>0</v>
      </c>
      <c r="N5197">
        <f>SUM($M$2:M5197)</f>
        <v>4729</v>
      </c>
      <c r="O5197">
        <f t="shared" si="244"/>
        <v>76988.124728999988</v>
      </c>
    </row>
    <row r="5198" spans="2:15" hidden="1" x14ac:dyDescent="0.25">
      <c r="B5198">
        <f t="shared" si="245"/>
        <v>0</v>
      </c>
      <c r="C5198">
        <f t="shared" si="243"/>
        <v>1948</v>
      </c>
      <c r="D5198" s="1">
        <v>17826</v>
      </c>
      <c r="E5198">
        <v>16.34</v>
      </c>
      <c r="F5198">
        <v>16.34</v>
      </c>
      <c r="G5198">
        <v>16.34</v>
      </c>
      <c r="H5198">
        <v>16.34</v>
      </c>
      <c r="I5198">
        <v>0</v>
      </c>
      <c r="N5198">
        <f>SUM($M$2:M5198)</f>
        <v>4729</v>
      </c>
      <c r="O5198">
        <f t="shared" si="244"/>
        <v>77271.86</v>
      </c>
    </row>
    <row r="5199" spans="2:15" hidden="1" x14ac:dyDescent="0.25">
      <c r="B5199">
        <f t="shared" si="245"/>
        <v>0</v>
      </c>
      <c r="C5199">
        <f t="shared" si="243"/>
        <v>1948</v>
      </c>
      <c r="D5199" s="1">
        <v>17827</v>
      </c>
      <c r="E5199">
        <v>16.360001</v>
      </c>
      <c r="F5199">
        <v>16.360001</v>
      </c>
      <c r="G5199">
        <v>16.360001</v>
      </c>
      <c r="H5199">
        <v>16.360001</v>
      </c>
      <c r="I5199">
        <v>0</v>
      </c>
      <c r="N5199">
        <f>SUM($M$2:M5199)</f>
        <v>4729</v>
      </c>
      <c r="O5199">
        <f t="shared" si="244"/>
        <v>77366.444728999995</v>
      </c>
    </row>
    <row r="5200" spans="2:15" hidden="1" x14ac:dyDescent="0.25">
      <c r="B5200">
        <f t="shared" si="245"/>
        <v>0</v>
      </c>
      <c r="C5200">
        <f t="shared" si="243"/>
        <v>1948</v>
      </c>
      <c r="D5200" s="1">
        <v>17828</v>
      </c>
      <c r="E5200">
        <v>16.610001</v>
      </c>
      <c r="F5200">
        <v>16.610001</v>
      </c>
      <c r="G5200">
        <v>16.610001</v>
      </c>
      <c r="H5200">
        <v>16.610001</v>
      </c>
      <c r="I5200">
        <v>0</v>
      </c>
      <c r="N5200">
        <f>SUM($M$2:M5200)</f>
        <v>4729</v>
      </c>
      <c r="O5200">
        <f t="shared" si="244"/>
        <v>78548.694728999995</v>
      </c>
    </row>
    <row r="5201" spans="2:15" hidden="1" x14ac:dyDescent="0.25">
      <c r="B5201">
        <f t="shared" si="245"/>
        <v>0</v>
      </c>
      <c r="C5201">
        <f t="shared" si="243"/>
        <v>1948</v>
      </c>
      <c r="D5201" s="1">
        <v>17831</v>
      </c>
      <c r="E5201">
        <v>16.579999999999998</v>
      </c>
      <c r="F5201">
        <v>16.579999999999998</v>
      </c>
      <c r="G5201">
        <v>16.579999999999998</v>
      </c>
      <c r="H5201">
        <v>16.579999999999998</v>
      </c>
      <c r="I5201">
        <v>0</v>
      </c>
      <c r="N5201">
        <f>SUM($M$2:M5201)</f>
        <v>4729</v>
      </c>
      <c r="O5201">
        <f t="shared" si="244"/>
        <v>78406.819999999992</v>
      </c>
    </row>
    <row r="5202" spans="2:15" hidden="1" x14ac:dyDescent="0.25">
      <c r="B5202">
        <f t="shared" si="245"/>
        <v>0</v>
      </c>
      <c r="C5202">
        <f t="shared" si="243"/>
        <v>1948</v>
      </c>
      <c r="D5202" s="1">
        <v>17832</v>
      </c>
      <c r="E5202">
        <v>16.59</v>
      </c>
      <c r="F5202">
        <v>16.59</v>
      </c>
      <c r="G5202">
        <v>16.59</v>
      </c>
      <c r="H5202">
        <v>16.59</v>
      </c>
      <c r="I5202">
        <v>0</v>
      </c>
      <c r="N5202">
        <f>SUM($M$2:M5202)</f>
        <v>4729</v>
      </c>
      <c r="O5202">
        <f t="shared" si="244"/>
        <v>78454.11</v>
      </c>
    </row>
    <row r="5203" spans="2:15" hidden="1" x14ac:dyDescent="0.25">
      <c r="B5203">
        <f t="shared" si="245"/>
        <v>0</v>
      </c>
      <c r="C5203">
        <f t="shared" si="243"/>
        <v>1948</v>
      </c>
      <c r="D5203" s="1">
        <v>17833</v>
      </c>
      <c r="E5203">
        <v>16.57</v>
      </c>
      <c r="F5203">
        <v>16.57</v>
      </c>
      <c r="G5203">
        <v>16.57</v>
      </c>
      <c r="H5203">
        <v>16.57</v>
      </c>
      <c r="I5203">
        <v>0</v>
      </c>
      <c r="N5203">
        <f>SUM($M$2:M5203)</f>
        <v>4729</v>
      </c>
      <c r="O5203">
        <f t="shared" si="244"/>
        <v>78359.53</v>
      </c>
    </row>
    <row r="5204" spans="2:15" hidden="1" x14ac:dyDescent="0.25">
      <c r="B5204">
        <f t="shared" si="245"/>
        <v>0</v>
      </c>
      <c r="C5204">
        <f t="shared" si="243"/>
        <v>1948</v>
      </c>
      <c r="D5204" s="1">
        <v>17834</v>
      </c>
      <c r="E5204">
        <v>16.459999</v>
      </c>
      <c r="F5204">
        <v>16.459999</v>
      </c>
      <c r="G5204">
        <v>16.459999</v>
      </c>
      <c r="H5204">
        <v>16.459999</v>
      </c>
      <c r="I5204">
        <v>0</v>
      </c>
      <c r="N5204">
        <f>SUM($M$2:M5204)</f>
        <v>4729</v>
      </c>
      <c r="O5204">
        <f t="shared" si="244"/>
        <v>77839.335271000004</v>
      </c>
    </row>
    <row r="5205" spans="2:15" hidden="1" x14ac:dyDescent="0.25">
      <c r="B5205">
        <f t="shared" si="245"/>
        <v>0</v>
      </c>
      <c r="C5205">
        <f t="shared" si="243"/>
        <v>1948</v>
      </c>
      <c r="D5205" s="1">
        <v>17835</v>
      </c>
      <c r="E5205">
        <v>16.5</v>
      </c>
      <c r="F5205">
        <v>16.5</v>
      </c>
      <c r="G5205">
        <v>16.5</v>
      </c>
      <c r="H5205">
        <v>16.5</v>
      </c>
      <c r="I5205">
        <v>0</v>
      </c>
      <c r="N5205">
        <f>SUM($M$2:M5205)</f>
        <v>4729</v>
      </c>
      <c r="O5205">
        <f t="shared" si="244"/>
        <v>78028.5</v>
      </c>
    </row>
    <row r="5206" spans="2:15" hidden="1" x14ac:dyDescent="0.25">
      <c r="B5206">
        <f t="shared" si="245"/>
        <v>0</v>
      </c>
      <c r="C5206">
        <f t="shared" si="243"/>
        <v>1948</v>
      </c>
      <c r="D5206" s="1">
        <v>17838</v>
      </c>
      <c r="E5206">
        <v>16.700001</v>
      </c>
      <c r="F5206">
        <v>16.700001</v>
      </c>
      <c r="G5206">
        <v>16.700001</v>
      </c>
      <c r="H5206">
        <v>16.700001</v>
      </c>
      <c r="I5206">
        <v>0</v>
      </c>
      <c r="N5206">
        <f>SUM($M$2:M5206)</f>
        <v>4729</v>
      </c>
      <c r="O5206">
        <f t="shared" si="244"/>
        <v>78974.304728999996</v>
      </c>
    </row>
    <row r="5207" spans="2:15" hidden="1" x14ac:dyDescent="0.25">
      <c r="B5207">
        <f t="shared" si="245"/>
        <v>0</v>
      </c>
      <c r="C5207">
        <f t="shared" si="243"/>
        <v>1948</v>
      </c>
      <c r="D5207" s="1">
        <v>17840</v>
      </c>
      <c r="E5207">
        <v>15.93</v>
      </c>
      <c r="F5207">
        <v>15.93</v>
      </c>
      <c r="G5207">
        <v>15.93</v>
      </c>
      <c r="H5207">
        <v>15.93</v>
      </c>
      <c r="I5207">
        <v>0</v>
      </c>
      <c r="N5207">
        <f>SUM($M$2:M5207)</f>
        <v>4729</v>
      </c>
      <c r="O5207">
        <f t="shared" si="244"/>
        <v>75332.97</v>
      </c>
    </row>
    <row r="5208" spans="2:15" hidden="1" x14ac:dyDescent="0.25">
      <c r="B5208">
        <f t="shared" si="245"/>
        <v>0</v>
      </c>
      <c r="C5208">
        <f t="shared" si="243"/>
        <v>1948</v>
      </c>
      <c r="D5208" s="1">
        <v>17841</v>
      </c>
      <c r="E5208">
        <v>16.139999</v>
      </c>
      <c r="F5208">
        <v>16.139999</v>
      </c>
      <c r="G5208">
        <v>16.139999</v>
      </c>
      <c r="H5208">
        <v>16.139999</v>
      </c>
      <c r="I5208">
        <v>0</v>
      </c>
      <c r="N5208">
        <f>SUM($M$2:M5208)</f>
        <v>4729</v>
      </c>
      <c r="O5208">
        <f t="shared" si="244"/>
        <v>76326.055271000005</v>
      </c>
    </row>
    <row r="5209" spans="2:15" hidden="1" x14ac:dyDescent="0.25">
      <c r="B5209">
        <f t="shared" si="245"/>
        <v>0</v>
      </c>
      <c r="C5209">
        <f t="shared" si="243"/>
        <v>1948</v>
      </c>
      <c r="D5209" s="1">
        <v>17842</v>
      </c>
      <c r="E5209">
        <v>15.43</v>
      </c>
      <c r="F5209">
        <v>15.43</v>
      </c>
      <c r="G5209">
        <v>15.43</v>
      </c>
      <c r="H5209">
        <v>15.43</v>
      </c>
      <c r="I5209">
        <v>0</v>
      </c>
      <c r="N5209">
        <f>SUM($M$2:M5209)</f>
        <v>4729</v>
      </c>
      <c r="O5209">
        <f t="shared" si="244"/>
        <v>72968.47</v>
      </c>
    </row>
    <row r="5210" spans="2:15" hidden="1" x14ac:dyDescent="0.25">
      <c r="B5210">
        <f t="shared" si="245"/>
        <v>0</v>
      </c>
      <c r="C5210">
        <f t="shared" si="243"/>
        <v>1948</v>
      </c>
      <c r="D5210" s="1">
        <v>17845</v>
      </c>
      <c r="E5210">
        <v>15.5</v>
      </c>
      <c r="F5210">
        <v>15.5</v>
      </c>
      <c r="G5210">
        <v>15.5</v>
      </c>
      <c r="H5210">
        <v>15.5</v>
      </c>
      <c r="I5210">
        <v>0</v>
      </c>
      <c r="N5210">
        <f>SUM($M$2:M5210)</f>
        <v>4729</v>
      </c>
      <c r="O5210">
        <f t="shared" si="244"/>
        <v>73299.5</v>
      </c>
    </row>
    <row r="5211" spans="2:15" hidden="1" x14ac:dyDescent="0.25">
      <c r="B5211">
        <f t="shared" si="245"/>
        <v>0</v>
      </c>
      <c r="C5211">
        <f t="shared" si="243"/>
        <v>1948</v>
      </c>
      <c r="D5211" s="1">
        <v>17846</v>
      </c>
      <c r="E5211">
        <v>15.01</v>
      </c>
      <c r="F5211">
        <v>15.01</v>
      </c>
      <c r="G5211">
        <v>15.01</v>
      </c>
      <c r="H5211">
        <v>15.01</v>
      </c>
      <c r="I5211">
        <v>0</v>
      </c>
      <c r="N5211">
        <f>SUM($M$2:M5211)</f>
        <v>4729</v>
      </c>
      <c r="O5211">
        <f t="shared" si="244"/>
        <v>70982.289999999994</v>
      </c>
    </row>
    <row r="5212" spans="2:15" hidden="1" x14ac:dyDescent="0.25">
      <c r="B5212">
        <f t="shared" si="245"/>
        <v>0</v>
      </c>
      <c r="C5212">
        <f t="shared" si="243"/>
        <v>1948</v>
      </c>
      <c r="D5212" s="1">
        <v>17847</v>
      </c>
      <c r="E5212">
        <v>15</v>
      </c>
      <c r="F5212">
        <v>15</v>
      </c>
      <c r="G5212">
        <v>15</v>
      </c>
      <c r="H5212">
        <v>15</v>
      </c>
      <c r="I5212">
        <v>0</v>
      </c>
      <c r="N5212">
        <f>SUM($M$2:M5212)</f>
        <v>4729</v>
      </c>
      <c r="O5212">
        <f t="shared" si="244"/>
        <v>70935</v>
      </c>
    </row>
    <row r="5213" spans="2:15" hidden="1" x14ac:dyDescent="0.25">
      <c r="B5213">
        <f t="shared" si="245"/>
        <v>0</v>
      </c>
      <c r="C5213">
        <f t="shared" si="243"/>
        <v>1948</v>
      </c>
      <c r="D5213" s="1">
        <v>17849</v>
      </c>
      <c r="E5213">
        <v>15.04</v>
      </c>
      <c r="F5213">
        <v>15.04</v>
      </c>
      <c r="G5213">
        <v>15.04</v>
      </c>
      <c r="H5213">
        <v>15.04</v>
      </c>
      <c r="I5213">
        <v>0</v>
      </c>
      <c r="N5213">
        <f>SUM($M$2:M5213)</f>
        <v>4729</v>
      </c>
      <c r="O5213">
        <f t="shared" si="244"/>
        <v>71124.159999999989</v>
      </c>
    </row>
    <row r="5214" spans="2:15" hidden="1" x14ac:dyDescent="0.25">
      <c r="B5214">
        <f t="shared" si="245"/>
        <v>0</v>
      </c>
      <c r="C5214">
        <f t="shared" si="243"/>
        <v>1948</v>
      </c>
      <c r="D5214" s="1">
        <v>17852</v>
      </c>
      <c r="E5214">
        <v>15.27</v>
      </c>
      <c r="F5214">
        <v>15.27</v>
      </c>
      <c r="G5214">
        <v>15.27</v>
      </c>
      <c r="H5214">
        <v>15.27</v>
      </c>
      <c r="I5214">
        <v>0</v>
      </c>
      <c r="N5214">
        <f>SUM($M$2:M5214)</f>
        <v>4729</v>
      </c>
      <c r="O5214">
        <f t="shared" si="244"/>
        <v>72211.83</v>
      </c>
    </row>
    <row r="5215" spans="2:15" hidden="1" x14ac:dyDescent="0.25">
      <c r="B5215">
        <f t="shared" si="245"/>
        <v>0</v>
      </c>
      <c r="C5215">
        <f t="shared" si="243"/>
        <v>1948</v>
      </c>
      <c r="D5215" s="1">
        <v>17853</v>
      </c>
      <c r="E5215">
        <v>15.26</v>
      </c>
      <c r="F5215">
        <v>15.26</v>
      </c>
      <c r="G5215">
        <v>15.26</v>
      </c>
      <c r="H5215">
        <v>15.26</v>
      </c>
      <c r="I5215">
        <v>0</v>
      </c>
      <c r="N5215">
        <f>SUM($M$2:M5215)</f>
        <v>4729</v>
      </c>
      <c r="O5215">
        <f t="shared" si="244"/>
        <v>72164.539999999994</v>
      </c>
    </row>
    <row r="5216" spans="2:15" hidden="1" x14ac:dyDescent="0.25">
      <c r="B5216">
        <f t="shared" si="245"/>
        <v>0</v>
      </c>
      <c r="C5216">
        <f t="shared" si="243"/>
        <v>1948</v>
      </c>
      <c r="D5216" s="1">
        <v>17854</v>
      </c>
      <c r="E5216">
        <v>15.22</v>
      </c>
      <c r="F5216">
        <v>15.22</v>
      </c>
      <c r="G5216">
        <v>15.22</v>
      </c>
      <c r="H5216">
        <v>15.22</v>
      </c>
      <c r="I5216">
        <v>0</v>
      </c>
      <c r="N5216">
        <f>SUM($M$2:M5216)</f>
        <v>4729</v>
      </c>
      <c r="O5216">
        <f t="shared" si="244"/>
        <v>71975.38</v>
      </c>
    </row>
    <row r="5217" spans="2:15" hidden="1" x14ac:dyDescent="0.25">
      <c r="B5217">
        <f t="shared" si="245"/>
        <v>0</v>
      </c>
      <c r="C5217">
        <f t="shared" si="243"/>
        <v>1948</v>
      </c>
      <c r="D5217" s="1">
        <v>17855</v>
      </c>
      <c r="E5217">
        <v>15.26</v>
      </c>
      <c r="F5217">
        <v>15.26</v>
      </c>
      <c r="G5217">
        <v>15.26</v>
      </c>
      <c r="H5217">
        <v>15.26</v>
      </c>
      <c r="I5217">
        <v>0</v>
      </c>
      <c r="N5217">
        <f>SUM($M$2:M5217)</f>
        <v>4729</v>
      </c>
      <c r="O5217">
        <f t="shared" si="244"/>
        <v>72164.539999999994</v>
      </c>
    </row>
    <row r="5218" spans="2:15" hidden="1" x14ac:dyDescent="0.25">
      <c r="B5218">
        <f t="shared" si="245"/>
        <v>0</v>
      </c>
      <c r="C5218">
        <f t="shared" si="243"/>
        <v>1948</v>
      </c>
      <c r="D5218" s="1">
        <v>17856</v>
      </c>
      <c r="E5218">
        <v>15.31</v>
      </c>
      <c r="F5218">
        <v>15.31</v>
      </c>
      <c r="G5218">
        <v>15.31</v>
      </c>
      <c r="H5218">
        <v>15.31</v>
      </c>
      <c r="I5218">
        <v>0</v>
      </c>
      <c r="N5218">
        <f>SUM($M$2:M5218)</f>
        <v>4729</v>
      </c>
      <c r="O5218">
        <f t="shared" si="244"/>
        <v>72400.990000000005</v>
      </c>
    </row>
    <row r="5219" spans="2:15" hidden="1" x14ac:dyDescent="0.25">
      <c r="B5219">
        <f t="shared" si="245"/>
        <v>0</v>
      </c>
      <c r="C5219">
        <f t="shared" si="243"/>
        <v>1948</v>
      </c>
      <c r="D5219" s="1">
        <v>17859</v>
      </c>
      <c r="E5219">
        <v>15.21</v>
      </c>
      <c r="F5219">
        <v>15.21</v>
      </c>
      <c r="G5219">
        <v>15.21</v>
      </c>
      <c r="H5219">
        <v>15.21</v>
      </c>
      <c r="I5219">
        <v>0</v>
      </c>
      <c r="N5219">
        <f>SUM($M$2:M5219)</f>
        <v>4729</v>
      </c>
      <c r="O5219">
        <f t="shared" si="244"/>
        <v>71928.090000000011</v>
      </c>
    </row>
    <row r="5220" spans="2:15" hidden="1" x14ac:dyDescent="0.25">
      <c r="B5220">
        <f t="shared" si="245"/>
        <v>0</v>
      </c>
      <c r="C5220">
        <f t="shared" si="243"/>
        <v>1948</v>
      </c>
      <c r="D5220" s="1">
        <v>17860</v>
      </c>
      <c r="E5220">
        <v>15.19</v>
      </c>
      <c r="F5220">
        <v>15.19</v>
      </c>
      <c r="G5220">
        <v>15.19</v>
      </c>
      <c r="H5220">
        <v>15.19</v>
      </c>
      <c r="I5220">
        <v>0</v>
      </c>
      <c r="N5220">
        <f>SUM($M$2:M5220)</f>
        <v>4729</v>
      </c>
      <c r="O5220">
        <f t="shared" si="244"/>
        <v>71833.509999999995</v>
      </c>
    </row>
    <row r="5221" spans="2:15" hidden="1" x14ac:dyDescent="0.25">
      <c r="B5221">
        <f t="shared" si="245"/>
        <v>0</v>
      </c>
      <c r="C5221">
        <f t="shared" si="243"/>
        <v>1948</v>
      </c>
      <c r="D5221" s="1">
        <v>17861</v>
      </c>
      <c r="E5221">
        <v>14.91</v>
      </c>
      <c r="F5221">
        <v>14.91</v>
      </c>
      <c r="G5221">
        <v>14.91</v>
      </c>
      <c r="H5221">
        <v>14.91</v>
      </c>
      <c r="I5221">
        <v>0</v>
      </c>
      <c r="N5221">
        <f>SUM($M$2:M5221)</f>
        <v>4729</v>
      </c>
      <c r="O5221">
        <f t="shared" si="244"/>
        <v>70509.39</v>
      </c>
    </row>
    <row r="5222" spans="2:15" hidden="1" x14ac:dyDescent="0.25">
      <c r="B5222">
        <f t="shared" si="245"/>
        <v>0</v>
      </c>
      <c r="C5222">
        <f t="shared" si="243"/>
        <v>1948</v>
      </c>
      <c r="D5222" s="1">
        <v>17863</v>
      </c>
      <c r="E5222">
        <v>14.91</v>
      </c>
      <c r="F5222">
        <v>14.91</v>
      </c>
      <c r="G5222">
        <v>14.91</v>
      </c>
      <c r="H5222">
        <v>14.91</v>
      </c>
      <c r="I5222">
        <v>0</v>
      </c>
      <c r="N5222">
        <f>SUM($M$2:M5222)</f>
        <v>4729</v>
      </c>
      <c r="O5222">
        <f t="shared" si="244"/>
        <v>70509.39</v>
      </c>
    </row>
    <row r="5223" spans="2:15" hidden="1" x14ac:dyDescent="0.25">
      <c r="B5223">
        <f t="shared" si="245"/>
        <v>0</v>
      </c>
      <c r="C5223">
        <f t="shared" si="243"/>
        <v>1948</v>
      </c>
      <c r="D5223" s="1">
        <v>17866</v>
      </c>
      <c r="E5223">
        <v>14.79</v>
      </c>
      <c r="F5223">
        <v>14.79</v>
      </c>
      <c r="G5223">
        <v>14.79</v>
      </c>
      <c r="H5223">
        <v>14.79</v>
      </c>
      <c r="I5223">
        <v>0</v>
      </c>
      <c r="N5223">
        <f>SUM($M$2:M5223)</f>
        <v>4729</v>
      </c>
      <c r="O5223">
        <f t="shared" si="244"/>
        <v>69941.909999999989</v>
      </c>
    </row>
    <row r="5224" spans="2:15" hidden="1" x14ac:dyDescent="0.25">
      <c r="B5224">
        <f t="shared" si="245"/>
        <v>0</v>
      </c>
      <c r="C5224">
        <f t="shared" si="243"/>
        <v>1948</v>
      </c>
      <c r="D5224" s="1">
        <v>17867</v>
      </c>
      <c r="E5224">
        <v>14.75</v>
      </c>
      <c r="F5224">
        <v>14.75</v>
      </c>
      <c r="G5224">
        <v>14.75</v>
      </c>
      <c r="H5224">
        <v>14.75</v>
      </c>
      <c r="I5224">
        <v>0</v>
      </c>
      <c r="N5224">
        <f>SUM($M$2:M5224)</f>
        <v>4729</v>
      </c>
      <c r="O5224">
        <f t="shared" si="244"/>
        <v>69752.75</v>
      </c>
    </row>
    <row r="5225" spans="2:15" hidden="1" x14ac:dyDescent="0.25">
      <c r="B5225">
        <f t="shared" si="245"/>
        <v>0</v>
      </c>
      <c r="C5225">
        <f t="shared" si="243"/>
        <v>1948</v>
      </c>
      <c r="D5225" s="1">
        <v>17868</v>
      </c>
      <c r="E5225">
        <v>15.01</v>
      </c>
      <c r="F5225">
        <v>15.01</v>
      </c>
      <c r="G5225">
        <v>15.01</v>
      </c>
      <c r="H5225">
        <v>15.01</v>
      </c>
      <c r="I5225">
        <v>0</v>
      </c>
      <c r="N5225">
        <f>SUM($M$2:M5225)</f>
        <v>4729</v>
      </c>
      <c r="O5225">
        <f t="shared" si="244"/>
        <v>70982.289999999994</v>
      </c>
    </row>
    <row r="5226" spans="2:15" hidden="1" x14ac:dyDescent="0.25">
      <c r="B5226">
        <f t="shared" si="245"/>
        <v>0</v>
      </c>
      <c r="C5226">
        <f t="shared" si="243"/>
        <v>1948</v>
      </c>
      <c r="D5226" s="1">
        <v>17869</v>
      </c>
      <c r="E5226">
        <v>15</v>
      </c>
      <c r="F5226">
        <v>15</v>
      </c>
      <c r="G5226">
        <v>15</v>
      </c>
      <c r="H5226">
        <v>15</v>
      </c>
      <c r="I5226">
        <v>0</v>
      </c>
      <c r="N5226">
        <f>SUM($M$2:M5226)</f>
        <v>4729</v>
      </c>
      <c r="O5226">
        <f t="shared" si="244"/>
        <v>70935</v>
      </c>
    </row>
    <row r="5227" spans="2:15" hidden="1" x14ac:dyDescent="0.25">
      <c r="B5227">
        <f t="shared" si="245"/>
        <v>0</v>
      </c>
      <c r="C5227">
        <f t="shared" si="243"/>
        <v>1948</v>
      </c>
      <c r="D5227" s="1">
        <v>17870</v>
      </c>
      <c r="E5227">
        <v>15.13</v>
      </c>
      <c r="F5227">
        <v>15.13</v>
      </c>
      <c r="G5227">
        <v>15.13</v>
      </c>
      <c r="H5227">
        <v>15.13</v>
      </c>
      <c r="I5227">
        <v>0</v>
      </c>
      <c r="N5227">
        <f>SUM($M$2:M5227)</f>
        <v>4729</v>
      </c>
      <c r="O5227">
        <f t="shared" si="244"/>
        <v>71549.77</v>
      </c>
    </row>
    <row r="5228" spans="2:15" hidden="1" x14ac:dyDescent="0.25">
      <c r="B5228">
        <f t="shared" si="245"/>
        <v>0</v>
      </c>
      <c r="C5228">
        <f t="shared" si="243"/>
        <v>1948</v>
      </c>
      <c r="D5228" s="1">
        <v>17873</v>
      </c>
      <c r="E5228">
        <v>15.23</v>
      </c>
      <c r="F5228">
        <v>15.23</v>
      </c>
      <c r="G5228">
        <v>15.23</v>
      </c>
      <c r="H5228">
        <v>15.23</v>
      </c>
      <c r="I5228">
        <v>0</v>
      </c>
      <c r="N5228">
        <f>SUM($M$2:M5228)</f>
        <v>4729</v>
      </c>
      <c r="O5228">
        <f t="shared" si="244"/>
        <v>72022.67</v>
      </c>
    </row>
    <row r="5229" spans="2:15" hidden="1" x14ac:dyDescent="0.25">
      <c r="B5229">
        <f t="shared" si="245"/>
        <v>0</v>
      </c>
      <c r="C5229">
        <f t="shared" si="243"/>
        <v>1948</v>
      </c>
      <c r="D5229" s="1">
        <v>17874</v>
      </c>
      <c r="E5229">
        <v>15.24</v>
      </c>
      <c r="F5229">
        <v>15.24</v>
      </c>
      <c r="G5229">
        <v>15.24</v>
      </c>
      <c r="H5229">
        <v>15.24</v>
      </c>
      <c r="I5229">
        <v>0</v>
      </c>
      <c r="N5229">
        <f>SUM($M$2:M5229)</f>
        <v>4729</v>
      </c>
      <c r="O5229">
        <f t="shared" si="244"/>
        <v>72069.960000000006</v>
      </c>
    </row>
    <row r="5230" spans="2:15" hidden="1" x14ac:dyDescent="0.25">
      <c r="B5230">
        <f t="shared" si="245"/>
        <v>0</v>
      </c>
      <c r="C5230">
        <f t="shared" si="243"/>
        <v>1948</v>
      </c>
      <c r="D5230" s="1">
        <v>17875</v>
      </c>
      <c r="E5230">
        <v>15.2</v>
      </c>
      <c r="F5230">
        <v>15.2</v>
      </c>
      <c r="G5230">
        <v>15.2</v>
      </c>
      <c r="H5230">
        <v>15.2</v>
      </c>
      <c r="I5230">
        <v>0</v>
      </c>
      <c r="N5230">
        <f>SUM($M$2:M5230)</f>
        <v>4729</v>
      </c>
      <c r="O5230">
        <f t="shared" si="244"/>
        <v>71880.800000000003</v>
      </c>
    </row>
    <row r="5231" spans="2:15" hidden="1" x14ac:dyDescent="0.25">
      <c r="B5231">
        <f t="shared" si="245"/>
        <v>0</v>
      </c>
      <c r="C5231">
        <f t="shared" si="243"/>
        <v>1948</v>
      </c>
      <c r="D5231" s="1">
        <v>17876</v>
      </c>
      <c r="E5231">
        <v>15.17</v>
      </c>
      <c r="F5231">
        <v>15.17</v>
      </c>
      <c r="G5231">
        <v>15.17</v>
      </c>
      <c r="H5231">
        <v>15.17</v>
      </c>
      <c r="I5231">
        <v>0</v>
      </c>
      <c r="N5231">
        <f>SUM($M$2:M5231)</f>
        <v>4729</v>
      </c>
      <c r="O5231">
        <f t="shared" si="244"/>
        <v>71738.929999999993</v>
      </c>
    </row>
    <row r="5232" spans="2:15" hidden="1" x14ac:dyDescent="0.25">
      <c r="B5232">
        <f t="shared" si="245"/>
        <v>0</v>
      </c>
      <c r="C5232">
        <f t="shared" si="243"/>
        <v>1948</v>
      </c>
      <c r="D5232" s="1">
        <v>17877</v>
      </c>
      <c r="E5232">
        <v>15.22</v>
      </c>
      <c r="F5232">
        <v>15.22</v>
      </c>
      <c r="G5232">
        <v>15.22</v>
      </c>
      <c r="H5232">
        <v>15.22</v>
      </c>
      <c r="I5232">
        <v>0</v>
      </c>
      <c r="N5232">
        <f>SUM($M$2:M5232)</f>
        <v>4729</v>
      </c>
      <c r="O5232">
        <f t="shared" si="244"/>
        <v>71975.38</v>
      </c>
    </row>
    <row r="5233" spans="2:15" hidden="1" x14ac:dyDescent="0.25">
      <c r="B5233">
        <f t="shared" si="245"/>
        <v>0</v>
      </c>
      <c r="C5233">
        <f t="shared" si="243"/>
        <v>1948</v>
      </c>
      <c r="D5233" s="1">
        <v>17880</v>
      </c>
      <c r="E5233">
        <v>15.33</v>
      </c>
      <c r="F5233">
        <v>15.33</v>
      </c>
      <c r="G5233">
        <v>15.33</v>
      </c>
      <c r="H5233">
        <v>15.33</v>
      </c>
      <c r="I5233">
        <v>0</v>
      </c>
      <c r="N5233">
        <f>SUM($M$2:M5233)</f>
        <v>4729</v>
      </c>
      <c r="O5233">
        <f t="shared" si="244"/>
        <v>72495.570000000007</v>
      </c>
    </row>
    <row r="5234" spans="2:15" hidden="1" x14ac:dyDescent="0.25">
      <c r="B5234">
        <f t="shared" si="245"/>
        <v>0</v>
      </c>
      <c r="C5234">
        <f t="shared" si="243"/>
        <v>1948</v>
      </c>
      <c r="D5234" s="1">
        <v>17881</v>
      </c>
      <c r="E5234">
        <v>15.25</v>
      </c>
      <c r="F5234">
        <v>15.25</v>
      </c>
      <c r="G5234">
        <v>15.25</v>
      </c>
      <c r="H5234">
        <v>15.25</v>
      </c>
      <c r="I5234">
        <v>0</v>
      </c>
      <c r="N5234">
        <f>SUM($M$2:M5234)</f>
        <v>4729</v>
      </c>
      <c r="O5234">
        <f t="shared" si="244"/>
        <v>72117.25</v>
      </c>
    </row>
    <row r="5235" spans="2:15" hidden="1" x14ac:dyDescent="0.25">
      <c r="B5235">
        <f t="shared" si="245"/>
        <v>0</v>
      </c>
      <c r="C5235">
        <f t="shared" si="243"/>
        <v>1948</v>
      </c>
      <c r="D5235" s="1">
        <v>17882</v>
      </c>
      <c r="E5235">
        <v>15.17</v>
      </c>
      <c r="F5235">
        <v>15.17</v>
      </c>
      <c r="G5235">
        <v>15.17</v>
      </c>
      <c r="H5235">
        <v>15.17</v>
      </c>
      <c r="I5235">
        <v>0</v>
      </c>
      <c r="N5235">
        <f>SUM($M$2:M5235)</f>
        <v>4729</v>
      </c>
      <c r="O5235">
        <f t="shared" si="244"/>
        <v>71738.929999999993</v>
      </c>
    </row>
    <row r="5236" spans="2:15" hidden="1" x14ac:dyDescent="0.25">
      <c r="B5236">
        <f t="shared" si="245"/>
        <v>0</v>
      </c>
      <c r="C5236">
        <f t="shared" si="243"/>
        <v>1948</v>
      </c>
      <c r="D5236" s="1">
        <v>17883</v>
      </c>
      <c r="E5236">
        <v>15.16</v>
      </c>
      <c r="F5236">
        <v>15.16</v>
      </c>
      <c r="G5236">
        <v>15.16</v>
      </c>
      <c r="H5236">
        <v>15.16</v>
      </c>
      <c r="I5236">
        <v>0</v>
      </c>
      <c r="N5236">
        <f>SUM($M$2:M5236)</f>
        <v>4729</v>
      </c>
      <c r="O5236">
        <f t="shared" si="244"/>
        <v>71691.64</v>
      </c>
    </row>
    <row r="5237" spans="2:15" hidden="1" x14ac:dyDescent="0.25">
      <c r="B5237">
        <f t="shared" si="245"/>
        <v>0</v>
      </c>
      <c r="C5237">
        <f t="shared" si="243"/>
        <v>1948</v>
      </c>
      <c r="D5237" s="1">
        <v>17884</v>
      </c>
      <c r="E5237">
        <v>15.2</v>
      </c>
      <c r="F5237">
        <v>15.2</v>
      </c>
      <c r="G5237">
        <v>15.2</v>
      </c>
      <c r="H5237">
        <v>15.2</v>
      </c>
      <c r="I5237">
        <v>0</v>
      </c>
      <c r="N5237">
        <f>SUM($M$2:M5237)</f>
        <v>4729</v>
      </c>
      <c r="O5237">
        <f t="shared" si="244"/>
        <v>71880.800000000003</v>
      </c>
    </row>
    <row r="5238" spans="2:15" hidden="1" x14ac:dyDescent="0.25">
      <c r="B5238">
        <f t="shared" si="245"/>
        <v>0</v>
      </c>
      <c r="C5238">
        <f t="shared" si="243"/>
        <v>1948</v>
      </c>
      <c r="D5238" s="1">
        <v>17887</v>
      </c>
      <c r="E5238">
        <v>15.19</v>
      </c>
      <c r="F5238">
        <v>15.19</v>
      </c>
      <c r="G5238">
        <v>15.19</v>
      </c>
      <c r="H5238">
        <v>15.19</v>
      </c>
      <c r="I5238">
        <v>0</v>
      </c>
      <c r="N5238">
        <f>SUM($M$2:M5238)</f>
        <v>4729</v>
      </c>
      <c r="O5238">
        <f t="shared" si="244"/>
        <v>71833.509999999995</v>
      </c>
    </row>
    <row r="5239" spans="2:15" hidden="1" x14ac:dyDescent="0.25">
      <c r="B5239">
        <f t="shared" si="245"/>
        <v>0</v>
      </c>
      <c r="C5239">
        <f t="shared" si="243"/>
        <v>1948</v>
      </c>
      <c r="D5239" s="1">
        <v>17888</v>
      </c>
      <c r="E5239">
        <v>15.14</v>
      </c>
      <c r="F5239">
        <v>15.14</v>
      </c>
      <c r="G5239">
        <v>15.14</v>
      </c>
      <c r="H5239">
        <v>15.14</v>
      </c>
      <c r="I5239">
        <v>0</v>
      </c>
      <c r="N5239">
        <f>SUM($M$2:M5239)</f>
        <v>4729</v>
      </c>
      <c r="O5239">
        <f t="shared" si="244"/>
        <v>71597.06</v>
      </c>
    </row>
    <row r="5240" spans="2:15" hidden="1" x14ac:dyDescent="0.25">
      <c r="B5240">
        <f t="shared" si="245"/>
        <v>0</v>
      </c>
      <c r="C5240">
        <f t="shared" si="243"/>
        <v>1948</v>
      </c>
      <c r="D5240" s="1">
        <v>17889</v>
      </c>
      <c r="E5240">
        <v>15.15</v>
      </c>
      <c r="F5240">
        <v>15.15</v>
      </c>
      <c r="G5240">
        <v>15.15</v>
      </c>
      <c r="H5240">
        <v>15.15</v>
      </c>
      <c r="I5240">
        <v>0</v>
      </c>
      <c r="N5240">
        <f>SUM($M$2:M5240)</f>
        <v>4729</v>
      </c>
      <c r="O5240">
        <f t="shared" si="244"/>
        <v>71644.350000000006</v>
      </c>
    </row>
    <row r="5241" spans="2:15" hidden="1" x14ac:dyDescent="0.25">
      <c r="B5241">
        <f t="shared" si="245"/>
        <v>0</v>
      </c>
      <c r="C5241">
        <f t="shared" si="243"/>
        <v>1948</v>
      </c>
      <c r="D5241" s="1">
        <v>17890</v>
      </c>
      <c r="E5241">
        <v>15.15</v>
      </c>
      <c r="F5241">
        <v>15.15</v>
      </c>
      <c r="G5241">
        <v>15.15</v>
      </c>
      <c r="H5241">
        <v>15.15</v>
      </c>
      <c r="I5241">
        <v>0</v>
      </c>
      <c r="N5241">
        <f>SUM($M$2:M5241)</f>
        <v>4729</v>
      </c>
      <c r="O5241">
        <f t="shared" si="244"/>
        <v>71644.350000000006</v>
      </c>
    </row>
    <row r="5242" spans="2:15" hidden="1" x14ac:dyDescent="0.25">
      <c r="B5242">
        <f t="shared" si="245"/>
        <v>0</v>
      </c>
      <c r="C5242">
        <f t="shared" si="243"/>
        <v>1948</v>
      </c>
      <c r="D5242" s="1">
        <v>17891</v>
      </c>
      <c r="E5242">
        <v>15.25</v>
      </c>
      <c r="F5242">
        <v>15.25</v>
      </c>
      <c r="G5242">
        <v>15.25</v>
      </c>
      <c r="H5242">
        <v>15.25</v>
      </c>
      <c r="I5242">
        <v>0</v>
      </c>
      <c r="N5242">
        <f>SUM($M$2:M5242)</f>
        <v>4729</v>
      </c>
      <c r="O5242">
        <f t="shared" si="244"/>
        <v>72117.25</v>
      </c>
    </row>
    <row r="5243" spans="2:15" hidden="1" x14ac:dyDescent="0.25">
      <c r="B5243">
        <f t="shared" si="245"/>
        <v>0</v>
      </c>
      <c r="C5243">
        <f t="shared" si="243"/>
        <v>1948</v>
      </c>
      <c r="D5243" s="1">
        <v>17894</v>
      </c>
      <c r="E5243">
        <v>15.19</v>
      </c>
      <c r="F5243">
        <v>15.19</v>
      </c>
      <c r="G5243">
        <v>15.19</v>
      </c>
      <c r="H5243">
        <v>15.19</v>
      </c>
      <c r="I5243">
        <v>0</v>
      </c>
      <c r="N5243">
        <f>SUM($M$2:M5243)</f>
        <v>4729</v>
      </c>
      <c r="O5243">
        <f t="shared" si="244"/>
        <v>71833.509999999995</v>
      </c>
    </row>
    <row r="5244" spans="2:15" hidden="1" x14ac:dyDescent="0.25">
      <c r="B5244">
        <f t="shared" si="245"/>
        <v>0</v>
      </c>
      <c r="C5244">
        <f t="shared" si="243"/>
        <v>1948</v>
      </c>
      <c r="D5244" s="1">
        <v>17895</v>
      </c>
      <c r="E5244">
        <v>15.08</v>
      </c>
      <c r="F5244">
        <v>15.08</v>
      </c>
      <c r="G5244">
        <v>15.08</v>
      </c>
      <c r="H5244">
        <v>15.08</v>
      </c>
      <c r="I5244">
        <v>0</v>
      </c>
      <c r="N5244">
        <f>SUM($M$2:M5244)</f>
        <v>4729</v>
      </c>
      <c r="O5244">
        <f t="shared" si="244"/>
        <v>71313.320000000007</v>
      </c>
    </row>
    <row r="5245" spans="2:15" hidden="1" x14ac:dyDescent="0.25">
      <c r="B5245">
        <f t="shared" si="245"/>
        <v>0</v>
      </c>
      <c r="C5245">
        <f t="shared" si="243"/>
        <v>1948</v>
      </c>
      <c r="D5245" s="1">
        <v>17896</v>
      </c>
      <c r="E5245">
        <v>15.28</v>
      </c>
      <c r="F5245">
        <v>15.28</v>
      </c>
      <c r="G5245">
        <v>15.28</v>
      </c>
      <c r="H5245">
        <v>15.28</v>
      </c>
      <c r="I5245">
        <v>0</v>
      </c>
      <c r="N5245">
        <f>SUM($M$2:M5245)</f>
        <v>4729</v>
      </c>
      <c r="O5245">
        <f t="shared" si="244"/>
        <v>72259.12</v>
      </c>
    </row>
    <row r="5246" spans="2:15" hidden="1" x14ac:dyDescent="0.25">
      <c r="B5246">
        <f t="shared" si="245"/>
        <v>0</v>
      </c>
      <c r="C5246">
        <f t="shared" si="243"/>
        <v>1948</v>
      </c>
      <c r="D5246" s="1">
        <v>17897</v>
      </c>
      <c r="E5246">
        <v>15.28</v>
      </c>
      <c r="F5246">
        <v>15.28</v>
      </c>
      <c r="G5246">
        <v>15.28</v>
      </c>
      <c r="H5246">
        <v>15.28</v>
      </c>
      <c r="I5246">
        <v>0</v>
      </c>
      <c r="N5246">
        <f>SUM($M$2:M5246)</f>
        <v>4729</v>
      </c>
      <c r="O5246">
        <f t="shared" si="244"/>
        <v>72259.12</v>
      </c>
    </row>
    <row r="5247" spans="2:15" hidden="1" x14ac:dyDescent="0.25">
      <c r="B5247">
        <f t="shared" si="245"/>
        <v>0</v>
      </c>
      <c r="C5247">
        <f t="shared" si="243"/>
        <v>1948</v>
      </c>
      <c r="D5247" s="1">
        <v>17898</v>
      </c>
      <c r="E5247">
        <v>15.2</v>
      </c>
      <c r="F5247">
        <v>15.2</v>
      </c>
      <c r="G5247">
        <v>15.2</v>
      </c>
      <c r="H5247">
        <v>15.2</v>
      </c>
      <c r="I5247">
        <v>0</v>
      </c>
      <c r="N5247">
        <f>SUM($M$2:M5247)</f>
        <v>4729</v>
      </c>
      <c r="O5247">
        <f t="shared" si="244"/>
        <v>71880.800000000003</v>
      </c>
    </row>
    <row r="5248" spans="2:15" x14ac:dyDescent="0.25">
      <c r="B5248">
        <f t="shared" si="245"/>
        <v>1</v>
      </c>
      <c r="C5248">
        <f t="shared" si="243"/>
        <v>1949</v>
      </c>
      <c r="D5248" s="1">
        <v>17901</v>
      </c>
      <c r="E5248">
        <v>14.95</v>
      </c>
      <c r="F5248">
        <v>14.95</v>
      </c>
      <c r="G5248">
        <v>14.95</v>
      </c>
      <c r="H5248">
        <v>14.95</v>
      </c>
      <c r="I5248">
        <v>0</v>
      </c>
      <c r="N5248">
        <f>SUM($M$2:M5248)</f>
        <v>4729</v>
      </c>
      <c r="O5248">
        <f t="shared" si="244"/>
        <v>70698.55</v>
      </c>
    </row>
    <row r="5249" spans="2:15" hidden="1" x14ac:dyDescent="0.25">
      <c r="B5249">
        <f t="shared" si="245"/>
        <v>0</v>
      </c>
      <c r="C5249">
        <f t="shared" si="243"/>
        <v>1949</v>
      </c>
      <c r="D5249" s="1">
        <v>17902</v>
      </c>
      <c r="E5249">
        <v>15.03</v>
      </c>
      <c r="F5249">
        <v>15.03</v>
      </c>
      <c r="G5249">
        <v>15.03</v>
      </c>
      <c r="H5249">
        <v>15.03</v>
      </c>
      <c r="I5249">
        <v>0</v>
      </c>
      <c r="N5249">
        <f>SUM($M$2:M5249)</f>
        <v>4729</v>
      </c>
      <c r="O5249">
        <f t="shared" si="244"/>
        <v>71076.87</v>
      </c>
    </row>
    <row r="5250" spans="2:15" hidden="1" x14ac:dyDescent="0.25">
      <c r="B5250">
        <f t="shared" si="245"/>
        <v>0</v>
      </c>
      <c r="C5250">
        <f t="shared" si="243"/>
        <v>1949</v>
      </c>
      <c r="D5250" s="1">
        <v>17903</v>
      </c>
      <c r="E5250">
        <v>15.16</v>
      </c>
      <c r="F5250">
        <v>15.16</v>
      </c>
      <c r="G5250">
        <v>15.16</v>
      </c>
      <c r="H5250">
        <v>15.16</v>
      </c>
      <c r="I5250">
        <v>0</v>
      </c>
      <c r="N5250">
        <f>SUM($M$2:M5250)</f>
        <v>4729</v>
      </c>
      <c r="O5250">
        <f t="shared" si="244"/>
        <v>71691.64</v>
      </c>
    </row>
    <row r="5251" spans="2:15" hidden="1" x14ac:dyDescent="0.25">
      <c r="B5251">
        <f t="shared" si="245"/>
        <v>0</v>
      </c>
      <c r="C5251">
        <f t="shared" ref="C5251:C5314" si="246">YEAR(D5251)</f>
        <v>1949</v>
      </c>
      <c r="D5251" s="1">
        <v>17904</v>
      </c>
      <c r="E5251">
        <v>15.5</v>
      </c>
      <c r="F5251">
        <v>15.5</v>
      </c>
      <c r="G5251">
        <v>15.5</v>
      </c>
      <c r="H5251">
        <v>15.5</v>
      </c>
      <c r="I5251">
        <v>0</v>
      </c>
      <c r="N5251">
        <f>SUM($M$2:M5251)</f>
        <v>4729</v>
      </c>
      <c r="O5251">
        <f t="shared" ref="O5251:O5314" si="247">N5251*H5251</f>
        <v>73299.5</v>
      </c>
    </row>
    <row r="5252" spans="2:15" hidden="1" x14ac:dyDescent="0.25">
      <c r="B5252">
        <f t="shared" ref="B5252:B5315" si="248">C5252-C5251</f>
        <v>0</v>
      </c>
      <c r="C5252">
        <f t="shared" si="246"/>
        <v>1949</v>
      </c>
      <c r="D5252" s="1">
        <v>17905</v>
      </c>
      <c r="E5252">
        <v>15.61</v>
      </c>
      <c r="F5252">
        <v>15.61</v>
      </c>
      <c r="G5252">
        <v>15.61</v>
      </c>
      <c r="H5252">
        <v>15.61</v>
      </c>
      <c r="I5252">
        <v>0</v>
      </c>
      <c r="N5252">
        <f>SUM($M$2:M5252)</f>
        <v>4729</v>
      </c>
      <c r="O5252">
        <f t="shared" si="247"/>
        <v>73819.69</v>
      </c>
    </row>
    <row r="5253" spans="2:15" hidden="1" x14ac:dyDescent="0.25">
      <c r="B5253">
        <f t="shared" si="248"/>
        <v>0</v>
      </c>
      <c r="C5253">
        <f t="shared" si="246"/>
        <v>1949</v>
      </c>
      <c r="D5253" s="1">
        <v>17908</v>
      </c>
      <c r="E5253">
        <v>15.51</v>
      </c>
      <c r="F5253">
        <v>15.51</v>
      </c>
      <c r="G5253">
        <v>15.51</v>
      </c>
      <c r="H5253">
        <v>15.51</v>
      </c>
      <c r="I5253">
        <v>0</v>
      </c>
      <c r="N5253">
        <f>SUM($M$2:M5253)</f>
        <v>4729</v>
      </c>
      <c r="O5253">
        <f t="shared" si="247"/>
        <v>73346.789999999994</v>
      </c>
    </row>
    <row r="5254" spans="2:15" hidden="1" x14ac:dyDescent="0.25">
      <c r="B5254">
        <f t="shared" si="248"/>
        <v>0</v>
      </c>
      <c r="C5254">
        <f t="shared" si="246"/>
        <v>1949</v>
      </c>
      <c r="D5254" s="1">
        <v>17909</v>
      </c>
      <c r="E5254">
        <v>15.5</v>
      </c>
      <c r="F5254">
        <v>15.5</v>
      </c>
      <c r="G5254">
        <v>15.5</v>
      </c>
      <c r="H5254">
        <v>15.5</v>
      </c>
      <c r="I5254">
        <v>0</v>
      </c>
      <c r="N5254">
        <f>SUM($M$2:M5254)</f>
        <v>4729</v>
      </c>
      <c r="O5254">
        <f t="shared" si="247"/>
        <v>73299.5</v>
      </c>
    </row>
    <row r="5255" spans="2:15" hidden="1" x14ac:dyDescent="0.25">
      <c r="B5255">
        <f t="shared" si="248"/>
        <v>0</v>
      </c>
      <c r="C5255">
        <f t="shared" si="246"/>
        <v>1949</v>
      </c>
      <c r="D5255" s="1">
        <v>17910</v>
      </c>
      <c r="E5255">
        <v>15.47</v>
      </c>
      <c r="F5255">
        <v>15.47</v>
      </c>
      <c r="G5255">
        <v>15.47</v>
      </c>
      <c r="H5255">
        <v>15.47</v>
      </c>
      <c r="I5255">
        <v>0</v>
      </c>
      <c r="N5255">
        <f>SUM($M$2:M5255)</f>
        <v>4729</v>
      </c>
      <c r="O5255">
        <f t="shared" si="247"/>
        <v>73157.63</v>
      </c>
    </row>
    <row r="5256" spans="2:15" hidden="1" x14ac:dyDescent="0.25">
      <c r="B5256">
        <f t="shared" si="248"/>
        <v>0</v>
      </c>
      <c r="C5256">
        <f t="shared" si="246"/>
        <v>1949</v>
      </c>
      <c r="D5256" s="1">
        <v>17911</v>
      </c>
      <c r="E5256">
        <v>15.39</v>
      </c>
      <c r="F5256">
        <v>15.39</v>
      </c>
      <c r="G5256">
        <v>15.39</v>
      </c>
      <c r="H5256">
        <v>15.39</v>
      </c>
      <c r="I5256">
        <v>0</v>
      </c>
      <c r="N5256">
        <f>SUM($M$2:M5256)</f>
        <v>4729</v>
      </c>
      <c r="O5256">
        <f t="shared" si="247"/>
        <v>72779.31</v>
      </c>
    </row>
    <row r="5257" spans="2:15" hidden="1" x14ac:dyDescent="0.25">
      <c r="B5257">
        <f t="shared" si="248"/>
        <v>0</v>
      </c>
      <c r="C5257">
        <f t="shared" si="246"/>
        <v>1949</v>
      </c>
      <c r="D5257" s="1">
        <v>17912</v>
      </c>
      <c r="E5257">
        <v>15.24</v>
      </c>
      <c r="F5257">
        <v>15.24</v>
      </c>
      <c r="G5257">
        <v>15.24</v>
      </c>
      <c r="H5257">
        <v>15.24</v>
      </c>
      <c r="I5257">
        <v>0</v>
      </c>
      <c r="N5257">
        <f>SUM($M$2:M5257)</f>
        <v>4729</v>
      </c>
      <c r="O5257">
        <f t="shared" si="247"/>
        <v>72069.960000000006</v>
      </c>
    </row>
    <row r="5258" spans="2:15" hidden="1" x14ac:dyDescent="0.25">
      <c r="B5258">
        <f t="shared" si="248"/>
        <v>0</v>
      </c>
      <c r="C5258">
        <f t="shared" si="246"/>
        <v>1949</v>
      </c>
      <c r="D5258" s="1">
        <v>17915</v>
      </c>
      <c r="E5258">
        <v>15.38</v>
      </c>
      <c r="F5258">
        <v>15.38</v>
      </c>
      <c r="G5258">
        <v>15.38</v>
      </c>
      <c r="H5258">
        <v>15.38</v>
      </c>
      <c r="I5258">
        <v>0</v>
      </c>
      <c r="N5258">
        <f>SUM($M$2:M5258)</f>
        <v>4729</v>
      </c>
      <c r="O5258">
        <f t="shared" si="247"/>
        <v>72732.02</v>
      </c>
    </row>
    <row r="5259" spans="2:15" hidden="1" x14ac:dyDescent="0.25">
      <c r="B5259">
        <f t="shared" si="248"/>
        <v>0</v>
      </c>
      <c r="C5259">
        <f t="shared" si="246"/>
        <v>1949</v>
      </c>
      <c r="D5259" s="1">
        <v>17916</v>
      </c>
      <c r="E5259">
        <v>15.38</v>
      </c>
      <c r="F5259">
        <v>15.38</v>
      </c>
      <c r="G5259">
        <v>15.38</v>
      </c>
      <c r="H5259">
        <v>15.38</v>
      </c>
      <c r="I5259">
        <v>0</v>
      </c>
      <c r="N5259">
        <f>SUM($M$2:M5259)</f>
        <v>4729</v>
      </c>
      <c r="O5259">
        <f t="shared" si="247"/>
        <v>72732.02</v>
      </c>
    </row>
    <row r="5260" spans="2:15" hidden="1" x14ac:dyDescent="0.25">
      <c r="B5260">
        <f t="shared" si="248"/>
        <v>0</v>
      </c>
      <c r="C5260">
        <f t="shared" si="246"/>
        <v>1949</v>
      </c>
      <c r="D5260" s="1">
        <v>17917</v>
      </c>
      <c r="E5260">
        <v>15.44</v>
      </c>
      <c r="F5260">
        <v>15.44</v>
      </c>
      <c r="G5260">
        <v>15.44</v>
      </c>
      <c r="H5260">
        <v>15.44</v>
      </c>
      <c r="I5260">
        <v>0</v>
      </c>
      <c r="N5260">
        <f>SUM($M$2:M5260)</f>
        <v>4729</v>
      </c>
      <c r="O5260">
        <f t="shared" si="247"/>
        <v>73015.759999999995</v>
      </c>
    </row>
    <row r="5261" spans="2:15" hidden="1" x14ac:dyDescent="0.25">
      <c r="B5261">
        <f t="shared" si="248"/>
        <v>0</v>
      </c>
      <c r="C5261">
        <f t="shared" si="246"/>
        <v>1949</v>
      </c>
      <c r="D5261" s="1">
        <v>17918</v>
      </c>
      <c r="E5261">
        <v>15.5</v>
      </c>
      <c r="F5261">
        <v>15.5</v>
      </c>
      <c r="G5261">
        <v>15.5</v>
      </c>
      <c r="H5261">
        <v>15.5</v>
      </c>
      <c r="I5261">
        <v>0</v>
      </c>
      <c r="N5261">
        <f>SUM($M$2:M5261)</f>
        <v>4729</v>
      </c>
      <c r="O5261">
        <f t="shared" si="247"/>
        <v>73299.5</v>
      </c>
    </row>
    <row r="5262" spans="2:15" hidden="1" x14ac:dyDescent="0.25">
      <c r="B5262">
        <f t="shared" si="248"/>
        <v>0</v>
      </c>
      <c r="C5262">
        <f t="shared" si="246"/>
        <v>1949</v>
      </c>
      <c r="D5262" s="1">
        <v>17919</v>
      </c>
      <c r="E5262">
        <v>15.47</v>
      </c>
      <c r="F5262">
        <v>15.47</v>
      </c>
      <c r="G5262">
        <v>15.47</v>
      </c>
      <c r="H5262">
        <v>15.47</v>
      </c>
      <c r="I5262">
        <v>0</v>
      </c>
      <c r="N5262">
        <f>SUM($M$2:M5262)</f>
        <v>4729</v>
      </c>
      <c r="O5262">
        <f t="shared" si="247"/>
        <v>73157.63</v>
      </c>
    </row>
    <row r="5263" spans="2:15" hidden="1" x14ac:dyDescent="0.25">
      <c r="B5263">
        <f t="shared" si="248"/>
        <v>0</v>
      </c>
      <c r="C5263">
        <f t="shared" si="246"/>
        <v>1949</v>
      </c>
      <c r="D5263" s="1">
        <v>17922</v>
      </c>
      <c r="E5263">
        <v>15</v>
      </c>
      <c r="F5263">
        <v>15</v>
      </c>
      <c r="G5263">
        <v>15</v>
      </c>
      <c r="H5263">
        <v>15</v>
      </c>
      <c r="I5263">
        <v>0</v>
      </c>
      <c r="N5263">
        <f>SUM($M$2:M5263)</f>
        <v>4729</v>
      </c>
      <c r="O5263">
        <f t="shared" si="247"/>
        <v>70935</v>
      </c>
    </row>
    <row r="5264" spans="2:15" hidden="1" x14ac:dyDescent="0.25">
      <c r="B5264">
        <f t="shared" si="248"/>
        <v>0</v>
      </c>
      <c r="C5264">
        <f t="shared" si="246"/>
        <v>1949</v>
      </c>
      <c r="D5264" s="1">
        <v>17923</v>
      </c>
      <c r="E5264">
        <v>15.33</v>
      </c>
      <c r="F5264">
        <v>15.33</v>
      </c>
      <c r="G5264">
        <v>15.33</v>
      </c>
      <c r="H5264">
        <v>15.33</v>
      </c>
      <c r="I5264">
        <v>0</v>
      </c>
      <c r="N5264">
        <f>SUM($M$2:M5264)</f>
        <v>4729</v>
      </c>
      <c r="O5264">
        <f t="shared" si="247"/>
        <v>72495.570000000007</v>
      </c>
    </row>
    <row r="5265" spans="2:15" hidden="1" x14ac:dyDescent="0.25">
      <c r="B5265">
        <f t="shared" si="248"/>
        <v>0</v>
      </c>
      <c r="C5265">
        <f t="shared" si="246"/>
        <v>1949</v>
      </c>
      <c r="D5265" s="1">
        <v>17924</v>
      </c>
      <c r="E5265">
        <v>15.29</v>
      </c>
      <c r="F5265">
        <v>15.29</v>
      </c>
      <c r="G5265">
        <v>15.29</v>
      </c>
      <c r="H5265">
        <v>15.29</v>
      </c>
      <c r="I5265">
        <v>0</v>
      </c>
      <c r="N5265">
        <f>SUM($M$2:M5265)</f>
        <v>4729</v>
      </c>
      <c r="O5265">
        <f t="shared" si="247"/>
        <v>72306.409999999989</v>
      </c>
    </row>
    <row r="5266" spans="2:15" hidden="1" x14ac:dyDescent="0.25">
      <c r="B5266">
        <f t="shared" si="248"/>
        <v>0</v>
      </c>
      <c r="C5266">
        <f t="shared" si="246"/>
        <v>1949</v>
      </c>
      <c r="D5266" s="1">
        <v>17925</v>
      </c>
      <c r="E5266">
        <v>15.25</v>
      </c>
      <c r="F5266">
        <v>15.25</v>
      </c>
      <c r="G5266">
        <v>15.25</v>
      </c>
      <c r="H5266">
        <v>15.25</v>
      </c>
      <c r="I5266">
        <v>0</v>
      </c>
      <c r="N5266">
        <f>SUM($M$2:M5266)</f>
        <v>4729</v>
      </c>
      <c r="O5266">
        <f t="shared" si="247"/>
        <v>72117.25</v>
      </c>
    </row>
    <row r="5267" spans="2:15" hidden="1" x14ac:dyDescent="0.25">
      <c r="B5267">
        <f t="shared" si="248"/>
        <v>0</v>
      </c>
      <c r="C5267">
        <f t="shared" si="246"/>
        <v>1949</v>
      </c>
      <c r="D5267" s="1">
        <v>17926</v>
      </c>
      <c r="E5267">
        <v>15.2</v>
      </c>
      <c r="F5267">
        <v>15.2</v>
      </c>
      <c r="G5267">
        <v>15.2</v>
      </c>
      <c r="H5267">
        <v>15.2</v>
      </c>
      <c r="I5267">
        <v>0</v>
      </c>
      <c r="N5267">
        <f>SUM($M$2:M5267)</f>
        <v>4729</v>
      </c>
      <c r="O5267">
        <f t="shared" si="247"/>
        <v>71880.800000000003</v>
      </c>
    </row>
    <row r="5268" spans="2:15" hidden="1" x14ac:dyDescent="0.25">
      <c r="B5268">
        <f t="shared" si="248"/>
        <v>0</v>
      </c>
      <c r="C5268">
        <f t="shared" si="246"/>
        <v>1949</v>
      </c>
      <c r="D5268" s="1">
        <v>17929</v>
      </c>
      <c r="E5268">
        <v>15.22</v>
      </c>
      <c r="F5268">
        <v>15.22</v>
      </c>
      <c r="G5268">
        <v>15.22</v>
      </c>
      <c r="H5268">
        <v>15.22</v>
      </c>
      <c r="I5268">
        <v>0</v>
      </c>
      <c r="N5268">
        <f>SUM($M$2:M5268)</f>
        <v>4729</v>
      </c>
      <c r="O5268">
        <f t="shared" si="247"/>
        <v>71975.38</v>
      </c>
    </row>
    <row r="5269" spans="2:15" hidden="1" x14ac:dyDescent="0.25">
      <c r="B5269">
        <f t="shared" si="248"/>
        <v>0</v>
      </c>
      <c r="C5269">
        <f t="shared" si="246"/>
        <v>1949</v>
      </c>
      <c r="D5269" s="1">
        <v>17930</v>
      </c>
      <c r="E5269">
        <v>15.34</v>
      </c>
      <c r="F5269">
        <v>15.34</v>
      </c>
      <c r="G5269">
        <v>15.34</v>
      </c>
      <c r="H5269">
        <v>15.34</v>
      </c>
      <c r="I5269">
        <v>0</v>
      </c>
      <c r="N5269">
        <f>SUM($M$2:M5269)</f>
        <v>4729</v>
      </c>
      <c r="O5269">
        <f t="shared" si="247"/>
        <v>72542.86</v>
      </c>
    </row>
    <row r="5270" spans="2:15" hidden="1" x14ac:dyDescent="0.25">
      <c r="B5270">
        <f t="shared" si="248"/>
        <v>0</v>
      </c>
      <c r="C5270">
        <f t="shared" si="246"/>
        <v>1949</v>
      </c>
      <c r="D5270" s="1">
        <v>17931</v>
      </c>
      <c r="E5270">
        <v>15.35</v>
      </c>
      <c r="F5270">
        <v>15.35</v>
      </c>
      <c r="G5270">
        <v>15.35</v>
      </c>
      <c r="H5270">
        <v>15.35</v>
      </c>
      <c r="I5270">
        <v>0</v>
      </c>
      <c r="N5270">
        <f>SUM($M$2:M5270)</f>
        <v>4729</v>
      </c>
      <c r="O5270">
        <f t="shared" si="247"/>
        <v>72590.149999999994</v>
      </c>
    </row>
    <row r="5271" spans="2:15" hidden="1" x14ac:dyDescent="0.25">
      <c r="B5271">
        <f t="shared" si="248"/>
        <v>0</v>
      </c>
      <c r="C5271">
        <f t="shared" si="246"/>
        <v>1949</v>
      </c>
      <c r="D5271" s="1">
        <v>17932</v>
      </c>
      <c r="E5271">
        <v>15.32</v>
      </c>
      <c r="F5271">
        <v>15.32</v>
      </c>
      <c r="G5271">
        <v>15.32</v>
      </c>
      <c r="H5271">
        <v>15.32</v>
      </c>
      <c r="I5271">
        <v>0</v>
      </c>
      <c r="N5271">
        <f>SUM($M$2:M5271)</f>
        <v>4729</v>
      </c>
      <c r="O5271">
        <f t="shared" si="247"/>
        <v>72448.28</v>
      </c>
    </row>
    <row r="5272" spans="2:15" hidden="1" x14ac:dyDescent="0.25">
      <c r="B5272">
        <f t="shared" si="248"/>
        <v>0</v>
      </c>
      <c r="C5272">
        <f t="shared" si="246"/>
        <v>1949</v>
      </c>
      <c r="D5272" s="1">
        <v>17933</v>
      </c>
      <c r="E5272">
        <v>15.09</v>
      </c>
      <c r="F5272">
        <v>15.09</v>
      </c>
      <c r="G5272">
        <v>15.09</v>
      </c>
      <c r="H5272">
        <v>15.09</v>
      </c>
      <c r="I5272">
        <v>0</v>
      </c>
      <c r="N5272">
        <f>SUM($M$2:M5272)</f>
        <v>4729</v>
      </c>
      <c r="O5272">
        <f t="shared" si="247"/>
        <v>71360.61</v>
      </c>
    </row>
    <row r="5273" spans="2:15" hidden="1" x14ac:dyDescent="0.25">
      <c r="B5273">
        <f t="shared" si="248"/>
        <v>0</v>
      </c>
      <c r="C5273">
        <f t="shared" si="246"/>
        <v>1949</v>
      </c>
      <c r="D5273" s="1">
        <v>17936</v>
      </c>
      <c r="E5273">
        <v>14.76</v>
      </c>
      <c r="F5273">
        <v>14.76</v>
      </c>
      <c r="G5273">
        <v>14.76</v>
      </c>
      <c r="H5273">
        <v>14.76</v>
      </c>
      <c r="I5273">
        <v>0</v>
      </c>
      <c r="N5273">
        <f>SUM($M$2:M5273)</f>
        <v>4729</v>
      </c>
      <c r="O5273">
        <f t="shared" si="247"/>
        <v>69800.039999999994</v>
      </c>
    </row>
    <row r="5274" spans="2:15" hidden="1" x14ac:dyDescent="0.25">
      <c r="B5274">
        <f t="shared" si="248"/>
        <v>0</v>
      </c>
      <c r="C5274">
        <f t="shared" si="246"/>
        <v>1949</v>
      </c>
      <c r="D5274" s="1">
        <v>17937</v>
      </c>
      <c r="E5274">
        <v>14.7</v>
      </c>
      <c r="F5274">
        <v>14.7</v>
      </c>
      <c r="G5274">
        <v>14.7</v>
      </c>
      <c r="H5274">
        <v>14.7</v>
      </c>
      <c r="I5274">
        <v>0</v>
      </c>
      <c r="N5274">
        <f>SUM($M$2:M5274)</f>
        <v>4729</v>
      </c>
      <c r="O5274">
        <f t="shared" si="247"/>
        <v>69516.3</v>
      </c>
    </row>
    <row r="5275" spans="2:15" hidden="1" x14ac:dyDescent="0.25">
      <c r="B5275">
        <f t="shared" si="248"/>
        <v>0</v>
      </c>
      <c r="C5275">
        <f t="shared" si="246"/>
        <v>1949</v>
      </c>
      <c r="D5275" s="1">
        <v>17938</v>
      </c>
      <c r="E5275">
        <v>14.78</v>
      </c>
      <c r="F5275">
        <v>14.78</v>
      </c>
      <c r="G5275">
        <v>14.78</v>
      </c>
      <c r="H5275">
        <v>14.78</v>
      </c>
      <c r="I5275">
        <v>0</v>
      </c>
      <c r="N5275">
        <f>SUM($M$2:M5275)</f>
        <v>4729</v>
      </c>
      <c r="O5275">
        <f t="shared" si="247"/>
        <v>69894.62</v>
      </c>
    </row>
    <row r="5276" spans="2:15" hidden="1" x14ac:dyDescent="0.25">
      <c r="B5276">
        <f t="shared" si="248"/>
        <v>0</v>
      </c>
      <c r="C5276">
        <f t="shared" si="246"/>
        <v>1949</v>
      </c>
      <c r="D5276" s="1">
        <v>17939</v>
      </c>
      <c r="E5276">
        <v>14.58</v>
      </c>
      <c r="F5276">
        <v>14.58</v>
      </c>
      <c r="G5276">
        <v>14.58</v>
      </c>
      <c r="H5276">
        <v>14.58</v>
      </c>
      <c r="I5276">
        <v>0</v>
      </c>
      <c r="N5276">
        <f>SUM($M$2:M5276)</f>
        <v>4729</v>
      </c>
      <c r="O5276">
        <f t="shared" si="247"/>
        <v>68948.820000000007</v>
      </c>
    </row>
    <row r="5277" spans="2:15" hidden="1" x14ac:dyDescent="0.25">
      <c r="B5277">
        <f t="shared" si="248"/>
        <v>0</v>
      </c>
      <c r="C5277">
        <f t="shared" si="246"/>
        <v>1949</v>
      </c>
      <c r="D5277" s="1">
        <v>17940</v>
      </c>
      <c r="E5277">
        <v>14.56</v>
      </c>
      <c r="F5277">
        <v>14.56</v>
      </c>
      <c r="G5277">
        <v>14.56</v>
      </c>
      <c r="H5277">
        <v>14.56</v>
      </c>
      <c r="I5277">
        <v>0</v>
      </c>
      <c r="N5277">
        <f>SUM($M$2:M5277)</f>
        <v>4729</v>
      </c>
      <c r="O5277">
        <f t="shared" si="247"/>
        <v>68854.240000000005</v>
      </c>
    </row>
    <row r="5278" spans="2:15" hidden="1" x14ac:dyDescent="0.25">
      <c r="B5278">
        <f t="shared" si="248"/>
        <v>0</v>
      </c>
      <c r="C5278">
        <f t="shared" si="246"/>
        <v>1949</v>
      </c>
      <c r="D5278" s="1">
        <v>17943</v>
      </c>
      <c r="E5278">
        <v>14.61</v>
      </c>
      <c r="F5278">
        <v>14.61</v>
      </c>
      <c r="G5278">
        <v>14.61</v>
      </c>
      <c r="H5278">
        <v>14.61</v>
      </c>
      <c r="I5278">
        <v>0</v>
      </c>
      <c r="N5278">
        <f>SUM($M$2:M5278)</f>
        <v>4729</v>
      </c>
      <c r="O5278">
        <f t="shared" si="247"/>
        <v>69090.69</v>
      </c>
    </row>
    <row r="5279" spans="2:15" hidden="1" x14ac:dyDescent="0.25">
      <c r="B5279">
        <f t="shared" si="248"/>
        <v>0</v>
      </c>
      <c r="C5279">
        <f t="shared" si="246"/>
        <v>1949</v>
      </c>
      <c r="D5279" s="1">
        <v>17944</v>
      </c>
      <c r="E5279">
        <v>14.65</v>
      </c>
      <c r="F5279">
        <v>14.65</v>
      </c>
      <c r="G5279">
        <v>14.65</v>
      </c>
      <c r="H5279">
        <v>14.65</v>
      </c>
      <c r="I5279">
        <v>0</v>
      </c>
      <c r="N5279">
        <f>SUM($M$2:M5279)</f>
        <v>4729</v>
      </c>
      <c r="O5279">
        <f t="shared" si="247"/>
        <v>69279.850000000006</v>
      </c>
    </row>
    <row r="5280" spans="2:15" hidden="1" x14ac:dyDescent="0.25">
      <c r="B5280">
        <f t="shared" si="248"/>
        <v>0</v>
      </c>
      <c r="C5280">
        <f t="shared" si="246"/>
        <v>1949</v>
      </c>
      <c r="D5280" s="1">
        <v>17945</v>
      </c>
      <c r="E5280">
        <v>14.73</v>
      </c>
      <c r="F5280">
        <v>14.73</v>
      </c>
      <c r="G5280">
        <v>14.73</v>
      </c>
      <c r="H5280">
        <v>14.73</v>
      </c>
      <c r="I5280">
        <v>0</v>
      </c>
      <c r="N5280">
        <f>SUM($M$2:M5280)</f>
        <v>4729</v>
      </c>
      <c r="O5280">
        <f t="shared" si="247"/>
        <v>69658.17</v>
      </c>
    </row>
    <row r="5281" spans="2:15" hidden="1" x14ac:dyDescent="0.25">
      <c r="B5281">
        <f t="shared" si="248"/>
        <v>0</v>
      </c>
      <c r="C5281">
        <f t="shared" si="246"/>
        <v>1949</v>
      </c>
      <c r="D5281" s="1">
        <v>17946</v>
      </c>
      <c r="E5281">
        <v>14.83</v>
      </c>
      <c r="F5281">
        <v>14.83</v>
      </c>
      <c r="G5281">
        <v>14.83</v>
      </c>
      <c r="H5281">
        <v>14.83</v>
      </c>
      <c r="I5281">
        <v>0</v>
      </c>
      <c r="N5281">
        <f>SUM($M$2:M5281)</f>
        <v>4729</v>
      </c>
      <c r="O5281">
        <f t="shared" si="247"/>
        <v>70131.070000000007</v>
      </c>
    </row>
    <row r="5282" spans="2:15" hidden="1" x14ac:dyDescent="0.25">
      <c r="B5282">
        <f t="shared" si="248"/>
        <v>0</v>
      </c>
      <c r="C5282">
        <f t="shared" si="246"/>
        <v>1949</v>
      </c>
      <c r="D5282" s="1">
        <v>17947</v>
      </c>
      <c r="E5282">
        <v>14.79</v>
      </c>
      <c r="F5282">
        <v>14.79</v>
      </c>
      <c r="G5282">
        <v>14.79</v>
      </c>
      <c r="H5282">
        <v>14.79</v>
      </c>
      <c r="I5282">
        <v>0</v>
      </c>
      <c r="N5282">
        <f>SUM($M$2:M5282)</f>
        <v>4729</v>
      </c>
      <c r="O5282">
        <f t="shared" si="247"/>
        <v>69941.909999999989</v>
      </c>
    </row>
    <row r="5283" spans="2:15" hidden="1" x14ac:dyDescent="0.25">
      <c r="B5283">
        <f t="shared" si="248"/>
        <v>0</v>
      </c>
      <c r="C5283">
        <f t="shared" si="246"/>
        <v>1949</v>
      </c>
      <c r="D5283" s="1">
        <v>17950</v>
      </c>
      <c r="E5283">
        <v>14.74</v>
      </c>
      <c r="F5283">
        <v>14.74</v>
      </c>
      <c r="G5283">
        <v>14.74</v>
      </c>
      <c r="H5283">
        <v>14.74</v>
      </c>
      <c r="I5283">
        <v>0</v>
      </c>
      <c r="N5283">
        <f>SUM($M$2:M5283)</f>
        <v>4729</v>
      </c>
      <c r="O5283">
        <f t="shared" si="247"/>
        <v>69705.460000000006</v>
      </c>
    </row>
    <row r="5284" spans="2:15" hidden="1" x14ac:dyDescent="0.25">
      <c r="B5284">
        <f t="shared" si="248"/>
        <v>0</v>
      </c>
      <c r="C5284">
        <f t="shared" si="246"/>
        <v>1949</v>
      </c>
      <c r="D5284" s="1">
        <v>17952</v>
      </c>
      <c r="E5284">
        <v>14.6</v>
      </c>
      <c r="F5284">
        <v>14.6</v>
      </c>
      <c r="G5284">
        <v>14.6</v>
      </c>
      <c r="H5284">
        <v>14.6</v>
      </c>
      <c r="I5284">
        <v>0</v>
      </c>
      <c r="N5284">
        <f>SUM($M$2:M5284)</f>
        <v>4729</v>
      </c>
      <c r="O5284">
        <f t="shared" si="247"/>
        <v>69043.399999999994</v>
      </c>
    </row>
    <row r="5285" spans="2:15" hidden="1" x14ac:dyDescent="0.25">
      <c r="B5285">
        <f t="shared" si="248"/>
        <v>0</v>
      </c>
      <c r="C5285">
        <f t="shared" si="246"/>
        <v>1949</v>
      </c>
      <c r="D5285" s="1">
        <v>17953</v>
      </c>
      <c r="E5285">
        <v>14.42</v>
      </c>
      <c r="F5285">
        <v>14.42</v>
      </c>
      <c r="G5285">
        <v>14.42</v>
      </c>
      <c r="H5285">
        <v>14.42</v>
      </c>
      <c r="I5285">
        <v>0</v>
      </c>
      <c r="N5285">
        <f>SUM($M$2:M5285)</f>
        <v>4729</v>
      </c>
      <c r="O5285">
        <f t="shared" si="247"/>
        <v>68192.179999999993</v>
      </c>
    </row>
    <row r="5286" spans="2:15" hidden="1" x14ac:dyDescent="0.25">
      <c r="B5286">
        <f t="shared" si="248"/>
        <v>0</v>
      </c>
      <c r="C5286">
        <f t="shared" si="246"/>
        <v>1949</v>
      </c>
      <c r="D5286" s="1">
        <v>17954</v>
      </c>
      <c r="E5286">
        <v>14.38</v>
      </c>
      <c r="F5286">
        <v>14.38</v>
      </c>
      <c r="G5286">
        <v>14.38</v>
      </c>
      <c r="H5286">
        <v>14.38</v>
      </c>
      <c r="I5286">
        <v>0</v>
      </c>
      <c r="N5286">
        <f>SUM($M$2:M5286)</f>
        <v>4729</v>
      </c>
      <c r="O5286">
        <f t="shared" si="247"/>
        <v>68003.02</v>
      </c>
    </row>
    <row r="5287" spans="2:15" hidden="1" x14ac:dyDescent="0.25">
      <c r="B5287">
        <f t="shared" si="248"/>
        <v>0</v>
      </c>
      <c r="C5287">
        <f t="shared" si="246"/>
        <v>1949</v>
      </c>
      <c r="D5287" s="1">
        <v>17957</v>
      </c>
      <c r="E5287">
        <v>14.62</v>
      </c>
      <c r="F5287">
        <v>14.62</v>
      </c>
      <c r="G5287">
        <v>14.62</v>
      </c>
      <c r="H5287">
        <v>14.62</v>
      </c>
      <c r="I5287">
        <v>0</v>
      </c>
      <c r="N5287">
        <f>SUM($M$2:M5287)</f>
        <v>4729</v>
      </c>
      <c r="O5287">
        <f t="shared" si="247"/>
        <v>69137.98</v>
      </c>
    </row>
    <row r="5288" spans="2:15" hidden="1" x14ac:dyDescent="0.25">
      <c r="B5288">
        <f t="shared" si="248"/>
        <v>0</v>
      </c>
      <c r="C5288">
        <f t="shared" si="246"/>
        <v>1949</v>
      </c>
      <c r="D5288" s="1">
        <v>17958</v>
      </c>
      <c r="E5288">
        <v>14.71</v>
      </c>
      <c r="F5288">
        <v>14.71</v>
      </c>
      <c r="G5288">
        <v>14.71</v>
      </c>
      <c r="H5288">
        <v>14.71</v>
      </c>
      <c r="I5288">
        <v>0</v>
      </c>
      <c r="N5288">
        <f>SUM($M$2:M5288)</f>
        <v>4729</v>
      </c>
      <c r="O5288">
        <f t="shared" si="247"/>
        <v>69563.590000000011</v>
      </c>
    </row>
    <row r="5289" spans="2:15" hidden="1" x14ac:dyDescent="0.25">
      <c r="B5289">
        <f t="shared" si="248"/>
        <v>0</v>
      </c>
      <c r="C5289">
        <f t="shared" si="246"/>
        <v>1949</v>
      </c>
      <c r="D5289" s="1">
        <v>17959</v>
      </c>
      <c r="E5289">
        <v>14.67</v>
      </c>
      <c r="F5289">
        <v>14.67</v>
      </c>
      <c r="G5289">
        <v>14.67</v>
      </c>
      <c r="H5289">
        <v>14.67</v>
      </c>
      <c r="I5289">
        <v>0</v>
      </c>
      <c r="N5289">
        <f>SUM($M$2:M5289)</f>
        <v>4729</v>
      </c>
      <c r="O5289">
        <f t="shared" si="247"/>
        <v>69374.429999999993</v>
      </c>
    </row>
    <row r="5290" spans="2:15" hidden="1" x14ac:dyDescent="0.25">
      <c r="B5290">
        <f t="shared" si="248"/>
        <v>0</v>
      </c>
      <c r="C5290">
        <f t="shared" si="246"/>
        <v>1949</v>
      </c>
      <c r="D5290" s="1">
        <v>17960</v>
      </c>
      <c r="E5290">
        <v>14.65</v>
      </c>
      <c r="F5290">
        <v>14.65</v>
      </c>
      <c r="G5290">
        <v>14.65</v>
      </c>
      <c r="H5290">
        <v>14.65</v>
      </c>
      <c r="I5290">
        <v>0</v>
      </c>
      <c r="N5290">
        <f>SUM($M$2:M5290)</f>
        <v>4729</v>
      </c>
      <c r="O5290">
        <f t="shared" si="247"/>
        <v>69279.850000000006</v>
      </c>
    </row>
    <row r="5291" spans="2:15" hidden="1" x14ac:dyDescent="0.25">
      <c r="B5291">
        <f t="shared" si="248"/>
        <v>0</v>
      </c>
      <c r="C5291">
        <f t="shared" si="246"/>
        <v>1949</v>
      </c>
      <c r="D5291" s="1">
        <v>17961</v>
      </c>
      <c r="E5291">
        <v>14.67</v>
      </c>
      <c r="F5291">
        <v>14.67</v>
      </c>
      <c r="G5291">
        <v>14.67</v>
      </c>
      <c r="H5291">
        <v>14.67</v>
      </c>
      <c r="I5291">
        <v>0</v>
      </c>
      <c r="N5291">
        <f>SUM($M$2:M5291)</f>
        <v>4729</v>
      </c>
      <c r="O5291">
        <f t="shared" si="247"/>
        <v>69374.429999999993</v>
      </c>
    </row>
    <row r="5292" spans="2:15" hidden="1" x14ac:dyDescent="0.25">
      <c r="B5292">
        <f t="shared" si="248"/>
        <v>0</v>
      </c>
      <c r="C5292">
        <f t="shared" si="246"/>
        <v>1949</v>
      </c>
      <c r="D5292" s="1">
        <v>17964</v>
      </c>
      <c r="E5292">
        <v>14.86</v>
      </c>
      <c r="F5292">
        <v>14.86</v>
      </c>
      <c r="G5292">
        <v>14.86</v>
      </c>
      <c r="H5292">
        <v>14.86</v>
      </c>
      <c r="I5292">
        <v>0</v>
      </c>
      <c r="N5292">
        <f>SUM($M$2:M5292)</f>
        <v>4729</v>
      </c>
      <c r="O5292">
        <f t="shared" si="247"/>
        <v>70272.94</v>
      </c>
    </row>
    <row r="5293" spans="2:15" hidden="1" x14ac:dyDescent="0.25">
      <c r="B5293">
        <f t="shared" si="248"/>
        <v>0</v>
      </c>
      <c r="C5293">
        <f t="shared" si="246"/>
        <v>1949</v>
      </c>
      <c r="D5293" s="1">
        <v>17965</v>
      </c>
      <c r="E5293">
        <v>14.89</v>
      </c>
      <c r="F5293">
        <v>14.89</v>
      </c>
      <c r="G5293">
        <v>14.89</v>
      </c>
      <c r="H5293">
        <v>14.89</v>
      </c>
      <c r="I5293">
        <v>0</v>
      </c>
      <c r="N5293">
        <f>SUM($M$2:M5293)</f>
        <v>4729</v>
      </c>
      <c r="O5293">
        <f t="shared" si="247"/>
        <v>70414.81</v>
      </c>
    </row>
    <row r="5294" spans="2:15" hidden="1" x14ac:dyDescent="0.25">
      <c r="B5294">
        <f t="shared" si="248"/>
        <v>0</v>
      </c>
      <c r="C5294">
        <f t="shared" si="246"/>
        <v>1949</v>
      </c>
      <c r="D5294" s="1">
        <v>17966</v>
      </c>
      <c r="E5294">
        <v>14.86</v>
      </c>
      <c r="F5294">
        <v>14.86</v>
      </c>
      <c r="G5294">
        <v>14.86</v>
      </c>
      <c r="H5294">
        <v>14.86</v>
      </c>
      <c r="I5294">
        <v>0</v>
      </c>
      <c r="N5294">
        <f>SUM($M$2:M5294)</f>
        <v>4729</v>
      </c>
      <c r="O5294">
        <f t="shared" si="247"/>
        <v>70272.94</v>
      </c>
    </row>
    <row r="5295" spans="2:15" hidden="1" x14ac:dyDescent="0.25">
      <c r="B5295">
        <f t="shared" si="248"/>
        <v>0</v>
      </c>
      <c r="C5295">
        <f t="shared" si="246"/>
        <v>1949</v>
      </c>
      <c r="D5295" s="1">
        <v>17967</v>
      </c>
      <c r="E5295">
        <v>14.87</v>
      </c>
      <c r="F5295">
        <v>14.87</v>
      </c>
      <c r="G5295">
        <v>14.87</v>
      </c>
      <c r="H5295">
        <v>14.87</v>
      </c>
      <c r="I5295">
        <v>0</v>
      </c>
      <c r="N5295">
        <f>SUM($M$2:M5295)</f>
        <v>4729</v>
      </c>
      <c r="O5295">
        <f t="shared" si="247"/>
        <v>70320.23</v>
      </c>
    </row>
    <row r="5296" spans="2:15" hidden="1" x14ac:dyDescent="0.25">
      <c r="B5296">
        <f t="shared" si="248"/>
        <v>0</v>
      </c>
      <c r="C5296">
        <f t="shared" si="246"/>
        <v>1949</v>
      </c>
      <c r="D5296" s="1">
        <v>17968</v>
      </c>
      <c r="E5296">
        <v>15.02</v>
      </c>
      <c r="F5296">
        <v>15.02</v>
      </c>
      <c r="G5296">
        <v>15.02</v>
      </c>
      <c r="H5296">
        <v>15.02</v>
      </c>
      <c r="I5296">
        <v>0</v>
      </c>
      <c r="N5296">
        <f>SUM($M$2:M5296)</f>
        <v>4729</v>
      </c>
      <c r="O5296">
        <f t="shared" si="247"/>
        <v>71029.58</v>
      </c>
    </row>
    <row r="5297" spans="2:15" hidden="1" x14ac:dyDescent="0.25">
      <c r="B5297">
        <f t="shared" si="248"/>
        <v>0</v>
      </c>
      <c r="C5297">
        <f t="shared" si="246"/>
        <v>1949</v>
      </c>
      <c r="D5297" s="1">
        <v>17971</v>
      </c>
      <c r="E5297">
        <v>15.07</v>
      </c>
      <c r="F5297">
        <v>15.07</v>
      </c>
      <c r="G5297">
        <v>15.07</v>
      </c>
      <c r="H5297">
        <v>15.07</v>
      </c>
      <c r="I5297">
        <v>0</v>
      </c>
      <c r="N5297">
        <f>SUM($M$2:M5297)</f>
        <v>4729</v>
      </c>
      <c r="O5297">
        <f t="shared" si="247"/>
        <v>71266.03</v>
      </c>
    </row>
    <row r="5298" spans="2:15" hidden="1" x14ac:dyDescent="0.25">
      <c r="B5298">
        <f t="shared" si="248"/>
        <v>0</v>
      </c>
      <c r="C5298">
        <f t="shared" si="246"/>
        <v>1949</v>
      </c>
      <c r="D5298" s="1">
        <v>17972</v>
      </c>
      <c r="E5298">
        <v>14.98</v>
      </c>
      <c r="F5298">
        <v>14.98</v>
      </c>
      <c r="G5298">
        <v>14.98</v>
      </c>
      <c r="H5298">
        <v>14.98</v>
      </c>
      <c r="I5298">
        <v>0</v>
      </c>
      <c r="N5298">
        <f>SUM($M$2:M5298)</f>
        <v>4729</v>
      </c>
      <c r="O5298">
        <f t="shared" si="247"/>
        <v>70840.42</v>
      </c>
    </row>
    <row r="5299" spans="2:15" hidden="1" x14ac:dyDescent="0.25">
      <c r="B5299">
        <f t="shared" si="248"/>
        <v>0</v>
      </c>
      <c r="C5299">
        <f t="shared" si="246"/>
        <v>1949</v>
      </c>
      <c r="D5299" s="1">
        <v>17973</v>
      </c>
      <c r="E5299">
        <v>14.92</v>
      </c>
      <c r="F5299">
        <v>14.92</v>
      </c>
      <c r="G5299">
        <v>14.92</v>
      </c>
      <c r="H5299">
        <v>14.92</v>
      </c>
      <c r="I5299">
        <v>0</v>
      </c>
      <c r="N5299">
        <f>SUM($M$2:M5299)</f>
        <v>4729</v>
      </c>
      <c r="O5299">
        <f t="shared" si="247"/>
        <v>70556.679999999993</v>
      </c>
    </row>
    <row r="5300" spans="2:15" hidden="1" x14ac:dyDescent="0.25">
      <c r="B5300">
        <f t="shared" si="248"/>
        <v>0</v>
      </c>
      <c r="C5300">
        <f t="shared" si="246"/>
        <v>1949</v>
      </c>
      <c r="D5300" s="1">
        <v>17974</v>
      </c>
      <c r="E5300">
        <v>14.97</v>
      </c>
      <c r="F5300">
        <v>14.97</v>
      </c>
      <c r="G5300">
        <v>14.97</v>
      </c>
      <c r="H5300">
        <v>14.97</v>
      </c>
      <c r="I5300">
        <v>0</v>
      </c>
      <c r="N5300">
        <f>SUM($M$2:M5300)</f>
        <v>4729</v>
      </c>
      <c r="O5300">
        <f t="shared" si="247"/>
        <v>70793.13</v>
      </c>
    </row>
    <row r="5301" spans="2:15" hidden="1" x14ac:dyDescent="0.25">
      <c r="B5301">
        <f t="shared" si="248"/>
        <v>0</v>
      </c>
      <c r="C5301">
        <f t="shared" si="246"/>
        <v>1949</v>
      </c>
      <c r="D5301" s="1">
        <v>17975</v>
      </c>
      <c r="E5301">
        <v>14.94</v>
      </c>
      <c r="F5301">
        <v>14.94</v>
      </c>
      <c r="G5301">
        <v>14.94</v>
      </c>
      <c r="H5301">
        <v>14.94</v>
      </c>
      <c r="I5301">
        <v>0</v>
      </c>
      <c r="N5301">
        <f>SUM($M$2:M5301)</f>
        <v>4729</v>
      </c>
      <c r="O5301">
        <f t="shared" si="247"/>
        <v>70651.259999999995</v>
      </c>
    </row>
    <row r="5302" spans="2:15" hidden="1" x14ac:dyDescent="0.25">
      <c r="B5302">
        <f t="shared" si="248"/>
        <v>0</v>
      </c>
      <c r="C5302">
        <f t="shared" si="246"/>
        <v>1949</v>
      </c>
      <c r="D5302" s="1">
        <v>17978</v>
      </c>
      <c r="E5302">
        <v>14.87</v>
      </c>
      <c r="F5302">
        <v>14.87</v>
      </c>
      <c r="G5302">
        <v>14.87</v>
      </c>
      <c r="H5302">
        <v>14.87</v>
      </c>
      <c r="I5302">
        <v>0</v>
      </c>
      <c r="N5302">
        <f>SUM($M$2:M5302)</f>
        <v>4729</v>
      </c>
      <c r="O5302">
        <f t="shared" si="247"/>
        <v>70320.23</v>
      </c>
    </row>
    <row r="5303" spans="2:15" hidden="1" x14ac:dyDescent="0.25">
      <c r="B5303">
        <f t="shared" si="248"/>
        <v>0</v>
      </c>
      <c r="C5303">
        <f t="shared" si="246"/>
        <v>1949</v>
      </c>
      <c r="D5303" s="1">
        <v>17979</v>
      </c>
      <c r="E5303">
        <v>14.77</v>
      </c>
      <c r="F5303">
        <v>14.77</v>
      </c>
      <c r="G5303">
        <v>14.77</v>
      </c>
      <c r="H5303">
        <v>14.77</v>
      </c>
      <c r="I5303">
        <v>0</v>
      </c>
      <c r="N5303">
        <f>SUM($M$2:M5303)</f>
        <v>4729</v>
      </c>
      <c r="O5303">
        <f t="shared" si="247"/>
        <v>69847.33</v>
      </c>
    </row>
    <row r="5304" spans="2:15" hidden="1" x14ac:dyDescent="0.25">
      <c r="B5304">
        <f t="shared" si="248"/>
        <v>0</v>
      </c>
      <c r="C5304">
        <f t="shared" si="246"/>
        <v>1949</v>
      </c>
      <c r="D5304" s="1">
        <v>17980</v>
      </c>
      <c r="E5304">
        <v>14.95</v>
      </c>
      <c r="F5304">
        <v>14.95</v>
      </c>
      <c r="G5304">
        <v>14.95</v>
      </c>
      <c r="H5304">
        <v>14.95</v>
      </c>
      <c r="I5304">
        <v>0</v>
      </c>
      <c r="N5304">
        <f>SUM($M$2:M5304)</f>
        <v>4729</v>
      </c>
      <c r="O5304">
        <f t="shared" si="247"/>
        <v>70698.55</v>
      </c>
    </row>
    <row r="5305" spans="2:15" hidden="1" x14ac:dyDescent="0.25">
      <c r="B5305">
        <f t="shared" si="248"/>
        <v>0</v>
      </c>
      <c r="C5305">
        <f t="shared" si="246"/>
        <v>1949</v>
      </c>
      <c r="D5305" s="1">
        <v>17981</v>
      </c>
      <c r="E5305">
        <v>14.97</v>
      </c>
      <c r="F5305">
        <v>14.97</v>
      </c>
      <c r="G5305">
        <v>14.97</v>
      </c>
      <c r="H5305">
        <v>14.97</v>
      </c>
      <c r="I5305">
        <v>0</v>
      </c>
      <c r="N5305">
        <f>SUM($M$2:M5305)</f>
        <v>4729</v>
      </c>
      <c r="O5305">
        <f t="shared" si="247"/>
        <v>70793.13</v>
      </c>
    </row>
    <row r="5306" spans="2:15" hidden="1" x14ac:dyDescent="0.25">
      <c r="B5306">
        <f t="shared" si="248"/>
        <v>0</v>
      </c>
      <c r="C5306">
        <f t="shared" si="246"/>
        <v>1949</v>
      </c>
      <c r="D5306" s="1">
        <v>17982</v>
      </c>
      <c r="E5306">
        <v>14.89</v>
      </c>
      <c r="F5306">
        <v>14.89</v>
      </c>
      <c r="G5306">
        <v>14.89</v>
      </c>
      <c r="H5306">
        <v>14.89</v>
      </c>
      <c r="I5306">
        <v>0</v>
      </c>
      <c r="N5306">
        <f>SUM($M$2:M5306)</f>
        <v>4729</v>
      </c>
      <c r="O5306">
        <f t="shared" si="247"/>
        <v>70414.81</v>
      </c>
    </row>
    <row r="5307" spans="2:15" hidden="1" x14ac:dyDescent="0.25">
      <c r="B5307">
        <f t="shared" si="248"/>
        <v>0</v>
      </c>
      <c r="C5307">
        <f t="shared" si="246"/>
        <v>1949</v>
      </c>
      <c r="D5307" s="1">
        <v>17985</v>
      </c>
      <c r="E5307">
        <v>14.93</v>
      </c>
      <c r="F5307">
        <v>14.93</v>
      </c>
      <c r="G5307">
        <v>14.93</v>
      </c>
      <c r="H5307">
        <v>14.93</v>
      </c>
      <c r="I5307">
        <v>0</v>
      </c>
      <c r="N5307">
        <f>SUM($M$2:M5307)</f>
        <v>4729</v>
      </c>
      <c r="O5307">
        <f t="shared" si="247"/>
        <v>70603.97</v>
      </c>
    </row>
    <row r="5308" spans="2:15" hidden="1" x14ac:dyDescent="0.25">
      <c r="B5308">
        <f t="shared" si="248"/>
        <v>0</v>
      </c>
      <c r="C5308">
        <f t="shared" si="246"/>
        <v>1949</v>
      </c>
      <c r="D5308" s="1">
        <v>17986</v>
      </c>
      <c r="E5308">
        <v>15.22</v>
      </c>
      <c r="F5308">
        <v>15.22</v>
      </c>
      <c r="G5308">
        <v>15.22</v>
      </c>
      <c r="H5308">
        <v>15.22</v>
      </c>
      <c r="I5308">
        <v>0</v>
      </c>
      <c r="N5308">
        <f>SUM($M$2:M5308)</f>
        <v>4729</v>
      </c>
      <c r="O5308">
        <f t="shared" si="247"/>
        <v>71975.38</v>
      </c>
    </row>
    <row r="5309" spans="2:15" hidden="1" x14ac:dyDescent="0.25">
      <c r="B5309">
        <f t="shared" si="248"/>
        <v>0</v>
      </c>
      <c r="C5309">
        <f t="shared" si="246"/>
        <v>1949</v>
      </c>
      <c r="D5309" s="1">
        <v>17987</v>
      </c>
      <c r="E5309">
        <v>15.21</v>
      </c>
      <c r="F5309">
        <v>15.21</v>
      </c>
      <c r="G5309">
        <v>15.21</v>
      </c>
      <c r="H5309">
        <v>15.21</v>
      </c>
      <c r="I5309">
        <v>0</v>
      </c>
      <c r="N5309">
        <f>SUM($M$2:M5309)</f>
        <v>4729</v>
      </c>
      <c r="O5309">
        <f t="shared" si="247"/>
        <v>71928.090000000011</v>
      </c>
    </row>
    <row r="5310" spans="2:15" hidden="1" x14ac:dyDescent="0.25">
      <c r="B5310">
        <f t="shared" si="248"/>
        <v>0</v>
      </c>
      <c r="C5310">
        <f t="shared" si="246"/>
        <v>1949</v>
      </c>
      <c r="D5310" s="1">
        <v>17988</v>
      </c>
      <c r="E5310">
        <v>15.06</v>
      </c>
      <c r="F5310">
        <v>15.06</v>
      </c>
      <c r="G5310">
        <v>15.06</v>
      </c>
      <c r="H5310">
        <v>15.06</v>
      </c>
      <c r="I5310">
        <v>0</v>
      </c>
      <c r="N5310">
        <f>SUM($M$2:M5310)</f>
        <v>4729</v>
      </c>
      <c r="O5310">
        <f t="shared" si="247"/>
        <v>71218.740000000005</v>
      </c>
    </row>
    <row r="5311" spans="2:15" hidden="1" x14ac:dyDescent="0.25">
      <c r="B5311">
        <f t="shared" si="248"/>
        <v>0</v>
      </c>
      <c r="C5311">
        <f t="shared" si="246"/>
        <v>1949</v>
      </c>
      <c r="D5311" s="1">
        <v>17989</v>
      </c>
      <c r="E5311">
        <v>14.94</v>
      </c>
      <c r="F5311">
        <v>14.94</v>
      </c>
      <c r="G5311">
        <v>14.94</v>
      </c>
      <c r="H5311">
        <v>14.94</v>
      </c>
      <c r="I5311">
        <v>0</v>
      </c>
      <c r="N5311">
        <f>SUM($M$2:M5311)</f>
        <v>4729</v>
      </c>
      <c r="O5311">
        <f t="shared" si="247"/>
        <v>70651.259999999995</v>
      </c>
    </row>
    <row r="5312" spans="2:15" hidden="1" x14ac:dyDescent="0.25">
      <c r="B5312">
        <f t="shared" si="248"/>
        <v>0</v>
      </c>
      <c r="C5312">
        <f t="shared" si="246"/>
        <v>1949</v>
      </c>
      <c r="D5312" s="1">
        <v>17992</v>
      </c>
      <c r="E5312">
        <v>14.98</v>
      </c>
      <c r="F5312">
        <v>14.98</v>
      </c>
      <c r="G5312">
        <v>14.98</v>
      </c>
      <c r="H5312">
        <v>14.98</v>
      </c>
      <c r="I5312">
        <v>0</v>
      </c>
      <c r="N5312">
        <f>SUM($M$2:M5312)</f>
        <v>4729</v>
      </c>
      <c r="O5312">
        <f t="shared" si="247"/>
        <v>70840.42</v>
      </c>
    </row>
    <row r="5313" spans="2:15" hidden="1" x14ac:dyDescent="0.25">
      <c r="B5313">
        <f t="shared" si="248"/>
        <v>0</v>
      </c>
      <c r="C5313">
        <f t="shared" si="246"/>
        <v>1949</v>
      </c>
      <c r="D5313" s="1">
        <v>17993</v>
      </c>
      <c r="E5313">
        <v>14.96</v>
      </c>
      <c r="F5313">
        <v>14.96</v>
      </c>
      <c r="G5313">
        <v>14.96</v>
      </c>
      <c r="H5313">
        <v>14.96</v>
      </c>
      <c r="I5313">
        <v>0</v>
      </c>
      <c r="N5313">
        <f>SUM($M$2:M5313)</f>
        <v>4729</v>
      </c>
      <c r="O5313">
        <f t="shared" si="247"/>
        <v>70745.840000000011</v>
      </c>
    </row>
    <row r="5314" spans="2:15" hidden="1" x14ac:dyDescent="0.25">
      <c r="B5314">
        <f t="shared" si="248"/>
        <v>0</v>
      </c>
      <c r="C5314">
        <f t="shared" si="246"/>
        <v>1949</v>
      </c>
      <c r="D5314" s="1">
        <v>17994</v>
      </c>
      <c r="E5314">
        <v>14.92</v>
      </c>
      <c r="F5314">
        <v>14.92</v>
      </c>
      <c r="G5314">
        <v>14.92</v>
      </c>
      <c r="H5314">
        <v>14.92</v>
      </c>
      <c r="I5314">
        <v>0</v>
      </c>
      <c r="N5314">
        <f>SUM($M$2:M5314)</f>
        <v>4729</v>
      </c>
      <c r="O5314">
        <f t="shared" si="247"/>
        <v>70556.679999999993</v>
      </c>
    </row>
    <row r="5315" spans="2:15" hidden="1" x14ac:dyDescent="0.25">
      <c r="B5315">
        <f t="shared" si="248"/>
        <v>0</v>
      </c>
      <c r="C5315">
        <f t="shared" ref="C5315:C5378" si="249">YEAR(D5315)</f>
        <v>1949</v>
      </c>
      <c r="D5315" s="1">
        <v>17995</v>
      </c>
      <c r="E5315">
        <v>14.93</v>
      </c>
      <c r="F5315">
        <v>14.93</v>
      </c>
      <c r="G5315">
        <v>14.93</v>
      </c>
      <c r="H5315">
        <v>14.93</v>
      </c>
      <c r="I5315">
        <v>0</v>
      </c>
      <c r="N5315">
        <f>SUM($M$2:M5315)</f>
        <v>4729</v>
      </c>
      <c r="O5315">
        <f t="shared" ref="O5315:O5378" si="250">N5315*H5315</f>
        <v>70603.97</v>
      </c>
    </row>
    <row r="5316" spans="2:15" hidden="1" x14ac:dyDescent="0.25">
      <c r="B5316">
        <f t="shared" ref="B5316:B5379" si="251">C5316-C5315</f>
        <v>0</v>
      </c>
      <c r="C5316">
        <f t="shared" si="249"/>
        <v>1949</v>
      </c>
      <c r="D5316" s="1">
        <v>17996</v>
      </c>
      <c r="E5316">
        <v>14.97</v>
      </c>
      <c r="F5316">
        <v>14.97</v>
      </c>
      <c r="G5316">
        <v>14.97</v>
      </c>
      <c r="H5316">
        <v>14.97</v>
      </c>
      <c r="I5316">
        <v>0</v>
      </c>
      <c r="N5316">
        <f>SUM($M$2:M5316)</f>
        <v>4729</v>
      </c>
      <c r="O5316">
        <f t="shared" si="250"/>
        <v>70793.13</v>
      </c>
    </row>
    <row r="5317" spans="2:15" hidden="1" x14ac:dyDescent="0.25">
      <c r="B5317">
        <f t="shared" si="251"/>
        <v>0</v>
      </c>
      <c r="C5317">
        <f t="shared" si="249"/>
        <v>1949</v>
      </c>
      <c r="D5317" s="1">
        <v>17999</v>
      </c>
      <c r="E5317">
        <v>14.99</v>
      </c>
      <c r="F5317">
        <v>14.99</v>
      </c>
      <c r="G5317">
        <v>14.99</v>
      </c>
      <c r="H5317">
        <v>14.99</v>
      </c>
      <c r="I5317">
        <v>0</v>
      </c>
      <c r="N5317">
        <f>SUM($M$2:M5317)</f>
        <v>4729</v>
      </c>
      <c r="O5317">
        <f t="shared" si="250"/>
        <v>70887.710000000006</v>
      </c>
    </row>
    <row r="5318" spans="2:15" hidden="1" x14ac:dyDescent="0.25">
      <c r="B5318">
        <f t="shared" si="251"/>
        <v>0</v>
      </c>
      <c r="C5318">
        <f t="shared" si="249"/>
        <v>1949</v>
      </c>
      <c r="D5318" s="1">
        <v>18000</v>
      </c>
      <c r="E5318">
        <v>15.03</v>
      </c>
      <c r="F5318">
        <v>15.03</v>
      </c>
      <c r="G5318">
        <v>15.03</v>
      </c>
      <c r="H5318">
        <v>15.03</v>
      </c>
      <c r="I5318">
        <v>0</v>
      </c>
      <c r="N5318">
        <f>SUM($M$2:M5318)</f>
        <v>4729</v>
      </c>
      <c r="O5318">
        <f t="shared" si="250"/>
        <v>71076.87</v>
      </c>
    </row>
    <row r="5319" spans="2:15" hidden="1" x14ac:dyDescent="0.25">
      <c r="B5319">
        <f t="shared" si="251"/>
        <v>0</v>
      </c>
      <c r="C5319">
        <f t="shared" si="249"/>
        <v>1949</v>
      </c>
      <c r="D5319" s="1">
        <v>18001</v>
      </c>
      <c r="E5319">
        <v>15.02</v>
      </c>
      <c r="F5319">
        <v>15.02</v>
      </c>
      <c r="G5319">
        <v>15.02</v>
      </c>
      <c r="H5319">
        <v>15.02</v>
      </c>
      <c r="I5319">
        <v>0</v>
      </c>
      <c r="N5319">
        <f>SUM($M$2:M5319)</f>
        <v>4729</v>
      </c>
      <c r="O5319">
        <f t="shared" si="250"/>
        <v>71029.58</v>
      </c>
    </row>
    <row r="5320" spans="2:15" hidden="1" x14ac:dyDescent="0.25">
      <c r="B5320">
        <f t="shared" si="251"/>
        <v>0</v>
      </c>
      <c r="C5320">
        <f t="shared" si="249"/>
        <v>1949</v>
      </c>
      <c r="D5320" s="1">
        <v>18002</v>
      </c>
      <c r="E5320">
        <v>14.99</v>
      </c>
      <c r="F5320">
        <v>14.99</v>
      </c>
      <c r="G5320">
        <v>14.99</v>
      </c>
      <c r="H5320">
        <v>14.99</v>
      </c>
      <c r="I5320">
        <v>0</v>
      </c>
      <c r="N5320">
        <f>SUM($M$2:M5320)</f>
        <v>4729</v>
      </c>
      <c r="O5320">
        <f t="shared" si="250"/>
        <v>70887.710000000006</v>
      </c>
    </row>
    <row r="5321" spans="2:15" hidden="1" x14ac:dyDescent="0.25">
      <c r="B5321">
        <f t="shared" si="251"/>
        <v>0</v>
      </c>
      <c r="C5321">
        <f t="shared" si="249"/>
        <v>1949</v>
      </c>
      <c r="D5321" s="1">
        <v>18006</v>
      </c>
      <c r="E5321">
        <v>15.07</v>
      </c>
      <c r="F5321">
        <v>15.07</v>
      </c>
      <c r="G5321">
        <v>15.07</v>
      </c>
      <c r="H5321">
        <v>15.07</v>
      </c>
      <c r="I5321">
        <v>0</v>
      </c>
      <c r="N5321">
        <f>SUM($M$2:M5321)</f>
        <v>4729</v>
      </c>
      <c r="O5321">
        <f t="shared" si="250"/>
        <v>71266.03</v>
      </c>
    </row>
    <row r="5322" spans="2:15" hidden="1" x14ac:dyDescent="0.25">
      <c r="B5322">
        <f t="shared" si="251"/>
        <v>0</v>
      </c>
      <c r="C5322">
        <f t="shared" si="249"/>
        <v>1949</v>
      </c>
      <c r="D5322" s="1">
        <v>18007</v>
      </c>
      <c r="E5322">
        <v>15.01</v>
      </c>
      <c r="F5322">
        <v>15.01</v>
      </c>
      <c r="G5322">
        <v>15.01</v>
      </c>
      <c r="H5322">
        <v>15.01</v>
      </c>
      <c r="I5322">
        <v>0</v>
      </c>
      <c r="N5322">
        <f>SUM($M$2:M5322)</f>
        <v>4729</v>
      </c>
      <c r="O5322">
        <f t="shared" si="250"/>
        <v>70982.289999999994</v>
      </c>
    </row>
    <row r="5323" spans="2:15" hidden="1" x14ac:dyDescent="0.25">
      <c r="B5323">
        <f t="shared" si="251"/>
        <v>0</v>
      </c>
      <c r="C5323">
        <f t="shared" si="249"/>
        <v>1949</v>
      </c>
      <c r="D5323" s="1">
        <v>18008</v>
      </c>
      <c r="E5323">
        <v>14.97</v>
      </c>
      <c r="F5323">
        <v>14.97</v>
      </c>
      <c r="G5323">
        <v>14.97</v>
      </c>
      <c r="H5323">
        <v>14.97</v>
      </c>
      <c r="I5323">
        <v>0</v>
      </c>
      <c r="N5323">
        <f>SUM($M$2:M5323)</f>
        <v>4729</v>
      </c>
      <c r="O5323">
        <f t="shared" si="250"/>
        <v>70793.13</v>
      </c>
    </row>
    <row r="5324" spans="2:15" hidden="1" x14ac:dyDescent="0.25">
      <c r="B5324">
        <f t="shared" si="251"/>
        <v>0</v>
      </c>
      <c r="C5324">
        <f t="shared" si="249"/>
        <v>1949</v>
      </c>
      <c r="D5324" s="1">
        <v>18009</v>
      </c>
      <c r="E5324">
        <v>14.72</v>
      </c>
      <c r="F5324">
        <v>14.72</v>
      </c>
      <c r="G5324">
        <v>14.72</v>
      </c>
      <c r="H5324">
        <v>14.72</v>
      </c>
      <c r="I5324">
        <v>0</v>
      </c>
      <c r="N5324">
        <f>SUM($M$2:M5324)</f>
        <v>4729</v>
      </c>
      <c r="O5324">
        <f t="shared" si="250"/>
        <v>69610.880000000005</v>
      </c>
    </row>
    <row r="5325" spans="2:15" hidden="1" x14ac:dyDescent="0.25">
      <c r="B5325">
        <f t="shared" si="251"/>
        <v>0</v>
      </c>
      <c r="C5325">
        <f t="shared" si="249"/>
        <v>1949</v>
      </c>
      <c r="D5325" s="1">
        <v>18010</v>
      </c>
      <c r="E5325">
        <v>14.7</v>
      </c>
      <c r="F5325">
        <v>14.7</v>
      </c>
      <c r="G5325">
        <v>14.7</v>
      </c>
      <c r="H5325">
        <v>14.7</v>
      </c>
      <c r="I5325">
        <v>0</v>
      </c>
      <c r="N5325">
        <f>SUM($M$2:M5325)</f>
        <v>4729</v>
      </c>
      <c r="O5325">
        <f t="shared" si="250"/>
        <v>69516.3</v>
      </c>
    </row>
    <row r="5326" spans="2:15" hidden="1" x14ac:dyDescent="0.25">
      <c r="B5326">
        <f t="shared" si="251"/>
        <v>0</v>
      </c>
      <c r="C5326">
        <f t="shared" si="249"/>
        <v>1949</v>
      </c>
      <c r="D5326" s="1">
        <v>18013</v>
      </c>
      <c r="E5326">
        <v>14.68</v>
      </c>
      <c r="F5326">
        <v>14.68</v>
      </c>
      <c r="G5326">
        <v>14.68</v>
      </c>
      <c r="H5326">
        <v>14.68</v>
      </c>
      <c r="I5326">
        <v>0</v>
      </c>
      <c r="N5326">
        <f>SUM($M$2:M5326)</f>
        <v>4729</v>
      </c>
      <c r="O5326">
        <f t="shared" si="250"/>
        <v>69421.72</v>
      </c>
    </row>
    <row r="5327" spans="2:15" hidden="1" x14ac:dyDescent="0.25">
      <c r="B5327">
        <f t="shared" si="251"/>
        <v>0</v>
      </c>
      <c r="C5327">
        <f t="shared" si="249"/>
        <v>1949</v>
      </c>
      <c r="D5327" s="1">
        <v>18014</v>
      </c>
      <c r="E5327">
        <v>14.76</v>
      </c>
      <c r="F5327">
        <v>14.76</v>
      </c>
      <c r="G5327">
        <v>14.76</v>
      </c>
      <c r="H5327">
        <v>14.76</v>
      </c>
      <c r="I5327">
        <v>0</v>
      </c>
      <c r="N5327">
        <f>SUM($M$2:M5327)</f>
        <v>4729</v>
      </c>
      <c r="O5327">
        <f t="shared" si="250"/>
        <v>69800.039999999994</v>
      </c>
    </row>
    <row r="5328" spans="2:15" hidden="1" x14ac:dyDescent="0.25">
      <c r="B5328">
        <f t="shared" si="251"/>
        <v>0</v>
      </c>
      <c r="C5328">
        <f t="shared" si="249"/>
        <v>1949</v>
      </c>
      <c r="D5328" s="1">
        <v>18015</v>
      </c>
      <c r="E5328">
        <v>14.76</v>
      </c>
      <c r="F5328">
        <v>14.76</v>
      </c>
      <c r="G5328">
        <v>14.76</v>
      </c>
      <c r="H5328">
        <v>14.76</v>
      </c>
      <c r="I5328">
        <v>0</v>
      </c>
      <c r="N5328">
        <f>SUM($M$2:M5328)</f>
        <v>4729</v>
      </c>
      <c r="O5328">
        <f t="shared" si="250"/>
        <v>69800.039999999994</v>
      </c>
    </row>
    <row r="5329" spans="2:15" hidden="1" x14ac:dyDescent="0.25">
      <c r="B5329">
        <f t="shared" si="251"/>
        <v>0</v>
      </c>
      <c r="C5329">
        <f t="shared" si="249"/>
        <v>1949</v>
      </c>
      <c r="D5329" s="1">
        <v>18016</v>
      </c>
      <c r="E5329">
        <v>14.69</v>
      </c>
      <c r="F5329">
        <v>14.69</v>
      </c>
      <c r="G5329">
        <v>14.69</v>
      </c>
      <c r="H5329">
        <v>14.69</v>
      </c>
      <c r="I5329">
        <v>0</v>
      </c>
      <c r="N5329">
        <f>SUM($M$2:M5329)</f>
        <v>4729</v>
      </c>
      <c r="O5329">
        <f t="shared" si="250"/>
        <v>69469.009999999995</v>
      </c>
    </row>
    <row r="5330" spans="2:15" hidden="1" x14ac:dyDescent="0.25">
      <c r="B5330">
        <f t="shared" si="251"/>
        <v>0</v>
      </c>
      <c r="C5330">
        <f t="shared" si="249"/>
        <v>1949</v>
      </c>
      <c r="D5330" s="1">
        <v>18017</v>
      </c>
      <c r="E5330">
        <v>14.71</v>
      </c>
      <c r="F5330">
        <v>14.71</v>
      </c>
      <c r="G5330">
        <v>14.71</v>
      </c>
      <c r="H5330">
        <v>14.71</v>
      </c>
      <c r="I5330">
        <v>0</v>
      </c>
      <c r="N5330">
        <f>SUM($M$2:M5330)</f>
        <v>4729</v>
      </c>
      <c r="O5330">
        <f t="shared" si="250"/>
        <v>69563.590000000011</v>
      </c>
    </row>
    <row r="5331" spans="2:15" hidden="1" x14ac:dyDescent="0.25">
      <c r="B5331">
        <f t="shared" si="251"/>
        <v>0</v>
      </c>
      <c r="C5331">
        <f t="shared" si="249"/>
        <v>1949</v>
      </c>
      <c r="D5331" s="1">
        <v>18020</v>
      </c>
      <c r="E5331">
        <v>14.78</v>
      </c>
      <c r="F5331">
        <v>14.78</v>
      </c>
      <c r="G5331">
        <v>14.78</v>
      </c>
      <c r="H5331">
        <v>14.78</v>
      </c>
      <c r="I5331">
        <v>0</v>
      </c>
      <c r="N5331">
        <f>SUM($M$2:M5331)</f>
        <v>4729</v>
      </c>
      <c r="O5331">
        <f t="shared" si="250"/>
        <v>69894.62</v>
      </c>
    </row>
    <row r="5332" spans="2:15" hidden="1" x14ac:dyDescent="0.25">
      <c r="B5332">
        <f t="shared" si="251"/>
        <v>0</v>
      </c>
      <c r="C5332">
        <f t="shared" si="249"/>
        <v>1949</v>
      </c>
      <c r="D5332" s="1">
        <v>18021</v>
      </c>
      <c r="E5332">
        <v>14.85</v>
      </c>
      <c r="F5332">
        <v>14.85</v>
      </c>
      <c r="G5332">
        <v>14.85</v>
      </c>
      <c r="H5332">
        <v>14.85</v>
      </c>
      <c r="I5332">
        <v>0</v>
      </c>
      <c r="N5332">
        <f>SUM($M$2:M5332)</f>
        <v>4729</v>
      </c>
      <c r="O5332">
        <f t="shared" si="250"/>
        <v>70225.649999999994</v>
      </c>
    </row>
    <row r="5333" spans="2:15" hidden="1" x14ac:dyDescent="0.25">
      <c r="B5333">
        <f t="shared" si="251"/>
        <v>0</v>
      </c>
      <c r="C5333">
        <f t="shared" si="249"/>
        <v>1949</v>
      </c>
      <c r="D5333" s="1">
        <v>18022</v>
      </c>
      <c r="E5333">
        <v>15.02</v>
      </c>
      <c r="F5333">
        <v>15.02</v>
      </c>
      <c r="G5333">
        <v>15.02</v>
      </c>
      <c r="H5333">
        <v>15.02</v>
      </c>
      <c r="I5333">
        <v>0</v>
      </c>
      <c r="N5333">
        <f>SUM($M$2:M5333)</f>
        <v>4729</v>
      </c>
      <c r="O5333">
        <f t="shared" si="250"/>
        <v>71029.58</v>
      </c>
    </row>
    <row r="5334" spans="2:15" hidden="1" x14ac:dyDescent="0.25">
      <c r="B5334">
        <f t="shared" si="251"/>
        <v>0</v>
      </c>
      <c r="C5334">
        <f t="shared" si="249"/>
        <v>1949</v>
      </c>
      <c r="D5334" s="1">
        <v>18023</v>
      </c>
      <c r="E5334">
        <v>15.01</v>
      </c>
      <c r="F5334">
        <v>15.01</v>
      </c>
      <c r="G5334">
        <v>15.01</v>
      </c>
      <c r="H5334">
        <v>15.01</v>
      </c>
      <c r="I5334">
        <v>0</v>
      </c>
      <c r="N5334">
        <f>SUM($M$2:M5334)</f>
        <v>4729</v>
      </c>
      <c r="O5334">
        <f t="shared" si="250"/>
        <v>70982.289999999994</v>
      </c>
    </row>
    <row r="5335" spans="2:15" hidden="1" x14ac:dyDescent="0.25">
      <c r="B5335">
        <f t="shared" si="251"/>
        <v>0</v>
      </c>
      <c r="C5335">
        <f t="shared" si="249"/>
        <v>1949</v>
      </c>
      <c r="D5335" s="1">
        <v>18024</v>
      </c>
      <c r="E5335">
        <v>14.92</v>
      </c>
      <c r="F5335">
        <v>14.92</v>
      </c>
      <c r="G5335">
        <v>14.92</v>
      </c>
      <c r="H5335">
        <v>14.92</v>
      </c>
      <c r="I5335">
        <v>0</v>
      </c>
      <c r="N5335">
        <f>SUM($M$2:M5335)</f>
        <v>4729</v>
      </c>
      <c r="O5335">
        <f t="shared" si="250"/>
        <v>70556.679999999993</v>
      </c>
    </row>
    <row r="5336" spans="2:15" hidden="1" x14ac:dyDescent="0.25">
      <c r="B5336">
        <f t="shared" si="251"/>
        <v>0</v>
      </c>
      <c r="C5336">
        <f t="shared" si="249"/>
        <v>1949</v>
      </c>
      <c r="D5336" s="1">
        <v>18027</v>
      </c>
      <c r="E5336">
        <v>14.88</v>
      </c>
      <c r="F5336">
        <v>14.88</v>
      </c>
      <c r="G5336">
        <v>14.88</v>
      </c>
      <c r="H5336">
        <v>14.88</v>
      </c>
      <c r="I5336">
        <v>0</v>
      </c>
      <c r="N5336">
        <f>SUM($M$2:M5336)</f>
        <v>4729</v>
      </c>
      <c r="O5336">
        <f t="shared" si="250"/>
        <v>70367.520000000004</v>
      </c>
    </row>
    <row r="5337" spans="2:15" hidden="1" x14ac:dyDescent="0.25">
      <c r="B5337">
        <f t="shared" si="251"/>
        <v>0</v>
      </c>
      <c r="C5337">
        <f t="shared" si="249"/>
        <v>1949</v>
      </c>
      <c r="D5337" s="1">
        <v>18028</v>
      </c>
      <c r="E5337">
        <v>14.82</v>
      </c>
      <c r="F5337">
        <v>14.82</v>
      </c>
      <c r="G5337">
        <v>14.82</v>
      </c>
      <c r="H5337">
        <v>14.82</v>
      </c>
      <c r="I5337">
        <v>0</v>
      </c>
      <c r="N5337">
        <f>SUM($M$2:M5337)</f>
        <v>4729</v>
      </c>
      <c r="O5337">
        <f t="shared" si="250"/>
        <v>70083.78</v>
      </c>
    </row>
    <row r="5338" spans="2:15" hidden="1" x14ac:dyDescent="0.25">
      <c r="B5338">
        <f t="shared" si="251"/>
        <v>0</v>
      </c>
      <c r="C5338">
        <f t="shared" si="249"/>
        <v>1949</v>
      </c>
      <c r="D5338" s="1">
        <v>18029</v>
      </c>
      <c r="E5338">
        <v>14.85</v>
      </c>
      <c r="F5338">
        <v>14.85</v>
      </c>
      <c r="G5338">
        <v>14.85</v>
      </c>
      <c r="H5338">
        <v>14.85</v>
      </c>
      <c r="I5338">
        <v>0</v>
      </c>
      <c r="N5338">
        <f>SUM($M$2:M5338)</f>
        <v>4729</v>
      </c>
      <c r="O5338">
        <f t="shared" si="250"/>
        <v>70225.649999999994</v>
      </c>
    </row>
    <row r="5339" spans="2:15" hidden="1" x14ac:dyDescent="0.25">
      <c r="B5339">
        <f t="shared" si="251"/>
        <v>0</v>
      </c>
      <c r="C5339">
        <f t="shared" si="249"/>
        <v>1949</v>
      </c>
      <c r="D5339" s="1">
        <v>18030</v>
      </c>
      <c r="E5339">
        <v>14.87</v>
      </c>
      <c r="F5339">
        <v>14.87</v>
      </c>
      <c r="G5339">
        <v>14.87</v>
      </c>
      <c r="H5339">
        <v>14.87</v>
      </c>
      <c r="I5339">
        <v>0</v>
      </c>
      <c r="N5339">
        <f>SUM($M$2:M5339)</f>
        <v>4729</v>
      </c>
      <c r="O5339">
        <f t="shared" si="250"/>
        <v>70320.23</v>
      </c>
    </row>
    <row r="5340" spans="2:15" hidden="1" x14ac:dyDescent="0.25">
      <c r="B5340">
        <f t="shared" si="251"/>
        <v>0</v>
      </c>
      <c r="C5340">
        <f t="shared" si="249"/>
        <v>1949</v>
      </c>
      <c r="D5340" s="1">
        <v>18031</v>
      </c>
      <c r="E5340">
        <v>14.88</v>
      </c>
      <c r="F5340">
        <v>14.88</v>
      </c>
      <c r="G5340">
        <v>14.88</v>
      </c>
      <c r="H5340">
        <v>14.88</v>
      </c>
      <c r="I5340">
        <v>0</v>
      </c>
      <c r="N5340">
        <f>SUM($M$2:M5340)</f>
        <v>4729</v>
      </c>
      <c r="O5340">
        <f t="shared" si="250"/>
        <v>70367.520000000004</v>
      </c>
    </row>
    <row r="5341" spans="2:15" hidden="1" x14ac:dyDescent="0.25">
      <c r="B5341">
        <f t="shared" si="251"/>
        <v>0</v>
      </c>
      <c r="C5341">
        <f t="shared" si="249"/>
        <v>1949</v>
      </c>
      <c r="D5341" s="1">
        <v>18034</v>
      </c>
      <c r="E5341">
        <v>14.96</v>
      </c>
      <c r="F5341">
        <v>14.96</v>
      </c>
      <c r="G5341">
        <v>14.96</v>
      </c>
      <c r="H5341">
        <v>14.96</v>
      </c>
      <c r="I5341">
        <v>0</v>
      </c>
      <c r="N5341">
        <f>SUM($M$2:M5341)</f>
        <v>4729</v>
      </c>
      <c r="O5341">
        <f t="shared" si="250"/>
        <v>70745.840000000011</v>
      </c>
    </row>
    <row r="5342" spans="2:15" hidden="1" x14ac:dyDescent="0.25">
      <c r="B5342">
        <f t="shared" si="251"/>
        <v>0</v>
      </c>
      <c r="C5342">
        <f t="shared" si="249"/>
        <v>1949</v>
      </c>
      <c r="D5342" s="1">
        <v>18035</v>
      </c>
      <c r="E5342">
        <v>14.93</v>
      </c>
      <c r="F5342">
        <v>14.93</v>
      </c>
      <c r="G5342">
        <v>14.93</v>
      </c>
      <c r="H5342">
        <v>14.93</v>
      </c>
      <c r="I5342">
        <v>0</v>
      </c>
      <c r="N5342">
        <f>SUM($M$2:M5342)</f>
        <v>4729</v>
      </c>
      <c r="O5342">
        <f t="shared" si="250"/>
        <v>70603.97</v>
      </c>
    </row>
    <row r="5343" spans="2:15" hidden="1" x14ac:dyDescent="0.25">
      <c r="B5343">
        <f t="shared" si="251"/>
        <v>0</v>
      </c>
      <c r="C5343">
        <f t="shared" si="249"/>
        <v>1949</v>
      </c>
      <c r="D5343" s="1">
        <v>18036</v>
      </c>
      <c r="E5343">
        <v>14.89</v>
      </c>
      <c r="F5343">
        <v>14.89</v>
      </c>
      <c r="G5343">
        <v>14.89</v>
      </c>
      <c r="H5343">
        <v>14.89</v>
      </c>
      <c r="I5343">
        <v>0</v>
      </c>
      <c r="N5343">
        <f>SUM($M$2:M5343)</f>
        <v>4729</v>
      </c>
      <c r="O5343">
        <f t="shared" si="250"/>
        <v>70414.81</v>
      </c>
    </row>
    <row r="5344" spans="2:15" hidden="1" x14ac:dyDescent="0.25">
      <c r="B5344">
        <f t="shared" si="251"/>
        <v>0</v>
      </c>
      <c r="C5344">
        <f t="shared" si="249"/>
        <v>1949</v>
      </c>
      <c r="D5344" s="1">
        <v>18037</v>
      </c>
      <c r="E5344">
        <v>14.8</v>
      </c>
      <c r="F5344">
        <v>14.8</v>
      </c>
      <c r="G5344">
        <v>14.8</v>
      </c>
      <c r="H5344">
        <v>14.8</v>
      </c>
      <c r="I5344">
        <v>0</v>
      </c>
      <c r="N5344">
        <f>SUM($M$2:M5344)</f>
        <v>4729</v>
      </c>
      <c r="O5344">
        <f t="shared" si="250"/>
        <v>69989.2</v>
      </c>
    </row>
    <row r="5345" spans="2:15" hidden="1" x14ac:dyDescent="0.25">
      <c r="B5345">
        <f t="shared" si="251"/>
        <v>0</v>
      </c>
      <c r="C5345">
        <f t="shared" si="249"/>
        <v>1949</v>
      </c>
      <c r="D5345" s="1">
        <v>18038</v>
      </c>
      <c r="E5345">
        <v>14.73</v>
      </c>
      <c r="F5345">
        <v>14.73</v>
      </c>
      <c r="G5345">
        <v>14.73</v>
      </c>
      <c r="H5345">
        <v>14.73</v>
      </c>
      <c r="I5345">
        <v>0</v>
      </c>
      <c r="N5345">
        <f>SUM($M$2:M5345)</f>
        <v>4729</v>
      </c>
      <c r="O5345">
        <f t="shared" si="250"/>
        <v>69658.17</v>
      </c>
    </row>
    <row r="5346" spans="2:15" hidden="1" x14ac:dyDescent="0.25">
      <c r="B5346">
        <f t="shared" si="251"/>
        <v>0</v>
      </c>
      <c r="C5346">
        <f t="shared" si="249"/>
        <v>1949</v>
      </c>
      <c r="D5346" s="1">
        <v>18041</v>
      </c>
      <c r="E5346">
        <v>14.58</v>
      </c>
      <c r="F5346">
        <v>14.58</v>
      </c>
      <c r="G5346">
        <v>14.58</v>
      </c>
      <c r="H5346">
        <v>14.58</v>
      </c>
      <c r="I5346">
        <v>0</v>
      </c>
      <c r="N5346">
        <f>SUM($M$2:M5346)</f>
        <v>4729</v>
      </c>
      <c r="O5346">
        <f t="shared" si="250"/>
        <v>68948.820000000007</v>
      </c>
    </row>
    <row r="5347" spans="2:15" hidden="1" x14ac:dyDescent="0.25">
      <c r="B5347">
        <f t="shared" si="251"/>
        <v>0</v>
      </c>
      <c r="C5347">
        <f t="shared" si="249"/>
        <v>1949</v>
      </c>
      <c r="D5347" s="1">
        <v>18042</v>
      </c>
      <c r="E5347">
        <v>14.5</v>
      </c>
      <c r="F5347">
        <v>14.5</v>
      </c>
      <c r="G5347">
        <v>14.5</v>
      </c>
      <c r="H5347">
        <v>14.5</v>
      </c>
      <c r="I5347">
        <v>0</v>
      </c>
      <c r="N5347">
        <f>SUM($M$2:M5347)</f>
        <v>4729</v>
      </c>
      <c r="O5347">
        <f t="shared" si="250"/>
        <v>68570.5</v>
      </c>
    </row>
    <row r="5348" spans="2:15" hidden="1" x14ac:dyDescent="0.25">
      <c r="B5348">
        <f t="shared" si="251"/>
        <v>0</v>
      </c>
      <c r="C5348">
        <f t="shared" si="249"/>
        <v>1949</v>
      </c>
      <c r="D5348" s="1">
        <v>18043</v>
      </c>
      <c r="E5348">
        <v>14.57</v>
      </c>
      <c r="F5348">
        <v>14.57</v>
      </c>
      <c r="G5348">
        <v>14.57</v>
      </c>
      <c r="H5348">
        <v>14.57</v>
      </c>
      <c r="I5348">
        <v>0</v>
      </c>
      <c r="N5348">
        <f>SUM($M$2:M5348)</f>
        <v>4729</v>
      </c>
      <c r="O5348">
        <f t="shared" si="250"/>
        <v>68901.53</v>
      </c>
    </row>
    <row r="5349" spans="2:15" hidden="1" x14ac:dyDescent="0.25">
      <c r="B5349">
        <f t="shared" si="251"/>
        <v>0</v>
      </c>
      <c r="C5349">
        <f t="shared" si="249"/>
        <v>1949</v>
      </c>
      <c r="D5349" s="1">
        <v>18044</v>
      </c>
      <c r="E5349">
        <v>14.56</v>
      </c>
      <c r="F5349">
        <v>14.56</v>
      </c>
      <c r="G5349">
        <v>14.56</v>
      </c>
      <c r="H5349">
        <v>14.56</v>
      </c>
      <c r="I5349">
        <v>0</v>
      </c>
      <c r="N5349">
        <f>SUM($M$2:M5349)</f>
        <v>4729</v>
      </c>
      <c r="O5349">
        <f t="shared" si="250"/>
        <v>68854.240000000005</v>
      </c>
    </row>
    <row r="5350" spans="2:15" hidden="1" x14ac:dyDescent="0.25">
      <c r="B5350">
        <f t="shared" si="251"/>
        <v>0</v>
      </c>
      <c r="C5350">
        <f t="shared" si="249"/>
        <v>1949</v>
      </c>
      <c r="D5350" s="1">
        <v>18045</v>
      </c>
      <c r="E5350">
        <v>14.51</v>
      </c>
      <c r="F5350">
        <v>14.51</v>
      </c>
      <c r="G5350">
        <v>14.51</v>
      </c>
      <c r="H5350">
        <v>14.51</v>
      </c>
      <c r="I5350">
        <v>0</v>
      </c>
      <c r="N5350">
        <f>SUM($M$2:M5350)</f>
        <v>4729</v>
      </c>
      <c r="O5350">
        <f t="shared" si="250"/>
        <v>68617.789999999994</v>
      </c>
    </row>
    <row r="5351" spans="2:15" hidden="1" x14ac:dyDescent="0.25">
      <c r="B5351">
        <f t="shared" si="251"/>
        <v>0</v>
      </c>
      <c r="C5351">
        <f t="shared" si="249"/>
        <v>1949</v>
      </c>
      <c r="D5351" s="1">
        <v>18049</v>
      </c>
      <c r="E5351">
        <v>14.19</v>
      </c>
      <c r="F5351">
        <v>14.19</v>
      </c>
      <c r="G5351">
        <v>14.19</v>
      </c>
      <c r="H5351">
        <v>14.19</v>
      </c>
      <c r="I5351">
        <v>0</v>
      </c>
      <c r="N5351">
        <f>SUM($M$2:M5351)</f>
        <v>4729</v>
      </c>
      <c r="O5351">
        <f t="shared" si="250"/>
        <v>67104.509999999995</v>
      </c>
    </row>
    <row r="5352" spans="2:15" hidden="1" x14ac:dyDescent="0.25">
      <c r="B5352">
        <f t="shared" si="251"/>
        <v>0</v>
      </c>
      <c r="C5352">
        <f t="shared" si="249"/>
        <v>1949</v>
      </c>
      <c r="D5352" s="1">
        <v>18050</v>
      </c>
      <c r="E5352">
        <v>14.14</v>
      </c>
      <c r="F5352">
        <v>14.14</v>
      </c>
      <c r="G5352">
        <v>14.14</v>
      </c>
      <c r="H5352">
        <v>14.14</v>
      </c>
      <c r="I5352">
        <v>0</v>
      </c>
      <c r="N5352">
        <f>SUM($M$2:M5352)</f>
        <v>4729</v>
      </c>
      <c r="O5352">
        <f t="shared" si="250"/>
        <v>66868.06</v>
      </c>
    </row>
    <row r="5353" spans="2:15" hidden="1" x14ac:dyDescent="0.25">
      <c r="B5353">
        <f t="shared" si="251"/>
        <v>0</v>
      </c>
      <c r="C5353">
        <f t="shared" si="249"/>
        <v>1949</v>
      </c>
      <c r="D5353" s="1">
        <v>18051</v>
      </c>
      <c r="E5353">
        <v>14.14</v>
      </c>
      <c r="F5353">
        <v>14.14</v>
      </c>
      <c r="G5353">
        <v>14.14</v>
      </c>
      <c r="H5353">
        <v>14.14</v>
      </c>
      <c r="I5353">
        <v>0</v>
      </c>
      <c r="N5353">
        <f>SUM($M$2:M5353)</f>
        <v>4729</v>
      </c>
      <c r="O5353">
        <f t="shared" si="250"/>
        <v>66868.06</v>
      </c>
    </row>
    <row r="5354" spans="2:15" hidden="1" x14ac:dyDescent="0.25">
      <c r="B5354">
        <f t="shared" si="251"/>
        <v>0</v>
      </c>
      <c r="C5354">
        <f t="shared" si="249"/>
        <v>1949</v>
      </c>
      <c r="D5354" s="1">
        <v>18052</v>
      </c>
      <c r="E5354">
        <v>14.05</v>
      </c>
      <c r="F5354">
        <v>14.05</v>
      </c>
      <c r="G5354">
        <v>14.05</v>
      </c>
      <c r="H5354">
        <v>14.05</v>
      </c>
      <c r="I5354">
        <v>0</v>
      </c>
      <c r="N5354">
        <f>SUM($M$2:M5354)</f>
        <v>4729</v>
      </c>
      <c r="O5354">
        <f t="shared" si="250"/>
        <v>66442.45</v>
      </c>
    </row>
    <row r="5355" spans="2:15" hidden="1" x14ac:dyDescent="0.25">
      <c r="B5355">
        <f t="shared" si="251"/>
        <v>0</v>
      </c>
      <c r="C5355">
        <f t="shared" si="249"/>
        <v>1949</v>
      </c>
      <c r="D5355" s="1">
        <v>18055</v>
      </c>
      <c r="E5355">
        <v>13.82</v>
      </c>
      <c r="F5355">
        <v>13.82</v>
      </c>
      <c r="G5355">
        <v>13.82</v>
      </c>
      <c r="H5355">
        <v>13.82</v>
      </c>
      <c r="I5355">
        <v>0</v>
      </c>
      <c r="N5355">
        <f>SUM($M$2:M5355)</f>
        <v>4729</v>
      </c>
      <c r="O5355">
        <f t="shared" si="250"/>
        <v>65354.78</v>
      </c>
    </row>
    <row r="5356" spans="2:15" hidden="1" x14ac:dyDescent="0.25">
      <c r="B5356">
        <f t="shared" si="251"/>
        <v>0</v>
      </c>
      <c r="C5356">
        <f t="shared" si="249"/>
        <v>1949</v>
      </c>
      <c r="D5356" s="1">
        <v>18056</v>
      </c>
      <c r="E5356">
        <v>13.84</v>
      </c>
      <c r="F5356">
        <v>13.84</v>
      </c>
      <c r="G5356">
        <v>13.84</v>
      </c>
      <c r="H5356">
        <v>13.84</v>
      </c>
      <c r="I5356">
        <v>0</v>
      </c>
      <c r="N5356">
        <f>SUM($M$2:M5356)</f>
        <v>4729</v>
      </c>
      <c r="O5356">
        <f t="shared" si="250"/>
        <v>65449.36</v>
      </c>
    </row>
    <row r="5357" spans="2:15" hidden="1" x14ac:dyDescent="0.25">
      <c r="B5357">
        <f t="shared" si="251"/>
        <v>0</v>
      </c>
      <c r="C5357">
        <f t="shared" si="249"/>
        <v>1949</v>
      </c>
      <c r="D5357" s="1">
        <v>18057</v>
      </c>
      <c r="E5357">
        <v>13.93</v>
      </c>
      <c r="F5357">
        <v>13.93</v>
      </c>
      <c r="G5357">
        <v>13.93</v>
      </c>
      <c r="H5357">
        <v>13.93</v>
      </c>
      <c r="I5357">
        <v>0</v>
      </c>
      <c r="N5357">
        <f>SUM($M$2:M5357)</f>
        <v>4729</v>
      </c>
      <c r="O5357">
        <f t="shared" si="250"/>
        <v>65874.97</v>
      </c>
    </row>
    <row r="5358" spans="2:15" hidden="1" x14ac:dyDescent="0.25">
      <c r="B5358">
        <f t="shared" si="251"/>
        <v>0</v>
      </c>
      <c r="C5358">
        <f t="shared" si="249"/>
        <v>1949</v>
      </c>
      <c r="D5358" s="1">
        <v>18058</v>
      </c>
      <c r="E5358">
        <v>13.93</v>
      </c>
      <c r="F5358">
        <v>13.93</v>
      </c>
      <c r="G5358">
        <v>13.93</v>
      </c>
      <c r="H5358">
        <v>13.93</v>
      </c>
      <c r="I5358">
        <v>0</v>
      </c>
      <c r="N5358">
        <f>SUM($M$2:M5358)</f>
        <v>4729</v>
      </c>
      <c r="O5358">
        <f t="shared" si="250"/>
        <v>65874.97</v>
      </c>
    </row>
    <row r="5359" spans="2:15" hidden="1" x14ac:dyDescent="0.25">
      <c r="B5359">
        <f t="shared" si="251"/>
        <v>0</v>
      </c>
      <c r="C5359">
        <f t="shared" si="249"/>
        <v>1949</v>
      </c>
      <c r="D5359" s="1">
        <v>18059</v>
      </c>
      <c r="E5359">
        <v>13.81</v>
      </c>
      <c r="F5359">
        <v>13.81</v>
      </c>
      <c r="G5359">
        <v>13.81</v>
      </c>
      <c r="H5359">
        <v>13.81</v>
      </c>
      <c r="I5359">
        <v>0</v>
      </c>
      <c r="N5359">
        <f>SUM($M$2:M5359)</f>
        <v>4729</v>
      </c>
      <c r="O5359">
        <f t="shared" si="250"/>
        <v>65307.490000000005</v>
      </c>
    </row>
    <row r="5360" spans="2:15" hidden="1" x14ac:dyDescent="0.25">
      <c r="B5360">
        <f t="shared" si="251"/>
        <v>0</v>
      </c>
      <c r="C5360">
        <f t="shared" si="249"/>
        <v>1949</v>
      </c>
      <c r="D5360" s="1">
        <v>18062</v>
      </c>
      <c r="E5360">
        <v>13.55</v>
      </c>
      <c r="F5360">
        <v>13.55</v>
      </c>
      <c r="G5360">
        <v>13.55</v>
      </c>
      <c r="H5360">
        <v>13.55</v>
      </c>
      <c r="I5360">
        <v>0</v>
      </c>
      <c r="N5360">
        <f>SUM($M$2:M5360)</f>
        <v>4729</v>
      </c>
      <c r="O5360">
        <f t="shared" si="250"/>
        <v>64077.950000000004</v>
      </c>
    </row>
    <row r="5361" spans="2:15" hidden="1" x14ac:dyDescent="0.25">
      <c r="B5361">
        <f t="shared" si="251"/>
        <v>0</v>
      </c>
      <c r="C5361">
        <f t="shared" si="249"/>
        <v>1949</v>
      </c>
      <c r="D5361" s="1">
        <v>18063</v>
      </c>
      <c r="E5361">
        <v>13.64</v>
      </c>
      <c r="F5361">
        <v>13.64</v>
      </c>
      <c r="G5361">
        <v>13.64</v>
      </c>
      <c r="H5361">
        <v>13.64</v>
      </c>
      <c r="I5361">
        <v>0</v>
      </c>
      <c r="N5361">
        <f>SUM($M$2:M5361)</f>
        <v>4729</v>
      </c>
      <c r="O5361">
        <f t="shared" si="250"/>
        <v>64503.560000000005</v>
      </c>
    </row>
    <row r="5362" spans="2:15" hidden="1" x14ac:dyDescent="0.25">
      <c r="B5362">
        <f t="shared" si="251"/>
        <v>0</v>
      </c>
      <c r="C5362">
        <f t="shared" si="249"/>
        <v>1949</v>
      </c>
      <c r="D5362" s="1">
        <v>18064</v>
      </c>
      <c r="E5362">
        <v>13.9</v>
      </c>
      <c r="F5362">
        <v>13.9</v>
      </c>
      <c r="G5362">
        <v>13.9</v>
      </c>
      <c r="H5362">
        <v>13.9</v>
      </c>
      <c r="I5362">
        <v>0</v>
      </c>
      <c r="N5362">
        <f>SUM($M$2:M5362)</f>
        <v>4729</v>
      </c>
      <c r="O5362">
        <f t="shared" si="250"/>
        <v>65733.100000000006</v>
      </c>
    </row>
    <row r="5363" spans="2:15" hidden="1" x14ac:dyDescent="0.25">
      <c r="B5363">
        <f t="shared" si="251"/>
        <v>0</v>
      </c>
      <c r="C5363">
        <f t="shared" si="249"/>
        <v>1949</v>
      </c>
      <c r="D5363" s="1">
        <v>18065</v>
      </c>
      <c r="E5363">
        <v>13.85</v>
      </c>
      <c r="F5363">
        <v>13.85</v>
      </c>
      <c r="G5363">
        <v>13.85</v>
      </c>
      <c r="H5363">
        <v>13.85</v>
      </c>
      <c r="I5363">
        <v>0</v>
      </c>
      <c r="N5363">
        <f>SUM($M$2:M5363)</f>
        <v>4729</v>
      </c>
      <c r="O5363">
        <f t="shared" si="250"/>
        <v>65496.65</v>
      </c>
    </row>
    <row r="5364" spans="2:15" hidden="1" x14ac:dyDescent="0.25">
      <c r="B5364">
        <f t="shared" si="251"/>
        <v>0</v>
      </c>
      <c r="C5364">
        <f t="shared" si="249"/>
        <v>1949</v>
      </c>
      <c r="D5364" s="1">
        <v>18066</v>
      </c>
      <c r="E5364">
        <v>13.87</v>
      </c>
      <c r="F5364">
        <v>13.87</v>
      </c>
      <c r="G5364">
        <v>13.87</v>
      </c>
      <c r="H5364">
        <v>13.87</v>
      </c>
      <c r="I5364">
        <v>0</v>
      </c>
      <c r="N5364">
        <f>SUM($M$2:M5364)</f>
        <v>4729</v>
      </c>
      <c r="O5364">
        <f t="shared" si="250"/>
        <v>65591.23</v>
      </c>
    </row>
    <row r="5365" spans="2:15" hidden="1" x14ac:dyDescent="0.25">
      <c r="B5365">
        <f t="shared" si="251"/>
        <v>0</v>
      </c>
      <c r="C5365">
        <f t="shared" si="249"/>
        <v>1949</v>
      </c>
      <c r="D5365" s="1">
        <v>18069</v>
      </c>
      <c r="E5365">
        <v>14.07</v>
      </c>
      <c r="F5365">
        <v>14.07</v>
      </c>
      <c r="G5365">
        <v>14.07</v>
      </c>
      <c r="H5365">
        <v>14.07</v>
      </c>
      <c r="I5365">
        <v>0</v>
      </c>
      <c r="N5365">
        <f>SUM($M$2:M5365)</f>
        <v>4729</v>
      </c>
      <c r="O5365">
        <f t="shared" si="250"/>
        <v>66537.03</v>
      </c>
    </row>
    <row r="5366" spans="2:15" hidden="1" x14ac:dyDescent="0.25">
      <c r="B5366">
        <f t="shared" si="251"/>
        <v>0</v>
      </c>
      <c r="C5366">
        <f t="shared" si="249"/>
        <v>1949</v>
      </c>
      <c r="D5366" s="1">
        <v>18070</v>
      </c>
      <c r="E5366">
        <v>14.08</v>
      </c>
      <c r="F5366">
        <v>14.08</v>
      </c>
      <c r="G5366">
        <v>14.08</v>
      </c>
      <c r="H5366">
        <v>14.08</v>
      </c>
      <c r="I5366">
        <v>0</v>
      </c>
      <c r="N5366">
        <f>SUM($M$2:M5366)</f>
        <v>4729</v>
      </c>
      <c r="O5366">
        <f t="shared" si="250"/>
        <v>66584.320000000007</v>
      </c>
    </row>
    <row r="5367" spans="2:15" hidden="1" x14ac:dyDescent="0.25">
      <c r="B5367">
        <f t="shared" si="251"/>
        <v>0</v>
      </c>
      <c r="C5367">
        <f t="shared" si="249"/>
        <v>1949</v>
      </c>
      <c r="D5367" s="1">
        <v>18071</v>
      </c>
      <c r="E5367">
        <v>14.04</v>
      </c>
      <c r="F5367">
        <v>14.04</v>
      </c>
      <c r="G5367">
        <v>14.04</v>
      </c>
      <c r="H5367">
        <v>14.04</v>
      </c>
      <c r="I5367">
        <v>0</v>
      </c>
      <c r="N5367">
        <f>SUM($M$2:M5367)</f>
        <v>4729</v>
      </c>
      <c r="O5367">
        <f t="shared" si="250"/>
        <v>66395.159999999989</v>
      </c>
    </row>
    <row r="5368" spans="2:15" hidden="1" x14ac:dyDescent="0.25">
      <c r="B5368">
        <f t="shared" si="251"/>
        <v>0</v>
      </c>
      <c r="C5368">
        <f t="shared" si="249"/>
        <v>1949</v>
      </c>
      <c r="D5368" s="1">
        <v>18072</v>
      </c>
      <c r="E5368">
        <v>14.11</v>
      </c>
      <c r="F5368">
        <v>14.11</v>
      </c>
      <c r="G5368">
        <v>14.11</v>
      </c>
      <c r="H5368">
        <v>14.11</v>
      </c>
      <c r="I5368">
        <v>0</v>
      </c>
      <c r="N5368">
        <f>SUM($M$2:M5368)</f>
        <v>4729</v>
      </c>
      <c r="O5368">
        <f t="shared" si="250"/>
        <v>66726.19</v>
      </c>
    </row>
    <row r="5369" spans="2:15" hidden="1" x14ac:dyDescent="0.25">
      <c r="B5369">
        <f t="shared" si="251"/>
        <v>0</v>
      </c>
      <c r="C5369">
        <f t="shared" si="249"/>
        <v>1949</v>
      </c>
      <c r="D5369" s="1">
        <v>18073</v>
      </c>
      <c r="E5369">
        <v>14.13</v>
      </c>
      <c r="F5369">
        <v>14.13</v>
      </c>
      <c r="G5369">
        <v>14.13</v>
      </c>
      <c r="H5369">
        <v>14.13</v>
      </c>
      <c r="I5369">
        <v>0</v>
      </c>
      <c r="N5369">
        <f>SUM($M$2:M5369)</f>
        <v>4729</v>
      </c>
      <c r="O5369">
        <f t="shared" si="250"/>
        <v>66820.77</v>
      </c>
    </row>
    <row r="5370" spans="2:15" hidden="1" x14ac:dyDescent="0.25">
      <c r="B5370">
        <f t="shared" si="251"/>
        <v>0</v>
      </c>
      <c r="C5370">
        <f t="shared" si="249"/>
        <v>1949</v>
      </c>
      <c r="D5370" s="1">
        <v>18076</v>
      </c>
      <c r="E5370">
        <v>14.12</v>
      </c>
      <c r="F5370">
        <v>14.12</v>
      </c>
      <c r="G5370">
        <v>14.12</v>
      </c>
      <c r="H5370">
        <v>14.12</v>
      </c>
      <c r="I5370">
        <v>0</v>
      </c>
      <c r="N5370">
        <f>SUM($M$2:M5370)</f>
        <v>4729</v>
      </c>
      <c r="O5370">
        <f t="shared" si="250"/>
        <v>66773.48</v>
      </c>
    </row>
    <row r="5371" spans="2:15" hidden="1" x14ac:dyDescent="0.25">
      <c r="B5371">
        <f t="shared" si="251"/>
        <v>0</v>
      </c>
      <c r="C5371">
        <f t="shared" si="249"/>
        <v>1949</v>
      </c>
      <c r="D5371" s="1">
        <v>18077</v>
      </c>
      <c r="E5371">
        <v>14</v>
      </c>
      <c r="F5371">
        <v>14</v>
      </c>
      <c r="G5371">
        <v>14</v>
      </c>
      <c r="H5371">
        <v>14</v>
      </c>
      <c r="I5371">
        <v>0</v>
      </c>
      <c r="N5371">
        <f>SUM($M$2:M5371)</f>
        <v>4729</v>
      </c>
      <c r="O5371">
        <f t="shared" si="250"/>
        <v>66206</v>
      </c>
    </row>
    <row r="5372" spans="2:15" hidden="1" x14ac:dyDescent="0.25">
      <c r="B5372">
        <f t="shared" si="251"/>
        <v>0</v>
      </c>
      <c r="C5372">
        <f t="shared" si="249"/>
        <v>1949</v>
      </c>
      <c r="D5372" s="1">
        <v>18078</v>
      </c>
      <c r="E5372">
        <v>14.09</v>
      </c>
      <c r="F5372">
        <v>14.09</v>
      </c>
      <c r="G5372">
        <v>14.09</v>
      </c>
      <c r="H5372">
        <v>14.09</v>
      </c>
      <c r="I5372">
        <v>0</v>
      </c>
      <c r="N5372">
        <f>SUM($M$2:M5372)</f>
        <v>4729</v>
      </c>
      <c r="O5372">
        <f t="shared" si="250"/>
        <v>66631.61</v>
      </c>
    </row>
    <row r="5373" spans="2:15" hidden="1" x14ac:dyDescent="0.25">
      <c r="B5373">
        <f t="shared" si="251"/>
        <v>0</v>
      </c>
      <c r="C5373">
        <f t="shared" si="249"/>
        <v>1949</v>
      </c>
      <c r="D5373" s="1">
        <v>18079</v>
      </c>
      <c r="E5373">
        <v>14.16</v>
      </c>
      <c r="F5373">
        <v>14.16</v>
      </c>
      <c r="G5373">
        <v>14.16</v>
      </c>
      <c r="H5373">
        <v>14.16</v>
      </c>
      <c r="I5373">
        <v>0</v>
      </c>
      <c r="N5373">
        <f>SUM($M$2:M5373)</f>
        <v>4729</v>
      </c>
      <c r="O5373">
        <f t="shared" si="250"/>
        <v>66962.64</v>
      </c>
    </row>
    <row r="5374" spans="2:15" hidden="1" x14ac:dyDescent="0.25">
      <c r="B5374">
        <f t="shared" si="251"/>
        <v>0</v>
      </c>
      <c r="C5374">
        <f t="shared" si="249"/>
        <v>1949</v>
      </c>
      <c r="D5374" s="1">
        <v>18080</v>
      </c>
      <c r="E5374">
        <v>14.26</v>
      </c>
      <c r="F5374">
        <v>14.26</v>
      </c>
      <c r="G5374">
        <v>14.26</v>
      </c>
      <c r="H5374">
        <v>14.26</v>
      </c>
      <c r="I5374">
        <v>0</v>
      </c>
      <c r="N5374">
        <f>SUM($M$2:M5374)</f>
        <v>4729</v>
      </c>
      <c r="O5374">
        <f t="shared" si="250"/>
        <v>67435.539999999994</v>
      </c>
    </row>
    <row r="5375" spans="2:15" hidden="1" x14ac:dyDescent="0.25">
      <c r="B5375">
        <f t="shared" si="251"/>
        <v>0</v>
      </c>
      <c r="C5375">
        <f t="shared" si="249"/>
        <v>1949</v>
      </c>
      <c r="D5375" s="1">
        <v>18084</v>
      </c>
      <c r="E5375">
        <v>14.34</v>
      </c>
      <c r="F5375">
        <v>14.34</v>
      </c>
      <c r="G5375">
        <v>14.34</v>
      </c>
      <c r="H5375">
        <v>14.34</v>
      </c>
      <c r="I5375">
        <v>0</v>
      </c>
      <c r="N5375">
        <f>SUM($M$2:M5375)</f>
        <v>4729</v>
      </c>
      <c r="O5375">
        <f t="shared" si="250"/>
        <v>67813.86</v>
      </c>
    </row>
    <row r="5376" spans="2:15" hidden="1" x14ac:dyDescent="0.25">
      <c r="B5376">
        <f t="shared" si="251"/>
        <v>0</v>
      </c>
      <c r="C5376">
        <f t="shared" si="249"/>
        <v>1949</v>
      </c>
      <c r="D5376" s="1">
        <v>18085</v>
      </c>
      <c r="E5376">
        <v>14.52</v>
      </c>
      <c r="F5376">
        <v>14.52</v>
      </c>
      <c r="G5376">
        <v>14.52</v>
      </c>
      <c r="H5376">
        <v>14.52</v>
      </c>
      <c r="I5376">
        <v>0</v>
      </c>
      <c r="N5376">
        <f>SUM($M$2:M5376)</f>
        <v>4729</v>
      </c>
      <c r="O5376">
        <f t="shared" si="250"/>
        <v>68665.08</v>
      </c>
    </row>
    <row r="5377" spans="2:15" hidden="1" x14ac:dyDescent="0.25">
      <c r="B5377">
        <f t="shared" si="251"/>
        <v>0</v>
      </c>
      <c r="C5377">
        <f t="shared" si="249"/>
        <v>1949</v>
      </c>
      <c r="D5377" s="1">
        <v>18086</v>
      </c>
      <c r="E5377">
        <v>14.52</v>
      </c>
      <c r="F5377">
        <v>14.52</v>
      </c>
      <c r="G5377">
        <v>14.52</v>
      </c>
      <c r="H5377">
        <v>14.52</v>
      </c>
      <c r="I5377">
        <v>0</v>
      </c>
      <c r="N5377">
        <f>SUM($M$2:M5377)</f>
        <v>4729</v>
      </c>
      <c r="O5377">
        <f t="shared" si="250"/>
        <v>68665.08</v>
      </c>
    </row>
    <row r="5378" spans="2:15" hidden="1" x14ac:dyDescent="0.25">
      <c r="B5378">
        <f t="shared" si="251"/>
        <v>0</v>
      </c>
      <c r="C5378">
        <f t="shared" si="249"/>
        <v>1949</v>
      </c>
      <c r="D5378" s="1">
        <v>18087</v>
      </c>
      <c r="E5378">
        <v>14.51</v>
      </c>
      <c r="F5378">
        <v>14.51</v>
      </c>
      <c r="G5378">
        <v>14.51</v>
      </c>
      <c r="H5378">
        <v>14.51</v>
      </c>
      <c r="I5378">
        <v>0</v>
      </c>
      <c r="N5378">
        <f>SUM($M$2:M5378)</f>
        <v>4729</v>
      </c>
      <c r="O5378">
        <f t="shared" si="250"/>
        <v>68617.789999999994</v>
      </c>
    </row>
    <row r="5379" spans="2:15" hidden="1" x14ac:dyDescent="0.25">
      <c r="B5379">
        <f t="shared" si="251"/>
        <v>0</v>
      </c>
      <c r="C5379">
        <f t="shared" ref="C5379:C5442" si="252">YEAR(D5379)</f>
        <v>1949</v>
      </c>
      <c r="D5379" s="1">
        <v>18090</v>
      </c>
      <c r="E5379">
        <v>14.51</v>
      </c>
      <c r="F5379">
        <v>14.51</v>
      </c>
      <c r="G5379">
        <v>14.51</v>
      </c>
      <c r="H5379">
        <v>14.51</v>
      </c>
      <c r="I5379">
        <v>0</v>
      </c>
      <c r="N5379">
        <f>SUM($M$2:M5379)</f>
        <v>4729</v>
      </c>
      <c r="O5379">
        <f t="shared" ref="O5379:O5442" si="253">N5379*H5379</f>
        <v>68617.789999999994</v>
      </c>
    </row>
    <row r="5380" spans="2:15" hidden="1" x14ac:dyDescent="0.25">
      <c r="B5380">
        <f t="shared" ref="B5380:B5443" si="254">C5380-C5379</f>
        <v>0</v>
      </c>
      <c r="C5380">
        <f t="shared" si="252"/>
        <v>1949</v>
      </c>
      <c r="D5380" s="1">
        <v>18091</v>
      </c>
      <c r="E5380">
        <v>14.61</v>
      </c>
      <c r="F5380">
        <v>14.61</v>
      </c>
      <c r="G5380">
        <v>14.61</v>
      </c>
      <c r="H5380">
        <v>14.61</v>
      </c>
      <c r="I5380">
        <v>0</v>
      </c>
      <c r="N5380">
        <f>SUM($M$2:M5380)</f>
        <v>4729</v>
      </c>
      <c r="O5380">
        <f t="shared" si="253"/>
        <v>69090.69</v>
      </c>
    </row>
    <row r="5381" spans="2:15" hidden="1" x14ac:dyDescent="0.25">
      <c r="B5381">
        <f t="shared" si="254"/>
        <v>0</v>
      </c>
      <c r="C5381">
        <f t="shared" si="252"/>
        <v>1949</v>
      </c>
      <c r="D5381" s="1">
        <v>18092</v>
      </c>
      <c r="E5381">
        <v>14.78</v>
      </c>
      <c r="F5381">
        <v>14.78</v>
      </c>
      <c r="G5381">
        <v>14.78</v>
      </c>
      <c r="H5381">
        <v>14.78</v>
      </c>
      <c r="I5381">
        <v>0</v>
      </c>
      <c r="N5381">
        <f>SUM($M$2:M5381)</f>
        <v>4729</v>
      </c>
      <c r="O5381">
        <f t="shared" si="253"/>
        <v>69894.62</v>
      </c>
    </row>
    <row r="5382" spans="2:15" hidden="1" x14ac:dyDescent="0.25">
      <c r="B5382">
        <f t="shared" si="254"/>
        <v>0</v>
      </c>
      <c r="C5382">
        <f t="shared" si="252"/>
        <v>1949</v>
      </c>
      <c r="D5382" s="1">
        <v>18093</v>
      </c>
      <c r="E5382">
        <v>14.79</v>
      </c>
      <c r="F5382">
        <v>14.79</v>
      </c>
      <c r="G5382">
        <v>14.79</v>
      </c>
      <c r="H5382">
        <v>14.79</v>
      </c>
      <c r="I5382">
        <v>0</v>
      </c>
      <c r="N5382">
        <f>SUM($M$2:M5382)</f>
        <v>4729</v>
      </c>
      <c r="O5382">
        <f t="shared" si="253"/>
        <v>69941.909999999989</v>
      </c>
    </row>
    <row r="5383" spans="2:15" hidden="1" x14ac:dyDescent="0.25">
      <c r="B5383">
        <f t="shared" si="254"/>
        <v>0</v>
      </c>
      <c r="C5383">
        <f t="shared" si="252"/>
        <v>1949</v>
      </c>
      <c r="D5383" s="1">
        <v>18094</v>
      </c>
      <c r="E5383">
        <v>14.76</v>
      </c>
      <c r="F5383">
        <v>14.76</v>
      </c>
      <c r="G5383">
        <v>14.76</v>
      </c>
      <c r="H5383">
        <v>14.76</v>
      </c>
      <c r="I5383">
        <v>0</v>
      </c>
      <c r="N5383">
        <f>SUM($M$2:M5383)</f>
        <v>4729</v>
      </c>
      <c r="O5383">
        <f t="shared" si="253"/>
        <v>69800.039999999994</v>
      </c>
    </row>
    <row r="5384" spans="2:15" hidden="1" x14ac:dyDescent="0.25">
      <c r="B5384">
        <f t="shared" si="254"/>
        <v>0</v>
      </c>
      <c r="C5384">
        <f t="shared" si="252"/>
        <v>1949</v>
      </c>
      <c r="D5384" s="1">
        <v>18097</v>
      </c>
      <c r="E5384">
        <v>14.8</v>
      </c>
      <c r="F5384">
        <v>14.8</v>
      </c>
      <c r="G5384">
        <v>14.8</v>
      </c>
      <c r="H5384">
        <v>14.8</v>
      </c>
      <c r="I5384">
        <v>0</v>
      </c>
      <c r="N5384">
        <f>SUM($M$2:M5384)</f>
        <v>4729</v>
      </c>
      <c r="O5384">
        <f t="shared" si="253"/>
        <v>69989.2</v>
      </c>
    </row>
    <row r="5385" spans="2:15" hidden="1" x14ac:dyDescent="0.25">
      <c r="B5385">
        <f t="shared" si="254"/>
        <v>0</v>
      </c>
      <c r="C5385">
        <f t="shared" si="252"/>
        <v>1949</v>
      </c>
      <c r="D5385" s="1">
        <v>18098</v>
      </c>
      <c r="E5385">
        <v>14.94</v>
      </c>
      <c r="F5385">
        <v>14.94</v>
      </c>
      <c r="G5385">
        <v>14.94</v>
      </c>
      <c r="H5385">
        <v>14.94</v>
      </c>
      <c r="I5385">
        <v>0</v>
      </c>
      <c r="N5385">
        <f>SUM($M$2:M5385)</f>
        <v>4729</v>
      </c>
      <c r="O5385">
        <f t="shared" si="253"/>
        <v>70651.259999999995</v>
      </c>
    </row>
    <row r="5386" spans="2:15" hidden="1" x14ac:dyDescent="0.25">
      <c r="B5386">
        <f t="shared" si="254"/>
        <v>0</v>
      </c>
      <c r="C5386">
        <f t="shared" si="252"/>
        <v>1949</v>
      </c>
      <c r="D5386" s="1">
        <v>18099</v>
      </c>
      <c r="E5386">
        <v>14.97</v>
      </c>
      <c r="F5386">
        <v>14.97</v>
      </c>
      <c r="G5386">
        <v>14.97</v>
      </c>
      <c r="H5386">
        <v>14.97</v>
      </c>
      <c r="I5386">
        <v>0</v>
      </c>
      <c r="N5386">
        <f>SUM($M$2:M5386)</f>
        <v>4729</v>
      </c>
      <c r="O5386">
        <f t="shared" si="253"/>
        <v>70793.13</v>
      </c>
    </row>
    <row r="5387" spans="2:15" hidden="1" x14ac:dyDescent="0.25">
      <c r="B5387">
        <f t="shared" si="254"/>
        <v>0</v>
      </c>
      <c r="C5387">
        <f t="shared" si="252"/>
        <v>1949</v>
      </c>
      <c r="D5387" s="1">
        <v>18100</v>
      </c>
      <c r="E5387">
        <v>14.9</v>
      </c>
      <c r="F5387">
        <v>14.9</v>
      </c>
      <c r="G5387">
        <v>14.9</v>
      </c>
      <c r="H5387">
        <v>14.9</v>
      </c>
      <c r="I5387">
        <v>0</v>
      </c>
      <c r="N5387">
        <f>SUM($M$2:M5387)</f>
        <v>4729</v>
      </c>
      <c r="O5387">
        <f t="shared" si="253"/>
        <v>70462.100000000006</v>
      </c>
    </row>
    <row r="5388" spans="2:15" hidden="1" x14ac:dyDescent="0.25">
      <c r="B5388">
        <f t="shared" si="254"/>
        <v>0</v>
      </c>
      <c r="C5388">
        <f t="shared" si="252"/>
        <v>1949</v>
      </c>
      <c r="D5388" s="1">
        <v>18101</v>
      </c>
      <c r="E5388">
        <v>14.89</v>
      </c>
      <c r="F5388">
        <v>14.89</v>
      </c>
      <c r="G5388">
        <v>14.89</v>
      </c>
      <c r="H5388">
        <v>14.89</v>
      </c>
      <c r="I5388">
        <v>0</v>
      </c>
      <c r="N5388">
        <f>SUM($M$2:M5388)</f>
        <v>4729</v>
      </c>
      <c r="O5388">
        <f t="shared" si="253"/>
        <v>70414.81</v>
      </c>
    </row>
    <row r="5389" spans="2:15" hidden="1" x14ac:dyDescent="0.25">
      <c r="B5389">
        <f t="shared" si="254"/>
        <v>0</v>
      </c>
      <c r="C5389">
        <f t="shared" si="252"/>
        <v>1949</v>
      </c>
      <c r="D5389" s="1">
        <v>18104</v>
      </c>
      <c r="E5389">
        <v>14.94</v>
      </c>
      <c r="F5389">
        <v>14.94</v>
      </c>
      <c r="G5389">
        <v>14.94</v>
      </c>
      <c r="H5389">
        <v>14.94</v>
      </c>
      <c r="I5389">
        <v>0</v>
      </c>
      <c r="N5389">
        <f>SUM($M$2:M5389)</f>
        <v>4729</v>
      </c>
      <c r="O5389">
        <f t="shared" si="253"/>
        <v>70651.259999999995</v>
      </c>
    </row>
    <row r="5390" spans="2:15" hidden="1" x14ac:dyDescent="0.25">
      <c r="B5390">
        <f t="shared" si="254"/>
        <v>0</v>
      </c>
      <c r="C5390">
        <f t="shared" si="252"/>
        <v>1949</v>
      </c>
      <c r="D5390" s="1">
        <v>18105</v>
      </c>
      <c r="E5390">
        <v>15.06</v>
      </c>
      <c r="F5390">
        <v>15.06</v>
      </c>
      <c r="G5390">
        <v>15.06</v>
      </c>
      <c r="H5390">
        <v>15.06</v>
      </c>
      <c r="I5390">
        <v>0</v>
      </c>
      <c r="N5390">
        <f>SUM($M$2:M5390)</f>
        <v>4729</v>
      </c>
      <c r="O5390">
        <f t="shared" si="253"/>
        <v>71218.740000000005</v>
      </c>
    </row>
    <row r="5391" spans="2:15" hidden="1" x14ac:dyDescent="0.25">
      <c r="B5391">
        <f t="shared" si="254"/>
        <v>0</v>
      </c>
      <c r="C5391">
        <f t="shared" si="252"/>
        <v>1949</v>
      </c>
      <c r="D5391" s="1">
        <v>18106</v>
      </c>
      <c r="E5391">
        <v>15.06</v>
      </c>
      <c r="F5391">
        <v>15.06</v>
      </c>
      <c r="G5391">
        <v>15.06</v>
      </c>
      <c r="H5391">
        <v>15.06</v>
      </c>
      <c r="I5391">
        <v>0</v>
      </c>
      <c r="N5391">
        <f>SUM($M$2:M5391)</f>
        <v>4729</v>
      </c>
      <c r="O5391">
        <f t="shared" si="253"/>
        <v>71218.740000000005</v>
      </c>
    </row>
    <row r="5392" spans="2:15" hidden="1" x14ac:dyDescent="0.25">
      <c r="B5392">
        <f t="shared" si="254"/>
        <v>0</v>
      </c>
      <c r="C5392">
        <f t="shared" si="252"/>
        <v>1949</v>
      </c>
      <c r="D5392" s="1">
        <v>18107</v>
      </c>
      <c r="E5392">
        <v>15.04</v>
      </c>
      <c r="F5392">
        <v>15.04</v>
      </c>
      <c r="G5392">
        <v>15.04</v>
      </c>
      <c r="H5392">
        <v>15.04</v>
      </c>
      <c r="I5392">
        <v>0</v>
      </c>
      <c r="N5392">
        <f>SUM($M$2:M5392)</f>
        <v>4729</v>
      </c>
      <c r="O5392">
        <f t="shared" si="253"/>
        <v>71124.159999999989</v>
      </c>
    </row>
    <row r="5393" spans="2:15" hidden="1" x14ac:dyDescent="0.25">
      <c r="B5393">
        <f t="shared" si="254"/>
        <v>0</v>
      </c>
      <c r="C5393">
        <f t="shared" si="252"/>
        <v>1949</v>
      </c>
      <c r="D5393" s="1">
        <v>18108</v>
      </c>
      <c r="E5393">
        <v>15.04</v>
      </c>
      <c r="F5393">
        <v>15.04</v>
      </c>
      <c r="G5393">
        <v>15.04</v>
      </c>
      <c r="H5393">
        <v>15.04</v>
      </c>
      <c r="I5393">
        <v>0</v>
      </c>
      <c r="N5393">
        <f>SUM($M$2:M5393)</f>
        <v>4729</v>
      </c>
      <c r="O5393">
        <f t="shared" si="253"/>
        <v>71124.159999999989</v>
      </c>
    </row>
    <row r="5394" spans="2:15" hidden="1" x14ac:dyDescent="0.25">
      <c r="B5394">
        <f t="shared" si="254"/>
        <v>0</v>
      </c>
      <c r="C5394">
        <f t="shared" si="252"/>
        <v>1949</v>
      </c>
      <c r="D5394" s="1">
        <v>18111</v>
      </c>
      <c r="E5394">
        <v>15.12</v>
      </c>
      <c r="F5394">
        <v>15.12</v>
      </c>
      <c r="G5394">
        <v>15.12</v>
      </c>
      <c r="H5394">
        <v>15.12</v>
      </c>
      <c r="I5394">
        <v>0</v>
      </c>
      <c r="N5394">
        <f>SUM($M$2:M5394)</f>
        <v>4729</v>
      </c>
      <c r="O5394">
        <f t="shared" si="253"/>
        <v>71502.48</v>
      </c>
    </row>
    <row r="5395" spans="2:15" hidden="1" x14ac:dyDescent="0.25">
      <c r="B5395">
        <f t="shared" si="254"/>
        <v>0</v>
      </c>
      <c r="C5395">
        <f t="shared" si="252"/>
        <v>1949</v>
      </c>
      <c r="D5395" s="1">
        <v>18112</v>
      </c>
      <c r="E5395">
        <v>15.16</v>
      </c>
      <c r="F5395">
        <v>15.16</v>
      </c>
      <c r="G5395">
        <v>15.16</v>
      </c>
      <c r="H5395">
        <v>15.16</v>
      </c>
      <c r="I5395">
        <v>0</v>
      </c>
      <c r="N5395">
        <f>SUM($M$2:M5395)</f>
        <v>4729</v>
      </c>
      <c r="O5395">
        <f t="shared" si="253"/>
        <v>71691.64</v>
      </c>
    </row>
    <row r="5396" spans="2:15" hidden="1" x14ac:dyDescent="0.25">
      <c r="B5396">
        <f t="shared" si="254"/>
        <v>0</v>
      </c>
      <c r="C5396">
        <f t="shared" si="252"/>
        <v>1949</v>
      </c>
      <c r="D5396" s="1">
        <v>18113</v>
      </c>
      <c r="E5396">
        <v>15.15</v>
      </c>
      <c r="F5396">
        <v>15.15</v>
      </c>
      <c r="G5396">
        <v>15.15</v>
      </c>
      <c r="H5396">
        <v>15.15</v>
      </c>
      <c r="I5396">
        <v>0</v>
      </c>
      <c r="N5396">
        <f>SUM($M$2:M5396)</f>
        <v>4729</v>
      </c>
      <c r="O5396">
        <f t="shared" si="253"/>
        <v>71644.350000000006</v>
      </c>
    </row>
    <row r="5397" spans="2:15" hidden="1" x14ac:dyDescent="0.25">
      <c r="B5397">
        <f t="shared" si="254"/>
        <v>0</v>
      </c>
      <c r="C5397">
        <f t="shared" si="252"/>
        <v>1949</v>
      </c>
      <c r="D5397" s="1">
        <v>18114</v>
      </c>
      <c r="E5397">
        <v>15.13</v>
      </c>
      <c r="F5397">
        <v>15.13</v>
      </c>
      <c r="G5397">
        <v>15.13</v>
      </c>
      <c r="H5397">
        <v>15.13</v>
      </c>
      <c r="I5397">
        <v>0</v>
      </c>
      <c r="N5397">
        <f>SUM($M$2:M5397)</f>
        <v>4729</v>
      </c>
      <c r="O5397">
        <f t="shared" si="253"/>
        <v>71549.77</v>
      </c>
    </row>
    <row r="5398" spans="2:15" hidden="1" x14ac:dyDescent="0.25">
      <c r="B5398">
        <f t="shared" si="254"/>
        <v>0</v>
      </c>
      <c r="C5398">
        <f t="shared" si="252"/>
        <v>1949</v>
      </c>
      <c r="D5398" s="1">
        <v>18115</v>
      </c>
      <c r="E5398">
        <v>15.35</v>
      </c>
      <c r="F5398">
        <v>15.35</v>
      </c>
      <c r="G5398">
        <v>15.35</v>
      </c>
      <c r="H5398">
        <v>15.35</v>
      </c>
      <c r="I5398">
        <v>0</v>
      </c>
      <c r="N5398">
        <f>SUM($M$2:M5398)</f>
        <v>4729</v>
      </c>
      <c r="O5398">
        <f t="shared" si="253"/>
        <v>72590.149999999994</v>
      </c>
    </row>
    <row r="5399" spans="2:15" hidden="1" x14ac:dyDescent="0.25">
      <c r="B5399">
        <f t="shared" si="254"/>
        <v>0</v>
      </c>
      <c r="C5399">
        <f t="shared" si="252"/>
        <v>1949</v>
      </c>
      <c r="D5399" s="1">
        <v>18118</v>
      </c>
      <c r="E5399">
        <v>15.51</v>
      </c>
      <c r="F5399">
        <v>15.51</v>
      </c>
      <c r="G5399">
        <v>15.51</v>
      </c>
      <c r="H5399">
        <v>15.51</v>
      </c>
      <c r="I5399">
        <v>0</v>
      </c>
      <c r="N5399">
        <f>SUM($M$2:M5399)</f>
        <v>4729</v>
      </c>
      <c r="O5399">
        <f t="shared" si="253"/>
        <v>73346.789999999994</v>
      </c>
    </row>
    <row r="5400" spans="2:15" hidden="1" x14ac:dyDescent="0.25">
      <c r="B5400">
        <f t="shared" si="254"/>
        <v>0</v>
      </c>
      <c r="C5400">
        <f t="shared" si="252"/>
        <v>1949</v>
      </c>
      <c r="D5400" s="1">
        <v>18119</v>
      </c>
      <c r="E5400">
        <v>15.37</v>
      </c>
      <c r="F5400">
        <v>15.37</v>
      </c>
      <c r="G5400">
        <v>15.37</v>
      </c>
      <c r="H5400">
        <v>15.37</v>
      </c>
      <c r="I5400">
        <v>0</v>
      </c>
      <c r="N5400">
        <f>SUM($M$2:M5400)</f>
        <v>4729</v>
      </c>
      <c r="O5400">
        <f t="shared" si="253"/>
        <v>72684.73</v>
      </c>
    </row>
    <row r="5401" spans="2:15" hidden="1" x14ac:dyDescent="0.25">
      <c r="B5401">
        <f t="shared" si="254"/>
        <v>0</v>
      </c>
      <c r="C5401">
        <f t="shared" si="252"/>
        <v>1949</v>
      </c>
      <c r="D5401" s="1">
        <v>18120</v>
      </c>
      <c r="E5401">
        <v>15.44</v>
      </c>
      <c r="F5401">
        <v>15.44</v>
      </c>
      <c r="G5401">
        <v>15.44</v>
      </c>
      <c r="H5401">
        <v>15.44</v>
      </c>
      <c r="I5401">
        <v>0</v>
      </c>
      <c r="N5401">
        <f>SUM($M$2:M5401)</f>
        <v>4729</v>
      </c>
      <c r="O5401">
        <f t="shared" si="253"/>
        <v>73015.759999999995</v>
      </c>
    </row>
    <row r="5402" spans="2:15" hidden="1" x14ac:dyDescent="0.25">
      <c r="B5402">
        <f t="shared" si="254"/>
        <v>0</v>
      </c>
      <c r="C5402">
        <f t="shared" si="252"/>
        <v>1949</v>
      </c>
      <c r="D5402" s="1">
        <v>18121</v>
      </c>
      <c r="E5402">
        <v>15.39</v>
      </c>
      <c r="F5402">
        <v>15.39</v>
      </c>
      <c r="G5402">
        <v>15.39</v>
      </c>
      <c r="H5402">
        <v>15.39</v>
      </c>
      <c r="I5402">
        <v>0</v>
      </c>
      <c r="N5402">
        <f>SUM($M$2:M5402)</f>
        <v>4729</v>
      </c>
      <c r="O5402">
        <f t="shared" si="253"/>
        <v>72779.31</v>
      </c>
    </row>
    <row r="5403" spans="2:15" hidden="1" x14ac:dyDescent="0.25">
      <c r="B5403">
        <f t="shared" si="254"/>
        <v>0</v>
      </c>
      <c r="C5403">
        <f t="shared" si="252"/>
        <v>1949</v>
      </c>
      <c r="D5403" s="1">
        <v>18122</v>
      </c>
      <c r="E5403">
        <v>15.32</v>
      </c>
      <c r="F5403">
        <v>15.32</v>
      </c>
      <c r="G5403">
        <v>15.32</v>
      </c>
      <c r="H5403">
        <v>15.32</v>
      </c>
      <c r="I5403">
        <v>0</v>
      </c>
      <c r="N5403">
        <f>SUM($M$2:M5403)</f>
        <v>4729</v>
      </c>
      <c r="O5403">
        <f t="shared" si="253"/>
        <v>72448.28</v>
      </c>
    </row>
    <row r="5404" spans="2:15" hidden="1" x14ac:dyDescent="0.25">
      <c r="B5404">
        <f t="shared" si="254"/>
        <v>0</v>
      </c>
      <c r="C5404">
        <f t="shared" si="252"/>
        <v>1949</v>
      </c>
      <c r="D5404" s="1">
        <v>18125</v>
      </c>
      <c r="E5404">
        <v>15.25</v>
      </c>
      <c r="F5404">
        <v>15.25</v>
      </c>
      <c r="G5404">
        <v>15.25</v>
      </c>
      <c r="H5404">
        <v>15.25</v>
      </c>
      <c r="I5404">
        <v>0</v>
      </c>
      <c r="N5404">
        <f>SUM($M$2:M5404)</f>
        <v>4729</v>
      </c>
      <c r="O5404">
        <f t="shared" si="253"/>
        <v>72117.25</v>
      </c>
    </row>
    <row r="5405" spans="2:15" hidden="1" x14ac:dyDescent="0.25">
      <c r="B5405">
        <f t="shared" si="254"/>
        <v>0</v>
      </c>
      <c r="C5405">
        <f t="shared" si="252"/>
        <v>1949</v>
      </c>
      <c r="D5405" s="1">
        <v>18126</v>
      </c>
      <c r="E5405">
        <v>15.29</v>
      </c>
      <c r="F5405">
        <v>15.29</v>
      </c>
      <c r="G5405">
        <v>15.29</v>
      </c>
      <c r="H5405">
        <v>15.29</v>
      </c>
      <c r="I5405">
        <v>0</v>
      </c>
      <c r="N5405">
        <f>SUM($M$2:M5405)</f>
        <v>4729</v>
      </c>
      <c r="O5405">
        <f t="shared" si="253"/>
        <v>72306.409999999989</v>
      </c>
    </row>
    <row r="5406" spans="2:15" hidden="1" x14ac:dyDescent="0.25">
      <c r="B5406">
        <f t="shared" si="254"/>
        <v>0</v>
      </c>
      <c r="C5406">
        <f t="shared" si="252"/>
        <v>1949</v>
      </c>
      <c r="D5406" s="1">
        <v>18127</v>
      </c>
      <c r="E5406">
        <v>15.46</v>
      </c>
      <c r="F5406">
        <v>15.46</v>
      </c>
      <c r="G5406">
        <v>15.46</v>
      </c>
      <c r="H5406">
        <v>15.46</v>
      </c>
      <c r="I5406">
        <v>0</v>
      </c>
      <c r="N5406">
        <f>SUM($M$2:M5406)</f>
        <v>4729</v>
      </c>
      <c r="O5406">
        <f t="shared" si="253"/>
        <v>73110.340000000011</v>
      </c>
    </row>
    <row r="5407" spans="2:15" hidden="1" x14ac:dyDescent="0.25">
      <c r="B5407">
        <f t="shared" si="254"/>
        <v>0</v>
      </c>
      <c r="C5407">
        <f t="shared" si="252"/>
        <v>1949</v>
      </c>
      <c r="D5407" s="1">
        <v>18128</v>
      </c>
      <c r="E5407">
        <v>15.5</v>
      </c>
      <c r="F5407">
        <v>15.5</v>
      </c>
      <c r="G5407">
        <v>15.5</v>
      </c>
      <c r="H5407">
        <v>15.5</v>
      </c>
      <c r="I5407">
        <v>0</v>
      </c>
      <c r="N5407">
        <f>SUM($M$2:M5407)</f>
        <v>4729</v>
      </c>
      <c r="O5407">
        <f t="shared" si="253"/>
        <v>73299.5</v>
      </c>
    </row>
    <row r="5408" spans="2:15" hidden="1" x14ac:dyDescent="0.25">
      <c r="B5408">
        <f t="shared" si="254"/>
        <v>0</v>
      </c>
      <c r="C5408">
        <f t="shared" si="252"/>
        <v>1949</v>
      </c>
      <c r="D5408" s="1">
        <v>18129</v>
      </c>
      <c r="E5408">
        <v>15.41</v>
      </c>
      <c r="F5408">
        <v>15.41</v>
      </c>
      <c r="G5408">
        <v>15.41</v>
      </c>
      <c r="H5408">
        <v>15.41</v>
      </c>
      <c r="I5408">
        <v>0</v>
      </c>
      <c r="N5408">
        <f>SUM($M$2:M5408)</f>
        <v>4729</v>
      </c>
      <c r="O5408">
        <f t="shared" si="253"/>
        <v>72873.89</v>
      </c>
    </row>
    <row r="5409" spans="2:15" hidden="1" x14ac:dyDescent="0.25">
      <c r="B5409">
        <f t="shared" si="254"/>
        <v>0</v>
      </c>
      <c r="C5409">
        <f t="shared" si="252"/>
        <v>1949</v>
      </c>
      <c r="D5409" s="1">
        <v>18132</v>
      </c>
      <c r="E5409">
        <v>15.37</v>
      </c>
      <c r="F5409">
        <v>15.37</v>
      </c>
      <c r="G5409">
        <v>15.37</v>
      </c>
      <c r="H5409">
        <v>15.37</v>
      </c>
      <c r="I5409">
        <v>0</v>
      </c>
      <c r="N5409">
        <f>SUM($M$2:M5409)</f>
        <v>4729</v>
      </c>
      <c r="O5409">
        <f t="shared" si="253"/>
        <v>72684.73</v>
      </c>
    </row>
    <row r="5410" spans="2:15" hidden="1" x14ac:dyDescent="0.25">
      <c r="B5410">
        <f t="shared" si="254"/>
        <v>0</v>
      </c>
      <c r="C5410">
        <f t="shared" si="252"/>
        <v>1949</v>
      </c>
      <c r="D5410" s="1">
        <v>18133</v>
      </c>
      <c r="E5410">
        <v>15.17</v>
      </c>
      <c r="F5410">
        <v>15.17</v>
      </c>
      <c r="G5410">
        <v>15.17</v>
      </c>
      <c r="H5410">
        <v>15.17</v>
      </c>
      <c r="I5410">
        <v>0</v>
      </c>
      <c r="N5410">
        <f>SUM($M$2:M5410)</f>
        <v>4729</v>
      </c>
      <c r="O5410">
        <f t="shared" si="253"/>
        <v>71738.929999999993</v>
      </c>
    </row>
    <row r="5411" spans="2:15" hidden="1" x14ac:dyDescent="0.25">
      <c r="B5411">
        <f t="shared" si="254"/>
        <v>0</v>
      </c>
      <c r="C5411">
        <f t="shared" si="252"/>
        <v>1949</v>
      </c>
      <c r="D5411" s="1">
        <v>18134</v>
      </c>
      <c r="E5411">
        <v>15.18</v>
      </c>
      <c r="F5411">
        <v>15.18</v>
      </c>
      <c r="G5411">
        <v>15.18</v>
      </c>
      <c r="H5411">
        <v>15.18</v>
      </c>
      <c r="I5411">
        <v>0</v>
      </c>
      <c r="N5411">
        <f>SUM($M$2:M5411)</f>
        <v>4729</v>
      </c>
      <c r="O5411">
        <f t="shared" si="253"/>
        <v>71786.22</v>
      </c>
    </row>
    <row r="5412" spans="2:15" hidden="1" x14ac:dyDescent="0.25">
      <c r="B5412">
        <f t="shared" si="254"/>
        <v>0</v>
      </c>
      <c r="C5412">
        <f t="shared" si="252"/>
        <v>1949</v>
      </c>
      <c r="D5412" s="1">
        <v>18135</v>
      </c>
      <c r="E5412">
        <v>15.22</v>
      </c>
      <c r="F5412">
        <v>15.22</v>
      </c>
      <c r="G5412">
        <v>15.22</v>
      </c>
      <c r="H5412">
        <v>15.22</v>
      </c>
      <c r="I5412">
        <v>0</v>
      </c>
      <c r="N5412">
        <f>SUM($M$2:M5412)</f>
        <v>4729</v>
      </c>
      <c r="O5412">
        <f t="shared" si="253"/>
        <v>71975.38</v>
      </c>
    </row>
    <row r="5413" spans="2:15" hidden="1" x14ac:dyDescent="0.25">
      <c r="B5413">
        <f t="shared" si="254"/>
        <v>0</v>
      </c>
      <c r="C5413">
        <f t="shared" si="252"/>
        <v>1949</v>
      </c>
      <c r="D5413" s="1">
        <v>18136</v>
      </c>
      <c r="E5413">
        <v>15.28</v>
      </c>
      <c r="F5413">
        <v>15.28</v>
      </c>
      <c r="G5413">
        <v>15.28</v>
      </c>
      <c r="H5413">
        <v>15.28</v>
      </c>
      <c r="I5413">
        <v>0</v>
      </c>
      <c r="N5413">
        <f>SUM($M$2:M5413)</f>
        <v>4729</v>
      </c>
      <c r="O5413">
        <f t="shared" si="253"/>
        <v>72259.12</v>
      </c>
    </row>
    <row r="5414" spans="2:15" hidden="1" x14ac:dyDescent="0.25">
      <c r="B5414">
        <f t="shared" si="254"/>
        <v>0</v>
      </c>
      <c r="C5414">
        <f t="shared" si="252"/>
        <v>1949</v>
      </c>
      <c r="D5414" s="1">
        <v>18139</v>
      </c>
      <c r="E5414">
        <v>15.12</v>
      </c>
      <c r="F5414">
        <v>15.12</v>
      </c>
      <c r="G5414">
        <v>15.12</v>
      </c>
      <c r="H5414">
        <v>15.12</v>
      </c>
      <c r="I5414">
        <v>0</v>
      </c>
      <c r="N5414">
        <f>SUM($M$2:M5414)</f>
        <v>4729</v>
      </c>
      <c r="O5414">
        <f t="shared" si="253"/>
        <v>71502.48</v>
      </c>
    </row>
    <row r="5415" spans="2:15" hidden="1" x14ac:dyDescent="0.25">
      <c r="B5415">
        <f t="shared" si="254"/>
        <v>0</v>
      </c>
      <c r="C5415">
        <f t="shared" si="252"/>
        <v>1949</v>
      </c>
      <c r="D5415" s="1">
        <v>18140</v>
      </c>
      <c r="E5415">
        <v>15.21</v>
      </c>
      <c r="F5415">
        <v>15.21</v>
      </c>
      <c r="G5415">
        <v>15.21</v>
      </c>
      <c r="H5415">
        <v>15.21</v>
      </c>
      <c r="I5415">
        <v>0</v>
      </c>
      <c r="N5415">
        <f>SUM($M$2:M5415)</f>
        <v>4729</v>
      </c>
      <c r="O5415">
        <f t="shared" si="253"/>
        <v>71928.090000000011</v>
      </c>
    </row>
    <row r="5416" spans="2:15" hidden="1" x14ac:dyDescent="0.25">
      <c r="B5416">
        <f t="shared" si="254"/>
        <v>0</v>
      </c>
      <c r="C5416">
        <f t="shared" si="252"/>
        <v>1949</v>
      </c>
      <c r="D5416" s="1">
        <v>18141</v>
      </c>
      <c r="E5416">
        <v>15.22</v>
      </c>
      <c r="F5416">
        <v>15.22</v>
      </c>
      <c r="G5416">
        <v>15.22</v>
      </c>
      <c r="H5416">
        <v>15.22</v>
      </c>
      <c r="I5416">
        <v>0</v>
      </c>
      <c r="N5416">
        <f>SUM($M$2:M5416)</f>
        <v>4729</v>
      </c>
      <c r="O5416">
        <f t="shared" si="253"/>
        <v>71975.38</v>
      </c>
    </row>
    <row r="5417" spans="2:15" hidden="1" x14ac:dyDescent="0.25">
      <c r="B5417">
        <f t="shared" si="254"/>
        <v>0</v>
      </c>
      <c r="C5417">
        <f t="shared" si="252"/>
        <v>1949</v>
      </c>
      <c r="D5417" s="1">
        <v>18142</v>
      </c>
      <c r="E5417">
        <v>15.31</v>
      </c>
      <c r="F5417">
        <v>15.31</v>
      </c>
      <c r="G5417">
        <v>15.31</v>
      </c>
      <c r="H5417">
        <v>15.31</v>
      </c>
      <c r="I5417">
        <v>0</v>
      </c>
      <c r="N5417">
        <f>SUM($M$2:M5417)</f>
        <v>4729</v>
      </c>
      <c r="O5417">
        <f t="shared" si="253"/>
        <v>72400.990000000005</v>
      </c>
    </row>
    <row r="5418" spans="2:15" hidden="1" x14ac:dyDescent="0.25">
      <c r="B5418">
        <f t="shared" si="254"/>
        <v>0</v>
      </c>
      <c r="C5418">
        <f t="shared" si="252"/>
        <v>1949</v>
      </c>
      <c r="D5418" s="1">
        <v>18143</v>
      </c>
      <c r="E5418">
        <v>15.29</v>
      </c>
      <c r="F5418">
        <v>15.29</v>
      </c>
      <c r="G5418">
        <v>15.29</v>
      </c>
      <c r="H5418">
        <v>15.29</v>
      </c>
      <c r="I5418">
        <v>0</v>
      </c>
      <c r="N5418">
        <f>SUM($M$2:M5418)</f>
        <v>4729</v>
      </c>
      <c r="O5418">
        <f t="shared" si="253"/>
        <v>72306.409999999989</v>
      </c>
    </row>
    <row r="5419" spans="2:15" hidden="1" x14ac:dyDescent="0.25">
      <c r="B5419">
        <f t="shared" si="254"/>
        <v>0</v>
      </c>
      <c r="C5419">
        <f t="shared" si="252"/>
        <v>1949</v>
      </c>
      <c r="D5419" s="1">
        <v>18147</v>
      </c>
      <c r="E5419">
        <v>15.28</v>
      </c>
      <c r="F5419">
        <v>15.28</v>
      </c>
      <c r="G5419">
        <v>15.28</v>
      </c>
      <c r="H5419">
        <v>15.28</v>
      </c>
      <c r="I5419">
        <v>0</v>
      </c>
      <c r="N5419">
        <f>SUM($M$2:M5419)</f>
        <v>4729</v>
      </c>
      <c r="O5419">
        <f t="shared" si="253"/>
        <v>72259.12</v>
      </c>
    </row>
    <row r="5420" spans="2:15" hidden="1" x14ac:dyDescent="0.25">
      <c r="B5420">
        <f t="shared" si="254"/>
        <v>0</v>
      </c>
      <c r="C5420">
        <f t="shared" si="252"/>
        <v>1949</v>
      </c>
      <c r="D5420" s="1">
        <v>18148</v>
      </c>
      <c r="E5420">
        <v>15.38</v>
      </c>
      <c r="F5420">
        <v>15.38</v>
      </c>
      <c r="G5420">
        <v>15.38</v>
      </c>
      <c r="H5420">
        <v>15.38</v>
      </c>
      <c r="I5420">
        <v>0</v>
      </c>
      <c r="N5420">
        <f>SUM($M$2:M5420)</f>
        <v>4729</v>
      </c>
      <c r="O5420">
        <f t="shared" si="253"/>
        <v>72732.02</v>
      </c>
    </row>
    <row r="5421" spans="2:15" hidden="1" x14ac:dyDescent="0.25">
      <c r="B5421">
        <f t="shared" si="254"/>
        <v>0</v>
      </c>
      <c r="C5421">
        <f t="shared" si="252"/>
        <v>1949</v>
      </c>
      <c r="D5421" s="1">
        <v>18149</v>
      </c>
      <c r="E5421">
        <v>15.41</v>
      </c>
      <c r="F5421">
        <v>15.41</v>
      </c>
      <c r="G5421">
        <v>15.41</v>
      </c>
      <c r="H5421">
        <v>15.41</v>
      </c>
      <c r="I5421">
        <v>0</v>
      </c>
      <c r="N5421">
        <f>SUM($M$2:M5421)</f>
        <v>4729</v>
      </c>
      <c r="O5421">
        <f t="shared" si="253"/>
        <v>72873.89</v>
      </c>
    </row>
    <row r="5422" spans="2:15" hidden="1" x14ac:dyDescent="0.25">
      <c r="B5422">
        <f t="shared" si="254"/>
        <v>0</v>
      </c>
      <c r="C5422">
        <f t="shared" si="252"/>
        <v>1949</v>
      </c>
      <c r="D5422" s="1">
        <v>18150</v>
      </c>
      <c r="E5422">
        <v>15.4</v>
      </c>
      <c r="F5422">
        <v>15.4</v>
      </c>
      <c r="G5422">
        <v>15.4</v>
      </c>
      <c r="H5422">
        <v>15.4</v>
      </c>
      <c r="I5422">
        <v>0</v>
      </c>
      <c r="N5422">
        <f>SUM($M$2:M5422)</f>
        <v>4729</v>
      </c>
      <c r="O5422">
        <f t="shared" si="253"/>
        <v>72826.600000000006</v>
      </c>
    </row>
    <row r="5423" spans="2:15" hidden="1" x14ac:dyDescent="0.25">
      <c r="B5423">
        <f t="shared" si="254"/>
        <v>0</v>
      </c>
      <c r="C5423">
        <f t="shared" si="252"/>
        <v>1949</v>
      </c>
      <c r="D5423" s="1">
        <v>18153</v>
      </c>
      <c r="E5423">
        <v>15.52</v>
      </c>
      <c r="F5423">
        <v>15.52</v>
      </c>
      <c r="G5423">
        <v>15.52</v>
      </c>
      <c r="H5423">
        <v>15.52</v>
      </c>
      <c r="I5423">
        <v>0</v>
      </c>
      <c r="N5423">
        <f>SUM($M$2:M5423)</f>
        <v>4729</v>
      </c>
      <c r="O5423">
        <f t="shared" si="253"/>
        <v>73394.080000000002</v>
      </c>
    </row>
    <row r="5424" spans="2:15" hidden="1" x14ac:dyDescent="0.25">
      <c r="B5424">
        <f t="shared" si="254"/>
        <v>0</v>
      </c>
      <c r="C5424">
        <f t="shared" si="252"/>
        <v>1949</v>
      </c>
      <c r="D5424" s="1">
        <v>18154</v>
      </c>
      <c r="E5424">
        <v>15.74</v>
      </c>
      <c r="F5424">
        <v>15.74</v>
      </c>
      <c r="G5424">
        <v>15.74</v>
      </c>
      <c r="H5424">
        <v>15.74</v>
      </c>
      <c r="I5424">
        <v>0</v>
      </c>
      <c r="N5424">
        <f>SUM($M$2:M5424)</f>
        <v>4729</v>
      </c>
      <c r="O5424">
        <f t="shared" si="253"/>
        <v>74434.460000000006</v>
      </c>
    </row>
    <row r="5425" spans="2:15" hidden="1" x14ac:dyDescent="0.25">
      <c r="B5425">
        <f t="shared" si="254"/>
        <v>0</v>
      </c>
      <c r="C5425">
        <f t="shared" si="252"/>
        <v>1949</v>
      </c>
      <c r="D5425" s="1">
        <v>18155</v>
      </c>
      <c r="E5425">
        <v>15.73</v>
      </c>
      <c r="F5425">
        <v>15.73</v>
      </c>
      <c r="G5425">
        <v>15.73</v>
      </c>
      <c r="H5425">
        <v>15.73</v>
      </c>
      <c r="I5425">
        <v>0</v>
      </c>
      <c r="N5425">
        <f>SUM($M$2:M5425)</f>
        <v>4729</v>
      </c>
      <c r="O5425">
        <f t="shared" si="253"/>
        <v>74387.17</v>
      </c>
    </row>
    <row r="5426" spans="2:15" hidden="1" x14ac:dyDescent="0.25">
      <c r="B5426">
        <f t="shared" si="254"/>
        <v>0</v>
      </c>
      <c r="C5426">
        <f t="shared" si="252"/>
        <v>1949</v>
      </c>
      <c r="D5426" s="1">
        <v>18156</v>
      </c>
      <c r="E5426">
        <v>15.61</v>
      </c>
      <c r="F5426">
        <v>15.61</v>
      </c>
      <c r="G5426">
        <v>15.61</v>
      </c>
      <c r="H5426">
        <v>15.61</v>
      </c>
      <c r="I5426">
        <v>0</v>
      </c>
      <c r="N5426">
        <f>SUM($M$2:M5426)</f>
        <v>4729</v>
      </c>
      <c r="O5426">
        <f t="shared" si="253"/>
        <v>73819.69</v>
      </c>
    </row>
    <row r="5427" spans="2:15" hidden="1" x14ac:dyDescent="0.25">
      <c r="B5427">
        <f t="shared" si="254"/>
        <v>0</v>
      </c>
      <c r="C5427">
        <f t="shared" si="252"/>
        <v>1949</v>
      </c>
      <c r="D5427" s="1">
        <v>18157</v>
      </c>
      <c r="E5427">
        <v>15.66</v>
      </c>
      <c r="F5427">
        <v>15.66</v>
      </c>
      <c r="G5427">
        <v>15.66</v>
      </c>
      <c r="H5427">
        <v>15.66</v>
      </c>
      <c r="I5427">
        <v>0</v>
      </c>
      <c r="N5427">
        <f>SUM($M$2:M5427)</f>
        <v>4729</v>
      </c>
      <c r="O5427">
        <f t="shared" si="253"/>
        <v>74056.14</v>
      </c>
    </row>
    <row r="5428" spans="2:15" hidden="1" x14ac:dyDescent="0.25">
      <c r="B5428">
        <f t="shared" si="254"/>
        <v>0</v>
      </c>
      <c r="C5428">
        <f t="shared" si="252"/>
        <v>1949</v>
      </c>
      <c r="D5428" s="1">
        <v>18160</v>
      </c>
      <c r="E5428">
        <v>15.55</v>
      </c>
      <c r="F5428">
        <v>15.55</v>
      </c>
      <c r="G5428">
        <v>15.55</v>
      </c>
      <c r="H5428">
        <v>15.55</v>
      </c>
      <c r="I5428">
        <v>0</v>
      </c>
      <c r="N5428">
        <f>SUM($M$2:M5428)</f>
        <v>4729</v>
      </c>
      <c r="O5428">
        <f t="shared" si="253"/>
        <v>73535.95</v>
      </c>
    </row>
    <row r="5429" spans="2:15" hidden="1" x14ac:dyDescent="0.25">
      <c r="B5429">
        <f t="shared" si="254"/>
        <v>0</v>
      </c>
      <c r="C5429">
        <f t="shared" si="252"/>
        <v>1949</v>
      </c>
      <c r="D5429" s="1">
        <v>18161</v>
      </c>
      <c r="E5429">
        <v>15.19</v>
      </c>
      <c r="F5429">
        <v>15.19</v>
      </c>
      <c r="G5429">
        <v>15.19</v>
      </c>
      <c r="H5429">
        <v>15.19</v>
      </c>
      <c r="I5429">
        <v>0</v>
      </c>
      <c r="N5429">
        <f>SUM($M$2:M5429)</f>
        <v>4729</v>
      </c>
      <c r="O5429">
        <f t="shared" si="253"/>
        <v>71833.509999999995</v>
      </c>
    </row>
    <row r="5430" spans="2:15" hidden="1" x14ac:dyDescent="0.25">
      <c r="B5430">
        <f t="shared" si="254"/>
        <v>0</v>
      </c>
      <c r="C5430">
        <f t="shared" si="252"/>
        <v>1949</v>
      </c>
      <c r="D5430" s="1">
        <v>18162</v>
      </c>
      <c r="E5430">
        <v>15.41</v>
      </c>
      <c r="F5430">
        <v>15.41</v>
      </c>
      <c r="G5430">
        <v>15.41</v>
      </c>
      <c r="H5430">
        <v>15.41</v>
      </c>
      <c r="I5430">
        <v>0</v>
      </c>
      <c r="N5430">
        <f>SUM($M$2:M5430)</f>
        <v>4729</v>
      </c>
      <c r="O5430">
        <f t="shared" si="253"/>
        <v>72873.89</v>
      </c>
    </row>
    <row r="5431" spans="2:15" hidden="1" x14ac:dyDescent="0.25">
      <c r="B5431">
        <f t="shared" si="254"/>
        <v>0</v>
      </c>
      <c r="C5431">
        <f t="shared" si="252"/>
        <v>1949</v>
      </c>
      <c r="D5431" s="1">
        <v>18163</v>
      </c>
      <c r="E5431">
        <v>15.5</v>
      </c>
      <c r="F5431">
        <v>15.5</v>
      </c>
      <c r="G5431">
        <v>15.5</v>
      </c>
      <c r="H5431">
        <v>15.5</v>
      </c>
      <c r="I5431">
        <v>0</v>
      </c>
      <c r="N5431">
        <f>SUM($M$2:M5431)</f>
        <v>4729</v>
      </c>
      <c r="O5431">
        <f t="shared" si="253"/>
        <v>73299.5</v>
      </c>
    </row>
    <row r="5432" spans="2:15" hidden="1" x14ac:dyDescent="0.25">
      <c r="B5432">
        <f t="shared" si="254"/>
        <v>0</v>
      </c>
      <c r="C5432">
        <f t="shared" si="252"/>
        <v>1949</v>
      </c>
      <c r="D5432" s="1">
        <v>18164</v>
      </c>
      <c r="E5432">
        <v>15.57</v>
      </c>
      <c r="F5432">
        <v>15.57</v>
      </c>
      <c r="G5432">
        <v>15.57</v>
      </c>
      <c r="H5432">
        <v>15.57</v>
      </c>
      <c r="I5432">
        <v>0</v>
      </c>
      <c r="N5432">
        <f>SUM($M$2:M5432)</f>
        <v>4729</v>
      </c>
      <c r="O5432">
        <f t="shared" si="253"/>
        <v>73630.53</v>
      </c>
    </row>
    <row r="5433" spans="2:15" hidden="1" x14ac:dyDescent="0.25">
      <c r="B5433">
        <f t="shared" si="254"/>
        <v>0</v>
      </c>
      <c r="C5433">
        <f t="shared" si="252"/>
        <v>1949</v>
      </c>
      <c r="D5433" s="1">
        <v>18167</v>
      </c>
      <c r="E5433">
        <v>15.53</v>
      </c>
      <c r="F5433">
        <v>15.53</v>
      </c>
      <c r="G5433">
        <v>15.53</v>
      </c>
      <c r="H5433">
        <v>15.53</v>
      </c>
      <c r="I5433">
        <v>0</v>
      </c>
      <c r="N5433">
        <f>SUM($M$2:M5433)</f>
        <v>4729</v>
      </c>
      <c r="O5433">
        <f t="shared" si="253"/>
        <v>73441.37</v>
      </c>
    </row>
    <row r="5434" spans="2:15" hidden="1" x14ac:dyDescent="0.25">
      <c r="B5434">
        <f t="shared" si="254"/>
        <v>0</v>
      </c>
      <c r="C5434">
        <f t="shared" si="252"/>
        <v>1949</v>
      </c>
      <c r="D5434" s="1">
        <v>18168</v>
      </c>
      <c r="E5434">
        <v>15.41</v>
      </c>
      <c r="F5434">
        <v>15.41</v>
      </c>
      <c r="G5434">
        <v>15.41</v>
      </c>
      <c r="H5434">
        <v>15.41</v>
      </c>
      <c r="I5434">
        <v>0</v>
      </c>
      <c r="N5434">
        <f>SUM($M$2:M5434)</f>
        <v>4729</v>
      </c>
      <c r="O5434">
        <f t="shared" si="253"/>
        <v>72873.89</v>
      </c>
    </row>
    <row r="5435" spans="2:15" hidden="1" x14ac:dyDescent="0.25">
      <c r="B5435">
        <f t="shared" si="254"/>
        <v>0</v>
      </c>
      <c r="C5435">
        <f t="shared" si="252"/>
        <v>1949</v>
      </c>
      <c r="D5435" s="1">
        <v>18169</v>
      </c>
      <c r="E5435">
        <v>15.53</v>
      </c>
      <c r="F5435">
        <v>15.53</v>
      </c>
      <c r="G5435">
        <v>15.53</v>
      </c>
      <c r="H5435">
        <v>15.53</v>
      </c>
      <c r="I5435">
        <v>0</v>
      </c>
      <c r="N5435">
        <f>SUM($M$2:M5435)</f>
        <v>4729</v>
      </c>
      <c r="O5435">
        <f t="shared" si="253"/>
        <v>73441.37</v>
      </c>
    </row>
    <row r="5436" spans="2:15" hidden="1" x14ac:dyDescent="0.25">
      <c r="B5436">
        <f t="shared" si="254"/>
        <v>0</v>
      </c>
      <c r="C5436">
        <f t="shared" si="252"/>
        <v>1949</v>
      </c>
      <c r="D5436" s="1">
        <v>18170</v>
      </c>
      <c r="E5436">
        <v>15.62</v>
      </c>
      <c r="F5436">
        <v>15.62</v>
      </c>
      <c r="G5436">
        <v>15.62</v>
      </c>
      <c r="H5436">
        <v>15.62</v>
      </c>
      <c r="I5436">
        <v>0</v>
      </c>
      <c r="N5436">
        <f>SUM($M$2:M5436)</f>
        <v>4729</v>
      </c>
      <c r="O5436">
        <f t="shared" si="253"/>
        <v>73866.98</v>
      </c>
    </row>
    <row r="5437" spans="2:15" hidden="1" x14ac:dyDescent="0.25">
      <c r="B5437">
        <f t="shared" si="254"/>
        <v>0</v>
      </c>
      <c r="C5437">
        <f t="shared" si="252"/>
        <v>1949</v>
      </c>
      <c r="D5437" s="1">
        <v>18171</v>
      </c>
      <c r="E5437">
        <v>15.58</v>
      </c>
      <c r="F5437">
        <v>15.58</v>
      </c>
      <c r="G5437">
        <v>15.58</v>
      </c>
      <c r="H5437">
        <v>15.58</v>
      </c>
      <c r="I5437">
        <v>0</v>
      </c>
      <c r="N5437">
        <f>SUM($M$2:M5437)</f>
        <v>4729</v>
      </c>
      <c r="O5437">
        <f t="shared" si="253"/>
        <v>73677.820000000007</v>
      </c>
    </row>
    <row r="5438" spans="2:15" hidden="1" x14ac:dyDescent="0.25">
      <c r="B5438">
        <f t="shared" si="254"/>
        <v>0</v>
      </c>
      <c r="C5438">
        <f t="shared" si="252"/>
        <v>1949</v>
      </c>
      <c r="D5438" s="1">
        <v>18174</v>
      </c>
      <c r="E5438">
        <v>15.6</v>
      </c>
      <c r="F5438">
        <v>15.6</v>
      </c>
      <c r="G5438">
        <v>15.6</v>
      </c>
      <c r="H5438">
        <v>15.6</v>
      </c>
      <c r="I5438">
        <v>0</v>
      </c>
      <c r="N5438">
        <f>SUM($M$2:M5438)</f>
        <v>4729</v>
      </c>
      <c r="O5438">
        <f t="shared" si="253"/>
        <v>73772.399999999994</v>
      </c>
    </row>
    <row r="5439" spans="2:15" hidden="1" x14ac:dyDescent="0.25">
      <c r="B5439">
        <f t="shared" si="254"/>
        <v>0</v>
      </c>
      <c r="C5439">
        <f t="shared" si="252"/>
        <v>1949</v>
      </c>
      <c r="D5439" s="1">
        <v>18175</v>
      </c>
      <c r="E5439">
        <v>15.75</v>
      </c>
      <c r="F5439">
        <v>15.75</v>
      </c>
      <c r="G5439">
        <v>15.75</v>
      </c>
      <c r="H5439">
        <v>15.75</v>
      </c>
      <c r="I5439">
        <v>0</v>
      </c>
      <c r="N5439">
        <f>SUM($M$2:M5439)</f>
        <v>4729</v>
      </c>
      <c r="O5439">
        <f t="shared" si="253"/>
        <v>74481.75</v>
      </c>
    </row>
    <row r="5440" spans="2:15" hidden="1" x14ac:dyDescent="0.25">
      <c r="B5440">
        <f t="shared" si="254"/>
        <v>0</v>
      </c>
      <c r="C5440">
        <f t="shared" si="252"/>
        <v>1949</v>
      </c>
      <c r="D5440" s="1">
        <v>18176</v>
      </c>
      <c r="E5440">
        <v>15.78</v>
      </c>
      <c r="F5440">
        <v>15.78</v>
      </c>
      <c r="G5440">
        <v>15.78</v>
      </c>
      <c r="H5440">
        <v>15.78</v>
      </c>
      <c r="I5440">
        <v>0</v>
      </c>
      <c r="N5440">
        <f>SUM($M$2:M5440)</f>
        <v>4729</v>
      </c>
      <c r="O5440">
        <f t="shared" si="253"/>
        <v>74623.62</v>
      </c>
    </row>
    <row r="5441" spans="2:15" hidden="1" x14ac:dyDescent="0.25">
      <c r="B5441">
        <f t="shared" si="254"/>
        <v>0</v>
      </c>
      <c r="C5441">
        <f t="shared" si="252"/>
        <v>1949</v>
      </c>
      <c r="D5441" s="1">
        <v>18177</v>
      </c>
      <c r="E5441">
        <v>15.84</v>
      </c>
      <c r="F5441">
        <v>15.84</v>
      </c>
      <c r="G5441">
        <v>15.84</v>
      </c>
      <c r="H5441">
        <v>15.84</v>
      </c>
      <c r="I5441">
        <v>0</v>
      </c>
      <c r="N5441">
        <f>SUM($M$2:M5441)</f>
        <v>4729</v>
      </c>
      <c r="O5441">
        <f t="shared" si="253"/>
        <v>74907.360000000001</v>
      </c>
    </row>
    <row r="5442" spans="2:15" hidden="1" x14ac:dyDescent="0.25">
      <c r="B5442">
        <f t="shared" si="254"/>
        <v>0</v>
      </c>
      <c r="C5442">
        <f t="shared" si="252"/>
        <v>1949</v>
      </c>
      <c r="D5442" s="1">
        <v>18178</v>
      </c>
      <c r="E5442">
        <v>15.85</v>
      </c>
      <c r="F5442">
        <v>15.85</v>
      </c>
      <c r="G5442">
        <v>15.85</v>
      </c>
      <c r="H5442">
        <v>15.85</v>
      </c>
      <c r="I5442">
        <v>0</v>
      </c>
      <c r="N5442">
        <f>SUM($M$2:M5442)</f>
        <v>4729</v>
      </c>
      <c r="O5442">
        <f t="shared" si="253"/>
        <v>74954.649999999994</v>
      </c>
    </row>
    <row r="5443" spans="2:15" hidden="1" x14ac:dyDescent="0.25">
      <c r="B5443">
        <f t="shared" si="254"/>
        <v>0</v>
      </c>
      <c r="C5443">
        <f t="shared" ref="C5443:C5506" si="255">YEAR(D5443)</f>
        <v>1949</v>
      </c>
      <c r="D5443" s="1">
        <v>18181</v>
      </c>
      <c r="E5443">
        <v>15.83</v>
      </c>
      <c r="F5443">
        <v>15.83</v>
      </c>
      <c r="G5443">
        <v>15.83</v>
      </c>
      <c r="H5443">
        <v>15.83</v>
      </c>
      <c r="I5443">
        <v>0</v>
      </c>
      <c r="N5443">
        <f>SUM($M$2:M5443)</f>
        <v>4729</v>
      </c>
      <c r="O5443">
        <f t="shared" ref="O5443:O5506" si="256">N5443*H5443</f>
        <v>74860.070000000007</v>
      </c>
    </row>
    <row r="5444" spans="2:15" hidden="1" x14ac:dyDescent="0.25">
      <c r="B5444">
        <f t="shared" ref="B5444:B5507" si="257">C5444-C5443</f>
        <v>0</v>
      </c>
      <c r="C5444">
        <f t="shared" si="255"/>
        <v>1949</v>
      </c>
      <c r="D5444" s="1">
        <v>18182</v>
      </c>
      <c r="E5444">
        <v>15.97</v>
      </c>
      <c r="F5444">
        <v>15.97</v>
      </c>
      <c r="G5444">
        <v>15.97</v>
      </c>
      <c r="H5444">
        <v>15.97</v>
      </c>
      <c r="I5444">
        <v>0</v>
      </c>
      <c r="N5444">
        <f>SUM($M$2:M5444)</f>
        <v>4729</v>
      </c>
      <c r="O5444">
        <f t="shared" si="256"/>
        <v>75522.13</v>
      </c>
    </row>
    <row r="5445" spans="2:15" hidden="1" x14ac:dyDescent="0.25">
      <c r="B5445">
        <f t="shared" si="257"/>
        <v>0</v>
      </c>
      <c r="C5445">
        <f t="shared" si="255"/>
        <v>1949</v>
      </c>
      <c r="D5445" s="1">
        <v>18184</v>
      </c>
      <c r="E5445">
        <v>15.97</v>
      </c>
      <c r="F5445">
        <v>15.97</v>
      </c>
      <c r="G5445">
        <v>15.97</v>
      </c>
      <c r="H5445">
        <v>15.97</v>
      </c>
      <c r="I5445">
        <v>0</v>
      </c>
      <c r="N5445">
        <f>SUM($M$2:M5445)</f>
        <v>4729</v>
      </c>
      <c r="O5445">
        <f t="shared" si="256"/>
        <v>75522.13</v>
      </c>
    </row>
    <row r="5446" spans="2:15" hidden="1" x14ac:dyDescent="0.25">
      <c r="B5446">
        <f t="shared" si="257"/>
        <v>0</v>
      </c>
      <c r="C5446">
        <f t="shared" si="255"/>
        <v>1949</v>
      </c>
      <c r="D5446" s="1">
        <v>18185</v>
      </c>
      <c r="E5446">
        <v>15.91</v>
      </c>
      <c r="F5446">
        <v>15.91</v>
      </c>
      <c r="G5446">
        <v>15.91</v>
      </c>
      <c r="H5446">
        <v>15.91</v>
      </c>
      <c r="I5446">
        <v>0</v>
      </c>
      <c r="N5446">
        <f>SUM($M$2:M5446)</f>
        <v>4729</v>
      </c>
      <c r="O5446">
        <f t="shared" si="256"/>
        <v>75238.39</v>
      </c>
    </row>
    <row r="5447" spans="2:15" hidden="1" x14ac:dyDescent="0.25">
      <c r="B5447">
        <f t="shared" si="257"/>
        <v>0</v>
      </c>
      <c r="C5447">
        <f t="shared" si="255"/>
        <v>1949</v>
      </c>
      <c r="D5447" s="1">
        <v>18188</v>
      </c>
      <c r="E5447">
        <v>15.73</v>
      </c>
      <c r="F5447">
        <v>15.73</v>
      </c>
      <c r="G5447">
        <v>15.73</v>
      </c>
      <c r="H5447">
        <v>15.73</v>
      </c>
      <c r="I5447">
        <v>0</v>
      </c>
      <c r="N5447">
        <f>SUM($M$2:M5447)</f>
        <v>4729</v>
      </c>
      <c r="O5447">
        <f t="shared" si="256"/>
        <v>74387.17</v>
      </c>
    </row>
    <row r="5448" spans="2:15" hidden="1" x14ac:dyDescent="0.25">
      <c r="B5448">
        <f t="shared" si="257"/>
        <v>0</v>
      </c>
      <c r="C5448">
        <f t="shared" si="255"/>
        <v>1949</v>
      </c>
      <c r="D5448" s="1">
        <v>18189</v>
      </c>
      <c r="E5448">
        <v>15.84</v>
      </c>
      <c r="F5448">
        <v>15.84</v>
      </c>
      <c r="G5448">
        <v>15.84</v>
      </c>
      <c r="H5448">
        <v>15.84</v>
      </c>
      <c r="I5448">
        <v>0</v>
      </c>
      <c r="N5448">
        <f>SUM($M$2:M5448)</f>
        <v>4729</v>
      </c>
      <c r="O5448">
        <f t="shared" si="256"/>
        <v>74907.360000000001</v>
      </c>
    </row>
    <row r="5449" spans="2:15" hidden="1" x14ac:dyDescent="0.25">
      <c r="B5449">
        <f t="shared" si="257"/>
        <v>0</v>
      </c>
      <c r="C5449">
        <f t="shared" si="255"/>
        <v>1949</v>
      </c>
      <c r="D5449" s="1">
        <v>18190</v>
      </c>
      <c r="E5449">
        <v>15.93</v>
      </c>
      <c r="F5449">
        <v>15.93</v>
      </c>
      <c r="G5449">
        <v>15.93</v>
      </c>
      <c r="H5449">
        <v>15.93</v>
      </c>
      <c r="I5449">
        <v>0</v>
      </c>
      <c r="N5449">
        <f>SUM($M$2:M5449)</f>
        <v>4729</v>
      </c>
      <c r="O5449">
        <f t="shared" si="256"/>
        <v>75332.97</v>
      </c>
    </row>
    <row r="5450" spans="2:15" hidden="1" x14ac:dyDescent="0.25">
      <c r="B5450">
        <f t="shared" si="257"/>
        <v>0</v>
      </c>
      <c r="C5450">
        <f t="shared" si="255"/>
        <v>1949</v>
      </c>
      <c r="D5450" s="1">
        <v>18191</v>
      </c>
      <c r="E5450">
        <v>15.9</v>
      </c>
      <c r="F5450">
        <v>15.9</v>
      </c>
      <c r="G5450">
        <v>15.9</v>
      </c>
      <c r="H5450">
        <v>15.9</v>
      </c>
      <c r="I5450">
        <v>0</v>
      </c>
      <c r="N5450">
        <f>SUM($M$2:M5450)</f>
        <v>4729</v>
      </c>
      <c r="O5450">
        <f t="shared" si="256"/>
        <v>75191.100000000006</v>
      </c>
    </row>
    <row r="5451" spans="2:15" hidden="1" x14ac:dyDescent="0.25">
      <c r="B5451">
        <f t="shared" si="257"/>
        <v>0</v>
      </c>
      <c r="C5451">
        <f t="shared" si="255"/>
        <v>1949</v>
      </c>
      <c r="D5451" s="1">
        <v>18192</v>
      </c>
      <c r="E5451">
        <v>15.85</v>
      </c>
      <c r="F5451">
        <v>15.85</v>
      </c>
      <c r="G5451">
        <v>15.85</v>
      </c>
      <c r="H5451">
        <v>15.85</v>
      </c>
      <c r="I5451">
        <v>0</v>
      </c>
      <c r="N5451">
        <f>SUM($M$2:M5451)</f>
        <v>4729</v>
      </c>
      <c r="O5451">
        <f t="shared" si="256"/>
        <v>74954.649999999994</v>
      </c>
    </row>
    <row r="5452" spans="2:15" hidden="1" x14ac:dyDescent="0.25">
      <c r="B5452">
        <f t="shared" si="257"/>
        <v>0</v>
      </c>
      <c r="C5452">
        <f t="shared" si="255"/>
        <v>1949</v>
      </c>
      <c r="D5452" s="1">
        <v>18195</v>
      </c>
      <c r="E5452">
        <v>15.87</v>
      </c>
      <c r="F5452">
        <v>15.87</v>
      </c>
      <c r="G5452">
        <v>15.87</v>
      </c>
      <c r="H5452">
        <v>15.87</v>
      </c>
      <c r="I5452">
        <v>0</v>
      </c>
      <c r="N5452">
        <f>SUM($M$2:M5452)</f>
        <v>4729</v>
      </c>
      <c r="O5452">
        <f t="shared" si="256"/>
        <v>75049.23</v>
      </c>
    </row>
    <row r="5453" spans="2:15" hidden="1" x14ac:dyDescent="0.25">
      <c r="B5453">
        <f t="shared" si="257"/>
        <v>0</v>
      </c>
      <c r="C5453">
        <f t="shared" si="255"/>
        <v>1949</v>
      </c>
      <c r="D5453" s="1">
        <v>18196</v>
      </c>
      <c r="E5453">
        <v>15.95</v>
      </c>
      <c r="F5453">
        <v>15.95</v>
      </c>
      <c r="G5453">
        <v>15.95</v>
      </c>
      <c r="H5453">
        <v>15.95</v>
      </c>
      <c r="I5453">
        <v>0</v>
      </c>
      <c r="N5453">
        <f>SUM($M$2:M5453)</f>
        <v>4729</v>
      </c>
      <c r="O5453">
        <f t="shared" si="256"/>
        <v>75427.55</v>
      </c>
    </row>
    <row r="5454" spans="2:15" hidden="1" x14ac:dyDescent="0.25">
      <c r="B5454">
        <f t="shared" si="257"/>
        <v>0</v>
      </c>
      <c r="C5454">
        <f t="shared" si="255"/>
        <v>1949</v>
      </c>
      <c r="D5454" s="1">
        <v>18197</v>
      </c>
      <c r="E5454">
        <v>16.059998999999902</v>
      </c>
      <c r="F5454">
        <v>16.059998999999902</v>
      </c>
      <c r="G5454">
        <v>16.059998999999902</v>
      </c>
      <c r="H5454">
        <v>16.059998999999902</v>
      </c>
      <c r="I5454">
        <v>0</v>
      </c>
      <c r="N5454">
        <f>SUM($M$2:M5454)</f>
        <v>4729</v>
      </c>
      <c r="O5454">
        <f t="shared" si="256"/>
        <v>75947.735270999532</v>
      </c>
    </row>
    <row r="5455" spans="2:15" hidden="1" x14ac:dyDescent="0.25">
      <c r="B5455">
        <f t="shared" si="257"/>
        <v>0</v>
      </c>
      <c r="C5455">
        <f t="shared" si="255"/>
        <v>1949</v>
      </c>
      <c r="D5455" s="1">
        <v>18198</v>
      </c>
      <c r="E5455">
        <v>16.149999999999999</v>
      </c>
      <c r="F5455">
        <v>16.149999999999999</v>
      </c>
      <c r="G5455">
        <v>16.149999999999999</v>
      </c>
      <c r="H5455">
        <v>16.149999999999999</v>
      </c>
      <c r="I5455">
        <v>0</v>
      </c>
      <c r="N5455">
        <f>SUM($M$2:M5455)</f>
        <v>4729</v>
      </c>
      <c r="O5455">
        <f t="shared" si="256"/>
        <v>76373.349999999991</v>
      </c>
    </row>
    <row r="5456" spans="2:15" hidden="1" x14ac:dyDescent="0.25">
      <c r="B5456">
        <f t="shared" si="257"/>
        <v>0</v>
      </c>
      <c r="C5456">
        <f t="shared" si="255"/>
        <v>1949</v>
      </c>
      <c r="D5456" s="1">
        <v>18199</v>
      </c>
      <c r="E5456">
        <v>16.079999999999998</v>
      </c>
      <c r="F5456">
        <v>16.079999999999998</v>
      </c>
      <c r="G5456">
        <v>16.079999999999998</v>
      </c>
      <c r="H5456">
        <v>16.079999999999998</v>
      </c>
      <c r="I5456">
        <v>0</v>
      </c>
      <c r="N5456">
        <f>SUM($M$2:M5456)</f>
        <v>4729</v>
      </c>
      <c r="O5456">
        <f t="shared" si="256"/>
        <v>76042.319999999992</v>
      </c>
    </row>
    <row r="5457" spans="2:15" hidden="1" x14ac:dyDescent="0.25">
      <c r="B5457">
        <f t="shared" si="257"/>
        <v>0</v>
      </c>
      <c r="C5457">
        <f t="shared" si="255"/>
        <v>1949</v>
      </c>
      <c r="D5457" s="1">
        <v>18202</v>
      </c>
      <c r="E5457">
        <v>16.040001</v>
      </c>
      <c r="F5457">
        <v>16.040001</v>
      </c>
      <c r="G5457">
        <v>16.040001</v>
      </c>
      <c r="H5457">
        <v>16.040001</v>
      </c>
      <c r="I5457">
        <v>0</v>
      </c>
      <c r="N5457">
        <f>SUM($M$2:M5457)</f>
        <v>4729</v>
      </c>
      <c r="O5457">
        <f t="shared" si="256"/>
        <v>75853.164728999996</v>
      </c>
    </row>
    <row r="5458" spans="2:15" hidden="1" x14ac:dyDescent="0.25">
      <c r="B5458">
        <f t="shared" si="257"/>
        <v>0</v>
      </c>
      <c r="C5458">
        <f t="shared" si="255"/>
        <v>1949</v>
      </c>
      <c r="D5458" s="1">
        <v>18203</v>
      </c>
      <c r="E5458">
        <v>16.200001</v>
      </c>
      <c r="F5458">
        <v>16.200001</v>
      </c>
      <c r="G5458">
        <v>16.200001</v>
      </c>
      <c r="H5458">
        <v>16.200001</v>
      </c>
      <c r="I5458">
        <v>0</v>
      </c>
      <c r="N5458">
        <f>SUM($M$2:M5458)</f>
        <v>4729</v>
      </c>
      <c r="O5458">
        <f t="shared" si="256"/>
        <v>76609.804728999996</v>
      </c>
    </row>
    <row r="5459" spans="2:15" hidden="1" x14ac:dyDescent="0.25">
      <c r="B5459">
        <f t="shared" si="257"/>
        <v>0</v>
      </c>
      <c r="C5459">
        <f t="shared" si="255"/>
        <v>1949</v>
      </c>
      <c r="D5459" s="1">
        <v>18204</v>
      </c>
      <c r="E5459">
        <v>16.329999999999998</v>
      </c>
      <c r="F5459">
        <v>16.329999999999998</v>
      </c>
      <c r="G5459">
        <v>16.329999999999998</v>
      </c>
      <c r="H5459">
        <v>16.329999999999998</v>
      </c>
      <c r="I5459">
        <v>0</v>
      </c>
      <c r="N5459">
        <f>SUM($M$2:M5459)</f>
        <v>4729</v>
      </c>
      <c r="O5459">
        <f t="shared" si="256"/>
        <v>77224.569999999992</v>
      </c>
    </row>
    <row r="5460" spans="2:15" hidden="1" x14ac:dyDescent="0.25">
      <c r="B5460">
        <f t="shared" si="257"/>
        <v>0</v>
      </c>
      <c r="C5460">
        <f t="shared" si="255"/>
        <v>1949</v>
      </c>
      <c r="D5460" s="1">
        <v>18205</v>
      </c>
      <c r="E5460">
        <v>16.290001</v>
      </c>
      <c r="F5460">
        <v>16.290001</v>
      </c>
      <c r="G5460">
        <v>16.290001</v>
      </c>
      <c r="H5460">
        <v>16.290001</v>
      </c>
      <c r="I5460">
        <v>0</v>
      </c>
      <c r="N5460">
        <f>SUM($M$2:M5460)</f>
        <v>4729</v>
      </c>
      <c r="O5460">
        <f t="shared" si="256"/>
        <v>77035.414728999996</v>
      </c>
    </row>
    <row r="5461" spans="2:15" hidden="1" x14ac:dyDescent="0.25">
      <c r="B5461">
        <f t="shared" si="257"/>
        <v>0</v>
      </c>
      <c r="C5461">
        <f t="shared" si="255"/>
        <v>1949</v>
      </c>
      <c r="D5461" s="1">
        <v>18206</v>
      </c>
      <c r="E5461">
        <v>16.209999</v>
      </c>
      <c r="F5461">
        <v>16.209999</v>
      </c>
      <c r="G5461">
        <v>16.209999</v>
      </c>
      <c r="H5461">
        <v>16.209999</v>
      </c>
      <c r="I5461">
        <v>0</v>
      </c>
      <c r="N5461">
        <f>SUM($M$2:M5461)</f>
        <v>4729</v>
      </c>
      <c r="O5461">
        <f t="shared" si="256"/>
        <v>76657.085271000004</v>
      </c>
    </row>
    <row r="5462" spans="2:15" hidden="1" x14ac:dyDescent="0.25">
      <c r="B5462">
        <f t="shared" si="257"/>
        <v>0</v>
      </c>
      <c r="C5462">
        <f t="shared" si="255"/>
        <v>1949</v>
      </c>
      <c r="D5462" s="1">
        <v>18209</v>
      </c>
      <c r="E5462">
        <v>16.16</v>
      </c>
      <c r="F5462">
        <v>16.16</v>
      </c>
      <c r="G5462">
        <v>16.16</v>
      </c>
      <c r="H5462">
        <v>16.16</v>
      </c>
      <c r="I5462">
        <v>0</v>
      </c>
      <c r="N5462">
        <f>SUM($M$2:M5462)</f>
        <v>4729</v>
      </c>
      <c r="O5462">
        <f t="shared" si="256"/>
        <v>76420.639999999999</v>
      </c>
    </row>
    <row r="5463" spans="2:15" hidden="1" x14ac:dyDescent="0.25">
      <c r="B5463">
        <f t="shared" si="257"/>
        <v>0</v>
      </c>
      <c r="C5463">
        <f t="shared" si="255"/>
        <v>1949</v>
      </c>
      <c r="D5463" s="1">
        <v>18211</v>
      </c>
      <c r="E5463">
        <v>16.18</v>
      </c>
      <c r="F5463">
        <v>16.18</v>
      </c>
      <c r="G5463">
        <v>16.18</v>
      </c>
      <c r="H5463">
        <v>16.18</v>
      </c>
      <c r="I5463">
        <v>0</v>
      </c>
      <c r="N5463">
        <f>SUM($M$2:M5463)</f>
        <v>4729</v>
      </c>
      <c r="O5463">
        <f t="shared" si="256"/>
        <v>76515.22</v>
      </c>
    </row>
    <row r="5464" spans="2:15" hidden="1" x14ac:dyDescent="0.25">
      <c r="B5464">
        <f t="shared" si="257"/>
        <v>0</v>
      </c>
      <c r="C5464">
        <f t="shared" si="255"/>
        <v>1949</v>
      </c>
      <c r="D5464" s="1">
        <v>18212</v>
      </c>
      <c r="E5464">
        <v>16.139999</v>
      </c>
      <c r="F5464">
        <v>16.139999</v>
      </c>
      <c r="G5464">
        <v>16.139999</v>
      </c>
      <c r="H5464">
        <v>16.139999</v>
      </c>
      <c r="I5464">
        <v>0</v>
      </c>
      <c r="N5464">
        <f>SUM($M$2:M5464)</f>
        <v>4729</v>
      </c>
      <c r="O5464">
        <f t="shared" si="256"/>
        <v>76326.055271000005</v>
      </c>
    </row>
    <row r="5465" spans="2:15" hidden="1" x14ac:dyDescent="0.25">
      <c r="B5465">
        <f t="shared" si="257"/>
        <v>0</v>
      </c>
      <c r="C5465">
        <f t="shared" si="255"/>
        <v>1949</v>
      </c>
      <c r="D5465" s="1">
        <v>18216</v>
      </c>
      <c r="E5465">
        <v>16.030000999999999</v>
      </c>
      <c r="F5465">
        <v>16.030000999999999</v>
      </c>
      <c r="G5465">
        <v>16.030000999999999</v>
      </c>
      <c r="H5465">
        <v>16.030000999999999</v>
      </c>
      <c r="I5465">
        <v>0</v>
      </c>
      <c r="N5465">
        <f>SUM($M$2:M5465)</f>
        <v>4729</v>
      </c>
      <c r="O5465">
        <f t="shared" si="256"/>
        <v>75805.874728999988</v>
      </c>
    </row>
    <row r="5466" spans="2:15" hidden="1" x14ac:dyDescent="0.25">
      <c r="B5466">
        <f t="shared" si="257"/>
        <v>0</v>
      </c>
      <c r="C5466">
        <f t="shared" si="255"/>
        <v>1949</v>
      </c>
      <c r="D5466" s="1">
        <v>18217</v>
      </c>
      <c r="E5466">
        <v>15.75</v>
      </c>
      <c r="F5466">
        <v>15.75</v>
      </c>
      <c r="G5466">
        <v>15.75</v>
      </c>
      <c r="H5466">
        <v>15.75</v>
      </c>
      <c r="I5466">
        <v>0</v>
      </c>
      <c r="N5466">
        <f>SUM($M$2:M5466)</f>
        <v>4729</v>
      </c>
      <c r="O5466">
        <f t="shared" si="256"/>
        <v>74481.75</v>
      </c>
    </row>
    <row r="5467" spans="2:15" hidden="1" x14ac:dyDescent="0.25">
      <c r="B5467">
        <f t="shared" si="257"/>
        <v>0</v>
      </c>
      <c r="C5467">
        <f t="shared" si="255"/>
        <v>1949</v>
      </c>
      <c r="D5467" s="1">
        <v>18218</v>
      </c>
      <c r="E5467">
        <v>15.84</v>
      </c>
      <c r="F5467">
        <v>15.84</v>
      </c>
      <c r="G5467">
        <v>15.84</v>
      </c>
      <c r="H5467">
        <v>15.84</v>
      </c>
      <c r="I5467">
        <v>0</v>
      </c>
      <c r="N5467">
        <f>SUM($M$2:M5467)</f>
        <v>4729</v>
      </c>
      <c r="O5467">
        <f t="shared" si="256"/>
        <v>74907.360000000001</v>
      </c>
    </row>
    <row r="5468" spans="2:15" hidden="1" x14ac:dyDescent="0.25">
      <c r="B5468">
        <f t="shared" si="257"/>
        <v>0</v>
      </c>
      <c r="C5468">
        <f t="shared" si="255"/>
        <v>1949</v>
      </c>
      <c r="D5468" s="1">
        <v>18219</v>
      </c>
      <c r="E5468">
        <v>15.96</v>
      </c>
      <c r="F5468">
        <v>15.96</v>
      </c>
      <c r="G5468">
        <v>15.96</v>
      </c>
      <c r="H5468">
        <v>15.96</v>
      </c>
      <c r="I5468">
        <v>0</v>
      </c>
      <c r="N5468">
        <f>SUM($M$2:M5468)</f>
        <v>4729</v>
      </c>
      <c r="O5468">
        <f t="shared" si="256"/>
        <v>75474.840000000011</v>
      </c>
    </row>
    <row r="5469" spans="2:15" hidden="1" x14ac:dyDescent="0.25">
      <c r="B5469">
        <f t="shared" si="257"/>
        <v>0</v>
      </c>
      <c r="C5469">
        <f t="shared" si="255"/>
        <v>1949</v>
      </c>
      <c r="D5469" s="1">
        <v>18220</v>
      </c>
      <c r="E5469">
        <v>16.139999</v>
      </c>
      <c r="F5469">
        <v>16.139999</v>
      </c>
      <c r="G5469">
        <v>16.139999</v>
      </c>
      <c r="H5469">
        <v>16.139999</v>
      </c>
      <c r="I5469">
        <v>0</v>
      </c>
      <c r="N5469">
        <f>SUM($M$2:M5469)</f>
        <v>4729</v>
      </c>
      <c r="O5469">
        <f t="shared" si="256"/>
        <v>76326.055271000005</v>
      </c>
    </row>
    <row r="5470" spans="2:15" hidden="1" x14ac:dyDescent="0.25">
      <c r="B5470">
        <f t="shared" si="257"/>
        <v>0</v>
      </c>
      <c r="C5470">
        <f t="shared" si="255"/>
        <v>1949</v>
      </c>
      <c r="D5470" s="1">
        <v>18223</v>
      </c>
      <c r="E5470">
        <v>16.07</v>
      </c>
      <c r="F5470">
        <v>16.07</v>
      </c>
      <c r="G5470">
        <v>16.07</v>
      </c>
      <c r="H5470">
        <v>16.07</v>
      </c>
      <c r="I5470">
        <v>0</v>
      </c>
      <c r="N5470">
        <f>SUM($M$2:M5470)</f>
        <v>4729</v>
      </c>
      <c r="O5470">
        <f t="shared" si="256"/>
        <v>75995.03</v>
      </c>
    </row>
    <row r="5471" spans="2:15" hidden="1" x14ac:dyDescent="0.25">
      <c r="B5471">
        <f t="shared" si="257"/>
        <v>0</v>
      </c>
      <c r="C5471">
        <f t="shared" si="255"/>
        <v>1949</v>
      </c>
      <c r="D5471" s="1">
        <v>18224</v>
      </c>
      <c r="E5471">
        <v>16.149999999999999</v>
      </c>
      <c r="F5471">
        <v>16.149999999999999</v>
      </c>
      <c r="G5471">
        <v>16.149999999999999</v>
      </c>
      <c r="H5471">
        <v>16.149999999999999</v>
      </c>
      <c r="I5471">
        <v>0</v>
      </c>
      <c r="N5471">
        <f>SUM($M$2:M5471)</f>
        <v>4729</v>
      </c>
      <c r="O5471">
        <f t="shared" si="256"/>
        <v>76373.349999999991</v>
      </c>
    </row>
    <row r="5472" spans="2:15" hidden="1" x14ac:dyDescent="0.25">
      <c r="B5472">
        <f t="shared" si="257"/>
        <v>0</v>
      </c>
      <c r="C5472">
        <f t="shared" si="255"/>
        <v>1949</v>
      </c>
      <c r="D5472" s="1">
        <v>18225</v>
      </c>
      <c r="E5472">
        <v>16.190000999999999</v>
      </c>
      <c r="F5472">
        <v>16.190000999999999</v>
      </c>
      <c r="G5472">
        <v>16.190000999999999</v>
      </c>
      <c r="H5472">
        <v>16.190000999999999</v>
      </c>
      <c r="I5472">
        <v>0</v>
      </c>
      <c r="N5472">
        <f>SUM($M$2:M5472)</f>
        <v>4729</v>
      </c>
      <c r="O5472">
        <f t="shared" si="256"/>
        <v>76562.514728999988</v>
      </c>
    </row>
    <row r="5473" spans="2:15" hidden="1" x14ac:dyDescent="0.25">
      <c r="B5473">
        <f t="shared" si="257"/>
        <v>0</v>
      </c>
      <c r="C5473">
        <f t="shared" si="255"/>
        <v>1949</v>
      </c>
      <c r="D5473" s="1">
        <v>18227</v>
      </c>
      <c r="E5473">
        <v>16.100000000000001</v>
      </c>
      <c r="F5473">
        <v>16.100000000000001</v>
      </c>
      <c r="G5473">
        <v>16.100000000000001</v>
      </c>
      <c r="H5473">
        <v>16.100000000000001</v>
      </c>
      <c r="I5473">
        <v>0</v>
      </c>
      <c r="N5473">
        <f>SUM($M$2:M5473)</f>
        <v>4729</v>
      </c>
      <c r="O5473">
        <f t="shared" si="256"/>
        <v>76136.900000000009</v>
      </c>
    </row>
    <row r="5474" spans="2:15" hidden="1" x14ac:dyDescent="0.25">
      <c r="B5474">
        <f t="shared" si="257"/>
        <v>0</v>
      </c>
      <c r="C5474">
        <f t="shared" si="255"/>
        <v>1949</v>
      </c>
      <c r="D5474" s="1">
        <v>18230</v>
      </c>
      <c r="E5474">
        <v>16.049999</v>
      </c>
      <c r="F5474">
        <v>16.049999</v>
      </c>
      <c r="G5474">
        <v>16.049999</v>
      </c>
      <c r="H5474">
        <v>16.049999</v>
      </c>
      <c r="I5474">
        <v>0</v>
      </c>
      <c r="N5474">
        <f>SUM($M$2:M5474)</f>
        <v>4729</v>
      </c>
      <c r="O5474">
        <f t="shared" si="256"/>
        <v>75900.445271000004</v>
      </c>
    </row>
    <row r="5475" spans="2:15" hidden="1" x14ac:dyDescent="0.25">
      <c r="B5475">
        <f t="shared" si="257"/>
        <v>0</v>
      </c>
      <c r="C5475">
        <f t="shared" si="255"/>
        <v>1949</v>
      </c>
      <c r="D5475" s="1">
        <v>18231</v>
      </c>
      <c r="E5475">
        <v>16.02</v>
      </c>
      <c r="F5475">
        <v>16.02</v>
      </c>
      <c r="G5475">
        <v>16.02</v>
      </c>
      <c r="H5475">
        <v>16.02</v>
      </c>
      <c r="I5475">
        <v>0</v>
      </c>
      <c r="N5475">
        <f>SUM($M$2:M5475)</f>
        <v>4729</v>
      </c>
      <c r="O5475">
        <f t="shared" si="256"/>
        <v>75758.58</v>
      </c>
    </row>
    <row r="5476" spans="2:15" hidden="1" x14ac:dyDescent="0.25">
      <c r="B5476">
        <f t="shared" si="257"/>
        <v>0</v>
      </c>
      <c r="C5476">
        <f t="shared" si="255"/>
        <v>1949</v>
      </c>
      <c r="D5476" s="1">
        <v>18232</v>
      </c>
      <c r="E5476">
        <v>16.059998999999902</v>
      </c>
      <c r="F5476">
        <v>16.059998999999902</v>
      </c>
      <c r="G5476">
        <v>16.059998999999902</v>
      </c>
      <c r="H5476">
        <v>16.059998999999902</v>
      </c>
      <c r="I5476">
        <v>0</v>
      </c>
      <c r="N5476">
        <f>SUM($M$2:M5476)</f>
        <v>4729</v>
      </c>
      <c r="O5476">
        <f t="shared" si="256"/>
        <v>75947.735270999532</v>
      </c>
    </row>
    <row r="5477" spans="2:15" hidden="1" x14ac:dyDescent="0.25">
      <c r="B5477">
        <f t="shared" si="257"/>
        <v>0</v>
      </c>
      <c r="C5477">
        <f t="shared" si="255"/>
        <v>1949</v>
      </c>
      <c r="D5477" s="1">
        <v>18233</v>
      </c>
      <c r="E5477">
        <v>16.149999999999999</v>
      </c>
      <c r="F5477">
        <v>16.149999999999999</v>
      </c>
      <c r="G5477">
        <v>16.149999999999999</v>
      </c>
      <c r="H5477">
        <v>16.149999999999999</v>
      </c>
      <c r="I5477">
        <v>0</v>
      </c>
      <c r="N5477">
        <f>SUM($M$2:M5477)</f>
        <v>4729</v>
      </c>
      <c r="O5477">
        <f t="shared" si="256"/>
        <v>76373.349999999991</v>
      </c>
    </row>
    <row r="5478" spans="2:15" hidden="1" x14ac:dyDescent="0.25">
      <c r="B5478">
        <f t="shared" si="257"/>
        <v>0</v>
      </c>
      <c r="C5478">
        <f t="shared" si="255"/>
        <v>1949</v>
      </c>
      <c r="D5478" s="1">
        <v>18234</v>
      </c>
      <c r="E5478">
        <v>16.280000999999999</v>
      </c>
      <c r="F5478">
        <v>16.280000999999999</v>
      </c>
      <c r="G5478">
        <v>16.280000999999999</v>
      </c>
      <c r="H5478">
        <v>16.280000999999999</v>
      </c>
      <c r="I5478">
        <v>0</v>
      </c>
      <c r="N5478">
        <f>SUM($M$2:M5478)</f>
        <v>4729</v>
      </c>
      <c r="O5478">
        <f t="shared" si="256"/>
        <v>76988.124728999988</v>
      </c>
    </row>
    <row r="5479" spans="2:15" hidden="1" x14ac:dyDescent="0.25">
      <c r="B5479">
        <f t="shared" si="257"/>
        <v>0</v>
      </c>
      <c r="C5479">
        <f t="shared" si="255"/>
        <v>1949</v>
      </c>
      <c r="D5479" s="1">
        <v>18237</v>
      </c>
      <c r="E5479">
        <v>16.41</v>
      </c>
      <c r="F5479">
        <v>16.41</v>
      </c>
      <c r="G5479">
        <v>16.41</v>
      </c>
      <c r="H5479">
        <v>16.41</v>
      </c>
      <c r="I5479">
        <v>0</v>
      </c>
      <c r="N5479">
        <f>SUM($M$2:M5479)</f>
        <v>4729</v>
      </c>
      <c r="O5479">
        <f t="shared" si="256"/>
        <v>77602.89</v>
      </c>
    </row>
    <row r="5480" spans="2:15" hidden="1" x14ac:dyDescent="0.25">
      <c r="B5480">
        <f t="shared" si="257"/>
        <v>0</v>
      </c>
      <c r="C5480">
        <f t="shared" si="255"/>
        <v>1949</v>
      </c>
      <c r="D5480" s="1">
        <v>18238</v>
      </c>
      <c r="E5480">
        <v>16.389999</v>
      </c>
      <c r="F5480">
        <v>16.389999</v>
      </c>
      <c r="G5480">
        <v>16.389999</v>
      </c>
      <c r="H5480">
        <v>16.389999</v>
      </c>
      <c r="I5480">
        <v>0</v>
      </c>
      <c r="N5480">
        <f>SUM($M$2:M5480)</f>
        <v>4729</v>
      </c>
      <c r="O5480">
        <f t="shared" si="256"/>
        <v>77508.305271000005</v>
      </c>
    </row>
    <row r="5481" spans="2:15" hidden="1" x14ac:dyDescent="0.25">
      <c r="B5481">
        <f t="shared" si="257"/>
        <v>0</v>
      </c>
      <c r="C5481">
        <f t="shared" si="255"/>
        <v>1949</v>
      </c>
      <c r="D5481" s="1">
        <v>18239</v>
      </c>
      <c r="E5481">
        <v>16.43</v>
      </c>
      <c r="F5481">
        <v>16.43</v>
      </c>
      <c r="G5481">
        <v>16.43</v>
      </c>
      <c r="H5481">
        <v>16.43</v>
      </c>
      <c r="I5481">
        <v>0</v>
      </c>
      <c r="N5481">
        <f>SUM($M$2:M5481)</f>
        <v>4729</v>
      </c>
      <c r="O5481">
        <f t="shared" si="256"/>
        <v>77697.47</v>
      </c>
    </row>
    <row r="5482" spans="2:15" hidden="1" x14ac:dyDescent="0.25">
      <c r="B5482">
        <f t="shared" si="257"/>
        <v>0</v>
      </c>
      <c r="C5482">
        <f t="shared" si="255"/>
        <v>1949</v>
      </c>
      <c r="D5482" s="1">
        <v>18240</v>
      </c>
      <c r="E5482">
        <v>16.43</v>
      </c>
      <c r="F5482">
        <v>16.43</v>
      </c>
      <c r="G5482">
        <v>16.43</v>
      </c>
      <c r="H5482">
        <v>16.43</v>
      </c>
      <c r="I5482">
        <v>0</v>
      </c>
      <c r="N5482">
        <f>SUM($M$2:M5482)</f>
        <v>4729</v>
      </c>
      <c r="O5482">
        <f t="shared" si="256"/>
        <v>77697.47</v>
      </c>
    </row>
    <row r="5483" spans="2:15" hidden="1" x14ac:dyDescent="0.25">
      <c r="B5483">
        <f t="shared" si="257"/>
        <v>0</v>
      </c>
      <c r="C5483">
        <f t="shared" si="255"/>
        <v>1949</v>
      </c>
      <c r="D5483" s="1">
        <v>18241</v>
      </c>
      <c r="E5483">
        <v>16.420000000000002</v>
      </c>
      <c r="F5483">
        <v>16.420000000000002</v>
      </c>
      <c r="G5483">
        <v>16.420000000000002</v>
      </c>
      <c r="H5483">
        <v>16.420000000000002</v>
      </c>
      <c r="I5483">
        <v>0</v>
      </c>
      <c r="N5483">
        <f>SUM($M$2:M5483)</f>
        <v>4729</v>
      </c>
      <c r="O5483">
        <f t="shared" si="256"/>
        <v>77650.180000000008</v>
      </c>
    </row>
    <row r="5484" spans="2:15" hidden="1" x14ac:dyDescent="0.25">
      <c r="B5484">
        <f t="shared" si="257"/>
        <v>0</v>
      </c>
      <c r="C5484">
        <f t="shared" si="255"/>
        <v>1949</v>
      </c>
      <c r="D5484" s="1">
        <v>18244</v>
      </c>
      <c r="E5484">
        <v>16.57</v>
      </c>
      <c r="F5484">
        <v>16.57</v>
      </c>
      <c r="G5484">
        <v>16.57</v>
      </c>
      <c r="H5484">
        <v>16.57</v>
      </c>
      <c r="I5484">
        <v>0</v>
      </c>
      <c r="N5484">
        <f>SUM($M$2:M5484)</f>
        <v>4729</v>
      </c>
      <c r="O5484">
        <f t="shared" si="256"/>
        <v>78359.53</v>
      </c>
    </row>
    <row r="5485" spans="2:15" hidden="1" x14ac:dyDescent="0.25">
      <c r="B5485">
        <f t="shared" si="257"/>
        <v>0</v>
      </c>
      <c r="C5485">
        <f t="shared" si="255"/>
        <v>1949</v>
      </c>
      <c r="D5485" s="1">
        <v>18245</v>
      </c>
      <c r="E5485">
        <v>16.639999</v>
      </c>
      <c r="F5485">
        <v>16.639999</v>
      </c>
      <c r="G5485">
        <v>16.639999</v>
      </c>
      <c r="H5485">
        <v>16.639999</v>
      </c>
      <c r="I5485">
        <v>0</v>
      </c>
      <c r="N5485">
        <f>SUM($M$2:M5485)</f>
        <v>4729</v>
      </c>
      <c r="O5485">
        <f t="shared" si="256"/>
        <v>78690.555271000005</v>
      </c>
    </row>
    <row r="5486" spans="2:15" hidden="1" x14ac:dyDescent="0.25">
      <c r="B5486">
        <f t="shared" si="257"/>
        <v>0</v>
      </c>
      <c r="C5486">
        <f t="shared" si="255"/>
        <v>1949</v>
      </c>
      <c r="D5486" s="1">
        <v>18246</v>
      </c>
      <c r="E5486">
        <v>16.670000000000002</v>
      </c>
      <c r="F5486">
        <v>16.670000000000002</v>
      </c>
      <c r="G5486">
        <v>16.670000000000002</v>
      </c>
      <c r="H5486">
        <v>16.670000000000002</v>
      </c>
      <c r="I5486">
        <v>0</v>
      </c>
      <c r="N5486">
        <f>SUM($M$2:M5486)</f>
        <v>4729</v>
      </c>
      <c r="O5486">
        <f t="shared" si="256"/>
        <v>78832.430000000008</v>
      </c>
    </row>
    <row r="5487" spans="2:15" hidden="1" x14ac:dyDescent="0.25">
      <c r="B5487">
        <f t="shared" si="257"/>
        <v>0</v>
      </c>
      <c r="C5487">
        <f t="shared" si="255"/>
        <v>1949</v>
      </c>
      <c r="D5487" s="1">
        <v>18247</v>
      </c>
      <c r="E5487">
        <v>16.68</v>
      </c>
      <c r="F5487">
        <v>16.68</v>
      </c>
      <c r="G5487">
        <v>16.68</v>
      </c>
      <c r="H5487">
        <v>16.68</v>
      </c>
      <c r="I5487">
        <v>0</v>
      </c>
      <c r="N5487">
        <f>SUM($M$2:M5487)</f>
        <v>4729</v>
      </c>
      <c r="O5487">
        <f t="shared" si="256"/>
        <v>78879.72</v>
      </c>
    </row>
    <row r="5488" spans="2:15" hidden="1" x14ac:dyDescent="0.25">
      <c r="B5488">
        <f t="shared" si="257"/>
        <v>0</v>
      </c>
      <c r="C5488">
        <f t="shared" si="255"/>
        <v>1949</v>
      </c>
      <c r="D5488" s="1">
        <v>18248</v>
      </c>
      <c r="E5488">
        <v>16.66</v>
      </c>
      <c r="F5488">
        <v>16.66</v>
      </c>
      <c r="G5488">
        <v>16.66</v>
      </c>
      <c r="H5488">
        <v>16.66</v>
      </c>
      <c r="I5488">
        <v>0</v>
      </c>
      <c r="N5488">
        <f>SUM($M$2:M5488)</f>
        <v>4729</v>
      </c>
      <c r="O5488">
        <f t="shared" si="256"/>
        <v>78785.14</v>
      </c>
    </row>
    <row r="5489" spans="2:15" hidden="1" x14ac:dyDescent="0.25">
      <c r="B5489">
        <f t="shared" si="257"/>
        <v>0</v>
      </c>
      <c r="C5489">
        <f t="shared" si="255"/>
        <v>1949</v>
      </c>
      <c r="D5489" s="1">
        <v>18251</v>
      </c>
      <c r="E5489">
        <v>16.59</v>
      </c>
      <c r="F5489">
        <v>16.59</v>
      </c>
      <c r="G5489">
        <v>16.59</v>
      </c>
      <c r="H5489">
        <v>16.59</v>
      </c>
      <c r="I5489">
        <v>0</v>
      </c>
      <c r="N5489">
        <f>SUM($M$2:M5489)</f>
        <v>4729</v>
      </c>
      <c r="O5489">
        <f t="shared" si="256"/>
        <v>78454.11</v>
      </c>
    </row>
    <row r="5490" spans="2:15" hidden="1" x14ac:dyDescent="0.25">
      <c r="B5490">
        <f t="shared" si="257"/>
        <v>0</v>
      </c>
      <c r="C5490">
        <f t="shared" si="255"/>
        <v>1949</v>
      </c>
      <c r="D5490" s="1">
        <v>18252</v>
      </c>
      <c r="E5490">
        <v>16.530000999999999</v>
      </c>
      <c r="F5490">
        <v>16.530000999999999</v>
      </c>
      <c r="G5490">
        <v>16.530000999999999</v>
      </c>
      <c r="H5490">
        <v>16.530000999999999</v>
      </c>
      <c r="I5490">
        <v>0</v>
      </c>
      <c r="N5490">
        <f>SUM($M$2:M5490)</f>
        <v>4729</v>
      </c>
      <c r="O5490">
        <f t="shared" si="256"/>
        <v>78170.374728999988</v>
      </c>
    </row>
    <row r="5491" spans="2:15" hidden="1" x14ac:dyDescent="0.25">
      <c r="B5491">
        <f t="shared" si="257"/>
        <v>0</v>
      </c>
      <c r="C5491">
        <f t="shared" si="255"/>
        <v>1949</v>
      </c>
      <c r="D5491" s="1">
        <v>18253</v>
      </c>
      <c r="E5491">
        <v>16.489999999999998</v>
      </c>
      <c r="F5491">
        <v>16.489999999999998</v>
      </c>
      <c r="G5491">
        <v>16.489999999999998</v>
      </c>
      <c r="H5491">
        <v>16.489999999999998</v>
      </c>
      <c r="I5491">
        <v>0</v>
      </c>
      <c r="N5491">
        <f>SUM($M$2:M5491)</f>
        <v>4729</v>
      </c>
      <c r="O5491">
        <f t="shared" si="256"/>
        <v>77981.209999999992</v>
      </c>
    </row>
    <row r="5492" spans="2:15" hidden="1" x14ac:dyDescent="0.25">
      <c r="B5492">
        <f t="shared" si="257"/>
        <v>0</v>
      </c>
      <c r="C5492">
        <f t="shared" si="255"/>
        <v>1949</v>
      </c>
      <c r="D5492" s="1">
        <v>18254</v>
      </c>
      <c r="E5492">
        <v>16.639999</v>
      </c>
      <c r="F5492">
        <v>16.639999</v>
      </c>
      <c r="G5492">
        <v>16.639999</v>
      </c>
      <c r="H5492">
        <v>16.639999</v>
      </c>
      <c r="I5492">
        <v>0</v>
      </c>
      <c r="N5492">
        <f>SUM($M$2:M5492)</f>
        <v>4729</v>
      </c>
      <c r="O5492">
        <f t="shared" si="256"/>
        <v>78690.555271000005</v>
      </c>
    </row>
    <row r="5493" spans="2:15" hidden="1" x14ac:dyDescent="0.25">
      <c r="B5493">
        <f t="shared" si="257"/>
        <v>0</v>
      </c>
      <c r="C5493">
        <f t="shared" si="255"/>
        <v>1949</v>
      </c>
      <c r="D5493" s="1">
        <v>18255</v>
      </c>
      <c r="E5493">
        <v>16.639999</v>
      </c>
      <c r="F5493">
        <v>16.639999</v>
      </c>
      <c r="G5493">
        <v>16.639999</v>
      </c>
      <c r="H5493">
        <v>16.639999</v>
      </c>
      <c r="I5493">
        <v>0</v>
      </c>
      <c r="N5493">
        <f>SUM($M$2:M5493)</f>
        <v>4729</v>
      </c>
      <c r="O5493">
        <f t="shared" si="256"/>
        <v>78690.555271000005</v>
      </c>
    </row>
    <row r="5494" spans="2:15" hidden="1" x14ac:dyDescent="0.25">
      <c r="B5494">
        <f t="shared" si="257"/>
        <v>0</v>
      </c>
      <c r="C5494">
        <f t="shared" si="255"/>
        <v>1949</v>
      </c>
      <c r="D5494" s="1">
        <v>18259</v>
      </c>
      <c r="E5494">
        <v>16.579999999999998</v>
      </c>
      <c r="F5494">
        <v>16.579999999999998</v>
      </c>
      <c r="G5494">
        <v>16.579999999999998</v>
      </c>
      <c r="H5494">
        <v>16.579999999999998</v>
      </c>
      <c r="I5494">
        <v>0</v>
      </c>
      <c r="N5494">
        <f>SUM($M$2:M5494)</f>
        <v>4729</v>
      </c>
      <c r="O5494">
        <f t="shared" si="256"/>
        <v>78406.819999999992</v>
      </c>
    </row>
    <row r="5495" spans="2:15" hidden="1" x14ac:dyDescent="0.25">
      <c r="B5495">
        <f t="shared" si="257"/>
        <v>0</v>
      </c>
      <c r="C5495">
        <f t="shared" si="255"/>
        <v>1949</v>
      </c>
      <c r="D5495" s="1">
        <v>18260</v>
      </c>
      <c r="E5495">
        <v>16.66</v>
      </c>
      <c r="F5495">
        <v>16.66</v>
      </c>
      <c r="G5495">
        <v>16.66</v>
      </c>
      <c r="H5495">
        <v>16.66</v>
      </c>
      <c r="I5495">
        <v>0</v>
      </c>
      <c r="N5495">
        <f>SUM($M$2:M5495)</f>
        <v>4729</v>
      </c>
      <c r="O5495">
        <f t="shared" si="256"/>
        <v>78785.14</v>
      </c>
    </row>
    <row r="5496" spans="2:15" hidden="1" x14ac:dyDescent="0.25">
      <c r="B5496">
        <f t="shared" si="257"/>
        <v>0</v>
      </c>
      <c r="C5496">
        <f t="shared" si="255"/>
        <v>1949</v>
      </c>
      <c r="D5496" s="1">
        <v>18261</v>
      </c>
      <c r="E5496">
        <v>16.68</v>
      </c>
      <c r="F5496">
        <v>16.68</v>
      </c>
      <c r="G5496">
        <v>16.68</v>
      </c>
      <c r="H5496">
        <v>16.68</v>
      </c>
      <c r="I5496">
        <v>0</v>
      </c>
      <c r="N5496">
        <f>SUM($M$2:M5496)</f>
        <v>4729</v>
      </c>
      <c r="O5496">
        <f t="shared" si="256"/>
        <v>78879.72</v>
      </c>
    </row>
    <row r="5497" spans="2:15" hidden="1" x14ac:dyDescent="0.25">
      <c r="B5497">
        <f t="shared" si="257"/>
        <v>0</v>
      </c>
      <c r="C5497">
        <f t="shared" si="255"/>
        <v>1949</v>
      </c>
      <c r="D5497" s="1">
        <v>18262</v>
      </c>
      <c r="E5497">
        <v>16.790001</v>
      </c>
      <c r="F5497">
        <v>16.790001</v>
      </c>
      <c r="G5497">
        <v>16.790001</v>
      </c>
      <c r="H5497">
        <v>16.790001</v>
      </c>
      <c r="I5497">
        <v>0</v>
      </c>
      <c r="N5497">
        <f>SUM($M$2:M5497)</f>
        <v>4729</v>
      </c>
      <c r="O5497">
        <f t="shared" si="256"/>
        <v>79399.914728999996</v>
      </c>
    </row>
    <row r="5498" spans="2:15" x14ac:dyDescent="0.25">
      <c r="B5498">
        <f t="shared" si="257"/>
        <v>1</v>
      </c>
      <c r="C5498">
        <f t="shared" si="255"/>
        <v>1950</v>
      </c>
      <c r="D5498" s="1">
        <v>18266</v>
      </c>
      <c r="E5498">
        <v>16.66</v>
      </c>
      <c r="F5498">
        <v>16.66</v>
      </c>
      <c r="G5498">
        <v>16.66</v>
      </c>
      <c r="H5498">
        <v>16.66</v>
      </c>
      <c r="I5498">
        <v>0</v>
      </c>
      <c r="N5498">
        <f>SUM($M$2:M5498)</f>
        <v>4729</v>
      </c>
      <c r="O5498">
        <f t="shared" si="256"/>
        <v>78785.14</v>
      </c>
    </row>
    <row r="5499" spans="2:15" hidden="1" x14ac:dyDescent="0.25">
      <c r="B5499">
        <f t="shared" si="257"/>
        <v>0</v>
      </c>
      <c r="C5499">
        <f t="shared" si="255"/>
        <v>1950</v>
      </c>
      <c r="D5499" s="1">
        <v>18267</v>
      </c>
      <c r="E5499">
        <v>16.850000000000001</v>
      </c>
      <c r="F5499">
        <v>16.850000000000001</v>
      </c>
      <c r="G5499">
        <v>16.850000000000001</v>
      </c>
      <c r="H5499">
        <v>16.850000000000001</v>
      </c>
      <c r="I5499">
        <v>0</v>
      </c>
      <c r="N5499">
        <f>SUM($M$2:M5499)</f>
        <v>4729</v>
      </c>
      <c r="O5499">
        <f t="shared" si="256"/>
        <v>79683.650000000009</v>
      </c>
    </row>
    <row r="5500" spans="2:15" hidden="1" x14ac:dyDescent="0.25">
      <c r="B5500">
        <f t="shared" si="257"/>
        <v>0</v>
      </c>
      <c r="C5500">
        <f t="shared" si="255"/>
        <v>1950</v>
      </c>
      <c r="D5500" s="1">
        <v>18268</v>
      </c>
      <c r="E5500">
        <v>16.93</v>
      </c>
      <c r="F5500">
        <v>16.93</v>
      </c>
      <c r="G5500">
        <v>16.93</v>
      </c>
      <c r="H5500">
        <v>16.93</v>
      </c>
      <c r="I5500">
        <v>0</v>
      </c>
      <c r="N5500">
        <f>SUM($M$2:M5500)</f>
        <v>4729</v>
      </c>
      <c r="O5500">
        <f t="shared" si="256"/>
        <v>80061.97</v>
      </c>
    </row>
    <row r="5501" spans="2:15" hidden="1" x14ac:dyDescent="0.25">
      <c r="B5501">
        <f t="shared" si="257"/>
        <v>0</v>
      </c>
      <c r="C5501">
        <f t="shared" si="255"/>
        <v>1950</v>
      </c>
      <c r="D5501" s="1">
        <v>18269</v>
      </c>
      <c r="E5501">
        <v>16.98</v>
      </c>
      <c r="F5501">
        <v>16.98</v>
      </c>
      <c r="G5501">
        <v>16.98</v>
      </c>
      <c r="H5501">
        <v>16.98</v>
      </c>
      <c r="I5501">
        <v>0</v>
      </c>
      <c r="N5501">
        <f>SUM($M$2:M5501)</f>
        <v>4729</v>
      </c>
      <c r="O5501">
        <f t="shared" si="256"/>
        <v>80298.42</v>
      </c>
    </row>
    <row r="5502" spans="2:15" hidden="1" x14ac:dyDescent="0.25">
      <c r="B5502">
        <f t="shared" si="257"/>
        <v>0</v>
      </c>
      <c r="C5502">
        <f t="shared" si="255"/>
        <v>1950</v>
      </c>
      <c r="D5502" s="1">
        <v>18272</v>
      </c>
      <c r="E5502">
        <v>17.079999999999998</v>
      </c>
      <c r="F5502">
        <v>17.079999999999998</v>
      </c>
      <c r="G5502">
        <v>17.079999999999998</v>
      </c>
      <c r="H5502">
        <v>17.079999999999998</v>
      </c>
      <c r="I5502">
        <v>0</v>
      </c>
      <c r="N5502">
        <f>SUM($M$2:M5502)</f>
        <v>4729</v>
      </c>
      <c r="O5502">
        <f t="shared" si="256"/>
        <v>80771.319999999992</v>
      </c>
    </row>
    <row r="5503" spans="2:15" hidden="1" x14ac:dyDescent="0.25">
      <c r="B5503">
        <f t="shared" si="257"/>
        <v>0</v>
      </c>
      <c r="C5503">
        <f t="shared" si="255"/>
        <v>1950</v>
      </c>
      <c r="D5503" s="1">
        <v>18273</v>
      </c>
      <c r="E5503">
        <v>17.030000999999999</v>
      </c>
      <c r="F5503">
        <v>17.030000999999999</v>
      </c>
      <c r="G5503">
        <v>17.030000999999999</v>
      </c>
      <c r="H5503">
        <v>17.030000999999999</v>
      </c>
      <c r="I5503">
        <v>0</v>
      </c>
      <c r="N5503">
        <f>SUM($M$2:M5503)</f>
        <v>4729</v>
      </c>
      <c r="O5503">
        <f t="shared" si="256"/>
        <v>80534.874728999988</v>
      </c>
    </row>
    <row r="5504" spans="2:15" hidden="1" x14ac:dyDescent="0.25">
      <c r="B5504">
        <f t="shared" si="257"/>
        <v>0</v>
      </c>
      <c r="C5504">
        <f t="shared" si="255"/>
        <v>1950</v>
      </c>
      <c r="D5504" s="1">
        <v>18274</v>
      </c>
      <c r="E5504">
        <v>17.09</v>
      </c>
      <c r="F5504">
        <v>17.09</v>
      </c>
      <c r="G5504">
        <v>17.09</v>
      </c>
      <c r="H5504">
        <v>17.09</v>
      </c>
      <c r="I5504">
        <v>0</v>
      </c>
      <c r="N5504">
        <f>SUM($M$2:M5504)</f>
        <v>4729</v>
      </c>
      <c r="O5504">
        <f t="shared" si="256"/>
        <v>80818.61</v>
      </c>
    </row>
    <row r="5505" spans="2:15" hidden="1" x14ac:dyDescent="0.25">
      <c r="B5505">
        <f t="shared" si="257"/>
        <v>0</v>
      </c>
      <c r="C5505">
        <f t="shared" si="255"/>
        <v>1950</v>
      </c>
      <c r="D5505" s="1">
        <v>18275</v>
      </c>
      <c r="E5505">
        <v>16.760000000000002</v>
      </c>
      <c r="F5505">
        <v>16.760000000000002</v>
      </c>
      <c r="G5505">
        <v>16.760000000000002</v>
      </c>
      <c r="H5505">
        <v>16.760000000000002</v>
      </c>
      <c r="I5505">
        <v>0</v>
      </c>
      <c r="N5505">
        <f>SUM($M$2:M5505)</f>
        <v>4729</v>
      </c>
      <c r="O5505">
        <f t="shared" si="256"/>
        <v>79258.040000000008</v>
      </c>
    </row>
    <row r="5506" spans="2:15" hidden="1" x14ac:dyDescent="0.25">
      <c r="B5506">
        <f t="shared" si="257"/>
        <v>0</v>
      </c>
      <c r="C5506">
        <f t="shared" si="255"/>
        <v>1950</v>
      </c>
      <c r="D5506" s="1">
        <v>18276</v>
      </c>
      <c r="E5506">
        <v>16.670000000000002</v>
      </c>
      <c r="F5506">
        <v>16.670000000000002</v>
      </c>
      <c r="G5506">
        <v>16.670000000000002</v>
      </c>
      <c r="H5506">
        <v>16.670000000000002</v>
      </c>
      <c r="I5506">
        <v>0</v>
      </c>
      <c r="N5506">
        <f>SUM($M$2:M5506)</f>
        <v>4729</v>
      </c>
      <c r="O5506">
        <f t="shared" si="256"/>
        <v>78832.430000000008</v>
      </c>
    </row>
    <row r="5507" spans="2:15" hidden="1" x14ac:dyDescent="0.25">
      <c r="B5507">
        <f t="shared" si="257"/>
        <v>0</v>
      </c>
      <c r="C5507">
        <f t="shared" ref="C5507:C5570" si="258">YEAR(D5507)</f>
        <v>1950</v>
      </c>
      <c r="D5507" s="1">
        <v>18279</v>
      </c>
      <c r="E5507">
        <v>16.719998999999898</v>
      </c>
      <c r="F5507">
        <v>16.719998999999898</v>
      </c>
      <c r="G5507">
        <v>16.719998999999898</v>
      </c>
      <c r="H5507">
        <v>16.719998999999898</v>
      </c>
      <c r="I5507">
        <v>0</v>
      </c>
      <c r="N5507">
        <f>SUM($M$2:M5507)</f>
        <v>4729</v>
      </c>
      <c r="O5507">
        <f t="shared" ref="O5507:O5570" si="259">N5507*H5507</f>
        <v>79068.875270999517</v>
      </c>
    </row>
    <row r="5508" spans="2:15" hidden="1" x14ac:dyDescent="0.25">
      <c r="B5508">
        <f t="shared" ref="B5508:B5571" si="260">C5508-C5507</f>
        <v>0</v>
      </c>
      <c r="C5508">
        <f t="shared" si="258"/>
        <v>1950</v>
      </c>
      <c r="D5508" s="1">
        <v>18280</v>
      </c>
      <c r="E5508">
        <v>16.860001</v>
      </c>
      <c r="F5508">
        <v>16.860001</v>
      </c>
      <c r="G5508">
        <v>16.860001</v>
      </c>
      <c r="H5508">
        <v>16.860001</v>
      </c>
      <c r="I5508">
        <v>0</v>
      </c>
      <c r="N5508">
        <f>SUM($M$2:M5508)</f>
        <v>4729</v>
      </c>
      <c r="O5508">
        <f t="shared" si="259"/>
        <v>79730.944728999995</v>
      </c>
    </row>
    <row r="5509" spans="2:15" hidden="1" x14ac:dyDescent="0.25">
      <c r="B5509">
        <f t="shared" si="260"/>
        <v>0</v>
      </c>
      <c r="C5509">
        <f t="shared" si="258"/>
        <v>1950</v>
      </c>
      <c r="D5509" s="1">
        <v>18281</v>
      </c>
      <c r="E5509">
        <v>16.850000000000001</v>
      </c>
      <c r="F5509">
        <v>16.850000000000001</v>
      </c>
      <c r="G5509">
        <v>16.850000000000001</v>
      </c>
      <c r="H5509">
        <v>16.850000000000001</v>
      </c>
      <c r="I5509">
        <v>0</v>
      </c>
      <c r="N5509">
        <f>SUM($M$2:M5509)</f>
        <v>4729</v>
      </c>
      <c r="O5509">
        <f t="shared" si="259"/>
        <v>79683.650000000009</v>
      </c>
    </row>
    <row r="5510" spans="2:15" hidden="1" x14ac:dyDescent="0.25">
      <c r="B5510">
        <f t="shared" si="260"/>
        <v>0</v>
      </c>
      <c r="C5510">
        <f t="shared" si="258"/>
        <v>1950</v>
      </c>
      <c r="D5510" s="1">
        <v>18282</v>
      </c>
      <c r="E5510">
        <v>16.870000999999998</v>
      </c>
      <c r="F5510">
        <v>16.870000999999998</v>
      </c>
      <c r="G5510">
        <v>16.870000999999998</v>
      </c>
      <c r="H5510">
        <v>16.870000999999998</v>
      </c>
      <c r="I5510">
        <v>0</v>
      </c>
      <c r="N5510">
        <f>SUM($M$2:M5510)</f>
        <v>4729</v>
      </c>
      <c r="O5510">
        <f t="shared" si="259"/>
        <v>79778.234728999989</v>
      </c>
    </row>
    <row r="5511" spans="2:15" hidden="1" x14ac:dyDescent="0.25">
      <c r="B5511">
        <f t="shared" si="260"/>
        <v>0</v>
      </c>
      <c r="C5511">
        <f t="shared" si="258"/>
        <v>1950</v>
      </c>
      <c r="D5511" s="1">
        <v>18283</v>
      </c>
      <c r="E5511">
        <v>16.899999999999999</v>
      </c>
      <c r="F5511">
        <v>16.899999999999999</v>
      </c>
      <c r="G5511">
        <v>16.899999999999999</v>
      </c>
      <c r="H5511">
        <v>16.899999999999999</v>
      </c>
      <c r="I5511">
        <v>0</v>
      </c>
      <c r="N5511">
        <f>SUM($M$2:M5511)</f>
        <v>4729</v>
      </c>
      <c r="O5511">
        <f t="shared" si="259"/>
        <v>79920.099999999991</v>
      </c>
    </row>
    <row r="5512" spans="2:15" hidden="1" x14ac:dyDescent="0.25">
      <c r="B5512">
        <f t="shared" si="260"/>
        <v>0</v>
      </c>
      <c r="C5512">
        <f t="shared" si="258"/>
        <v>1950</v>
      </c>
      <c r="D5512" s="1">
        <v>18286</v>
      </c>
      <c r="E5512">
        <v>16.920000000000002</v>
      </c>
      <c r="F5512">
        <v>16.920000000000002</v>
      </c>
      <c r="G5512">
        <v>16.920000000000002</v>
      </c>
      <c r="H5512">
        <v>16.920000000000002</v>
      </c>
      <c r="I5512">
        <v>0</v>
      </c>
      <c r="N5512">
        <f>SUM($M$2:M5512)</f>
        <v>4729</v>
      </c>
      <c r="O5512">
        <f t="shared" si="259"/>
        <v>80014.680000000008</v>
      </c>
    </row>
    <row r="5513" spans="2:15" hidden="1" x14ac:dyDescent="0.25">
      <c r="B5513">
        <f t="shared" si="260"/>
        <v>0</v>
      </c>
      <c r="C5513">
        <f t="shared" si="258"/>
        <v>1950</v>
      </c>
      <c r="D5513" s="1">
        <v>18287</v>
      </c>
      <c r="E5513">
        <v>16.860001</v>
      </c>
      <c r="F5513">
        <v>16.860001</v>
      </c>
      <c r="G5513">
        <v>16.860001</v>
      </c>
      <c r="H5513">
        <v>16.860001</v>
      </c>
      <c r="I5513">
        <v>0</v>
      </c>
      <c r="N5513">
        <f>SUM($M$2:M5513)</f>
        <v>4729</v>
      </c>
      <c r="O5513">
        <f t="shared" si="259"/>
        <v>79730.944728999995</v>
      </c>
    </row>
    <row r="5514" spans="2:15" hidden="1" x14ac:dyDescent="0.25">
      <c r="B5514">
        <f t="shared" si="260"/>
        <v>0</v>
      </c>
      <c r="C5514">
        <f t="shared" si="258"/>
        <v>1950</v>
      </c>
      <c r="D5514" s="1">
        <v>18288</v>
      </c>
      <c r="E5514">
        <v>16.739999999999998</v>
      </c>
      <c r="F5514">
        <v>16.739999999999998</v>
      </c>
      <c r="G5514">
        <v>16.739999999999998</v>
      </c>
      <c r="H5514">
        <v>16.739999999999998</v>
      </c>
      <c r="I5514">
        <v>0</v>
      </c>
      <c r="N5514">
        <f>SUM($M$2:M5514)</f>
        <v>4729</v>
      </c>
      <c r="O5514">
        <f t="shared" si="259"/>
        <v>79163.459999999992</v>
      </c>
    </row>
    <row r="5515" spans="2:15" hidden="1" x14ac:dyDescent="0.25">
      <c r="B5515">
        <f t="shared" si="260"/>
        <v>0</v>
      </c>
      <c r="C5515">
        <f t="shared" si="258"/>
        <v>1950</v>
      </c>
      <c r="D5515" s="1">
        <v>18289</v>
      </c>
      <c r="E5515">
        <v>16.73</v>
      </c>
      <c r="F5515">
        <v>16.73</v>
      </c>
      <c r="G5515">
        <v>16.73</v>
      </c>
      <c r="H5515">
        <v>16.73</v>
      </c>
      <c r="I5515">
        <v>0</v>
      </c>
      <c r="N5515">
        <f>SUM($M$2:M5515)</f>
        <v>4729</v>
      </c>
      <c r="O5515">
        <f t="shared" si="259"/>
        <v>79116.17</v>
      </c>
    </row>
    <row r="5516" spans="2:15" hidden="1" x14ac:dyDescent="0.25">
      <c r="B5516">
        <f t="shared" si="260"/>
        <v>0</v>
      </c>
      <c r="C5516">
        <f t="shared" si="258"/>
        <v>1950</v>
      </c>
      <c r="D5516" s="1">
        <v>18290</v>
      </c>
      <c r="E5516">
        <v>16.82</v>
      </c>
      <c r="F5516">
        <v>16.82</v>
      </c>
      <c r="G5516">
        <v>16.82</v>
      </c>
      <c r="H5516">
        <v>16.82</v>
      </c>
      <c r="I5516">
        <v>0</v>
      </c>
      <c r="N5516">
        <f>SUM($M$2:M5516)</f>
        <v>4729</v>
      </c>
      <c r="O5516">
        <f t="shared" si="259"/>
        <v>79541.78</v>
      </c>
    </row>
    <row r="5517" spans="2:15" hidden="1" x14ac:dyDescent="0.25">
      <c r="B5517">
        <f t="shared" si="260"/>
        <v>0</v>
      </c>
      <c r="C5517">
        <f t="shared" si="258"/>
        <v>1950</v>
      </c>
      <c r="D5517" s="1">
        <v>18293</v>
      </c>
      <c r="E5517">
        <v>17.02</v>
      </c>
      <c r="F5517">
        <v>17.02</v>
      </c>
      <c r="G5517">
        <v>17.02</v>
      </c>
      <c r="H5517">
        <v>17.02</v>
      </c>
      <c r="I5517">
        <v>0</v>
      </c>
      <c r="N5517">
        <f>SUM($M$2:M5517)</f>
        <v>4729</v>
      </c>
      <c r="O5517">
        <f t="shared" si="259"/>
        <v>80487.58</v>
      </c>
    </row>
    <row r="5518" spans="2:15" hidden="1" x14ac:dyDescent="0.25">
      <c r="B5518">
        <f t="shared" si="260"/>
        <v>0</v>
      </c>
      <c r="C5518">
        <f t="shared" si="258"/>
        <v>1950</v>
      </c>
      <c r="D5518" s="1">
        <v>18294</v>
      </c>
      <c r="E5518">
        <v>17.049999</v>
      </c>
      <c r="F5518">
        <v>17.049999</v>
      </c>
      <c r="G5518">
        <v>17.049999</v>
      </c>
      <c r="H5518">
        <v>17.049999</v>
      </c>
      <c r="I5518">
        <v>0</v>
      </c>
      <c r="N5518">
        <f>SUM($M$2:M5518)</f>
        <v>4729</v>
      </c>
      <c r="O5518">
        <f t="shared" si="259"/>
        <v>80629.445271000004</v>
      </c>
    </row>
    <row r="5519" spans="2:15" hidden="1" x14ac:dyDescent="0.25">
      <c r="B5519">
        <f t="shared" si="260"/>
        <v>0</v>
      </c>
      <c r="C5519">
        <f t="shared" si="258"/>
        <v>1950</v>
      </c>
      <c r="D5519" s="1">
        <v>18295</v>
      </c>
      <c r="E5519">
        <v>17.049999</v>
      </c>
      <c r="F5519">
        <v>17.049999</v>
      </c>
      <c r="G5519">
        <v>17.049999</v>
      </c>
      <c r="H5519">
        <v>17.049999</v>
      </c>
      <c r="I5519">
        <v>0</v>
      </c>
      <c r="N5519">
        <f>SUM($M$2:M5519)</f>
        <v>4729</v>
      </c>
      <c r="O5519">
        <f t="shared" si="259"/>
        <v>80629.445271000004</v>
      </c>
    </row>
    <row r="5520" spans="2:15" hidden="1" x14ac:dyDescent="0.25">
      <c r="B5520">
        <f t="shared" si="260"/>
        <v>0</v>
      </c>
      <c r="C5520">
        <f t="shared" si="258"/>
        <v>1950</v>
      </c>
      <c r="D5520" s="1">
        <v>18296</v>
      </c>
      <c r="E5520">
        <v>17.23</v>
      </c>
      <c r="F5520">
        <v>17.23</v>
      </c>
      <c r="G5520">
        <v>17.23</v>
      </c>
      <c r="H5520">
        <v>17.23</v>
      </c>
      <c r="I5520">
        <v>0</v>
      </c>
      <c r="N5520">
        <f>SUM($M$2:M5520)</f>
        <v>4729</v>
      </c>
      <c r="O5520">
        <f t="shared" si="259"/>
        <v>81480.67</v>
      </c>
    </row>
    <row r="5521" spans="2:15" hidden="1" x14ac:dyDescent="0.25">
      <c r="B5521">
        <f t="shared" si="260"/>
        <v>0</v>
      </c>
      <c r="C5521">
        <f t="shared" si="258"/>
        <v>1950</v>
      </c>
      <c r="D5521" s="1">
        <v>18297</v>
      </c>
      <c r="E5521">
        <v>17.290001</v>
      </c>
      <c r="F5521">
        <v>17.290001</v>
      </c>
      <c r="G5521">
        <v>17.290001</v>
      </c>
      <c r="H5521">
        <v>17.290001</v>
      </c>
      <c r="I5521">
        <v>0</v>
      </c>
      <c r="N5521">
        <f>SUM($M$2:M5521)</f>
        <v>4729</v>
      </c>
      <c r="O5521">
        <f t="shared" si="259"/>
        <v>81764.414728999996</v>
      </c>
    </row>
    <row r="5522" spans="2:15" hidden="1" x14ac:dyDescent="0.25">
      <c r="B5522">
        <f t="shared" si="260"/>
        <v>0</v>
      </c>
      <c r="C5522">
        <f t="shared" si="258"/>
        <v>1950</v>
      </c>
      <c r="D5522" s="1">
        <v>18300</v>
      </c>
      <c r="E5522">
        <v>17.32</v>
      </c>
      <c r="F5522">
        <v>17.32</v>
      </c>
      <c r="G5522">
        <v>17.32</v>
      </c>
      <c r="H5522">
        <v>17.32</v>
      </c>
      <c r="I5522">
        <v>0</v>
      </c>
      <c r="N5522">
        <f>SUM($M$2:M5522)</f>
        <v>4729</v>
      </c>
      <c r="O5522">
        <f t="shared" si="259"/>
        <v>81906.28</v>
      </c>
    </row>
    <row r="5523" spans="2:15" hidden="1" x14ac:dyDescent="0.25">
      <c r="B5523">
        <f t="shared" si="260"/>
        <v>0</v>
      </c>
      <c r="C5523">
        <f t="shared" si="258"/>
        <v>1950</v>
      </c>
      <c r="D5523" s="1">
        <v>18301</v>
      </c>
      <c r="E5523">
        <v>17.23</v>
      </c>
      <c r="F5523">
        <v>17.23</v>
      </c>
      <c r="G5523">
        <v>17.23</v>
      </c>
      <c r="H5523">
        <v>17.23</v>
      </c>
      <c r="I5523">
        <v>0</v>
      </c>
      <c r="N5523">
        <f>SUM($M$2:M5523)</f>
        <v>4729</v>
      </c>
      <c r="O5523">
        <f t="shared" si="259"/>
        <v>81480.67</v>
      </c>
    </row>
    <row r="5524" spans="2:15" hidden="1" x14ac:dyDescent="0.25">
      <c r="B5524">
        <f t="shared" si="260"/>
        <v>0</v>
      </c>
      <c r="C5524">
        <f t="shared" si="258"/>
        <v>1950</v>
      </c>
      <c r="D5524" s="1">
        <v>18302</v>
      </c>
      <c r="E5524">
        <v>17.209999</v>
      </c>
      <c r="F5524">
        <v>17.209999</v>
      </c>
      <c r="G5524">
        <v>17.209999</v>
      </c>
      <c r="H5524">
        <v>17.209999</v>
      </c>
      <c r="I5524">
        <v>0</v>
      </c>
      <c r="N5524">
        <f>SUM($M$2:M5524)</f>
        <v>4729</v>
      </c>
      <c r="O5524">
        <f t="shared" si="259"/>
        <v>81386.085271000004</v>
      </c>
    </row>
    <row r="5525" spans="2:15" hidden="1" x14ac:dyDescent="0.25">
      <c r="B5525">
        <f t="shared" si="260"/>
        <v>0</v>
      </c>
      <c r="C5525">
        <f t="shared" si="258"/>
        <v>1950</v>
      </c>
      <c r="D5525" s="1">
        <v>18303</v>
      </c>
      <c r="E5525">
        <v>17.280000999999999</v>
      </c>
      <c r="F5525">
        <v>17.280000999999999</v>
      </c>
      <c r="G5525">
        <v>17.280000999999999</v>
      </c>
      <c r="H5525">
        <v>17.280000999999999</v>
      </c>
      <c r="I5525">
        <v>0</v>
      </c>
      <c r="N5525">
        <f>SUM($M$2:M5525)</f>
        <v>4729</v>
      </c>
      <c r="O5525">
        <f t="shared" si="259"/>
        <v>81717.124728999988</v>
      </c>
    </row>
    <row r="5526" spans="2:15" hidden="1" x14ac:dyDescent="0.25">
      <c r="B5526">
        <f t="shared" si="260"/>
        <v>0</v>
      </c>
      <c r="C5526">
        <f t="shared" si="258"/>
        <v>1950</v>
      </c>
      <c r="D5526" s="1">
        <v>18304</v>
      </c>
      <c r="E5526">
        <v>17.239999999999998</v>
      </c>
      <c r="F5526">
        <v>17.239999999999998</v>
      </c>
      <c r="G5526">
        <v>17.239999999999998</v>
      </c>
      <c r="H5526">
        <v>17.239999999999998</v>
      </c>
      <c r="I5526">
        <v>0</v>
      </c>
      <c r="N5526">
        <f>SUM($M$2:M5526)</f>
        <v>4729</v>
      </c>
      <c r="O5526">
        <f t="shared" si="259"/>
        <v>81527.959999999992</v>
      </c>
    </row>
    <row r="5527" spans="2:15" hidden="1" x14ac:dyDescent="0.25">
      <c r="B5527">
        <f t="shared" si="260"/>
        <v>0</v>
      </c>
      <c r="C5527">
        <f t="shared" si="258"/>
        <v>1950</v>
      </c>
      <c r="D5527" s="1">
        <v>18308</v>
      </c>
      <c r="E5527">
        <v>17.059998999999902</v>
      </c>
      <c r="F5527">
        <v>17.059998999999902</v>
      </c>
      <c r="G5527">
        <v>17.059998999999902</v>
      </c>
      <c r="H5527">
        <v>17.059998999999902</v>
      </c>
      <c r="I5527">
        <v>0</v>
      </c>
      <c r="N5527">
        <f>SUM($M$2:M5527)</f>
        <v>4729</v>
      </c>
      <c r="O5527">
        <f t="shared" si="259"/>
        <v>80676.735270999532</v>
      </c>
    </row>
    <row r="5528" spans="2:15" hidden="1" x14ac:dyDescent="0.25">
      <c r="B5528">
        <f t="shared" si="260"/>
        <v>0</v>
      </c>
      <c r="C5528">
        <f t="shared" si="258"/>
        <v>1950</v>
      </c>
      <c r="D5528" s="1">
        <v>18309</v>
      </c>
      <c r="E5528">
        <v>17.059998999999902</v>
      </c>
      <c r="F5528">
        <v>17.059998999999902</v>
      </c>
      <c r="G5528">
        <v>17.059998999999902</v>
      </c>
      <c r="H5528">
        <v>17.059998999999902</v>
      </c>
      <c r="I5528">
        <v>0</v>
      </c>
      <c r="N5528">
        <f>SUM($M$2:M5528)</f>
        <v>4729</v>
      </c>
      <c r="O5528">
        <f t="shared" si="259"/>
        <v>80676.735270999532</v>
      </c>
    </row>
    <row r="5529" spans="2:15" hidden="1" x14ac:dyDescent="0.25">
      <c r="B5529">
        <f t="shared" si="260"/>
        <v>0</v>
      </c>
      <c r="C5529">
        <f t="shared" si="258"/>
        <v>1950</v>
      </c>
      <c r="D5529" s="1">
        <v>18310</v>
      </c>
      <c r="E5529">
        <v>16.989999999999998</v>
      </c>
      <c r="F5529">
        <v>16.989999999999998</v>
      </c>
      <c r="G5529">
        <v>16.989999999999998</v>
      </c>
      <c r="H5529">
        <v>16.989999999999998</v>
      </c>
      <c r="I5529">
        <v>0</v>
      </c>
      <c r="N5529">
        <f>SUM($M$2:M5529)</f>
        <v>4729</v>
      </c>
      <c r="O5529">
        <f t="shared" si="259"/>
        <v>80345.709999999992</v>
      </c>
    </row>
    <row r="5530" spans="2:15" hidden="1" x14ac:dyDescent="0.25">
      <c r="B5530">
        <f t="shared" si="260"/>
        <v>0</v>
      </c>
      <c r="C5530">
        <f t="shared" si="258"/>
        <v>1950</v>
      </c>
      <c r="D5530" s="1">
        <v>18311</v>
      </c>
      <c r="E5530">
        <v>17.149999999999999</v>
      </c>
      <c r="F5530">
        <v>17.149999999999999</v>
      </c>
      <c r="G5530">
        <v>17.149999999999999</v>
      </c>
      <c r="H5530">
        <v>17.149999999999999</v>
      </c>
      <c r="I5530">
        <v>0</v>
      </c>
      <c r="N5530">
        <f>SUM($M$2:M5530)</f>
        <v>4729</v>
      </c>
      <c r="O5530">
        <f t="shared" si="259"/>
        <v>81102.349999999991</v>
      </c>
    </row>
    <row r="5531" spans="2:15" hidden="1" x14ac:dyDescent="0.25">
      <c r="B5531">
        <f t="shared" si="260"/>
        <v>0</v>
      </c>
      <c r="C5531">
        <f t="shared" si="258"/>
        <v>1950</v>
      </c>
      <c r="D5531" s="1">
        <v>18314</v>
      </c>
      <c r="E5531">
        <v>17.200001</v>
      </c>
      <c r="F5531">
        <v>17.200001</v>
      </c>
      <c r="G5531">
        <v>17.200001</v>
      </c>
      <c r="H5531">
        <v>17.200001</v>
      </c>
      <c r="I5531">
        <v>0</v>
      </c>
      <c r="N5531">
        <f>SUM($M$2:M5531)</f>
        <v>4729</v>
      </c>
      <c r="O5531">
        <f t="shared" si="259"/>
        <v>81338.804728999996</v>
      </c>
    </row>
    <row r="5532" spans="2:15" hidden="1" x14ac:dyDescent="0.25">
      <c r="B5532">
        <f t="shared" si="260"/>
        <v>0</v>
      </c>
      <c r="C5532">
        <f t="shared" si="258"/>
        <v>1950</v>
      </c>
      <c r="D5532" s="1">
        <v>18315</v>
      </c>
      <c r="E5532">
        <v>17.170000000000002</v>
      </c>
      <c r="F5532">
        <v>17.170000000000002</v>
      </c>
      <c r="G5532">
        <v>17.170000000000002</v>
      </c>
      <c r="H5532">
        <v>17.170000000000002</v>
      </c>
      <c r="I5532">
        <v>0</v>
      </c>
      <c r="N5532">
        <f>SUM($M$2:M5532)</f>
        <v>4729</v>
      </c>
      <c r="O5532">
        <f t="shared" si="259"/>
        <v>81196.930000000008</v>
      </c>
    </row>
    <row r="5533" spans="2:15" hidden="1" x14ac:dyDescent="0.25">
      <c r="B5533">
        <f t="shared" si="260"/>
        <v>0</v>
      </c>
      <c r="C5533">
        <f t="shared" si="258"/>
        <v>1950</v>
      </c>
      <c r="D5533" s="1">
        <v>18317</v>
      </c>
      <c r="E5533">
        <v>17.209999</v>
      </c>
      <c r="F5533">
        <v>17.209999</v>
      </c>
      <c r="G5533">
        <v>17.209999</v>
      </c>
      <c r="H5533">
        <v>17.209999</v>
      </c>
      <c r="I5533">
        <v>0</v>
      </c>
      <c r="N5533">
        <f>SUM($M$2:M5533)</f>
        <v>4729</v>
      </c>
      <c r="O5533">
        <f t="shared" si="259"/>
        <v>81386.085271000004</v>
      </c>
    </row>
    <row r="5534" spans="2:15" hidden="1" x14ac:dyDescent="0.25">
      <c r="B5534">
        <f t="shared" si="260"/>
        <v>0</v>
      </c>
      <c r="C5534">
        <f t="shared" si="258"/>
        <v>1950</v>
      </c>
      <c r="D5534" s="1">
        <v>18318</v>
      </c>
      <c r="E5534">
        <v>17.280000999999999</v>
      </c>
      <c r="F5534">
        <v>17.280000999999999</v>
      </c>
      <c r="G5534">
        <v>17.280000999999999</v>
      </c>
      <c r="H5534">
        <v>17.280000999999999</v>
      </c>
      <c r="I5534">
        <v>0</v>
      </c>
      <c r="N5534">
        <f>SUM($M$2:M5534)</f>
        <v>4729</v>
      </c>
      <c r="O5534">
        <f t="shared" si="259"/>
        <v>81717.124728999988</v>
      </c>
    </row>
    <row r="5535" spans="2:15" hidden="1" x14ac:dyDescent="0.25">
      <c r="B5535">
        <f t="shared" si="260"/>
        <v>0</v>
      </c>
      <c r="C5535">
        <f t="shared" si="258"/>
        <v>1950</v>
      </c>
      <c r="D5535" s="1">
        <v>18321</v>
      </c>
      <c r="E5535">
        <v>17.280000999999999</v>
      </c>
      <c r="F5535">
        <v>17.280000999999999</v>
      </c>
      <c r="G5535">
        <v>17.280000999999999</v>
      </c>
      <c r="H5535">
        <v>17.280000999999999</v>
      </c>
      <c r="I5535">
        <v>0</v>
      </c>
      <c r="N5535">
        <f>SUM($M$2:M5535)</f>
        <v>4729</v>
      </c>
      <c r="O5535">
        <f t="shared" si="259"/>
        <v>81717.124728999988</v>
      </c>
    </row>
    <row r="5536" spans="2:15" hidden="1" x14ac:dyDescent="0.25">
      <c r="B5536">
        <f t="shared" si="260"/>
        <v>0</v>
      </c>
      <c r="C5536">
        <f t="shared" si="258"/>
        <v>1950</v>
      </c>
      <c r="D5536" s="1">
        <v>18322</v>
      </c>
      <c r="E5536">
        <v>17.219998999999898</v>
      </c>
      <c r="F5536">
        <v>17.219998999999898</v>
      </c>
      <c r="G5536">
        <v>17.219998999999898</v>
      </c>
      <c r="H5536">
        <v>17.219998999999898</v>
      </c>
      <c r="I5536">
        <v>0</v>
      </c>
      <c r="N5536">
        <f>SUM($M$2:M5536)</f>
        <v>4729</v>
      </c>
      <c r="O5536">
        <f t="shared" si="259"/>
        <v>81433.375270999517</v>
      </c>
    </row>
    <row r="5537" spans="2:15" hidden="1" x14ac:dyDescent="0.25">
      <c r="B5537">
        <f t="shared" si="260"/>
        <v>0</v>
      </c>
      <c r="C5537">
        <f t="shared" si="258"/>
        <v>1950</v>
      </c>
      <c r="D5537" s="1">
        <v>18323</v>
      </c>
      <c r="E5537">
        <v>17.239999999999998</v>
      </c>
      <c r="F5537">
        <v>17.239999999999998</v>
      </c>
      <c r="G5537">
        <v>17.239999999999998</v>
      </c>
      <c r="H5537">
        <v>17.239999999999998</v>
      </c>
      <c r="I5537">
        <v>0</v>
      </c>
      <c r="N5537">
        <f>SUM($M$2:M5537)</f>
        <v>4729</v>
      </c>
      <c r="O5537">
        <f t="shared" si="259"/>
        <v>81527.959999999992</v>
      </c>
    </row>
    <row r="5538" spans="2:15" hidden="1" x14ac:dyDescent="0.25">
      <c r="B5538">
        <f t="shared" si="260"/>
        <v>0</v>
      </c>
      <c r="C5538">
        <f t="shared" si="258"/>
        <v>1950</v>
      </c>
      <c r="D5538" s="1">
        <v>18324</v>
      </c>
      <c r="E5538">
        <v>17.23</v>
      </c>
      <c r="F5538">
        <v>17.23</v>
      </c>
      <c r="G5538">
        <v>17.23</v>
      </c>
      <c r="H5538">
        <v>17.23</v>
      </c>
      <c r="I5538">
        <v>0</v>
      </c>
      <c r="N5538">
        <f>SUM($M$2:M5538)</f>
        <v>4729</v>
      </c>
      <c r="O5538">
        <f t="shared" si="259"/>
        <v>81480.67</v>
      </c>
    </row>
    <row r="5539" spans="2:15" hidden="1" x14ac:dyDescent="0.25">
      <c r="B5539">
        <f t="shared" si="260"/>
        <v>0</v>
      </c>
      <c r="C5539">
        <f t="shared" si="258"/>
        <v>1950</v>
      </c>
      <c r="D5539" s="1">
        <v>18325</v>
      </c>
      <c r="E5539">
        <v>17.290001</v>
      </c>
      <c r="F5539">
        <v>17.290001</v>
      </c>
      <c r="G5539">
        <v>17.290001</v>
      </c>
      <c r="H5539">
        <v>17.290001</v>
      </c>
      <c r="I5539">
        <v>0</v>
      </c>
      <c r="N5539">
        <f>SUM($M$2:M5539)</f>
        <v>4729</v>
      </c>
      <c r="O5539">
        <f t="shared" si="259"/>
        <v>81764.414728999996</v>
      </c>
    </row>
    <row r="5540" spans="2:15" hidden="1" x14ac:dyDescent="0.25">
      <c r="B5540">
        <f t="shared" si="260"/>
        <v>0</v>
      </c>
      <c r="C5540">
        <f t="shared" si="258"/>
        <v>1950</v>
      </c>
      <c r="D5540" s="1">
        <v>18328</v>
      </c>
      <c r="E5540">
        <v>17.32</v>
      </c>
      <c r="F5540">
        <v>17.32</v>
      </c>
      <c r="G5540">
        <v>17.32</v>
      </c>
      <c r="H5540">
        <v>17.32</v>
      </c>
      <c r="I5540">
        <v>0</v>
      </c>
      <c r="N5540">
        <f>SUM($M$2:M5540)</f>
        <v>4729</v>
      </c>
      <c r="O5540">
        <f t="shared" si="259"/>
        <v>81906.28</v>
      </c>
    </row>
    <row r="5541" spans="2:15" hidden="1" x14ac:dyDescent="0.25">
      <c r="B5541">
        <f t="shared" si="260"/>
        <v>0</v>
      </c>
      <c r="C5541">
        <f t="shared" si="258"/>
        <v>1950</v>
      </c>
      <c r="D5541" s="1">
        <v>18329</v>
      </c>
      <c r="E5541">
        <v>17.200001</v>
      </c>
      <c r="F5541">
        <v>17.200001</v>
      </c>
      <c r="G5541">
        <v>17.200001</v>
      </c>
      <c r="H5541">
        <v>17.200001</v>
      </c>
      <c r="I5541">
        <v>0</v>
      </c>
      <c r="N5541">
        <f>SUM($M$2:M5541)</f>
        <v>4729</v>
      </c>
      <c r="O5541">
        <f t="shared" si="259"/>
        <v>81338.804728999996</v>
      </c>
    </row>
    <row r="5542" spans="2:15" hidden="1" x14ac:dyDescent="0.25">
      <c r="B5542">
        <f t="shared" si="260"/>
        <v>0</v>
      </c>
      <c r="C5542">
        <f t="shared" si="258"/>
        <v>1950</v>
      </c>
      <c r="D5542" s="1">
        <v>18330</v>
      </c>
      <c r="E5542">
        <v>17.190000999999999</v>
      </c>
      <c r="F5542">
        <v>17.190000999999999</v>
      </c>
      <c r="G5542">
        <v>17.190000999999999</v>
      </c>
      <c r="H5542">
        <v>17.190000999999999</v>
      </c>
      <c r="I5542">
        <v>0</v>
      </c>
      <c r="N5542">
        <f>SUM($M$2:M5542)</f>
        <v>4729</v>
      </c>
      <c r="O5542">
        <f t="shared" si="259"/>
        <v>81291.514728999988</v>
      </c>
    </row>
    <row r="5543" spans="2:15" hidden="1" x14ac:dyDescent="0.25">
      <c r="B5543">
        <f t="shared" si="260"/>
        <v>0</v>
      </c>
      <c r="C5543">
        <f t="shared" si="258"/>
        <v>1950</v>
      </c>
      <c r="D5543" s="1">
        <v>18331</v>
      </c>
      <c r="E5543">
        <v>17.07</v>
      </c>
      <c r="F5543">
        <v>17.07</v>
      </c>
      <c r="G5543">
        <v>17.07</v>
      </c>
      <c r="H5543">
        <v>17.07</v>
      </c>
      <c r="I5543">
        <v>0</v>
      </c>
      <c r="N5543">
        <f>SUM($M$2:M5543)</f>
        <v>4729</v>
      </c>
      <c r="O5543">
        <f t="shared" si="259"/>
        <v>80724.03</v>
      </c>
    </row>
    <row r="5544" spans="2:15" hidden="1" x14ac:dyDescent="0.25">
      <c r="B5544">
        <f t="shared" si="260"/>
        <v>0</v>
      </c>
      <c r="C5544">
        <f t="shared" si="258"/>
        <v>1950</v>
      </c>
      <c r="D5544" s="1">
        <v>18332</v>
      </c>
      <c r="E5544">
        <v>17.09</v>
      </c>
      <c r="F5544">
        <v>17.09</v>
      </c>
      <c r="G5544">
        <v>17.09</v>
      </c>
      <c r="H5544">
        <v>17.09</v>
      </c>
      <c r="I5544">
        <v>0</v>
      </c>
      <c r="N5544">
        <f>SUM($M$2:M5544)</f>
        <v>4729</v>
      </c>
      <c r="O5544">
        <f t="shared" si="259"/>
        <v>80818.61</v>
      </c>
    </row>
    <row r="5545" spans="2:15" hidden="1" x14ac:dyDescent="0.25">
      <c r="B5545">
        <f t="shared" si="260"/>
        <v>0</v>
      </c>
      <c r="C5545">
        <f t="shared" si="258"/>
        <v>1950</v>
      </c>
      <c r="D5545" s="1">
        <v>18335</v>
      </c>
      <c r="E5545">
        <v>17.120000999999998</v>
      </c>
      <c r="F5545">
        <v>17.120000999999998</v>
      </c>
      <c r="G5545">
        <v>17.120000999999998</v>
      </c>
      <c r="H5545">
        <v>17.120000999999998</v>
      </c>
      <c r="I5545">
        <v>0</v>
      </c>
      <c r="N5545">
        <f>SUM($M$2:M5545)</f>
        <v>4729</v>
      </c>
      <c r="O5545">
        <f t="shared" si="259"/>
        <v>80960.484728999989</v>
      </c>
    </row>
    <row r="5546" spans="2:15" hidden="1" x14ac:dyDescent="0.25">
      <c r="B5546">
        <f t="shared" si="260"/>
        <v>0</v>
      </c>
      <c r="C5546">
        <f t="shared" si="258"/>
        <v>1950</v>
      </c>
      <c r="D5546" s="1">
        <v>18336</v>
      </c>
      <c r="E5546">
        <v>17.25</v>
      </c>
      <c r="F5546">
        <v>17.25</v>
      </c>
      <c r="G5546">
        <v>17.25</v>
      </c>
      <c r="H5546">
        <v>17.25</v>
      </c>
      <c r="I5546">
        <v>0</v>
      </c>
      <c r="N5546">
        <f>SUM($M$2:M5546)</f>
        <v>4729</v>
      </c>
      <c r="O5546">
        <f t="shared" si="259"/>
        <v>81575.25</v>
      </c>
    </row>
    <row r="5547" spans="2:15" hidden="1" x14ac:dyDescent="0.25">
      <c r="B5547">
        <f t="shared" si="260"/>
        <v>0</v>
      </c>
      <c r="C5547">
        <f t="shared" si="258"/>
        <v>1950</v>
      </c>
      <c r="D5547" s="1">
        <v>18337</v>
      </c>
      <c r="E5547">
        <v>17.450001</v>
      </c>
      <c r="F5547">
        <v>17.450001</v>
      </c>
      <c r="G5547">
        <v>17.450001</v>
      </c>
      <c r="H5547">
        <v>17.450001</v>
      </c>
      <c r="I5547">
        <v>0</v>
      </c>
      <c r="N5547">
        <f>SUM($M$2:M5547)</f>
        <v>4729</v>
      </c>
      <c r="O5547">
        <f t="shared" si="259"/>
        <v>82521.054728999996</v>
      </c>
    </row>
    <row r="5548" spans="2:15" hidden="1" x14ac:dyDescent="0.25">
      <c r="B5548">
        <f t="shared" si="260"/>
        <v>0</v>
      </c>
      <c r="C5548">
        <f t="shared" si="258"/>
        <v>1950</v>
      </c>
      <c r="D5548" s="1">
        <v>18338</v>
      </c>
      <c r="E5548">
        <v>17.489999999999998</v>
      </c>
      <c r="F5548">
        <v>17.489999999999998</v>
      </c>
      <c r="G5548">
        <v>17.489999999999998</v>
      </c>
      <c r="H5548">
        <v>17.489999999999998</v>
      </c>
      <c r="I5548">
        <v>0</v>
      </c>
      <c r="N5548">
        <f>SUM($M$2:M5548)</f>
        <v>4729</v>
      </c>
      <c r="O5548">
        <f t="shared" si="259"/>
        <v>82710.209999999992</v>
      </c>
    </row>
    <row r="5549" spans="2:15" hidden="1" x14ac:dyDescent="0.25">
      <c r="B5549">
        <f t="shared" si="260"/>
        <v>0</v>
      </c>
      <c r="C5549">
        <f t="shared" si="258"/>
        <v>1950</v>
      </c>
      <c r="D5549" s="1">
        <v>18339</v>
      </c>
      <c r="E5549">
        <v>17.450001</v>
      </c>
      <c r="F5549">
        <v>17.450001</v>
      </c>
      <c r="G5549">
        <v>17.450001</v>
      </c>
      <c r="H5549">
        <v>17.450001</v>
      </c>
      <c r="I5549">
        <v>0</v>
      </c>
      <c r="N5549">
        <f>SUM($M$2:M5549)</f>
        <v>4729</v>
      </c>
      <c r="O5549">
        <f t="shared" si="259"/>
        <v>82521.054728999996</v>
      </c>
    </row>
    <row r="5550" spans="2:15" hidden="1" x14ac:dyDescent="0.25">
      <c r="B5550">
        <f t="shared" si="260"/>
        <v>0</v>
      </c>
      <c r="C5550">
        <f t="shared" si="258"/>
        <v>1950</v>
      </c>
      <c r="D5550" s="1">
        <v>18342</v>
      </c>
      <c r="E5550">
        <v>17.440000999999999</v>
      </c>
      <c r="F5550">
        <v>17.440000999999999</v>
      </c>
      <c r="G5550">
        <v>17.440000999999999</v>
      </c>
      <c r="H5550">
        <v>17.440000999999999</v>
      </c>
      <c r="I5550">
        <v>0</v>
      </c>
      <c r="N5550">
        <f>SUM($M$2:M5550)</f>
        <v>4729</v>
      </c>
      <c r="O5550">
        <f t="shared" si="259"/>
        <v>82473.764728999988</v>
      </c>
    </row>
    <row r="5551" spans="2:15" hidden="1" x14ac:dyDescent="0.25">
      <c r="B5551">
        <f t="shared" si="260"/>
        <v>0</v>
      </c>
      <c r="C5551">
        <f t="shared" si="258"/>
        <v>1950</v>
      </c>
      <c r="D5551" s="1">
        <v>18343</v>
      </c>
      <c r="E5551">
        <v>17.450001</v>
      </c>
      <c r="F5551">
        <v>17.450001</v>
      </c>
      <c r="G5551">
        <v>17.450001</v>
      </c>
      <c r="H5551">
        <v>17.450001</v>
      </c>
      <c r="I5551">
        <v>0</v>
      </c>
      <c r="N5551">
        <f>SUM($M$2:M5551)</f>
        <v>4729</v>
      </c>
      <c r="O5551">
        <f t="shared" si="259"/>
        <v>82521.054728999996</v>
      </c>
    </row>
    <row r="5552" spans="2:15" hidden="1" x14ac:dyDescent="0.25">
      <c r="B5552">
        <f t="shared" si="260"/>
        <v>0</v>
      </c>
      <c r="C5552">
        <f t="shared" si="258"/>
        <v>1950</v>
      </c>
      <c r="D5552" s="1">
        <v>18344</v>
      </c>
      <c r="E5552">
        <v>17.549999</v>
      </c>
      <c r="F5552">
        <v>17.549999</v>
      </c>
      <c r="G5552">
        <v>17.549999</v>
      </c>
      <c r="H5552">
        <v>17.549999</v>
      </c>
      <c r="I5552">
        <v>0</v>
      </c>
      <c r="N5552">
        <f>SUM($M$2:M5552)</f>
        <v>4729</v>
      </c>
      <c r="O5552">
        <f t="shared" si="259"/>
        <v>82993.945271000004</v>
      </c>
    </row>
    <row r="5553" spans="2:15" hidden="1" x14ac:dyDescent="0.25">
      <c r="B5553">
        <f t="shared" si="260"/>
        <v>0</v>
      </c>
      <c r="C5553">
        <f t="shared" si="258"/>
        <v>1950</v>
      </c>
      <c r="D5553" s="1">
        <v>18345</v>
      </c>
      <c r="E5553">
        <v>17.559998999999902</v>
      </c>
      <c r="F5553">
        <v>17.559998999999902</v>
      </c>
      <c r="G5553">
        <v>17.559998999999902</v>
      </c>
      <c r="H5553">
        <v>17.559998999999902</v>
      </c>
      <c r="I5553">
        <v>0</v>
      </c>
      <c r="N5553">
        <f>SUM($M$2:M5553)</f>
        <v>4729</v>
      </c>
      <c r="O5553">
        <f t="shared" si="259"/>
        <v>83041.235270999532</v>
      </c>
    </row>
    <row r="5554" spans="2:15" hidden="1" x14ac:dyDescent="0.25">
      <c r="B5554">
        <f t="shared" si="260"/>
        <v>0</v>
      </c>
      <c r="C5554">
        <f t="shared" si="258"/>
        <v>1950</v>
      </c>
      <c r="D5554" s="1">
        <v>18346</v>
      </c>
      <c r="E5554">
        <v>17.559998999999902</v>
      </c>
      <c r="F5554">
        <v>17.559998999999902</v>
      </c>
      <c r="G5554">
        <v>17.559998999999902</v>
      </c>
      <c r="H5554">
        <v>17.559998999999902</v>
      </c>
      <c r="I5554">
        <v>0</v>
      </c>
      <c r="N5554">
        <f>SUM($M$2:M5554)</f>
        <v>4729</v>
      </c>
      <c r="O5554">
        <f t="shared" si="259"/>
        <v>83041.235270999532</v>
      </c>
    </row>
    <row r="5555" spans="2:15" hidden="1" x14ac:dyDescent="0.25">
      <c r="B5555">
        <f t="shared" si="260"/>
        <v>0</v>
      </c>
      <c r="C5555">
        <f t="shared" si="258"/>
        <v>1950</v>
      </c>
      <c r="D5555" s="1">
        <v>18349</v>
      </c>
      <c r="E5555">
        <v>17.459999</v>
      </c>
      <c r="F5555">
        <v>17.459999</v>
      </c>
      <c r="G5555">
        <v>17.459999</v>
      </c>
      <c r="H5555">
        <v>17.459999</v>
      </c>
      <c r="I5555">
        <v>0</v>
      </c>
      <c r="N5555">
        <f>SUM($M$2:M5555)</f>
        <v>4729</v>
      </c>
      <c r="O5555">
        <f t="shared" si="259"/>
        <v>82568.335271000004</v>
      </c>
    </row>
    <row r="5556" spans="2:15" hidden="1" x14ac:dyDescent="0.25">
      <c r="B5556">
        <f t="shared" si="260"/>
        <v>0</v>
      </c>
      <c r="C5556">
        <f t="shared" si="258"/>
        <v>1950</v>
      </c>
      <c r="D5556" s="1">
        <v>18350</v>
      </c>
      <c r="E5556">
        <v>17.530000999999999</v>
      </c>
      <c r="F5556">
        <v>17.530000999999999</v>
      </c>
      <c r="G5556">
        <v>17.530000999999999</v>
      </c>
      <c r="H5556">
        <v>17.530000999999999</v>
      </c>
      <c r="I5556">
        <v>0</v>
      </c>
      <c r="N5556">
        <f>SUM($M$2:M5556)</f>
        <v>4729</v>
      </c>
      <c r="O5556">
        <f t="shared" si="259"/>
        <v>82899.374728999988</v>
      </c>
    </row>
    <row r="5557" spans="2:15" hidden="1" x14ac:dyDescent="0.25">
      <c r="B5557">
        <f t="shared" si="260"/>
        <v>0</v>
      </c>
      <c r="C5557">
        <f t="shared" si="258"/>
        <v>1950</v>
      </c>
      <c r="D5557" s="1">
        <v>18351</v>
      </c>
      <c r="E5557">
        <v>17.440000999999999</v>
      </c>
      <c r="F5557">
        <v>17.440000999999999</v>
      </c>
      <c r="G5557">
        <v>17.440000999999999</v>
      </c>
      <c r="H5557">
        <v>17.440000999999999</v>
      </c>
      <c r="I5557">
        <v>0</v>
      </c>
      <c r="N5557">
        <f>SUM($M$2:M5557)</f>
        <v>4729</v>
      </c>
      <c r="O5557">
        <f t="shared" si="259"/>
        <v>82473.764728999988</v>
      </c>
    </row>
    <row r="5558" spans="2:15" hidden="1" x14ac:dyDescent="0.25">
      <c r="B5558">
        <f t="shared" si="260"/>
        <v>0</v>
      </c>
      <c r="C5558">
        <f t="shared" si="258"/>
        <v>1950</v>
      </c>
      <c r="D5558" s="1">
        <v>18352</v>
      </c>
      <c r="E5558">
        <v>17.299999</v>
      </c>
      <c r="F5558">
        <v>17.299999</v>
      </c>
      <c r="G5558">
        <v>17.299999</v>
      </c>
      <c r="H5558">
        <v>17.299999</v>
      </c>
      <c r="I5558">
        <v>0</v>
      </c>
      <c r="N5558">
        <f>SUM($M$2:M5558)</f>
        <v>4729</v>
      </c>
      <c r="O5558">
        <f t="shared" si="259"/>
        <v>81811.695271000004</v>
      </c>
    </row>
    <row r="5559" spans="2:15" hidden="1" x14ac:dyDescent="0.25">
      <c r="B5559">
        <f t="shared" si="260"/>
        <v>0</v>
      </c>
      <c r="C5559">
        <f t="shared" si="258"/>
        <v>1950</v>
      </c>
      <c r="D5559" s="1">
        <v>18353</v>
      </c>
      <c r="E5559">
        <v>17.290001</v>
      </c>
      <c r="F5559">
        <v>17.290001</v>
      </c>
      <c r="G5559">
        <v>17.290001</v>
      </c>
      <c r="H5559">
        <v>17.290001</v>
      </c>
      <c r="I5559">
        <v>0</v>
      </c>
      <c r="N5559">
        <f>SUM($M$2:M5559)</f>
        <v>4729</v>
      </c>
      <c r="O5559">
        <f t="shared" si="259"/>
        <v>81764.414728999996</v>
      </c>
    </row>
    <row r="5560" spans="2:15" hidden="1" x14ac:dyDescent="0.25">
      <c r="B5560">
        <f t="shared" si="260"/>
        <v>0</v>
      </c>
      <c r="C5560">
        <f t="shared" si="258"/>
        <v>1950</v>
      </c>
      <c r="D5560" s="1">
        <v>18356</v>
      </c>
      <c r="E5560">
        <v>17.530000999999999</v>
      </c>
      <c r="F5560">
        <v>17.530000999999999</v>
      </c>
      <c r="G5560">
        <v>17.530000999999999</v>
      </c>
      <c r="H5560">
        <v>17.530000999999999</v>
      </c>
      <c r="I5560">
        <v>0</v>
      </c>
      <c r="N5560">
        <f>SUM($M$2:M5560)</f>
        <v>4729</v>
      </c>
      <c r="O5560">
        <f t="shared" si="259"/>
        <v>82899.374728999988</v>
      </c>
    </row>
    <row r="5561" spans="2:15" hidden="1" x14ac:dyDescent="0.25">
      <c r="B5561">
        <f t="shared" si="260"/>
        <v>0</v>
      </c>
      <c r="C5561">
        <f t="shared" si="258"/>
        <v>1950</v>
      </c>
      <c r="D5561" s="1">
        <v>18357</v>
      </c>
      <c r="E5561">
        <v>17.549999</v>
      </c>
      <c r="F5561">
        <v>17.549999</v>
      </c>
      <c r="G5561">
        <v>17.549999</v>
      </c>
      <c r="H5561">
        <v>17.549999</v>
      </c>
      <c r="I5561">
        <v>0</v>
      </c>
      <c r="N5561">
        <f>SUM($M$2:M5561)</f>
        <v>4729</v>
      </c>
      <c r="O5561">
        <f t="shared" si="259"/>
        <v>82993.945271000004</v>
      </c>
    </row>
    <row r="5562" spans="2:15" hidden="1" x14ac:dyDescent="0.25">
      <c r="B5562">
        <f t="shared" si="260"/>
        <v>0</v>
      </c>
      <c r="C5562">
        <f t="shared" si="258"/>
        <v>1950</v>
      </c>
      <c r="D5562" s="1">
        <v>18358</v>
      </c>
      <c r="E5562">
        <v>17.629998999999899</v>
      </c>
      <c r="F5562">
        <v>17.629998999999899</v>
      </c>
      <c r="G5562">
        <v>17.629998999999899</v>
      </c>
      <c r="H5562">
        <v>17.629998999999899</v>
      </c>
      <c r="I5562">
        <v>0</v>
      </c>
      <c r="N5562">
        <f>SUM($M$2:M5562)</f>
        <v>4729</v>
      </c>
      <c r="O5562">
        <f t="shared" si="259"/>
        <v>83372.265270999516</v>
      </c>
    </row>
    <row r="5563" spans="2:15" hidden="1" x14ac:dyDescent="0.25">
      <c r="B5563">
        <f t="shared" si="260"/>
        <v>0</v>
      </c>
      <c r="C5563">
        <f t="shared" si="258"/>
        <v>1950</v>
      </c>
      <c r="D5563" s="1">
        <v>18359</v>
      </c>
      <c r="E5563">
        <v>17.780000999999999</v>
      </c>
      <c r="F5563">
        <v>17.780000999999999</v>
      </c>
      <c r="G5563">
        <v>17.780000999999999</v>
      </c>
      <c r="H5563">
        <v>17.780000999999999</v>
      </c>
      <c r="I5563">
        <v>0</v>
      </c>
      <c r="N5563">
        <f>SUM($M$2:M5563)</f>
        <v>4729</v>
      </c>
      <c r="O5563">
        <f t="shared" si="259"/>
        <v>84081.624728999988</v>
      </c>
    </row>
    <row r="5564" spans="2:15" hidden="1" x14ac:dyDescent="0.25">
      <c r="B5564">
        <f t="shared" si="260"/>
        <v>0</v>
      </c>
      <c r="C5564">
        <f t="shared" si="258"/>
        <v>1950</v>
      </c>
      <c r="D5564" s="1">
        <v>18363</v>
      </c>
      <c r="E5564">
        <v>17.850000000000001</v>
      </c>
      <c r="F5564">
        <v>17.850000000000001</v>
      </c>
      <c r="G5564">
        <v>17.850000000000001</v>
      </c>
      <c r="H5564">
        <v>17.850000000000001</v>
      </c>
      <c r="I5564">
        <v>0</v>
      </c>
      <c r="N5564">
        <f>SUM($M$2:M5564)</f>
        <v>4729</v>
      </c>
      <c r="O5564">
        <f t="shared" si="259"/>
        <v>84412.650000000009</v>
      </c>
    </row>
    <row r="5565" spans="2:15" hidden="1" x14ac:dyDescent="0.25">
      <c r="B5565">
        <f t="shared" si="260"/>
        <v>0</v>
      </c>
      <c r="C5565">
        <f t="shared" si="258"/>
        <v>1950</v>
      </c>
      <c r="D5565" s="1">
        <v>18364</v>
      </c>
      <c r="E5565">
        <v>17.75</v>
      </c>
      <c r="F5565">
        <v>17.75</v>
      </c>
      <c r="G5565">
        <v>17.75</v>
      </c>
      <c r="H5565">
        <v>17.75</v>
      </c>
      <c r="I5565">
        <v>0</v>
      </c>
      <c r="N5565">
        <f>SUM($M$2:M5565)</f>
        <v>4729</v>
      </c>
      <c r="O5565">
        <f t="shared" si="259"/>
        <v>83939.75</v>
      </c>
    </row>
    <row r="5566" spans="2:15" hidden="1" x14ac:dyDescent="0.25">
      <c r="B5566">
        <f t="shared" si="260"/>
        <v>0</v>
      </c>
      <c r="C5566">
        <f t="shared" si="258"/>
        <v>1950</v>
      </c>
      <c r="D5566" s="1">
        <v>18365</v>
      </c>
      <c r="E5566">
        <v>17.940000999999999</v>
      </c>
      <c r="F5566">
        <v>17.940000999999999</v>
      </c>
      <c r="G5566">
        <v>17.940000999999999</v>
      </c>
      <c r="H5566">
        <v>17.940000999999999</v>
      </c>
      <c r="I5566">
        <v>0</v>
      </c>
      <c r="N5566">
        <f>SUM($M$2:M5566)</f>
        <v>4729</v>
      </c>
      <c r="O5566">
        <f t="shared" si="259"/>
        <v>84838.264728999988</v>
      </c>
    </row>
    <row r="5567" spans="2:15" hidden="1" x14ac:dyDescent="0.25">
      <c r="B5567">
        <f t="shared" si="260"/>
        <v>0</v>
      </c>
      <c r="C5567">
        <f t="shared" si="258"/>
        <v>1950</v>
      </c>
      <c r="D5567" s="1">
        <v>18366</v>
      </c>
      <c r="E5567">
        <v>17.98</v>
      </c>
      <c r="F5567">
        <v>17.98</v>
      </c>
      <c r="G5567">
        <v>17.98</v>
      </c>
      <c r="H5567">
        <v>17.98</v>
      </c>
      <c r="I5567">
        <v>0</v>
      </c>
      <c r="N5567">
        <f>SUM($M$2:M5567)</f>
        <v>4729</v>
      </c>
      <c r="O5567">
        <f t="shared" si="259"/>
        <v>85027.42</v>
      </c>
    </row>
    <row r="5568" spans="2:15" hidden="1" x14ac:dyDescent="0.25">
      <c r="B5568">
        <f t="shared" si="260"/>
        <v>0</v>
      </c>
      <c r="C5568">
        <f t="shared" si="258"/>
        <v>1950</v>
      </c>
      <c r="D5568" s="1">
        <v>18367</v>
      </c>
      <c r="E5568">
        <v>17.959999</v>
      </c>
      <c r="F5568">
        <v>17.959999</v>
      </c>
      <c r="G5568">
        <v>17.959999</v>
      </c>
      <c r="H5568">
        <v>17.959999</v>
      </c>
      <c r="I5568">
        <v>0</v>
      </c>
      <c r="N5568">
        <f>SUM($M$2:M5568)</f>
        <v>4729</v>
      </c>
      <c r="O5568">
        <f t="shared" si="259"/>
        <v>84932.835271000004</v>
      </c>
    </row>
    <row r="5569" spans="2:15" hidden="1" x14ac:dyDescent="0.25">
      <c r="B5569">
        <f t="shared" si="260"/>
        <v>0</v>
      </c>
      <c r="C5569">
        <f t="shared" si="258"/>
        <v>1950</v>
      </c>
      <c r="D5569" s="1">
        <v>18370</v>
      </c>
      <c r="E5569">
        <v>17.879998999999899</v>
      </c>
      <c r="F5569">
        <v>17.879998999999899</v>
      </c>
      <c r="G5569">
        <v>17.879998999999899</v>
      </c>
      <c r="H5569">
        <v>17.879998999999899</v>
      </c>
      <c r="I5569">
        <v>0</v>
      </c>
      <c r="N5569">
        <f>SUM($M$2:M5569)</f>
        <v>4729</v>
      </c>
      <c r="O5569">
        <f t="shared" si="259"/>
        <v>84554.515270999516</v>
      </c>
    </row>
    <row r="5570" spans="2:15" hidden="1" x14ac:dyDescent="0.25">
      <c r="B5570">
        <f t="shared" si="260"/>
        <v>0</v>
      </c>
      <c r="C5570">
        <f t="shared" si="258"/>
        <v>1950</v>
      </c>
      <c r="D5570" s="1">
        <v>18371</v>
      </c>
      <c r="E5570">
        <v>18.030000999999999</v>
      </c>
      <c r="F5570">
        <v>18.030000999999999</v>
      </c>
      <c r="G5570">
        <v>18.030000999999999</v>
      </c>
      <c r="H5570">
        <v>18.030000999999999</v>
      </c>
      <c r="I5570">
        <v>0</v>
      </c>
      <c r="N5570">
        <f>SUM($M$2:M5570)</f>
        <v>4729</v>
      </c>
      <c r="O5570">
        <f t="shared" si="259"/>
        <v>85263.874728999988</v>
      </c>
    </row>
    <row r="5571" spans="2:15" hidden="1" x14ac:dyDescent="0.25">
      <c r="B5571">
        <f t="shared" si="260"/>
        <v>0</v>
      </c>
      <c r="C5571">
        <f t="shared" ref="C5571:C5634" si="261">YEAR(D5571)</f>
        <v>1950</v>
      </c>
      <c r="D5571" s="1">
        <v>18372</v>
      </c>
      <c r="E5571">
        <v>18.049999</v>
      </c>
      <c r="F5571">
        <v>18.049999</v>
      </c>
      <c r="G5571">
        <v>18.049999</v>
      </c>
      <c r="H5571">
        <v>18.049999</v>
      </c>
      <c r="I5571">
        <v>0</v>
      </c>
      <c r="N5571">
        <f>SUM($M$2:M5571)</f>
        <v>4729</v>
      </c>
      <c r="O5571">
        <f t="shared" ref="O5571:O5634" si="262">N5571*H5571</f>
        <v>85358.445271000004</v>
      </c>
    </row>
    <row r="5572" spans="2:15" hidden="1" x14ac:dyDescent="0.25">
      <c r="B5572">
        <f t="shared" ref="B5572:B5635" si="263">C5572-C5571</f>
        <v>0</v>
      </c>
      <c r="C5572">
        <f t="shared" si="261"/>
        <v>1950</v>
      </c>
      <c r="D5572" s="1">
        <v>18373</v>
      </c>
      <c r="E5572">
        <v>17.93</v>
      </c>
      <c r="F5572">
        <v>17.93</v>
      </c>
      <c r="G5572">
        <v>17.93</v>
      </c>
      <c r="H5572">
        <v>17.93</v>
      </c>
      <c r="I5572">
        <v>0</v>
      </c>
      <c r="N5572">
        <f>SUM($M$2:M5572)</f>
        <v>4729</v>
      </c>
      <c r="O5572">
        <f t="shared" si="262"/>
        <v>84790.97</v>
      </c>
    </row>
    <row r="5573" spans="2:15" hidden="1" x14ac:dyDescent="0.25">
      <c r="B5573">
        <f t="shared" si="263"/>
        <v>0</v>
      </c>
      <c r="C5573">
        <f t="shared" si="261"/>
        <v>1950</v>
      </c>
      <c r="D5573" s="1">
        <v>18374</v>
      </c>
      <c r="E5573">
        <v>17.959999</v>
      </c>
      <c r="F5573">
        <v>17.959999</v>
      </c>
      <c r="G5573">
        <v>17.959999</v>
      </c>
      <c r="H5573">
        <v>17.959999</v>
      </c>
      <c r="I5573">
        <v>0</v>
      </c>
      <c r="N5573">
        <f>SUM($M$2:M5573)</f>
        <v>4729</v>
      </c>
      <c r="O5573">
        <f t="shared" si="262"/>
        <v>84932.835271000004</v>
      </c>
    </row>
    <row r="5574" spans="2:15" hidden="1" x14ac:dyDescent="0.25">
      <c r="B5574">
        <f t="shared" si="263"/>
        <v>0</v>
      </c>
      <c r="C5574">
        <f t="shared" si="261"/>
        <v>1950</v>
      </c>
      <c r="D5574" s="1">
        <v>18377</v>
      </c>
      <c r="E5574">
        <v>17.829999999999998</v>
      </c>
      <c r="F5574">
        <v>17.829999999999998</v>
      </c>
      <c r="G5574">
        <v>17.829999999999998</v>
      </c>
      <c r="H5574">
        <v>17.829999999999998</v>
      </c>
      <c r="I5574">
        <v>0</v>
      </c>
      <c r="N5574">
        <f>SUM($M$2:M5574)</f>
        <v>4729</v>
      </c>
      <c r="O5574">
        <f t="shared" si="262"/>
        <v>84318.069999999992</v>
      </c>
    </row>
    <row r="5575" spans="2:15" hidden="1" x14ac:dyDescent="0.25">
      <c r="B5575">
        <f t="shared" si="263"/>
        <v>0</v>
      </c>
      <c r="C5575">
        <f t="shared" si="261"/>
        <v>1950</v>
      </c>
      <c r="D5575" s="1">
        <v>18378</v>
      </c>
      <c r="E5575">
        <v>17.829999999999998</v>
      </c>
      <c r="F5575">
        <v>17.829999999999998</v>
      </c>
      <c r="G5575">
        <v>17.829999999999998</v>
      </c>
      <c r="H5575">
        <v>17.829999999999998</v>
      </c>
      <c r="I5575">
        <v>0</v>
      </c>
      <c r="N5575">
        <f>SUM($M$2:M5575)</f>
        <v>4729</v>
      </c>
      <c r="O5575">
        <f t="shared" si="262"/>
        <v>84318.069999999992</v>
      </c>
    </row>
    <row r="5576" spans="2:15" hidden="1" x14ac:dyDescent="0.25">
      <c r="B5576">
        <f t="shared" si="263"/>
        <v>0</v>
      </c>
      <c r="C5576">
        <f t="shared" si="261"/>
        <v>1950</v>
      </c>
      <c r="D5576" s="1">
        <v>18379</v>
      </c>
      <c r="E5576">
        <v>17.760000000000002</v>
      </c>
      <c r="F5576">
        <v>17.760000000000002</v>
      </c>
      <c r="G5576">
        <v>17.760000000000002</v>
      </c>
      <c r="H5576">
        <v>17.760000000000002</v>
      </c>
      <c r="I5576">
        <v>0</v>
      </c>
      <c r="N5576">
        <f>SUM($M$2:M5576)</f>
        <v>4729</v>
      </c>
      <c r="O5576">
        <f t="shared" si="262"/>
        <v>83987.040000000008</v>
      </c>
    </row>
    <row r="5577" spans="2:15" hidden="1" x14ac:dyDescent="0.25">
      <c r="B5577">
        <f t="shared" si="263"/>
        <v>0</v>
      </c>
      <c r="C5577">
        <f t="shared" si="261"/>
        <v>1950</v>
      </c>
      <c r="D5577" s="1">
        <v>18380</v>
      </c>
      <c r="E5577">
        <v>17.860001</v>
      </c>
      <c r="F5577">
        <v>17.860001</v>
      </c>
      <c r="G5577">
        <v>17.860001</v>
      </c>
      <c r="H5577">
        <v>17.860001</v>
      </c>
      <c r="I5577">
        <v>0</v>
      </c>
      <c r="N5577">
        <f>SUM($M$2:M5577)</f>
        <v>4729</v>
      </c>
      <c r="O5577">
        <f t="shared" si="262"/>
        <v>84459.944728999995</v>
      </c>
    </row>
    <row r="5578" spans="2:15" hidden="1" x14ac:dyDescent="0.25">
      <c r="B5578">
        <f t="shared" si="263"/>
        <v>0</v>
      </c>
      <c r="C5578">
        <f t="shared" si="261"/>
        <v>1950</v>
      </c>
      <c r="D5578" s="1">
        <v>18381</v>
      </c>
      <c r="E5578">
        <v>17.959999</v>
      </c>
      <c r="F5578">
        <v>17.959999</v>
      </c>
      <c r="G5578">
        <v>17.959999</v>
      </c>
      <c r="H5578">
        <v>17.959999</v>
      </c>
      <c r="I5578">
        <v>0</v>
      </c>
      <c r="N5578">
        <f>SUM($M$2:M5578)</f>
        <v>4729</v>
      </c>
      <c r="O5578">
        <f t="shared" si="262"/>
        <v>84932.835271000004</v>
      </c>
    </row>
    <row r="5579" spans="2:15" hidden="1" x14ac:dyDescent="0.25">
      <c r="B5579">
        <f t="shared" si="263"/>
        <v>0</v>
      </c>
      <c r="C5579">
        <f t="shared" si="261"/>
        <v>1950</v>
      </c>
      <c r="D5579" s="1">
        <v>18384</v>
      </c>
      <c r="E5579">
        <v>18.219998999999898</v>
      </c>
      <c r="F5579">
        <v>18.219998999999898</v>
      </c>
      <c r="G5579">
        <v>18.219998999999898</v>
      </c>
      <c r="H5579">
        <v>18.219998999999898</v>
      </c>
      <c r="I5579">
        <v>0</v>
      </c>
      <c r="N5579">
        <f>SUM($M$2:M5579)</f>
        <v>4729</v>
      </c>
      <c r="O5579">
        <f t="shared" si="262"/>
        <v>86162.375270999517</v>
      </c>
    </row>
    <row r="5580" spans="2:15" hidden="1" x14ac:dyDescent="0.25">
      <c r="B5580">
        <f t="shared" si="263"/>
        <v>0</v>
      </c>
      <c r="C5580">
        <f t="shared" si="261"/>
        <v>1950</v>
      </c>
      <c r="D5580" s="1">
        <v>18385</v>
      </c>
      <c r="E5580">
        <v>18.110001</v>
      </c>
      <c r="F5580">
        <v>18.110001</v>
      </c>
      <c r="G5580">
        <v>18.110001</v>
      </c>
      <c r="H5580">
        <v>18.110001</v>
      </c>
      <c r="I5580">
        <v>0</v>
      </c>
      <c r="N5580">
        <f>SUM($M$2:M5580)</f>
        <v>4729</v>
      </c>
      <c r="O5580">
        <f t="shared" si="262"/>
        <v>85642.194728999995</v>
      </c>
    </row>
    <row r="5581" spans="2:15" hidden="1" x14ac:dyDescent="0.25">
      <c r="B5581">
        <f t="shared" si="263"/>
        <v>0</v>
      </c>
      <c r="C5581">
        <f t="shared" si="261"/>
        <v>1950</v>
      </c>
      <c r="D5581" s="1">
        <v>18386</v>
      </c>
      <c r="E5581">
        <v>18.27</v>
      </c>
      <c r="F5581">
        <v>18.27</v>
      </c>
      <c r="G5581">
        <v>18.27</v>
      </c>
      <c r="H5581">
        <v>18.27</v>
      </c>
      <c r="I5581">
        <v>0</v>
      </c>
      <c r="N5581">
        <f>SUM($M$2:M5581)</f>
        <v>4729</v>
      </c>
      <c r="O5581">
        <f t="shared" si="262"/>
        <v>86398.83</v>
      </c>
    </row>
    <row r="5582" spans="2:15" hidden="1" x14ac:dyDescent="0.25">
      <c r="B5582">
        <f t="shared" si="263"/>
        <v>0</v>
      </c>
      <c r="C5582">
        <f t="shared" si="261"/>
        <v>1950</v>
      </c>
      <c r="D5582" s="1">
        <v>18387</v>
      </c>
      <c r="E5582">
        <v>18.120000999999998</v>
      </c>
      <c r="F5582">
        <v>18.120000999999998</v>
      </c>
      <c r="G5582">
        <v>18.120000999999998</v>
      </c>
      <c r="H5582">
        <v>18.120000999999998</v>
      </c>
      <c r="I5582">
        <v>0</v>
      </c>
      <c r="N5582">
        <f>SUM($M$2:M5582)</f>
        <v>4729</v>
      </c>
      <c r="O5582">
        <f t="shared" si="262"/>
        <v>85689.484728999989</v>
      </c>
    </row>
    <row r="5583" spans="2:15" hidden="1" x14ac:dyDescent="0.25">
      <c r="B5583">
        <f t="shared" si="263"/>
        <v>0</v>
      </c>
      <c r="C5583">
        <f t="shared" si="261"/>
        <v>1950</v>
      </c>
      <c r="D5583" s="1">
        <v>18388</v>
      </c>
      <c r="E5583">
        <v>18.219998999999898</v>
      </c>
      <c r="F5583">
        <v>18.219998999999898</v>
      </c>
      <c r="G5583">
        <v>18.219998999999898</v>
      </c>
      <c r="H5583">
        <v>18.219998999999898</v>
      </c>
      <c r="I5583">
        <v>0</v>
      </c>
      <c r="N5583">
        <f>SUM($M$2:M5583)</f>
        <v>4729</v>
      </c>
      <c r="O5583">
        <f t="shared" si="262"/>
        <v>86162.375270999517</v>
      </c>
    </row>
    <row r="5584" spans="2:15" hidden="1" x14ac:dyDescent="0.25">
      <c r="B5584">
        <f t="shared" si="263"/>
        <v>0</v>
      </c>
      <c r="C5584">
        <f t="shared" si="261"/>
        <v>1950</v>
      </c>
      <c r="D5584" s="1">
        <v>18391</v>
      </c>
      <c r="E5584">
        <v>18.27</v>
      </c>
      <c r="F5584">
        <v>18.27</v>
      </c>
      <c r="G5584">
        <v>18.27</v>
      </c>
      <c r="H5584">
        <v>18.27</v>
      </c>
      <c r="I5584">
        <v>0</v>
      </c>
      <c r="N5584">
        <f>SUM($M$2:M5584)</f>
        <v>4729</v>
      </c>
      <c r="O5584">
        <f t="shared" si="262"/>
        <v>86398.83</v>
      </c>
    </row>
    <row r="5585" spans="2:15" hidden="1" x14ac:dyDescent="0.25">
      <c r="B5585">
        <f t="shared" si="263"/>
        <v>0</v>
      </c>
      <c r="C5585">
        <f t="shared" si="261"/>
        <v>1950</v>
      </c>
      <c r="D5585" s="1">
        <v>18392</v>
      </c>
      <c r="E5585">
        <v>18.27</v>
      </c>
      <c r="F5585">
        <v>18.27</v>
      </c>
      <c r="G5585">
        <v>18.27</v>
      </c>
      <c r="H5585">
        <v>18.27</v>
      </c>
      <c r="I5585">
        <v>0</v>
      </c>
      <c r="N5585">
        <f>SUM($M$2:M5585)</f>
        <v>4729</v>
      </c>
      <c r="O5585">
        <f t="shared" si="262"/>
        <v>86398.83</v>
      </c>
    </row>
    <row r="5586" spans="2:15" hidden="1" x14ac:dyDescent="0.25">
      <c r="B5586">
        <f t="shared" si="263"/>
        <v>0</v>
      </c>
      <c r="C5586">
        <f t="shared" si="261"/>
        <v>1950</v>
      </c>
      <c r="D5586" s="1">
        <v>18393</v>
      </c>
      <c r="E5586">
        <v>18.290001</v>
      </c>
      <c r="F5586">
        <v>18.290001</v>
      </c>
      <c r="G5586">
        <v>18.290001</v>
      </c>
      <c r="H5586">
        <v>18.290001</v>
      </c>
      <c r="I5586">
        <v>0</v>
      </c>
      <c r="N5586">
        <f>SUM($M$2:M5586)</f>
        <v>4729</v>
      </c>
      <c r="O5586">
        <f t="shared" si="262"/>
        <v>86493.414728999996</v>
      </c>
    </row>
    <row r="5587" spans="2:15" hidden="1" x14ac:dyDescent="0.25">
      <c r="B5587">
        <f t="shared" si="263"/>
        <v>0</v>
      </c>
      <c r="C5587">
        <f t="shared" si="261"/>
        <v>1950</v>
      </c>
      <c r="D5587" s="1">
        <v>18394</v>
      </c>
      <c r="E5587">
        <v>18.290001</v>
      </c>
      <c r="F5587">
        <v>18.290001</v>
      </c>
      <c r="G5587">
        <v>18.290001</v>
      </c>
      <c r="H5587">
        <v>18.290001</v>
      </c>
      <c r="I5587">
        <v>0</v>
      </c>
      <c r="N5587">
        <f>SUM($M$2:M5587)</f>
        <v>4729</v>
      </c>
      <c r="O5587">
        <f t="shared" si="262"/>
        <v>86493.414728999996</v>
      </c>
    </row>
    <row r="5588" spans="2:15" hidden="1" x14ac:dyDescent="0.25">
      <c r="B5588">
        <f t="shared" si="263"/>
        <v>0</v>
      </c>
      <c r="C5588">
        <f t="shared" si="261"/>
        <v>1950</v>
      </c>
      <c r="D5588" s="1">
        <v>18395</v>
      </c>
      <c r="E5588">
        <v>18.18</v>
      </c>
      <c r="F5588">
        <v>18.18</v>
      </c>
      <c r="G5588">
        <v>18.18</v>
      </c>
      <c r="H5588">
        <v>18.18</v>
      </c>
      <c r="I5588">
        <v>0</v>
      </c>
      <c r="N5588">
        <f>SUM($M$2:M5588)</f>
        <v>4729</v>
      </c>
      <c r="O5588">
        <f t="shared" si="262"/>
        <v>85973.22</v>
      </c>
    </row>
    <row r="5589" spans="2:15" hidden="1" x14ac:dyDescent="0.25">
      <c r="B5589">
        <f t="shared" si="263"/>
        <v>0</v>
      </c>
      <c r="C5589">
        <f t="shared" si="261"/>
        <v>1950</v>
      </c>
      <c r="D5589" s="1">
        <v>18398</v>
      </c>
      <c r="E5589">
        <v>18.260000000000002</v>
      </c>
      <c r="F5589">
        <v>18.260000000000002</v>
      </c>
      <c r="G5589">
        <v>18.260000000000002</v>
      </c>
      <c r="H5589">
        <v>18.260000000000002</v>
      </c>
      <c r="I5589">
        <v>0</v>
      </c>
      <c r="N5589">
        <f>SUM($M$2:M5589)</f>
        <v>4729</v>
      </c>
      <c r="O5589">
        <f t="shared" si="262"/>
        <v>86351.540000000008</v>
      </c>
    </row>
    <row r="5590" spans="2:15" hidden="1" x14ac:dyDescent="0.25">
      <c r="B5590">
        <f t="shared" si="263"/>
        <v>0</v>
      </c>
      <c r="C5590">
        <f t="shared" si="261"/>
        <v>1950</v>
      </c>
      <c r="D5590" s="1">
        <v>18399</v>
      </c>
      <c r="E5590">
        <v>18.440000999999999</v>
      </c>
      <c r="F5590">
        <v>18.440000999999999</v>
      </c>
      <c r="G5590">
        <v>18.440000999999999</v>
      </c>
      <c r="H5590">
        <v>18.440000999999999</v>
      </c>
      <c r="I5590">
        <v>0</v>
      </c>
      <c r="N5590">
        <f>SUM($M$2:M5590)</f>
        <v>4729</v>
      </c>
      <c r="O5590">
        <f t="shared" si="262"/>
        <v>87202.764728999988</v>
      </c>
    </row>
    <row r="5591" spans="2:15" hidden="1" x14ac:dyDescent="0.25">
      <c r="B5591">
        <f t="shared" si="263"/>
        <v>0</v>
      </c>
      <c r="C5591">
        <f t="shared" si="261"/>
        <v>1950</v>
      </c>
      <c r="D5591" s="1">
        <v>18400</v>
      </c>
      <c r="E5591">
        <v>18.52</v>
      </c>
      <c r="F5591">
        <v>18.52</v>
      </c>
      <c r="G5591">
        <v>18.52</v>
      </c>
      <c r="H5591">
        <v>18.52</v>
      </c>
      <c r="I5591">
        <v>0</v>
      </c>
      <c r="N5591">
        <f>SUM($M$2:M5591)</f>
        <v>4729</v>
      </c>
      <c r="O5591">
        <f t="shared" si="262"/>
        <v>87581.08</v>
      </c>
    </row>
    <row r="5592" spans="2:15" hidden="1" x14ac:dyDescent="0.25">
      <c r="B5592">
        <f t="shared" si="263"/>
        <v>0</v>
      </c>
      <c r="C5592">
        <f t="shared" si="261"/>
        <v>1950</v>
      </c>
      <c r="D5592" s="1">
        <v>18401</v>
      </c>
      <c r="E5592">
        <v>18.559998999999902</v>
      </c>
      <c r="F5592">
        <v>18.559998999999902</v>
      </c>
      <c r="G5592">
        <v>18.559998999999902</v>
      </c>
      <c r="H5592">
        <v>18.559998999999902</v>
      </c>
      <c r="I5592">
        <v>0</v>
      </c>
      <c r="N5592">
        <f>SUM($M$2:M5592)</f>
        <v>4729</v>
      </c>
      <c r="O5592">
        <f t="shared" si="262"/>
        <v>87770.235270999532</v>
      </c>
    </row>
    <row r="5593" spans="2:15" hidden="1" x14ac:dyDescent="0.25">
      <c r="B5593">
        <f t="shared" si="263"/>
        <v>0</v>
      </c>
      <c r="C5593">
        <f t="shared" si="261"/>
        <v>1950</v>
      </c>
      <c r="D5593" s="1">
        <v>18402</v>
      </c>
      <c r="E5593">
        <v>18.68</v>
      </c>
      <c r="F5593">
        <v>18.68</v>
      </c>
      <c r="G5593">
        <v>18.68</v>
      </c>
      <c r="H5593">
        <v>18.68</v>
      </c>
      <c r="I5593">
        <v>0</v>
      </c>
      <c r="N5593">
        <f>SUM($M$2:M5593)</f>
        <v>4729</v>
      </c>
      <c r="O5593">
        <f t="shared" si="262"/>
        <v>88337.72</v>
      </c>
    </row>
    <row r="5594" spans="2:15" hidden="1" x14ac:dyDescent="0.25">
      <c r="B5594">
        <f t="shared" si="263"/>
        <v>0</v>
      </c>
      <c r="C5594">
        <f t="shared" si="261"/>
        <v>1950</v>
      </c>
      <c r="D5594" s="1">
        <v>18405</v>
      </c>
      <c r="E5594">
        <v>18.600000000000001</v>
      </c>
      <c r="F5594">
        <v>18.600000000000001</v>
      </c>
      <c r="G5594">
        <v>18.600000000000001</v>
      </c>
      <c r="H5594">
        <v>18.600000000000001</v>
      </c>
      <c r="I5594">
        <v>0</v>
      </c>
      <c r="N5594">
        <f>SUM($M$2:M5594)</f>
        <v>4729</v>
      </c>
      <c r="O5594">
        <f t="shared" si="262"/>
        <v>87959.400000000009</v>
      </c>
    </row>
    <row r="5595" spans="2:15" hidden="1" x14ac:dyDescent="0.25">
      <c r="B5595">
        <f t="shared" si="263"/>
        <v>0</v>
      </c>
      <c r="C5595">
        <f t="shared" si="261"/>
        <v>1950</v>
      </c>
      <c r="D5595" s="1">
        <v>18406</v>
      </c>
      <c r="E5595">
        <v>18.709999</v>
      </c>
      <c r="F5595">
        <v>18.709999</v>
      </c>
      <c r="G5595">
        <v>18.709999</v>
      </c>
      <c r="H5595">
        <v>18.709999</v>
      </c>
      <c r="I5595">
        <v>0</v>
      </c>
      <c r="N5595">
        <f>SUM($M$2:M5595)</f>
        <v>4729</v>
      </c>
      <c r="O5595">
        <f t="shared" si="262"/>
        <v>88479.585271000004</v>
      </c>
    </row>
    <row r="5596" spans="2:15" hidden="1" x14ac:dyDescent="0.25">
      <c r="B5596">
        <f t="shared" si="263"/>
        <v>0</v>
      </c>
      <c r="C5596">
        <f t="shared" si="261"/>
        <v>1950</v>
      </c>
      <c r="D5596" s="1">
        <v>18407</v>
      </c>
      <c r="E5596">
        <v>18.690000999999999</v>
      </c>
      <c r="F5596">
        <v>18.690000999999999</v>
      </c>
      <c r="G5596">
        <v>18.690000999999999</v>
      </c>
      <c r="H5596">
        <v>18.690000999999999</v>
      </c>
      <c r="I5596">
        <v>0</v>
      </c>
      <c r="N5596">
        <f>SUM($M$2:M5596)</f>
        <v>4729</v>
      </c>
      <c r="O5596">
        <f t="shared" si="262"/>
        <v>88385.014728999988</v>
      </c>
    </row>
    <row r="5597" spans="2:15" hidden="1" x14ac:dyDescent="0.25">
      <c r="B5597">
        <f t="shared" si="263"/>
        <v>0</v>
      </c>
      <c r="C5597">
        <f t="shared" si="261"/>
        <v>1950</v>
      </c>
      <c r="D5597" s="1">
        <v>18408</v>
      </c>
      <c r="E5597">
        <v>18.690000999999999</v>
      </c>
      <c r="F5597">
        <v>18.690000999999999</v>
      </c>
      <c r="G5597">
        <v>18.690000999999999</v>
      </c>
      <c r="H5597">
        <v>18.690000999999999</v>
      </c>
      <c r="I5597">
        <v>0</v>
      </c>
      <c r="N5597">
        <f>SUM($M$2:M5597)</f>
        <v>4729</v>
      </c>
      <c r="O5597">
        <f t="shared" si="262"/>
        <v>88385.014728999988</v>
      </c>
    </row>
    <row r="5598" spans="2:15" hidden="1" x14ac:dyDescent="0.25">
      <c r="B5598">
        <f t="shared" si="263"/>
        <v>0</v>
      </c>
      <c r="C5598">
        <f t="shared" si="261"/>
        <v>1950</v>
      </c>
      <c r="D5598" s="1">
        <v>18409</v>
      </c>
      <c r="E5598">
        <v>18.670000000000002</v>
      </c>
      <c r="F5598">
        <v>18.670000000000002</v>
      </c>
      <c r="G5598">
        <v>18.670000000000002</v>
      </c>
      <c r="H5598">
        <v>18.670000000000002</v>
      </c>
      <c r="I5598">
        <v>0</v>
      </c>
      <c r="N5598">
        <f>SUM($M$2:M5598)</f>
        <v>4729</v>
      </c>
      <c r="O5598">
        <f t="shared" si="262"/>
        <v>88290.430000000008</v>
      </c>
    </row>
    <row r="5599" spans="2:15" hidden="1" x14ac:dyDescent="0.25">
      <c r="B5599">
        <f t="shared" si="263"/>
        <v>0</v>
      </c>
      <c r="C5599">
        <f t="shared" si="261"/>
        <v>1950</v>
      </c>
      <c r="D5599" s="1">
        <v>18412</v>
      </c>
      <c r="E5599">
        <v>18.719998999999898</v>
      </c>
      <c r="F5599">
        <v>18.719998999999898</v>
      </c>
      <c r="G5599">
        <v>18.719998999999898</v>
      </c>
      <c r="H5599">
        <v>18.719998999999898</v>
      </c>
      <c r="I5599">
        <v>0</v>
      </c>
      <c r="N5599">
        <f>SUM($M$2:M5599)</f>
        <v>4729</v>
      </c>
      <c r="O5599">
        <f t="shared" si="262"/>
        <v>88526.875270999517</v>
      </c>
    </row>
    <row r="5600" spans="2:15" hidden="1" x14ac:dyDescent="0.25">
      <c r="B5600">
        <f t="shared" si="263"/>
        <v>0</v>
      </c>
      <c r="C5600">
        <f t="shared" si="261"/>
        <v>1950</v>
      </c>
      <c r="D5600" s="1">
        <v>18414</v>
      </c>
      <c r="E5600">
        <v>18.780000999999999</v>
      </c>
      <c r="F5600">
        <v>18.780000999999999</v>
      </c>
      <c r="G5600">
        <v>18.780000999999999</v>
      </c>
      <c r="H5600">
        <v>18.780000999999999</v>
      </c>
      <c r="I5600">
        <v>0</v>
      </c>
      <c r="N5600">
        <f>SUM($M$2:M5600)</f>
        <v>4729</v>
      </c>
      <c r="O5600">
        <f t="shared" si="262"/>
        <v>88810.624728999988</v>
      </c>
    </row>
    <row r="5601" spans="2:15" hidden="1" x14ac:dyDescent="0.25">
      <c r="B5601">
        <f t="shared" si="263"/>
        <v>0</v>
      </c>
      <c r="C5601">
        <f t="shared" si="261"/>
        <v>1950</v>
      </c>
      <c r="D5601" s="1">
        <v>18415</v>
      </c>
      <c r="E5601">
        <v>18.77</v>
      </c>
      <c r="F5601">
        <v>18.77</v>
      </c>
      <c r="G5601">
        <v>18.77</v>
      </c>
      <c r="H5601">
        <v>18.77</v>
      </c>
      <c r="I5601">
        <v>0</v>
      </c>
      <c r="N5601">
        <f>SUM($M$2:M5601)</f>
        <v>4729</v>
      </c>
      <c r="O5601">
        <f t="shared" si="262"/>
        <v>88763.33</v>
      </c>
    </row>
    <row r="5602" spans="2:15" hidden="1" x14ac:dyDescent="0.25">
      <c r="B5602">
        <f t="shared" si="263"/>
        <v>0</v>
      </c>
      <c r="C5602">
        <f t="shared" si="261"/>
        <v>1950</v>
      </c>
      <c r="D5602" s="1">
        <v>18416</v>
      </c>
      <c r="E5602">
        <v>18.790001</v>
      </c>
      <c r="F5602">
        <v>18.790001</v>
      </c>
      <c r="G5602">
        <v>18.790001</v>
      </c>
      <c r="H5602">
        <v>18.790001</v>
      </c>
      <c r="I5602">
        <v>0</v>
      </c>
      <c r="N5602">
        <f>SUM($M$2:M5602)</f>
        <v>4729</v>
      </c>
      <c r="O5602">
        <f t="shared" si="262"/>
        <v>88857.914728999996</v>
      </c>
    </row>
    <row r="5603" spans="2:15" hidden="1" x14ac:dyDescent="0.25">
      <c r="B5603">
        <f t="shared" si="263"/>
        <v>0</v>
      </c>
      <c r="C5603">
        <f t="shared" si="261"/>
        <v>1950</v>
      </c>
      <c r="D5603" s="1">
        <v>18419</v>
      </c>
      <c r="E5603">
        <v>18.600000000000001</v>
      </c>
      <c r="F5603">
        <v>18.600000000000001</v>
      </c>
      <c r="G5603">
        <v>18.600000000000001</v>
      </c>
      <c r="H5603">
        <v>18.600000000000001</v>
      </c>
      <c r="I5603">
        <v>0</v>
      </c>
      <c r="N5603">
        <f>SUM($M$2:M5603)</f>
        <v>4729</v>
      </c>
      <c r="O5603">
        <f t="shared" si="262"/>
        <v>87959.400000000009</v>
      </c>
    </row>
    <row r="5604" spans="2:15" hidden="1" x14ac:dyDescent="0.25">
      <c r="B5604">
        <f t="shared" si="263"/>
        <v>0</v>
      </c>
      <c r="C5604">
        <f t="shared" si="261"/>
        <v>1950</v>
      </c>
      <c r="D5604" s="1">
        <v>18420</v>
      </c>
      <c r="E5604">
        <v>18.879998999999899</v>
      </c>
      <c r="F5604">
        <v>18.879998999999899</v>
      </c>
      <c r="G5604">
        <v>18.879998999999899</v>
      </c>
      <c r="H5604">
        <v>18.879998999999899</v>
      </c>
      <c r="I5604">
        <v>0</v>
      </c>
      <c r="N5604">
        <f>SUM($M$2:M5604)</f>
        <v>4729</v>
      </c>
      <c r="O5604">
        <f t="shared" si="262"/>
        <v>89283.515270999516</v>
      </c>
    </row>
    <row r="5605" spans="2:15" hidden="1" x14ac:dyDescent="0.25">
      <c r="B5605">
        <f t="shared" si="263"/>
        <v>0</v>
      </c>
      <c r="C5605">
        <f t="shared" si="261"/>
        <v>1950</v>
      </c>
      <c r="D5605" s="1">
        <v>18421</v>
      </c>
      <c r="E5605">
        <v>18.93</v>
      </c>
      <c r="F5605">
        <v>18.93</v>
      </c>
      <c r="G5605">
        <v>18.93</v>
      </c>
      <c r="H5605">
        <v>18.93</v>
      </c>
      <c r="I5605">
        <v>0</v>
      </c>
      <c r="N5605">
        <f>SUM($M$2:M5605)</f>
        <v>4729</v>
      </c>
      <c r="O5605">
        <f t="shared" si="262"/>
        <v>89519.97</v>
      </c>
    </row>
    <row r="5606" spans="2:15" hidden="1" x14ac:dyDescent="0.25">
      <c r="B5606">
        <f t="shared" si="263"/>
        <v>0</v>
      </c>
      <c r="C5606">
        <f t="shared" si="261"/>
        <v>1950</v>
      </c>
      <c r="D5606" s="1">
        <v>18422</v>
      </c>
      <c r="E5606">
        <v>19.139999</v>
      </c>
      <c r="F5606">
        <v>19.139999</v>
      </c>
      <c r="G5606">
        <v>19.139999</v>
      </c>
      <c r="H5606">
        <v>19.139999</v>
      </c>
      <c r="I5606">
        <v>0</v>
      </c>
      <c r="N5606">
        <f>SUM($M$2:M5606)</f>
        <v>4729</v>
      </c>
      <c r="O5606">
        <f t="shared" si="262"/>
        <v>90513.055271000005</v>
      </c>
    </row>
    <row r="5607" spans="2:15" hidden="1" x14ac:dyDescent="0.25">
      <c r="B5607">
        <f t="shared" si="263"/>
        <v>0</v>
      </c>
      <c r="C5607">
        <f t="shared" si="261"/>
        <v>1950</v>
      </c>
      <c r="D5607" s="1">
        <v>18423</v>
      </c>
      <c r="E5607">
        <v>19.260000000000002</v>
      </c>
      <c r="F5607">
        <v>19.260000000000002</v>
      </c>
      <c r="G5607">
        <v>19.260000000000002</v>
      </c>
      <c r="H5607">
        <v>19.260000000000002</v>
      </c>
      <c r="I5607">
        <v>0</v>
      </c>
      <c r="N5607">
        <f>SUM($M$2:M5607)</f>
        <v>4729</v>
      </c>
      <c r="O5607">
        <f t="shared" si="262"/>
        <v>91080.540000000008</v>
      </c>
    </row>
    <row r="5608" spans="2:15" hidden="1" x14ac:dyDescent="0.25">
      <c r="B5608">
        <f t="shared" si="263"/>
        <v>0</v>
      </c>
      <c r="C5608">
        <f t="shared" si="261"/>
        <v>1950</v>
      </c>
      <c r="D5608" s="1">
        <v>18426</v>
      </c>
      <c r="E5608">
        <v>19.399999999999999</v>
      </c>
      <c r="F5608">
        <v>19.399999999999999</v>
      </c>
      <c r="G5608">
        <v>19.399999999999999</v>
      </c>
      <c r="H5608">
        <v>19.399999999999999</v>
      </c>
      <c r="I5608">
        <v>0</v>
      </c>
      <c r="N5608">
        <f>SUM($M$2:M5608)</f>
        <v>4729</v>
      </c>
      <c r="O5608">
        <f t="shared" si="262"/>
        <v>91742.599999999991</v>
      </c>
    </row>
    <row r="5609" spans="2:15" hidden="1" x14ac:dyDescent="0.25">
      <c r="B5609">
        <f t="shared" si="263"/>
        <v>0</v>
      </c>
      <c r="C5609">
        <f t="shared" si="261"/>
        <v>1950</v>
      </c>
      <c r="D5609" s="1">
        <v>18427</v>
      </c>
      <c r="E5609">
        <v>19.25</v>
      </c>
      <c r="F5609">
        <v>19.25</v>
      </c>
      <c r="G5609">
        <v>19.25</v>
      </c>
      <c r="H5609">
        <v>19.25</v>
      </c>
      <c r="I5609">
        <v>0</v>
      </c>
      <c r="N5609">
        <f>SUM($M$2:M5609)</f>
        <v>4729</v>
      </c>
      <c r="O5609">
        <f t="shared" si="262"/>
        <v>91033.25</v>
      </c>
    </row>
    <row r="5610" spans="2:15" hidden="1" x14ac:dyDescent="0.25">
      <c r="B5610">
        <f t="shared" si="263"/>
        <v>0</v>
      </c>
      <c r="C5610">
        <f t="shared" si="261"/>
        <v>1950</v>
      </c>
      <c r="D5610" s="1">
        <v>18428</v>
      </c>
      <c r="E5610">
        <v>18.98</v>
      </c>
      <c r="F5610">
        <v>18.98</v>
      </c>
      <c r="G5610">
        <v>18.98</v>
      </c>
      <c r="H5610">
        <v>18.98</v>
      </c>
      <c r="I5610">
        <v>0</v>
      </c>
      <c r="N5610">
        <f>SUM($M$2:M5610)</f>
        <v>4729</v>
      </c>
      <c r="O5610">
        <f t="shared" si="262"/>
        <v>89756.42</v>
      </c>
    </row>
    <row r="5611" spans="2:15" hidden="1" x14ac:dyDescent="0.25">
      <c r="B5611">
        <f t="shared" si="263"/>
        <v>0</v>
      </c>
      <c r="C5611">
        <f t="shared" si="261"/>
        <v>1950</v>
      </c>
      <c r="D5611" s="1">
        <v>18429</v>
      </c>
      <c r="E5611">
        <v>18.93</v>
      </c>
      <c r="F5611">
        <v>18.93</v>
      </c>
      <c r="G5611">
        <v>18.93</v>
      </c>
      <c r="H5611">
        <v>18.93</v>
      </c>
      <c r="I5611">
        <v>0</v>
      </c>
      <c r="N5611">
        <f>SUM($M$2:M5611)</f>
        <v>4729</v>
      </c>
      <c r="O5611">
        <f t="shared" si="262"/>
        <v>89519.97</v>
      </c>
    </row>
    <row r="5612" spans="2:15" hidden="1" x14ac:dyDescent="0.25">
      <c r="B5612">
        <f t="shared" si="263"/>
        <v>0</v>
      </c>
      <c r="C5612">
        <f t="shared" si="261"/>
        <v>1950</v>
      </c>
      <c r="D5612" s="1">
        <v>18430</v>
      </c>
      <c r="E5612">
        <v>18.969998999999898</v>
      </c>
      <c r="F5612">
        <v>18.969998999999898</v>
      </c>
      <c r="G5612">
        <v>18.969998999999898</v>
      </c>
      <c r="H5612">
        <v>18.969998999999898</v>
      </c>
      <c r="I5612">
        <v>0</v>
      </c>
      <c r="N5612">
        <f>SUM($M$2:M5612)</f>
        <v>4729</v>
      </c>
      <c r="O5612">
        <f t="shared" si="262"/>
        <v>89709.125270999517</v>
      </c>
    </row>
    <row r="5613" spans="2:15" hidden="1" x14ac:dyDescent="0.25">
      <c r="B5613">
        <f t="shared" si="263"/>
        <v>0</v>
      </c>
      <c r="C5613">
        <f t="shared" si="261"/>
        <v>1950</v>
      </c>
      <c r="D5613" s="1">
        <v>18433</v>
      </c>
      <c r="E5613">
        <v>18.920000000000002</v>
      </c>
      <c r="F5613">
        <v>18.920000000000002</v>
      </c>
      <c r="G5613">
        <v>18.920000000000002</v>
      </c>
      <c r="H5613">
        <v>18.920000000000002</v>
      </c>
      <c r="I5613">
        <v>0</v>
      </c>
      <c r="N5613">
        <f>SUM($M$2:M5613)</f>
        <v>4729</v>
      </c>
      <c r="O5613">
        <f t="shared" si="262"/>
        <v>89472.680000000008</v>
      </c>
    </row>
    <row r="5614" spans="2:15" hidden="1" x14ac:dyDescent="0.25">
      <c r="B5614">
        <f t="shared" si="263"/>
        <v>0</v>
      </c>
      <c r="C5614">
        <f t="shared" si="261"/>
        <v>1950</v>
      </c>
      <c r="D5614" s="1">
        <v>18434</v>
      </c>
      <c r="E5614">
        <v>18.829999999999998</v>
      </c>
      <c r="F5614">
        <v>18.829999999999998</v>
      </c>
      <c r="G5614">
        <v>18.829999999999998</v>
      </c>
      <c r="H5614">
        <v>18.829999999999998</v>
      </c>
      <c r="I5614">
        <v>0</v>
      </c>
      <c r="N5614">
        <f>SUM($M$2:M5614)</f>
        <v>4729</v>
      </c>
      <c r="O5614">
        <f t="shared" si="262"/>
        <v>89047.069999999992</v>
      </c>
    </row>
    <row r="5615" spans="2:15" hidden="1" x14ac:dyDescent="0.25">
      <c r="B5615">
        <f t="shared" si="263"/>
        <v>0</v>
      </c>
      <c r="C5615">
        <f t="shared" si="261"/>
        <v>1950</v>
      </c>
      <c r="D5615" s="1">
        <v>18435</v>
      </c>
      <c r="E5615">
        <v>19</v>
      </c>
      <c r="F5615">
        <v>19</v>
      </c>
      <c r="G5615">
        <v>19</v>
      </c>
      <c r="H5615">
        <v>19</v>
      </c>
      <c r="I5615">
        <v>0</v>
      </c>
      <c r="N5615">
        <f>SUM($M$2:M5615)</f>
        <v>4729</v>
      </c>
      <c r="O5615">
        <f t="shared" si="262"/>
        <v>89851</v>
      </c>
    </row>
    <row r="5616" spans="2:15" hidden="1" x14ac:dyDescent="0.25">
      <c r="B5616">
        <f t="shared" si="263"/>
        <v>0</v>
      </c>
      <c r="C5616">
        <f t="shared" si="261"/>
        <v>1950</v>
      </c>
      <c r="D5616" s="1">
        <v>18436</v>
      </c>
      <c r="E5616">
        <v>19.16</v>
      </c>
      <c r="F5616">
        <v>19.16</v>
      </c>
      <c r="G5616">
        <v>19.16</v>
      </c>
      <c r="H5616">
        <v>19.16</v>
      </c>
      <c r="I5616">
        <v>0</v>
      </c>
      <c r="N5616">
        <f>SUM($M$2:M5616)</f>
        <v>4729</v>
      </c>
      <c r="O5616">
        <f t="shared" si="262"/>
        <v>90607.64</v>
      </c>
    </row>
    <row r="5617" spans="2:15" hidden="1" x14ac:dyDescent="0.25">
      <c r="B5617">
        <f t="shared" si="263"/>
        <v>0</v>
      </c>
      <c r="C5617">
        <f t="shared" si="261"/>
        <v>1950</v>
      </c>
      <c r="D5617" s="1">
        <v>18437</v>
      </c>
      <c r="E5617">
        <v>19.139999</v>
      </c>
      <c r="F5617">
        <v>19.139999</v>
      </c>
      <c r="G5617">
        <v>19.139999</v>
      </c>
      <c r="H5617">
        <v>19.139999</v>
      </c>
      <c r="I5617">
        <v>0</v>
      </c>
      <c r="N5617">
        <f>SUM($M$2:M5617)</f>
        <v>4729</v>
      </c>
      <c r="O5617">
        <f t="shared" si="262"/>
        <v>90513.055271000005</v>
      </c>
    </row>
    <row r="5618" spans="2:15" hidden="1" x14ac:dyDescent="0.25">
      <c r="B5618">
        <f t="shared" si="263"/>
        <v>0</v>
      </c>
      <c r="C5618">
        <f t="shared" si="261"/>
        <v>1950</v>
      </c>
      <c r="D5618" s="1">
        <v>18440</v>
      </c>
      <c r="E5618">
        <v>18.110001</v>
      </c>
      <c r="F5618">
        <v>18.110001</v>
      </c>
      <c r="G5618">
        <v>18.110001</v>
      </c>
      <c r="H5618">
        <v>18.110001</v>
      </c>
      <c r="I5618">
        <v>0</v>
      </c>
      <c r="N5618">
        <f>SUM($M$2:M5618)</f>
        <v>4729</v>
      </c>
      <c r="O5618">
        <f t="shared" si="262"/>
        <v>85642.194728999995</v>
      </c>
    </row>
    <row r="5619" spans="2:15" hidden="1" x14ac:dyDescent="0.25">
      <c r="B5619">
        <f t="shared" si="263"/>
        <v>0</v>
      </c>
      <c r="C5619">
        <f t="shared" si="261"/>
        <v>1950</v>
      </c>
      <c r="D5619" s="1">
        <v>18441</v>
      </c>
      <c r="E5619">
        <v>17.91</v>
      </c>
      <c r="F5619">
        <v>17.91</v>
      </c>
      <c r="G5619">
        <v>17.91</v>
      </c>
      <c r="H5619">
        <v>17.91</v>
      </c>
      <c r="I5619">
        <v>0</v>
      </c>
      <c r="N5619">
        <f>SUM($M$2:M5619)</f>
        <v>4729</v>
      </c>
      <c r="O5619">
        <f t="shared" si="262"/>
        <v>84696.39</v>
      </c>
    </row>
    <row r="5620" spans="2:15" hidden="1" x14ac:dyDescent="0.25">
      <c r="B5620">
        <f t="shared" si="263"/>
        <v>0</v>
      </c>
      <c r="C5620">
        <f t="shared" si="261"/>
        <v>1950</v>
      </c>
      <c r="D5620" s="1">
        <v>18442</v>
      </c>
      <c r="E5620">
        <v>18.110001</v>
      </c>
      <c r="F5620">
        <v>18.110001</v>
      </c>
      <c r="G5620">
        <v>18.110001</v>
      </c>
      <c r="H5620">
        <v>18.110001</v>
      </c>
      <c r="I5620">
        <v>0</v>
      </c>
      <c r="N5620">
        <f>SUM($M$2:M5620)</f>
        <v>4729</v>
      </c>
      <c r="O5620">
        <f t="shared" si="262"/>
        <v>85642.194728999995</v>
      </c>
    </row>
    <row r="5621" spans="2:15" hidden="1" x14ac:dyDescent="0.25">
      <c r="B5621">
        <f t="shared" si="263"/>
        <v>0</v>
      </c>
      <c r="C5621">
        <f t="shared" si="261"/>
        <v>1950</v>
      </c>
      <c r="D5621" s="1">
        <v>18443</v>
      </c>
      <c r="E5621">
        <v>17.440000999999999</v>
      </c>
      <c r="F5621">
        <v>17.440000999999999</v>
      </c>
      <c r="G5621">
        <v>17.440000999999999</v>
      </c>
      <c r="H5621">
        <v>17.440000999999999</v>
      </c>
      <c r="I5621">
        <v>0</v>
      </c>
      <c r="N5621">
        <f>SUM($M$2:M5621)</f>
        <v>4729</v>
      </c>
      <c r="O5621">
        <f t="shared" si="262"/>
        <v>82473.764728999988</v>
      </c>
    </row>
    <row r="5622" spans="2:15" hidden="1" x14ac:dyDescent="0.25">
      <c r="B5622">
        <f t="shared" si="263"/>
        <v>0</v>
      </c>
      <c r="C5622">
        <f t="shared" si="261"/>
        <v>1950</v>
      </c>
      <c r="D5622" s="1">
        <v>18444</v>
      </c>
      <c r="E5622">
        <v>17.690000999999999</v>
      </c>
      <c r="F5622">
        <v>17.690000999999999</v>
      </c>
      <c r="G5622">
        <v>17.690000999999999</v>
      </c>
      <c r="H5622">
        <v>17.690000999999999</v>
      </c>
      <c r="I5622">
        <v>0</v>
      </c>
      <c r="N5622">
        <f>SUM($M$2:M5622)</f>
        <v>4729</v>
      </c>
      <c r="O5622">
        <f t="shared" si="262"/>
        <v>83656.014728999988</v>
      </c>
    </row>
    <row r="5623" spans="2:15" hidden="1" x14ac:dyDescent="0.25">
      <c r="B5623">
        <f t="shared" si="263"/>
        <v>0</v>
      </c>
      <c r="C5623">
        <f t="shared" si="261"/>
        <v>1950</v>
      </c>
      <c r="D5623" s="1">
        <v>18447</v>
      </c>
      <c r="E5623">
        <v>17.639999</v>
      </c>
      <c r="F5623">
        <v>17.639999</v>
      </c>
      <c r="G5623">
        <v>17.639999</v>
      </c>
      <c r="H5623">
        <v>17.639999</v>
      </c>
      <c r="I5623">
        <v>0</v>
      </c>
      <c r="N5623">
        <f>SUM($M$2:M5623)</f>
        <v>4729</v>
      </c>
      <c r="O5623">
        <f t="shared" si="262"/>
        <v>83419.555271000005</v>
      </c>
    </row>
    <row r="5624" spans="2:15" hidden="1" x14ac:dyDescent="0.25">
      <c r="B5624">
        <f t="shared" si="263"/>
        <v>0</v>
      </c>
      <c r="C5624">
        <f t="shared" si="261"/>
        <v>1950</v>
      </c>
      <c r="D5624" s="1">
        <v>18449</v>
      </c>
      <c r="E5624">
        <v>17.809998999999902</v>
      </c>
      <c r="F5624">
        <v>17.809998999999902</v>
      </c>
      <c r="G5624">
        <v>17.809998999999902</v>
      </c>
      <c r="H5624">
        <v>17.809998999999902</v>
      </c>
      <c r="I5624">
        <v>0</v>
      </c>
      <c r="N5624">
        <f>SUM($M$2:M5624)</f>
        <v>4729</v>
      </c>
      <c r="O5624">
        <f t="shared" si="262"/>
        <v>84223.485270999532</v>
      </c>
    </row>
    <row r="5625" spans="2:15" hidden="1" x14ac:dyDescent="0.25">
      <c r="B5625">
        <f t="shared" si="263"/>
        <v>0</v>
      </c>
      <c r="C5625">
        <f t="shared" si="261"/>
        <v>1950</v>
      </c>
      <c r="D5625" s="1">
        <v>18450</v>
      </c>
      <c r="E5625">
        <v>17.91</v>
      </c>
      <c r="F5625">
        <v>17.91</v>
      </c>
      <c r="G5625">
        <v>17.91</v>
      </c>
      <c r="H5625">
        <v>17.91</v>
      </c>
      <c r="I5625">
        <v>0</v>
      </c>
      <c r="N5625">
        <f>SUM($M$2:M5625)</f>
        <v>4729</v>
      </c>
      <c r="O5625">
        <f t="shared" si="262"/>
        <v>84696.39</v>
      </c>
    </row>
    <row r="5626" spans="2:15" hidden="1" x14ac:dyDescent="0.25">
      <c r="B5626">
        <f t="shared" si="263"/>
        <v>0</v>
      </c>
      <c r="C5626">
        <f t="shared" si="261"/>
        <v>1950</v>
      </c>
      <c r="D5626" s="1">
        <v>18451</v>
      </c>
      <c r="E5626">
        <v>17.670000000000002</v>
      </c>
      <c r="F5626">
        <v>17.670000000000002</v>
      </c>
      <c r="G5626">
        <v>17.670000000000002</v>
      </c>
      <c r="H5626">
        <v>17.670000000000002</v>
      </c>
      <c r="I5626">
        <v>0</v>
      </c>
      <c r="N5626">
        <f>SUM($M$2:M5626)</f>
        <v>4729</v>
      </c>
      <c r="O5626">
        <f t="shared" si="262"/>
        <v>83561.430000000008</v>
      </c>
    </row>
    <row r="5627" spans="2:15" hidden="1" x14ac:dyDescent="0.25">
      <c r="B5627">
        <f t="shared" si="263"/>
        <v>0</v>
      </c>
      <c r="C5627">
        <f t="shared" si="261"/>
        <v>1950</v>
      </c>
      <c r="D5627" s="1">
        <v>18454</v>
      </c>
      <c r="E5627">
        <v>17.59</v>
      </c>
      <c r="F5627">
        <v>17.59</v>
      </c>
      <c r="G5627">
        <v>17.59</v>
      </c>
      <c r="H5627">
        <v>17.59</v>
      </c>
      <c r="I5627">
        <v>0</v>
      </c>
      <c r="N5627">
        <f>SUM($M$2:M5627)</f>
        <v>4729</v>
      </c>
      <c r="O5627">
        <f t="shared" si="262"/>
        <v>83183.11</v>
      </c>
    </row>
    <row r="5628" spans="2:15" hidden="1" x14ac:dyDescent="0.25">
      <c r="B5628">
        <f t="shared" si="263"/>
        <v>0</v>
      </c>
      <c r="C5628">
        <f t="shared" si="261"/>
        <v>1950</v>
      </c>
      <c r="D5628" s="1">
        <v>18455</v>
      </c>
      <c r="E5628">
        <v>17.32</v>
      </c>
      <c r="F5628">
        <v>17.32</v>
      </c>
      <c r="G5628">
        <v>17.32</v>
      </c>
      <c r="H5628">
        <v>17.32</v>
      </c>
      <c r="I5628">
        <v>0</v>
      </c>
      <c r="N5628">
        <f>SUM($M$2:M5628)</f>
        <v>4729</v>
      </c>
      <c r="O5628">
        <f t="shared" si="262"/>
        <v>81906.28</v>
      </c>
    </row>
    <row r="5629" spans="2:15" hidden="1" x14ac:dyDescent="0.25">
      <c r="B5629">
        <f t="shared" si="263"/>
        <v>0</v>
      </c>
      <c r="C5629">
        <f t="shared" si="261"/>
        <v>1950</v>
      </c>
      <c r="D5629" s="1">
        <v>18456</v>
      </c>
      <c r="E5629">
        <v>16.870000999999998</v>
      </c>
      <c r="F5629">
        <v>16.870000999999998</v>
      </c>
      <c r="G5629">
        <v>16.870000999999998</v>
      </c>
      <c r="H5629">
        <v>16.870000999999998</v>
      </c>
      <c r="I5629">
        <v>0</v>
      </c>
      <c r="N5629">
        <f>SUM($M$2:M5629)</f>
        <v>4729</v>
      </c>
      <c r="O5629">
        <f t="shared" si="262"/>
        <v>79778.234728999989</v>
      </c>
    </row>
    <row r="5630" spans="2:15" hidden="1" x14ac:dyDescent="0.25">
      <c r="B5630">
        <f t="shared" si="263"/>
        <v>0</v>
      </c>
      <c r="C5630">
        <f t="shared" si="261"/>
        <v>1950</v>
      </c>
      <c r="D5630" s="1">
        <v>18457</v>
      </c>
      <c r="E5630">
        <v>16.690000999999999</v>
      </c>
      <c r="F5630">
        <v>16.690000999999999</v>
      </c>
      <c r="G5630">
        <v>16.690000999999999</v>
      </c>
      <c r="H5630">
        <v>16.690000999999999</v>
      </c>
      <c r="I5630">
        <v>0</v>
      </c>
      <c r="N5630">
        <f>SUM($M$2:M5630)</f>
        <v>4729</v>
      </c>
      <c r="O5630">
        <f t="shared" si="262"/>
        <v>78927.014728999988</v>
      </c>
    </row>
    <row r="5631" spans="2:15" hidden="1" x14ac:dyDescent="0.25">
      <c r="B5631">
        <f t="shared" si="263"/>
        <v>0</v>
      </c>
      <c r="C5631">
        <f t="shared" si="261"/>
        <v>1950</v>
      </c>
      <c r="D5631" s="1">
        <v>18458</v>
      </c>
      <c r="E5631">
        <v>16.870000999999998</v>
      </c>
      <c r="F5631">
        <v>16.870000999999998</v>
      </c>
      <c r="G5631">
        <v>16.870000999999998</v>
      </c>
      <c r="H5631">
        <v>16.870000999999998</v>
      </c>
      <c r="I5631">
        <v>0</v>
      </c>
      <c r="N5631">
        <f>SUM($M$2:M5631)</f>
        <v>4729</v>
      </c>
      <c r="O5631">
        <f t="shared" si="262"/>
        <v>79778.234728999989</v>
      </c>
    </row>
    <row r="5632" spans="2:15" hidden="1" x14ac:dyDescent="0.25">
      <c r="B5632">
        <f t="shared" si="263"/>
        <v>0</v>
      </c>
      <c r="C5632">
        <f t="shared" si="261"/>
        <v>1950</v>
      </c>
      <c r="D5632" s="1">
        <v>18461</v>
      </c>
      <c r="E5632">
        <v>16.68</v>
      </c>
      <c r="F5632">
        <v>16.68</v>
      </c>
      <c r="G5632">
        <v>16.68</v>
      </c>
      <c r="H5632">
        <v>16.68</v>
      </c>
      <c r="I5632">
        <v>0</v>
      </c>
      <c r="N5632">
        <f>SUM($M$2:M5632)</f>
        <v>4729</v>
      </c>
      <c r="O5632">
        <f t="shared" si="262"/>
        <v>78879.72</v>
      </c>
    </row>
    <row r="5633" spans="2:15" hidden="1" x14ac:dyDescent="0.25">
      <c r="B5633">
        <f t="shared" si="263"/>
        <v>0</v>
      </c>
      <c r="C5633">
        <f t="shared" si="261"/>
        <v>1950</v>
      </c>
      <c r="D5633" s="1">
        <v>18462</v>
      </c>
      <c r="E5633">
        <v>17.059998999999902</v>
      </c>
      <c r="F5633">
        <v>17.059998999999902</v>
      </c>
      <c r="G5633">
        <v>17.059998999999902</v>
      </c>
      <c r="H5633">
        <v>17.059998999999902</v>
      </c>
      <c r="I5633">
        <v>0</v>
      </c>
      <c r="N5633">
        <f>SUM($M$2:M5633)</f>
        <v>4729</v>
      </c>
      <c r="O5633">
        <f t="shared" si="262"/>
        <v>80676.735270999532</v>
      </c>
    </row>
    <row r="5634" spans="2:15" hidden="1" x14ac:dyDescent="0.25">
      <c r="B5634">
        <f t="shared" si="263"/>
        <v>0</v>
      </c>
      <c r="C5634">
        <f t="shared" si="261"/>
        <v>1950</v>
      </c>
      <c r="D5634" s="1">
        <v>18463</v>
      </c>
      <c r="E5634">
        <v>17.360001</v>
      </c>
      <c r="F5634">
        <v>17.360001</v>
      </c>
      <c r="G5634">
        <v>17.360001</v>
      </c>
      <c r="H5634">
        <v>17.360001</v>
      </c>
      <c r="I5634">
        <v>0</v>
      </c>
      <c r="N5634">
        <f>SUM($M$2:M5634)</f>
        <v>4729</v>
      </c>
      <c r="O5634">
        <f t="shared" si="262"/>
        <v>82095.444728999995</v>
      </c>
    </row>
    <row r="5635" spans="2:15" hidden="1" x14ac:dyDescent="0.25">
      <c r="B5635">
        <f t="shared" si="263"/>
        <v>0</v>
      </c>
      <c r="C5635">
        <f t="shared" ref="C5635:C5698" si="264">YEAR(D5635)</f>
        <v>1950</v>
      </c>
      <c r="D5635" s="1">
        <v>18464</v>
      </c>
      <c r="E5635">
        <v>17.610001</v>
      </c>
      <c r="F5635">
        <v>17.610001</v>
      </c>
      <c r="G5635">
        <v>17.610001</v>
      </c>
      <c r="H5635">
        <v>17.610001</v>
      </c>
      <c r="I5635">
        <v>0</v>
      </c>
      <c r="N5635">
        <f>SUM($M$2:M5635)</f>
        <v>4729</v>
      </c>
      <c r="O5635">
        <f t="shared" ref="O5635:O5698" si="265">N5635*H5635</f>
        <v>83277.694728999995</v>
      </c>
    </row>
    <row r="5636" spans="2:15" hidden="1" x14ac:dyDescent="0.25">
      <c r="B5636">
        <f t="shared" ref="B5636:B5699" si="266">C5636-C5635</f>
        <v>0</v>
      </c>
      <c r="C5636">
        <f t="shared" si="264"/>
        <v>1950</v>
      </c>
      <c r="D5636" s="1">
        <v>18465</v>
      </c>
      <c r="E5636">
        <v>17.59</v>
      </c>
      <c r="F5636">
        <v>17.59</v>
      </c>
      <c r="G5636">
        <v>17.59</v>
      </c>
      <c r="H5636">
        <v>17.59</v>
      </c>
      <c r="I5636">
        <v>0</v>
      </c>
      <c r="N5636">
        <f>SUM($M$2:M5636)</f>
        <v>4729</v>
      </c>
      <c r="O5636">
        <f t="shared" si="265"/>
        <v>83183.11</v>
      </c>
    </row>
    <row r="5637" spans="2:15" hidden="1" x14ac:dyDescent="0.25">
      <c r="B5637">
        <f t="shared" si="266"/>
        <v>0</v>
      </c>
      <c r="C5637">
        <f t="shared" si="264"/>
        <v>1950</v>
      </c>
      <c r="D5637" s="1">
        <v>18468</v>
      </c>
      <c r="E5637">
        <v>17.48</v>
      </c>
      <c r="F5637">
        <v>17.48</v>
      </c>
      <c r="G5637">
        <v>17.48</v>
      </c>
      <c r="H5637">
        <v>17.48</v>
      </c>
      <c r="I5637">
        <v>0</v>
      </c>
      <c r="N5637">
        <f>SUM($M$2:M5637)</f>
        <v>4729</v>
      </c>
      <c r="O5637">
        <f t="shared" si="265"/>
        <v>82662.92</v>
      </c>
    </row>
    <row r="5638" spans="2:15" hidden="1" x14ac:dyDescent="0.25">
      <c r="B5638">
        <f t="shared" si="266"/>
        <v>0</v>
      </c>
      <c r="C5638">
        <f t="shared" si="264"/>
        <v>1950</v>
      </c>
      <c r="D5638" s="1">
        <v>18469</v>
      </c>
      <c r="E5638">
        <v>17.23</v>
      </c>
      <c r="F5638">
        <v>17.23</v>
      </c>
      <c r="G5638">
        <v>17.23</v>
      </c>
      <c r="H5638">
        <v>17.23</v>
      </c>
      <c r="I5638">
        <v>0</v>
      </c>
      <c r="N5638">
        <f>SUM($M$2:M5638)</f>
        <v>4729</v>
      </c>
      <c r="O5638">
        <f t="shared" si="265"/>
        <v>81480.67</v>
      </c>
    </row>
    <row r="5639" spans="2:15" hidden="1" x14ac:dyDescent="0.25">
      <c r="B5639">
        <f t="shared" si="266"/>
        <v>0</v>
      </c>
      <c r="C5639">
        <f t="shared" si="264"/>
        <v>1950</v>
      </c>
      <c r="D5639" s="1">
        <v>18470</v>
      </c>
      <c r="E5639">
        <v>17.27</v>
      </c>
      <c r="F5639">
        <v>17.27</v>
      </c>
      <c r="G5639">
        <v>17.27</v>
      </c>
      <c r="H5639">
        <v>17.27</v>
      </c>
      <c r="I5639">
        <v>0</v>
      </c>
      <c r="N5639">
        <f>SUM($M$2:M5639)</f>
        <v>4729</v>
      </c>
      <c r="O5639">
        <f t="shared" si="265"/>
        <v>81669.83</v>
      </c>
    </row>
    <row r="5640" spans="2:15" hidden="1" x14ac:dyDescent="0.25">
      <c r="B5640">
        <f t="shared" si="266"/>
        <v>0</v>
      </c>
      <c r="C5640">
        <f t="shared" si="264"/>
        <v>1950</v>
      </c>
      <c r="D5640" s="1">
        <v>18471</v>
      </c>
      <c r="E5640">
        <v>17.5</v>
      </c>
      <c r="F5640">
        <v>17.5</v>
      </c>
      <c r="G5640">
        <v>17.5</v>
      </c>
      <c r="H5640">
        <v>17.5</v>
      </c>
      <c r="I5640">
        <v>0</v>
      </c>
      <c r="N5640">
        <f>SUM($M$2:M5640)</f>
        <v>4729</v>
      </c>
      <c r="O5640">
        <f t="shared" si="265"/>
        <v>82757.5</v>
      </c>
    </row>
    <row r="5641" spans="2:15" hidden="1" x14ac:dyDescent="0.25">
      <c r="B5641">
        <f t="shared" si="266"/>
        <v>0</v>
      </c>
      <c r="C5641">
        <f t="shared" si="264"/>
        <v>1950</v>
      </c>
      <c r="D5641" s="1">
        <v>18472</v>
      </c>
      <c r="E5641">
        <v>17.690000999999999</v>
      </c>
      <c r="F5641">
        <v>17.690000999999999</v>
      </c>
      <c r="G5641">
        <v>17.690000999999999</v>
      </c>
      <c r="H5641">
        <v>17.690000999999999</v>
      </c>
      <c r="I5641">
        <v>0</v>
      </c>
      <c r="N5641">
        <f>SUM($M$2:M5641)</f>
        <v>4729</v>
      </c>
      <c r="O5641">
        <f t="shared" si="265"/>
        <v>83656.014728999988</v>
      </c>
    </row>
    <row r="5642" spans="2:15" hidden="1" x14ac:dyDescent="0.25">
      <c r="B5642">
        <f t="shared" si="266"/>
        <v>0</v>
      </c>
      <c r="C5642">
        <f t="shared" si="264"/>
        <v>1950</v>
      </c>
      <c r="D5642" s="1">
        <v>18475</v>
      </c>
      <c r="E5642">
        <v>17.84</v>
      </c>
      <c r="F5642">
        <v>17.84</v>
      </c>
      <c r="G5642">
        <v>17.84</v>
      </c>
      <c r="H5642">
        <v>17.84</v>
      </c>
      <c r="I5642">
        <v>0</v>
      </c>
      <c r="N5642">
        <f>SUM($M$2:M5642)</f>
        <v>4729</v>
      </c>
      <c r="O5642">
        <f t="shared" si="265"/>
        <v>84365.36</v>
      </c>
    </row>
    <row r="5643" spans="2:15" hidden="1" x14ac:dyDescent="0.25">
      <c r="B5643">
        <f t="shared" si="266"/>
        <v>0</v>
      </c>
      <c r="C5643">
        <f t="shared" si="264"/>
        <v>1950</v>
      </c>
      <c r="D5643" s="1">
        <v>18476</v>
      </c>
      <c r="E5643">
        <v>18.02</v>
      </c>
      <c r="F5643">
        <v>18.02</v>
      </c>
      <c r="G5643">
        <v>18.02</v>
      </c>
      <c r="H5643">
        <v>18.02</v>
      </c>
      <c r="I5643">
        <v>0</v>
      </c>
      <c r="N5643">
        <f>SUM($M$2:M5643)</f>
        <v>4729</v>
      </c>
      <c r="O5643">
        <f t="shared" si="265"/>
        <v>85216.58</v>
      </c>
    </row>
    <row r="5644" spans="2:15" hidden="1" x14ac:dyDescent="0.25">
      <c r="B5644">
        <f t="shared" si="266"/>
        <v>0</v>
      </c>
      <c r="C5644">
        <f t="shared" si="264"/>
        <v>1950</v>
      </c>
      <c r="D5644" s="1">
        <v>18477</v>
      </c>
      <c r="E5644">
        <v>17.950001</v>
      </c>
      <c r="F5644">
        <v>17.950001</v>
      </c>
      <c r="G5644">
        <v>17.950001</v>
      </c>
      <c r="H5644">
        <v>17.950001</v>
      </c>
      <c r="I5644">
        <v>0</v>
      </c>
      <c r="N5644">
        <f>SUM($M$2:M5644)</f>
        <v>4729</v>
      </c>
      <c r="O5644">
        <f t="shared" si="265"/>
        <v>84885.554728999996</v>
      </c>
    </row>
    <row r="5645" spans="2:15" hidden="1" x14ac:dyDescent="0.25">
      <c r="B5645">
        <f t="shared" si="266"/>
        <v>0</v>
      </c>
      <c r="C5645">
        <f t="shared" si="264"/>
        <v>1950</v>
      </c>
      <c r="D5645" s="1">
        <v>18478</v>
      </c>
      <c r="E5645">
        <v>17.989999999999998</v>
      </c>
      <c r="F5645">
        <v>17.989999999999998</v>
      </c>
      <c r="G5645">
        <v>17.989999999999998</v>
      </c>
      <c r="H5645">
        <v>17.989999999999998</v>
      </c>
      <c r="I5645">
        <v>0</v>
      </c>
      <c r="N5645">
        <f>SUM($M$2:M5645)</f>
        <v>4729</v>
      </c>
      <c r="O5645">
        <f t="shared" si="265"/>
        <v>85074.709999999992</v>
      </c>
    </row>
    <row r="5646" spans="2:15" hidden="1" x14ac:dyDescent="0.25">
      <c r="B5646">
        <f t="shared" si="266"/>
        <v>0</v>
      </c>
      <c r="C5646">
        <f t="shared" si="264"/>
        <v>1950</v>
      </c>
      <c r="D5646" s="1">
        <v>18479</v>
      </c>
      <c r="E5646">
        <v>18.139999</v>
      </c>
      <c r="F5646">
        <v>18.139999</v>
      </c>
      <c r="G5646">
        <v>18.139999</v>
      </c>
      <c r="H5646">
        <v>18.139999</v>
      </c>
      <c r="I5646">
        <v>0</v>
      </c>
      <c r="N5646">
        <f>SUM($M$2:M5646)</f>
        <v>4729</v>
      </c>
      <c r="O5646">
        <f t="shared" si="265"/>
        <v>85784.055271000005</v>
      </c>
    </row>
    <row r="5647" spans="2:15" hidden="1" x14ac:dyDescent="0.25">
      <c r="B5647">
        <f t="shared" si="266"/>
        <v>0</v>
      </c>
      <c r="C5647">
        <f t="shared" si="264"/>
        <v>1950</v>
      </c>
      <c r="D5647" s="1">
        <v>18482</v>
      </c>
      <c r="E5647">
        <v>18.41</v>
      </c>
      <c r="F5647">
        <v>18.41</v>
      </c>
      <c r="G5647">
        <v>18.41</v>
      </c>
      <c r="H5647">
        <v>18.41</v>
      </c>
      <c r="I5647">
        <v>0</v>
      </c>
      <c r="N5647">
        <f>SUM($M$2:M5647)</f>
        <v>4729</v>
      </c>
      <c r="O5647">
        <f t="shared" si="265"/>
        <v>87060.89</v>
      </c>
    </row>
    <row r="5648" spans="2:15" hidden="1" x14ac:dyDescent="0.25">
      <c r="B5648">
        <f t="shared" si="266"/>
        <v>0</v>
      </c>
      <c r="C5648">
        <f t="shared" si="264"/>
        <v>1950</v>
      </c>
      <c r="D5648" s="1">
        <v>18483</v>
      </c>
      <c r="E5648">
        <v>18.459999</v>
      </c>
      <c r="F5648">
        <v>18.459999</v>
      </c>
      <c r="G5648">
        <v>18.459999</v>
      </c>
      <c r="H5648">
        <v>18.459999</v>
      </c>
      <c r="I5648">
        <v>0</v>
      </c>
      <c r="N5648">
        <f>SUM($M$2:M5648)</f>
        <v>4729</v>
      </c>
      <c r="O5648">
        <f t="shared" si="265"/>
        <v>87297.335271000004</v>
      </c>
    </row>
    <row r="5649" spans="2:15" hidden="1" x14ac:dyDescent="0.25">
      <c r="B5649">
        <f t="shared" si="266"/>
        <v>0</v>
      </c>
      <c r="C5649">
        <f t="shared" si="264"/>
        <v>1950</v>
      </c>
      <c r="D5649" s="1">
        <v>18484</v>
      </c>
      <c r="E5649">
        <v>18.610001</v>
      </c>
      <c r="F5649">
        <v>18.610001</v>
      </c>
      <c r="G5649">
        <v>18.610001</v>
      </c>
      <c r="H5649">
        <v>18.610001</v>
      </c>
      <c r="I5649">
        <v>0</v>
      </c>
      <c r="N5649">
        <f>SUM($M$2:M5649)</f>
        <v>4729</v>
      </c>
      <c r="O5649">
        <f t="shared" si="265"/>
        <v>88006.694728999995</v>
      </c>
    </row>
    <row r="5650" spans="2:15" hidden="1" x14ac:dyDescent="0.25">
      <c r="B5650">
        <f t="shared" si="266"/>
        <v>0</v>
      </c>
      <c r="C5650">
        <f t="shared" si="264"/>
        <v>1950</v>
      </c>
      <c r="D5650" s="1">
        <v>18485</v>
      </c>
      <c r="E5650">
        <v>18.48</v>
      </c>
      <c r="F5650">
        <v>18.48</v>
      </c>
      <c r="G5650">
        <v>18.48</v>
      </c>
      <c r="H5650">
        <v>18.48</v>
      </c>
      <c r="I5650">
        <v>0</v>
      </c>
      <c r="N5650">
        <f>SUM($M$2:M5650)</f>
        <v>4729</v>
      </c>
      <c r="O5650">
        <f t="shared" si="265"/>
        <v>87391.92</v>
      </c>
    </row>
    <row r="5651" spans="2:15" hidden="1" x14ac:dyDescent="0.25">
      <c r="B5651">
        <f t="shared" si="266"/>
        <v>0</v>
      </c>
      <c r="C5651">
        <f t="shared" si="264"/>
        <v>1950</v>
      </c>
      <c r="D5651" s="1">
        <v>18486</v>
      </c>
      <c r="E5651">
        <v>18.280000999999999</v>
      </c>
      <c r="F5651">
        <v>18.280000999999999</v>
      </c>
      <c r="G5651">
        <v>18.280000999999999</v>
      </c>
      <c r="H5651">
        <v>18.280000999999999</v>
      </c>
      <c r="I5651">
        <v>0</v>
      </c>
      <c r="N5651">
        <f>SUM($M$2:M5651)</f>
        <v>4729</v>
      </c>
      <c r="O5651">
        <f t="shared" si="265"/>
        <v>86446.124728999988</v>
      </c>
    </row>
    <row r="5652" spans="2:15" hidden="1" x14ac:dyDescent="0.25">
      <c r="B5652">
        <f t="shared" si="266"/>
        <v>0</v>
      </c>
      <c r="C5652">
        <f t="shared" si="264"/>
        <v>1950</v>
      </c>
      <c r="D5652" s="1">
        <v>18489</v>
      </c>
      <c r="E5652">
        <v>18.290001</v>
      </c>
      <c r="F5652">
        <v>18.290001</v>
      </c>
      <c r="G5652">
        <v>18.290001</v>
      </c>
      <c r="H5652">
        <v>18.290001</v>
      </c>
      <c r="I5652">
        <v>0</v>
      </c>
      <c r="N5652">
        <f>SUM($M$2:M5652)</f>
        <v>4729</v>
      </c>
      <c r="O5652">
        <f t="shared" si="265"/>
        <v>86493.414728999996</v>
      </c>
    </row>
    <row r="5653" spans="2:15" hidden="1" x14ac:dyDescent="0.25">
      <c r="B5653">
        <f t="shared" si="266"/>
        <v>0</v>
      </c>
      <c r="C5653">
        <f t="shared" si="264"/>
        <v>1950</v>
      </c>
      <c r="D5653" s="1">
        <v>18490</v>
      </c>
      <c r="E5653">
        <v>18.32</v>
      </c>
      <c r="F5653">
        <v>18.32</v>
      </c>
      <c r="G5653">
        <v>18.32</v>
      </c>
      <c r="H5653">
        <v>18.32</v>
      </c>
      <c r="I5653">
        <v>0</v>
      </c>
      <c r="N5653">
        <f>SUM($M$2:M5653)</f>
        <v>4729</v>
      </c>
      <c r="O5653">
        <f t="shared" si="265"/>
        <v>86635.28</v>
      </c>
    </row>
    <row r="5654" spans="2:15" hidden="1" x14ac:dyDescent="0.25">
      <c r="B5654">
        <f t="shared" si="266"/>
        <v>0</v>
      </c>
      <c r="C5654">
        <f t="shared" si="264"/>
        <v>1950</v>
      </c>
      <c r="D5654" s="1">
        <v>18491</v>
      </c>
      <c r="E5654">
        <v>18.34</v>
      </c>
      <c r="F5654">
        <v>18.34</v>
      </c>
      <c r="G5654">
        <v>18.34</v>
      </c>
      <c r="H5654">
        <v>18.34</v>
      </c>
      <c r="I5654">
        <v>0</v>
      </c>
      <c r="N5654">
        <f>SUM($M$2:M5654)</f>
        <v>4729</v>
      </c>
      <c r="O5654">
        <f t="shared" si="265"/>
        <v>86729.86</v>
      </c>
    </row>
    <row r="5655" spans="2:15" hidden="1" x14ac:dyDescent="0.25">
      <c r="B5655">
        <f t="shared" si="266"/>
        <v>0</v>
      </c>
      <c r="C5655">
        <f t="shared" si="264"/>
        <v>1950</v>
      </c>
      <c r="D5655" s="1">
        <v>18492</v>
      </c>
      <c r="E5655">
        <v>18.540001</v>
      </c>
      <c r="F5655">
        <v>18.540001</v>
      </c>
      <c r="G5655">
        <v>18.540001</v>
      </c>
      <c r="H5655">
        <v>18.540001</v>
      </c>
      <c r="I5655">
        <v>0</v>
      </c>
      <c r="N5655">
        <f>SUM($M$2:M5655)</f>
        <v>4729</v>
      </c>
      <c r="O5655">
        <f t="shared" si="265"/>
        <v>87675.664728999996</v>
      </c>
    </row>
    <row r="5656" spans="2:15" hidden="1" x14ac:dyDescent="0.25">
      <c r="B5656">
        <f t="shared" si="266"/>
        <v>0</v>
      </c>
      <c r="C5656">
        <f t="shared" si="264"/>
        <v>1950</v>
      </c>
      <c r="D5656" s="1">
        <v>18493</v>
      </c>
      <c r="E5656">
        <v>18.68</v>
      </c>
      <c r="F5656">
        <v>18.68</v>
      </c>
      <c r="G5656">
        <v>18.68</v>
      </c>
      <c r="H5656">
        <v>18.68</v>
      </c>
      <c r="I5656">
        <v>0</v>
      </c>
      <c r="N5656">
        <f>SUM($M$2:M5656)</f>
        <v>4729</v>
      </c>
      <c r="O5656">
        <f t="shared" si="265"/>
        <v>88337.72</v>
      </c>
    </row>
    <row r="5657" spans="2:15" hidden="1" x14ac:dyDescent="0.25">
      <c r="B5657">
        <f t="shared" si="266"/>
        <v>0</v>
      </c>
      <c r="C5657">
        <f t="shared" si="264"/>
        <v>1950</v>
      </c>
      <c r="D5657" s="1">
        <v>18496</v>
      </c>
      <c r="E5657">
        <v>18.700001</v>
      </c>
      <c r="F5657">
        <v>18.700001</v>
      </c>
      <c r="G5657">
        <v>18.700001</v>
      </c>
      <c r="H5657">
        <v>18.700001</v>
      </c>
      <c r="I5657">
        <v>0</v>
      </c>
      <c r="N5657">
        <f>SUM($M$2:M5657)</f>
        <v>4729</v>
      </c>
      <c r="O5657">
        <f t="shared" si="265"/>
        <v>88432.304728999996</v>
      </c>
    </row>
    <row r="5658" spans="2:15" hidden="1" x14ac:dyDescent="0.25">
      <c r="B5658">
        <f t="shared" si="266"/>
        <v>0</v>
      </c>
      <c r="C5658">
        <f t="shared" si="264"/>
        <v>1950</v>
      </c>
      <c r="D5658" s="1">
        <v>18497</v>
      </c>
      <c r="E5658">
        <v>18.68</v>
      </c>
      <c r="F5658">
        <v>18.68</v>
      </c>
      <c r="G5658">
        <v>18.68</v>
      </c>
      <c r="H5658">
        <v>18.68</v>
      </c>
      <c r="I5658">
        <v>0</v>
      </c>
      <c r="N5658">
        <f>SUM($M$2:M5658)</f>
        <v>4729</v>
      </c>
      <c r="O5658">
        <f t="shared" si="265"/>
        <v>88337.72</v>
      </c>
    </row>
    <row r="5659" spans="2:15" hidden="1" x14ac:dyDescent="0.25">
      <c r="B5659">
        <f t="shared" si="266"/>
        <v>0</v>
      </c>
      <c r="C5659">
        <f t="shared" si="264"/>
        <v>1950</v>
      </c>
      <c r="D5659" s="1">
        <v>18498</v>
      </c>
      <c r="E5659">
        <v>18.82</v>
      </c>
      <c r="F5659">
        <v>18.82</v>
      </c>
      <c r="G5659">
        <v>18.82</v>
      </c>
      <c r="H5659">
        <v>18.82</v>
      </c>
      <c r="I5659">
        <v>0</v>
      </c>
      <c r="N5659">
        <f>SUM($M$2:M5659)</f>
        <v>4729</v>
      </c>
      <c r="O5659">
        <f t="shared" si="265"/>
        <v>88999.78</v>
      </c>
    </row>
    <row r="5660" spans="2:15" hidden="1" x14ac:dyDescent="0.25">
      <c r="B5660">
        <f t="shared" si="266"/>
        <v>0</v>
      </c>
      <c r="C5660">
        <f t="shared" si="264"/>
        <v>1950</v>
      </c>
      <c r="D5660" s="1">
        <v>18499</v>
      </c>
      <c r="E5660">
        <v>18.790001</v>
      </c>
      <c r="F5660">
        <v>18.790001</v>
      </c>
      <c r="G5660">
        <v>18.790001</v>
      </c>
      <c r="H5660">
        <v>18.790001</v>
      </c>
      <c r="I5660">
        <v>0</v>
      </c>
      <c r="N5660">
        <f>SUM($M$2:M5660)</f>
        <v>4729</v>
      </c>
      <c r="O5660">
        <f t="shared" si="265"/>
        <v>88857.914728999996</v>
      </c>
    </row>
    <row r="5661" spans="2:15" hidden="1" x14ac:dyDescent="0.25">
      <c r="B5661">
        <f t="shared" si="266"/>
        <v>0</v>
      </c>
      <c r="C5661">
        <f t="shared" si="264"/>
        <v>1950</v>
      </c>
      <c r="D5661" s="1">
        <v>18500</v>
      </c>
      <c r="E5661">
        <v>18.540001</v>
      </c>
      <c r="F5661">
        <v>18.540001</v>
      </c>
      <c r="G5661">
        <v>18.540001</v>
      </c>
      <c r="H5661">
        <v>18.540001</v>
      </c>
      <c r="I5661">
        <v>0</v>
      </c>
      <c r="N5661">
        <f>SUM($M$2:M5661)</f>
        <v>4729</v>
      </c>
      <c r="O5661">
        <f t="shared" si="265"/>
        <v>87675.664728999996</v>
      </c>
    </row>
    <row r="5662" spans="2:15" hidden="1" x14ac:dyDescent="0.25">
      <c r="B5662">
        <f t="shared" si="266"/>
        <v>0</v>
      </c>
      <c r="C5662">
        <f t="shared" si="264"/>
        <v>1950</v>
      </c>
      <c r="D5662" s="1">
        <v>18503</v>
      </c>
      <c r="E5662">
        <v>18.530000999999999</v>
      </c>
      <c r="F5662">
        <v>18.530000999999999</v>
      </c>
      <c r="G5662">
        <v>18.530000999999999</v>
      </c>
      <c r="H5662">
        <v>18.530000999999999</v>
      </c>
      <c r="I5662">
        <v>0</v>
      </c>
      <c r="N5662">
        <f>SUM($M$2:M5662)</f>
        <v>4729</v>
      </c>
      <c r="O5662">
        <f t="shared" si="265"/>
        <v>87628.374728999988</v>
      </c>
    </row>
    <row r="5663" spans="2:15" hidden="1" x14ac:dyDescent="0.25">
      <c r="B5663">
        <f t="shared" si="266"/>
        <v>0</v>
      </c>
      <c r="C5663">
        <f t="shared" si="264"/>
        <v>1950</v>
      </c>
      <c r="D5663" s="1">
        <v>18504</v>
      </c>
      <c r="E5663">
        <v>18.540001</v>
      </c>
      <c r="F5663">
        <v>18.540001</v>
      </c>
      <c r="G5663">
        <v>18.540001</v>
      </c>
      <c r="H5663">
        <v>18.540001</v>
      </c>
      <c r="I5663">
        <v>0</v>
      </c>
      <c r="N5663">
        <f>SUM($M$2:M5663)</f>
        <v>4729</v>
      </c>
      <c r="O5663">
        <f t="shared" si="265"/>
        <v>87675.664728999996</v>
      </c>
    </row>
    <row r="5664" spans="2:15" hidden="1" x14ac:dyDescent="0.25">
      <c r="B5664">
        <f t="shared" si="266"/>
        <v>0</v>
      </c>
      <c r="C5664">
        <f t="shared" si="264"/>
        <v>1950</v>
      </c>
      <c r="D5664" s="1">
        <v>18505</v>
      </c>
      <c r="E5664">
        <v>18.43</v>
      </c>
      <c r="F5664">
        <v>18.43</v>
      </c>
      <c r="G5664">
        <v>18.43</v>
      </c>
      <c r="H5664">
        <v>18.43</v>
      </c>
      <c r="I5664">
        <v>0</v>
      </c>
      <c r="N5664">
        <f>SUM($M$2:M5664)</f>
        <v>4729</v>
      </c>
      <c r="O5664">
        <f t="shared" si="265"/>
        <v>87155.47</v>
      </c>
    </row>
    <row r="5665" spans="2:15" hidden="1" x14ac:dyDescent="0.25">
      <c r="B5665">
        <f t="shared" si="266"/>
        <v>0</v>
      </c>
      <c r="C5665">
        <f t="shared" si="264"/>
        <v>1950</v>
      </c>
      <c r="D5665" s="1">
        <v>18506</v>
      </c>
      <c r="E5665">
        <v>18.420000000000002</v>
      </c>
      <c r="F5665">
        <v>18.420000000000002</v>
      </c>
      <c r="G5665">
        <v>18.420000000000002</v>
      </c>
      <c r="H5665">
        <v>18.420000000000002</v>
      </c>
      <c r="I5665">
        <v>0</v>
      </c>
      <c r="N5665">
        <f>SUM($M$2:M5665)</f>
        <v>4729</v>
      </c>
      <c r="O5665">
        <f t="shared" si="265"/>
        <v>87108.180000000008</v>
      </c>
    </row>
    <row r="5666" spans="2:15" hidden="1" x14ac:dyDescent="0.25">
      <c r="B5666">
        <f t="shared" si="266"/>
        <v>0</v>
      </c>
      <c r="C5666">
        <f t="shared" si="264"/>
        <v>1950</v>
      </c>
      <c r="D5666" s="1">
        <v>18507</v>
      </c>
      <c r="E5666">
        <v>18.549999</v>
      </c>
      <c r="F5666">
        <v>18.549999</v>
      </c>
      <c r="G5666">
        <v>18.549999</v>
      </c>
      <c r="H5666">
        <v>18.549999</v>
      </c>
      <c r="I5666">
        <v>0</v>
      </c>
      <c r="N5666">
        <f>SUM($M$2:M5666)</f>
        <v>4729</v>
      </c>
      <c r="O5666">
        <f t="shared" si="265"/>
        <v>87722.945271000004</v>
      </c>
    </row>
    <row r="5667" spans="2:15" hidden="1" x14ac:dyDescent="0.25">
      <c r="B5667">
        <f t="shared" si="266"/>
        <v>0</v>
      </c>
      <c r="C5667">
        <f t="shared" si="264"/>
        <v>1950</v>
      </c>
      <c r="D5667" s="1">
        <v>18511</v>
      </c>
      <c r="E5667">
        <v>18.68</v>
      </c>
      <c r="F5667">
        <v>18.68</v>
      </c>
      <c r="G5667">
        <v>18.68</v>
      </c>
      <c r="H5667">
        <v>18.68</v>
      </c>
      <c r="I5667">
        <v>0</v>
      </c>
      <c r="N5667">
        <f>SUM($M$2:M5667)</f>
        <v>4729</v>
      </c>
      <c r="O5667">
        <f t="shared" si="265"/>
        <v>88337.72</v>
      </c>
    </row>
    <row r="5668" spans="2:15" hidden="1" x14ac:dyDescent="0.25">
      <c r="B5668">
        <f t="shared" si="266"/>
        <v>0</v>
      </c>
      <c r="C5668">
        <f t="shared" si="264"/>
        <v>1950</v>
      </c>
      <c r="D5668" s="1">
        <v>18512</v>
      </c>
      <c r="E5668">
        <v>18.540001</v>
      </c>
      <c r="F5668">
        <v>18.540001</v>
      </c>
      <c r="G5668">
        <v>18.540001</v>
      </c>
      <c r="H5668">
        <v>18.540001</v>
      </c>
      <c r="I5668">
        <v>0</v>
      </c>
      <c r="N5668">
        <f>SUM($M$2:M5668)</f>
        <v>4729</v>
      </c>
      <c r="O5668">
        <f t="shared" si="265"/>
        <v>87675.664728999996</v>
      </c>
    </row>
    <row r="5669" spans="2:15" hidden="1" x14ac:dyDescent="0.25">
      <c r="B5669">
        <f t="shared" si="266"/>
        <v>0</v>
      </c>
      <c r="C5669">
        <f t="shared" si="264"/>
        <v>1950</v>
      </c>
      <c r="D5669" s="1">
        <v>18513</v>
      </c>
      <c r="E5669">
        <v>18.59</v>
      </c>
      <c r="F5669">
        <v>18.59</v>
      </c>
      <c r="G5669">
        <v>18.59</v>
      </c>
      <c r="H5669">
        <v>18.59</v>
      </c>
      <c r="I5669">
        <v>0</v>
      </c>
      <c r="N5669">
        <f>SUM($M$2:M5669)</f>
        <v>4729</v>
      </c>
      <c r="O5669">
        <f t="shared" si="265"/>
        <v>87912.11</v>
      </c>
    </row>
    <row r="5670" spans="2:15" hidden="1" x14ac:dyDescent="0.25">
      <c r="B5670">
        <f t="shared" si="266"/>
        <v>0</v>
      </c>
      <c r="C5670">
        <f t="shared" si="264"/>
        <v>1950</v>
      </c>
      <c r="D5670" s="1">
        <v>18514</v>
      </c>
      <c r="E5670">
        <v>18.75</v>
      </c>
      <c r="F5670">
        <v>18.75</v>
      </c>
      <c r="G5670">
        <v>18.75</v>
      </c>
      <c r="H5670">
        <v>18.75</v>
      </c>
      <c r="I5670">
        <v>0</v>
      </c>
      <c r="N5670">
        <f>SUM($M$2:M5670)</f>
        <v>4729</v>
      </c>
      <c r="O5670">
        <f t="shared" si="265"/>
        <v>88668.75</v>
      </c>
    </row>
    <row r="5671" spans="2:15" hidden="1" x14ac:dyDescent="0.25">
      <c r="B5671">
        <f t="shared" si="266"/>
        <v>0</v>
      </c>
      <c r="C5671">
        <f t="shared" si="264"/>
        <v>1950</v>
      </c>
      <c r="D5671" s="1">
        <v>18517</v>
      </c>
      <c r="E5671">
        <v>18.610001</v>
      </c>
      <c r="F5671">
        <v>18.610001</v>
      </c>
      <c r="G5671">
        <v>18.610001</v>
      </c>
      <c r="H5671">
        <v>18.610001</v>
      </c>
      <c r="I5671">
        <v>0</v>
      </c>
      <c r="N5671">
        <f>SUM($M$2:M5671)</f>
        <v>4729</v>
      </c>
      <c r="O5671">
        <f t="shared" si="265"/>
        <v>88006.694728999995</v>
      </c>
    </row>
    <row r="5672" spans="2:15" hidden="1" x14ac:dyDescent="0.25">
      <c r="B5672">
        <f t="shared" si="266"/>
        <v>0</v>
      </c>
      <c r="C5672">
        <f t="shared" si="264"/>
        <v>1950</v>
      </c>
      <c r="D5672" s="1">
        <v>18518</v>
      </c>
      <c r="E5672">
        <v>18.870000999999998</v>
      </c>
      <c r="F5672">
        <v>18.870000999999998</v>
      </c>
      <c r="G5672">
        <v>18.870000999999998</v>
      </c>
      <c r="H5672">
        <v>18.870000999999998</v>
      </c>
      <c r="I5672">
        <v>0</v>
      </c>
      <c r="N5672">
        <f>SUM($M$2:M5672)</f>
        <v>4729</v>
      </c>
      <c r="O5672">
        <f t="shared" si="265"/>
        <v>89236.234728999989</v>
      </c>
    </row>
    <row r="5673" spans="2:15" hidden="1" x14ac:dyDescent="0.25">
      <c r="B5673">
        <f t="shared" si="266"/>
        <v>0</v>
      </c>
      <c r="C5673">
        <f t="shared" si="264"/>
        <v>1950</v>
      </c>
      <c r="D5673" s="1">
        <v>18519</v>
      </c>
      <c r="E5673">
        <v>19.09</v>
      </c>
      <c r="F5673">
        <v>19.09</v>
      </c>
      <c r="G5673">
        <v>19.09</v>
      </c>
      <c r="H5673">
        <v>19.09</v>
      </c>
      <c r="I5673">
        <v>0</v>
      </c>
      <c r="N5673">
        <f>SUM($M$2:M5673)</f>
        <v>4729</v>
      </c>
      <c r="O5673">
        <f t="shared" si="265"/>
        <v>90276.61</v>
      </c>
    </row>
    <row r="5674" spans="2:15" hidden="1" x14ac:dyDescent="0.25">
      <c r="B5674">
        <f t="shared" si="266"/>
        <v>0</v>
      </c>
      <c r="C5674">
        <f t="shared" si="264"/>
        <v>1950</v>
      </c>
      <c r="D5674" s="1">
        <v>18520</v>
      </c>
      <c r="E5674">
        <v>19.18</v>
      </c>
      <c r="F5674">
        <v>19.18</v>
      </c>
      <c r="G5674">
        <v>19.18</v>
      </c>
      <c r="H5674">
        <v>19.18</v>
      </c>
      <c r="I5674">
        <v>0</v>
      </c>
      <c r="N5674">
        <f>SUM($M$2:M5674)</f>
        <v>4729</v>
      </c>
      <c r="O5674">
        <f t="shared" si="265"/>
        <v>90702.22</v>
      </c>
    </row>
    <row r="5675" spans="2:15" hidden="1" x14ac:dyDescent="0.25">
      <c r="B5675">
        <f t="shared" si="266"/>
        <v>0</v>
      </c>
      <c r="C5675">
        <f t="shared" si="264"/>
        <v>1950</v>
      </c>
      <c r="D5675" s="1">
        <v>18521</v>
      </c>
      <c r="E5675">
        <v>19.290001</v>
      </c>
      <c r="F5675">
        <v>19.290001</v>
      </c>
      <c r="G5675">
        <v>19.290001</v>
      </c>
      <c r="H5675">
        <v>19.290001</v>
      </c>
      <c r="I5675">
        <v>0</v>
      </c>
      <c r="N5675">
        <f>SUM($M$2:M5675)</f>
        <v>4729</v>
      </c>
      <c r="O5675">
        <f t="shared" si="265"/>
        <v>91222.414728999996</v>
      </c>
    </row>
    <row r="5676" spans="2:15" hidden="1" x14ac:dyDescent="0.25">
      <c r="B5676">
        <f t="shared" si="266"/>
        <v>0</v>
      </c>
      <c r="C5676">
        <f t="shared" si="264"/>
        <v>1950</v>
      </c>
      <c r="D5676" s="1">
        <v>18524</v>
      </c>
      <c r="E5676">
        <v>19.370000999999998</v>
      </c>
      <c r="F5676">
        <v>19.370000999999998</v>
      </c>
      <c r="G5676">
        <v>19.370000999999998</v>
      </c>
      <c r="H5676">
        <v>19.370000999999998</v>
      </c>
      <c r="I5676">
        <v>0</v>
      </c>
      <c r="N5676">
        <f>SUM($M$2:M5676)</f>
        <v>4729</v>
      </c>
      <c r="O5676">
        <f t="shared" si="265"/>
        <v>91600.734728999989</v>
      </c>
    </row>
    <row r="5677" spans="2:15" hidden="1" x14ac:dyDescent="0.25">
      <c r="B5677">
        <f t="shared" si="266"/>
        <v>0</v>
      </c>
      <c r="C5677">
        <f t="shared" si="264"/>
        <v>1950</v>
      </c>
      <c r="D5677" s="1">
        <v>18525</v>
      </c>
      <c r="E5677">
        <v>19.309998999999902</v>
      </c>
      <c r="F5677">
        <v>19.309998999999902</v>
      </c>
      <c r="G5677">
        <v>19.309998999999902</v>
      </c>
      <c r="H5677">
        <v>19.309998999999902</v>
      </c>
      <c r="I5677">
        <v>0</v>
      </c>
      <c r="N5677">
        <f>SUM($M$2:M5677)</f>
        <v>4729</v>
      </c>
      <c r="O5677">
        <f t="shared" si="265"/>
        <v>91316.985270999532</v>
      </c>
    </row>
    <row r="5678" spans="2:15" hidden="1" x14ac:dyDescent="0.25">
      <c r="B5678">
        <f t="shared" si="266"/>
        <v>0</v>
      </c>
      <c r="C5678">
        <f t="shared" si="264"/>
        <v>1950</v>
      </c>
      <c r="D5678" s="1">
        <v>18526</v>
      </c>
      <c r="E5678">
        <v>19.209999</v>
      </c>
      <c r="F5678">
        <v>19.209999</v>
      </c>
      <c r="G5678">
        <v>19.209999</v>
      </c>
      <c r="H5678">
        <v>19.209999</v>
      </c>
      <c r="I5678">
        <v>0</v>
      </c>
      <c r="N5678">
        <f>SUM($M$2:M5678)</f>
        <v>4729</v>
      </c>
      <c r="O5678">
        <f t="shared" si="265"/>
        <v>90844.085271000004</v>
      </c>
    </row>
    <row r="5679" spans="2:15" hidden="1" x14ac:dyDescent="0.25">
      <c r="B5679">
        <f t="shared" si="266"/>
        <v>0</v>
      </c>
      <c r="C5679">
        <f t="shared" si="264"/>
        <v>1950</v>
      </c>
      <c r="D5679" s="1">
        <v>18527</v>
      </c>
      <c r="E5679">
        <v>19.370000999999998</v>
      </c>
      <c r="F5679">
        <v>19.370000999999998</v>
      </c>
      <c r="G5679">
        <v>19.370000999999998</v>
      </c>
      <c r="H5679">
        <v>19.370000999999998</v>
      </c>
      <c r="I5679">
        <v>0</v>
      </c>
      <c r="N5679">
        <f>SUM($M$2:M5679)</f>
        <v>4729</v>
      </c>
      <c r="O5679">
        <f t="shared" si="265"/>
        <v>91600.734728999989</v>
      </c>
    </row>
    <row r="5680" spans="2:15" hidden="1" x14ac:dyDescent="0.25">
      <c r="B5680">
        <f t="shared" si="266"/>
        <v>0</v>
      </c>
      <c r="C5680">
        <f t="shared" si="264"/>
        <v>1950</v>
      </c>
      <c r="D5680" s="1">
        <v>18528</v>
      </c>
      <c r="E5680">
        <v>19.440000999999999</v>
      </c>
      <c r="F5680">
        <v>19.440000999999999</v>
      </c>
      <c r="G5680">
        <v>19.440000999999999</v>
      </c>
      <c r="H5680">
        <v>19.440000999999999</v>
      </c>
      <c r="I5680">
        <v>0</v>
      </c>
      <c r="N5680">
        <f>SUM($M$2:M5680)</f>
        <v>4729</v>
      </c>
      <c r="O5680">
        <f t="shared" si="265"/>
        <v>91931.764728999988</v>
      </c>
    </row>
    <row r="5681" spans="2:15" hidden="1" x14ac:dyDescent="0.25">
      <c r="B5681">
        <f t="shared" si="266"/>
        <v>0</v>
      </c>
      <c r="C5681">
        <f t="shared" si="264"/>
        <v>1950</v>
      </c>
      <c r="D5681" s="1">
        <v>18531</v>
      </c>
      <c r="E5681">
        <v>19.420000000000002</v>
      </c>
      <c r="F5681">
        <v>19.420000000000002</v>
      </c>
      <c r="G5681">
        <v>19.420000000000002</v>
      </c>
      <c r="H5681">
        <v>19.420000000000002</v>
      </c>
      <c r="I5681">
        <v>0</v>
      </c>
      <c r="N5681">
        <f>SUM($M$2:M5681)</f>
        <v>4729</v>
      </c>
      <c r="O5681">
        <f t="shared" si="265"/>
        <v>91837.180000000008</v>
      </c>
    </row>
    <row r="5682" spans="2:15" hidden="1" x14ac:dyDescent="0.25">
      <c r="B5682">
        <f t="shared" si="266"/>
        <v>0</v>
      </c>
      <c r="C5682">
        <f t="shared" si="264"/>
        <v>1950</v>
      </c>
      <c r="D5682" s="1">
        <v>18532</v>
      </c>
      <c r="E5682">
        <v>19.139999</v>
      </c>
      <c r="F5682">
        <v>19.139999</v>
      </c>
      <c r="G5682">
        <v>19.139999</v>
      </c>
      <c r="H5682">
        <v>19.139999</v>
      </c>
      <c r="I5682">
        <v>0</v>
      </c>
      <c r="N5682">
        <f>SUM($M$2:M5682)</f>
        <v>4729</v>
      </c>
      <c r="O5682">
        <f t="shared" si="265"/>
        <v>90513.055271000005</v>
      </c>
    </row>
    <row r="5683" spans="2:15" hidden="1" x14ac:dyDescent="0.25">
      <c r="B5683">
        <f t="shared" si="266"/>
        <v>0</v>
      </c>
      <c r="C5683">
        <f t="shared" si="264"/>
        <v>1950</v>
      </c>
      <c r="D5683" s="1">
        <v>18533</v>
      </c>
      <c r="E5683">
        <v>19.41</v>
      </c>
      <c r="F5683">
        <v>19.41</v>
      </c>
      <c r="G5683">
        <v>19.41</v>
      </c>
      <c r="H5683">
        <v>19.41</v>
      </c>
      <c r="I5683">
        <v>0</v>
      </c>
      <c r="N5683">
        <f>SUM($M$2:M5683)</f>
        <v>4729</v>
      </c>
      <c r="O5683">
        <f t="shared" si="265"/>
        <v>91789.89</v>
      </c>
    </row>
    <row r="5684" spans="2:15" hidden="1" x14ac:dyDescent="0.25">
      <c r="B5684">
        <f t="shared" si="266"/>
        <v>0</v>
      </c>
      <c r="C5684">
        <f t="shared" si="264"/>
        <v>1950</v>
      </c>
      <c r="D5684" s="1">
        <v>18534</v>
      </c>
      <c r="E5684">
        <v>19.420000000000002</v>
      </c>
      <c r="F5684">
        <v>19.420000000000002</v>
      </c>
      <c r="G5684">
        <v>19.420000000000002</v>
      </c>
      <c r="H5684">
        <v>19.420000000000002</v>
      </c>
      <c r="I5684">
        <v>0</v>
      </c>
      <c r="N5684">
        <f>SUM($M$2:M5684)</f>
        <v>4729</v>
      </c>
      <c r="O5684">
        <f t="shared" si="265"/>
        <v>91837.180000000008</v>
      </c>
    </row>
    <row r="5685" spans="2:15" hidden="1" x14ac:dyDescent="0.25">
      <c r="B5685">
        <f t="shared" si="266"/>
        <v>0</v>
      </c>
      <c r="C5685">
        <f t="shared" si="264"/>
        <v>1950</v>
      </c>
      <c r="D5685" s="1">
        <v>18535</v>
      </c>
      <c r="E5685">
        <v>19.450001</v>
      </c>
      <c r="F5685">
        <v>19.450001</v>
      </c>
      <c r="G5685">
        <v>19.450001</v>
      </c>
      <c r="H5685">
        <v>19.450001</v>
      </c>
      <c r="I5685">
        <v>0</v>
      </c>
      <c r="N5685">
        <f>SUM($M$2:M5685)</f>
        <v>4729</v>
      </c>
      <c r="O5685">
        <f t="shared" si="265"/>
        <v>91979.054728999996</v>
      </c>
    </row>
    <row r="5686" spans="2:15" hidden="1" x14ac:dyDescent="0.25">
      <c r="B5686">
        <f t="shared" si="266"/>
        <v>0</v>
      </c>
      <c r="C5686">
        <f t="shared" si="264"/>
        <v>1950</v>
      </c>
      <c r="D5686" s="1">
        <v>18538</v>
      </c>
      <c r="E5686">
        <v>19.690000999999999</v>
      </c>
      <c r="F5686">
        <v>19.690000999999999</v>
      </c>
      <c r="G5686">
        <v>19.690000999999999</v>
      </c>
      <c r="H5686">
        <v>19.690000999999999</v>
      </c>
      <c r="I5686">
        <v>0</v>
      </c>
      <c r="N5686">
        <f>SUM($M$2:M5686)</f>
        <v>4729</v>
      </c>
      <c r="O5686">
        <f t="shared" si="265"/>
        <v>93114.014728999988</v>
      </c>
    </row>
    <row r="5687" spans="2:15" hidden="1" x14ac:dyDescent="0.25">
      <c r="B5687">
        <f t="shared" si="266"/>
        <v>0</v>
      </c>
      <c r="C5687">
        <f t="shared" si="264"/>
        <v>1950</v>
      </c>
      <c r="D5687" s="1">
        <v>18539</v>
      </c>
      <c r="E5687">
        <v>19.66</v>
      </c>
      <c r="F5687">
        <v>19.66</v>
      </c>
      <c r="G5687">
        <v>19.66</v>
      </c>
      <c r="H5687">
        <v>19.66</v>
      </c>
      <c r="I5687">
        <v>0</v>
      </c>
      <c r="N5687">
        <f>SUM($M$2:M5687)</f>
        <v>4729</v>
      </c>
      <c r="O5687">
        <f t="shared" si="265"/>
        <v>92972.14</v>
      </c>
    </row>
    <row r="5688" spans="2:15" hidden="1" x14ac:dyDescent="0.25">
      <c r="B5688">
        <f t="shared" si="266"/>
        <v>0</v>
      </c>
      <c r="C5688">
        <f t="shared" si="264"/>
        <v>1950</v>
      </c>
      <c r="D5688" s="1">
        <v>18540</v>
      </c>
      <c r="E5688">
        <v>20</v>
      </c>
      <c r="F5688">
        <v>20</v>
      </c>
      <c r="G5688">
        <v>20</v>
      </c>
      <c r="H5688">
        <v>20</v>
      </c>
      <c r="I5688">
        <v>0</v>
      </c>
      <c r="N5688">
        <f>SUM($M$2:M5688)</f>
        <v>4729</v>
      </c>
      <c r="O5688">
        <f t="shared" si="265"/>
        <v>94580</v>
      </c>
    </row>
    <row r="5689" spans="2:15" hidden="1" x14ac:dyDescent="0.25">
      <c r="B5689">
        <f t="shared" si="266"/>
        <v>0</v>
      </c>
      <c r="C5689">
        <f t="shared" si="264"/>
        <v>1950</v>
      </c>
      <c r="D5689" s="1">
        <v>18541</v>
      </c>
      <c r="E5689">
        <v>19.889999</v>
      </c>
      <c r="F5689">
        <v>19.889999</v>
      </c>
      <c r="G5689">
        <v>19.889999</v>
      </c>
      <c r="H5689">
        <v>19.889999</v>
      </c>
      <c r="I5689">
        <v>0</v>
      </c>
      <c r="N5689">
        <f>SUM($M$2:M5689)</f>
        <v>4729</v>
      </c>
      <c r="O5689">
        <f t="shared" si="265"/>
        <v>94059.805271000005</v>
      </c>
    </row>
    <row r="5690" spans="2:15" hidden="1" x14ac:dyDescent="0.25">
      <c r="B5690">
        <f t="shared" si="266"/>
        <v>0</v>
      </c>
      <c r="C5690">
        <f t="shared" si="264"/>
        <v>1950</v>
      </c>
      <c r="D5690" s="1">
        <v>18542</v>
      </c>
      <c r="E5690">
        <v>20.120000999999998</v>
      </c>
      <c r="F5690">
        <v>20.120000999999998</v>
      </c>
      <c r="G5690">
        <v>20.120000999999998</v>
      </c>
      <c r="H5690">
        <v>20.120000999999998</v>
      </c>
      <c r="I5690">
        <v>0</v>
      </c>
      <c r="N5690">
        <f>SUM($M$2:M5690)</f>
        <v>4729</v>
      </c>
      <c r="O5690">
        <f t="shared" si="265"/>
        <v>95147.484728999989</v>
      </c>
    </row>
    <row r="5691" spans="2:15" hidden="1" x14ac:dyDescent="0.25">
      <c r="B5691">
        <f t="shared" si="266"/>
        <v>0</v>
      </c>
      <c r="C5691">
        <f t="shared" si="264"/>
        <v>1950</v>
      </c>
      <c r="D5691" s="1">
        <v>18545</v>
      </c>
      <c r="E5691">
        <v>20</v>
      </c>
      <c r="F5691">
        <v>20</v>
      </c>
      <c r="G5691">
        <v>20</v>
      </c>
      <c r="H5691">
        <v>20</v>
      </c>
      <c r="I5691">
        <v>0</v>
      </c>
      <c r="N5691">
        <f>SUM($M$2:M5691)</f>
        <v>4729</v>
      </c>
      <c r="O5691">
        <f t="shared" si="265"/>
        <v>94580</v>
      </c>
    </row>
    <row r="5692" spans="2:15" hidden="1" x14ac:dyDescent="0.25">
      <c r="B5692">
        <f t="shared" si="266"/>
        <v>0</v>
      </c>
      <c r="C5692">
        <f t="shared" si="264"/>
        <v>1950</v>
      </c>
      <c r="D5692" s="1">
        <v>18546</v>
      </c>
      <c r="E5692">
        <v>19.780000999999999</v>
      </c>
      <c r="F5692">
        <v>19.780000999999999</v>
      </c>
      <c r="G5692">
        <v>19.780000999999999</v>
      </c>
      <c r="H5692">
        <v>19.780000999999999</v>
      </c>
      <c r="I5692">
        <v>0</v>
      </c>
      <c r="N5692">
        <f>SUM($M$2:M5692)</f>
        <v>4729</v>
      </c>
      <c r="O5692">
        <f t="shared" si="265"/>
        <v>93539.624728999988</v>
      </c>
    </row>
    <row r="5693" spans="2:15" hidden="1" x14ac:dyDescent="0.25">
      <c r="B5693">
        <f t="shared" si="266"/>
        <v>0</v>
      </c>
      <c r="C5693">
        <f t="shared" si="264"/>
        <v>1950</v>
      </c>
      <c r="D5693" s="1">
        <v>18547</v>
      </c>
      <c r="E5693">
        <v>19.860001</v>
      </c>
      <c r="F5693">
        <v>19.860001</v>
      </c>
      <c r="G5693">
        <v>19.860001</v>
      </c>
      <c r="H5693">
        <v>19.860001</v>
      </c>
      <c r="I5693">
        <v>0</v>
      </c>
      <c r="N5693">
        <f>SUM($M$2:M5693)</f>
        <v>4729</v>
      </c>
      <c r="O5693">
        <f t="shared" si="265"/>
        <v>93917.944728999995</v>
      </c>
    </row>
    <row r="5694" spans="2:15" hidden="1" x14ac:dyDescent="0.25">
      <c r="B5694">
        <f t="shared" si="266"/>
        <v>0</v>
      </c>
      <c r="C5694">
        <f t="shared" si="264"/>
        <v>1950</v>
      </c>
      <c r="D5694" s="1">
        <v>18549</v>
      </c>
      <c r="E5694">
        <v>19.850000000000001</v>
      </c>
      <c r="F5694">
        <v>19.850000000000001</v>
      </c>
      <c r="G5694">
        <v>19.850000000000001</v>
      </c>
      <c r="H5694">
        <v>19.850000000000001</v>
      </c>
      <c r="I5694">
        <v>0</v>
      </c>
      <c r="N5694">
        <f>SUM($M$2:M5694)</f>
        <v>4729</v>
      </c>
      <c r="O5694">
        <f t="shared" si="265"/>
        <v>93870.650000000009</v>
      </c>
    </row>
    <row r="5695" spans="2:15" hidden="1" x14ac:dyDescent="0.25">
      <c r="B5695">
        <f t="shared" si="266"/>
        <v>0</v>
      </c>
      <c r="C5695">
        <f t="shared" si="264"/>
        <v>1950</v>
      </c>
      <c r="D5695" s="1">
        <v>18552</v>
      </c>
      <c r="E5695">
        <v>19.709999</v>
      </c>
      <c r="F5695">
        <v>19.709999</v>
      </c>
      <c r="G5695">
        <v>19.709999</v>
      </c>
      <c r="H5695">
        <v>19.709999</v>
      </c>
      <c r="I5695">
        <v>0</v>
      </c>
      <c r="N5695">
        <f>SUM($M$2:M5695)</f>
        <v>4729</v>
      </c>
      <c r="O5695">
        <f t="shared" si="265"/>
        <v>93208.585271000004</v>
      </c>
    </row>
    <row r="5696" spans="2:15" hidden="1" x14ac:dyDescent="0.25">
      <c r="B5696">
        <f t="shared" si="266"/>
        <v>0</v>
      </c>
      <c r="C5696">
        <f t="shared" si="264"/>
        <v>1950</v>
      </c>
      <c r="D5696" s="1">
        <v>18553</v>
      </c>
      <c r="E5696">
        <v>19.889999</v>
      </c>
      <c r="F5696">
        <v>19.889999</v>
      </c>
      <c r="G5696">
        <v>19.889999</v>
      </c>
      <c r="H5696">
        <v>19.889999</v>
      </c>
      <c r="I5696">
        <v>0</v>
      </c>
      <c r="N5696">
        <f>SUM($M$2:M5696)</f>
        <v>4729</v>
      </c>
      <c r="O5696">
        <f t="shared" si="265"/>
        <v>94059.805271000005</v>
      </c>
    </row>
    <row r="5697" spans="2:15" hidden="1" x14ac:dyDescent="0.25">
      <c r="B5697">
        <f t="shared" si="266"/>
        <v>0</v>
      </c>
      <c r="C5697">
        <f t="shared" si="264"/>
        <v>1950</v>
      </c>
      <c r="D5697" s="1">
        <v>18554</v>
      </c>
      <c r="E5697">
        <v>20.010000000000002</v>
      </c>
      <c r="F5697">
        <v>20.010000000000002</v>
      </c>
      <c r="G5697">
        <v>20.010000000000002</v>
      </c>
      <c r="H5697">
        <v>20.010000000000002</v>
      </c>
      <c r="I5697">
        <v>0</v>
      </c>
      <c r="N5697">
        <f>SUM($M$2:M5697)</f>
        <v>4729</v>
      </c>
      <c r="O5697">
        <f t="shared" si="265"/>
        <v>94627.290000000008</v>
      </c>
    </row>
    <row r="5698" spans="2:15" hidden="1" x14ac:dyDescent="0.25">
      <c r="B5698">
        <f t="shared" si="266"/>
        <v>0</v>
      </c>
      <c r="C5698">
        <f t="shared" si="264"/>
        <v>1950</v>
      </c>
      <c r="D5698" s="1">
        <v>18555</v>
      </c>
      <c r="E5698">
        <v>20.02</v>
      </c>
      <c r="F5698">
        <v>20.02</v>
      </c>
      <c r="G5698">
        <v>20.02</v>
      </c>
      <c r="H5698">
        <v>20.02</v>
      </c>
      <c r="I5698">
        <v>0</v>
      </c>
      <c r="N5698">
        <f>SUM($M$2:M5698)</f>
        <v>4729</v>
      </c>
      <c r="O5698">
        <f t="shared" si="265"/>
        <v>94674.58</v>
      </c>
    </row>
    <row r="5699" spans="2:15" hidden="1" x14ac:dyDescent="0.25">
      <c r="B5699">
        <f t="shared" si="266"/>
        <v>0</v>
      </c>
      <c r="C5699">
        <f t="shared" ref="C5699:C5762" si="267">YEAR(D5699)</f>
        <v>1950</v>
      </c>
      <c r="D5699" s="1">
        <v>18556</v>
      </c>
      <c r="E5699">
        <v>19.959999</v>
      </c>
      <c r="F5699">
        <v>19.959999</v>
      </c>
      <c r="G5699">
        <v>19.959999</v>
      </c>
      <c r="H5699">
        <v>19.959999</v>
      </c>
      <c r="I5699">
        <v>0</v>
      </c>
      <c r="N5699">
        <f>SUM($M$2:M5699)</f>
        <v>4729</v>
      </c>
      <c r="O5699">
        <f t="shared" ref="O5699:O5762" si="268">N5699*H5699</f>
        <v>94390.835271000004</v>
      </c>
    </row>
    <row r="5700" spans="2:15" hidden="1" x14ac:dyDescent="0.25">
      <c r="B5700">
        <f t="shared" ref="B5700:B5763" si="269">C5700-C5699</f>
        <v>0</v>
      </c>
      <c r="C5700">
        <f t="shared" si="267"/>
        <v>1950</v>
      </c>
      <c r="D5700" s="1">
        <v>18559</v>
      </c>
      <c r="E5700">
        <v>19.959999</v>
      </c>
      <c r="F5700">
        <v>19.959999</v>
      </c>
      <c r="G5700">
        <v>19.959999</v>
      </c>
      <c r="H5700">
        <v>19.959999</v>
      </c>
      <c r="I5700">
        <v>0</v>
      </c>
      <c r="N5700">
        <f>SUM($M$2:M5700)</f>
        <v>4729</v>
      </c>
      <c r="O5700">
        <f t="shared" si="268"/>
        <v>94390.835271000004</v>
      </c>
    </row>
    <row r="5701" spans="2:15" hidden="1" x14ac:dyDescent="0.25">
      <c r="B5701">
        <f t="shared" si="269"/>
        <v>0</v>
      </c>
      <c r="C5701">
        <f t="shared" si="267"/>
        <v>1950</v>
      </c>
      <c r="D5701" s="1">
        <v>18560</v>
      </c>
      <c r="E5701">
        <v>20.079999999999998</v>
      </c>
      <c r="F5701">
        <v>20.079999999999998</v>
      </c>
      <c r="G5701">
        <v>20.079999999999998</v>
      </c>
      <c r="H5701">
        <v>20.079999999999998</v>
      </c>
      <c r="I5701">
        <v>0</v>
      </c>
      <c r="N5701">
        <f>SUM($M$2:M5701)</f>
        <v>4729</v>
      </c>
      <c r="O5701">
        <f t="shared" si="268"/>
        <v>94958.319999999992</v>
      </c>
    </row>
    <row r="5702" spans="2:15" hidden="1" x14ac:dyDescent="0.25">
      <c r="B5702">
        <f t="shared" si="269"/>
        <v>0</v>
      </c>
      <c r="C5702">
        <f t="shared" si="267"/>
        <v>1950</v>
      </c>
      <c r="D5702" s="1">
        <v>18561</v>
      </c>
      <c r="E5702">
        <v>20.049999</v>
      </c>
      <c r="F5702">
        <v>20.049999</v>
      </c>
      <c r="G5702">
        <v>20.049999</v>
      </c>
      <c r="H5702">
        <v>20.049999</v>
      </c>
      <c r="I5702">
        <v>0</v>
      </c>
      <c r="N5702">
        <f>SUM($M$2:M5702)</f>
        <v>4729</v>
      </c>
      <c r="O5702">
        <f t="shared" si="268"/>
        <v>94816.445271000004</v>
      </c>
    </row>
    <row r="5703" spans="2:15" hidden="1" x14ac:dyDescent="0.25">
      <c r="B5703">
        <f t="shared" si="269"/>
        <v>0</v>
      </c>
      <c r="C5703">
        <f t="shared" si="267"/>
        <v>1950</v>
      </c>
      <c r="D5703" s="1">
        <v>18562</v>
      </c>
      <c r="E5703">
        <v>19.610001</v>
      </c>
      <c r="F5703">
        <v>19.610001</v>
      </c>
      <c r="G5703">
        <v>19.610001</v>
      </c>
      <c r="H5703">
        <v>19.610001</v>
      </c>
      <c r="I5703">
        <v>0</v>
      </c>
      <c r="N5703">
        <f>SUM($M$2:M5703)</f>
        <v>4729</v>
      </c>
      <c r="O5703">
        <f t="shared" si="268"/>
        <v>92735.694728999995</v>
      </c>
    </row>
    <row r="5704" spans="2:15" hidden="1" x14ac:dyDescent="0.25">
      <c r="B5704">
        <f t="shared" si="269"/>
        <v>0</v>
      </c>
      <c r="C5704">
        <f t="shared" si="267"/>
        <v>1950</v>
      </c>
      <c r="D5704" s="1">
        <v>18563</v>
      </c>
      <c r="E5704">
        <v>19.77</v>
      </c>
      <c r="F5704">
        <v>19.77</v>
      </c>
      <c r="G5704">
        <v>19.77</v>
      </c>
      <c r="H5704">
        <v>19.77</v>
      </c>
      <c r="I5704">
        <v>0</v>
      </c>
      <c r="N5704">
        <f>SUM($M$2:M5704)</f>
        <v>4729</v>
      </c>
      <c r="O5704">
        <f t="shared" si="268"/>
        <v>93492.33</v>
      </c>
    </row>
    <row r="5705" spans="2:15" hidden="1" x14ac:dyDescent="0.25">
      <c r="B5705">
        <f t="shared" si="269"/>
        <v>0</v>
      </c>
      <c r="C5705">
        <f t="shared" si="267"/>
        <v>1950</v>
      </c>
      <c r="D5705" s="1">
        <v>18566</v>
      </c>
      <c r="E5705">
        <v>19.610001</v>
      </c>
      <c r="F5705">
        <v>19.610001</v>
      </c>
      <c r="G5705">
        <v>19.610001</v>
      </c>
      <c r="H5705">
        <v>19.610001</v>
      </c>
      <c r="I5705">
        <v>0</v>
      </c>
      <c r="N5705">
        <f>SUM($M$2:M5705)</f>
        <v>4729</v>
      </c>
      <c r="O5705">
        <f t="shared" si="268"/>
        <v>92735.694728999995</v>
      </c>
    </row>
    <row r="5706" spans="2:15" hidden="1" x14ac:dyDescent="0.25">
      <c r="B5706">
        <f t="shared" si="269"/>
        <v>0</v>
      </c>
      <c r="C5706">
        <f t="shared" si="267"/>
        <v>1950</v>
      </c>
      <c r="D5706" s="1">
        <v>18567</v>
      </c>
      <c r="E5706">
        <v>19.530000999999999</v>
      </c>
      <c r="F5706">
        <v>19.530000999999999</v>
      </c>
      <c r="G5706">
        <v>19.530000999999999</v>
      </c>
      <c r="H5706">
        <v>19.530000999999999</v>
      </c>
      <c r="I5706">
        <v>0</v>
      </c>
      <c r="N5706">
        <f>SUM($M$2:M5706)</f>
        <v>4729</v>
      </c>
      <c r="O5706">
        <f t="shared" si="268"/>
        <v>92357.374728999988</v>
      </c>
    </row>
    <row r="5707" spans="2:15" hidden="1" x14ac:dyDescent="0.25">
      <c r="B5707">
        <f t="shared" si="269"/>
        <v>0</v>
      </c>
      <c r="C5707">
        <f t="shared" si="267"/>
        <v>1950</v>
      </c>
      <c r="D5707" s="1">
        <v>18568</v>
      </c>
      <c r="E5707">
        <v>19.559998999999902</v>
      </c>
      <c r="F5707">
        <v>19.559998999999902</v>
      </c>
      <c r="G5707">
        <v>19.559998999999902</v>
      </c>
      <c r="H5707">
        <v>19.559998999999902</v>
      </c>
      <c r="I5707">
        <v>0</v>
      </c>
      <c r="N5707">
        <f>SUM($M$2:M5707)</f>
        <v>4729</v>
      </c>
      <c r="O5707">
        <f t="shared" si="268"/>
        <v>92499.235270999532</v>
      </c>
    </row>
    <row r="5708" spans="2:15" hidden="1" x14ac:dyDescent="0.25">
      <c r="B5708">
        <f t="shared" si="269"/>
        <v>0</v>
      </c>
      <c r="C5708">
        <f t="shared" si="267"/>
        <v>1950</v>
      </c>
      <c r="D5708" s="1">
        <v>18569</v>
      </c>
      <c r="E5708">
        <v>19.73</v>
      </c>
      <c r="F5708">
        <v>19.73</v>
      </c>
      <c r="G5708">
        <v>19.73</v>
      </c>
      <c r="H5708">
        <v>19.73</v>
      </c>
      <c r="I5708">
        <v>0</v>
      </c>
      <c r="N5708">
        <f>SUM($M$2:M5708)</f>
        <v>4729</v>
      </c>
      <c r="O5708">
        <f t="shared" si="268"/>
        <v>93303.17</v>
      </c>
    </row>
    <row r="5709" spans="2:15" hidden="1" x14ac:dyDescent="0.25">
      <c r="B5709">
        <f t="shared" si="269"/>
        <v>0</v>
      </c>
      <c r="C5709">
        <f t="shared" si="267"/>
        <v>1950</v>
      </c>
      <c r="D5709" s="1">
        <v>18570</v>
      </c>
      <c r="E5709">
        <v>19.850000000000001</v>
      </c>
      <c r="F5709">
        <v>19.850000000000001</v>
      </c>
      <c r="G5709">
        <v>19.850000000000001</v>
      </c>
      <c r="H5709">
        <v>19.850000000000001</v>
      </c>
      <c r="I5709">
        <v>0</v>
      </c>
      <c r="N5709">
        <f>SUM($M$2:M5709)</f>
        <v>4729</v>
      </c>
      <c r="O5709">
        <f t="shared" si="268"/>
        <v>93870.650000000009</v>
      </c>
    </row>
    <row r="5710" spans="2:15" hidden="1" x14ac:dyDescent="0.25">
      <c r="B5710">
        <f t="shared" si="269"/>
        <v>0</v>
      </c>
      <c r="C5710">
        <f t="shared" si="267"/>
        <v>1950</v>
      </c>
      <c r="D5710" s="1">
        <v>18573</v>
      </c>
      <c r="E5710">
        <v>19.360001</v>
      </c>
      <c r="F5710">
        <v>19.360001</v>
      </c>
      <c r="G5710">
        <v>19.360001</v>
      </c>
      <c r="H5710">
        <v>19.360001</v>
      </c>
      <c r="I5710">
        <v>0</v>
      </c>
      <c r="N5710">
        <f>SUM($M$2:M5710)</f>
        <v>4729</v>
      </c>
      <c r="O5710">
        <f t="shared" si="268"/>
        <v>91553.444728999995</v>
      </c>
    </row>
    <row r="5711" spans="2:15" hidden="1" x14ac:dyDescent="0.25">
      <c r="B5711">
        <f t="shared" si="269"/>
        <v>0</v>
      </c>
      <c r="C5711">
        <f t="shared" si="267"/>
        <v>1950</v>
      </c>
      <c r="D5711" s="1">
        <v>18575</v>
      </c>
      <c r="E5711">
        <v>19.559998999999902</v>
      </c>
      <c r="F5711">
        <v>19.559998999999902</v>
      </c>
      <c r="G5711">
        <v>19.559998999999902</v>
      </c>
      <c r="H5711">
        <v>19.559998999999902</v>
      </c>
      <c r="I5711">
        <v>0</v>
      </c>
      <c r="N5711">
        <f>SUM($M$2:M5711)</f>
        <v>4729</v>
      </c>
      <c r="O5711">
        <f t="shared" si="268"/>
        <v>92499.235270999532</v>
      </c>
    </row>
    <row r="5712" spans="2:15" hidden="1" x14ac:dyDescent="0.25">
      <c r="B5712">
        <f t="shared" si="269"/>
        <v>0</v>
      </c>
      <c r="C5712">
        <f t="shared" si="267"/>
        <v>1950</v>
      </c>
      <c r="D5712" s="1">
        <v>18576</v>
      </c>
      <c r="E5712">
        <v>19.790001</v>
      </c>
      <c r="F5712">
        <v>19.790001</v>
      </c>
      <c r="G5712">
        <v>19.790001</v>
      </c>
      <c r="H5712">
        <v>19.790001</v>
      </c>
      <c r="I5712">
        <v>0</v>
      </c>
      <c r="N5712">
        <f>SUM($M$2:M5712)</f>
        <v>4729</v>
      </c>
      <c r="O5712">
        <f t="shared" si="268"/>
        <v>93586.914728999996</v>
      </c>
    </row>
    <row r="5713" spans="2:15" hidden="1" x14ac:dyDescent="0.25">
      <c r="B5713">
        <f t="shared" si="269"/>
        <v>0</v>
      </c>
      <c r="C5713">
        <f t="shared" si="267"/>
        <v>1950</v>
      </c>
      <c r="D5713" s="1">
        <v>18577</v>
      </c>
      <c r="E5713">
        <v>19.940000999999999</v>
      </c>
      <c r="F5713">
        <v>19.940000999999999</v>
      </c>
      <c r="G5713">
        <v>19.940000999999999</v>
      </c>
      <c r="H5713">
        <v>19.940000999999999</v>
      </c>
      <c r="I5713">
        <v>0</v>
      </c>
      <c r="N5713">
        <f>SUM($M$2:M5713)</f>
        <v>4729</v>
      </c>
      <c r="O5713">
        <f t="shared" si="268"/>
        <v>94296.264728999988</v>
      </c>
    </row>
    <row r="5714" spans="2:15" hidden="1" x14ac:dyDescent="0.25">
      <c r="B5714">
        <f t="shared" si="269"/>
        <v>0</v>
      </c>
      <c r="C5714">
        <f t="shared" si="267"/>
        <v>1950</v>
      </c>
      <c r="D5714" s="1">
        <v>18580</v>
      </c>
      <c r="E5714">
        <v>20.010000000000002</v>
      </c>
      <c r="F5714">
        <v>20.010000000000002</v>
      </c>
      <c r="G5714">
        <v>20.010000000000002</v>
      </c>
      <c r="H5714">
        <v>20.010000000000002</v>
      </c>
      <c r="I5714">
        <v>0</v>
      </c>
      <c r="N5714">
        <f>SUM($M$2:M5714)</f>
        <v>4729</v>
      </c>
      <c r="O5714">
        <f t="shared" si="268"/>
        <v>94627.290000000008</v>
      </c>
    </row>
    <row r="5715" spans="2:15" hidden="1" x14ac:dyDescent="0.25">
      <c r="B5715">
        <f t="shared" si="269"/>
        <v>0</v>
      </c>
      <c r="C5715">
        <f t="shared" si="267"/>
        <v>1950</v>
      </c>
      <c r="D5715" s="1">
        <v>18581</v>
      </c>
      <c r="E5715">
        <v>19.860001</v>
      </c>
      <c r="F5715">
        <v>19.860001</v>
      </c>
      <c r="G5715">
        <v>19.860001</v>
      </c>
      <c r="H5715">
        <v>19.860001</v>
      </c>
      <c r="I5715">
        <v>0</v>
      </c>
      <c r="N5715">
        <f>SUM($M$2:M5715)</f>
        <v>4729</v>
      </c>
      <c r="O5715">
        <f t="shared" si="268"/>
        <v>93917.944728999995</v>
      </c>
    </row>
    <row r="5716" spans="2:15" hidden="1" x14ac:dyDescent="0.25">
      <c r="B5716">
        <f t="shared" si="269"/>
        <v>0</v>
      </c>
      <c r="C5716">
        <f t="shared" si="267"/>
        <v>1950</v>
      </c>
      <c r="D5716" s="1">
        <v>18582</v>
      </c>
      <c r="E5716">
        <v>19.82</v>
      </c>
      <c r="F5716">
        <v>19.82</v>
      </c>
      <c r="G5716">
        <v>19.82</v>
      </c>
      <c r="H5716">
        <v>19.82</v>
      </c>
      <c r="I5716">
        <v>0</v>
      </c>
      <c r="N5716">
        <f>SUM($M$2:M5716)</f>
        <v>4729</v>
      </c>
      <c r="O5716">
        <f t="shared" si="268"/>
        <v>93728.78</v>
      </c>
    </row>
    <row r="5717" spans="2:15" hidden="1" x14ac:dyDescent="0.25">
      <c r="B5717">
        <f t="shared" si="269"/>
        <v>0</v>
      </c>
      <c r="C5717">
        <f t="shared" si="267"/>
        <v>1950</v>
      </c>
      <c r="D5717" s="1">
        <v>18583</v>
      </c>
      <c r="E5717">
        <v>19.719998999999898</v>
      </c>
      <c r="F5717">
        <v>19.719998999999898</v>
      </c>
      <c r="G5717">
        <v>19.719998999999898</v>
      </c>
      <c r="H5717">
        <v>19.719998999999898</v>
      </c>
      <c r="I5717">
        <v>0</v>
      </c>
      <c r="N5717">
        <f>SUM($M$2:M5717)</f>
        <v>4729</v>
      </c>
      <c r="O5717">
        <f t="shared" si="268"/>
        <v>93255.875270999517</v>
      </c>
    </row>
    <row r="5718" spans="2:15" hidden="1" x14ac:dyDescent="0.25">
      <c r="B5718">
        <f t="shared" si="269"/>
        <v>0</v>
      </c>
      <c r="C5718">
        <f t="shared" si="267"/>
        <v>1950</v>
      </c>
      <c r="D5718" s="1">
        <v>18584</v>
      </c>
      <c r="E5718">
        <v>19.860001</v>
      </c>
      <c r="F5718">
        <v>19.860001</v>
      </c>
      <c r="G5718">
        <v>19.860001</v>
      </c>
      <c r="H5718">
        <v>19.860001</v>
      </c>
      <c r="I5718">
        <v>0</v>
      </c>
      <c r="N5718">
        <f>SUM($M$2:M5718)</f>
        <v>4729</v>
      </c>
      <c r="O5718">
        <f t="shared" si="268"/>
        <v>93917.944728999995</v>
      </c>
    </row>
    <row r="5719" spans="2:15" hidden="1" x14ac:dyDescent="0.25">
      <c r="B5719">
        <f t="shared" si="269"/>
        <v>0</v>
      </c>
      <c r="C5719">
        <f t="shared" si="267"/>
        <v>1950</v>
      </c>
      <c r="D5719" s="1">
        <v>18587</v>
      </c>
      <c r="E5719">
        <v>19.93</v>
      </c>
      <c r="F5719">
        <v>19.93</v>
      </c>
      <c r="G5719">
        <v>19.93</v>
      </c>
      <c r="H5719">
        <v>19.93</v>
      </c>
      <c r="I5719">
        <v>0</v>
      </c>
      <c r="N5719">
        <f>SUM($M$2:M5719)</f>
        <v>4729</v>
      </c>
      <c r="O5719">
        <f t="shared" si="268"/>
        <v>94248.97</v>
      </c>
    </row>
    <row r="5720" spans="2:15" hidden="1" x14ac:dyDescent="0.25">
      <c r="B5720">
        <f t="shared" si="269"/>
        <v>0</v>
      </c>
      <c r="C5720">
        <f t="shared" si="267"/>
        <v>1950</v>
      </c>
      <c r="D5720" s="1">
        <v>18588</v>
      </c>
      <c r="E5720">
        <v>19.879998999999899</v>
      </c>
      <c r="F5720">
        <v>19.879998999999899</v>
      </c>
      <c r="G5720">
        <v>19.879998999999899</v>
      </c>
      <c r="H5720">
        <v>19.879998999999899</v>
      </c>
      <c r="I5720">
        <v>0</v>
      </c>
      <c r="N5720">
        <f>SUM($M$2:M5720)</f>
        <v>4729</v>
      </c>
      <c r="O5720">
        <f t="shared" si="268"/>
        <v>94012.515270999516</v>
      </c>
    </row>
    <row r="5721" spans="2:15" hidden="1" x14ac:dyDescent="0.25">
      <c r="B5721">
        <f t="shared" si="269"/>
        <v>0</v>
      </c>
      <c r="C5721">
        <f t="shared" si="267"/>
        <v>1950</v>
      </c>
      <c r="D5721" s="1">
        <v>18589</v>
      </c>
      <c r="E5721">
        <v>20.16</v>
      </c>
      <c r="F5721">
        <v>20.16</v>
      </c>
      <c r="G5721">
        <v>20.16</v>
      </c>
      <c r="H5721">
        <v>20.16</v>
      </c>
      <c r="I5721">
        <v>0</v>
      </c>
      <c r="N5721">
        <f>SUM($M$2:M5721)</f>
        <v>4729</v>
      </c>
      <c r="O5721">
        <f t="shared" si="268"/>
        <v>95336.639999999999</v>
      </c>
    </row>
    <row r="5722" spans="2:15" hidden="1" x14ac:dyDescent="0.25">
      <c r="B5722">
        <f t="shared" si="269"/>
        <v>0</v>
      </c>
      <c r="C5722">
        <f t="shared" si="267"/>
        <v>1950</v>
      </c>
      <c r="D5722" s="1">
        <v>18591</v>
      </c>
      <c r="E5722">
        <v>20.32</v>
      </c>
      <c r="F5722">
        <v>20.32</v>
      </c>
      <c r="G5722">
        <v>20.32</v>
      </c>
      <c r="H5722">
        <v>20.32</v>
      </c>
      <c r="I5722">
        <v>0</v>
      </c>
      <c r="N5722">
        <f>SUM($M$2:M5722)</f>
        <v>4729</v>
      </c>
      <c r="O5722">
        <f t="shared" si="268"/>
        <v>96093.28</v>
      </c>
    </row>
    <row r="5723" spans="2:15" hidden="1" x14ac:dyDescent="0.25">
      <c r="B5723">
        <f t="shared" si="269"/>
        <v>0</v>
      </c>
      <c r="C5723">
        <f t="shared" si="267"/>
        <v>1950</v>
      </c>
      <c r="D5723" s="1">
        <v>18594</v>
      </c>
      <c r="E5723">
        <v>20.18</v>
      </c>
      <c r="F5723">
        <v>20.18</v>
      </c>
      <c r="G5723">
        <v>20.18</v>
      </c>
      <c r="H5723">
        <v>20.18</v>
      </c>
      <c r="I5723">
        <v>0</v>
      </c>
      <c r="N5723">
        <f>SUM($M$2:M5723)</f>
        <v>4729</v>
      </c>
      <c r="O5723">
        <f t="shared" si="268"/>
        <v>95431.22</v>
      </c>
    </row>
    <row r="5724" spans="2:15" hidden="1" x14ac:dyDescent="0.25">
      <c r="B5724">
        <f t="shared" si="269"/>
        <v>0</v>
      </c>
      <c r="C5724">
        <f t="shared" si="267"/>
        <v>1950</v>
      </c>
      <c r="D5724" s="1">
        <v>18595</v>
      </c>
      <c r="E5724">
        <v>19.559998999999902</v>
      </c>
      <c r="F5724">
        <v>19.559998999999902</v>
      </c>
      <c r="G5724">
        <v>19.559998999999902</v>
      </c>
      <c r="H5724">
        <v>19.559998999999902</v>
      </c>
      <c r="I5724">
        <v>0</v>
      </c>
      <c r="N5724">
        <f>SUM($M$2:M5724)</f>
        <v>4729</v>
      </c>
      <c r="O5724">
        <f t="shared" si="268"/>
        <v>92499.235270999532</v>
      </c>
    </row>
    <row r="5725" spans="2:15" hidden="1" x14ac:dyDescent="0.25">
      <c r="B5725">
        <f t="shared" si="269"/>
        <v>0</v>
      </c>
      <c r="C5725">
        <f t="shared" si="267"/>
        <v>1950</v>
      </c>
      <c r="D5725" s="1">
        <v>18596</v>
      </c>
      <c r="E5725">
        <v>19.370000999999998</v>
      </c>
      <c r="F5725">
        <v>19.370000999999998</v>
      </c>
      <c r="G5725">
        <v>19.370000999999998</v>
      </c>
      <c r="H5725">
        <v>19.370000999999998</v>
      </c>
      <c r="I5725">
        <v>0</v>
      </c>
      <c r="N5725">
        <f>SUM($M$2:M5725)</f>
        <v>4729</v>
      </c>
      <c r="O5725">
        <f t="shared" si="268"/>
        <v>91600.734728999989</v>
      </c>
    </row>
    <row r="5726" spans="2:15" hidden="1" x14ac:dyDescent="0.25">
      <c r="B5726">
        <f t="shared" si="269"/>
        <v>0</v>
      </c>
      <c r="C5726">
        <f t="shared" si="267"/>
        <v>1950</v>
      </c>
      <c r="D5726" s="1">
        <v>18597</v>
      </c>
      <c r="E5726">
        <v>19.510000000000002</v>
      </c>
      <c r="F5726">
        <v>19.510000000000002</v>
      </c>
      <c r="G5726">
        <v>19.510000000000002</v>
      </c>
      <c r="H5726">
        <v>19.510000000000002</v>
      </c>
      <c r="I5726">
        <v>0</v>
      </c>
      <c r="N5726">
        <f>SUM($M$2:M5726)</f>
        <v>4729</v>
      </c>
      <c r="O5726">
        <f t="shared" si="268"/>
        <v>92262.790000000008</v>
      </c>
    </row>
    <row r="5727" spans="2:15" hidden="1" x14ac:dyDescent="0.25">
      <c r="B5727">
        <f t="shared" si="269"/>
        <v>0</v>
      </c>
      <c r="C5727">
        <f t="shared" si="267"/>
        <v>1950</v>
      </c>
      <c r="D5727" s="1">
        <v>18598</v>
      </c>
      <c r="E5727">
        <v>19.66</v>
      </c>
      <c r="F5727">
        <v>19.66</v>
      </c>
      <c r="G5727">
        <v>19.66</v>
      </c>
      <c r="H5727">
        <v>19.66</v>
      </c>
      <c r="I5727">
        <v>0</v>
      </c>
      <c r="N5727">
        <f>SUM($M$2:M5727)</f>
        <v>4729</v>
      </c>
      <c r="O5727">
        <f t="shared" si="268"/>
        <v>92972.14</v>
      </c>
    </row>
    <row r="5728" spans="2:15" hidden="1" x14ac:dyDescent="0.25">
      <c r="B5728">
        <f t="shared" si="269"/>
        <v>0</v>
      </c>
      <c r="C5728">
        <f t="shared" si="267"/>
        <v>1950</v>
      </c>
      <c r="D5728" s="1">
        <v>18601</v>
      </c>
      <c r="E5728">
        <v>19</v>
      </c>
      <c r="F5728">
        <v>19</v>
      </c>
      <c r="G5728">
        <v>19</v>
      </c>
      <c r="H5728">
        <v>19</v>
      </c>
      <c r="I5728">
        <v>0</v>
      </c>
      <c r="N5728">
        <f>SUM($M$2:M5728)</f>
        <v>4729</v>
      </c>
      <c r="O5728">
        <f t="shared" si="268"/>
        <v>89851</v>
      </c>
    </row>
    <row r="5729" spans="2:15" hidden="1" x14ac:dyDescent="0.25">
      <c r="B5729">
        <f t="shared" si="269"/>
        <v>0</v>
      </c>
      <c r="C5729">
        <f t="shared" si="267"/>
        <v>1950</v>
      </c>
      <c r="D5729" s="1">
        <v>18602</v>
      </c>
      <c r="E5729">
        <v>19.309998999999902</v>
      </c>
      <c r="F5729">
        <v>19.309998999999902</v>
      </c>
      <c r="G5729">
        <v>19.309998999999902</v>
      </c>
      <c r="H5729">
        <v>19.309998999999902</v>
      </c>
      <c r="I5729">
        <v>0</v>
      </c>
      <c r="N5729">
        <f>SUM($M$2:M5729)</f>
        <v>4729</v>
      </c>
      <c r="O5729">
        <f t="shared" si="268"/>
        <v>91316.985270999532</v>
      </c>
    </row>
    <row r="5730" spans="2:15" hidden="1" x14ac:dyDescent="0.25">
      <c r="B5730">
        <f t="shared" si="269"/>
        <v>0</v>
      </c>
      <c r="C5730">
        <f t="shared" si="267"/>
        <v>1950</v>
      </c>
      <c r="D5730" s="1">
        <v>18603</v>
      </c>
      <c r="E5730">
        <v>19.450001</v>
      </c>
      <c r="F5730">
        <v>19.450001</v>
      </c>
      <c r="G5730">
        <v>19.450001</v>
      </c>
      <c r="H5730">
        <v>19.450001</v>
      </c>
      <c r="I5730">
        <v>0</v>
      </c>
      <c r="N5730">
        <f>SUM($M$2:M5730)</f>
        <v>4729</v>
      </c>
      <c r="O5730">
        <f t="shared" si="268"/>
        <v>91979.054728999996</v>
      </c>
    </row>
    <row r="5731" spans="2:15" hidden="1" x14ac:dyDescent="0.25">
      <c r="B5731">
        <f t="shared" si="269"/>
        <v>0</v>
      </c>
      <c r="C5731">
        <f t="shared" si="267"/>
        <v>1950</v>
      </c>
      <c r="D5731" s="1">
        <v>18604</v>
      </c>
      <c r="E5731">
        <v>19.399999999999999</v>
      </c>
      <c r="F5731">
        <v>19.399999999999999</v>
      </c>
      <c r="G5731">
        <v>19.399999999999999</v>
      </c>
      <c r="H5731">
        <v>19.399999999999999</v>
      </c>
      <c r="I5731">
        <v>0</v>
      </c>
      <c r="N5731">
        <f>SUM($M$2:M5731)</f>
        <v>4729</v>
      </c>
      <c r="O5731">
        <f t="shared" si="268"/>
        <v>91742.599999999991</v>
      </c>
    </row>
    <row r="5732" spans="2:15" hidden="1" x14ac:dyDescent="0.25">
      <c r="B5732">
        <f t="shared" si="269"/>
        <v>0</v>
      </c>
      <c r="C5732">
        <f t="shared" si="267"/>
        <v>1950</v>
      </c>
      <c r="D5732" s="1">
        <v>18605</v>
      </c>
      <c r="E5732">
        <v>19.399999999999999</v>
      </c>
      <c r="F5732">
        <v>19.399999999999999</v>
      </c>
      <c r="G5732">
        <v>19.399999999999999</v>
      </c>
      <c r="H5732">
        <v>19.399999999999999</v>
      </c>
      <c r="I5732">
        <v>0</v>
      </c>
      <c r="N5732">
        <f>SUM($M$2:M5732)</f>
        <v>4729</v>
      </c>
      <c r="O5732">
        <f t="shared" si="268"/>
        <v>91742.599999999991</v>
      </c>
    </row>
    <row r="5733" spans="2:15" hidden="1" x14ac:dyDescent="0.25">
      <c r="B5733">
        <f t="shared" si="269"/>
        <v>0</v>
      </c>
      <c r="C5733">
        <f t="shared" si="267"/>
        <v>1950</v>
      </c>
      <c r="D5733" s="1">
        <v>18608</v>
      </c>
      <c r="E5733">
        <v>19.719998999999898</v>
      </c>
      <c r="F5733">
        <v>19.719998999999898</v>
      </c>
      <c r="G5733">
        <v>19.719998999999898</v>
      </c>
      <c r="H5733">
        <v>19.719998999999898</v>
      </c>
      <c r="I5733">
        <v>0</v>
      </c>
      <c r="N5733">
        <f>SUM($M$2:M5733)</f>
        <v>4729</v>
      </c>
      <c r="O5733">
        <f t="shared" si="268"/>
        <v>93255.875270999517</v>
      </c>
    </row>
    <row r="5734" spans="2:15" hidden="1" x14ac:dyDescent="0.25">
      <c r="B5734">
        <f t="shared" si="269"/>
        <v>0</v>
      </c>
      <c r="C5734">
        <f t="shared" si="267"/>
        <v>1950</v>
      </c>
      <c r="D5734" s="1">
        <v>18609</v>
      </c>
      <c r="E5734">
        <v>19.68</v>
      </c>
      <c r="F5734">
        <v>19.68</v>
      </c>
      <c r="G5734">
        <v>19.68</v>
      </c>
      <c r="H5734">
        <v>19.68</v>
      </c>
      <c r="I5734">
        <v>0</v>
      </c>
      <c r="N5734">
        <f>SUM($M$2:M5734)</f>
        <v>4729</v>
      </c>
      <c r="O5734">
        <f t="shared" si="268"/>
        <v>93066.72</v>
      </c>
    </row>
    <row r="5735" spans="2:15" hidden="1" x14ac:dyDescent="0.25">
      <c r="B5735">
        <f t="shared" si="269"/>
        <v>0</v>
      </c>
      <c r="C5735">
        <f t="shared" si="267"/>
        <v>1950</v>
      </c>
      <c r="D5735" s="1">
        <v>18610</v>
      </c>
      <c r="E5735">
        <v>19.670000000000002</v>
      </c>
      <c r="F5735">
        <v>19.670000000000002</v>
      </c>
      <c r="G5735">
        <v>19.670000000000002</v>
      </c>
      <c r="H5735">
        <v>19.670000000000002</v>
      </c>
      <c r="I5735">
        <v>0</v>
      </c>
      <c r="N5735">
        <f>SUM($M$2:M5735)</f>
        <v>4729</v>
      </c>
      <c r="O5735">
        <f t="shared" si="268"/>
        <v>93019.430000000008</v>
      </c>
    </row>
    <row r="5736" spans="2:15" hidden="1" x14ac:dyDescent="0.25">
      <c r="B5736">
        <f t="shared" si="269"/>
        <v>0</v>
      </c>
      <c r="C5736">
        <f t="shared" si="267"/>
        <v>1950</v>
      </c>
      <c r="D5736" s="1">
        <v>18611</v>
      </c>
      <c r="E5736">
        <v>19.43</v>
      </c>
      <c r="F5736">
        <v>19.43</v>
      </c>
      <c r="G5736">
        <v>19.43</v>
      </c>
      <c r="H5736">
        <v>19.43</v>
      </c>
      <c r="I5736">
        <v>0</v>
      </c>
      <c r="N5736">
        <f>SUM($M$2:M5736)</f>
        <v>4729</v>
      </c>
      <c r="O5736">
        <f t="shared" si="268"/>
        <v>91884.47</v>
      </c>
    </row>
    <row r="5737" spans="2:15" hidden="1" x14ac:dyDescent="0.25">
      <c r="B5737">
        <f t="shared" si="269"/>
        <v>0</v>
      </c>
      <c r="C5737">
        <f t="shared" si="267"/>
        <v>1950</v>
      </c>
      <c r="D5737" s="1">
        <v>18612</v>
      </c>
      <c r="E5737">
        <v>19.329999999999998</v>
      </c>
      <c r="F5737">
        <v>19.329999999999998</v>
      </c>
      <c r="G5737">
        <v>19.329999999999998</v>
      </c>
      <c r="H5737">
        <v>19.329999999999998</v>
      </c>
      <c r="I5737">
        <v>0</v>
      </c>
      <c r="N5737">
        <f>SUM($M$2:M5737)</f>
        <v>4729</v>
      </c>
      <c r="O5737">
        <f t="shared" si="268"/>
        <v>91411.569999999992</v>
      </c>
    </row>
    <row r="5738" spans="2:15" hidden="1" x14ac:dyDescent="0.25">
      <c r="B5738">
        <f t="shared" si="269"/>
        <v>0</v>
      </c>
      <c r="C5738">
        <f t="shared" si="267"/>
        <v>1950</v>
      </c>
      <c r="D5738" s="1">
        <v>18615</v>
      </c>
      <c r="E5738">
        <v>19.850000000000001</v>
      </c>
      <c r="F5738">
        <v>19.850000000000001</v>
      </c>
      <c r="G5738">
        <v>19.850000000000001</v>
      </c>
      <c r="H5738">
        <v>19.850000000000001</v>
      </c>
      <c r="I5738">
        <v>0</v>
      </c>
      <c r="N5738">
        <f>SUM($M$2:M5738)</f>
        <v>4729</v>
      </c>
      <c r="O5738">
        <f t="shared" si="268"/>
        <v>93870.650000000009</v>
      </c>
    </row>
    <row r="5739" spans="2:15" hidden="1" x14ac:dyDescent="0.25">
      <c r="B5739">
        <f t="shared" si="269"/>
        <v>0</v>
      </c>
      <c r="C5739">
        <f t="shared" si="267"/>
        <v>1950</v>
      </c>
      <c r="D5739" s="1">
        <v>18616</v>
      </c>
      <c r="E5739">
        <v>19.959999</v>
      </c>
      <c r="F5739">
        <v>19.959999</v>
      </c>
      <c r="G5739">
        <v>19.959999</v>
      </c>
      <c r="H5739">
        <v>19.959999</v>
      </c>
      <c r="I5739">
        <v>0</v>
      </c>
      <c r="N5739">
        <f>SUM($M$2:M5739)</f>
        <v>4729</v>
      </c>
      <c r="O5739">
        <f t="shared" si="268"/>
        <v>94390.835271000004</v>
      </c>
    </row>
    <row r="5740" spans="2:15" hidden="1" x14ac:dyDescent="0.25">
      <c r="B5740">
        <f t="shared" si="269"/>
        <v>0</v>
      </c>
      <c r="C5740">
        <f t="shared" si="267"/>
        <v>1950</v>
      </c>
      <c r="D5740" s="1">
        <v>18617</v>
      </c>
      <c r="E5740">
        <v>19.969998999999898</v>
      </c>
      <c r="F5740">
        <v>19.969998999999898</v>
      </c>
      <c r="G5740">
        <v>19.969998999999898</v>
      </c>
      <c r="H5740">
        <v>19.969998999999898</v>
      </c>
      <c r="I5740">
        <v>0</v>
      </c>
      <c r="N5740">
        <f>SUM($M$2:M5740)</f>
        <v>4729</v>
      </c>
      <c r="O5740">
        <f t="shared" si="268"/>
        <v>94438.125270999517</v>
      </c>
    </row>
    <row r="5741" spans="2:15" hidden="1" x14ac:dyDescent="0.25">
      <c r="B5741">
        <f t="shared" si="269"/>
        <v>0</v>
      </c>
      <c r="C5741">
        <f t="shared" si="267"/>
        <v>1950</v>
      </c>
      <c r="D5741" s="1">
        <v>18618</v>
      </c>
      <c r="E5741">
        <v>19.98</v>
      </c>
      <c r="F5741">
        <v>19.98</v>
      </c>
      <c r="G5741">
        <v>19.98</v>
      </c>
      <c r="H5741">
        <v>19.98</v>
      </c>
      <c r="I5741">
        <v>0</v>
      </c>
      <c r="N5741">
        <f>SUM($M$2:M5741)</f>
        <v>4729</v>
      </c>
      <c r="O5741">
        <f t="shared" si="268"/>
        <v>94485.42</v>
      </c>
    </row>
    <row r="5742" spans="2:15" hidden="1" x14ac:dyDescent="0.25">
      <c r="B5742">
        <f t="shared" si="269"/>
        <v>0</v>
      </c>
      <c r="C5742">
        <f t="shared" si="267"/>
        <v>1950</v>
      </c>
      <c r="D5742" s="1">
        <v>18619</v>
      </c>
      <c r="E5742">
        <v>20.07</v>
      </c>
      <c r="F5742">
        <v>20.07</v>
      </c>
      <c r="G5742">
        <v>20.07</v>
      </c>
      <c r="H5742">
        <v>20.07</v>
      </c>
      <c r="I5742">
        <v>0</v>
      </c>
      <c r="N5742">
        <f>SUM($M$2:M5742)</f>
        <v>4729</v>
      </c>
      <c r="O5742">
        <f t="shared" si="268"/>
        <v>94911.03</v>
      </c>
    </row>
    <row r="5743" spans="2:15" hidden="1" x14ac:dyDescent="0.25">
      <c r="B5743">
        <f t="shared" si="269"/>
        <v>0</v>
      </c>
      <c r="C5743">
        <f t="shared" si="267"/>
        <v>1950</v>
      </c>
      <c r="D5743" s="1">
        <v>18623</v>
      </c>
      <c r="E5743">
        <v>19.920000000000002</v>
      </c>
      <c r="F5743">
        <v>19.920000000000002</v>
      </c>
      <c r="G5743">
        <v>19.920000000000002</v>
      </c>
      <c r="H5743">
        <v>19.920000000000002</v>
      </c>
      <c r="I5743">
        <v>0</v>
      </c>
      <c r="N5743">
        <f>SUM($M$2:M5743)</f>
        <v>4729</v>
      </c>
      <c r="O5743">
        <f t="shared" si="268"/>
        <v>94201.680000000008</v>
      </c>
    </row>
    <row r="5744" spans="2:15" hidden="1" x14ac:dyDescent="0.25">
      <c r="B5744">
        <f t="shared" si="269"/>
        <v>0</v>
      </c>
      <c r="C5744">
        <f t="shared" si="267"/>
        <v>1950</v>
      </c>
      <c r="D5744" s="1">
        <v>18624</v>
      </c>
      <c r="E5744">
        <v>20.299999</v>
      </c>
      <c r="F5744">
        <v>20.299999</v>
      </c>
      <c r="G5744">
        <v>20.299999</v>
      </c>
      <c r="H5744">
        <v>20.299999</v>
      </c>
      <c r="I5744">
        <v>0</v>
      </c>
      <c r="N5744">
        <f>SUM($M$2:M5744)</f>
        <v>4729</v>
      </c>
      <c r="O5744">
        <f t="shared" si="268"/>
        <v>95998.695271000004</v>
      </c>
    </row>
    <row r="5745" spans="2:15" hidden="1" x14ac:dyDescent="0.25">
      <c r="B5745">
        <f t="shared" si="269"/>
        <v>0</v>
      </c>
      <c r="C5745">
        <f t="shared" si="267"/>
        <v>1950</v>
      </c>
      <c r="D5745" s="1">
        <v>18625</v>
      </c>
      <c r="E5745">
        <v>20.379998999999899</v>
      </c>
      <c r="F5745">
        <v>20.379998999999899</v>
      </c>
      <c r="G5745">
        <v>20.379998999999899</v>
      </c>
      <c r="H5745">
        <v>20.379998999999899</v>
      </c>
      <c r="I5745">
        <v>0</v>
      </c>
      <c r="N5745">
        <f>SUM($M$2:M5745)</f>
        <v>4729</v>
      </c>
      <c r="O5745">
        <f t="shared" si="268"/>
        <v>96377.015270999516</v>
      </c>
    </row>
    <row r="5746" spans="2:15" hidden="1" x14ac:dyDescent="0.25">
      <c r="B5746">
        <f t="shared" si="269"/>
        <v>0</v>
      </c>
      <c r="C5746">
        <f t="shared" si="267"/>
        <v>1950</v>
      </c>
      <c r="D5746" s="1">
        <v>18626</v>
      </c>
      <c r="E5746">
        <v>20.43</v>
      </c>
      <c r="F5746">
        <v>20.43</v>
      </c>
      <c r="G5746">
        <v>20.43</v>
      </c>
      <c r="H5746">
        <v>20.43</v>
      </c>
      <c r="I5746">
        <v>0</v>
      </c>
      <c r="N5746">
        <f>SUM($M$2:M5746)</f>
        <v>4729</v>
      </c>
      <c r="O5746">
        <f t="shared" si="268"/>
        <v>96613.47</v>
      </c>
    </row>
    <row r="5747" spans="2:15" x14ac:dyDescent="0.25">
      <c r="B5747">
        <f t="shared" si="269"/>
        <v>1</v>
      </c>
      <c r="C5747">
        <f t="shared" si="267"/>
        <v>1951</v>
      </c>
      <c r="D5747" s="1">
        <v>18630</v>
      </c>
      <c r="E5747">
        <v>20.77</v>
      </c>
      <c r="F5747">
        <v>20.77</v>
      </c>
      <c r="G5747">
        <v>20.77</v>
      </c>
      <c r="H5747">
        <v>20.77</v>
      </c>
      <c r="I5747">
        <v>0</v>
      </c>
      <c r="N5747">
        <f>SUM($M$2:M5747)</f>
        <v>4729</v>
      </c>
      <c r="O5747">
        <f t="shared" si="268"/>
        <v>98221.33</v>
      </c>
    </row>
    <row r="5748" spans="2:15" hidden="1" x14ac:dyDescent="0.25">
      <c r="B5748">
        <f t="shared" si="269"/>
        <v>0</v>
      </c>
      <c r="C5748">
        <f t="shared" si="267"/>
        <v>1951</v>
      </c>
      <c r="D5748" s="1">
        <v>18631</v>
      </c>
      <c r="E5748">
        <v>20.690000999999999</v>
      </c>
      <c r="F5748">
        <v>20.690000999999999</v>
      </c>
      <c r="G5748">
        <v>20.690000999999999</v>
      </c>
      <c r="H5748">
        <v>20.690000999999999</v>
      </c>
      <c r="I5748">
        <v>0</v>
      </c>
      <c r="N5748">
        <f>SUM($M$2:M5748)</f>
        <v>4729</v>
      </c>
      <c r="O5748">
        <f t="shared" si="268"/>
        <v>97843.014728999988</v>
      </c>
    </row>
    <row r="5749" spans="2:15" hidden="1" x14ac:dyDescent="0.25">
      <c r="B5749">
        <f t="shared" si="269"/>
        <v>0</v>
      </c>
      <c r="C5749">
        <f t="shared" si="267"/>
        <v>1951</v>
      </c>
      <c r="D5749" s="1">
        <v>18632</v>
      </c>
      <c r="E5749">
        <v>20.870000999999998</v>
      </c>
      <c r="F5749">
        <v>20.870000999999998</v>
      </c>
      <c r="G5749">
        <v>20.870000999999998</v>
      </c>
      <c r="H5749">
        <v>20.870000999999998</v>
      </c>
      <c r="I5749">
        <v>0</v>
      </c>
      <c r="N5749">
        <f>SUM($M$2:M5749)</f>
        <v>4729</v>
      </c>
      <c r="O5749">
        <f t="shared" si="268"/>
        <v>98694.234728999989</v>
      </c>
    </row>
    <row r="5750" spans="2:15" hidden="1" x14ac:dyDescent="0.25">
      <c r="B5750">
        <f t="shared" si="269"/>
        <v>0</v>
      </c>
      <c r="C5750">
        <f t="shared" si="267"/>
        <v>1951</v>
      </c>
      <c r="D5750" s="1">
        <v>18633</v>
      </c>
      <c r="E5750">
        <v>20.870000999999998</v>
      </c>
      <c r="F5750">
        <v>20.870000999999998</v>
      </c>
      <c r="G5750">
        <v>20.870000999999998</v>
      </c>
      <c r="H5750">
        <v>20.870000999999998</v>
      </c>
      <c r="I5750">
        <v>0</v>
      </c>
      <c r="N5750">
        <f>SUM($M$2:M5750)</f>
        <v>4729</v>
      </c>
      <c r="O5750">
        <f t="shared" si="268"/>
        <v>98694.234728999989</v>
      </c>
    </row>
    <row r="5751" spans="2:15" hidden="1" x14ac:dyDescent="0.25">
      <c r="B5751">
        <f t="shared" si="269"/>
        <v>0</v>
      </c>
      <c r="C5751">
        <f t="shared" si="267"/>
        <v>1951</v>
      </c>
      <c r="D5751" s="1">
        <v>18636</v>
      </c>
      <c r="E5751">
        <v>21</v>
      </c>
      <c r="F5751">
        <v>21</v>
      </c>
      <c r="G5751">
        <v>21</v>
      </c>
      <c r="H5751">
        <v>21</v>
      </c>
      <c r="I5751">
        <v>0</v>
      </c>
      <c r="N5751">
        <f>SUM($M$2:M5751)</f>
        <v>4729</v>
      </c>
      <c r="O5751">
        <f t="shared" si="268"/>
        <v>99309</v>
      </c>
    </row>
    <row r="5752" spans="2:15" hidden="1" x14ac:dyDescent="0.25">
      <c r="B5752">
        <f t="shared" si="269"/>
        <v>0</v>
      </c>
      <c r="C5752">
        <f t="shared" si="267"/>
        <v>1951</v>
      </c>
      <c r="D5752" s="1">
        <v>18637</v>
      </c>
      <c r="E5752">
        <v>21.120000999999998</v>
      </c>
      <c r="F5752">
        <v>21.120000999999998</v>
      </c>
      <c r="G5752">
        <v>21.120000999999998</v>
      </c>
      <c r="H5752">
        <v>21.120000999999998</v>
      </c>
      <c r="I5752">
        <v>0</v>
      </c>
      <c r="N5752">
        <f>SUM($M$2:M5752)</f>
        <v>4729</v>
      </c>
      <c r="O5752">
        <f t="shared" si="268"/>
        <v>99876.484728999989</v>
      </c>
    </row>
    <row r="5753" spans="2:15" hidden="1" x14ac:dyDescent="0.25">
      <c r="B5753">
        <f t="shared" si="269"/>
        <v>0</v>
      </c>
      <c r="C5753">
        <f t="shared" si="267"/>
        <v>1951</v>
      </c>
      <c r="D5753" s="1">
        <v>18638</v>
      </c>
      <c r="E5753">
        <v>20.85</v>
      </c>
      <c r="F5753">
        <v>20.85</v>
      </c>
      <c r="G5753">
        <v>20.85</v>
      </c>
      <c r="H5753">
        <v>20.85</v>
      </c>
      <c r="I5753">
        <v>0</v>
      </c>
      <c r="N5753">
        <f>SUM($M$2:M5753)</f>
        <v>4729</v>
      </c>
      <c r="O5753">
        <f t="shared" si="268"/>
        <v>98599.650000000009</v>
      </c>
    </row>
    <row r="5754" spans="2:15" hidden="1" x14ac:dyDescent="0.25">
      <c r="B5754">
        <f t="shared" si="269"/>
        <v>0</v>
      </c>
      <c r="C5754">
        <f t="shared" si="267"/>
        <v>1951</v>
      </c>
      <c r="D5754" s="1">
        <v>18639</v>
      </c>
      <c r="E5754">
        <v>21.190000999999999</v>
      </c>
      <c r="F5754">
        <v>21.190000999999999</v>
      </c>
      <c r="G5754">
        <v>21.190000999999999</v>
      </c>
      <c r="H5754">
        <v>21.190000999999999</v>
      </c>
      <c r="I5754">
        <v>0</v>
      </c>
      <c r="N5754">
        <f>SUM($M$2:M5754)</f>
        <v>4729</v>
      </c>
      <c r="O5754">
        <f t="shared" si="268"/>
        <v>100207.51472899999</v>
      </c>
    </row>
    <row r="5755" spans="2:15" hidden="1" x14ac:dyDescent="0.25">
      <c r="B5755">
        <f t="shared" si="269"/>
        <v>0</v>
      </c>
      <c r="C5755">
        <f t="shared" si="267"/>
        <v>1951</v>
      </c>
      <c r="D5755" s="1">
        <v>18640</v>
      </c>
      <c r="E5755">
        <v>21.110001</v>
      </c>
      <c r="F5755">
        <v>21.110001</v>
      </c>
      <c r="G5755">
        <v>21.110001</v>
      </c>
      <c r="H5755">
        <v>21.110001</v>
      </c>
      <c r="I5755">
        <v>0</v>
      </c>
      <c r="N5755">
        <f>SUM($M$2:M5755)</f>
        <v>4729</v>
      </c>
      <c r="O5755">
        <f t="shared" si="268"/>
        <v>99829.194728999995</v>
      </c>
    </row>
    <row r="5756" spans="2:15" hidden="1" x14ac:dyDescent="0.25">
      <c r="B5756">
        <f t="shared" si="269"/>
        <v>0</v>
      </c>
      <c r="C5756">
        <f t="shared" si="267"/>
        <v>1951</v>
      </c>
      <c r="D5756" s="1">
        <v>18643</v>
      </c>
      <c r="E5756">
        <v>21.299999</v>
      </c>
      <c r="F5756">
        <v>21.299999</v>
      </c>
      <c r="G5756">
        <v>21.299999</v>
      </c>
      <c r="H5756">
        <v>21.299999</v>
      </c>
      <c r="I5756">
        <v>0</v>
      </c>
      <c r="N5756">
        <f>SUM($M$2:M5756)</f>
        <v>4729</v>
      </c>
      <c r="O5756">
        <f t="shared" si="268"/>
        <v>100727.695271</v>
      </c>
    </row>
    <row r="5757" spans="2:15" hidden="1" x14ac:dyDescent="0.25">
      <c r="B5757">
        <f t="shared" si="269"/>
        <v>0</v>
      </c>
      <c r="C5757">
        <f t="shared" si="267"/>
        <v>1951</v>
      </c>
      <c r="D5757" s="1">
        <v>18644</v>
      </c>
      <c r="E5757">
        <v>21.459999</v>
      </c>
      <c r="F5757">
        <v>21.459999</v>
      </c>
      <c r="G5757">
        <v>21.459999</v>
      </c>
      <c r="H5757">
        <v>21.459999</v>
      </c>
      <c r="I5757">
        <v>0</v>
      </c>
      <c r="N5757">
        <f>SUM($M$2:M5757)</f>
        <v>4729</v>
      </c>
      <c r="O5757">
        <f t="shared" si="268"/>
        <v>101484.335271</v>
      </c>
    </row>
    <row r="5758" spans="2:15" hidden="1" x14ac:dyDescent="0.25">
      <c r="B5758">
        <f t="shared" si="269"/>
        <v>0</v>
      </c>
      <c r="C5758">
        <f t="shared" si="267"/>
        <v>1951</v>
      </c>
      <c r="D5758" s="1">
        <v>18645</v>
      </c>
      <c r="E5758">
        <v>21.549999</v>
      </c>
      <c r="F5758">
        <v>21.549999</v>
      </c>
      <c r="G5758">
        <v>21.549999</v>
      </c>
      <c r="H5758">
        <v>21.549999</v>
      </c>
      <c r="I5758">
        <v>0</v>
      </c>
      <c r="N5758">
        <f>SUM($M$2:M5758)</f>
        <v>4729</v>
      </c>
      <c r="O5758">
        <f t="shared" si="268"/>
        <v>101909.945271</v>
      </c>
    </row>
    <row r="5759" spans="2:15" hidden="1" x14ac:dyDescent="0.25">
      <c r="B5759">
        <f t="shared" si="269"/>
        <v>0</v>
      </c>
      <c r="C5759">
        <f t="shared" si="267"/>
        <v>1951</v>
      </c>
      <c r="D5759" s="1">
        <v>18646</v>
      </c>
      <c r="E5759">
        <v>21.4</v>
      </c>
      <c r="F5759">
        <v>21.4</v>
      </c>
      <c r="G5759">
        <v>21.4</v>
      </c>
      <c r="H5759">
        <v>21.4</v>
      </c>
      <c r="I5759">
        <v>0</v>
      </c>
      <c r="N5759">
        <f>SUM($M$2:M5759)</f>
        <v>4729</v>
      </c>
      <c r="O5759">
        <f t="shared" si="268"/>
        <v>101200.59999999999</v>
      </c>
    </row>
    <row r="5760" spans="2:15" hidden="1" x14ac:dyDescent="0.25">
      <c r="B5760">
        <f t="shared" si="269"/>
        <v>0</v>
      </c>
      <c r="C5760">
        <f t="shared" si="267"/>
        <v>1951</v>
      </c>
      <c r="D5760" s="1">
        <v>18647</v>
      </c>
      <c r="E5760">
        <v>21.360001</v>
      </c>
      <c r="F5760">
        <v>21.360001</v>
      </c>
      <c r="G5760">
        <v>21.360001</v>
      </c>
      <c r="H5760">
        <v>21.360001</v>
      </c>
      <c r="I5760">
        <v>0</v>
      </c>
      <c r="N5760">
        <f>SUM($M$2:M5760)</f>
        <v>4729</v>
      </c>
      <c r="O5760">
        <f t="shared" si="268"/>
        <v>101011.444729</v>
      </c>
    </row>
    <row r="5761" spans="2:15" hidden="1" x14ac:dyDescent="0.25">
      <c r="B5761">
        <f t="shared" si="269"/>
        <v>0</v>
      </c>
      <c r="C5761">
        <f t="shared" si="267"/>
        <v>1951</v>
      </c>
      <c r="D5761" s="1">
        <v>18650</v>
      </c>
      <c r="E5761">
        <v>21.18</v>
      </c>
      <c r="F5761">
        <v>21.18</v>
      </c>
      <c r="G5761">
        <v>21.18</v>
      </c>
      <c r="H5761">
        <v>21.18</v>
      </c>
      <c r="I5761">
        <v>0</v>
      </c>
      <c r="N5761">
        <f>SUM($M$2:M5761)</f>
        <v>4729</v>
      </c>
      <c r="O5761">
        <f t="shared" si="268"/>
        <v>100160.22</v>
      </c>
    </row>
    <row r="5762" spans="2:15" hidden="1" x14ac:dyDescent="0.25">
      <c r="B5762">
        <f t="shared" si="269"/>
        <v>0</v>
      </c>
      <c r="C5762">
        <f t="shared" si="267"/>
        <v>1951</v>
      </c>
      <c r="D5762" s="1">
        <v>18651</v>
      </c>
      <c r="E5762">
        <v>21.26</v>
      </c>
      <c r="F5762">
        <v>21.26</v>
      </c>
      <c r="G5762">
        <v>21.26</v>
      </c>
      <c r="H5762">
        <v>21.26</v>
      </c>
      <c r="I5762">
        <v>0</v>
      </c>
      <c r="N5762">
        <f>SUM($M$2:M5762)</f>
        <v>4729</v>
      </c>
      <c r="O5762">
        <f t="shared" si="268"/>
        <v>100538.54000000001</v>
      </c>
    </row>
    <row r="5763" spans="2:15" hidden="1" x14ac:dyDescent="0.25">
      <c r="B5763">
        <f t="shared" si="269"/>
        <v>0</v>
      </c>
      <c r="C5763">
        <f t="shared" ref="C5763:C5826" si="270">YEAR(D5763)</f>
        <v>1951</v>
      </c>
      <c r="D5763" s="1">
        <v>18652</v>
      </c>
      <c r="E5763">
        <v>21.16</v>
      </c>
      <c r="F5763">
        <v>21.16</v>
      </c>
      <c r="G5763">
        <v>21.16</v>
      </c>
      <c r="H5763">
        <v>21.16</v>
      </c>
      <c r="I5763">
        <v>0</v>
      </c>
      <c r="N5763">
        <f>SUM($M$2:M5763)</f>
        <v>4729</v>
      </c>
      <c r="O5763">
        <f t="shared" ref="O5763:O5826" si="271">N5763*H5763</f>
        <v>100065.64</v>
      </c>
    </row>
    <row r="5764" spans="2:15" hidden="1" x14ac:dyDescent="0.25">
      <c r="B5764">
        <f t="shared" ref="B5764:B5827" si="272">C5764-C5763</f>
        <v>0</v>
      </c>
      <c r="C5764">
        <f t="shared" si="270"/>
        <v>1951</v>
      </c>
      <c r="D5764" s="1">
        <v>18653</v>
      </c>
      <c r="E5764">
        <v>21.030000999999999</v>
      </c>
      <c r="F5764">
        <v>21.030000999999999</v>
      </c>
      <c r="G5764">
        <v>21.030000999999999</v>
      </c>
      <c r="H5764">
        <v>21.030000999999999</v>
      </c>
      <c r="I5764">
        <v>0</v>
      </c>
      <c r="N5764">
        <f>SUM($M$2:M5764)</f>
        <v>4729</v>
      </c>
      <c r="O5764">
        <f t="shared" si="271"/>
        <v>99450.874728999988</v>
      </c>
    </row>
    <row r="5765" spans="2:15" hidden="1" x14ac:dyDescent="0.25">
      <c r="B5765">
        <f t="shared" si="272"/>
        <v>0</v>
      </c>
      <c r="C5765">
        <f t="shared" si="270"/>
        <v>1951</v>
      </c>
      <c r="D5765" s="1">
        <v>18654</v>
      </c>
      <c r="E5765">
        <v>21.26</v>
      </c>
      <c r="F5765">
        <v>21.26</v>
      </c>
      <c r="G5765">
        <v>21.26</v>
      </c>
      <c r="H5765">
        <v>21.26</v>
      </c>
      <c r="I5765">
        <v>0</v>
      </c>
      <c r="N5765">
        <f>SUM($M$2:M5765)</f>
        <v>4729</v>
      </c>
      <c r="O5765">
        <f t="shared" si="271"/>
        <v>100538.54000000001</v>
      </c>
    </row>
    <row r="5766" spans="2:15" hidden="1" x14ac:dyDescent="0.25">
      <c r="B5766">
        <f t="shared" si="272"/>
        <v>0</v>
      </c>
      <c r="C5766">
        <f t="shared" si="270"/>
        <v>1951</v>
      </c>
      <c r="D5766" s="1">
        <v>18657</v>
      </c>
      <c r="E5766">
        <v>21.67</v>
      </c>
      <c r="F5766">
        <v>21.67</v>
      </c>
      <c r="G5766">
        <v>21.67</v>
      </c>
      <c r="H5766">
        <v>21.67</v>
      </c>
      <c r="I5766">
        <v>0</v>
      </c>
      <c r="N5766">
        <f>SUM($M$2:M5766)</f>
        <v>4729</v>
      </c>
      <c r="O5766">
        <f t="shared" si="271"/>
        <v>102477.43000000001</v>
      </c>
    </row>
    <row r="5767" spans="2:15" hidden="1" x14ac:dyDescent="0.25">
      <c r="B5767">
        <f t="shared" si="272"/>
        <v>0</v>
      </c>
      <c r="C5767">
        <f t="shared" si="270"/>
        <v>1951</v>
      </c>
      <c r="D5767" s="1">
        <v>18658</v>
      </c>
      <c r="E5767">
        <v>21.74</v>
      </c>
      <c r="F5767">
        <v>21.74</v>
      </c>
      <c r="G5767">
        <v>21.74</v>
      </c>
      <c r="H5767">
        <v>21.74</v>
      </c>
      <c r="I5767">
        <v>0</v>
      </c>
      <c r="N5767">
        <f>SUM($M$2:M5767)</f>
        <v>4729</v>
      </c>
      <c r="O5767">
        <f t="shared" si="271"/>
        <v>102808.45999999999</v>
      </c>
    </row>
    <row r="5768" spans="2:15" hidden="1" x14ac:dyDescent="0.25">
      <c r="B5768">
        <f t="shared" si="272"/>
        <v>0</v>
      </c>
      <c r="C5768">
        <f t="shared" si="270"/>
        <v>1951</v>
      </c>
      <c r="D5768" s="1">
        <v>18659</v>
      </c>
      <c r="E5768">
        <v>21.66</v>
      </c>
      <c r="F5768">
        <v>21.66</v>
      </c>
      <c r="G5768">
        <v>21.66</v>
      </c>
      <c r="H5768">
        <v>21.66</v>
      </c>
      <c r="I5768">
        <v>0</v>
      </c>
      <c r="N5768">
        <f>SUM($M$2:M5768)</f>
        <v>4729</v>
      </c>
      <c r="O5768">
        <f t="shared" si="271"/>
        <v>102430.14</v>
      </c>
    </row>
    <row r="5769" spans="2:15" hidden="1" x14ac:dyDescent="0.25">
      <c r="B5769">
        <f t="shared" si="272"/>
        <v>0</v>
      </c>
      <c r="C5769">
        <f t="shared" si="270"/>
        <v>1951</v>
      </c>
      <c r="D5769" s="1">
        <v>18660</v>
      </c>
      <c r="E5769">
        <v>21.77</v>
      </c>
      <c r="F5769">
        <v>21.77</v>
      </c>
      <c r="G5769">
        <v>21.77</v>
      </c>
      <c r="H5769">
        <v>21.77</v>
      </c>
      <c r="I5769">
        <v>0</v>
      </c>
      <c r="N5769">
        <f>SUM($M$2:M5769)</f>
        <v>4729</v>
      </c>
      <c r="O5769">
        <f t="shared" si="271"/>
        <v>102950.33</v>
      </c>
    </row>
    <row r="5770" spans="2:15" hidden="1" x14ac:dyDescent="0.25">
      <c r="B5770">
        <f t="shared" si="272"/>
        <v>0</v>
      </c>
      <c r="C5770">
        <f t="shared" si="270"/>
        <v>1951</v>
      </c>
      <c r="D5770" s="1">
        <v>18661</v>
      </c>
      <c r="E5770">
        <v>21.959999</v>
      </c>
      <c r="F5770">
        <v>21.959999</v>
      </c>
      <c r="G5770">
        <v>21.959999</v>
      </c>
      <c r="H5770">
        <v>21.959999</v>
      </c>
      <c r="I5770">
        <v>0</v>
      </c>
      <c r="N5770">
        <f>SUM($M$2:M5770)</f>
        <v>4729</v>
      </c>
      <c r="O5770">
        <f t="shared" si="271"/>
        <v>103848.835271</v>
      </c>
    </row>
    <row r="5771" spans="2:15" hidden="1" x14ac:dyDescent="0.25">
      <c r="B5771">
        <f t="shared" si="272"/>
        <v>0</v>
      </c>
      <c r="C5771">
        <f t="shared" si="270"/>
        <v>1951</v>
      </c>
      <c r="D5771" s="1">
        <v>18664</v>
      </c>
      <c r="E5771">
        <v>22.200001</v>
      </c>
      <c r="F5771">
        <v>22.200001</v>
      </c>
      <c r="G5771">
        <v>22.200001</v>
      </c>
      <c r="H5771">
        <v>22.200001</v>
      </c>
      <c r="I5771">
        <v>0</v>
      </c>
      <c r="N5771">
        <f>SUM($M$2:M5771)</f>
        <v>4729</v>
      </c>
      <c r="O5771">
        <f t="shared" si="271"/>
        <v>104983.804729</v>
      </c>
    </row>
    <row r="5772" spans="2:15" hidden="1" x14ac:dyDescent="0.25">
      <c r="B5772">
        <f t="shared" si="272"/>
        <v>0</v>
      </c>
      <c r="C5772">
        <f t="shared" si="270"/>
        <v>1951</v>
      </c>
      <c r="D5772" s="1">
        <v>18665</v>
      </c>
      <c r="E5772">
        <v>22.120000999999998</v>
      </c>
      <c r="F5772">
        <v>22.120000999999998</v>
      </c>
      <c r="G5772">
        <v>22.120000999999998</v>
      </c>
      <c r="H5772">
        <v>22.120000999999998</v>
      </c>
      <c r="I5772">
        <v>0</v>
      </c>
      <c r="N5772">
        <f>SUM($M$2:M5772)</f>
        <v>4729</v>
      </c>
      <c r="O5772">
        <f t="shared" si="271"/>
        <v>104605.48472899999</v>
      </c>
    </row>
    <row r="5773" spans="2:15" hidden="1" x14ac:dyDescent="0.25">
      <c r="B5773">
        <f t="shared" si="272"/>
        <v>0</v>
      </c>
      <c r="C5773">
        <f t="shared" si="270"/>
        <v>1951</v>
      </c>
      <c r="D5773" s="1">
        <v>18666</v>
      </c>
      <c r="E5773">
        <v>21.99</v>
      </c>
      <c r="F5773">
        <v>21.99</v>
      </c>
      <c r="G5773">
        <v>21.99</v>
      </c>
      <c r="H5773">
        <v>21.99</v>
      </c>
      <c r="I5773">
        <v>0</v>
      </c>
      <c r="N5773">
        <f>SUM($M$2:M5773)</f>
        <v>4729</v>
      </c>
      <c r="O5773">
        <f t="shared" si="271"/>
        <v>103990.70999999999</v>
      </c>
    </row>
    <row r="5774" spans="2:15" hidden="1" x14ac:dyDescent="0.25">
      <c r="B5774">
        <f t="shared" si="272"/>
        <v>0</v>
      </c>
      <c r="C5774">
        <f t="shared" si="270"/>
        <v>1951</v>
      </c>
      <c r="D5774" s="1">
        <v>18667</v>
      </c>
      <c r="E5774">
        <v>22.09</v>
      </c>
      <c r="F5774">
        <v>22.09</v>
      </c>
      <c r="G5774">
        <v>22.09</v>
      </c>
      <c r="H5774">
        <v>22.09</v>
      </c>
      <c r="I5774">
        <v>0</v>
      </c>
      <c r="N5774">
        <f>SUM($M$2:M5774)</f>
        <v>4729</v>
      </c>
      <c r="O5774">
        <f t="shared" si="271"/>
        <v>104463.61</v>
      </c>
    </row>
    <row r="5775" spans="2:15" hidden="1" x14ac:dyDescent="0.25">
      <c r="B5775">
        <f t="shared" si="272"/>
        <v>0</v>
      </c>
      <c r="C5775">
        <f t="shared" si="270"/>
        <v>1951</v>
      </c>
      <c r="D5775" s="1">
        <v>18668</v>
      </c>
      <c r="E5775">
        <v>22.17</v>
      </c>
      <c r="F5775">
        <v>22.17</v>
      </c>
      <c r="G5775">
        <v>22.17</v>
      </c>
      <c r="H5775">
        <v>22.17</v>
      </c>
      <c r="I5775">
        <v>0</v>
      </c>
      <c r="N5775">
        <f>SUM($M$2:M5775)</f>
        <v>4729</v>
      </c>
      <c r="O5775">
        <f t="shared" si="271"/>
        <v>104841.93000000001</v>
      </c>
    </row>
    <row r="5776" spans="2:15" hidden="1" x14ac:dyDescent="0.25">
      <c r="B5776">
        <f t="shared" si="272"/>
        <v>0</v>
      </c>
      <c r="C5776">
        <f t="shared" si="270"/>
        <v>1951</v>
      </c>
      <c r="D5776" s="1">
        <v>18672</v>
      </c>
      <c r="E5776">
        <v>22.18</v>
      </c>
      <c r="F5776">
        <v>22.18</v>
      </c>
      <c r="G5776">
        <v>22.18</v>
      </c>
      <c r="H5776">
        <v>22.18</v>
      </c>
      <c r="I5776">
        <v>0</v>
      </c>
      <c r="N5776">
        <f>SUM($M$2:M5776)</f>
        <v>4729</v>
      </c>
      <c r="O5776">
        <f t="shared" si="271"/>
        <v>104889.22</v>
      </c>
    </row>
    <row r="5777" spans="2:15" hidden="1" x14ac:dyDescent="0.25">
      <c r="B5777">
        <f t="shared" si="272"/>
        <v>0</v>
      </c>
      <c r="C5777">
        <f t="shared" si="270"/>
        <v>1951</v>
      </c>
      <c r="D5777" s="1">
        <v>18673</v>
      </c>
      <c r="E5777">
        <v>22.120000999999998</v>
      </c>
      <c r="F5777">
        <v>22.120000999999998</v>
      </c>
      <c r="G5777">
        <v>22.120000999999998</v>
      </c>
      <c r="H5777">
        <v>22.120000999999998</v>
      </c>
      <c r="I5777">
        <v>0</v>
      </c>
      <c r="N5777">
        <f>SUM($M$2:M5777)</f>
        <v>4729</v>
      </c>
      <c r="O5777">
        <f t="shared" si="271"/>
        <v>104605.48472899999</v>
      </c>
    </row>
    <row r="5778" spans="2:15" hidden="1" x14ac:dyDescent="0.25">
      <c r="B5778">
        <f t="shared" si="272"/>
        <v>0</v>
      </c>
      <c r="C5778">
        <f t="shared" si="270"/>
        <v>1951</v>
      </c>
      <c r="D5778" s="1">
        <v>18674</v>
      </c>
      <c r="E5778">
        <v>22</v>
      </c>
      <c r="F5778">
        <v>22</v>
      </c>
      <c r="G5778">
        <v>22</v>
      </c>
      <c r="H5778">
        <v>22</v>
      </c>
      <c r="I5778">
        <v>0</v>
      </c>
      <c r="N5778">
        <f>SUM($M$2:M5778)</f>
        <v>4729</v>
      </c>
      <c r="O5778">
        <f t="shared" si="271"/>
        <v>104038</v>
      </c>
    </row>
    <row r="5779" spans="2:15" hidden="1" x14ac:dyDescent="0.25">
      <c r="B5779">
        <f t="shared" si="272"/>
        <v>0</v>
      </c>
      <c r="C5779">
        <f t="shared" si="270"/>
        <v>1951</v>
      </c>
      <c r="D5779" s="1">
        <v>18675</v>
      </c>
      <c r="E5779">
        <v>22.129998999999899</v>
      </c>
      <c r="F5779">
        <v>22.129998999999899</v>
      </c>
      <c r="G5779">
        <v>22.129998999999899</v>
      </c>
      <c r="H5779">
        <v>22.129998999999899</v>
      </c>
      <c r="I5779">
        <v>0</v>
      </c>
      <c r="N5779">
        <f>SUM($M$2:M5779)</f>
        <v>4729</v>
      </c>
      <c r="O5779">
        <f t="shared" si="271"/>
        <v>104652.76527099952</v>
      </c>
    </row>
    <row r="5780" spans="2:15" hidden="1" x14ac:dyDescent="0.25">
      <c r="B5780">
        <f t="shared" si="272"/>
        <v>0</v>
      </c>
      <c r="C5780">
        <f t="shared" si="270"/>
        <v>1951</v>
      </c>
      <c r="D5780" s="1">
        <v>18678</v>
      </c>
      <c r="E5780">
        <v>21.83</v>
      </c>
      <c r="F5780">
        <v>21.83</v>
      </c>
      <c r="G5780">
        <v>21.83</v>
      </c>
      <c r="H5780">
        <v>21.83</v>
      </c>
      <c r="I5780">
        <v>0</v>
      </c>
      <c r="N5780">
        <f>SUM($M$2:M5780)</f>
        <v>4729</v>
      </c>
      <c r="O5780">
        <f t="shared" si="271"/>
        <v>103234.06999999999</v>
      </c>
    </row>
    <row r="5781" spans="2:15" hidden="1" x14ac:dyDescent="0.25">
      <c r="B5781">
        <f t="shared" si="272"/>
        <v>0</v>
      </c>
      <c r="C5781">
        <f t="shared" si="270"/>
        <v>1951</v>
      </c>
      <c r="D5781" s="1">
        <v>18679</v>
      </c>
      <c r="E5781">
        <v>21.790001</v>
      </c>
      <c r="F5781">
        <v>21.790001</v>
      </c>
      <c r="G5781">
        <v>21.790001</v>
      </c>
      <c r="H5781">
        <v>21.790001</v>
      </c>
      <c r="I5781">
        <v>0</v>
      </c>
      <c r="N5781">
        <f>SUM($M$2:M5781)</f>
        <v>4729</v>
      </c>
      <c r="O5781">
        <f t="shared" si="271"/>
        <v>103044.914729</v>
      </c>
    </row>
    <row r="5782" spans="2:15" hidden="1" x14ac:dyDescent="0.25">
      <c r="B5782">
        <f t="shared" si="272"/>
        <v>0</v>
      </c>
      <c r="C5782">
        <f t="shared" si="270"/>
        <v>1951</v>
      </c>
      <c r="D5782" s="1">
        <v>18680</v>
      </c>
      <c r="E5782">
        <v>21.860001</v>
      </c>
      <c r="F5782">
        <v>21.860001</v>
      </c>
      <c r="G5782">
        <v>21.860001</v>
      </c>
      <c r="H5782">
        <v>21.860001</v>
      </c>
      <c r="I5782">
        <v>0</v>
      </c>
      <c r="N5782">
        <f>SUM($M$2:M5782)</f>
        <v>4729</v>
      </c>
      <c r="O5782">
        <f t="shared" si="271"/>
        <v>103375.944729</v>
      </c>
    </row>
    <row r="5783" spans="2:15" hidden="1" x14ac:dyDescent="0.25">
      <c r="B5783">
        <f t="shared" si="272"/>
        <v>0</v>
      </c>
      <c r="C5783">
        <f t="shared" si="270"/>
        <v>1951</v>
      </c>
      <c r="D5783" s="1">
        <v>18682</v>
      </c>
      <c r="E5783">
        <v>21.92</v>
      </c>
      <c r="F5783">
        <v>21.92</v>
      </c>
      <c r="G5783">
        <v>21.92</v>
      </c>
      <c r="H5783">
        <v>21.92</v>
      </c>
      <c r="I5783">
        <v>0</v>
      </c>
      <c r="N5783">
        <f>SUM($M$2:M5783)</f>
        <v>4729</v>
      </c>
      <c r="O5783">
        <f t="shared" si="271"/>
        <v>103659.68000000001</v>
      </c>
    </row>
    <row r="5784" spans="2:15" hidden="1" x14ac:dyDescent="0.25">
      <c r="B5784">
        <f t="shared" si="272"/>
        <v>0</v>
      </c>
      <c r="C5784">
        <f t="shared" si="270"/>
        <v>1951</v>
      </c>
      <c r="D5784" s="1">
        <v>18685</v>
      </c>
      <c r="E5784">
        <v>21.93</v>
      </c>
      <c r="F5784">
        <v>21.93</v>
      </c>
      <c r="G5784">
        <v>21.93</v>
      </c>
      <c r="H5784">
        <v>21.93</v>
      </c>
      <c r="I5784">
        <v>0</v>
      </c>
      <c r="N5784">
        <f>SUM($M$2:M5784)</f>
        <v>4729</v>
      </c>
      <c r="O5784">
        <f t="shared" si="271"/>
        <v>103706.97</v>
      </c>
    </row>
    <row r="5785" spans="2:15" hidden="1" x14ac:dyDescent="0.25">
      <c r="B5785">
        <f t="shared" si="272"/>
        <v>0</v>
      </c>
      <c r="C5785">
        <f t="shared" si="270"/>
        <v>1951</v>
      </c>
      <c r="D5785" s="1">
        <v>18686</v>
      </c>
      <c r="E5785">
        <v>21.76</v>
      </c>
      <c r="F5785">
        <v>21.76</v>
      </c>
      <c r="G5785">
        <v>21.76</v>
      </c>
      <c r="H5785">
        <v>21.76</v>
      </c>
      <c r="I5785">
        <v>0</v>
      </c>
      <c r="N5785">
        <f>SUM($M$2:M5785)</f>
        <v>4729</v>
      </c>
      <c r="O5785">
        <f t="shared" si="271"/>
        <v>102903.04000000001</v>
      </c>
    </row>
    <row r="5786" spans="2:15" hidden="1" x14ac:dyDescent="0.25">
      <c r="B5786">
        <f t="shared" si="272"/>
        <v>0</v>
      </c>
      <c r="C5786">
        <f t="shared" si="270"/>
        <v>1951</v>
      </c>
      <c r="D5786" s="1">
        <v>18687</v>
      </c>
      <c r="E5786">
        <v>21.799999</v>
      </c>
      <c r="F5786">
        <v>21.799999</v>
      </c>
      <c r="G5786">
        <v>21.799999</v>
      </c>
      <c r="H5786">
        <v>21.799999</v>
      </c>
      <c r="I5786">
        <v>0</v>
      </c>
      <c r="N5786">
        <f>SUM($M$2:M5786)</f>
        <v>4729</v>
      </c>
      <c r="O5786">
        <f t="shared" si="271"/>
        <v>103092.195271</v>
      </c>
    </row>
    <row r="5787" spans="2:15" hidden="1" x14ac:dyDescent="0.25">
      <c r="B5787">
        <f t="shared" si="272"/>
        <v>0</v>
      </c>
      <c r="C5787">
        <f t="shared" si="270"/>
        <v>1951</v>
      </c>
      <c r="D5787" s="1">
        <v>18688</v>
      </c>
      <c r="E5787">
        <v>21.85</v>
      </c>
      <c r="F5787">
        <v>21.85</v>
      </c>
      <c r="G5787">
        <v>21.85</v>
      </c>
      <c r="H5787">
        <v>21.85</v>
      </c>
      <c r="I5787">
        <v>0</v>
      </c>
      <c r="N5787">
        <f>SUM($M$2:M5787)</f>
        <v>4729</v>
      </c>
      <c r="O5787">
        <f t="shared" si="271"/>
        <v>103328.65000000001</v>
      </c>
    </row>
    <row r="5788" spans="2:15" hidden="1" x14ac:dyDescent="0.25">
      <c r="B5788">
        <f t="shared" si="272"/>
        <v>0</v>
      </c>
      <c r="C5788">
        <f t="shared" si="270"/>
        <v>1951</v>
      </c>
      <c r="D5788" s="1">
        <v>18689</v>
      </c>
      <c r="E5788">
        <v>21.93</v>
      </c>
      <c r="F5788">
        <v>21.93</v>
      </c>
      <c r="G5788">
        <v>21.93</v>
      </c>
      <c r="H5788">
        <v>21.93</v>
      </c>
      <c r="I5788">
        <v>0</v>
      </c>
      <c r="N5788">
        <f>SUM($M$2:M5788)</f>
        <v>4729</v>
      </c>
      <c r="O5788">
        <f t="shared" si="271"/>
        <v>103706.97</v>
      </c>
    </row>
    <row r="5789" spans="2:15" hidden="1" x14ac:dyDescent="0.25">
      <c r="B5789">
        <f t="shared" si="272"/>
        <v>0</v>
      </c>
      <c r="C5789">
        <f t="shared" si="270"/>
        <v>1951</v>
      </c>
      <c r="D5789" s="1">
        <v>18692</v>
      </c>
      <c r="E5789">
        <v>21.790001</v>
      </c>
      <c r="F5789">
        <v>21.790001</v>
      </c>
      <c r="G5789">
        <v>21.790001</v>
      </c>
      <c r="H5789">
        <v>21.790001</v>
      </c>
      <c r="I5789">
        <v>0</v>
      </c>
      <c r="N5789">
        <f>SUM($M$2:M5789)</f>
        <v>4729</v>
      </c>
      <c r="O5789">
        <f t="shared" si="271"/>
        <v>103044.914729</v>
      </c>
    </row>
    <row r="5790" spans="2:15" hidden="1" x14ac:dyDescent="0.25">
      <c r="B5790">
        <f t="shared" si="272"/>
        <v>0</v>
      </c>
      <c r="C5790">
        <f t="shared" si="270"/>
        <v>1951</v>
      </c>
      <c r="D5790" s="1">
        <v>18693</v>
      </c>
      <c r="E5790">
        <v>21.790001</v>
      </c>
      <c r="F5790">
        <v>21.790001</v>
      </c>
      <c r="G5790">
        <v>21.790001</v>
      </c>
      <c r="H5790">
        <v>21.790001</v>
      </c>
      <c r="I5790">
        <v>0</v>
      </c>
      <c r="N5790">
        <f>SUM($M$2:M5790)</f>
        <v>4729</v>
      </c>
      <c r="O5790">
        <f t="shared" si="271"/>
        <v>103044.914729</v>
      </c>
    </row>
    <row r="5791" spans="2:15" hidden="1" x14ac:dyDescent="0.25">
      <c r="B5791">
        <f t="shared" si="272"/>
        <v>0</v>
      </c>
      <c r="C5791">
        <f t="shared" si="270"/>
        <v>1951</v>
      </c>
      <c r="D5791" s="1">
        <v>18694</v>
      </c>
      <c r="E5791">
        <v>21.860001</v>
      </c>
      <c r="F5791">
        <v>21.860001</v>
      </c>
      <c r="G5791">
        <v>21.860001</v>
      </c>
      <c r="H5791">
        <v>21.860001</v>
      </c>
      <c r="I5791">
        <v>0</v>
      </c>
      <c r="N5791">
        <f>SUM($M$2:M5791)</f>
        <v>4729</v>
      </c>
      <c r="O5791">
        <f t="shared" si="271"/>
        <v>103375.944729</v>
      </c>
    </row>
    <row r="5792" spans="2:15" hidden="1" x14ac:dyDescent="0.25">
      <c r="B5792">
        <f t="shared" si="272"/>
        <v>0</v>
      </c>
      <c r="C5792">
        <f t="shared" si="270"/>
        <v>1951</v>
      </c>
      <c r="D5792" s="1">
        <v>18695</v>
      </c>
      <c r="E5792">
        <v>21.950001</v>
      </c>
      <c r="F5792">
        <v>21.950001</v>
      </c>
      <c r="G5792">
        <v>21.950001</v>
      </c>
      <c r="H5792">
        <v>21.950001</v>
      </c>
      <c r="I5792">
        <v>0</v>
      </c>
      <c r="N5792">
        <f>SUM($M$2:M5792)</f>
        <v>4729</v>
      </c>
      <c r="O5792">
        <f t="shared" si="271"/>
        <v>103801.554729</v>
      </c>
    </row>
    <row r="5793" spans="2:15" hidden="1" x14ac:dyDescent="0.25">
      <c r="B5793">
        <f t="shared" si="272"/>
        <v>0</v>
      </c>
      <c r="C5793">
        <f t="shared" si="270"/>
        <v>1951</v>
      </c>
      <c r="D5793" s="1">
        <v>18696</v>
      </c>
      <c r="E5793">
        <v>21.950001</v>
      </c>
      <c r="F5793">
        <v>21.950001</v>
      </c>
      <c r="G5793">
        <v>21.950001</v>
      </c>
      <c r="H5793">
        <v>21.950001</v>
      </c>
      <c r="I5793">
        <v>0</v>
      </c>
      <c r="N5793">
        <f>SUM($M$2:M5793)</f>
        <v>4729</v>
      </c>
      <c r="O5793">
        <f t="shared" si="271"/>
        <v>103801.554729</v>
      </c>
    </row>
    <row r="5794" spans="2:15" hidden="1" x14ac:dyDescent="0.25">
      <c r="B5794">
        <f t="shared" si="272"/>
        <v>0</v>
      </c>
      <c r="C5794">
        <f t="shared" si="270"/>
        <v>1951</v>
      </c>
      <c r="D5794" s="1">
        <v>18699</v>
      </c>
      <c r="E5794">
        <v>21.700001</v>
      </c>
      <c r="F5794">
        <v>21.700001</v>
      </c>
      <c r="G5794">
        <v>21.700001</v>
      </c>
      <c r="H5794">
        <v>21.700001</v>
      </c>
      <c r="I5794">
        <v>0</v>
      </c>
      <c r="N5794">
        <f>SUM($M$2:M5794)</f>
        <v>4729</v>
      </c>
      <c r="O5794">
        <f t="shared" si="271"/>
        <v>102619.304729</v>
      </c>
    </row>
    <row r="5795" spans="2:15" hidden="1" x14ac:dyDescent="0.25">
      <c r="B5795">
        <f t="shared" si="272"/>
        <v>0</v>
      </c>
      <c r="C5795">
        <f t="shared" si="270"/>
        <v>1951</v>
      </c>
      <c r="D5795" s="1">
        <v>18700</v>
      </c>
      <c r="E5795">
        <v>21.41</v>
      </c>
      <c r="F5795">
        <v>21.41</v>
      </c>
      <c r="G5795">
        <v>21.41</v>
      </c>
      <c r="H5795">
        <v>21.41</v>
      </c>
      <c r="I5795">
        <v>0</v>
      </c>
      <c r="N5795">
        <f>SUM($M$2:M5795)</f>
        <v>4729</v>
      </c>
      <c r="O5795">
        <f t="shared" si="271"/>
        <v>101247.89</v>
      </c>
    </row>
    <row r="5796" spans="2:15" hidden="1" x14ac:dyDescent="0.25">
      <c r="B5796">
        <f t="shared" si="272"/>
        <v>0</v>
      </c>
      <c r="C5796">
        <f t="shared" si="270"/>
        <v>1951</v>
      </c>
      <c r="D5796" s="1">
        <v>18701</v>
      </c>
      <c r="E5796">
        <v>21.25</v>
      </c>
      <c r="F5796">
        <v>21.25</v>
      </c>
      <c r="G5796">
        <v>21.25</v>
      </c>
      <c r="H5796">
        <v>21.25</v>
      </c>
      <c r="I5796">
        <v>0</v>
      </c>
      <c r="N5796">
        <f>SUM($M$2:M5796)</f>
        <v>4729</v>
      </c>
      <c r="O5796">
        <f t="shared" si="271"/>
        <v>100491.25</v>
      </c>
    </row>
    <row r="5797" spans="2:15" hidden="1" x14ac:dyDescent="0.25">
      <c r="B5797">
        <f t="shared" si="272"/>
        <v>0</v>
      </c>
      <c r="C5797">
        <f t="shared" si="270"/>
        <v>1951</v>
      </c>
      <c r="D5797" s="1">
        <v>18702</v>
      </c>
      <c r="E5797">
        <v>21.290001</v>
      </c>
      <c r="F5797">
        <v>21.290001</v>
      </c>
      <c r="G5797">
        <v>21.290001</v>
      </c>
      <c r="H5797">
        <v>21.290001</v>
      </c>
      <c r="I5797">
        <v>0</v>
      </c>
      <c r="N5797">
        <f>SUM($M$2:M5797)</f>
        <v>4729</v>
      </c>
      <c r="O5797">
        <f t="shared" si="271"/>
        <v>100680.414729</v>
      </c>
    </row>
    <row r="5798" spans="2:15" hidden="1" x14ac:dyDescent="0.25">
      <c r="B5798">
        <f t="shared" si="272"/>
        <v>0</v>
      </c>
      <c r="C5798">
        <f t="shared" si="270"/>
        <v>1951</v>
      </c>
      <c r="D5798" s="1">
        <v>18703</v>
      </c>
      <c r="E5798">
        <v>21.639999</v>
      </c>
      <c r="F5798">
        <v>21.639999</v>
      </c>
      <c r="G5798">
        <v>21.639999</v>
      </c>
      <c r="H5798">
        <v>21.639999</v>
      </c>
      <c r="I5798">
        <v>0</v>
      </c>
      <c r="N5798">
        <f>SUM($M$2:M5798)</f>
        <v>4729</v>
      </c>
      <c r="O5798">
        <f t="shared" si="271"/>
        <v>102335.555271</v>
      </c>
    </row>
    <row r="5799" spans="2:15" hidden="1" x14ac:dyDescent="0.25">
      <c r="B5799">
        <f t="shared" si="272"/>
        <v>0</v>
      </c>
      <c r="C5799">
        <f t="shared" si="270"/>
        <v>1951</v>
      </c>
      <c r="D5799" s="1">
        <v>18706</v>
      </c>
      <c r="E5799">
        <v>21.559998999999902</v>
      </c>
      <c r="F5799">
        <v>21.559998999999902</v>
      </c>
      <c r="G5799">
        <v>21.559998999999902</v>
      </c>
      <c r="H5799">
        <v>21.559998999999902</v>
      </c>
      <c r="I5799">
        <v>0</v>
      </c>
      <c r="N5799">
        <f>SUM($M$2:M5799)</f>
        <v>4729</v>
      </c>
      <c r="O5799">
        <f t="shared" si="271"/>
        <v>101957.23527099953</v>
      </c>
    </row>
    <row r="5800" spans="2:15" hidden="1" x14ac:dyDescent="0.25">
      <c r="B5800">
        <f t="shared" si="272"/>
        <v>0</v>
      </c>
      <c r="C5800">
        <f t="shared" si="270"/>
        <v>1951</v>
      </c>
      <c r="D5800" s="1">
        <v>18707</v>
      </c>
      <c r="E5800">
        <v>21.52</v>
      </c>
      <c r="F5800">
        <v>21.52</v>
      </c>
      <c r="G5800">
        <v>21.52</v>
      </c>
      <c r="H5800">
        <v>21.52</v>
      </c>
      <c r="I5800">
        <v>0</v>
      </c>
      <c r="N5800">
        <f>SUM($M$2:M5800)</f>
        <v>4729</v>
      </c>
      <c r="O5800">
        <f t="shared" si="271"/>
        <v>101768.08</v>
      </c>
    </row>
    <row r="5801" spans="2:15" hidden="1" x14ac:dyDescent="0.25">
      <c r="B5801">
        <f t="shared" si="272"/>
        <v>0</v>
      </c>
      <c r="C5801">
        <f t="shared" si="270"/>
        <v>1951</v>
      </c>
      <c r="D5801" s="1">
        <v>18708</v>
      </c>
      <c r="E5801">
        <v>21.639999</v>
      </c>
      <c r="F5801">
        <v>21.639999</v>
      </c>
      <c r="G5801">
        <v>21.639999</v>
      </c>
      <c r="H5801">
        <v>21.639999</v>
      </c>
      <c r="I5801">
        <v>0</v>
      </c>
      <c r="N5801">
        <f>SUM($M$2:M5801)</f>
        <v>4729</v>
      </c>
      <c r="O5801">
        <f t="shared" si="271"/>
        <v>102335.555271</v>
      </c>
    </row>
    <row r="5802" spans="2:15" hidden="1" x14ac:dyDescent="0.25">
      <c r="B5802">
        <f t="shared" si="272"/>
        <v>0</v>
      </c>
      <c r="C5802">
        <f t="shared" si="270"/>
        <v>1951</v>
      </c>
      <c r="D5802" s="1">
        <v>18709</v>
      </c>
      <c r="E5802">
        <v>21.73</v>
      </c>
      <c r="F5802">
        <v>21.73</v>
      </c>
      <c r="G5802">
        <v>21.73</v>
      </c>
      <c r="H5802">
        <v>21.73</v>
      </c>
      <c r="I5802">
        <v>0</v>
      </c>
      <c r="N5802">
        <f>SUM($M$2:M5802)</f>
        <v>4729</v>
      </c>
      <c r="O5802">
        <f t="shared" si="271"/>
        <v>102761.17</v>
      </c>
    </row>
    <row r="5803" spans="2:15" hidden="1" x14ac:dyDescent="0.25">
      <c r="B5803">
        <f t="shared" si="272"/>
        <v>0</v>
      </c>
      <c r="C5803">
        <f t="shared" si="270"/>
        <v>1951</v>
      </c>
      <c r="D5803" s="1">
        <v>18713</v>
      </c>
      <c r="E5803">
        <v>21.530000999999999</v>
      </c>
      <c r="F5803">
        <v>21.530000999999999</v>
      </c>
      <c r="G5803">
        <v>21.530000999999999</v>
      </c>
      <c r="H5803">
        <v>21.530000999999999</v>
      </c>
      <c r="I5803">
        <v>0</v>
      </c>
      <c r="N5803">
        <f>SUM($M$2:M5803)</f>
        <v>4729</v>
      </c>
      <c r="O5803">
        <f t="shared" si="271"/>
        <v>101815.37472899999</v>
      </c>
    </row>
    <row r="5804" spans="2:15" hidden="1" x14ac:dyDescent="0.25">
      <c r="B5804">
        <f t="shared" si="272"/>
        <v>0</v>
      </c>
      <c r="C5804">
        <f t="shared" si="270"/>
        <v>1951</v>
      </c>
      <c r="D5804" s="1">
        <v>18714</v>
      </c>
      <c r="E5804">
        <v>21.51</v>
      </c>
      <c r="F5804">
        <v>21.51</v>
      </c>
      <c r="G5804">
        <v>21.51</v>
      </c>
      <c r="H5804">
        <v>21.51</v>
      </c>
      <c r="I5804">
        <v>0</v>
      </c>
      <c r="N5804">
        <f>SUM($M$2:M5804)</f>
        <v>4729</v>
      </c>
      <c r="O5804">
        <f t="shared" si="271"/>
        <v>101720.79000000001</v>
      </c>
    </row>
    <row r="5805" spans="2:15" hidden="1" x14ac:dyDescent="0.25">
      <c r="B5805">
        <f t="shared" si="272"/>
        <v>0</v>
      </c>
      <c r="C5805">
        <f t="shared" si="270"/>
        <v>1951</v>
      </c>
      <c r="D5805" s="1">
        <v>18715</v>
      </c>
      <c r="E5805">
        <v>21.26</v>
      </c>
      <c r="F5805">
        <v>21.26</v>
      </c>
      <c r="G5805">
        <v>21.26</v>
      </c>
      <c r="H5805">
        <v>21.26</v>
      </c>
      <c r="I5805">
        <v>0</v>
      </c>
      <c r="N5805">
        <f>SUM($M$2:M5805)</f>
        <v>4729</v>
      </c>
      <c r="O5805">
        <f t="shared" si="271"/>
        <v>100538.54000000001</v>
      </c>
    </row>
    <row r="5806" spans="2:15" hidden="1" x14ac:dyDescent="0.25">
      <c r="B5806">
        <f t="shared" si="272"/>
        <v>0</v>
      </c>
      <c r="C5806">
        <f t="shared" si="270"/>
        <v>1951</v>
      </c>
      <c r="D5806" s="1">
        <v>18716</v>
      </c>
      <c r="E5806">
        <v>21.33</v>
      </c>
      <c r="F5806">
        <v>21.33</v>
      </c>
      <c r="G5806">
        <v>21.33</v>
      </c>
      <c r="H5806">
        <v>21.33</v>
      </c>
      <c r="I5806">
        <v>0</v>
      </c>
      <c r="N5806">
        <f>SUM($M$2:M5806)</f>
        <v>4729</v>
      </c>
      <c r="O5806">
        <f t="shared" si="271"/>
        <v>100869.56999999999</v>
      </c>
    </row>
    <row r="5807" spans="2:15" hidden="1" x14ac:dyDescent="0.25">
      <c r="B5807">
        <f t="shared" si="272"/>
        <v>0</v>
      </c>
      <c r="C5807">
        <f t="shared" si="270"/>
        <v>1951</v>
      </c>
      <c r="D5807" s="1">
        <v>18717</v>
      </c>
      <c r="E5807">
        <v>21.48</v>
      </c>
      <c r="F5807">
        <v>21.48</v>
      </c>
      <c r="G5807">
        <v>21.48</v>
      </c>
      <c r="H5807">
        <v>21.48</v>
      </c>
      <c r="I5807">
        <v>0</v>
      </c>
      <c r="N5807">
        <f>SUM($M$2:M5807)</f>
        <v>4729</v>
      </c>
      <c r="O5807">
        <f t="shared" si="271"/>
        <v>101578.92</v>
      </c>
    </row>
    <row r="5808" spans="2:15" hidden="1" x14ac:dyDescent="0.25">
      <c r="B5808">
        <f t="shared" si="272"/>
        <v>0</v>
      </c>
      <c r="C5808">
        <f t="shared" si="270"/>
        <v>1951</v>
      </c>
      <c r="D5808" s="1">
        <v>18720</v>
      </c>
      <c r="E5808">
        <v>21.32</v>
      </c>
      <c r="F5808">
        <v>21.32</v>
      </c>
      <c r="G5808">
        <v>21.32</v>
      </c>
      <c r="H5808">
        <v>21.32</v>
      </c>
      <c r="I5808">
        <v>0</v>
      </c>
      <c r="N5808">
        <f>SUM($M$2:M5808)</f>
        <v>4729</v>
      </c>
      <c r="O5808">
        <f t="shared" si="271"/>
        <v>100822.28</v>
      </c>
    </row>
    <row r="5809" spans="2:15" hidden="1" x14ac:dyDescent="0.25">
      <c r="B5809">
        <f t="shared" si="272"/>
        <v>0</v>
      </c>
      <c r="C5809">
        <f t="shared" si="270"/>
        <v>1951</v>
      </c>
      <c r="D5809" s="1">
        <v>18721</v>
      </c>
      <c r="E5809">
        <v>21.26</v>
      </c>
      <c r="F5809">
        <v>21.26</v>
      </c>
      <c r="G5809">
        <v>21.26</v>
      </c>
      <c r="H5809">
        <v>21.26</v>
      </c>
      <c r="I5809">
        <v>0</v>
      </c>
      <c r="N5809">
        <f>SUM($M$2:M5809)</f>
        <v>4729</v>
      </c>
      <c r="O5809">
        <f t="shared" si="271"/>
        <v>100538.54000000001</v>
      </c>
    </row>
    <row r="5810" spans="2:15" hidden="1" x14ac:dyDescent="0.25">
      <c r="B5810">
        <f t="shared" si="272"/>
        <v>0</v>
      </c>
      <c r="C5810">
        <f t="shared" si="270"/>
        <v>1951</v>
      </c>
      <c r="D5810" s="1">
        <v>18722</v>
      </c>
      <c r="E5810">
        <v>21.4</v>
      </c>
      <c r="F5810">
        <v>21.4</v>
      </c>
      <c r="G5810">
        <v>21.4</v>
      </c>
      <c r="H5810">
        <v>21.4</v>
      </c>
      <c r="I5810">
        <v>0</v>
      </c>
      <c r="N5810">
        <f>SUM($M$2:M5810)</f>
        <v>4729</v>
      </c>
      <c r="O5810">
        <f t="shared" si="271"/>
        <v>101200.59999999999</v>
      </c>
    </row>
    <row r="5811" spans="2:15" hidden="1" x14ac:dyDescent="0.25">
      <c r="B5811">
        <f t="shared" si="272"/>
        <v>0</v>
      </c>
      <c r="C5811">
        <f t="shared" si="270"/>
        <v>1951</v>
      </c>
      <c r="D5811" s="1">
        <v>18723</v>
      </c>
      <c r="E5811">
        <v>21.690000999999999</v>
      </c>
      <c r="F5811">
        <v>21.690000999999999</v>
      </c>
      <c r="G5811">
        <v>21.690000999999999</v>
      </c>
      <c r="H5811">
        <v>21.690000999999999</v>
      </c>
      <c r="I5811">
        <v>0</v>
      </c>
      <c r="N5811">
        <f>SUM($M$2:M5811)</f>
        <v>4729</v>
      </c>
      <c r="O5811">
        <f t="shared" si="271"/>
        <v>102572.01472899999</v>
      </c>
    </row>
    <row r="5812" spans="2:15" hidden="1" x14ac:dyDescent="0.25">
      <c r="B5812">
        <f t="shared" si="272"/>
        <v>0</v>
      </c>
      <c r="C5812">
        <f t="shared" si="270"/>
        <v>1951</v>
      </c>
      <c r="D5812" s="1">
        <v>18724</v>
      </c>
      <c r="E5812">
        <v>21.719998999999898</v>
      </c>
      <c r="F5812">
        <v>21.719998999999898</v>
      </c>
      <c r="G5812">
        <v>21.719998999999898</v>
      </c>
      <c r="H5812">
        <v>21.719998999999898</v>
      </c>
      <c r="I5812">
        <v>0</v>
      </c>
      <c r="N5812">
        <f>SUM($M$2:M5812)</f>
        <v>4729</v>
      </c>
      <c r="O5812">
        <f t="shared" si="271"/>
        <v>102713.87527099952</v>
      </c>
    </row>
    <row r="5813" spans="2:15" hidden="1" x14ac:dyDescent="0.25">
      <c r="B5813">
        <f t="shared" si="272"/>
        <v>0</v>
      </c>
      <c r="C5813">
        <f t="shared" si="270"/>
        <v>1951</v>
      </c>
      <c r="D5813" s="1">
        <v>18727</v>
      </c>
      <c r="E5813">
        <v>21.68</v>
      </c>
      <c r="F5813">
        <v>21.68</v>
      </c>
      <c r="G5813">
        <v>21.68</v>
      </c>
      <c r="H5813">
        <v>21.68</v>
      </c>
      <c r="I5813">
        <v>0</v>
      </c>
      <c r="N5813">
        <f>SUM($M$2:M5813)</f>
        <v>4729</v>
      </c>
      <c r="O5813">
        <f t="shared" si="271"/>
        <v>102524.72</v>
      </c>
    </row>
    <row r="5814" spans="2:15" hidden="1" x14ac:dyDescent="0.25">
      <c r="B5814">
        <f t="shared" si="272"/>
        <v>0</v>
      </c>
      <c r="C5814">
        <f t="shared" si="270"/>
        <v>1951</v>
      </c>
      <c r="D5814" s="1">
        <v>18728</v>
      </c>
      <c r="E5814">
        <v>21.65</v>
      </c>
      <c r="F5814">
        <v>21.65</v>
      </c>
      <c r="G5814">
        <v>21.65</v>
      </c>
      <c r="H5814">
        <v>21.65</v>
      </c>
      <c r="I5814">
        <v>0</v>
      </c>
      <c r="N5814">
        <f>SUM($M$2:M5814)</f>
        <v>4729</v>
      </c>
      <c r="O5814">
        <f t="shared" si="271"/>
        <v>102382.84999999999</v>
      </c>
    </row>
    <row r="5815" spans="2:15" hidden="1" x14ac:dyDescent="0.25">
      <c r="B5815">
        <f t="shared" si="272"/>
        <v>0</v>
      </c>
      <c r="C5815">
        <f t="shared" si="270"/>
        <v>1951</v>
      </c>
      <c r="D5815" s="1">
        <v>18729</v>
      </c>
      <c r="E5815">
        <v>21.639999</v>
      </c>
      <c r="F5815">
        <v>21.639999</v>
      </c>
      <c r="G5815">
        <v>21.639999</v>
      </c>
      <c r="H5815">
        <v>21.639999</v>
      </c>
      <c r="I5815">
        <v>0</v>
      </c>
      <c r="N5815">
        <f>SUM($M$2:M5815)</f>
        <v>4729</v>
      </c>
      <c r="O5815">
        <f t="shared" si="271"/>
        <v>102335.555271</v>
      </c>
    </row>
    <row r="5816" spans="2:15" hidden="1" x14ac:dyDescent="0.25">
      <c r="B5816">
        <f t="shared" si="272"/>
        <v>0</v>
      </c>
      <c r="C5816">
        <f t="shared" si="270"/>
        <v>1951</v>
      </c>
      <c r="D5816" s="1">
        <v>18730</v>
      </c>
      <c r="E5816">
        <v>21.83</v>
      </c>
      <c r="F5816">
        <v>21.83</v>
      </c>
      <c r="G5816">
        <v>21.83</v>
      </c>
      <c r="H5816">
        <v>21.83</v>
      </c>
      <c r="I5816">
        <v>0</v>
      </c>
      <c r="N5816">
        <f>SUM($M$2:M5816)</f>
        <v>4729</v>
      </c>
      <c r="O5816">
        <f t="shared" si="271"/>
        <v>103234.06999999999</v>
      </c>
    </row>
    <row r="5817" spans="2:15" hidden="1" x14ac:dyDescent="0.25">
      <c r="B5817">
        <f t="shared" si="272"/>
        <v>0</v>
      </c>
      <c r="C5817">
        <f t="shared" si="270"/>
        <v>1951</v>
      </c>
      <c r="D5817" s="1">
        <v>18731</v>
      </c>
      <c r="E5817">
        <v>22.09</v>
      </c>
      <c r="F5817">
        <v>22.09</v>
      </c>
      <c r="G5817">
        <v>22.09</v>
      </c>
      <c r="H5817">
        <v>22.09</v>
      </c>
      <c r="I5817">
        <v>0</v>
      </c>
      <c r="N5817">
        <f>SUM($M$2:M5817)</f>
        <v>4729</v>
      </c>
      <c r="O5817">
        <f t="shared" si="271"/>
        <v>104463.61</v>
      </c>
    </row>
    <row r="5818" spans="2:15" hidden="1" x14ac:dyDescent="0.25">
      <c r="B5818">
        <f t="shared" si="272"/>
        <v>0</v>
      </c>
      <c r="C5818">
        <f t="shared" si="270"/>
        <v>1951</v>
      </c>
      <c r="D5818" s="1">
        <v>18734</v>
      </c>
      <c r="E5818">
        <v>22.040001</v>
      </c>
      <c r="F5818">
        <v>22.040001</v>
      </c>
      <c r="G5818">
        <v>22.040001</v>
      </c>
      <c r="H5818">
        <v>22.040001</v>
      </c>
      <c r="I5818">
        <v>0</v>
      </c>
      <c r="N5818">
        <f>SUM($M$2:M5818)</f>
        <v>4729</v>
      </c>
      <c r="O5818">
        <f t="shared" si="271"/>
        <v>104227.164729</v>
      </c>
    </row>
    <row r="5819" spans="2:15" hidden="1" x14ac:dyDescent="0.25">
      <c r="B5819">
        <f t="shared" si="272"/>
        <v>0</v>
      </c>
      <c r="C5819">
        <f t="shared" si="270"/>
        <v>1951</v>
      </c>
      <c r="D5819" s="1">
        <v>18735</v>
      </c>
      <c r="E5819">
        <v>22.09</v>
      </c>
      <c r="F5819">
        <v>22.09</v>
      </c>
      <c r="G5819">
        <v>22.09</v>
      </c>
      <c r="H5819">
        <v>22.09</v>
      </c>
      <c r="I5819">
        <v>0</v>
      </c>
      <c r="N5819">
        <f>SUM($M$2:M5819)</f>
        <v>4729</v>
      </c>
      <c r="O5819">
        <f t="shared" si="271"/>
        <v>104463.61</v>
      </c>
    </row>
    <row r="5820" spans="2:15" hidden="1" x14ac:dyDescent="0.25">
      <c r="B5820">
        <f t="shared" si="272"/>
        <v>0</v>
      </c>
      <c r="C5820">
        <f t="shared" si="270"/>
        <v>1951</v>
      </c>
      <c r="D5820" s="1">
        <v>18736</v>
      </c>
      <c r="E5820">
        <v>22.129998999999899</v>
      </c>
      <c r="F5820">
        <v>22.129998999999899</v>
      </c>
      <c r="G5820">
        <v>22.129998999999899</v>
      </c>
      <c r="H5820">
        <v>22.129998999999899</v>
      </c>
      <c r="I5820">
        <v>0</v>
      </c>
      <c r="N5820">
        <f>SUM($M$2:M5820)</f>
        <v>4729</v>
      </c>
      <c r="O5820">
        <f t="shared" si="271"/>
        <v>104652.76527099952</v>
      </c>
    </row>
    <row r="5821" spans="2:15" hidden="1" x14ac:dyDescent="0.25">
      <c r="B5821">
        <f t="shared" si="272"/>
        <v>0</v>
      </c>
      <c r="C5821">
        <f t="shared" si="270"/>
        <v>1951</v>
      </c>
      <c r="D5821" s="1">
        <v>18737</v>
      </c>
      <c r="E5821">
        <v>22.040001</v>
      </c>
      <c r="F5821">
        <v>22.040001</v>
      </c>
      <c r="G5821">
        <v>22.040001</v>
      </c>
      <c r="H5821">
        <v>22.040001</v>
      </c>
      <c r="I5821">
        <v>0</v>
      </c>
      <c r="N5821">
        <f>SUM($M$2:M5821)</f>
        <v>4729</v>
      </c>
      <c r="O5821">
        <f t="shared" si="271"/>
        <v>104227.164729</v>
      </c>
    </row>
    <row r="5822" spans="2:15" hidden="1" x14ac:dyDescent="0.25">
      <c r="B5822">
        <f t="shared" si="272"/>
        <v>0</v>
      </c>
      <c r="C5822">
        <f t="shared" si="270"/>
        <v>1951</v>
      </c>
      <c r="D5822" s="1">
        <v>18738</v>
      </c>
      <c r="E5822">
        <v>22.040001</v>
      </c>
      <c r="F5822">
        <v>22.040001</v>
      </c>
      <c r="G5822">
        <v>22.040001</v>
      </c>
      <c r="H5822">
        <v>22.040001</v>
      </c>
      <c r="I5822">
        <v>0</v>
      </c>
      <c r="N5822">
        <f>SUM($M$2:M5822)</f>
        <v>4729</v>
      </c>
      <c r="O5822">
        <f t="shared" si="271"/>
        <v>104227.164729</v>
      </c>
    </row>
    <row r="5823" spans="2:15" hidden="1" x14ac:dyDescent="0.25">
      <c r="B5823">
        <f t="shared" si="272"/>
        <v>0</v>
      </c>
      <c r="C5823">
        <f t="shared" si="270"/>
        <v>1951</v>
      </c>
      <c r="D5823" s="1">
        <v>18741</v>
      </c>
      <c r="E5823">
        <v>22.049999</v>
      </c>
      <c r="F5823">
        <v>22.049999</v>
      </c>
      <c r="G5823">
        <v>22.049999</v>
      </c>
      <c r="H5823">
        <v>22.049999</v>
      </c>
      <c r="I5823">
        <v>0</v>
      </c>
      <c r="N5823">
        <f>SUM($M$2:M5823)</f>
        <v>4729</v>
      </c>
      <c r="O5823">
        <f t="shared" si="271"/>
        <v>104274.445271</v>
      </c>
    </row>
    <row r="5824" spans="2:15" hidden="1" x14ac:dyDescent="0.25">
      <c r="B5824">
        <f t="shared" si="272"/>
        <v>0</v>
      </c>
      <c r="C5824">
        <f t="shared" si="270"/>
        <v>1951</v>
      </c>
      <c r="D5824" s="1">
        <v>18742</v>
      </c>
      <c r="E5824">
        <v>21.959999</v>
      </c>
      <c r="F5824">
        <v>21.959999</v>
      </c>
      <c r="G5824">
        <v>21.959999</v>
      </c>
      <c r="H5824">
        <v>21.959999</v>
      </c>
      <c r="I5824">
        <v>0</v>
      </c>
      <c r="N5824">
        <f>SUM($M$2:M5824)</f>
        <v>4729</v>
      </c>
      <c r="O5824">
        <f t="shared" si="271"/>
        <v>103848.835271</v>
      </c>
    </row>
    <row r="5825" spans="2:15" hidden="1" x14ac:dyDescent="0.25">
      <c r="B5825">
        <f t="shared" si="272"/>
        <v>0</v>
      </c>
      <c r="C5825">
        <f t="shared" si="270"/>
        <v>1951</v>
      </c>
      <c r="D5825" s="1">
        <v>18743</v>
      </c>
      <c r="E5825">
        <v>21.969998999999898</v>
      </c>
      <c r="F5825">
        <v>21.969998999999898</v>
      </c>
      <c r="G5825">
        <v>21.969998999999898</v>
      </c>
      <c r="H5825">
        <v>21.969998999999898</v>
      </c>
      <c r="I5825">
        <v>0</v>
      </c>
      <c r="N5825">
        <f>SUM($M$2:M5825)</f>
        <v>4729</v>
      </c>
      <c r="O5825">
        <f t="shared" si="271"/>
        <v>103896.12527099952</v>
      </c>
    </row>
    <row r="5826" spans="2:15" hidden="1" x14ac:dyDescent="0.25">
      <c r="B5826">
        <f t="shared" si="272"/>
        <v>0</v>
      </c>
      <c r="C5826">
        <f t="shared" si="270"/>
        <v>1951</v>
      </c>
      <c r="D5826" s="1">
        <v>18744</v>
      </c>
      <c r="E5826">
        <v>22.16</v>
      </c>
      <c r="F5826">
        <v>22.16</v>
      </c>
      <c r="G5826">
        <v>22.16</v>
      </c>
      <c r="H5826">
        <v>22.16</v>
      </c>
      <c r="I5826">
        <v>0</v>
      </c>
      <c r="N5826">
        <f>SUM($M$2:M5826)</f>
        <v>4729</v>
      </c>
      <c r="O5826">
        <f t="shared" si="271"/>
        <v>104794.64</v>
      </c>
    </row>
    <row r="5827" spans="2:15" hidden="1" x14ac:dyDescent="0.25">
      <c r="B5827">
        <f t="shared" si="272"/>
        <v>0</v>
      </c>
      <c r="C5827">
        <f t="shared" ref="C5827:C5890" si="273">YEAR(D5827)</f>
        <v>1951</v>
      </c>
      <c r="D5827" s="1">
        <v>18745</v>
      </c>
      <c r="E5827">
        <v>22.389999</v>
      </c>
      <c r="F5827">
        <v>22.389999</v>
      </c>
      <c r="G5827">
        <v>22.389999</v>
      </c>
      <c r="H5827">
        <v>22.389999</v>
      </c>
      <c r="I5827">
        <v>0</v>
      </c>
      <c r="N5827">
        <f>SUM($M$2:M5827)</f>
        <v>4729</v>
      </c>
      <c r="O5827">
        <f t="shared" ref="O5827:O5890" si="274">N5827*H5827</f>
        <v>105882.305271</v>
      </c>
    </row>
    <row r="5828" spans="2:15" hidden="1" x14ac:dyDescent="0.25">
      <c r="B5828">
        <f t="shared" ref="B5828:B5891" si="275">C5828-C5827</f>
        <v>0</v>
      </c>
      <c r="C5828">
        <f t="shared" si="273"/>
        <v>1951</v>
      </c>
      <c r="D5828" s="1">
        <v>18748</v>
      </c>
      <c r="E5828">
        <v>22.43</v>
      </c>
      <c r="F5828">
        <v>22.43</v>
      </c>
      <c r="G5828">
        <v>22.43</v>
      </c>
      <c r="H5828">
        <v>22.43</v>
      </c>
      <c r="I5828">
        <v>0</v>
      </c>
      <c r="N5828">
        <f>SUM($M$2:M5828)</f>
        <v>4729</v>
      </c>
      <c r="O5828">
        <f t="shared" si="274"/>
        <v>106071.47</v>
      </c>
    </row>
    <row r="5829" spans="2:15" hidden="1" x14ac:dyDescent="0.25">
      <c r="B5829">
        <f t="shared" si="275"/>
        <v>0</v>
      </c>
      <c r="C5829">
        <f t="shared" si="273"/>
        <v>1951</v>
      </c>
      <c r="D5829" s="1">
        <v>18749</v>
      </c>
      <c r="E5829">
        <v>22.530000999999999</v>
      </c>
      <c r="F5829">
        <v>22.530000999999999</v>
      </c>
      <c r="G5829">
        <v>22.530000999999999</v>
      </c>
      <c r="H5829">
        <v>22.530000999999999</v>
      </c>
      <c r="I5829">
        <v>0</v>
      </c>
      <c r="N5829">
        <f>SUM($M$2:M5829)</f>
        <v>4729</v>
      </c>
      <c r="O5829">
        <f t="shared" si="274"/>
        <v>106544.37472899999</v>
      </c>
    </row>
    <row r="5830" spans="2:15" hidden="1" x14ac:dyDescent="0.25">
      <c r="B5830">
        <f t="shared" si="275"/>
        <v>0</v>
      </c>
      <c r="C5830">
        <f t="shared" si="273"/>
        <v>1951</v>
      </c>
      <c r="D5830" s="1">
        <v>18750</v>
      </c>
      <c r="E5830">
        <v>22.620000999999998</v>
      </c>
      <c r="F5830">
        <v>22.620000999999998</v>
      </c>
      <c r="G5830">
        <v>22.620000999999998</v>
      </c>
      <c r="H5830">
        <v>22.620000999999998</v>
      </c>
      <c r="I5830">
        <v>0</v>
      </c>
      <c r="N5830">
        <f>SUM($M$2:M5830)</f>
        <v>4729</v>
      </c>
      <c r="O5830">
        <f t="shared" si="274"/>
        <v>106969.98472899999</v>
      </c>
    </row>
    <row r="5831" spans="2:15" hidden="1" x14ac:dyDescent="0.25">
      <c r="B5831">
        <f t="shared" si="275"/>
        <v>0</v>
      </c>
      <c r="C5831">
        <f t="shared" si="273"/>
        <v>1951</v>
      </c>
      <c r="D5831" s="1">
        <v>18751</v>
      </c>
      <c r="E5831">
        <v>22.809998999999902</v>
      </c>
      <c r="F5831">
        <v>22.809998999999902</v>
      </c>
      <c r="G5831">
        <v>22.809998999999902</v>
      </c>
      <c r="H5831">
        <v>22.809998999999902</v>
      </c>
      <c r="I5831">
        <v>0</v>
      </c>
      <c r="N5831">
        <f>SUM($M$2:M5831)</f>
        <v>4729</v>
      </c>
      <c r="O5831">
        <f t="shared" si="274"/>
        <v>107868.48527099953</v>
      </c>
    </row>
    <row r="5832" spans="2:15" hidden="1" x14ac:dyDescent="0.25">
      <c r="B5832">
        <f t="shared" si="275"/>
        <v>0</v>
      </c>
      <c r="C5832">
        <f t="shared" si="273"/>
        <v>1951</v>
      </c>
      <c r="D5832" s="1">
        <v>18752</v>
      </c>
      <c r="E5832">
        <v>22.77</v>
      </c>
      <c r="F5832">
        <v>22.77</v>
      </c>
      <c r="G5832">
        <v>22.77</v>
      </c>
      <c r="H5832">
        <v>22.77</v>
      </c>
      <c r="I5832">
        <v>0</v>
      </c>
      <c r="N5832">
        <f>SUM($M$2:M5832)</f>
        <v>4729</v>
      </c>
      <c r="O5832">
        <f t="shared" si="274"/>
        <v>107679.33</v>
      </c>
    </row>
    <row r="5833" spans="2:15" hidden="1" x14ac:dyDescent="0.25">
      <c r="B5833">
        <f t="shared" si="275"/>
        <v>0</v>
      </c>
      <c r="C5833">
        <f t="shared" si="273"/>
        <v>1951</v>
      </c>
      <c r="D5833" s="1">
        <v>18755</v>
      </c>
      <c r="E5833">
        <v>22.629998999999899</v>
      </c>
      <c r="F5833">
        <v>22.629998999999899</v>
      </c>
      <c r="G5833">
        <v>22.629998999999899</v>
      </c>
      <c r="H5833">
        <v>22.629998999999899</v>
      </c>
      <c r="I5833">
        <v>0</v>
      </c>
      <c r="N5833">
        <f>SUM($M$2:M5833)</f>
        <v>4729</v>
      </c>
      <c r="O5833">
        <f t="shared" si="274"/>
        <v>107017.26527099952</v>
      </c>
    </row>
    <row r="5834" spans="2:15" hidden="1" x14ac:dyDescent="0.25">
      <c r="B5834">
        <f t="shared" si="275"/>
        <v>0</v>
      </c>
      <c r="C5834">
        <f t="shared" si="273"/>
        <v>1951</v>
      </c>
      <c r="D5834" s="1">
        <v>18756</v>
      </c>
      <c r="E5834">
        <v>22.610001</v>
      </c>
      <c r="F5834">
        <v>22.610001</v>
      </c>
      <c r="G5834">
        <v>22.610001</v>
      </c>
      <c r="H5834">
        <v>22.610001</v>
      </c>
      <c r="I5834">
        <v>0</v>
      </c>
      <c r="N5834">
        <f>SUM($M$2:M5834)</f>
        <v>4729</v>
      </c>
      <c r="O5834">
        <f t="shared" si="274"/>
        <v>106922.694729</v>
      </c>
    </row>
    <row r="5835" spans="2:15" hidden="1" x14ac:dyDescent="0.25">
      <c r="B5835">
        <f t="shared" si="275"/>
        <v>0</v>
      </c>
      <c r="C5835">
        <f t="shared" si="273"/>
        <v>1951</v>
      </c>
      <c r="D5835" s="1">
        <v>18757</v>
      </c>
      <c r="E5835">
        <v>22.639999</v>
      </c>
      <c r="F5835">
        <v>22.639999</v>
      </c>
      <c r="G5835">
        <v>22.639999</v>
      </c>
      <c r="H5835">
        <v>22.639999</v>
      </c>
      <c r="I5835">
        <v>0</v>
      </c>
      <c r="N5835">
        <f>SUM($M$2:M5835)</f>
        <v>4729</v>
      </c>
      <c r="O5835">
        <f t="shared" si="274"/>
        <v>107064.555271</v>
      </c>
    </row>
    <row r="5836" spans="2:15" hidden="1" x14ac:dyDescent="0.25">
      <c r="B5836">
        <f t="shared" si="275"/>
        <v>0</v>
      </c>
      <c r="C5836">
        <f t="shared" si="273"/>
        <v>1951</v>
      </c>
      <c r="D5836" s="1">
        <v>18758</v>
      </c>
      <c r="E5836">
        <v>22.51</v>
      </c>
      <c r="F5836">
        <v>22.51</v>
      </c>
      <c r="G5836">
        <v>22.51</v>
      </c>
      <c r="H5836">
        <v>22.51</v>
      </c>
      <c r="I5836">
        <v>0</v>
      </c>
      <c r="N5836">
        <f>SUM($M$2:M5836)</f>
        <v>4729</v>
      </c>
      <c r="O5836">
        <f t="shared" si="274"/>
        <v>106449.79000000001</v>
      </c>
    </row>
    <row r="5837" spans="2:15" hidden="1" x14ac:dyDescent="0.25">
      <c r="B5837">
        <f t="shared" si="275"/>
        <v>0</v>
      </c>
      <c r="C5837">
        <f t="shared" si="273"/>
        <v>1951</v>
      </c>
      <c r="D5837" s="1">
        <v>18759</v>
      </c>
      <c r="E5837">
        <v>22.33</v>
      </c>
      <c r="F5837">
        <v>22.33</v>
      </c>
      <c r="G5837">
        <v>22.33</v>
      </c>
      <c r="H5837">
        <v>22.33</v>
      </c>
      <c r="I5837">
        <v>0</v>
      </c>
      <c r="N5837">
        <f>SUM($M$2:M5837)</f>
        <v>4729</v>
      </c>
      <c r="O5837">
        <f t="shared" si="274"/>
        <v>105598.56999999999</v>
      </c>
    </row>
    <row r="5838" spans="2:15" hidden="1" x14ac:dyDescent="0.25">
      <c r="B5838">
        <f t="shared" si="275"/>
        <v>0</v>
      </c>
      <c r="C5838">
        <f t="shared" si="273"/>
        <v>1951</v>
      </c>
      <c r="D5838" s="1">
        <v>18762</v>
      </c>
      <c r="E5838">
        <v>22.18</v>
      </c>
      <c r="F5838">
        <v>22.18</v>
      </c>
      <c r="G5838">
        <v>22.18</v>
      </c>
      <c r="H5838">
        <v>22.18</v>
      </c>
      <c r="I5838">
        <v>0</v>
      </c>
      <c r="N5838">
        <f>SUM($M$2:M5838)</f>
        <v>4729</v>
      </c>
      <c r="O5838">
        <f t="shared" si="274"/>
        <v>104889.22</v>
      </c>
    </row>
    <row r="5839" spans="2:15" hidden="1" x14ac:dyDescent="0.25">
      <c r="B5839">
        <f t="shared" si="275"/>
        <v>0</v>
      </c>
      <c r="C5839">
        <f t="shared" si="273"/>
        <v>1951</v>
      </c>
      <c r="D5839" s="1">
        <v>18763</v>
      </c>
      <c r="E5839">
        <v>21.76</v>
      </c>
      <c r="F5839">
        <v>21.76</v>
      </c>
      <c r="G5839">
        <v>21.76</v>
      </c>
      <c r="H5839">
        <v>21.76</v>
      </c>
      <c r="I5839">
        <v>0</v>
      </c>
      <c r="N5839">
        <f>SUM($M$2:M5839)</f>
        <v>4729</v>
      </c>
      <c r="O5839">
        <f t="shared" si="274"/>
        <v>102903.04000000001</v>
      </c>
    </row>
    <row r="5840" spans="2:15" hidden="1" x14ac:dyDescent="0.25">
      <c r="B5840">
        <f t="shared" si="275"/>
        <v>0</v>
      </c>
      <c r="C5840">
        <f t="shared" si="273"/>
        <v>1951</v>
      </c>
      <c r="D5840" s="1">
        <v>18764</v>
      </c>
      <c r="E5840">
        <v>21.690000999999999</v>
      </c>
      <c r="F5840">
        <v>21.690000999999999</v>
      </c>
      <c r="G5840">
        <v>21.690000999999999</v>
      </c>
      <c r="H5840">
        <v>21.690000999999999</v>
      </c>
      <c r="I5840">
        <v>0</v>
      </c>
      <c r="N5840">
        <f>SUM($M$2:M5840)</f>
        <v>4729</v>
      </c>
      <c r="O5840">
        <f t="shared" si="274"/>
        <v>102572.01472899999</v>
      </c>
    </row>
    <row r="5841" spans="2:15" hidden="1" x14ac:dyDescent="0.25">
      <c r="B5841">
        <f t="shared" si="275"/>
        <v>0</v>
      </c>
      <c r="C5841">
        <f t="shared" si="273"/>
        <v>1951</v>
      </c>
      <c r="D5841" s="1">
        <v>18765</v>
      </c>
      <c r="E5841">
        <v>21.91</v>
      </c>
      <c r="F5841">
        <v>21.91</v>
      </c>
      <c r="G5841">
        <v>21.91</v>
      </c>
      <c r="H5841">
        <v>21.91</v>
      </c>
      <c r="I5841">
        <v>0</v>
      </c>
      <c r="N5841">
        <f>SUM($M$2:M5841)</f>
        <v>4729</v>
      </c>
      <c r="O5841">
        <f t="shared" si="274"/>
        <v>103612.39</v>
      </c>
    </row>
    <row r="5842" spans="2:15" hidden="1" x14ac:dyDescent="0.25">
      <c r="B5842">
        <f t="shared" si="275"/>
        <v>0</v>
      </c>
      <c r="C5842">
        <f t="shared" si="273"/>
        <v>1951</v>
      </c>
      <c r="D5842" s="1">
        <v>18766</v>
      </c>
      <c r="E5842">
        <v>21.51</v>
      </c>
      <c r="F5842">
        <v>21.51</v>
      </c>
      <c r="G5842">
        <v>21.51</v>
      </c>
      <c r="H5842">
        <v>21.51</v>
      </c>
      <c r="I5842">
        <v>0</v>
      </c>
      <c r="N5842">
        <f>SUM($M$2:M5842)</f>
        <v>4729</v>
      </c>
      <c r="O5842">
        <f t="shared" si="274"/>
        <v>101720.79000000001</v>
      </c>
    </row>
    <row r="5843" spans="2:15" hidden="1" x14ac:dyDescent="0.25">
      <c r="B5843">
        <f t="shared" si="275"/>
        <v>0</v>
      </c>
      <c r="C5843">
        <f t="shared" si="273"/>
        <v>1951</v>
      </c>
      <c r="D5843" s="1">
        <v>18769</v>
      </c>
      <c r="E5843">
        <v>21.459999</v>
      </c>
      <c r="F5843">
        <v>21.459999</v>
      </c>
      <c r="G5843">
        <v>21.459999</v>
      </c>
      <c r="H5843">
        <v>21.459999</v>
      </c>
      <c r="I5843">
        <v>0</v>
      </c>
      <c r="N5843">
        <f>SUM($M$2:M5843)</f>
        <v>4729</v>
      </c>
      <c r="O5843">
        <f t="shared" si="274"/>
        <v>101484.335271</v>
      </c>
    </row>
    <row r="5844" spans="2:15" hidden="1" x14ac:dyDescent="0.25">
      <c r="B5844">
        <f t="shared" si="275"/>
        <v>0</v>
      </c>
      <c r="C5844">
        <f t="shared" si="273"/>
        <v>1951</v>
      </c>
      <c r="D5844" s="1">
        <v>18770</v>
      </c>
      <c r="E5844">
        <v>21.360001</v>
      </c>
      <c r="F5844">
        <v>21.360001</v>
      </c>
      <c r="G5844">
        <v>21.360001</v>
      </c>
      <c r="H5844">
        <v>21.360001</v>
      </c>
      <c r="I5844">
        <v>0</v>
      </c>
      <c r="N5844">
        <f>SUM($M$2:M5844)</f>
        <v>4729</v>
      </c>
      <c r="O5844">
        <f t="shared" si="274"/>
        <v>101011.444729</v>
      </c>
    </row>
    <row r="5845" spans="2:15" hidden="1" x14ac:dyDescent="0.25">
      <c r="B5845">
        <f t="shared" si="275"/>
        <v>0</v>
      </c>
      <c r="C5845">
        <f t="shared" si="273"/>
        <v>1951</v>
      </c>
      <c r="D5845" s="1">
        <v>18771</v>
      </c>
      <c r="E5845">
        <v>21.16</v>
      </c>
      <c r="F5845">
        <v>21.16</v>
      </c>
      <c r="G5845">
        <v>21.16</v>
      </c>
      <c r="H5845">
        <v>21.16</v>
      </c>
      <c r="I5845">
        <v>0</v>
      </c>
      <c r="N5845">
        <f>SUM($M$2:M5845)</f>
        <v>4729</v>
      </c>
      <c r="O5845">
        <f t="shared" si="274"/>
        <v>100065.64</v>
      </c>
    </row>
    <row r="5846" spans="2:15" hidden="1" x14ac:dyDescent="0.25">
      <c r="B5846">
        <f t="shared" si="275"/>
        <v>0</v>
      </c>
      <c r="C5846">
        <f t="shared" si="273"/>
        <v>1951</v>
      </c>
      <c r="D5846" s="1">
        <v>18772</v>
      </c>
      <c r="E5846">
        <v>21.049999</v>
      </c>
      <c r="F5846">
        <v>21.049999</v>
      </c>
      <c r="G5846">
        <v>21.049999</v>
      </c>
      <c r="H5846">
        <v>21.049999</v>
      </c>
      <c r="I5846">
        <v>0</v>
      </c>
      <c r="N5846">
        <f>SUM($M$2:M5846)</f>
        <v>4729</v>
      </c>
      <c r="O5846">
        <f t="shared" si="274"/>
        <v>99545.445271000004</v>
      </c>
    </row>
    <row r="5847" spans="2:15" hidden="1" x14ac:dyDescent="0.25">
      <c r="B5847">
        <f t="shared" si="275"/>
        <v>0</v>
      </c>
      <c r="C5847">
        <f t="shared" si="273"/>
        <v>1951</v>
      </c>
      <c r="D5847" s="1">
        <v>18773</v>
      </c>
      <c r="E5847">
        <v>21.030000999999999</v>
      </c>
      <c r="F5847">
        <v>21.030000999999999</v>
      </c>
      <c r="G5847">
        <v>21.030000999999999</v>
      </c>
      <c r="H5847">
        <v>21.030000999999999</v>
      </c>
      <c r="I5847">
        <v>0</v>
      </c>
      <c r="N5847">
        <f>SUM($M$2:M5847)</f>
        <v>4729</v>
      </c>
      <c r="O5847">
        <f t="shared" si="274"/>
        <v>99450.874728999988</v>
      </c>
    </row>
    <row r="5848" spans="2:15" hidden="1" x14ac:dyDescent="0.25">
      <c r="B5848">
        <f t="shared" si="275"/>
        <v>0</v>
      </c>
      <c r="C5848">
        <f t="shared" si="273"/>
        <v>1951</v>
      </c>
      <c r="D5848" s="1">
        <v>18776</v>
      </c>
      <c r="E5848">
        <v>21.209999</v>
      </c>
      <c r="F5848">
        <v>21.209999</v>
      </c>
      <c r="G5848">
        <v>21.209999</v>
      </c>
      <c r="H5848">
        <v>21.209999</v>
      </c>
      <c r="I5848">
        <v>0</v>
      </c>
      <c r="N5848">
        <f>SUM($M$2:M5848)</f>
        <v>4729</v>
      </c>
      <c r="O5848">
        <f t="shared" si="274"/>
        <v>100302.085271</v>
      </c>
    </row>
    <row r="5849" spans="2:15" hidden="1" x14ac:dyDescent="0.25">
      <c r="B5849">
        <f t="shared" si="275"/>
        <v>0</v>
      </c>
      <c r="C5849">
        <f t="shared" si="273"/>
        <v>1951</v>
      </c>
      <c r="D5849" s="1">
        <v>18777</v>
      </c>
      <c r="E5849">
        <v>21.35</v>
      </c>
      <c r="F5849">
        <v>21.35</v>
      </c>
      <c r="G5849">
        <v>21.35</v>
      </c>
      <c r="H5849">
        <v>21.35</v>
      </c>
      <c r="I5849">
        <v>0</v>
      </c>
      <c r="N5849">
        <f>SUM($M$2:M5849)</f>
        <v>4729</v>
      </c>
      <c r="O5849">
        <f t="shared" si="274"/>
        <v>100964.15000000001</v>
      </c>
    </row>
    <row r="5850" spans="2:15" hidden="1" x14ac:dyDescent="0.25">
      <c r="B5850">
        <f t="shared" si="275"/>
        <v>0</v>
      </c>
      <c r="C5850">
        <f t="shared" si="273"/>
        <v>1951</v>
      </c>
      <c r="D5850" s="1">
        <v>18779</v>
      </c>
      <c r="E5850">
        <v>21.52</v>
      </c>
      <c r="F5850">
        <v>21.52</v>
      </c>
      <c r="G5850">
        <v>21.52</v>
      </c>
      <c r="H5850">
        <v>21.52</v>
      </c>
      <c r="I5850">
        <v>0</v>
      </c>
      <c r="N5850">
        <f>SUM($M$2:M5850)</f>
        <v>4729</v>
      </c>
      <c r="O5850">
        <f t="shared" si="274"/>
        <v>101768.08</v>
      </c>
    </row>
    <row r="5851" spans="2:15" hidden="1" x14ac:dyDescent="0.25">
      <c r="B5851">
        <f t="shared" si="275"/>
        <v>0</v>
      </c>
      <c r="C5851">
        <f t="shared" si="273"/>
        <v>1951</v>
      </c>
      <c r="D5851" s="1">
        <v>18780</v>
      </c>
      <c r="E5851">
        <v>21.48</v>
      </c>
      <c r="F5851">
        <v>21.48</v>
      </c>
      <c r="G5851">
        <v>21.48</v>
      </c>
      <c r="H5851">
        <v>21.48</v>
      </c>
      <c r="I5851">
        <v>0</v>
      </c>
      <c r="N5851">
        <f>SUM($M$2:M5851)</f>
        <v>4729</v>
      </c>
      <c r="O5851">
        <f t="shared" si="274"/>
        <v>101578.92</v>
      </c>
    </row>
    <row r="5852" spans="2:15" hidden="1" x14ac:dyDescent="0.25">
      <c r="B5852">
        <f t="shared" si="275"/>
        <v>0</v>
      </c>
      <c r="C5852">
        <f t="shared" si="273"/>
        <v>1951</v>
      </c>
      <c r="D5852" s="1">
        <v>18783</v>
      </c>
      <c r="E5852">
        <v>21.24</v>
      </c>
      <c r="F5852">
        <v>21.24</v>
      </c>
      <c r="G5852">
        <v>21.24</v>
      </c>
      <c r="H5852">
        <v>21.24</v>
      </c>
      <c r="I5852">
        <v>0</v>
      </c>
      <c r="N5852">
        <f>SUM($M$2:M5852)</f>
        <v>4729</v>
      </c>
      <c r="O5852">
        <f t="shared" si="274"/>
        <v>100443.95999999999</v>
      </c>
    </row>
    <row r="5853" spans="2:15" hidden="1" x14ac:dyDescent="0.25">
      <c r="B5853">
        <f t="shared" si="275"/>
        <v>0</v>
      </c>
      <c r="C5853">
        <f t="shared" si="273"/>
        <v>1951</v>
      </c>
      <c r="D5853" s="1">
        <v>18784</v>
      </c>
      <c r="E5853">
        <v>21.33</v>
      </c>
      <c r="F5853">
        <v>21.33</v>
      </c>
      <c r="G5853">
        <v>21.33</v>
      </c>
      <c r="H5853">
        <v>21.33</v>
      </c>
      <c r="I5853">
        <v>0</v>
      </c>
      <c r="N5853">
        <f>SUM($M$2:M5853)</f>
        <v>4729</v>
      </c>
      <c r="O5853">
        <f t="shared" si="274"/>
        <v>100869.56999999999</v>
      </c>
    </row>
    <row r="5854" spans="2:15" hidden="1" x14ac:dyDescent="0.25">
      <c r="B5854">
        <f t="shared" si="275"/>
        <v>0</v>
      </c>
      <c r="C5854">
        <f t="shared" si="273"/>
        <v>1951</v>
      </c>
      <c r="D5854" s="1">
        <v>18785</v>
      </c>
      <c r="E5854">
        <v>21.48</v>
      </c>
      <c r="F5854">
        <v>21.48</v>
      </c>
      <c r="G5854">
        <v>21.48</v>
      </c>
      <c r="H5854">
        <v>21.48</v>
      </c>
      <c r="I5854">
        <v>0</v>
      </c>
      <c r="N5854">
        <f>SUM($M$2:M5854)</f>
        <v>4729</v>
      </c>
      <c r="O5854">
        <f t="shared" si="274"/>
        <v>101578.92</v>
      </c>
    </row>
    <row r="5855" spans="2:15" hidden="1" x14ac:dyDescent="0.25">
      <c r="B5855">
        <f t="shared" si="275"/>
        <v>0</v>
      </c>
      <c r="C5855">
        <f t="shared" si="273"/>
        <v>1951</v>
      </c>
      <c r="D5855" s="1">
        <v>18786</v>
      </c>
      <c r="E5855">
        <v>21.559998999999902</v>
      </c>
      <c r="F5855">
        <v>21.559998999999902</v>
      </c>
      <c r="G5855">
        <v>21.559998999999902</v>
      </c>
      <c r="H5855">
        <v>21.559998999999902</v>
      </c>
      <c r="I5855">
        <v>0</v>
      </c>
      <c r="N5855">
        <f>SUM($M$2:M5855)</f>
        <v>4729</v>
      </c>
      <c r="O5855">
        <f t="shared" si="274"/>
        <v>101957.23527099953</v>
      </c>
    </row>
    <row r="5856" spans="2:15" hidden="1" x14ac:dyDescent="0.25">
      <c r="B5856">
        <f t="shared" si="275"/>
        <v>0</v>
      </c>
      <c r="C5856">
        <f t="shared" si="273"/>
        <v>1951</v>
      </c>
      <c r="D5856" s="1">
        <v>18787</v>
      </c>
      <c r="E5856">
        <v>21.49</v>
      </c>
      <c r="F5856">
        <v>21.49</v>
      </c>
      <c r="G5856">
        <v>21.49</v>
      </c>
      <c r="H5856">
        <v>21.49</v>
      </c>
      <c r="I5856">
        <v>0</v>
      </c>
      <c r="N5856">
        <f>SUM($M$2:M5856)</f>
        <v>4729</v>
      </c>
      <c r="O5856">
        <f t="shared" si="274"/>
        <v>101626.20999999999</v>
      </c>
    </row>
    <row r="5857" spans="2:15" hidden="1" x14ac:dyDescent="0.25">
      <c r="B5857">
        <f t="shared" si="275"/>
        <v>0</v>
      </c>
      <c r="C5857">
        <f t="shared" si="273"/>
        <v>1951</v>
      </c>
      <c r="D5857" s="1">
        <v>18790</v>
      </c>
      <c r="E5857">
        <v>21.610001</v>
      </c>
      <c r="F5857">
        <v>21.610001</v>
      </c>
      <c r="G5857">
        <v>21.610001</v>
      </c>
      <c r="H5857">
        <v>21.610001</v>
      </c>
      <c r="I5857">
        <v>0</v>
      </c>
      <c r="N5857">
        <f>SUM($M$2:M5857)</f>
        <v>4729</v>
      </c>
      <c r="O5857">
        <f t="shared" si="274"/>
        <v>102193.694729</v>
      </c>
    </row>
    <row r="5858" spans="2:15" hidden="1" x14ac:dyDescent="0.25">
      <c r="B5858">
        <f t="shared" si="275"/>
        <v>0</v>
      </c>
      <c r="C5858">
        <f t="shared" si="273"/>
        <v>1951</v>
      </c>
      <c r="D5858" s="1">
        <v>18791</v>
      </c>
      <c r="E5858">
        <v>21.52</v>
      </c>
      <c r="F5858">
        <v>21.52</v>
      </c>
      <c r="G5858">
        <v>21.52</v>
      </c>
      <c r="H5858">
        <v>21.52</v>
      </c>
      <c r="I5858">
        <v>0</v>
      </c>
      <c r="N5858">
        <f>SUM($M$2:M5858)</f>
        <v>4729</v>
      </c>
      <c r="O5858">
        <f t="shared" si="274"/>
        <v>101768.08</v>
      </c>
    </row>
    <row r="5859" spans="2:15" hidden="1" x14ac:dyDescent="0.25">
      <c r="B5859">
        <f t="shared" si="275"/>
        <v>0</v>
      </c>
      <c r="C5859">
        <f t="shared" si="273"/>
        <v>1951</v>
      </c>
      <c r="D5859" s="1">
        <v>18792</v>
      </c>
      <c r="E5859">
        <v>21.549999</v>
      </c>
      <c r="F5859">
        <v>21.549999</v>
      </c>
      <c r="G5859">
        <v>21.549999</v>
      </c>
      <c r="H5859">
        <v>21.549999</v>
      </c>
      <c r="I5859">
        <v>0</v>
      </c>
      <c r="N5859">
        <f>SUM($M$2:M5859)</f>
        <v>4729</v>
      </c>
      <c r="O5859">
        <f t="shared" si="274"/>
        <v>101909.945271</v>
      </c>
    </row>
    <row r="5860" spans="2:15" hidden="1" x14ac:dyDescent="0.25">
      <c r="B5860">
        <f t="shared" si="275"/>
        <v>0</v>
      </c>
      <c r="C5860">
        <f t="shared" si="273"/>
        <v>1951</v>
      </c>
      <c r="D5860" s="1">
        <v>18793</v>
      </c>
      <c r="E5860">
        <v>21.84</v>
      </c>
      <c r="F5860">
        <v>21.84</v>
      </c>
      <c r="G5860">
        <v>21.84</v>
      </c>
      <c r="H5860">
        <v>21.84</v>
      </c>
      <c r="I5860">
        <v>0</v>
      </c>
      <c r="N5860">
        <f>SUM($M$2:M5860)</f>
        <v>4729</v>
      </c>
      <c r="O5860">
        <f t="shared" si="274"/>
        <v>103281.36</v>
      </c>
    </row>
    <row r="5861" spans="2:15" hidden="1" x14ac:dyDescent="0.25">
      <c r="B5861">
        <f t="shared" si="275"/>
        <v>0</v>
      </c>
      <c r="C5861">
        <f t="shared" si="273"/>
        <v>1951</v>
      </c>
      <c r="D5861" s="1">
        <v>18794</v>
      </c>
      <c r="E5861">
        <v>22.040001</v>
      </c>
      <c r="F5861">
        <v>22.040001</v>
      </c>
      <c r="G5861">
        <v>22.040001</v>
      </c>
      <c r="H5861">
        <v>22.040001</v>
      </c>
      <c r="I5861">
        <v>0</v>
      </c>
      <c r="N5861">
        <f>SUM($M$2:M5861)</f>
        <v>4729</v>
      </c>
      <c r="O5861">
        <f t="shared" si="274"/>
        <v>104227.164729</v>
      </c>
    </row>
    <row r="5862" spans="2:15" hidden="1" x14ac:dyDescent="0.25">
      <c r="B5862">
        <f t="shared" si="275"/>
        <v>0</v>
      </c>
      <c r="C5862">
        <f t="shared" si="273"/>
        <v>1951</v>
      </c>
      <c r="D5862" s="1">
        <v>18797</v>
      </c>
      <c r="E5862">
        <v>22.049999</v>
      </c>
      <c r="F5862">
        <v>22.049999</v>
      </c>
      <c r="G5862">
        <v>22.049999</v>
      </c>
      <c r="H5862">
        <v>22.049999</v>
      </c>
      <c r="I5862">
        <v>0</v>
      </c>
      <c r="N5862">
        <f>SUM($M$2:M5862)</f>
        <v>4729</v>
      </c>
      <c r="O5862">
        <f t="shared" si="274"/>
        <v>104274.445271</v>
      </c>
    </row>
    <row r="5863" spans="2:15" hidden="1" x14ac:dyDescent="0.25">
      <c r="B5863">
        <f t="shared" si="275"/>
        <v>0</v>
      </c>
      <c r="C5863">
        <f t="shared" si="273"/>
        <v>1951</v>
      </c>
      <c r="D5863" s="1">
        <v>18798</v>
      </c>
      <c r="E5863">
        <v>22.02</v>
      </c>
      <c r="F5863">
        <v>22.02</v>
      </c>
      <c r="G5863">
        <v>22.02</v>
      </c>
      <c r="H5863">
        <v>22.02</v>
      </c>
      <c r="I5863">
        <v>0</v>
      </c>
      <c r="N5863">
        <f>SUM($M$2:M5863)</f>
        <v>4729</v>
      </c>
      <c r="O5863">
        <f t="shared" si="274"/>
        <v>104132.58</v>
      </c>
    </row>
    <row r="5864" spans="2:15" hidden="1" x14ac:dyDescent="0.25">
      <c r="B5864">
        <f t="shared" si="275"/>
        <v>0</v>
      </c>
      <c r="C5864">
        <f t="shared" si="273"/>
        <v>1951</v>
      </c>
      <c r="D5864" s="1">
        <v>18799</v>
      </c>
      <c r="E5864">
        <v>21.91</v>
      </c>
      <c r="F5864">
        <v>21.91</v>
      </c>
      <c r="G5864">
        <v>21.91</v>
      </c>
      <c r="H5864">
        <v>21.91</v>
      </c>
      <c r="I5864">
        <v>0</v>
      </c>
      <c r="N5864">
        <f>SUM($M$2:M5864)</f>
        <v>4729</v>
      </c>
      <c r="O5864">
        <f t="shared" si="274"/>
        <v>103612.39</v>
      </c>
    </row>
    <row r="5865" spans="2:15" hidden="1" x14ac:dyDescent="0.25">
      <c r="B5865">
        <f t="shared" si="275"/>
        <v>0</v>
      </c>
      <c r="C5865">
        <f t="shared" si="273"/>
        <v>1951</v>
      </c>
      <c r="D5865" s="1">
        <v>18800</v>
      </c>
      <c r="E5865">
        <v>21.780000999999999</v>
      </c>
      <c r="F5865">
        <v>21.780000999999999</v>
      </c>
      <c r="G5865">
        <v>21.780000999999999</v>
      </c>
      <c r="H5865">
        <v>21.780000999999999</v>
      </c>
      <c r="I5865">
        <v>0</v>
      </c>
      <c r="N5865">
        <f>SUM($M$2:M5865)</f>
        <v>4729</v>
      </c>
      <c r="O5865">
        <f t="shared" si="274"/>
        <v>102997.62472899999</v>
      </c>
    </row>
    <row r="5866" spans="2:15" hidden="1" x14ac:dyDescent="0.25">
      <c r="B5866">
        <f t="shared" si="275"/>
        <v>0</v>
      </c>
      <c r="C5866">
        <f t="shared" si="273"/>
        <v>1951</v>
      </c>
      <c r="D5866" s="1">
        <v>18801</v>
      </c>
      <c r="E5866">
        <v>21.549999</v>
      </c>
      <c r="F5866">
        <v>21.549999</v>
      </c>
      <c r="G5866">
        <v>21.549999</v>
      </c>
      <c r="H5866">
        <v>21.549999</v>
      </c>
      <c r="I5866">
        <v>0</v>
      </c>
      <c r="N5866">
        <f>SUM($M$2:M5866)</f>
        <v>4729</v>
      </c>
      <c r="O5866">
        <f t="shared" si="274"/>
        <v>101909.945271</v>
      </c>
    </row>
    <row r="5867" spans="2:15" hidden="1" x14ac:dyDescent="0.25">
      <c r="B5867">
        <f t="shared" si="275"/>
        <v>0</v>
      </c>
      <c r="C5867">
        <f t="shared" si="273"/>
        <v>1951</v>
      </c>
      <c r="D5867" s="1">
        <v>18804</v>
      </c>
      <c r="E5867">
        <v>21.290001</v>
      </c>
      <c r="F5867">
        <v>21.290001</v>
      </c>
      <c r="G5867">
        <v>21.290001</v>
      </c>
      <c r="H5867">
        <v>21.290001</v>
      </c>
      <c r="I5867">
        <v>0</v>
      </c>
      <c r="N5867">
        <f>SUM($M$2:M5867)</f>
        <v>4729</v>
      </c>
      <c r="O5867">
        <f t="shared" si="274"/>
        <v>100680.414729</v>
      </c>
    </row>
    <row r="5868" spans="2:15" hidden="1" x14ac:dyDescent="0.25">
      <c r="B5868">
        <f t="shared" si="275"/>
        <v>0</v>
      </c>
      <c r="C5868">
        <f t="shared" si="273"/>
        <v>1951</v>
      </c>
      <c r="D5868" s="1">
        <v>18805</v>
      </c>
      <c r="E5868">
        <v>21.299999</v>
      </c>
      <c r="F5868">
        <v>21.299999</v>
      </c>
      <c r="G5868">
        <v>21.299999</v>
      </c>
      <c r="H5868">
        <v>21.299999</v>
      </c>
      <c r="I5868">
        <v>0</v>
      </c>
      <c r="N5868">
        <f>SUM($M$2:M5868)</f>
        <v>4729</v>
      </c>
      <c r="O5868">
        <f t="shared" si="274"/>
        <v>100727.695271</v>
      </c>
    </row>
    <row r="5869" spans="2:15" hidden="1" x14ac:dyDescent="0.25">
      <c r="B5869">
        <f t="shared" si="275"/>
        <v>0</v>
      </c>
      <c r="C5869">
        <f t="shared" si="273"/>
        <v>1951</v>
      </c>
      <c r="D5869" s="1">
        <v>18806</v>
      </c>
      <c r="E5869">
        <v>21.370000999999998</v>
      </c>
      <c r="F5869">
        <v>21.370000999999998</v>
      </c>
      <c r="G5869">
        <v>21.370000999999998</v>
      </c>
      <c r="H5869">
        <v>21.370000999999998</v>
      </c>
      <c r="I5869">
        <v>0</v>
      </c>
      <c r="N5869">
        <f>SUM($M$2:M5869)</f>
        <v>4729</v>
      </c>
      <c r="O5869">
        <f t="shared" si="274"/>
        <v>101058.73472899999</v>
      </c>
    </row>
    <row r="5870" spans="2:15" hidden="1" x14ac:dyDescent="0.25">
      <c r="B5870">
        <f t="shared" si="275"/>
        <v>0</v>
      </c>
      <c r="C5870">
        <f t="shared" si="273"/>
        <v>1951</v>
      </c>
      <c r="D5870" s="1">
        <v>18807</v>
      </c>
      <c r="E5870">
        <v>21.1</v>
      </c>
      <c r="F5870">
        <v>21.1</v>
      </c>
      <c r="G5870">
        <v>21.1</v>
      </c>
      <c r="H5870">
        <v>21.1</v>
      </c>
      <c r="I5870">
        <v>0</v>
      </c>
      <c r="N5870">
        <f>SUM($M$2:M5870)</f>
        <v>4729</v>
      </c>
      <c r="O5870">
        <f t="shared" si="274"/>
        <v>99781.900000000009</v>
      </c>
    </row>
    <row r="5871" spans="2:15" hidden="1" x14ac:dyDescent="0.25">
      <c r="B5871">
        <f t="shared" si="275"/>
        <v>0</v>
      </c>
      <c r="C5871">
        <f t="shared" si="273"/>
        <v>1951</v>
      </c>
      <c r="D5871" s="1">
        <v>18808</v>
      </c>
      <c r="E5871">
        <v>20.959999</v>
      </c>
      <c r="F5871">
        <v>20.959999</v>
      </c>
      <c r="G5871">
        <v>20.959999</v>
      </c>
      <c r="H5871">
        <v>20.959999</v>
      </c>
      <c r="I5871">
        <v>0</v>
      </c>
      <c r="N5871">
        <f>SUM($M$2:M5871)</f>
        <v>4729</v>
      </c>
      <c r="O5871">
        <f t="shared" si="274"/>
        <v>99119.835271000004</v>
      </c>
    </row>
    <row r="5872" spans="2:15" hidden="1" x14ac:dyDescent="0.25">
      <c r="B5872">
        <f t="shared" si="275"/>
        <v>0</v>
      </c>
      <c r="C5872">
        <f t="shared" si="273"/>
        <v>1951</v>
      </c>
      <c r="D5872" s="1">
        <v>18811</v>
      </c>
      <c r="E5872">
        <v>21.1</v>
      </c>
      <c r="F5872">
        <v>21.1</v>
      </c>
      <c r="G5872">
        <v>21.1</v>
      </c>
      <c r="H5872">
        <v>21.1</v>
      </c>
      <c r="I5872">
        <v>0</v>
      </c>
      <c r="N5872">
        <f>SUM($M$2:M5872)</f>
        <v>4729</v>
      </c>
      <c r="O5872">
        <f t="shared" si="274"/>
        <v>99781.900000000009</v>
      </c>
    </row>
    <row r="5873" spans="2:15" hidden="1" x14ac:dyDescent="0.25">
      <c r="B5873">
        <f t="shared" si="275"/>
        <v>0</v>
      </c>
      <c r="C5873">
        <f t="shared" si="273"/>
        <v>1951</v>
      </c>
      <c r="D5873" s="1">
        <v>18812</v>
      </c>
      <c r="E5873">
        <v>21.23</v>
      </c>
      <c r="F5873">
        <v>21.23</v>
      </c>
      <c r="G5873">
        <v>21.23</v>
      </c>
      <c r="H5873">
        <v>21.23</v>
      </c>
      <c r="I5873">
        <v>0</v>
      </c>
      <c r="N5873">
        <f>SUM($M$2:M5873)</f>
        <v>4729</v>
      </c>
      <c r="O5873">
        <f t="shared" si="274"/>
        <v>100396.67</v>
      </c>
    </row>
    <row r="5874" spans="2:15" hidden="1" x14ac:dyDescent="0.25">
      <c r="B5874">
        <f t="shared" si="275"/>
        <v>0</v>
      </c>
      <c r="C5874">
        <f t="shared" si="273"/>
        <v>1951</v>
      </c>
      <c r="D5874" s="1">
        <v>18814</v>
      </c>
      <c r="E5874">
        <v>21.639999</v>
      </c>
      <c r="F5874">
        <v>21.639999</v>
      </c>
      <c r="G5874">
        <v>21.639999</v>
      </c>
      <c r="H5874">
        <v>21.639999</v>
      </c>
      <c r="I5874">
        <v>0</v>
      </c>
      <c r="N5874">
        <f>SUM($M$2:M5874)</f>
        <v>4729</v>
      </c>
      <c r="O5874">
        <f t="shared" si="274"/>
        <v>102335.555271</v>
      </c>
    </row>
    <row r="5875" spans="2:15" hidden="1" x14ac:dyDescent="0.25">
      <c r="B5875">
        <f t="shared" si="275"/>
        <v>0</v>
      </c>
      <c r="C5875">
        <f t="shared" si="273"/>
        <v>1951</v>
      </c>
      <c r="D5875" s="1">
        <v>18815</v>
      </c>
      <c r="E5875">
        <v>21.639999</v>
      </c>
      <c r="F5875">
        <v>21.639999</v>
      </c>
      <c r="G5875">
        <v>21.639999</v>
      </c>
      <c r="H5875">
        <v>21.639999</v>
      </c>
      <c r="I5875">
        <v>0</v>
      </c>
      <c r="N5875">
        <f>SUM($M$2:M5875)</f>
        <v>4729</v>
      </c>
      <c r="O5875">
        <f t="shared" si="274"/>
        <v>102335.555271</v>
      </c>
    </row>
    <row r="5876" spans="2:15" hidden="1" x14ac:dyDescent="0.25">
      <c r="B5876">
        <f t="shared" si="275"/>
        <v>0</v>
      </c>
      <c r="C5876">
        <f t="shared" si="273"/>
        <v>1951</v>
      </c>
      <c r="D5876" s="1">
        <v>18818</v>
      </c>
      <c r="E5876">
        <v>21.73</v>
      </c>
      <c r="F5876">
        <v>21.73</v>
      </c>
      <c r="G5876">
        <v>21.73</v>
      </c>
      <c r="H5876">
        <v>21.73</v>
      </c>
      <c r="I5876">
        <v>0</v>
      </c>
      <c r="N5876">
        <f>SUM($M$2:M5876)</f>
        <v>4729</v>
      </c>
      <c r="O5876">
        <f t="shared" si="274"/>
        <v>102761.17</v>
      </c>
    </row>
    <row r="5877" spans="2:15" hidden="1" x14ac:dyDescent="0.25">
      <c r="B5877">
        <f t="shared" si="275"/>
        <v>0</v>
      </c>
      <c r="C5877">
        <f t="shared" si="273"/>
        <v>1951</v>
      </c>
      <c r="D5877" s="1">
        <v>18819</v>
      </c>
      <c r="E5877">
        <v>21.629998999999899</v>
      </c>
      <c r="F5877">
        <v>21.629998999999899</v>
      </c>
      <c r="G5877">
        <v>21.629998999999899</v>
      </c>
      <c r="H5877">
        <v>21.629998999999899</v>
      </c>
      <c r="I5877">
        <v>0</v>
      </c>
      <c r="N5877">
        <f>SUM($M$2:M5877)</f>
        <v>4729</v>
      </c>
      <c r="O5877">
        <f t="shared" si="274"/>
        <v>102288.26527099952</v>
      </c>
    </row>
    <row r="5878" spans="2:15" hidden="1" x14ac:dyDescent="0.25">
      <c r="B5878">
        <f t="shared" si="275"/>
        <v>0</v>
      </c>
      <c r="C5878">
        <f t="shared" si="273"/>
        <v>1951</v>
      </c>
      <c r="D5878" s="1">
        <v>18820</v>
      </c>
      <c r="E5878">
        <v>21.68</v>
      </c>
      <c r="F5878">
        <v>21.68</v>
      </c>
      <c r="G5878">
        <v>21.68</v>
      </c>
      <c r="H5878">
        <v>21.68</v>
      </c>
      <c r="I5878">
        <v>0</v>
      </c>
      <c r="N5878">
        <f>SUM($M$2:M5878)</f>
        <v>4729</v>
      </c>
      <c r="O5878">
        <f t="shared" si="274"/>
        <v>102524.72</v>
      </c>
    </row>
    <row r="5879" spans="2:15" hidden="1" x14ac:dyDescent="0.25">
      <c r="B5879">
        <f t="shared" si="275"/>
        <v>0</v>
      </c>
      <c r="C5879">
        <f t="shared" si="273"/>
        <v>1951</v>
      </c>
      <c r="D5879" s="1">
        <v>18821</v>
      </c>
      <c r="E5879">
        <v>21.799999</v>
      </c>
      <c r="F5879">
        <v>21.799999</v>
      </c>
      <c r="G5879">
        <v>21.799999</v>
      </c>
      <c r="H5879">
        <v>21.799999</v>
      </c>
      <c r="I5879">
        <v>0</v>
      </c>
      <c r="N5879">
        <f>SUM($M$2:M5879)</f>
        <v>4729</v>
      </c>
      <c r="O5879">
        <f t="shared" si="274"/>
        <v>103092.195271</v>
      </c>
    </row>
    <row r="5880" spans="2:15" hidden="1" x14ac:dyDescent="0.25">
      <c r="B5880">
        <f t="shared" si="275"/>
        <v>0</v>
      </c>
      <c r="C5880">
        <f t="shared" si="273"/>
        <v>1951</v>
      </c>
      <c r="D5880" s="1">
        <v>18822</v>
      </c>
      <c r="E5880">
        <v>21.98</v>
      </c>
      <c r="F5880">
        <v>21.98</v>
      </c>
      <c r="G5880">
        <v>21.98</v>
      </c>
      <c r="H5880">
        <v>21.98</v>
      </c>
      <c r="I5880">
        <v>0</v>
      </c>
      <c r="N5880">
        <f>SUM($M$2:M5880)</f>
        <v>4729</v>
      </c>
      <c r="O5880">
        <f t="shared" si="274"/>
        <v>103943.42</v>
      </c>
    </row>
    <row r="5881" spans="2:15" hidden="1" x14ac:dyDescent="0.25">
      <c r="B5881">
        <f t="shared" si="275"/>
        <v>0</v>
      </c>
      <c r="C5881">
        <f t="shared" si="273"/>
        <v>1951</v>
      </c>
      <c r="D5881" s="1">
        <v>18825</v>
      </c>
      <c r="E5881">
        <v>21.73</v>
      </c>
      <c r="F5881">
        <v>21.73</v>
      </c>
      <c r="G5881">
        <v>21.73</v>
      </c>
      <c r="H5881">
        <v>21.73</v>
      </c>
      <c r="I5881">
        <v>0</v>
      </c>
      <c r="N5881">
        <f>SUM($M$2:M5881)</f>
        <v>4729</v>
      </c>
      <c r="O5881">
        <f t="shared" si="274"/>
        <v>102761.17</v>
      </c>
    </row>
    <row r="5882" spans="2:15" hidden="1" x14ac:dyDescent="0.25">
      <c r="B5882">
        <f t="shared" si="275"/>
        <v>0</v>
      </c>
      <c r="C5882">
        <f t="shared" si="273"/>
        <v>1951</v>
      </c>
      <c r="D5882" s="1">
        <v>18826</v>
      </c>
      <c r="E5882">
        <v>21.92</v>
      </c>
      <c r="F5882">
        <v>21.92</v>
      </c>
      <c r="G5882">
        <v>21.92</v>
      </c>
      <c r="H5882">
        <v>21.92</v>
      </c>
      <c r="I5882">
        <v>0</v>
      </c>
      <c r="N5882">
        <f>SUM($M$2:M5882)</f>
        <v>4729</v>
      </c>
      <c r="O5882">
        <f t="shared" si="274"/>
        <v>103659.68000000001</v>
      </c>
    </row>
    <row r="5883" spans="2:15" hidden="1" x14ac:dyDescent="0.25">
      <c r="B5883">
        <f t="shared" si="275"/>
        <v>0</v>
      </c>
      <c r="C5883">
        <f t="shared" si="273"/>
        <v>1951</v>
      </c>
      <c r="D5883" s="1">
        <v>18827</v>
      </c>
      <c r="E5883">
        <v>21.879998999999899</v>
      </c>
      <c r="F5883">
        <v>21.879998999999899</v>
      </c>
      <c r="G5883">
        <v>21.879998999999899</v>
      </c>
      <c r="H5883">
        <v>21.879998999999899</v>
      </c>
      <c r="I5883">
        <v>0</v>
      </c>
      <c r="N5883">
        <f>SUM($M$2:M5883)</f>
        <v>4729</v>
      </c>
      <c r="O5883">
        <f t="shared" si="274"/>
        <v>103470.51527099952</v>
      </c>
    </row>
    <row r="5884" spans="2:15" hidden="1" x14ac:dyDescent="0.25">
      <c r="B5884">
        <f t="shared" si="275"/>
        <v>0</v>
      </c>
      <c r="C5884">
        <f t="shared" si="273"/>
        <v>1951</v>
      </c>
      <c r="D5884" s="1">
        <v>18828</v>
      </c>
      <c r="E5884">
        <v>21.84</v>
      </c>
      <c r="F5884">
        <v>21.84</v>
      </c>
      <c r="G5884">
        <v>21.84</v>
      </c>
      <c r="H5884">
        <v>21.84</v>
      </c>
      <c r="I5884">
        <v>0</v>
      </c>
      <c r="N5884">
        <f>SUM($M$2:M5884)</f>
        <v>4729</v>
      </c>
      <c r="O5884">
        <f t="shared" si="274"/>
        <v>103281.36</v>
      </c>
    </row>
    <row r="5885" spans="2:15" hidden="1" x14ac:dyDescent="0.25">
      <c r="B5885">
        <f t="shared" si="275"/>
        <v>0</v>
      </c>
      <c r="C5885">
        <f t="shared" si="273"/>
        <v>1951</v>
      </c>
      <c r="D5885" s="1">
        <v>18829</v>
      </c>
      <c r="E5885">
        <v>21.879998999999899</v>
      </c>
      <c r="F5885">
        <v>21.879998999999899</v>
      </c>
      <c r="G5885">
        <v>21.879998999999899</v>
      </c>
      <c r="H5885">
        <v>21.879998999999899</v>
      </c>
      <c r="I5885">
        <v>0</v>
      </c>
      <c r="N5885">
        <f>SUM($M$2:M5885)</f>
        <v>4729</v>
      </c>
      <c r="O5885">
        <f t="shared" si="274"/>
        <v>103470.51527099952</v>
      </c>
    </row>
    <row r="5886" spans="2:15" hidden="1" x14ac:dyDescent="0.25">
      <c r="B5886">
        <f t="shared" si="275"/>
        <v>0</v>
      </c>
      <c r="C5886">
        <f t="shared" si="273"/>
        <v>1951</v>
      </c>
      <c r="D5886" s="1">
        <v>18832</v>
      </c>
      <c r="E5886">
        <v>22.1</v>
      </c>
      <c r="F5886">
        <v>22.1</v>
      </c>
      <c r="G5886">
        <v>22.1</v>
      </c>
      <c r="H5886">
        <v>22.1</v>
      </c>
      <c r="I5886">
        <v>0</v>
      </c>
      <c r="N5886">
        <f>SUM($M$2:M5886)</f>
        <v>4729</v>
      </c>
      <c r="O5886">
        <f t="shared" si="274"/>
        <v>104510.90000000001</v>
      </c>
    </row>
    <row r="5887" spans="2:15" hidden="1" x14ac:dyDescent="0.25">
      <c r="B5887">
        <f t="shared" si="275"/>
        <v>0</v>
      </c>
      <c r="C5887">
        <f t="shared" si="273"/>
        <v>1951</v>
      </c>
      <c r="D5887" s="1">
        <v>18833</v>
      </c>
      <c r="E5887">
        <v>22.440000999999999</v>
      </c>
      <c r="F5887">
        <v>22.440000999999999</v>
      </c>
      <c r="G5887">
        <v>22.440000999999999</v>
      </c>
      <c r="H5887">
        <v>22.440000999999999</v>
      </c>
      <c r="I5887">
        <v>0</v>
      </c>
      <c r="N5887">
        <f>SUM($M$2:M5887)</f>
        <v>4729</v>
      </c>
      <c r="O5887">
        <f t="shared" si="274"/>
        <v>106118.76472899999</v>
      </c>
    </row>
    <row r="5888" spans="2:15" hidden="1" x14ac:dyDescent="0.25">
      <c r="B5888">
        <f t="shared" si="275"/>
        <v>0</v>
      </c>
      <c r="C5888">
        <f t="shared" si="273"/>
        <v>1951</v>
      </c>
      <c r="D5888" s="1">
        <v>18834</v>
      </c>
      <c r="E5888">
        <v>22.32</v>
      </c>
      <c r="F5888">
        <v>22.32</v>
      </c>
      <c r="G5888">
        <v>22.32</v>
      </c>
      <c r="H5888">
        <v>22.32</v>
      </c>
      <c r="I5888">
        <v>0</v>
      </c>
      <c r="N5888">
        <f>SUM($M$2:M5888)</f>
        <v>4729</v>
      </c>
      <c r="O5888">
        <f t="shared" si="274"/>
        <v>105551.28</v>
      </c>
    </row>
    <row r="5889" spans="2:15" hidden="1" x14ac:dyDescent="0.25">
      <c r="B5889">
        <f t="shared" si="275"/>
        <v>0</v>
      </c>
      <c r="C5889">
        <f t="shared" si="273"/>
        <v>1951</v>
      </c>
      <c r="D5889" s="1">
        <v>18835</v>
      </c>
      <c r="E5889">
        <v>22.469998999999898</v>
      </c>
      <c r="F5889">
        <v>22.469998999999898</v>
      </c>
      <c r="G5889">
        <v>22.469998999999898</v>
      </c>
      <c r="H5889">
        <v>22.469998999999898</v>
      </c>
      <c r="I5889">
        <v>0</v>
      </c>
      <c r="N5889">
        <f>SUM($M$2:M5889)</f>
        <v>4729</v>
      </c>
      <c r="O5889">
        <f t="shared" si="274"/>
        <v>106260.62527099952</v>
      </c>
    </row>
    <row r="5890" spans="2:15" hidden="1" x14ac:dyDescent="0.25">
      <c r="B5890">
        <f t="shared" si="275"/>
        <v>0</v>
      </c>
      <c r="C5890">
        <f t="shared" si="273"/>
        <v>1951</v>
      </c>
      <c r="D5890" s="1">
        <v>18836</v>
      </c>
      <c r="E5890">
        <v>22.530000999999999</v>
      </c>
      <c r="F5890">
        <v>22.530000999999999</v>
      </c>
      <c r="G5890">
        <v>22.530000999999999</v>
      </c>
      <c r="H5890">
        <v>22.530000999999999</v>
      </c>
      <c r="I5890">
        <v>0</v>
      </c>
      <c r="N5890">
        <f>SUM($M$2:M5890)</f>
        <v>4729</v>
      </c>
      <c r="O5890">
        <f t="shared" si="274"/>
        <v>106544.37472899999</v>
      </c>
    </row>
    <row r="5891" spans="2:15" hidden="1" x14ac:dyDescent="0.25">
      <c r="B5891">
        <f t="shared" si="275"/>
        <v>0</v>
      </c>
      <c r="C5891">
        <f t="shared" ref="C5891:C5954" si="276">YEAR(D5891)</f>
        <v>1951</v>
      </c>
      <c r="D5891" s="1">
        <v>18839</v>
      </c>
      <c r="E5891">
        <v>22.629998999999899</v>
      </c>
      <c r="F5891">
        <v>22.629998999999899</v>
      </c>
      <c r="G5891">
        <v>22.629998999999899</v>
      </c>
      <c r="H5891">
        <v>22.629998999999899</v>
      </c>
      <c r="I5891">
        <v>0</v>
      </c>
      <c r="N5891">
        <f>SUM($M$2:M5891)</f>
        <v>4729</v>
      </c>
      <c r="O5891">
        <f t="shared" ref="O5891:O5954" si="277">N5891*H5891</f>
        <v>107017.26527099952</v>
      </c>
    </row>
    <row r="5892" spans="2:15" hidden="1" x14ac:dyDescent="0.25">
      <c r="B5892">
        <f t="shared" ref="B5892:B5955" si="278">C5892-C5891</f>
        <v>0</v>
      </c>
      <c r="C5892">
        <f t="shared" si="276"/>
        <v>1951</v>
      </c>
      <c r="D5892" s="1">
        <v>18840</v>
      </c>
      <c r="E5892">
        <v>22.4</v>
      </c>
      <c r="F5892">
        <v>22.4</v>
      </c>
      <c r="G5892">
        <v>22.4</v>
      </c>
      <c r="H5892">
        <v>22.4</v>
      </c>
      <c r="I5892">
        <v>0</v>
      </c>
      <c r="N5892">
        <f>SUM($M$2:M5892)</f>
        <v>4729</v>
      </c>
      <c r="O5892">
        <f t="shared" si="277"/>
        <v>105929.59999999999</v>
      </c>
    </row>
    <row r="5893" spans="2:15" hidden="1" x14ac:dyDescent="0.25">
      <c r="B5893">
        <f t="shared" si="278"/>
        <v>0</v>
      </c>
      <c r="C5893">
        <f t="shared" si="276"/>
        <v>1951</v>
      </c>
      <c r="D5893" s="1">
        <v>18841</v>
      </c>
      <c r="E5893">
        <v>22.51</v>
      </c>
      <c r="F5893">
        <v>22.51</v>
      </c>
      <c r="G5893">
        <v>22.51</v>
      </c>
      <c r="H5893">
        <v>22.51</v>
      </c>
      <c r="I5893">
        <v>0</v>
      </c>
      <c r="N5893">
        <f>SUM($M$2:M5893)</f>
        <v>4729</v>
      </c>
      <c r="O5893">
        <f t="shared" si="277"/>
        <v>106449.79000000001</v>
      </c>
    </row>
    <row r="5894" spans="2:15" hidden="1" x14ac:dyDescent="0.25">
      <c r="B5894">
        <f t="shared" si="278"/>
        <v>0</v>
      </c>
      <c r="C5894">
        <f t="shared" si="276"/>
        <v>1951</v>
      </c>
      <c r="D5894" s="1">
        <v>18842</v>
      </c>
      <c r="E5894">
        <v>22.82</v>
      </c>
      <c r="F5894">
        <v>22.82</v>
      </c>
      <c r="G5894">
        <v>22.82</v>
      </c>
      <c r="H5894">
        <v>22.82</v>
      </c>
      <c r="I5894">
        <v>0</v>
      </c>
      <c r="N5894">
        <f>SUM($M$2:M5894)</f>
        <v>4729</v>
      </c>
      <c r="O5894">
        <f t="shared" si="277"/>
        <v>107915.78</v>
      </c>
    </row>
    <row r="5895" spans="2:15" hidden="1" x14ac:dyDescent="0.25">
      <c r="B5895">
        <f t="shared" si="278"/>
        <v>0</v>
      </c>
      <c r="C5895">
        <f t="shared" si="276"/>
        <v>1951</v>
      </c>
      <c r="D5895" s="1">
        <v>18843</v>
      </c>
      <c r="E5895">
        <v>22.85</v>
      </c>
      <c r="F5895">
        <v>22.85</v>
      </c>
      <c r="G5895">
        <v>22.85</v>
      </c>
      <c r="H5895">
        <v>22.85</v>
      </c>
      <c r="I5895">
        <v>0</v>
      </c>
      <c r="N5895">
        <f>SUM($M$2:M5895)</f>
        <v>4729</v>
      </c>
      <c r="O5895">
        <f t="shared" si="277"/>
        <v>108057.65000000001</v>
      </c>
    </row>
    <row r="5896" spans="2:15" hidden="1" x14ac:dyDescent="0.25">
      <c r="B5896">
        <f t="shared" si="278"/>
        <v>0</v>
      </c>
      <c r="C5896">
        <f t="shared" si="276"/>
        <v>1951</v>
      </c>
      <c r="D5896" s="1">
        <v>18846</v>
      </c>
      <c r="E5896">
        <v>23.01</v>
      </c>
      <c r="F5896">
        <v>23.01</v>
      </c>
      <c r="G5896">
        <v>23.01</v>
      </c>
      <c r="H5896">
        <v>23.01</v>
      </c>
      <c r="I5896">
        <v>0</v>
      </c>
      <c r="N5896">
        <f>SUM($M$2:M5896)</f>
        <v>4729</v>
      </c>
      <c r="O5896">
        <f t="shared" si="277"/>
        <v>108814.29000000001</v>
      </c>
    </row>
    <row r="5897" spans="2:15" hidden="1" x14ac:dyDescent="0.25">
      <c r="B5897">
        <f t="shared" si="278"/>
        <v>0</v>
      </c>
      <c r="C5897">
        <f t="shared" si="276"/>
        <v>1951</v>
      </c>
      <c r="D5897" s="1">
        <v>18847</v>
      </c>
      <c r="E5897">
        <v>23.030000999999999</v>
      </c>
      <c r="F5897">
        <v>23.030000999999999</v>
      </c>
      <c r="G5897">
        <v>23.030000999999999</v>
      </c>
      <c r="H5897">
        <v>23.030000999999999</v>
      </c>
      <c r="I5897">
        <v>0</v>
      </c>
      <c r="N5897">
        <f>SUM($M$2:M5897)</f>
        <v>4729</v>
      </c>
      <c r="O5897">
        <f t="shared" si="277"/>
        <v>108908.87472899999</v>
      </c>
    </row>
    <row r="5898" spans="2:15" hidden="1" x14ac:dyDescent="0.25">
      <c r="B5898">
        <f t="shared" si="278"/>
        <v>0</v>
      </c>
      <c r="C5898">
        <f t="shared" si="276"/>
        <v>1951</v>
      </c>
      <c r="D5898" s="1">
        <v>18848</v>
      </c>
      <c r="E5898">
        <v>22.93</v>
      </c>
      <c r="F5898">
        <v>22.93</v>
      </c>
      <c r="G5898">
        <v>22.93</v>
      </c>
      <c r="H5898">
        <v>22.93</v>
      </c>
      <c r="I5898">
        <v>0</v>
      </c>
      <c r="N5898">
        <f>SUM($M$2:M5898)</f>
        <v>4729</v>
      </c>
      <c r="O5898">
        <f t="shared" si="277"/>
        <v>108435.97</v>
      </c>
    </row>
    <row r="5899" spans="2:15" hidden="1" x14ac:dyDescent="0.25">
      <c r="B5899">
        <f t="shared" si="278"/>
        <v>0</v>
      </c>
      <c r="C5899">
        <f t="shared" si="276"/>
        <v>1951</v>
      </c>
      <c r="D5899" s="1">
        <v>18849</v>
      </c>
      <c r="E5899">
        <v>22.84</v>
      </c>
      <c r="F5899">
        <v>22.84</v>
      </c>
      <c r="G5899">
        <v>22.84</v>
      </c>
      <c r="H5899">
        <v>22.84</v>
      </c>
      <c r="I5899">
        <v>0</v>
      </c>
      <c r="N5899">
        <f>SUM($M$2:M5899)</f>
        <v>4729</v>
      </c>
      <c r="O5899">
        <f t="shared" si="277"/>
        <v>108010.36</v>
      </c>
    </row>
    <row r="5900" spans="2:15" hidden="1" x14ac:dyDescent="0.25">
      <c r="B5900">
        <f t="shared" si="278"/>
        <v>0</v>
      </c>
      <c r="C5900">
        <f t="shared" si="276"/>
        <v>1951</v>
      </c>
      <c r="D5900" s="1">
        <v>18850</v>
      </c>
      <c r="E5900">
        <v>22.790001</v>
      </c>
      <c r="F5900">
        <v>22.790001</v>
      </c>
      <c r="G5900">
        <v>22.790001</v>
      </c>
      <c r="H5900">
        <v>22.790001</v>
      </c>
      <c r="I5900">
        <v>0</v>
      </c>
      <c r="N5900">
        <f>SUM($M$2:M5900)</f>
        <v>4729</v>
      </c>
      <c r="O5900">
        <f t="shared" si="277"/>
        <v>107773.914729</v>
      </c>
    </row>
    <row r="5901" spans="2:15" hidden="1" x14ac:dyDescent="0.25">
      <c r="B5901">
        <f t="shared" si="278"/>
        <v>0</v>
      </c>
      <c r="C5901">
        <f t="shared" si="276"/>
        <v>1951</v>
      </c>
      <c r="D5901" s="1">
        <v>18853</v>
      </c>
      <c r="E5901">
        <v>22.799999</v>
      </c>
      <c r="F5901">
        <v>22.799999</v>
      </c>
      <c r="G5901">
        <v>22.799999</v>
      </c>
      <c r="H5901">
        <v>22.799999</v>
      </c>
      <c r="I5901">
        <v>0</v>
      </c>
      <c r="N5901">
        <f>SUM($M$2:M5901)</f>
        <v>4729</v>
      </c>
      <c r="O5901">
        <f t="shared" si="277"/>
        <v>107821.195271</v>
      </c>
    </row>
    <row r="5902" spans="2:15" hidden="1" x14ac:dyDescent="0.25">
      <c r="B5902">
        <f t="shared" si="278"/>
        <v>0</v>
      </c>
      <c r="C5902">
        <f t="shared" si="276"/>
        <v>1951</v>
      </c>
      <c r="D5902" s="1">
        <v>18854</v>
      </c>
      <c r="E5902">
        <v>22.700001</v>
      </c>
      <c r="F5902">
        <v>22.700001</v>
      </c>
      <c r="G5902">
        <v>22.700001</v>
      </c>
      <c r="H5902">
        <v>22.700001</v>
      </c>
      <c r="I5902">
        <v>0</v>
      </c>
      <c r="N5902">
        <f>SUM($M$2:M5902)</f>
        <v>4729</v>
      </c>
      <c r="O5902">
        <f t="shared" si="277"/>
        <v>107348.304729</v>
      </c>
    </row>
    <row r="5903" spans="2:15" hidden="1" x14ac:dyDescent="0.25">
      <c r="B5903">
        <f t="shared" si="278"/>
        <v>0</v>
      </c>
      <c r="C5903">
        <f t="shared" si="276"/>
        <v>1951</v>
      </c>
      <c r="D5903" s="1">
        <v>18855</v>
      </c>
      <c r="E5903">
        <v>22.790001</v>
      </c>
      <c r="F5903">
        <v>22.790001</v>
      </c>
      <c r="G5903">
        <v>22.790001</v>
      </c>
      <c r="H5903">
        <v>22.790001</v>
      </c>
      <c r="I5903">
        <v>0</v>
      </c>
      <c r="N5903">
        <f>SUM($M$2:M5903)</f>
        <v>4729</v>
      </c>
      <c r="O5903">
        <f t="shared" si="277"/>
        <v>107773.914729</v>
      </c>
    </row>
    <row r="5904" spans="2:15" hidden="1" x14ac:dyDescent="0.25">
      <c r="B5904">
        <f t="shared" si="278"/>
        <v>0</v>
      </c>
      <c r="C5904">
        <f t="shared" si="276"/>
        <v>1951</v>
      </c>
      <c r="D5904" s="1">
        <v>18856</v>
      </c>
      <c r="E5904">
        <v>22.870000999999998</v>
      </c>
      <c r="F5904">
        <v>22.870000999999998</v>
      </c>
      <c r="G5904">
        <v>22.870000999999998</v>
      </c>
      <c r="H5904">
        <v>22.870000999999998</v>
      </c>
      <c r="I5904">
        <v>0</v>
      </c>
      <c r="N5904">
        <f>SUM($M$2:M5904)</f>
        <v>4729</v>
      </c>
      <c r="O5904">
        <f t="shared" si="277"/>
        <v>108152.23472899999</v>
      </c>
    </row>
    <row r="5905" spans="2:15" hidden="1" x14ac:dyDescent="0.25">
      <c r="B5905">
        <f t="shared" si="278"/>
        <v>0</v>
      </c>
      <c r="C5905">
        <f t="shared" si="276"/>
        <v>1951</v>
      </c>
      <c r="D5905" s="1">
        <v>18857</v>
      </c>
      <c r="E5905">
        <v>22.940000999999999</v>
      </c>
      <c r="F5905">
        <v>22.940000999999999</v>
      </c>
      <c r="G5905">
        <v>22.940000999999999</v>
      </c>
      <c r="H5905">
        <v>22.940000999999999</v>
      </c>
      <c r="I5905">
        <v>0</v>
      </c>
      <c r="N5905">
        <f>SUM($M$2:M5905)</f>
        <v>4729</v>
      </c>
      <c r="O5905">
        <f t="shared" si="277"/>
        <v>108483.26472899999</v>
      </c>
    </row>
    <row r="5906" spans="2:15" hidden="1" x14ac:dyDescent="0.25">
      <c r="B5906">
        <f t="shared" si="278"/>
        <v>0</v>
      </c>
      <c r="C5906">
        <f t="shared" si="276"/>
        <v>1951</v>
      </c>
      <c r="D5906" s="1">
        <v>18860</v>
      </c>
      <c r="E5906">
        <v>22.93</v>
      </c>
      <c r="F5906">
        <v>22.93</v>
      </c>
      <c r="G5906">
        <v>22.93</v>
      </c>
      <c r="H5906">
        <v>22.93</v>
      </c>
      <c r="I5906">
        <v>0</v>
      </c>
      <c r="N5906">
        <f>SUM($M$2:M5906)</f>
        <v>4729</v>
      </c>
      <c r="O5906">
        <f t="shared" si="277"/>
        <v>108435.97</v>
      </c>
    </row>
    <row r="5907" spans="2:15" hidden="1" x14ac:dyDescent="0.25">
      <c r="B5907">
        <f t="shared" si="278"/>
        <v>0</v>
      </c>
      <c r="C5907">
        <f t="shared" si="276"/>
        <v>1951</v>
      </c>
      <c r="D5907" s="1">
        <v>18861</v>
      </c>
      <c r="E5907">
        <v>22.83</v>
      </c>
      <c r="F5907">
        <v>22.83</v>
      </c>
      <c r="G5907">
        <v>22.83</v>
      </c>
      <c r="H5907">
        <v>22.83</v>
      </c>
      <c r="I5907">
        <v>0</v>
      </c>
      <c r="N5907">
        <f>SUM($M$2:M5907)</f>
        <v>4729</v>
      </c>
      <c r="O5907">
        <f t="shared" si="277"/>
        <v>107963.06999999999</v>
      </c>
    </row>
    <row r="5908" spans="2:15" hidden="1" x14ac:dyDescent="0.25">
      <c r="B5908">
        <f t="shared" si="278"/>
        <v>0</v>
      </c>
      <c r="C5908">
        <f t="shared" si="276"/>
        <v>1951</v>
      </c>
      <c r="D5908" s="1">
        <v>18862</v>
      </c>
      <c r="E5908">
        <v>22.75</v>
      </c>
      <c r="F5908">
        <v>22.75</v>
      </c>
      <c r="G5908">
        <v>22.75</v>
      </c>
      <c r="H5908">
        <v>22.75</v>
      </c>
      <c r="I5908">
        <v>0</v>
      </c>
      <c r="N5908">
        <f>SUM($M$2:M5908)</f>
        <v>4729</v>
      </c>
      <c r="O5908">
        <f t="shared" si="277"/>
        <v>107584.75</v>
      </c>
    </row>
    <row r="5909" spans="2:15" hidden="1" x14ac:dyDescent="0.25">
      <c r="B5909">
        <f t="shared" si="278"/>
        <v>0</v>
      </c>
      <c r="C5909">
        <f t="shared" si="276"/>
        <v>1951</v>
      </c>
      <c r="D5909" s="1">
        <v>18863</v>
      </c>
      <c r="E5909">
        <v>22.9</v>
      </c>
      <c r="F5909">
        <v>22.9</v>
      </c>
      <c r="G5909">
        <v>22.9</v>
      </c>
      <c r="H5909">
        <v>22.9</v>
      </c>
      <c r="I5909">
        <v>0</v>
      </c>
      <c r="N5909">
        <f>SUM($M$2:M5909)</f>
        <v>4729</v>
      </c>
      <c r="O5909">
        <f t="shared" si="277"/>
        <v>108294.09999999999</v>
      </c>
    </row>
    <row r="5910" spans="2:15" hidden="1" x14ac:dyDescent="0.25">
      <c r="B5910">
        <f t="shared" si="278"/>
        <v>0</v>
      </c>
      <c r="C5910">
        <f t="shared" si="276"/>
        <v>1951</v>
      </c>
      <c r="D5910" s="1">
        <v>18864</v>
      </c>
      <c r="E5910">
        <v>22.879998999999899</v>
      </c>
      <c r="F5910">
        <v>22.879998999999899</v>
      </c>
      <c r="G5910">
        <v>22.879998999999899</v>
      </c>
      <c r="H5910">
        <v>22.879998999999899</v>
      </c>
      <c r="I5910">
        <v>0</v>
      </c>
      <c r="N5910">
        <f>SUM($M$2:M5910)</f>
        <v>4729</v>
      </c>
      <c r="O5910">
        <f t="shared" si="277"/>
        <v>108199.51527099952</v>
      </c>
    </row>
    <row r="5911" spans="2:15" hidden="1" x14ac:dyDescent="0.25">
      <c r="B5911">
        <f t="shared" si="278"/>
        <v>0</v>
      </c>
      <c r="C5911">
        <f t="shared" si="276"/>
        <v>1951</v>
      </c>
      <c r="D5911" s="1">
        <v>18867</v>
      </c>
      <c r="E5911">
        <v>22.85</v>
      </c>
      <c r="F5911">
        <v>22.85</v>
      </c>
      <c r="G5911">
        <v>22.85</v>
      </c>
      <c r="H5911">
        <v>22.85</v>
      </c>
      <c r="I5911">
        <v>0</v>
      </c>
      <c r="N5911">
        <f>SUM($M$2:M5911)</f>
        <v>4729</v>
      </c>
      <c r="O5911">
        <f t="shared" si="277"/>
        <v>108057.65000000001</v>
      </c>
    </row>
    <row r="5912" spans="2:15" hidden="1" x14ac:dyDescent="0.25">
      <c r="B5912">
        <f t="shared" si="278"/>
        <v>0</v>
      </c>
      <c r="C5912">
        <f t="shared" si="276"/>
        <v>1951</v>
      </c>
      <c r="D5912" s="1">
        <v>18868</v>
      </c>
      <c r="E5912">
        <v>22.9</v>
      </c>
      <c r="F5912">
        <v>22.9</v>
      </c>
      <c r="G5912">
        <v>22.9</v>
      </c>
      <c r="H5912">
        <v>22.9</v>
      </c>
      <c r="I5912">
        <v>0</v>
      </c>
      <c r="N5912">
        <f>SUM($M$2:M5912)</f>
        <v>4729</v>
      </c>
      <c r="O5912">
        <f t="shared" si="277"/>
        <v>108294.09999999999</v>
      </c>
    </row>
    <row r="5913" spans="2:15" hidden="1" x14ac:dyDescent="0.25">
      <c r="B5913">
        <f t="shared" si="278"/>
        <v>0</v>
      </c>
      <c r="C5913">
        <f t="shared" si="276"/>
        <v>1951</v>
      </c>
      <c r="D5913" s="1">
        <v>18869</v>
      </c>
      <c r="E5913">
        <v>23.08</v>
      </c>
      <c r="F5913">
        <v>23.08</v>
      </c>
      <c r="G5913">
        <v>23.08</v>
      </c>
      <c r="H5913">
        <v>23.08</v>
      </c>
      <c r="I5913">
        <v>0</v>
      </c>
      <c r="N5913">
        <f>SUM($M$2:M5913)</f>
        <v>4729</v>
      </c>
      <c r="O5913">
        <f t="shared" si="277"/>
        <v>109145.31999999999</v>
      </c>
    </row>
    <row r="5914" spans="2:15" hidden="1" x14ac:dyDescent="0.25">
      <c r="B5914">
        <f t="shared" si="278"/>
        <v>0</v>
      </c>
      <c r="C5914">
        <f t="shared" si="276"/>
        <v>1951</v>
      </c>
      <c r="D5914" s="1">
        <v>18870</v>
      </c>
      <c r="E5914">
        <v>23.24</v>
      </c>
      <c r="F5914">
        <v>23.24</v>
      </c>
      <c r="G5914">
        <v>23.24</v>
      </c>
      <c r="H5914">
        <v>23.24</v>
      </c>
      <c r="I5914">
        <v>0</v>
      </c>
      <c r="N5914">
        <f>SUM($M$2:M5914)</f>
        <v>4729</v>
      </c>
      <c r="O5914">
        <f t="shared" si="277"/>
        <v>109901.95999999999</v>
      </c>
    </row>
    <row r="5915" spans="2:15" hidden="1" x14ac:dyDescent="0.25">
      <c r="B5915">
        <f t="shared" si="278"/>
        <v>0</v>
      </c>
      <c r="C5915">
        <f t="shared" si="276"/>
        <v>1951</v>
      </c>
      <c r="D5915" s="1">
        <v>18871</v>
      </c>
      <c r="E5915">
        <v>23.280000999999999</v>
      </c>
      <c r="F5915">
        <v>23.280000999999999</v>
      </c>
      <c r="G5915">
        <v>23.280000999999999</v>
      </c>
      <c r="H5915">
        <v>23.280000999999999</v>
      </c>
      <c r="I5915">
        <v>0</v>
      </c>
      <c r="N5915">
        <f>SUM($M$2:M5915)</f>
        <v>4729</v>
      </c>
      <c r="O5915">
        <f t="shared" si="277"/>
        <v>110091.12472899999</v>
      </c>
    </row>
    <row r="5916" spans="2:15" hidden="1" x14ac:dyDescent="0.25">
      <c r="B5916">
        <f t="shared" si="278"/>
        <v>0</v>
      </c>
      <c r="C5916">
        <f t="shared" si="276"/>
        <v>1951</v>
      </c>
      <c r="D5916" s="1">
        <v>18875</v>
      </c>
      <c r="E5916">
        <v>23.280000999999999</v>
      </c>
      <c r="F5916">
        <v>23.280000999999999</v>
      </c>
      <c r="G5916">
        <v>23.280000999999999</v>
      </c>
      <c r="H5916">
        <v>23.280000999999999</v>
      </c>
      <c r="I5916">
        <v>0</v>
      </c>
      <c r="N5916">
        <f>SUM($M$2:M5916)</f>
        <v>4729</v>
      </c>
      <c r="O5916">
        <f t="shared" si="277"/>
        <v>110091.12472899999</v>
      </c>
    </row>
    <row r="5917" spans="2:15" hidden="1" x14ac:dyDescent="0.25">
      <c r="B5917">
        <f t="shared" si="278"/>
        <v>0</v>
      </c>
      <c r="C5917">
        <f t="shared" si="276"/>
        <v>1951</v>
      </c>
      <c r="D5917" s="1">
        <v>18876</v>
      </c>
      <c r="E5917">
        <v>23.42</v>
      </c>
      <c r="F5917">
        <v>23.42</v>
      </c>
      <c r="G5917">
        <v>23.42</v>
      </c>
      <c r="H5917">
        <v>23.42</v>
      </c>
      <c r="I5917">
        <v>0</v>
      </c>
      <c r="N5917">
        <f>SUM($M$2:M5917)</f>
        <v>4729</v>
      </c>
      <c r="O5917">
        <f t="shared" si="277"/>
        <v>110753.18000000001</v>
      </c>
    </row>
    <row r="5918" spans="2:15" hidden="1" x14ac:dyDescent="0.25">
      <c r="B5918">
        <f t="shared" si="278"/>
        <v>0</v>
      </c>
      <c r="C5918">
        <f t="shared" si="276"/>
        <v>1951</v>
      </c>
      <c r="D5918" s="1">
        <v>18877</v>
      </c>
      <c r="E5918">
        <v>23.469998999999898</v>
      </c>
      <c r="F5918">
        <v>23.469998999999898</v>
      </c>
      <c r="G5918">
        <v>23.469998999999898</v>
      </c>
      <c r="H5918">
        <v>23.469998999999898</v>
      </c>
      <c r="I5918">
        <v>0</v>
      </c>
      <c r="N5918">
        <f>SUM($M$2:M5918)</f>
        <v>4729</v>
      </c>
      <c r="O5918">
        <f t="shared" si="277"/>
        <v>110989.62527099952</v>
      </c>
    </row>
    <row r="5919" spans="2:15" hidden="1" x14ac:dyDescent="0.25">
      <c r="B5919">
        <f t="shared" si="278"/>
        <v>0</v>
      </c>
      <c r="C5919">
        <f t="shared" si="276"/>
        <v>1951</v>
      </c>
      <c r="D5919" s="1">
        <v>18878</v>
      </c>
      <c r="E5919">
        <v>23.530000999999999</v>
      </c>
      <c r="F5919">
        <v>23.530000999999999</v>
      </c>
      <c r="G5919">
        <v>23.530000999999999</v>
      </c>
      <c r="H5919">
        <v>23.530000999999999</v>
      </c>
      <c r="I5919">
        <v>0</v>
      </c>
      <c r="N5919">
        <f>SUM($M$2:M5919)</f>
        <v>4729</v>
      </c>
      <c r="O5919">
        <f t="shared" si="277"/>
        <v>111273.37472899999</v>
      </c>
    </row>
    <row r="5920" spans="2:15" hidden="1" x14ac:dyDescent="0.25">
      <c r="B5920">
        <f t="shared" si="278"/>
        <v>0</v>
      </c>
      <c r="C5920">
        <f t="shared" si="276"/>
        <v>1951</v>
      </c>
      <c r="D5920" s="1">
        <v>18881</v>
      </c>
      <c r="E5920">
        <v>23.620000999999998</v>
      </c>
      <c r="F5920">
        <v>23.620000999999998</v>
      </c>
      <c r="G5920">
        <v>23.620000999999998</v>
      </c>
      <c r="H5920">
        <v>23.620000999999998</v>
      </c>
      <c r="I5920">
        <v>0</v>
      </c>
      <c r="N5920">
        <f>SUM($M$2:M5920)</f>
        <v>4729</v>
      </c>
      <c r="O5920">
        <f t="shared" si="277"/>
        <v>111698.98472899999</v>
      </c>
    </row>
    <row r="5921" spans="2:15" hidden="1" x14ac:dyDescent="0.25">
      <c r="B5921">
        <f t="shared" si="278"/>
        <v>0</v>
      </c>
      <c r="C5921">
        <f t="shared" si="276"/>
        <v>1951</v>
      </c>
      <c r="D5921" s="1">
        <v>18882</v>
      </c>
      <c r="E5921">
        <v>23.5</v>
      </c>
      <c r="F5921">
        <v>23.5</v>
      </c>
      <c r="G5921">
        <v>23.5</v>
      </c>
      <c r="H5921">
        <v>23.5</v>
      </c>
      <c r="I5921">
        <v>0</v>
      </c>
      <c r="N5921">
        <f>SUM($M$2:M5921)</f>
        <v>4729</v>
      </c>
      <c r="O5921">
        <f t="shared" si="277"/>
        <v>111131.5</v>
      </c>
    </row>
    <row r="5922" spans="2:15" hidden="1" x14ac:dyDescent="0.25">
      <c r="B5922">
        <f t="shared" si="278"/>
        <v>0</v>
      </c>
      <c r="C5922">
        <f t="shared" si="276"/>
        <v>1951</v>
      </c>
      <c r="D5922" s="1">
        <v>18883</v>
      </c>
      <c r="E5922">
        <v>23.6</v>
      </c>
      <c r="F5922">
        <v>23.6</v>
      </c>
      <c r="G5922">
        <v>23.6</v>
      </c>
      <c r="H5922">
        <v>23.6</v>
      </c>
      <c r="I5922">
        <v>0</v>
      </c>
      <c r="N5922">
        <f>SUM($M$2:M5922)</f>
        <v>4729</v>
      </c>
      <c r="O5922">
        <f t="shared" si="277"/>
        <v>111604.40000000001</v>
      </c>
    </row>
    <row r="5923" spans="2:15" hidden="1" x14ac:dyDescent="0.25">
      <c r="B5923">
        <f t="shared" si="278"/>
        <v>0</v>
      </c>
      <c r="C5923">
        <f t="shared" si="276"/>
        <v>1951</v>
      </c>
      <c r="D5923" s="1">
        <v>18884</v>
      </c>
      <c r="E5923">
        <v>23.709999</v>
      </c>
      <c r="F5923">
        <v>23.709999</v>
      </c>
      <c r="G5923">
        <v>23.709999</v>
      </c>
      <c r="H5923">
        <v>23.709999</v>
      </c>
      <c r="I5923">
        <v>0</v>
      </c>
      <c r="N5923">
        <f>SUM($M$2:M5923)</f>
        <v>4729</v>
      </c>
      <c r="O5923">
        <f t="shared" si="277"/>
        <v>112124.585271</v>
      </c>
    </row>
    <row r="5924" spans="2:15" hidden="1" x14ac:dyDescent="0.25">
      <c r="B5924">
        <f t="shared" si="278"/>
        <v>0</v>
      </c>
      <c r="C5924">
        <f t="shared" si="276"/>
        <v>1951</v>
      </c>
      <c r="D5924" s="1">
        <v>18885</v>
      </c>
      <c r="E5924">
        <v>23.690000999999999</v>
      </c>
      <c r="F5924">
        <v>23.690000999999999</v>
      </c>
      <c r="G5924">
        <v>23.690000999999999</v>
      </c>
      <c r="H5924">
        <v>23.690000999999999</v>
      </c>
      <c r="I5924">
        <v>0</v>
      </c>
      <c r="N5924">
        <f>SUM($M$2:M5924)</f>
        <v>4729</v>
      </c>
      <c r="O5924">
        <f t="shared" si="277"/>
        <v>112030.01472899999</v>
      </c>
    </row>
    <row r="5925" spans="2:15" hidden="1" x14ac:dyDescent="0.25">
      <c r="B5925">
        <f t="shared" si="278"/>
        <v>0</v>
      </c>
      <c r="C5925">
        <f t="shared" si="276"/>
        <v>1951</v>
      </c>
      <c r="D5925" s="1">
        <v>18888</v>
      </c>
      <c r="E5925">
        <v>23.620000999999998</v>
      </c>
      <c r="F5925">
        <v>23.620000999999998</v>
      </c>
      <c r="G5925">
        <v>23.620000999999998</v>
      </c>
      <c r="H5925">
        <v>23.620000999999998</v>
      </c>
      <c r="I5925">
        <v>0</v>
      </c>
      <c r="N5925">
        <f>SUM($M$2:M5925)</f>
        <v>4729</v>
      </c>
      <c r="O5925">
        <f t="shared" si="277"/>
        <v>111698.98472899999</v>
      </c>
    </row>
    <row r="5926" spans="2:15" hidden="1" x14ac:dyDescent="0.25">
      <c r="B5926">
        <f t="shared" si="278"/>
        <v>0</v>
      </c>
      <c r="C5926">
        <f t="shared" si="276"/>
        <v>1951</v>
      </c>
      <c r="D5926" s="1">
        <v>18889</v>
      </c>
      <c r="E5926">
        <v>23.59</v>
      </c>
      <c r="F5926">
        <v>23.59</v>
      </c>
      <c r="G5926">
        <v>23.59</v>
      </c>
      <c r="H5926">
        <v>23.59</v>
      </c>
      <c r="I5926">
        <v>0</v>
      </c>
      <c r="N5926">
        <f>SUM($M$2:M5926)</f>
        <v>4729</v>
      </c>
      <c r="O5926">
        <f t="shared" si="277"/>
        <v>111557.11</v>
      </c>
    </row>
    <row r="5927" spans="2:15" hidden="1" x14ac:dyDescent="0.25">
      <c r="B5927">
        <f t="shared" si="278"/>
        <v>0</v>
      </c>
      <c r="C5927">
        <f t="shared" si="276"/>
        <v>1951</v>
      </c>
      <c r="D5927" s="1">
        <v>18890</v>
      </c>
      <c r="E5927">
        <v>23.59</v>
      </c>
      <c r="F5927">
        <v>23.59</v>
      </c>
      <c r="G5927">
        <v>23.59</v>
      </c>
      <c r="H5927">
        <v>23.59</v>
      </c>
      <c r="I5927">
        <v>0</v>
      </c>
      <c r="N5927">
        <f>SUM($M$2:M5927)</f>
        <v>4729</v>
      </c>
      <c r="O5927">
        <f t="shared" si="277"/>
        <v>111557.11</v>
      </c>
    </row>
    <row r="5928" spans="2:15" hidden="1" x14ac:dyDescent="0.25">
      <c r="B5928">
        <f t="shared" si="278"/>
        <v>0</v>
      </c>
      <c r="C5928">
        <f t="shared" si="276"/>
        <v>1951</v>
      </c>
      <c r="D5928" s="1">
        <v>18891</v>
      </c>
      <c r="E5928">
        <v>23.57</v>
      </c>
      <c r="F5928">
        <v>23.57</v>
      </c>
      <c r="G5928">
        <v>23.57</v>
      </c>
      <c r="H5928">
        <v>23.57</v>
      </c>
      <c r="I5928">
        <v>0</v>
      </c>
      <c r="N5928">
        <f>SUM($M$2:M5928)</f>
        <v>4729</v>
      </c>
      <c r="O5928">
        <f t="shared" si="277"/>
        <v>111462.53</v>
      </c>
    </row>
    <row r="5929" spans="2:15" hidden="1" x14ac:dyDescent="0.25">
      <c r="B5929">
        <f t="shared" si="278"/>
        <v>0</v>
      </c>
      <c r="C5929">
        <f t="shared" si="276"/>
        <v>1951</v>
      </c>
      <c r="D5929" s="1">
        <v>18892</v>
      </c>
      <c r="E5929">
        <v>23.4</v>
      </c>
      <c r="F5929">
        <v>23.4</v>
      </c>
      <c r="G5929">
        <v>23.4</v>
      </c>
      <c r="H5929">
        <v>23.4</v>
      </c>
      <c r="I5929">
        <v>0</v>
      </c>
      <c r="N5929">
        <f>SUM($M$2:M5929)</f>
        <v>4729</v>
      </c>
      <c r="O5929">
        <f t="shared" si="277"/>
        <v>110658.59999999999</v>
      </c>
    </row>
    <row r="5930" spans="2:15" hidden="1" x14ac:dyDescent="0.25">
      <c r="B5930">
        <f t="shared" si="278"/>
        <v>0</v>
      </c>
      <c r="C5930">
        <f t="shared" si="276"/>
        <v>1951</v>
      </c>
      <c r="D5930" s="1">
        <v>18895</v>
      </c>
      <c r="E5930">
        <v>23.299999</v>
      </c>
      <c r="F5930">
        <v>23.299999</v>
      </c>
      <c r="G5930">
        <v>23.299999</v>
      </c>
      <c r="H5930">
        <v>23.299999</v>
      </c>
      <c r="I5930">
        <v>0</v>
      </c>
      <c r="N5930">
        <f>SUM($M$2:M5930)</f>
        <v>4729</v>
      </c>
      <c r="O5930">
        <f t="shared" si="277"/>
        <v>110185.695271</v>
      </c>
    </row>
    <row r="5931" spans="2:15" hidden="1" x14ac:dyDescent="0.25">
      <c r="B5931">
        <f t="shared" si="278"/>
        <v>0</v>
      </c>
      <c r="C5931">
        <f t="shared" si="276"/>
        <v>1951</v>
      </c>
      <c r="D5931" s="1">
        <v>18896</v>
      </c>
      <c r="E5931">
        <v>23.379998999999899</v>
      </c>
      <c r="F5931">
        <v>23.379998999999899</v>
      </c>
      <c r="G5931">
        <v>23.379998999999899</v>
      </c>
      <c r="H5931">
        <v>23.379998999999899</v>
      </c>
      <c r="I5931">
        <v>0</v>
      </c>
      <c r="N5931">
        <f>SUM($M$2:M5931)</f>
        <v>4729</v>
      </c>
      <c r="O5931">
        <f t="shared" si="277"/>
        <v>110564.01527099952</v>
      </c>
    </row>
    <row r="5932" spans="2:15" hidden="1" x14ac:dyDescent="0.25">
      <c r="B5932">
        <f t="shared" si="278"/>
        <v>0</v>
      </c>
      <c r="C5932">
        <f t="shared" si="276"/>
        <v>1951</v>
      </c>
      <c r="D5932" s="1">
        <v>18897</v>
      </c>
      <c r="E5932">
        <v>23.4</v>
      </c>
      <c r="F5932">
        <v>23.4</v>
      </c>
      <c r="G5932">
        <v>23.4</v>
      </c>
      <c r="H5932">
        <v>23.4</v>
      </c>
      <c r="I5932">
        <v>0</v>
      </c>
      <c r="N5932">
        <f>SUM($M$2:M5932)</f>
        <v>4729</v>
      </c>
      <c r="O5932">
        <f t="shared" si="277"/>
        <v>110658.59999999999</v>
      </c>
    </row>
    <row r="5933" spans="2:15" hidden="1" x14ac:dyDescent="0.25">
      <c r="B5933">
        <f t="shared" si="278"/>
        <v>0</v>
      </c>
      <c r="C5933">
        <f t="shared" si="276"/>
        <v>1951</v>
      </c>
      <c r="D5933" s="1">
        <v>18898</v>
      </c>
      <c r="E5933">
        <v>23.27</v>
      </c>
      <c r="F5933">
        <v>23.27</v>
      </c>
      <c r="G5933">
        <v>23.27</v>
      </c>
      <c r="H5933">
        <v>23.27</v>
      </c>
      <c r="I5933">
        <v>0</v>
      </c>
      <c r="N5933">
        <f>SUM($M$2:M5933)</f>
        <v>4729</v>
      </c>
      <c r="O5933">
        <f t="shared" si="277"/>
        <v>110043.83</v>
      </c>
    </row>
    <row r="5934" spans="2:15" hidden="1" x14ac:dyDescent="0.25">
      <c r="B5934">
        <f t="shared" si="278"/>
        <v>0</v>
      </c>
      <c r="C5934">
        <f t="shared" si="276"/>
        <v>1951</v>
      </c>
      <c r="D5934" s="1">
        <v>18899</v>
      </c>
      <c r="E5934">
        <v>23.26</v>
      </c>
      <c r="F5934">
        <v>23.26</v>
      </c>
      <c r="G5934">
        <v>23.26</v>
      </c>
      <c r="H5934">
        <v>23.26</v>
      </c>
      <c r="I5934">
        <v>0</v>
      </c>
      <c r="N5934">
        <f>SUM($M$2:M5934)</f>
        <v>4729</v>
      </c>
      <c r="O5934">
        <f t="shared" si="277"/>
        <v>109996.54000000001</v>
      </c>
    </row>
    <row r="5935" spans="2:15" hidden="1" x14ac:dyDescent="0.25">
      <c r="B5935">
        <f t="shared" si="278"/>
        <v>0</v>
      </c>
      <c r="C5935">
        <f t="shared" si="276"/>
        <v>1951</v>
      </c>
      <c r="D5935" s="1">
        <v>18902</v>
      </c>
      <c r="E5935">
        <v>23.469998999999898</v>
      </c>
      <c r="F5935">
        <v>23.469998999999898</v>
      </c>
      <c r="G5935">
        <v>23.469998999999898</v>
      </c>
      <c r="H5935">
        <v>23.469998999999898</v>
      </c>
      <c r="I5935">
        <v>0</v>
      </c>
      <c r="N5935">
        <f>SUM($M$2:M5935)</f>
        <v>4729</v>
      </c>
      <c r="O5935">
        <f t="shared" si="277"/>
        <v>110989.62527099952</v>
      </c>
    </row>
    <row r="5936" spans="2:15" hidden="1" x14ac:dyDescent="0.25">
      <c r="B5936">
        <f t="shared" si="278"/>
        <v>0</v>
      </c>
      <c r="C5936">
        <f t="shared" si="276"/>
        <v>1951</v>
      </c>
      <c r="D5936" s="1">
        <v>18903</v>
      </c>
      <c r="E5936">
        <v>23.639999</v>
      </c>
      <c r="F5936">
        <v>23.639999</v>
      </c>
      <c r="G5936">
        <v>23.639999</v>
      </c>
      <c r="H5936">
        <v>23.639999</v>
      </c>
      <c r="I5936">
        <v>0</v>
      </c>
      <c r="N5936">
        <f>SUM($M$2:M5936)</f>
        <v>4729</v>
      </c>
      <c r="O5936">
        <f t="shared" si="277"/>
        <v>111793.555271</v>
      </c>
    </row>
    <row r="5937" spans="2:15" hidden="1" x14ac:dyDescent="0.25">
      <c r="B5937">
        <f t="shared" si="278"/>
        <v>0</v>
      </c>
      <c r="C5937">
        <f t="shared" si="276"/>
        <v>1951</v>
      </c>
      <c r="D5937" s="1">
        <v>18904</v>
      </c>
      <c r="E5937">
        <v>23.790001</v>
      </c>
      <c r="F5937">
        <v>23.790001</v>
      </c>
      <c r="G5937">
        <v>23.790001</v>
      </c>
      <c r="H5937">
        <v>23.790001</v>
      </c>
      <c r="I5937">
        <v>0</v>
      </c>
      <c r="N5937">
        <f>SUM($M$2:M5937)</f>
        <v>4729</v>
      </c>
      <c r="O5937">
        <f t="shared" si="277"/>
        <v>112502.914729</v>
      </c>
    </row>
    <row r="5938" spans="2:15" hidden="1" x14ac:dyDescent="0.25">
      <c r="B5938">
        <f t="shared" si="278"/>
        <v>0</v>
      </c>
      <c r="C5938">
        <f t="shared" si="276"/>
        <v>1951</v>
      </c>
      <c r="D5938" s="1">
        <v>18905</v>
      </c>
      <c r="E5938">
        <v>23.719998999999898</v>
      </c>
      <c r="F5938">
        <v>23.719998999999898</v>
      </c>
      <c r="G5938">
        <v>23.719998999999898</v>
      </c>
      <c r="H5938">
        <v>23.719998999999898</v>
      </c>
      <c r="I5938">
        <v>0</v>
      </c>
      <c r="N5938">
        <f>SUM($M$2:M5938)</f>
        <v>4729</v>
      </c>
      <c r="O5938">
        <f t="shared" si="277"/>
        <v>112171.87527099952</v>
      </c>
    </row>
    <row r="5939" spans="2:15" hidden="1" x14ac:dyDescent="0.25">
      <c r="B5939">
        <f t="shared" si="278"/>
        <v>0</v>
      </c>
      <c r="C5939">
        <f t="shared" si="276"/>
        <v>1951</v>
      </c>
      <c r="D5939" s="1">
        <v>18906</v>
      </c>
      <c r="E5939">
        <v>23.780000999999999</v>
      </c>
      <c r="F5939">
        <v>23.780000999999999</v>
      </c>
      <c r="G5939">
        <v>23.780000999999999</v>
      </c>
      <c r="H5939">
        <v>23.780000999999999</v>
      </c>
      <c r="I5939">
        <v>0</v>
      </c>
      <c r="N5939">
        <f>SUM($M$2:M5939)</f>
        <v>4729</v>
      </c>
      <c r="O5939">
        <f t="shared" si="277"/>
        <v>112455.62472899999</v>
      </c>
    </row>
    <row r="5940" spans="2:15" hidden="1" x14ac:dyDescent="0.25">
      <c r="B5940">
        <f t="shared" si="278"/>
        <v>0</v>
      </c>
      <c r="C5940">
        <f t="shared" si="276"/>
        <v>1951</v>
      </c>
      <c r="D5940" s="1">
        <v>18909</v>
      </c>
      <c r="E5940">
        <v>23.75</v>
      </c>
      <c r="F5940">
        <v>23.75</v>
      </c>
      <c r="G5940">
        <v>23.75</v>
      </c>
      <c r="H5940">
        <v>23.75</v>
      </c>
      <c r="I5940">
        <v>0</v>
      </c>
      <c r="N5940">
        <f>SUM($M$2:M5940)</f>
        <v>4729</v>
      </c>
      <c r="O5940">
        <f t="shared" si="277"/>
        <v>112313.75</v>
      </c>
    </row>
    <row r="5941" spans="2:15" hidden="1" x14ac:dyDescent="0.25">
      <c r="B5941">
        <f t="shared" si="278"/>
        <v>0</v>
      </c>
      <c r="C5941">
        <f t="shared" si="276"/>
        <v>1951</v>
      </c>
      <c r="D5941" s="1">
        <v>18910</v>
      </c>
      <c r="E5941">
        <v>23.65</v>
      </c>
      <c r="F5941">
        <v>23.65</v>
      </c>
      <c r="G5941">
        <v>23.65</v>
      </c>
      <c r="H5941">
        <v>23.65</v>
      </c>
      <c r="I5941">
        <v>0</v>
      </c>
      <c r="N5941">
        <f>SUM($M$2:M5941)</f>
        <v>4729</v>
      </c>
      <c r="O5941">
        <f t="shared" si="277"/>
        <v>111840.84999999999</v>
      </c>
    </row>
    <row r="5942" spans="2:15" hidden="1" x14ac:dyDescent="0.25">
      <c r="B5942">
        <f t="shared" si="278"/>
        <v>0</v>
      </c>
      <c r="C5942">
        <f t="shared" si="276"/>
        <v>1951</v>
      </c>
      <c r="D5942" s="1">
        <v>18911</v>
      </c>
      <c r="E5942">
        <v>23.610001</v>
      </c>
      <c r="F5942">
        <v>23.610001</v>
      </c>
      <c r="G5942">
        <v>23.610001</v>
      </c>
      <c r="H5942">
        <v>23.610001</v>
      </c>
      <c r="I5942">
        <v>0</v>
      </c>
      <c r="N5942">
        <f>SUM($M$2:M5942)</f>
        <v>4729</v>
      </c>
      <c r="O5942">
        <f t="shared" si="277"/>
        <v>111651.694729</v>
      </c>
    </row>
    <row r="5943" spans="2:15" hidden="1" x14ac:dyDescent="0.25">
      <c r="B5943">
        <f t="shared" si="278"/>
        <v>0</v>
      </c>
      <c r="C5943">
        <f t="shared" si="276"/>
        <v>1951</v>
      </c>
      <c r="D5943" s="1">
        <v>18912</v>
      </c>
      <c r="E5943">
        <v>23.700001</v>
      </c>
      <c r="F5943">
        <v>23.700001</v>
      </c>
      <c r="G5943">
        <v>23.700001</v>
      </c>
      <c r="H5943">
        <v>23.700001</v>
      </c>
      <c r="I5943">
        <v>0</v>
      </c>
      <c r="N5943">
        <f>SUM($M$2:M5943)</f>
        <v>4729</v>
      </c>
      <c r="O5943">
        <f t="shared" si="277"/>
        <v>112077.304729</v>
      </c>
    </row>
    <row r="5944" spans="2:15" hidden="1" x14ac:dyDescent="0.25">
      <c r="B5944">
        <f t="shared" si="278"/>
        <v>0</v>
      </c>
      <c r="C5944">
        <f t="shared" si="276"/>
        <v>1951</v>
      </c>
      <c r="D5944" s="1">
        <v>18916</v>
      </c>
      <c r="E5944">
        <v>23.85</v>
      </c>
      <c r="F5944">
        <v>23.85</v>
      </c>
      <c r="G5944">
        <v>23.85</v>
      </c>
      <c r="H5944">
        <v>23.85</v>
      </c>
      <c r="I5944">
        <v>0</v>
      </c>
      <c r="N5944">
        <f>SUM($M$2:M5944)</f>
        <v>4729</v>
      </c>
      <c r="O5944">
        <f t="shared" si="277"/>
        <v>112786.65000000001</v>
      </c>
    </row>
    <row r="5945" spans="2:15" hidden="1" x14ac:dyDescent="0.25">
      <c r="B5945">
        <f t="shared" si="278"/>
        <v>0</v>
      </c>
      <c r="C5945">
        <f t="shared" si="276"/>
        <v>1951</v>
      </c>
      <c r="D5945" s="1">
        <v>18917</v>
      </c>
      <c r="E5945">
        <v>23.77</v>
      </c>
      <c r="F5945">
        <v>23.77</v>
      </c>
      <c r="G5945">
        <v>23.77</v>
      </c>
      <c r="H5945">
        <v>23.77</v>
      </c>
      <c r="I5945">
        <v>0</v>
      </c>
      <c r="N5945">
        <f>SUM($M$2:M5945)</f>
        <v>4729</v>
      </c>
      <c r="O5945">
        <f t="shared" si="277"/>
        <v>112408.33</v>
      </c>
    </row>
    <row r="5946" spans="2:15" hidden="1" x14ac:dyDescent="0.25">
      <c r="B5946">
        <f t="shared" si="278"/>
        <v>0</v>
      </c>
      <c r="C5946">
        <f t="shared" si="276"/>
        <v>1951</v>
      </c>
      <c r="D5946" s="1">
        <v>18918</v>
      </c>
      <c r="E5946">
        <v>23.690000999999999</v>
      </c>
      <c r="F5946">
        <v>23.690000999999999</v>
      </c>
      <c r="G5946">
        <v>23.690000999999999</v>
      </c>
      <c r="H5946">
        <v>23.690000999999999</v>
      </c>
      <c r="I5946">
        <v>0</v>
      </c>
      <c r="N5946">
        <f>SUM($M$2:M5946)</f>
        <v>4729</v>
      </c>
      <c r="O5946">
        <f t="shared" si="277"/>
        <v>112030.01472899999</v>
      </c>
    </row>
    <row r="5947" spans="2:15" hidden="1" x14ac:dyDescent="0.25">
      <c r="B5947">
        <f t="shared" si="278"/>
        <v>0</v>
      </c>
      <c r="C5947">
        <f t="shared" si="276"/>
        <v>1951</v>
      </c>
      <c r="D5947" s="1">
        <v>18919</v>
      </c>
      <c r="E5947">
        <v>23.67</v>
      </c>
      <c r="F5947">
        <v>23.67</v>
      </c>
      <c r="G5947">
        <v>23.67</v>
      </c>
      <c r="H5947">
        <v>23.67</v>
      </c>
      <c r="I5947">
        <v>0</v>
      </c>
      <c r="N5947">
        <f>SUM($M$2:M5947)</f>
        <v>4729</v>
      </c>
      <c r="O5947">
        <f t="shared" si="277"/>
        <v>111935.43000000001</v>
      </c>
    </row>
    <row r="5948" spans="2:15" hidden="1" x14ac:dyDescent="0.25">
      <c r="B5948">
        <f t="shared" si="278"/>
        <v>0</v>
      </c>
      <c r="C5948">
        <f t="shared" si="276"/>
        <v>1951</v>
      </c>
      <c r="D5948" s="1">
        <v>18920</v>
      </c>
      <c r="E5948">
        <v>23.32</v>
      </c>
      <c r="F5948">
        <v>23.32</v>
      </c>
      <c r="G5948">
        <v>23.32</v>
      </c>
      <c r="H5948">
        <v>23.32</v>
      </c>
      <c r="I5948">
        <v>0</v>
      </c>
      <c r="N5948">
        <f>SUM($M$2:M5948)</f>
        <v>4729</v>
      </c>
      <c r="O5948">
        <f t="shared" si="277"/>
        <v>110280.28</v>
      </c>
    </row>
    <row r="5949" spans="2:15" hidden="1" x14ac:dyDescent="0.25">
      <c r="B5949">
        <f t="shared" si="278"/>
        <v>0</v>
      </c>
      <c r="C5949">
        <f t="shared" si="276"/>
        <v>1951</v>
      </c>
      <c r="D5949" s="1">
        <v>18923</v>
      </c>
      <c r="E5949">
        <v>22.75</v>
      </c>
      <c r="F5949">
        <v>22.75</v>
      </c>
      <c r="G5949">
        <v>22.75</v>
      </c>
      <c r="H5949">
        <v>22.75</v>
      </c>
      <c r="I5949">
        <v>0</v>
      </c>
      <c r="N5949">
        <f>SUM($M$2:M5949)</f>
        <v>4729</v>
      </c>
      <c r="O5949">
        <f t="shared" si="277"/>
        <v>107584.75</v>
      </c>
    </row>
    <row r="5950" spans="2:15" hidden="1" x14ac:dyDescent="0.25">
      <c r="B5950">
        <f t="shared" si="278"/>
        <v>0</v>
      </c>
      <c r="C5950">
        <f t="shared" si="276"/>
        <v>1951</v>
      </c>
      <c r="D5950" s="1">
        <v>18924</v>
      </c>
      <c r="E5950">
        <v>22.84</v>
      </c>
      <c r="F5950">
        <v>22.84</v>
      </c>
      <c r="G5950">
        <v>22.84</v>
      </c>
      <c r="H5950">
        <v>22.84</v>
      </c>
      <c r="I5950">
        <v>0</v>
      </c>
      <c r="N5950">
        <f>SUM($M$2:M5950)</f>
        <v>4729</v>
      </c>
      <c r="O5950">
        <f t="shared" si="277"/>
        <v>108010.36</v>
      </c>
    </row>
    <row r="5951" spans="2:15" hidden="1" x14ac:dyDescent="0.25">
      <c r="B5951">
        <f t="shared" si="278"/>
        <v>0</v>
      </c>
      <c r="C5951">
        <f t="shared" si="276"/>
        <v>1951</v>
      </c>
      <c r="D5951" s="1">
        <v>18925</v>
      </c>
      <c r="E5951">
        <v>23.030000999999999</v>
      </c>
      <c r="F5951">
        <v>23.030000999999999</v>
      </c>
      <c r="G5951">
        <v>23.030000999999999</v>
      </c>
      <c r="H5951">
        <v>23.030000999999999</v>
      </c>
      <c r="I5951">
        <v>0</v>
      </c>
      <c r="N5951">
        <f>SUM($M$2:M5951)</f>
        <v>4729</v>
      </c>
      <c r="O5951">
        <f t="shared" si="277"/>
        <v>108908.87472899999</v>
      </c>
    </row>
    <row r="5952" spans="2:15" hidden="1" x14ac:dyDescent="0.25">
      <c r="B5952">
        <f t="shared" si="278"/>
        <v>0</v>
      </c>
      <c r="C5952">
        <f t="shared" si="276"/>
        <v>1951</v>
      </c>
      <c r="D5952" s="1">
        <v>18926</v>
      </c>
      <c r="E5952">
        <v>22.959999</v>
      </c>
      <c r="F5952">
        <v>22.959999</v>
      </c>
      <c r="G5952">
        <v>22.959999</v>
      </c>
      <c r="H5952">
        <v>22.959999</v>
      </c>
      <c r="I5952">
        <v>0</v>
      </c>
      <c r="N5952">
        <f>SUM($M$2:M5952)</f>
        <v>4729</v>
      </c>
      <c r="O5952">
        <f t="shared" si="277"/>
        <v>108577.835271</v>
      </c>
    </row>
    <row r="5953" spans="2:15" hidden="1" x14ac:dyDescent="0.25">
      <c r="B5953">
        <f t="shared" si="278"/>
        <v>0</v>
      </c>
      <c r="C5953">
        <f t="shared" si="276"/>
        <v>1951</v>
      </c>
      <c r="D5953" s="1">
        <v>18927</v>
      </c>
      <c r="E5953">
        <v>22.809998999999902</v>
      </c>
      <c r="F5953">
        <v>22.809998999999902</v>
      </c>
      <c r="G5953">
        <v>22.809998999999902</v>
      </c>
      <c r="H5953">
        <v>22.809998999999902</v>
      </c>
      <c r="I5953">
        <v>0</v>
      </c>
      <c r="N5953">
        <f>SUM($M$2:M5953)</f>
        <v>4729</v>
      </c>
      <c r="O5953">
        <f t="shared" si="277"/>
        <v>107868.48527099953</v>
      </c>
    </row>
    <row r="5954" spans="2:15" hidden="1" x14ac:dyDescent="0.25">
      <c r="B5954">
        <f t="shared" si="278"/>
        <v>0</v>
      </c>
      <c r="C5954">
        <f t="shared" si="276"/>
        <v>1951</v>
      </c>
      <c r="D5954" s="1">
        <v>18930</v>
      </c>
      <c r="E5954">
        <v>22.690000999999999</v>
      </c>
      <c r="F5954">
        <v>22.690000999999999</v>
      </c>
      <c r="G5954">
        <v>22.690000999999999</v>
      </c>
      <c r="H5954">
        <v>22.690000999999999</v>
      </c>
      <c r="I5954">
        <v>0</v>
      </c>
      <c r="N5954">
        <f>SUM($M$2:M5954)</f>
        <v>4729</v>
      </c>
      <c r="O5954">
        <f t="shared" si="277"/>
        <v>107301.01472899999</v>
      </c>
    </row>
    <row r="5955" spans="2:15" hidden="1" x14ac:dyDescent="0.25">
      <c r="B5955">
        <f t="shared" si="278"/>
        <v>0</v>
      </c>
      <c r="C5955">
        <f t="shared" ref="C5955:C6018" si="279">YEAR(D5955)</f>
        <v>1951</v>
      </c>
      <c r="D5955" s="1">
        <v>18931</v>
      </c>
      <c r="E5955">
        <v>22.66</v>
      </c>
      <c r="F5955">
        <v>22.66</v>
      </c>
      <c r="G5955">
        <v>22.66</v>
      </c>
      <c r="H5955">
        <v>22.66</v>
      </c>
      <c r="I5955">
        <v>0</v>
      </c>
      <c r="N5955">
        <f>SUM($M$2:M5955)</f>
        <v>4729</v>
      </c>
      <c r="O5955">
        <f t="shared" ref="O5955:O6018" si="280">N5955*H5955</f>
        <v>107159.14</v>
      </c>
    </row>
    <row r="5956" spans="2:15" hidden="1" x14ac:dyDescent="0.25">
      <c r="B5956">
        <f t="shared" ref="B5956:B6019" si="281">C5956-C5955</f>
        <v>0</v>
      </c>
      <c r="C5956">
        <f t="shared" si="279"/>
        <v>1951</v>
      </c>
      <c r="D5956" s="1">
        <v>18932</v>
      </c>
      <c r="E5956">
        <v>22.940000999999999</v>
      </c>
      <c r="F5956">
        <v>22.940000999999999</v>
      </c>
      <c r="G5956">
        <v>22.940000999999999</v>
      </c>
      <c r="H5956">
        <v>22.940000999999999</v>
      </c>
      <c r="I5956">
        <v>0</v>
      </c>
      <c r="N5956">
        <f>SUM($M$2:M5956)</f>
        <v>4729</v>
      </c>
      <c r="O5956">
        <f t="shared" si="280"/>
        <v>108483.26472899999</v>
      </c>
    </row>
    <row r="5957" spans="2:15" hidden="1" x14ac:dyDescent="0.25">
      <c r="B5957">
        <f t="shared" si="281"/>
        <v>0</v>
      </c>
      <c r="C5957">
        <f t="shared" si="279"/>
        <v>1951</v>
      </c>
      <c r="D5957" s="1">
        <v>18933</v>
      </c>
      <c r="E5957">
        <v>23.1</v>
      </c>
      <c r="F5957">
        <v>23.1</v>
      </c>
      <c r="G5957">
        <v>23.1</v>
      </c>
      <c r="H5957">
        <v>23.1</v>
      </c>
      <c r="I5957">
        <v>0</v>
      </c>
      <c r="N5957">
        <f>SUM($M$2:M5957)</f>
        <v>4729</v>
      </c>
      <c r="O5957">
        <f t="shared" si="280"/>
        <v>109239.90000000001</v>
      </c>
    </row>
    <row r="5958" spans="2:15" hidden="1" x14ac:dyDescent="0.25">
      <c r="B5958">
        <f t="shared" si="281"/>
        <v>0</v>
      </c>
      <c r="C5958">
        <f t="shared" si="279"/>
        <v>1951</v>
      </c>
      <c r="D5958" s="1">
        <v>18934</v>
      </c>
      <c r="E5958">
        <v>22.93</v>
      </c>
      <c r="F5958">
        <v>22.93</v>
      </c>
      <c r="G5958">
        <v>22.93</v>
      </c>
      <c r="H5958">
        <v>22.93</v>
      </c>
      <c r="I5958">
        <v>0</v>
      </c>
      <c r="N5958">
        <f>SUM($M$2:M5958)</f>
        <v>4729</v>
      </c>
      <c r="O5958">
        <f t="shared" si="280"/>
        <v>108435.97</v>
      </c>
    </row>
    <row r="5959" spans="2:15" hidden="1" x14ac:dyDescent="0.25">
      <c r="B5959">
        <f t="shared" si="281"/>
        <v>0</v>
      </c>
      <c r="C5959">
        <f t="shared" si="279"/>
        <v>1951</v>
      </c>
      <c r="D5959" s="1">
        <v>18937</v>
      </c>
      <c r="E5959">
        <v>22.82</v>
      </c>
      <c r="F5959">
        <v>22.82</v>
      </c>
      <c r="G5959">
        <v>22.82</v>
      </c>
      <c r="H5959">
        <v>22.82</v>
      </c>
      <c r="I5959">
        <v>0</v>
      </c>
      <c r="N5959">
        <f>SUM($M$2:M5959)</f>
        <v>4729</v>
      </c>
      <c r="O5959">
        <f t="shared" si="280"/>
        <v>107915.78</v>
      </c>
    </row>
    <row r="5960" spans="2:15" hidden="1" x14ac:dyDescent="0.25">
      <c r="B5960">
        <f t="shared" si="281"/>
        <v>0</v>
      </c>
      <c r="C5960">
        <f t="shared" si="279"/>
        <v>1951</v>
      </c>
      <c r="D5960" s="1">
        <v>18939</v>
      </c>
      <c r="E5960">
        <v>22.49</v>
      </c>
      <c r="F5960">
        <v>22.49</v>
      </c>
      <c r="G5960">
        <v>22.49</v>
      </c>
      <c r="H5960">
        <v>22.49</v>
      </c>
      <c r="I5960">
        <v>0</v>
      </c>
      <c r="N5960">
        <f>SUM($M$2:M5960)</f>
        <v>4729</v>
      </c>
      <c r="O5960">
        <f t="shared" si="280"/>
        <v>106355.20999999999</v>
      </c>
    </row>
    <row r="5961" spans="2:15" hidden="1" x14ac:dyDescent="0.25">
      <c r="B5961">
        <f t="shared" si="281"/>
        <v>0</v>
      </c>
      <c r="C5961">
        <f t="shared" si="279"/>
        <v>1951</v>
      </c>
      <c r="D5961" s="1">
        <v>18940</v>
      </c>
      <c r="E5961">
        <v>22.469998999999898</v>
      </c>
      <c r="F5961">
        <v>22.469998999999898</v>
      </c>
      <c r="G5961">
        <v>22.469998999999898</v>
      </c>
      <c r="H5961">
        <v>22.469998999999898</v>
      </c>
      <c r="I5961">
        <v>0</v>
      </c>
      <c r="N5961">
        <f>SUM($M$2:M5961)</f>
        <v>4729</v>
      </c>
      <c r="O5961">
        <f t="shared" si="280"/>
        <v>106260.62527099952</v>
      </c>
    </row>
    <row r="5962" spans="2:15" hidden="1" x14ac:dyDescent="0.25">
      <c r="B5962">
        <f t="shared" si="281"/>
        <v>0</v>
      </c>
      <c r="C5962">
        <f t="shared" si="279"/>
        <v>1951</v>
      </c>
      <c r="D5962" s="1">
        <v>18941</v>
      </c>
      <c r="E5962">
        <v>22.75</v>
      </c>
      <c r="F5962">
        <v>22.75</v>
      </c>
      <c r="G5962">
        <v>22.75</v>
      </c>
      <c r="H5962">
        <v>22.75</v>
      </c>
      <c r="I5962">
        <v>0</v>
      </c>
      <c r="N5962">
        <f>SUM($M$2:M5962)</f>
        <v>4729</v>
      </c>
      <c r="O5962">
        <f t="shared" si="280"/>
        <v>107584.75</v>
      </c>
    </row>
    <row r="5963" spans="2:15" hidden="1" x14ac:dyDescent="0.25">
      <c r="B5963">
        <f t="shared" si="281"/>
        <v>0</v>
      </c>
      <c r="C5963">
        <f t="shared" si="279"/>
        <v>1951</v>
      </c>
      <c r="D5963" s="1">
        <v>18945</v>
      </c>
      <c r="E5963">
        <v>22.790001</v>
      </c>
      <c r="F5963">
        <v>22.790001</v>
      </c>
      <c r="G5963">
        <v>22.790001</v>
      </c>
      <c r="H5963">
        <v>22.790001</v>
      </c>
      <c r="I5963">
        <v>0</v>
      </c>
      <c r="N5963">
        <f>SUM($M$2:M5963)</f>
        <v>4729</v>
      </c>
      <c r="O5963">
        <f t="shared" si="280"/>
        <v>107773.914729</v>
      </c>
    </row>
    <row r="5964" spans="2:15" hidden="1" x14ac:dyDescent="0.25">
      <c r="B5964">
        <f t="shared" si="281"/>
        <v>0</v>
      </c>
      <c r="C5964">
        <f t="shared" si="279"/>
        <v>1951</v>
      </c>
      <c r="D5964" s="1">
        <v>18946</v>
      </c>
      <c r="E5964">
        <v>22.85</v>
      </c>
      <c r="F5964">
        <v>22.85</v>
      </c>
      <c r="G5964">
        <v>22.85</v>
      </c>
      <c r="H5964">
        <v>22.85</v>
      </c>
      <c r="I5964">
        <v>0</v>
      </c>
      <c r="N5964">
        <f>SUM($M$2:M5964)</f>
        <v>4729</v>
      </c>
      <c r="O5964">
        <f t="shared" si="280"/>
        <v>108057.65000000001</v>
      </c>
    </row>
    <row r="5965" spans="2:15" hidden="1" x14ac:dyDescent="0.25">
      <c r="B5965">
        <f t="shared" si="281"/>
        <v>0</v>
      </c>
      <c r="C5965">
        <f t="shared" si="279"/>
        <v>1951</v>
      </c>
      <c r="D5965" s="1">
        <v>18947</v>
      </c>
      <c r="E5965">
        <v>22.84</v>
      </c>
      <c r="F5965">
        <v>22.84</v>
      </c>
      <c r="G5965">
        <v>22.84</v>
      </c>
      <c r="H5965">
        <v>22.84</v>
      </c>
      <c r="I5965">
        <v>0</v>
      </c>
      <c r="N5965">
        <f>SUM($M$2:M5965)</f>
        <v>4729</v>
      </c>
      <c r="O5965">
        <f t="shared" si="280"/>
        <v>108010.36</v>
      </c>
    </row>
    <row r="5966" spans="2:15" hidden="1" x14ac:dyDescent="0.25">
      <c r="B5966">
        <f t="shared" si="281"/>
        <v>0</v>
      </c>
      <c r="C5966">
        <f t="shared" si="279"/>
        <v>1951</v>
      </c>
      <c r="D5966" s="1">
        <v>18948</v>
      </c>
      <c r="E5966">
        <v>22.82</v>
      </c>
      <c r="F5966">
        <v>22.82</v>
      </c>
      <c r="G5966">
        <v>22.82</v>
      </c>
      <c r="H5966">
        <v>22.82</v>
      </c>
      <c r="I5966">
        <v>0</v>
      </c>
      <c r="N5966">
        <f>SUM($M$2:M5966)</f>
        <v>4729</v>
      </c>
      <c r="O5966">
        <f t="shared" si="280"/>
        <v>107915.78</v>
      </c>
    </row>
    <row r="5967" spans="2:15" hidden="1" x14ac:dyDescent="0.25">
      <c r="B5967">
        <f t="shared" si="281"/>
        <v>0</v>
      </c>
      <c r="C5967">
        <f t="shared" si="279"/>
        <v>1951</v>
      </c>
      <c r="D5967" s="1">
        <v>18951</v>
      </c>
      <c r="E5967">
        <v>22.73</v>
      </c>
      <c r="F5967">
        <v>22.73</v>
      </c>
      <c r="G5967">
        <v>22.73</v>
      </c>
      <c r="H5967">
        <v>22.73</v>
      </c>
      <c r="I5967">
        <v>0</v>
      </c>
      <c r="N5967">
        <f>SUM($M$2:M5967)</f>
        <v>4729</v>
      </c>
      <c r="O5967">
        <f t="shared" si="280"/>
        <v>107490.17</v>
      </c>
    </row>
    <row r="5968" spans="2:15" hidden="1" x14ac:dyDescent="0.25">
      <c r="B5968">
        <f t="shared" si="281"/>
        <v>0</v>
      </c>
      <c r="C5968">
        <f t="shared" si="279"/>
        <v>1951</v>
      </c>
      <c r="D5968" s="1">
        <v>18952</v>
      </c>
      <c r="E5968">
        <v>22.68</v>
      </c>
      <c r="F5968">
        <v>22.68</v>
      </c>
      <c r="G5968">
        <v>22.68</v>
      </c>
      <c r="H5968">
        <v>22.68</v>
      </c>
      <c r="I5968">
        <v>0</v>
      </c>
      <c r="N5968">
        <f>SUM($M$2:M5968)</f>
        <v>4729</v>
      </c>
      <c r="O5968">
        <f t="shared" si="280"/>
        <v>107253.72</v>
      </c>
    </row>
    <row r="5969" spans="2:15" hidden="1" x14ac:dyDescent="0.25">
      <c r="B5969">
        <f t="shared" si="281"/>
        <v>0</v>
      </c>
      <c r="C5969">
        <f t="shared" si="279"/>
        <v>1951</v>
      </c>
      <c r="D5969" s="1">
        <v>18953</v>
      </c>
      <c r="E5969">
        <v>22.639999</v>
      </c>
      <c r="F5969">
        <v>22.639999</v>
      </c>
      <c r="G5969">
        <v>22.639999</v>
      </c>
      <c r="H5969">
        <v>22.639999</v>
      </c>
      <c r="I5969">
        <v>0</v>
      </c>
      <c r="N5969">
        <f>SUM($M$2:M5969)</f>
        <v>4729</v>
      </c>
      <c r="O5969">
        <f t="shared" si="280"/>
        <v>107064.555271</v>
      </c>
    </row>
    <row r="5970" spans="2:15" hidden="1" x14ac:dyDescent="0.25">
      <c r="B5970">
        <f t="shared" si="281"/>
        <v>0</v>
      </c>
      <c r="C5970">
        <f t="shared" si="279"/>
        <v>1951</v>
      </c>
      <c r="D5970" s="1">
        <v>18955</v>
      </c>
      <c r="E5970">
        <v>22.4</v>
      </c>
      <c r="F5970">
        <v>22.4</v>
      </c>
      <c r="G5970">
        <v>22.4</v>
      </c>
      <c r="H5970">
        <v>22.4</v>
      </c>
      <c r="I5970">
        <v>0</v>
      </c>
      <c r="N5970">
        <f>SUM($M$2:M5970)</f>
        <v>4729</v>
      </c>
      <c r="O5970">
        <f t="shared" si="280"/>
        <v>105929.59999999999</v>
      </c>
    </row>
    <row r="5971" spans="2:15" hidden="1" x14ac:dyDescent="0.25">
      <c r="B5971">
        <f t="shared" si="281"/>
        <v>0</v>
      </c>
      <c r="C5971">
        <f t="shared" si="279"/>
        <v>1951</v>
      </c>
      <c r="D5971" s="1">
        <v>18958</v>
      </c>
      <c r="E5971">
        <v>22.43</v>
      </c>
      <c r="F5971">
        <v>22.43</v>
      </c>
      <c r="G5971">
        <v>22.43</v>
      </c>
      <c r="H5971">
        <v>22.43</v>
      </c>
      <c r="I5971">
        <v>0</v>
      </c>
      <c r="N5971">
        <f>SUM($M$2:M5971)</f>
        <v>4729</v>
      </c>
      <c r="O5971">
        <f t="shared" si="280"/>
        <v>106071.47</v>
      </c>
    </row>
    <row r="5972" spans="2:15" hidden="1" x14ac:dyDescent="0.25">
      <c r="B5972">
        <f t="shared" si="281"/>
        <v>0</v>
      </c>
      <c r="C5972">
        <f t="shared" si="279"/>
        <v>1951</v>
      </c>
      <c r="D5972" s="1">
        <v>18959</v>
      </c>
      <c r="E5972">
        <v>22.66</v>
      </c>
      <c r="F5972">
        <v>22.66</v>
      </c>
      <c r="G5972">
        <v>22.66</v>
      </c>
      <c r="H5972">
        <v>22.66</v>
      </c>
      <c r="I5972">
        <v>0</v>
      </c>
      <c r="N5972">
        <f>SUM($M$2:M5972)</f>
        <v>4729</v>
      </c>
      <c r="O5972">
        <f t="shared" si="280"/>
        <v>107159.14</v>
      </c>
    </row>
    <row r="5973" spans="2:15" hidden="1" x14ac:dyDescent="0.25">
      <c r="B5973">
        <f t="shared" si="281"/>
        <v>0</v>
      </c>
      <c r="C5973">
        <f t="shared" si="279"/>
        <v>1951</v>
      </c>
      <c r="D5973" s="1">
        <v>18960</v>
      </c>
      <c r="E5973">
        <v>22.610001</v>
      </c>
      <c r="F5973">
        <v>22.610001</v>
      </c>
      <c r="G5973">
        <v>22.610001</v>
      </c>
      <c r="H5973">
        <v>22.610001</v>
      </c>
      <c r="I5973">
        <v>0</v>
      </c>
      <c r="N5973">
        <f>SUM($M$2:M5973)</f>
        <v>4729</v>
      </c>
      <c r="O5973">
        <f t="shared" si="280"/>
        <v>106922.694729</v>
      </c>
    </row>
    <row r="5974" spans="2:15" hidden="1" x14ac:dyDescent="0.25">
      <c r="B5974">
        <f t="shared" si="281"/>
        <v>0</v>
      </c>
      <c r="C5974">
        <f t="shared" si="279"/>
        <v>1951</v>
      </c>
      <c r="D5974" s="1">
        <v>18961</v>
      </c>
      <c r="E5974">
        <v>22.67</v>
      </c>
      <c r="F5974">
        <v>22.67</v>
      </c>
      <c r="G5974">
        <v>22.67</v>
      </c>
      <c r="H5974">
        <v>22.67</v>
      </c>
      <c r="I5974">
        <v>0</v>
      </c>
      <c r="N5974">
        <f>SUM($M$2:M5974)</f>
        <v>4729</v>
      </c>
      <c r="O5974">
        <f t="shared" si="280"/>
        <v>107206.43000000001</v>
      </c>
    </row>
    <row r="5975" spans="2:15" hidden="1" x14ac:dyDescent="0.25">
      <c r="B5975">
        <f t="shared" si="281"/>
        <v>0</v>
      </c>
      <c r="C5975">
        <f t="shared" si="279"/>
        <v>1951</v>
      </c>
      <c r="D5975" s="1">
        <v>18962</v>
      </c>
      <c r="E5975">
        <v>22.879998999999899</v>
      </c>
      <c r="F5975">
        <v>22.879998999999899</v>
      </c>
      <c r="G5975">
        <v>22.879998999999899</v>
      </c>
      <c r="H5975">
        <v>22.879998999999899</v>
      </c>
      <c r="I5975">
        <v>0</v>
      </c>
      <c r="N5975">
        <f>SUM($M$2:M5975)</f>
        <v>4729</v>
      </c>
      <c r="O5975">
        <f t="shared" si="280"/>
        <v>108199.51527099952</v>
      </c>
    </row>
    <row r="5976" spans="2:15" hidden="1" x14ac:dyDescent="0.25">
      <c r="B5976">
        <f t="shared" si="281"/>
        <v>0</v>
      </c>
      <c r="C5976">
        <f t="shared" si="279"/>
        <v>1951</v>
      </c>
      <c r="D5976" s="1">
        <v>18965</v>
      </c>
      <c r="E5976">
        <v>23.01</v>
      </c>
      <c r="F5976">
        <v>23.01</v>
      </c>
      <c r="G5976">
        <v>23.01</v>
      </c>
      <c r="H5976">
        <v>23.01</v>
      </c>
      <c r="I5976">
        <v>0</v>
      </c>
      <c r="N5976">
        <f>SUM($M$2:M5976)</f>
        <v>4729</v>
      </c>
      <c r="O5976">
        <f t="shared" si="280"/>
        <v>108814.29000000001</v>
      </c>
    </row>
    <row r="5977" spans="2:15" hidden="1" x14ac:dyDescent="0.25">
      <c r="B5977">
        <f t="shared" si="281"/>
        <v>0</v>
      </c>
      <c r="C5977">
        <f t="shared" si="279"/>
        <v>1951</v>
      </c>
      <c r="D5977" s="1">
        <v>18966</v>
      </c>
      <c r="E5977">
        <v>23.139999</v>
      </c>
      <c r="F5977">
        <v>23.139999</v>
      </c>
      <c r="G5977">
        <v>23.139999</v>
      </c>
      <c r="H5977">
        <v>23.139999</v>
      </c>
      <c r="I5977">
        <v>0</v>
      </c>
      <c r="N5977">
        <f>SUM($M$2:M5977)</f>
        <v>4729</v>
      </c>
      <c r="O5977">
        <f t="shared" si="280"/>
        <v>109429.055271</v>
      </c>
    </row>
    <row r="5978" spans="2:15" hidden="1" x14ac:dyDescent="0.25">
      <c r="B5978">
        <f t="shared" si="281"/>
        <v>0</v>
      </c>
      <c r="C5978">
        <f t="shared" si="279"/>
        <v>1951</v>
      </c>
      <c r="D5978" s="1">
        <v>18967</v>
      </c>
      <c r="E5978">
        <v>23.07</v>
      </c>
      <c r="F5978">
        <v>23.07</v>
      </c>
      <c r="G5978">
        <v>23.07</v>
      </c>
      <c r="H5978">
        <v>23.07</v>
      </c>
      <c r="I5978">
        <v>0</v>
      </c>
      <c r="N5978">
        <f>SUM($M$2:M5978)</f>
        <v>4729</v>
      </c>
      <c r="O5978">
        <f t="shared" si="280"/>
        <v>109098.03</v>
      </c>
    </row>
    <row r="5979" spans="2:15" hidden="1" x14ac:dyDescent="0.25">
      <c r="B5979">
        <f t="shared" si="281"/>
        <v>0</v>
      </c>
      <c r="C5979">
        <f t="shared" si="279"/>
        <v>1951</v>
      </c>
      <c r="D5979" s="1">
        <v>18968</v>
      </c>
      <c r="E5979">
        <v>23.34</v>
      </c>
      <c r="F5979">
        <v>23.34</v>
      </c>
      <c r="G5979">
        <v>23.34</v>
      </c>
      <c r="H5979">
        <v>23.34</v>
      </c>
      <c r="I5979">
        <v>0</v>
      </c>
      <c r="N5979">
        <f>SUM($M$2:M5979)</f>
        <v>4729</v>
      </c>
      <c r="O5979">
        <f t="shared" si="280"/>
        <v>110374.86</v>
      </c>
    </row>
    <row r="5980" spans="2:15" hidden="1" x14ac:dyDescent="0.25">
      <c r="B5980">
        <f t="shared" si="281"/>
        <v>0</v>
      </c>
      <c r="C5980">
        <f t="shared" si="279"/>
        <v>1951</v>
      </c>
      <c r="D5980" s="1">
        <v>18969</v>
      </c>
      <c r="E5980">
        <v>23.379998999999899</v>
      </c>
      <c r="F5980">
        <v>23.379998999999899</v>
      </c>
      <c r="G5980">
        <v>23.379998999999899</v>
      </c>
      <c r="H5980">
        <v>23.379998999999899</v>
      </c>
      <c r="I5980">
        <v>0</v>
      </c>
      <c r="N5980">
        <f>SUM($M$2:M5980)</f>
        <v>4729</v>
      </c>
      <c r="O5980">
        <f t="shared" si="280"/>
        <v>110564.01527099952</v>
      </c>
    </row>
    <row r="5981" spans="2:15" hidden="1" x14ac:dyDescent="0.25">
      <c r="B5981">
        <f t="shared" si="281"/>
        <v>0</v>
      </c>
      <c r="C5981">
        <f t="shared" si="279"/>
        <v>1951</v>
      </c>
      <c r="D5981" s="1">
        <v>18972</v>
      </c>
      <c r="E5981">
        <v>23.42</v>
      </c>
      <c r="F5981">
        <v>23.42</v>
      </c>
      <c r="G5981">
        <v>23.42</v>
      </c>
      <c r="H5981">
        <v>23.42</v>
      </c>
      <c r="I5981">
        <v>0</v>
      </c>
      <c r="N5981">
        <f>SUM($M$2:M5981)</f>
        <v>4729</v>
      </c>
      <c r="O5981">
        <f t="shared" si="280"/>
        <v>110753.18000000001</v>
      </c>
    </row>
    <row r="5982" spans="2:15" hidden="1" x14ac:dyDescent="0.25">
      <c r="B5982">
        <f t="shared" si="281"/>
        <v>0</v>
      </c>
      <c r="C5982">
        <f t="shared" si="279"/>
        <v>1951</v>
      </c>
      <c r="D5982" s="1">
        <v>18973</v>
      </c>
      <c r="E5982">
        <v>23.299999</v>
      </c>
      <c r="F5982">
        <v>23.299999</v>
      </c>
      <c r="G5982">
        <v>23.299999</v>
      </c>
      <c r="H5982">
        <v>23.299999</v>
      </c>
      <c r="I5982">
        <v>0</v>
      </c>
      <c r="N5982">
        <f>SUM($M$2:M5982)</f>
        <v>4729</v>
      </c>
      <c r="O5982">
        <f t="shared" si="280"/>
        <v>110185.695271</v>
      </c>
    </row>
    <row r="5983" spans="2:15" hidden="1" x14ac:dyDescent="0.25">
      <c r="B5983">
        <f t="shared" si="281"/>
        <v>0</v>
      </c>
      <c r="C5983">
        <f t="shared" si="279"/>
        <v>1951</v>
      </c>
      <c r="D5983" s="1">
        <v>18974</v>
      </c>
      <c r="E5983">
        <v>23.370000999999998</v>
      </c>
      <c r="F5983">
        <v>23.370000999999998</v>
      </c>
      <c r="G5983">
        <v>23.370000999999998</v>
      </c>
      <c r="H5983">
        <v>23.370000999999998</v>
      </c>
      <c r="I5983">
        <v>0</v>
      </c>
      <c r="N5983">
        <f>SUM($M$2:M5983)</f>
        <v>4729</v>
      </c>
      <c r="O5983">
        <f t="shared" si="280"/>
        <v>110516.73472899999</v>
      </c>
    </row>
    <row r="5984" spans="2:15" hidden="1" x14ac:dyDescent="0.25">
      <c r="B5984">
        <f t="shared" si="281"/>
        <v>0</v>
      </c>
      <c r="C5984">
        <f t="shared" si="279"/>
        <v>1951</v>
      </c>
      <c r="D5984" s="1">
        <v>18975</v>
      </c>
      <c r="E5984">
        <v>23.389999</v>
      </c>
      <c r="F5984">
        <v>23.389999</v>
      </c>
      <c r="G5984">
        <v>23.389999</v>
      </c>
      <c r="H5984">
        <v>23.389999</v>
      </c>
      <c r="I5984">
        <v>0</v>
      </c>
      <c r="N5984">
        <f>SUM($M$2:M5984)</f>
        <v>4729</v>
      </c>
      <c r="O5984">
        <f t="shared" si="280"/>
        <v>110611.305271</v>
      </c>
    </row>
    <row r="5985" spans="2:15" hidden="1" x14ac:dyDescent="0.25">
      <c r="B5985">
        <f t="shared" si="281"/>
        <v>0</v>
      </c>
      <c r="C5985">
        <f t="shared" si="279"/>
        <v>1951</v>
      </c>
      <c r="D5985" s="1">
        <v>18976</v>
      </c>
      <c r="E5985">
        <v>23.370000999999998</v>
      </c>
      <c r="F5985">
        <v>23.370000999999998</v>
      </c>
      <c r="G5985">
        <v>23.370000999999998</v>
      </c>
      <c r="H5985">
        <v>23.370000999999998</v>
      </c>
      <c r="I5985">
        <v>0</v>
      </c>
      <c r="N5985">
        <f>SUM($M$2:M5985)</f>
        <v>4729</v>
      </c>
      <c r="O5985">
        <f t="shared" si="280"/>
        <v>110516.73472899999</v>
      </c>
    </row>
    <row r="5986" spans="2:15" hidden="1" x14ac:dyDescent="0.25">
      <c r="B5986">
        <f t="shared" si="281"/>
        <v>0</v>
      </c>
      <c r="C5986">
        <f t="shared" si="279"/>
        <v>1951</v>
      </c>
      <c r="D5986" s="1">
        <v>18979</v>
      </c>
      <c r="E5986">
        <v>23.41</v>
      </c>
      <c r="F5986">
        <v>23.41</v>
      </c>
      <c r="G5986">
        <v>23.41</v>
      </c>
      <c r="H5986">
        <v>23.41</v>
      </c>
      <c r="I5986">
        <v>0</v>
      </c>
      <c r="N5986">
        <f>SUM($M$2:M5986)</f>
        <v>4729</v>
      </c>
      <c r="O5986">
        <f t="shared" si="280"/>
        <v>110705.89</v>
      </c>
    </row>
    <row r="5987" spans="2:15" hidden="1" x14ac:dyDescent="0.25">
      <c r="B5987">
        <f t="shared" si="281"/>
        <v>0</v>
      </c>
      <c r="C5987">
        <f t="shared" si="279"/>
        <v>1951</v>
      </c>
      <c r="D5987" s="1">
        <v>18980</v>
      </c>
      <c r="E5987">
        <v>23.49</v>
      </c>
      <c r="F5987">
        <v>23.49</v>
      </c>
      <c r="G5987">
        <v>23.49</v>
      </c>
      <c r="H5987">
        <v>23.49</v>
      </c>
      <c r="I5987">
        <v>0</v>
      </c>
      <c r="N5987">
        <f>SUM($M$2:M5987)</f>
        <v>4729</v>
      </c>
      <c r="O5987">
        <f t="shared" si="280"/>
        <v>111084.20999999999</v>
      </c>
    </row>
    <row r="5988" spans="2:15" hidden="1" x14ac:dyDescent="0.25">
      <c r="B5988">
        <f t="shared" si="281"/>
        <v>0</v>
      </c>
      <c r="C5988">
        <f t="shared" si="279"/>
        <v>1951</v>
      </c>
      <c r="D5988" s="1">
        <v>18981</v>
      </c>
      <c r="E5988">
        <v>23.57</v>
      </c>
      <c r="F5988">
        <v>23.57</v>
      </c>
      <c r="G5988">
        <v>23.57</v>
      </c>
      <c r="H5988">
        <v>23.57</v>
      </c>
      <c r="I5988">
        <v>0</v>
      </c>
      <c r="N5988">
        <f>SUM($M$2:M5988)</f>
        <v>4729</v>
      </c>
      <c r="O5988">
        <f t="shared" si="280"/>
        <v>111462.53</v>
      </c>
    </row>
    <row r="5989" spans="2:15" hidden="1" x14ac:dyDescent="0.25">
      <c r="B5989">
        <f t="shared" si="281"/>
        <v>0</v>
      </c>
      <c r="C5989">
        <f t="shared" si="279"/>
        <v>1951</v>
      </c>
      <c r="D5989" s="1">
        <v>18982</v>
      </c>
      <c r="E5989">
        <v>23.57</v>
      </c>
      <c r="F5989">
        <v>23.57</v>
      </c>
      <c r="G5989">
        <v>23.57</v>
      </c>
      <c r="H5989">
        <v>23.57</v>
      </c>
      <c r="I5989">
        <v>0</v>
      </c>
      <c r="N5989">
        <f>SUM($M$2:M5989)</f>
        <v>4729</v>
      </c>
      <c r="O5989">
        <f t="shared" si="280"/>
        <v>111462.53</v>
      </c>
    </row>
    <row r="5990" spans="2:15" hidden="1" x14ac:dyDescent="0.25">
      <c r="B5990">
        <f t="shared" si="281"/>
        <v>0</v>
      </c>
      <c r="C5990">
        <f t="shared" si="279"/>
        <v>1951</v>
      </c>
      <c r="D5990" s="1">
        <v>18983</v>
      </c>
      <c r="E5990">
        <v>23.51</v>
      </c>
      <c r="F5990">
        <v>23.51</v>
      </c>
      <c r="G5990">
        <v>23.51</v>
      </c>
      <c r="H5990">
        <v>23.51</v>
      </c>
      <c r="I5990">
        <v>0</v>
      </c>
      <c r="N5990">
        <f>SUM($M$2:M5990)</f>
        <v>4729</v>
      </c>
      <c r="O5990">
        <f t="shared" si="280"/>
        <v>111178.79000000001</v>
      </c>
    </row>
    <row r="5991" spans="2:15" hidden="1" x14ac:dyDescent="0.25">
      <c r="B5991">
        <f t="shared" si="281"/>
        <v>0</v>
      </c>
      <c r="C5991">
        <f t="shared" si="279"/>
        <v>1951</v>
      </c>
      <c r="D5991" s="1">
        <v>18986</v>
      </c>
      <c r="E5991">
        <v>23.540001</v>
      </c>
      <c r="F5991">
        <v>23.540001</v>
      </c>
      <c r="G5991">
        <v>23.540001</v>
      </c>
      <c r="H5991">
        <v>23.540001</v>
      </c>
      <c r="I5991">
        <v>0</v>
      </c>
      <c r="N5991">
        <f>SUM($M$2:M5991)</f>
        <v>4729</v>
      </c>
      <c r="O5991">
        <f t="shared" si="280"/>
        <v>111320.664729</v>
      </c>
    </row>
    <row r="5992" spans="2:15" hidden="1" x14ac:dyDescent="0.25">
      <c r="B5992">
        <f t="shared" si="281"/>
        <v>0</v>
      </c>
      <c r="C5992">
        <f t="shared" si="279"/>
        <v>1951</v>
      </c>
      <c r="D5992" s="1">
        <v>18988</v>
      </c>
      <c r="E5992">
        <v>23.440000999999999</v>
      </c>
      <c r="F5992">
        <v>23.440000999999999</v>
      </c>
      <c r="G5992">
        <v>23.440000999999999</v>
      </c>
      <c r="H5992">
        <v>23.440000999999999</v>
      </c>
      <c r="I5992">
        <v>0</v>
      </c>
      <c r="N5992">
        <f>SUM($M$2:M5992)</f>
        <v>4729</v>
      </c>
      <c r="O5992">
        <f t="shared" si="280"/>
        <v>110847.76472899999</v>
      </c>
    </row>
    <row r="5993" spans="2:15" hidden="1" x14ac:dyDescent="0.25">
      <c r="B5993">
        <f t="shared" si="281"/>
        <v>0</v>
      </c>
      <c r="C5993">
        <f t="shared" si="279"/>
        <v>1951</v>
      </c>
      <c r="D5993" s="1">
        <v>18989</v>
      </c>
      <c r="E5993">
        <v>23.65</v>
      </c>
      <c r="F5993">
        <v>23.65</v>
      </c>
      <c r="G5993">
        <v>23.65</v>
      </c>
      <c r="H5993">
        <v>23.65</v>
      </c>
      <c r="I5993">
        <v>0</v>
      </c>
      <c r="N5993">
        <f>SUM($M$2:M5993)</f>
        <v>4729</v>
      </c>
      <c r="O5993">
        <f t="shared" si="280"/>
        <v>111840.84999999999</v>
      </c>
    </row>
    <row r="5994" spans="2:15" hidden="1" x14ac:dyDescent="0.25">
      <c r="B5994">
        <f t="shared" si="281"/>
        <v>0</v>
      </c>
      <c r="C5994">
        <f t="shared" si="279"/>
        <v>1951</v>
      </c>
      <c r="D5994" s="1">
        <v>18990</v>
      </c>
      <c r="E5994">
        <v>23.690000999999999</v>
      </c>
      <c r="F5994">
        <v>23.690000999999999</v>
      </c>
      <c r="G5994">
        <v>23.690000999999999</v>
      </c>
      <c r="H5994">
        <v>23.690000999999999</v>
      </c>
      <c r="I5994">
        <v>0</v>
      </c>
      <c r="N5994">
        <f>SUM($M$2:M5994)</f>
        <v>4729</v>
      </c>
      <c r="O5994">
        <f t="shared" si="280"/>
        <v>112030.01472899999</v>
      </c>
    </row>
    <row r="5995" spans="2:15" hidden="1" x14ac:dyDescent="0.25">
      <c r="B5995">
        <f t="shared" si="281"/>
        <v>0</v>
      </c>
      <c r="C5995">
        <f t="shared" si="279"/>
        <v>1951</v>
      </c>
      <c r="D5995" s="1">
        <v>18993</v>
      </c>
      <c r="E5995">
        <v>23.77</v>
      </c>
      <c r="F5995">
        <v>23.77</v>
      </c>
      <c r="G5995">
        <v>23.77</v>
      </c>
      <c r="H5995">
        <v>23.77</v>
      </c>
      <c r="I5995">
        <v>0</v>
      </c>
      <c r="N5995">
        <f>SUM($M$2:M5995)</f>
        <v>4729</v>
      </c>
      <c r="O5995">
        <f t="shared" si="280"/>
        <v>112408.33</v>
      </c>
    </row>
    <row r="5996" spans="2:15" x14ac:dyDescent="0.25">
      <c r="B5996">
        <f t="shared" si="281"/>
        <v>1</v>
      </c>
      <c r="C5996">
        <f t="shared" si="279"/>
        <v>1952</v>
      </c>
      <c r="D5996" s="1">
        <v>18995</v>
      </c>
      <c r="E5996">
        <v>23.799999</v>
      </c>
      <c r="F5996">
        <v>23.799999</v>
      </c>
      <c r="G5996">
        <v>23.799999</v>
      </c>
      <c r="H5996">
        <v>23.799999</v>
      </c>
      <c r="I5996">
        <v>0</v>
      </c>
      <c r="N5996">
        <f>SUM($M$2:M5996)</f>
        <v>4729</v>
      </c>
      <c r="O5996">
        <f t="shared" si="280"/>
        <v>112550.195271</v>
      </c>
    </row>
    <row r="5997" spans="2:15" hidden="1" x14ac:dyDescent="0.25">
      <c r="B5997">
        <f t="shared" si="281"/>
        <v>0</v>
      </c>
      <c r="C5997">
        <f t="shared" si="279"/>
        <v>1952</v>
      </c>
      <c r="D5997" s="1">
        <v>18996</v>
      </c>
      <c r="E5997">
        <v>23.879998999999899</v>
      </c>
      <c r="F5997">
        <v>23.879998999999899</v>
      </c>
      <c r="G5997">
        <v>23.879998999999899</v>
      </c>
      <c r="H5997">
        <v>23.879998999999899</v>
      </c>
      <c r="I5997">
        <v>0</v>
      </c>
      <c r="N5997">
        <f>SUM($M$2:M5997)</f>
        <v>4729</v>
      </c>
      <c r="O5997">
        <f t="shared" si="280"/>
        <v>112928.51527099952</v>
      </c>
    </row>
    <row r="5998" spans="2:15" hidden="1" x14ac:dyDescent="0.25">
      <c r="B5998">
        <f t="shared" si="281"/>
        <v>0</v>
      </c>
      <c r="C5998">
        <f t="shared" si="279"/>
        <v>1952</v>
      </c>
      <c r="D5998" s="1">
        <v>18997</v>
      </c>
      <c r="E5998">
        <v>23.92</v>
      </c>
      <c r="F5998">
        <v>23.92</v>
      </c>
      <c r="G5998">
        <v>23.92</v>
      </c>
      <c r="H5998">
        <v>23.92</v>
      </c>
      <c r="I5998">
        <v>0</v>
      </c>
      <c r="N5998">
        <f>SUM($M$2:M5998)</f>
        <v>4729</v>
      </c>
      <c r="O5998">
        <f t="shared" si="280"/>
        <v>113117.68000000001</v>
      </c>
    </row>
    <row r="5999" spans="2:15" hidden="1" x14ac:dyDescent="0.25">
      <c r="B5999">
        <f t="shared" si="281"/>
        <v>0</v>
      </c>
      <c r="C5999">
        <f t="shared" si="279"/>
        <v>1952</v>
      </c>
      <c r="D5999" s="1">
        <v>19000</v>
      </c>
      <c r="E5999">
        <v>23.91</v>
      </c>
      <c r="F5999">
        <v>23.91</v>
      </c>
      <c r="G5999">
        <v>23.91</v>
      </c>
      <c r="H5999">
        <v>23.91</v>
      </c>
      <c r="I5999">
        <v>0</v>
      </c>
      <c r="N5999">
        <f>SUM($M$2:M5999)</f>
        <v>4729</v>
      </c>
      <c r="O5999">
        <f t="shared" si="280"/>
        <v>113070.39</v>
      </c>
    </row>
    <row r="6000" spans="2:15" hidden="1" x14ac:dyDescent="0.25">
      <c r="B6000">
        <f t="shared" si="281"/>
        <v>0</v>
      </c>
      <c r="C6000">
        <f t="shared" si="279"/>
        <v>1952</v>
      </c>
      <c r="D6000" s="1">
        <v>19001</v>
      </c>
      <c r="E6000">
        <v>23.82</v>
      </c>
      <c r="F6000">
        <v>23.82</v>
      </c>
      <c r="G6000">
        <v>23.82</v>
      </c>
      <c r="H6000">
        <v>23.82</v>
      </c>
      <c r="I6000">
        <v>0</v>
      </c>
      <c r="N6000">
        <f>SUM($M$2:M6000)</f>
        <v>4729</v>
      </c>
      <c r="O6000">
        <f t="shared" si="280"/>
        <v>112644.78</v>
      </c>
    </row>
    <row r="6001" spans="2:15" hidden="1" x14ac:dyDescent="0.25">
      <c r="B6001">
        <f t="shared" si="281"/>
        <v>0</v>
      </c>
      <c r="C6001">
        <f t="shared" si="279"/>
        <v>1952</v>
      </c>
      <c r="D6001" s="1">
        <v>19002</v>
      </c>
      <c r="E6001">
        <v>23.74</v>
      </c>
      <c r="F6001">
        <v>23.74</v>
      </c>
      <c r="G6001">
        <v>23.74</v>
      </c>
      <c r="H6001">
        <v>23.74</v>
      </c>
      <c r="I6001">
        <v>0</v>
      </c>
      <c r="N6001">
        <f>SUM($M$2:M6001)</f>
        <v>4729</v>
      </c>
      <c r="O6001">
        <f t="shared" si="280"/>
        <v>112266.45999999999</v>
      </c>
    </row>
    <row r="6002" spans="2:15" hidden="1" x14ac:dyDescent="0.25">
      <c r="B6002">
        <f t="shared" si="281"/>
        <v>0</v>
      </c>
      <c r="C6002">
        <f t="shared" si="279"/>
        <v>1952</v>
      </c>
      <c r="D6002" s="1">
        <v>19003</v>
      </c>
      <c r="E6002">
        <v>23.860001</v>
      </c>
      <c r="F6002">
        <v>23.860001</v>
      </c>
      <c r="G6002">
        <v>23.860001</v>
      </c>
      <c r="H6002">
        <v>23.860001</v>
      </c>
      <c r="I6002">
        <v>0</v>
      </c>
      <c r="N6002">
        <f>SUM($M$2:M6002)</f>
        <v>4729</v>
      </c>
      <c r="O6002">
        <f t="shared" si="280"/>
        <v>112833.944729</v>
      </c>
    </row>
    <row r="6003" spans="2:15" hidden="1" x14ac:dyDescent="0.25">
      <c r="B6003">
        <f t="shared" si="281"/>
        <v>0</v>
      </c>
      <c r="C6003">
        <f t="shared" si="279"/>
        <v>1952</v>
      </c>
      <c r="D6003" s="1">
        <v>19004</v>
      </c>
      <c r="E6003">
        <v>23.98</v>
      </c>
      <c r="F6003">
        <v>23.98</v>
      </c>
      <c r="G6003">
        <v>23.98</v>
      </c>
      <c r="H6003">
        <v>23.98</v>
      </c>
      <c r="I6003">
        <v>0</v>
      </c>
      <c r="N6003">
        <f>SUM($M$2:M6003)</f>
        <v>4729</v>
      </c>
      <c r="O6003">
        <f t="shared" si="280"/>
        <v>113401.42</v>
      </c>
    </row>
    <row r="6004" spans="2:15" hidden="1" x14ac:dyDescent="0.25">
      <c r="B6004">
        <f t="shared" si="281"/>
        <v>0</v>
      </c>
      <c r="C6004">
        <f t="shared" si="279"/>
        <v>1952</v>
      </c>
      <c r="D6004" s="1">
        <v>19007</v>
      </c>
      <c r="E6004">
        <v>24.16</v>
      </c>
      <c r="F6004">
        <v>24.16</v>
      </c>
      <c r="G6004">
        <v>24.16</v>
      </c>
      <c r="H6004">
        <v>24.16</v>
      </c>
      <c r="I6004">
        <v>0</v>
      </c>
      <c r="N6004">
        <f>SUM($M$2:M6004)</f>
        <v>4729</v>
      </c>
      <c r="O6004">
        <f t="shared" si="280"/>
        <v>114252.64</v>
      </c>
    </row>
    <row r="6005" spans="2:15" hidden="1" x14ac:dyDescent="0.25">
      <c r="B6005">
        <f t="shared" si="281"/>
        <v>0</v>
      </c>
      <c r="C6005">
        <f t="shared" si="279"/>
        <v>1952</v>
      </c>
      <c r="D6005" s="1">
        <v>19008</v>
      </c>
      <c r="E6005">
        <v>24.059998999999902</v>
      </c>
      <c r="F6005">
        <v>24.059998999999902</v>
      </c>
      <c r="G6005">
        <v>24.059998999999902</v>
      </c>
      <c r="H6005">
        <v>24.059998999999902</v>
      </c>
      <c r="I6005">
        <v>0</v>
      </c>
      <c r="N6005">
        <f>SUM($M$2:M6005)</f>
        <v>4729</v>
      </c>
      <c r="O6005">
        <f t="shared" si="280"/>
        <v>113779.73527099953</v>
      </c>
    </row>
    <row r="6006" spans="2:15" hidden="1" x14ac:dyDescent="0.25">
      <c r="B6006">
        <f t="shared" si="281"/>
        <v>0</v>
      </c>
      <c r="C6006">
        <f t="shared" si="279"/>
        <v>1952</v>
      </c>
      <c r="D6006" s="1">
        <v>19009</v>
      </c>
      <c r="E6006">
        <v>24.09</v>
      </c>
      <c r="F6006">
        <v>24.09</v>
      </c>
      <c r="G6006">
        <v>24.09</v>
      </c>
      <c r="H6006">
        <v>24.09</v>
      </c>
      <c r="I6006">
        <v>0</v>
      </c>
      <c r="N6006">
        <f>SUM($M$2:M6006)</f>
        <v>4729</v>
      </c>
      <c r="O6006">
        <f t="shared" si="280"/>
        <v>113921.61</v>
      </c>
    </row>
    <row r="6007" spans="2:15" hidden="1" x14ac:dyDescent="0.25">
      <c r="B6007">
        <f t="shared" si="281"/>
        <v>0</v>
      </c>
      <c r="C6007">
        <f t="shared" si="279"/>
        <v>1952</v>
      </c>
      <c r="D6007" s="1">
        <v>19010</v>
      </c>
      <c r="E6007">
        <v>24.200001</v>
      </c>
      <c r="F6007">
        <v>24.200001</v>
      </c>
      <c r="G6007">
        <v>24.200001</v>
      </c>
      <c r="H6007">
        <v>24.200001</v>
      </c>
      <c r="I6007">
        <v>0</v>
      </c>
      <c r="N6007">
        <f>SUM($M$2:M6007)</f>
        <v>4729</v>
      </c>
      <c r="O6007">
        <f t="shared" si="280"/>
        <v>114441.804729</v>
      </c>
    </row>
    <row r="6008" spans="2:15" hidden="1" x14ac:dyDescent="0.25">
      <c r="B6008">
        <f t="shared" si="281"/>
        <v>0</v>
      </c>
      <c r="C6008">
        <f t="shared" si="279"/>
        <v>1952</v>
      </c>
      <c r="D6008" s="1">
        <v>19011</v>
      </c>
      <c r="E6008">
        <v>24.25</v>
      </c>
      <c r="F6008">
        <v>24.25</v>
      </c>
      <c r="G6008">
        <v>24.25</v>
      </c>
      <c r="H6008">
        <v>24.25</v>
      </c>
      <c r="I6008">
        <v>0</v>
      </c>
      <c r="N6008">
        <f>SUM($M$2:M6008)</f>
        <v>4729</v>
      </c>
      <c r="O6008">
        <f t="shared" si="280"/>
        <v>114678.25</v>
      </c>
    </row>
    <row r="6009" spans="2:15" hidden="1" x14ac:dyDescent="0.25">
      <c r="B6009">
        <f t="shared" si="281"/>
        <v>0</v>
      </c>
      <c r="C6009">
        <f t="shared" si="279"/>
        <v>1952</v>
      </c>
      <c r="D6009" s="1">
        <v>19014</v>
      </c>
      <c r="E6009">
        <v>24.459999</v>
      </c>
      <c r="F6009">
        <v>24.459999</v>
      </c>
      <c r="G6009">
        <v>24.459999</v>
      </c>
      <c r="H6009">
        <v>24.459999</v>
      </c>
      <c r="I6009">
        <v>0</v>
      </c>
      <c r="N6009">
        <f>SUM($M$2:M6009)</f>
        <v>4729</v>
      </c>
      <c r="O6009">
        <f t="shared" si="280"/>
        <v>115671.335271</v>
      </c>
    </row>
    <row r="6010" spans="2:15" hidden="1" x14ac:dyDescent="0.25">
      <c r="B6010">
        <f t="shared" si="281"/>
        <v>0</v>
      </c>
      <c r="C6010">
        <f t="shared" si="279"/>
        <v>1952</v>
      </c>
      <c r="D6010" s="1">
        <v>19015</v>
      </c>
      <c r="E6010">
        <v>24.66</v>
      </c>
      <c r="F6010">
        <v>24.66</v>
      </c>
      <c r="G6010">
        <v>24.66</v>
      </c>
      <c r="H6010">
        <v>24.66</v>
      </c>
      <c r="I6010">
        <v>0</v>
      </c>
      <c r="N6010">
        <f>SUM($M$2:M6010)</f>
        <v>4729</v>
      </c>
      <c r="O6010">
        <f t="shared" si="280"/>
        <v>116617.14</v>
      </c>
    </row>
    <row r="6011" spans="2:15" hidden="1" x14ac:dyDescent="0.25">
      <c r="B6011">
        <f t="shared" si="281"/>
        <v>0</v>
      </c>
      <c r="C6011">
        <f t="shared" si="279"/>
        <v>1952</v>
      </c>
      <c r="D6011" s="1">
        <v>19016</v>
      </c>
      <c r="E6011">
        <v>24.540001</v>
      </c>
      <c r="F6011">
        <v>24.540001</v>
      </c>
      <c r="G6011">
        <v>24.540001</v>
      </c>
      <c r="H6011">
        <v>24.540001</v>
      </c>
      <c r="I6011">
        <v>0</v>
      </c>
      <c r="N6011">
        <f>SUM($M$2:M6011)</f>
        <v>4729</v>
      </c>
      <c r="O6011">
        <f t="shared" si="280"/>
        <v>116049.664729</v>
      </c>
    </row>
    <row r="6012" spans="2:15" hidden="1" x14ac:dyDescent="0.25">
      <c r="B6012">
        <f t="shared" si="281"/>
        <v>0</v>
      </c>
      <c r="C6012">
        <f t="shared" si="279"/>
        <v>1952</v>
      </c>
      <c r="D6012" s="1">
        <v>19017</v>
      </c>
      <c r="E6012">
        <v>24.559998999999902</v>
      </c>
      <c r="F6012">
        <v>24.559998999999902</v>
      </c>
      <c r="G6012">
        <v>24.559998999999902</v>
      </c>
      <c r="H6012">
        <v>24.559998999999902</v>
      </c>
      <c r="I6012">
        <v>0</v>
      </c>
      <c r="N6012">
        <f>SUM($M$2:M6012)</f>
        <v>4729</v>
      </c>
      <c r="O6012">
        <f t="shared" si="280"/>
        <v>116144.23527099953</v>
      </c>
    </row>
    <row r="6013" spans="2:15" hidden="1" x14ac:dyDescent="0.25">
      <c r="B6013">
        <f t="shared" si="281"/>
        <v>0</v>
      </c>
      <c r="C6013">
        <f t="shared" si="279"/>
        <v>1952</v>
      </c>
      <c r="D6013" s="1">
        <v>19018</v>
      </c>
      <c r="E6013">
        <v>24.549999</v>
      </c>
      <c r="F6013">
        <v>24.549999</v>
      </c>
      <c r="G6013">
        <v>24.549999</v>
      </c>
      <c r="H6013">
        <v>24.549999</v>
      </c>
      <c r="I6013">
        <v>0</v>
      </c>
      <c r="N6013">
        <f>SUM($M$2:M6013)</f>
        <v>4729</v>
      </c>
      <c r="O6013">
        <f t="shared" si="280"/>
        <v>116096.945271</v>
      </c>
    </row>
    <row r="6014" spans="2:15" hidden="1" x14ac:dyDescent="0.25">
      <c r="B6014">
        <f t="shared" si="281"/>
        <v>0</v>
      </c>
      <c r="C6014">
        <f t="shared" si="279"/>
        <v>1952</v>
      </c>
      <c r="D6014" s="1">
        <v>19021</v>
      </c>
      <c r="E6014">
        <v>24.610001</v>
      </c>
      <c r="F6014">
        <v>24.610001</v>
      </c>
      <c r="G6014">
        <v>24.610001</v>
      </c>
      <c r="H6014">
        <v>24.610001</v>
      </c>
      <c r="I6014">
        <v>0</v>
      </c>
      <c r="N6014">
        <f>SUM($M$2:M6014)</f>
        <v>4729</v>
      </c>
      <c r="O6014">
        <f t="shared" si="280"/>
        <v>116380.694729</v>
      </c>
    </row>
    <row r="6015" spans="2:15" hidden="1" x14ac:dyDescent="0.25">
      <c r="B6015">
        <f t="shared" si="281"/>
        <v>0</v>
      </c>
      <c r="C6015">
        <f t="shared" si="279"/>
        <v>1952</v>
      </c>
      <c r="D6015" s="1">
        <v>19022</v>
      </c>
      <c r="E6015">
        <v>24.57</v>
      </c>
      <c r="F6015">
        <v>24.57</v>
      </c>
      <c r="G6015">
        <v>24.57</v>
      </c>
      <c r="H6015">
        <v>24.57</v>
      </c>
      <c r="I6015">
        <v>0</v>
      </c>
      <c r="N6015">
        <f>SUM($M$2:M6015)</f>
        <v>4729</v>
      </c>
      <c r="O6015">
        <f t="shared" si="280"/>
        <v>116191.53</v>
      </c>
    </row>
    <row r="6016" spans="2:15" hidden="1" x14ac:dyDescent="0.25">
      <c r="B6016">
        <f t="shared" si="281"/>
        <v>0</v>
      </c>
      <c r="C6016">
        <f t="shared" si="279"/>
        <v>1952</v>
      </c>
      <c r="D6016" s="1">
        <v>19023</v>
      </c>
      <c r="E6016">
        <v>24.23</v>
      </c>
      <c r="F6016">
        <v>24.23</v>
      </c>
      <c r="G6016">
        <v>24.23</v>
      </c>
      <c r="H6016">
        <v>24.23</v>
      </c>
      <c r="I6016">
        <v>0</v>
      </c>
      <c r="N6016">
        <f>SUM($M$2:M6016)</f>
        <v>4729</v>
      </c>
      <c r="O6016">
        <f t="shared" si="280"/>
        <v>114583.67</v>
      </c>
    </row>
    <row r="6017" spans="2:15" hidden="1" x14ac:dyDescent="0.25">
      <c r="B6017">
        <f t="shared" si="281"/>
        <v>0</v>
      </c>
      <c r="C6017">
        <f t="shared" si="279"/>
        <v>1952</v>
      </c>
      <c r="D6017" s="1">
        <v>19024</v>
      </c>
      <c r="E6017">
        <v>24.139999</v>
      </c>
      <c r="F6017">
        <v>24.139999</v>
      </c>
      <c r="G6017">
        <v>24.139999</v>
      </c>
      <c r="H6017">
        <v>24.139999</v>
      </c>
      <c r="I6017">
        <v>0</v>
      </c>
      <c r="N6017">
        <f>SUM($M$2:M6017)</f>
        <v>4729</v>
      </c>
      <c r="O6017">
        <f t="shared" si="280"/>
        <v>114158.055271</v>
      </c>
    </row>
    <row r="6018" spans="2:15" hidden="1" x14ac:dyDescent="0.25">
      <c r="B6018">
        <f t="shared" si="281"/>
        <v>0</v>
      </c>
      <c r="C6018">
        <f t="shared" si="279"/>
        <v>1952</v>
      </c>
      <c r="D6018" s="1">
        <v>19025</v>
      </c>
      <c r="E6018">
        <v>24.299999</v>
      </c>
      <c r="F6018">
        <v>24.299999</v>
      </c>
      <c r="G6018">
        <v>24.299999</v>
      </c>
      <c r="H6018">
        <v>24.299999</v>
      </c>
      <c r="I6018">
        <v>0</v>
      </c>
      <c r="N6018">
        <f>SUM($M$2:M6018)</f>
        <v>4729</v>
      </c>
      <c r="O6018">
        <f t="shared" si="280"/>
        <v>114914.695271</v>
      </c>
    </row>
    <row r="6019" spans="2:15" hidden="1" x14ac:dyDescent="0.25">
      <c r="B6019">
        <f t="shared" si="281"/>
        <v>0</v>
      </c>
      <c r="C6019">
        <f t="shared" ref="C6019:C6082" si="282">YEAR(D6019)</f>
        <v>1952</v>
      </c>
      <c r="D6019" s="1">
        <v>19028</v>
      </c>
      <c r="E6019">
        <v>24.120000999999998</v>
      </c>
      <c r="F6019">
        <v>24.120000999999998</v>
      </c>
      <c r="G6019">
        <v>24.120000999999998</v>
      </c>
      <c r="H6019">
        <v>24.120000999999998</v>
      </c>
      <c r="I6019">
        <v>0</v>
      </c>
      <c r="N6019">
        <f>SUM($M$2:M6019)</f>
        <v>4729</v>
      </c>
      <c r="O6019">
        <f t="shared" ref="O6019:O6082" si="283">N6019*H6019</f>
        <v>114063.48472899999</v>
      </c>
    </row>
    <row r="6020" spans="2:15" hidden="1" x14ac:dyDescent="0.25">
      <c r="B6020">
        <f t="shared" ref="B6020:B6083" si="284">C6020-C6019</f>
        <v>0</v>
      </c>
      <c r="C6020">
        <f t="shared" si="282"/>
        <v>1952</v>
      </c>
      <c r="D6020" s="1">
        <v>19029</v>
      </c>
      <c r="E6020">
        <v>24.110001</v>
      </c>
      <c r="F6020">
        <v>24.110001</v>
      </c>
      <c r="G6020">
        <v>24.110001</v>
      </c>
      <c r="H6020">
        <v>24.110001</v>
      </c>
      <c r="I6020">
        <v>0</v>
      </c>
      <c r="N6020">
        <f>SUM($M$2:M6020)</f>
        <v>4729</v>
      </c>
      <c r="O6020">
        <f t="shared" si="283"/>
        <v>114016.194729</v>
      </c>
    </row>
    <row r="6021" spans="2:15" hidden="1" x14ac:dyDescent="0.25">
      <c r="B6021">
        <f t="shared" si="284"/>
        <v>0</v>
      </c>
      <c r="C6021">
        <f t="shared" si="282"/>
        <v>1952</v>
      </c>
      <c r="D6021" s="1">
        <v>19030</v>
      </c>
      <c r="E6021">
        <v>24.18</v>
      </c>
      <c r="F6021">
        <v>24.18</v>
      </c>
      <c r="G6021">
        <v>24.18</v>
      </c>
      <c r="H6021">
        <v>24.18</v>
      </c>
      <c r="I6021">
        <v>0</v>
      </c>
      <c r="N6021">
        <f>SUM($M$2:M6021)</f>
        <v>4729</v>
      </c>
      <c r="O6021">
        <f t="shared" si="283"/>
        <v>114347.22</v>
      </c>
    </row>
    <row r="6022" spans="2:15" hidden="1" x14ac:dyDescent="0.25">
      <c r="B6022">
        <f t="shared" si="284"/>
        <v>0</v>
      </c>
      <c r="C6022">
        <f t="shared" si="282"/>
        <v>1952</v>
      </c>
      <c r="D6022" s="1">
        <v>19031</v>
      </c>
      <c r="E6022">
        <v>24.110001</v>
      </c>
      <c r="F6022">
        <v>24.110001</v>
      </c>
      <c r="G6022">
        <v>24.110001</v>
      </c>
      <c r="H6022">
        <v>24.110001</v>
      </c>
      <c r="I6022">
        <v>0</v>
      </c>
      <c r="N6022">
        <f>SUM($M$2:M6022)</f>
        <v>4729</v>
      </c>
      <c r="O6022">
        <f t="shared" si="283"/>
        <v>114016.194729</v>
      </c>
    </row>
    <row r="6023" spans="2:15" hidden="1" x14ac:dyDescent="0.25">
      <c r="B6023">
        <f t="shared" si="284"/>
        <v>0</v>
      </c>
      <c r="C6023">
        <f t="shared" si="282"/>
        <v>1952</v>
      </c>
      <c r="D6023" s="1">
        <v>19032</v>
      </c>
      <c r="E6023">
        <v>24.24</v>
      </c>
      <c r="F6023">
        <v>24.24</v>
      </c>
      <c r="G6023">
        <v>24.24</v>
      </c>
      <c r="H6023">
        <v>24.24</v>
      </c>
      <c r="I6023">
        <v>0</v>
      </c>
      <c r="N6023">
        <f>SUM($M$2:M6023)</f>
        <v>4729</v>
      </c>
      <c r="O6023">
        <f t="shared" si="283"/>
        <v>114630.95999999999</v>
      </c>
    </row>
    <row r="6024" spans="2:15" hidden="1" x14ac:dyDescent="0.25">
      <c r="B6024">
        <f t="shared" si="284"/>
        <v>0</v>
      </c>
      <c r="C6024">
        <f t="shared" si="282"/>
        <v>1952</v>
      </c>
      <c r="D6024" s="1">
        <v>19035</v>
      </c>
      <c r="E6024">
        <v>24.110001</v>
      </c>
      <c r="F6024">
        <v>24.110001</v>
      </c>
      <c r="G6024">
        <v>24.110001</v>
      </c>
      <c r="H6024">
        <v>24.110001</v>
      </c>
      <c r="I6024">
        <v>0</v>
      </c>
      <c r="N6024">
        <f>SUM($M$2:M6024)</f>
        <v>4729</v>
      </c>
      <c r="O6024">
        <f t="shared" si="283"/>
        <v>114016.194729</v>
      </c>
    </row>
    <row r="6025" spans="2:15" hidden="1" x14ac:dyDescent="0.25">
      <c r="B6025">
        <f t="shared" si="284"/>
        <v>0</v>
      </c>
      <c r="C6025">
        <f t="shared" si="282"/>
        <v>1952</v>
      </c>
      <c r="D6025" s="1">
        <v>19037</v>
      </c>
      <c r="E6025">
        <v>23.92</v>
      </c>
      <c r="F6025">
        <v>23.92</v>
      </c>
      <c r="G6025">
        <v>23.92</v>
      </c>
      <c r="H6025">
        <v>23.92</v>
      </c>
      <c r="I6025">
        <v>0</v>
      </c>
      <c r="N6025">
        <f>SUM($M$2:M6025)</f>
        <v>4729</v>
      </c>
      <c r="O6025">
        <f t="shared" si="283"/>
        <v>113117.68000000001</v>
      </c>
    </row>
    <row r="6026" spans="2:15" hidden="1" x14ac:dyDescent="0.25">
      <c r="B6026">
        <f t="shared" si="284"/>
        <v>0</v>
      </c>
      <c r="C6026">
        <f t="shared" si="282"/>
        <v>1952</v>
      </c>
      <c r="D6026" s="1">
        <v>19038</v>
      </c>
      <c r="E6026">
        <v>23.870000999999998</v>
      </c>
      <c r="F6026">
        <v>23.870000999999998</v>
      </c>
      <c r="G6026">
        <v>23.870000999999998</v>
      </c>
      <c r="H6026">
        <v>23.870000999999998</v>
      </c>
      <c r="I6026">
        <v>0</v>
      </c>
      <c r="N6026">
        <f>SUM($M$2:M6026)</f>
        <v>4729</v>
      </c>
      <c r="O6026">
        <f t="shared" si="283"/>
        <v>112881.23472899999</v>
      </c>
    </row>
    <row r="6027" spans="2:15" hidden="1" x14ac:dyDescent="0.25">
      <c r="B6027">
        <f t="shared" si="284"/>
        <v>0</v>
      </c>
      <c r="C6027">
        <f t="shared" si="282"/>
        <v>1952</v>
      </c>
      <c r="D6027" s="1">
        <v>19039</v>
      </c>
      <c r="E6027">
        <v>23.860001</v>
      </c>
      <c r="F6027">
        <v>23.860001</v>
      </c>
      <c r="G6027">
        <v>23.860001</v>
      </c>
      <c r="H6027">
        <v>23.860001</v>
      </c>
      <c r="I6027">
        <v>0</v>
      </c>
      <c r="N6027">
        <f>SUM($M$2:M6027)</f>
        <v>4729</v>
      </c>
      <c r="O6027">
        <f t="shared" si="283"/>
        <v>112833.944729</v>
      </c>
    </row>
    <row r="6028" spans="2:15" hidden="1" x14ac:dyDescent="0.25">
      <c r="B6028">
        <f t="shared" si="284"/>
        <v>0</v>
      </c>
      <c r="C6028">
        <f t="shared" si="282"/>
        <v>1952</v>
      </c>
      <c r="D6028" s="1">
        <v>19042</v>
      </c>
      <c r="E6028">
        <v>23.74</v>
      </c>
      <c r="F6028">
        <v>23.74</v>
      </c>
      <c r="G6028">
        <v>23.74</v>
      </c>
      <c r="H6028">
        <v>23.74</v>
      </c>
      <c r="I6028">
        <v>0</v>
      </c>
      <c r="N6028">
        <f>SUM($M$2:M6028)</f>
        <v>4729</v>
      </c>
      <c r="O6028">
        <f t="shared" si="283"/>
        <v>112266.45999999999</v>
      </c>
    </row>
    <row r="6029" spans="2:15" hidden="1" x14ac:dyDescent="0.25">
      <c r="B6029">
        <f t="shared" si="284"/>
        <v>0</v>
      </c>
      <c r="C6029">
        <f t="shared" si="282"/>
        <v>1952</v>
      </c>
      <c r="D6029" s="1">
        <v>19043</v>
      </c>
      <c r="E6029">
        <v>23.360001</v>
      </c>
      <c r="F6029">
        <v>23.360001</v>
      </c>
      <c r="G6029">
        <v>23.360001</v>
      </c>
      <c r="H6029">
        <v>23.360001</v>
      </c>
      <c r="I6029">
        <v>0</v>
      </c>
      <c r="N6029">
        <f>SUM($M$2:M6029)</f>
        <v>4729</v>
      </c>
      <c r="O6029">
        <f t="shared" si="283"/>
        <v>110469.444729</v>
      </c>
    </row>
    <row r="6030" spans="2:15" hidden="1" x14ac:dyDescent="0.25">
      <c r="B6030">
        <f t="shared" si="284"/>
        <v>0</v>
      </c>
      <c r="C6030">
        <f t="shared" si="282"/>
        <v>1952</v>
      </c>
      <c r="D6030" s="1">
        <v>19044</v>
      </c>
      <c r="E6030">
        <v>23.09</v>
      </c>
      <c r="F6030">
        <v>23.09</v>
      </c>
      <c r="G6030">
        <v>23.09</v>
      </c>
      <c r="H6030">
        <v>23.09</v>
      </c>
      <c r="I6030">
        <v>0</v>
      </c>
      <c r="N6030">
        <f>SUM($M$2:M6030)</f>
        <v>4729</v>
      </c>
      <c r="O6030">
        <f t="shared" si="283"/>
        <v>109192.61</v>
      </c>
    </row>
    <row r="6031" spans="2:15" hidden="1" x14ac:dyDescent="0.25">
      <c r="B6031">
        <f t="shared" si="284"/>
        <v>0</v>
      </c>
      <c r="C6031">
        <f t="shared" si="282"/>
        <v>1952</v>
      </c>
      <c r="D6031" s="1">
        <v>19045</v>
      </c>
      <c r="E6031">
        <v>23.16</v>
      </c>
      <c r="F6031">
        <v>23.16</v>
      </c>
      <c r="G6031">
        <v>23.16</v>
      </c>
      <c r="H6031">
        <v>23.16</v>
      </c>
      <c r="I6031">
        <v>0</v>
      </c>
      <c r="N6031">
        <f>SUM($M$2:M6031)</f>
        <v>4729</v>
      </c>
      <c r="O6031">
        <f t="shared" si="283"/>
        <v>109523.64</v>
      </c>
    </row>
    <row r="6032" spans="2:15" hidden="1" x14ac:dyDescent="0.25">
      <c r="B6032">
        <f t="shared" si="284"/>
        <v>0</v>
      </c>
      <c r="C6032">
        <f t="shared" si="282"/>
        <v>1952</v>
      </c>
      <c r="D6032" s="1">
        <v>19049</v>
      </c>
      <c r="E6032">
        <v>23.23</v>
      </c>
      <c r="F6032">
        <v>23.23</v>
      </c>
      <c r="G6032">
        <v>23.23</v>
      </c>
      <c r="H6032">
        <v>23.23</v>
      </c>
      <c r="I6032">
        <v>0</v>
      </c>
      <c r="N6032">
        <f>SUM($M$2:M6032)</f>
        <v>4729</v>
      </c>
      <c r="O6032">
        <f t="shared" si="283"/>
        <v>109854.67</v>
      </c>
    </row>
    <row r="6033" spans="2:15" hidden="1" x14ac:dyDescent="0.25">
      <c r="B6033">
        <f t="shared" si="284"/>
        <v>0</v>
      </c>
      <c r="C6033">
        <f t="shared" si="282"/>
        <v>1952</v>
      </c>
      <c r="D6033" s="1">
        <v>19050</v>
      </c>
      <c r="E6033">
        <v>23.15</v>
      </c>
      <c r="F6033">
        <v>23.15</v>
      </c>
      <c r="G6033">
        <v>23.15</v>
      </c>
      <c r="H6033">
        <v>23.15</v>
      </c>
      <c r="I6033">
        <v>0</v>
      </c>
      <c r="N6033">
        <f>SUM($M$2:M6033)</f>
        <v>4729</v>
      </c>
      <c r="O6033">
        <f t="shared" si="283"/>
        <v>109476.34999999999</v>
      </c>
    </row>
    <row r="6034" spans="2:15" hidden="1" x14ac:dyDescent="0.25">
      <c r="B6034">
        <f t="shared" si="284"/>
        <v>0</v>
      </c>
      <c r="C6034">
        <f t="shared" si="282"/>
        <v>1952</v>
      </c>
      <c r="D6034" s="1">
        <v>19051</v>
      </c>
      <c r="E6034">
        <v>23.18</v>
      </c>
      <c r="F6034">
        <v>23.18</v>
      </c>
      <c r="G6034">
        <v>23.18</v>
      </c>
      <c r="H6034">
        <v>23.18</v>
      </c>
      <c r="I6034">
        <v>0</v>
      </c>
      <c r="N6034">
        <f>SUM($M$2:M6034)</f>
        <v>4729</v>
      </c>
      <c r="O6034">
        <f t="shared" si="283"/>
        <v>109618.22</v>
      </c>
    </row>
    <row r="6035" spans="2:15" hidden="1" x14ac:dyDescent="0.25">
      <c r="B6035">
        <f t="shared" si="284"/>
        <v>0</v>
      </c>
      <c r="C6035">
        <f t="shared" si="282"/>
        <v>1952</v>
      </c>
      <c r="D6035" s="1">
        <v>19052</v>
      </c>
      <c r="E6035">
        <v>23.290001</v>
      </c>
      <c r="F6035">
        <v>23.290001</v>
      </c>
      <c r="G6035">
        <v>23.290001</v>
      </c>
      <c r="H6035">
        <v>23.290001</v>
      </c>
      <c r="I6035">
        <v>0</v>
      </c>
      <c r="N6035">
        <f>SUM($M$2:M6035)</f>
        <v>4729</v>
      </c>
      <c r="O6035">
        <f t="shared" si="283"/>
        <v>110138.414729</v>
      </c>
    </row>
    <row r="6036" spans="2:15" hidden="1" x14ac:dyDescent="0.25">
      <c r="B6036">
        <f t="shared" si="284"/>
        <v>0</v>
      </c>
      <c r="C6036">
        <f t="shared" si="282"/>
        <v>1952</v>
      </c>
      <c r="D6036" s="1">
        <v>19053</v>
      </c>
      <c r="E6036">
        <v>23.26</v>
      </c>
      <c r="F6036">
        <v>23.26</v>
      </c>
      <c r="G6036">
        <v>23.26</v>
      </c>
      <c r="H6036">
        <v>23.26</v>
      </c>
      <c r="I6036">
        <v>0</v>
      </c>
      <c r="N6036">
        <f>SUM($M$2:M6036)</f>
        <v>4729</v>
      </c>
      <c r="O6036">
        <f t="shared" si="283"/>
        <v>109996.54000000001</v>
      </c>
    </row>
    <row r="6037" spans="2:15" hidden="1" x14ac:dyDescent="0.25">
      <c r="B6037">
        <f t="shared" si="284"/>
        <v>0</v>
      </c>
      <c r="C6037">
        <f t="shared" si="282"/>
        <v>1952</v>
      </c>
      <c r="D6037" s="1">
        <v>19056</v>
      </c>
      <c r="E6037">
        <v>23.290001</v>
      </c>
      <c r="F6037">
        <v>23.290001</v>
      </c>
      <c r="G6037">
        <v>23.290001</v>
      </c>
      <c r="H6037">
        <v>23.290001</v>
      </c>
      <c r="I6037">
        <v>0</v>
      </c>
      <c r="N6037">
        <f>SUM($M$2:M6037)</f>
        <v>4729</v>
      </c>
      <c r="O6037">
        <f t="shared" si="283"/>
        <v>110138.414729</v>
      </c>
    </row>
    <row r="6038" spans="2:15" hidden="1" x14ac:dyDescent="0.25">
      <c r="B6038">
        <f t="shared" si="284"/>
        <v>0</v>
      </c>
      <c r="C6038">
        <f t="shared" si="282"/>
        <v>1952</v>
      </c>
      <c r="D6038" s="1">
        <v>19057</v>
      </c>
      <c r="E6038">
        <v>23.68</v>
      </c>
      <c r="F6038">
        <v>23.68</v>
      </c>
      <c r="G6038">
        <v>23.68</v>
      </c>
      <c r="H6038">
        <v>23.68</v>
      </c>
      <c r="I6038">
        <v>0</v>
      </c>
      <c r="N6038">
        <f>SUM($M$2:M6038)</f>
        <v>4729</v>
      </c>
      <c r="O6038">
        <f t="shared" si="283"/>
        <v>111982.72</v>
      </c>
    </row>
    <row r="6039" spans="2:15" hidden="1" x14ac:dyDescent="0.25">
      <c r="B6039">
        <f t="shared" si="284"/>
        <v>0</v>
      </c>
      <c r="C6039">
        <f t="shared" si="282"/>
        <v>1952</v>
      </c>
      <c r="D6039" s="1">
        <v>19058</v>
      </c>
      <c r="E6039">
        <v>23.709999</v>
      </c>
      <c r="F6039">
        <v>23.709999</v>
      </c>
      <c r="G6039">
        <v>23.709999</v>
      </c>
      <c r="H6039">
        <v>23.709999</v>
      </c>
      <c r="I6039">
        <v>0</v>
      </c>
      <c r="N6039">
        <f>SUM($M$2:M6039)</f>
        <v>4729</v>
      </c>
      <c r="O6039">
        <f t="shared" si="283"/>
        <v>112124.585271</v>
      </c>
    </row>
    <row r="6040" spans="2:15" hidden="1" x14ac:dyDescent="0.25">
      <c r="B6040">
        <f t="shared" si="284"/>
        <v>0</v>
      </c>
      <c r="C6040">
        <f t="shared" si="282"/>
        <v>1952</v>
      </c>
      <c r="D6040" s="1">
        <v>19059</v>
      </c>
      <c r="E6040">
        <v>23.690000999999999</v>
      </c>
      <c r="F6040">
        <v>23.690000999999999</v>
      </c>
      <c r="G6040">
        <v>23.690000999999999</v>
      </c>
      <c r="H6040">
        <v>23.690000999999999</v>
      </c>
      <c r="I6040">
        <v>0</v>
      </c>
      <c r="N6040">
        <f>SUM($M$2:M6040)</f>
        <v>4729</v>
      </c>
      <c r="O6040">
        <f t="shared" si="283"/>
        <v>112030.01472899999</v>
      </c>
    </row>
    <row r="6041" spans="2:15" hidden="1" x14ac:dyDescent="0.25">
      <c r="B6041">
        <f t="shared" si="284"/>
        <v>0</v>
      </c>
      <c r="C6041">
        <f t="shared" si="282"/>
        <v>1952</v>
      </c>
      <c r="D6041" s="1">
        <v>19060</v>
      </c>
      <c r="E6041">
        <v>23.719998999999898</v>
      </c>
      <c r="F6041">
        <v>23.719998999999898</v>
      </c>
      <c r="G6041">
        <v>23.719998999999898</v>
      </c>
      <c r="H6041">
        <v>23.719998999999898</v>
      </c>
      <c r="I6041">
        <v>0</v>
      </c>
      <c r="N6041">
        <f>SUM($M$2:M6041)</f>
        <v>4729</v>
      </c>
      <c r="O6041">
        <f t="shared" si="283"/>
        <v>112171.87527099952</v>
      </c>
    </row>
    <row r="6042" spans="2:15" hidden="1" x14ac:dyDescent="0.25">
      <c r="B6042">
        <f t="shared" si="284"/>
        <v>0</v>
      </c>
      <c r="C6042">
        <f t="shared" si="282"/>
        <v>1952</v>
      </c>
      <c r="D6042" s="1">
        <v>19063</v>
      </c>
      <c r="E6042">
        <v>23.6</v>
      </c>
      <c r="F6042">
        <v>23.6</v>
      </c>
      <c r="G6042">
        <v>23.6</v>
      </c>
      <c r="H6042">
        <v>23.6</v>
      </c>
      <c r="I6042">
        <v>0</v>
      </c>
      <c r="N6042">
        <f>SUM($M$2:M6042)</f>
        <v>4729</v>
      </c>
      <c r="O6042">
        <f t="shared" si="283"/>
        <v>111604.40000000001</v>
      </c>
    </row>
    <row r="6043" spans="2:15" hidden="1" x14ac:dyDescent="0.25">
      <c r="B6043">
        <f t="shared" si="284"/>
        <v>0</v>
      </c>
      <c r="C6043">
        <f t="shared" si="282"/>
        <v>1952</v>
      </c>
      <c r="D6043" s="1">
        <v>19064</v>
      </c>
      <c r="E6043">
        <v>23.620000999999998</v>
      </c>
      <c r="F6043">
        <v>23.620000999999998</v>
      </c>
      <c r="G6043">
        <v>23.620000999999998</v>
      </c>
      <c r="H6043">
        <v>23.620000999999998</v>
      </c>
      <c r="I6043">
        <v>0</v>
      </c>
      <c r="N6043">
        <f>SUM($M$2:M6043)</f>
        <v>4729</v>
      </c>
      <c r="O6043">
        <f t="shared" si="283"/>
        <v>111698.98472899999</v>
      </c>
    </row>
    <row r="6044" spans="2:15" hidden="1" x14ac:dyDescent="0.25">
      <c r="B6044">
        <f t="shared" si="284"/>
        <v>0</v>
      </c>
      <c r="C6044">
        <f t="shared" si="282"/>
        <v>1952</v>
      </c>
      <c r="D6044" s="1">
        <v>19065</v>
      </c>
      <c r="E6044">
        <v>23.73</v>
      </c>
      <c r="F6044">
        <v>23.73</v>
      </c>
      <c r="G6044">
        <v>23.73</v>
      </c>
      <c r="H6044">
        <v>23.73</v>
      </c>
      <c r="I6044">
        <v>0</v>
      </c>
      <c r="N6044">
        <f>SUM($M$2:M6044)</f>
        <v>4729</v>
      </c>
      <c r="O6044">
        <f t="shared" si="283"/>
        <v>112219.17</v>
      </c>
    </row>
    <row r="6045" spans="2:15" hidden="1" x14ac:dyDescent="0.25">
      <c r="B6045">
        <f t="shared" si="284"/>
        <v>0</v>
      </c>
      <c r="C6045">
        <f t="shared" si="282"/>
        <v>1952</v>
      </c>
      <c r="D6045" s="1">
        <v>19066</v>
      </c>
      <c r="E6045">
        <v>23.75</v>
      </c>
      <c r="F6045">
        <v>23.75</v>
      </c>
      <c r="G6045">
        <v>23.75</v>
      </c>
      <c r="H6045">
        <v>23.75</v>
      </c>
      <c r="I6045">
        <v>0</v>
      </c>
      <c r="N6045">
        <f>SUM($M$2:M6045)</f>
        <v>4729</v>
      </c>
      <c r="O6045">
        <f t="shared" si="283"/>
        <v>112313.75</v>
      </c>
    </row>
    <row r="6046" spans="2:15" hidden="1" x14ac:dyDescent="0.25">
      <c r="B6046">
        <f t="shared" si="284"/>
        <v>0</v>
      </c>
      <c r="C6046">
        <f t="shared" si="282"/>
        <v>1952</v>
      </c>
      <c r="D6046" s="1">
        <v>19067</v>
      </c>
      <c r="E6046">
        <v>23.75</v>
      </c>
      <c r="F6046">
        <v>23.75</v>
      </c>
      <c r="G6046">
        <v>23.75</v>
      </c>
      <c r="H6046">
        <v>23.75</v>
      </c>
      <c r="I6046">
        <v>0</v>
      </c>
      <c r="N6046">
        <f>SUM($M$2:M6046)</f>
        <v>4729</v>
      </c>
      <c r="O6046">
        <f t="shared" si="283"/>
        <v>112313.75</v>
      </c>
    </row>
    <row r="6047" spans="2:15" hidden="1" x14ac:dyDescent="0.25">
      <c r="B6047">
        <f t="shared" si="284"/>
        <v>0</v>
      </c>
      <c r="C6047">
        <f t="shared" si="282"/>
        <v>1952</v>
      </c>
      <c r="D6047" s="1">
        <v>19070</v>
      </c>
      <c r="E6047">
        <v>23.92</v>
      </c>
      <c r="F6047">
        <v>23.92</v>
      </c>
      <c r="G6047">
        <v>23.92</v>
      </c>
      <c r="H6047">
        <v>23.92</v>
      </c>
      <c r="I6047">
        <v>0</v>
      </c>
      <c r="N6047">
        <f>SUM($M$2:M6047)</f>
        <v>4729</v>
      </c>
      <c r="O6047">
        <f t="shared" si="283"/>
        <v>113117.68000000001</v>
      </c>
    </row>
    <row r="6048" spans="2:15" hidden="1" x14ac:dyDescent="0.25">
      <c r="B6048">
        <f t="shared" si="284"/>
        <v>0</v>
      </c>
      <c r="C6048">
        <f t="shared" si="282"/>
        <v>1952</v>
      </c>
      <c r="D6048" s="1">
        <v>19071</v>
      </c>
      <c r="E6048">
        <v>23.870000999999998</v>
      </c>
      <c r="F6048">
        <v>23.870000999999998</v>
      </c>
      <c r="G6048">
        <v>23.870000999999998</v>
      </c>
      <c r="H6048">
        <v>23.870000999999998</v>
      </c>
      <c r="I6048">
        <v>0</v>
      </c>
      <c r="N6048">
        <f>SUM($M$2:M6048)</f>
        <v>4729</v>
      </c>
      <c r="O6048">
        <f t="shared" si="283"/>
        <v>112881.23472899999</v>
      </c>
    </row>
    <row r="6049" spans="2:15" hidden="1" x14ac:dyDescent="0.25">
      <c r="B6049">
        <f t="shared" si="284"/>
        <v>0</v>
      </c>
      <c r="C6049">
        <f t="shared" si="282"/>
        <v>1952</v>
      </c>
      <c r="D6049" s="1">
        <v>19072</v>
      </c>
      <c r="E6049">
        <v>23.82</v>
      </c>
      <c r="F6049">
        <v>23.82</v>
      </c>
      <c r="G6049">
        <v>23.82</v>
      </c>
      <c r="H6049">
        <v>23.82</v>
      </c>
      <c r="I6049">
        <v>0</v>
      </c>
      <c r="N6049">
        <f>SUM($M$2:M6049)</f>
        <v>4729</v>
      </c>
      <c r="O6049">
        <f t="shared" si="283"/>
        <v>112644.78</v>
      </c>
    </row>
    <row r="6050" spans="2:15" hidden="1" x14ac:dyDescent="0.25">
      <c r="B6050">
        <f t="shared" si="284"/>
        <v>0</v>
      </c>
      <c r="C6050">
        <f t="shared" si="282"/>
        <v>1952</v>
      </c>
      <c r="D6050" s="1">
        <v>19073</v>
      </c>
      <c r="E6050">
        <v>23.889999</v>
      </c>
      <c r="F6050">
        <v>23.889999</v>
      </c>
      <c r="G6050">
        <v>23.889999</v>
      </c>
      <c r="H6050">
        <v>23.889999</v>
      </c>
      <c r="I6050">
        <v>0</v>
      </c>
      <c r="N6050">
        <f>SUM($M$2:M6050)</f>
        <v>4729</v>
      </c>
      <c r="O6050">
        <f t="shared" si="283"/>
        <v>112975.805271</v>
      </c>
    </row>
    <row r="6051" spans="2:15" hidden="1" x14ac:dyDescent="0.25">
      <c r="B6051">
        <f t="shared" si="284"/>
        <v>0</v>
      </c>
      <c r="C6051">
        <f t="shared" si="282"/>
        <v>1952</v>
      </c>
      <c r="D6051" s="1">
        <v>19074</v>
      </c>
      <c r="E6051">
        <v>23.93</v>
      </c>
      <c r="F6051">
        <v>23.93</v>
      </c>
      <c r="G6051">
        <v>23.93</v>
      </c>
      <c r="H6051">
        <v>23.93</v>
      </c>
      <c r="I6051">
        <v>0</v>
      </c>
      <c r="N6051">
        <f>SUM($M$2:M6051)</f>
        <v>4729</v>
      </c>
      <c r="O6051">
        <f t="shared" si="283"/>
        <v>113164.97</v>
      </c>
    </row>
    <row r="6052" spans="2:15" hidden="1" x14ac:dyDescent="0.25">
      <c r="B6052">
        <f t="shared" si="284"/>
        <v>0</v>
      </c>
      <c r="C6052">
        <f t="shared" si="282"/>
        <v>1952</v>
      </c>
      <c r="D6052" s="1">
        <v>19077</v>
      </c>
      <c r="E6052">
        <v>23.93</v>
      </c>
      <c r="F6052">
        <v>23.93</v>
      </c>
      <c r="G6052">
        <v>23.93</v>
      </c>
      <c r="H6052">
        <v>23.93</v>
      </c>
      <c r="I6052">
        <v>0</v>
      </c>
      <c r="N6052">
        <f>SUM($M$2:M6052)</f>
        <v>4729</v>
      </c>
      <c r="O6052">
        <f t="shared" si="283"/>
        <v>113164.97</v>
      </c>
    </row>
    <row r="6053" spans="2:15" hidden="1" x14ac:dyDescent="0.25">
      <c r="B6053">
        <f t="shared" si="284"/>
        <v>0</v>
      </c>
      <c r="C6053">
        <f t="shared" si="282"/>
        <v>1952</v>
      </c>
      <c r="D6053" s="1">
        <v>19078</v>
      </c>
      <c r="E6053">
        <v>23.790001</v>
      </c>
      <c r="F6053">
        <v>23.790001</v>
      </c>
      <c r="G6053">
        <v>23.790001</v>
      </c>
      <c r="H6053">
        <v>23.790001</v>
      </c>
      <c r="I6053">
        <v>0</v>
      </c>
      <c r="N6053">
        <f>SUM($M$2:M6053)</f>
        <v>4729</v>
      </c>
      <c r="O6053">
        <f t="shared" si="283"/>
        <v>112502.914729</v>
      </c>
    </row>
    <row r="6054" spans="2:15" hidden="1" x14ac:dyDescent="0.25">
      <c r="B6054">
        <f t="shared" si="284"/>
        <v>0</v>
      </c>
      <c r="C6054">
        <f t="shared" si="282"/>
        <v>1952</v>
      </c>
      <c r="D6054" s="1">
        <v>19079</v>
      </c>
      <c r="E6054">
        <v>23.780000999999999</v>
      </c>
      <c r="F6054">
        <v>23.780000999999999</v>
      </c>
      <c r="G6054">
        <v>23.780000999999999</v>
      </c>
      <c r="H6054">
        <v>23.780000999999999</v>
      </c>
      <c r="I6054">
        <v>0</v>
      </c>
      <c r="N6054">
        <f>SUM($M$2:M6054)</f>
        <v>4729</v>
      </c>
      <c r="O6054">
        <f t="shared" si="283"/>
        <v>112455.62472899999</v>
      </c>
    </row>
    <row r="6055" spans="2:15" hidden="1" x14ac:dyDescent="0.25">
      <c r="B6055">
        <f t="shared" si="284"/>
        <v>0</v>
      </c>
      <c r="C6055">
        <f t="shared" si="282"/>
        <v>1952</v>
      </c>
      <c r="D6055" s="1">
        <v>19080</v>
      </c>
      <c r="E6055">
        <v>23.99</v>
      </c>
      <c r="F6055">
        <v>23.99</v>
      </c>
      <c r="G6055">
        <v>23.99</v>
      </c>
      <c r="H6055">
        <v>23.99</v>
      </c>
      <c r="I6055">
        <v>0</v>
      </c>
      <c r="N6055">
        <f>SUM($M$2:M6055)</f>
        <v>4729</v>
      </c>
      <c r="O6055">
        <f t="shared" si="283"/>
        <v>113448.70999999999</v>
      </c>
    </row>
    <row r="6056" spans="2:15" hidden="1" x14ac:dyDescent="0.25">
      <c r="B6056">
        <f t="shared" si="284"/>
        <v>0</v>
      </c>
      <c r="C6056">
        <f t="shared" si="282"/>
        <v>1952</v>
      </c>
      <c r="D6056" s="1">
        <v>19081</v>
      </c>
      <c r="E6056">
        <v>24.18</v>
      </c>
      <c r="F6056">
        <v>24.18</v>
      </c>
      <c r="G6056">
        <v>24.18</v>
      </c>
      <c r="H6056">
        <v>24.18</v>
      </c>
      <c r="I6056">
        <v>0</v>
      </c>
      <c r="N6056">
        <f>SUM($M$2:M6056)</f>
        <v>4729</v>
      </c>
      <c r="O6056">
        <f t="shared" si="283"/>
        <v>114347.22</v>
      </c>
    </row>
    <row r="6057" spans="2:15" hidden="1" x14ac:dyDescent="0.25">
      <c r="B6057">
        <f t="shared" si="284"/>
        <v>0</v>
      </c>
      <c r="C6057">
        <f t="shared" si="282"/>
        <v>1952</v>
      </c>
      <c r="D6057" s="1">
        <v>19084</v>
      </c>
      <c r="E6057">
        <v>24.370000999999998</v>
      </c>
      <c r="F6057">
        <v>24.370000999999998</v>
      </c>
      <c r="G6057">
        <v>24.370000999999998</v>
      </c>
      <c r="H6057">
        <v>24.370000999999998</v>
      </c>
      <c r="I6057">
        <v>0</v>
      </c>
      <c r="N6057">
        <f>SUM($M$2:M6057)</f>
        <v>4729</v>
      </c>
      <c r="O6057">
        <f t="shared" si="283"/>
        <v>115245.73472899999</v>
      </c>
    </row>
    <row r="6058" spans="2:15" hidden="1" x14ac:dyDescent="0.25">
      <c r="B6058">
        <f t="shared" si="284"/>
        <v>0</v>
      </c>
      <c r="C6058">
        <f t="shared" si="282"/>
        <v>1952</v>
      </c>
      <c r="D6058" s="1">
        <v>19085</v>
      </c>
      <c r="E6058">
        <v>24.18</v>
      </c>
      <c r="F6058">
        <v>24.18</v>
      </c>
      <c r="G6058">
        <v>24.18</v>
      </c>
      <c r="H6058">
        <v>24.18</v>
      </c>
      <c r="I6058">
        <v>0</v>
      </c>
      <c r="N6058">
        <f>SUM($M$2:M6058)</f>
        <v>4729</v>
      </c>
      <c r="O6058">
        <f t="shared" si="283"/>
        <v>114347.22</v>
      </c>
    </row>
    <row r="6059" spans="2:15" hidden="1" x14ac:dyDescent="0.25">
      <c r="B6059">
        <f t="shared" si="284"/>
        <v>0</v>
      </c>
      <c r="C6059">
        <f t="shared" si="282"/>
        <v>1952</v>
      </c>
      <c r="D6059" s="1">
        <v>19086</v>
      </c>
      <c r="E6059">
        <v>24.120000999999998</v>
      </c>
      <c r="F6059">
        <v>24.120000999999998</v>
      </c>
      <c r="G6059">
        <v>24.120000999999998</v>
      </c>
      <c r="H6059">
        <v>24.120000999999998</v>
      </c>
      <c r="I6059">
        <v>0</v>
      </c>
      <c r="N6059">
        <f>SUM($M$2:M6059)</f>
        <v>4729</v>
      </c>
      <c r="O6059">
        <f t="shared" si="283"/>
        <v>114063.48472899999</v>
      </c>
    </row>
    <row r="6060" spans="2:15" hidden="1" x14ac:dyDescent="0.25">
      <c r="B6060">
        <f t="shared" si="284"/>
        <v>0</v>
      </c>
      <c r="C6060">
        <f t="shared" si="282"/>
        <v>1952</v>
      </c>
      <c r="D6060" s="1">
        <v>19087</v>
      </c>
      <c r="E6060">
        <v>24.120000999999998</v>
      </c>
      <c r="F6060">
        <v>24.120000999999998</v>
      </c>
      <c r="G6060">
        <v>24.120000999999998</v>
      </c>
      <c r="H6060">
        <v>24.120000999999998</v>
      </c>
      <c r="I6060">
        <v>0</v>
      </c>
      <c r="N6060">
        <f>SUM($M$2:M6060)</f>
        <v>4729</v>
      </c>
      <c r="O6060">
        <f t="shared" si="283"/>
        <v>114063.48472899999</v>
      </c>
    </row>
    <row r="6061" spans="2:15" hidden="1" x14ac:dyDescent="0.25">
      <c r="B6061">
        <f t="shared" si="284"/>
        <v>0</v>
      </c>
      <c r="C6061">
        <f t="shared" si="282"/>
        <v>1952</v>
      </c>
      <c r="D6061" s="1">
        <v>19088</v>
      </c>
      <c r="E6061">
        <v>24.02</v>
      </c>
      <c r="F6061">
        <v>24.02</v>
      </c>
      <c r="G6061">
        <v>24.02</v>
      </c>
      <c r="H6061">
        <v>24.02</v>
      </c>
      <c r="I6061">
        <v>0</v>
      </c>
      <c r="N6061">
        <f>SUM($M$2:M6061)</f>
        <v>4729</v>
      </c>
      <c r="O6061">
        <f t="shared" si="283"/>
        <v>113590.58</v>
      </c>
    </row>
    <row r="6062" spans="2:15" hidden="1" x14ac:dyDescent="0.25">
      <c r="B6062">
        <f t="shared" si="284"/>
        <v>0</v>
      </c>
      <c r="C6062">
        <f t="shared" si="282"/>
        <v>1952</v>
      </c>
      <c r="D6062" s="1">
        <v>19091</v>
      </c>
      <c r="E6062">
        <v>23.799999</v>
      </c>
      <c r="F6062">
        <v>23.799999</v>
      </c>
      <c r="G6062">
        <v>23.799999</v>
      </c>
      <c r="H6062">
        <v>23.799999</v>
      </c>
      <c r="I6062">
        <v>0</v>
      </c>
      <c r="N6062">
        <f>SUM($M$2:M6062)</f>
        <v>4729</v>
      </c>
      <c r="O6062">
        <f t="shared" si="283"/>
        <v>112550.195271</v>
      </c>
    </row>
    <row r="6063" spans="2:15" hidden="1" x14ac:dyDescent="0.25">
      <c r="B6063">
        <f t="shared" si="284"/>
        <v>0</v>
      </c>
      <c r="C6063">
        <f t="shared" si="282"/>
        <v>1952</v>
      </c>
      <c r="D6063" s="1">
        <v>19092</v>
      </c>
      <c r="E6063">
        <v>23.91</v>
      </c>
      <c r="F6063">
        <v>23.91</v>
      </c>
      <c r="G6063">
        <v>23.91</v>
      </c>
      <c r="H6063">
        <v>23.91</v>
      </c>
      <c r="I6063">
        <v>0</v>
      </c>
      <c r="N6063">
        <f>SUM($M$2:M6063)</f>
        <v>4729</v>
      </c>
      <c r="O6063">
        <f t="shared" si="283"/>
        <v>113070.39</v>
      </c>
    </row>
    <row r="6064" spans="2:15" hidden="1" x14ac:dyDescent="0.25">
      <c r="B6064">
        <f t="shared" si="284"/>
        <v>0</v>
      </c>
      <c r="C6064">
        <f t="shared" si="282"/>
        <v>1952</v>
      </c>
      <c r="D6064" s="1">
        <v>19093</v>
      </c>
      <c r="E6064">
        <v>23.940000999999999</v>
      </c>
      <c r="F6064">
        <v>23.940000999999999</v>
      </c>
      <c r="G6064">
        <v>23.940000999999999</v>
      </c>
      <c r="H6064">
        <v>23.940000999999999</v>
      </c>
      <c r="I6064">
        <v>0</v>
      </c>
      <c r="N6064">
        <f>SUM($M$2:M6064)</f>
        <v>4729</v>
      </c>
      <c r="O6064">
        <f t="shared" si="283"/>
        <v>113212.26472899999</v>
      </c>
    </row>
    <row r="6065" spans="2:15" hidden="1" x14ac:dyDescent="0.25">
      <c r="B6065">
        <f t="shared" si="284"/>
        <v>0</v>
      </c>
      <c r="C6065">
        <f t="shared" si="282"/>
        <v>1952</v>
      </c>
      <c r="D6065" s="1">
        <v>19094</v>
      </c>
      <c r="E6065">
        <v>24.110001</v>
      </c>
      <c r="F6065">
        <v>24.110001</v>
      </c>
      <c r="G6065">
        <v>24.110001</v>
      </c>
      <c r="H6065">
        <v>24.110001</v>
      </c>
      <c r="I6065">
        <v>0</v>
      </c>
      <c r="N6065">
        <f>SUM($M$2:M6065)</f>
        <v>4729</v>
      </c>
      <c r="O6065">
        <f t="shared" si="283"/>
        <v>114016.194729</v>
      </c>
    </row>
    <row r="6066" spans="2:15" hidden="1" x14ac:dyDescent="0.25">
      <c r="B6066">
        <f t="shared" si="284"/>
        <v>0</v>
      </c>
      <c r="C6066">
        <f t="shared" si="282"/>
        <v>1952</v>
      </c>
      <c r="D6066" s="1">
        <v>19098</v>
      </c>
      <c r="E6066">
        <v>23.950001</v>
      </c>
      <c r="F6066">
        <v>23.950001</v>
      </c>
      <c r="G6066">
        <v>23.950001</v>
      </c>
      <c r="H6066">
        <v>23.950001</v>
      </c>
      <c r="I6066">
        <v>0</v>
      </c>
      <c r="N6066">
        <f>SUM($M$2:M6066)</f>
        <v>4729</v>
      </c>
      <c r="O6066">
        <f t="shared" si="283"/>
        <v>113259.554729</v>
      </c>
    </row>
    <row r="6067" spans="2:15" hidden="1" x14ac:dyDescent="0.25">
      <c r="B6067">
        <f t="shared" si="284"/>
        <v>0</v>
      </c>
      <c r="C6067">
        <f t="shared" si="282"/>
        <v>1952</v>
      </c>
      <c r="D6067" s="1">
        <v>19099</v>
      </c>
      <c r="E6067">
        <v>23.65</v>
      </c>
      <c r="F6067">
        <v>23.65</v>
      </c>
      <c r="G6067">
        <v>23.65</v>
      </c>
      <c r="H6067">
        <v>23.65</v>
      </c>
      <c r="I6067">
        <v>0</v>
      </c>
      <c r="N6067">
        <f>SUM($M$2:M6067)</f>
        <v>4729</v>
      </c>
      <c r="O6067">
        <f t="shared" si="283"/>
        <v>111840.84999999999</v>
      </c>
    </row>
    <row r="6068" spans="2:15" hidden="1" x14ac:dyDescent="0.25">
      <c r="B6068">
        <f t="shared" si="284"/>
        <v>0</v>
      </c>
      <c r="C6068">
        <f t="shared" si="282"/>
        <v>1952</v>
      </c>
      <c r="D6068" s="1">
        <v>19100</v>
      </c>
      <c r="E6068">
        <v>23.58</v>
      </c>
      <c r="F6068">
        <v>23.58</v>
      </c>
      <c r="G6068">
        <v>23.58</v>
      </c>
      <c r="H6068">
        <v>23.58</v>
      </c>
      <c r="I6068">
        <v>0</v>
      </c>
      <c r="N6068">
        <f>SUM($M$2:M6068)</f>
        <v>4729</v>
      </c>
      <c r="O6068">
        <f t="shared" si="283"/>
        <v>111509.81999999999</v>
      </c>
    </row>
    <row r="6069" spans="2:15" hidden="1" x14ac:dyDescent="0.25">
      <c r="B6069">
        <f t="shared" si="284"/>
        <v>0</v>
      </c>
      <c r="C6069">
        <f t="shared" si="282"/>
        <v>1952</v>
      </c>
      <c r="D6069" s="1">
        <v>19101</v>
      </c>
      <c r="E6069">
        <v>23.41</v>
      </c>
      <c r="F6069">
        <v>23.41</v>
      </c>
      <c r="G6069">
        <v>23.41</v>
      </c>
      <c r="H6069">
        <v>23.41</v>
      </c>
      <c r="I6069">
        <v>0</v>
      </c>
      <c r="N6069">
        <f>SUM($M$2:M6069)</f>
        <v>4729</v>
      </c>
      <c r="O6069">
        <f t="shared" si="283"/>
        <v>110705.89</v>
      </c>
    </row>
    <row r="6070" spans="2:15" hidden="1" x14ac:dyDescent="0.25">
      <c r="B6070">
        <f t="shared" si="284"/>
        <v>0</v>
      </c>
      <c r="C6070">
        <f t="shared" si="282"/>
        <v>1952</v>
      </c>
      <c r="D6070" s="1">
        <v>19102</v>
      </c>
      <c r="E6070">
        <v>23.5</v>
      </c>
      <c r="F6070">
        <v>23.5</v>
      </c>
      <c r="G6070">
        <v>23.5</v>
      </c>
      <c r="H6070">
        <v>23.5</v>
      </c>
      <c r="I6070">
        <v>0</v>
      </c>
      <c r="N6070">
        <f>SUM($M$2:M6070)</f>
        <v>4729</v>
      </c>
      <c r="O6070">
        <f t="shared" si="283"/>
        <v>111131.5</v>
      </c>
    </row>
    <row r="6071" spans="2:15" hidden="1" x14ac:dyDescent="0.25">
      <c r="B6071">
        <f t="shared" si="284"/>
        <v>0</v>
      </c>
      <c r="C6071">
        <f t="shared" si="282"/>
        <v>1952</v>
      </c>
      <c r="D6071" s="1">
        <v>19105</v>
      </c>
      <c r="E6071">
        <v>23.690000999999999</v>
      </c>
      <c r="F6071">
        <v>23.690000999999999</v>
      </c>
      <c r="G6071">
        <v>23.690000999999999</v>
      </c>
      <c r="H6071">
        <v>23.690000999999999</v>
      </c>
      <c r="I6071">
        <v>0</v>
      </c>
      <c r="N6071">
        <f>SUM($M$2:M6071)</f>
        <v>4729</v>
      </c>
      <c r="O6071">
        <f t="shared" si="283"/>
        <v>112030.01472899999</v>
      </c>
    </row>
    <row r="6072" spans="2:15" hidden="1" x14ac:dyDescent="0.25">
      <c r="B6072">
        <f t="shared" si="284"/>
        <v>0</v>
      </c>
      <c r="C6072">
        <f t="shared" si="282"/>
        <v>1952</v>
      </c>
      <c r="D6072" s="1">
        <v>19106</v>
      </c>
      <c r="E6072">
        <v>23.58</v>
      </c>
      <c r="F6072">
        <v>23.58</v>
      </c>
      <c r="G6072">
        <v>23.58</v>
      </c>
      <c r="H6072">
        <v>23.58</v>
      </c>
      <c r="I6072">
        <v>0</v>
      </c>
      <c r="N6072">
        <f>SUM($M$2:M6072)</f>
        <v>4729</v>
      </c>
      <c r="O6072">
        <f t="shared" si="283"/>
        <v>111509.81999999999</v>
      </c>
    </row>
    <row r="6073" spans="2:15" hidden="1" x14ac:dyDescent="0.25">
      <c r="B6073">
        <f t="shared" si="284"/>
        <v>0</v>
      </c>
      <c r="C6073">
        <f t="shared" si="282"/>
        <v>1952</v>
      </c>
      <c r="D6073" s="1">
        <v>19107</v>
      </c>
      <c r="E6073">
        <v>23.48</v>
      </c>
      <c r="F6073">
        <v>23.48</v>
      </c>
      <c r="G6073">
        <v>23.48</v>
      </c>
      <c r="H6073">
        <v>23.48</v>
      </c>
      <c r="I6073">
        <v>0</v>
      </c>
      <c r="N6073">
        <f>SUM($M$2:M6073)</f>
        <v>4729</v>
      </c>
      <c r="O6073">
        <f t="shared" si="283"/>
        <v>111036.92</v>
      </c>
    </row>
    <row r="6074" spans="2:15" hidden="1" x14ac:dyDescent="0.25">
      <c r="B6074">
        <f t="shared" si="284"/>
        <v>0</v>
      </c>
      <c r="C6074">
        <f t="shared" si="282"/>
        <v>1952</v>
      </c>
      <c r="D6074" s="1">
        <v>19108</v>
      </c>
      <c r="E6074">
        <v>23.43</v>
      </c>
      <c r="F6074">
        <v>23.43</v>
      </c>
      <c r="G6074">
        <v>23.43</v>
      </c>
      <c r="H6074">
        <v>23.43</v>
      </c>
      <c r="I6074">
        <v>0</v>
      </c>
      <c r="N6074">
        <f>SUM($M$2:M6074)</f>
        <v>4729</v>
      </c>
      <c r="O6074">
        <f t="shared" si="283"/>
        <v>110800.47</v>
      </c>
    </row>
    <row r="6075" spans="2:15" hidden="1" x14ac:dyDescent="0.25">
      <c r="B6075">
        <f t="shared" si="284"/>
        <v>0</v>
      </c>
      <c r="C6075">
        <f t="shared" si="282"/>
        <v>1952</v>
      </c>
      <c r="D6075" s="1">
        <v>19109</v>
      </c>
      <c r="E6075">
        <v>23.540001</v>
      </c>
      <c r="F6075">
        <v>23.540001</v>
      </c>
      <c r="G6075">
        <v>23.540001</v>
      </c>
      <c r="H6075">
        <v>23.540001</v>
      </c>
      <c r="I6075">
        <v>0</v>
      </c>
      <c r="N6075">
        <f>SUM($M$2:M6075)</f>
        <v>4729</v>
      </c>
      <c r="O6075">
        <f t="shared" si="283"/>
        <v>111320.664729</v>
      </c>
    </row>
    <row r="6076" spans="2:15" hidden="1" x14ac:dyDescent="0.25">
      <c r="B6076">
        <f t="shared" si="284"/>
        <v>0</v>
      </c>
      <c r="C6076">
        <f t="shared" si="282"/>
        <v>1952</v>
      </c>
      <c r="D6076" s="1">
        <v>19112</v>
      </c>
      <c r="E6076">
        <v>23.549999</v>
      </c>
      <c r="F6076">
        <v>23.549999</v>
      </c>
      <c r="G6076">
        <v>23.549999</v>
      </c>
      <c r="H6076">
        <v>23.549999</v>
      </c>
      <c r="I6076">
        <v>0</v>
      </c>
      <c r="N6076">
        <f>SUM($M$2:M6076)</f>
        <v>4729</v>
      </c>
      <c r="O6076">
        <f t="shared" si="283"/>
        <v>111367.945271</v>
      </c>
    </row>
    <row r="6077" spans="2:15" hidden="1" x14ac:dyDescent="0.25">
      <c r="B6077">
        <f t="shared" si="284"/>
        <v>0</v>
      </c>
      <c r="C6077">
        <f t="shared" si="282"/>
        <v>1952</v>
      </c>
      <c r="D6077" s="1">
        <v>19113</v>
      </c>
      <c r="E6077">
        <v>23.49</v>
      </c>
      <c r="F6077">
        <v>23.49</v>
      </c>
      <c r="G6077">
        <v>23.49</v>
      </c>
      <c r="H6077">
        <v>23.49</v>
      </c>
      <c r="I6077">
        <v>0</v>
      </c>
      <c r="N6077">
        <f>SUM($M$2:M6077)</f>
        <v>4729</v>
      </c>
      <c r="O6077">
        <f t="shared" si="283"/>
        <v>111084.20999999999</v>
      </c>
    </row>
    <row r="6078" spans="2:15" hidden="1" x14ac:dyDescent="0.25">
      <c r="B6078">
        <f t="shared" si="284"/>
        <v>0</v>
      </c>
      <c r="C6078">
        <f t="shared" si="282"/>
        <v>1952</v>
      </c>
      <c r="D6078" s="1">
        <v>19114</v>
      </c>
      <c r="E6078">
        <v>23.32</v>
      </c>
      <c r="F6078">
        <v>23.32</v>
      </c>
      <c r="G6078">
        <v>23.32</v>
      </c>
      <c r="H6078">
        <v>23.32</v>
      </c>
      <c r="I6078">
        <v>0</v>
      </c>
      <c r="N6078">
        <f>SUM($M$2:M6078)</f>
        <v>4729</v>
      </c>
      <c r="O6078">
        <f t="shared" si="283"/>
        <v>110280.28</v>
      </c>
    </row>
    <row r="6079" spans="2:15" hidden="1" x14ac:dyDescent="0.25">
      <c r="B6079">
        <f t="shared" si="284"/>
        <v>0</v>
      </c>
      <c r="C6079">
        <f t="shared" si="282"/>
        <v>1952</v>
      </c>
      <c r="D6079" s="1">
        <v>19115</v>
      </c>
      <c r="E6079">
        <v>23.17</v>
      </c>
      <c r="F6079">
        <v>23.17</v>
      </c>
      <c r="G6079">
        <v>23.17</v>
      </c>
      <c r="H6079">
        <v>23.17</v>
      </c>
      <c r="I6079">
        <v>0</v>
      </c>
      <c r="N6079">
        <f>SUM($M$2:M6079)</f>
        <v>4729</v>
      </c>
      <c r="O6079">
        <f t="shared" si="283"/>
        <v>109570.93000000001</v>
      </c>
    </row>
    <row r="6080" spans="2:15" hidden="1" x14ac:dyDescent="0.25">
      <c r="B6080">
        <f t="shared" si="284"/>
        <v>0</v>
      </c>
      <c r="C6080">
        <f t="shared" si="282"/>
        <v>1952</v>
      </c>
      <c r="D6080" s="1">
        <v>19116</v>
      </c>
      <c r="E6080">
        <v>23.559998999999902</v>
      </c>
      <c r="F6080">
        <v>23.559998999999902</v>
      </c>
      <c r="G6080">
        <v>23.559998999999902</v>
      </c>
      <c r="H6080">
        <v>23.559998999999902</v>
      </c>
      <c r="I6080">
        <v>0</v>
      </c>
      <c r="N6080">
        <f>SUM($M$2:M6080)</f>
        <v>4729</v>
      </c>
      <c r="O6080">
        <f t="shared" si="283"/>
        <v>111415.23527099953</v>
      </c>
    </row>
    <row r="6081" spans="2:15" hidden="1" x14ac:dyDescent="0.25">
      <c r="B6081">
        <f t="shared" si="284"/>
        <v>0</v>
      </c>
      <c r="C6081">
        <f t="shared" si="282"/>
        <v>1952</v>
      </c>
      <c r="D6081" s="1">
        <v>19119</v>
      </c>
      <c r="E6081">
        <v>23.66</v>
      </c>
      <c r="F6081">
        <v>23.66</v>
      </c>
      <c r="G6081">
        <v>23.66</v>
      </c>
      <c r="H6081">
        <v>23.66</v>
      </c>
      <c r="I6081">
        <v>0</v>
      </c>
      <c r="N6081">
        <f>SUM($M$2:M6081)</f>
        <v>4729</v>
      </c>
      <c r="O6081">
        <f t="shared" si="283"/>
        <v>111888.14</v>
      </c>
    </row>
    <row r="6082" spans="2:15" hidden="1" x14ac:dyDescent="0.25">
      <c r="B6082">
        <f t="shared" si="284"/>
        <v>0</v>
      </c>
      <c r="C6082">
        <f t="shared" si="282"/>
        <v>1952</v>
      </c>
      <c r="D6082" s="1">
        <v>19120</v>
      </c>
      <c r="E6082">
        <v>23.67</v>
      </c>
      <c r="F6082">
        <v>23.67</v>
      </c>
      <c r="G6082">
        <v>23.67</v>
      </c>
      <c r="H6082">
        <v>23.67</v>
      </c>
      <c r="I6082">
        <v>0</v>
      </c>
      <c r="N6082">
        <f>SUM($M$2:M6082)</f>
        <v>4729</v>
      </c>
      <c r="O6082">
        <f t="shared" si="283"/>
        <v>111935.43000000001</v>
      </c>
    </row>
    <row r="6083" spans="2:15" hidden="1" x14ac:dyDescent="0.25">
      <c r="B6083">
        <f t="shared" si="284"/>
        <v>0</v>
      </c>
      <c r="C6083">
        <f t="shared" ref="C6083:C6146" si="285">YEAR(D6083)</f>
        <v>1952</v>
      </c>
      <c r="D6083" s="1">
        <v>19121</v>
      </c>
      <c r="E6083">
        <v>23.809998999999902</v>
      </c>
      <c r="F6083">
        <v>23.809998999999902</v>
      </c>
      <c r="G6083">
        <v>23.809998999999902</v>
      </c>
      <c r="H6083">
        <v>23.809998999999902</v>
      </c>
      <c r="I6083">
        <v>0</v>
      </c>
      <c r="N6083">
        <f>SUM($M$2:M6083)</f>
        <v>4729</v>
      </c>
      <c r="O6083">
        <f t="shared" ref="O6083:O6146" si="286">N6083*H6083</f>
        <v>112597.48527099953</v>
      </c>
    </row>
    <row r="6084" spans="2:15" hidden="1" x14ac:dyDescent="0.25">
      <c r="B6084">
        <f t="shared" ref="B6084:B6147" si="287">C6084-C6083</f>
        <v>0</v>
      </c>
      <c r="C6084">
        <f t="shared" si="285"/>
        <v>1952</v>
      </c>
      <c r="D6084" s="1">
        <v>19122</v>
      </c>
      <c r="E6084">
        <v>23.860001</v>
      </c>
      <c r="F6084">
        <v>23.860001</v>
      </c>
      <c r="G6084">
        <v>23.860001</v>
      </c>
      <c r="H6084">
        <v>23.860001</v>
      </c>
      <c r="I6084">
        <v>0</v>
      </c>
      <c r="N6084">
        <f>SUM($M$2:M6084)</f>
        <v>4729</v>
      </c>
      <c r="O6084">
        <f t="shared" si="286"/>
        <v>112833.944729</v>
      </c>
    </row>
    <row r="6085" spans="2:15" hidden="1" x14ac:dyDescent="0.25">
      <c r="B6085">
        <f t="shared" si="287"/>
        <v>0</v>
      </c>
      <c r="C6085">
        <f t="shared" si="285"/>
        <v>1952</v>
      </c>
      <c r="D6085" s="1">
        <v>19123</v>
      </c>
      <c r="E6085">
        <v>23.84</v>
      </c>
      <c r="F6085">
        <v>23.84</v>
      </c>
      <c r="G6085">
        <v>23.84</v>
      </c>
      <c r="H6085">
        <v>23.84</v>
      </c>
      <c r="I6085">
        <v>0</v>
      </c>
      <c r="N6085">
        <f>SUM($M$2:M6085)</f>
        <v>4729</v>
      </c>
      <c r="O6085">
        <f t="shared" si="286"/>
        <v>112739.36</v>
      </c>
    </row>
    <row r="6086" spans="2:15" hidden="1" x14ac:dyDescent="0.25">
      <c r="B6086">
        <f t="shared" si="287"/>
        <v>0</v>
      </c>
      <c r="C6086">
        <f t="shared" si="285"/>
        <v>1952</v>
      </c>
      <c r="D6086" s="1">
        <v>19126</v>
      </c>
      <c r="E6086">
        <v>23.75</v>
      </c>
      <c r="F6086">
        <v>23.75</v>
      </c>
      <c r="G6086">
        <v>23.75</v>
      </c>
      <c r="H6086">
        <v>23.75</v>
      </c>
      <c r="I6086">
        <v>0</v>
      </c>
      <c r="N6086">
        <f>SUM($M$2:M6086)</f>
        <v>4729</v>
      </c>
      <c r="O6086">
        <f t="shared" si="286"/>
        <v>112313.75</v>
      </c>
    </row>
    <row r="6087" spans="2:15" hidden="1" x14ac:dyDescent="0.25">
      <c r="B6087">
        <f t="shared" si="287"/>
        <v>0</v>
      </c>
      <c r="C6087">
        <f t="shared" si="285"/>
        <v>1952</v>
      </c>
      <c r="D6087" s="1">
        <v>19127</v>
      </c>
      <c r="E6087">
        <v>23.780000999999999</v>
      </c>
      <c r="F6087">
        <v>23.780000999999999</v>
      </c>
      <c r="G6087">
        <v>23.780000999999999</v>
      </c>
      <c r="H6087">
        <v>23.780000999999999</v>
      </c>
      <c r="I6087">
        <v>0</v>
      </c>
      <c r="N6087">
        <f>SUM($M$2:M6087)</f>
        <v>4729</v>
      </c>
      <c r="O6087">
        <f t="shared" si="286"/>
        <v>112455.62472899999</v>
      </c>
    </row>
    <row r="6088" spans="2:15" hidden="1" x14ac:dyDescent="0.25">
      <c r="B6088">
        <f t="shared" si="287"/>
        <v>0</v>
      </c>
      <c r="C6088">
        <f t="shared" si="285"/>
        <v>1952</v>
      </c>
      <c r="D6088" s="1">
        <v>19128</v>
      </c>
      <c r="E6088">
        <v>23.68</v>
      </c>
      <c r="F6088">
        <v>23.68</v>
      </c>
      <c r="G6088">
        <v>23.68</v>
      </c>
      <c r="H6088">
        <v>23.68</v>
      </c>
      <c r="I6088">
        <v>0</v>
      </c>
      <c r="N6088">
        <f>SUM($M$2:M6088)</f>
        <v>4729</v>
      </c>
      <c r="O6088">
        <f t="shared" si="286"/>
        <v>111982.72</v>
      </c>
    </row>
    <row r="6089" spans="2:15" hidden="1" x14ac:dyDescent="0.25">
      <c r="B6089">
        <f t="shared" si="287"/>
        <v>0</v>
      </c>
      <c r="C6089">
        <f t="shared" si="285"/>
        <v>1952</v>
      </c>
      <c r="D6089" s="1">
        <v>19129</v>
      </c>
      <c r="E6089">
        <v>23.6</v>
      </c>
      <c r="F6089">
        <v>23.6</v>
      </c>
      <c r="G6089">
        <v>23.6</v>
      </c>
      <c r="H6089">
        <v>23.6</v>
      </c>
      <c r="I6089">
        <v>0</v>
      </c>
      <c r="N6089">
        <f>SUM($M$2:M6089)</f>
        <v>4729</v>
      </c>
      <c r="O6089">
        <f t="shared" si="286"/>
        <v>111604.40000000001</v>
      </c>
    </row>
    <row r="6090" spans="2:15" hidden="1" x14ac:dyDescent="0.25">
      <c r="B6090">
        <f t="shared" si="287"/>
        <v>0</v>
      </c>
      <c r="C6090">
        <f t="shared" si="285"/>
        <v>1952</v>
      </c>
      <c r="D6090" s="1">
        <v>19130</v>
      </c>
      <c r="E6090">
        <v>23.559998999999902</v>
      </c>
      <c r="F6090">
        <v>23.559998999999902</v>
      </c>
      <c r="G6090">
        <v>23.559998999999902</v>
      </c>
      <c r="H6090">
        <v>23.559998999999902</v>
      </c>
      <c r="I6090">
        <v>0</v>
      </c>
      <c r="N6090">
        <f>SUM($M$2:M6090)</f>
        <v>4729</v>
      </c>
      <c r="O6090">
        <f t="shared" si="286"/>
        <v>111415.23527099953</v>
      </c>
    </row>
    <row r="6091" spans="2:15" hidden="1" x14ac:dyDescent="0.25">
      <c r="B6091">
        <f t="shared" si="287"/>
        <v>0</v>
      </c>
      <c r="C6091">
        <f t="shared" si="285"/>
        <v>1952</v>
      </c>
      <c r="D6091" s="1">
        <v>19133</v>
      </c>
      <c r="E6091">
        <v>23.610001</v>
      </c>
      <c r="F6091">
        <v>23.610001</v>
      </c>
      <c r="G6091">
        <v>23.610001</v>
      </c>
      <c r="H6091">
        <v>23.610001</v>
      </c>
      <c r="I6091">
        <v>0</v>
      </c>
      <c r="N6091">
        <f>SUM($M$2:M6091)</f>
        <v>4729</v>
      </c>
      <c r="O6091">
        <f t="shared" si="286"/>
        <v>111651.694729</v>
      </c>
    </row>
    <row r="6092" spans="2:15" hidden="1" x14ac:dyDescent="0.25">
      <c r="B6092">
        <f t="shared" si="287"/>
        <v>0</v>
      </c>
      <c r="C6092">
        <f t="shared" si="285"/>
        <v>1952</v>
      </c>
      <c r="D6092" s="1">
        <v>19134</v>
      </c>
      <c r="E6092">
        <v>23.74</v>
      </c>
      <c r="F6092">
        <v>23.74</v>
      </c>
      <c r="G6092">
        <v>23.74</v>
      </c>
      <c r="H6092">
        <v>23.74</v>
      </c>
      <c r="I6092">
        <v>0</v>
      </c>
      <c r="N6092">
        <f>SUM($M$2:M6092)</f>
        <v>4729</v>
      </c>
      <c r="O6092">
        <f t="shared" si="286"/>
        <v>112266.45999999999</v>
      </c>
    </row>
    <row r="6093" spans="2:15" hidden="1" x14ac:dyDescent="0.25">
      <c r="B6093">
        <f t="shared" si="287"/>
        <v>0</v>
      </c>
      <c r="C6093">
        <f t="shared" si="285"/>
        <v>1952</v>
      </c>
      <c r="D6093" s="1">
        <v>19135</v>
      </c>
      <c r="E6093">
        <v>23.780000999999999</v>
      </c>
      <c r="F6093">
        <v>23.780000999999999</v>
      </c>
      <c r="G6093">
        <v>23.780000999999999</v>
      </c>
      <c r="H6093">
        <v>23.780000999999999</v>
      </c>
      <c r="I6093">
        <v>0</v>
      </c>
      <c r="N6093">
        <f>SUM($M$2:M6093)</f>
        <v>4729</v>
      </c>
      <c r="O6093">
        <f t="shared" si="286"/>
        <v>112455.62472899999</v>
      </c>
    </row>
    <row r="6094" spans="2:15" hidden="1" x14ac:dyDescent="0.25">
      <c r="B6094">
        <f t="shared" si="287"/>
        <v>0</v>
      </c>
      <c r="C6094">
        <f t="shared" si="285"/>
        <v>1952</v>
      </c>
      <c r="D6094" s="1">
        <v>19136</v>
      </c>
      <c r="E6094">
        <v>23.91</v>
      </c>
      <c r="F6094">
        <v>23.91</v>
      </c>
      <c r="G6094">
        <v>23.91</v>
      </c>
      <c r="H6094">
        <v>23.91</v>
      </c>
      <c r="I6094">
        <v>0</v>
      </c>
      <c r="N6094">
        <f>SUM($M$2:M6094)</f>
        <v>4729</v>
      </c>
      <c r="O6094">
        <f t="shared" si="286"/>
        <v>113070.39</v>
      </c>
    </row>
    <row r="6095" spans="2:15" hidden="1" x14ac:dyDescent="0.25">
      <c r="B6095">
        <f t="shared" si="287"/>
        <v>0</v>
      </c>
      <c r="C6095">
        <f t="shared" si="285"/>
        <v>1952</v>
      </c>
      <c r="D6095" s="1">
        <v>19137</v>
      </c>
      <c r="E6095">
        <v>23.889999</v>
      </c>
      <c r="F6095">
        <v>23.889999</v>
      </c>
      <c r="G6095">
        <v>23.889999</v>
      </c>
      <c r="H6095">
        <v>23.889999</v>
      </c>
      <c r="I6095">
        <v>0</v>
      </c>
      <c r="N6095">
        <f>SUM($M$2:M6095)</f>
        <v>4729</v>
      </c>
      <c r="O6095">
        <f t="shared" si="286"/>
        <v>112975.805271</v>
      </c>
    </row>
    <row r="6096" spans="2:15" hidden="1" x14ac:dyDescent="0.25">
      <c r="B6096">
        <f t="shared" si="287"/>
        <v>0</v>
      </c>
      <c r="C6096">
        <f t="shared" si="285"/>
        <v>1952</v>
      </c>
      <c r="D6096" s="1">
        <v>19140</v>
      </c>
      <c r="E6096">
        <v>23.940000999999999</v>
      </c>
      <c r="F6096">
        <v>23.940000999999999</v>
      </c>
      <c r="G6096">
        <v>23.940000999999999</v>
      </c>
      <c r="H6096">
        <v>23.940000999999999</v>
      </c>
      <c r="I6096">
        <v>0</v>
      </c>
      <c r="N6096">
        <f>SUM($M$2:M6096)</f>
        <v>4729</v>
      </c>
      <c r="O6096">
        <f t="shared" si="286"/>
        <v>113212.26472899999</v>
      </c>
    </row>
    <row r="6097" spans="2:15" hidden="1" x14ac:dyDescent="0.25">
      <c r="B6097">
        <f t="shared" si="287"/>
        <v>0</v>
      </c>
      <c r="C6097">
        <f t="shared" si="285"/>
        <v>1952</v>
      </c>
      <c r="D6097" s="1">
        <v>19141</v>
      </c>
      <c r="E6097">
        <v>23.879998999999899</v>
      </c>
      <c r="F6097">
        <v>23.879998999999899</v>
      </c>
      <c r="G6097">
        <v>23.879998999999899</v>
      </c>
      <c r="H6097">
        <v>23.879998999999899</v>
      </c>
      <c r="I6097">
        <v>0</v>
      </c>
      <c r="N6097">
        <f>SUM($M$2:M6097)</f>
        <v>4729</v>
      </c>
      <c r="O6097">
        <f t="shared" si="286"/>
        <v>112928.51527099952</v>
      </c>
    </row>
    <row r="6098" spans="2:15" hidden="1" x14ac:dyDescent="0.25">
      <c r="B6098">
        <f t="shared" si="287"/>
        <v>0</v>
      </c>
      <c r="C6098">
        <f t="shared" si="285"/>
        <v>1952</v>
      </c>
      <c r="D6098" s="1">
        <v>19142</v>
      </c>
      <c r="E6098">
        <v>23.84</v>
      </c>
      <c r="F6098">
        <v>23.84</v>
      </c>
      <c r="G6098">
        <v>23.84</v>
      </c>
      <c r="H6098">
        <v>23.84</v>
      </c>
      <c r="I6098">
        <v>0</v>
      </c>
      <c r="N6098">
        <f>SUM($M$2:M6098)</f>
        <v>4729</v>
      </c>
      <c r="O6098">
        <f t="shared" si="286"/>
        <v>112739.36</v>
      </c>
    </row>
    <row r="6099" spans="2:15" hidden="1" x14ac:dyDescent="0.25">
      <c r="B6099">
        <f t="shared" si="287"/>
        <v>0</v>
      </c>
      <c r="C6099">
        <f t="shared" si="285"/>
        <v>1952</v>
      </c>
      <c r="D6099" s="1">
        <v>19143</v>
      </c>
      <c r="E6099">
        <v>23.860001</v>
      </c>
      <c r="F6099">
        <v>23.860001</v>
      </c>
      <c r="G6099">
        <v>23.860001</v>
      </c>
      <c r="H6099">
        <v>23.860001</v>
      </c>
      <c r="I6099">
        <v>0</v>
      </c>
      <c r="N6099">
        <f>SUM($M$2:M6099)</f>
        <v>4729</v>
      </c>
      <c r="O6099">
        <f t="shared" si="286"/>
        <v>112833.944729</v>
      </c>
    </row>
    <row r="6100" spans="2:15" hidden="1" x14ac:dyDescent="0.25">
      <c r="B6100">
        <f t="shared" si="287"/>
        <v>0</v>
      </c>
      <c r="C6100">
        <f t="shared" si="285"/>
        <v>1952</v>
      </c>
      <c r="D6100" s="1">
        <v>19147</v>
      </c>
      <c r="E6100">
        <v>23.799999</v>
      </c>
      <c r="F6100">
        <v>23.799999</v>
      </c>
      <c r="G6100">
        <v>23.799999</v>
      </c>
      <c r="H6100">
        <v>23.799999</v>
      </c>
      <c r="I6100">
        <v>0</v>
      </c>
      <c r="N6100">
        <f>SUM($M$2:M6100)</f>
        <v>4729</v>
      </c>
      <c r="O6100">
        <f t="shared" si="286"/>
        <v>112550.195271</v>
      </c>
    </row>
    <row r="6101" spans="2:15" hidden="1" x14ac:dyDescent="0.25">
      <c r="B6101">
        <f t="shared" si="287"/>
        <v>0</v>
      </c>
      <c r="C6101">
        <f t="shared" si="285"/>
        <v>1952</v>
      </c>
      <c r="D6101" s="1">
        <v>19148</v>
      </c>
      <c r="E6101">
        <v>23.780000999999999</v>
      </c>
      <c r="F6101">
        <v>23.780000999999999</v>
      </c>
      <c r="G6101">
        <v>23.780000999999999</v>
      </c>
      <c r="H6101">
        <v>23.780000999999999</v>
      </c>
      <c r="I6101">
        <v>0</v>
      </c>
      <c r="N6101">
        <f>SUM($M$2:M6101)</f>
        <v>4729</v>
      </c>
      <c r="O6101">
        <f t="shared" si="286"/>
        <v>112455.62472899999</v>
      </c>
    </row>
    <row r="6102" spans="2:15" hidden="1" x14ac:dyDescent="0.25">
      <c r="B6102">
        <f t="shared" si="287"/>
        <v>0</v>
      </c>
      <c r="C6102">
        <f t="shared" si="285"/>
        <v>1952</v>
      </c>
      <c r="D6102" s="1">
        <v>19149</v>
      </c>
      <c r="E6102">
        <v>23.950001</v>
      </c>
      <c r="F6102">
        <v>23.950001</v>
      </c>
      <c r="G6102">
        <v>23.950001</v>
      </c>
      <c r="H6102">
        <v>23.950001</v>
      </c>
      <c r="I6102">
        <v>0</v>
      </c>
      <c r="N6102">
        <f>SUM($M$2:M6102)</f>
        <v>4729</v>
      </c>
      <c r="O6102">
        <f t="shared" si="286"/>
        <v>113259.554729</v>
      </c>
    </row>
    <row r="6103" spans="2:15" hidden="1" x14ac:dyDescent="0.25">
      <c r="B6103">
        <f t="shared" si="287"/>
        <v>0</v>
      </c>
      <c r="C6103">
        <f t="shared" si="285"/>
        <v>1952</v>
      </c>
      <c r="D6103" s="1">
        <v>19150</v>
      </c>
      <c r="E6103">
        <v>24.1</v>
      </c>
      <c r="F6103">
        <v>24.1</v>
      </c>
      <c r="G6103">
        <v>24.1</v>
      </c>
      <c r="H6103">
        <v>24.1</v>
      </c>
      <c r="I6103">
        <v>0</v>
      </c>
      <c r="N6103">
        <f>SUM($M$2:M6103)</f>
        <v>4729</v>
      </c>
      <c r="O6103">
        <f t="shared" si="286"/>
        <v>113968.90000000001</v>
      </c>
    </row>
    <row r="6104" spans="2:15" hidden="1" x14ac:dyDescent="0.25">
      <c r="B6104">
        <f t="shared" si="287"/>
        <v>0</v>
      </c>
      <c r="C6104">
        <f t="shared" si="285"/>
        <v>1952</v>
      </c>
      <c r="D6104" s="1">
        <v>19151</v>
      </c>
      <c r="E6104">
        <v>24.26</v>
      </c>
      <c r="F6104">
        <v>24.26</v>
      </c>
      <c r="G6104">
        <v>24.26</v>
      </c>
      <c r="H6104">
        <v>24.26</v>
      </c>
      <c r="I6104">
        <v>0</v>
      </c>
      <c r="N6104">
        <f>SUM($M$2:M6104)</f>
        <v>4729</v>
      </c>
      <c r="O6104">
        <f t="shared" si="286"/>
        <v>114725.54000000001</v>
      </c>
    </row>
    <row r="6105" spans="2:15" hidden="1" x14ac:dyDescent="0.25">
      <c r="B6105">
        <f t="shared" si="287"/>
        <v>0</v>
      </c>
      <c r="C6105">
        <f t="shared" si="285"/>
        <v>1952</v>
      </c>
      <c r="D6105" s="1">
        <v>19154</v>
      </c>
      <c r="E6105">
        <v>24.370000999999998</v>
      </c>
      <c r="F6105">
        <v>24.370000999999998</v>
      </c>
      <c r="G6105">
        <v>24.370000999999998</v>
      </c>
      <c r="H6105">
        <v>24.370000999999998</v>
      </c>
      <c r="I6105">
        <v>0</v>
      </c>
      <c r="N6105">
        <f>SUM($M$2:M6105)</f>
        <v>4729</v>
      </c>
      <c r="O6105">
        <f t="shared" si="286"/>
        <v>115245.73472899999</v>
      </c>
    </row>
    <row r="6106" spans="2:15" hidden="1" x14ac:dyDescent="0.25">
      <c r="B6106">
        <f t="shared" si="287"/>
        <v>0</v>
      </c>
      <c r="C6106">
        <f t="shared" si="285"/>
        <v>1952</v>
      </c>
      <c r="D6106" s="1">
        <v>19155</v>
      </c>
      <c r="E6106">
        <v>24.23</v>
      </c>
      <c r="F6106">
        <v>24.23</v>
      </c>
      <c r="G6106">
        <v>24.23</v>
      </c>
      <c r="H6106">
        <v>24.23</v>
      </c>
      <c r="I6106">
        <v>0</v>
      </c>
      <c r="N6106">
        <f>SUM($M$2:M6106)</f>
        <v>4729</v>
      </c>
      <c r="O6106">
        <f t="shared" si="286"/>
        <v>114583.67</v>
      </c>
    </row>
    <row r="6107" spans="2:15" hidden="1" x14ac:dyDescent="0.25">
      <c r="B6107">
        <f t="shared" si="287"/>
        <v>0</v>
      </c>
      <c r="C6107">
        <f t="shared" si="285"/>
        <v>1952</v>
      </c>
      <c r="D6107" s="1">
        <v>19156</v>
      </c>
      <c r="E6107">
        <v>24.309998999999902</v>
      </c>
      <c r="F6107">
        <v>24.309998999999902</v>
      </c>
      <c r="G6107">
        <v>24.309998999999902</v>
      </c>
      <c r="H6107">
        <v>24.309998999999902</v>
      </c>
      <c r="I6107">
        <v>0</v>
      </c>
      <c r="N6107">
        <f>SUM($M$2:M6107)</f>
        <v>4729</v>
      </c>
      <c r="O6107">
        <f t="shared" si="286"/>
        <v>114961.98527099953</v>
      </c>
    </row>
    <row r="6108" spans="2:15" hidden="1" x14ac:dyDescent="0.25">
      <c r="B6108">
        <f t="shared" si="287"/>
        <v>0</v>
      </c>
      <c r="C6108">
        <f t="shared" si="285"/>
        <v>1952</v>
      </c>
      <c r="D6108" s="1">
        <v>19157</v>
      </c>
      <c r="E6108">
        <v>24.309998999999902</v>
      </c>
      <c r="F6108">
        <v>24.309998999999902</v>
      </c>
      <c r="G6108">
        <v>24.309998999999902</v>
      </c>
      <c r="H6108">
        <v>24.309998999999902</v>
      </c>
      <c r="I6108">
        <v>0</v>
      </c>
      <c r="N6108">
        <f>SUM($M$2:M6108)</f>
        <v>4729</v>
      </c>
      <c r="O6108">
        <f t="shared" si="286"/>
        <v>114961.98527099953</v>
      </c>
    </row>
    <row r="6109" spans="2:15" hidden="1" x14ac:dyDescent="0.25">
      <c r="B6109">
        <f t="shared" si="287"/>
        <v>0</v>
      </c>
      <c r="C6109">
        <f t="shared" si="285"/>
        <v>1952</v>
      </c>
      <c r="D6109" s="1">
        <v>19158</v>
      </c>
      <c r="E6109">
        <v>24.370000999999998</v>
      </c>
      <c r="F6109">
        <v>24.370000999999998</v>
      </c>
      <c r="G6109">
        <v>24.370000999999998</v>
      </c>
      <c r="H6109">
        <v>24.370000999999998</v>
      </c>
      <c r="I6109">
        <v>0</v>
      </c>
      <c r="N6109">
        <f>SUM($M$2:M6109)</f>
        <v>4729</v>
      </c>
      <c r="O6109">
        <f t="shared" si="286"/>
        <v>115245.73472899999</v>
      </c>
    </row>
    <row r="6110" spans="2:15" hidden="1" x14ac:dyDescent="0.25">
      <c r="B6110">
        <f t="shared" si="287"/>
        <v>0</v>
      </c>
      <c r="C6110">
        <f t="shared" si="285"/>
        <v>1952</v>
      </c>
      <c r="D6110" s="1">
        <v>19161</v>
      </c>
      <c r="E6110">
        <v>24.299999</v>
      </c>
      <c r="F6110">
        <v>24.299999</v>
      </c>
      <c r="G6110">
        <v>24.299999</v>
      </c>
      <c r="H6110">
        <v>24.299999</v>
      </c>
      <c r="I6110">
        <v>0</v>
      </c>
      <c r="N6110">
        <f>SUM($M$2:M6110)</f>
        <v>4729</v>
      </c>
      <c r="O6110">
        <f t="shared" si="286"/>
        <v>114914.695271</v>
      </c>
    </row>
    <row r="6111" spans="2:15" hidden="1" x14ac:dyDescent="0.25">
      <c r="B6111">
        <f t="shared" si="287"/>
        <v>0</v>
      </c>
      <c r="C6111">
        <f t="shared" si="285"/>
        <v>1952</v>
      </c>
      <c r="D6111" s="1">
        <v>19162</v>
      </c>
      <c r="E6111">
        <v>24.33</v>
      </c>
      <c r="F6111">
        <v>24.33</v>
      </c>
      <c r="G6111">
        <v>24.33</v>
      </c>
      <c r="H6111">
        <v>24.33</v>
      </c>
      <c r="I6111">
        <v>0</v>
      </c>
      <c r="N6111">
        <f>SUM($M$2:M6111)</f>
        <v>4729</v>
      </c>
      <c r="O6111">
        <f t="shared" si="286"/>
        <v>115056.56999999999</v>
      </c>
    </row>
    <row r="6112" spans="2:15" hidden="1" x14ac:dyDescent="0.25">
      <c r="B6112">
        <f t="shared" si="287"/>
        <v>0</v>
      </c>
      <c r="C6112">
        <f t="shared" si="285"/>
        <v>1952</v>
      </c>
      <c r="D6112" s="1">
        <v>19163</v>
      </c>
      <c r="E6112">
        <v>24.43</v>
      </c>
      <c r="F6112">
        <v>24.43</v>
      </c>
      <c r="G6112">
        <v>24.43</v>
      </c>
      <c r="H6112">
        <v>24.43</v>
      </c>
      <c r="I6112">
        <v>0</v>
      </c>
      <c r="N6112">
        <f>SUM($M$2:M6112)</f>
        <v>4729</v>
      </c>
      <c r="O6112">
        <f t="shared" si="286"/>
        <v>115529.47</v>
      </c>
    </row>
    <row r="6113" spans="2:15" hidden="1" x14ac:dyDescent="0.25">
      <c r="B6113">
        <f t="shared" si="287"/>
        <v>0</v>
      </c>
      <c r="C6113">
        <f t="shared" si="285"/>
        <v>1952</v>
      </c>
      <c r="D6113" s="1">
        <v>19164</v>
      </c>
      <c r="E6113">
        <v>24.51</v>
      </c>
      <c r="F6113">
        <v>24.51</v>
      </c>
      <c r="G6113">
        <v>24.51</v>
      </c>
      <c r="H6113">
        <v>24.51</v>
      </c>
      <c r="I6113">
        <v>0</v>
      </c>
      <c r="N6113">
        <f>SUM($M$2:M6113)</f>
        <v>4729</v>
      </c>
      <c r="O6113">
        <f t="shared" si="286"/>
        <v>115907.79000000001</v>
      </c>
    </row>
    <row r="6114" spans="2:15" hidden="1" x14ac:dyDescent="0.25">
      <c r="B6114">
        <f t="shared" si="287"/>
        <v>0</v>
      </c>
      <c r="C6114">
        <f t="shared" si="285"/>
        <v>1952</v>
      </c>
      <c r="D6114" s="1">
        <v>19165</v>
      </c>
      <c r="E6114">
        <v>24.59</v>
      </c>
      <c r="F6114">
        <v>24.59</v>
      </c>
      <c r="G6114">
        <v>24.59</v>
      </c>
      <c r="H6114">
        <v>24.59</v>
      </c>
      <c r="I6114">
        <v>0</v>
      </c>
      <c r="N6114">
        <f>SUM($M$2:M6114)</f>
        <v>4729</v>
      </c>
      <c r="O6114">
        <f t="shared" si="286"/>
        <v>116286.11</v>
      </c>
    </row>
    <row r="6115" spans="2:15" hidden="1" x14ac:dyDescent="0.25">
      <c r="B6115">
        <f t="shared" si="287"/>
        <v>0</v>
      </c>
      <c r="C6115">
        <f t="shared" si="285"/>
        <v>1952</v>
      </c>
      <c r="D6115" s="1">
        <v>19168</v>
      </c>
      <c r="E6115">
        <v>24.559998999999902</v>
      </c>
      <c r="F6115">
        <v>24.559998999999902</v>
      </c>
      <c r="G6115">
        <v>24.559998999999902</v>
      </c>
      <c r="H6115">
        <v>24.559998999999902</v>
      </c>
      <c r="I6115">
        <v>0</v>
      </c>
      <c r="N6115">
        <f>SUM($M$2:M6115)</f>
        <v>4729</v>
      </c>
      <c r="O6115">
        <f t="shared" si="286"/>
        <v>116144.23527099953</v>
      </c>
    </row>
    <row r="6116" spans="2:15" hidden="1" x14ac:dyDescent="0.25">
      <c r="B6116">
        <f t="shared" si="287"/>
        <v>0</v>
      </c>
      <c r="C6116">
        <f t="shared" si="285"/>
        <v>1952</v>
      </c>
      <c r="D6116" s="1">
        <v>19169</v>
      </c>
      <c r="E6116">
        <v>24.6</v>
      </c>
      <c r="F6116">
        <v>24.6</v>
      </c>
      <c r="G6116">
        <v>24.6</v>
      </c>
      <c r="H6116">
        <v>24.6</v>
      </c>
      <c r="I6116">
        <v>0</v>
      </c>
      <c r="N6116">
        <f>SUM($M$2:M6116)</f>
        <v>4729</v>
      </c>
      <c r="O6116">
        <f t="shared" si="286"/>
        <v>116333.40000000001</v>
      </c>
    </row>
    <row r="6117" spans="2:15" hidden="1" x14ac:dyDescent="0.25">
      <c r="B6117">
        <f t="shared" si="287"/>
        <v>0</v>
      </c>
      <c r="C6117">
        <f t="shared" si="285"/>
        <v>1952</v>
      </c>
      <c r="D6117" s="1">
        <v>19170</v>
      </c>
      <c r="E6117">
        <v>24.66</v>
      </c>
      <c r="F6117">
        <v>24.66</v>
      </c>
      <c r="G6117">
        <v>24.66</v>
      </c>
      <c r="H6117">
        <v>24.66</v>
      </c>
      <c r="I6117">
        <v>0</v>
      </c>
      <c r="N6117">
        <f>SUM($M$2:M6117)</f>
        <v>4729</v>
      </c>
      <c r="O6117">
        <f t="shared" si="286"/>
        <v>116617.14</v>
      </c>
    </row>
    <row r="6118" spans="2:15" hidden="1" x14ac:dyDescent="0.25">
      <c r="B6118">
        <f t="shared" si="287"/>
        <v>0</v>
      </c>
      <c r="C6118">
        <f t="shared" si="285"/>
        <v>1952</v>
      </c>
      <c r="D6118" s="1">
        <v>19171</v>
      </c>
      <c r="E6118">
        <v>24.75</v>
      </c>
      <c r="F6118">
        <v>24.75</v>
      </c>
      <c r="G6118">
        <v>24.75</v>
      </c>
      <c r="H6118">
        <v>24.75</v>
      </c>
      <c r="I6118">
        <v>0</v>
      </c>
      <c r="N6118">
        <f>SUM($M$2:M6118)</f>
        <v>4729</v>
      </c>
      <c r="O6118">
        <f t="shared" si="286"/>
        <v>117042.75</v>
      </c>
    </row>
    <row r="6119" spans="2:15" hidden="1" x14ac:dyDescent="0.25">
      <c r="B6119">
        <f t="shared" si="287"/>
        <v>0</v>
      </c>
      <c r="C6119">
        <f t="shared" si="285"/>
        <v>1952</v>
      </c>
      <c r="D6119" s="1">
        <v>19172</v>
      </c>
      <c r="E6119">
        <v>24.83</v>
      </c>
      <c r="F6119">
        <v>24.83</v>
      </c>
      <c r="G6119">
        <v>24.83</v>
      </c>
      <c r="H6119">
        <v>24.83</v>
      </c>
      <c r="I6119">
        <v>0</v>
      </c>
      <c r="N6119">
        <f>SUM($M$2:M6119)</f>
        <v>4729</v>
      </c>
      <c r="O6119">
        <f t="shared" si="286"/>
        <v>117421.06999999999</v>
      </c>
    </row>
    <row r="6120" spans="2:15" hidden="1" x14ac:dyDescent="0.25">
      <c r="B6120">
        <f t="shared" si="287"/>
        <v>0</v>
      </c>
      <c r="C6120">
        <f t="shared" si="285"/>
        <v>1952</v>
      </c>
      <c r="D6120" s="1">
        <v>19175</v>
      </c>
      <c r="E6120">
        <v>24.959999</v>
      </c>
      <c r="F6120">
        <v>24.959999</v>
      </c>
      <c r="G6120">
        <v>24.959999</v>
      </c>
      <c r="H6120">
        <v>24.959999</v>
      </c>
      <c r="I6120">
        <v>0</v>
      </c>
      <c r="N6120">
        <f>SUM($M$2:M6120)</f>
        <v>4729</v>
      </c>
      <c r="O6120">
        <f t="shared" si="286"/>
        <v>118035.835271</v>
      </c>
    </row>
    <row r="6121" spans="2:15" hidden="1" x14ac:dyDescent="0.25">
      <c r="B6121">
        <f t="shared" si="287"/>
        <v>0</v>
      </c>
      <c r="C6121">
        <f t="shared" si="285"/>
        <v>1952</v>
      </c>
      <c r="D6121" s="1">
        <v>19176</v>
      </c>
      <c r="E6121">
        <v>25.120000999999998</v>
      </c>
      <c r="F6121">
        <v>25.120000999999998</v>
      </c>
      <c r="G6121">
        <v>25.120000999999998</v>
      </c>
      <c r="H6121">
        <v>25.120000999999998</v>
      </c>
      <c r="I6121">
        <v>0</v>
      </c>
      <c r="N6121">
        <f>SUM($M$2:M6121)</f>
        <v>4729</v>
      </c>
      <c r="O6121">
        <f t="shared" si="286"/>
        <v>118792.48472899999</v>
      </c>
    </row>
    <row r="6122" spans="2:15" hidden="1" x14ac:dyDescent="0.25">
      <c r="B6122">
        <f t="shared" si="287"/>
        <v>0</v>
      </c>
      <c r="C6122">
        <f t="shared" si="285"/>
        <v>1952</v>
      </c>
      <c r="D6122" s="1">
        <v>19177</v>
      </c>
      <c r="E6122">
        <v>25.059998999999902</v>
      </c>
      <c r="F6122">
        <v>25.059998999999902</v>
      </c>
      <c r="G6122">
        <v>25.059998999999902</v>
      </c>
      <c r="H6122">
        <v>25.059998999999902</v>
      </c>
      <c r="I6122">
        <v>0</v>
      </c>
      <c r="N6122">
        <f>SUM($M$2:M6122)</f>
        <v>4729</v>
      </c>
      <c r="O6122">
        <f t="shared" si="286"/>
        <v>118508.73527099953</v>
      </c>
    </row>
    <row r="6123" spans="2:15" hidden="1" x14ac:dyDescent="0.25">
      <c r="B6123">
        <f t="shared" si="287"/>
        <v>0</v>
      </c>
      <c r="C6123">
        <f t="shared" si="285"/>
        <v>1952</v>
      </c>
      <c r="D6123" s="1">
        <v>19178</v>
      </c>
      <c r="E6123">
        <v>25.049999</v>
      </c>
      <c r="F6123">
        <v>25.049999</v>
      </c>
      <c r="G6123">
        <v>25.049999</v>
      </c>
      <c r="H6123">
        <v>25.049999</v>
      </c>
      <c r="I6123">
        <v>0</v>
      </c>
      <c r="N6123">
        <f>SUM($M$2:M6123)</f>
        <v>4729</v>
      </c>
      <c r="O6123">
        <f t="shared" si="286"/>
        <v>118461.445271</v>
      </c>
    </row>
    <row r="6124" spans="2:15" hidden="1" x14ac:dyDescent="0.25">
      <c r="B6124">
        <f t="shared" si="287"/>
        <v>0</v>
      </c>
      <c r="C6124">
        <f t="shared" si="285"/>
        <v>1952</v>
      </c>
      <c r="D6124" s="1">
        <v>19182</v>
      </c>
      <c r="E6124">
        <v>24.969998999999898</v>
      </c>
      <c r="F6124">
        <v>24.969998999999898</v>
      </c>
      <c r="G6124">
        <v>24.969998999999898</v>
      </c>
      <c r="H6124">
        <v>24.969998999999898</v>
      </c>
      <c r="I6124">
        <v>0</v>
      </c>
      <c r="N6124">
        <f>SUM($M$2:M6124)</f>
        <v>4729</v>
      </c>
      <c r="O6124">
        <f t="shared" si="286"/>
        <v>118083.12527099952</v>
      </c>
    </row>
    <row r="6125" spans="2:15" hidden="1" x14ac:dyDescent="0.25">
      <c r="B6125">
        <f t="shared" si="287"/>
        <v>0</v>
      </c>
      <c r="C6125">
        <f t="shared" si="285"/>
        <v>1952</v>
      </c>
      <c r="D6125" s="1">
        <v>19183</v>
      </c>
      <c r="E6125">
        <v>24.959999</v>
      </c>
      <c r="F6125">
        <v>24.959999</v>
      </c>
      <c r="G6125">
        <v>24.959999</v>
      </c>
      <c r="H6125">
        <v>24.959999</v>
      </c>
      <c r="I6125">
        <v>0</v>
      </c>
      <c r="N6125">
        <f>SUM($M$2:M6125)</f>
        <v>4729</v>
      </c>
      <c r="O6125">
        <f t="shared" si="286"/>
        <v>118035.835271</v>
      </c>
    </row>
    <row r="6126" spans="2:15" hidden="1" x14ac:dyDescent="0.25">
      <c r="B6126">
        <f t="shared" si="287"/>
        <v>0</v>
      </c>
      <c r="C6126">
        <f t="shared" si="285"/>
        <v>1952</v>
      </c>
      <c r="D6126" s="1">
        <v>19184</v>
      </c>
      <c r="E6126">
        <v>24.860001</v>
      </c>
      <c r="F6126">
        <v>24.860001</v>
      </c>
      <c r="G6126">
        <v>24.860001</v>
      </c>
      <c r="H6126">
        <v>24.860001</v>
      </c>
      <c r="I6126">
        <v>0</v>
      </c>
      <c r="N6126">
        <f>SUM($M$2:M6126)</f>
        <v>4729</v>
      </c>
      <c r="O6126">
        <f t="shared" si="286"/>
        <v>117562.944729</v>
      </c>
    </row>
    <row r="6127" spans="2:15" hidden="1" x14ac:dyDescent="0.25">
      <c r="B6127">
        <f t="shared" si="287"/>
        <v>0</v>
      </c>
      <c r="C6127">
        <f t="shared" si="285"/>
        <v>1952</v>
      </c>
      <c r="D6127" s="1">
        <v>19185</v>
      </c>
      <c r="E6127">
        <v>24.809998999999902</v>
      </c>
      <c r="F6127">
        <v>24.809998999999902</v>
      </c>
      <c r="G6127">
        <v>24.809998999999902</v>
      </c>
      <c r="H6127">
        <v>24.809998999999902</v>
      </c>
      <c r="I6127">
        <v>0</v>
      </c>
      <c r="N6127">
        <f>SUM($M$2:M6127)</f>
        <v>4729</v>
      </c>
      <c r="O6127">
        <f t="shared" si="286"/>
        <v>117326.48527099953</v>
      </c>
    </row>
    <row r="6128" spans="2:15" hidden="1" x14ac:dyDescent="0.25">
      <c r="B6128">
        <f t="shared" si="287"/>
        <v>0</v>
      </c>
      <c r="C6128">
        <f t="shared" si="285"/>
        <v>1952</v>
      </c>
      <c r="D6128" s="1">
        <v>19186</v>
      </c>
      <c r="E6128">
        <v>24.98</v>
      </c>
      <c r="F6128">
        <v>24.98</v>
      </c>
      <c r="G6128">
        <v>24.98</v>
      </c>
      <c r="H6128">
        <v>24.98</v>
      </c>
      <c r="I6128">
        <v>0</v>
      </c>
      <c r="N6128">
        <f>SUM($M$2:M6128)</f>
        <v>4729</v>
      </c>
      <c r="O6128">
        <f t="shared" si="286"/>
        <v>118130.42</v>
      </c>
    </row>
    <row r="6129" spans="2:15" hidden="1" x14ac:dyDescent="0.25">
      <c r="B6129">
        <f t="shared" si="287"/>
        <v>0</v>
      </c>
      <c r="C6129">
        <f t="shared" si="285"/>
        <v>1952</v>
      </c>
      <c r="D6129" s="1">
        <v>19189</v>
      </c>
      <c r="E6129">
        <v>25.030000999999999</v>
      </c>
      <c r="F6129">
        <v>25.030000999999999</v>
      </c>
      <c r="G6129">
        <v>25.030000999999999</v>
      </c>
      <c r="H6129">
        <v>25.030000999999999</v>
      </c>
      <c r="I6129">
        <v>0</v>
      </c>
      <c r="N6129">
        <f>SUM($M$2:M6129)</f>
        <v>4729</v>
      </c>
      <c r="O6129">
        <f t="shared" si="286"/>
        <v>118366.87472899999</v>
      </c>
    </row>
    <row r="6130" spans="2:15" hidden="1" x14ac:dyDescent="0.25">
      <c r="B6130">
        <f t="shared" si="287"/>
        <v>0</v>
      </c>
      <c r="C6130">
        <f t="shared" si="285"/>
        <v>1952</v>
      </c>
      <c r="D6130" s="1">
        <v>19190</v>
      </c>
      <c r="E6130">
        <v>25.16</v>
      </c>
      <c r="F6130">
        <v>25.16</v>
      </c>
      <c r="G6130">
        <v>25.16</v>
      </c>
      <c r="H6130">
        <v>25.16</v>
      </c>
      <c r="I6130">
        <v>0</v>
      </c>
      <c r="N6130">
        <f>SUM($M$2:M6130)</f>
        <v>4729</v>
      </c>
      <c r="O6130">
        <f t="shared" si="286"/>
        <v>118981.64</v>
      </c>
    </row>
    <row r="6131" spans="2:15" hidden="1" x14ac:dyDescent="0.25">
      <c r="B6131">
        <f t="shared" si="287"/>
        <v>0</v>
      </c>
      <c r="C6131">
        <f t="shared" si="285"/>
        <v>1952</v>
      </c>
      <c r="D6131" s="1">
        <v>19191</v>
      </c>
      <c r="E6131">
        <v>25.16</v>
      </c>
      <c r="F6131">
        <v>25.16</v>
      </c>
      <c r="G6131">
        <v>25.16</v>
      </c>
      <c r="H6131">
        <v>25.16</v>
      </c>
      <c r="I6131">
        <v>0</v>
      </c>
      <c r="N6131">
        <f>SUM($M$2:M6131)</f>
        <v>4729</v>
      </c>
      <c r="O6131">
        <f t="shared" si="286"/>
        <v>118981.64</v>
      </c>
    </row>
    <row r="6132" spans="2:15" hidden="1" x14ac:dyDescent="0.25">
      <c r="B6132">
        <f t="shared" si="287"/>
        <v>0</v>
      </c>
      <c r="C6132">
        <f t="shared" si="285"/>
        <v>1952</v>
      </c>
      <c r="D6132" s="1">
        <v>19192</v>
      </c>
      <c r="E6132">
        <v>25.049999</v>
      </c>
      <c r="F6132">
        <v>25.049999</v>
      </c>
      <c r="G6132">
        <v>25.049999</v>
      </c>
      <c r="H6132">
        <v>25.049999</v>
      </c>
      <c r="I6132">
        <v>0</v>
      </c>
      <c r="N6132">
        <f>SUM($M$2:M6132)</f>
        <v>4729</v>
      </c>
      <c r="O6132">
        <f t="shared" si="286"/>
        <v>118461.445271</v>
      </c>
    </row>
    <row r="6133" spans="2:15" hidden="1" x14ac:dyDescent="0.25">
      <c r="B6133">
        <f t="shared" si="287"/>
        <v>0</v>
      </c>
      <c r="C6133">
        <f t="shared" si="285"/>
        <v>1952</v>
      </c>
      <c r="D6133" s="1">
        <v>19193</v>
      </c>
      <c r="E6133">
        <v>24.85</v>
      </c>
      <c r="F6133">
        <v>24.85</v>
      </c>
      <c r="G6133">
        <v>24.85</v>
      </c>
      <c r="H6133">
        <v>24.85</v>
      </c>
      <c r="I6133">
        <v>0</v>
      </c>
      <c r="N6133">
        <f>SUM($M$2:M6133)</f>
        <v>4729</v>
      </c>
      <c r="O6133">
        <f t="shared" si="286"/>
        <v>117515.65000000001</v>
      </c>
    </row>
    <row r="6134" spans="2:15" hidden="1" x14ac:dyDescent="0.25">
      <c r="B6134">
        <f t="shared" si="287"/>
        <v>0</v>
      </c>
      <c r="C6134">
        <f t="shared" si="285"/>
        <v>1952</v>
      </c>
      <c r="D6134" s="1">
        <v>19196</v>
      </c>
      <c r="E6134">
        <v>24.950001</v>
      </c>
      <c r="F6134">
        <v>24.950001</v>
      </c>
      <c r="G6134">
        <v>24.950001</v>
      </c>
      <c r="H6134">
        <v>24.950001</v>
      </c>
      <c r="I6134">
        <v>0</v>
      </c>
      <c r="N6134">
        <f>SUM($M$2:M6134)</f>
        <v>4729</v>
      </c>
      <c r="O6134">
        <f t="shared" si="286"/>
        <v>117988.554729</v>
      </c>
    </row>
    <row r="6135" spans="2:15" hidden="1" x14ac:dyDescent="0.25">
      <c r="B6135">
        <f t="shared" si="287"/>
        <v>0</v>
      </c>
      <c r="C6135">
        <f t="shared" si="285"/>
        <v>1952</v>
      </c>
      <c r="D6135" s="1">
        <v>19197</v>
      </c>
      <c r="E6135">
        <v>25</v>
      </c>
      <c r="F6135">
        <v>25</v>
      </c>
      <c r="G6135">
        <v>25</v>
      </c>
      <c r="H6135">
        <v>25</v>
      </c>
      <c r="I6135">
        <v>0</v>
      </c>
      <c r="N6135">
        <f>SUM($M$2:M6135)</f>
        <v>4729</v>
      </c>
      <c r="O6135">
        <f t="shared" si="286"/>
        <v>118225</v>
      </c>
    </row>
    <row r="6136" spans="2:15" hidden="1" x14ac:dyDescent="0.25">
      <c r="B6136">
        <f t="shared" si="287"/>
        <v>0</v>
      </c>
      <c r="C6136">
        <f t="shared" si="285"/>
        <v>1952</v>
      </c>
      <c r="D6136" s="1">
        <v>19198</v>
      </c>
      <c r="E6136">
        <v>25.110001</v>
      </c>
      <c r="F6136">
        <v>25.110001</v>
      </c>
      <c r="G6136">
        <v>25.110001</v>
      </c>
      <c r="H6136">
        <v>25.110001</v>
      </c>
      <c r="I6136">
        <v>0</v>
      </c>
      <c r="N6136">
        <f>SUM($M$2:M6136)</f>
        <v>4729</v>
      </c>
      <c r="O6136">
        <f t="shared" si="286"/>
        <v>118745.194729</v>
      </c>
    </row>
    <row r="6137" spans="2:15" hidden="1" x14ac:dyDescent="0.25">
      <c r="B6137">
        <f t="shared" si="287"/>
        <v>0</v>
      </c>
      <c r="C6137">
        <f t="shared" si="285"/>
        <v>1952</v>
      </c>
      <c r="D6137" s="1">
        <v>19199</v>
      </c>
      <c r="E6137">
        <v>25.24</v>
      </c>
      <c r="F6137">
        <v>25.24</v>
      </c>
      <c r="G6137">
        <v>25.24</v>
      </c>
      <c r="H6137">
        <v>25.24</v>
      </c>
      <c r="I6137">
        <v>0</v>
      </c>
      <c r="N6137">
        <f>SUM($M$2:M6137)</f>
        <v>4729</v>
      </c>
      <c r="O6137">
        <f t="shared" si="286"/>
        <v>119359.95999999999</v>
      </c>
    </row>
    <row r="6138" spans="2:15" hidden="1" x14ac:dyDescent="0.25">
      <c r="B6138">
        <f t="shared" si="287"/>
        <v>0</v>
      </c>
      <c r="C6138">
        <f t="shared" si="285"/>
        <v>1952</v>
      </c>
      <c r="D6138" s="1">
        <v>19200</v>
      </c>
      <c r="E6138">
        <v>25.16</v>
      </c>
      <c r="F6138">
        <v>25.16</v>
      </c>
      <c r="G6138">
        <v>25.16</v>
      </c>
      <c r="H6138">
        <v>25.16</v>
      </c>
      <c r="I6138">
        <v>0</v>
      </c>
      <c r="N6138">
        <f>SUM($M$2:M6138)</f>
        <v>4729</v>
      </c>
      <c r="O6138">
        <f t="shared" si="286"/>
        <v>118981.64</v>
      </c>
    </row>
    <row r="6139" spans="2:15" hidden="1" x14ac:dyDescent="0.25">
      <c r="B6139">
        <f t="shared" si="287"/>
        <v>0</v>
      </c>
      <c r="C6139">
        <f t="shared" si="285"/>
        <v>1952</v>
      </c>
      <c r="D6139" s="1">
        <v>19203</v>
      </c>
      <c r="E6139">
        <v>25.200001</v>
      </c>
      <c r="F6139">
        <v>25.200001</v>
      </c>
      <c r="G6139">
        <v>25.200001</v>
      </c>
      <c r="H6139">
        <v>25.200001</v>
      </c>
      <c r="I6139">
        <v>0</v>
      </c>
      <c r="N6139">
        <f>SUM($M$2:M6139)</f>
        <v>4729</v>
      </c>
      <c r="O6139">
        <f t="shared" si="286"/>
        <v>119170.804729</v>
      </c>
    </row>
    <row r="6140" spans="2:15" hidden="1" x14ac:dyDescent="0.25">
      <c r="B6140">
        <f t="shared" si="287"/>
        <v>0</v>
      </c>
      <c r="C6140">
        <f t="shared" si="285"/>
        <v>1952</v>
      </c>
      <c r="D6140" s="1">
        <v>19204</v>
      </c>
      <c r="E6140">
        <v>25.26</v>
      </c>
      <c r="F6140">
        <v>25.26</v>
      </c>
      <c r="G6140">
        <v>25.26</v>
      </c>
      <c r="H6140">
        <v>25.26</v>
      </c>
      <c r="I6140">
        <v>0</v>
      </c>
      <c r="N6140">
        <f>SUM($M$2:M6140)</f>
        <v>4729</v>
      </c>
      <c r="O6140">
        <f t="shared" si="286"/>
        <v>119454.54000000001</v>
      </c>
    </row>
    <row r="6141" spans="2:15" hidden="1" x14ac:dyDescent="0.25">
      <c r="B6141">
        <f t="shared" si="287"/>
        <v>0</v>
      </c>
      <c r="C6141">
        <f t="shared" si="285"/>
        <v>1952</v>
      </c>
      <c r="D6141" s="1">
        <v>19205</v>
      </c>
      <c r="E6141">
        <v>25.370000999999998</v>
      </c>
      <c r="F6141">
        <v>25.370000999999998</v>
      </c>
      <c r="G6141">
        <v>25.370000999999998</v>
      </c>
      <c r="H6141">
        <v>25.370000999999998</v>
      </c>
      <c r="I6141">
        <v>0</v>
      </c>
      <c r="N6141">
        <f>SUM($M$2:M6141)</f>
        <v>4729</v>
      </c>
      <c r="O6141">
        <f t="shared" si="286"/>
        <v>119974.73472899999</v>
      </c>
    </row>
    <row r="6142" spans="2:15" hidden="1" x14ac:dyDescent="0.25">
      <c r="B6142">
        <f t="shared" si="287"/>
        <v>0</v>
      </c>
      <c r="C6142">
        <f t="shared" si="285"/>
        <v>1952</v>
      </c>
      <c r="D6142" s="1">
        <v>19206</v>
      </c>
      <c r="E6142">
        <v>25.4</v>
      </c>
      <c r="F6142">
        <v>25.4</v>
      </c>
      <c r="G6142">
        <v>25.4</v>
      </c>
      <c r="H6142">
        <v>25.4</v>
      </c>
      <c r="I6142">
        <v>0</v>
      </c>
      <c r="N6142">
        <f>SUM($M$2:M6142)</f>
        <v>4729</v>
      </c>
      <c r="O6142">
        <f t="shared" si="286"/>
        <v>120116.59999999999</v>
      </c>
    </row>
    <row r="6143" spans="2:15" hidden="1" x14ac:dyDescent="0.25">
      <c r="B6143">
        <f t="shared" si="287"/>
        <v>0</v>
      </c>
      <c r="C6143">
        <f t="shared" si="285"/>
        <v>1952</v>
      </c>
      <c r="D6143" s="1">
        <v>19207</v>
      </c>
      <c r="E6143">
        <v>25.450001</v>
      </c>
      <c r="F6143">
        <v>25.450001</v>
      </c>
      <c r="G6143">
        <v>25.450001</v>
      </c>
      <c r="H6143">
        <v>25.450001</v>
      </c>
      <c r="I6143">
        <v>0</v>
      </c>
      <c r="N6143">
        <f>SUM($M$2:M6143)</f>
        <v>4729</v>
      </c>
      <c r="O6143">
        <f t="shared" si="286"/>
        <v>120353.054729</v>
      </c>
    </row>
    <row r="6144" spans="2:15" hidden="1" x14ac:dyDescent="0.25">
      <c r="B6144">
        <f t="shared" si="287"/>
        <v>0</v>
      </c>
      <c r="C6144">
        <f t="shared" si="285"/>
        <v>1952</v>
      </c>
      <c r="D6144" s="1">
        <v>19210</v>
      </c>
      <c r="E6144">
        <v>25.43</v>
      </c>
      <c r="F6144">
        <v>25.43</v>
      </c>
      <c r="G6144">
        <v>25.43</v>
      </c>
      <c r="H6144">
        <v>25.43</v>
      </c>
      <c r="I6144">
        <v>0</v>
      </c>
      <c r="N6144">
        <f>SUM($M$2:M6144)</f>
        <v>4729</v>
      </c>
      <c r="O6144">
        <f t="shared" si="286"/>
        <v>120258.47</v>
      </c>
    </row>
    <row r="6145" spans="2:15" hidden="1" x14ac:dyDescent="0.25">
      <c r="B6145">
        <f t="shared" si="287"/>
        <v>0</v>
      </c>
      <c r="C6145">
        <f t="shared" si="285"/>
        <v>1952</v>
      </c>
      <c r="D6145" s="1">
        <v>19211</v>
      </c>
      <c r="E6145">
        <v>25.459999</v>
      </c>
      <c r="F6145">
        <v>25.459999</v>
      </c>
      <c r="G6145">
        <v>25.459999</v>
      </c>
      <c r="H6145">
        <v>25.459999</v>
      </c>
      <c r="I6145">
        <v>0</v>
      </c>
      <c r="N6145">
        <f>SUM($M$2:M6145)</f>
        <v>4729</v>
      </c>
      <c r="O6145">
        <f t="shared" si="286"/>
        <v>120400.335271</v>
      </c>
    </row>
    <row r="6146" spans="2:15" hidden="1" x14ac:dyDescent="0.25">
      <c r="B6146">
        <f t="shared" si="287"/>
        <v>0</v>
      </c>
      <c r="C6146">
        <f t="shared" si="285"/>
        <v>1952</v>
      </c>
      <c r="D6146" s="1">
        <v>19212</v>
      </c>
      <c r="E6146">
        <v>25.440000999999999</v>
      </c>
      <c r="F6146">
        <v>25.440000999999999</v>
      </c>
      <c r="G6146">
        <v>25.440000999999999</v>
      </c>
      <c r="H6146">
        <v>25.440000999999999</v>
      </c>
      <c r="I6146">
        <v>0</v>
      </c>
      <c r="N6146">
        <f>SUM($M$2:M6146)</f>
        <v>4729</v>
      </c>
      <c r="O6146">
        <f t="shared" si="286"/>
        <v>120305.76472899999</v>
      </c>
    </row>
    <row r="6147" spans="2:15" hidden="1" x14ac:dyDescent="0.25">
      <c r="B6147">
        <f t="shared" si="287"/>
        <v>0</v>
      </c>
      <c r="C6147">
        <f t="shared" ref="C6147:C6210" si="288">YEAR(D6147)</f>
        <v>1952</v>
      </c>
      <c r="D6147" s="1">
        <v>19213</v>
      </c>
      <c r="E6147">
        <v>25.52</v>
      </c>
      <c r="F6147">
        <v>25.52</v>
      </c>
      <c r="G6147">
        <v>25.52</v>
      </c>
      <c r="H6147">
        <v>25.52</v>
      </c>
      <c r="I6147">
        <v>0</v>
      </c>
      <c r="N6147">
        <f>SUM($M$2:M6147)</f>
        <v>4729</v>
      </c>
      <c r="O6147">
        <f t="shared" ref="O6147:O6210" si="289">N6147*H6147</f>
        <v>120684.08</v>
      </c>
    </row>
    <row r="6148" spans="2:15" hidden="1" x14ac:dyDescent="0.25">
      <c r="B6148">
        <f t="shared" ref="B6148:B6211" si="290">C6148-C6147</f>
        <v>0</v>
      </c>
      <c r="C6148">
        <f t="shared" si="288"/>
        <v>1952</v>
      </c>
      <c r="D6148" s="1">
        <v>19214</v>
      </c>
      <c r="E6148">
        <v>25.549999</v>
      </c>
      <c r="F6148">
        <v>25.549999</v>
      </c>
      <c r="G6148">
        <v>25.549999</v>
      </c>
      <c r="H6148">
        <v>25.549999</v>
      </c>
      <c r="I6148">
        <v>0</v>
      </c>
      <c r="N6148">
        <f>SUM($M$2:M6148)</f>
        <v>4729</v>
      </c>
      <c r="O6148">
        <f t="shared" si="289"/>
        <v>120825.945271</v>
      </c>
    </row>
    <row r="6149" spans="2:15" hidden="1" x14ac:dyDescent="0.25">
      <c r="B6149">
        <f t="shared" si="290"/>
        <v>0</v>
      </c>
      <c r="C6149">
        <f t="shared" si="288"/>
        <v>1952</v>
      </c>
      <c r="D6149" s="1">
        <v>19217</v>
      </c>
      <c r="E6149">
        <v>25.52</v>
      </c>
      <c r="F6149">
        <v>25.52</v>
      </c>
      <c r="G6149">
        <v>25.52</v>
      </c>
      <c r="H6149">
        <v>25.52</v>
      </c>
      <c r="I6149">
        <v>0</v>
      </c>
      <c r="N6149">
        <f>SUM($M$2:M6149)</f>
        <v>4729</v>
      </c>
      <c r="O6149">
        <f t="shared" si="289"/>
        <v>120684.08</v>
      </c>
    </row>
    <row r="6150" spans="2:15" hidden="1" x14ac:dyDescent="0.25">
      <c r="B6150">
        <f t="shared" si="290"/>
        <v>0</v>
      </c>
      <c r="C6150">
        <f t="shared" si="288"/>
        <v>1952</v>
      </c>
      <c r="D6150" s="1">
        <v>19218</v>
      </c>
      <c r="E6150">
        <v>25.309998999999902</v>
      </c>
      <c r="F6150">
        <v>25.309998999999902</v>
      </c>
      <c r="G6150">
        <v>25.309998999999902</v>
      </c>
      <c r="H6150">
        <v>25.309998999999902</v>
      </c>
      <c r="I6150">
        <v>0</v>
      </c>
      <c r="N6150">
        <f>SUM($M$2:M6150)</f>
        <v>4729</v>
      </c>
      <c r="O6150">
        <f t="shared" si="289"/>
        <v>119690.98527099953</v>
      </c>
    </row>
    <row r="6151" spans="2:15" hidden="1" x14ac:dyDescent="0.25">
      <c r="B6151">
        <f t="shared" si="290"/>
        <v>0</v>
      </c>
      <c r="C6151">
        <f t="shared" si="288"/>
        <v>1952</v>
      </c>
      <c r="D6151" s="1">
        <v>19219</v>
      </c>
      <c r="E6151">
        <v>25.280000999999999</v>
      </c>
      <c r="F6151">
        <v>25.280000999999999</v>
      </c>
      <c r="G6151">
        <v>25.280000999999999</v>
      </c>
      <c r="H6151">
        <v>25.280000999999999</v>
      </c>
      <c r="I6151">
        <v>0</v>
      </c>
      <c r="N6151">
        <f>SUM($M$2:M6151)</f>
        <v>4729</v>
      </c>
      <c r="O6151">
        <f t="shared" si="289"/>
        <v>119549.12472899999</v>
      </c>
    </row>
    <row r="6152" spans="2:15" hidden="1" x14ac:dyDescent="0.25">
      <c r="B6152">
        <f t="shared" si="290"/>
        <v>0</v>
      </c>
      <c r="C6152">
        <f t="shared" si="288"/>
        <v>1952</v>
      </c>
      <c r="D6152" s="1">
        <v>19220</v>
      </c>
      <c r="E6152">
        <v>25.280000999999999</v>
      </c>
      <c r="F6152">
        <v>25.280000999999999</v>
      </c>
      <c r="G6152">
        <v>25.280000999999999</v>
      </c>
      <c r="H6152">
        <v>25.280000999999999</v>
      </c>
      <c r="I6152">
        <v>0</v>
      </c>
      <c r="N6152">
        <f>SUM($M$2:M6152)</f>
        <v>4729</v>
      </c>
      <c r="O6152">
        <f t="shared" si="289"/>
        <v>119549.12472899999</v>
      </c>
    </row>
    <row r="6153" spans="2:15" hidden="1" x14ac:dyDescent="0.25">
      <c r="B6153">
        <f t="shared" si="290"/>
        <v>0</v>
      </c>
      <c r="C6153">
        <f t="shared" si="288"/>
        <v>1952</v>
      </c>
      <c r="D6153" s="1">
        <v>19221</v>
      </c>
      <c r="E6153">
        <v>25.200001</v>
      </c>
      <c r="F6153">
        <v>25.200001</v>
      </c>
      <c r="G6153">
        <v>25.200001</v>
      </c>
      <c r="H6153">
        <v>25.200001</v>
      </c>
      <c r="I6153">
        <v>0</v>
      </c>
      <c r="N6153">
        <f>SUM($M$2:M6153)</f>
        <v>4729</v>
      </c>
      <c r="O6153">
        <f t="shared" si="289"/>
        <v>119170.804729</v>
      </c>
    </row>
    <row r="6154" spans="2:15" hidden="1" x14ac:dyDescent="0.25">
      <c r="B6154">
        <f t="shared" si="290"/>
        <v>0</v>
      </c>
      <c r="C6154">
        <f t="shared" si="288"/>
        <v>1952</v>
      </c>
      <c r="D6154" s="1">
        <v>19224</v>
      </c>
      <c r="E6154">
        <v>24.940000999999999</v>
      </c>
      <c r="F6154">
        <v>24.940000999999999</v>
      </c>
      <c r="G6154">
        <v>24.940000999999999</v>
      </c>
      <c r="H6154">
        <v>24.940000999999999</v>
      </c>
      <c r="I6154">
        <v>0</v>
      </c>
      <c r="N6154">
        <f>SUM($M$2:M6154)</f>
        <v>4729</v>
      </c>
      <c r="O6154">
        <f t="shared" si="289"/>
        <v>117941.26472899999</v>
      </c>
    </row>
    <row r="6155" spans="2:15" hidden="1" x14ac:dyDescent="0.25">
      <c r="B6155">
        <f t="shared" si="290"/>
        <v>0</v>
      </c>
      <c r="C6155">
        <f t="shared" si="288"/>
        <v>1952</v>
      </c>
      <c r="D6155" s="1">
        <v>19225</v>
      </c>
      <c r="E6155">
        <v>24.889999</v>
      </c>
      <c r="F6155">
        <v>24.889999</v>
      </c>
      <c r="G6155">
        <v>24.889999</v>
      </c>
      <c r="H6155">
        <v>24.889999</v>
      </c>
      <c r="I6155">
        <v>0</v>
      </c>
      <c r="N6155">
        <f>SUM($M$2:M6155)</f>
        <v>4729</v>
      </c>
      <c r="O6155">
        <f t="shared" si="289"/>
        <v>117704.805271</v>
      </c>
    </row>
    <row r="6156" spans="2:15" hidden="1" x14ac:dyDescent="0.25">
      <c r="B6156">
        <f t="shared" si="290"/>
        <v>0</v>
      </c>
      <c r="C6156">
        <f t="shared" si="288"/>
        <v>1952</v>
      </c>
      <c r="D6156" s="1">
        <v>19226</v>
      </c>
      <c r="E6156">
        <v>24.950001</v>
      </c>
      <c r="F6156">
        <v>24.950001</v>
      </c>
      <c r="G6156">
        <v>24.950001</v>
      </c>
      <c r="H6156">
        <v>24.950001</v>
      </c>
      <c r="I6156">
        <v>0</v>
      </c>
      <c r="N6156">
        <f>SUM($M$2:M6156)</f>
        <v>4729</v>
      </c>
      <c r="O6156">
        <f t="shared" si="289"/>
        <v>117988.554729</v>
      </c>
    </row>
    <row r="6157" spans="2:15" hidden="1" x14ac:dyDescent="0.25">
      <c r="B6157">
        <f t="shared" si="290"/>
        <v>0</v>
      </c>
      <c r="C6157">
        <f t="shared" si="288"/>
        <v>1952</v>
      </c>
      <c r="D6157" s="1">
        <v>19227</v>
      </c>
      <c r="E6157">
        <v>24.98</v>
      </c>
      <c r="F6157">
        <v>24.98</v>
      </c>
      <c r="G6157">
        <v>24.98</v>
      </c>
      <c r="H6157">
        <v>24.98</v>
      </c>
      <c r="I6157">
        <v>0</v>
      </c>
      <c r="N6157">
        <f>SUM($M$2:M6157)</f>
        <v>4729</v>
      </c>
      <c r="O6157">
        <f t="shared" si="289"/>
        <v>118130.42</v>
      </c>
    </row>
    <row r="6158" spans="2:15" hidden="1" x14ac:dyDescent="0.25">
      <c r="B6158">
        <f t="shared" si="290"/>
        <v>0</v>
      </c>
      <c r="C6158">
        <f t="shared" si="288"/>
        <v>1952</v>
      </c>
      <c r="D6158" s="1">
        <v>19228</v>
      </c>
      <c r="E6158">
        <v>24.99</v>
      </c>
      <c r="F6158">
        <v>24.99</v>
      </c>
      <c r="G6158">
        <v>24.99</v>
      </c>
      <c r="H6158">
        <v>24.99</v>
      </c>
      <c r="I6158">
        <v>0</v>
      </c>
      <c r="N6158">
        <f>SUM($M$2:M6158)</f>
        <v>4729</v>
      </c>
      <c r="O6158">
        <f t="shared" si="289"/>
        <v>118177.70999999999</v>
      </c>
    </row>
    <row r="6159" spans="2:15" hidden="1" x14ac:dyDescent="0.25">
      <c r="B6159">
        <f t="shared" si="290"/>
        <v>0</v>
      </c>
      <c r="C6159">
        <f t="shared" si="288"/>
        <v>1952</v>
      </c>
      <c r="D6159" s="1">
        <v>19231</v>
      </c>
      <c r="E6159">
        <v>24.870000999999998</v>
      </c>
      <c r="F6159">
        <v>24.870000999999998</v>
      </c>
      <c r="G6159">
        <v>24.870000999999998</v>
      </c>
      <c r="H6159">
        <v>24.870000999999998</v>
      </c>
      <c r="I6159">
        <v>0</v>
      </c>
      <c r="N6159">
        <f>SUM($M$2:M6159)</f>
        <v>4729</v>
      </c>
      <c r="O6159">
        <f t="shared" si="289"/>
        <v>117610.23472899999</v>
      </c>
    </row>
    <row r="6160" spans="2:15" hidden="1" x14ac:dyDescent="0.25">
      <c r="B6160">
        <f t="shared" si="290"/>
        <v>0</v>
      </c>
      <c r="C6160">
        <f t="shared" si="288"/>
        <v>1952</v>
      </c>
      <c r="D6160" s="1">
        <v>19232</v>
      </c>
      <c r="E6160">
        <v>24.83</v>
      </c>
      <c r="F6160">
        <v>24.83</v>
      </c>
      <c r="G6160">
        <v>24.83</v>
      </c>
      <c r="H6160">
        <v>24.83</v>
      </c>
      <c r="I6160">
        <v>0</v>
      </c>
      <c r="N6160">
        <f>SUM($M$2:M6160)</f>
        <v>4729</v>
      </c>
      <c r="O6160">
        <f t="shared" si="289"/>
        <v>117421.06999999999</v>
      </c>
    </row>
    <row r="6161" spans="2:15" hidden="1" x14ac:dyDescent="0.25">
      <c r="B6161">
        <f t="shared" si="290"/>
        <v>0</v>
      </c>
      <c r="C6161">
        <f t="shared" si="288"/>
        <v>1952</v>
      </c>
      <c r="D6161" s="1">
        <v>19233</v>
      </c>
      <c r="E6161">
        <v>24.940000999999999</v>
      </c>
      <c r="F6161">
        <v>24.940000999999999</v>
      </c>
      <c r="G6161">
        <v>24.940000999999999</v>
      </c>
      <c r="H6161">
        <v>24.940000999999999</v>
      </c>
      <c r="I6161">
        <v>0</v>
      </c>
      <c r="N6161">
        <f>SUM($M$2:M6161)</f>
        <v>4729</v>
      </c>
      <c r="O6161">
        <f t="shared" si="289"/>
        <v>117941.26472899999</v>
      </c>
    </row>
    <row r="6162" spans="2:15" hidden="1" x14ac:dyDescent="0.25">
      <c r="B6162">
        <f t="shared" si="290"/>
        <v>0</v>
      </c>
      <c r="C6162">
        <f t="shared" si="288"/>
        <v>1952</v>
      </c>
      <c r="D6162" s="1">
        <v>19234</v>
      </c>
      <c r="E6162">
        <v>24.969998999999898</v>
      </c>
      <c r="F6162">
        <v>24.969998999999898</v>
      </c>
      <c r="G6162">
        <v>24.969998999999898</v>
      </c>
      <c r="H6162">
        <v>24.969998999999898</v>
      </c>
      <c r="I6162">
        <v>0</v>
      </c>
      <c r="N6162">
        <f>SUM($M$2:M6162)</f>
        <v>4729</v>
      </c>
      <c r="O6162">
        <f t="shared" si="289"/>
        <v>118083.12527099952</v>
      </c>
    </row>
    <row r="6163" spans="2:15" hidden="1" x14ac:dyDescent="0.25">
      <c r="B6163">
        <f t="shared" si="290"/>
        <v>0</v>
      </c>
      <c r="C6163">
        <f t="shared" si="288"/>
        <v>1952</v>
      </c>
      <c r="D6163" s="1">
        <v>19235</v>
      </c>
      <c r="E6163">
        <v>25.030000999999999</v>
      </c>
      <c r="F6163">
        <v>25.030000999999999</v>
      </c>
      <c r="G6163">
        <v>25.030000999999999</v>
      </c>
      <c r="H6163">
        <v>25.030000999999999</v>
      </c>
      <c r="I6163">
        <v>0</v>
      </c>
      <c r="N6163">
        <f>SUM($M$2:M6163)</f>
        <v>4729</v>
      </c>
      <c r="O6163">
        <f t="shared" si="289"/>
        <v>118366.87472899999</v>
      </c>
    </row>
    <row r="6164" spans="2:15" hidden="1" x14ac:dyDescent="0.25">
      <c r="B6164">
        <f t="shared" si="290"/>
        <v>0</v>
      </c>
      <c r="C6164">
        <f t="shared" si="288"/>
        <v>1952</v>
      </c>
      <c r="D6164" s="1">
        <v>19239</v>
      </c>
      <c r="E6164">
        <v>25.15</v>
      </c>
      <c r="F6164">
        <v>25.15</v>
      </c>
      <c r="G6164">
        <v>25.15</v>
      </c>
      <c r="H6164">
        <v>25.15</v>
      </c>
      <c r="I6164">
        <v>0</v>
      </c>
      <c r="N6164">
        <f>SUM($M$2:M6164)</f>
        <v>4729</v>
      </c>
      <c r="O6164">
        <f t="shared" si="289"/>
        <v>118934.34999999999</v>
      </c>
    </row>
    <row r="6165" spans="2:15" hidden="1" x14ac:dyDescent="0.25">
      <c r="B6165">
        <f t="shared" si="290"/>
        <v>0</v>
      </c>
      <c r="C6165">
        <f t="shared" si="288"/>
        <v>1952</v>
      </c>
      <c r="D6165" s="1">
        <v>19240</v>
      </c>
      <c r="E6165">
        <v>25.25</v>
      </c>
      <c r="F6165">
        <v>25.25</v>
      </c>
      <c r="G6165">
        <v>25.25</v>
      </c>
      <c r="H6165">
        <v>25.25</v>
      </c>
      <c r="I6165">
        <v>0</v>
      </c>
      <c r="N6165">
        <f>SUM($M$2:M6165)</f>
        <v>4729</v>
      </c>
      <c r="O6165">
        <f t="shared" si="289"/>
        <v>119407.25</v>
      </c>
    </row>
    <row r="6166" spans="2:15" hidden="1" x14ac:dyDescent="0.25">
      <c r="B6166">
        <f t="shared" si="290"/>
        <v>0</v>
      </c>
      <c r="C6166">
        <f t="shared" si="288"/>
        <v>1952</v>
      </c>
      <c r="D6166" s="1">
        <v>19241</v>
      </c>
      <c r="E6166">
        <v>25.24</v>
      </c>
      <c r="F6166">
        <v>25.24</v>
      </c>
      <c r="G6166">
        <v>25.24</v>
      </c>
      <c r="H6166">
        <v>25.24</v>
      </c>
      <c r="I6166">
        <v>0</v>
      </c>
      <c r="N6166">
        <f>SUM($M$2:M6166)</f>
        <v>4729</v>
      </c>
      <c r="O6166">
        <f t="shared" si="289"/>
        <v>119359.95999999999</v>
      </c>
    </row>
    <row r="6167" spans="2:15" hidden="1" x14ac:dyDescent="0.25">
      <c r="B6167">
        <f t="shared" si="290"/>
        <v>0</v>
      </c>
      <c r="C6167">
        <f t="shared" si="288"/>
        <v>1952</v>
      </c>
      <c r="D6167" s="1">
        <v>19242</v>
      </c>
      <c r="E6167">
        <v>25.209999</v>
      </c>
      <c r="F6167">
        <v>25.209999</v>
      </c>
      <c r="G6167">
        <v>25.209999</v>
      </c>
      <c r="H6167">
        <v>25.209999</v>
      </c>
      <c r="I6167">
        <v>0</v>
      </c>
      <c r="N6167">
        <f>SUM($M$2:M6167)</f>
        <v>4729</v>
      </c>
      <c r="O6167">
        <f t="shared" si="289"/>
        <v>119218.085271</v>
      </c>
    </row>
    <row r="6168" spans="2:15" hidden="1" x14ac:dyDescent="0.25">
      <c r="B6168">
        <f t="shared" si="290"/>
        <v>0</v>
      </c>
      <c r="C6168">
        <f t="shared" si="288"/>
        <v>1952</v>
      </c>
      <c r="D6168" s="1">
        <v>19245</v>
      </c>
      <c r="E6168">
        <v>25.110001</v>
      </c>
      <c r="F6168">
        <v>25.110001</v>
      </c>
      <c r="G6168">
        <v>25.110001</v>
      </c>
      <c r="H6168">
        <v>25.110001</v>
      </c>
      <c r="I6168">
        <v>0</v>
      </c>
      <c r="N6168">
        <f>SUM($M$2:M6168)</f>
        <v>4729</v>
      </c>
      <c r="O6168">
        <f t="shared" si="289"/>
        <v>118745.194729</v>
      </c>
    </row>
    <row r="6169" spans="2:15" hidden="1" x14ac:dyDescent="0.25">
      <c r="B6169">
        <f t="shared" si="290"/>
        <v>0</v>
      </c>
      <c r="C6169">
        <f t="shared" si="288"/>
        <v>1952</v>
      </c>
      <c r="D6169" s="1">
        <v>19246</v>
      </c>
      <c r="E6169">
        <v>24.860001</v>
      </c>
      <c r="F6169">
        <v>24.860001</v>
      </c>
      <c r="G6169">
        <v>24.860001</v>
      </c>
      <c r="H6169">
        <v>24.860001</v>
      </c>
      <c r="I6169">
        <v>0</v>
      </c>
      <c r="N6169">
        <f>SUM($M$2:M6169)</f>
        <v>4729</v>
      </c>
      <c r="O6169">
        <f t="shared" si="289"/>
        <v>117562.944729</v>
      </c>
    </row>
    <row r="6170" spans="2:15" hidden="1" x14ac:dyDescent="0.25">
      <c r="B6170">
        <f t="shared" si="290"/>
        <v>0</v>
      </c>
      <c r="C6170">
        <f t="shared" si="288"/>
        <v>1952</v>
      </c>
      <c r="D6170" s="1">
        <v>19247</v>
      </c>
      <c r="E6170">
        <v>24.690000999999999</v>
      </c>
      <c r="F6170">
        <v>24.690000999999999</v>
      </c>
      <c r="G6170">
        <v>24.690000999999999</v>
      </c>
      <c r="H6170">
        <v>24.690000999999999</v>
      </c>
      <c r="I6170">
        <v>0</v>
      </c>
      <c r="N6170">
        <f>SUM($M$2:M6170)</f>
        <v>4729</v>
      </c>
      <c r="O6170">
        <f t="shared" si="289"/>
        <v>116759.01472899999</v>
      </c>
    </row>
    <row r="6171" spans="2:15" hidden="1" x14ac:dyDescent="0.25">
      <c r="B6171">
        <f t="shared" si="290"/>
        <v>0</v>
      </c>
      <c r="C6171">
        <f t="shared" si="288"/>
        <v>1952</v>
      </c>
      <c r="D6171" s="1">
        <v>19248</v>
      </c>
      <c r="E6171">
        <v>24.719998999999898</v>
      </c>
      <c r="F6171">
        <v>24.719998999999898</v>
      </c>
      <c r="G6171">
        <v>24.719998999999898</v>
      </c>
      <c r="H6171">
        <v>24.719998999999898</v>
      </c>
      <c r="I6171">
        <v>0</v>
      </c>
      <c r="N6171">
        <f>SUM($M$2:M6171)</f>
        <v>4729</v>
      </c>
      <c r="O6171">
        <f t="shared" si="289"/>
        <v>116900.87527099952</v>
      </c>
    </row>
    <row r="6172" spans="2:15" hidden="1" x14ac:dyDescent="0.25">
      <c r="B6172">
        <f t="shared" si="290"/>
        <v>0</v>
      </c>
      <c r="C6172">
        <f t="shared" si="288"/>
        <v>1952</v>
      </c>
      <c r="D6172" s="1">
        <v>19249</v>
      </c>
      <c r="E6172">
        <v>24.709999</v>
      </c>
      <c r="F6172">
        <v>24.709999</v>
      </c>
      <c r="G6172">
        <v>24.709999</v>
      </c>
      <c r="H6172">
        <v>24.709999</v>
      </c>
      <c r="I6172">
        <v>0</v>
      </c>
      <c r="N6172">
        <f>SUM($M$2:M6172)</f>
        <v>4729</v>
      </c>
      <c r="O6172">
        <f t="shared" si="289"/>
        <v>116853.585271</v>
      </c>
    </row>
    <row r="6173" spans="2:15" hidden="1" x14ac:dyDescent="0.25">
      <c r="B6173">
        <f t="shared" si="290"/>
        <v>0</v>
      </c>
      <c r="C6173">
        <f t="shared" si="288"/>
        <v>1952</v>
      </c>
      <c r="D6173" s="1">
        <v>19252</v>
      </c>
      <c r="E6173">
        <v>24.450001</v>
      </c>
      <c r="F6173">
        <v>24.450001</v>
      </c>
      <c r="G6173">
        <v>24.450001</v>
      </c>
      <c r="H6173">
        <v>24.450001</v>
      </c>
      <c r="I6173">
        <v>0</v>
      </c>
      <c r="N6173">
        <f>SUM($M$2:M6173)</f>
        <v>4729</v>
      </c>
      <c r="O6173">
        <f t="shared" si="289"/>
        <v>115624.054729</v>
      </c>
    </row>
    <row r="6174" spans="2:15" hidden="1" x14ac:dyDescent="0.25">
      <c r="B6174">
        <f t="shared" si="290"/>
        <v>0</v>
      </c>
      <c r="C6174">
        <f t="shared" si="288"/>
        <v>1952</v>
      </c>
      <c r="D6174" s="1">
        <v>19253</v>
      </c>
      <c r="E6174">
        <v>24.530000999999999</v>
      </c>
      <c r="F6174">
        <v>24.530000999999999</v>
      </c>
      <c r="G6174">
        <v>24.530000999999999</v>
      </c>
      <c r="H6174">
        <v>24.530000999999999</v>
      </c>
      <c r="I6174">
        <v>0</v>
      </c>
      <c r="N6174">
        <f>SUM($M$2:M6174)</f>
        <v>4729</v>
      </c>
      <c r="O6174">
        <f t="shared" si="289"/>
        <v>116002.37472899999</v>
      </c>
    </row>
    <row r="6175" spans="2:15" hidden="1" x14ac:dyDescent="0.25">
      <c r="B6175">
        <f t="shared" si="290"/>
        <v>0</v>
      </c>
      <c r="C6175">
        <f t="shared" si="288"/>
        <v>1952</v>
      </c>
      <c r="D6175" s="1">
        <v>19254</v>
      </c>
      <c r="E6175">
        <v>24.58</v>
      </c>
      <c r="F6175">
        <v>24.58</v>
      </c>
      <c r="G6175">
        <v>24.58</v>
      </c>
      <c r="H6175">
        <v>24.58</v>
      </c>
      <c r="I6175">
        <v>0</v>
      </c>
      <c r="N6175">
        <f>SUM($M$2:M6175)</f>
        <v>4729</v>
      </c>
      <c r="O6175">
        <f t="shared" si="289"/>
        <v>116238.81999999999</v>
      </c>
    </row>
    <row r="6176" spans="2:15" hidden="1" x14ac:dyDescent="0.25">
      <c r="B6176">
        <f t="shared" si="290"/>
        <v>0</v>
      </c>
      <c r="C6176">
        <f t="shared" si="288"/>
        <v>1952</v>
      </c>
      <c r="D6176" s="1">
        <v>19255</v>
      </c>
      <c r="E6176">
        <v>24.51</v>
      </c>
      <c r="F6176">
        <v>24.51</v>
      </c>
      <c r="G6176">
        <v>24.51</v>
      </c>
      <c r="H6176">
        <v>24.51</v>
      </c>
      <c r="I6176">
        <v>0</v>
      </c>
      <c r="N6176">
        <f>SUM($M$2:M6176)</f>
        <v>4729</v>
      </c>
      <c r="O6176">
        <f t="shared" si="289"/>
        <v>115907.79000000001</v>
      </c>
    </row>
    <row r="6177" spans="2:15" hidden="1" x14ac:dyDescent="0.25">
      <c r="B6177">
        <f t="shared" si="290"/>
        <v>0</v>
      </c>
      <c r="C6177">
        <f t="shared" si="288"/>
        <v>1952</v>
      </c>
      <c r="D6177" s="1">
        <v>19256</v>
      </c>
      <c r="E6177">
        <v>24.57</v>
      </c>
      <c r="F6177">
        <v>24.57</v>
      </c>
      <c r="G6177">
        <v>24.57</v>
      </c>
      <c r="H6177">
        <v>24.57</v>
      </c>
      <c r="I6177">
        <v>0</v>
      </c>
      <c r="N6177">
        <f>SUM($M$2:M6177)</f>
        <v>4729</v>
      </c>
      <c r="O6177">
        <f t="shared" si="289"/>
        <v>116191.53</v>
      </c>
    </row>
    <row r="6178" spans="2:15" hidden="1" x14ac:dyDescent="0.25">
      <c r="B6178">
        <f t="shared" si="290"/>
        <v>0</v>
      </c>
      <c r="C6178">
        <f t="shared" si="288"/>
        <v>1952</v>
      </c>
      <c r="D6178" s="1">
        <v>19259</v>
      </c>
      <c r="E6178">
        <v>24.59</v>
      </c>
      <c r="F6178">
        <v>24.59</v>
      </c>
      <c r="G6178">
        <v>24.59</v>
      </c>
      <c r="H6178">
        <v>24.59</v>
      </c>
      <c r="I6178">
        <v>0</v>
      </c>
      <c r="N6178">
        <f>SUM($M$2:M6178)</f>
        <v>4729</v>
      </c>
      <c r="O6178">
        <f t="shared" si="289"/>
        <v>116286.11</v>
      </c>
    </row>
    <row r="6179" spans="2:15" hidden="1" x14ac:dyDescent="0.25">
      <c r="B6179">
        <f t="shared" si="290"/>
        <v>0</v>
      </c>
      <c r="C6179">
        <f t="shared" si="288"/>
        <v>1952</v>
      </c>
      <c r="D6179" s="1">
        <v>19260</v>
      </c>
      <c r="E6179">
        <v>24.700001</v>
      </c>
      <c r="F6179">
        <v>24.700001</v>
      </c>
      <c r="G6179">
        <v>24.700001</v>
      </c>
      <c r="H6179">
        <v>24.700001</v>
      </c>
      <c r="I6179">
        <v>0</v>
      </c>
      <c r="N6179">
        <f>SUM($M$2:M6179)</f>
        <v>4729</v>
      </c>
      <c r="O6179">
        <f t="shared" si="289"/>
        <v>116806.304729</v>
      </c>
    </row>
    <row r="6180" spans="2:15" hidden="1" x14ac:dyDescent="0.25">
      <c r="B6180">
        <f t="shared" si="290"/>
        <v>0</v>
      </c>
      <c r="C6180">
        <f t="shared" si="288"/>
        <v>1952</v>
      </c>
      <c r="D6180" s="1">
        <v>19261</v>
      </c>
      <c r="E6180">
        <v>24.790001</v>
      </c>
      <c r="F6180">
        <v>24.790001</v>
      </c>
      <c r="G6180">
        <v>24.790001</v>
      </c>
      <c r="H6180">
        <v>24.790001</v>
      </c>
      <c r="I6180">
        <v>0</v>
      </c>
      <c r="N6180">
        <f>SUM($M$2:M6180)</f>
        <v>4729</v>
      </c>
      <c r="O6180">
        <f t="shared" si="289"/>
        <v>117231.914729</v>
      </c>
    </row>
    <row r="6181" spans="2:15" hidden="1" x14ac:dyDescent="0.25">
      <c r="B6181">
        <f t="shared" si="290"/>
        <v>0</v>
      </c>
      <c r="C6181">
        <f t="shared" si="288"/>
        <v>1952</v>
      </c>
      <c r="D6181" s="1">
        <v>19262</v>
      </c>
      <c r="E6181">
        <v>24.809998999999902</v>
      </c>
      <c r="F6181">
        <v>24.809998999999902</v>
      </c>
      <c r="G6181">
        <v>24.809998999999902</v>
      </c>
      <c r="H6181">
        <v>24.809998999999902</v>
      </c>
      <c r="I6181">
        <v>0</v>
      </c>
      <c r="N6181">
        <f>SUM($M$2:M6181)</f>
        <v>4729</v>
      </c>
      <c r="O6181">
        <f t="shared" si="289"/>
        <v>117326.48527099953</v>
      </c>
    </row>
    <row r="6182" spans="2:15" hidden="1" x14ac:dyDescent="0.25">
      <c r="B6182">
        <f t="shared" si="290"/>
        <v>0</v>
      </c>
      <c r="C6182">
        <f t="shared" si="288"/>
        <v>1952</v>
      </c>
      <c r="D6182" s="1">
        <v>19263</v>
      </c>
      <c r="E6182">
        <v>24.73</v>
      </c>
      <c r="F6182">
        <v>24.73</v>
      </c>
      <c r="G6182">
        <v>24.73</v>
      </c>
      <c r="H6182">
        <v>24.73</v>
      </c>
      <c r="I6182">
        <v>0</v>
      </c>
      <c r="N6182">
        <f>SUM($M$2:M6182)</f>
        <v>4729</v>
      </c>
      <c r="O6182">
        <f t="shared" si="289"/>
        <v>116948.17</v>
      </c>
    </row>
    <row r="6183" spans="2:15" hidden="1" x14ac:dyDescent="0.25">
      <c r="B6183">
        <f t="shared" si="290"/>
        <v>0</v>
      </c>
      <c r="C6183">
        <f t="shared" si="288"/>
        <v>1952</v>
      </c>
      <c r="D6183" s="1">
        <v>19266</v>
      </c>
      <c r="E6183">
        <v>24.68</v>
      </c>
      <c r="F6183">
        <v>24.68</v>
      </c>
      <c r="G6183">
        <v>24.68</v>
      </c>
      <c r="H6183">
        <v>24.68</v>
      </c>
      <c r="I6183">
        <v>0</v>
      </c>
      <c r="N6183">
        <f>SUM($M$2:M6183)</f>
        <v>4729</v>
      </c>
      <c r="O6183">
        <f t="shared" si="289"/>
        <v>116711.72</v>
      </c>
    </row>
    <row r="6184" spans="2:15" hidden="1" x14ac:dyDescent="0.25">
      <c r="B6184">
        <f t="shared" si="290"/>
        <v>0</v>
      </c>
      <c r="C6184">
        <f t="shared" si="288"/>
        <v>1952</v>
      </c>
      <c r="D6184" s="1">
        <v>19267</v>
      </c>
      <c r="E6184">
        <v>24.540001</v>
      </c>
      <c r="F6184">
        <v>24.540001</v>
      </c>
      <c r="G6184">
        <v>24.540001</v>
      </c>
      <c r="H6184">
        <v>24.540001</v>
      </c>
      <c r="I6184">
        <v>0</v>
      </c>
      <c r="N6184">
        <f>SUM($M$2:M6184)</f>
        <v>4729</v>
      </c>
      <c r="O6184">
        <f t="shared" si="289"/>
        <v>116049.664729</v>
      </c>
    </row>
    <row r="6185" spans="2:15" hidden="1" x14ac:dyDescent="0.25">
      <c r="B6185">
        <f t="shared" si="290"/>
        <v>0</v>
      </c>
      <c r="C6185">
        <f t="shared" si="288"/>
        <v>1952</v>
      </c>
      <c r="D6185" s="1">
        <v>19268</v>
      </c>
      <c r="E6185">
        <v>24.48</v>
      </c>
      <c r="F6185">
        <v>24.48</v>
      </c>
      <c r="G6185">
        <v>24.48</v>
      </c>
      <c r="H6185">
        <v>24.48</v>
      </c>
      <c r="I6185">
        <v>0</v>
      </c>
      <c r="N6185">
        <f>SUM($M$2:M6185)</f>
        <v>4729</v>
      </c>
      <c r="O6185">
        <f t="shared" si="289"/>
        <v>115765.92</v>
      </c>
    </row>
    <row r="6186" spans="2:15" hidden="1" x14ac:dyDescent="0.25">
      <c r="B6186">
        <f t="shared" si="290"/>
        <v>0</v>
      </c>
      <c r="C6186">
        <f t="shared" si="288"/>
        <v>1952</v>
      </c>
      <c r="D6186" s="1">
        <v>19269</v>
      </c>
      <c r="E6186">
        <v>24.52</v>
      </c>
      <c r="F6186">
        <v>24.52</v>
      </c>
      <c r="G6186">
        <v>24.52</v>
      </c>
      <c r="H6186">
        <v>24.52</v>
      </c>
      <c r="I6186">
        <v>0</v>
      </c>
      <c r="N6186">
        <f>SUM($M$2:M6186)</f>
        <v>4729</v>
      </c>
      <c r="O6186">
        <f t="shared" si="289"/>
        <v>115955.08</v>
      </c>
    </row>
    <row r="6187" spans="2:15" hidden="1" x14ac:dyDescent="0.25">
      <c r="B6187">
        <f t="shared" si="290"/>
        <v>0</v>
      </c>
      <c r="C6187">
        <f t="shared" si="288"/>
        <v>1952</v>
      </c>
      <c r="D6187" s="1">
        <v>19270</v>
      </c>
      <c r="E6187">
        <v>24.5</v>
      </c>
      <c r="F6187">
        <v>24.5</v>
      </c>
      <c r="G6187">
        <v>24.5</v>
      </c>
      <c r="H6187">
        <v>24.5</v>
      </c>
      <c r="I6187">
        <v>0</v>
      </c>
      <c r="N6187">
        <f>SUM($M$2:M6187)</f>
        <v>4729</v>
      </c>
      <c r="O6187">
        <f t="shared" si="289"/>
        <v>115860.5</v>
      </c>
    </row>
    <row r="6188" spans="2:15" hidden="1" x14ac:dyDescent="0.25">
      <c r="B6188">
        <f t="shared" si="290"/>
        <v>0</v>
      </c>
      <c r="C6188">
        <f t="shared" si="288"/>
        <v>1952</v>
      </c>
      <c r="D6188" s="1">
        <v>19273</v>
      </c>
      <c r="E6188">
        <v>24.440000999999999</v>
      </c>
      <c r="F6188">
        <v>24.440000999999999</v>
      </c>
      <c r="G6188">
        <v>24.440000999999999</v>
      </c>
      <c r="H6188">
        <v>24.440000999999999</v>
      </c>
      <c r="I6188">
        <v>0</v>
      </c>
      <c r="N6188">
        <f>SUM($M$2:M6188)</f>
        <v>4729</v>
      </c>
      <c r="O6188">
        <f t="shared" si="289"/>
        <v>115576.76472899999</v>
      </c>
    </row>
    <row r="6189" spans="2:15" hidden="1" x14ac:dyDescent="0.25">
      <c r="B6189">
        <f t="shared" si="290"/>
        <v>0</v>
      </c>
      <c r="C6189">
        <f t="shared" si="288"/>
        <v>1952</v>
      </c>
      <c r="D6189" s="1">
        <v>19274</v>
      </c>
      <c r="E6189">
        <v>24.4</v>
      </c>
      <c r="F6189">
        <v>24.4</v>
      </c>
      <c r="G6189">
        <v>24.4</v>
      </c>
      <c r="H6189">
        <v>24.4</v>
      </c>
      <c r="I6189">
        <v>0</v>
      </c>
      <c r="N6189">
        <f>SUM($M$2:M6189)</f>
        <v>4729</v>
      </c>
      <c r="O6189">
        <f t="shared" si="289"/>
        <v>115387.59999999999</v>
      </c>
    </row>
    <row r="6190" spans="2:15" hidden="1" x14ac:dyDescent="0.25">
      <c r="B6190">
        <f t="shared" si="290"/>
        <v>0</v>
      </c>
      <c r="C6190">
        <f t="shared" si="288"/>
        <v>1952</v>
      </c>
      <c r="D6190" s="1">
        <v>19275</v>
      </c>
      <c r="E6190">
        <v>24.58</v>
      </c>
      <c r="F6190">
        <v>24.58</v>
      </c>
      <c r="G6190">
        <v>24.58</v>
      </c>
      <c r="H6190">
        <v>24.58</v>
      </c>
      <c r="I6190">
        <v>0</v>
      </c>
      <c r="N6190">
        <f>SUM($M$2:M6190)</f>
        <v>4729</v>
      </c>
      <c r="O6190">
        <f t="shared" si="289"/>
        <v>116238.81999999999</v>
      </c>
    </row>
    <row r="6191" spans="2:15" hidden="1" x14ac:dyDescent="0.25">
      <c r="B6191">
        <f t="shared" si="290"/>
        <v>0</v>
      </c>
      <c r="C6191">
        <f t="shared" si="288"/>
        <v>1952</v>
      </c>
      <c r="D6191" s="1">
        <v>19276</v>
      </c>
      <c r="E6191">
        <v>24.57</v>
      </c>
      <c r="F6191">
        <v>24.57</v>
      </c>
      <c r="G6191">
        <v>24.57</v>
      </c>
      <c r="H6191">
        <v>24.57</v>
      </c>
      <c r="I6191">
        <v>0</v>
      </c>
      <c r="N6191">
        <f>SUM($M$2:M6191)</f>
        <v>4729</v>
      </c>
      <c r="O6191">
        <f t="shared" si="289"/>
        <v>116191.53</v>
      </c>
    </row>
    <row r="6192" spans="2:15" hidden="1" x14ac:dyDescent="0.25">
      <c r="B6192">
        <f t="shared" si="290"/>
        <v>0</v>
      </c>
      <c r="C6192">
        <f t="shared" si="288"/>
        <v>1952</v>
      </c>
      <c r="D6192" s="1">
        <v>19277</v>
      </c>
      <c r="E6192">
        <v>24.549999</v>
      </c>
      <c r="F6192">
        <v>24.549999</v>
      </c>
      <c r="G6192">
        <v>24.549999</v>
      </c>
      <c r="H6192">
        <v>24.549999</v>
      </c>
      <c r="I6192">
        <v>0</v>
      </c>
      <c r="N6192">
        <f>SUM($M$2:M6192)</f>
        <v>4729</v>
      </c>
      <c r="O6192">
        <f t="shared" si="289"/>
        <v>116096.945271</v>
      </c>
    </row>
    <row r="6193" spans="2:15" hidden="1" x14ac:dyDescent="0.25">
      <c r="B6193">
        <f t="shared" si="290"/>
        <v>0</v>
      </c>
      <c r="C6193">
        <f t="shared" si="288"/>
        <v>1952</v>
      </c>
      <c r="D6193" s="1">
        <v>19281</v>
      </c>
      <c r="E6193">
        <v>24.48</v>
      </c>
      <c r="F6193">
        <v>24.48</v>
      </c>
      <c r="G6193">
        <v>24.48</v>
      </c>
      <c r="H6193">
        <v>24.48</v>
      </c>
      <c r="I6193">
        <v>0</v>
      </c>
      <c r="N6193">
        <f>SUM($M$2:M6193)</f>
        <v>4729</v>
      </c>
      <c r="O6193">
        <f t="shared" si="289"/>
        <v>115765.92</v>
      </c>
    </row>
    <row r="6194" spans="2:15" hidden="1" x14ac:dyDescent="0.25">
      <c r="B6194">
        <f t="shared" si="290"/>
        <v>0</v>
      </c>
      <c r="C6194">
        <f t="shared" si="288"/>
        <v>1952</v>
      </c>
      <c r="D6194" s="1">
        <v>19282</v>
      </c>
      <c r="E6194">
        <v>24.059998999999902</v>
      </c>
      <c r="F6194">
        <v>24.059998999999902</v>
      </c>
      <c r="G6194">
        <v>24.059998999999902</v>
      </c>
      <c r="H6194">
        <v>24.059998999999902</v>
      </c>
      <c r="I6194">
        <v>0</v>
      </c>
      <c r="N6194">
        <f>SUM($M$2:M6194)</f>
        <v>4729</v>
      </c>
      <c r="O6194">
        <f t="shared" si="289"/>
        <v>113779.73527099953</v>
      </c>
    </row>
    <row r="6195" spans="2:15" hidden="1" x14ac:dyDescent="0.25">
      <c r="B6195">
        <f t="shared" si="290"/>
        <v>0</v>
      </c>
      <c r="C6195">
        <f t="shared" si="288"/>
        <v>1952</v>
      </c>
      <c r="D6195" s="1">
        <v>19283</v>
      </c>
      <c r="E6195">
        <v>23.91</v>
      </c>
      <c r="F6195">
        <v>23.91</v>
      </c>
      <c r="G6195">
        <v>23.91</v>
      </c>
      <c r="H6195">
        <v>23.91</v>
      </c>
      <c r="I6195">
        <v>0</v>
      </c>
      <c r="N6195">
        <f>SUM($M$2:M6195)</f>
        <v>4729</v>
      </c>
      <c r="O6195">
        <f t="shared" si="289"/>
        <v>113070.39</v>
      </c>
    </row>
    <row r="6196" spans="2:15" hidden="1" x14ac:dyDescent="0.25">
      <c r="B6196">
        <f t="shared" si="290"/>
        <v>0</v>
      </c>
      <c r="C6196">
        <f t="shared" si="288"/>
        <v>1952</v>
      </c>
      <c r="D6196" s="1">
        <v>19284</v>
      </c>
      <c r="E6196">
        <v>24.200001</v>
      </c>
      <c r="F6196">
        <v>24.200001</v>
      </c>
      <c r="G6196">
        <v>24.200001</v>
      </c>
      <c r="H6196">
        <v>24.200001</v>
      </c>
      <c r="I6196">
        <v>0</v>
      </c>
      <c r="N6196">
        <f>SUM($M$2:M6196)</f>
        <v>4729</v>
      </c>
      <c r="O6196">
        <f t="shared" si="289"/>
        <v>114441.804729</v>
      </c>
    </row>
    <row r="6197" spans="2:15" hidden="1" x14ac:dyDescent="0.25">
      <c r="B6197">
        <f t="shared" si="290"/>
        <v>0</v>
      </c>
      <c r="C6197">
        <f t="shared" si="288"/>
        <v>1952</v>
      </c>
      <c r="D6197" s="1">
        <v>19287</v>
      </c>
      <c r="E6197">
        <v>24.129998999999899</v>
      </c>
      <c r="F6197">
        <v>24.129998999999899</v>
      </c>
      <c r="G6197">
        <v>24.129998999999899</v>
      </c>
      <c r="H6197">
        <v>24.129998999999899</v>
      </c>
      <c r="I6197">
        <v>0</v>
      </c>
      <c r="N6197">
        <f>SUM($M$2:M6197)</f>
        <v>4729</v>
      </c>
      <c r="O6197">
        <f t="shared" si="289"/>
        <v>114110.76527099952</v>
      </c>
    </row>
    <row r="6198" spans="2:15" hidden="1" x14ac:dyDescent="0.25">
      <c r="B6198">
        <f t="shared" si="290"/>
        <v>0</v>
      </c>
      <c r="C6198">
        <f t="shared" si="288"/>
        <v>1952</v>
      </c>
      <c r="D6198" s="1">
        <v>19288</v>
      </c>
      <c r="E6198">
        <v>24.07</v>
      </c>
      <c r="F6198">
        <v>24.07</v>
      </c>
      <c r="G6198">
        <v>24.07</v>
      </c>
      <c r="H6198">
        <v>24.07</v>
      </c>
      <c r="I6198">
        <v>0</v>
      </c>
      <c r="N6198">
        <f>SUM($M$2:M6198)</f>
        <v>4729</v>
      </c>
      <c r="O6198">
        <f t="shared" si="289"/>
        <v>113827.03</v>
      </c>
    </row>
    <row r="6199" spans="2:15" hidden="1" x14ac:dyDescent="0.25">
      <c r="B6199">
        <f t="shared" si="290"/>
        <v>0</v>
      </c>
      <c r="C6199">
        <f t="shared" si="288"/>
        <v>1952</v>
      </c>
      <c r="D6199" s="1">
        <v>19289</v>
      </c>
      <c r="E6199">
        <v>23.799999</v>
      </c>
      <c r="F6199">
        <v>23.799999</v>
      </c>
      <c r="G6199">
        <v>23.799999</v>
      </c>
      <c r="H6199">
        <v>23.799999</v>
      </c>
      <c r="I6199">
        <v>0</v>
      </c>
      <c r="N6199">
        <f>SUM($M$2:M6199)</f>
        <v>4729</v>
      </c>
      <c r="O6199">
        <f t="shared" si="289"/>
        <v>112550.195271</v>
      </c>
    </row>
    <row r="6200" spans="2:15" hidden="1" x14ac:dyDescent="0.25">
      <c r="B6200">
        <f t="shared" si="290"/>
        <v>0</v>
      </c>
      <c r="C6200">
        <f t="shared" si="288"/>
        <v>1952</v>
      </c>
      <c r="D6200" s="1">
        <v>19290</v>
      </c>
      <c r="E6200">
        <v>23.870000999999998</v>
      </c>
      <c r="F6200">
        <v>23.870000999999998</v>
      </c>
      <c r="G6200">
        <v>23.870000999999998</v>
      </c>
      <c r="H6200">
        <v>23.870000999999998</v>
      </c>
      <c r="I6200">
        <v>0</v>
      </c>
      <c r="N6200">
        <f>SUM($M$2:M6200)</f>
        <v>4729</v>
      </c>
      <c r="O6200">
        <f t="shared" si="289"/>
        <v>112881.23472899999</v>
      </c>
    </row>
    <row r="6201" spans="2:15" hidden="1" x14ac:dyDescent="0.25">
      <c r="B6201">
        <f t="shared" si="290"/>
        <v>0</v>
      </c>
      <c r="C6201">
        <f t="shared" si="288"/>
        <v>1952</v>
      </c>
      <c r="D6201" s="1">
        <v>19291</v>
      </c>
      <c r="E6201">
        <v>24.030000999999999</v>
      </c>
      <c r="F6201">
        <v>24.030000999999999</v>
      </c>
      <c r="G6201">
        <v>24.030000999999999</v>
      </c>
      <c r="H6201">
        <v>24.030000999999999</v>
      </c>
      <c r="I6201">
        <v>0</v>
      </c>
      <c r="N6201">
        <f>SUM($M$2:M6201)</f>
        <v>4729</v>
      </c>
      <c r="O6201">
        <f t="shared" si="289"/>
        <v>113637.87472899999</v>
      </c>
    </row>
    <row r="6202" spans="2:15" hidden="1" x14ac:dyDescent="0.25">
      <c r="B6202">
        <f t="shared" si="290"/>
        <v>0</v>
      </c>
      <c r="C6202">
        <f t="shared" si="288"/>
        <v>1952</v>
      </c>
      <c r="D6202" s="1">
        <v>19294</v>
      </c>
      <c r="E6202">
        <v>24.09</v>
      </c>
      <c r="F6202">
        <v>24.09</v>
      </c>
      <c r="G6202">
        <v>24.09</v>
      </c>
      <c r="H6202">
        <v>24.09</v>
      </c>
      <c r="I6202">
        <v>0</v>
      </c>
      <c r="N6202">
        <f>SUM($M$2:M6202)</f>
        <v>4729</v>
      </c>
      <c r="O6202">
        <f t="shared" si="289"/>
        <v>113921.61</v>
      </c>
    </row>
    <row r="6203" spans="2:15" hidden="1" x14ac:dyDescent="0.25">
      <c r="B6203">
        <f t="shared" si="290"/>
        <v>0</v>
      </c>
      <c r="C6203">
        <f t="shared" si="288"/>
        <v>1952</v>
      </c>
      <c r="D6203" s="1">
        <v>19295</v>
      </c>
      <c r="E6203">
        <v>24.129998999999899</v>
      </c>
      <c r="F6203">
        <v>24.129998999999899</v>
      </c>
      <c r="G6203">
        <v>24.129998999999899</v>
      </c>
      <c r="H6203">
        <v>24.129998999999899</v>
      </c>
      <c r="I6203">
        <v>0</v>
      </c>
      <c r="N6203">
        <f>SUM($M$2:M6203)</f>
        <v>4729</v>
      </c>
      <c r="O6203">
        <f t="shared" si="289"/>
        <v>114110.76527099952</v>
      </c>
    </row>
    <row r="6204" spans="2:15" hidden="1" x14ac:dyDescent="0.25">
      <c r="B6204">
        <f t="shared" si="290"/>
        <v>0</v>
      </c>
      <c r="C6204">
        <f t="shared" si="288"/>
        <v>1952</v>
      </c>
      <c r="D6204" s="1">
        <v>19296</v>
      </c>
      <c r="E6204">
        <v>24.15</v>
      </c>
      <c r="F6204">
        <v>24.15</v>
      </c>
      <c r="G6204">
        <v>24.15</v>
      </c>
      <c r="H6204">
        <v>24.15</v>
      </c>
      <c r="I6204">
        <v>0</v>
      </c>
      <c r="N6204">
        <f>SUM($M$2:M6204)</f>
        <v>4729</v>
      </c>
      <c r="O6204">
        <f t="shared" si="289"/>
        <v>114205.34999999999</v>
      </c>
    </row>
    <row r="6205" spans="2:15" hidden="1" x14ac:dyDescent="0.25">
      <c r="B6205">
        <f t="shared" si="290"/>
        <v>0</v>
      </c>
      <c r="C6205">
        <f t="shared" si="288"/>
        <v>1952</v>
      </c>
      <c r="D6205" s="1">
        <v>19297</v>
      </c>
      <c r="E6205">
        <v>24.15</v>
      </c>
      <c r="F6205">
        <v>24.15</v>
      </c>
      <c r="G6205">
        <v>24.15</v>
      </c>
      <c r="H6205">
        <v>24.15</v>
      </c>
      <c r="I6205">
        <v>0</v>
      </c>
      <c r="N6205">
        <f>SUM($M$2:M6205)</f>
        <v>4729</v>
      </c>
      <c r="O6205">
        <f t="shared" si="289"/>
        <v>114205.34999999999</v>
      </c>
    </row>
    <row r="6206" spans="2:15" hidden="1" x14ac:dyDescent="0.25">
      <c r="B6206">
        <f t="shared" si="290"/>
        <v>0</v>
      </c>
      <c r="C6206">
        <f t="shared" si="288"/>
        <v>1952</v>
      </c>
      <c r="D6206" s="1">
        <v>19298</v>
      </c>
      <c r="E6206">
        <v>24.52</v>
      </c>
      <c r="F6206">
        <v>24.52</v>
      </c>
      <c r="G6206">
        <v>24.52</v>
      </c>
      <c r="H6206">
        <v>24.52</v>
      </c>
      <c r="I6206">
        <v>0</v>
      </c>
      <c r="N6206">
        <f>SUM($M$2:M6206)</f>
        <v>4729</v>
      </c>
      <c r="O6206">
        <f t="shared" si="289"/>
        <v>115955.08</v>
      </c>
    </row>
    <row r="6207" spans="2:15" hidden="1" x14ac:dyDescent="0.25">
      <c r="B6207">
        <f t="shared" si="290"/>
        <v>0</v>
      </c>
      <c r="C6207">
        <f t="shared" si="288"/>
        <v>1952</v>
      </c>
      <c r="D6207" s="1">
        <v>19301</v>
      </c>
      <c r="E6207">
        <v>24.6</v>
      </c>
      <c r="F6207">
        <v>24.6</v>
      </c>
      <c r="G6207">
        <v>24.6</v>
      </c>
      <c r="H6207">
        <v>24.6</v>
      </c>
      <c r="I6207">
        <v>0</v>
      </c>
      <c r="N6207">
        <f>SUM($M$2:M6207)</f>
        <v>4729</v>
      </c>
      <c r="O6207">
        <f t="shared" si="289"/>
        <v>116333.40000000001</v>
      </c>
    </row>
    <row r="6208" spans="2:15" hidden="1" x14ac:dyDescent="0.25">
      <c r="B6208">
        <f t="shared" si="290"/>
        <v>0</v>
      </c>
      <c r="C6208">
        <f t="shared" si="288"/>
        <v>1952</v>
      </c>
      <c r="D6208" s="1">
        <v>19303</v>
      </c>
      <c r="E6208">
        <v>24.67</v>
      </c>
      <c r="F6208">
        <v>24.67</v>
      </c>
      <c r="G6208">
        <v>24.67</v>
      </c>
      <c r="H6208">
        <v>24.67</v>
      </c>
      <c r="I6208">
        <v>0</v>
      </c>
      <c r="N6208">
        <f>SUM($M$2:M6208)</f>
        <v>4729</v>
      </c>
      <c r="O6208">
        <f t="shared" si="289"/>
        <v>116664.43000000001</v>
      </c>
    </row>
    <row r="6209" spans="2:15" hidden="1" x14ac:dyDescent="0.25">
      <c r="B6209">
        <f t="shared" si="290"/>
        <v>0</v>
      </c>
      <c r="C6209">
        <f t="shared" si="288"/>
        <v>1952</v>
      </c>
      <c r="D6209" s="1">
        <v>19304</v>
      </c>
      <c r="E6209">
        <v>24.77</v>
      </c>
      <c r="F6209">
        <v>24.77</v>
      </c>
      <c r="G6209">
        <v>24.77</v>
      </c>
      <c r="H6209">
        <v>24.77</v>
      </c>
      <c r="I6209">
        <v>0</v>
      </c>
      <c r="N6209">
        <f>SUM($M$2:M6209)</f>
        <v>4729</v>
      </c>
      <c r="O6209">
        <f t="shared" si="289"/>
        <v>117137.33</v>
      </c>
    </row>
    <row r="6210" spans="2:15" hidden="1" x14ac:dyDescent="0.25">
      <c r="B6210">
        <f t="shared" si="290"/>
        <v>0</v>
      </c>
      <c r="C6210">
        <f t="shared" si="288"/>
        <v>1952</v>
      </c>
      <c r="D6210" s="1">
        <v>19305</v>
      </c>
      <c r="E6210">
        <v>24.780000999999999</v>
      </c>
      <c r="F6210">
        <v>24.780000999999999</v>
      </c>
      <c r="G6210">
        <v>24.780000999999999</v>
      </c>
      <c r="H6210">
        <v>24.780000999999999</v>
      </c>
      <c r="I6210">
        <v>0</v>
      </c>
      <c r="N6210">
        <f>SUM($M$2:M6210)</f>
        <v>4729</v>
      </c>
      <c r="O6210">
        <f t="shared" si="289"/>
        <v>117184.62472899999</v>
      </c>
    </row>
    <row r="6211" spans="2:15" hidden="1" x14ac:dyDescent="0.25">
      <c r="B6211">
        <f t="shared" si="290"/>
        <v>0</v>
      </c>
      <c r="C6211">
        <f t="shared" ref="C6211:C6274" si="291">YEAR(D6211)</f>
        <v>1952</v>
      </c>
      <c r="D6211" s="1">
        <v>19308</v>
      </c>
      <c r="E6211">
        <v>24.77</v>
      </c>
      <c r="F6211">
        <v>24.77</v>
      </c>
      <c r="G6211">
        <v>24.77</v>
      </c>
      <c r="H6211">
        <v>24.77</v>
      </c>
      <c r="I6211">
        <v>0</v>
      </c>
      <c r="N6211">
        <f>SUM($M$2:M6211)</f>
        <v>4729</v>
      </c>
      <c r="O6211">
        <f t="shared" ref="O6211:O6274" si="292">N6211*H6211</f>
        <v>117137.33</v>
      </c>
    </row>
    <row r="6212" spans="2:15" hidden="1" x14ac:dyDescent="0.25">
      <c r="B6212">
        <f t="shared" ref="B6212:B6275" si="293">C6212-C6211</f>
        <v>0</v>
      </c>
      <c r="C6212">
        <f t="shared" si="291"/>
        <v>1952</v>
      </c>
      <c r="D6212" s="1">
        <v>19310</v>
      </c>
      <c r="E6212">
        <v>24.65</v>
      </c>
      <c r="F6212">
        <v>24.65</v>
      </c>
      <c r="G6212">
        <v>24.65</v>
      </c>
      <c r="H6212">
        <v>24.65</v>
      </c>
      <c r="I6212">
        <v>0</v>
      </c>
      <c r="N6212">
        <f>SUM($M$2:M6212)</f>
        <v>4729</v>
      </c>
      <c r="O6212">
        <f t="shared" si="292"/>
        <v>116569.84999999999</v>
      </c>
    </row>
    <row r="6213" spans="2:15" hidden="1" x14ac:dyDescent="0.25">
      <c r="B6213">
        <f t="shared" si="293"/>
        <v>0</v>
      </c>
      <c r="C6213">
        <f t="shared" si="291"/>
        <v>1952</v>
      </c>
      <c r="D6213" s="1">
        <v>19311</v>
      </c>
      <c r="E6213">
        <v>24.709999</v>
      </c>
      <c r="F6213">
        <v>24.709999</v>
      </c>
      <c r="G6213">
        <v>24.709999</v>
      </c>
      <c r="H6213">
        <v>24.709999</v>
      </c>
      <c r="I6213">
        <v>0</v>
      </c>
      <c r="N6213">
        <f>SUM($M$2:M6213)</f>
        <v>4729</v>
      </c>
      <c r="O6213">
        <f t="shared" si="292"/>
        <v>116853.585271</v>
      </c>
    </row>
    <row r="6214" spans="2:15" hidden="1" x14ac:dyDescent="0.25">
      <c r="B6214">
        <f t="shared" si="293"/>
        <v>0</v>
      </c>
      <c r="C6214">
        <f t="shared" si="291"/>
        <v>1952</v>
      </c>
      <c r="D6214" s="1">
        <v>19312</v>
      </c>
      <c r="E6214">
        <v>24.75</v>
      </c>
      <c r="F6214">
        <v>24.75</v>
      </c>
      <c r="G6214">
        <v>24.75</v>
      </c>
      <c r="H6214">
        <v>24.75</v>
      </c>
      <c r="I6214">
        <v>0</v>
      </c>
      <c r="N6214">
        <f>SUM($M$2:M6214)</f>
        <v>4729</v>
      </c>
      <c r="O6214">
        <f t="shared" si="292"/>
        <v>117042.75</v>
      </c>
    </row>
    <row r="6215" spans="2:15" hidden="1" x14ac:dyDescent="0.25">
      <c r="B6215">
        <f t="shared" si="293"/>
        <v>0</v>
      </c>
      <c r="C6215">
        <f t="shared" si="291"/>
        <v>1952</v>
      </c>
      <c r="D6215" s="1">
        <v>19315</v>
      </c>
      <c r="E6215">
        <v>24.799999</v>
      </c>
      <c r="F6215">
        <v>24.799999</v>
      </c>
      <c r="G6215">
        <v>24.799999</v>
      </c>
      <c r="H6215">
        <v>24.799999</v>
      </c>
      <c r="I6215">
        <v>0</v>
      </c>
      <c r="N6215">
        <f>SUM($M$2:M6215)</f>
        <v>4729</v>
      </c>
      <c r="O6215">
        <f t="shared" si="292"/>
        <v>117279.195271</v>
      </c>
    </row>
    <row r="6216" spans="2:15" hidden="1" x14ac:dyDescent="0.25">
      <c r="B6216">
        <f t="shared" si="293"/>
        <v>0</v>
      </c>
      <c r="C6216">
        <f t="shared" si="291"/>
        <v>1952</v>
      </c>
      <c r="D6216" s="1">
        <v>19316</v>
      </c>
      <c r="E6216">
        <v>25.16</v>
      </c>
      <c r="F6216">
        <v>25.16</v>
      </c>
      <c r="G6216">
        <v>25.16</v>
      </c>
      <c r="H6216">
        <v>25.16</v>
      </c>
      <c r="I6216">
        <v>0</v>
      </c>
      <c r="N6216">
        <f>SUM($M$2:M6216)</f>
        <v>4729</v>
      </c>
      <c r="O6216">
        <f t="shared" si="292"/>
        <v>118981.64</v>
      </c>
    </row>
    <row r="6217" spans="2:15" hidden="1" x14ac:dyDescent="0.25">
      <c r="B6217">
        <f t="shared" si="293"/>
        <v>0</v>
      </c>
      <c r="C6217">
        <f t="shared" si="291"/>
        <v>1952</v>
      </c>
      <c r="D6217" s="1">
        <v>19317</v>
      </c>
      <c r="E6217">
        <v>25.33</v>
      </c>
      <c r="F6217">
        <v>25.33</v>
      </c>
      <c r="G6217">
        <v>25.33</v>
      </c>
      <c r="H6217">
        <v>25.33</v>
      </c>
      <c r="I6217">
        <v>0</v>
      </c>
      <c r="N6217">
        <f>SUM($M$2:M6217)</f>
        <v>4729</v>
      </c>
      <c r="O6217">
        <f t="shared" si="292"/>
        <v>119785.56999999999</v>
      </c>
    </row>
    <row r="6218" spans="2:15" hidden="1" x14ac:dyDescent="0.25">
      <c r="B6218">
        <f t="shared" si="293"/>
        <v>0</v>
      </c>
      <c r="C6218">
        <f t="shared" si="291"/>
        <v>1952</v>
      </c>
      <c r="D6218" s="1">
        <v>19318</v>
      </c>
      <c r="E6218">
        <v>25.280000999999999</v>
      </c>
      <c r="F6218">
        <v>25.280000999999999</v>
      </c>
      <c r="G6218">
        <v>25.280000999999999</v>
      </c>
      <c r="H6218">
        <v>25.280000999999999</v>
      </c>
      <c r="I6218">
        <v>0</v>
      </c>
      <c r="N6218">
        <f>SUM($M$2:M6218)</f>
        <v>4729</v>
      </c>
      <c r="O6218">
        <f t="shared" si="292"/>
        <v>119549.12472899999</v>
      </c>
    </row>
    <row r="6219" spans="2:15" hidden="1" x14ac:dyDescent="0.25">
      <c r="B6219">
        <f t="shared" si="293"/>
        <v>0</v>
      </c>
      <c r="C6219">
        <f t="shared" si="291"/>
        <v>1952</v>
      </c>
      <c r="D6219" s="1">
        <v>19319</v>
      </c>
      <c r="E6219">
        <v>25.27</v>
      </c>
      <c r="F6219">
        <v>25.27</v>
      </c>
      <c r="G6219">
        <v>25.27</v>
      </c>
      <c r="H6219">
        <v>25.27</v>
      </c>
      <c r="I6219">
        <v>0</v>
      </c>
      <c r="N6219">
        <f>SUM($M$2:M6219)</f>
        <v>4729</v>
      </c>
      <c r="O6219">
        <f t="shared" si="292"/>
        <v>119501.83</v>
      </c>
    </row>
    <row r="6220" spans="2:15" hidden="1" x14ac:dyDescent="0.25">
      <c r="B6220">
        <f t="shared" si="293"/>
        <v>0</v>
      </c>
      <c r="C6220">
        <f t="shared" si="291"/>
        <v>1952</v>
      </c>
      <c r="D6220" s="1">
        <v>19322</v>
      </c>
      <c r="E6220">
        <v>25.42</v>
      </c>
      <c r="F6220">
        <v>25.42</v>
      </c>
      <c r="G6220">
        <v>25.42</v>
      </c>
      <c r="H6220">
        <v>25.42</v>
      </c>
      <c r="I6220">
        <v>0</v>
      </c>
      <c r="N6220">
        <f>SUM($M$2:M6220)</f>
        <v>4729</v>
      </c>
      <c r="O6220">
        <f t="shared" si="292"/>
        <v>120211.18000000001</v>
      </c>
    </row>
    <row r="6221" spans="2:15" hidden="1" x14ac:dyDescent="0.25">
      <c r="B6221">
        <f t="shared" si="293"/>
        <v>0</v>
      </c>
      <c r="C6221">
        <f t="shared" si="291"/>
        <v>1952</v>
      </c>
      <c r="D6221" s="1">
        <v>19323</v>
      </c>
      <c r="E6221">
        <v>25.360001</v>
      </c>
      <c r="F6221">
        <v>25.360001</v>
      </c>
      <c r="G6221">
        <v>25.360001</v>
      </c>
      <c r="H6221">
        <v>25.360001</v>
      </c>
      <c r="I6221">
        <v>0</v>
      </c>
      <c r="N6221">
        <f>SUM($M$2:M6221)</f>
        <v>4729</v>
      </c>
      <c r="O6221">
        <f t="shared" si="292"/>
        <v>119927.444729</v>
      </c>
    </row>
    <row r="6222" spans="2:15" hidden="1" x14ac:dyDescent="0.25">
      <c r="B6222">
        <f t="shared" si="293"/>
        <v>0</v>
      </c>
      <c r="C6222">
        <f t="shared" si="291"/>
        <v>1952</v>
      </c>
      <c r="D6222" s="1">
        <v>19324</v>
      </c>
      <c r="E6222">
        <v>25.52</v>
      </c>
      <c r="F6222">
        <v>25.52</v>
      </c>
      <c r="G6222">
        <v>25.52</v>
      </c>
      <c r="H6222">
        <v>25.52</v>
      </c>
      <c r="I6222">
        <v>0</v>
      </c>
      <c r="N6222">
        <f>SUM($M$2:M6222)</f>
        <v>4729</v>
      </c>
      <c r="O6222">
        <f t="shared" si="292"/>
        <v>120684.08</v>
      </c>
    </row>
    <row r="6223" spans="2:15" hidden="1" x14ac:dyDescent="0.25">
      <c r="B6223">
        <f t="shared" si="293"/>
        <v>0</v>
      </c>
      <c r="C6223">
        <f t="shared" si="291"/>
        <v>1952</v>
      </c>
      <c r="D6223" s="1">
        <v>19326</v>
      </c>
      <c r="E6223">
        <v>25.66</v>
      </c>
      <c r="F6223">
        <v>25.66</v>
      </c>
      <c r="G6223">
        <v>25.66</v>
      </c>
      <c r="H6223">
        <v>25.66</v>
      </c>
      <c r="I6223">
        <v>0</v>
      </c>
      <c r="N6223">
        <f>SUM($M$2:M6223)</f>
        <v>4729</v>
      </c>
      <c r="O6223">
        <f t="shared" si="292"/>
        <v>121346.14</v>
      </c>
    </row>
    <row r="6224" spans="2:15" hidden="1" x14ac:dyDescent="0.25">
      <c r="B6224">
        <f t="shared" si="293"/>
        <v>0</v>
      </c>
      <c r="C6224">
        <f t="shared" si="291"/>
        <v>1952</v>
      </c>
      <c r="D6224" s="1">
        <v>19329</v>
      </c>
      <c r="E6224">
        <v>25.68</v>
      </c>
      <c r="F6224">
        <v>25.68</v>
      </c>
      <c r="G6224">
        <v>25.68</v>
      </c>
      <c r="H6224">
        <v>25.68</v>
      </c>
      <c r="I6224">
        <v>0</v>
      </c>
      <c r="N6224">
        <f>SUM($M$2:M6224)</f>
        <v>4729</v>
      </c>
      <c r="O6224">
        <f t="shared" si="292"/>
        <v>121440.72</v>
      </c>
    </row>
    <row r="6225" spans="2:15" hidden="1" x14ac:dyDescent="0.25">
      <c r="B6225">
        <f t="shared" si="293"/>
        <v>0</v>
      </c>
      <c r="C6225">
        <f t="shared" si="291"/>
        <v>1952</v>
      </c>
      <c r="D6225" s="1">
        <v>19330</v>
      </c>
      <c r="E6225">
        <v>25.74</v>
      </c>
      <c r="F6225">
        <v>25.74</v>
      </c>
      <c r="G6225">
        <v>25.74</v>
      </c>
      <c r="H6225">
        <v>25.74</v>
      </c>
      <c r="I6225">
        <v>0</v>
      </c>
      <c r="N6225">
        <f>SUM($M$2:M6225)</f>
        <v>4729</v>
      </c>
      <c r="O6225">
        <f t="shared" si="292"/>
        <v>121724.45999999999</v>
      </c>
    </row>
    <row r="6226" spans="2:15" hidden="1" x14ac:dyDescent="0.25">
      <c r="B6226">
        <f t="shared" si="293"/>
        <v>0</v>
      </c>
      <c r="C6226">
        <f t="shared" si="291"/>
        <v>1952</v>
      </c>
      <c r="D6226" s="1">
        <v>19331</v>
      </c>
      <c r="E6226">
        <v>25.709999</v>
      </c>
      <c r="F6226">
        <v>25.709999</v>
      </c>
      <c r="G6226">
        <v>25.709999</v>
      </c>
      <c r="H6226">
        <v>25.709999</v>
      </c>
      <c r="I6226">
        <v>0</v>
      </c>
      <c r="N6226">
        <f>SUM($M$2:M6226)</f>
        <v>4729</v>
      </c>
      <c r="O6226">
        <f t="shared" si="292"/>
        <v>121582.585271</v>
      </c>
    </row>
    <row r="6227" spans="2:15" hidden="1" x14ac:dyDescent="0.25">
      <c r="B6227">
        <f t="shared" si="293"/>
        <v>0</v>
      </c>
      <c r="C6227">
        <f t="shared" si="291"/>
        <v>1952</v>
      </c>
      <c r="D6227" s="1">
        <v>19332</v>
      </c>
      <c r="E6227">
        <v>25.610001</v>
      </c>
      <c r="F6227">
        <v>25.610001</v>
      </c>
      <c r="G6227">
        <v>25.610001</v>
      </c>
      <c r="H6227">
        <v>25.610001</v>
      </c>
      <c r="I6227">
        <v>0</v>
      </c>
      <c r="N6227">
        <f>SUM($M$2:M6227)</f>
        <v>4729</v>
      </c>
      <c r="O6227">
        <f t="shared" si="292"/>
        <v>121109.694729</v>
      </c>
    </row>
    <row r="6228" spans="2:15" hidden="1" x14ac:dyDescent="0.25">
      <c r="B6228">
        <f t="shared" si="293"/>
        <v>0</v>
      </c>
      <c r="C6228">
        <f t="shared" si="291"/>
        <v>1952</v>
      </c>
      <c r="D6228" s="1">
        <v>19333</v>
      </c>
      <c r="E6228">
        <v>25.620000999999998</v>
      </c>
      <c r="F6228">
        <v>25.620000999999998</v>
      </c>
      <c r="G6228">
        <v>25.620000999999998</v>
      </c>
      <c r="H6228">
        <v>25.620000999999998</v>
      </c>
      <c r="I6228">
        <v>0</v>
      </c>
      <c r="N6228">
        <f>SUM($M$2:M6228)</f>
        <v>4729</v>
      </c>
      <c r="O6228">
        <f t="shared" si="292"/>
        <v>121156.98472899999</v>
      </c>
    </row>
    <row r="6229" spans="2:15" hidden="1" x14ac:dyDescent="0.25">
      <c r="B6229">
        <f t="shared" si="293"/>
        <v>0</v>
      </c>
      <c r="C6229">
        <f t="shared" si="291"/>
        <v>1952</v>
      </c>
      <c r="D6229" s="1">
        <v>19336</v>
      </c>
      <c r="E6229">
        <v>25.76</v>
      </c>
      <c r="F6229">
        <v>25.76</v>
      </c>
      <c r="G6229">
        <v>25.76</v>
      </c>
      <c r="H6229">
        <v>25.76</v>
      </c>
      <c r="I6229">
        <v>0</v>
      </c>
      <c r="N6229">
        <f>SUM($M$2:M6229)</f>
        <v>4729</v>
      </c>
      <c r="O6229">
        <f t="shared" si="292"/>
        <v>121819.04000000001</v>
      </c>
    </row>
    <row r="6230" spans="2:15" hidden="1" x14ac:dyDescent="0.25">
      <c r="B6230">
        <f t="shared" si="293"/>
        <v>0</v>
      </c>
      <c r="C6230">
        <f t="shared" si="291"/>
        <v>1952</v>
      </c>
      <c r="D6230" s="1">
        <v>19337</v>
      </c>
      <c r="E6230">
        <v>25.93</v>
      </c>
      <c r="F6230">
        <v>25.93</v>
      </c>
      <c r="G6230">
        <v>25.93</v>
      </c>
      <c r="H6230">
        <v>25.93</v>
      </c>
      <c r="I6230">
        <v>0</v>
      </c>
      <c r="N6230">
        <f>SUM($M$2:M6230)</f>
        <v>4729</v>
      </c>
      <c r="O6230">
        <f t="shared" si="292"/>
        <v>122622.97</v>
      </c>
    </row>
    <row r="6231" spans="2:15" hidden="1" x14ac:dyDescent="0.25">
      <c r="B6231">
        <f t="shared" si="293"/>
        <v>0</v>
      </c>
      <c r="C6231">
        <f t="shared" si="291"/>
        <v>1952</v>
      </c>
      <c r="D6231" s="1">
        <v>19338</v>
      </c>
      <c r="E6231">
        <v>25.98</v>
      </c>
      <c r="F6231">
        <v>25.98</v>
      </c>
      <c r="G6231">
        <v>25.98</v>
      </c>
      <c r="H6231">
        <v>25.98</v>
      </c>
      <c r="I6231">
        <v>0</v>
      </c>
      <c r="N6231">
        <f>SUM($M$2:M6231)</f>
        <v>4729</v>
      </c>
      <c r="O6231">
        <f t="shared" si="292"/>
        <v>122859.42</v>
      </c>
    </row>
    <row r="6232" spans="2:15" hidden="1" x14ac:dyDescent="0.25">
      <c r="B6232">
        <f t="shared" si="293"/>
        <v>0</v>
      </c>
      <c r="C6232">
        <f t="shared" si="291"/>
        <v>1952</v>
      </c>
      <c r="D6232" s="1">
        <v>19339</v>
      </c>
      <c r="E6232">
        <v>25.959999</v>
      </c>
      <c r="F6232">
        <v>25.959999</v>
      </c>
      <c r="G6232">
        <v>25.959999</v>
      </c>
      <c r="H6232">
        <v>25.959999</v>
      </c>
      <c r="I6232">
        <v>0</v>
      </c>
      <c r="N6232">
        <f>SUM($M$2:M6232)</f>
        <v>4729</v>
      </c>
      <c r="O6232">
        <f t="shared" si="292"/>
        <v>122764.835271</v>
      </c>
    </row>
    <row r="6233" spans="2:15" hidden="1" x14ac:dyDescent="0.25">
      <c r="B6233">
        <f t="shared" si="293"/>
        <v>0</v>
      </c>
      <c r="C6233">
        <f t="shared" si="291"/>
        <v>1952</v>
      </c>
      <c r="D6233" s="1">
        <v>19340</v>
      </c>
      <c r="E6233">
        <v>26.040001</v>
      </c>
      <c r="F6233">
        <v>26.040001</v>
      </c>
      <c r="G6233">
        <v>26.040001</v>
      </c>
      <c r="H6233">
        <v>26.040001</v>
      </c>
      <c r="I6233">
        <v>0</v>
      </c>
      <c r="N6233">
        <f>SUM($M$2:M6233)</f>
        <v>4729</v>
      </c>
      <c r="O6233">
        <f t="shared" si="292"/>
        <v>123143.164729</v>
      </c>
    </row>
    <row r="6234" spans="2:15" hidden="1" x14ac:dyDescent="0.25">
      <c r="B6234">
        <f t="shared" si="293"/>
        <v>0</v>
      </c>
      <c r="C6234">
        <f t="shared" si="291"/>
        <v>1952</v>
      </c>
      <c r="D6234" s="1">
        <v>19343</v>
      </c>
      <c r="E6234">
        <v>26.040001</v>
      </c>
      <c r="F6234">
        <v>26.040001</v>
      </c>
      <c r="G6234">
        <v>26.040001</v>
      </c>
      <c r="H6234">
        <v>26.040001</v>
      </c>
      <c r="I6234">
        <v>0</v>
      </c>
      <c r="N6234">
        <f>SUM($M$2:M6234)</f>
        <v>4729</v>
      </c>
      <c r="O6234">
        <f t="shared" si="292"/>
        <v>123143.164729</v>
      </c>
    </row>
    <row r="6235" spans="2:15" hidden="1" x14ac:dyDescent="0.25">
      <c r="B6235">
        <f t="shared" si="293"/>
        <v>0</v>
      </c>
      <c r="C6235">
        <f t="shared" si="291"/>
        <v>1952</v>
      </c>
      <c r="D6235" s="1">
        <v>19344</v>
      </c>
      <c r="E6235">
        <v>26.07</v>
      </c>
      <c r="F6235">
        <v>26.07</v>
      </c>
      <c r="G6235">
        <v>26.07</v>
      </c>
      <c r="H6235">
        <v>26.07</v>
      </c>
      <c r="I6235">
        <v>0</v>
      </c>
      <c r="N6235">
        <f>SUM($M$2:M6235)</f>
        <v>4729</v>
      </c>
      <c r="O6235">
        <f t="shared" si="292"/>
        <v>123285.03</v>
      </c>
    </row>
    <row r="6236" spans="2:15" hidden="1" x14ac:dyDescent="0.25">
      <c r="B6236">
        <f t="shared" si="293"/>
        <v>0</v>
      </c>
      <c r="C6236">
        <f t="shared" si="291"/>
        <v>1952</v>
      </c>
      <c r="D6236" s="1">
        <v>19345</v>
      </c>
      <c r="E6236">
        <v>26.040001</v>
      </c>
      <c r="F6236">
        <v>26.040001</v>
      </c>
      <c r="G6236">
        <v>26.040001</v>
      </c>
      <c r="H6236">
        <v>26.040001</v>
      </c>
      <c r="I6236">
        <v>0</v>
      </c>
      <c r="N6236">
        <f>SUM($M$2:M6236)</f>
        <v>4729</v>
      </c>
      <c r="O6236">
        <f t="shared" si="292"/>
        <v>123143.164729</v>
      </c>
    </row>
    <row r="6237" spans="2:15" hidden="1" x14ac:dyDescent="0.25">
      <c r="B6237">
        <f t="shared" si="293"/>
        <v>0</v>
      </c>
      <c r="C6237">
        <f t="shared" si="291"/>
        <v>1952</v>
      </c>
      <c r="D6237" s="1">
        <v>19346</v>
      </c>
      <c r="E6237">
        <v>26.030000999999999</v>
      </c>
      <c r="F6237">
        <v>26.030000999999999</v>
      </c>
      <c r="G6237">
        <v>26.030000999999999</v>
      </c>
      <c r="H6237">
        <v>26.030000999999999</v>
      </c>
      <c r="I6237">
        <v>0</v>
      </c>
      <c r="N6237">
        <f>SUM($M$2:M6237)</f>
        <v>4729</v>
      </c>
      <c r="O6237">
        <f t="shared" si="292"/>
        <v>123095.87472899999</v>
      </c>
    </row>
    <row r="6238" spans="2:15" hidden="1" x14ac:dyDescent="0.25">
      <c r="B6238">
        <f t="shared" si="293"/>
        <v>0</v>
      </c>
      <c r="C6238">
        <f t="shared" si="291"/>
        <v>1952</v>
      </c>
      <c r="D6238" s="1">
        <v>19347</v>
      </c>
      <c r="E6238">
        <v>26.15</v>
      </c>
      <c r="F6238">
        <v>26.15</v>
      </c>
      <c r="G6238">
        <v>26.15</v>
      </c>
      <c r="H6238">
        <v>26.15</v>
      </c>
      <c r="I6238">
        <v>0</v>
      </c>
      <c r="N6238">
        <f>SUM($M$2:M6238)</f>
        <v>4729</v>
      </c>
      <c r="O6238">
        <f t="shared" si="292"/>
        <v>123663.34999999999</v>
      </c>
    </row>
    <row r="6239" spans="2:15" hidden="1" x14ac:dyDescent="0.25">
      <c r="B6239">
        <f t="shared" si="293"/>
        <v>0</v>
      </c>
      <c r="C6239">
        <f t="shared" si="291"/>
        <v>1952</v>
      </c>
      <c r="D6239" s="1">
        <v>19350</v>
      </c>
      <c r="E6239">
        <v>26.299999</v>
      </c>
      <c r="F6239">
        <v>26.299999</v>
      </c>
      <c r="G6239">
        <v>26.299999</v>
      </c>
      <c r="H6239">
        <v>26.299999</v>
      </c>
      <c r="I6239">
        <v>0</v>
      </c>
      <c r="N6239">
        <f>SUM($M$2:M6239)</f>
        <v>4729</v>
      </c>
      <c r="O6239">
        <f t="shared" si="292"/>
        <v>124372.695271</v>
      </c>
    </row>
    <row r="6240" spans="2:15" hidden="1" x14ac:dyDescent="0.25">
      <c r="B6240">
        <f t="shared" si="293"/>
        <v>0</v>
      </c>
      <c r="C6240">
        <f t="shared" si="291"/>
        <v>1952</v>
      </c>
      <c r="D6240" s="1">
        <v>19351</v>
      </c>
      <c r="E6240">
        <v>26.190000999999999</v>
      </c>
      <c r="F6240">
        <v>26.190000999999999</v>
      </c>
      <c r="G6240">
        <v>26.190000999999999</v>
      </c>
      <c r="H6240">
        <v>26.190000999999999</v>
      </c>
      <c r="I6240">
        <v>0</v>
      </c>
      <c r="N6240">
        <f>SUM($M$2:M6240)</f>
        <v>4729</v>
      </c>
      <c r="O6240">
        <f t="shared" si="292"/>
        <v>123852.51472899999</v>
      </c>
    </row>
    <row r="6241" spans="2:15" hidden="1" x14ac:dyDescent="0.25">
      <c r="B6241">
        <f t="shared" si="293"/>
        <v>0</v>
      </c>
      <c r="C6241">
        <f t="shared" si="291"/>
        <v>1952</v>
      </c>
      <c r="D6241" s="1">
        <v>19352</v>
      </c>
      <c r="E6241">
        <v>26.209999</v>
      </c>
      <c r="F6241">
        <v>26.209999</v>
      </c>
      <c r="G6241">
        <v>26.209999</v>
      </c>
      <c r="H6241">
        <v>26.209999</v>
      </c>
      <c r="I6241">
        <v>0</v>
      </c>
      <c r="N6241">
        <f>SUM($M$2:M6241)</f>
        <v>4729</v>
      </c>
      <c r="O6241">
        <f t="shared" si="292"/>
        <v>123947.085271</v>
      </c>
    </row>
    <row r="6242" spans="2:15" hidden="1" x14ac:dyDescent="0.25">
      <c r="B6242">
        <f t="shared" si="293"/>
        <v>0</v>
      </c>
      <c r="C6242">
        <f t="shared" si="291"/>
        <v>1952</v>
      </c>
      <c r="D6242" s="1">
        <v>19354</v>
      </c>
      <c r="E6242">
        <v>26.25</v>
      </c>
      <c r="F6242">
        <v>26.25</v>
      </c>
      <c r="G6242">
        <v>26.25</v>
      </c>
      <c r="H6242">
        <v>26.25</v>
      </c>
      <c r="I6242">
        <v>0</v>
      </c>
      <c r="N6242">
        <f>SUM($M$2:M6242)</f>
        <v>4729</v>
      </c>
      <c r="O6242">
        <f t="shared" si="292"/>
        <v>124136.25</v>
      </c>
    </row>
    <row r="6243" spans="2:15" hidden="1" x14ac:dyDescent="0.25">
      <c r="B6243">
        <f t="shared" si="293"/>
        <v>0</v>
      </c>
      <c r="C6243">
        <f t="shared" si="291"/>
        <v>1952</v>
      </c>
      <c r="D6243" s="1">
        <v>19357</v>
      </c>
      <c r="E6243">
        <v>26.4</v>
      </c>
      <c r="F6243">
        <v>26.4</v>
      </c>
      <c r="G6243">
        <v>26.4</v>
      </c>
      <c r="H6243">
        <v>26.4</v>
      </c>
      <c r="I6243">
        <v>0</v>
      </c>
      <c r="N6243">
        <f>SUM($M$2:M6243)</f>
        <v>4729</v>
      </c>
      <c r="O6243">
        <f t="shared" si="292"/>
        <v>124845.59999999999</v>
      </c>
    </row>
    <row r="6244" spans="2:15" hidden="1" x14ac:dyDescent="0.25">
      <c r="B6244">
        <f t="shared" si="293"/>
        <v>0</v>
      </c>
      <c r="C6244">
        <f t="shared" si="291"/>
        <v>1952</v>
      </c>
      <c r="D6244" s="1">
        <v>19358</v>
      </c>
      <c r="E6244">
        <v>26.59</v>
      </c>
      <c r="F6244">
        <v>26.59</v>
      </c>
      <c r="G6244">
        <v>26.59</v>
      </c>
      <c r="H6244">
        <v>26.59</v>
      </c>
      <c r="I6244">
        <v>0</v>
      </c>
      <c r="N6244">
        <f>SUM($M$2:M6244)</f>
        <v>4729</v>
      </c>
      <c r="O6244">
        <f t="shared" si="292"/>
        <v>125744.11</v>
      </c>
    </row>
    <row r="6245" spans="2:15" hidden="1" x14ac:dyDescent="0.25">
      <c r="B6245">
        <f t="shared" si="293"/>
        <v>0</v>
      </c>
      <c r="C6245">
        <f t="shared" si="291"/>
        <v>1952</v>
      </c>
      <c r="D6245" s="1">
        <v>19359</v>
      </c>
      <c r="E6245">
        <v>26.57</v>
      </c>
      <c r="F6245">
        <v>26.57</v>
      </c>
      <c r="G6245">
        <v>26.57</v>
      </c>
      <c r="H6245">
        <v>26.57</v>
      </c>
      <c r="I6245">
        <v>0</v>
      </c>
      <c r="N6245">
        <f>SUM($M$2:M6245)</f>
        <v>4729</v>
      </c>
      <c r="O6245">
        <f t="shared" si="292"/>
        <v>125649.53</v>
      </c>
    </row>
    <row r="6246" spans="2:15" x14ac:dyDescent="0.25">
      <c r="B6246">
        <f t="shared" si="293"/>
        <v>1</v>
      </c>
      <c r="C6246">
        <f t="shared" si="291"/>
        <v>1953</v>
      </c>
      <c r="D6246" s="1">
        <v>19361</v>
      </c>
      <c r="E6246">
        <v>26.540001</v>
      </c>
      <c r="F6246">
        <v>26.540001</v>
      </c>
      <c r="G6246">
        <v>26.540001</v>
      </c>
      <c r="H6246">
        <v>26.540001</v>
      </c>
      <c r="I6246">
        <v>0</v>
      </c>
      <c r="N6246">
        <f>SUM($M$2:M6246)</f>
        <v>4729</v>
      </c>
      <c r="O6246">
        <f t="shared" si="292"/>
        <v>125507.664729</v>
      </c>
    </row>
    <row r="6247" spans="2:15" hidden="1" x14ac:dyDescent="0.25">
      <c r="B6247">
        <f t="shared" si="293"/>
        <v>0</v>
      </c>
      <c r="C6247">
        <f t="shared" si="291"/>
        <v>1953</v>
      </c>
      <c r="D6247" s="1">
        <v>19364</v>
      </c>
      <c r="E6247">
        <v>26.66</v>
      </c>
      <c r="F6247">
        <v>26.66</v>
      </c>
      <c r="G6247">
        <v>26.66</v>
      </c>
      <c r="H6247">
        <v>26.66</v>
      </c>
      <c r="I6247">
        <v>0</v>
      </c>
      <c r="N6247">
        <f>SUM($M$2:M6247)</f>
        <v>4729</v>
      </c>
      <c r="O6247">
        <f t="shared" si="292"/>
        <v>126075.14</v>
      </c>
    </row>
    <row r="6248" spans="2:15" hidden="1" x14ac:dyDescent="0.25">
      <c r="B6248">
        <f t="shared" si="293"/>
        <v>0</v>
      </c>
      <c r="C6248">
        <f t="shared" si="291"/>
        <v>1953</v>
      </c>
      <c r="D6248" s="1">
        <v>19365</v>
      </c>
      <c r="E6248">
        <v>26.48</v>
      </c>
      <c r="F6248">
        <v>26.48</v>
      </c>
      <c r="G6248">
        <v>26.48</v>
      </c>
      <c r="H6248">
        <v>26.48</v>
      </c>
      <c r="I6248">
        <v>0</v>
      </c>
      <c r="N6248">
        <f>SUM($M$2:M6248)</f>
        <v>4729</v>
      </c>
      <c r="O6248">
        <f t="shared" si="292"/>
        <v>125223.92</v>
      </c>
    </row>
    <row r="6249" spans="2:15" hidden="1" x14ac:dyDescent="0.25">
      <c r="B6249">
        <f t="shared" si="293"/>
        <v>0</v>
      </c>
      <c r="C6249">
        <f t="shared" si="291"/>
        <v>1953</v>
      </c>
      <c r="D6249" s="1">
        <v>19366</v>
      </c>
      <c r="E6249">
        <v>26.370000999999998</v>
      </c>
      <c r="F6249">
        <v>26.370000999999998</v>
      </c>
      <c r="G6249">
        <v>26.370000999999998</v>
      </c>
      <c r="H6249">
        <v>26.370000999999998</v>
      </c>
      <c r="I6249">
        <v>0</v>
      </c>
      <c r="N6249">
        <f>SUM($M$2:M6249)</f>
        <v>4729</v>
      </c>
      <c r="O6249">
        <f t="shared" si="292"/>
        <v>124703.73472899999</v>
      </c>
    </row>
    <row r="6250" spans="2:15" hidden="1" x14ac:dyDescent="0.25">
      <c r="B6250">
        <f t="shared" si="293"/>
        <v>0</v>
      </c>
      <c r="C6250">
        <f t="shared" si="291"/>
        <v>1953</v>
      </c>
      <c r="D6250" s="1">
        <v>19367</v>
      </c>
      <c r="E6250">
        <v>26.33</v>
      </c>
      <c r="F6250">
        <v>26.33</v>
      </c>
      <c r="G6250">
        <v>26.33</v>
      </c>
      <c r="H6250">
        <v>26.33</v>
      </c>
      <c r="I6250">
        <v>0</v>
      </c>
      <c r="N6250">
        <f>SUM($M$2:M6250)</f>
        <v>4729</v>
      </c>
      <c r="O6250">
        <f t="shared" si="292"/>
        <v>124514.56999999999</v>
      </c>
    </row>
    <row r="6251" spans="2:15" hidden="1" x14ac:dyDescent="0.25">
      <c r="B6251">
        <f t="shared" si="293"/>
        <v>0</v>
      </c>
      <c r="C6251">
        <f t="shared" si="291"/>
        <v>1953</v>
      </c>
      <c r="D6251" s="1">
        <v>19368</v>
      </c>
      <c r="E6251">
        <v>26.08</v>
      </c>
      <c r="F6251">
        <v>26.08</v>
      </c>
      <c r="G6251">
        <v>26.08</v>
      </c>
      <c r="H6251">
        <v>26.08</v>
      </c>
      <c r="I6251">
        <v>0</v>
      </c>
      <c r="N6251">
        <f>SUM($M$2:M6251)</f>
        <v>4729</v>
      </c>
      <c r="O6251">
        <f t="shared" si="292"/>
        <v>123332.31999999999</v>
      </c>
    </row>
    <row r="6252" spans="2:15" hidden="1" x14ac:dyDescent="0.25">
      <c r="B6252">
        <f t="shared" si="293"/>
        <v>0</v>
      </c>
      <c r="C6252">
        <f t="shared" si="291"/>
        <v>1953</v>
      </c>
      <c r="D6252" s="1">
        <v>19371</v>
      </c>
      <c r="E6252">
        <v>25.860001</v>
      </c>
      <c r="F6252">
        <v>25.860001</v>
      </c>
      <c r="G6252">
        <v>25.860001</v>
      </c>
      <c r="H6252">
        <v>25.860001</v>
      </c>
      <c r="I6252">
        <v>0</v>
      </c>
      <c r="N6252">
        <f>SUM($M$2:M6252)</f>
        <v>4729</v>
      </c>
      <c r="O6252">
        <f t="shared" si="292"/>
        <v>122291.944729</v>
      </c>
    </row>
    <row r="6253" spans="2:15" hidden="1" x14ac:dyDescent="0.25">
      <c r="B6253">
        <f t="shared" si="293"/>
        <v>0</v>
      </c>
      <c r="C6253">
        <f t="shared" si="291"/>
        <v>1953</v>
      </c>
      <c r="D6253" s="1">
        <v>19372</v>
      </c>
      <c r="E6253">
        <v>26.02</v>
      </c>
      <c r="F6253">
        <v>26.02</v>
      </c>
      <c r="G6253">
        <v>26.02</v>
      </c>
      <c r="H6253">
        <v>26.02</v>
      </c>
      <c r="I6253">
        <v>0</v>
      </c>
      <c r="N6253">
        <f>SUM($M$2:M6253)</f>
        <v>4729</v>
      </c>
      <c r="O6253">
        <f t="shared" si="292"/>
        <v>123048.58</v>
      </c>
    </row>
    <row r="6254" spans="2:15" hidden="1" x14ac:dyDescent="0.25">
      <c r="B6254">
        <f t="shared" si="293"/>
        <v>0</v>
      </c>
      <c r="C6254">
        <f t="shared" si="291"/>
        <v>1953</v>
      </c>
      <c r="D6254" s="1">
        <v>19373</v>
      </c>
      <c r="E6254">
        <v>26.08</v>
      </c>
      <c r="F6254">
        <v>26.08</v>
      </c>
      <c r="G6254">
        <v>26.08</v>
      </c>
      <c r="H6254">
        <v>26.08</v>
      </c>
      <c r="I6254">
        <v>0</v>
      </c>
      <c r="N6254">
        <f>SUM($M$2:M6254)</f>
        <v>4729</v>
      </c>
      <c r="O6254">
        <f t="shared" si="292"/>
        <v>123332.31999999999</v>
      </c>
    </row>
    <row r="6255" spans="2:15" hidden="1" x14ac:dyDescent="0.25">
      <c r="B6255">
        <f t="shared" si="293"/>
        <v>0</v>
      </c>
      <c r="C6255">
        <f t="shared" si="291"/>
        <v>1953</v>
      </c>
      <c r="D6255" s="1">
        <v>19374</v>
      </c>
      <c r="E6255">
        <v>26.129998999999899</v>
      </c>
      <c r="F6255">
        <v>26.129998999999899</v>
      </c>
      <c r="G6255">
        <v>26.129998999999899</v>
      </c>
      <c r="H6255">
        <v>26.129998999999899</v>
      </c>
      <c r="I6255">
        <v>0</v>
      </c>
      <c r="N6255">
        <f>SUM($M$2:M6255)</f>
        <v>4729</v>
      </c>
      <c r="O6255">
        <f t="shared" si="292"/>
        <v>123568.76527099952</v>
      </c>
    </row>
    <row r="6256" spans="2:15" hidden="1" x14ac:dyDescent="0.25">
      <c r="B6256">
        <f t="shared" si="293"/>
        <v>0</v>
      </c>
      <c r="C6256">
        <f t="shared" si="291"/>
        <v>1953</v>
      </c>
      <c r="D6256" s="1">
        <v>19375</v>
      </c>
      <c r="E6256">
        <v>26.02</v>
      </c>
      <c r="F6256">
        <v>26.02</v>
      </c>
      <c r="G6256">
        <v>26.02</v>
      </c>
      <c r="H6256">
        <v>26.02</v>
      </c>
      <c r="I6256">
        <v>0</v>
      </c>
      <c r="N6256">
        <f>SUM($M$2:M6256)</f>
        <v>4729</v>
      </c>
      <c r="O6256">
        <f t="shared" si="292"/>
        <v>123048.58</v>
      </c>
    </row>
    <row r="6257" spans="2:15" hidden="1" x14ac:dyDescent="0.25">
      <c r="B6257">
        <f t="shared" si="293"/>
        <v>0</v>
      </c>
      <c r="C6257">
        <f t="shared" si="291"/>
        <v>1953</v>
      </c>
      <c r="D6257" s="1">
        <v>19378</v>
      </c>
      <c r="E6257">
        <v>26.01</v>
      </c>
      <c r="F6257">
        <v>26.01</v>
      </c>
      <c r="G6257">
        <v>26.01</v>
      </c>
      <c r="H6257">
        <v>26.01</v>
      </c>
      <c r="I6257">
        <v>0</v>
      </c>
      <c r="N6257">
        <f>SUM($M$2:M6257)</f>
        <v>4729</v>
      </c>
      <c r="O6257">
        <f t="shared" si="292"/>
        <v>123001.29000000001</v>
      </c>
    </row>
    <row r="6258" spans="2:15" hidden="1" x14ac:dyDescent="0.25">
      <c r="B6258">
        <f t="shared" si="293"/>
        <v>0</v>
      </c>
      <c r="C6258">
        <f t="shared" si="291"/>
        <v>1953</v>
      </c>
      <c r="D6258" s="1">
        <v>19379</v>
      </c>
      <c r="E6258">
        <v>26.139999</v>
      </c>
      <c r="F6258">
        <v>26.139999</v>
      </c>
      <c r="G6258">
        <v>26.139999</v>
      </c>
      <c r="H6258">
        <v>26.139999</v>
      </c>
      <c r="I6258">
        <v>0</v>
      </c>
      <c r="N6258">
        <f>SUM($M$2:M6258)</f>
        <v>4729</v>
      </c>
      <c r="O6258">
        <f t="shared" si="292"/>
        <v>123616.055271</v>
      </c>
    </row>
    <row r="6259" spans="2:15" hidden="1" x14ac:dyDescent="0.25">
      <c r="B6259">
        <f t="shared" si="293"/>
        <v>0</v>
      </c>
      <c r="C6259">
        <f t="shared" si="291"/>
        <v>1953</v>
      </c>
      <c r="D6259" s="1">
        <v>19380</v>
      </c>
      <c r="E6259">
        <v>26.09</v>
      </c>
      <c r="F6259">
        <v>26.09</v>
      </c>
      <c r="G6259">
        <v>26.09</v>
      </c>
      <c r="H6259">
        <v>26.09</v>
      </c>
      <c r="I6259">
        <v>0</v>
      </c>
      <c r="N6259">
        <f>SUM($M$2:M6259)</f>
        <v>4729</v>
      </c>
      <c r="O6259">
        <f t="shared" si="292"/>
        <v>123379.61</v>
      </c>
    </row>
    <row r="6260" spans="2:15" hidden="1" x14ac:dyDescent="0.25">
      <c r="B6260">
        <f t="shared" si="293"/>
        <v>0</v>
      </c>
      <c r="C6260">
        <f t="shared" si="291"/>
        <v>1953</v>
      </c>
      <c r="D6260" s="1">
        <v>19381</v>
      </c>
      <c r="E6260">
        <v>26.120000999999998</v>
      </c>
      <c r="F6260">
        <v>26.120000999999998</v>
      </c>
      <c r="G6260">
        <v>26.120000999999998</v>
      </c>
      <c r="H6260">
        <v>26.120000999999998</v>
      </c>
      <c r="I6260">
        <v>0</v>
      </c>
      <c r="N6260">
        <f>SUM($M$2:M6260)</f>
        <v>4729</v>
      </c>
      <c r="O6260">
        <f t="shared" si="292"/>
        <v>123521.48472899999</v>
      </c>
    </row>
    <row r="6261" spans="2:15" hidden="1" x14ac:dyDescent="0.25">
      <c r="B6261">
        <f t="shared" si="293"/>
        <v>0</v>
      </c>
      <c r="C6261">
        <f t="shared" si="291"/>
        <v>1953</v>
      </c>
      <c r="D6261" s="1">
        <v>19382</v>
      </c>
      <c r="E6261">
        <v>26.07</v>
      </c>
      <c r="F6261">
        <v>26.07</v>
      </c>
      <c r="G6261">
        <v>26.07</v>
      </c>
      <c r="H6261">
        <v>26.07</v>
      </c>
      <c r="I6261">
        <v>0</v>
      </c>
      <c r="N6261">
        <f>SUM($M$2:M6261)</f>
        <v>4729</v>
      </c>
      <c r="O6261">
        <f t="shared" si="292"/>
        <v>123285.03</v>
      </c>
    </row>
    <row r="6262" spans="2:15" hidden="1" x14ac:dyDescent="0.25">
      <c r="B6262">
        <f t="shared" si="293"/>
        <v>0</v>
      </c>
      <c r="C6262">
        <f t="shared" si="291"/>
        <v>1953</v>
      </c>
      <c r="D6262" s="1">
        <v>19385</v>
      </c>
      <c r="E6262">
        <v>26.02</v>
      </c>
      <c r="F6262">
        <v>26.02</v>
      </c>
      <c r="G6262">
        <v>26.02</v>
      </c>
      <c r="H6262">
        <v>26.02</v>
      </c>
      <c r="I6262">
        <v>0</v>
      </c>
      <c r="N6262">
        <f>SUM($M$2:M6262)</f>
        <v>4729</v>
      </c>
      <c r="O6262">
        <f t="shared" si="292"/>
        <v>123048.58</v>
      </c>
    </row>
    <row r="6263" spans="2:15" hidden="1" x14ac:dyDescent="0.25">
      <c r="B6263">
        <f t="shared" si="293"/>
        <v>0</v>
      </c>
      <c r="C6263">
        <f t="shared" si="291"/>
        <v>1953</v>
      </c>
      <c r="D6263" s="1">
        <v>19386</v>
      </c>
      <c r="E6263">
        <v>26.049999</v>
      </c>
      <c r="F6263">
        <v>26.049999</v>
      </c>
      <c r="G6263">
        <v>26.049999</v>
      </c>
      <c r="H6263">
        <v>26.049999</v>
      </c>
      <c r="I6263">
        <v>0</v>
      </c>
      <c r="N6263">
        <f>SUM($M$2:M6263)</f>
        <v>4729</v>
      </c>
      <c r="O6263">
        <f t="shared" si="292"/>
        <v>123190.445271</v>
      </c>
    </row>
    <row r="6264" spans="2:15" hidden="1" x14ac:dyDescent="0.25">
      <c r="B6264">
        <f t="shared" si="293"/>
        <v>0</v>
      </c>
      <c r="C6264">
        <f t="shared" si="291"/>
        <v>1953</v>
      </c>
      <c r="D6264" s="1">
        <v>19387</v>
      </c>
      <c r="E6264">
        <v>26.129998999999899</v>
      </c>
      <c r="F6264">
        <v>26.129998999999899</v>
      </c>
      <c r="G6264">
        <v>26.129998999999899</v>
      </c>
      <c r="H6264">
        <v>26.129998999999899</v>
      </c>
      <c r="I6264">
        <v>0</v>
      </c>
      <c r="N6264">
        <f>SUM($M$2:M6264)</f>
        <v>4729</v>
      </c>
      <c r="O6264">
        <f t="shared" si="292"/>
        <v>123568.76527099952</v>
      </c>
    </row>
    <row r="6265" spans="2:15" hidden="1" x14ac:dyDescent="0.25">
      <c r="B6265">
        <f t="shared" si="293"/>
        <v>0</v>
      </c>
      <c r="C6265">
        <f t="shared" si="291"/>
        <v>1953</v>
      </c>
      <c r="D6265" s="1">
        <v>19388</v>
      </c>
      <c r="E6265">
        <v>26.200001</v>
      </c>
      <c r="F6265">
        <v>26.200001</v>
      </c>
      <c r="G6265">
        <v>26.200001</v>
      </c>
      <c r="H6265">
        <v>26.200001</v>
      </c>
      <c r="I6265">
        <v>0</v>
      </c>
      <c r="N6265">
        <f>SUM($M$2:M6265)</f>
        <v>4729</v>
      </c>
      <c r="O6265">
        <f t="shared" si="292"/>
        <v>123899.804729</v>
      </c>
    </row>
    <row r="6266" spans="2:15" hidden="1" x14ac:dyDescent="0.25">
      <c r="B6266">
        <f t="shared" si="293"/>
        <v>0</v>
      </c>
      <c r="C6266">
        <f t="shared" si="291"/>
        <v>1953</v>
      </c>
      <c r="D6266" s="1">
        <v>19389</v>
      </c>
      <c r="E6266">
        <v>26.379998999999899</v>
      </c>
      <c r="F6266">
        <v>26.379998999999899</v>
      </c>
      <c r="G6266">
        <v>26.379998999999899</v>
      </c>
      <c r="H6266">
        <v>26.379998999999899</v>
      </c>
      <c r="I6266">
        <v>0</v>
      </c>
      <c r="N6266">
        <f>SUM($M$2:M6266)</f>
        <v>4729</v>
      </c>
      <c r="O6266">
        <f t="shared" si="292"/>
        <v>124751.01527099952</v>
      </c>
    </row>
    <row r="6267" spans="2:15" hidden="1" x14ac:dyDescent="0.25">
      <c r="B6267">
        <f t="shared" si="293"/>
        <v>0</v>
      </c>
      <c r="C6267">
        <f t="shared" si="291"/>
        <v>1953</v>
      </c>
      <c r="D6267" s="1">
        <v>19392</v>
      </c>
      <c r="E6267">
        <v>26.51</v>
      </c>
      <c r="F6267">
        <v>26.51</v>
      </c>
      <c r="G6267">
        <v>26.51</v>
      </c>
      <c r="H6267">
        <v>26.51</v>
      </c>
      <c r="I6267">
        <v>0</v>
      </c>
      <c r="N6267">
        <f>SUM($M$2:M6267)</f>
        <v>4729</v>
      </c>
      <c r="O6267">
        <f t="shared" si="292"/>
        <v>125365.79000000001</v>
      </c>
    </row>
    <row r="6268" spans="2:15" hidden="1" x14ac:dyDescent="0.25">
      <c r="B6268">
        <f t="shared" si="293"/>
        <v>0</v>
      </c>
      <c r="C6268">
        <f t="shared" si="291"/>
        <v>1953</v>
      </c>
      <c r="D6268" s="1">
        <v>19393</v>
      </c>
      <c r="E6268">
        <v>26.540001</v>
      </c>
      <c r="F6268">
        <v>26.540001</v>
      </c>
      <c r="G6268">
        <v>26.540001</v>
      </c>
      <c r="H6268">
        <v>26.540001</v>
      </c>
      <c r="I6268">
        <v>0</v>
      </c>
      <c r="N6268">
        <f>SUM($M$2:M6268)</f>
        <v>4729</v>
      </c>
      <c r="O6268">
        <f t="shared" si="292"/>
        <v>125507.664729</v>
      </c>
    </row>
    <row r="6269" spans="2:15" hidden="1" x14ac:dyDescent="0.25">
      <c r="B6269">
        <f t="shared" si="293"/>
        <v>0</v>
      </c>
      <c r="C6269">
        <f t="shared" si="291"/>
        <v>1953</v>
      </c>
      <c r="D6269" s="1">
        <v>19394</v>
      </c>
      <c r="E6269">
        <v>26.42</v>
      </c>
      <c r="F6269">
        <v>26.42</v>
      </c>
      <c r="G6269">
        <v>26.42</v>
      </c>
      <c r="H6269">
        <v>26.42</v>
      </c>
      <c r="I6269">
        <v>0</v>
      </c>
      <c r="N6269">
        <f>SUM($M$2:M6269)</f>
        <v>4729</v>
      </c>
      <c r="O6269">
        <f t="shared" si="292"/>
        <v>124940.18000000001</v>
      </c>
    </row>
    <row r="6270" spans="2:15" hidden="1" x14ac:dyDescent="0.25">
      <c r="B6270">
        <f t="shared" si="293"/>
        <v>0</v>
      </c>
      <c r="C6270">
        <f t="shared" si="291"/>
        <v>1953</v>
      </c>
      <c r="D6270" s="1">
        <v>19395</v>
      </c>
      <c r="E6270">
        <v>26.15</v>
      </c>
      <c r="F6270">
        <v>26.15</v>
      </c>
      <c r="G6270">
        <v>26.15</v>
      </c>
      <c r="H6270">
        <v>26.15</v>
      </c>
      <c r="I6270">
        <v>0</v>
      </c>
      <c r="N6270">
        <f>SUM($M$2:M6270)</f>
        <v>4729</v>
      </c>
      <c r="O6270">
        <f t="shared" si="292"/>
        <v>123663.34999999999</v>
      </c>
    </row>
    <row r="6271" spans="2:15" hidden="1" x14ac:dyDescent="0.25">
      <c r="B6271">
        <f t="shared" si="293"/>
        <v>0</v>
      </c>
      <c r="C6271">
        <f t="shared" si="291"/>
        <v>1953</v>
      </c>
      <c r="D6271" s="1">
        <v>19396</v>
      </c>
      <c r="E6271">
        <v>26.51</v>
      </c>
      <c r="F6271">
        <v>26.51</v>
      </c>
      <c r="G6271">
        <v>26.51</v>
      </c>
      <c r="H6271">
        <v>26.51</v>
      </c>
      <c r="I6271">
        <v>0</v>
      </c>
      <c r="N6271">
        <f>SUM($M$2:M6271)</f>
        <v>4729</v>
      </c>
      <c r="O6271">
        <f t="shared" si="292"/>
        <v>125365.79000000001</v>
      </c>
    </row>
    <row r="6272" spans="2:15" hidden="1" x14ac:dyDescent="0.25">
      <c r="B6272">
        <f t="shared" si="293"/>
        <v>0</v>
      </c>
      <c r="C6272">
        <f t="shared" si="291"/>
        <v>1953</v>
      </c>
      <c r="D6272" s="1">
        <v>19399</v>
      </c>
      <c r="E6272">
        <v>25.690000999999999</v>
      </c>
      <c r="F6272">
        <v>25.690000999999999</v>
      </c>
      <c r="G6272">
        <v>25.690000999999999</v>
      </c>
      <c r="H6272">
        <v>25.690000999999999</v>
      </c>
      <c r="I6272">
        <v>0</v>
      </c>
      <c r="N6272">
        <f>SUM($M$2:M6272)</f>
        <v>4729</v>
      </c>
      <c r="O6272">
        <f t="shared" si="292"/>
        <v>121488.01472899999</v>
      </c>
    </row>
    <row r="6273" spans="2:15" hidden="1" x14ac:dyDescent="0.25">
      <c r="B6273">
        <f t="shared" si="293"/>
        <v>0</v>
      </c>
      <c r="C6273">
        <f t="shared" si="291"/>
        <v>1953</v>
      </c>
      <c r="D6273" s="1">
        <v>19400</v>
      </c>
      <c r="E6273">
        <v>25.620000999999998</v>
      </c>
      <c r="F6273">
        <v>25.620000999999998</v>
      </c>
      <c r="G6273">
        <v>25.620000999999998</v>
      </c>
      <c r="H6273">
        <v>25.620000999999998</v>
      </c>
      <c r="I6273">
        <v>0</v>
      </c>
      <c r="N6273">
        <f>SUM($M$2:M6273)</f>
        <v>4729</v>
      </c>
      <c r="O6273">
        <f t="shared" si="292"/>
        <v>121156.98472899999</v>
      </c>
    </row>
    <row r="6274" spans="2:15" hidden="1" x14ac:dyDescent="0.25">
      <c r="B6274">
        <f t="shared" si="293"/>
        <v>0</v>
      </c>
      <c r="C6274">
        <f t="shared" si="291"/>
        <v>1953</v>
      </c>
      <c r="D6274" s="1">
        <v>19401</v>
      </c>
      <c r="E6274">
        <v>25.639999</v>
      </c>
      <c r="F6274">
        <v>25.639999</v>
      </c>
      <c r="G6274">
        <v>25.639999</v>
      </c>
      <c r="H6274">
        <v>25.639999</v>
      </c>
      <c r="I6274">
        <v>0</v>
      </c>
      <c r="N6274">
        <f>SUM($M$2:M6274)</f>
        <v>4729</v>
      </c>
      <c r="O6274">
        <f t="shared" si="292"/>
        <v>121251.555271</v>
      </c>
    </row>
    <row r="6275" spans="2:15" hidden="1" x14ac:dyDescent="0.25">
      <c r="B6275">
        <f t="shared" si="293"/>
        <v>0</v>
      </c>
      <c r="C6275">
        <f t="shared" ref="C6275:C6338" si="294">YEAR(D6275)</f>
        <v>1953</v>
      </c>
      <c r="D6275" s="1">
        <v>19403</v>
      </c>
      <c r="E6275">
        <v>25.74</v>
      </c>
      <c r="F6275">
        <v>25.74</v>
      </c>
      <c r="G6275">
        <v>25.74</v>
      </c>
      <c r="H6275">
        <v>25.74</v>
      </c>
      <c r="I6275">
        <v>0</v>
      </c>
      <c r="N6275">
        <f>SUM($M$2:M6275)</f>
        <v>4729</v>
      </c>
      <c r="O6275">
        <f t="shared" ref="O6275:O6338" si="295">N6275*H6275</f>
        <v>121724.45999999999</v>
      </c>
    </row>
    <row r="6276" spans="2:15" hidden="1" x14ac:dyDescent="0.25">
      <c r="B6276">
        <f t="shared" ref="B6276:B6339" si="296">C6276-C6275</f>
        <v>0</v>
      </c>
      <c r="C6276">
        <f t="shared" si="294"/>
        <v>1953</v>
      </c>
      <c r="D6276" s="1">
        <v>19406</v>
      </c>
      <c r="E6276">
        <v>25.65</v>
      </c>
      <c r="F6276">
        <v>25.65</v>
      </c>
      <c r="G6276">
        <v>25.65</v>
      </c>
      <c r="H6276">
        <v>25.65</v>
      </c>
      <c r="I6276">
        <v>0</v>
      </c>
      <c r="N6276">
        <f>SUM($M$2:M6276)</f>
        <v>4729</v>
      </c>
      <c r="O6276">
        <f t="shared" si="295"/>
        <v>121298.84999999999</v>
      </c>
    </row>
    <row r="6277" spans="2:15" hidden="1" x14ac:dyDescent="0.25">
      <c r="B6277">
        <f t="shared" si="296"/>
        <v>0</v>
      </c>
      <c r="C6277">
        <f t="shared" si="294"/>
        <v>1953</v>
      </c>
      <c r="D6277" s="1">
        <v>19407</v>
      </c>
      <c r="E6277">
        <v>25.5</v>
      </c>
      <c r="F6277">
        <v>25.5</v>
      </c>
      <c r="G6277">
        <v>25.5</v>
      </c>
      <c r="H6277">
        <v>25.5</v>
      </c>
      <c r="I6277">
        <v>0</v>
      </c>
      <c r="N6277">
        <f>SUM($M$2:M6277)</f>
        <v>4729</v>
      </c>
      <c r="O6277">
        <f t="shared" si="295"/>
        <v>120589.5</v>
      </c>
    </row>
    <row r="6278" spans="2:15" hidden="1" x14ac:dyDescent="0.25">
      <c r="B6278">
        <f t="shared" si="296"/>
        <v>0</v>
      </c>
      <c r="C6278">
        <f t="shared" si="294"/>
        <v>1953</v>
      </c>
      <c r="D6278" s="1">
        <v>19408</v>
      </c>
      <c r="E6278">
        <v>25.48</v>
      </c>
      <c r="F6278">
        <v>25.48</v>
      </c>
      <c r="G6278">
        <v>25.48</v>
      </c>
      <c r="H6278">
        <v>25.48</v>
      </c>
      <c r="I6278">
        <v>0</v>
      </c>
      <c r="N6278">
        <f>SUM($M$2:M6278)</f>
        <v>4729</v>
      </c>
      <c r="O6278">
        <f t="shared" si="295"/>
        <v>120494.92</v>
      </c>
    </row>
    <row r="6279" spans="2:15" hidden="1" x14ac:dyDescent="0.25">
      <c r="B6279">
        <f t="shared" si="296"/>
        <v>0</v>
      </c>
      <c r="C6279">
        <f t="shared" si="294"/>
        <v>1953</v>
      </c>
      <c r="D6279" s="1">
        <v>19409</v>
      </c>
      <c r="E6279">
        <v>25.57</v>
      </c>
      <c r="F6279">
        <v>25.57</v>
      </c>
      <c r="G6279">
        <v>25.57</v>
      </c>
      <c r="H6279">
        <v>25.57</v>
      </c>
      <c r="I6279">
        <v>0</v>
      </c>
      <c r="N6279">
        <f>SUM($M$2:M6279)</f>
        <v>4729</v>
      </c>
      <c r="O6279">
        <f t="shared" si="295"/>
        <v>120920.53</v>
      </c>
    </row>
    <row r="6280" spans="2:15" hidden="1" x14ac:dyDescent="0.25">
      <c r="B6280">
        <f t="shared" si="296"/>
        <v>0</v>
      </c>
      <c r="C6280">
        <f t="shared" si="294"/>
        <v>1953</v>
      </c>
      <c r="D6280" s="1">
        <v>19410</v>
      </c>
      <c r="E6280">
        <v>25.629998999999899</v>
      </c>
      <c r="F6280">
        <v>25.629998999999899</v>
      </c>
      <c r="G6280">
        <v>25.629998999999899</v>
      </c>
      <c r="H6280">
        <v>25.629998999999899</v>
      </c>
      <c r="I6280">
        <v>0</v>
      </c>
      <c r="N6280">
        <f>SUM($M$2:M6280)</f>
        <v>4729</v>
      </c>
      <c r="O6280">
        <f t="shared" si="295"/>
        <v>121204.26527099952</v>
      </c>
    </row>
    <row r="6281" spans="2:15" hidden="1" x14ac:dyDescent="0.25">
      <c r="B6281">
        <f t="shared" si="296"/>
        <v>0</v>
      </c>
      <c r="C6281">
        <f t="shared" si="294"/>
        <v>1953</v>
      </c>
      <c r="D6281" s="1">
        <v>19414</v>
      </c>
      <c r="E6281">
        <v>25.75</v>
      </c>
      <c r="F6281">
        <v>25.75</v>
      </c>
      <c r="G6281">
        <v>25.75</v>
      </c>
      <c r="H6281">
        <v>25.75</v>
      </c>
      <c r="I6281">
        <v>0</v>
      </c>
      <c r="N6281">
        <f>SUM($M$2:M6281)</f>
        <v>4729</v>
      </c>
      <c r="O6281">
        <f t="shared" si="295"/>
        <v>121771.75</v>
      </c>
    </row>
    <row r="6282" spans="2:15" hidden="1" x14ac:dyDescent="0.25">
      <c r="B6282">
        <f t="shared" si="296"/>
        <v>0</v>
      </c>
      <c r="C6282">
        <f t="shared" si="294"/>
        <v>1953</v>
      </c>
      <c r="D6282" s="1">
        <v>19415</v>
      </c>
      <c r="E6282">
        <v>25.91</v>
      </c>
      <c r="F6282">
        <v>25.91</v>
      </c>
      <c r="G6282">
        <v>25.91</v>
      </c>
      <c r="H6282">
        <v>25.91</v>
      </c>
      <c r="I6282">
        <v>0</v>
      </c>
      <c r="N6282">
        <f>SUM($M$2:M6282)</f>
        <v>4729</v>
      </c>
      <c r="O6282">
        <f t="shared" si="295"/>
        <v>122528.39</v>
      </c>
    </row>
    <row r="6283" spans="2:15" hidden="1" x14ac:dyDescent="0.25">
      <c r="B6283">
        <f t="shared" si="296"/>
        <v>0</v>
      </c>
      <c r="C6283">
        <f t="shared" si="294"/>
        <v>1953</v>
      </c>
      <c r="D6283" s="1">
        <v>19416</v>
      </c>
      <c r="E6283">
        <v>25.950001</v>
      </c>
      <c r="F6283">
        <v>25.950001</v>
      </c>
      <c r="G6283">
        <v>25.950001</v>
      </c>
      <c r="H6283">
        <v>25.950001</v>
      </c>
      <c r="I6283">
        <v>0</v>
      </c>
      <c r="N6283">
        <f>SUM($M$2:M6283)</f>
        <v>4729</v>
      </c>
      <c r="O6283">
        <f t="shared" si="295"/>
        <v>122717.554729</v>
      </c>
    </row>
    <row r="6284" spans="2:15" hidden="1" x14ac:dyDescent="0.25">
      <c r="B6284">
        <f t="shared" si="296"/>
        <v>0</v>
      </c>
      <c r="C6284">
        <f t="shared" si="294"/>
        <v>1953</v>
      </c>
      <c r="D6284" s="1">
        <v>19417</v>
      </c>
      <c r="E6284">
        <v>25.9</v>
      </c>
      <c r="F6284">
        <v>25.9</v>
      </c>
      <c r="G6284">
        <v>25.9</v>
      </c>
      <c r="H6284">
        <v>25.9</v>
      </c>
      <c r="I6284">
        <v>0</v>
      </c>
      <c r="N6284">
        <f>SUM($M$2:M6284)</f>
        <v>4729</v>
      </c>
      <c r="O6284">
        <f t="shared" si="295"/>
        <v>122481.09999999999</v>
      </c>
    </row>
    <row r="6285" spans="2:15" hidden="1" x14ac:dyDescent="0.25">
      <c r="B6285">
        <f t="shared" si="296"/>
        <v>0</v>
      </c>
      <c r="C6285">
        <f t="shared" si="294"/>
        <v>1953</v>
      </c>
      <c r="D6285" s="1">
        <v>19420</v>
      </c>
      <c r="E6285">
        <v>25.93</v>
      </c>
      <c r="F6285">
        <v>25.93</v>
      </c>
      <c r="G6285">
        <v>25.93</v>
      </c>
      <c r="H6285">
        <v>25.93</v>
      </c>
      <c r="I6285">
        <v>0</v>
      </c>
      <c r="N6285">
        <f>SUM($M$2:M6285)</f>
        <v>4729</v>
      </c>
      <c r="O6285">
        <f t="shared" si="295"/>
        <v>122622.97</v>
      </c>
    </row>
    <row r="6286" spans="2:15" hidden="1" x14ac:dyDescent="0.25">
      <c r="B6286">
        <f t="shared" si="296"/>
        <v>0</v>
      </c>
      <c r="C6286">
        <f t="shared" si="294"/>
        <v>1953</v>
      </c>
      <c r="D6286" s="1">
        <v>19421</v>
      </c>
      <c r="E6286">
        <v>26</v>
      </c>
      <c r="F6286">
        <v>26</v>
      </c>
      <c r="G6286">
        <v>26</v>
      </c>
      <c r="H6286">
        <v>26</v>
      </c>
      <c r="I6286">
        <v>0</v>
      </c>
      <c r="N6286">
        <f>SUM($M$2:M6286)</f>
        <v>4729</v>
      </c>
      <c r="O6286">
        <f t="shared" si="295"/>
        <v>122954</v>
      </c>
    </row>
    <row r="6287" spans="2:15" hidden="1" x14ac:dyDescent="0.25">
      <c r="B6287">
        <f t="shared" si="296"/>
        <v>0</v>
      </c>
      <c r="C6287">
        <f t="shared" si="294"/>
        <v>1953</v>
      </c>
      <c r="D6287" s="1">
        <v>19422</v>
      </c>
      <c r="E6287">
        <v>25.780000999999999</v>
      </c>
      <c r="F6287">
        <v>25.780000999999999</v>
      </c>
      <c r="G6287">
        <v>25.780000999999999</v>
      </c>
      <c r="H6287">
        <v>25.780000999999999</v>
      </c>
      <c r="I6287">
        <v>0</v>
      </c>
      <c r="N6287">
        <f>SUM($M$2:M6287)</f>
        <v>4729</v>
      </c>
      <c r="O6287">
        <f t="shared" si="295"/>
        <v>121913.62472899999</v>
      </c>
    </row>
    <row r="6288" spans="2:15" hidden="1" x14ac:dyDescent="0.25">
      <c r="B6288">
        <f t="shared" si="296"/>
        <v>0</v>
      </c>
      <c r="C6288">
        <f t="shared" si="294"/>
        <v>1953</v>
      </c>
      <c r="D6288" s="1">
        <v>19423</v>
      </c>
      <c r="E6288">
        <v>25.790001</v>
      </c>
      <c r="F6288">
        <v>25.790001</v>
      </c>
      <c r="G6288">
        <v>25.790001</v>
      </c>
      <c r="H6288">
        <v>25.790001</v>
      </c>
      <c r="I6288">
        <v>0</v>
      </c>
      <c r="N6288">
        <f>SUM($M$2:M6288)</f>
        <v>4729</v>
      </c>
      <c r="O6288">
        <f t="shared" si="295"/>
        <v>121960.914729</v>
      </c>
    </row>
    <row r="6289" spans="2:15" hidden="1" x14ac:dyDescent="0.25">
      <c r="B6289">
        <f t="shared" si="296"/>
        <v>0</v>
      </c>
      <c r="C6289">
        <f t="shared" si="294"/>
        <v>1953</v>
      </c>
      <c r="D6289" s="1">
        <v>19424</v>
      </c>
      <c r="E6289">
        <v>25.84</v>
      </c>
      <c r="F6289">
        <v>25.84</v>
      </c>
      <c r="G6289">
        <v>25.84</v>
      </c>
      <c r="H6289">
        <v>25.84</v>
      </c>
      <c r="I6289">
        <v>0</v>
      </c>
      <c r="N6289">
        <f>SUM($M$2:M6289)</f>
        <v>4729</v>
      </c>
      <c r="O6289">
        <f t="shared" si="295"/>
        <v>122197.36</v>
      </c>
    </row>
    <row r="6290" spans="2:15" hidden="1" x14ac:dyDescent="0.25">
      <c r="B6290">
        <f t="shared" si="296"/>
        <v>0</v>
      </c>
      <c r="C6290">
        <f t="shared" si="294"/>
        <v>1953</v>
      </c>
      <c r="D6290" s="1">
        <v>19427</v>
      </c>
      <c r="E6290">
        <v>25.83</v>
      </c>
      <c r="F6290">
        <v>25.83</v>
      </c>
      <c r="G6290">
        <v>25.83</v>
      </c>
      <c r="H6290">
        <v>25.83</v>
      </c>
      <c r="I6290">
        <v>0</v>
      </c>
      <c r="N6290">
        <f>SUM($M$2:M6290)</f>
        <v>4729</v>
      </c>
      <c r="O6290">
        <f t="shared" si="295"/>
        <v>122150.06999999999</v>
      </c>
    </row>
    <row r="6291" spans="2:15" hidden="1" x14ac:dyDescent="0.25">
      <c r="B6291">
        <f t="shared" si="296"/>
        <v>0</v>
      </c>
      <c r="C6291">
        <f t="shared" si="294"/>
        <v>1953</v>
      </c>
      <c r="D6291" s="1">
        <v>19428</v>
      </c>
      <c r="E6291">
        <v>25.91</v>
      </c>
      <c r="F6291">
        <v>25.91</v>
      </c>
      <c r="G6291">
        <v>25.91</v>
      </c>
      <c r="H6291">
        <v>25.91</v>
      </c>
      <c r="I6291">
        <v>0</v>
      </c>
      <c r="N6291">
        <f>SUM($M$2:M6291)</f>
        <v>4729</v>
      </c>
      <c r="O6291">
        <f t="shared" si="295"/>
        <v>122528.39</v>
      </c>
    </row>
    <row r="6292" spans="2:15" hidden="1" x14ac:dyDescent="0.25">
      <c r="B6292">
        <f t="shared" si="296"/>
        <v>0</v>
      </c>
      <c r="C6292">
        <f t="shared" si="294"/>
        <v>1953</v>
      </c>
      <c r="D6292" s="1">
        <v>19429</v>
      </c>
      <c r="E6292">
        <v>26.120000999999998</v>
      </c>
      <c r="F6292">
        <v>26.120000999999998</v>
      </c>
      <c r="G6292">
        <v>26.120000999999998</v>
      </c>
      <c r="H6292">
        <v>26.120000999999998</v>
      </c>
      <c r="I6292">
        <v>0</v>
      </c>
      <c r="N6292">
        <f>SUM($M$2:M6292)</f>
        <v>4729</v>
      </c>
      <c r="O6292">
        <f t="shared" si="295"/>
        <v>123521.48472899999</v>
      </c>
    </row>
    <row r="6293" spans="2:15" hidden="1" x14ac:dyDescent="0.25">
      <c r="B6293">
        <f t="shared" si="296"/>
        <v>0</v>
      </c>
      <c r="C6293">
        <f t="shared" si="294"/>
        <v>1953</v>
      </c>
      <c r="D6293" s="1">
        <v>19430</v>
      </c>
      <c r="E6293">
        <v>26.129998999999899</v>
      </c>
      <c r="F6293">
        <v>26.129998999999899</v>
      </c>
      <c r="G6293">
        <v>26.129998999999899</v>
      </c>
      <c r="H6293">
        <v>26.129998999999899</v>
      </c>
      <c r="I6293">
        <v>0</v>
      </c>
      <c r="N6293">
        <f>SUM($M$2:M6293)</f>
        <v>4729</v>
      </c>
      <c r="O6293">
        <f t="shared" si="295"/>
        <v>123568.76527099952</v>
      </c>
    </row>
    <row r="6294" spans="2:15" hidden="1" x14ac:dyDescent="0.25">
      <c r="B6294">
        <f t="shared" si="296"/>
        <v>0</v>
      </c>
      <c r="C6294">
        <f t="shared" si="294"/>
        <v>1953</v>
      </c>
      <c r="D6294" s="1">
        <v>19431</v>
      </c>
      <c r="E6294">
        <v>26.18</v>
      </c>
      <c r="F6294">
        <v>26.18</v>
      </c>
      <c r="G6294">
        <v>26.18</v>
      </c>
      <c r="H6294">
        <v>26.18</v>
      </c>
      <c r="I6294">
        <v>0</v>
      </c>
      <c r="N6294">
        <f>SUM($M$2:M6294)</f>
        <v>4729</v>
      </c>
      <c r="O6294">
        <f t="shared" si="295"/>
        <v>123805.22</v>
      </c>
    </row>
    <row r="6295" spans="2:15" hidden="1" x14ac:dyDescent="0.25">
      <c r="B6295">
        <f t="shared" si="296"/>
        <v>0</v>
      </c>
      <c r="C6295">
        <f t="shared" si="294"/>
        <v>1953</v>
      </c>
      <c r="D6295" s="1">
        <v>19434</v>
      </c>
      <c r="E6295">
        <v>26.219998999999898</v>
      </c>
      <c r="F6295">
        <v>26.219998999999898</v>
      </c>
      <c r="G6295">
        <v>26.219998999999898</v>
      </c>
      <c r="H6295">
        <v>26.219998999999898</v>
      </c>
      <c r="I6295">
        <v>0</v>
      </c>
      <c r="N6295">
        <f>SUM($M$2:M6295)</f>
        <v>4729</v>
      </c>
      <c r="O6295">
        <f t="shared" si="295"/>
        <v>123994.37527099952</v>
      </c>
    </row>
    <row r="6296" spans="2:15" hidden="1" x14ac:dyDescent="0.25">
      <c r="B6296">
        <f t="shared" si="296"/>
        <v>0</v>
      </c>
      <c r="C6296">
        <f t="shared" si="294"/>
        <v>1953</v>
      </c>
      <c r="D6296" s="1">
        <v>19435</v>
      </c>
      <c r="E6296">
        <v>26.33</v>
      </c>
      <c r="F6296">
        <v>26.33</v>
      </c>
      <c r="G6296">
        <v>26.33</v>
      </c>
      <c r="H6296">
        <v>26.33</v>
      </c>
      <c r="I6296">
        <v>0</v>
      </c>
      <c r="N6296">
        <f>SUM($M$2:M6296)</f>
        <v>4729</v>
      </c>
      <c r="O6296">
        <f t="shared" si="295"/>
        <v>124514.56999999999</v>
      </c>
    </row>
    <row r="6297" spans="2:15" hidden="1" x14ac:dyDescent="0.25">
      <c r="B6297">
        <f t="shared" si="296"/>
        <v>0</v>
      </c>
      <c r="C6297">
        <f t="shared" si="294"/>
        <v>1953</v>
      </c>
      <c r="D6297" s="1">
        <v>19436</v>
      </c>
      <c r="E6297">
        <v>26.24</v>
      </c>
      <c r="F6297">
        <v>26.24</v>
      </c>
      <c r="G6297">
        <v>26.24</v>
      </c>
      <c r="H6297">
        <v>26.24</v>
      </c>
      <c r="I6297">
        <v>0</v>
      </c>
      <c r="N6297">
        <f>SUM($M$2:M6297)</f>
        <v>4729</v>
      </c>
      <c r="O6297">
        <f t="shared" si="295"/>
        <v>124088.95999999999</v>
      </c>
    </row>
    <row r="6298" spans="2:15" hidden="1" x14ac:dyDescent="0.25">
      <c r="B6298">
        <f t="shared" si="296"/>
        <v>0</v>
      </c>
      <c r="C6298">
        <f t="shared" si="294"/>
        <v>1953</v>
      </c>
      <c r="D6298" s="1">
        <v>19437</v>
      </c>
      <c r="E6298">
        <v>26.219998999999898</v>
      </c>
      <c r="F6298">
        <v>26.219998999999898</v>
      </c>
      <c r="G6298">
        <v>26.219998999999898</v>
      </c>
      <c r="H6298">
        <v>26.219998999999898</v>
      </c>
      <c r="I6298">
        <v>0</v>
      </c>
      <c r="N6298">
        <f>SUM($M$2:M6298)</f>
        <v>4729</v>
      </c>
      <c r="O6298">
        <f t="shared" si="295"/>
        <v>123994.37527099952</v>
      </c>
    </row>
    <row r="6299" spans="2:15" hidden="1" x14ac:dyDescent="0.25">
      <c r="B6299">
        <f t="shared" si="296"/>
        <v>0</v>
      </c>
      <c r="C6299">
        <f t="shared" si="294"/>
        <v>1953</v>
      </c>
      <c r="D6299" s="1">
        <v>19438</v>
      </c>
      <c r="E6299">
        <v>26.18</v>
      </c>
      <c r="F6299">
        <v>26.18</v>
      </c>
      <c r="G6299">
        <v>26.18</v>
      </c>
      <c r="H6299">
        <v>26.18</v>
      </c>
      <c r="I6299">
        <v>0</v>
      </c>
      <c r="N6299">
        <f>SUM($M$2:M6299)</f>
        <v>4729</v>
      </c>
      <c r="O6299">
        <f t="shared" si="295"/>
        <v>123805.22</v>
      </c>
    </row>
    <row r="6300" spans="2:15" hidden="1" x14ac:dyDescent="0.25">
      <c r="B6300">
        <f t="shared" si="296"/>
        <v>0</v>
      </c>
      <c r="C6300">
        <f t="shared" si="294"/>
        <v>1953</v>
      </c>
      <c r="D6300" s="1">
        <v>19441</v>
      </c>
      <c r="E6300">
        <v>26.02</v>
      </c>
      <c r="F6300">
        <v>26.02</v>
      </c>
      <c r="G6300">
        <v>26.02</v>
      </c>
      <c r="H6300">
        <v>26.02</v>
      </c>
      <c r="I6300">
        <v>0</v>
      </c>
      <c r="N6300">
        <f>SUM($M$2:M6300)</f>
        <v>4729</v>
      </c>
      <c r="O6300">
        <f t="shared" si="295"/>
        <v>123048.58</v>
      </c>
    </row>
    <row r="6301" spans="2:15" hidden="1" x14ac:dyDescent="0.25">
      <c r="B6301">
        <f t="shared" si="296"/>
        <v>0</v>
      </c>
      <c r="C6301">
        <f t="shared" si="294"/>
        <v>1953</v>
      </c>
      <c r="D6301" s="1">
        <v>19442</v>
      </c>
      <c r="E6301">
        <v>26.17</v>
      </c>
      <c r="F6301">
        <v>26.17</v>
      </c>
      <c r="G6301">
        <v>26.17</v>
      </c>
      <c r="H6301">
        <v>26.17</v>
      </c>
      <c r="I6301">
        <v>0</v>
      </c>
      <c r="N6301">
        <f>SUM($M$2:M6301)</f>
        <v>4729</v>
      </c>
      <c r="O6301">
        <f t="shared" si="295"/>
        <v>123757.93000000001</v>
      </c>
    </row>
    <row r="6302" spans="2:15" hidden="1" x14ac:dyDescent="0.25">
      <c r="B6302">
        <f t="shared" si="296"/>
        <v>0</v>
      </c>
      <c r="C6302">
        <f t="shared" si="294"/>
        <v>1953</v>
      </c>
      <c r="D6302" s="1">
        <v>19443</v>
      </c>
      <c r="E6302">
        <v>26.1</v>
      </c>
      <c r="F6302">
        <v>26.1</v>
      </c>
      <c r="G6302">
        <v>26.1</v>
      </c>
      <c r="H6302">
        <v>26.1</v>
      </c>
      <c r="I6302">
        <v>0</v>
      </c>
      <c r="N6302">
        <f>SUM($M$2:M6302)</f>
        <v>4729</v>
      </c>
      <c r="O6302">
        <f t="shared" si="295"/>
        <v>123426.90000000001</v>
      </c>
    </row>
    <row r="6303" spans="2:15" hidden="1" x14ac:dyDescent="0.25">
      <c r="B6303">
        <f t="shared" si="296"/>
        <v>0</v>
      </c>
      <c r="C6303">
        <f t="shared" si="294"/>
        <v>1953</v>
      </c>
      <c r="D6303" s="1">
        <v>19444</v>
      </c>
      <c r="E6303">
        <v>25.950001</v>
      </c>
      <c r="F6303">
        <v>25.950001</v>
      </c>
      <c r="G6303">
        <v>25.950001</v>
      </c>
      <c r="H6303">
        <v>25.950001</v>
      </c>
      <c r="I6303">
        <v>0</v>
      </c>
      <c r="N6303">
        <f>SUM($M$2:M6303)</f>
        <v>4729</v>
      </c>
      <c r="O6303">
        <f t="shared" si="295"/>
        <v>122717.554729</v>
      </c>
    </row>
    <row r="6304" spans="2:15" hidden="1" x14ac:dyDescent="0.25">
      <c r="B6304">
        <f t="shared" si="296"/>
        <v>0</v>
      </c>
      <c r="C6304">
        <f t="shared" si="294"/>
        <v>1953</v>
      </c>
      <c r="D6304" s="1">
        <v>19445</v>
      </c>
      <c r="E6304">
        <v>25.99</v>
      </c>
      <c r="F6304">
        <v>25.99</v>
      </c>
      <c r="G6304">
        <v>25.99</v>
      </c>
      <c r="H6304">
        <v>25.99</v>
      </c>
      <c r="I6304">
        <v>0</v>
      </c>
      <c r="N6304">
        <f>SUM($M$2:M6304)</f>
        <v>4729</v>
      </c>
      <c r="O6304">
        <f t="shared" si="295"/>
        <v>122906.70999999999</v>
      </c>
    </row>
    <row r="6305" spans="2:15" hidden="1" x14ac:dyDescent="0.25">
      <c r="B6305">
        <f t="shared" si="296"/>
        <v>0</v>
      </c>
      <c r="C6305">
        <f t="shared" si="294"/>
        <v>1953</v>
      </c>
      <c r="D6305" s="1">
        <v>19448</v>
      </c>
      <c r="E6305">
        <v>25.610001</v>
      </c>
      <c r="F6305">
        <v>25.610001</v>
      </c>
      <c r="G6305">
        <v>25.610001</v>
      </c>
      <c r="H6305">
        <v>25.610001</v>
      </c>
      <c r="I6305">
        <v>0</v>
      </c>
      <c r="N6305">
        <f>SUM($M$2:M6305)</f>
        <v>4729</v>
      </c>
      <c r="O6305">
        <f t="shared" si="295"/>
        <v>121109.694729</v>
      </c>
    </row>
    <row r="6306" spans="2:15" hidden="1" x14ac:dyDescent="0.25">
      <c r="B6306">
        <f t="shared" si="296"/>
        <v>0</v>
      </c>
      <c r="C6306">
        <f t="shared" si="294"/>
        <v>1953</v>
      </c>
      <c r="D6306" s="1">
        <v>19449</v>
      </c>
      <c r="E6306">
        <v>25.290001</v>
      </c>
      <c r="F6306">
        <v>25.290001</v>
      </c>
      <c r="G6306">
        <v>25.290001</v>
      </c>
      <c r="H6306">
        <v>25.290001</v>
      </c>
      <c r="I6306">
        <v>0</v>
      </c>
      <c r="N6306">
        <f>SUM($M$2:M6306)</f>
        <v>4729</v>
      </c>
      <c r="O6306">
        <f t="shared" si="295"/>
        <v>119596.414729</v>
      </c>
    </row>
    <row r="6307" spans="2:15" hidden="1" x14ac:dyDescent="0.25">
      <c r="B6307">
        <f t="shared" si="296"/>
        <v>0</v>
      </c>
      <c r="C6307">
        <f t="shared" si="294"/>
        <v>1953</v>
      </c>
      <c r="D6307" s="1">
        <v>19450</v>
      </c>
      <c r="E6307">
        <v>25.25</v>
      </c>
      <c r="F6307">
        <v>25.25</v>
      </c>
      <c r="G6307">
        <v>25.25</v>
      </c>
      <c r="H6307">
        <v>25.25</v>
      </c>
      <c r="I6307">
        <v>0</v>
      </c>
      <c r="N6307">
        <f>SUM($M$2:M6307)</f>
        <v>4729</v>
      </c>
      <c r="O6307">
        <f t="shared" si="295"/>
        <v>119407.25</v>
      </c>
    </row>
    <row r="6308" spans="2:15" hidden="1" x14ac:dyDescent="0.25">
      <c r="B6308">
        <f t="shared" si="296"/>
        <v>0</v>
      </c>
      <c r="C6308">
        <f t="shared" si="294"/>
        <v>1953</v>
      </c>
      <c r="D6308" s="1">
        <v>19451</v>
      </c>
      <c r="E6308">
        <v>25.23</v>
      </c>
      <c r="F6308">
        <v>25.23</v>
      </c>
      <c r="G6308">
        <v>25.23</v>
      </c>
      <c r="H6308">
        <v>25.23</v>
      </c>
      <c r="I6308">
        <v>0</v>
      </c>
      <c r="N6308">
        <f>SUM($M$2:M6308)</f>
        <v>4729</v>
      </c>
      <c r="O6308">
        <f t="shared" si="295"/>
        <v>119312.67</v>
      </c>
    </row>
    <row r="6309" spans="2:15" hidden="1" x14ac:dyDescent="0.25">
      <c r="B6309">
        <f t="shared" si="296"/>
        <v>0</v>
      </c>
      <c r="C6309">
        <f t="shared" si="294"/>
        <v>1953</v>
      </c>
      <c r="D6309" s="1">
        <v>19455</v>
      </c>
      <c r="E6309">
        <v>24.610001</v>
      </c>
      <c r="F6309">
        <v>24.610001</v>
      </c>
      <c r="G6309">
        <v>24.610001</v>
      </c>
      <c r="H6309">
        <v>24.610001</v>
      </c>
      <c r="I6309">
        <v>0</v>
      </c>
      <c r="N6309">
        <f>SUM($M$2:M6309)</f>
        <v>4729</v>
      </c>
      <c r="O6309">
        <f t="shared" si="295"/>
        <v>116380.694729</v>
      </c>
    </row>
    <row r="6310" spans="2:15" hidden="1" x14ac:dyDescent="0.25">
      <c r="B6310">
        <f t="shared" si="296"/>
        <v>0</v>
      </c>
      <c r="C6310">
        <f t="shared" si="294"/>
        <v>1953</v>
      </c>
      <c r="D6310" s="1">
        <v>19456</v>
      </c>
      <c r="E6310">
        <v>24.709999</v>
      </c>
      <c r="F6310">
        <v>24.709999</v>
      </c>
      <c r="G6310">
        <v>24.709999</v>
      </c>
      <c r="H6310">
        <v>24.709999</v>
      </c>
      <c r="I6310">
        <v>0</v>
      </c>
      <c r="N6310">
        <f>SUM($M$2:M6310)</f>
        <v>4729</v>
      </c>
      <c r="O6310">
        <f t="shared" si="295"/>
        <v>116853.585271</v>
      </c>
    </row>
    <row r="6311" spans="2:15" hidden="1" x14ac:dyDescent="0.25">
      <c r="B6311">
        <f t="shared" si="296"/>
        <v>0</v>
      </c>
      <c r="C6311">
        <f t="shared" si="294"/>
        <v>1953</v>
      </c>
      <c r="D6311" s="1">
        <v>19457</v>
      </c>
      <c r="E6311">
        <v>24.93</v>
      </c>
      <c r="F6311">
        <v>24.93</v>
      </c>
      <c r="G6311">
        <v>24.93</v>
      </c>
      <c r="H6311">
        <v>24.93</v>
      </c>
      <c r="I6311">
        <v>0</v>
      </c>
      <c r="N6311">
        <f>SUM($M$2:M6311)</f>
        <v>4729</v>
      </c>
      <c r="O6311">
        <f t="shared" si="295"/>
        <v>117893.97</v>
      </c>
    </row>
    <row r="6312" spans="2:15" hidden="1" x14ac:dyDescent="0.25">
      <c r="B6312">
        <f t="shared" si="296"/>
        <v>0</v>
      </c>
      <c r="C6312">
        <f t="shared" si="294"/>
        <v>1953</v>
      </c>
      <c r="D6312" s="1">
        <v>19458</v>
      </c>
      <c r="E6312">
        <v>24.879998999999899</v>
      </c>
      <c r="F6312">
        <v>24.879998999999899</v>
      </c>
      <c r="G6312">
        <v>24.879998999999899</v>
      </c>
      <c r="H6312">
        <v>24.879998999999899</v>
      </c>
      <c r="I6312">
        <v>0</v>
      </c>
      <c r="N6312">
        <f>SUM($M$2:M6312)</f>
        <v>4729</v>
      </c>
      <c r="O6312">
        <f t="shared" si="295"/>
        <v>117657.51527099952</v>
      </c>
    </row>
    <row r="6313" spans="2:15" hidden="1" x14ac:dyDescent="0.25">
      <c r="B6313">
        <f t="shared" si="296"/>
        <v>0</v>
      </c>
      <c r="C6313">
        <f t="shared" si="294"/>
        <v>1953</v>
      </c>
      <c r="D6313" s="1">
        <v>19459</v>
      </c>
      <c r="E6313">
        <v>24.82</v>
      </c>
      <c r="F6313">
        <v>24.82</v>
      </c>
      <c r="G6313">
        <v>24.82</v>
      </c>
      <c r="H6313">
        <v>24.82</v>
      </c>
      <c r="I6313">
        <v>0</v>
      </c>
      <c r="N6313">
        <f>SUM($M$2:M6313)</f>
        <v>4729</v>
      </c>
      <c r="O6313">
        <f t="shared" si="295"/>
        <v>117373.78</v>
      </c>
    </row>
    <row r="6314" spans="2:15" hidden="1" x14ac:dyDescent="0.25">
      <c r="B6314">
        <f t="shared" si="296"/>
        <v>0</v>
      </c>
      <c r="C6314">
        <f t="shared" si="294"/>
        <v>1953</v>
      </c>
      <c r="D6314" s="1">
        <v>19462</v>
      </c>
      <c r="E6314">
        <v>24.77</v>
      </c>
      <c r="F6314">
        <v>24.77</v>
      </c>
      <c r="G6314">
        <v>24.77</v>
      </c>
      <c r="H6314">
        <v>24.77</v>
      </c>
      <c r="I6314">
        <v>0</v>
      </c>
      <c r="N6314">
        <f>SUM($M$2:M6314)</f>
        <v>4729</v>
      </c>
      <c r="O6314">
        <f t="shared" si="295"/>
        <v>117137.33</v>
      </c>
    </row>
    <row r="6315" spans="2:15" hidden="1" x14ac:dyDescent="0.25">
      <c r="B6315">
        <f t="shared" si="296"/>
        <v>0</v>
      </c>
      <c r="C6315">
        <f t="shared" si="294"/>
        <v>1953</v>
      </c>
      <c r="D6315" s="1">
        <v>19463</v>
      </c>
      <c r="E6315">
        <v>24.860001</v>
      </c>
      <c r="F6315">
        <v>24.860001</v>
      </c>
      <c r="G6315">
        <v>24.860001</v>
      </c>
      <c r="H6315">
        <v>24.860001</v>
      </c>
      <c r="I6315">
        <v>0</v>
      </c>
      <c r="N6315">
        <f>SUM($M$2:M6315)</f>
        <v>4729</v>
      </c>
      <c r="O6315">
        <f t="shared" si="295"/>
        <v>117562.944729</v>
      </c>
    </row>
    <row r="6316" spans="2:15" hidden="1" x14ac:dyDescent="0.25">
      <c r="B6316">
        <f t="shared" si="296"/>
        <v>0</v>
      </c>
      <c r="C6316">
        <f t="shared" si="294"/>
        <v>1953</v>
      </c>
      <c r="D6316" s="1">
        <v>19464</v>
      </c>
      <c r="E6316">
        <v>24.959999</v>
      </c>
      <c r="F6316">
        <v>24.959999</v>
      </c>
      <c r="G6316">
        <v>24.959999</v>
      </c>
      <c r="H6316">
        <v>24.959999</v>
      </c>
      <c r="I6316">
        <v>0</v>
      </c>
      <c r="N6316">
        <f>SUM($M$2:M6316)</f>
        <v>4729</v>
      </c>
      <c r="O6316">
        <f t="shared" si="295"/>
        <v>118035.835271</v>
      </c>
    </row>
    <row r="6317" spans="2:15" hidden="1" x14ac:dyDescent="0.25">
      <c r="B6317">
        <f t="shared" si="296"/>
        <v>0</v>
      </c>
      <c r="C6317">
        <f t="shared" si="294"/>
        <v>1953</v>
      </c>
      <c r="D6317" s="1">
        <v>19465</v>
      </c>
      <c r="E6317">
        <v>24.91</v>
      </c>
      <c r="F6317">
        <v>24.91</v>
      </c>
      <c r="G6317">
        <v>24.91</v>
      </c>
      <c r="H6317">
        <v>24.91</v>
      </c>
      <c r="I6317">
        <v>0</v>
      </c>
      <c r="N6317">
        <f>SUM($M$2:M6317)</f>
        <v>4729</v>
      </c>
      <c r="O6317">
        <f t="shared" si="295"/>
        <v>117799.39</v>
      </c>
    </row>
    <row r="6318" spans="2:15" hidden="1" x14ac:dyDescent="0.25">
      <c r="B6318">
        <f t="shared" si="296"/>
        <v>0</v>
      </c>
      <c r="C6318">
        <f t="shared" si="294"/>
        <v>1953</v>
      </c>
      <c r="D6318" s="1">
        <v>19466</v>
      </c>
      <c r="E6318">
        <v>24.620000999999998</v>
      </c>
      <c r="F6318">
        <v>24.620000999999998</v>
      </c>
      <c r="G6318">
        <v>24.620000999999998</v>
      </c>
      <c r="H6318">
        <v>24.620000999999998</v>
      </c>
      <c r="I6318">
        <v>0</v>
      </c>
      <c r="N6318">
        <f>SUM($M$2:M6318)</f>
        <v>4729</v>
      </c>
      <c r="O6318">
        <f t="shared" si="295"/>
        <v>116427.98472899999</v>
      </c>
    </row>
    <row r="6319" spans="2:15" hidden="1" x14ac:dyDescent="0.25">
      <c r="B6319">
        <f t="shared" si="296"/>
        <v>0</v>
      </c>
      <c r="C6319">
        <f t="shared" si="294"/>
        <v>1953</v>
      </c>
      <c r="D6319" s="1">
        <v>19469</v>
      </c>
      <c r="E6319">
        <v>24.73</v>
      </c>
      <c r="F6319">
        <v>24.73</v>
      </c>
      <c r="G6319">
        <v>24.73</v>
      </c>
      <c r="H6319">
        <v>24.73</v>
      </c>
      <c r="I6319">
        <v>0</v>
      </c>
      <c r="N6319">
        <f>SUM($M$2:M6319)</f>
        <v>4729</v>
      </c>
      <c r="O6319">
        <f t="shared" si="295"/>
        <v>116948.17</v>
      </c>
    </row>
    <row r="6320" spans="2:15" hidden="1" x14ac:dyDescent="0.25">
      <c r="B6320">
        <f t="shared" si="296"/>
        <v>0</v>
      </c>
      <c r="C6320">
        <f t="shared" si="294"/>
        <v>1953</v>
      </c>
      <c r="D6320" s="1">
        <v>19470</v>
      </c>
      <c r="E6320">
        <v>24.67</v>
      </c>
      <c r="F6320">
        <v>24.67</v>
      </c>
      <c r="G6320">
        <v>24.67</v>
      </c>
      <c r="H6320">
        <v>24.67</v>
      </c>
      <c r="I6320">
        <v>0</v>
      </c>
      <c r="N6320">
        <f>SUM($M$2:M6320)</f>
        <v>4729</v>
      </c>
      <c r="O6320">
        <f t="shared" si="295"/>
        <v>116664.43000000001</v>
      </c>
    </row>
    <row r="6321" spans="2:15" hidden="1" x14ac:dyDescent="0.25">
      <c r="B6321">
        <f t="shared" si="296"/>
        <v>0</v>
      </c>
      <c r="C6321">
        <f t="shared" si="294"/>
        <v>1953</v>
      </c>
      <c r="D6321" s="1">
        <v>19471</v>
      </c>
      <c r="E6321">
        <v>24.459999</v>
      </c>
      <c r="F6321">
        <v>24.459999</v>
      </c>
      <c r="G6321">
        <v>24.459999</v>
      </c>
      <c r="H6321">
        <v>24.459999</v>
      </c>
      <c r="I6321">
        <v>0</v>
      </c>
      <c r="N6321">
        <f>SUM($M$2:M6321)</f>
        <v>4729</v>
      </c>
      <c r="O6321">
        <f t="shared" si="295"/>
        <v>115671.335271</v>
      </c>
    </row>
    <row r="6322" spans="2:15" hidden="1" x14ac:dyDescent="0.25">
      <c r="B6322">
        <f t="shared" si="296"/>
        <v>0</v>
      </c>
      <c r="C6322">
        <f t="shared" si="294"/>
        <v>1953</v>
      </c>
      <c r="D6322" s="1">
        <v>19472</v>
      </c>
      <c r="E6322">
        <v>24.190000999999999</v>
      </c>
      <c r="F6322">
        <v>24.190000999999999</v>
      </c>
      <c r="G6322">
        <v>24.190000999999999</v>
      </c>
      <c r="H6322">
        <v>24.190000999999999</v>
      </c>
      <c r="I6322">
        <v>0</v>
      </c>
      <c r="N6322">
        <f>SUM($M$2:M6322)</f>
        <v>4729</v>
      </c>
      <c r="O6322">
        <f t="shared" si="295"/>
        <v>114394.51472899999</v>
      </c>
    </row>
    <row r="6323" spans="2:15" hidden="1" x14ac:dyDescent="0.25">
      <c r="B6323">
        <f t="shared" si="296"/>
        <v>0</v>
      </c>
      <c r="C6323">
        <f t="shared" si="294"/>
        <v>1953</v>
      </c>
      <c r="D6323" s="1">
        <v>19473</v>
      </c>
      <c r="E6323">
        <v>24.200001</v>
      </c>
      <c r="F6323">
        <v>24.200001</v>
      </c>
      <c r="G6323">
        <v>24.200001</v>
      </c>
      <c r="H6323">
        <v>24.200001</v>
      </c>
      <c r="I6323">
        <v>0</v>
      </c>
      <c r="N6323">
        <f>SUM($M$2:M6323)</f>
        <v>4729</v>
      </c>
      <c r="O6323">
        <f t="shared" si="295"/>
        <v>114441.804729</v>
      </c>
    </row>
    <row r="6324" spans="2:15" hidden="1" x14ac:dyDescent="0.25">
      <c r="B6324">
        <f t="shared" si="296"/>
        <v>0</v>
      </c>
      <c r="C6324">
        <f t="shared" si="294"/>
        <v>1953</v>
      </c>
      <c r="D6324" s="1">
        <v>19476</v>
      </c>
      <c r="E6324">
        <v>24.34</v>
      </c>
      <c r="F6324">
        <v>24.34</v>
      </c>
      <c r="G6324">
        <v>24.34</v>
      </c>
      <c r="H6324">
        <v>24.34</v>
      </c>
      <c r="I6324">
        <v>0</v>
      </c>
      <c r="N6324">
        <f>SUM($M$2:M6324)</f>
        <v>4729</v>
      </c>
      <c r="O6324">
        <f t="shared" si="295"/>
        <v>115103.86</v>
      </c>
    </row>
    <row r="6325" spans="2:15" hidden="1" x14ac:dyDescent="0.25">
      <c r="B6325">
        <f t="shared" si="296"/>
        <v>0</v>
      </c>
      <c r="C6325">
        <f t="shared" si="294"/>
        <v>1953</v>
      </c>
      <c r="D6325" s="1">
        <v>19477</v>
      </c>
      <c r="E6325">
        <v>24.52</v>
      </c>
      <c r="F6325">
        <v>24.52</v>
      </c>
      <c r="G6325">
        <v>24.52</v>
      </c>
      <c r="H6325">
        <v>24.52</v>
      </c>
      <c r="I6325">
        <v>0</v>
      </c>
      <c r="N6325">
        <f>SUM($M$2:M6325)</f>
        <v>4729</v>
      </c>
      <c r="O6325">
        <f t="shared" si="295"/>
        <v>115955.08</v>
      </c>
    </row>
    <row r="6326" spans="2:15" hidden="1" x14ac:dyDescent="0.25">
      <c r="B6326">
        <f t="shared" si="296"/>
        <v>0</v>
      </c>
      <c r="C6326">
        <f t="shared" si="294"/>
        <v>1953</v>
      </c>
      <c r="D6326" s="1">
        <v>19478</v>
      </c>
      <c r="E6326">
        <v>24.68</v>
      </c>
      <c r="F6326">
        <v>24.68</v>
      </c>
      <c r="G6326">
        <v>24.68</v>
      </c>
      <c r="H6326">
        <v>24.68</v>
      </c>
      <c r="I6326">
        <v>0</v>
      </c>
      <c r="N6326">
        <f>SUM($M$2:M6326)</f>
        <v>4729</v>
      </c>
      <c r="O6326">
        <f t="shared" si="295"/>
        <v>116711.72</v>
      </c>
    </row>
    <row r="6327" spans="2:15" hidden="1" x14ac:dyDescent="0.25">
      <c r="B6327">
        <f t="shared" si="296"/>
        <v>0</v>
      </c>
      <c r="C6327">
        <f t="shared" si="294"/>
        <v>1953</v>
      </c>
      <c r="D6327" s="1">
        <v>19479</v>
      </c>
      <c r="E6327">
        <v>24.620000999999998</v>
      </c>
      <c r="F6327">
        <v>24.620000999999998</v>
      </c>
      <c r="G6327">
        <v>24.620000999999998</v>
      </c>
      <c r="H6327">
        <v>24.620000999999998</v>
      </c>
      <c r="I6327">
        <v>0</v>
      </c>
      <c r="N6327">
        <f>SUM($M$2:M6327)</f>
        <v>4729</v>
      </c>
      <c r="O6327">
        <f t="shared" si="295"/>
        <v>116427.98472899999</v>
      </c>
    </row>
    <row r="6328" spans="2:15" hidden="1" x14ac:dyDescent="0.25">
      <c r="B6328">
        <f t="shared" si="296"/>
        <v>0</v>
      </c>
      <c r="C6328">
        <f t="shared" si="294"/>
        <v>1953</v>
      </c>
      <c r="D6328" s="1">
        <v>19480</v>
      </c>
      <c r="E6328">
        <v>24.73</v>
      </c>
      <c r="F6328">
        <v>24.73</v>
      </c>
      <c r="G6328">
        <v>24.73</v>
      </c>
      <c r="H6328">
        <v>24.73</v>
      </c>
      <c r="I6328">
        <v>0</v>
      </c>
      <c r="N6328">
        <f>SUM($M$2:M6328)</f>
        <v>4729</v>
      </c>
      <c r="O6328">
        <f t="shared" si="295"/>
        <v>116948.17</v>
      </c>
    </row>
    <row r="6329" spans="2:15" hidden="1" x14ac:dyDescent="0.25">
      <c r="B6329">
        <f t="shared" si="296"/>
        <v>0</v>
      </c>
      <c r="C6329">
        <f t="shared" si="294"/>
        <v>1953</v>
      </c>
      <c r="D6329" s="1">
        <v>19483</v>
      </c>
      <c r="E6329">
        <v>25</v>
      </c>
      <c r="F6329">
        <v>25</v>
      </c>
      <c r="G6329">
        <v>25</v>
      </c>
      <c r="H6329">
        <v>25</v>
      </c>
      <c r="I6329">
        <v>0</v>
      </c>
      <c r="N6329">
        <f>SUM($M$2:M6329)</f>
        <v>4729</v>
      </c>
      <c r="O6329">
        <f t="shared" si="295"/>
        <v>118225</v>
      </c>
    </row>
    <row r="6330" spans="2:15" hidden="1" x14ac:dyDescent="0.25">
      <c r="B6330">
        <f t="shared" si="296"/>
        <v>0</v>
      </c>
      <c r="C6330">
        <f t="shared" si="294"/>
        <v>1953</v>
      </c>
      <c r="D6330" s="1">
        <v>19484</v>
      </c>
      <c r="E6330">
        <v>25.030000999999999</v>
      </c>
      <c r="F6330">
        <v>25.030000999999999</v>
      </c>
      <c r="G6330">
        <v>25.030000999999999</v>
      </c>
      <c r="H6330">
        <v>25.030000999999999</v>
      </c>
      <c r="I6330">
        <v>0</v>
      </c>
      <c r="N6330">
        <f>SUM($M$2:M6330)</f>
        <v>4729</v>
      </c>
      <c r="O6330">
        <f t="shared" si="295"/>
        <v>118366.87472899999</v>
      </c>
    </row>
    <row r="6331" spans="2:15" hidden="1" x14ac:dyDescent="0.25">
      <c r="B6331">
        <f t="shared" si="296"/>
        <v>0</v>
      </c>
      <c r="C6331">
        <f t="shared" si="294"/>
        <v>1953</v>
      </c>
      <c r="D6331" s="1">
        <v>19485</v>
      </c>
      <c r="E6331">
        <v>25</v>
      </c>
      <c r="F6331">
        <v>25</v>
      </c>
      <c r="G6331">
        <v>25</v>
      </c>
      <c r="H6331">
        <v>25</v>
      </c>
      <c r="I6331">
        <v>0</v>
      </c>
      <c r="N6331">
        <f>SUM($M$2:M6331)</f>
        <v>4729</v>
      </c>
      <c r="O6331">
        <f t="shared" si="295"/>
        <v>118225</v>
      </c>
    </row>
    <row r="6332" spans="2:15" hidden="1" x14ac:dyDescent="0.25">
      <c r="B6332">
        <f t="shared" si="296"/>
        <v>0</v>
      </c>
      <c r="C6332">
        <f t="shared" si="294"/>
        <v>1953</v>
      </c>
      <c r="D6332" s="1">
        <v>19486</v>
      </c>
      <c r="E6332">
        <v>24.9</v>
      </c>
      <c r="F6332">
        <v>24.9</v>
      </c>
      <c r="G6332">
        <v>24.9</v>
      </c>
      <c r="H6332">
        <v>24.9</v>
      </c>
      <c r="I6332">
        <v>0</v>
      </c>
      <c r="N6332">
        <f>SUM($M$2:M6332)</f>
        <v>4729</v>
      </c>
      <c r="O6332">
        <f t="shared" si="295"/>
        <v>117752.09999999999</v>
      </c>
    </row>
    <row r="6333" spans="2:15" hidden="1" x14ac:dyDescent="0.25">
      <c r="B6333">
        <f t="shared" si="296"/>
        <v>0</v>
      </c>
      <c r="C6333">
        <f t="shared" si="294"/>
        <v>1953</v>
      </c>
      <c r="D6333" s="1">
        <v>19487</v>
      </c>
      <c r="E6333">
        <v>24.9</v>
      </c>
      <c r="F6333">
        <v>24.9</v>
      </c>
      <c r="G6333">
        <v>24.9</v>
      </c>
      <c r="H6333">
        <v>24.9</v>
      </c>
      <c r="I6333">
        <v>0</v>
      </c>
      <c r="N6333">
        <f>SUM($M$2:M6333)</f>
        <v>4729</v>
      </c>
      <c r="O6333">
        <f t="shared" si="295"/>
        <v>117752.09999999999</v>
      </c>
    </row>
    <row r="6334" spans="2:15" hidden="1" x14ac:dyDescent="0.25">
      <c r="B6334">
        <f t="shared" si="296"/>
        <v>0</v>
      </c>
      <c r="C6334">
        <f t="shared" si="294"/>
        <v>1953</v>
      </c>
      <c r="D6334" s="1">
        <v>19490</v>
      </c>
      <c r="E6334">
        <v>24.91</v>
      </c>
      <c r="F6334">
        <v>24.91</v>
      </c>
      <c r="G6334">
        <v>24.91</v>
      </c>
      <c r="H6334">
        <v>24.91</v>
      </c>
      <c r="I6334">
        <v>0</v>
      </c>
      <c r="N6334">
        <f>SUM($M$2:M6334)</f>
        <v>4729</v>
      </c>
      <c r="O6334">
        <f t="shared" si="295"/>
        <v>117799.39</v>
      </c>
    </row>
    <row r="6335" spans="2:15" hidden="1" x14ac:dyDescent="0.25">
      <c r="B6335">
        <f t="shared" si="296"/>
        <v>0</v>
      </c>
      <c r="C6335">
        <f t="shared" si="294"/>
        <v>1953</v>
      </c>
      <c r="D6335" s="1">
        <v>19491</v>
      </c>
      <c r="E6335">
        <v>24.74</v>
      </c>
      <c r="F6335">
        <v>24.74</v>
      </c>
      <c r="G6335">
        <v>24.74</v>
      </c>
      <c r="H6335">
        <v>24.74</v>
      </c>
      <c r="I6335">
        <v>0</v>
      </c>
      <c r="N6335">
        <f>SUM($M$2:M6335)</f>
        <v>4729</v>
      </c>
      <c r="O6335">
        <f t="shared" si="295"/>
        <v>116995.45999999999</v>
      </c>
    </row>
    <row r="6336" spans="2:15" hidden="1" x14ac:dyDescent="0.25">
      <c r="B6336">
        <f t="shared" si="296"/>
        <v>0</v>
      </c>
      <c r="C6336">
        <f t="shared" si="294"/>
        <v>1953</v>
      </c>
      <c r="D6336" s="1">
        <v>19492</v>
      </c>
      <c r="E6336">
        <v>24.709999</v>
      </c>
      <c r="F6336">
        <v>24.709999</v>
      </c>
      <c r="G6336">
        <v>24.709999</v>
      </c>
      <c r="H6336">
        <v>24.709999</v>
      </c>
      <c r="I6336">
        <v>0</v>
      </c>
      <c r="N6336">
        <f>SUM($M$2:M6336)</f>
        <v>4729</v>
      </c>
      <c r="O6336">
        <f t="shared" si="295"/>
        <v>116853.585271</v>
      </c>
    </row>
    <row r="6337" spans="2:15" hidden="1" x14ac:dyDescent="0.25">
      <c r="B6337">
        <f t="shared" si="296"/>
        <v>0</v>
      </c>
      <c r="C6337">
        <f t="shared" si="294"/>
        <v>1953</v>
      </c>
      <c r="D6337" s="1">
        <v>19493</v>
      </c>
      <c r="E6337">
        <v>24.85</v>
      </c>
      <c r="F6337">
        <v>24.85</v>
      </c>
      <c r="G6337">
        <v>24.85</v>
      </c>
      <c r="H6337">
        <v>24.85</v>
      </c>
      <c r="I6337">
        <v>0</v>
      </c>
      <c r="N6337">
        <f>SUM($M$2:M6337)</f>
        <v>4729</v>
      </c>
      <c r="O6337">
        <f t="shared" si="295"/>
        <v>117515.65000000001</v>
      </c>
    </row>
    <row r="6338" spans="2:15" hidden="1" x14ac:dyDescent="0.25">
      <c r="B6338">
        <f t="shared" si="296"/>
        <v>0</v>
      </c>
      <c r="C6338">
        <f t="shared" si="294"/>
        <v>1953</v>
      </c>
      <c r="D6338" s="1">
        <v>19494</v>
      </c>
      <c r="E6338">
        <v>24.84</v>
      </c>
      <c r="F6338">
        <v>24.84</v>
      </c>
      <c r="G6338">
        <v>24.84</v>
      </c>
      <c r="H6338">
        <v>24.84</v>
      </c>
      <c r="I6338">
        <v>0</v>
      </c>
      <c r="N6338">
        <f>SUM($M$2:M6338)</f>
        <v>4729</v>
      </c>
      <c r="O6338">
        <f t="shared" si="295"/>
        <v>117468.36</v>
      </c>
    </row>
    <row r="6339" spans="2:15" hidden="1" x14ac:dyDescent="0.25">
      <c r="B6339">
        <f t="shared" si="296"/>
        <v>0</v>
      </c>
      <c r="C6339">
        <f t="shared" ref="C6339:C6402" si="297">YEAR(D6339)</f>
        <v>1953</v>
      </c>
      <c r="D6339" s="1">
        <v>19497</v>
      </c>
      <c r="E6339">
        <v>24.75</v>
      </c>
      <c r="F6339">
        <v>24.75</v>
      </c>
      <c r="G6339">
        <v>24.75</v>
      </c>
      <c r="H6339">
        <v>24.75</v>
      </c>
      <c r="I6339">
        <v>0</v>
      </c>
      <c r="N6339">
        <f>SUM($M$2:M6339)</f>
        <v>4729</v>
      </c>
      <c r="O6339">
        <f t="shared" ref="O6339:O6402" si="298">N6339*H6339</f>
        <v>117042.75</v>
      </c>
    </row>
    <row r="6340" spans="2:15" hidden="1" x14ac:dyDescent="0.25">
      <c r="B6340">
        <f t="shared" ref="B6340:B6403" si="299">C6340-C6339</f>
        <v>0</v>
      </c>
      <c r="C6340">
        <f t="shared" si="297"/>
        <v>1953</v>
      </c>
      <c r="D6340" s="1">
        <v>19498</v>
      </c>
      <c r="E6340">
        <v>24.700001</v>
      </c>
      <c r="F6340">
        <v>24.700001</v>
      </c>
      <c r="G6340">
        <v>24.700001</v>
      </c>
      <c r="H6340">
        <v>24.700001</v>
      </c>
      <c r="I6340">
        <v>0</v>
      </c>
      <c r="N6340">
        <f>SUM($M$2:M6340)</f>
        <v>4729</v>
      </c>
      <c r="O6340">
        <f t="shared" si="298"/>
        <v>116806.304729</v>
      </c>
    </row>
    <row r="6341" spans="2:15" hidden="1" x14ac:dyDescent="0.25">
      <c r="B6341">
        <f t="shared" si="299"/>
        <v>0</v>
      </c>
      <c r="C6341">
        <f t="shared" si="297"/>
        <v>1953</v>
      </c>
      <c r="D6341" s="1">
        <v>19499</v>
      </c>
      <c r="E6341">
        <v>24.93</v>
      </c>
      <c r="F6341">
        <v>24.93</v>
      </c>
      <c r="G6341">
        <v>24.93</v>
      </c>
      <c r="H6341">
        <v>24.93</v>
      </c>
      <c r="I6341">
        <v>0</v>
      </c>
      <c r="N6341">
        <f>SUM($M$2:M6341)</f>
        <v>4729</v>
      </c>
      <c r="O6341">
        <f t="shared" si="298"/>
        <v>117893.97</v>
      </c>
    </row>
    <row r="6342" spans="2:15" hidden="1" x14ac:dyDescent="0.25">
      <c r="B6342">
        <f t="shared" si="299"/>
        <v>0</v>
      </c>
      <c r="C6342">
        <f t="shared" si="297"/>
        <v>1953</v>
      </c>
      <c r="D6342" s="1">
        <v>19500</v>
      </c>
      <c r="E6342">
        <v>25.059998999999902</v>
      </c>
      <c r="F6342">
        <v>25.059998999999902</v>
      </c>
      <c r="G6342">
        <v>25.059998999999902</v>
      </c>
      <c r="H6342">
        <v>25.059998999999902</v>
      </c>
      <c r="I6342">
        <v>0</v>
      </c>
      <c r="N6342">
        <f>SUM($M$2:M6342)</f>
        <v>4729</v>
      </c>
      <c r="O6342">
        <f t="shared" si="298"/>
        <v>118508.73527099953</v>
      </c>
    </row>
    <row r="6343" spans="2:15" hidden="1" x14ac:dyDescent="0.25">
      <c r="B6343">
        <f t="shared" si="299"/>
        <v>0</v>
      </c>
      <c r="C6343">
        <f t="shared" si="297"/>
        <v>1953</v>
      </c>
      <c r="D6343" s="1">
        <v>19501</v>
      </c>
      <c r="E6343">
        <v>25.030000999999999</v>
      </c>
      <c r="F6343">
        <v>25.030000999999999</v>
      </c>
      <c r="G6343">
        <v>25.030000999999999</v>
      </c>
      <c r="H6343">
        <v>25.030000999999999</v>
      </c>
      <c r="I6343">
        <v>0</v>
      </c>
      <c r="N6343">
        <f>SUM($M$2:M6343)</f>
        <v>4729</v>
      </c>
      <c r="O6343">
        <f t="shared" si="298"/>
        <v>118366.87472899999</v>
      </c>
    </row>
    <row r="6344" spans="2:15" hidden="1" x14ac:dyDescent="0.25">
      <c r="B6344">
        <f t="shared" si="299"/>
        <v>0</v>
      </c>
      <c r="C6344">
        <f t="shared" si="297"/>
        <v>1953</v>
      </c>
      <c r="D6344" s="1">
        <v>19504</v>
      </c>
      <c r="E6344">
        <v>24.99</v>
      </c>
      <c r="F6344">
        <v>24.99</v>
      </c>
      <c r="G6344">
        <v>24.99</v>
      </c>
      <c r="H6344">
        <v>24.99</v>
      </c>
      <c r="I6344">
        <v>0</v>
      </c>
      <c r="N6344">
        <f>SUM($M$2:M6344)</f>
        <v>4729</v>
      </c>
      <c r="O6344">
        <f t="shared" si="298"/>
        <v>118177.70999999999</v>
      </c>
    </row>
    <row r="6345" spans="2:15" hidden="1" x14ac:dyDescent="0.25">
      <c r="B6345">
        <f t="shared" si="299"/>
        <v>0</v>
      </c>
      <c r="C6345">
        <f t="shared" si="297"/>
        <v>1953</v>
      </c>
      <c r="D6345" s="1">
        <v>19505</v>
      </c>
      <c r="E6345">
        <v>24.870000999999998</v>
      </c>
      <c r="F6345">
        <v>24.870000999999998</v>
      </c>
      <c r="G6345">
        <v>24.870000999999998</v>
      </c>
      <c r="H6345">
        <v>24.870000999999998</v>
      </c>
      <c r="I6345">
        <v>0</v>
      </c>
      <c r="N6345">
        <f>SUM($M$2:M6345)</f>
        <v>4729</v>
      </c>
      <c r="O6345">
        <f t="shared" si="298"/>
        <v>117610.23472899999</v>
      </c>
    </row>
    <row r="6346" spans="2:15" hidden="1" x14ac:dyDescent="0.25">
      <c r="B6346">
        <f t="shared" si="299"/>
        <v>0</v>
      </c>
      <c r="C6346">
        <f t="shared" si="297"/>
        <v>1953</v>
      </c>
      <c r="D6346" s="1">
        <v>19506</v>
      </c>
      <c r="E6346">
        <v>24.639999</v>
      </c>
      <c r="F6346">
        <v>24.639999</v>
      </c>
      <c r="G6346">
        <v>24.639999</v>
      </c>
      <c r="H6346">
        <v>24.639999</v>
      </c>
      <c r="I6346">
        <v>0</v>
      </c>
      <c r="N6346">
        <f>SUM($M$2:M6346)</f>
        <v>4729</v>
      </c>
      <c r="O6346">
        <f t="shared" si="298"/>
        <v>116522.555271</v>
      </c>
    </row>
    <row r="6347" spans="2:15" hidden="1" x14ac:dyDescent="0.25">
      <c r="B6347">
        <f t="shared" si="299"/>
        <v>0</v>
      </c>
      <c r="C6347">
        <f t="shared" si="297"/>
        <v>1953</v>
      </c>
      <c r="D6347" s="1">
        <v>19507</v>
      </c>
      <c r="E6347">
        <v>24.459999</v>
      </c>
      <c r="F6347">
        <v>24.459999</v>
      </c>
      <c r="G6347">
        <v>24.459999</v>
      </c>
      <c r="H6347">
        <v>24.459999</v>
      </c>
      <c r="I6347">
        <v>0</v>
      </c>
      <c r="N6347">
        <f>SUM($M$2:M6347)</f>
        <v>4729</v>
      </c>
      <c r="O6347">
        <f t="shared" si="298"/>
        <v>115671.335271</v>
      </c>
    </row>
    <row r="6348" spans="2:15" hidden="1" x14ac:dyDescent="0.25">
      <c r="B6348">
        <f t="shared" si="299"/>
        <v>0</v>
      </c>
      <c r="C6348">
        <f t="shared" si="297"/>
        <v>1953</v>
      </c>
      <c r="D6348" s="1">
        <v>19508</v>
      </c>
      <c r="E6348">
        <v>24.540001</v>
      </c>
      <c r="F6348">
        <v>24.540001</v>
      </c>
      <c r="G6348">
        <v>24.540001</v>
      </c>
      <c r="H6348">
        <v>24.540001</v>
      </c>
      <c r="I6348">
        <v>0</v>
      </c>
      <c r="N6348">
        <f>SUM($M$2:M6348)</f>
        <v>4729</v>
      </c>
      <c r="O6348">
        <f t="shared" si="298"/>
        <v>116049.664729</v>
      </c>
    </row>
    <row r="6349" spans="2:15" hidden="1" x14ac:dyDescent="0.25">
      <c r="B6349">
        <f t="shared" si="299"/>
        <v>0</v>
      </c>
      <c r="C6349">
        <f t="shared" si="297"/>
        <v>1953</v>
      </c>
      <c r="D6349" s="1">
        <v>19511</v>
      </c>
      <c r="E6349">
        <v>24.15</v>
      </c>
      <c r="F6349">
        <v>24.15</v>
      </c>
      <c r="G6349">
        <v>24.15</v>
      </c>
      <c r="H6349">
        <v>24.15</v>
      </c>
      <c r="I6349">
        <v>0</v>
      </c>
      <c r="N6349">
        <f>SUM($M$2:M6349)</f>
        <v>4729</v>
      </c>
      <c r="O6349">
        <f t="shared" si="298"/>
        <v>114205.34999999999</v>
      </c>
    </row>
    <row r="6350" spans="2:15" hidden="1" x14ac:dyDescent="0.25">
      <c r="B6350">
        <f t="shared" si="299"/>
        <v>0</v>
      </c>
      <c r="C6350">
        <f t="shared" si="297"/>
        <v>1953</v>
      </c>
      <c r="D6350" s="1">
        <v>19512</v>
      </c>
      <c r="E6350">
        <v>24.219998999999898</v>
      </c>
      <c r="F6350">
        <v>24.219998999999898</v>
      </c>
      <c r="G6350">
        <v>24.219998999999898</v>
      </c>
      <c r="H6350">
        <v>24.219998999999898</v>
      </c>
      <c r="I6350">
        <v>0</v>
      </c>
      <c r="N6350">
        <f>SUM($M$2:M6350)</f>
        <v>4729</v>
      </c>
      <c r="O6350">
        <f t="shared" si="298"/>
        <v>114536.37527099952</v>
      </c>
    </row>
    <row r="6351" spans="2:15" hidden="1" x14ac:dyDescent="0.25">
      <c r="B6351">
        <f t="shared" si="299"/>
        <v>0</v>
      </c>
      <c r="C6351">
        <f t="shared" si="297"/>
        <v>1953</v>
      </c>
      <c r="D6351" s="1">
        <v>19513</v>
      </c>
      <c r="E6351">
        <v>24.18</v>
      </c>
      <c r="F6351">
        <v>24.18</v>
      </c>
      <c r="G6351">
        <v>24.18</v>
      </c>
      <c r="H6351">
        <v>24.18</v>
      </c>
      <c r="I6351">
        <v>0</v>
      </c>
      <c r="N6351">
        <f>SUM($M$2:M6351)</f>
        <v>4729</v>
      </c>
      <c r="O6351">
        <f t="shared" si="298"/>
        <v>114347.22</v>
      </c>
    </row>
    <row r="6352" spans="2:15" hidden="1" x14ac:dyDescent="0.25">
      <c r="B6352">
        <f t="shared" si="299"/>
        <v>0</v>
      </c>
      <c r="C6352">
        <f t="shared" si="297"/>
        <v>1953</v>
      </c>
      <c r="D6352" s="1">
        <v>19514</v>
      </c>
      <c r="E6352">
        <v>24.030000999999999</v>
      </c>
      <c r="F6352">
        <v>24.030000999999999</v>
      </c>
      <c r="G6352">
        <v>24.030000999999999</v>
      </c>
      <c r="H6352">
        <v>24.030000999999999</v>
      </c>
      <c r="I6352">
        <v>0</v>
      </c>
      <c r="N6352">
        <f>SUM($M$2:M6352)</f>
        <v>4729</v>
      </c>
      <c r="O6352">
        <f t="shared" si="298"/>
        <v>113637.87472899999</v>
      </c>
    </row>
    <row r="6353" spans="2:15" hidden="1" x14ac:dyDescent="0.25">
      <c r="B6353">
        <f t="shared" si="299"/>
        <v>0</v>
      </c>
      <c r="C6353">
        <f t="shared" si="297"/>
        <v>1953</v>
      </c>
      <c r="D6353" s="1">
        <v>19515</v>
      </c>
      <c r="E6353">
        <v>24.09</v>
      </c>
      <c r="F6353">
        <v>24.09</v>
      </c>
      <c r="G6353">
        <v>24.09</v>
      </c>
      <c r="H6353">
        <v>24.09</v>
      </c>
      <c r="I6353">
        <v>0</v>
      </c>
      <c r="N6353">
        <f>SUM($M$2:M6353)</f>
        <v>4729</v>
      </c>
      <c r="O6353">
        <f t="shared" si="298"/>
        <v>113921.61</v>
      </c>
    </row>
    <row r="6354" spans="2:15" hidden="1" x14ac:dyDescent="0.25">
      <c r="B6354">
        <f t="shared" si="299"/>
        <v>0</v>
      </c>
      <c r="C6354">
        <f t="shared" si="297"/>
        <v>1953</v>
      </c>
      <c r="D6354" s="1">
        <v>19518</v>
      </c>
      <c r="E6354">
        <v>24.01</v>
      </c>
      <c r="F6354">
        <v>24.01</v>
      </c>
      <c r="G6354">
        <v>24.01</v>
      </c>
      <c r="H6354">
        <v>24.01</v>
      </c>
      <c r="I6354">
        <v>0</v>
      </c>
      <c r="N6354">
        <f>SUM($M$2:M6354)</f>
        <v>4729</v>
      </c>
      <c r="O6354">
        <f t="shared" si="298"/>
        <v>113543.29000000001</v>
      </c>
    </row>
    <row r="6355" spans="2:15" hidden="1" x14ac:dyDescent="0.25">
      <c r="B6355">
        <f t="shared" si="299"/>
        <v>0</v>
      </c>
      <c r="C6355">
        <f t="shared" si="297"/>
        <v>1953</v>
      </c>
      <c r="D6355" s="1">
        <v>19519</v>
      </c>
      <c r="E6355">
        <v>23.6</v>
      </c>
      <c r="F6355">
        <v>23.6</v>
      </c>
      <c r="G6355">
        <v>23.6</v>
      </c>
      <c r="H6355">
        <v>23.6</v>
      </c>
      <c r="I6355">
        <v>0</v>
      </c>
      <c r="N6355">
        <f>SUM($M$2:M6355)</f>
        <v>4729</v>
      </c>
      <c r="O6355">
        <f t="shared" si="298"/>
        <v>111604.40000000001</v>
      </c>
    </row>
    <row r="6356" spans="2:15" hidden="1" x14ac:dyDescent="0.25">
      <c r="B6356">
        <f t="shared" si="299"/>
        <v>0</v>
      </c>
      <c r="C6356">
        <f t="shared" si="297"/>
        <v>1953</v>
      </c>
      <c r="D6356" s="1">
        <v>19520</v>
      </c>
      <c r="E6356">
        <v>23.540001</v>
      </c>
      <c r="F6356">
        <v>23.540001</v>
      </c>
      <c r="G6356">
        <v>23.540001</v>
      </c>
      <c r="H6356">
        <v>23.540001</v>
      </c>
      <c r="I6356">
        <v>0</v>
      </c>
      <c r="N6356">
        <f>SUM($M$2:M6356)</f>
        <v>4729</v>
      </c>
      <c r="O6356">
        <f t="shared" si="298"/>
        <v>111320.664729</v>
      </c>
    </row>
    <row r="6357" spans="2:15" hidden="1" x14ac:dyDescent="0.25">
      <c r="B6357">
        <f t="shared" si="299"/>
        <v>0</v>
      </c>
      <c r="C6357">
        <f t="shared" si="297"/>
        <v>1953</v>
      </c>
      <c r="D6357" s="1">
        <v>19521</v>
      </c>
      <c r="E6357">
        <v>23.75</v>
      </c>
      <c r="F6357">
        <v>23.75</v>
      </c>
      <c r="G6357">
        <v>23.75</v>
      </c>
      <c r="H6357">
        <v>23.75</v>
      </c>
      <c r="I6357">
        <v>0</v>
      </c>
      <c r="N6357">
        <f>SUM($M$2:M6357)</f>
        <v>4729</v>
      </c>
      <c r="O6357">
        <f t="shared" si="298"/>
        <v>112313.75</v>
      </c>
    </row>
    <row r="6358" spans="2:15" hidden="1" x14ac:dyDescent="0.25">
      <c r="B6358">
        <f t="shared" si="299"/>
        <v>0</v>
      </c>
      <c r="C6358">
        <f t="shared" si="297"/>
        <v>1953</v>
      </c>
      <c r="D6358" s="1">
        <v>19522</v>
      </c>
      <c r="E6358">
        <v>23.82</v>
      </c>
      <c r="F6358">
        <v>23.82</v>
      </c>
      <c r="G6358">
        <v>23.82</v>
      </c>
      <c r="H6358">
        <v>23.82</v>
      </c>
      <c r="I6358">
        <v>0</v>
      </c>
      <c r="N6358">
        <f>SUM($M$2:M6358)</f>
        <v>4729</v>
      </c>
      <c r="O6358">
        <f t="shared" si="298"/>
        <v>112644.78</v>
      </c>
    </row>
    <row r="6359" spans="2:15" hidden="1" x14ac:dyDescent="0.25">
      <c r="B6359">
        <f t="shared" si="299"/>
        <v>0</v>
      </c>
      <c r="C6359">
        <f t="shared" si="297"/>
        <v>1953</v>
      </c>
      <c r="D6359" s="1">
        <v>19525</v>
      </c>
      <c r="E6359">
        <v>23.620000999999998</v>
      </c>
      <c r="F6359">
        <v>23.620000999999998</v>
      </c>
      <c r="G6359">
        <v>23.620000999999998</v>
      </c>
      <c r="H6359">
        <v>23.620000999999998</v>
      </c>
      <c r="I6359">
        <v>0</v>
      </c>
      <c r="N6359">
        <f>SUM($M$2:M6359)</f>
        <v>4729</v>
      </c>
      <c r="O6359">
        <f t="shared" si="298"/>
        <v>111698.98472899999</v>
      </c>
    </row>
    <row r="6360" spans="2:15" hidden="1" x14ac:dyDescent="0.25">
      <c r="B6360">
        <f t="shared" si="299"/>
        <v>0</v>
      </c>
      <c r="C6360">
        <f t="shared" si="297"/>
        <v>1953</v>
      </c>
      <c r="D6360" s="1">
        <v>19526</v>
      </c>
      <c r="E6360">
        <v>23.549999</v>
      </c>
      <c r="F6360">
        <v>23.549999</v>
      </c>
      <c r="G6360">
        <v>23.549999</v>
      </c>
      <c r="H6360">
        <v>23.549999</v>
      </c>
      <c r="I6360">
        <v>0</v>
      </c>
      <c r="N6360">
        <f>SUM($M$2:M6360)</f>
        <v>4729</v>
      </c>
      <c r="O6360">
        <f t="shared" si="298"/>
        <v>111367.945271</v>
      </c>
    </row>
    <row r="6361" spans="2:15" hidden="1" x14ac:dyDescent="0.25">
      <c r="B6361">
        <f t="shared" si="299"/>
        <v>0</v>
      </c>
      <c r="C6361">
        <f t="shared" si="297"/>
        <v>1953</v>
      </c>
      <c r="D6361" s="1">
        <v>19527</v>
      </c>
      <c r="E6361">
        <v>23.85</v>
      </c>
      <c r="F6361">
        <v>23.85</v>
      </c>
      <c r="G6361">
        <v>23.85</v>
      </c>
      <c r="H6361">
        <v>23.85</v>
      </c>
      <c r="I6361">
        <v>0</v>
      </c>
      <c r="N6361">
        <f>SUM($M$2:M6361)</f>
        <v>4729</v>
      </c>
      <c r="O6361">
        <f t="shared" si="298"/>
        <v>112786.65000000001</v>
      </c>
    </row>
    <row r="6362" spans="2:15" hidden="1" x14ac:dyDescent="0.25">
      <c r="B6362">
        <f t="shared" si="299"/>
        <v>0</v>
      </c>
      <c r="C6362">
        <f t="shared" si="297"/>
        <v>1953</v>
      </c>
      <c r="D6362" s="1">
        <v>19528</v>
      </c>
      <c r="E6362">
        <v>23.84</v>
      </c>
      <c r="F6362">
        <v>23.84</v>
      </c>
      <c r="G6362">
        <v>23.84</v>
      </c>
      <c r="H6362">
        <v>23.84</v>
      </c>
      <c r="I6362">
        <v>0</v>
      </c>
      <c r="N6362">
        <f>SUM($M$2:M6362)</f>
        <v>4729</v>
      </c>
      <c r="O6362">
        <f t="shared" si="298"/>
        <v>112739.36</v>
      </c>
    </row>
    <row r="6363" spans="2:15" hidden="1" x14ac:dyDescent="0.25">
      <c r="B6363">
        <f t="shared" si="299"/>
        <v>0</v>
      </c>
      <c r="C6363">
        <f t="shared" si="297"/>
        <v>1953</v>
      </c>
      <c r="D6363" s="1">
        <v>19529</v>
      </c>
      <c r="E6363">
        <v>23.84</v>
      </c>
      <c r="F6363">
        <v>23.84</v>
      </c>
      <c r="G6363">
        <v>23.84</v>
      </c>
      <c r="H6363">
        <v>23.84</v>
      </c>
      <c r="I6363">
        <v>0</v>
      </c>
      <c r="N6363">
        <f>SUM($M$2:M6363)</f>
        <v>4729</v>
      </c>
      <c r="O6363">
        <f t="shared" si="298"/>
        <v>112739.36</v>
      </c>
    </row>
    <row r="6364" spans="2:15" hidden="1" x14ac:dyDescent="0.25">
      <c r="B6364">
        <f t="shared" si="299"/>
        <v>0</v>
      </c>
      <c r="C6364">
        <f t="shared" si="297"/>
        <v>1953</v>
      </c>
      <c r="D6364" s="1">
        <v>19532</v>
      </c>
      <c r="E6364">
        <v>23.959999</v>
      </c>
      <c r="F6364">
        <v>23.959999</v>
      </c>
      <c r="G6364">
        <v>23.959999</v>
      </c>
      <c r="H6364">
        <v>23.959999</v>
      </c>
      <c r="I6364">
        <v>0</v>
      </c>
      <c r="N6364">
        <f>SUM($M$2:M6364)</f>
        <v>4729</v>
      </c>
      <c r="O6364">
        <f t="shared" si="298"/>
        <v>113306.835271</v>
      </c>
    </row>
    <row r="6365" spans="2:15" hidden="1" x14ac:dyDescent="0.25">
      <c r="B6365">
        <f t="shared" si="299"/>
        <v>0</v>
      </c>
      <c r="C6365">
        <f t="shared" si="297"/>
        <v>1953</v>
      </c>
      <c r="D6365" s="1">
        <v>19533</v>
      </c>
      <c r="E6365">
        <v>24.120000999999998</v>
      </c>
      <c r="F6365">
        <v>24.120000999999998</v>
      </c>
      <c r="G6365">
        <v>24.120000999999998</v>
      </c>
      <c r="H6365">
        <v>24.120000999999998</v>
      </c>
      <c r="I6365">
        <v>0</v>
      </c>
      <c r="N6365">
        <f>SUM($M$2:M6365)</f>
        <v>4729</v>
      </c>
      <c r="O6365">
        <f t="shared" si="298"/>
        <v>114063.48472899999</v>
      </c>
    </row>
    <row r="6366" spans="2:15" hidden="1" x14ac:dyDescent="0.25">
      <c r="B6366">
        <f t="shared" si="299"/>
        <v>0</v>
      </c>
      <c r="C6366">
        <f t="shared" si="297"/>
        <v>1953</v>
      </c>
      <c r="D6366" s="1">
        <v>19534</v>
      </c>
      <c r="E6366">
        <v>24.09</v>
      </c>
      <c r="F6366">
        <v>24.09</v>
      </c>
      <c r="G6366">
        <v>24.09</v>
      </c>
      <c r="H6366">
        <v>24.09</v>
      </c>
      <c r="I6366">
        <v>0</v>
      </c>
      <c r="N6366">
        <f>SUM($M$2:M6366)</f>
        <v>4729</v>
      </c>
      <c r="O6366">
        <f t="shared" si="298"/>
        <v>113921.61</v>
      </c>
    </row>
    <row r="6367" spans="2:15" hidden="1" x14ac:dyDescent="0.25">
      <c r="B6367">
        <f t="shared" si="299"/>
        <v>0</v>
      </c>
      <c r="C6367">
        <f t="shared" si="297"/>
        <v>1953</v>
      </c>
      <c r="D6367" s="1">
        <v>19535</v>
      </c>
      <c r="E6367">
        <v>24.190000999999999</v>
      </c>
      <c r="F6367">
        <v>24.190000999999999</v>
      </c>
      <c r="G6367">
        <v>24.190000999999999</v>
      </c>
      <c r="H6367">
        <v>24.190000999999999</v>
      </c>
      <c r="I6367">
        <v>0</v>
      </c>
      <c r="N6367">
        <f>SUM($M$2:M6367)</f>
        <v>4729</v>
      </c>
      <c r="O6367">
        <f t="shared" si="298"/>
        <v>114394.51472899999</v>
      </c>
    </row>
    <row r="6368" spans="2:15" hidden="1" x14ac:dyDescent="0.25">
      <c r="B6368">
        <f t="shared" si="299"/>
        <v>0</v>
      </c>
      <c r="C6368">
        <f t="shared" si="297"/>
        <v>1953</v>
      </c>
      <c r="D6368" s="1">
        <v>19536</v>
      </c>
      <c r="E6368">
        <v>24.209999</v>
      </c>
      <c r="F6368">
        <v>24.209999</v>
      </c>
      <c r="G6368">
        <v>24.209999</v>
      </c>
      <c r="H6368">
        <v>24.209999</v>
      </c>
      <c r="I6368">
        <v>0</v>
      </c>
      <c r="N6368">
        <f>SUM($M$2:M6368)</f>
        <v>4729</v>
      </c>
      <c r="O6368">
        <f t="shared" si="298"/>
        <v>114489.085271</v>
      </c>
    </row>
    <row r="6369" spans="2:15" hidden="1" x14ac:dyDescent="0.25">
      <c r="B6369">
        <f t="shared" si="299"/>
        <v>0</v>
      </c>
      <c r="C6369">
        <f t="shared" si="297"/>
        <v>1953</v>
      </c>
      <c r="D6369" s="1">
        <v>19539</v>
      </c>
      <c r="E6369">
        <v>24.139999</v>
      </c>
      <c r="F6369">
        <v>24.139999</v>
      </c>
      <c r="G6369">
        <v>24.139999</v>
      </c>
      <c r="H6369">
        <v>24.139999</v>
      </c>
      <c r="I6369">
        <v>0</v>
      </c>
      <c r="N6369">
        <f>SUM($M$2:M6369)</f>
        <v>4729</v>
      </c>
      <c r="O6369">
        <f t="shared" si="298"/>
        <v>114158.055271</v>
      </c>
    </row>
    <row r="6370" spans="2:15" hidden="1" x14ac:dyDescent="0.25">
      <c r="B6370">
        <f t="shared" si="299"/>
        <v>0</v>
      </c>
      <c r="C6370">
        <f t="shared" si="297"/>
        <v>1953</v>
      </c>
      <c r="D6370" s="1">
        <v>19540</v>
      </c>
      <c r="E6370">
        <v>24.139999</v>
      </c>
      <c r="F6370">
        <v>24.139999</v>
      </c>
      <c r="G6370">
        <v>24.139999</v>
      </c>
      <c r="H6370">
        <v>24.139999</v>
      </c>
      <c r="I6370">
        <v>0</v>
      </c>
      <c r="N6370">
        <f>SUM($M$2:M6370)</f>
        <v>4729</v>
      </c>
      <c r="O6370">
        <f t="shared" si="298"/>
        <v>114158.055271</v>
      </c>
    </row>
    <row r="6371" spans="2:15" hidden="1" x14ac:dyDescent="0.25">
      <c r="B6371">
        <f t="shared" si="299"/>
        <v>0</v>
      </c>
      <c r="C6371">
        <f t="shared" si="297"/>
        <v>1953</v>
      </c>
      <c r="D6371" s="1">
        <v>19541</v>
      </c>
      <c r="E6371">
        <v>24.24</v>
      </c>
      <c r="F6371">
        <v>24.24</v>
      </c>
      <c r="G6371">
        <v>24.24</v>
      </c>
      <c r="H6371">
        <v>24.24</v>
      </c>
      <c r="I6371">
        <v>0</v>
      </c>
      <c r="N6371">
        <f>SUM($M$2:M6371)</f>
        <v>4729</v>
      </c>
      <c r="O6371">
        <f t="shared" si="298"/>
        <v>114630.95999999999</v>
      </c>
    </row>
    <row r="6372" spans="2:15" hidden="1" x14ac:dyDescent="0.25">
      <c r="B6372">
        <f t="shared" si="299"/>
        <v>0</v>
      </c>
      <c r="C6372">
        <f t="shared" si="297"/>
        <v>1953</v>
      </c>
      <c r="D6372" s="1">
        <v>19542</v>
      </c>
      <c r="E6372">
        <v>24.309998999999902</v>
      </c>
      <c r="F6372">
        <v>24.309998999999902</v>
      </c>
      <c r="G6372">
        <v>24.309998999999902</v>
      </c>
      <c r="H6372">
        <v>24.309998999999902</v>
      </c>
      <c r="I6372">
        <v>0</v>
      </c>
      <c r="N6372">
        <f>SUM($M$2:M6372)</f>
        <v>4729</v>
      </c>
      <c r="O6372">
        <f t="shared" si="298"/>
        <v>114961.98527099953</v>
      </c>
    </row>
    <row r="6373" spans="2:15" hidden="1" x14ac:dyDescent="0.25">
      <c r="B6373">
        <f t="shared" si="299"/>
        <v>0</v>
      </c>
      <c r="C6373">
        <f t="shared" si="297"/>
        <v>1953</v>
      </c>
      <c r="D6373" s="1">
        <v>19543</v>
      </c>
      <c r="E6373">
        <v>24.360001</v>
      </c>
      <c r="F6373">
        <v>24.360001</v>
      </c>
      <c r="G6373">
        <v>24.360001</v>
      </c>
      <c r="H6373">
        <v>24.360001</v>
      </c>
      <c r="I6373">
        <v>0</v>
      </c>
      <c r="N6373">
        <f>SUM($M$2:M6373)</f>
        <v>4729</v>
      </c>
      <c r="O6373">
        <f t="shared" si="298"/>
        <v>115198.444729</v>
      </c>
    </row>
    <row r="6374" spans="2:15" hidden="1" x14ac:dyDescent="0.25">
      <c r="B6374">
        <f t="shared" si="299"/>
        <v>0</v>
      </c>
      <c r="C6374">
        <f t="shared" si="297"/>
        <v>1953</v>
      </c>
      <c r="D6374" s="1">
        <v>19546</v>
      </c>
      <c r="E6374">
        <v>24.379998999999899</v>
      </c>
      <c r="F6374">
        <v>24.379998999999899</v>
      </c>
      <c r="G6374">
        <v>24.379998999999899</v>
      </c>
      <c r="H6374">
        <v>24.379998999999899</v>
      </c>
      <c r="I6374">
        <v>0</v>
      </c>
      <c r="N6374">
        <f>SUM($M$2:M6374)</f>
        <v>4729</v>
      </c>
      <c r="O6374">
        <f t="shared" si="298"/>
        <v>115293.01527099952</v>
      </c>
    </row>
    <row r="6375" spans="2:15" hidden="1" x14ac:dyDescent="0.25">
      <c r="B6375">
        <f t="shared" si="299"/>
        <v>0</v>
      </c>
      <c r="C6375">
        <f t="shared" si="297"/>
        <v>1953</v>
      </c>
      <c r="D6375" s="1">
        <v>19547</v>
      </c>
      <c r="E6375">
        <v>24.51</v>
      </c>
      <c r="F6375">
        <v>24.51</v>
      </c>
      <c r="G6375">
        <v>24.51</v>
      </c>
      <c r="H6375">
        <v>24.51</v>
      </c>
      <c r="I6375">
        <v>0</v>
      </c>
      <c r="N6375">
        <f>SUM($M$2:M6375)</f>
        <v>4729</v>
      </c>
      <c r="O6375">
        <f t="shared" si="298"/>
        <v>115907.79000000001</v>
      </c>
    </row>
    <row r="6376" spans="2:15" hidden="1" x14ac:dyDescent="0.25">
      <c r="B6376">
        <f t="shared" si="299"/>
        <v>0</v>
      </c>
      <c r="C6376">
        <f t="shared" si="297"/>
        <v>1953</v>
      </c>
      <c r="D6376" s="1">
        <v>19548</v>
      </c>
      <c r="E6376">
        <v>24.5</v>
      </c>
      <c r="F6376">
        <v>24.5</v>
      </c>
      <c r="G6376">
        <v>24.5</v>
      </c>
      <c r="H6376">
        <v>24.5</v>
      </c>
      <c r="I6376">
        <v>0</v>
      </c>
      <c r="N6376">
        <f>SUM($M$2:M6376)</f>
        <v>4729</v>
      </c>
      <c r="O6376">
        <f t="shared" si="298"/>
        <v>115860.5</v>
      </c>
    </row>
    <row r="6377" spans="2:15" hidden="1" x14ac:dyDescent="0.25">
      <c r="B6377">
        <f t="shared" si="299"/>
        <v>0</v>
      </c>
      <c r="C6377">
        <f t="shared" si="297"/>
        <v>1953</v>
      </c>
      <c r="D6377" s="1">
        <v>19549</v>
      </c>
      <c r="E6377">
        <v>24.43</v>
      </c>
      <c r="F6377">
        <v>24.43</v>
      </c>
      <c r="G6377">
        <v>24.43</v>
      </c>
      <c r="H6377">
        <v>24.43</v>
      </c>
      <c r="I6377">
        <v>0</v>
      </c>
      <c r="N6377">
        <f>SUM($M$2:M6377)</f>
        <v>4729</v>
      </c>
      <c r="O6377">
        <f t="shared" si="298"/>
        <v>115529.47</v>
      </c>
    </row>
    <row r="6378" spans="2:15" hidden="1" x14ac:dyDescent="0.25">
      <c r="B6378">
        <f t="shared" si="299"/>
        <v>0</v>
      </c>
      <c r="C6378">
        <f t="shared" si="297"/>
        <v>1953</v>
      </c>
      <c r="D6378" s="1">
        <v>19550</v>
      </c>
      <c r="E6378">
        <v>24.41</v>
      </c>
      <c r="F6378">
        <v>24.41</v>
      </c>
      <c r="G6378">
        <v>24.41</v>
      </c>
      <c r="H6378">
        <v>24.41</v>
      </c>
      <c r="I6378">
        <v>0</v>
      </c>
      <c r="N6378">
        <f>SUM($M$2:M6378)</f>
        <v>4729</v>
      </c>
      <c r="O6378">
        <f t="shared" si="298"/>
        <v>115434.89</v>
      </c>
    </row>
    <row r="6379" spans="2:15" hidden="1" x14ac:dyDescent="0.25">
      <c r="B6379">
        <f t="shared" si="299"/>
        <v>0</v>
      </c>
      <c r="C6379">
        <f t="shared" si="297"/>
        <v>1953</v>
      </c>
      <c r="D6379" s="1">
        <v>19553</v>
      </c>
      <c r="E6379">
        <v>24.17</v>
      </c>
      <c r="F6379">
        <v>24.17</v>
      </c>
      <c r="G6379">
        <v>24.17</v>
      </c>
      <c r="H6379">
        <v>24.17</v>
      </c>
      <c r="I6379">
        <v>0</v>
      </c>
      <c r="N6379">
        <f>SUM($M$2:M6379)</f>
        <v>4729</v>
      </c>
      <c r="O6379">
        <f t="shared" si="298"/>
        <v>114299.93000000001</v>
      </c>
    </row>
    <row r="6380" spans="2:15" hidden="1" x14ac:dyDescent="0.25">
      <c r="B6380">
        <f t="shared" si="299"/>
        <v>0</v>
      </c>
      <c r="C6380">
        <f t="shared" si="297"/>
        <v>1953</v>
      </c>
      <c r="D6380" s="1">
        <v>19554</v>
      </c>
      <c r="E6380">
        <v>24.08</v>
      </c>
      <c r="F6380">
        <v>24.08</v>
      </c>
      <c r="G6380">
        <v>24.08</v>
      </c>
      <c r="H6380">
        <v>24.08</v>
      </c>
      <c r="I6380">
        <v>0</v>
      </c>
      <c r="N6380">
        <f>SUM($M$2:M6380)</f>
        <v>4729</v>
      </c>
      <c r="O6380">
        <f t="shared" si="298"/>
        <v>113874.31999999999</v>
      </c>
    </row>
    <row r="6381" spans="2:15" hidden="1" x14ac:dyDescent="0.25">
      <c r="B6381">
        <f t="shared" si="299"/>
        <v>0</v>
      </c>
      <c r="C6381">
        <f t="shared" si="297"/>
        <v>1953</v>
      </c>
      <c r="D6381" s="1">
        <v>19555</v>
      </c>
      <c r="E6381">
        <v>24.15</v>
      </c>
      <c r="F6381">
        <v>24.15</v>
      </c>
      <c r="G6381">
        <v>24.15</v>
      </c>
      <c r="H6381">
        <v>24.15</v>
      </c>
      <c r="I6381">
        <v>0</v>
      </c>
      <c r="N6381">
        <f>SUM($M$2:M6381)</f>
        <v>4729</v>
      </c>
      <c r="O6381">
        <f t="shared" si="298"/>
        <v>114205.34999999999</v>
      </c>
    </row>
    <row r="6382" spans="2:15" hidden="1" x14ac:dyDescent="0.25">
      <c r="B6382">
        <f t="shared" si="299"/>
        <v>0</v>
      </c>
      <c r="C6382">
        <f t="shared" si="297"/>
        <v>1953</v>
      </c>
      <c r="D6382" s="1">
        <v>19556</v>
      </c>
      <c r="E6382">
        <v>24.18</v>
      </c>
      <c r="F6382">
        <v>24.18</v>
      </c>
      <c r="G6382">
        <v>24.18</v>
      </c>
      <c r="H6382">
        <v>24.18</v>
      </c>
      <c r="I6382">
        <v>0</v>
      </c>
      <c r="N6382">
        <f>SUM($M$2:M6382)</f>
        <v>4729</v>
      </c>
      <c r="O6382">
        <f t="shared" si="298"/>
        <v>114347.22</v>
      </c>
    </row>
    <row r="6383" spans="2:15" hidden="1" x14ac:dyDescent="0.25">
      <c r="B6383">
        <f t="shared" si="299"/>
        <v>0</v>
      </c>
      <c r="C6383">
        <f t="shared" si="297"/>
        <v>1953</v>
      </c>
      <c r="D6383" s="1">
        <v>19557</v>
      </c>
      <c r="E6383">
        <v>24.35</v>
      </c>
      <c r="F6383">
        <v>24.35</v>
      </c>
      <c r="G6383">
        <v>24.35</v>
      </c>
      <c r="H6383">
        <v>24.35</v>
      </c>
      <c r="I6383">
        <v>0</v>
      </c>
      <c r="N6383">
        <f>SUM($M$2:M6383)</f>
        <v>4729</v>
      </c>
      <c r="O6383">
        <f t="shared" si="298"/>
        <v>115151.15000000001</v>
      </c>
    </row>
    <row r="6384" spans="2:15" hidden="1" x14ac:dyDescent="0.25">
      <c r="B6384">
        <f t="shared" si="299"/>
        <v>0</v>
      </c>
      <c r="C6384">
        <f t="shared" si="297"/>
        <v>1953</v>
      </c>
      <c r="D6384" s="1">
        <v>19560</v>
      </c>
      <c r="E6384">
        <v>24.219998999999898</v>
      </c>
      <c r="F6384">
        <v>24.219998999999898</v>
      </c>
      <c r="G6384">
        <v>24.219998999999898</v>
      </c>
      <c r="H6384">
        <v>24.219998999999898</v>
      </c>
      <c r="I6384">
        <v>0</v>
      </c>
      <c r="N6384">
        <f>SUM($M$2:M6384)</f>
        <v>4729</v>
      </c>
      <c r="O6384">
        <f t="shared" si="298"/>
        <v>114536.37527099952</v>
      </c>
    </row>
    <row r="6385" spans="2:15" hidden="1" x14ac:dyDescent="0.25">
      <c r="B6385">
        <f t="shared" si="299"/>
        <v>0</v>
      </c>
      <c r="C6385">
        <f t="shared" si="297"/>
        <v>1953</v>
      </c>
      <c r="D6385" s="1">
        <v>19561</v>
      </c>
      <c r="E6385">
        <v>24.16</v>
      </c>
      <c r="F6385">
        <v>24.16</v>
      </c>
      <c r="G6385">
        <v>24.16</v>
      </c>
      <c r="H6385">
        <v>24.16</v>
      </c>
      <c r="I6385">
        <v>0</v>
      </c>
      <c r="N6385">
        <f>SUM($M$2:M6385)</f>
        <v>4729</v>
      </c>
      <c r="O6385">
        <f t="shared" si="298"/>
        <v>114252.64</v>
      </c>
    </row>
    <row r="6386" spans="2:15" hidden="1" x14ac:dyDescent="0.25">
      <c r="B6386">
        <f t="shared" si="299"/>
        <v>0</v>
      </c>
      <c r="C6386">
        <f t="shared" si="297"/>
        <v>1953</v>
      </c>
      <c r="D6386" s="1">
        <v>19562</v>
      </c>
      <c r="E6386">
        <v>24.190000999999999</v>
      </c>
      <c r="F6386">
        <v>24.190000999999999</v>
      </c>
      <c r="G6386">
        <v>24.190000999999999</v>
      </c>
      <c r="H6386">
        <v>24.190000999999999</v>
      </c>
      <c r="I6386">
        <v>0</v>
      </c>
      <c r="N6386">
        <f>SUM($M$2:M6386)</f>
        <v>4729</v>
      </c>
      <c r="O6386">
        <f t="shared" si="298"/>
        <v>114394.51472899999</v>
      </c>
    </row>
    <row r="6387" spans="2:15" hidden="1" x14ac:dyDescent="0.25">
      <c r="B6387">
        <f t="shared" si="299"/>
        <v>0</v>
      </c>
      <c r="C6387">
        <f t="shared" si="297"/>
        <v>1953</v>
      </c>
      <c r="D6387" s="1">
        <v>19563</v>
      </c>
      <c r="E6387">
        <v>24.23</v>
      </c>
      <c r="F6387">
        <v>24.23</v>
      </c>
      <c r="G6387">
        <v>24.23</v>
      </c>
      <c r="H6387">
        <v>24.23</v>
      </c>
      <c r="I6387">
        <v>0</v>
      </c>
      <c r="N6387">
        <f>SUM($M$2:M6387)</f>
        <v>4729</v>
      </c>
      <c r="O6387">
        <f t="shared" si="298"/>
        <v>114583.67</v>
      </c>
    </row>
    <row r="6388" spans="2:15" hidden="1" x14ac:dyDescent="0.25">
      <c r="B6388">
        <f t="shared" si="299"/>
        <v>0</v>
      </c>
      <c r="C6388">
        <f t="shared" si="297"/>
        <v>1953</v>
      </c>
      <c r="D6388" s="1">
        <v>19564</v>
      </c>
      <c r="E6388">
        <v>24.23</v>
      </c>
      <c r="F6388">
        <v>24.23</v>
      </c>
      <c r="G6388">
        <v>24.23</v>
      </c>
      <c r="H6388">
        <v>24.23</v>
      </c>
      <c r="I6388">
        <v>0</v>
      </c>
      <c r="N6388">
        <f>SUM($M$2:M6388)</f>
        <v>4729</v>
      </c>
      <c r="O6388">
        <f t="shared" si="298"/>
        <v>114583.67</v>
      </c>
    </row>
    <row r="6389" spans="2:15" hidden="1" x14ac:dyDescent="0.25">
      <c r="B6389">
        <f t="shared" si="299"/>
        <v>0</v>
      </c>
      <c r="C6389">
        <f t="shared" si="297"/>
        <v>1953</v>
      </c>
      <c r="D6389" s="1">
        <v>19567</v>
      </c>
      <c r="E6389">
        <v>24.07</v>
      </c>
      <c r="F6389">
        <v>24.07</v>
      </c>
      <c r="G6389">
        <v>24.07</v>
      </c>
      <c r="H6389">
        <v>24.07</v>
      </c>
      <c r="I6389">
        <v>0</v>
      </c>
      <c r="N6389">
        <f>SUM($M$2:M6389)</f>
        <v>4729</v>
      </c>
      <c r="O6389">
        <f t="shared" si="298"/>
        <v>113827.03</v>
      </c>
    </row>
    <row r="6390" spans="2:15" hidden="1" x14ac:dyDescent="0.25">
      <c r="B6390">
        <f t="shared" si="299"/>
        <v>0</v>
      </c>
      <c r="C6390">
        <f t="shared" si="297"/>
        <v>1953</v>
      </c>
      <c r="D6390" s="1">
        <v>19568</v>
      </c>
      <c r="E6390">
        <v>24.110001</v>
      </c>
      <c r="F6390">
        <v>24.110001</v>
      </c>
      <c r="G6390">
        <v>24.110001</v>
      </c>
      <c r="H6390">
        <v>24.110001</v>
      </c>
      <c r="I6390">
        <v>0</v>
      </c>
      <c r="N6390">
        <f>SUM($M$2:M6390)</f>
        <v>4729</v>
      </c>
      <c r="O6390">
        <f t="shared" si="298"/>
        <v>114016.194729</v>
      </c>
    </row>
    <row r="6391" spans="2:15" hidden="1" x14ac:dyDescent="0.25">
      <c r="B6391">
        <f t="shared" si="299"/>
        <v>0</v>
      </c>
      <c r="C6391">
        <f t="shared" si="297"/>
        <v>1953</v>
      </c>
      <c r="D6391" s="1">
        <v>19569</v>
      </c>
      <c r="E6391">
        <v>24.26</v>
      </c>
      <c r="F6391">
        <v>24.26</v>
      </c>
      <c r="G6391">
        <v>24.26</v>
      </c>
      <c r="H6391">
        <v>24.26</v>
      </c>
      <c r="I6391">
        <v>0</v>
      </c>
      <c r="N6391">
        <f>SUM($M$2:M6391)</f>
        <v>4729</v>
      </c>
      <c r="O6391">
        <f t="shared" si="298"/>
        <v>114725.54000000001</v>
      </c>
    </row>
    <row r="6392" spans="2:15" hidden="1" x14ac:dyDescent="0.25">
      <c r="B6392">
        <f t="shared" si="299"/>
        <v>0</v>
      </c>
      <c r="C6392">
        <f t="shared" si="297"/>
        <v>1953</v>
      </c>
      <c r="D6392" s="1">
        <v>19570</v>
      </c>
      <c r="E6392">
        <v>24.49</v>
      </c>
      <c r="F6392">
        <v>24.49</v>
      </c>
      <c r="G6392">
        <v>24.49</v>
      </c>
      <c r="H6392">
        <v>24.49</v>
      </c>
      <c r="I6392">
        <v>0</v>
      </c>
      <c r="N6392">
        <f>SUM($M$2:M6392)</f>
        <v>4729</v>
      </c>
      <c r="O6392">
        <f t="shared" si="298"/>
        <v>115813.20999999999</v>
      </c>
    </row>
    <row r="6393" spans="2:15" hidden="1" x14ac:dyDescent="0.25">
      <c r="B6393">
        <f t="shared" si="299"/>
        <v>0</v>
      </c>
      <c r="C6393">
        <f t="shared" si="297"/>
        <v>1953</v>
      </c>
      <c r="D6393" s="1">
        <v>19571</v>
      </c>
      <c r="E6393">
        <v>24.75</v>
      </c>
      <c r="F6393">
        <v>24.75</v>
      </c>
      <c r="G6393">
        <v>24.75</v>
      </c>
      <c r="H6393">
        <v>24.75</v>
      </c>
      <c r="I6393">
        <v>0</v>
      </c>
      <c r="N6393">
        <f>SUM($M$2:M6393)</f>
        <v>4729</v>
      </c>
      <c r="O6393">
        <f t="shared" si="298"/>
        <v>117042.75</v>
      </c>
    </row>
    <row r="6394" spans="2:15" hidden="1" x14ac:dyDescent="0.25">
      <c r="B6394">
        <f t="shared" si="299"/>
        <v>0</v>
      </c>
      <c r="C6394">
        <f t="shared" si="297"/>
        <v>1953</v>
      </c>
      <c r="D6394" s="1">
        <v>19574</v>
      </c>
      <c r="E6394">
        <v>24.84</v>
      </c>
      <c r="F6394">
        <v>24.84</v>
      </c>
      <c r="G6394">
        <v>24.84</v>
      </c>
      <c r="H6394">
        <v>24.84</v>
      </c>
      <c r="I6394">
        <v>0</v>
      </c>
      <c r="N6394">
        <f>SUM($M$2:M6394)</f>
        <v>4729</v>
      </c>
      <c r="O6394">
        <f t="shared" si="298"/>
        <v>117468.36</v>
      </c>
    </row>
    <row r="6395" spans="2:15" hidden="1" x14ac:dyDescent="0.25">
      <c r="B6395">
        <f t="shared" si="299"/>
        <v>0</v>
      </c>
      <c r="C6395">
        <f t="shared" si="297"/>
        <v>1953</v>
      </c>
      <c r="D6395" s="1">
        <v>19575</v>
      </c>
      <c r="E6395">
        <v>24.780000999999999</v>
      </c>
      <c r="F6395">
        <v>24.780000999999999</v>
      </c>
      <c r="G6395">
        <v>24.780000999999999</v>
      </c>
      <c r="H6395">
        <v>24.780000999999999</v>
      </c>
      <c r="I6395">
        <v>0</v>
      </c>
      <c r="N6395">
        <f>SUM($M$2:M6395)</f>
        <v>4729</v>
      </c>
      <c r="O6395">
        <f t="shared" si="298"/>
        <v>117184.62472899999</v>
      </c>
    </row>
    <row r="6396" spans="2:15" hidden="1" x14ac:dyDescent="0.25">
      <c r="B6396">
        <f t="shared" si="299"/>
        <v>0</v>
      </c>
      <c r="C6396">
        <f t="shared" si="297"/>
        <v>1953</v>
      </c>
      <c r="D6396" s="1">
        <v>19576</v>
      </c>
      <c r="E6396">
        <v>24.68</v>
      </c>
      <c r="F6396">
        <v>24.68</v>
      </c>
      <c r="G6396">
        <v>24.68</v>
      </c>
      <c r="H6396">
        <v>24.68</v>
      </c>
      <c r="I6396">
        <v>0</v>
      </c>
      <c r="N6396">
        <f>SUM($M$2:M6396)</f>
        <v>4729</v>
      </c>
      <c r="O6396">
        <f t="shared" si="298"/>
        <v>116711.72</v>
      </c>
    </row>
    <row r="6397" spans="2:15" hidden="1" x14ac:dyDescent="0.25">
      <c r="B6397">
        <f t="shared" si="299"/>
        <v>0</v>
      </c>
      <c r="C6397">
        <f t="shared" si="297"/>
        <v>1953</v>
      </c>
      <c r="D6397" s="1">
        <v>19577</v>
      </c>
      <c r="E6397">
        <v>24.799999</v>
      </c>
      <c r="F6397">
        <v>24.799999</v>
      </c>
      <c r="G6397">
        <v>24.799999</v>
      </c>
      <c r="H6397">
        <v>24.799999</v>
      </c>
      <c r="I6397">
        <v>0</v>
      </c>
      <c r="N6397">
        <f>SUM($M$2:M6397)</f>
        <v>4729</v>
      </c>
      <c r="O6397">
        <f t="shared" si="298"/>
        <v>117279.195271</v>
      </c>
    </row>
    <row r="6398" spans="2:15" hidden="1" x14ac:dyDescent="0.25">
      <c r="B6398">
        <f t="shared" si="299"/>
        <v>0</v>
      </c>
      <c r="C6398">
        <f t="shared" si="297"/>
        <v>1953</v>
      </c>
      <c r="D6398" s="1">
        <v>19578</v>
      </c>
      <c r="E6398">
        <v>24.780000999999999</v>
      </c>
      <c r="F6398">
        <v>24.780000999999999</v>
      </c>
      <c r="G6398">
        <v>24.780000999999999</v>
      </c>
      <c r="H6398">
        <v>24.780000999999999</v>
      </c>
      <c r="I6398">
        <v>0</v>
      </c>
      <c r="N6398">
        <f>SUM($M$2:M6398)</f>
        <v>4729</v>
      </c>
      <c r="O6398">
        <f t="shared" si="298"/>
        <v>117184.62472899999</v>
      </c>
    </row>
    <row r="6399" spans="2:15" hidden="1" x14ac:dyDescent="0.25">
      <c r="B6399">
        <f t="shared" si="299"/>
        <v>0</v>
      </c>
      <c r="C6399">
        <f t="shared" si="297"/>
        <v>1953</v>
      </c>
      <c r="D6399" s="1">
        <v>19581</v>
      </c>
      <c r="E6399">
        <v>24.75</v>
      </c>
      <c r="F6399">
        <v>24.75</v>
      </c>
      <c r="G6399">
        <v>24.75</v>
      </c>
      <c r="H6399">
        <v>24.75</v>
      </c>
      <c r="I6399">
        <v>0</v>
      </c>
      <c r="N6399">
        <f>SUM($M$2:M6399)</f>
        <v>4729</v>
      </c>
      <c r="O6399">
        <f t="shared" si="298"/>
        <v>117042.75</v>
      </c>
    </row>
    <row r="6400" spans="2:15" hidden="1" x14ac:dyDescent="0.25">
      <c r="B6400">
        <f t="shared" si="299"/>
        <v>0</v>
      </c>
      <c r="C6400">
        <f t="shared" si="297"/>
        <v>1953</v>
      </c>
      <c r="D6400" s="1">
        <v>19582</v>
      </c>
      <c r="E6400">
        <v>24.719998999999898</v>
      </c>
      <c r="F6400">
        <v>24.719998999999898</v>
      </c>
      <c r="G6400">
        <v>24.719998999999898</v>
      </c>
      <c r="H6400">
        <v>24.719998999999898</v>
      </c>
      <c r="I6400">
        <v>0</v>
      </c>
      <c r="N6400">
        <f>SUM($M$2:M6400)</f>
        <v>4729</v>
      </c>
      <c r="O6400">
        <f t="shared" si="298"/>
        <v>116900.87527099952</v>
      </c>
    </row>
    <row r="6401" spans="2:15" hidden="1" x14ac:dyDescent="0.25">
      <c r="B6401">
        <f t="shared" si="299"/>
        <v>0</v>
      </c>
      <c r="C6401">
        <f t="shared" si="297"/>
        <v>1953</v>
      </c>
      <c r="D6401" s="1">
        <v>19583</v>
      </c>
      <c r="E6401">
        <v>24.780000999999999</v>
      </c>
      <c r="F6401">
        <v>24.780000999999999</v>
      </c>
      <c r="G6401">
        <v>24.780000999999999</v>
      </c>
      <c r="H6401">
        <v>24.780000999999999</v>
      </c>
      <c r="I6401">
        <v>0</v>
      </c>
      <c r="N6401">
        <f>SUM($M$2:M6401)</f>
        <v>4729</v>
      </c>
      <c r="O6401">
        <f t="shared" si="298"/>
        <v>117184.62472899999</v>
      </c>
    </row>
    <row r="6402" spans="2:15" hidden="1" x14ac:dyDescent="0.25">
      <c r="B6402">
        <f t="shared" si="299"/>
        <v>0</v>
      </c>
      <c r="C6402">
        <f t="shared" si="297"/>
        <v>1953</v>
      </c>
      <c r="D6402" s="1">
        <v>19584</v>
      </c>
      <c r="E6402">
        <v>24.73</v>
      </c>
      <c r="F6402">
        <v>24.73</v>
      </c>
      <c r="G6402">
        <v>24.73</v>
      </c>
      <c r="H6402">
        <v>24.73</v>
      </c>
      <c r="I6402">
        <v>0</v>
      </c>
      <c r="N6402">
        <f>SUM($M$2:M6402)</f>
        <v>4729</v>
      </c>
      <c r="O6402">
        <f t="shared" si="298"/>
        <v>116948.17</v>
      </c>
    </row>
    <row r="6403" spans="2:15" hidden="1" x14ac:dyDescent="0.25">
      <c r="B6403">
        <f t="shared" si="299"/>
        <v>0</v>
      </c>
      <c r="C6403">
        <f t="shared" ref="C6403:C6466" si="300">YEAR(D6403)</f>
        <v>1953</v>
      </c>
      <c r="D6403" s="1">
        <v>19585</v>
      </c>
      <c r="E6403">
        <v>24.620000999999998</v>
      </c>
      <c r="F6403">
        <v>24.620000999999998</v>
      </c>
      <c r="G6403">
        <v>24.620000999999998</v>
      </c>
      <c r="H6403">
        <v>24.620000999999998</v>
      </c>
      <c r="I6403">
        <v>0</v>
      </c>
      <c r="N6403">
        <f>SUM($M$2:M6403)</f>
        <v>4729</v>
      </c>
      <c r="O6403">
        <f t="shared" ref="O6403:O6466" si="301">N6403*H6403</f>
        <v>116427.98472899999</v>
      </c>
    </row>
    <row r="6404" spans="2:15" hidden="1" x14ac:dyDescent="0.25">
      <c r="B6404">
        <f t="shared" ref="B6404:B6467" si="302">C6404-C6403</f>
        <v>0</v>
      </c>
      <c r="C6404">
        <f t="shared" si="300"/>
        <v>1953</v>
      </c>
      <c r="D6404" s="1">
        <v>19588</v>
      </c>
      <c r="E6404">
        <v>24.559998999999902</v>
      </c>
      <c r="F6404">
        <v>24.559998999999902</v>
      </c>
      <c r="G6404">
        <v>24.559998999999902</v>
      </c>
      <c r="H6404">
        <v>24.559998999999902</v>
      </c>
      <c r="I6404">
        <v>0</v>
      </c>
      <c r="N6404">
        <f>SUM($M$2:M6404)</f>
        <v>4729</v>
      </c>
      <c r="O6404">
        <f t="shared" si="301"/>
        <v>116144.23527099953</v>
      </c>
    </row>
    <row r="6405" spans="2:15" hidden="1" x14ac:dyDescent="0.25">
      <c r="B6405">
        <f t="shared" si="302"/>
        <v>0</v>
      </c>
      <c r="C6405">
        <f t="shared" si="300"/>
        <v>1953</v>
      </c>
      <c r="D6405" s="1">
        <v>19589</v>
      </c>
      <c r="E6405">
        <v>24.459999</v>
      </c>
      <c r="F6405">
        <v>24.459999</v>
      </c>
      <c r="G6405">
        <v>24.459999</v>
      </c>
      <c r="H6405">
        <v>24.459999</v>
      </c>
      <c r="I6405">
        <v>0</v>
      </c>
      <c r="N6405">
        <f>SUM($M$2:M6405)</f>
        <v>4729</v>
      </c>
      <c r="O6405">
        <f t="shared" si="301"/>
        <v>115671.335271</v>
      </c>
    </row>
    <row r="6406" spans="2:15" hidden="1" x14ac:dyDescent="0.25">
      <c r="B6406">
        <f t="shared" si="302"/>
        <v>0</v>
      </c>
      <c r="C6406">
        <f t="shared" si="300"/>
        <v>1953</v>
      </c>
      <c r="D6406" s="1">
        <v>19590</v>
      </c>
      <c r="E6406">
        <v>24.309998999999902</v>
      </c>
      <c r="F6406">
        <v>24.309998999999902</v>
      </c>
      <c r="G6406">
        <v>24.309998999999902</v>
      </c>
      <c r="H6406">
        <v>24.309998999999902</v>
      </c>
      <c r="I6406">
        <v>0</v>
      </c>
      <c r="N6406">
        <f>SUM($M$2:M6406)</f>
        <v>4729</v>
      </c>
      <c r="O6406">
        <f t="shared" si="301"/>
        <v>114961.98527099953</v>
      </c>
    </row>
    <row r="6407" spans="2:15" hidden="1" x14ac:dyDescent="0.25">
      <c r="B6407">
        <f t="shared" si="302"/>
        <v>0</v>
      </c>
      <c r="C6407">
        <f t="shared" si="300"/>
        <v>1953</v>
      </c>
      <c r="D6407" s="1">
        <v>19591</v>
      </c>
      <c r="E6407">
        <v>24.290001</v>
      </c>
      <c r="F6407">
        <v>24.290001</v>
      </c>
      <c r="G6407">
        <v>24.290001</v>
      </c>
      <c r="H6407">
        <v>24.290001</v>
      </c>
      <c r="I6407">
        <v>0</v>
      </c>
      <c r="N6407">
        <f>SUM($M$2:M6407)</f>
        <v>4729</v>
      </c>
      <c r="O6407">
        <f t="shared" si="301"/>
        <v>114867.414729</v>
      </c>
    </row>
    <row r="6408" spans="2:15" hidden="1" x14ac:dyDescent="0.25">
      <c r="B6408">
        <f t="shared" si="302"/>
        <v>0</v>
      </c>
      <c r="C6408">
        <f t="shared" si="300"/>
        <v>1953</v>
      </c>
      <c r="D6408" s="1">
        <v>19592</v>
      </c>
      <c r="E6408">
        <v>24.35</v>
      </c>
      <c r="F6408">
        <v>24.35</v>
      </c>
      <c r="G6408">
        <v>24.35</v>
      </c>
      <c r="H6408">
        <v>24.35</v>
      </c>
      <c r="I6408">
        <v>0</v>
      </c>
      <c r="N6408">
        <f>SUM($M$2:M6408)</f>
        <v>4729</v>
      </c>
      <c r="O6408">
        <f t="shared" si="301"/>
        <v>115151.15000000001</v>
      </c>
    </row>
    <row r="6409" spans="2:15" hidden="1" x14ac:dyDescent="0.25">
      <c r="B6409">
        <f t="shared" si="302"/>
        <v>0</v>
      </c>
      <c r="C6409">
        <f t="shared" si="300"/>
        <v>1953</v>
      </c>
      <c r="D6409" s="1">
        <v>19595</v>
      </c>
      <c r="E6409">
        <v>24.09</v>
      </c>
      <c r="F6409">
        <v>24.09</v>
      </c>
      <c r="G6409">
        <v>24.09</v>
      </c>
      <c r="H6409">
        <v>24.09</v>
      </c>
      <c r="I6409">
        <v>0</v>
      </c>
      <c r="N6409">
        <f>SUM($M$2:M6409)</f>
        <v>4729</v>
      </c>
      <c r="O6409">
        <f t="shared" si="301"/>
        <v>113921.61</v>
      </c>
    </row>
    <row r="6410" spans="2:15" hidden="1" x14ac:dyDescent="0.25">
      <c r="B6410">
        <f t="shared" si="302"/>
        <v>0</v>
      </c>
      <c r="C6410">
        <f t="shared" si="300"/>
        <v>1953</v>
      </c>
      <c r="D6410" s="1">
        <v>19596</v>
      </c>
      <c r="E6410">
        <v>23.93</v>
      </c>
      <c r="F6410">
        <v>23.93</v>
      </c>
      <c r="G6410">
        <v>23.93</v>
      </c>
      <c r="H6410">
        <v>23.93</v>
      </c>
      <c r="I6410">
        <v>0</v>
      </c>
      <c r="N6410">
        <f>SUM($M$2:M6410)</f>
        <v>4729</v>
      </c>
      <c r="O6410">
        <f t="shared" si="301"/>
        <v>113164.97</v>
      </c>
    </row>
    <row r="6411" spans="2:15" hidden="1" x14ac:dyDescent="0.25">
      <c r="B6411">
        <f t="shared" si="302"/>
        <v>0</v>
      </c>
      <c r="C6411">
        <f t="shared" si="300"/>
        <v>1953</v>
      </c>
      <c r="D6411" s="1">
        <v>19597</v>
      </c>
      <c r="E6411">
        <v>23.860001</v>
      </c>
      <c r="F6411">
        <v>23.860001</v>
      </c>
      <c r="G6411">
        <v>23.860001</v>
      </c>
      <c r="H6411">
        <v>23.860001</v>
      </c>
      <c r="I6411">
        <v>0</v>
      </c>
      <c r="N6411">
        <f>SUM($M$2:M6411)</f>
        <v>4729</v>
      </c>
      <c r="O6411">
        <f t="shared" si="301"/>
        <v>112833.944729</v>
      </c>
    </row>
    <row r="6412" spans="2:15" hidden="1" x14ac:dyDescent="0.25">
      <c r="B6412">
        <f t="shared" si="302"/>
        <v>0</v>
      </c>
      <c r="C6412">
        <f t="shared" si="300"/>
        <v>1953</v>
      </c>
      <c r="D6412" s="1">
        <v>19598</v>
      </c>
      <c r="E6412">
        <v>23.790001</v>
      </c>
      <c r="F6412">
        <v>23.790001</v>
      </c>
      <c r="G6412">
        <v>23.790001</v>
      </c>
      <c r="H6412">
        <v>23.790001</v>
      </c>
      <c r="I6412">
        <v>0</v>
      </c>
      <c r="N6412">
        <f>SUM($M$2:M6412)</f>
        <v>4729</v>
      </c>
      <c r="O6412">
        <f t="shared" si="301"/>
        <v>112502.914729</v>
      </c>
    </row>
    <row r="6413" spans="2:15" hidden="1" x14ac:dyDescent="0.25">
      <c r="B6413">
        <f t="shared" si="302"/>
        <v>0</v>
      </c>
      <c r="C6413">
        <f t="shared" si="300"/>
        <v>1953</v>
      </c>
      <c r="D6413" s="1">
        <v>19599</v>
      </c>
      <c r="E6413">
        <v>23.74</v>
      </c>
      <c r="F6413">
        <v>23.74</v>
      </c>
      <c r="G6413">
        <v>23.74</v>
      </c>
      <c r="H6413">
        <v>23.74</v>
      </c>
      <c r="I6413">
        <v>0</v>
      </c>
      <c r="N6413">
        <f>SUM($M$2:M6413)</f>
        <v>4729</v>
      </c>
      <c r="O6413">
        <f t="shared" si="301"/>
        <v>112266.45999999999</v>
      </c>
    </row>
    <row r="6414" spans="2:15" hidden="1" x14ac:dyDescent="0.25">
      <c r="B6414">
        <f t="shared" si="302"/>
        <v>0</v>
      </c>
      <c r="C6414">
        <f t="shared" si="300"/>
        <v>1953</v>
      </c>
      <c r="D6414" s="1">
        <v>19602</v>
      </c>
      <c r="E6414">
        <v>23.32</v>
      </c>
      <c r="F6414">
        <v>23.32</v>
      </c>
      <c r="G6414">
        <v>23.32</v>
      </c>
      <c r="H6414">
        <v>23.32</v>
      </c>
      <c r="I6414">
        <v>0</v>
      </c>
      <c r="N6414">
        <f>SUM($M$2:M6414)</f>
        <v>4729</v>
      </c>
      <c r="O6414">
        <f t="shared" si="301"/>
        <v>110280.28</v>
      </c>
    </row>
    <row r="6415" spans="2:15" hidden="1" x14ac:dyDescent="0.25">
      <c r="B6415">
        <f t="shared" si="302"/>
        <v>0</v>
      </c>
      <c r="C6415">
        <f t="shared" si="300"/>
        <v>1953</v>
      </c>
      <c r="D6415" s="1">
        <v>19603</v>
      </c>
      <c r="E6415">
        <v>23.42</v>
      </c>
      <c r="F6415">
        <v>23.42</v>
      </c>
      <c r="G6415">
        <v>23.42</v>
      </c>
      <c r="H6415">
        <v>23.42</v>
      </c>
      <c r="I6415">
        <v>0</v>
      </c>
      <c r="N6415">
        <f>SUM($M$2:M6415)</f>
        <v>4729</v>
      </c>
      <c r="O6415">
        <f t="shared" si="301"/>
        <v>110753.18000000001</v>
      </c>
    </row>
    <row r="6416" spans="2:15" hidden="1" x14ac:dyDescent="0.25">
      <c r="B6416">
        <f t="shared" si="302"/>
        <v>0</v>
      </c>
      <c r="C6416">
        <f t="shared" si="300"/>
        <v>1953</v>
      </c>
      <c r="D6416" s="1">
        <v>19604</v>
      </c>
      <c r="E6416">
        <v>23.559998999999902</v>
      </c>
      <c r="F6416">
        <v>23.559998999999902</v>
      </c>
      <c r="G6416">
        <v>23.559998999999902</v>
      </c>
      <c r="H6416">
        <v>23.559998999999902</v>
      </c>
      <c r="I6416">
        <v>0</v>
      </c>
      <c r="N6416">
        <f>SUM($M$2:M6416)</f>
        <v>4729</v>
      </c>
      <c r="O6416">
        <f t="shared" si="301"/>
        <v>111415.23527099953</v>
      </c>
    </row>
    <row r="6417" spans="2:15" hidden="1" x14ac:dyDescent="0.25">
      <c r="B6417">
        <f t="shared" si="302"/>
        <v>0</v>
      </c>
      <c r="C6417">
        <f t="shared" si="300"/>
        <v>1953</v>
      </c>
      <c r="D6417" s="1">
        <v>19605</v>
      </c>
      <c r="E6417">
        <v>23.51</v>
      </c>
      <c r="F6417">
        <v>23.51</v>
      </c>
      <c r="G6417">
        <v>23.51</v>
      </c>
      <c r="H6417">
        <v>23.51</v>
      </c>
      <c r="I6417">
        <v>0</v>
      </c>
      <c r="N6417">
        <f>SUM($M$2:M6417)</f>
        <v>4729</v>
      </c>
      <c r="O6417">
        <f t="shared" si="301"/>
        <v>111178.79000000001</v>
      </c>
    </row>
    <row r="6418" spans="2:15" hidden="1" x14ac:dyDescent="0.25">
      <c r="B6418">
        <f t="shared" si="302"/>
        <v>0</v>
      </c>
      <c r="C6418">
        <f t="shared" si="300"/>
        <v>1953</v>
      </c>
      <c r="D6418" s="1">
        <v>19606</v>
      </c>
      <c r="E6418">
        <v>23.57</v>
      </c>
      <c r="F6418">
        <v>23.57</v>
      </c>
      <c r="G6418">
        <v>23.57</v>
      </c>
      <c r="H6418">
        <v>23.57</v>
      </c>
      <c r="I6418">
        <v>0</v>
      </c>
      <c r="N6418">
        <f>SUM($M$2:M6418)</f>
        <v>4729</v>
      </c>
      <c r="O6418">
        <f t="shared" si="301"/>
        <v>111462.53</v>
      </c>
    </row>
    <row r="6419" spans="2:15" hidden="1" x14ac:dyDescent="0.25">
      <c r="B6419">
        <f t="shared" si="302"/>
        <v>0</v>
      </c>
      <c r="C6419">
        <f t="shared" si="300"/>
        <v>1953</v>
      </c>
      <c r="D6419" s="1">
        <v>19610</v>
      </c>
      <c r="E6419">
        <v>23.610001</v>
      </c>
      <c r="F6419">
        <v>23.610001</v>
      </c>
      <c r="G6419">
        <v>23.610001</v>
      </c>
      <c r="H6419">
        <v>23.610001</v>
      </c>
      <c r="I6419">
        <v>0</v>
      </c>
      <c r="N6419">
        <f>SUM($M$2:M6419)</f>
        <v>4729</v>
      </c>
      <c r="O6419">
        <f t="shared" si="301"/>
        <v>111651.694729</v>
      </c>
    </row>
    <row r="6420" spans="2:15" hidden="1" x14ac:dyDescent="0.25">
      <c r="B6420">
        <f t="shared" si="302"/>
        <v>0</v>
      </c>
      <c r="C6420">
        <f t="shared" si="300"/>
        <v>1953</v>
      </c>
      <c r="D6420" s="1">
        <v>19611</v>
      </c>
      <c r="E6420">
        <v>23.65</v>
      </c>
      <c r="F6420">
        <v>23.65</v>
      </c>
      <c r="G6420">
        <v>23.65</v>
      </c>
      <c r="H6420">
        <v>23.65</v>
      </c>
      <c r="I6420">
        <v>0</v>
      </c>
      <c r="N6420">
        <f>SUM($M$2:M6420)</f>
        <v>4729</v>
      </c>
      <c r="O6420">
        <f t="shared" si="301"/>
        <v>111840.84999999999</v>
      </c>
    </row>
    <row r="6421" spans="2:15" hidden="1" x14ac:dyDescent="0.25">
      <c r="B6421">
        <f t="shared" si="302"/>
        <v>0</v>
      </c>
      <c r="C6421">
        <f t="shared" si="300"/>
        <v>1953</v>
      </c>
      <c r="D6421" s="1">
        <v>19612</v>
      </c>
      <c r="E6421">
        <v>23.41</v>
      </c>
      <c r="F6421">
        <v>23.41</v>
      </c>
      <c r="G6421">
        <v>23.41</v>
      </c>
      <c r="H6421">
        <v>23.41</v>
      </c>
      <c r="I6421">
        <v>0</v>
      </c>
      <c r="N6421">
        <f>SUM($M$2:M6421)</f>
        <v>4729</v>
      </c>
      <c r="O6421">
        <f t="shared" si="301"/>
        <v>110705.89</v>
      </c>
    </row>
    <row r="6422" spans="2:15" hidden="1" x14ac:dyDescent="0.25">
      <c r="B6422">
        <f t="shared" si="302"/>
        <v>0</v>
      </c>
      <c r="C6422">
        <f t="shared" si="300"/>
        <v>1953</v>
      </c>
      <c r="D6422" s="1">
        <v>19613</v>
      </c>
      <c r="E6422">
        <v>23.139999</v>
      </c>
      <c r="F6422">
        <v>23.139999</v>
      </c>
      <c r="G6422">
        <v>23.139999</v>
      </c>
      <c r="H6422">
        <v>23.139999</v>
      </c>
      <c r="I6422">
        <v>0</v>
      </c>
      <c r="N6422">
        <f>SUM($M$2:M6422)</f>
        <v>4729</v>
      </c>
      <c r="O6422">
        <f t="shared" si="301"/>
        <v>109429.055271</v>
      </c>
    </row>
    <row r="6423" spans="2:15" hidden="1" x14ac:dyDescent="0.25">
      <c r="B6423">
        <f t="shared" si="302"/>
        <v>0</v>
      </c>
      <c r="C6423">
        <f t="shared" si="300"/>
        <v>1953</v>
      </c>
      <c r="D6423" s="1">
        <v>19616</v>
      </c>
      <c r="E6423">
        <v>22.709999</v>
      </c>
      <c r="F6423">
        <v>22.709999</v>
      </c>
      <c r="G6423">
        <v>22.709999</v>
      </c>
      <c r="H6423">
        <v>22.709999</v>
      </c>
      <c r="I6423">
        <v>0</v>
      </c>
      <c r="N6423">
        <f>SUM($M$2:M6423)</f>
        <v>4729</v>
      </c>
      <c r="O6423">
        <f t="shared" si="301"/>
        <v>107395.585271</v>
      </c>
    </row>
    <row r="6424" spans="2:15" hidden="1" x14ac:dyDescent="0.25">
      <c r="B6424">
        <f t="shared" si="302"/>
        <v>0</v>
      </c>
      <c r="C6424">
        <f t="shared" si="300"/>
        <v>1953</v>
      </c>
      <c r="D6424" s="1">
        <v>19617</v>
      </c>
      <c r="E6424">
        <v>22.9</v>
      </c>
      <c r="F6424">
        <v>22.9</v>
      </c>
      <c r="G6424">
        <v>22.9</v>
      </c>
      <c r="H6424">
        <v>22.9</v>
      </c>
      <c r="I6424">
        <v>0</v>
      </c>
      <c r="N6424">
        <f>SUM($M$2:M6424)</f>
        <v>4729</v>
      </c>
      <c r="O6424">
        <f t="shared" si="301"/>
        <v>108294.09999999999</v>
      </c>
    </row>
    <row r="6425" spans="2:15" hidden="1" x14ac:dyDescent="0.25">
      <c r="B6425">
        <f t="shared" si="302"/>
        <v>0</v>
      </c>
      <c r="C6425">
        <f t="shared" si="300"/>
        <v>1953</v>
      </c>
      <c r="D6425" s="1">
        <v>19618</v>
      </c>
      <c r="E6425">
        <v>23.01</v>
      </c>
      <c r="F6425">
        <v>23.01</v>
      </c>
      <c r="G6425">
        <v>23.01</v>
      </c>
      <c r="H6425">
        <v>23.01</v>
      </c>
      <c r="I6425">
        <v>0</v>
      </c>
      <c r="N6425">
        <f>SUM($M$2:M6425)</f>
        <v>4729</v>
      </c>
      <c r="O6425">
        <f t="shared" si="301"/>
        <v>108814.29000000001</v>
      </c>
    </row>
    <row r="6426" spans="2:15" hidden="1" x14ac:dyDescent="0.25">
      <c r="B6426">
        <f t="shared" si="302"/>
        <v>0</v>
      </c>
      <c r="C6426">
        <f t="shared" si="300"/>
        <v>1953</v>
      </c>
      <c r="D6426" s="1">
        <v>19619</v>
      </c>
      <c r="E6426">
        <v>23.07</v>
      </c>
      <c r="F6426">
        <v>23.07</v>
      </c>
      <c r="G6426">
        <v>23.07</v>
      </c>
      <c r="H6426">
        <v>23.07</v>
      </c>
      <c r="I6426">
        <v>0</v>
      </c>
      <c r="N6426">
        <f>SUM($M$2:M6426)</f>
        <v>4729</v>
      </c>
      <c r="O6426">
        <f t="shared" si="301"/>
        <v>109098.03</v>
      </c>
    </row>
    <row r="6427" spans="2:15" hidden="1" x14ac:dyDescent="0.25">
      <c r="B6427">
        <f t="shared" si="302"/>
        <v>0</v>
      </c>
      <c r="C6427">
        <f t="shared" si="300"/>
        <v>1953</v>
      </c>
      <c r="D6427" s="1">
        <v>19620</v>
      </c>
      <c r="E6427">
        <v>22.950001</v>
      </c>
      <c r="F6427">
        <v>22.950001</v>
      </c>
      <c r="G6427">
        <v>22.950001</v>
      </c>
      <c r="H6427">
        <v>22.950001</v>
      </c>
      <c r="I6427">
        <v>0</v>
      </c>
      <c r="N6427">
        <f>SUM($M$2:M6427)</f>
        <v>4729</v>
      </c>
      <c r="O6427">
        <f t="shared" si="301"/>
        <v>108530.554729</v>
      </c>
    </row>
    <row r="6428" spans="2:15" hidden="1" x14ac:dyDescent="0.25">
      <c r="B6428">
        <f t="shared" si="302"/>
        <v>0</v>
      </c>
      <c r="C6428">
        <f t="shared" si="300"/>
        <v>1953</v>
      </c>
      <c r="D6428" s="1">
        <v>19623</v>
      </c>
      <c r="E6428">
        <v>22.879998999999899</v>
      </c>
      <c r="F6428">
        <v>22.879998999999899</v>
      </c>
      <c r="G6428">
        <v>22.879998999999899</v>
      </c>
      <c r="H6428">
        <v>22.879998999999899</v>
      </c>
      <c r="I6428">
        <v>0</v>
      </c>
      <c r="N6428">
        <f>SUM($M$2:M6428)</f>
        <v>4729</v>
      </c>
      <c r="O6428">
        <f t="shared" si="301"/>
        <v>108199.51527099952</v>
      </c>
    </row>
    <row r="6429" spans="2:15" hidden="1" x14ac:dyDescent="0.25">
      <c r="B6429">
        <f t="shared" si="302"/>
        <v>0</v>
      </c>
      <c r="C6429">
        <f t="shared" si="300"/>
        <v>1953</v>
      </c>
      <c r="D6429" s="1">
        <v>19624</v>
      </c>
      <c r="E6429">
        <v>23.200001</v>
      </c>
      <c r="F6429">
        <v>23.200001</v>
      </c>
      <c r="G6429">
        <v>23.200001</v>
      </c>
      <c r="H6429">
        <v>23.200001</v>
      </c>
      <c r="I6429">
        <v>0</v>
      </c>
      <c r="N6429">
        <f>SUM($M$2:M6429)</f>
        <v>4729</v>
      </c>
      <c r="O6429">
        <f t="shared" si="301"/>
        <v>109712.804729</v>
      </c>
    </row>
    <row r="6430" spans="2:15" hidden="1" x14ac:dyDescent="0.25">
      <c r="B6430">
        <f t="shared" si="302"/>
        <v>0</v>
      </c>
      <c r="C6430">
        <f t="shared" si="300"/>
        <v>1953</v>
      </c>
      <c r="D6430" s="1">
        <v>19625</v>
      </c>
      <c r="E6430">
        <v>23.23</v>
      </c>
      <c r="F6430">
        <v>23.23</v>
      </c>
      <c r="G6430">
        <v>23.23</v>
      </c>
      <c r="H6430">
        <v>23.23</v>
      </c>
      <c r="I6430">
        <v>0</v>
      </c>
      <c r="N6430">
        <f>SUM($M$2:M6430)</f>
        <v>4729</v>
      </c>
      <c r="O6430">
        <f t="shared" si="301"/>
        <v>109854.67</v>
      </c>
    </row>
    <row r="6431" spans="2:15" hidden="1" x14ac:dyDescent="0.25">
      <c r="B6431">
        <f t="shared" si="302"/>
        <v>0</v>
      </c>
      <c r="C6431">
        <f t="shared" si="300"/>
        <v>1953</v>
      </c>
      <c r="D6431" s="1">
        <v>19626</v>
      </c>
      <c r="E6431">
        <v>23.24</v>
      </c>
      <c r="F6431">
        <v>23.24</v>
      </c>
      <c r="G6431">
        <v>23.24</v>
      </c>
      <c r="H6431">
        <v>23.24</v>
      </c>
      <c r="I6431">
        <v>0</v>
      </c>
      <c r="N6431">
        <f>SUM($M$2:M6431)</f>
        <v>4729</v>
      </c>
      <c r="O6431">
        <f t="shared" si="301"/>
        <v>109901.95999999999</v>
      </c>
    </row>
    <row r="6432" spans="2:15" hidden="1" x14ac:dyDescent="0.25">
      <c r="B6432">
        <f t="shared" si="302"/>
        <v>0</v>
      </c>
      <c r="C6432">
        <f t="shared" si="300"/>
        <v>1953</v>
      </c>
      <c r="D6432" s="1">
        <v>19627</v>
      </c>
      <c r="E6432">
        <v>23.299999</v>
      </c>
      <c r="F6432">
        <v>23.299999</v>
      </c>
      <c r="G6432">
        <v>23.299999</v>
      </c>
      <c r="H6432">
        <v>23.299999</v>
      </c>
      <c r="I6432">
        <v>0</v>
      </c>
      <c r="N6432">
        <f>SUM($M$2:M6432)</f>
        <v>4729</v>
      </c>
      <c r="O6432">
        <f t="shared" si="301"/>
        <v>110185.695271</v>
      </c>
    </row>
    <row r="6433" spans="2:15" hidden="1" x14ac:dyDescent="0.25">
      <c r="B6433">
        <f t="shared" si="302"/>
        <v>0</v>
      </c>
      <c r="C6433">
        <f t="shared" si="300"/>
        <v>1953</v>
      </c>
      <c r="D6433" s="1">
        <v>19630</v>
      </c>
      <c r="E6433">
        <v>23.450001</v>
      </c>
      <c r="F6433">
        <v>23.450001</v>
      </c>
      <c r="G6433">
        <v>23.450001</v>
      </c>
      <c r="H6433">
        <v>23.450001</v>
      </c>
      <c r="I6433">
        <v>0</v>
      </c>
      <c r="N6433">
        <f>SUM($M$2:M6433)</f>
        <v>4729</v>
      </c>
      <c r="O6433">
        <f t="shared" si="301"/>
        <v>110895.054729</v>
      </c>
    </row>
    <row r="6434" spans="2:15" hidden="1" x14ac:dyDescent="0.25">
      <c r="B6434">
        <f t="shared" si="302"/>
        <v>0</v>
      </c>
      <c r="C6434">
        <f t="shared" si="300"/>
        <v>1953</v>
      </c>
      <c r="D6434" s="1">
        <v>19631</v>
      </c>
      <c r="E6434">
        <v>23.49</v>
      </c>
      <c r="F6434">
        <v>23.49</v>
      </c>
      <c r="G6434">
        <v>23.49</v>
      </c>
      <c r="H6434">
        <v>23.49</v>
      </c>
      <c r="I6434">
        <v>0</v>
      </c>
      <c r="N6434">
        <f>SUM($M$2:M6434)</f>
        <v>4729</v>
      </c>
      <c r="O6434">
        <f t="shared" si="301"/>
        <v>111084.20999999999</v>
      </c>
    </row>
    <row r="6435" spans="2:15" hidden="1" x14ac:dyDescent="0.25">
      <c r="B6435">
        <f t="shared" si="302"/>
        <v>0</v>
      </c>
      <c r="C6435">
        <f t="shared" si="300"/>
        <v>1953</v>
      </c>
      <c r="D6435" s="1">
        <v>19632</v>
      </c>
      <c r="E6435">
        <v>23.35</v>
      </c>
      <c r="F6435">
        <v>23.35</v>
      </c>
      <c r="G6435">
        <v>23.35</v>
      </c>
      <c r="H6435">
        <v>23.35</v>
      </c>
      <c r="I6435">
        <v>0</v>
      </c>
      <c r="N6435">
        <f>SUM($M$2:M6435)</f>
        <v>4729</v>
      </c>
      <c r="O6435">
        <f t="shared" si="301"/>
        <v>110422.15000000001</v>
      </c>
    </row>
    <row r="6436" spans="2:15" hidden="1" x14ac:dyDescent="0.25">
      <c r="B6436">
        <f t="shared" si="302"/>
        <v>0</v>
      </c>
      <c r="C6436">
        <f t="shared" si="300"/>
        <v>1953</v>
      </c>
      <c r="D6436" s="1">
        <v>19633</v>
      </c>
      <c r="E6436">
        <v>23.49</v>
      </c>
      <c r="F6436">
        <v>23.49</v>
      </c>
      <c r="G6436">
        <v>23.49</v>
      </c>
      <c r="H6436">
        <v>23.49</v>
      </c>
      <c r="I6436">
        <v>0</v>
      </c>
      <c r="N6436">
        <f>SUM($M$2:M6436)</f>
        <v>4729</v>
      </c>
      <c r="O6436">
        <f t="shared" si="301"/>
        <v>111084.20999999999</v>
      </c>
    </row>
    <row r="6437" spans="2:15" hidden="1" x14ac:dyDescent="0.25">
      <c r="B6437">
        <f t="shared" si="302"/>
        <v>0</v>
      </c>
      <c r="C6437">
        <f t="shared" si="300"/>
        <v>1953</v>
      </c>
      <c r="D6437" s="1">
        <v>19634</v>
      </c>
      <c r="E6437">
        <v>23.59</v>
      </c>
      <c r="F6437">
        <v>23.59</v>
      </c>
      <c r="G6437">
        <v>23.59</v>
      </c>
      <c r="H6437">
        <v>23.59</v>
      </c>
      <c r="I6437">
        <v>0</v>
      </c>
      <c r="N6437">
        <f>SUM($M$2:M6437)</f>
        <v>4729</v>
      </c>
      <c r="O6437">
        <f t="shared" si="301"/>
        <v>111557.11</v>
      </c>
    </row>
    <row r="6438" spans="2:15" hidden="1" x14ac:dyDescent="0.25">
      <c r="B6438">
        <f t="shared" si="302"/>
        <v>0</v>
      </c>
      <c r="C6438">
        <f t="shared" si="300"/>
        <v>1953</v>
      </c>
      <c r="D6438" s="1">
        <v>19637</v>
      </c>
      <c r="E6438">
        <v>23.48</v>
      </c>
      <c r="F6438">
        <v>23.48</v>
      </c>
      <c r="G6438">
        <v>23.48</v>
      </c>
      <c r="H6438">
        <v>23.48</v>
      </c>
      <c r="I6438">
        <v>0</v>
      </c>
      <c r="N6438">
        <f>SUM($M$2:M6438)</f>
        <v>4729</v>
      </c>
      <c r="O6438">
        <f t="shared" si="301"/>
        <v>111036.92</v>
      </c>
    </row>
    <row r="6439" spans="2:15" hidden="1" x14ac:dyDescent="0.25">
      <c r="B6439">
        <f t="shared" si="302"/>
        <v>0</v>
      </c>
      <c r="C6439">
        <f t="shared" si="300"/>
        <v>1953</v>
      </c>
      <c r="D6439" s="1">
        <v>19638</v>
      </c>
      <c r="E6439">
        <v>23.389999</v>
      </c>
      <c r="F6439">
        <v>23.389999</v>
      </c>
      <c r="G6439">
        <v>23.389999</v>
      </c>
      <c r="H6439">
        <v>23.389999</v>
      </c>
      <c r="I6439">
        <v>0</v>
      </c>
      <c r="N6439">
        <f>SUM($M$2:M6439)</f>
        <v>4729</v>
      </c>
      <c r="O6439">
        <f t="shared" si="301"/>
        <v>110611.305271</v>
      </c>
    </row>
    <row r="6440" spans="2:15" hidden="1" x14ac:dyDescent="0.25">
      <c r="B6440">
        <f t="shared" si="302"/>
        <v>0</v>
      </c>
      <c r="C6440">
        <f t="shared" si="300"/>
        <v>1953</v>
      </c>
      <c r="D6440" s="1">
        <v>19639</v>
      </c>
      <c r="E6440">
        <v>23.58</v>
      </c>
      <c r="F6440">
        <v>23.58</v>
      </c>
      <c r="G6440">
        <v>23.58</v>
      </c>
      <c r="H6440">
        <v>23.58</v>
      </c>
      <c r="I6440">
        <v>0</v>
      </c>
      <c r="N6440">
        <f>SUM($M$2:M6440)</f>
        <v>4729</v>
      </c>
      <c r="O6440">
        <f t="shared" si="301"/>
        <v>111509.81999999999</v>
      </c>
    </row>
    <row r="6441" spans="2:15" hidden="1" x14ac:dyDescent="0.25">
      <c r="B6441">
        <f t="shared" si="302"/>
        <v>0</v>
      </c>
      <c r="C6441">
        <f t="shared" si="300"/>
        <v>1953</v>
      </c>
      <c r="D6441" s="1">
        <v>19640</v>
      </c>
      <c r="E6441">
        <v>23.620000999999998</v>
      </c>
      <c r="F6441">
        <v>23.620000999999998</v>
      </c>
      <c r="G6441">
        <v>23.620000999999998</v>
      </c>
      <c r="H6441">
        <v>23.620000999999998</v>
      </c>
      <c r="I6441">
        <v>0</v>
      </c>
      <c r="N6441">
        <f>SUM($M$2:M6441)</f>
        <v>4729</v>
      </c>
      <c r="O6441">
        <f t="shared" si="301"/>
        <v>111698.98472899999</v>
      </c>
    </row>
    <row r="6442" spans="2:15" hidden="1" x14ac:dyDescent="0.25">
      <c r="B6442">
        <f t="shared" si="302"/>
        <v>0</v>
      </c>
      <c r="C6442">
        <f t="shared" si="300"/>
        <v>1953</v>
      </c>
      <c r="D6442" s="1">
        <v>19641</v>
      </c>
      <c r="E6442">
        <v>23.66</v>
      </c>
      <c r="F6442">
        <v>23.66</v>
      </c>
      <c r="G6442">
        <v>23.66</v>
      </c>
      <c r="H6442">
        <v>23.66</v>
      </c>
      <c r="I6442">
        <v>0</v>
      </c>
      <c r="N6442">
        <f>SUM($M$2:M6442)</f>
        <v>4729</v>
      </c>
      <c r="O6442">
        <f t="shared" si="301"/>
        <v>111888.14</v>
      </c>
    </row>
    <row r="6443" spans="2:15" hidden="1" x14ac:dyDescent="0.25">
      <c r="B6443">
        <f t="shared" si="302"/>
        <v>0</v>
      </c>
      <c r="C6443">
        <f t="shared" si="300"/>
        <v>1953</v>
      </c>
      <c r="D6443" s="1">
        <v>19645</v>
      </c>
      <c r="E6443">
        <v>23.57</v>
      </c>
      <c r="F6443">
        <v>23.57</v>
      </c>
      <c r="G6443">
        <v>23.57</v>
      </c>
      <c r="H6443">
        <v>23.57</v>
      </c>
      <c r="I6443">
        <v>0</v>
      </c>
      <c r="N6443">
        <f>SUM($M$2:M6443)</f>
        <v>4729</v>
      </c>
      <c r="O6443">
        <f t="shared" si="301"/>
        <v>111462.53</v>
      </c>
    </row>
    <row r="6444" spans="2:15" hidden="1" x14ac:dyDescent="0.25">
      <c r="B6444">
        <f t="shared" si="302"/>
        <v>0</v>
      </c>
      <c r="C6444">
        <f t="shared" si="300"/>
        <v>1953</v>
      </c>
      <c r="D6444" s="1">
        <v>19646</v>
      </c>
      <c r="E6444">
        <v>23.68</v>
      </c>
      <c r="F6444">
        <v>23.68</v>
      </c>
      <c r="G6444">
        <v>23.68</v>
      </c>
      <c r="H6444">
        <v>23.68</v>
      </c>
      <c r="I6444">
        <v>0</v>
      </c>
      <c r="N6444">
        <f>SUM($M$2:M6444)</f>
        <v>4729</v>
      </c>
      <c r="O6444">
        <f t="shared" si="301"/>
        <v>111982.72</v>
      </c>
    </row>
    <row r="6445" spans="2:15" hidden="1" x14ac:dyDescent="0.25">
      <c r="B6445">
        <f t="shared" si="302"/>
        <v>0</v>
      </c>
      <c r="C6445">
        <f t="shared" si="300"/>
        <v>1953</v>
      </c>
      <c r="D6445" s="1">
        <v>19647</v>
      </c>
      <c r="E6445">
        <v>23.950001</v>
      </c>
      <c r="F6445">
        <v>23.950001</v>
      </c>
      <c r="G6445">
        <v>23.950001</v>
      </c>
      <c r="H6445">
        <v>23.950001</v>
      </c>
      <c r="I6445">
        <v>0</v>
      </c>
      <c r="N6445">
        <f>SUM($M$2:M6445)</f>
        <v>4729</v>
      </c>
      <c r="O6445">
        <f t="shared" si="301"/>
        <v>113259.554729</v>
      </c>
    </row>
    <row r="6446" spans="2:15" hidden="1" x14ac:dyDescent="0.25">
      <c r="B6446">
        <f t="shared" si="302"/>
        <v>0</v>
      </c>
      <c r="C6446">
        <f t="shared" si="300"/>
        <v>1953</v>
      </c>
      <c r="D6446" s="1">
        <v>19648</v>
      </c>
      <c r="E6446">
        <v>24.139999</v>
      </c>
      <c r="F6446">
        <v>24.139999</v>
      </c>
      <c r="G6446">
        <v>24.139999</v>
      </c>
      <c r="H6446">
        <v>24.139999</v>
      </c>
      <c r="I6446">
        <v>0</v>
      </c>
      <c r="N6446">
        <f>SUM($M$2:M6446)</f>
        <v>4729</v>
      </c>
      <c r="O6446">
        <f t="shared" si="301"/>
        <v>114158.055271</v>
      </c>
    </row>
    <row r="6447" spans="2:15" hidden="1" x14ac:dyDescent="0.25">
      <c r="B6447">
        <f t="shared" si="302"/>
        <v>0</v>
      </c>
      <c r="C6447">
        <f t="shared" si="300"/>
        <v>1953</v>
      </c>
      <c r="D6447" s="1">
        <v>19651</v>
      </c>
      <c r="E6447">
        <v>24.16</v>
      </c>
      <c r="F6447">
        <v>24.16</v>
      </c>
      <c r="G6447">
        <v>24.16</v>
      </c>
      <c r="H6447">
        <v>24.16</v>
      </c>
      <c r="I6447">
        <v>0</v>
      </c>
      <c r="N6447">
        <f>SUM($M$2:M6447)</f>
        <v>4729</v>
      </c>
      <c r="O6447">
        <f t="shared" si="301"/>
        <v>114252.64</v>
      </c>
    </row>
    <row r="6448" spans="2:15" hidden="1" x14ac:dyDescent="0.25">
      <c r="B6448">
        <f t="shared" si="302"/>
        <v>0</v>
      </c>
      <c r="C6448">
        <f t="shared" si="300"/>
        <v>1953</v>
      </c>
      <c r="D6448" s="1">
        <v>19652</v>
      </c>
      <c r="E6448">
        <v>24.17</v>
      </c>
      <c r="F6448">
        <v>24.17</v>
      </c>
      <c r="G6448">
        <v>24.17</v>
      </c>
      <c r="H6448">
        <v>24.17</v>
      </c>
      <c r="I6448">
        <v>0</v>
      </c>
      <c r="N6448">
        <f>SUM($M$2:M6448)</f>
        <v>4729</v>
      </c>
      <c r="O6448">
        <f t="shared" si="301"/>
        <v>114299.93000000001</v>
      </c>
    </row>
    <row r="6449" spans="2:15" hidden="1" x14ac:dyDescent="0.25">
      <c r="B6449">
        <f t="shared" si="302"/>
        <v>0</v>
      </c>
      <c r="C6449">
        <f t="shared" si="300"/>
        <v>1953</v>
      </c>
      <c r="D6449" s="1">
        <v>19653</v>
      </c>
      <c r="E6449">
        <v>24.190000999999999</v>
      </c>
      <c r="F6449">
        <v>24.190000999999999</v>
      </c>
      <c r="G6449">
        <v>24.190000999999999</v>
      </c>
      <c r="H6449">
        <v>24.190000999999999</v>
      </c>
      <c r="I6449">
        <v>0</v>
      </c>
      <c r="N6449">
        <f>SUM($M$2:M6449)</f>
        <v>4729</v>
      </c>
      <c r="O6449">
        <f t="shared" si="301"/>
        <v>114394.51472899999</v>
      </c>
    </row>
    <row r="6450" spans="2:15" hidden="1" x14ac:dyDescent="0.25">
      <c r="B6450">
        <f t="shared" si="302"/>
        <v>0</v>
      </c>
      <c r="C6450">
        <f t="shared" si="300"/>
        <v>1953</v>
      </c>
      <c r="D6450" s="1">
        <v>19654</v>
      </c>
      <c r="E6450">
        <v>24.299999</v>
      </c>
      <c r="F6450">
        <v>24.299999</v>
      </c>
      <c r="G6450">
        <v>24.299999</v>
      </c>
      <c r="H6450">
        <v>24.299999</v>
      </c>
      <c r="I6450">
        <v>0</v>
      </c>
      <c r="N6450">
        <f>SUM($M$2:M6450)</f>
        <v>4729</v>
      </c>
      <c r="O6450">
        <f t="shared" si="301"/>
        <v>114914.695271</v>
      </c>
    </row>
    <row r="6451" spans="2:15" hidden="1" x14ac:dyDescent="0.25">
      <c r="B6451">
        <f t="shared" si="302"/>
        <v>0</v>
      </c>
      <c r="C6451">
        <f t="shared" si="300"/>
        <v>1953</v>
      </c>
      <c r="D6451" s="1">
        <v>19655</v>
      </c>
      <c r="E6451">
        <v>24.35</v>
      </c>
      <c r="F6451">
        <v>24.35</v>
      </c>
      <c r="G6451">
        <v>24.35</v>
      </c>
      <c r="H6451">
        <v>24.35</v>
      </c>
      <c r="I6451">
        <v>0</v>
      </c>
      <c r="N6451">
        <f>SUM($M$2:M6451)</f>
        <v>4729</v>
      </c>
      <c r="O6451">
        <f t="shared" si="301"/>
        <v>115151.15000000001</v>
      </c>
    </row>
    <row r="6452" spans="2:15" hidden="1" x14ac:dyDescent="0.25">
      <c r="B6452">
        <f t="shared" si="302"/>
        <v>0</v>
      </c>
      <c r="C6452">
        <f t="shared" si="300"/>
        <v>1953</v>
      </c>
      <c r="D6452" s="1">
        <v>19658</v>
      </c>
      <c r="E6452">
        <v>24.309998999999902</v>
      </c>
      <c r="F6452">
        <v>24.309998999999902</v>
      </c>
      <c r="G6452">
        <v>24.309998999999902</v>
      </c>
      <c r="H6452">
        <v>24.309998999999902</v>
      </c>
      <c r="I6452">
        <v>0</v>
      </c>
      <c r="N6452">
        <f>SUM($M$2:M6452)</f>
        <v>4729</v>
      </c>
      <c r="O6452">
        <f t="shared" si="301"/>
        <v>114961.98527099953</v>
      </c>
    </row>
    <row r="6453" spans="2:15" hidden="1" x14ac:dyDescent="0.25">
      <c r="B6453">
        <f t="shared" si="302"/>
        <v>0</v>
      </c>
      <c r="C6453">
        <f t="shared" si="300"/>
        <v>1953</v>
      </c>
      <c r="D6453" s="1">
        <v>19659</v>
      </c>
      <c r="E6453">
        <v>24.26</v>
      </c>
      <c r="F6453">
        <v>24.26</v>
      </c>
      <c r="G6453">
        <v>24.26</v>
      </c>
      <c r="H6453">
        <v>24.26</v>
      </c>
      <c r="I6453">
        <v>0</v>
      </c>
      <c r="N6453">
        <f>SUM($M$2:M6453)</f>
        <v>4729</v>
      </c>
      <c r="O6453">
        <f t="shared" si="301"/>
        <v>114725.54000000001</v>
      </c>
    </row>
    <row r="6454" spans="2:15" hidden="1" x14ac:dyDescent="0.25">
      <c r="B6454">
        <f t="shared" si="302"/>
        <v>0</v>
      </c>
      <c r="C6454">
        <f t="shared" si="300"/>
        <v>1953</v>
      </c>
      <c r="D6454" s="1">
        <v>19660</v>
      </c>
      <c r="E6454">
        <v>24.290001</v>
      </c>
      <c r="F6454">
        <v>24.290001</v>
      </c>
      <c r="G6454">
        <v>24.290001</v>
      </c>
      <c r="H6454">
        <v>24.290001</v>
      </c>
      <c r="I6454">
        <v>0</v>
      </c>
      <c r="N6454">
        <f>SUM($M$2:M6454)</f>
        <v>4729</v>
      </c>
      <c r="O6454">
        <f t="shared" si="301"/>
        <v>114867.414729</v>
      </c>
    </row>
    <row r="6455" spans="2:15" hidden="1" x14ac:dyDescent="0.25">
      <c r="B6455">
        <f t="shared" si="302"/>
        <v>0</v>
      </c>
      <c r="C6455">
        <f t="shared" si="300"/>
        <v>1953</v>
      </c>
      <c r="D6455" s="1">
        <v>19661</v>
      </c>
      <c r="E6455">
        <v>24.58</v>
      </c>
      <c r="F6455">
        <v>24.58</v>
      </c>
      <c r="G6455">
        <v>24.58</v>
      </c>
      <c r="H6455">
        <v>24.58</v>
      </c>
      <c r="I6455">
        <v>0</v>
      </c>
      <c r="N6455">
        <f>SUM($M$2:M6455)</f>
        <v>4729</v>
      </c>
      <c r="O6455">
        <f t="shared" si="301"/>
        <v>116238.81999999999</v>
      </c>
    </row>
    <row r="6456" spans="2:15" hidden="1" x14ac:dyDescent="0.25">
      <c r="B6456">
        <f t="shared" si="302"/>
        <v>0</v>
      </c>
      <c r="C6456">
        <f t="shared" si="300"/>
        <v>1953</v>
      </c>
      <c r="D6456" s="1">
        <v>19662</v>
      </c>
      <c r="E6456">
        <v>24.540001</v>
      </c>
      <c r="F6456">
        <v>24.540001</v>
      </c>
      <c r="G6456">
        <v>24.540001</v>
      </c>
      <c r="H6456">
        <v>24.540001</v>
      </c>
      <c r="I6456">
        <v>0</v>
      </c>
      <c r="N6456">
        <f>SUM($M$2:M6456)</f>
        <v>4729</v>
      </c>
      <c r="O6456">
        <f t="shared" si="301"/>
        <v>116049.664729</v>
      </c>
    </row>
    <row r="6457" spans="2:15" hidden="1" x14ac:dyDescent="0.25">
      <c r="B6457">
        <f t="shared" si="302"/>
        <v>0</v>
      </c>
      <c r="C6457">
        <f t="shared" si="300"/>
        <v>1953</v>
      </c>
      <c r="D6457" s="1">
        <v>19665</v>
      </c>
      <c r="E6457">
        <v>24.66</v>
      </c>
      <c r="F6457">
        <v>24.66</v>
      </c>
      <c r="G6457">
        <v>24.66</v>
      </c>
      <c r="H6457">
        <v>24.66</v>
      </c>
      <c r="I6457">
        <v>0</v>
      </c>
      <c r="N6457">
        <f>SUM($M$2:M6457)</f>
        <v>4729</v>
      </c>
      <c r="O6457">
        <f t="shared" si="301"/>
        <v>116617.14</v>
      </c>
    </row>
    <row r="6458" spans="2:15" hidden="1" x14ac:dyDescent="0.25">
      <c r="B6458">
        <f t="shared" si="302"/>
        <v>0</v>
      </c>
      <c r="C6458">
        <f t="shared" si="300"/>
        <v>1953</v>
      </c>
      <c r="D6458" s="1">
        <v>19667</v>
      </c>
      <c r="E6458">
        <v>24.51</v>
      </c>
      <c r="F6458">
        <v>24.51</v>
      </c>
      <c r="G6458">
        <v>24.51</v>
      </c>
      <c r="H6458">
        <v>24.51</v>
      </c>
      <c r="I6458">
        <v>0</v>
      </c>
      <c r="N6458">
        <f>SUM($M$2:M6458)</f>
        <v>4729</v>
      </c>
      <c r="O6458">
        <f t="shared" si="301"/>
        <v>115907.79000000001</v>
      </c>
    </row>
    <row r="6459" spans="2:15" hidden="1" x14ac:dyDescent="0.25">
      <c r="B6459">
        <f t="shared" si="302"/>
        <v>0</v>
      </c>
      <c r="C6459">
        <f t="shared" si="300"/>
        <v>1953</v>
      </c>
      <c r="D6459" s="1">
        <v>19668</v>
      </c>
      <c r="E6459">
        <v>24.639999</v>
      </c>
      <c r="F6459">
        <v>24.639999</v>
      </c>
      <c r="G6459">
        <v>24.639999</v>
      </c>
      <c r="H6459">
        <v>24.639999</v>
      </c>
      <c r="I6459">
        <v>0</v>
      </c>
      <c r="N6459">
        <f>SUM($M$2:M6459)</f>
        <v>4729</v>
      </c>
      <c r="O6459">
        <f t="shared" si="301"/>
        <v>116522.555271</v>
      </c>
    </row>
    <row r="6460" spans="2:15" hidden="1" x14ac:dyDescent="0.25">
      <c r="B6460">
        <f t="shared" si="302"/>
        <v>0</v>
      </c>
      <c r="C6460">
        <f t="shared" si="300"/>
        <v>1953</v>
      </c>
      <c r="D6460" s="1">
        <v>19669</v>
      </c>
      <c r="E6460">
        <v>24.610001</v>
      </c>
      <c r="F6460">
        <v>24.610001</v>
      </c>
      <c r="G6460">
        <v>24.610001</v>
      </c>
      <c r="H6460">
        <v>24.610001</v>
      </c>
      <c r="I6460">
        <v>0</v>
      </c>
      <c r="N6460">
        <f>SUM($M$2:M6460)</f>
        <v>4729</v>
      </c>
      <c r="O6460">
        <f t="shared" si="301"/>
        <v>116380.694729</v>
      </c>
    </row>
    <row r="6461" spans="2:15" hidden="1" x14ac:dyDescent="0.25">
      <c r="B6461">
        <f t="shared" si="302"/>
        <v>0</v>
      </c>
      <c r="C6461">
        <f t="shared" si="300"/>
        <v>1953</v>
      </c>
      <c r="D6461" s="1">
        <v>19672</v>
      </c>
      <c r="E6461">
        <v>24.66</v>
      </c>
      <c r="F6461">
        <v>24.66</v>
      </c>
      <c r="G6461">
        <v>24.66</v>
      </c>
      <c r="H6461">
        <v>24.66</v>
      </c>
      <c r="I6461">
        <v>0</v>
      </c>
      <c r="N6461">
        <f>SUM($M$2:M6461)</f>
        <v>4729</v>
      </c>
      <c r="O6461">
        <f t="shared" si="301"/>
        <v>116617.14</v>
      </c>
    </row>
    <row r="6462" spans="2:15" hidden="1" x14ac:dyDescent="0.25">
      <c r="B6462">
        <f t="shared" si="302"/>
        <v>0</v>
      </c>
      <c r="C6462">
        <f t="shared" si="300"/>
        <v>1953</v>
      </c>
      <c r="D6462" s="1">
        <v>19673</v>
      </c>
      <c r="E6462">
        <v>24.370000999999998</v>
      </c>
      <c r="F6462">
        <v>24.370000999999998</v>
      </c>
      <c r="G6462">
        <v>24.370000999999998</v>
      </c>
      <c r="H6462">
        <v>24.370000999999998</v>
      </c>
      <c r="I6462">
        <v>0</v>
      </c>
      <c r="N6462">
        <f>SUM($M$2:M6462)</f>
        <v>4729</v>
      </c>
      <c r="O6462">
        <f t="shared" si="301"/>
        <v>115245.73472899999</v>
      </c>
    </row>
    <row r="6463" spans="2:15" hidden="1" x14ac:dyDescent="0.25">
      <c r="B6463">
        <f t="shared" si="302"/>
        <v>0</v>
      </c>
      <c r="C6463">
        <f t="shared" si="300"/>
        <v>1953</v>
      </c>
      <c r="D6463" s="1">
        <v>19675</v>
      </c>
      <c r="E6463">
        <v>24.459999</v>
      </c>
      <c r="F6463">
        <v>24.459999</v>
      </c>
      <c r="G6463">
        <v>24.459999</v>
      </c>
      <c r="H6463">
        <v>24.459999</v>
      </c>
      <c r="I6463">
        <v>0</v>
      </c>
      <c r="N6463">
        <f>SUM($M$2:M6463)</f>
        <v>4729</v>
      </c>
      <c r="O6463">
        <f t="shared" si="301"/>
        <v>115671.335271</v>
      </c>
    </row>
    <row r="6464" spans="2:15" hidden="1" x14ac:dyDescent="0.25">
      <c r="B6464">
        <f t="shared" si="302"/>
        <v>0</v>
      </c>
      <c r="C6464">
        <f t="shared" si="300"/>
        <v>1953</v>
      </c>
      <c r="D6464" s="1">
        <v>19676</v>
      </c>
      <c r="E6464">
        <v>24.540001</v>
      </c>
      <c r="F6464">
        <v>24.540001</v>
      </c>
      <c r="G6464">
        <v>24.540001</v>
      </c>
      <c r="H6464">
        <v>24.540001</v>
      </c>
      <c r="I6464">
        <v>0</v>
      </c>
      <c r="N6464">
        <f>SUM($M$2:M6464)</f>
        <v>4729</v>
      </c>
      <c r="O6464">
        <f t="shared" si="301"/>
        <v>116049.664729</v>
      </c>
    </row>
    <row r="6465" spans="2:15" hidden="1" x14ac:dyDescent="0.25">
      <c r="B6465">
        <f t="shared" si="302"/>
        <v>0</v>
      </c>
      <c r="C6465">
        <f t="shared" si="300"/>
        <v>1953</v>
      </c>
      <c r="D6465" s="1">
        <v>19679</v>
      </c>
      <c r="E6465">
        <v>24.379998999999899</v>
      </c>
      <c r="F6465">
        <v>24.379998999999899</v>
      </c>
      <c r="G6465">
        <v>24.379998999999899</v>
      </c>
      <c r="H6465">
        <v>24.379998999999899</v>
      </c>
      <c r="I6465">
        <v>0</v>
      </c>
      <c r="N6465">
        <f>SUM($M$2:M6465)</f>
        <v>4729</v>
      </c>
      <c r="O6465">
        <f t="shared" si="301"/>
        <v>115293.01527099952</v>
      </c>
    </row>
    <row r="6466" spans="2:15" hidden="1" x14ac:dyDescent="0.25">
      <c r="B6466">
        <f t="shared" si="302"/>
        <v>0</v>
      </c>
      <c r="C6466">
        <f t="shared" si="300"/>
        <v>1953</v>
      </c>
      <c r="D6466" s="1">
        <v>19680</v>
      </c>
      <c r="E6466">
        <v>24.25</v>
      </c>
      <c r="F6466">
        <v>24.25</v>
      </c>
      <c r="G6466">
        <v>24.25</v>
      </c>
      <c r="H6466">
        <v>24.25</v>
      </c>
      <c r="I6466">
        <v>0</v>
      </c>
      <c r="N6466">
        <f>SUM($M$2:M6466)</f>
        <v>4729</v>
      </c>
      <c r="O6466">
        <f t="shared" si="301"/>
        <v>114678.25</v>
      </c>
    </row>
    <row r="6467" spans="2:15" hidden="1" x14ac:dyDescent="0.25">
      <c r="B6467">
        <f t="shared" si="302"/>
        <v>0</v>
      </c>
      <c r="C6467">
        <f t="shared" ref="C6467:C6530" si="303">YEAR(D6467)</f>
        <v>1953</v>
      </c>
      <c r="D6467" s="1">
        <v>19681</v>
      </c>
      <c r="E6467">
        <v>24.290001</v>
      </c>
      <c r="F6467">
        <v>24.290001</v>
      </c>
      <c r="G6467">
        <v>24.290001</v>
      </c>
      <c r="H6467">
        <v>24.290001</v>
      </c>
      <c r="I6467">
        <v>0</v>
      </c>
      <c r="N6467">
        <f>SUM($M$2:M6467)</f>
        <v>4729</v>
      </c>
      <c r="O6467">
        <f t="shared" ref="O6467:O6530" si="304">N6467*H6467</f>
        <v>114867.414729</v>
      </c>
    </row>
    <row r="6468" spans="2:15" hidden="1" x14ac:dyDescent="0.25">
      <c r="B6468">
        <f t="shared" ref="B6468:B6531" si="305">C6468-C6467</f>
        <v>0</v>
      </c>
      <c r="C6468">
        <f t="shared" si="303"/>
        <v>1953</v>
      </c>
      <c r="D6468" s="1">
        <v>19682</v>
      </c>
      <c r="E6468">
        <v>24.4</v>
      </c>
      <c r="F6468">
        <v>24.4</v>
      </c>
      <c r="G6468">
        <v>24.4</v>
      </c>
      <c r="H6468">
        <v>24.4</v>
      </c>
      <c r="I6468">
        <v>0</v>
      </c>
      <c r="N6468">
        <f>SUM($M$2:M6468)</f>
        <v>4729</v>
      </c>
      <c r="O6468">
        <f t="shared" si="304"/>
        <v>115387.59999999999</v>
      </c>
    </row>
    <row r="6469" spans="2:15" hidden="1" x14ac:dyDescent="0.25">
      <c r="B6469">
        <f t="shared" si="305"/>
        <v>0</v>
      </c>
      <c r="C6469">
        <f t="shared" si="303"/>
        <v>1953</v>
      </c>
      <c r="D6469" s="1">
        <v>19683</v>
      </c>
      <c r="E6469">
        <v>24.440000999999999</v>
      </c>
      <c r="F6469">
        <v>24.440000999999999</v>
      </c>
      <c r="G6469">
        <v>24.440000999999999</v>
      </c>
      <c r="H6469">
        <v>24.440000999999999</v>
      </c>
      <c r="I6469">
        <v>0</v>
      </c>
      <c r="N6469">
        <f>SUM($M$2:M6469)</f>
        <v>4729</v>
      </c>
      <c r="O6469">
        <f t="shared" si="304"/>
        <v>115576.76472899999</v>
      </c>
    </row>
    <row r="6470" spans="2:15" hidden="1" x14ac:dyDescent="0.25">
      <c r="B6470">
        <f t="shared" si="305"/>
        <v>0</v>
      </c>
      <c r="C6470">
        <f t="shared" si="303"/>
        <v>1953</v>
      </c>
      <c r="D6470" s="1">
        <v>19686</v>
      </c>
      <c r="E6470">
        <v>24.360001</v>
      </c>
      <c r="F6470">
        <v>24.360001</v>
      </c>
      <c r="G6470">
        <v>24.360001</v>
      </c>
      <c r="H6470">
        <v>24.360001</v>
      </c>
      <c r="I6470">
        <v>0</v>
      </c>
      <c r="N6470">
        <f>SUM($M$2:M6470)</f>
        <v>4729</v>
      </c>
      <c r="O6470">
        <f t="shared" si="304"/>
        <v>115198.444729</v>
      </c>
    </row>
    <row r="6471" spans="2:15" hidden="1" x14ac:dyDescent="0.25">
      <c r="B6471">
        <f t="shared" si="305"/>
        <v>0</v>
      </c>
      <c r="C6471">
        <f t="shared" si="303"/>
        <v>1953</v>
      </c>
      <c r="D6471" s="1">
        <v>19687</v>
      </c>
      <c r="E6471">
        <v>24.5</v>
      </c>
      <c r="F6471">
        <v>24.5</v>
      </c>
      <c r="G6471">
        <v>24.5</v>
      </c>
      <c r="H6471">
        <v>24.5</v>
      </c>
      <c r="I6471">
        <v>0</v>
      </c>
      <c r="N6471">
        <f>SUM($M$2:M6471)</f>
        <v>4729</v>
      </c>
      <c r="O6471">
        <f t="shared" si="304"/>
        <v>115860.5</v>
      </c>
    </row>
    <row r="6472" spans="2:15" hidden="1" x14ac:dyDescent="0.25">
      <c r="B6472">
        <f t="shared" si="305"/>
        <v>0</v>
      </c>
      <c r="C6472">
        <f t="shared" si="303"/>
        <v>1953</v>
      </c>
      <c r="D6472" s="1">
        <v>19688</v>
      </c>
      <c r="E6472">
        <v>24.52</v>
      </c>
      <c r="F6472">
        <v>24.52</v>
      </c>
      <c r="G6472">
        <v>24.52</v>
      </c>
      <c r="H6472">
        <v>24.52</v>
      </c>
      <c r="I6472">
        <v>0</v>
      </c>
      <c r="N6472">
        <f>SUM($M$2:M6472)</f>
        <v>4729</v>
      </c>
      <c r="O6472">
        <f t="shared" si="304"/>
        <v>115955.08</v>
      </c>
    </row>
    <row r="6473" spans="2:15" hidden="1" x14ac:dyDescent="0.25">
      <c r="B6473">
        <f t="shared" si="305"/>
        <v>0</v>
      </c>
      <c r="C6473">
        <f t="shared" si="303"/>
        <v>1953</v>
      </c>
      <c r="D6473" s="1">
        <v>19690</v>
      </c>
      <c r="E6473">
        <v>24.66</v>
      </c>
      <c r="F6473">
        <v>24.66</v>
      </c>
      <c r="G6473">
        <v>24.66</v>
      </c>
      <c r="H6473">
        <v>24.66</v>
      </c>
      <c r="I6473">
        <v>0</v>
      </c>
      <c r="N6473">
        <f>SUM($M$2:M6473)</f>
        <v>4729</v>
      </c>
      <c r="O6473">
        <f t="shared" si="304"/>
        <v>116617.14</v>
      </c>
    </row>
    <row r="6474" spans="2:15" hidden="1" x14ac:dyDescent="0.25">
      <c r="B6474">
        <f t="shared" si="305"/>
        <v>0</v>
      </c>
      <c r="C6474">
        <f t="shared" si="303"/>
        <v>1953</v>
      </c>
      <c r="D6474" s="1">
        <v>19693</v>
      </c>
      <c r="E6474">
        <v>24.76</v>
      </c>
      <c r="F6474">
        <v>24.76</v>
      </c>
      <c r="G6474">
        <v>24.76</v>
      </c>
      <c r="H6474">
        <v>24.76</v>
      </c>
      <c r="I6474">
        <v>0</v>
      </c>
      <c r="N6474">
        <f>SUM($M$2:M6474)</f>
        <v>4729</v>
      </c>
      <c r="O6474">
        <f t="shared" si="304"/>
        <v>117090.04000000001</v>
      </c>
    </row>
    <row r="6475" spans="2:15" hidden="1" x14ac:dyDescent="0.25">
      <c r="B6475">
        <f t="shared" si="305"/>
        <v>0</v>
      </c>
      <c r="C6475">
        <f t="shared" si="303"/>
        <v>1953</v>
      </c>
      <c r="D6475" s="1">
        <v>19694</v>
      </c>
      <c r="E6475">
        <v>24.780000999999999</v>
      </c>
      <c r="F6475">
        <v>24.780000999999999</v>
      </c>
      <c r="G6475">
        <v>24.780000999999999</v>
      </c>
      <c r="H6475">
        <v>24.780000999999999</v>
      </c>
      <c r="I6475">
        <v>0</v>
      </c>
      <c r="N6475">
        <f>SUM($M$2:M6475)</f>
        <v>4729</v>
      </c>
      <c r="O6475">
        <f t="shared" si="304"/>
        <v>117184.62472899999</v>
      </c>
    </row>
    <row r="6476" spans="2:15" hidden="1" x14ac:dyDescent="0.25">
      <c r="B6476">
        <f t="shared" si="305"/>
        <v>0</v>
      </c>
      <c r="C6476">
        <f t="shared" si="303"/>
        <v>1953</v>
      </c>
      <c r="D6476" s="1">
        <v>19695</v>
      </c>
      <c r="E6476">
        <v>24.950001</v>
      </c>
      <c r="F6476">
        <v>24.950001</v>
      </c>
      <c r="G6476">
        <v>24.950001</v>
      </c>
      <c r="H6476">
        <v>24.950001</v>
      </c>
      <c r="I6476">
        <v>0</v>
      </c>
      <c r="N6476">
        <f>SUM($M$2:M6476)</f>
        <v>4729</v>
      </c>
      <c r="O6476">
        <f t="shared" si="304"/>
        <v>117988.554729</v>
      </c>
    </row>
    <row r="6477" spans="2:15" hidden="1" x14ac:dyDescent="0.25">
      <c r="B6477">
        <f t="shared" si="305"/>
        <v>0</v>
      </c>
      <c r="C6477">
        <f t="shared" si="303"/>
        <v>1953</v>
      </c>
      <c r="D6477" s="1">
        <v>19696</v>
      </c>
      <c r="E6477">
        <v>24.969998999999898</v>
      </c>
      <c r="F6477">
        <v>24.969998999999898</v>
      </c>
      <c r="G6477">
        <v>24.969998999999898</v>
      </c>
      <c r="H6477">
        <v>24.969998999999898</v>
      </c>
      <c r="I6477">
        <v>0</v>
      </c>
      <c r="N6477">
        <f>SUM($M$2:M6477)</f>
        <v>4729</v>
      </c>
      <c r="O6477">
        <f t="shared" si="304"/>
        <v>118083.12527099952</v>
      </c>
    </row>
    <row r="6478" spans="2:15" hidden="1" x14ac:dyDescent="0.25">
      <c r="B6478">
        <f t="shared" si="305"/>
        <v>0</v>
      </c>
      <c r="C6478">
        <f t="shared" si="303"/>
        <v>1953</v>
      </c>
      <c r="D6478" s="1">
        <v>19697</v>
      </c>
      <c r="E6478">
        <v>24.98</v>
      </c>
      <c r="F6478">
        <v>24.98</v>
      </c>
      <c r="G6478">
        <v>24.98</v>
      </c>
      <c r="H6478">
        <v>24.98</v>
      </c>
      <c r="I6478">
        <v>0</v>
      </c>
      <c r="N6478">
        <f>SUM($M$2:M6478)</f>
        <v>4729</v>
      </c>
      <c r="O6478">
        <f t="shared" si="304"/>
        <v>118130.42</v>
      </c>
    </row>
    <row r="6479" spans="2:15" hidden="1" x14ac:dyDescent="0.25">
      <c r="B6479">
        <f t="shared" si="305"/>
        <v>0</v>
      </c>
      <c r="C6479">
        <f t="shared" si="303"/>
        <v>1953</v>
      </c>
      <c r="D6479" s="1">
        <v>19700</v>
      </c>
      <c r="E6479">
        <v>24.950001</v>
      </c>
      <c r="F6479">
        <v>24.950001</v>
      </c>
      <c r="G6479">
        <v>24.950001</v>
      </c>
      <c r="H6479">
        <v>24.950001</v>
      </c>
      <c r="I6479">
        <v>0</v>
      </c>
      <c r="N6479">
        <f>SUM($M$2:M6479)</f>
        <v>4729</v>
      </c>
      <c r="O6479">
        <f t="shared" si="304"/>
        <v>117988.554729</v>
      </c>
    </row>
    <row r="6480" spans="2:15" hidden="1" x14ac:dyDescent="0.25">
      <c r="B6480">
        <f t="shared" si="305"/>
        <v>0</v>
      </c>
      <c r="C6480">
        <f t="shared" si="303"/>
        <v>1953</v>
      </c>
      <c r="D6480" s="1">
        <v>19701</v>
      </c>
      <c r="E6480">
        <v>24.870000999999998</v>
      </c>
      <c r="F6480">
        <v>24.870000999999998</v>
      </c>
      <c r="G6480">
        <v>24.870000999999998</v>
      </c>
      <c r="H6480">
        <v>24.870000999999998</v>
      </c>
      <c r="I6480">
        <v>0</v>
      </c>
      <c r="N6480">
        <f>SUM($M$2:M6480)</f>
        <v>4729</v>
      </c>
      <c r="O6480">
        <f t="shared" si="304"/>
        <v>117610.23472899999</v>
      </c>
    </row>
    <row r="6481" spans="2:15" hidden="1" x14ac:dyDescent="0.25">
      <c r="B6481">
        <f t="shared" si="305"/>
        <v>0</v>
      </c>
      <c r="C6481">
        <f t="shared" si="303"/>
        <v>1953</v>
      </c>
      <c r="D6481" s="1">
        <v>19702</v>
      </c>
      <c r="E6481">
        <v>24.84</v>
      </c>
      <c r="F6481">
        <v>24.84</v>
      </c>
      <c r="G6481">
        <v>24.84</v>
      </c>
      <c r="H6481">
        <v>24.84</v>
      </c>
      <c r="I6481">
        <v>0</v>
      </c>
      <c r="N6481">
        <f>SUM($M$2:M6481)</f>
        <v>4729</v>
      </c>
      <c r="O6481">
        <f t="shared" si="304"/>
        <v>117468.36</v>
      </c>
    </row>
    <row r="6482" spans="2:15" hidden="1" x14ac:dyDescent="0.25">
      <c r="B6482">
        <f t="shared" si="305"/>
        <v>0</v>
      </c>
      <c r="C6482">
        <f t="shared" si="303"/>
        <v>1953</v>
      </c>
      <c r="D6482" s="1">
        <v>19703</v>
      </c>
      <c r="E6482">
        <v>24.780000999999999</v>
      </c>
      <c r="F6482">
        <v>24.780000999999999</v>
      </c>
      <c r="G6482">
        <v>24.780000999999999</v>
      </c>
      <c r="H6482">
        <v>24.780000999999999</v>
      </c>
      <c r="I6482">
        <v>0</v>
      </c>
      <c r="N6482">
        <f>SUM($M$2:M6482)</f>
        <v>4729</v>
      </c>
      <c r="O6482">
        <f t="shared" si="304"/>
        <v>117184.62472899999</v>
      </c>
    </row>
    <row r="6483" spans="2:15" hidden="1" x14ac:dyDescent="0.25">
      <c r="B6483">
        <f t="shared" si="305"/>
        <v>0</v>
      </c>
      <c r="C6483">
        <f t="shared" si="303"/>
        <v>1953</v>
      </c>
      <c r="D6483" s="1">
        <v>19704</v>
      </c>
      <c r="E6483">
        <v>24.76</v>
      </c>
      <c r="F6483">
        <v>24.76</v>
      </c>
      <c r="G6483">
        <v>24.76</v>
      </c>
      <c r="H6483">
        <v>24.76</v>
      </c>
      <c r="I6483">
        <v>0</v>
      </c>
      <c r="N6483">
        <f>SUM($M$2:M6483)</f>
        <v>4729</v>
      </c>
      <c r="O6483">
        <f t="shared" si="304"/>
        <v>117090.04000000001</v>
      </c>
    </row>
    <row r="6484" spans="2:15" hidden="1" x14ac:dyDescent="0.25">
      <c r="B6484">
        <f t="shared" si="305"/>
        <v>0</v>
      </c>
      <c r="C6484">
        <f t="shared" si="303"/>
        <v>1953</v>
      </c>
      <c r="D6484" s="1">
        <v>19707</v>
      </c>
      <c r="E6484">
        <v>24.690000999999999</v>
      </c>
      <c r="F6484">
        <v>24.690000999999999</v>
      </c>
      <c r="G6484">
        <v>24.690000999999999</v>
      </c>
      <c r="H6484">
        <v>24.690000999999999</v>
      </c>
      <c r="I6484">
        <v>0</v>
      </c>
      <c r="N6484">
        <f>SUM($M$2:M6484)</f>
        <v>4729</v>
      </c>
      <c r="O6484">
        <f t="shared" si="304"/>
        <v>116759.01472899999</v>
      </c>
    </row>
    <row r="6485" spans="2:15" hidden="1" x14ac:dyDescent="0.25">
      <c r="B6485">
        <f t="shared" si="305"/>
        <v>0</v>
      </c>
      <c r="C6485">
        <f t="shared" si="303"/>
        <v>1953</v>
      </c>
      <c r="D6485" s="1">
        <v>19708</v>
      </c>
      <c r="E6485">
        <v>24.709999</v>
      </c>
      <c r="F6485">
        <v>24.709999</v>
      </c>
      <c r="G6485">
        <v>24.709999</v>
      </c>
      <c r="H6485">
        <v>24.709999</v>
      </c>
      <c r="I6485">
        <v>0</v>
      </c>
      <c r="N6485">
        <f>SUM($M$2:M6485)</f>
        <v>4729</v>
      </c>
      <c r="O6485">
        <f t="shared" si="304"/>
        <v>116853.585271</v>
      </c>
    </row>
    <row r="6486" spans="2:15" hidden="1" x14ac:dyDescent="0.25">
      <c r="B6486">
        <f t="shared" si="305"/>
        <v>0</v>
      </c>
      <c r="C6486">
        <f t="shared" si="303"/>
        <v>1953</v>
      </c>
      <c r="D6486" s="1">
        <v>19709</v>
      </c>
      <c r="E6486">
        <v>24.959999</v>
      </c>
      <c r="F6486">
        <v>24.959999</v>
      </c>
      <c r="G6486">
        <v>24.959999</v>
      </c>
      <c r="H6486">
        <v>24.959999</v>
      </c>
      <c r="I6486">
        <v>0</v>
      </c>
      <c r="N6486">
        <f>SUM($M$2:M6486)</f>
        <v>4729</v>
      </c>
      <c r="O6486">
        <f t="shared" si="304"/>
        <v>118035.835271</v>
      </c>
    </row>
    <row r="6487" spans="2:15" hidden="1" x14ac:dyDescent="0.25">
      <c r="B6487">
        <f t="shared" si="305"/>
        <v>0</v>
      </c>
      <c r="C6487">
        <f t="shared" si="303"/>
        <v>1953</v>
      </c>
      <c r="D6487" s="1">
        <v>19710</v>
      </c>
      <c r="E6487">
        <v>24.940000999999999</v>
      </c>
      <c r="F6487">
        <v>24.940000999999999</v>
      </c>
      <c r="G6487">
        <v>24.940000999999999</v>
      </c>
      <c r="H6487">
        <v>24.940000999999999</v>
      </c>
      <c r="I6487">
        <v>0</v>
      </c>
      <c r="N6487">
        <f>SUM($M$2:M6487)</f>
        <v>4729</v>
      </c>
      <c r="O6487">
        <f t="shared" si="304"/>
        <v>117941.26472899999</v>
      </c>
    </row>
    <row r="6488" spans="2:15" hidden="1" x14ac:dyDescent="0.25">
      <c r="B6488">
        <f t="shared" si="305"/>
        <v>0</v>
      </c>
      <c r="C6488">
        <f t="shared" si="303"/>
        <v>1953</v>
      </c>
      <c r="D6488" s="1">
        <v>19711</v>
      </c>
      <c r="E6488">
        <v>24.99</v>
      </c>
      <c r="F6488">
        <v>24.99</v>
      </c>
      <c r="G6488">
        <v>24.99</v>
      </c>
      <c r="H6488">
        <v>24.99</v>
      </c>
      <c r="I6488">
        <v>0</v>
      </c>
      <c r="N6488">
        <f>SUM($M$2:M6488)</f>
        <v>4729</v>
      </c>
      <c r="O6488">
        <f t="shared" si="304"/>
        <v>118177.70999999999</v>
      </c>
    </row>
    <row r="6489" spans="2:15" hidden="1" x14ac:dyDescent="0.25">
      <c r="B6489">
        <f t="shared" si="305"/>
        <v>0</v>
      </c>
      <c r="C6489">
        <f t="shared" si="303"/>
        <v>1953</v>
      </c>
      <c r="D6489" s="1">
        <v>19714</v>
      </c>
      <c r="E6489">
        <v>24.950001</v>
      </c>
      <c r="F6489">
        <v>24.950001</v>
      </c>
      <c r="G6489">
        <v>24.950001</v>
      </c>
      <c r="H6489">
        <v>24.950001</v>
      </c>
      <c r="I6489">
        <v>0</v>
      </c>
      <c r="N6489">
        <f>SUM($M$2:M6489)</f>
        <v>4729</v>
      </c>
      <c r="O6489">
        <f t="shared" si="304"/>
        <v>117988.554729</v>
      </c>
    </row>
    <row r="6490" spans="2:15" hidden="1" x14ac:dyDescent="0.25">
      <c r="B6490">
        <f t="shared" si="305"/>
        <v>0</v>
      </c>
      <c r="C6490">
        <f t="shared" si="303"/>
        <v>1953</v>
      </c>
      <c r="D6490" s="1">
        <v>19715</v>
      </c>
      <c r="E6490">
        <v>24.76</v>
      </c>
      <c r="F6490">
        <v>24.76</v>
      </c>
      <c r="G6490">
        <v>24.76</v>
      </c>
      <c r="H6490">
        <v>24.76</v>
      </c>
      <c r="I6490">
        <v>0</v>
      </c>
      <c r="N6490">
        <f>SUM($M$2:M6490)</f>
        <v>4729</v>
      </c>
      <c r="O6490">
        <f t="shared" si="304"/>
        <v>117090.04000000001</v>
      </c>
    </row>
    <row r="6491" spans="2:15" hidden="1" x14ac:dyDescent="0.25">
      <c r="B6491">
        <f t="shared" si="305"/>
        <v>0</v>
      </c>
      <c r="C6491">
        <f t="shared" si="303"/>
        <v>1953</v>
      </c>
      <c r="D6491" s="1">
        <v>19716</v>
      </c>
      <c r="E6491">
        <v>24.690000999999999</v>
      </c>
      <c r="F6491">
        <v>24.690000999999999</v>
      </c>
      <c r="G6491">
        <v>24.690000999999999</v>
      </c>
      <c r="H6491">
        <v>24.690000999999999</v>
      </c>
      <c r="I6491">
        <v>0</v>
      </c>
      <c r="N6491">
        <f>SUM($M$2:M6491)</f>
        <v>4729</v>
      </c>
      <c r="O6491">
        <f t="shared" si="304"/>
        <v>116759.01472899999</v>
      </c>
    </row>
    <row r="6492" spans="2:15" hidden="1" x14ac:dyDescent="0.25">
      <c r="B6492">
        <f t="shared" si="305"/>
        <v>0</v>
      </c>
      <c r="C6492">
        <f t="shared" si="303"/>
        <v>1953</v>
      </c>
      <c r="D6492" s="1">
        <v>19717</v>
      </c>
      <c r="E6492">
        <v>24.799999</v>
      </c>
      <c r="F6492">
        <v>24.799999</v>
      </c>
      <c r="G6492">
        <v>24.799999</v>
      </c>
      <c r="H6492">
        <v>24.799999</v>
      </c>
      <c r="I6492">
        <v>0</v>
      </c>
      <c r="N6492">
        <f>SUM($M$2:M6492)</f>
        <v>4729</v>
      </c>
      <c r="O6492">
        <f t="shared" si="304"/>
        <v>117279.195271</v>
      </c>
    </row>
    <row r="6493" spans="2:15" hidden="1" x14ac:dyDescent="0.25">
      <c r="B6493">
        <f t="shared" si="305"/>
        <v>0</v>
      </c>
      <c r="C6493">
        <f t="shared" si="303"/>
        <v>1953</v>
      </c>
      <c r="D6493" s="1">
        <v>19721</v>
      </c>
      <c r="E6493">
        <v>24.709999</v>
      </c>
      <c r="F6493">
        <v>24.709999</v>
      </c>
      <c r="G6493">
        <v>24.709999</v>
      </c>
      <c r="H6493">
        <v>24.709999</v>
      </c>
      <c r="I6493">
        <v>0</v>
      </c>
      <c r="N6493">
        <f>SUM($M$2:M6493)</f>
        <v>4729</v>
      </c>
      <c r="O6493">
        <f t="shared" si="304"/>
        <v>116853.585271</v>
      </c>
    </row>
    <row r="6494" spans="2:15" hidden="1" x14ac:dyDescent="0.25">
      <c r="B6494">
        <f t="shared" si="305"/>
        <v>0</v>
      </c>
      <c r="C6494">
        <f t="shared" si="303"/>
        <v>1953</v>
      </c>
      <c r="D6494" s="1">
        <v>19722</v>
      </c>
      <c r="E6494">
        <v>24.549999</v>
      </c>
      <c r="F6494">
        <v>24.549999</v>
      </c>
      <c r="G6494">
        <v>24.549999</v>
      </c>
      <c r="H6494">
        <v>24.549999</v>
      </c>
      <c r="I6494">
        <v>0</v>
      </c>
      <c r="N6494">
        <f>SUM($M$2:M6494)</f>
        <v>4729</v>
      </c>
      <c r="O6494">
        <f t="shared" si="304"/>
        <v>116096.945271</v>
      </c>
    </row>
    <row r="6495" spans="2:15" hidden="1" x14ac:dyDescent="0.25">
      <c r="B6495">
        <f t="shared" si="305"/>
        <v>0</v>
      </c>
      <c r="C6495">
        <f t="shared" si="303"/>
        <v>1953</v>
      </c>
      <c r="D6495" s="1">
        <v>19723</v>
      </c>
      <c r="E6495">
        <v>24.76</v>
      </c>
      <c r="F6495">
        <v>24.76</v>
      </c>
      <c r="G6495">
        <v>24.76</v>
      </c>
      <c r="H6495">
        <v>24.76</v>
      </c>
      <c r="I6495">
        <v>0</v>
      </c>
      <c r="N6495">
        <f>SUM($M$2:M6495)</f>
        <v>4729</v>
      </c>
      <c r="O6495">
        <f t="shared" si="304"/>
        <v>117090.04000000001</v>
      </c>
    </row>
    <row r="6496" spans="2:15" hidden="1" x14ac:dyDescent="0.25">
      <c r="B6496">
        <f t="shared" si="305"/>
        <v>0</v>
      </c>
      <c r="C6496">
        <f t="shared" si="303"/>
        <v>1953</v>
      </c>
      <c r="D6496" s="1">
        <v>19724</v>
      </c>
      <c r="E6496">
        <v>24.809998999999902</v>
      </c>
      <c r="F6496">
        <v>24.809998999999902</v>
      </c>
      <c r="G6496">
        <v>24.809998999999902</v>
      </c>
      <c r="H6496">
        <v>24.809998999999902</v>
      </c>
      <c r="I6496">
        <v>0</v>
      </c>
      <c r="N6496">
        <f>SUM($M$2:M6496)</f>
        <v>4729</v>
      </c>
      <c r="O6496">
        <f t="shared" si="304"/>
        <v>117326.48527099953</v>
      </c>
    </row>
    <row r="6497" spans="2:15" x14ac:dyDescent="0.25">
      <c r="B6497">
        <f t="shared" si="305"/>
        <v>1</v>
      </c>
      <c r="C6497">
        <f t="shared" si="303"/>
        <v>1954</v>
      </c>
      <c r="D6497" s="1">
        <v>19728</v>
      </c>
      <c r="E6497">
        <v>24.950001</v>
      </c>
      <c r="F6497">
        <v>24.950001</v>
      </c>
      <c r="G6497">
        <v>24.950001</v>
      </c>
      <c r="H6497">
        <v>24.950001</v>
      </c>
      <c r="I6497">
        <v>0</v>
      </c>
      <c r="N6497">
        <f>SUM($M$2:M6497)</f>
        <v>4729</v>
      </c>
      <c r="O6497">
        <f t="shared" si="304"/>
        <v>117988.554729</v>
      </c>
    </row>
    <row r="6498" spans="2:15" hidden="1" x14ac:dyDescent="0.25">
      <c r="B6498">
        <f t="shared" si="305"/>
        <v>0</v>
      </c>
      <c r="C6498">
        <f t="shared" si="303"/>
        <v>1954</v>
      </c>
      <c r="D6498" s="1">
        <v>19729</v>
      </c>
      <c r="E6498">
        <v>25.1</v>
      </c>
      <c r="F6498">
        <v>25.1</v>
      </c>
      <c r="G6498">
        <v>25.1</v>
      </c>
      <c r="H6498">
        <v>25.1</v>
      </c>
      <c r="I6498">
        <v>0</v>
      </c>
      <c r="N6498">
        <f>SUM($M$2:M6498)</f>
        <v>4729</v>
      </c>
      <c r="O6498">
        <f t="shared" si="304"/>
        <v>118697.90000000001</v>
      </c>
    </row>
    <row r="6499" spans="2:15" hidden="1" x14ac:dyDescent="0.25">
      <c r="B6499">
        <f t="shared" si="305"/>
        <v>0</v>
      </c>
      <c r="C6499">
        <f t="shared" si="303"/>
        <v>1954</v>
      </c>
      <c r="D6499" s="1">
        <v>19730</v>
      </c>
      <c r="E6499">
        <v>25.139999</v>
      </c>
      <c r="F6499">
        <v>25.139999</v>
      </c>
      <c r="G6499">
        <v>25.139999</v>
      </c>
      <c r="H6499">
        <v>25.139999</v>
      </c>
      <c r="I6499">
        <v>0</v>
      </c>
      <c r="N6499">
        <f>SUM($M$2:M6499)</f>
        <v>4729</v>
      </c>
      <c r="O6499">
        <f t="shared" si="304"/>
        <v>118887.055271</v>
      </c>
    </row>
    <row r="6500" spans="2:15" hidden="1" x14ac:dyDescent="0.25">
      <c r="B6500">
        <f t="shared" si="305"/>
        <v>0</v>
      </c>
      <c r="C6500">
        <f t="shared" si="303"/>
        <v>1954</v>
      </c>
      <c r="D6500" s="1">
        <v>19731</v>
      </c>
      <c r="E6500">
        <v>25.059998999999902</v>
      </c>
      <c r="F6500">
        <v>25.059998999999902</v>
      </c>
      <c r="G6500">
        <v>25.059998999999902</v>
      </c>
      <c r="H6500">
        <v>25.059998999999902</v>
      </c>
      <c r="I6500">
        <v>0</v>
      </c>
      <c r="N6500">
        <f>SUM($M$2:M6500)</f>
        <v>4729</v>
      </c>
      <c r="O6500">
        <f t="shared" si="304"/>
        <v>118508.73527099953</v>
      </c>
    </row>
    <row r="6501" spans="2:15" hidden="1" x14ac:dyDescent="0.25">
      <c r="B6501">
        <f t="shared" si="305"/>
        <v>0</v>
      </c>
      <c r="C6501">
        <f t="shared" si="303"/>
        <v>1954</v>
      </c>
      <c r="D6501" s="1">
        <v>19732</v>
      </c>
      <c r="E6501">
        <v>24.93</v>
      </c>
      <c r="F6501">
        <v>24.93</v>
      </c>
      <c r="G6501">
        <v>24.93</v>
      </c>
      <c r="H6501">
        <v>24.93</v>
      </c>
      <c r="I6501">
        <v>0</v>
      </c>
      <c r="N6501">
        <f>SUM($M$2:M6501)</f>
        <v>4729</v>
      </c>
      <c r="O6501">
        <f t="shared" si="304"/>
        <v>117893.97</v>
      </c>
    </row>
    <row r="6502" spans="2:15" hidden="1" x14ac:dyDescent="0.25">
      <c r="B6502">
        <f t="shared" si="305"/>
        <v>0</v>
      </c>
      <c r="C6502">
        <f t="shared" si="303"/>
        <v>1954</v>
      </c>
      <c r="D6502" s="1">
        <v>19735</v>
      </c>
      <c r="E6502">
        <v>24.799999</v>
      </c>
      <c r="F6502">
        <v>24.799999</v>
      </c>
      <c r="G6502">
        <v>24.799999</v>
      </c>
      <c r="H6502">
        <v>24.799999</v>
      </c>
      <c r="I6502">
        <v>0</v>
      </c>
      <c r="N6502">
        <f>SUM($M$2:M6502)</f>
        <v>4729</v>
      </c>
      <c r="O6502">
        <f t="shared" si="304"/>
        <v>117279.195271</v>
      </c>
    </row>
    <row r="6503" spans="2:15" hidden="1" x14ac:dyDescent="0.25">
      <c r="B6503">
        <f t="shared" si="305"/>
        <v>0</v>
      </c>
      <c r="C6503">
        <f t="shared" si="303"/>
        <v>1954</v>
      </c>
      <c r="D6503" s="1">
        <v>19736</v>
      </c>
      <c r="E6503">
        <v>24.93</v>
      </c>
      <c r="F6503">
        <v>24.93</v>
      </c>
      <c r="G6503">
        <v>24.93</v>
      </c>
      <c r="H6503">
        <v>24.93</v>
      </c>
      <c r="I6503">
        <v>0</v>
      </c>
      <c r="N6503">
        <f>SUM($M$2:M6503)</f>
        <v>4729</v>
      </c>
      <c r="O6503">
        <f t="shared" si="304"/>
        <v>117893.97</v>
      </c>
    </row>
    <row r="6504" spans="2:15" hidden="1" x14ac:dyDescent="0.25">
      <c r="B6504">
        <f t="shared" si="305"/>
        <v>0</v>
      </c>
      <c r="C6504">
        <f t="shared" si="303"/>
        <v>1954</v>
      </c>
      <c r="D6504" s="1">
        <v>19737</v>
      </c>
      <c r="E6504">
        <v>25.07</v>
      </c>
      <c r="F6504">
        <v>25.07</v>
      </c>
      <c r="G6504">
        <v>25.07</v>
      </c>
      <c r="H6504">
        <v>25.07</v>
      </c>
      <c r="I6504">
        <v>0</v>
      </c>
      <c r="N6504">
        <f>SUM($M$2:M6504)</f>
        <v>4729</v>
      </c>
      <c r="O6504">
        <f t="shared" si="304"/>
        <v>118556.03</v>
      </c>
    </row>
    <row r="6505" spans="2:15" hidden="1" x14ac:dyDescent="0.25">
      <c r="B6505">
        <f t="shared" si="305"/>
        <v>0</v>
      </c>
      <c r="C6505">
        <f t="shared" si="303"/>
        <v>1954</v>
      </c>
      <c r="D6505" s="1">
        <v>19738</v>
      </c>
      <c r="E6505">
        <v>25.190000999999999</v>
      </c>
      <c r="F6505">
        <v>25.190000999999999</v>
      </c>
      <c r="G6505">
        <v>25.190000999999999</v>
      </c>
      <c r="H6505">
        <v>25.190000999999999</v>
      </c>
      <c r="I6505">
        <v>0</v>
      </c>
      <c r="N6505">
        <f>SUM($M$2:M6505)</f>
        <v>4729</v>
      </c>
      <c r="O6505">
        <f t="shared" si="304"/>
        <v>119123.51472899999</v>
      </c>
    </row>
    <row r="6506" spans="2:15" hidden="1" x14ac:dyDescent="0.25">
      <c r="B6506">
        <f t="shared" si="305"/>
        <v>0</v>
      </c>
      <c r="C6506">
        <f t="shared" si="303"/>
        <v>1954</v>
      </c>
      <c r="D6506" s="1">
        <v>19739</v>
      </c>
      <c r="E6506">
        <v>25.43</v>
      </c>
      <c r="F6506">
        <v>25.43</v>
      </c>
      <c r="G6506">
        <v>25.43</v>
      </c>
      <c r="H6506">
        <v>25.43</v>
      </c>
      <c r="I6506">
        <v>0</v>
      </c>
      <c r="N6506">
        <f>SUM($M$2:M6506)</f>
        <v>4729</v>
      </c>
      <c r="O6506">
        <f t="shared" si="304"/>
        <v>120258.47</v>
      </c>
    </row>
    <row r="6507" spans="2:15" hidden="1" x14ac:dyDescent="0.25">
      <c r="B6507">
        <f t="shared" si="305"/>
        <v>0</v>
      </c>
      <c r="C6507">
        <f t="shared" si="303"/>
        <v>1954</v>
      </c>
      <c r="D6507" s="1">
        <v>19742</v>
      </c>
      <c r="E6507">
        <v>25.43</v>
      </c>
      <c r="F6507">
        <v>25.43</v>
      </c>
      <c r="G6507">
        <v>25.43</v>
      </c>
      <c r="H6507">
        <v>25.43</v>
      </c>
      <c r="I6507">
        <v>0</v>
      </c>
      <c r="N6507">
        <f>SUM($M$2:M6507)</f>
        <v>4729</v>
      </c>
      <c r="O6507">
        <f t="shared" si="304"/>
        <v>120258.47</v>
      </c>
    </row>
    <row r="6508" spans="2:15" hidden="1" x14ac:dyDescent="0.25">
      <c r="B6508">
        <f t="shared" si="305"/>
        <v>0</v>
      </c>
      <c r="C6508">
        <f t="shared" si="303"/>
        <v>1954</v>
      </c>
      <c r="D6508" s="1">
        <v>19743</v>
      </c>
      <c r="E6508">
        <v>25.68</v>
      </c>
      <c r="F6508">
        <v>25.68</v>
      </c>
      <c r="G6508">
        <v>25.68</v>
      </c>
      <c r="H6508">
        <v>25.68</v>
      </c>
      <c r="I6508">
        <v>0</v>
      </c>
      <c r="N6508">
        <f>SUM($M$2:M6508)</f>
        <v>4729</v>
      </c>
      <c r="O6508">
        <f t="shared" si="304"/>
        <v>121440.72</v>
      </c>
    </row>
    <row r="6509" spans="2:15" hidden="1" x14ac:dyDescent="0.25">
      <c r="B6509">
        <f t="shared" si="305"/>
        <v>0</v>
      </c>
      <c r="C6509">
        <f t="shared" si="303"/>
        <v>1954</v>
      </c>
      <c r="D6509" s="1">
        <v>19744</v>
      </c>
      <c r="E6509">
        <v>25.75</v>
      </c>
      <c r="F6509">
        <v>25.75</v>
      </c>
      <c r="G6509">
        <v>25.75</v>
      </c>
      <c r="H6509">
        <v>25.75</v>
      </c>
      <c r="I6509">
        <v>0</v>
      </c>
      <c r="N6509">
        <f>SUM($M$2:M6509)</f>
        <v>4729</v>
      </c>
      <c r="O6509">
        <f t="shared" si="304"/>
        <v>121771.75</v>
      </c>
    </row>
    <row r="6510" spans="2:15" hidden="1" x14ac:dyDescent="0.25">
      <c r="B6510">
        <f t="shared" si="305"/>
        <v>0</v>
      </c>
      <c r="C6510">
        <f t="shared" si="303"/>
        <v>1954</v>
      </c>
      <c r="D6510" s="1">
        <v>19745</v>
      </c>
      <c r="E6510">
        <v>25.790001</v>
      </c>
      <c r="F6510">
        <v>25.790001</v>
      </c>
      <c r="G6510">
        <v>25.790001</v>
      </c>
      <c r="H6510">
        <v>25.790001</v>
      </c>
      <c r="I6510">
        <v>0</v>
      </c>
      <c r="N6510">
        <f>SUM($M$2:M6510)</f>
        <v>4729</v>
      </c>
      <c r="O6510">
        <f t="shared" si="304"/>
        <v>121960.914729</v>
      </c>
    </row>
    <row r="6511" spans="2:15" hidden="1" x14ac:dyDescent="0.25">
      <c r="B6511">
        <f t="shared" si="305"/>
        <v>0</v>
      </c>
      <c r="C6511">
        <f t="shared" si="303"/>
        <v>1954</v>
      </c>
      <c r="D6511" s="1">
        <v>19746</v>
      </c>
      <c r="E6511">
        <v>25.85</v>
      </c>
      <c r="F6511">
        <v>25.85</v>
      </c>
      <c r="G6511">
        <v>25.85</v>
      </c>
      <c r="H6511">
        <v>25.85</v>
      </c>
      <c r="I6511">
        <v>0</v>
      </c>
      <c r="N6511">
        <f>SUM($M$2:M6511)</f>
        <v>4729</v>
      </c>
      <c r="O6511">
        <f t="shared" si="304"/>
        <v>122244.65000000001</v>
      </c>
    </row>
    <row r="6512" spans="2:15" hidden="1" x14ac:dyDescent="0.25">
      <c r="B6512">
        <f t="shared" si="305"/>
        <v>0</v>
      </c>
      <c r="C6512">
        <f t="shared" si="303"/>
        <v>1954</v>
      </c>
      <c r="D6512" s="1">
        <v>19749</v>
      </c>
      <c r="E6512">
        <v>25.93</v>
      </c>
      <c r="F6512">
        <v>25.93</v>
      </c>
      <c r="G6512">
        <v>25.93</v>
      </c>
      <c r="H6512">
        <v>25.93</v>
      </c>
      <c r="I6512">
        <v>0</v>
      </c>
      <c r="N6512">
        <f>SUM($M$2:M6512)</f>
        <v>4729</v>
      </c>
      <c r="O6512">
        <f t="shared" si="304"/>
        <v>122622.97</v>
      </c>
    </row>
    <row r="6513" spans="2:15" hidden="1" x14ac:dyDescent="0.25">
      <c r="B6513">
        <f t="shared" si="305"/>
        <v>0</v>
      </c>
      <c r="C6513">
        <f t="shared" si="303"/>
        <v>1954</v>
      </c>
      <c r="D6513" s="1">
        <v>19750</v>
      </c>
      <c r="E6513">
        <v>26.09</v>
      </c>
      <c r="F6513">
        <v>26.09</v>
      </c>
      <c r="G6513">
        <v>26.09</v>
      </c>
      <c r="H6513">
        <v>26.09</v>
      </c>
      <c r="I6513">
        <v>0</v>
      </c>
      <c r="N6513">
        <f>SUM($M$2:M6513)</f>
        <v>4729</v>
      </c>
      <c r="O6513">
        <f t="shared" si="304"/>
        <v>123379.61</v>
      </c>
    </row>
    <row r="6514" spans="2:15" hidden="1" x14ac:dyDescent="0.25">
      <c r="B6514">
        <f t="shared" si="305"/>
        <v>0</v>
      </c>
      <c r="C6514">
        <f t="shared" si="303"/>
        <v>1954</v>
      </c>
      <c r="D6514" s="1">
        <v>19751</v>
      </c>
      <c r="E6514">
        <v>26.01</v>
      </c>
      <c r="F6514">
        <v>26.01</v>
      </c>
      <c r="G6514">
        <v>26.01</v>
      </c>
      <c r="H6514">
        <v>26.01</v>
      </c>
      <c r="I6514">
        <v>0</v>
      </c>
      <c r="N6514">
        <f>SUM($M$2:M6514)</f>
        <v>4729</v>
      </c>
      <c r="O6514">
        <f t="shared" si="304"/>
        <v>123001.29000000001</v>
      </c>
    </row>
    <row r="6515" spans="2:15" hidden="1" x14ac:dyDescent="0.25">
      <c r="B6515">
        <f t="shared" si="305"/>
        <v>0</v>
      </c>
      <c r="C6515">
        <f t="shared" si="303"/>
        <v>1954</v>
      </c>
      <c r="D6515" s="1">
        <v>19752</v>
      </c>
      <c r="E6515">
        <v>26.02</v>
      </c>
      <c r="F6515">
        <v>26.02</v>
      </c>
      <c r="G6515">
        <v>26.02</v>
      </c>
      <c r="H6515">
        <v>26.02</v>
      </c>
      <c r="I6515">
        <v>0</v>
      </c>
      <c r="N6515">
        <f>SUM($M$2:M6515)</f>
        <v>4729</v>
      </c>
      <c r="O6515">
        <f t="shared" si="304"/>
        <v>123048.58</v>
      </c>
    </row>
    <row r="6516" spans="2:15" hidden="1" x14ac:dyDescent="0.25">
      <c r="B6516">
        <f t="shared" si="305"/>
        <v>0</v>
      </c>
      <c r="C6516">
        <f t="shared" si="303"/>
        <v>1954</v>
      </c>
      <c r="D6516" s="1">
        <v>19753</v>
      </c>
      <c r="E6516">
        <v>26.08</v>
      </c>
      <c r="F6516">
        <v>26.08</v>
      </c>
      <c r="G6516">
        <v>26.08</v>
      </c>
      <c r="H6516">
        <v>26.08</v>
      </c>
      <c r="I6516">
        <v>0</v>
      </c>
      <c r="N6516">
        <f>SUM($M$2:M6516)</f>
        <v>4729</v>
      </c>
      <c r="O6516">
        <f t="shared" si="304"/>
        <v>123332.31999999999</v>
      </c>
    </row>
    <row r="6517" spans="2:15" hidden="1" x14ac:dyDescent="0.25">
      <c r="B6517">
        <f t="shared" si="305"/>
        <v>0</v>
      </c>
      <c r="C6517">
        <f t="shared" si="303"/>
        <v>1954</v>
      </c>
      <c r="D6517" s="1">
        <v>19756</v>
      </c>
      <c r="E6517">
        <v>25.99</v>
      </c>
      <c r="F6517">
        <v>25.99</v>
      </c>
      <c r="G6517">
        <v>25.99</v>
      </c>
      <c r="H6517">
        <v>25.99</v>
      </c>
      <c r="I6517">
        <v>0</v>
      </c>
      <c r="N6517">
        <f>SUM($M$2:M6517)</f>
        <v>4729</v>
      </c>
      <c r="O6517">
        <f t="shared" si="304"/>
        <v>122906.70999999999</v>
      </c>
    </row>
    <row r="6518" spans="2:15" hidden="1" x14ac:dyDescent="0.25">
      <c r="B6518">
        <f t="shared" si="305"/>
        <v>0</v>
      </c>
      <c r="C6518">
        <f t="shared" si="303"/>
        <v>1954</v>
      </c>
      <c r="D6518" s="1">
        <v>19757</v>
      </c>
      <c r="E6518">
        <v>25.92</v>
      </c>
      <c r="F6518">
        <v>25.92</v>
      </c>
      <c r="G6518">
        <v>25.92</v>
      </c>
      <c r="H6518">
        <v>25.92</v>
      </c>
      <c r="I6518">
        <v>0</v>
      </c>
      <c r="N6518">
        <f>SUM($M$2:M6518)</f>
        <v>4729</v>
      </c>
      <c r="O6518">
        <f t="shared" si="304"/>
        <v>122575.68000000001</v>
      </c>
    </row>
    <row r="6519" spans="2:15" hidden="1" x14ac:dyDescent="0.25">
      <c r="B6519">
        <f t="shared" si="305"/>
        <v>0</v>
      </c>
      <c r="C6519">
        <f t="shared" si="303"/>
        <v>1954</v>
      </c>
      <c r="D6519" s="1">
        <v>19758</v>
      </c>
      <c r="E6519">
        <v>26.01</v>
      </c>
      <c r="F6519">
        <v>26.01</v>
      </c>
      <c r="G6519">
        <v>26.01</v>
      </c>
      <c r="H6519">
        <v>26.01</v>
      </c>
      <c r="I6519">
        <v>0</v>
      </c>
      <c r="N6519">
        <f>SUM($M$2:M6519)</f>
        <v>4729</v>
      </c>
      <c r="O6519">
        <f t="shared" si="304"/>
        <v>123001.29000000001</v>
      </c>
    </row>
    <row r="6520" spans="2:15" hidden="1" x14ac:dyDescent="0.25">
      <c r="B6520">
        <f t="shared" si="305"/>
        <v>0</v>
      </c>
      <c r="C6520">
        <f t="shared" si="303"/>
        <v>1954</v>
      </c>
      <c r="D6520" s="1">
        <v>19759</v>
      </c>
      <c r="E6520">
        <v>26.200001</v>
      </c>
      <c r="F6520">
        <v>26.200001</v>
      </c>
      <c r="G6520">
        <v>26.200001</v>
      </c>
      <c r="H6520">
        <v>26.200001</v>
      </c>
      <c r="I6520">
        <v>0</v>
      </c>
      <c r="N6520">
        <f>SUM($M$2:M6520)</f>
        <v>4729</v>
      </c>
      <c r="O6520">
        <f t="shared" si="304"/>
        <v>123899.804729</v>
      </c>
    </row>
    <row r="6521" spans="2:15" hidden="1" x14ac:dyDescent="0.25">
      <c r="B6521">
        <f t="shared" si="305"/>
        <v>0</v>
      </c>
      <c r="C6521">
        <f t="shared" si="303"/>
        <v>1954</v>
      </c>
      <c r="D6521" s="1">
        <v>19760</v>
      </c>
      <c r="E6521">
        <v>26.299999</v>
      </c>
      <c r="F6521">
        <v>26.299999</v>
      </c>
      <c r="G6521">
        <v>26.299999</v>
      </c>
      <c r="H6521">
        <v>26.299999</v>
      </c>
      <c r="I6521">
        <v>0</v>
      </c>
      <c r="N6521">
        <f>SUM($M$2:M6521)</f>
        <v>4729</v>
      </c>
      <c r="O6521">
        <f t="shared" si="304"/>
        <v>124372.695271</v>
      </c>
    </row>
    <row r="6522" spans="2:15" hidden="1" x14ac:dyDescent="0.25">
      <c r="B6522">
        <f t="shared" si="305"/>
        <v>0</v>
      </c>
      <c r="C6522">
        <f t="shared" si="303"/>
        <v>1954</v>
      </c>
      <c r="D6522" s="1">
        <v>19763</v>
      </c>
      <c r="E6522">
        <v>26.23</v>
      </c>
      <c r="F6522">
        <v>26.23</v>
      </c>
      <c r="G6522">
        <v>26.23</v>
      </c>
      <c r="H6522">
        <v>26.23</v>
      </c>
      <c r="I6522">
        <v>0</v>
      </c>
      <c r="N6522">
        <f>SUM($M$2:M6522)</f>
        <v>4729</v>
      </c>
      <c r="O6522">
        <f t="shared" si="304"/>
        <v>124041.67</v>
      </c>
    </row>
    <row r="6523" spans="2:15" hidden="1" x14ac:dyDescent="0.25">
      <c r="B6523">
        <f t="shared" si="305"/>
        <v>0</v>
      </c>
      <c r="C6523">
        <f t="shared" si="303"/>
        <v>1954</v>
      </c>
      <c r="D6523" s="1">
        <v>19764</v>
      </c>
      <c r="E6523">
        <v>26.17</v>
      </c>
      <c r="F6523">
        <v>26.17</v>
      </c>
      <c r="G6523">
        <v>26.17</v>
      </c>
      <c r="H6523">
        <v>26.17</v>
      </c>
      <c r="I6523">
        <v>0</v>
      </c>
      <c r="N6523">
        <f>SUM($M$2:M6523)</f>
        <v>4729</v>
      </c>
      <c r="O6523">
        <f t="shared" si="304"/>
        <v>123757.93000000001</v>
      </c>
    </row>
    <row r="6524" spans="2:15" hidden="1" x14ac:dyDescent="0.25">
      <c r="B6524">
        <f t="shared" si="305"/>
        <v>0</v>
      </c>
      <c r="C6524">
        <f t="shared" si="303"/>
        <v>1954</v>
      </c>
      <c r="D6524" s="1">
        <v>19765</v>
      </c>
      <c r="E6524">
        <v>26.139999</v>
      </c>
      <c r="F6524">
        <v>26.139999</v>
      </c>
      <c r="G6524">
        <v>26.139999</v>
      </c>
      <c r="H6524">
        <v>26.139999</v>
      </c>
      <c r="I6524">
        <v>0</v>
      </c>
      <c r="N6524">
        <f>SUM($M$2:M6524)</f>
        <v>4729</v>
      </c>
      <c r="O6524">
        <f t="shared" si="304"/>
        <v>123616.055271</v>
      </c>
    </row>
    <row r="6525" spans="2:15" hidden="1" x14ac:dyDescent="0.25">
      <c r="B6525">
        <f t="shared" si="305"/>
        <v>0</v>
      </c>
      <c r="C6525">
        <f t="shared" si="303"/>
        <v>1954</v>
      </c>
      <c r="D6525" s="1">
        <v>19766</v>
      </c>
      <c r="E6525">
        <v>26.059998999999902</v>
      </c>
      <c r="F6525">
        <v>26.059998999999902</v>
      </c>
      <c r="G6525">
        <v>26.059998999999902</v>
      </c>
      <c r="H6525">
        <v>26.059998999999902</v>
      </c>
      <c r="I6525">
        <v>0</v>
      </c>
      <c r="N6525">
        <f>SUM($M$2:M6525)</f>
        <v>4729</v>
      </c>
      <c r="O6525">
        <f t="shared" si="304"/>
        <v>123237.73527099953</v>
      </c>
    </row>
    <row r="6526" spans="2:15" hidden="1" x14ac:dyDescent="0.25">
      <c r="B6526">
        <f t="shared" si="305"/>
        <v>0</v>
      </c>
      <c r="C6526">
        <f t="shared" si="303"/>
        <v>1954</v>
      </c>
      <c r="D6526" s="1">
        <v>19767</v>
      </c>
      <c r="E6526">
        <v>26.120000999999998</v>
      </c>
      <c r="F6526">
        <v>26.120000999999998</v>
      </c>
      <c r="G6526">
        <v>26.120000999999998</v>
      </c>
      <c r="H6526">
        <v>26.120000999999998</v>
      </c>
      <c r="I6526">
        <v>0</v>
      </c>
      <c r="N6526">
        <f>SUM($M$2:M6526)</f>
        <v>4729</v>
      </c>
      <c r="O6526">
        <f t="shared" si="304"/>
        <v>123521.48472899999</v>
      </c>
    </row>
    <row r="6527" spans="2:15" hidden="1" x14ac:dyDescent="0.25">
      <c r="B6527">
        <f t="shared" si="305"/>
        <v>0</v>
      </c>
      <c r="C6527">
        <f t="shared" si="303"/>
        <v>1954</v>
      </c>
      <c r="D6527" s="1">
        <v>19770</v>
      </c>
      <c r="E6527">
        <v>26.040001</v>
      </c>
      <c r="F6527">
        <v>26.040001</v>
      </c>
      <c r="G6527">
        <v>26.040001</v>
      </c>
      <c r="H6527">
        <v>26.040001</v>
      </c>
      <c r="I6527">
        <v>0</v>
      </c>
      <c r="N6527">
        <f>SUM($M$2:M6527)</f>
        <v>4729</v>
      </c>
      <c r="O6527">
        <f t="shared" si="304"/>
        <v>123143.164729</v>
      </c>
    </row>
    <row r="6528" spans="2:15" hidden="1" x14ac:dyDescent="0.25">
      <c r="B6528">
        <f t="shared" si="305"/>
        <v>0</v>
      </c>
      <c r="C6528">
        <f t="shared" si="303"/>
        <v>1954</v>
      </c>
      <c r="D6528" s="1">
        <v>19771</v>
      </c>
      <c r="E6528">
        <v>25.809998999999902</v>
      </c>
      <c r="F6528">
        <v>25.809998999999902</v>
      </c>
      <c r="G6528">
        <v>25.809998999999902</v>
      </c>
      <c r="H6528">
        <v>25.809998999999902</v>
      </c>
      <c r="I6528">
        <v>0</v>
      </c>
      <c r="N6528">
        <f>SUM($M$2:M6528)</f>
        <v>4729</v>
      </c>
      <c r="O6528">
        <f t="shared" si="304"/>
        <v>122055.48527099953</v>
      </c>
    </row>
    <row r="6529" spans="2:15" hidden="1" x14ac:dyDescent="0.25">
      <c r="B6529">
        <f t="shared" si="305"/>
        <v>0</v>
      </c>
      <c r="C6529">
        <f t="shared" si="303"/>
        <v>1954</v>
      </c>
      <c r="D6529" s="1">
        <v>19772</v>
      </c>
      <c r="E6529">
        <v>25.860001</v>
      </c>
      <c r="F6529">
        <v>25.860001</v>
      </c>
      <c r="G6529">
        <v>25.860001</v>
      </c>
      <c r="H6529">
        <v>25.860001</v>
      </c>
      <c r="I6529">
        <v>0</v>
      </c>
      <c r="N6529">
        <f>SUM($M$2:M6529)</f>
        <v>4729</v>
      </c>
      <c r="O6529">
        <f t="shared" si="304"/>
        <v>122291.944729</v>
      </c>
    </row>
    <row r="6530" spans="2:15" hidden="1" x14ac:dyDescent="0.25">
      <c r="B6530">
        <f t="shared" si="305"/>
        <v>0</v>
      </c>
      <c r="C6530">
        <f t="shared" si="303"/>
        <v>1954</v>
      </c>
      <c r="D6530" s="1">
        <v>19773</v>
      </c>
      <c r="E6530">
        <v>25.860001</v>
      </c>
      <c r="F6530">
        <v>25.860001</v>
      </c>
      <c r="G6530">
        <v>25.860001</v>
      </c>
      <c r="H6530">
        <v>25.860001</v>
      </c>
      <c r="I6530">
        <v>0</v>
      </c>
      <c r="N6530">
        <f>SUM($M$2:M6530)</f>
        <v>4729</v>
      </c>
      <c r="O6530">
        <f t="shared" si="304"/>
        <v>122291.944729</v>
      </c>
    </row>
    <row r="6531" spans="2:15" hidden="1" x14ac:dyDescent="0.25">
      <c r="B6531">
        <f t="shared" si="305"/>
        <v>0</v>
      </c>
      <c r="C6531">
        <f t="shared" ref="C6531:C6594" si="306">YEAR(D6531)</f>
        <v>1954</v>
      </c>
      <c r="D6531" s="1">
        <v>19774</v>
      </c>
      <c r="E6531">
        <v>25.92</v>
      </c>
      <c r="F6531">
        <v>25.92</v>
      </c>
      <c r="G6531">
        <v>25.92</v>
      </c>
      <c r="H6531">
        <v>25.92</v>
      </c>
      <c r="I6531">
        <v>0</v>
      </c>
      <c r="N6531">
        <f>SUM($M$2:M6531)</f>
        <v>4729</v>
      </c>
      <c r="O6531">
        <f t="shared" ref="O6531:O6594" si="307">N6531*H6531</f>
        <v>122575.68000000001</v>
      </c>
    </row>
    <row r="6532" spans="2:15" hidden="1" x14ac:dyDescent="0.25">
      <c r="B6532">
        <f t="shared" ref="B6532:B6595" si="308">C6532-C6531</f>
        <v>0</v>
      </c>
      <c r="C6532">
        <f t="shared" si="306"/>
        <v>1954</v>
      </c>
      <c r="D6532" s="1">
        <v>19778</v>
      </c>
      <c r="E6532">
        <v>25.83</v>
      </c>
      <c r="F6532">
        <v>25.83</v>
      </c>
      <c r="G6532">
        <v>25.83</v>
      </c>
      <c r="H6532">
        <v>25.83</v>
      </c>
      <c r="I6532">
        <v>0</v>
      </c>
      <c r="N6532">
        <f>SUM($M$2:M6532)</f>
        <v>4729</v>
      </c>
      <c r="O6532">
        <f t="shared" si="307"/>
        <v>122150.06999999999</v>
      </c>
    </row>
    <row r="6533" spans="2:15" hidden="1" x14ac:dyDescent="0.25">
      <c r="B6533">
        <f t="shared" si="308"/>
        <v>0</v>
      </c>
      <c r="C6533">
        <f t="shared" si="306"/>
        <v>1954</v>
      </c>
      <c r="D6533" s="1">
        <v>19779</v>
      </c>
      <c r="E6533">
        <v>25.83</v>
      </c>
      <c r="F6533">
        <v>25.83</v>
      </c>
      <c r="G6533">
        <v>25.83</v>
      </c>
      <c r="H6533">
        <v>25.83</v>
      </c>
      <c r="I6533">
        <v>0</v>
      </c>
      <c r="N6533">
        <f>SUM($M$2:M6533)</f>
        <v>4729</v>
      </c>
      <c r="O6533">
        <f t="shared" si="307"/>
        <v>122150.06999999999</v>
      </c>
    </row>
    <row r="6534" spans="2:15" hidden="1" x14ac:dyDescent="0.25">
      <c r="B6534">
        <f t="shared" si="308"/>
        <v>0</v>
      </c>
      <c r="C6534">
        <f t="shared" si="306"/>
        <v>1954</v>
      </c>
      <c r="D6534" s="1">
        <v>19780</v>
      </c>
      <c r="E6534">
        <v>25.91</v>
      </c>
      <c r="F6534">
        <v>25.91</v>
      </c>
      <c r="G6534">
        <v>25.91</v>
      </c>
      <c r="H6534">
        <v>25.91</v>
      </c>
      <c r="I6534">
        <v>0</v>
      </c>
      <c r="N6534">
        <f>SUM($M$2:M6534)</f>
        <v>4729</v>
      </c>
      <c r="O6534">
        <f t="shared" si="307"/>
        <v>122528.39</v>
      </c>
    </row>
    <row r="6535" spans="2:15" hidden="1" x14ac:dyDescent="0.25">
      <c r="B6535">
        <f t="shared" si="308"/>
        <v>0</v>
      </c>
      <c r="C6535">
        <f t="shared" si="306"/>
        <v>1954</v>
      </c>
      <c r="D6535" s="1">
        <v>19781</v>
      </c>
      <c r="E6535">
        <v>26.15</v>
      </c>
      <c r="F6535">
        <v>26.15</v>
      </c>
      <c r="G6535">
        <v>26.15</v>
      </c>
      <c r="H6535">
        <v>26.15</v>
      </c>
      <c r="I6535">
        <v>0</v>
      </c>
      <c r="N6535">
        <f>SUM($M$2:M6535)</f>
        <v>4729</v>
      </c>
      <c r="O6535">
        <f t="shared" si="307"/>
        <v>123663.34999999999</v>
      </c>
    </row>
    <row r="6536" spans="2:15" hidden="1" x14ac:dyDescent="0.25">
      <c r="B6536">
        <f t="shared" si="308"/>
        <v>0</v>
      </c>
      <c r="C6536">
        <f t="shared" si="306"/>
        <v>1954</v>
      </c>
      <c r="D6536" s="1">
        <v>19784</v>
      </c>
      <c r="E6536">
        <v>26.25</v>
      </c>
      <c r="F6536">
        <v>26.25</v>
      </c>
      <c r="G6536">
        <v>26.25</v>
      </c>
      <c r="H6536">
        <v>26.25</v>
      </c>
      <c r="I6536">
        <v>0</v>
      </c>
      <c r="N6536">
        <f>SUM($M$2:M6536)</f>
        <v>4729</v>
      </c>
      <c r="O6536">
        <f t="shared" si="307"/>
        <v>124136.25</v>
      </c>
    </row>
    <row r="6537" spans="2:15" hidden="1" x14ac:dyDescent="0.25">
      <c r="B6537">
        <f t="shared" si="308"/>
        <v>0</v>
      </c>
      <c r="C6537">
        <f t="shared" si="306"/>
        <v>1954</v>
      </c>
      <c r="D6537" s="1">
        <v>19785</v>
      </c>
      <c r="E6537">
        <v>26.32</v>
      </c>
      <c r="F6537">
        <v>26.32</v>
      </c>
      <c r="G6537">
        <v>26.32</v>
      </c>
      <c r="H6537">
        <v>26.32</v>
      </c>
      <c r="I6537">
        <v>0</v>
      </c>
      <c r="N6537">
        <f>SUM($M$2:M6537)</f>
        <v>4729</v>
      </c>
      <c r="O6537">
        <f t="shared" si="307"/>
        <v>124467.28</v>
      </c>
    </row>
    <row r="6538" spans="2:15" hidden="1" x14ac:dyDescent="0.25">
      <c r="B6538">
        <f t="shared" si="308"/>
        <v>0</v>
      </c>
      <c r="C6538">
        <f t="shared" si="306"/>
        <v>1954</v>
      </c>
      <c r="D6538" s="1">
        <v>19786</v>
      </c>
      <c r="E6538">
        <v>26.32</v>
      </c>
      <c r="F6538">
        <v>26.32</v>
      </c>
      <c r="G6538">
        <v>26.32</v>
      </c>
      <c r="H6538">
        <v>26.32</v>
      </c>
      <c r="I6538">
        <v>0</v>
      </c>
      <c r="N6538">
        <f>SUM($M$2:M6538)</f>
        <v>4729</v>
      </c>
      <c r="O6538">
        <f t="shared" si="307"/>
        <v>124467.28</v>
      </c>
    </row>
    <row r="6539" spans="2:15" hidden="1" x14ac:dyDescent="0.25">
      <c r="B6539">
        <f t="shared" si="308"/>
        <v>0</v>
      </c>
      <c r="C6539">
        <f t="shared" si="306"/>
        <v>1954</v>
      </c>
      <c r="D6539" s="1">
        <v>19787</v>
      </c>
      <c r="E6539">
        <v>26.41</v>
      </c>
      <c r="F6539">
        <v>26.41</v>
      </c>
      <c r="G6539">
        <v>26.41</v>
      </c>
      <c r="H6539">
        <v>26.41</v>
      </c>
      <c r="I6539">
        <v>0</v>
      </c>
      <c r="N6539">
        <f>SUM($M$2:M6539)</f>
        <v>4729</v>
      </c>
      <c r="O6539">
        <f t="shared" si="307"/>
        <v>124892.89</v>
      </c>
    </row>
    <row r="6540" spans="2:15" hidden="1" x14ac:dyDescent="0.25">
      <c r="B6540">
        <f t="shared" si="308"/>
        <v>0</v>
      </c>
      <c r="C6540">
        <f t="shared" si="306"/>
        <v>1954</v>
      </c>
      <c r="D6540" s="1">
        <v>19788</v>
      </c>
      <c r="E6540">
        <v>26.52</v>
      </c>
      <c r="F6540">
        <v>26.52</v>
      </c>
      <c r="G6540">
        <v>26.52</v>
      </c>
      <c r="H6540">
        <v>26.52</v>
      </c>
      <c r="I6540">
        <v>0</v>
      </c>
      <c r="N6540">
        <f>SUM($M$2:M6540)</f>
        <v>4729</v>
      </c>
      <c r="O6540">
        <f t="shared" si="307"/>
        <v>125413.08</v>
      </c>
    </row>
    <row r="6541" spans="2:15" hidden="1" x14ac:dyDescent="0.25">
      <c r="B6541">
        <f t="shared" si="308"/>
        <v>0</v>
      </c>
      <c r="C6541">
        <f t="shared" si="306"/>
        <v>1954</v>
      </c>
      <c r="D6541" s="1">
        <v>19791</v>
      </c>
      <c r="E6541">
        <v>26.450001</v>
      </c>
      <c r="F6541">
        <v>26.450001</v>
      </c>
      <c r="G6541">
        <v>26.450001</v>
      </c>
      <c r="H6541">
        <v>26.450001</v>
      </c>
      <c r="I6541">
        <v>0</v>
      </c>
      <c r="N6541">
        <f>SUM($M$2:M6541)</f>
        <v>4729</v>
      </c>
      <c r="O6541">
        <f t="shared" si="307"/>
        <v>125082.054729</v>
      </c>
    </row>
    <row r="6542" spans="2:15" hidden="1" x14ac:dyDescent="0.25">
      <c r="B6542">
        <f t="shared" si="308"/>
        <v>0</v>
      </c>
      <c r="C6542">
        <f t="shared" si="306"/>
        <v>1954</v>
      </c>
      <c r="D6542" s="1">
        <v>19792</v>
      </c>
      <c r="E6542">
        <v>26.51</v>
      </c>
      <c r="F6542">
        <v>26.51</v>
      </c>
      <c r="G6542">
        <v>26.51</v>
      </c>
      <c r="H6542">
        <v>26.51</v>
      </c>
      <c r="I6542">
        <v>0</v>
      </c>
      <c r="N6542">
        <f>SUM($M$2:M6542)</f>
        <v>4729</v>
      </c>
      <c r="O6542">
        <f t="shared" si="307"/>
        <v>125365.79000000001</v>
      </c>
    </row>
    <row r="6543" spans="2:15" hidden="1" x14ac:dyDescent="0.25">
      <c r="B6543">
        <f t="shared" si="308"/>
        <v>0</v>
      </c>
      <c r="C6543">
        <f t="shared" si="306"/>
        <v>1954</v>
      </c>
      <c r="D6543" s="1">
        <v>19793</v>
      </c>
      <c r="E6543">
        <v>26.57</v>
      </c>
      <c r="F6543">
        <v>26.57</v>
      </c>
      <c r="G6543">
        <v>26.57</v>
      </c>
      <c r="H6543">
        <v>26.57</v>
      </c>
      <c r="I6543">
        <v>0</v>
      </c>
      <c r="N6543">
        <f>SUM($M$2:M6543)</f>
        <v>4729</v>
      </c>
      <c r="O6543">
        <f t="shared" si="307"/>
        <v>125649.53</v>
      </c>
    </row>
    <row r="6544" spans="2:15" hidden="1" x14ac:dyDescent="0.25">
      <c r="B6544">
        <f t="shared" si="308"/>
        <v>0</v>
      </c>
      <c r="C6544">
        <f t="shared" si="306"/>
        <v>1954</v>
      </c>
      <c r="D6544" s="1">
        <v>19794</v>
      </c>
      <c r="E6544">
        <v>26.690000999999999</v>
      </c>
      <c r="F6544">
        <v>26.690000999999999</v>
      </c>
      <c r="G6544">
        <v>26.690000999999999</v>
      </c>
      <c r="H6544">
        <v>26.690000999999999</v>
      </c>
      <c r="I6544">
        <v>0</v>
      </c>
      <c r="N6544">
        <f>SUM($M$2:M6544)</f>
        <v>4729</v>
      </c>
      <c r="O6544">
        <f t="shared" si="307"/>
        <v>126217.01472899999</v>
      </c>
    </row>
    <row r="6545" spans="2:15" hidden="1" x14ac:dyDescent="0.25">
      <c r="B6545">
        <f t="shared" si="308"/>
        <v>0</v>
      </c>
      <c r="C6545">
        <f t="shared" si="306"/>
        <v>1954</v>
      </c>
      <c r="D6545" s="1">
        <v>19795</v>
      </c>
      <c r="E6545">
        <v>26.690000999999999</v>
      </c>
      <c r="F6545">
        <v>26.690000999999999</v>
      </c>
      <c r="G6545">
        <v>26.690000999999999</v>
      </c>
      <c r="H6545">
        <v>26.690000999999999</v>
      </c>
      <c r="I6545">
        <v>0</v>
      </c>
      <c r="N6545">
        <f>SUM($M$2:M6545)</f>
        <v>4729</v>
      </c>
      <c r="O6545">
        <f t="shared" si="307"/>
        <v>126217.01472899999</v>
      </c>
    </row>
    <row r="6546" spans="2:15" hidden="1" x14ac:dyDescent="0.25">
      <c r="B6546">
        <f t="shared" si="308"/>
        <v>0</v>
      </c>
      <c r="C6546">
        <f t="shared" si="306"/>
        <v>1954</v>
      </c>
      <c r="D6546" s="1">
        <v>19798</v>
      </c>
      <c r="E6546">
        <v>26.57</v>
      </c>
      <c r="F6546">
        <v>26.57</v>
      </c>
      <c r="G6546">
        <v>26.57</v>
      </c>
      <c r="H6546">
        <v>26.57</v>
      </c>
      <c r="I6546">
        <v>0</v>
      </c>
      <c r="N6546">
        <f>SUM($M$2:M6546)</f>
        <v>4729</v>
      </c>
      <c r="O6546">
        <f t="shared" si="307"/>
        <v>125649.53</v>
      </c>
    </row>
    <row r="6547" spans="2:15" hidden="1" x14ac:dyDescent="0.25">
      <c r="B6547">
        <f t="shared" si="308"/>
        <v>0</v>
      </c>
      <c r="C6547">
        <f t="shared" si="306"/>
        <v>1954</v>
      </c>
      <c r="D6547" s="1">
        <v>19799</v>
      </c>
      <c r="E6547">
        <v>26.559998999999902</v>
      </c>
      <c r="F6547">
        <v>26.559998999999902</v>
      </c>
      <c r="G6547">
        <v>26.559998999999902</v>
      </c>
      <c r="H6547">
        <v>26.559998999999902</v>
      </c>
      <c r="I6547">
        <v>0</v>
      </c>
      <c r="N6547">
        <f>SUM($M$2:M6547)</f>
        <v>4729</v>
      </c>
      <c r="O6547">
        <f t="shared" si="307"/>
        <v>125602.23527099953</v>
      </c>
    </row>
    <row r="6548" spans="2:15" hidden="1" x14ac:dyDescent="0.25">
      <c r="B6548">
        <f t="shared" si="308"/>
        <v>0</v>
      </c>
      <c r="C6548">
        <f t="shared" si="306"/>
        <v>1954</v>
      </c>
      <c r="D6548" s="1">
        <v>19800</v>
      </c>
      <c r="E6548">
        <v>26.620000999999998</v>
      </c>
      <c r="F6548">
        <v>26.620000999999998</v>
      </c>
      <c r="G6548">
        <v>26.620000999999998</v>
      </c>
      <c r="H6548">
        <v>26.620000999999998</v>
      </c>
      <c r="I6548">
        <v>0</v>
      </c>
      <c r="N6548">
        <f>SUM($M$2:M6548)</f>
        <v>4729</v>
      </c>
      <c r="O6548">
        <f t="shared" si="307"/>
        <v>125885.98472899999</v>
      </c>
    </row>
    <row r="6549" spans="2:15" hidden="1" x14ac:dyDescent="0.25">
      <c r="B6549">
        <f t="shared" si="308"/>
        <v>0</v>
      </c>
      <c r="C6549">
        <f t="shared" si="306"/>
        <v>1954</v>
      </c>
      <c r="D6549" s="1">
        <v>19801</v>
      </c>
      <c r="E6549">
        <v>26.73</v>
      </c>
      <c r="F6549">
        <v>26.73</v>
      </c>
      <c r="G6549">
        <v>26.73</v>
      </c>
      <c r="H6549">
        <v>26.73</v>
      </c>
      <c r="I6549">
        <v>0</v>
      </c>
      <c r="N6549">
        <f>SUM($M$2:M6549)</f>
        <v>4729</v>
      </c>
      <c r="O6549">
        <f t="shared" si="307"/>
        <v>126406.17</v>
      </c>
    </row>
    <row r="6550" spans="2:15" hidden="1" x14ac:dyDescent="0.25">
      <c r="B6550">
        <f t="shared" si="308"/>
        <v>0</v>
      </c>
      <c r="C6550">
        <f t="shared" si="306"/>
        <v>1954</v>
      </c>
      <c r="D6550" s="1">
        <v>19802</v>
      </c>
      <c r="E6550">
        <v>26.809998999999902</v>
      </c>
      <c r="F6550">
        <v>26.809998999999902</v>
      </c>
      <c r="G6550">
        <v>26.809998999999902</v>
      </c>
      <c r="H6550">
        <v>26.809998999999902</v>
      </c>
      <c r="I6550">
        <v>0</v>
      </c>
      <c r="N6550">
        <f>SUM($M$2:M6550)</f>
        <v>4729</v>
      </c>
      <c r="O6550">
        <f t="shared" si="307"/>
        <v>126784.48527099953</v>
      </c>
    </row>
    <row r="6551" spans="2:15" hidden="1" x14ac:dyDescent="0.25">
      <c r="B6551">
        <f t="shared" si="308"/>
        <v>0</v>
      </c>
      <c r="C6551">
        <f t="shared" si="306"/>
        <v>1954</v>
      </c>
      <c r="D6551" s="1">
        <v>19805</v>
      </c>
      <c r="E6551">
        <v>26.790001</v>
      </c>
      <c r="F6551">
        <v>26.790001</v>
      </c>
      <c r="G6551">
        <v>26.790001</v>
      </c>
      <c r="H6551">
        <v>26.790001</v>
      </c>
      <c r="I6551">
        <v>0</v>
      </c>
      <c r="N6551">
        <f>SUM($M$2:M6551)</f>
        <v>4729</v>
      </c>
      <c r="O6551">
        <f t="shared" si="307"/>
        <v>126689.914729</v>
      </c>
    </row>
    <row r="6552" spans="2:15" hidden="1" x14ac:dyDescent="0.25">
      <c r="B6552">
        <f t="shared" si="308"/>
        <v>0</v>
      </c>
      <c r="C6552">
        <f t="shared" si="306"/>
        <v>1954</v>
      </c>
      <c r="D6552" s="1">
        <v>19806</v>
      </c>
      <c r="E6552">
        <v>26.6</v>
      </c>
      <c r="F6552">
        <v>26.6</v>
      </c>
      <c r="G6552">
        <v>26.6</v>
      </c>
      <c r="H6552">
        <v>26.6</v>
      </c>
      <c r="I6552">
        <v>0</v>
      </c>
      <c r="N6552">
        <f>SUM($M$2:M6552)</f>
        <v>4729</v>
      </c>
      <c r="O6552">
        <f t="shared" si="307"/>
        <v>125791.40000000001</v>
      </c>
    </row>
    <row r="6553" spans="2:15" hidden="1" x14ac:dyDescent="0.25">
      <c r="B6553">
        <f t="shared" si="308"/>
        <v>0</v>
      </c>
      <c r="C6553">
        <f t="shared" si="306"/>
        <v>1954</v>
      </c>
      <c r="D6553" s="1">
        <v>19807</v>
      </c>
      <c r="E6553">
        <v>26.469998999999898</v>
      </c>
      <c r="F6553">
        <v>26.469998999999898</v>
      </c>
      <c r="G6553">
        <v>26.469998999999898</v>
      </c>
      <c r="H6553">
        <v>26.469998999999898</v>
      </c>
      <c r="I6553">
        <v>0</v>
      </c>
      <c r="N6553">
        <f>SUM($M$2:M6553)</f>
        <v>4729</v>
      </c>
      <c r="O6553">
        <f t="shared" si="307"/>
        <v>125176.62527099952</v>
      </c>
    </row>
    <row r="6554" spans="2:15" hidden="1" x14ac:dyDescent="0.25">
      <c r="B6554">
        <f t="shared" si="308"/>
        <v>0</v>
      </c>
      <c r="C6554">
        <f t="shared" si="306"/>
        <v>1954</v>
      </c>
      <c r="D6554" s="1">
        <v>19808</v>
      </c>
      <c r="E6554">
        <v>26.42</v>
      </c>
      <c r="F6554">
        <v>26.42</v>
      </c>
      <c r="G6554">
        <v>26.42</v>
      </c>
      <c r="H6554">
        <v>26.42</v>
      </c>
      <c r="I6554">
        <v>0</v>
      </c>
      <c r="N6554">
        <f>SUM($M$2:M6554)</f>
        <v>4729</v>
      </c>
      <c r="O6554">
        <f t="shared" si="307"/>
        <v>124940.18000000001</v>
      </c>
    </row>
    <row r="6555" spans="2:15" hidden="1" x14ac:dyDescent="0.25">
      <c r="B6555">
        <f t="shared" si="308"/>
        <v>0</v>
      </c>
      <c r="C6555">
        <f t="shared" si="306"/>
        <v>1954</v>
      </c>
      <c r="D6555" s="1">
        <v>19809</v>
      </c>
      <c r="E6555">
        <v>26.559998999999902</v>
      </c>
      <c r="F6555">
        <v>26.559998999999902</v>
      </c>
      <c r="G6555">
        <v>26.559998999999902</v>
      </c>
      <c r="H6555">
        <v>26.559998999999902</v>
      </c>
      <c r="I6555">
        <v>0</v>
      </c>
      <c r="N6555">
        <f>SUM($M$2:M6555)</f>
        <v>4729</v>
      </c>
      <c r="O6555">
        <f t="shared" si="307"/>
        <v>125602.23527099953</v>
      </c>
    </row>
    <row r="6556" spans="2:15" hidden="1" x14ac:dyDescent="0.25">
      <c r="B6556">
        <f t="shared" si="308"/>
        <v>0</v>
      </c>
      <c r="C6556">
        <f t="shared" si="306"/>
        <v>1954</v>
      </c>
      <c r="D6556" s="1">
        <v>19812</v>
      </c>
      <c r="E6556">
        <v>26.66</v>
      </c>
      <c r="F6556">
        <v>26.66</v>
      </c>
      <c r="G6556">
        <v>26.66</v>
      </c>
      <c r="H6556">
        <v>26.66</v>
      </c>
      <c r="I6556">
        <v>0</v>
      </c>
      <c r="N6556">
        <f>SUM($M$2:M6556)</f>
        <v>4729</v>
      </c>
      <c r="O6556">
        <f t="shared" si="307"/>
        <v>126075.14</v>
      </c>
    </row>
    <row r="6557" spans="2:15" hidden="1" x14ac:dyDescent="0.25">
      <c r="B6557">
        <f t="shared" si="308"/>
        <v>0</v>
      </c>
      <c r="C6557">
        <f t="shared" si="306"/>
        <v>1954</v>
      </c>
      <c r="D6557" s="1">
        <v>19813</v>
      </c>
      <c r="E6557">
        <v>26.690000999999999</v>
      </c>
      <c r="F6557">
        <v>26.690000999999999</v>
      </c>
      <c r="G6557">
        <v>26.690000999999999</v>
      </c>
      <c r="H6557">
        <v>26.690000999999999</v>
      </c>
      <c r="I6557">
        <v>0</v>
      </c>
      <c r="N6557">
        <f>SUM($M$2:M6557)</f>
        <v>4729</v>
      </c>
      <c r="O6557">
        <f t="shared" si="307"/>
        <v>126217.01472899999</v>
      </c>
    </row>
    <row r="6558" spans="2:15" hidden="1" x14ac:dyDescent="0.25">
      <c r="B6558">
        <f t="shared" si="308"/>
        <v>0</v>
      </c>
      <c r="C6558">
        <f t="shared" si="306"/>
        <v>1954</v>
      </c>
      <c r="D6558" s="1">
        <v>19814</v>
      </c>
      <c r="E6558">
        <v>26.940000999999999</v>
      </c>
      <c r="F6558">
        <v>26.940000999999999</v>
      </c>
      <c r="G6558">
        <v>26.940000999999999</v>
      </c>
      <c r="H6558">
        <v>26.940000999999999</v>
      </c>
      <c r="I6558">
        <v>0</v>
      </c>
      <c r="N6558">
        <f>SUM($M$2:M6558)</f>
        <v>4729</v>
      </c>
      <c r="O6558">
        <f t="shared" si="307"/>
        <v>127399.26472899999</v>
      </c>
    </row>
    <row r="6559" spans="2:15" hidden="1" x14ac:dyDescent="0.25">
      <c r="B6559">
        <f t="shared" si="308"/>
        <v>0</v>
      </c>
      <c r="C6559">
        <f t="shared" si="306"/>
        <v>1954</v>
      </c>
      <c r="D6559" s="1">
        <v>19815</v>
      </c>
      <c r="E6559">
        <v>27.17</v>
      </c>
      <c r="F6559">
        <v>27.17</v>
      </c>
      <c r="G6559">
        <v>27.17</v>
      </c>
      <c r="H6559">
        <v>27.17</v>
      </c>
      <c r="I6559">
        <v>0</v>
      </c>
      <c r="N6559">
        <f>SUM($M$2:M6559)</f>
        <v>4729</v>
      </c>
      <c r="O6559">
        <f t="shared" si="307"/>
        <v>128486.93000000001</v>
      </c>
    </row>
    <row r="6560" spans="2:15" hidden="1" x14ac:dyDescent="0.25">
      <c r="B6560">
        <f t="shared" si="308"/>
        <v>0</v>
      </c>
      <c r="C6560">
        <f t="shared" si="306"/>
        <v>1954</v>
      </c>
      <c r="D6560" s="1">
        <v>19816</v>
      </c>
      <c r="E6560">
        <v>27.209999</v>
      </c>
      <c r="F6560">
        <v>27.209999</v>
      </c>
      <c r="G6560">
        <v>27.209999</v>
      </c>
      <c r="H6560">
        <v>27.209999</v>
      </c>
      <c r="I6560">
        <v>0</v>
      </c>
      <c r="N6560">
        <f>SUM($M$2:M6560)</f>
        <v>4729</v>
      </c>
      <c r="O6560">
        <f t="shared" si="307"/>
        <v>128676.085271</v>
      </c>
    </row>
    <row r="6561" spans="2:15" hidden="1" x14ac:dyDescent="0.25">
      <c r="B6561">
        <f t="shared" si="308"/>
        <v>0</v>
      </c>
      <c r="C6561">
        <f t="shared" si="306"/>
        <v>1954</v>
      </c>
      <c r="D6561" s="1">
        <v>19819</v>
      </c>
      <c r="E6561">
        <v>27.26</v>
      </c>
      <c r="F6561">
        <v>27.26</v>
      </c>
      <c r="G6561">
        <v>27.26</v>
      </c>
      <c r="H6561">
        <v>27.26</v>
      </c>
      <c r="I6561">
        <v>0</v>
      </c>
      <c r="N6561">
        <f>SUM($M$2:M6561)</f>
        <v>4729</v>
      </c>
      <c r="O6561">
        <f t="shared" si="307"/>
        <v>128912.54000000001</v>
      </c>
    </row>
    <row r="6562" spans="2:15" hidden="1" x14ac:dyDescent="0.25">
      <c r="B6562">
        <f t="shared" si="308"/>
        <v>0</v>
      </c>
      <c r="C6562">
        <f t="shared" si="306"/>
        <v>1954</v>
      </c>
      <c r="D6562" s="1">
        <v>19820</v>
      </c>
      <c r="E6562">
        <v>27.01</v>
      </c>
      <c r="F6562">
        <v>27.01</v>
      </c>
      <c r="G6562">
        <v>27.01</v>
      </c>
      <c r="H6562">
        <v>27.01</v>
      </c>
      <c r="I6562">
        <v>0</v>
      </c>
      <c r="N6562">
        <f>SUM($M$2:M6562)</f>
        <v>4729</v>
      </c>
      <c r="O6562">
        <f t="shared" si="307"/>
        <v>127730.29000000001</v>
      </c>
    </row>
    <row r="6563" spans="2:15" hidden="1" x14ac:dyDescent="0.25">
      <c r="B6563">
        <f t="shared" si="308"/>
        <v>0</v>
      </c>
      <c r="C6563">
        <f t="shared" si="306"/>
        <v>1954</v>
      </c>
      <c r="D6563" s="1">
        <v>19821</v>
      </c>
      <c r="E6563">
        <v>27.110001</v>
      </c>
      <c r="F6563">
        <v>27.110001</v>
      </c>
      <c r="G6563">
        <v>27.110001</v>
      </c>
      <c r="H6563">
        <v>27.110001</v>
      </c>
      <c r="I6563">
        <v>0</v>
      </c>
      <c r="N6563">
        <f>SUM($M$2:M6563)</f>
        <v>4729</v>
      </c>
      <c r="O6563">
        <f t="shared" si="307"/>
        <v>128203.194729</v>
      </c>
    </row>
    <row r="6564" spans="2:15" hidden="1" x14ac:dyDescent="0.25">
      <c r="B6564">
        <f t="shared" si="308"/>
        <v>0</v>
      </c>
      <c r="C6564">
        <f t="shared" si="306"/>
        <v>1954</v>
      </c>
      <c r="D6564" s="1">
        <v>19822</v>
      </c>
      <c r="E6564">
        <v>27.379998999999899</v>
      </c>
      <c r="F6564">
        <v>27.379998999999899</v>
      </c>
      <c r="G6564">
        <v>27.379998999999899</v>
      </c>
      <c r="H6564">
        <v>27.379998999999899</v>
      </c>
      <c r="I6564">
        <v>0</v>
      </c>
      <c r="N6564">
        <f>SUM($M$2:M6564)</f>
        <v>4729</v>
      </c>
      <c r="O6564">
        <f t="shared" si="307"/>
        <v>129480.01527099952</v>
      </c>
    </row>
    <row r="6565" spans="2:15" hidden="1" x14ac:dyDescent="0.25">
      <c r="B6565">
        <f t="shared" si="308"/>
        <v>0</v>
      </c>
      <c r="C6565">
        <f t="shared" si="306"/>
        <v>1954</v>
      </c>
      <c r="D6565" s="1">
        <v>19823</v>
      </c>
      <c r="E6565">
        <v>27.379998999999899</v>
      </c>
      <c r="F6565">
        <v>27.379998999999899</v>
      </c>
      <c r="G6565">
        <v>27.379998999999899</v>
      </c>
      <c r="H6565">
        <v>27.379998999999899</v>
      </c>
      <c r="I6565">
        <v>0</v>
      </c>
      <c r="N6565">
        <f>SUM($M$2:M6565)</f>
        <v>4729</v>
      </c>
      <c r="O6565">
        <f t="shared" si="307"/>
        <v>129480.01527099952</v>
      </c>
    </row>
    <row r="6566" spans="2:15" hidden="1" x14ac:dyDescent="0.25">
      <c r="B6566">
        <f t="shared" si="308"/>
        <v>0</v>
      </c>
      <c r="C6566">
        <f t="shared" si="306"/>
        <v>1954</v>
      </c>
      <c r="D6566" s="1">
        <v>19826</v>
      </c>
      <c r="E6566">
        <v>27.57</v>
      </c>
      <c r="F6566">
        <v>27.57</v>
      </c>
      <c r="G6566">
        <v>27.57</v>
      </c>
      <c r="H6566">
        <v>27.57</v>
      </c>
      <c r="I6566">
        <v>0</v>
      </c>
      <c r="N6566">
        <f>SUM($M$2:M6566)</f>
        <v>4729</v>
      </c>
      <c r="O6566">
        <f t="shared" si="307"/>
        <v>130378.53</v>
      </c>
    </row>
    <row r="6567" spans="2:15" hidden="1" x14ac:dyDescent="0.25">
      <c r="B6567">
        <f t="shared" si="308"/>
        <v>0</v>
      </c>
      <c r="C6567">
        <f t="shared" si="306"/>
        <v>1954</v>
      </c>
      <c r="D6567" s="1">
        <v>19827</v>
      </c>
      <c r="E6567">
        <v>27.639999</v>
      </c>
      <c r="F6567">
        <v>27.639999</v>
      </c>
      <c r="G6567">
        <v>27.639999</v>
      </c>
      <c r="H6567">
        <v>27.639999</v>
      </c>
      <c r="I6567">
        <v>0</v>
      </c>
      <c r="N6567">
        <f>SUM($M$2:M6567)</f>
        <v>4729</v>
      </c>
      <c r="O6567">
        <f t="shared" si="307"/>
        <v>130709.555271</v>
      </c>
    </row>
    <row r="6568" spans="2:15" hidden="1" x14ac:dyDescent="0.25">
      <c r="B6568">
        <f t="shared" si="308"/>
        <v>0</v>
      </c>
      <c r="C6568">
        <f t="shared" si="306"/>
        <v>1954</v>
      </c>
      <c r="D6568" s="1">
        <v>19828</v>
      </c>
      <c r="E6568">
        <v>27.85</v>
      </c>
      <c r="F6568">
        <v>27.85</v>
      </c>
      <c r="G6568">
        <v>27.85</v>
      </c>
      <c r="H6568">
        <v>27.85</v>
      </c>
      <c r="I6568">
        <v>0</v>
      </c>
      <c r="N6568">
        <f>SUM($M$2:M6568)</f>
        <v>4729</v>
      </c>
      <c r="O6568">
        <f t="shared" si="307"/>
        <v>131702.65</v>
      </c>
    </row>
    <row r="6569" spans="2:15" hidden="1" x14ac:dyDescent="0.25">
      <c r="B6569">
        <f t="shared" si="308"/>
        <v>0</v>
      </c>
      <c r="C6569">
        <f t="shared" si="306"/>
        <v>1954</v>
      </c>
      <c r="D6569" s="1">
        <v>19829</v>
      </c>
      <c r="E6569">
        <v>27.940000999999999</v>
      </c>
      <c r="F6569">
        <v>27.940000999999999</v>
      </c>
      <c r="G6569">
        <v>27.940000999999999</v>
      </c>
      <c r="H6569">
        <v>27.940000999999999</v>
      </c>
      <c r="I6569">
        <v>0</v>
      </c>
      <c r="N6569">
        <f>SUM($M$2:M6569)</f>
        <v>4729</v>
      </c>
      <c r="O6569">
        <f t="shared" si="307"/>
        <v>132128.26472899999</v>
      </c>
    </row>
    <row r="6570" spans="2:15" hidden="1" x14ac:dyDescent="0.25">
      <c r="B6570">
        <f t="shared" si="308"/>
        <v>0</v>
      </c>
      <c r="C6570">
        <f t="shared" si="306"/>
        <v>1954</v>
      </c>
      <c r="D6570" s="1">
        <v>19833</v>
      </c>
      <c r="E6570">
        <v>27.76</v>
      </c>
      <c r="F6570">
        <v>27.76</v>
      </c>
      <c r="G6570">
        <v>27.76</v>
      </c>
      <c r="H6570">
        <v>27.76</v>
      </c>
      <c r="I6570">
        <v>0</v>
      </c>
      <c r="N6570">
        <f>SUM($M$2:M6570)</f>
        <v>4729</v>
      </c>
      <c r="O6570">
        <f t="shared" si="307"/>
        <v>131277.04</v>
      </c>
    </row>
    <row r="6571" spans="2:15" hidden="1" x14ac:dyDescent="0.25">
      <c r="B6571">
        <f t="shared" si="308"/>
        <v>0</v>
      </c>
      <c r="C6571">
        <f t="shared" si="306"/>
        <v>1954</v>
      </c>
      <c r="D6571" s="1">
        <v>19834</v>
      </c>
      <c r="E6571">
        <v>27.75</v>
      </c>
      <c r="F6571">
        <v>27.75</v>
      </c>
      <c r="G6571">
        <v>27.75</v>
      </c>
      <c r="H6571">
        <v>27.75</v>
      </c>
      <c r="I6571">
        <v>0</v>
      </c>
      <c r="N6571">
        <f>SUM($M$2:M6571)</f>
        <v>4729</v>
      </c>
      <c r="O6571">
        <f t="shared" si="307"/>
        <v>131229.75</v>
      </c>
    </row>
    <row r="6572" spans="2:15" hidden="1" x14ac:dyDescent="0.25">
      <c r="B6572">
        <f t="shared" si="308"/>
        <v>0</v>
      </c>
      <c r="C6572">
        <f t="shared" si="306"/>
        <v>1954</v>
      </c>
      <c r="D6572" s="1">
        <v>19835</v>
      </c>
      <c r="E6572">
        <v>27.639999</v>
      </c>
      <c r="F6572">
        <v>27.639999</v>
      </c>
      <c r="G6572">
        <v>27.639999</v>
      </c>
      <c r="H6572">
        <v>27.639999</v>
      </c>
      <c r="I6572">
        <v>0</v>
      </c>
      <c r="N6572">
        <f>SUM($M$2:M6572)</f>
        <v>4729</v>
      </c>
      <c r="O6572">
        <f t="shared" si="307"/>
        <v>130709.555271</v>
      </c>
    </row>
    <row r="6573" spans="2:15" hidden="1" x14ac:dyDescent="0.25">
      <c r="B6573">
        <f t="shared" si="308"/>
        <v>0</v>
      </c>
      <c r="C6573">
        <f t="shared" si="306"/>
        <v>1954</v>
      </c>
      <c r="D6573" s="1">
        <v>19836</v>
      </c>
      <c r="E6573">
        <v>27.68</v>
      </c>
      <c r="F6573">
        <v>27.68</v>
      </c>
      <c r="G6573">
        <v>27.68</v>
      </c>
      <c r="H6573">
        <v>27.68</v>
      </c>
      <c r="I6573">
        <v>0</v>
      </c>
      <c r="N6573">
        <f>SUM($M$2:M6573)</f>
        <v>4729</v>
      </c>
      <c r="O6573">
        <f t="shared" si="307"/>
        <v>130898.72</v>
      </c>
    </row>
    <row r="6574" spans="2:15" hidden="1" x14ac:dyDescent="0.25">
      <c r="B6574">
        <f t="shared" si="308"/>
        <v>0</v>
      </c>
      <c r="C6574">
        <f t="shared" si="306"/>
        <v>1954</v>
      </c>
      <c r="D6574" s="1">
        <v>19837</v>
      </c>
      <c r="E6574">
        <v>27.780000999999999</v>
      </c>
      <c r="F6574">
        <v>27.780000999999999</v>
      </c>
      <c r="G6574">
        <v>27.780000999999999</v>
      </c>
      <c r="H6574">
        <v>27.780000999999999</v>
      </c>
      <c r="I6574">
        <v>0</v>
      </c>
      <c r="N6574">
        <f>SUM($M$2:M6574)</f>
        <v>4729</v>
      </c>
      <c r="O6574">
        <f t="shared" si="307"/>
        <v>131371.624729</v>
      </c>
    </row>
    <row r="6575" spans="2:15" hidden="1" x14ac:dyDescent="0.25">
      <c r="B6575">
        <f t="shared" si="308"/>
        <v>0</v>
      </c>
      <c r="C6575">
        <f t="shared" si="306"/>
        <v>1954</v>
      </c>
      <c r="D6575" s="1">
        <v>19840</v>
      </c>
      <c r="E6575">
        <v>27.879998999999899</v>
      </c>
      <c r="F6575">
        <v>27.879998999999899</v>
      </c>
      <c r="G6575">
        <v>27.879998999999899</v>
      </c>
      <c r="H6575">
        <v>27.879998999999899</v>
      </c>
      <c r="I6575">
        <v>0</v>
      </c>
      <c r="N6575">
        <f>SUM($M$2:M6575)</f>
        <v>4729</v>
      </c>
      <c r="O6575">
        <f t="shared" si="307"/>
        <v>131844.51527099952</v>
      </c>
    </row>
    <row r="6576" spans="2:15" hidden="1" x14ac:dyDescent="0.25">
      <c r="B6576">
        <f t="shared" si="308"/>
        <v>0</v>
      </c>
      <c r="C6576">
        <f t="shared" si="306"/>
        <v>1954</v>
      </c>
      <c r="D6576" s="1">
        <v>19841</v>
      </c>
      <c r="E6576">
        <v>27.709999</v>
      </c>
      <c r="F6576">
        <v>27.709999</v>
      </c>
      <c r="G6576">
        <v>27.709999</v>
      </c>
      <c r="H6576">
        <v>27.709999</v>
      </c>
      <c r="I6576">
        <v>0</v>
      </c>
      <c r="N6576">
        <f>SUM($M$2:M6576)</f>
        <v>4729</v>
      </c>
      <c r="O6576">
        <f t="shared" si="307"/>
        <v>131040.585271</v>
      </c>
    </row>
    <row r="6577" spans="2:15" hidden="1" x14ac:dyDescent="0.25">
      <c r="B6577">
        <f t="shared" si="308"/>
        <v>0</v>
      </c>
      <c r="C6577">
        <f t="shared" si="306"/>
        <v>1954</v>
      </c>
      <c r="D6577" s="1">
        <v>19842</v>
      </c>
      <c r="E6577">
        <v>27.76</v>
      </c>
      <c r="F6577">
        <v>27.76</v>
      </c>
      <c r="G6577">
        <v>27.76</v>
      </c>
      <c r="H6577">
        <v>27.76</v>
      </c>
      <c r="I6577">
        <v>0</v>
      </c>
      <c r="N6577">
        <f>SUM($M$2:M6577)</f>
        <v>4729</v>
      </c>
      <c r="O6577">
        <f t="shared" si="307"/>
        <v>131277.04</v>
      </c>
    </row>
    <row r="6578" spans="2:15" hidden="1" x14ac:dyDescent="0.25">
      <c r="B6578">
        <f t="shared" si="308"/>
        <v>0</v>
      </c>
      <c r="C6578">
        <f t="shared" si="306"/>
        <v>1954</v>
      </c>
      <c r="D6578" s="1">
        <v>19843</v>
      </c>
      <c r="E6578">
        <v>28.18</v>
      </c>
      <c r="F6578">
        <v>28.18</v>
      </c>
      <c r="G6578">
        <v>28.18</v>
      </c>
      <c r="H6578">
        <v>28.18</v>
      </c>
      <c r="I6578">
        <v>0</v>
      </c>
      <c r="N6578">
        <f>SUM($M$2:M6578)</f>
        <v>4729</v>
      </c>
      <c r="O6578">
        <f t="shared" si="307"/>
        <v>133263.22</v>
      </c>
    </row>
    <row r="6579" spans="2:15" hidden="1" x14ac:dyDescent="0.25">
      <c r="B6579">
        <f t="shared" si="308"/>
        <v>0</v>
      </c>
      <c r="C6579">
        <f t="shared" si="306"/>
        <v>1954</v>
      </c>
      <c r="D6579" s="1">
        <v>19844</v>
      </c>
      <c r="E6579">
        <v>28.26</v>
      </c>
      <c r="F6579">
        <v>28.26</v>
      </c>
      <c r="G6579">
        <v>28.26</v>
      </c>
      <c r="H6579">
        <v>28.26</v>
      </c>
      <c r="I6579">
        <v>0</v>
      </c>
      <c r="N6579">
        <f>SUM($M$2:M6579)</f>
        <v>4729</v>
      </c>
      <c r="O6579">
        <f t="shared" si="307"/>
        <v>133641.54</v>
      </c>
    </row>
    <row r="6580" spans="2:15" hidden="1" x14ac:dyDescent="0.25">
      <c r="B6580">
        <f t="shared" si="308"/>
        <v>0</v>
      </c>
      <c r="C6580">
        <f t="shared" si="306"/>
        <v>1954</v>
      </c>
      <c r="D6580" s="1">
        <v>19847</v>
      </c>
      <c r="E6580">
        <v>28.209999</v>
      </c>
      <c r="F6580">
        <v>28.209999</v>
      </c>
      <c r="G6580">
        <v>28.209999</v>
      </c>
      <c r="H6580">
        <v>28.209999</v>
      </c>
      <c r="I6580">
        <v>0</v>
      </c>
      <c r="N6580">
        <f>SUM($M$2:M6580)</f>
        <v>4729</v>
      </c>
      <c r="O6580">
        <f t="shared" si="307"/>
        <v>133405.08527099999</v>
      </c>
    </row>
    <row r="6581" spans="2:15" hidden="1" x14ac:dyDescent="0.25">
      <c r="B6581">
        <f t="shared" si="308"/>
        <v>0</v>
      </c>
      <c r="C6581">
        <f t="shared" si="306"/>
        <v>1954</v>
      </c>
      <c r="D6581" s="1">
        <v>19848</v>
      </c>
      <c r="E6581">
        <v>28.280000999999999</v>
      </c>
      <c r="F6581">
        <v>28.280000999999999</v>
      </c>
      <c r="G6581">
        <v>28.280000999999999</v>
      </c>
      <c r="H6581">
        <v>28.280000999999999</v>
      </c>
      <c r="I6581">
        <v>0</v>
      </c>
      <c r="N6581">
        <f>SUM($M$2:M6581)</f>
        <v>4729</v>
      </c>
      <c r="O6581">
        <f t="shared" si="307"/>
        <v>133736.124729</v>
      </c>
    </row>
    <row r="6582" spans="2:15" hidden="1" x14ac:dyDescent="0.25">
      <c r="B6582">
        <f t="shared" si="308"/>
        <v>0</v>
      </c>
      <c r="C6582">
        <f t="shared" si="306"/>
        <v>1954</v>
      </c>
      <c r="D6582" s="1">
        <v>19849</v>
      </c>
      <c r="E6582">
        <v>28.290001</v>
      </c>
      <c r="F6582">
        <v>28.290001</v>
      </c>
      <c r="G6582">
        <v>28.290001</v>
      </c>
      <c r="H6582">
        <v>28.290001</v>
      </c>
      <c r="I6582">
        <v>0</v>
      </c>
      <c r="N6582">
        <f>SUM($M$2:M6582)</f>
        <v>4729</v>
      </c>
      <c r="O6582">
        <f t="shared" si="307"/>
        <v>133783.41472900001</v>
      </c>
    </row>
    <row r="6583" spans="2:15" hidden="1" x14ac:dyDescent="0.25">
      <c r="B6583">
        <f t="shared" si="308"/>
        <v>0</v>
      </c>
      <c r="C6583">
        <f t="shared" si="306"/>
        <v>1954</v>
      </c>
      <c r="D6583" s="1">
        <v>19850</v>
      </c>
      <c r="E6583">
        <v>28.51</v>
      </c>
      <c r="F6583">
        <v>28.51</v>
      </c>
      <c r="G6583">
        <v>28.51</v>
      </c>
      <c r="H6583">
        <v>28.51</v>
      </c>
      <c r="I6583">
        <v>0</v>
      </c>
      <c r="N6583">
        <f>SUM($M$2:M6583)</f>
        <v>4729</v>
      </c>
      <c r="O6583">
        <f t="shared" si="307"/>
        <v>134823.79</v>
      </c>
    </row>
    <row r="6584" spans="2:15" hidden="1" x14ac:dyDescent="0.25">
      <c r="B6584">
        <f t="shared" si="308"/>
        <v>0</v>
      </c>
      <c r="C6584">
        <f t="shared" si="306"/>
        <v>1954</v>
      </c>
      <c r="D6584" s="1">
        <v>19851</v>
      </c>
      <c r="E6584">
        <v>28.65</v>
      </c>
      <c r="F6584">
        <v>28.65</v>
      </c>
      <c r="G6584">
        <v>28.65</v>
      </c>
      <c r="H6584">
        <v>28.65</v>
      </c>
      <c r="I6584">
        <v>0</v>
      </c>
      <c r="N6584">
        <f>SUM($M$2:M6584)</f>
        <v>4729</v>
      </c>
      <c r="O6584">
        <f t="shared" si="307"/>
        <v>135485.85</v>
      </c>
    </row>
    <row r="6585" spans="2:15" hidden="1" x14ac:dyDescent="0.25">
      <c r="B6585">
        <f t="shared" si="308"/>
        <v>0</v>
      </c>
      <c r="C6585">
        <f t="shared" si="306"/>
        <v>1954</v>
      </c>
      <c r="D6585" s="1">
        <v>19854</v>
      </c>
      <c r="E6585">
        <v>28.620000999999998</v>
      </c>
      <c r="F6585">
        <v>28.620000999999998</v>
      </c>
      <c r="G6585">
        <v>28.620000999999998</v>
      </c>
      <c r="H6585">
        <v>28.620000999999998</v>
      </c>
      <c r="I6585">
        <v>0</v>
      </c>
      <c r="N6585">
        <f>SUM($M$2:M6585)</f>
        <v>4729</v>
      </c>
      <c r="O6585">
        <f t="shared" si="307"/>
        <v>135343.98472899999</v>
      </c>
    </row>
    <row r="6586" spans="2:15" hidden="1" x14ac:dyDescent="0.25">
      <c r="B6586">
        <f t="shared" si="308"/>
        <v>0</v>
      </c>
      <c r="C6586">
        <f t="shared" si="306"/>
        <v>1954</v>
      </c>
      <c r="D6586" s="1">
        <v>19855</v>
      </c>
      <c r="E6586">
        <v>28.49</v>
      </c>
      <c r="F6586">
        <v>28.49</v>
      </c>
      <c r="G6586">
        <v>28.49</v>
      </c>
      <c r="H6586">
        <v>28.49</v>
      </c>
      <c r="I6586">
        <v>0</v>
      </c>
      <c r="N6586">
        <f>SUM($M$2:M6586)</f>
        <v>4729</v>
      </c>
      <c r="O6586">
        <f t="shared" si="307"/>
        <v>134729.21</v>
      </c>
    </row>
    <row r="6587" spans="2:15" hidden="1" x14ac:dyDescent="0.25">
      <c r="B6587">
        <f t="shared" si="308"/>
        <v>0</v>
      </c>
      <c r="C6587">
        <f t="shared" si="306"/>
        <v>1954</v>
      </c>
      <c r="D6587" s="1">
        <v>19856</v>
      </c>
      <c r="E6587">
        <v>28.719998999999898</v>
      </c>
      <c r="F6587">
        <v>28.719998999999898</v>
      </c>
      <c r="G6587">
        <v>28.719998999999898</v>
      </c>
      <c r="H6587">
        <v>28.719998999999898</v>
      </c>
      <c r="I6587">
        <v>0</v>
      </c>
      <c r="N6587">
        <f>SUM($M$2:M6587)</f>
        <v>4729</v>
      </c>
      <c r="O6587">
        <f t="shared" si="307"/>
        <v>135816.87527099953</v>
      </c>
    </row>
    <row r="6588" spans="2:15" hidden="1" x14ac:dyDescent="0.25">
      <c r="B6588">
        <f t="shared" si="308"/>
        <v>0</v>
      </c>
      <c r="C6588">
        <f t="shared" si="306"/>
        <v>1954</v>
      </c>
      <c r="D6588" s="1">
        <v>19857</v>
      </c>
      <c r="E6588">
        <v>28.559998999999902</v>
      </c>
      <c r="F6588">
        <v>28.559998999999902</v>
      </c>
      <c r="G6588">
        <v>28.559998999999902</v>
      </c>
      <c r="H6588">
        <v>28.559998999999902</v>
      </c>
      <c r="I6588">
        <v>0</v>
      </c>
      <c r="N6588">
        <f>SUM($M$2:M6588)</f>
        <v>4729</v>
      </c>
      <c r="O6588">
        <f t="shared" si="307"/>
        <v>135060.23527099955</v>
      </c>
    </row>
    <row r="6589" spans="2:15" hidden="1" x14ac:dyDescent="0.25">
      <c r="B6589">
        <f t="shared" si="308"/>
        <v>0</v>
      </c>
      <c r="C6589">
        <f t="shared" si="306"/>
        <v>1954</v>
      </c>
      <c r="D6589" s="1">
        <v>19858</v>
      </c>
      <c r="E6589">
        <v>28.799999</v>
      </c>
      <c r="F6589">
        <v>28.799999</v>
      </c>
      <c r="G6589">
        <v>28.799999</v>
      </c>
      <c r="H6589">
        <v>28.799999</v>
      </c>
      <c r="I6589">
        <v>0</v>
      </c>
      <c r="N6589">
        <f>SUM($M$2:M6589)</f>
        <v>4729</v>
      </c>
      <c r="O6589">
        <f t="shared" si="307"/>
        <v>136195.195271</v>
      </c>
    </row>
    <row r="6590" spans="2:15" hidden="1" x14ac:dyDescent="0.25">
      <c r="B6590">
        <f t="shared" si="308"/>
        <v>0</v>
      </c>
      <c r="C6590">
        <f t="shared" si="306"/>
        <v>1954</v>
      </c>
      <c r="D6590" s="1">
        <v>19861</v>
      </c>
      <c r="E6590">
        <v>28.84</v>
      </c>
      <c r="F6590">
        <v>28.84</v>
      </c>
      <c r="G6590">
        <v>28.84</v>
      </c>
      <c r="H6590">
        <v>28.84</v>
      </c>
      <c r="I6590">
        <v>0</v>
      </c>
      <c r="N6590">
        <f>SUM($M$2:M6590)</f>
        <v>4729</v>
      </c>
      <c r="O6590">
        <f t="shared" si="307"/>
        <v>136384.35999999999</v>
      </c>
    </row>
    <row r="6591" spans="2:15" hidden="1" x14ac:dyDescent="0.25">
      <c r="B6591">
        <f t="shared" si="308"/>
        <v>0</v>
      </c>
      <c r="C6591">
        <f t="shared" si="306"/>
        <v>1954</v>
      </c>
      <c r="D6591" s="1">
        <v>19862</v>
      </c>
      <c r="E6591">
        <v>28.85</v>
      </c>
      <c r="F6591">
        <v>28.85</v>
      </c>
      <c r="G6591">
        <v>28.85</v>
      </c>
      <c r="H6591">
        <v>28.85</v>
      </c>
      <c r="I6591">
        <v>0</v>
      </c>
      <c r="N6591">
        <f>SUM($M$2:M6591)</f>
        <v>4729</v>
      </c>
      <c r="O6591">
        <f t="shared" si="307"/>
        <v>136431.65</v>
      </c>
    </row>
    <row r="6592" spans="2:15" hidden="1" x14ac:dyDescent="0.25">
      <c r="B6592">
        <f t="shared" si="308"/>
        <v>0</v>
      </c>
      <c r="C6592">
        <f t="shared" si="306"/>
        <v>1954</v>
      </c>
      <c r="D6592" s="1">
        <v>19863</v>
      </c>
      <c r="E6592">
        <v>28.719998999999898</v>
      </c>
      <c r="F6592">
        <v>28.719998999999898</v>
      </c>
      <c r="G6592">
        <v>28.719998999999898</v>
      </c>
      <c r="H6592">
        <v>28.719998999999898</v>
      </c>
      <c r="I6592">
        <v>0</v>
      </c>
      <c r="N6592">
        <f>SUM($M$2:M6592)</f>
        <v>4729</v>
      </c>
      <c r="O6592">
        <f t="shared" si="307"/>
        <v>135816.87527099953</v>
      </c>
    </row>
    <row r="6593" spans="2:15" hidden="1" x14ac:dyDescent="0.25">
      <c r="B6593">
        <f t="shared" si="308"/>
        <v>0</v>
      </c>
      <c r="C6593">
        <f t="shared" si="306"/>
        <v>1954</v>
      </c>
      <c r="D6593" s="1">
        <v>19864</v>
      </c>
      <c r="E6593">
        <v>28.82</v>
      </c>
      <c r="F6593">
        <v>28.82</v>
      </c>
      <c r="G6593">
        <v>28.82</v>
      </c>
      <c r="H6593">
        <v>28.82</v>
      </c>
      <c r="I6593">
        <v>0</v>
      </c>
      <c r="N6593">
        <f>SUM($M$2:M6593)</f>
        <v>4729</v>
      </c>
      <c r="O6593">
        <f t="shared" si="307"/>
        <v>136289.78</v>
      </c>
    </row>
    <row r="6594" spans="2:15" hidden="1" x14ac:dyDescent="0.25">
      <c r="B6594">
        <f t="shared" si="308"/>
        <v>0</v>
      </c>
      <c r="C6594">
        <f t="shared" si="306"/>
        <v>1954</v>
      </c>
      <c r="D6594" s="1">
        <v>19865</v>
      </c>
      <c r="E6594">
        <v>28.99</v>
      </c>
      <c r="F6594">
        <v>28.99</v>
      </c>
      <c r="G6594">
        <v>28.99</v>
      </c>
      <c r="H6594">
        <v>28.99</v>
      </c>
      <c r="I6594">
        <v>0</v>
      </c>
      <c r="N6594">
        <f>SUM($M$2:M6594)</f>
        <v>4729</v>
      </c>
      <c r="O6594">
        <f t="shared" si="307"/>
        <v>137093.71</v>
      </c>
    </row>
    <row r="6595" spans="2:15" hidden="1" x14ac:dyDescent="0.25">
      <c r="B6595">
        <f t="shared" si="308"/>
        <v>0</v>
      </c>
      <c r="C6595">
        <f t="shared" ref="C6595:C6658" si="309">YEAR(D6595)</f>
        <v>1954</v>
      </c>
      <c r="D6595" s="1">
        <v>19868</v>
      </c>
      <c r="E6595">
        <v>29</v>
      </c>
      <c r="F6595">
        <v>29</v>
      </c>
      <c r="G6595">
        <v>29</v>
      </c>
      <c r="H6595">
        <v>29</v>
      </c>
      <c r="I6595">
        <v>0</v>
      </c>
      <c r="N6595">
        <f>SUM($M$2:M6595)</f>
        <v>4729</v>
      </c>
      <c r="O6595">
        <f t="shared" ref="O6595:O6658" si="310">N6595*H6595</f>
        <v>137141</v>
      </c>
    </row>
    <row r="6596" spans="2:15" hidden="1" x14ac:dyDescent="0.25">
      <c r="B6596">
        <f t="shared" ref="B6596:B6659" si="311">C6596-C6595</f>
        <v>0</v>
      </c>
      <c r="C6596">
        <f t="shared" si="309"/>
        <v>1954</v>
      </c>
      <c r="D6596" s="1">
        <v>19869</v>
      </c>
      <c r="E6596">
        <v>28.93</v>
      </c>
      <c r="F6596">
        <v>28.93</v>
      </c>
      <c r="G6596">
        <v>28.93</v>
      </c>
      <c r="H6596">
        <v>28.93</v>
      </c>
      <c r="I6596">
        <v>0</v>
      </c>
      <c r="N6596">
        <f>SUM($M$2:M6596)</f>
        <v>4729</v>
      </c>
      <c r="O6596">
        <f t="shared" si="310"/>
        <v>136809.97</v>
      </c>
    </row>
    <row r="6597" spans="2:15" hidden="1" x14ac:dyDescent="0.25">
      <c r="B6597">
        <f t="shared" si="311"/>
        <v>0</v>
      </c>
      <c r="C6597">
        <f t="shared" si="309"/>
        <v>1954</v>
      </c>
      <c r="D6597" s="1">
        <v>19870</v>
      </c>
      <c r="E6597">
        <v>29.17</v>
      </c>
      <c r="F6597">
        <v>29.17</v>
      </c>
      <c r="G6597">
        <v>29.17</v>
      </c>
      <c r="H6597">
        <v>29.17</v>
      </c>
      <c r="I6597">
        <v>0</v>
      </c>
      <c r="N6597">
        <f>SUM($M$2:M6597)</f>
        <v>4729</v>
      </c>
      <c r="O6597">
        <f t="shared" si="310"/>
        <v>137944.93000000002</v>
      </c>
    </row>
    <row r="6598" spans="2:15" hidden="1" x14ac:dyDescent="0.25">
      <c r="B6598">
        <f t="shared" si="311"/>
        <v>0</v>
      </c>
      <c r="C6598">
        <f t="shared" si="309"/>
        <v>1954</v>
      </c>
      <c r="D6598" s="1">
        <v>19871</v>
      </c>
      <c r="E6598">
        <v>29.049999</v>
      </c>
      <c r="F6598">
        <v>29.049999</v>
      </c>
      <c r="G6598">
        <v>29.049999</v>
      </c>
      <c r="H6598">
        <v>29.049999</v>
      </c>
      <c r="I6598">
        <v>0</v>
      </c>
      <c r="N6598">
        <f>SUM($M$2:M6598)</f>
        <v>4729</v>
      </c>
      <c r="O6598">
        <f t="shared" si="310"/>
        <v>137377.445271</v>
      </c>
    </row>
    <row r="6599" spans="2:15" hidden="1" x14ac:dyDescent="0.25">
      <c r="B6599">
        <f t="shared" si="311"/>
        <v>0</v>
      </c>
      <c r="C6599">
        <f t="shared" si="309"/>
        <v>1954</v>
      </c>
      <c r="D6599" s="1">
        <v>19872</v>
      </c>
      <c r="E6599">
        <v>29.190000999999999</v>
      </c>
      <c r="F6599">
        <v>29.190000999999999</v>
      </c>
      <c r="G6599">
        <v>29.190000999999999</v>
      </c>
      <c r="H6599">
        <v>29.190000999999999</v>
      </c>
      <c r="I6599">
        <v>0</v>
      </c>
      <c r="N6599">
        <f>SUM($M$2:M6599)</f>
        <v>4729</v>
      </c>
      <c r="O6599">
        <f t="shared" si="310"/>
        <v>138039.51472899999</v>
      </c>
    </row>
    <row r="6600" spans="2:15" hidden="1" x14ac:dyDescent="0.25">
      <c r="B6600">
        <f t="shared" si="311"/>
        <v>0</v>
      </c>
      <c r="C6600">
        <f t="shared" si="309"/>
        <v>1954</v>
      </c>
      <c r="D6600" s="1">
        <v>19876</v>
      </c>
      <c r="E6600">
        <v>29.190000999999999</v>
      </c>
      <c r="F6600">
        <v>29.190000999999999</v>
      </c>
      <c r="G6600">
        <v>29.190000999999999</v>
      </c>
      <c r="H6600">
        <v>29.190000999999999</v>
      </c>
      <c r="I6600">
        <v>0</v>
      </c>
      <c r="N6600">
        <f>SUM($M$2:M6600)</f>
        <v>4729</v>
      </c>
      <c r="O6600">
        <f t="shared" si="310"/>
        <v>138039.51472899999</v>
      </c>
    </row>
    <row r="6601" spans="2:15" hidden="1" x14ac:dyDescent="0.25">
      <c r="B6601">
        <f t="shared" si="311"/>
        <v>0</v>
      </c>
      <c r="C6601">
        <f t="shared" si="309"/>
        <v>1954</v>
      </c>
      <c r="D6601" s="1">
        <v>19877</v>
      </c>
      <c r="E6601">
        <v>29.16</v>
      </c>
      <c r="F6601">
        <v>29.16</v>
      </c>
      <c r="G6601">
        <v>29.16</v>
      </c>
      <c r="H6601">
        <v>29.16</v>
      </c>
      <c r="I6601">
        <v>0</v>
      </c>
      <c r="N6601">
        <f>SUM($M$2:M6601)</f>
        <v>4729</v>
      </c>
      <c r="O6601">
        <f t="shared" si="310"/>
        <v>137897.64000000001</v>
      </c>
    </row>
    <row r="6602" spans="2:15" hidden="1" x14ac:dyDescent="0.25">
      <c r="B6602">
        <f t="shared" si="311"/>
        <v>0</v>
      </c>
      <c r="C6602">
        <f t="shared" si="309"/>
        <v>1954</v>
      </c>
      <c r="D6602" s="1">
        <v>19878</v>
      </c>
      <c r="E6602">
        <v>29.15</v>
      </c>
      <c r="F6602">
        <v>29.15</v>
      </c>
      <c r="G6602">
        <v>29.15</v>
      </c>
      <c r="H6602">
        <v>29.15</v>
      </c>
      <c r="I6602">
        <v>0</v>
      </c>
      <c r="N6602">
        <f>SUM($M$2:M6602)</f>
        <v>4729</v>
      </c>
      <c r="O6602">
        <f t="shared" si="310"/>
        <v>137850.35</v>
      </c>
    </row>
    <row r="6603" spans="2:15" hidden="1" x14ac:dyDescent="0.25">
      <c r="B6603">
        <f t="shared" si="311"/>
        <v>0</v>
      </c>
      <c r="C6603">
        <f t="shared" si="309"/>
        <v>1954</v>
      </c>
      <c r="D6603" s="1">
        <v>19879</v>
      </c>
      <c r="E6603">
        <v>29.1</v>
      </c>
      <c r="F6603">
        <v>29.1</v>
      </c>
      <c r="G6603">
        <v>29.1</v>
      </c>
      <c r="H6603">
        <v>29.1</v>
      </c>
      <c r="I6603">
        <v>0</v>
      </c>
      <c r="N6603">
        <f>SUM($M$2:M6603)</f>
        <v>4729</v>
      </c>
      <c r="O6603">
        <f t="shared" si="310"/>
        <v>137613.9</v>
      </c>
    </row>
    <row r="6604" spans="2:15" hidden="1" x14ac:dyDescent="0.25">
      <c r="B6604">
        <f t="shared" si="311"/>
        <v>0</v>
      </c>
      <c r="C6604">
        <f t="shared" si="309"/>
        <v>1954</v>
      </c>
      <c r="D6604" s="1">
        <v>19882</v>
      </c>
      <c r="E6604">
        <v>28.99</v>
      </c>
      <c r="F6604">
        <v>28.99</v>
      </c>
      <c r="G6604">
        <v>28.99</v>
      </c>
      <c r="H6604">
        <v>28.99</v>
      </c>
      <c r="I6604">
        <v>0</v>
      </c>
      <c r="N6604">
        <f>SUM($M$2:M6604)</f>
        <v>4729</v>
      </c>
      <c r="O6604">
        <f t="shared" si="310"/>
        <v>137093.71</v>
      </c>
    </row>
    <row r="6605" spans="2:15" hidden="1" x14ac:dyDescent="0.25">
      <c r="B6605">
        <f t="shared" si="311"/>
        <v>0</v>
      </c>
      <c r="C6605">
        <f t="shared" si="309"/>
        <v>1954</v>
      </c>
      <c r="D6605" s="1">
        <v>19883</v>
      </c>
      <c r="E6605">
        <v>28.34</v>
      </c>
      <c r="F6605">
        <v>28.34</v>
      </c>
      <c r="G6605">
        <v>28.34</v>
      </c>
      <c r="H6605">
        <v>28.34</v>
      </c>
      <c r="I6605">
        <v>0</v>
      </c>
      <c r="N6605">
        <f>SUM($M$2:M6605)</f>
        <v>4729</v>
      </c>
      <c r="O6605">
        <f t="shared" si="310"/>
        <v>134019.85999999999</v>
      </c>
    </row>
    <row r="6606" spans="2:15" hidden="1" x14ac:dyDescent="0.25">
      <c r="B6606">
        <f t="shared" si="311"/>
        <v>0</v>
      </c>
      <c r="C6606">
        <f t="shared" si="309"/>
        <v>1954</v>
      </c>
      <c r="D6606" s="1">
        <v>19884</v>
      </c>
      <c r="E6606">
        <v>28.15</v>
      </c>
      <c r="F6606">
        <v>28.15</v>
      </c>
      <c r="G6606">
        <v>28.15</v>
      </c>
      <c r="H6606">
        <v>28.15</v>
      </c>
      <c r="I6606">
        <v>0</v>
      </c>
      <c r="N6606">
        <f>SUM($M$2:M6606)</f>
        <v>4729</v>
      </c>
      <c r="O6606">
        <f t="shared" si="310"/>
        <v>133121.35</v>
      </c>
    </row>
    <row r="6607" spans="2:15" hidden="1" x14ac:dyDescent="0.25">
      <c r="B6607">
        <f t="shared" si="311"/>
        <v>0</v>
      </c>
      <c r="C6607">
        <f t="shared" si="309"/>
        <v>1954</v>
      </c>
      <c r="D6607" s="1">
        <v>19885</v>
      </c>
      <c r="E6607">
        <v>28.34</v>
      </c>
      <c r="F6607">
        <v>28.34</v>
      </c>
      <c r="G6607">
        <v>28.34</v>
      </c>
      <c r="H6607">
        <v>28.34</v>
      </c>
      <c r="I6607">
        <v>0</v>
      </c>
      <c r="N6607">
        <f>SUM($M$2:M6607)</f>
        <v>4729</v>
      </c>
      <c r="O6607">
        <f t="shared" si="310"/>
        <v>134019.85999999999</v>
      </c>
    </row>
    <row r="6608" spans="2:15" hidden="1" x14ac:dyDescent="0.25">
      <c r="B6608">
        <f t="shared" si="311"/>
        <v>0</v>
      </c>
      <c r="C6608">
        <f t="shared" si="309"/>
        <v>1954</v>
      </c>
      <c r="D6608" s="1">
        <v>19886</v>
      </c>
      <c r="E6608">
        <v>28.58</v>
      </c>
      <c r="F6608">
        <v>28.58</v>
      </c>
      <c r="G6608">
        <v>28.58</v>
      </c>
      <c r="H6608">
        <v>28.58</v>
      </c>
      <c r="I6608">
        <v>0</v>
      </c>
      <c r="N6608">
        <f>SUM($M$2:M6608)</f>
        <v>4729</v>
      </c>
      <c r="O6608">
        <f t="shared" si="310"/>
        <v>135154.81999999998</v>
      </c>
    </row>
    <row r="6609" spans="2:15" hidden="1" x14ac:dyDescent="0.25">
      <c r="B6609">
        <f t="shared" si="311"/>
        <v>0</v>
      </c>
      <c r="C6609">
        <f t="shared" si="309"/>
        <v>1954</v>
      </c>
      <c r="D6609" s="1">
        <v>19889</v>
      </c>
      <c r="E6609">
        <v>28.620000999999998</v>
      </c>
      <c r="F6609">
        <v>28.620000999999998</v>
      </c>
      <c r="G6609">
        <v>28.620000999999998</v>
      </c>
      <c r="H6609">
        <v>28.620000999999998</v>
      </c>
      <c r="I6609">
        <v>0</v>
      </c>
      <c r="N6609">
        <f>SUM($M$2:M6609)</f>
        <v>4729</v>
      </c>
      <c r="O6609">
        <f t="shared" si="310"/>
        <v>135343.98472899999</v>
      </c>
    </row>
    <row r="6610" spans="2:15" hidden="1" x14ac:dyDescent="0.25">
      <c r="B6610">
        <f t="shared" si="311"/>
        <v>0</v>
      </c>
      <c r="C6610">
        <f t="shared" si="309"/>
        <v>1954</v>
      </c>
      <c r="D6610" s="1">
        <v>19890</v>
      </c>
      <c r="E6610">
        <v>28.83</v>
      </c>
      <c r="F6610">
        <v>28.83</v>
      </c>
      <c r="G6610">
        <v>28.83</v>
      </c>
      <c r="H6610">
        <v>28.83</v>
      </c>
      <c r="I6610">
        <v>0</v>
      </c>
      <c r="N6610">
        <f>SUM($M$2:M6610)</f>
        <v>4729</v>
      </c>
      <c r="O6610">
        <f t="shared" si="310"/>
        <v>136337.06999999998</v>
      </c>
    </row>
    <row r="6611" spans="2:15" hidden="1" x14ac:dyDescent="0.25">
      <c r="B6611">
        <f t="shared" si="311"/>
        <v>0</v>
      </c>
      <c r="C6611">
        <f t="shared" si="309"/>
        <v>1954</v>
      </c>
      <c r="D6611" s="1">
        <v>19891</v>
      </c>
      <c r="E6611">
        <v>29.040001</v>
      </c>
      <c r="F6611">
        <v>29.040001</v>
      </c>
      <c r="G6611">
        <v>29.040001</v>
      </c>
      <c r="H6611">
        <v>29.040001</v>
      </c>
      <c r="I6611">
        <v>0</v>
      </c>
      <c r="N6611">
        <f>SUM($M$2:M6611)</f>
        <v>4729</v>
      </c>
      <c r="O6611">
        <f t="shared" si="310"/>
        <v>137330.16472900001</v>
      </c>
    </row>
    <row r="6612" spans="2:15" hidden="1" x14ac:dyDescent="0.25">
      <c r="B6612">
        <f t="shared" si="311"/>
        <v>0</v>
      </c>
      <c r="C6612">
        <f t="shared" si="309"/>
        <v>1954</v>
      </c>
      <c r="D6612" s="1">
        <v>19892</v>
      </c>
      <c r="E6612">
        <v>28.959999</v>
      </c>
      <c r="F6612">
        <v>28.959999</v>
      </c>
      <c r="G6612">
        <v>28.959999</v>
      </c>
      <c r="H6612">
        <v>28.959999</v>
      </c>
      <c r="I6612">
        <v>0</v>
      </c>
      <c r="N6612">
        <f>SUM($M$2:M6612)</f>
        <v>4729</v>
      </c>
      <c r="O6612">
        <f t="shared" si="310"/>
        <v>136951.83527099999</v>
      </c>
    </row>
    <row r="6613" spans="2:15" hidden="1" x14ac:dyDescent="0.25">
      <c r="B6613">
        <f t="shared" si="311"/>
        <v>0</v>
      </c>
      <c r="C6613">
        <f t="shared" si="309"/>
        <v>1954</v>
      </c>
      <c r="D6613" s="1">
        <v>19893</v>
      </c>
      <c r="E6613">
        <v>29.040001</v>
      </c>
      <c r="F6613">
        <v>29.040001</v>
      </c>
      <c r="G6613">
        <v>29.040001</v>
      </c>
      <c r="H6613">
        <v>29.040001</v>
      </c>
      <c r="I6613">
        <v>0</v>
      </c>
      <c r="N6613">
        <f>SUM($M$2:M6613)</f>
        <v>4729</v>
      </c>
      <c r="O6613">
        <f t="shared" si="310"/>
        <v>137330.16472900001</v>
      </c>
    </row>
    <row r="6614" spans="2:15" hidden="1" x14ac:dyDescent="0.25">
      <c r="B6614">
        <f t="shared" si="311"/>
        <v>0</v>
      </c>
      <c r="C6614">
        <f t="shared" si="309"/>
        <v>1954</v>
      </c>
      <c r="D6614" s="1">
        <v>19896</v>
      </c>
      <c r="E6614">
        <v>29.059998999999902</v>
      </c>
      <c r="F6614">
        <v>29.059998999999902</v>
      </c>
      <c r="G6614">
        <v>29.059998999999902</v>
      </c>
      <c r="H6614">
        <v>29.059998999999902</v>
      </c>
      <c r="I6614">
        <v>0</v>
      </c>
      <c r="N6614">
        <f>SUM($M$2:M6614)</f>
        <v>4729</v>
      </c>
      <c r="O6614">
        <f t="shared" si="310"/>
        <v>137424.73527099955</v>
      </c>
    </row>
    <row r="6615" spans="2:15" hidden="1" x14ac:dyDescent="0.25">
      <c r="B6615">
        <f t="shared" si="311"/>
        <v>0</v>
      </c>
      <c r="C6615">
        <f t="shared" si="309"/>
        <v>1954</v>
      </c>
      <c r="D6615" s="1">
        <v>19897</v>
      </c>
      <c r="E6615">
        <v>29.08</v>
      </c>
      <c r="F6615">
        <v>29.08</v>
      </c>
      <c r="G6615">
        <v>29.08</v>
      </c>
      <c r="H6615">
        <v>29.08</v>
      </c>
      <c r="I6615">
        <v>0</v>
      </c>
      <c r="N6615">
        <f>SUM($M$2:M6615)</f>
        <v>4729</v>
      </c>
      <c r="O6615">
        <f t="shared" si="310"/>
        <v>137519.31999999998</v>
      </c>
    </row>
    <row r="6616" spans="2:15" hidden="1" x14ac:dyDescent="0.25">
      <c r="B6616">
        <f t="shared" si="311"/>
        <v>0</v>
      </c>
      <c r="C6616">
        <f t="shared" si="309"/>
        <v>1954</v>
      </c>
      <c r="D6616" s="1">
        <v>19898</v>
      </c>
      <c r="E6616">
        <v>29.129998999999899</v>
      </c>
      <c r="F6616">
        <v>29.129998999999899</v>
      </c>
      <c r="G6616">
        <v>29.129998999999899</v>
      </c>
      <c r="H6616">
        <v>29.129998999999899</v>
      </c>
      <c r="I6616">
        <v>0</v>
      </c>
      <c r="N6616">
        <f>SUM($M$2:M6616)</f>
        <v>4729</v>
      </c>
      <c r="O6616">
        <f t="shared" si="310"/>
        <v>137755.76527099952</v>
      </c>
    </row>
    <row r="6617" spans="2:15" hidden="1" x14ac:dyDescent="0.25">
      <c r="B6617">
        <f t="shared" si="311"/>
        <v>0</v>
      </c>
      <c r="C6617">
        <f t="shared" si="309"/>
        <v>1954</v>
      </c>
      <c r="D6617" s="1">
        <v>19899</v>
      </c>
      <c r="E6617">
        <v>29.26</v>
      </c>
      <c r="F6617">
        <v>29.26</v>
      </c>
      <c r="G6617">
        <v>29.26</v>
      </c>
      <c r="H6617">
        <v>29.26</v>
      </c>
      <c r="I6617">
        <v>0</v>
      </c>
      <c r="N6617">
        <f>SUM($M$2:M6617)</f>
        <v>4729</v>
      </c>
      <c r="O6617">
        <f t="shared" si="310"/>
        <v>138370.54</v>
      </c>
    </row>
    <row r="6618" spans="2:15" hidden="1" x14ac:dyDescent="0.25">
      <c r="B6618">
        <f t="shared" si="311"/>
        <v>0</v>
      </c>
      <c r="C6618">
        <f t="shared" si="309"/>
        <v>1954</v>
      </c>
      <c r="D6618" s="1">
        <v>19900</v>
      </c>
      <c r="E6618">
        <v>29.200001</v>
      </c>
      <c r="F6618">
        <v>29.200001</v>
      </c>
      <c r="G6618">
        <v>29.200001</v>
      </c>
      <c r="H6618">
        <v>29.200001</v>
      </c>
      <c r="I6618">
        <v>0</v>
      </c>
      <c r="N6618">
        <f>SUM($M$2:M6618)</f>
        <v>4729</v>
      </c>
      <c r="O6618">
        <f t="shared" si="310"/>
        <v>138086.804729</v>
      </c>
    </row>
    <row r="6619" spans="2:15" hidden="1" x14ac:dyDescent="0.25">
      <c r="B6619">
        <f t="shared" si="311"/>
        <v>0</v>
      </c>
      <c r="C6619">
        <f t="shared" si="309"/>
        <v>1954</v>
      </c>
      <c r="D6619" s="1">
        <v>19903</v>
      </c>
      <c r="E6619">
        <v>29.280000999999999</v>
      </c>
      <c r="F6619">
        <v>29.280000999999999</v>
      </c>
      <c r="G6619">
        <v>29.280000999999999</v>
      </c>
      <c r="H6619">
        <v>29.280000999999999</v>
      </c>
      <c r="I6619">
        <v>0</v>
      </c>
      <c r="N6619">
        <f>SUM($M$2:M6619)</f>
        <v>4729</v>
      </c>
      <c r="O6619">
        <f t="shared" si="310"/>
        <v>138465.124729</v>
      </c>
    </row>
    <row r="6620" spans="2:15" hidden="1" x14ac:dyDescent="0.25">
      <c r="B6620">
        <f t="shared" si="311"/>
        <v>0</v>
      </c>
      <c r="C6620">
        <f t="shared" si="309"/>
        <v>1954</v>
      </c>
      <c r="D6620" s="1">
        <v>19904</v>
      </c>
      <c r="E6620">
        <v>29.43</v>
      </c>
      <c r="F6620">
        <v>29.43</v>
      </c>
      <c r="G6620">
        <v>29.43</v>
      </c>
      <c r="H6620">
        <v>29.43</v>
      </c>
      <c r="I6620">
        <v>0</v>
      </c>
      <c r="N6620">
        <f>SUM($M$2:M6620)</f>
        <v>4729</v>
      </c>
      <c r="O6620">
        <f t="shared" si="310"/>
        <v>139174.47</v>
      </c>
    </row>
    <row r="6621" spans="2:15" hidden="1" x14ac:dyDescent="0.25">
      <c r="B6621">
        <f t="shared" si="311"/>
        <v>0</v>
      </c>
      <c r="C6621">
        <f t="shared" si="309"/>
        <v>1954</v>
      </c>
      <c r="D6621" s="1">
        <v>19905</v>
      </c>
      <c r="E6621">
        <v>29.209999</v>
      </c>
      <c r="F6621">
        <v>29.209999</v>
      </c>
      <c r="G6621">
        <v>29.209999</v>
      </c>
      <c r="H6621">
        <v>29.209999</v>
      </c>
      <c r="I6621">
        <v>0</v>
      </c>
      <c r="N6621">
        <f>SUM($M$2:M6621)</f>
        <v>4729</v>
      </c>
      <c r="O6621">
        <f t="shared" si="310"/>
        <v>138134.08527099999</v>
      </c>
    </row>
    <row r="6622" spans="2:15" hidden="1" x14ac:dyDescent="0.25">
      <c r="B6622">
        <f t="shared" si="311"/>
        <v>0</v>
      </c>
      <c r="C6622">
        <f t="shared" si="309"/>
        <v>1954</v>
      </c>
      <c r="D6622" s="1">
        <v>19906</v>
      </c>
      <c r="E6622">
        <v>29.209999</v>
      </c>
      <c r="F6622">
        <v>29.209999</v>
      </c>
      <c r="G6622">
        <v>29.209999</v>
      </c>
      <c r="H6622">
        <v>29.209999</v>
      </c>
      <c r="I6622">
        <v>0</v>
      </c>
      <c r="N6622">
        <f>SUM($M$2:M6622)</f>
        <v>4729</v>
      </c>
      <c r="O6622">
        <f t="shared" si="310"/>
        <v>138134.08527099999</v>
      </c>
    </row>
    <row r="6623" spans="2:15" hidden="1" x14ac:dyDescent="0.25">
      <c r="B6623">
        <f t="shared" si="311"/>
        <v>0</v>
      </c>
      <c r="C6623">
        <f t="shared" si="309"/>
        <v>1954</v>
      </c>
      <c r="D6623" s="1">
        <v>19907</v>
      </c>
      <c r="E6623">
        <v>29.59</v>
      </c>
      <c r="F6623">
        <v>29.59</v>
      </c>
      <c r="G6623">
        <v>29.59</v>
      </c>
      <c r="H6623">
        <v>29.59</v>
      </c>
      <c r="I6623">
        <v>0</v>
      </c>
      <c r="N6623">
        <f>SUM($M$2:M6623)</f>
        <v>4729</v>
      </c>
      <c r="O6623">
        <f t="shared" si="310"/>
        <v>139931.10999999999</v>
      </c>
    </row>
    <row r="6624" spans="2:15" hidden="1" x14ac:dyDescent="0.25">
      <c r="B6624">
        <f t="shared" si="311"/>
        <v>0</v>
      </c>
      <c r="C6624">
        <f t="shared" si="309"/>
        <v>1954</v>
      </c>
      <c r="D6624" s="1">
        <v>19911</v>
      </c>
      <c r="E6624">
        <v>29.92</v>
      </c>
      <c r="F6624">
        <v>29.92</v>
      </c>
      <c r="G6624">
        <v>29.92</v>
      </c>
      <c r="H6624">
        <v>29.92</v>
      </c>
      <c r="I6624">
        <v>0</v>
      </c>
      <c r="N6624">
        <f>SUM($M$2:M6624)</f>
        <v>4729</v>
      </c>
      <c r="O6624">
        <f t="shared" si="310"/>
        <v>141491.68000000002</v>
      </c>
    </row>
    <row r="6625" spans="2:15" hidden="1" x14ac:dyDescent="0.25">
      <c r="B6625">
        <f t="shared" si="311"/>
        <v>0</v>
      </c>
      <c r="C6625">
        <f t="shared" si="309"/>
        <v>1954</v>
      </c>
      <c r="D6625" s="1">
        <v>19912</v>
      </c>
      <c r="E6625">
        <v>29.940000999999999</v>
      </c>
      <c r="F6625">
        <v>29.940000999999999</v>
      </c>
      <c r="G6625">
        <v>29.940000999999999</v>
      </c>
      <c r="H6625">
        <v>29.940000999999999</v>
      </c>
      <c r="I6625">
        <v>0</v>
      </c>
      <c r="N6625">
        <f>SUM($M$2:M6625)</f>
        <v>4729</v>
      </c>
      <c r="O6625">
        <f t="shared" si="310"/>
        <v>141586.26472899999</v>
      </c>
    </row>
    <row r="6626" spans="2:15" hidden="1" x14ac:dyDescent="0.25">
      <c r="B6626">
        <f t="shared" si="311"/>
        <v>0</v>
      </c>
      <c r="C6626">
        <f t="shared" si="309"/>
        <v>1954</v>
      </c>
      <c r="D6626" s="1">
        <v>19913</v>
      </c>
      <c r="E6626">
        <v>29.940000999999999</v>
      </c>
      <c r="F6626">
        <v>29.940000999999999</v>
      </c>
      <c r="G6626">
        <v>29.940000999999999</v>
      </c>
      <c r="H6626">
        <v>29.940000999999999</v>
      </c>
      <c r="I6626">
        <v>0</v>
      </c>
      <c r="N6626">
        <f>SUM($M$2:M6626)</f>
        <v>4729</v>
      </c>
      <c r="O6626">
        <f t="shared" si="310"/>
        <v>141586.26472899999</v>
      </c>
    </row>
    <row r="6627" spans="2:15" hidden="1" x14ac:dyDescent="0.25">
      <c r="B6627">
        <f t="shared" si="311"/>
        <v>0</v>
      </c>
      <c r="C6627">
        <f t="shared" si="309"/>
        <v>1954</v>
      </c>
      <c r="D6627" s="1">
        <v>19914</v>
      </c>
      <c r="E6627">
        <v>30.139999</v>
      </c>
      <c r="F6627">
        <v>30.139999</v>
      </c>
      <c r="G6627">
        <v>30.139999</v>
      </c>
      <c r="H6627">
        <v>30.139999</v>
      </c>
      <c r="I6627">
        <v>0</v>
      </c>
      <c r="N6627">
        <f>SUM($M$2:M6627)</f>
        <v>4729</v>
      </c>
      <c r="O6627">
        <f t="shared" si="310"/>
        <v>142532.05527099999</v>
      </c>
    </row>
    <row r="6628" spans="2:15" hidden="1" x14ac:dyDescent="0.25">
      <c r="B6628">
        <f t="shared" si="311"/>
        <v>0</v>
      </c>
      <c r="C6628">
        <f t="shared" si="309"/>
        <v>1954</v>
      </c>
      <c r="D6628" s="1">
        <v>19917</v>
      </c>
      <c r="E6628">
        <v>30.120000999999998</v>
      </c>
      <c r="F6628">
        <v>30.120000999999998</v>
      </c>
      <c r="G6628">
        <v>30.120000999999998</v>
      </c>
      <c r="H6628">
        <v>30.120000999999998</v>
      </c>
      <c r="I6628">
        <v>0</v>
      </c>
      <c r="N6628">
        <f>SUM($M$2:M6628)</f>
        <v>4729</v>
      </c>
      <c r="O6628">
        <f t="shared" si="310"/>
        <v>142437.48472899999</v>
      </c>
    </row>
    <row r="6629" spans="2:15" hidden="1" x14ac:dyDescent="0.25">
      <c r="B6629">
        <f t="shared" si="311"/>
        <v>0</v>
      </c>
      <c r="C6629">
        <f t="shared" si="309"/>
        <v>1954</v>
      </c>
      <c r="D6629" s="1">
        <v>19918</v>
      </c>
      <c r="E6629">
        <v>30.02</v>
      </c>
      <c r="F6629">
        <v>30.02</v>
      </c>
      <c r="G6629">
        <v>30.02</v>
      </c>
      <c r="H6629">
        <v>30.02</v>
      </c>
      <c r="I6629">
        <v>0</v>
      </c>
      <c r="N6629">
        <f>SUM($M$2:M6629)</f>
        <v>4729</v>
      </c>
      <c r="O6629">
        <f t="shared" si="310"/>
        <v>141964.57999999999</v>
      </c>
    </row>
    <row r="6630" spans="2:15" hidden="1" x14ac:dyDescent="0.25">
      <c r="B6630">
        <f t="shared" si="311"/>
        <v>0</v>
      </c>
      <c r="C6630">
        <f t="shared" si="309"/>
        <v>1954</v>
      </c>
      <c r="D6630" s="1">
        <v>19919</v>
      </c>
      <c r="E6630">
        <v>30.09</v>
      </c>
      <c r="F6630">
        <v>30.09</v>
      </c>
      <c r="G6630">
        <v>30.09</v>
      </c>
      <c r="H6630">
        <v>30.09</v>
      </c>
      <c r="I6630">
        <v>0</v>
      </c>
      <c r="N6630">
        <f>SUM($M$2:M6630)</f>
        <v>4729</v>
      </c>
      <c r="O6630">
        <f t="shared" si="310"/>
        <v>142295.60999999999</v>
      </c>
    </row>
    <row r="6631" spans="2:15" hidden="1" x14ac:dyDescent="0.25">
      <c r="B6631">
        <f t="shared" si="311"/>
        <v>0</v>
      </c>
      <c r="C6631">
        <f t="shared" si="309"/>
        <v>1954</v>
      </c>
      <c r="D6631" s="1">
        <v>19920</v>
      </c>
      <c r="E6631">
        <v>30.190000999999999</v>
      </c>
      <c r="F6631">
        <v>30.190000999999999</v>
      </c>
      <c r="G6631">
        <v>30.190000999999999</v>
      </c>
      <c r="H6631">
        <v>30.190000999999999</v>
      </c>
      <c r="I6631">
        <v>0</v>
      </c>
      <c r="N6631">
        <f>SUM($M$2:M6631)</f>
        <v>4729</v>
      </c>
      <c r="O6631">
        <f t="shared" si="310"/>
        <v>142768.51472899999</v>
      </c>
    </row>
    <row r="6632" spans="2:15" hidden="1" x14ac:dyDescent="0.25">
      <c r="B6632">
        <f t="shared" si="311"/>
        <v>0</v>
      </c>
      <c r="C6632">
        <f t="shared" si="309"/>
        <v>1954</v>
      </c>
      <c r="D6632" s="1">
        <v>19921</v>
      </c>
      <c r="E6632">
        <v>30.059998999999902</v>
      </c>
      <c r="F6632">
        <v>30.059998999999902</v>
      </c>
      <c r="G6632">
        <v>30.059998999999902</v>
      </c>
      <c r="H6632">
        <v>30.059998999999902</v>
      </c>
      <c r="I6632">
        <v>0</v>
      </c>
      <c r="N6632">
        <f>SUM($M$2:M6632)</f>
        <v>4729</v>
      </c>
      <c r="O6632">
        <f t="shared" si="310"/>
        <v>142153.73527099955</v>
      </c>
    </row>
    <row r="6633" spans="2:15" hidden="1" x14ac:dyDescent="0.25">
      <c r="B6633">
        <f t="shared" si="311"/>
        <v>0</v>
      </c>
      <c r="C6633">
        <f t="shared" si="309"/>
        <v>1954</v>
      </c>
      <c r="D6633" s="1">
        <v>19924</v>
      </c>
      <c r="E6633">
        <v>29.98</v>
      </c>
      <c r="F6633">
        <v>29.98</v>
      </c>
      <c r="G6633">
        <v>29.98</v>
      </c>
      <c r="H6633">
        <v>29.98</v>
      </c>
      <c r="I6633">
        <v>0</v>
      </c>
      <c r="N6633">
        <f>SUM($M$2:M6633)</f>
        <v>4729</v>
      </c>
      <c r="O6633">
        <f t="shared" si="310"/>
        <v>141775.42000000001</v>
      </c>
    </row>
    <row r="6634" spans="2:15" hidden="1" x14ac:dyDescent="0.25">
      <c r="B6634">
        <f t="shared" si="311"/>
        <v>0</v>
      </c>
      <c r="C6634">
        <f t="shared" si="309"/>
        <v>1954</v>
      </c>
      <c r="D6634" s="1">
        <v>19925</v>
      </c>
      <c r="E6634">
        <v>29.84</v>
      </c>
      <c r="F6634">
        <v>29.84</v>
      </c>
      <c r="G6634">
        <v>29.84</v>
      </c>
      <c r="H6634">
        <v>29.84</v>
      </c>
      <c r="I6634">
        <v>0</v>
      </c>
      <c r="N6634">
        <f>SUM($M$2:M6634)</f>
        <v>4729</v>
      </c>
      <c r="O6634">
        <f t="shared" si="310"/>
        <v>141113.35999999999</v>
      </c>
    </row>
    <row r="6635" spans="2:15" hidden="1" x14ac:dyDescent="0.25">
      <c r="B6635">
        <f t="shared" si="311"/>
        <v>0</v>
      </c>
      <c r="C6635">
        <f t="shared" si="309"/>
        <v>1954</v>
      </c>
      <c r="D6635" s="1">
        <v>19926</v>
      </c>
      <c r="E6635">
        <v>30.030000999999999</v>
      </c>
      <c r="F6635">
        <v>30.030000999999999</v>
      </c>
      <c r="G6635">
        <v>30.030000999999999</v>
      </c>
      <c r="H6635">
        <v>30.030000999999999</v>
      </c>
      <c r="I6635">
        <v>0</v>
      </c>
      <c r="N6635">
        <f>SUM($M$2:M6635)</f>
        <v>4729</v>
      </c>
      <c r="O6635">
        <f t="shared" si="310"/>
        <v>142011.874729</v>
      </c>
    </row>
    <row r="6636" spans="2:15" hidden="1" x14ac:dyDescent="0.25">
      <c r="B6636">
        <f t="shared" si="311"/>
        <v>0</v>
      </c>
      <c r="C6636">
        <f t="shared" si="309"/>
        <v>1954</v>
      </c>
      <c r="D6636" s="1">
        <v>19927</v>
      </c>
      <c r="E6636">
        <v>30.27</v>
      </c>
      <c r="F6636">
        <v>30.27</v>
      </c>
      <c r="G6636">
        <v>30.27</v>
      </c>
      <c r="H6636">
        <v>30.27</v>
      </c>
      <c r="I6636">
        <v>0</v>
      </c>
      <c r="N6636">
        <f>SUM($M$2:M6636)</f>
        <v>4729</v>
      </c>
      <c r="O6636">
        <f t="shared" si="310"/>
        <v>143146.82999999999</v>
      </c>
    </row>
    <row r="6637" spans="2:15" hidden="1" x14ac:dyDescent="0.25">
      <c r="B6637">
        <f t="shared" si="311"/>
        <v>0</v>
      </c>
      <c r="C6637">
        <f t="shared" si="309"/>
        <v>1954</v>
      </c>
      <c r="D6637" s="1">
        <v>19928</v>
      </c>
      <c r="E6637">
        <v>30.309998999999902</v>
      </c>
      <c r="F6637">
        <v>30.309998999999902</v>
      </c>
      <c r="G6637">
        <v>30.309998999999902</v>
      </c>
      <c r="H6637">
        <v>30.309998999999902</v>
      </c>
      <c r="I6637">
        <v>0</v>
      </c>
      <c r="N6637">
        <f>SUM($M$2:M6637)</f>
        <v>4729</v>
      </c>
      <c r="O6637">
        <f t="shared" si="310"/>
        <v>143335.98527099955</v>
      </c>
    </row>
    <row r="6638" spans="2:15" hidden="1" x14ac:dyDescent="0.25">
      <c r="B6638">
        <f t="shared" si="311"/>
        <v>0</v>
      </c>
      <c r="C6638">
        <f t="shared" si="309"/>
        <v>1954</v>
      </c>
      <c r="D6638" s="1">
        <v>19931</v>
      </c>
      <c r="E6638">
        <v>30.34</v>
      </c>
      <c r="F6638">
        <v>30.34</v>
      </c>
      <c r="G6638">
        <v>30.34</v>
      </c>
      <c r="H6638">
        <v>30.34</v>
      </c>
      <c r="I6638">
        <v>0</v>
      </c>
      <c r="N6638">
        <f>SUM($M$2:M6638)</f>
        <v>4729</v>
      </c>
      <c r="O6638">
        <f t="shared" si="310"/>
        <v>143477.85999999999</v>
      </c>
    </row>
    <row r="6639" spans="2:15" hidden="1" x14ac:dyDescent="0.25">
      <c r="B6639">
        <f t="shared" si="311"/>
        <v>0</v>
      </c>
      <c r="C6639">
        <f t="shared" si="309"/>
        <v>1954</v>
      </c>
      <c r="D6639" s="1">
        <v>19932</v>
      </c>
      <c r="E6639">
        <v>30.52</v>
      </c>
      <c r="F6639">
        <v>30.52</v>
      </c>
      <c r="G6639">
        <v>30.52</v>
      </c>
      <c r="H6639">
        <v>30.52</v>
      </c>
      <c r="I6639">
        <v>0</v>
      </c>
      <c r="N6639">
        <f>SUM($M$2:M6639)</f>
        <v>4729</v>
      </c>
      <c r="O6639">
        <f t="shared" si="310"/>
        <v>144329.07999999999</v>
      </c>
    </row>
    <row r="6640" spans="2:15" hidden="1" x14ac:dyDescent="0.25">
      <c r="B6640">
        <f t="shared" si="311"/>
        <v>0</v>
      </c>
      <c r="C6640">
        <f t="shared" si="309"/>
        <v>1954</v>
      </c>
      <c r="D6640" s="1">
        <v>19933</v>
      </c>
      <c r="E6640">
        <v>30.58</v>
      </c>
      <c r="F6640">
        <v>30.58</v>
      </c>
      <c r="G6640">
        <v>30.58</v>
      </c>
      <c r="H6640">
        <v>30.58</v>
      </c>
      <c r="I6640">
        <v>0</v>
      </c>
      <c r="N6640">
        <f>SUM($M$2:M6640)</f>
        <v>4729</v>
      </c>
      <c r="O6640">
        <f t="shared" si="310"/>
        <v>144612.81999999998</v>
      </c>
    </row>
    <row r="6641" spans="2:15" hidden="1" x14ac:dyDescent="0.25">
      <c r="B6641">
        <f t="shared" si="311"/>
        <v>0</v>
      </c>
      <c r="C6641">
        <f t="shared" si="309"/>
        <v>1954</v>
      </c>
      <c r="D6641" s="1">
        <v>19934</v>
      </c>
      <c r="E6641">
        <v>30.690000999999999</v>
      </c>
      <c r="F6641">
        <v>30.690000999999999</v>
      </c>
      <c r="G6641">
        <v>30.690000999999999</v>
      </c>
      <c r="H6641">
        <v>30.690000999999999</v>
      </c>
      <c r="I6641">
        <v>0</v>
      </c>
      <c r="N6641">
        <f>SUM($M$2:M6641)</f>
        <v>4729</v>
      </c>
      <c r="O6641">
        <f t="shared" si="310"/>
        <v>145133.01472899999</v>
      </c>
    </row>
    <row r="6642" spans="2:15" hidden="1" x14ac:dyDescent="0.25">
      <c r="B6642">
        <f t="shared" si="311"/>
        <v>0</v>
      </c>
      <c r="C6642">
        <f t="shared" si="309"/>
        <v>1954</v>
      </c>
      <c r="D6642" s="1">
        <v>19935</v>
      </c>
      <c r="E6642">
        <v>30.879998999999899</v>
      </c>
      <c r="F6642">
        <v>30.879998999999899</v>
      </c>
      <c r="G6642">
        <v>30.879998999999899</v>
      </c>
      <c r="H6642">
        <v>30.879998999999899</v>
      </c>
      <c r="I6642">
        <v>0</v>
      </c>
      <c r="N6642">
        <f>SUM($M$2:M6642)</f>
        <v>4729</v>
      </c>
      <c r="O6642">
        <f t="shared" si="310"/>
        <v>146031.51527099952</v>
      </c>
    </row>
    <row r="6643" spans="2:15" hidden="1" x14ac:dyDescent="0.25">
      <c r="B6643">
        <f t="shared" si="311"/>
        <v>0</v>
      </c>
      <c r="C6643">
        <f t="shared" si="309"/>
        <v>1954</v>
      </c>
      <c r="D6643" s="1">
        <v>19938</v>
      </c>
      <c r="E6643">
        <v>30.99</v>
      </c>
      <c r="F6643">
        <v>30.99</v>
      </c>
      <c r="G6643">
        <v>30.99</v>
      </c>
      <c r="H6643">
        <v>30.99</v>
      </c>
      <c r="I6643">
        <v>0</v>
      </c>
      <c r="N6643">
        <f>SUM($M$2:M6643)</f>
        <v>4729</v>
      </c>
      <c r="O6643">
        <f t="shared" si="310"/>
        <v>146551.71</v>
      </c>
    </row>
    <row r="6644" spans="2:15" hidden="1" x14ac:dyDescent="0.25">
      <c r="B6644">
        <f t="shared" si="311"/>
        <v>0</v>
      </c>
      <c r="C6644">
        <f t="shared" si="309"/>
        <v>1954</v>
      </c>
      <c r="D6644" s="1">
        <v>19939</v>
      </c>
      <c r="E6644">
        <v>30.93</v>
      </c>
      <c r="F6644">
        <v>30.93</v>
      </c>
      <c r="G6644">
        <v>30.93</v>
      </c>
      <c r="H6644">
        <v>30.93</v>
      </c>
      <c r="I6644">
        <v>0</v>
      </c>
      <c r="N6644">
        <f>SUM($M$2:M6644)</f>
        <v>4729</v>
      </c>
      <c r="O6644">
        <f t="shared" si="310"/>
        <v>146267.97</v>
      </c>
    </row>
    <row r="6645" spans="2:15" hidden="1" x14ac:dyDescent="0.25">
      <c r="B6645">
        <f t="shared" si="311"/>
        <v>0</v>
      </c>
      <c r="C6645">
        <f t="shared" si="309"/>
        <v>1954</v>
      </c>
      <c r="D6645" s="1">
        <v>19940</v>
      </c>
      <c r="E6645">
        <v>30.9</v>
      </c>
      <c r="F6645">
        <v>30.9</v>
      </c>
      <c r="G6645">
        <v>30.9</v>
      </c>
      <c r="H6645">
        <v>30.9</v>
      </c>
      <c r="I6645">
        <v>0</v>
      </c>
      <c r="N6645">
        <f>SUM($M$2:M6645)</f>
        <v>4729</v>
      </c>
      <c r="O6645">
        <f t="shared" si="310"/>
        <v>146126.1</v>
      </c>
    </row>
    <row r="6646" spans="2:15" hidden="1" x14ac:dyDescent="0.25">
      <c r="B6646">
        <f t="shared" si="311"/>
        <v>0</v>
      </c>
      <c r="C6646">
        <f t="shared" si="309"/>
        <v>1954</v>
      </c>
      <c r="D6646" s="1">
        <v>19941</v>
      </c>
      <c r="E6646">
        <v>30.77</v>
      </c>
      <c r="F6646">
        <v>30.77</v>
      </c>
      <c r="G6646">
        <v>30.77</v>
      </c>
      <c r="H6646">
        <v>30.77</v>
      </c>
      <c r="I6646">
        <v>0</v>
      </c>
      <c r="N6646">
        <f>SUM($M$2:M6646)</f>
        <v>4729</v>
      </c>
      <c r="O6646">
        <f t="shared" si="310"/>
        <v>145511.32999999999</v>
      </c>
    </row>
    <row r="6647" spans="2:15" hidden="1" x14ac:dyDescent="0.25">
      <c r="B6647">
        <f t="shared" si="311"/>
        <v>0</v>
      </c>
      <c r="C6647">
        <f t="shared" si="309"/>
        <v>1954</v>
      </c>
      <c r="D6647" s="1">
        <v>19942</v>
      </c>
      <c r="E6647">
        <v>30.379998999999899</v>
      </c>
      <c r="F6647">
        <v>30.379998999999899</v>
      </c>
      <c r="G6647">
        <v>30.379998999999899</v>
      </c>
      <c r="H6647">
        <v>30.379998999999899</v>
      </c>
      <c r="I6647">
        <v>0</v>
      </c>
      <c r="N6647">
        <f>SUM($M$2:M6647)</f>
        <v>4729</v>
      </c>
      <c r="O6647">
        <f t="shared" si="310"/>
        <v>143667.01527099952</v>
      </c>
    </row>
    <row r="6648" spans="2:15" hidden="1" x14ac:dyDescent="0.25">
      <c r="B6648">
        <f t="shared" si="311"/>
        <v>0</v>
      </c>
      <c r="C6648">
        <f t="shared" si="309"/>
        <v>1954</v>
      </c>
      <c r="D6648" s="1">
        <v>19945</v>
      </c>
      <c r="E6648">
        <v>30.120000999999998</v>
      </c>
      <c r="F6648">
        <v>30.120000999999998</v>
      </c>
      <c r="G6648">
        <v>30.120000999999998</v>
      </c>
      <c r="H6648">
        <v>30.120000999999998</v>
      </c>
      <c r="I6648">
        <v>0</v>
      </c>
      <c r="N6648">
        <f>SUM($M$2:M6648)</f>
        <v>4729</v>
      </c>
      <c r="O6648">
        <f t="shared" si="310"/>
        <v>142437.48472899999</v>
      </c>
    </row>
    <row r="6649" spans="2:15" hidden="1" x14ac:dyDescent="0.25">
      <c r="B6649">
        <f t="shared" si="311"/>
        <v>0</v>
      </c>
      <c r="C6649">
        <f t="shared" si="309"/>
        <v>1954</v>
      </c>
      <c r="D6649" s="1">
        <v>19946</v>
      </c>
      <c r="E6649">
        <v>30.370000999999998</v>
      </c>
      <c r="F6649">
        <v>30.370000999999998</v>
      </c>
      <c r="G6649">
        <v>30.370000999999998</v>
      </c>
      <c r="H6649">
        <v>30.370000999999998</v>
      </c>
      <c r="I6649">
        <v>0</v>
      </c>
      <c r="N6649">
        <f>SUM($M$2:M6649)</f>
        <v>4729</v>
      </c>
      <c r="O6649">
        <f t="shared" si="310"/>
        <v>143619.73472899999</v>
      </c>
    </row>
    <row r="6650" spans="2:15" hidden="1" x14ac:dyDescent="0.25">
      <c r="B6650">
        <f t="shared" si="311"/>
        <v>0</v>
      </c>
      <c r="C6650">
        <f t="shared" si="309"/>
        <v>1954</v>
      </c>
      <c r="D6650" s="1">
        <v>19947</v>
      </c>
      <c r="E6650">
        <v>30.719998999999898</v>
      </c>
      <c r="F6650">
        <v>30.719998999999898</v>
      </c>
      <c r="G6650">
        <v>30.719998999999898</v>
      </c>
      <c r="H6650">
        <v>30.719998999999898</v>
      </c>
      <c r="I6650">
        <v>0</v>
      </c>
      <c r="N6650">
        <f>SUM($M$2:M6650)</f>
        <v>4729</v>
      </c>
      <c r="O6650">
        <f t="shared" si="310"/>
        <v>145274.87527099953</v>
      </c>
    </row>
    <row r="6651" spans="2:15" hidden="1" x14ac:dyDescent="0.25">
      <c r="B6651">
        <f t="shared" si="311"/>
        <v>0</v>
      </c>
      <c r="C6651">
        <f t="shared" si="309"/>
        <v>1954</v>
      </c>
      <c r="D6651" s="1">
        <v>19948</v>
      </c>
      <c r="E6651">
        <v>30.59</v>
      </c>
      <c r="F6651">
        <v>30.59</v>
      </c>
      <c r="G6651">
        <v>30.59</v>
      </c>
      <c r="H6651">
        <v>30.59</v>
      </c>
      <c r="I6651">
        <v>0</v>
      </c>
      <c r="N6651">
        <f>SUM($M$2:M6651)</f>
        <v>4729</v>
      </c>
      <c r="O6651">
        <f t="shared" si="310"/>
        <v>144660.10999999999</v>
      </c>
    </row>
    <row r="6652" spans="2:15" hidden="1" x14ac:dyDescent="0.25">
      <c r="B6652">
        <f t="shared" si="311"/>
        <v>0</v>
      </c>
      <c r="C6652">
        <f t="shared" si="309"/>
        <v>1954</v>
      </c>
      <c r="D6652" s="1">
        <v>19949</v>
      </c>
      <c r="E6652">
        <v>30.719998999999898</v>
      </c>
      <c r="F6652">
        <v>30.719998999999898</v>
      </c>
      <c r="G6652">
        <v>30.719998999999898</v>
      </c>
      <c r="H6652">
        <v>30.719998999999898</v>
      </c>
      <c r="I6652">
        <v>0</v>
      </c>
      <c r="N6652">
        <f>SUM($M$2:M6652)</f>
        <v>4729</v>
      </c>
      <c r="O6652">
        <f t="shared" si="310"/>
        <v>145274.87527099953</v>
      </c>
    </row>
    <row r="6653" spans="2:15" hidden="1" x14ac:dyDescent="0.25">
      <c r="B6653">
        <f t="shared" si="311"/>
        <v>0</v>
      </c>
      <c r="C6653">
        <f t="shared" si="309"/>
        <v>1954</v>
      </c>
      <c r="D6653" s="1">
        <v>19952</v>
      </c>
      <c r="E6653">
        <v>31.049999</v>
      </c>
      <c r="F6653">
        <v>31.049999</v>
      </c>
      <c r="G6653">
        <v>31.049999</v>
      </c>
      <c r="H6653">
        <v>31.049999</v>
      </c>
      <c r="I6653">
        <v>0</v>
      </c>
      <c r="N6653">
        <f>SUM($M$2:M6653)</f>
        <v>4729</v>
      </c>
      <c r="O6653">
        <f t="shared" si="310"/>
        <v>146835.445271</v>
      </c>
    </row>
    <row r="6654" spans="2:15" hidden="1" x14ac:dyDescent="0.25">
      <c r="B6654">
        <f t="shared" si="311"/>
        <v>0</v>
      </c>
      <c r="C6654">
        <f t="shared" si="309"/>
        <v>1954</v>
      </c>
      <c r="D6654" s="1">
        <v>19953</v>
      </c>
      <c r="E6654">
        <v>31.120000999999998</v>
      </c>
      <c r="F6654">
        <v>31.120000999999998</v>
      </c>
      <c r="G6654">
        <v>31.120000999999998</v>
      </c>
      <c r="H6654">
        <v>31.120000999999998</v>
      </c>
      <c r="I6654">
        <v>0</v>
      </c>
      <c r="N6654">
        <f>SUM($M$2:M6654)</f>
        <v>4729</v>
      </c>
      <c r="O6654">
        <f t="shared" si="310"/>
        <v>147166.48472899999</v>
      </c>
    </row>
    <row r="6655" spans="2:15" hidden="1" x14ac:dyDescent="0.25">
      <c r="B6655">
        <f t="shared" si="311"/>
        <v>0</v>
      </c>
      <c r="C6655">
        <f t="shared" si="309"/>
        <v>1954</v>
      </c>
      <c r="D6655" s="1">
        <v>19954</v>
      </c>
      <c r="E6655">
        <v>31.09</v>
      </c>
      <c r="F6655">
        <v>31.09</v>
      </c>
      <c r="G6655">
        <v>31.09</v>
      </c>
      <c r="H6655">
        <v>31.09</v>
      </c>
      <c r="I6655">
        <v>0</v>
      </c>
      <c r="N6655">
        <f>SUM($M$2:M6655)</f>
        <v>4729</v>
      </c>
      <c r="O6655">
        <f t="shared" si="310"/>
        <v>147024.60999999999</v>
      </c>
    </row>
    <row r="6656" spans="2:15" hidden="1" x14ac:dyDescent="0.25">
      <c r="B6656">
        <f t="shared" si="311"/>
        <v>0</v>
      </c>
      <c r="C6656">
        <f t="shared" si="309"/>
        <v>1954</v>
      </c>
      <c r="D6656" s="1">
        <v>19955</v>
      </c>
      <c r="E6656">
        <v>31.16</v>
      </c>
      <c r="F6656">
        <v>31.16</v>
      </c>
      <c r="G6656">
        <v>31.16</v>
      </c>
      <c r="H6656">
        <v>31.16</v>
      </c>
      <c r="I6656">
        <v>0</v>
      </c>
      <c r="N6656">
        <f>SUM($M$2:M6656)</f>
        <v>4729</v>
      </c>
      <c r="O6656">
        <f t="shared" si="310"/>
        <v>147355.64000000001</v>
      </c>
    </row>
    <row r="6657" spans="2:15" hidden="1" x14ac:dyDescent="0.25">
      <c r="B6657">
        <f t="shared" si="311"/>
        <v>0</v>
      </c>
      <c r="C6657">
        <f t="shared" si="309"/>
        <v>1954</v>
      </c>
      <c r="D6657" s="1">
        <v>19956</v>
      </c>
      <c r="E6657">
        <v>31.209999</v>
      </c>
      <c r="F6657">
        <v>31.209999</v>
      </c>
      <c r="G6657">
        <v>31.209999</v>
      </c>
      <c r="H6657">
        <v>31.209999</v>
      </c>
      <c r="I6657">
        <v>0</v>
      </c>
      <c r="N6657">
        <f>SUM($M$2:M6657)</f>
        <v>4729</v>
      </c>
      <c r="O6657">
        <f t="shared" si="310"/>
        <v>147592.08527099999</v>
      </c>
    </row>
    <row r="6658" spans="2:15" hidden="1" x14ac:dyDescent="0.25">
      <c r="B6658">
        <f t="shared" si="311"/>
        <v>0</v>
      </c>
      <c r="C6658">
        <f t="shared" si="309"/>
        <v>1954</v>
      </c>
      <c r="D6658" s="1">
        <v>19959</v>
      </c>
      <c r="E6658">
        <v>31</v>
      </c>
      <c r="F6658">
        <v>31</v>
      </c>
      <c r="G6658">
        <v>31</v>
      </c>
      <c r="H6658">
        <v>31</v>
      </c>
      <c r="I6658">
        <v>0</v>
      </c>
      <c r="N6658">
        <f>SUM($M$2:M6658)</f>
        <v>4729</v>
      </c>
      <c r="O6658">
        <f t="shared" si="310"/>
        <v>146599</v>
      </c>
    </row>
    <row r="6659" spans="2:15" hidden="1" x14ac:dyDescent="0.25">
      <c r="B6659">
        <f t="shared" si="311"/>
        <v>0</v>
      </c>
      <c r="C6659">
        <f t="shared" ref="C6659:C6722" si="312">YEAR(D6659)</f>
        <v>1954</v>
      </c>
      <c r="D6659" s="1">
        <v>19960</v>
      </c>
      <c r="E6659">
        <v>30.870000999999998</v>
      </c>
      <c r="F6659">
        <v>30.870000999999998</v>
      </c>
      <c r="G6659">
        <v>30.870000999999998</v>
      </c>
      <c r="H6659">
        <v>30.870000999999998</v>
      </c>
      <c r="I6659">
        <v>0</v>
      </c>
      <c r="N6659">
        <f>SUM($M$2:M6659)</f>
        <v>4729</v>
      </c>
      <c r="O6659">
        <f t="shared" ref="O6659:O6722" si="313">N6659*H6659</f>
        <v>145984.23472899999</v>
      </c>
    </row>
    <row r="6660" spans="2:15" hidden="1" x14ac:dyDescent="0.25">
      <c r="B6660">
        <f t="shared" ref="B6660:B6723" si="314">C6660-C6659</f>
        <v>0</v>
      </c>
      <c r="C6660">
        <f t="shared" si="312"/>
        <v>1954</v>
      </c>
      <c r="D6660" s="1">
        <v>19961</v>
      </c>
      <c r="E6660">
        <v>30.65</v>
      </c>
      <c r="F6660">
        <v>30.65</v>
      </c>
      <c r="G6660">
        <v>30.65</v>
      </c>
      <c r="H6660">
        <v>30.65</v>
      </c>
      <c r="I6660">
        <v>0</v>
      </c>
      <c r="N6660">
        <f>SUM($M$2:M6660)</f>
        <v>4729</v>
      </c>
      <c r="O6660">
        <f t="shared" si="313"/>
        <v>144943.85</v>
      </c>
    </row>
    <row r="6661" spans="2:15" hidden="1" x14ac:dyDescent="0.25">
      <c r="B6661">
        <f t="shared" si="314"/>
        <v>0</v>
      </c>
      <c r="C6661">
        <f t="shared" si="312"/>
        <v>1954</v>
      </c>
      <c r="D6661" s="1">
        <v>19962</v>
      </c>
      <c r="E6661">
        <v>30.57</v>
      </c>
      <c r="F6661">
        <v>30.57</v>
      </c>
      <c r="G6661">
        <v>30.57</v>
      </c>
      <c r="H6661">
        <v>30.57</v>
      </c>
      <c r="I6661">
        <v>0</v>
      </c>
      <c r="N6661">
        <f>SUM($M$2:M6661)</f>
        <v>4729</v>
      </c>
      <c r="O6661">
        <f t="shared" si="313"/>
        <v>144565.53</v>
      </c>
    </row>
    <row r="6662" spans="2:15" hidden="1" x14ac:dyDescent="0.25">
      <c r="B6662">
        <f t="shared" si="314"/>
        <v>0</v>
      </c>
      <c r="C6662">
        <f t="shared" si="312"/>
        <v>1954</v>
      </c>
      <c r="D6662" s="1">
        <v>19963</v>
      </c>
      <c r="E6662">
        <v>30.66</v>
      </c>
      <c r="F6662">
        <v>30.66</v>
      </c>
      <c r="G6662">
        <v>30.66</v>
      </c>
      <c r="H6662">
        <v>30.66</v>
      </c>
      <c r="I6662">
        <v>0</v>
      </c>
      <c r="N6662">
        <f>SUM($M$2:M6662)</f>
        <v>4729</v>
      </c>
      <c r="O6662">
        <f t="shared" si="313"/>
        <v>144991.14000000001</v>
      </c>
    </row>
    <row r="6663" spans="2:15" hidden="1" x14ac:dyDescent="0.25">
      <c r="B6663">
        <f t="shared" si="314"/>
        <v>0</v>
      </c>
      <c r="C6663">
        <f t="shared" si="312"/>
        <v>1954</v>
      </c>
      <c r="D6663" s="1">
        <v>19966</v>
      </c>
      <c r="E6663">
        <v>30.35</v>
      </c>
      <c r="F6663">
        <v>30.35</v>
      </c>
      <c r="G6663">
        <v>30.35</v>
      </c>
      <c r="H6663">
        <v>30.35</v>
      </c>
      <c r="I6663">
        <v>0</v>
      </c>
      <c r="N6663">
        <f>SUM($M$2:M6663)</f>
        <v>4729</v>
      </c>
      <c r="O6663">
        <f t="shared" si="313"/>
        <v>143525.15</v>
      </c>
    </row>
    <row r="6664" spans="2:15" hidden="1" x14ac:dyDescent="0.25">
      <c r="B6664">
        <f t="shared" si="314"/>
        <v>0</v>
      </c>
      <c r="C6664">
        <f t="shared" si="312"/>
        <v>1954</v>
      </c>
      <c r="D6664" s="1">
        <v>19967</v>
      </c>
      <c r="E6664">
        <v>29.83</v>
      </c>
      <c r="F6664">
        <v>29.83</v>
      </c>
      <c r="G6664">
        <v>29.83</v>
      </c>
      <c r="H6664">
        <v>29.83</v>
      </c>
      <c r="I6664">
        <v>0</v>
      </c>
      <c r="N6664">
        <f>SUM($M$2:M6664)</f>
        <v>4729</v>
      </c>
      <c r="O6664">
        <f t="shared" si="313"/>
        <v>141066.06999999998</v>
      </c>
    </row>
    <row r="6665" spans="2:15" hidden="1" x14ac:dyDescent="0.25">
      <c r="B6665">
        <f t="shared" si="314"/>
        <v>0</v>
      </c>
      <c r="C6665">
        <f t="shared" si="312"/>
        <v>1954</v>
      </c>
      <c r="D6665" s="1">
        <v>19968</v>
      </c>
      <c r="E6665">
        <v>30.040001</v>
      </c>
      <c r="F6665">
        <v>30.040001</v>
      </c>
      <c r="G6665">
        <v>30.040001</v>
      </c>
      <c r="H6665">
        <v>30.040001</v>
      </c>
      <c r="I6665">
        <v>0</v>
      </c>
      <c r="N6665">
        <f>SUM($M$2:M6665)</f>
        <v>4729</v>
      </c>
      <c r="O6665">
        <f t="shared" si="313"/>
        <v>142059.16472900001</v>
      </c>
    </row>
    <row r="6666" spans="2:15" hidden="1" x14ac:dyDescent="0.25">
      <c r="B6666">
        <f t="shared" si="314"/>
        <v>0</v>
      </c>
      <c r="C6666">
        <f t="shared" si="312"/>
        <v>1954</v>
      </c>
      <c r="D6666" s="1">
        <v>19969</v>
      </c>
      <c r="E6666">
        <v>30.27</v>
      </c>
      <c r="F6666">
        <v>30.27</v>
      </c>
      <c r="G6666">
        <v>30.27</v>
      </c>
      <c r="H6666">
        <v>30.27</v>
      </c>
      <c r="I6666">
        <v>0</v>
      </c>
      <c r="N6666">
        <f>SUM($M$2:M6666)</f>
        <v>4729</v>
      </c>
      <c r="O6666">
        <f t="shared" si="313"/>
        <v>143146.82999999999</v>
      </c>
    </row>
    <row r="6667" spans="2:15" hidden="1" x14ac:dyDescent="0.25">
      <c r="B6667">
        <f t="shared" si="314"/>
        <v>0</v>
      </c>
      <c r="C6667">
        <f t="shared" si="312"/>
        <v>1954</v>
      </c>
      <c r="D6667" s="1">
        <v>19970</v>
      </c>
      <c r="E6667">
        <v>30.5</v>
      </c>
      <c r="F6667">
        <v>30.5</v>
      </c>
      <c r="G6667">
        <v>30.5</v>
      </c>
      <c r="H6667">
        <v>30.5</v>
      </c>
      <c r="I6667">
        <v>0</v>
      </c>
      <c r="N6667">
        <f>SUM($M$2:M6667)</f>
        <v>4729</v>
      </c>
      <c r="O6667">
        <f t="shared" si="313"/>
        <v>144234.5</v>
      </c>
    </row>
    <row r="6668" spans="2:15" hidden="1" x14ac:dyDescent="0.25">
      <c r="B6668">
        <f t="shared" si="314"/>
        <v>0</v>
      </c>
      <c r="C6668">
        <f t="shared" si="312"/>
        <v>1954</v>
      </c>
      <c r="D6668" s="1">
        <v>19974</v>
      </c>
      <c r="E6668">
        <v>30.66</v>
      </c>
      <c r="F6668">
        <v>30.66</v>
      </c>
      <c r="G6668">
        <v>30.66</v>
      </c>
      <c r="H6668">
        <v>30.66</v>
      </c>
      <c r="I6668">
        <v>0</v>
      </c>
      <c r="N6668">
        <f>SUM($M$2:M6668)</f>
        <v>4729</v>
      </c>
      <c r="O6668">
        <f t="shared" si="313"/>
        <v>144991.14000000001</v>
      </c>
    </row>
    <row r="6669" spans="2:15" hidden="1" x14ac:dyDescent="0.25">
      <c r="B6669">
        <f t="shared" si="314"/>
        <v>0</v>
      </c>
      <c r="C6669">
        <f t="shared" si="312"/>
        <v>1954</v>
      </c>
      <c r="D6669" s="1">
        <v>19975</v>
      </c>
      <c r="E6669">
        <v>30.68</v>
      </c>
      <c r="F6669">
        <v>30.68</v>
      </c>
      <c r="G6669">
        <v>30.68</v>
      </c>
      <c r="H6669">
        <v>30.68</v>
      </c>
      <c r="I6669">
        <v>0</v>
      </c>
      <c r="N6669">
        <f>SUM($M$2:M6669)</f>
        <v>4729</v>
      </c>
      <c r="O6669">
        <f t="shared" si="313"/>
        <v>145085.72</v>
      </c>
    </row>
    <row r="6670" spans="2:15" hidden="1" x14ac:dyDescent="0.25">
      <c r="B6670">
        <f t="shared" si="314"/>
        <v>0</v>
      </c>
      <c r="C6670">
        <f t="shared" si="312"/>
        <v>1954</v>
      </c>
      <c r="D6670" s="1">
        <v>19976</v>
      </c>
      <c r="E6670">
        <v>30.73</v>
      </c>
      <c r="F6670">
        <v>30.73</v>
      </c>
      <c r="G6670">
        <v>30.73</v>
      </c>
      <c r="H6670">
        <v>30.73</v>
      </c>
      <c r="I6670">
        <v>0</v>
      </c>
      <c r="N6670">
        <f>SUM($M$2:M6670)</f>
        <v>4729</v>
      </c>
      <c r="O6670">
        <f t="shared" si="313"/>
        <v>145322.17000000001</v>
      </c>
    </row>
    <row r="6671" spans="2:15" hidden="1" x14ac:dyDescent="0.25">
      <c r="B6671">
        <f t="shared" si="314"/>
        <v>0</v>
      </c>
      <c r="C6671">
        <f t="shared" si="312"/>
        <v>1954</v>
      </c>
      <c r="D6671" s="1">
        <v>19977</v>
      </c>
      <c r="E6671">
        <v>30.84</v>
      </c>
      <c r="F6671">
        <v>30.84</v>
      </c>
      <c r="G6671">
        <v>30.84</v>
      </c>
      <c r="H6671">
        <v>30.84</v>
      </c>
      <c r="I6671">
        <v>0</v>
      </c>
      <c r="N6671">
        <f>SUM($M$2:M6671)</f>
        <v>4729</v>
      </c>
      <c r="O6671">
        <f t="shared" si="313"/>
        <v>145842.35999999999</v>
      </c>
    </row>
    <row r="6672" spans="2:15" hidden="1" x14ac:dyDescent="0.25">
      <c r="B6672">
        <f t="shared" si="314"/>
        <v>0</v>
      </c>
      <c r="C6672">
        <f t="shared" si="312"/>
        <v>1954</v>
      </c>
      <c r="D6672" s="1">
        <v>19980</v>
      </c>
      <c r="E6672">
        <v>31.120000999999998</v>
      </c>
      <c r="F6672">
        <v>31.120000999999998</v>
      </c>
      <c r="G6672">
        <v>31.120000999999998</v>
      </c>
      <c r="H6672">
        <v>31.120000999999998</v>
      </c>
      <c r="I6672">
        <v>0</v>
      </c>
      <c r="N6672">
        <f>SUM($M$2:M6672)</f>
        <v>4729</v>
      </c>
      <c r="O6672">
        <f t="shared" si="313"/>
        <v>147166.48472899999</v>
      </c>
    </row>
    <row r="6673" spans="2:15" hidden="1" x14ac:dyDescent="0.25">
      <c r="B6673">
        <f t="shared" si="314"/>
        <v>0</v>
      </c>
      <c r="C6673">
        <f t="shared" si="312"/>
        <v>1954</v>
      </c>
      <c r="D6673" s="1">
        <v>19981</v>
      </c>
      <c r="E6673">
        <v>31.280000999999999</v>
      </c>
      <c r="F6673">
        <v>31.280000999999999</v>
      </c>
      <c r="G6673">
        <v>31.280000999999999</v>
      </c>
      <c r="H6673">
        <v>31.280000999999999</v>
      </c>
      <c r="I6673">
        <v>0</v>
      </c>
      <c r="N6673">
        <f>SUM($M$2:M6673)</f>
        <v>4729</v>
      </c>
      <c r="O6673">
        <f t="shared" si="313"/>
        <v>147923.124729</v>
      </c>
    </row>
    <row r="6674" spans="2:15" hidden="1" x14ac:dyDescent="0.25">
      <c r="B6674">
        <f t="shared" si="314"/>
        <v>0</v>
      </c>
      <c r="C6674">
        <f t="shared" si="312"/>
        <v>1954</v>
      </c>
      <c r="D6674" s="1">
        <v>19982</v>
      </c>
      <c r="E6674">
        <v>31.290001</v>
      </c>
      <c r="F6674">
        <v>31.290001</v>
      </c>
      <c r="G6674">
        <v>31.290001</v>
      </c>
      <c r="H6674">
        <v>31.290001</v>
      </c>
      <c r="I6674">
        <v>0</v>
      </c>
      <c r="N6674">
        <f>SUM($M$2:M6674)</f>
        <v>4729</v>
      </c>
      <c r="O6674">
        <f t="shared" si="313"/>
        <v>147970.41472900001</v>
      </c>
    </row>
    <row r="6675" spans="2:15" hidden="1" x14ac:dyDescent="0.25">
      <c r="B6675">
        <f t="shared" si="314"/>
        <v>0</v>
      </c>
      <c r="C6675">
        <f t="shared" si="312"/>
        <v>1954</v>
      </c>
      <c r="D6675" s="1">
        <v>19983</v>
      </c>
      <c r="E6675">
        <v>31.459999</v>
      </c>
      <c r="F6675">
        <v>31.459999</v>
      </c>
      <c r="G6675">
        <v>31.459999</v>
      </c>
      <c r="H6675">
        <v>31.459999</v>
      </c>
      <c r="I6675">
        <v>0</v>
      </c>
      <c r="N6675">
        <f>SUM($M$2:M6675)</f>
        <v>4729</v>
      </c>
      <c r="O6675">
        <f t="shared" si="313"/>
        <v>148774.33527099999</v>
      </c>
    </row>
    <row r="6676" spans="2:15" hidden="1" x14ac:dyDescent="0.25">
      <c r="B6676">
        <f t="shared" si="314"/>
        <v>0</v>
      </c>
      <c r="C6676">
        <f t="shared" si="312"/>
        <v>1954</v>
      </c>
      <c r="D6676" s="1">
        <v>19984</v>
      </c>
      <c r="E6676">
        <v>31.709999</v>
      </c>
      <c r="F6676">
        <v>31.709999</v>
      </c>
      <c r="G6676">
        <v>31.709999</v>
      </c>
      <c r="H6676">
        <v>31.709999</v>
      </c>
      <c r="I6676">
        <v>0</v>
      </c>
      <c r="N6676">
        <f>SUM($M$2:M6676)</f>
        <v>4729</v>
      </c>
      <c r="O6676">
        <f t="shared" si="313"/>
        <v>149956.58527099999</v>
      </c>
    </row>
    <row r="6677" spans="2:15" hidden="1" x14ac:dyDescent="0.25">
      <c r="B6677">
        <f t="shared" si="314"/>
        <v>0</v>
      </c>
      <c r="C6677">
        <f t="shared" si="312"/>
        <v>1954</v>
      </c>
      <c r="D6677" s="1">
        <v>19987</v>
      </c>
      <c r="E6677">
        <v>31.57</v>
      </c>
      <c r="F6677">
        <v>31.57</v>
      </c>
      <c r="G6677">
        <v>31.57</v>
      </c>
      <c r="H6677">
        <v>31.57</v>
      </c>
      <c r="I6677">
        <v>0</v>
      </c>
      <c r="N6677">
        <f>SUM($M$2:M6677)</f>
        <v>4729</v>
      </c>
      <c r="O6677">
        <f t="shared" si="313"/>
        <v>149294.53</v>
      </c>
    </row>
    <row r="6678" spans="2:15" hidden="1" x14ac:dyDescent="0.25">
      <c r="B6678">
        <f t="shared" si="314"/>
        <v>0</v>
      </c>
      <c r="C6678">
        <f t="shared" si="312"/>
        <v>1954</v>
      </c>
      <c r="D6678" s="1">
        <v>19988</v>
      </c>
      <c r="E6678">
        <v>31.790001</v>
      </c>
      <c r="F6678">
        <v>31.790001</v>
      </c>
      <c r="G6678">
        <v>31.790001</v>
      </c>
      <c r="H6678">
        <v>31.790001</v>
      </c>
      <c r="I6678">
        <v>0</v>
      </c>
      <c r="N6678">
        <f>SUM($M$2:M6678)</f>
        <v>4729</v>
      </c>
      <c r="O6678">
        <f t="shared" si="313"/>
        <v>150334.91472900001</v>
      </c>
    </row>
    <row r="6679" spans="2:15" hidden="1" x14ac:dyDescent="0.25">
      <c r="B6679">
        <f t="shared" si="314"/>
        <v>0</v>
      </c>
      <c r="C6679">
        <f t="shared" si="312"/>
        <v>1954</v>
      </c>
      <c r="D6679" s="1">
        <v>19989</v>
      </c>
      <c r="E6679">
        <v>32</v>
      </c>
      <c r="F6679">
        <v>32</v>
      </c>
      <c r="G6679">
        <v>32</v>
      </c>
      <c r="H6679">
        <v>32</v>
      </c>
      <c r="I6679">
        <v>0</v>
      </c>
      <c r="N6679">
        <f>SUM($M$2:M6679)</f>
        <v>4729</v>
      </c>
      <c r="O6679">
        <f t="shared" si="313"/>
        <v>151328</v>
      </c>
    </row>
    <row r="6680" spans="2:15" hidden="1" x14ac:dyDescent="0.25">
      <c r="B6680">
        <f t="shared" si="314"/>
        <v>0</v>
      </c>
      <c r="C6680">
        <f t="shared" si="312"/>
        <v>1954</v>
      </c>
      <c r="D6680" s="1">
        <v>19990</v>
      </c>
      <c r="E6680">
        <v>32.18</v>
      </c>
      <c r="F6680">
        <v>32.18</v>
      </c>
      <c r="G6680">
        <v>32.18</v>
      </c>
      <c r="H6680">
        <v>32.18</v>
      </c>
      <c r="I6680">
        <v>0</v>
      </c>
      <c r="N6680">
        <f>SUM($M$2:M6680)</f>
        <v>4729</v>
      </c>
      <c r="O6680">
        <f t="shared" si="313"/>
        <v>152179.22</v>
      </c>
    </row>
    <row r="6681" spans="2:15" hidden="1" x14ac:dyDescent="0.25">
      <c r="B6681">
        <f t="shared" si="314"/>
        <v>0</v>
      </c>
      <c r="C6681">
        <f t="shared" si="312"/>
        <v>1954</v>
      </c>
      <c r="D6681" s="1">
        <v>19991</v>
      </c>
      <c r="E6681">
        <v>32.400002000000001</v>
      </c>
      <c r="F6681">
        <v>32.400002000000001</v>
      </c>
      <c r="G6681">
        <v>32.400002000000001</v>
      </c>
      <c r="H6681">
        <v>32.400002000000001</v>
      </c>
      <c r="I6681">
        <v>0</v>
      </c>
      <c r="N6681">
        <f>SUM($M$2:M6681)</f>
        <v>4729</v>
      </c>
      <c r="O6681">
        <f t="shared" si="313"/>
        <v>153219.60945799999</v>
      </c>
    </row>
    <row r="6682" spans="2:15" hidden="1" x14ac:dyDescent="0.25">
      <c r="B6682">
        <f t="shared" si="314"/>
        <v>0</v>
      </c>
      <c r="C6682">
        <f t="shared" si="312"/>
        <v>1954</v>
      </c>
      <c r="D6682" s="1">
        <v>19994</v>
      </c>
      <c r="E6682">
        <v>32.529998999999997</v>
      </c>
      <c r="F6682">
        <v>32.529998999999997</v>
      </c>
      <c r="G6682">
        <v>32.529998999999997</v>
      </c>
      <c r="H6682">
        <v>32.529998999999997</v>
      </c>
      <c r="I6682">
        <v>0</v>
      </c>
      <c r="N6682">
        <f>SUM($M$2:M6682)</f>
        <v>4729</v>
      </c>
      <c r="O6682">
        <f t="shared" si="313"/>
        <v>153834.36527099999</v>
      </c>
    </row>
    <row r="6683" spans="2:15" hidden="1" x14ac:dyDescent="0.25">
      <c r="B6683">
        <f t="shared" si="314"/>
        <v>0</v>
      </c>
      <c r="C6683">
        <f t="shared" si="312"/>
        <v>1954</v>
      </c>
      <c r="D6683" s="1">
        <v>19995</v>
      </c>
      <c r="E6683">
        <v>32.689999</v>
      </c>
      <c r="F6683">
        <v>32.689999</v>
      </c>
      <c r="G6683">
        <v>32.689999</v>
      </c>
      <c r="H6683">
        <v>32.689999</v>
      </c>
      <c r="I6683">
        <v>0</v>
      </c>
      <c r="N6683">
        <f>SUM($M$2:M6683)</f>
        <v>4729</v>
      </c>
      <c r="O6683">
        <f t="shared" si="313"/>
        <v>154591.005271</v>
      </c>
    </row>
    <row r="6684" spans="2:15" hidden="1" x14ac:dyDescent="0.25">
      <c r="B6684">
        <f t="shared" si="314"/>
        <v>0</v>
      </c>
      <c r="C6684">
        <f t="shared" si="312"/>
        <v>1954</v>
      </c>
      <c r="D6684" s="1">
        <v>19996</v>
      </c>
      <c r="E6684">
        <v>32.5</v>
      </c>
      <c r="F6684">
        <v>32.5</v>
      </c>
      <c r="G6684">
        <v>32.5</v>
      </c>
      <c r="H6684">
        <v>32.5</v>
      </c>
      <c r="I6684">
        <v>0</v>
      </c>
      <c r="N6684">
        <f>SUM($M$2:M6684)</f>
        <v>4729</v>
      </c>
      <c r="O6684">
        <f t="shared" si="313"/>
        <v>153692.5</v>
      </c>
    </row>
    <row r="6685" spans="2:15" hidden="1" x14ac:dyDescent="0.25">
      <c r="B6685">
        <f t="shared" si="314"/>
        <v>0</v>
      </c>
      <c r="C6685">
        <f t="shared" si="312"/>
        <v>1954</v>
      </c>
      <c r="D6685" s="1">
        <v>19997</v>
      </c>
      <c r="E6685">
        <v>32.310001</v>
      </c>
      <c r="F6685">
        <v>32.310001</v>
      </c>
      <c r="G6685">
        <v>32.310001</v>
      </c>
      <c r="H6685">
        <v>32.310001</v>
      </c>
      <c r="I6685">
        <v>0</v>
      </c>
      <c r="N6685">
        <f>SUM($M$2:M6685)</f>
        <v>4729</v>
      </c>
      <c r="O6685">
        <f t="shared" si="313"/>
        <v>152793.994729</v>
      </c>
    </row>
    <row r="6686" spans="2:15" hidden="1" x14ac:dyDescent="0.25">
      <c r="B6686">
        <f t="shared" si="314"/>
        <v>0</v>
      </c>
      <c r="C6686">
        <f t="shared" si="312"/>
        <v>1954</v>
      </c>
      <c r="D6686" s="1">
        <v>19998</v>
      </c>
      <c r="E6686">
        <v>32.290000999999997</v>
      </c>
      <c r="F6686">
        <v>32.290000999999997</v>
      </c>
      <c r="G6686">
        <v>32.290000999999997</v>
      </c>
      <c r="H6686">
        <v>32.290000999999997</v>
      </c>
      <c r="I6686">
        <v>0</v>
      </c>
      <c r="N6686">
        <f>SUM($M$2:M6686)</f>
        <v>4729</v>
      </c>
      <c r="O6686">
        <f t="shared" si="313"/>
        <v>152699.41472899998</v>
      </c>
    </row>
    <row r="6687" spans="2:15" hidden="1" x14ac:dyDescent="0.25">
      <c r="B6687">
        <f t="shared" si="314"/>
        <v>0</v>
      </c>
      <c r="C6687">
        <f t="shared" si="312"/>
        <v>1954</v>
      </c>
      <c r="D6687" s="1">
        <v>20001</v>
      </c>
      <c r="E6687">
        <v>32.470001000000003</v>
      </c>
      <c r="F6687">
        <v>32.470001000000003</v>
      </c>
      <c r="G6687">
        <v>32.470001000000003</v>
      </c>
      <c r="H6687">
        <v>32.470001000000003</v>
      </c>
      <c r="I6687">
        <v>0</v>
      </c>
      <c r="N6687">
        <f>SUM($M$2:M6687)</f>
        <v>4729</v>
      </c>
      <c r="O6687">
        <f t="shared" si="313"/>
        <v>153550.63472900001</v>
      </c>
    </row>
    <row r="6688" spans="2:15" hidden="1" x14ac:dyDescent="0.25">
      <c r="B6688">
        <f t="shared" si="314"/>
        <v>0</v>
      </c>
      <c r="C6688">
        <f t="shared" si="312"/>
        <v>1954</v>
      </c>
      <c r="D6688" s="1">
        <v>20002</v>
      </c>
      <c r="E6688">
        <v>32.630001</v>
      </c>
      <c r="F6688">
        <v>32.630001</v>
      </c>
      <c r="G6688">
        <v>32.630001</v>
      </c>
      <c r="H6688">
        <v>32.630001</v>
      </c>
      <c r="I6688">
        <v>0</v>
      </c>
      <c r="N6688">
        <f>SUM($M$2:M6688)</f>
        <v>4729</v>
      </c>
      <c r="O6688">
        <f t="shared" si="313"/>
        <v>154307.274729</v>
      </c>
    </row>
    <row r="6689" spans="2:15" hidden="1" x14ac:dyDescent="0.25">
      <c r="B6689">
        <f t="shared" si="314"/>
        <v>0</v>
      </c>
      <c r="C6689">
        <f t="shared" si="312"/>
        <v>1954</v>
      </c>
      <c r="D6689" s="1">
        <v>20003</v>
      </c>
      <c r="E6689">
        <v>32.759997999999896</v>
      </c>
      <c r="F6689">
        <v>32.759997999999896</v>
      </c>
      <c r="G6689">
        <v>32.759997999999896</v>
      </c>
      <c r="H6689">
        <v>32.759997999999896</v>
      </c>
      <c r="I6689">
        <v>0</v>
      </c>
      <c r="N6689">
        <f>SUM($M$2:M6689)</f>
        <v>4729</v>
      </c>
      <c r="O6689">
        <f t="shared" si="313"/>
        <v>154922.0305419995</v>
      </c>
    </row>
    <row r="6690" spans="2:15" hidden="1" x14ac:dyDescent="0.25">
      <c r="B6690">
        <f t="shared" si="314"/>
        <v>0</v>
      </c>
      <c r="C6690">
        <f t="shared" si="312"/>
        <v>1954</v>
      </c>
      <c r="D6690" s="1">
        <v>20004</v>
      </c>
      <c r="E6690">
        <v>32.689999</v>
      </c>
      <c r="F6690">
        <v>32.689999</v>
      </c>
      <c r="G6690">
        <v>32.689999</v>
      </c>
      <c r="H6690">
        <v>32.689999</v>
      </c>
      <c r="I6690">
        <v>0</v>
      </c>
      <c r="N6690">
        <f>SUM($M$2:M6690)</f>
        <v>4729</v>
      </c>
      <c r="O6690">
        <f t="shared" si="313"/>
        <v>154591.005271</v>
      </c>
    </row>
    <row r="6691" spans="2:15" hidden="1" x14ac:dyDescent="0.25">
      <c r="B6691">
        <f t="shared" si="314"/>
        <v>0</v>
      </c>
      <c r="C6691">
        <f t="shared" si="312"/>
        <v>1954</v>
      </c>
      <c r="D6691" s="1">
        <v>20005</v>
      </c>
      <c r="E6691">
        <v>32.669998</v>
      </c>
      <c r="F6691">
        <v>32.669998</v>
      </c>
      <c r="G6691">
        <v>32.669998</v>
      </c>
      <c r="H6691">
        <v>32.669998</v>
      </c>
      <c r="I6691">
        <v>0</v>
      </c>
      <c r="N6691">
        <f>SUM($M$2:M6691)</f>
        <v>4729</v>
      </c>
      <c r="O6691">
        <f t="shared" si="313"/>
        <v>154496.42054200001</v>
      </c>
    </row>
    <row r="6692" spans="2:15" hidden="1" x14ac:dyDescent="0.25">
      <c r="B6692">
        <f t="shared" si="314"/>
        <v>0</v>
      </c>
      <c r="C6692">
        <f t="shared" si="312"/>
        <v>1954</v>
      </c>
      <c r="D6692" s="1">
        <v>20008</v>
      </c>
      <c r="E6692">
        <v>32.409999999999997</v>
      </c>
      <c r="F6692">
        <v>32.409999999999997</v>
      </c>
      <c r="G6692">
        <v>32.409999999999997</v>
      </c>
      <c r="H6692">
        <v>32.409999999999997</v>
      </c>
      <c r="I6692">
        <v>0</v>
      </c>
      <c r="N6692">
        <f>SUM($M$2:M6692)</f>
        <v>4729</v>
      </c>
      <c r="O6692">
        <f t="shared" si="313"/>
        <v>153266.88999999998</v>
      </c>
    </row>
    <row r="6693" spans="2:15" hidden="1" x14ac:dyDescent="0.25">
      <c r="B6693">
        <f t="shared" si="314"/>
        <v>0</v>
      </c>
      <c r="C6693">
        <f t="shared" si="312"/>
        <v>1954</v>
      </c>
      <c r="D6693" s="1">
        <v>20009</v>
      </c>
      <c r="E6693">
        <v>32.279998999999997</v>
      </c>
      <c r="F6693">
        <v>32.279998999999997</v>
      </c>
      <c r="G6693">
        <v>32.279998999999997</v>
      </c>
      <c r="H6693">
        <v>32.279998999999997</v>
      </c>
      <c r="I6693">
        <v>0</v>
      </c>
      <c r="N6693">
        <f>SUM($M$2:M6693)</f>
        <v>4729</v>
      </c>
      <c r="O6693">
        <f t="shared" si="313"/>
        <v>152652.11527099999</v>
      </c>
    </row>
    <row r="6694" spans="2:15" hidden="1" x14ac:dyDescent="0.25">
      <c r="B6694">
        <f t="shared" si="314"/>
        <v>0</v>
      </c>
      <c r="C6694">
        <f t="shared" si="312"/>
        <v>1954</v>
      </c>
      <c r="D6694" s="1">
        <v>20010</v>
      </c>
      <c r="E6694">
        <v>32.270000000000003</v>
      </c>
      <c r="F6694">
        <v>32.270000000000003</v>
      </c>
      <c r="G6694">
        <v>32.270000000000003</v>
      </c>
      <c r="H6694">
        <v>32.270000000000003</v>
      </c>
      <c r="I6694">
        <v>0</v>
      </c>
      <c r="N6694">
        <f>SUM($M$2:M6694)</f>
        <v>4729</v>
      </c>
      <c r="O6694">
        <f t="shared" si="313"/>
        <v>152604.83000000002</v>
      </c>
    </row>
    <row r="6695" spans="2:15" hidden="1" x14ac:dyDescent="0.25">
      <c r="B6695">
        <f t="shared" si="314"/>
        <v>0</v>
      </c>
      <c r="C6695">
        <f t="shared" si="312"/>
        <v>1954</v>
      </c>
      <c r="D6695" s="1">
        <v>20011</v>
      </c>
      <c r="E6695">
        <v>31.879998999999899</v>
      </c>
      <c r="F6695">
        <v>31.879998999999899</v>
      </c>
      <c r="G6695">
        <v>31.879998999999899</v>
      </c>
      <c r="H6695">
        <v>31.879998999999899</v>
      </c>
      <c r="I6695">
        <v>0</v>
      </c>
      <c r="N6695">
        <f>SUM($M$2:M6695)</f>
        <v>4729</v>
      </c>
      <c r="O6695">
        <f t="shared" si="313"/>
        <v>150760.51527099952</v>
      </c>
    </row>
    <row r="6696" spans="2:15" hidden="1" x14ac:dyDescent="0.25">
      <c r="B6696">
        <f t="shared" si="314"/>
        <v>0</v>
      </c>
      <c r="C6696">
        <f t="shared" si="312"/>
        <v>1954</v>
      </c>
      <c r="D6696" s="1">
        <v>20012</v>
      </c>
      <c r="E6696">
        <v>31.709999</v>
      </c>
      <c r="F6696">
        <v>31.709999</v>
      </c>
      <c r="G6696">
        <v>31.709999</v>
      </c>
      <c r="H6696">
        <v>31.709999</v>
      </c>
      <c r="I6696">
        <v>0</v>
      </c>
      <c r="N6696">
        <f>SUM($M$2:M6696)</f>
        <v>4729</v>
      </c>
      <c r="O6696">
        <f t="shared" si="313"/>
        <v>149956.58527099999</v>
      </c>
    </row>
    <row r="6697" spans="2:15" hidden="1" x14ac:dyDescent="0.25">
      <c r="B6697">
        <f t="shared" si="314"/>
        <v>0</v>
      </c>
      <c r="C6697">
        <f t="shared" si="312"/>
        <v>1954</v>
      </c>
      <c r="D6697" s="1">
        <v>20015</v>
      </c>
      <c r="E6697">
        <v>31.83</v>
      </c>
      <c r="F6697">
        <v>31.83</v>
      </c>
      <c r="G6697">
        <v>31.83</v>
      </c>
      <c r="H6697">
        <v>31.83</v>
      </c>
      <c r="I6697">
        <v>0</v>
      </c>
      <c r="N6697">
        <f>SUM($M$2:M6697)</f>
        <v>4729</v>
      </c>
      <c r="O6697">
        <f t="shared" si="313"/>
        <v>150524.06999999998</v>
      </c>
    </row>
    <row r="6698" spans="2:15" hidden="1" x14ac:dyDescent="0.25">
      <c r="B6698">
        <f t="shared" si="314"/>
        <v>0</v>
      </c>
      <c r="C6698">
        <f t="shared" si="312"/>
        <v>1954</v>
      </c>
      <c r="D6698" s="1">
        <v>20016</v>
      </c>
      <c r="E6698">
        <v>31.91</v>
      </c>
      <c r="F6698">
        <v>31.91</v>
      </c>
      <c r="G6698">
        <v>31.91</v>
      </c>
      <c r="H6698">
        <v>31.91</v>
      </c>
      <c r="I6698">
        <v>0</v>
      </c>
      <c r="N6698">
        <f>SUM($M$2:M6698)</f>
        <v>4729</v>
      </c>
      <c r="O6698">
        <f t="shared" si="313"/>
        <v>150902.39000000001</v>
      </c>
    </row>
    <row r="6699" spans="2:15" hidden="1" x14ac:dyDescent="0.25">
      <c r="B6699">
        <f t="shared" si="314"/>
        <v>0</v>
      </c>
      <c r="C6699">
        <f t="shared" si="312"/>
        <v>1954</v>
      </c>
      <c r="D6699" s="1">
        <v>20017</v>
      </c>
      <c r="E6699">
        <v>32.169998</v>
      </c>
      <c r="F6699">
        <v>32.169998</v>
      </c>
      <c r="G6699">
        <v>32.169998</v>
      </c>
      <c r="H6699">
        <v>32.169998</v>
      </c>
      <c r="I6699">
        <v>0</v>
      </c>
      <c r="N6699">
        <f>SUM($M$2:M6699)</f>
        <v>4729</v>
      </c>
      <c r="O6699">
        <f t="shared" si="313"/>
        <v>152131.92054200001</v>
      </c>
    </row>
    <row r="6700" spans="2:15" hidden="1" x14ac:dyDescent="0.25">
      <c r="B6700">
        <f t="shared" si="314"/>
        <v>0</v>
      </c>
      <c r="C6700">
        <f t="shared" si="312"/>
        <v>1954</v>
      </c>
      <c r="D6700" s="1">
        <v>20018</v>
      </c>
      <c r="E6700">
        <v>32.130001</v>
      </c>
      <c r="F6700">
        <v>32.130001</v>
      </c>
      <c r="G6700">
        <v>32.130001</v>
      </c>
      <c r="H6700">
        <v>32.130001</v>
      </c>
      <c r="I6700">
        <v>0</v>
      </c>
      <c r="N6700">
        <f>SUM($M$2:M6700)</f>
        <v>4729</v>
      </c>
      <c r="O6700">
        <f t="shared" si="313"/>
        <v>151942.774729</v>
      </c>
    </row>
    <row r="6701" spans="2:15" hidden="1" x14ac:dyDescent="0.25">
      <c r="B6701">
        <f t="shared" si="314"/>
        <v>0</v>
      </c>
      <c r="C6701">
        <f t="shared" si="312"/>
        <v>1954</v>
      </c>
      <c r="D6701" s="1">
        <v>20019</v>
      </c>
      <c r="E6701">
        <v>32.130001</v>
      </c>
      <c r="F6701">
        <v>32.130001</v>
      </c>
      <c r="G6701">
        <v>32.130001</v>
      </c>
      <c r="H6701">
        <v>32.130001</v>
      </c>
      <c r="I6701">
        <v>0</v>
      </c>
      <c r="N6701">
        <f>SUM($M$2:M6701)</f>
        <v>4729</v>
      </c>
      <c r="O6701">
        <f t="shared" si="313"/>
        <v>151942.774729</v>
      </c>
    </row>
    <row r="6702" spans="2:15" hidden="1" x14ac:dyDescent="0.25">
      <c r="B6702">
        <f t="shared" si="314"/>
        <v>0</v>
      </c>
      <c r="C6702">
        <f t="shared" si="312"/>
        <v>1954</v>
      </c>
      <c r="D6702" s="1">
        <v>20022</v>
      </c>
      <c r="E6702">
        <v>31.959999</v>
      </c>
      <c r="F6702">
        <v>31.959999</v>
      </c>
      <c r="G6702">
        <v>31.959999</v>
      </c>
      <c r="H6702">
        <v>31.959999</v>
      </c>
      <c r="I6702">
        <v>0</v>
      </c>
      <c r="N6702">
        <f>SUM($M$2:M6702)</f>
        <v>4729</v>
      </c>
      <c r="O6702">
        <f t="shared" si="313"/>
        <v>151138.83527099999</v>
      </c>
    </row>
    <row r="6703" spans="2:15" hidden="1" x14ac:dyDescent="0.25">
      <c r="B6703">
        <f t="shared" si="314"/>
        <v>0</v>
      </c>
      <c r="C6703">
        <f t="shared" si="312"/>
        <v>1954</v>
      </c>
      <c r="D6703" s="1">
        <v>20023</v>
      </c>
      <c r="E6703">
        <v>31.940000999999999</v>
      </c>
      <c r="F6703">
        <v>31.940000999999999</v>
      </c>
      <c r="G6703">
        <v>31.940000999999999</v>
      </c>
      <c r="H6703">
        <v>31.940000999999999</v>
      </c>
      <c r="I6703">
        <v>0</v>
      </c>
      <c r="N6703">
        <f>SUM($M$2:M6703)</f>
        <v>4729</v>
      </c>
      <c r="O6703">
        <f t="shared" si="313"/>
        <v>151044.26472899999</v>
      </c>
    </row>
    <row r="6704" spans="2:15" hidden="1" x14ac:dyDescent="0.25">
      <c r="B6704">
        <f t="shared" si="314"/>
        <v>0</v>
      </c>
      <c r="C6704">
        <f t="shared" si="312"/>
        <v>1954</v>
      </c>
      <c r="D6704" s="1">
        <v>20024</v>
      </c>
      <c r="E6704">
        <v>32.020000000000003</v>
      </c>
      <c r="F6704">
        <v>32.020000000000003</v>
      </c>
      <c r="G6704">
        <v>32.020000000000003</v>
      </c>
      <c r="H6704">
        <v>32.020000000000003</v>
      </c>
      <c r="I6704">
        <v>0</v>
      </c>
      <c r="N6704">
        <f>SUM($M$2:M6704)</f>
        <v>4729</v>
      </c>
      <c r="O6704">
        <f t="shared" si="313"/>
        <v>151422.58000000002</v>
      </c>
    </row>
    <row r="6705" spans="2:15" hidden="1" x14ac:dyDescent="0.25">
      <c r="B6705">
        <f t="shared" si="314"/>
        <v>0</v>
      </c>
      <c r="C6705">
        <f t="shared" si="312"/>
        <v>1954</v>
      </c>
      <c r="D6705" s="1">
        <v>20025</v>
      </c>
      <c r="E6705">
        <v>31.879998999999899</v>
      </c>
      <c r="F6705">
        <v>31.879998999999899</v>
      </c>
      <c r="G6705">
        <v>31.879998999999899</v>
      </c>
      <c r="H6705">
        <v>31.879998999999899</v>
      </c>
      <c r="I6705">
        <v>0</v>
      </c>
      <c r="N6705">
        <f>SUM($M$2:M6705)</f>
        <v>4729</v>
      </c>
      <c r="O6705">
        <f t="shared" si="313"/>
        <v>150760.51527099952</v>
      </c>
    </row>
    <row r="6706" spans="2:15" hidden="1" x14ac:dyDescent="0.25">
      <c r="B6706">
        <f t="shared" si="314"/>
        <v>0</v>
      </c>
      <c r="C6706">
        <f t="shared" si="312"/>
        <v>1954</v>
      </c>
      <c r="D6706" s="1">
        <v>20026</v>
      </c>
      <c r="E6706">
        <v>31.68</v>
      </c>
      <c r="F6706">
        <v>31.68</v>
      </c>
      <c r="G6706">
        <v>31.68</v>
      </c>
      <c r="H6706">
        <v>31.68</v>
      </c>
      <c r="I6706">
        <v>0</v>
      </c>
      <c r="N6706">
        <f>SUM($M$2:M6706)</f>
        <v>4729</v>
      </c>
      <c r="O6706">
        <f t="shared" si="313"/>
        <v>149814.72</v>
      </c>
    </row>
    <row r="6707" spans="2:15" hidden="1" x14ac:dyDescent="0.25">
      <c r="B6707">
        <f t="shared" si="314"/>
        <v>0</v>
      </c>
      <c r="C6707">
        <f t="shared" si="312"/>
        <v>1954</v>
      </c>
      <c r="D6707" s="1">
        <v>20029</v>
      </c>
      <c r="E6707">
        <v>31.790001</v>
      </c>
      <c r="F6707">
        <v>31.790001</v>
      </c>
      <c r="G6707">
        <v>31.790001</v>
      </c>
      <c r="H6707">
        <v>31.790001</v>
      </c>
      <c r="I6707">
        <v>0</v>
      </c>
      <c r="N6707">
        <f>SUM($M$2:M6707)</f>
        <v>4729</v>
      </c>
      <c r="O6707">
        <f t="shared" si="313"/>
        <v>150334.91472900001</v>
      </c>
    </row>
    <row r="6708" spans="2:15" hidden="1" x14ac:dyDescent="0.25">
      <c r="B6708">
        <f t="shared" si="314"/>
        <v>0</v>
      </c>
      <c r="C6708">
        <f t="shared" si="312"/>
        <v>1954</v>
      </c>
      <c r="D6708" s="1">
        <v>20031</v>
      </c>
      <c r="E6708">
        <v>32.439999</v>
      </c>
      <c r="F6708">
        <v>32.439999</v>
      </c>
      <c r="G6708">
        <v>32.439999</v>
      </c>
      <c r="H6708">
        <v>32.439999</v>
      </c>
      <c r="I6708">
        <v>0</v>
      </c>
      <c r="N6708">
        <f>SUM($M$2:M6708)</f>
        <v>4729</v>
      </c>
      <c r="O6708">
        <f t="shared" si="313"/>
        <v>153408.755271</v>
      </c>
    </row>
    <row r="6709" spans="2:15" hidden="1" x14ac:dyDescent="0.25">
      <c r="B6709">
        <f t="shared" si="314"/>
        <v>0</v>
      </c>
      <c r="C6709">
        <f t="shared" si="312"/>
        <v>1954</v>
      </c>
      <c r="D6709" s="1">
        <v>20032</v>
      </c>
      <c r="E6709">
        <v>32.82</v>
      </c>
      <c r="F6709">
        <v>32.82</v>
      </c>
      <c r="G6709">
        <v>32.82</v>
      </c>
      <c r="H6709">
        <v>32.82</v>
      </c>
      <c r="I6709">
        <v>0</v>
      </c>
      <c r="N6709">
        <f>SUM($M$2:M6709)</f>
        <v>4729</v>
      </c>
      <c r="O6709">
        <f t="shared" si="313"/>
        <v>155205.78</v>
      </c>
    </row>
    <row r="6710" spans="2:15" hidden="1" x14ac:dyDescent="0.25">
      <c r="B6710">
        <f t="shared" si="314"/>
        <v>0</v>
      </c>
      <c r="C6710">
        <f t="shared" si="312"/>
        <v>1954</v>
      </c>
      <c r="D6710" s="1">
        <v>20033</v>
      </c>
      <c r="E6710">
        <v>32.709998999999897</v>
      </c>
      <c r="F6710">
        <v>32.709998999999897</v>
      </c>
      <c r="G6710">
        <v>32.709998999999897</v>
      </c>
      <c r="H6710">
        <v>32.709998999999897</v>
      </c>
      <c r="I6710">
        <v>0</v>
      </c>
      <c r="N6710">
        <f>SUM($M$2:M6710)</f>
        <v>4729</v>
      </c>
      <c r="O6710">
        <f t="shared" si="313"/>
        <v>154685.58527099952</v>
      </c>
    </row>
    <row r="6711" spans="2:15" hidden="1" x14ac:dyDescent="0.25">
      <c r="B6711">
        <f t="shared" si="314"/>
        <v>0</v>
      </c>
      <c r="C6711">
        <f t="shared" si="312"/>
        <v>1954</v>
      </c>
      <c r="D6711" s="1">
        <v>20036</v>
      </c>
      <c r="E6711">
        <v>33.020000000000003</v>
      </c>
      <c r="F6711">
        <v>33.020000000000003</v>
      </c>
      <c r="G6711">
        <v>33.020000000000003</v>
      </c>
      <c r="H6711">
        <v>33.020000000000003</v>
      </c>
      <c r="I6711">
        <v>0</v>
      </c>
      <c r="N6711">
        <f>SUM($M$2:M6711)</f>
        <v>4729</v>
      </c>
      <c r="O6711">
        <f t="shared" si="313"/>
        <v>156151.58000000002</v>
      </c>
    </row>
    <row r="6712" spans="2:15" hidden="1" x14ac:dyDescent="0.25">
      <c r="B6712">
        <f t="shared" si="314"/>
        <v>0</v>
      </c>
      <c r="C6712">
        <f t="shared" si="312"/>
        <v>1954</v>
      </c>
      <c r="D6712" s="1">
        <v>20037</v>
      </c>
      <c r="E6712">
        <v>33.150002000000001</v>
      </c>
      <c r="F6712">
        <v>33.150002000000001</v>
      </c>
      <c r="G6712">
        <v>33.150002000000001</v>
      </c>
      <c r="H6712">
        <v>33.150002000000001</v>
      </c>
      <c r="I6712">
        <v>0</v>
      </c>
      <c r="N6712">
        <f>SUM($M$2:M6712)</f>
        <v>4729</v>
      </c>
      <c r="O6712">
        <f t="shared" si="313"/>
        <v>156766.35945799999</v>
      </c>
    </row>
    <row r="6713" spans="2:15" hidden="1" x14ac:dyDescent="0.25">
      <c r="B6713">
        <f t="shared" si="314"/>
        <v>0</v>
      </c>
      <c r="C6713">
        <f t="shared" si="312"/>
        <v>1954</v>
      </c>
      <c r="D6713" s="1">
        <v>20038</v>
      </c>
      <c r="E6713">
        <v>33.18</v>
      </c>
      <c r="F6713">
        <v>33.18</v>
      </c>
      <c r="G6713">
        <v>33.18</v>
      </c>
      <c r="H6713">
        <v>33.18</v>
      </c>
      <c r="I6713">
        <v>0</v>
      </c>
      <c r="N6713">
        <f>SUM($M$2:M6713)</f>
        <v>4729</v>
      </c>
      <c r="O6713">
        <f t="shared" si="313"/>
        <v>156908.22</v>
      </c>
    </row>
    <row r="6714" spans="2:15" hidden="1" x14ac:dyDescent="0.25">
      <c r="B6714">
        <f t="shared" si="314"/>
        <v>0</v>
      </c>
      <c r="C6714">
        <f t="shared" si="312"/>
        <v>1954</v>
      </c>
      <c r="D6714" s="1">
        <v>20039</v>
      </c>
      <c r="E6714">
        <v>33.470001000000003</v>
      </c>
      <c r="F6714">
        <v>33.470001000000003</v>
      </c>
      <c r="G6714">
        <v>33.470001000000003</v>
      </c>
      <c r="H6714">
        <v>33.470001000000003</v>
      </c>
      <c r="I6714">
        <v>0</v>
      </c>
      <c r="N6714">
        <f>SUM($M$2:M6714)</f>
        <v>4729</v>
      </c>
      <c r="O6714">
        <f t="shared" si="313"/>
        <v>158279.63472900001</v>
      </c>
    </row>
    <row r="6715" spans="2:15" hidden="1" x14ac:dyDescent="0.25">
      <c r="B6715">
        <f t="shared" si="314"/>
        <v>0</v>
      </c>
      <c r="C6715">
        <f t="shared" si="312"/>
        <v>1954</v>
      </c>
      <c r="D6715" s="1">
        <v>20040</v>
      </c>
      <c r="E6715">
        <v>33.540000999999997</v>
      </c>
      <c r="F6715">
        <v>33.540000999999997</v>
      </c>
      <c r="G6715">
        <v>33.540000999999997</v>
      </c>
      <c r="H6715">
        <v>33.540000999999997</v>
      </c>
      <c r="I6715">
        <v>0</v>
      </c>
      <c r="N6715">
        <f>SUM($M$2:M6715)</f>
        <v>4729</v>
      </c>
      <c r="O6715">
        <f t="shared" si="313"/>
        <v>158610.66472899998</v>
      </c>
    </row>
    <row r="6716" spans="2:15" hidden="1" x14ac:dyDescent="0.25">
      <c r="B6716">
        <f t="shared" si="314"/>
        <v>0</v>
      </c>
      <c r="C6716">
        <f t="shared" si="312"/>
        <v>1954</v>
      </c>
      <c r="D6716" s="1">
        <v>20043</v>
      </c>
      <c r="E6716">
        <v>33.470001000000003</v>
      </c>
      <c r="F6716">
        <v>33.470001000000003</v>
      </c>
      <c r="G6716">
        <v>33.470001000000003</v>
      </c>
      <c r="H6716">
        <v>33.470001000000003</v>
      </c>
      <c r="I6716">
        <v>0</v>
      </c>
      <c r="N6716">
        <f>SUM($M$2:M6716)</f>
        <v>4729</v>
      </c>
      <c r="O6716">
        <f t="shared" si="313"/>
        <v>158279.63472900001</v>
      </c>
    </row>
    <row r="6717" spans="2:15" hidden="1" x14ac:dyDescent="0.25">
      <c r="B6717">
        <f t="shared" si="314"/>
        <v>0</v>
      </c>
      <c r="C6717">
        <f t="shared" si="312"/>
        <v>1954</v>
      </c>
      <c r="D6717" s="1">
        <v>20044</v>
      </c>
      <c r="E6717">
        <v>33.57</v>
      </c>
      <c r="F6717">
        <v>33.57</v>
      </c>
      <c r="G6717">
        <v>33.57</v>
      </c>
      <c r="H6717">
        <v>33.57</v>
      </c>
      <c r="I6717">
        <v>0</v>
      </c>
      <c r="N6717">
        <f>SUM($M$2:M6717)</f>
        <v>4729</v>
      </c>
      <c r="O6717">
        <f t="shared" si="313"/>
        <v>158752.53</v>
      </c>
    </row>
    <row r="6718" spans="2:15" hidden="1" x14ac:dyDescent="0.25">
      <c r="B6718">
        <f t="shared" si="314"/>
        <v>0</v>
      </c>
      <c r="C6718">
        <f t="shared" si="312"/>
        <v>1954</v>
      </c>
      <c r="D6718" s="1">
        <v>20045</v>
      </c>
      <c r="E6718">
        <v>33.630001</v>
      </c>
      <c r="F6718">
        <v>33.630001</v>
      </c>
      <c r="G6718">
        <v>33.630001</v>
      </c>
      <c r="H6718">
        <v>33.630001</v>
      </c>
      <c r="I6718">
        <v>0</v>
      </c>
      <c r="N6718">
        <f>SUM($M$2:M6718)</f>
        <v>4729</v>
      </c>
      <c r="O6718">
        <f t="shared" si="313"/>
        <v>159036.274729</v>
      </c>
    </row>
    <row r="6719" spans="2:15" hidden="1" x14ac:dyDescent="0.25">
      <c r="B6719">
        <f t="shared" si="314"/>
        <v>0</v>
      </c>
      <c r="C6719">
        <f t="shared" si="312"/>
        <v>1954</v>
      </c>
      <c r="D6719" s="1">
        <v>20046</v>
      </c>
      <c r="E6719">
        <v>33.439999</v>
      </c>
      <c r="F6719">
        <v>33.439999</v>
      </c>
      <c r="G6719">
        <v>33.439999</v>
      </c>
      <c r="H6719">
        <v>33.439999</v>
      </c>
      <c r="I6719">
        <v>0</v>
      </c>
      <c r="N6719">
        <f>SUM($M$2:M6719)</f>
        <v>4729</v>
      </c>
      <c r="O6719">
        <f t="shared" si="313"/>
        <v>158137.755271</v>
      </c>
    </row>
    <row r="6720" spans="2:15" hidden="1" x14ac:dyDescent="0.25">
      <c r="B6720">
        <f t="shared" si="314"/>
        <v>0</v>
      </c>
      <c r="C6720">
        <f t="shared" si="312"/>
        <v>1954</v>
      </c>
      <c r="D6720" s="1">
        <v>20047</v>
      </c>
      <c r="E6720">
        <v>33.450001</v>
      </c>
      <c r="F6720">
        <v>33.450001</v>
      </c>
      <c r="G6720">
        <v>33.450001</v>
      </c>
      <c r="H6720">
        <v>33.450001</v>
      </c>
      <c r="I6720">
        <v>0</v>
      </c>
      <c r="N6720">
        <f>SUM($M$2:M6720)</f>
        <v>4729</v>
      </c>
      <c r="O6720">
        <f t="shared" si="313"/>
        <v>158185.054729</v>
      </c>
    </row>
    <row r="6721" spans="2:15" hidden="1" x14ac:dyDescent="0.25">
      <c r="B6721">
        <f t="shared" si="314"/>
        <v>0</v>
      </c>
      <c r="C6721">
        <f t="shared" si="312"/>
        <v>1954</v>
      </c>
      <c r="D6721" s="1">
        <v>20050</v>
      </c>
      <c r="E6721">
        <v>33.580002</v>
      </c>
      <c r="F6721">
        <v>33.580002</v>
      </c>
      <c r="G6721">
        <v>33.580002</v>
      </c>
      <c r="H6721">
        <v>33.580002</v>
      </c>
      <c r="I6721">
        <v>0</v>
      </c>
      <c r="N6721">
        <f>SUM($M$2:M6721)</f>
        <v>4729</v>
      </c>
      <c r="O6721">
        <f t="shared" si="313"/>
        <v>158799.82945799999</v>
      </c>
    </row>
    <row r="6722" spans="2:15" hidden="1" x14ac:dyDescent="0.25">
      <c r="B6722">
        <f t="shared" si="314"/>
        <v>0</v>
      </c>
      <c r="C6722">
        <f t="shared" si="312"/>
        <v>1954</v>
      </c>
      <c r="D6722" s="1">
        <v>20051</v>
      </c>
      <c r="E6722">
        <v>34.029998999999997</v>
      </c>
      <c r="F6722">
        <v>34.029998999999997</v>
      </c>
      <c r="G6722">
        <v>34.029998999999997</v>
      </c>
      <c r="H6722">
        <v>34.029998999999997</v>
      </c>
      <c r="I6722">
        <v>0</v>
      </c>
      <c r="N6722">
        <f>SUM($M$2:M6722)</f>
        <v>4729</v>
      </c>
      <c r="O6722">
        <f t="shared" si="313"/>
        <v>160927.86527099999</v>
      </c>
    </row>
    <row r="6723" spans="2:15" hidden="1" x14ac:dyDescent="0.25">
      <c r="B6723">
        <f t="shared" si="314"/>
        <v>0</v>
      </c>
      <c r="C6723">
        <f t="shared" ref="C6723:C6786" si="315">YEAR(D6723)</f>
        <v>1954</v>
      </c>
      <c r="D6723" s="1">
        <v>20052</v>
      </c>
      <c r="E6723">
        <v>34.220001000000003</v>
      </c>
      <c r="F6723">
        <v>34.220001000000003</v>
      </c>
      <c r="G6723">
        <v>34.220001000000003</v>
      </c>
      <c r="H6723">
        <v>34.220001000000003</v>
      </c>
      <c r="I6723">
        <v>0</v>
      </c>
      <c r="N6723">
        <f>SUM($M$2:M6723)</f>
        <v>4729</v>
      </c>
      <c r="O6723">
        <f t="shared" ref="O6723:O6786" si="316">N6723*H6723</f>
        <v>161826.38472900001</v>
      </c>
    </row>
    <row r="6724" spans="2:15" hidden="1" x14ac:dyDescent="0.25">
      <c r="B6724">
        <f t="shared" ref="B6724:B6787" si="317">C6724-C6723</f>
        <v>0</v>
      </c>
      <c r="C6724">
        <f t="shared" si="315"/>
        <v>1954</v>
      </c>
      <c r="D6724" s="1">
        <v>20054</v>
      </c>
      <c r="E6724">
        <v>34.549999</v>
      </c>
      <c r="F6724">
        <v>34.549999</v>
      </c>
      <c r="G6724">
        <v>34.549999</v>
      </c>
      <c r="H6724">
        <v>34.549999</v>
      </c>
      <c r="I6724">
        <v>0</v>
      </c>
      <c r="N6724">
        <f>SUM($M$2:M6724)</f>
        <v>4729</v>
      </c>
      <c r="O6724">
        <f t="shared" si="316"/>
        <v>163386.945271</v>
      </c>
    </row>
    <row r="6725" spans="2:15" hidden="1" x14ac:dyDescent="0.25">
      <c r="B6725">
        <f t="shared" si="317"/>
        <v>0</v>
      </c>
      <c r="C6725">
        <f t="shared" si="315"/>
        <v>1954</v>
      </c>
      <c r="D6725" s="1">
        <v>20057</v>
      </c>
      <c r="E6725">
        <v>34.540000999999997</v>
      </c>
      <c r="F6725">
        <v>34.540000999999997</v>
      </c>
      <c r="G6725">
        <v>34.540000999999997</v>
      </c>
      <c r="H6725">
        <v>34.540000999999997</v>
      </c>
      <c r="I6725">
        <v>0</v>
      </c>
      <c r="N6725">
        <f>SUM($M$2:M6725)</f>
        <v>4729</v>
      </c>
      <c r="O6725">
        <f t="shared" si="316"/>
        <v>163339.66472899998</v>
      </c>
    </row>
    <row r="6726" spans="2:15" hidden="1" x14ac:dyDescent="0.25">
      <c r="B6726">
        <f t="shared" si="317"/>
        <v>0</v>
      </c>
      <c r="C6726">
        <f t="shared" si="315"/>
        <v>1954</v>
      </c>
      <c r="D6726" s="1">
        <v>20058</v>
      </c>
      <c r="E6726">
        <v>34.240001999999997</v>
      </c>
      <c r="F6726">
        <v>34.240001999999997</v>
      </c>
      <c r="G6726">
        <v>34.240001999999997</v>
      </c>
      <c r="H6726">
        <v>34.240001999999997</v>
      </c>
      <c r="I6726">
        <v>0</v>
      </c>
      <c r="N6726">
        <f>SUM($M$2:M6726)</f>
        <v>4729</v>
      </c>
      <c r="O6726">
        <f t="shared" si="316"/>
        <v>161920.96945799998</v>
      </c>
    </row>
    <row r="6727" spans="2:15" hidden="1" x14ac:dyDescent="0.25">
      <c r="B6727">
        <f t="shared" si="317"/>
        <v>0</v>
      </c>
      <c r="C6727">
        <f t="shared" si="315"/>
        <v>1954</v>
      </c>
      <c r="D6727" s="1">
        <v>20059</v>
      </c>
      <c r="E6727">
        <v>33.990001999999997</v>
      </c>
      <c r="F6727">
        <v>33.990001999999997</v>
      </c>
      <c r="G6727">
        <v>33.990001999999997</v>
      </c>
      <c r="H6727">
        <v>33.990001999999997</v>
      </c>
      <c r="I6727">
        <v>0</v>
      </c>
      <c r="N6727">
        <f>SUM($M$2:M6727)</f>
        <v>4729</v>
      </c>
      <c r="O6727">
        <f t="shared" si="316"/>
        <v>160738.71945799998</v>
      </c>
    </row>
    <row r="6728" spans="2:15" hidden="1" x14ac:dyDescent="0.25">
      <c r="B6728">
        <f t="shared" si="317"/>
        <v>0</v>
      </c>
      <c r="C6728">
        <f t="shared" si="315"/>
        <v>1954</v>
      </c>
      <c r="D6728" s="1">
        <v>20060</v>
      </c>
      <c r="E6728">
        <v>34.18</v>
      </c>
      <c r="F6728">
        <v>34.18</v>
      </c>
      <c r="G6728">
        <v>34.18</v>
      </c>
      <c r="H6728">
        <v>34.18</v>
      </c>
      <c r="I6728">
        <v>0</v>
      </c>
      <c r="N6728">
        <f>SUM($M$2:M6728)</f>
        <v>4729</v>
      </c>
      <c r="O6728">
        <f t="shared" si="316"/>
        <v>161637.22</v>
      </c>
    </row>
    <row r="6729" spans="2:15" hidden="1" x14ac:dyDescent="0.25">
      <c r="B6729">
        <f t="shared" si="317"/>
        <v>0</v>
      </c>
      <c r="C6729">
        <f t="shared" si="315"/>
        <v>1954</v>
      </c>
      <c r="D6729" s="1">
        <v>20061</v>
      </c>
      <c r="E6729">
        <v>34.490001999999997</v>
      </c>
      <c r="F6729">
        <v>34.490001999999997</v>
      </c>
      <c r="G6729">
        <v>34.490001999999997</v>
      </c>
      <c r="H6729">
        <v>34.490001999999997</v>
      </c>
      <c r="I6729">
        <v>0</v>
      </c>
      <c r="N6729">
        <f>SUM($M$2:M6729)</f>
        <v>4729</v>
      </c>
      <c r="O6729">
        <f t="shared" si="316"/>
        <v>163103.21945799998</v>
      </c>
    </row>
    <row r="6730" spans="2:15" hidden="1" x14ac:dyDescent="0.25">
      <c r="B6730">
        <f t="shared" si="317"/>
        <v>0</v>
      </c>
      <c r="C6730">
        <f t="shared" si="315"/>
        <v>1954</v>
      </c>
      <c r="D6730" s="1">
        <v>20064</v>
      </c>
      <c r="E6730">
        <v>34.759997999999896</v>
      </c>
      <c r="F6730">
        <v>34.759997999999896</v>
      </c>
      <c r="G6730">
        <v>34.759997999999896</v>
      </c>
      <c r="H6730">
        <v>34.759997999999896</v>
      </c>
      <c r="I6730">
        <v>0</v>
      </c>
      <c r="N6730">
        <f>SUM($M$2:M6730)</f>
        <v>4729</v>
      </c>
      <c r="O6730">
        <f t="shared" si="316"/>
        <v>164380.0305419995</v>
      </c>
    </row>
    <row r="6731" spans="2:15" hidden="1" x14ac:dyDescent="0.25">
      <c r="B6731">
        <f t="shared" si="317"/>
        <v>0</v>
      </c>
      <c r="C6731">
        <f t="shared" si="315"/>
        <v>1954</v>
      </c>
      <c r="D6731" s="1">
        <v>20065</v>
      </c>
      <c r="E6731">
        <v>34.919998</v>
      </c>
      <c r="F6731">
        <v>34.919998</v>
      </c>
      <c r="G6731">
        <v>34.919998</v>
      </c>
      <c r="H6731">
        <v>34.919998</v>
      </c>
      <c r="I6731">
        <v>0</v>
      </c>
      <c r="N6731">
        <f>SUM($M$2:M6731)</f>
        <v>4729</v>
      </c>
      <c r="O6731">
        <f t="shared" si="316"/>
        <v>165136.67054200001</v>
      </c>
    </row>
    <row r="6732" spans="2:15" hidden="1" x14ac:dyDescent="0.25">
      <c r="B6732">
        <f t="shared" si="317"/>
        <v>0</v>
      </c>
      <c r="C6732">
        <f t="shared" si="315"/>
        <v>1954</v>
      </c>
      <c r="D6732" s="1">
        <v>20066</v>
      </c>
      <c r="E6732">
        <v>34.860000999999997</v>
      </c>
      <c r="F6732">
        <v>34.860000999999997</v>
      </c>
      <c r="G6732">
        <v>34.860000999999997</v>
      </c>
      <c r="H6732">
        <v>34.860000999999997</v>
      </c>
      <c r="I6732">
        <v>0</v>
      </c>
      <c r="N6732">
        <f>SUM($M$2:M6732)</f>
        <v>4729</v>
      </c>
      <c r="O6732">
        <f t="shared" si="316"/>
        <v>164852.94472899998</v>
      </c>
    </row>
    <row r="6733" spans="2:15" hidden="1" x14ac:dyDescent="0.25">
      <c r="B6733">
        <f t="shared" si="317"/>
        <v>0</v>
      </c>
      <c r="C6733">
        <f t="shared" si="315"/>
        <v>1954</v>
      </c>
      <c r="D6733" s="1">
        <v>20067</v>
      </c>
      <c r="E6733">
        <v>34.689999</v>
      </c>
      <c r="F6733">
        <v>34.689999</v>
      </c>
      <c r="G6733">
        <v>34.689999</v>
      </c>
      <c r="H6733">
        <v>34.689999</v>
      </c>
      <c r="I6733">
        <v>0</v>
      </c>
      <c r="N6733">
        <f>SUM($M$2:M6733)</f>
        <v>4729</v>
      </c>
      <c r="O6733">
        <f t="shared" si="316"/>
        <v>164049.005271</v>
      </c>
    </row>
    <row r="6734" spans="2:15" hidden="1" x14ac:dyDescent="0.25">
      <c r="B6734">
        <f t="shared" si="317"/>
        <v>0</v>
      </c>
      <c r="C6734">
        <f t="shared" si="315"/>
        <v>1954</v>
      </c>
      <c r="D6734" s="1">
        <v>20068</v>
      </c>
      <c r="E6734">
        <v>34.560001</v>
      </c>
      <c r="F6734">
        <v>34.560001</v>
      </c>
      <c r="G6734">
        <v>34.560001</v>
      </c>
      <c r="H6734">
        <v>34.560001</v>
      </c>
      <c r="I6734">
        <v>0</v>
      </c>
      <c r="N6734">
        <f>SUM($M$2:M6734)</f>
        <v>4729</v>
      </c>
      <c r="O6734">
        <f t="shared" si="316"/>
        <v>163434.244729</v>
      </c>
    </row>
    <row r="6735" spans="2:15" hidden="1" x14ac:dyDescent="0.25">
      <c r="B6735">
        <f t="shared" si="317"/>
        <v>0</v>
      </c>
      <c r="C6735">
        <f t="shared" si="315"/>
        <v>1954</v>
      </c>
      <c r="D6735" s="1">
        <v>20071</v>
      </c>
      <c r="E6735">
        <v>34.590000000000003</v>
      </c>
      <c r="F6735">
        <v>34.590000000000003</v>
      </c>
      <c r="G6735">
        <v>34.590000000000003</v>
      </c>
      <c r="H6735">
        <v>34.590000000000003</v>
      </c>
      <c r="I6735">
        <v>0</v>
      </c>
      <c r="N6735">
        <f>SUM($M$2:M6735)</f>
        <v>4729</v>
      </c>
      <c r="O6735">
        <f t="shared" si="316"/>
        <v>163576.11000000002</v>
      </c>
    </row>
    <row r="6736" spans="2:15" hidden="1" x14ac:dyDescent="0.25">
      <c r="B6736">
        <f t="shared" si="317"/>
        <v>0</v>
      </c>
      <c r="C6736">
        <f t="shared" si="315"/>
        <v>1954</v>
      </c>
      <c r="D6736" s="1">
        <v>20072</v>
      </c>
      <c r="E6736">
        <v>34.349997999999999</v>
      </c>
      <c r="F6736">
        <v>34.349997999999999</v>
      </c>
      <c r="G6736">
        <v>34.349997999999999</v>
      </c>
      <c r="H6736">
        <v>34.349997999999999</v>
      </c>
      <c r="I6736">
        <v>0</v>
      </c>
      <c r="N6736">
        <f>SUM($M$2:M6736)</f>
        <v>4729</v>
      </c>
      <c r="O6736">
        <f t="shared" si="316"/>
        <v>162441.14054200001</v>
      </c>
    </row>
    <row r="6737" spans="2:15" hidden="1" x14ac:dyDescent="0.25">
      <c r="B6737">
        <f t="shared" si="317"/>
        <v>0</v>
      </c>
      <c r="C6737">
        <f t="shared" si="315"/>
        <v>1954</v>
      </c>
      <c r="D6737" s="1">
        <v>20073</v>
      </c>
      <c r="E6737">
        <v>34.560001</v>
      </c>
      <c r="F6737">
        <v>34.560001</v>
      </c>
      <c r="G6737">
        <v>34.560001</v>
      </c>
      <c r="H6737">
        <v>34.560001</v>
      </c>
      <c r="I6737">
        <v>0</v>
      </c>
      <c r="N6737">
        <f>SUM($M$2:M6737)</f>
        <v>4729</v>
      </c>
      <c r="O6737">
        <f t="shared" si="316"/>
        <v>163434.244729</v>
      </c>
    </row>
    <row r="6738" spans="2:15" hidden="1" x14ac:dyDescent="0.25">
      <c r="B6738">
        <f t="shared" si="317"/>
        <v>0</v>
      </c>
      <c r="C6738">
        <f t="shared" si="315"/>
        <v>1954</v>
      </c>
      <c r="D6738" s="1">
        <v>20074</v>
      </c>
      <c r="E6738">
        <v>34.93</v>
      </c>
      <c r="F6738">
        <v>34.93</v>
      </c>
      <c r="G6738">
        <v>34.93</v>
      </c>
      <c r="H6738">
        <v>34.93</v>
      </c>
      <c r="I6738">
        <v>0</v>
      </c>
      <c r="N6738">
        <f>SUM($M$2:M6738)</f>
        <v>4729</v>
      </c>
      <c r="O6738">
        <f t="shared" si="316"/>
        <v>165183.97</v>
      </c>
    </row>
    <row r="6739" spans="2:15" hidden="1" x14ac:dyDescent="0.25">
      <c r="B6739">
        <f t="shared" si="317"/>
        <v>0</v>
      </c>
      <c r="C6739">
        <f t="shared" si="315"/>
        <v>1954</v>
      </c>
      <c r="D6739" s="1">
        <v>20075</v>
      </c>
      <c r="E6739">
        <v>35.919998</v>
      </c>
      <c r="F6739">
        <v>35.919998</v>
      </c>
      <c r="G6739">
        <v>35.919998</v>
      </c>
      <c r="H6739">
        <v>35.919998</v>
      </c>
      <c r="I6739">
        <v>0</v>
      </c>
      <c r="N6739">
        <f>SUM($M$2:M6739)</f>
        <v>4729</v>
      </c>
      <c r="O6739">
        <f t="shared" si="316"/>
        <v>169865.67054200001</v>
      </c>
    </row>
    <row r="6740" spans="2:15" hidden="1" x14ac:dyDescent="0.25">
      <c r="B6740">
        <f t="shared" si="317"/>
        <v>0</v>
      </c>
      <c r="C6740">
        <f t="shared" si="315"/>
        <v>1954</v>
      </c>
      <c r="D6740" s="1">
        <v>20078</v>
      </c>
      <c r="E6740">
        <v>35.330002</v>
      </c>
      <c r="F6740">
        <v>35.330002</v>
      </c>
      <c r="G6740">
        <v>35.330002</v>
      </c>
      <c r="H6740">
        <v>35.330002</v>
      </c>
      <c r="I6740">
        <v>0</v>
      </c>
      <c r="N6740">
        <f>SUM($M$2:M6740)</f>
        <v>4729</v>
      </c>
      <c r="O6740">
        <f t="shared" si="316"/>
        <v>167075.57945799999</v>
      </c>
    </row>
    <row r="6741" spans="2:15" hidden="1" x14ac:dyDescent="0.25">
      <c r="B6741">
        <f t="shared" si="317"/>
        <v>0</v>
      </c>
      <c r="C6741">
        <f t="shared" si="315"/>
        <v>1954</v>
      </c>
      <c r="D6741" s="1">
        <v>20079</v>
      </c>
      <c r="E6741">
        <v>35.380001</v>
      </c>
      <c r="F6741">
        <v>35.380001</v>
      </c>
      <c r="G6741">
        <v>35.380001</v>
      </c>
      <c r="H6741">
        <v>35.380001</v>
      </c>
      <c r="I6741">
        <v>0</v>
      </c>
      <c r="N6741">
        <f>SUM($M$2:M6741)</f>
        <v>4729</v>
      </c>
      <c r="O6741">
        <f t="shared" si="316"/>
        <v>167312.024729</v>
      </c>
    </row>
    <row r="6742" spans="2:15" hidden="1" x14ac:dyDescent="0.25">
      <c r="B6742">
        <f t="shared" si="317"/>
        <v>0</v>
      </c>
      <c r="C6742">
        <f t="shared" si="315"/>
        <v>1954</v>
      </c>
      <c r="D6742" s="1">
        <v>20080</v>
      </c>
      <c r="E6742">
        <v>35.340000000000003</v>
      </c>
      <c r="F6742">
        <v>35.340000000000003</v>
      </c>
      <c r="G6742">
        <v>35.340000000000003</v>
      </c>
      <c r="H6742">
        <v>35.340000000000003</v>
      </c>
      <c r="I6742">
        <v>0</v>
      </c>
      <c r="N6742">
        <f>SUM($M$2:M6742)</f>
        <v>4729</v>
      </c>
      <c r="O6742">
        <f t="shared" si="316"/>
        <v>167122.86000000002</v>
      </c>
    </row>
    <row r="6743" spans="2:15" hidden="1" x14ac:dyDescent="0.25">
      <c r="B6743">
        <f t="shared" si="317"/>
        <v>0</v>
      </c>
      <c r="C6743">
        <f t="shared" si="315"/>
        <v>1954</v>
      </c>
      <c r="D6743" s="1">
        <v>20081</v>
      </c>
      <c r="E6743">
        <v>35.369999</v>
      </c>
      <c r="F6743">
        <v>35.369999</v>
      </c>
      <c r="G6743">
        <v>35.369999</v>
      </c>
      <c r="H6743">
        <v>35.369999</v>
      </c>
      <c r="I6743">
        <v>0</v>
      </c>
      <c r="N6743">
        <f>SUM($M$2:M6743)</f>
        <v>4729</v>
      </c>
      <c r="O6743">
        <f t="shared" si="316"/>
        <v>167264.725271</v>
      </c>
    </row>
    <row r="6744" spans="2:15" hidden="1" x14ac:dyDescent="0.25">
      <c r="B6744">
        <f t="shared" si="317"/>
        <v>0</v>
      </c>
      <c r="C6744">
        <f t="shared" si="315"/>
        <v>1954</v>
      </c>
      <c r="D6744" s="1">
        <v>20085</v>
      </c>
      <c r="E6744">
        <v>35.07</v>
      </c>
      <c r="F6744">
        <v>35.07</v>
      </c>
      <c r="G6744">
        <v>35.07</v>
      </c>
      <c r="H6744">
        <v>35.07</v>
      </c>
      <c r="I6744">
        <v>0</v>
      </c>
      <c r="N6744">
        <f>SUM($M$2:M6744)</f>
        <v>4729</v>
      </c>
      <c r="O6744">
        <f t="shared" si="316"/>
        <v>165846.03</v>
      </c>
    </row>
    <row r="6745" spans="2:15" hidden="1" x14ac:dyDescent="0.25">
      <c r="B6745">
        <f t="shared" si="317"/>
        <v>0</v>
      </c>
      <c r="C6745">
        <f t="shared" si="315"/>
        <v>1954</v>
      </c>
      <c r="D6745" s="1">
        <v>20086</v>
      </c>
      <c r="E6745">
        <v>35.43</v>
      </c>
      <c r="F6745">
        <v>35.43</v>
      </c>
      <c r="G6745">
        <v>35.43</v>
      </c>
      <c r="H6745">
        <v>35.43</v>
      </c>
      <c r="I6745">
        <v>0</v>
      </c>
      <c r="N6745">
        <f>SUM($M$2:M6745)</f>
        <v>4729</v>
      </c>
      <c r="O6745">
        <f t="shared" si="316"/>
        <v>167548.47</v>
      </c>
    </row>
    <row r="6746" spans="2:15" hidden="1" x14ac:dyDescent="0.25">
      <c r="B6746">
        <f t="shared" si="317"/>
        <v>0</v>
      </c>
      <c r="C6746">
        <f t="shared" si="315"/>
        <v>1954</v>
      </c>
      <c r="D6746" s="1">
        <v>20087</v>
      </c>
      <c r="E6746">
        <v>35.740001999999997</v>
      </c>
      <c r="F6746">
        <v>35.740001999999997</v>
      </c>
      <c r="G6746">
        <v>35.740001999999997</v>
      </c>
      <c r="H6746">
        <v>35.740001999999997</v>
      </c>
      <c r="I6746">
        <v>0</v>
      </c>
      <c r="N6746">
        <f>SUM($M$2:M6746)</f>
        <v>4729</v>
      </c>
      <c r="O6746">
        <f t="shared" si="316"/>
        <v>169014.46945799998</v>
      </c>
    </row>
    <row r="6747" spans="2:15" hidden="1" x14ac:dyDescent="0.25">
      <c r="B6747">
        <f t="shared" si="317"/>
        <v>0</v>
      </c>
      <c r="C6747">
        <f t="shared" si="315"/>
        <v>1954</v>
      </c>
      <c r="D6747" s="1">
        <v>20088</v>
      </c>
      <c r="E6747">
        <v>35.740001999999997</v>
      </c>
      <c r="F6747">
        <v>35.740001999999997</v>
      </c>
      <c r="G6747">
        <v>35.740001999999997</v>
      </c>
      <c r="H6747">
        <v>35.740001999999997</v>
      </c>
      <c r="I6747">
        <v>0</v>
      </c>
      <c r="N6747">
        <f>SUM($M$2:M6747)</f>
        <v>4729</v>
      </c>
      <c r="O6747">
        <f t="shared" si="316"/>
        <v>169014.46945799998</v>
      </c>
    </row>
    <row r="6748" spans="2:15" hidden="1" x14ac:dyDescent="0.25">
      <c r="B6748">
        <f t="shared" si="317"/>
        <v>0</v>
      </c>
      <c r="C6748">
        <f t="shared" si="315"/>
        <v>1954</v>
      </c>
      <c r="D6748" s="1">
        <v>20089</v>
      </c>
      <c r="E6748">
        <v>35.979999999999997</v>
      </c>
      <c r="F6748">
        <v>35.979999999999997</v>
      </c>
      <c r="G6748">
        <v>35.979999999999997</v>
      </c>
      <c r="H6748">
        <v>35.979999999999997</v>
      </c>
      <c r="I6748">
        <v>0</v>
      </c>
      <c r="N6748">
        <f>SUM($M$2:M6748)</f>
        <v>4729</v>
      </c>
      <c r="O6748">
        <f t="shared" si="316"/>
        <v>170149.41999999998</v>
      </c>
    </row>
    <row r="6749" spans="2:15" x14ac:dyDescent="0.25">
      <c r="B6749">
        <f t="shared" si="317"/>
        <v>1</v>
      </c>
      <c r="C6749">
        <f t="shared" si="315"/>
        <v>1955</v>
      </c>
      <c r="D6749" s="1">
        <v>20092</v>
      </c>
      <c r="E6749">
        <v>36.75</v>
      </c>
      <c r="F6749">
        <v>36.75</v>
      </c>
      <c r="G6749">
        <v>36.75</v>
      </c>
      <c r="H6749">
        <v>36.75</v>
      </c>
      <c r="I6749">
        <v>0</v>
      </c>
      <c r="N6749">
        <f>SUM($M$2:M6749)</f>
        <v>4729</v>
      </c>
      <c r="O6749">
        <f t="shared" si="316"/>
        <v>173790.75</v>
      </c>
    </row>
    <row r="6750" spans="2:15" hidden="1" x14ac:dyDescent="0.25">
      <c r="B6750">
        <f t="shared" si="317"/>
        <v>0</v>
      </c>
      <c r="C6750">
        <f t="shared" si="315"/>
        <v>1955</v>
      </c>
      <c r="D6750" s="1">
        <v>20093</v>
      </c>
      <c r="E6750">
        <v>36.419998</v>
      </c>
      <c r="F6750">
        <v>36.419998</v>
      </c>
      <c r="G6750">
        <v>36.419998</v>
      </c>
      <c r="H6750">
        <v>36.419998</v>
      </c>
      <c r="I6750">
        <v>0</v>
      </c>
      <c r="N6750">
        <f>SUM($M$2:M6750)</f>
        <v>4729</v>
      </c>
      <c r="O6750">
        <f t="shared" si="316"/>
        <v>172230.17054200001</v>
      </c>
    </row>
    <row r="6751" spans="2:15" hidden="1" x14ac:dyDescent="0.25">
      <c r="B6751">
        <f t="shared" si="317"/>
        <v>0</v>
      </c>
      <c r="C6751">
        <f t="shared" si="315"/>
        <v>1955</v>
      </c>
      <c r="D6751" s="1">
        <v>20094</v>
      </c>
      <c r="E6751">
        <v>35.520000000000003</v>
      </c>
      <c r="F6751">
        <v>35.520000000000003</v>
      </c>
      <c r="G6751">
        <v>35.520000000000003</v>
      </c>
      <c r="H6751">
        <v>35.520000000000003</v>
      </c>
      <c r="I6751">
        <v>0</v>
      </c>
      <c r="N6751">
        <f>SUM($M$2:M6751)</f>
        <v>4729</v>
      </c>
      <c r="O6751">
        <f t="shared" si="316"/>
        <v>167974.08000000002</v>
      </c>
    </row>
    <row r="6752" spans="2:15" hidden="1" x14ac:dyDescent="0.25">
      <c r="B6752">
        <f t="shared" si="317"/>
        <v>0</v>
      </c>
      <c r="C6752">
        <f t="shared" si="315"/>
        <v>1955</v>
      </c>
      <c r="D6752" s="1">
        <v>20095</v>
      </c>
      <c r="E6752">
        <v>35.040000999999997</v>
      </c>
      <c r="F6752">
        <v>35.040000999999997</v>
      </c>
      <c r="G6752">
        <v>35.040000999999997</v>
      </c>
      <c r="H6752">
        <v>35.040000999999997</v>
      </c>
      <c r="I6752">
        <v>0</v>
      </c>
      <c r="N6752">
        <f>SUM($M$2:M6752)</f>
        <v>4729</v>
      </c>
      <c r="O6752">
        <f t="shared" si="316"/>
        <v>165704.16472899998</v>
      </c>
    </row>
    <row r="6753" spans="2:15" hidden="1" x14ac:dyDescent="0.25">
      <c r="B6753">
        <f t="shared" si="317"/>
        <v>0</v>
      </c>
      <c r="C6753">
        <f t="shared" si="315"/>
        <v>1955</v>
      </c>
      <c r="D6753" s="1">
        <v>20096</v>
      </c>
      <c r="E6753">
        <v>35.330002</v>
      </c>
      <c r="F6753">
        <v>35.330002</v>
      </c>
      <c r="G6753">
        <v>35.330002</v>
      </c>
      <c r="H6753">
        <v>35.330002</v>
      </c>
      <c r="I6753">
        <v>0</v>
      </c>
      <c r="N6753">
        <f>SUM($M$2:M6753)</f>
        <v>4729</v>
      </c>
      <c r="O6753">
        <f t="shared" si="316"/>
        <v>167075.57945799999</v>
      </c>
    </row>
    <row r="6754" spans="2:15" hidden="1" x14ac:dyDescent="0.25">
      <c r="B6754">
        <f t="shared" si="317"/>
        <v>0</v>
      </c>
      <c r="C6754">
        <f t="shared" si="315"/>
        <v>1955</v>
      </c>
      <c r="D6754" s="1">
        <v>20099</v>
      </c>
      <c r="E6754">
        <v>35.790000999999997</v>
      </c>
      <c r="F6754">
        <v>35.790000999999997</v>
      </c>
      <c r="G6754">
        <v>35.790000999999997</v>
      </c>
      <c r="H6754">
        <v>35.790000999999997</v>
      </c>
      <c r="I6754">
        <v>0</v>
      </c>
      <c r="N6754">
        <f>SUM($M$2:M6754)</f>
        <v>4729</v>
      </c>
      <c r="O6754">
        <f t="shared" si="316"/>
        <v>169250.91472899998</v>
      </c>
    </row>
    <row r="6755" spans="2:15" hidden="1" x14ac:dyDescent="0.25">
      <c r="B6755">
        <f t="shared" si="317"/>
        <v>0</v>
      </c>
      <c r="C6755">
        <f t="shared" si="315"/>
        <v>1955</v>
      </c>
      <c r="D6755" s="1">
        <v>20100</v>
      </c>
      <c r="E6755">
        <v>35.68</v>
      </c>
      <c r="F6755">
        <v>35.68</v>
      </c>
      <c r="G6755">
        <v>35.68</v>
      </c>
      <c r="H6755">
        <v>35.68</v>
      </c>
      <c r="I6755">
        <v>0</v>
      </c>
      <c r="N6755">
        <f>SUM($M$2:M6755)</f>
        <v>4729</v>
      </c>
      <c r="O6755">
        <f t="shared" si="316"/>
        <v>168730.72</v>
      </c>
    </row>
    <row r="6756" spans="2:15" hidden="1" x14ac:dyDescent="0.25">
      <c r="B6756">
        <f t="shared" si="317"/>
        <v>0</v>
      </c>
      <c r="C6756">
        <f t="shared" si="315"/>
        <v>1955</v>
      </c>
      <c r="D6756" s="1">
        <v>20101</v>
      </c>
      <c r="E6756">
        <v>35.580002</v>
      </c>
      <c r="F6756">
        <v>35.580002</v>
      </c>
      <c r="G6756">
        <v>35.580002</v>
      </c>
      <c r="H6756">
        <v>35.580002</v>
      </c>
      <c r="I6756">
        <v>0</v>
      </c>
      <c r="N6756">
        <f>SUM($M$2:M6756)</f>
        <v>4729</v>
      </c>
      <c r="O6756">
        <f t="shared" si="316"/>
        <v>168257.82945799999</v>
      </c>
    </row>
    <row r="6757" spans="2:15" hidden="1" x14ac:dyDescent="0.25">
      <c r="B6757">
        <f t="shared" si="317"/>
        <v>0</v>
      </c>
      <c r="C6757">
        <f t="shared" si="315"/>
        <v>1955</v>
      </c>
      <c r="D6757" s="1">
        <v>20102</v>
      </c>
      <c r="E6757">
        <v>35.43</v>
      </c>
      <c r="F6757">
        <v>35.43</v>
      </c>
      <c r="G6757">
        <v>35.43</v>
      </c>
      <c r="H6757">
        <v>35.43</v>
      </c>
      <c r="I6757">
        <v>0</v>
      </c>
      <c r="N6757">
        <f>SUM($M$2:M6757)</f>
        <v>4729</v>
      </c>
      <c r="O6757">
        <f t="shared" si="316"/>
        <v>167548.47</v>
      </c>
    </row>
    <row r="6758" spans="2:15" hidden="1" x14ac:dyDescent="0.25">
      <c r="B6758">
        <f t="shared" si="317"/>
        <v>0</v>
      </c>
      <c r="C6758">
        <f t="shared" si="315"/>
        <v>1955</v>
      </c>
      <c r="D6758" s="1">
        <v>20103</v>
      </c>
      <c r="E6758">
        <v>35.279998999999997</v>
      </c>
      <c r="F6758">
        <v>35.279998999999997</v>
      </c>
      <c r="G6758">
        <v>35.279998999999997</v>
      </c>
      <c r="H6758">
        <v>35.279998999999997</v>
      </c>
      <c r="I6758">
        <v>0</v>
      </c>
      <c r="N6758">
        <f>SUM($M$2:M6758)</f>
        <v>4729</v>
      </c>
      <c r="O6758">
        <f t="shared" si="316"/>
        <v>166839.11527099999</v>
      </c>
    </row>
    <row r="6759" spans="2:15" hidden="1" x14ac:dyDescent="0.25">
      <c r="B6759">
        <f t="shared" si="317"/>
        <v>0</v>
      </c>
      <c r="C6759">
        <f t="shared" si="315"/>
        <v>1955</v>
      </c>
      <c r="D6759" s="1">
        <v>20106</v>
      </c>
      <c r="E6759">
        <v>34.580002</v>
      </c>
      <c r="F6759">
        <v>34.580002</v>
      </c>
      <c r="G6759">
        <v>34.580002</v>
      </c>
      <c r="H6759">
        <v>34.580002</v>
      </c>
      <c r="I6759">
        <v>0</v>
      </c>
      <c r="N6759">
        <f>SUM($M$2:M6759)</f>
        <v>4729</v>
      </c>
      <c r="O6759">
        <f t="shared" si="316"/>
        <v>163528.82945799999</v>
      </c>
    </row>
    <row r="6760" spans="2:15" hidden="1" x14ac:dyDescent="0.25">
      <c r="B6760">
        <f t="shared" si="317"/>
        <v>0</v>
      </c>
      <c r="C6760">
        <f t="shared" si="315"/>
        <v>1955</v>
      </c>
      <c r="D6760" s="1">
        <v>20107</v>
      </c>
      <c r="E6760">
        <v>34.799999</v>
      </c>
      <c r="F6760">
        <v>34.799999</v>
      </c>
      <c r="G6760">
        <v>34.799999</v>
      </c>
      <c r="H6760">
        <v>34.799999</v>
      </c>
      <c r="I6760">
        <v>0</v>
      </c>
      <c r="N6760">
        <f>SUM($M$2:M6760)</f>
        <v>4729</v>
      </c>
      <c r="O6760">
        <f t="shared" si="316"/>
        <v>164569.195271</v>
      </c>
    </row>
    <row r="6761" spans="2:15" hidden="1" x14ac:dyDescent="0.25">
      <c r="B6761">
        <f t="shared" si="317"/>
        <v>0</v>
      </c>
      <c r="C6761">
        <f t="shared" si="315"/>
        <v>1955</v>
      </c>
      <c r="D6761" s="1">
        <v>20108</v>
      </c>
      <c r="E6761">
        <v>34.959998999999897</v>
      </c>
      <c r="F6761">
        <v>34.959998999999897</v>
      </c>
      <c r="G6761">
        <v>34.959998999999897</v>
      </c>
      <c r="H6761">
        <v>34.959998999999897</v>
      </c>
      <c r="I6761">
        <v>0</v>
      </c>
      <c r="N6761">
        <f>SUM($M$2:M6761)</f>
        <v>4729</v>
      </c>
      <c r="O6761">
        <f t="shared" si="316"/>
        <v>165325.83527099952</v>
      </c>
    </row>
    <row r="6762" spans="2:15" hidden="1" x14ac:dyDescent="0.25">
      <c r="B6762">
        <f t="shared" si="317"/>
        <v>0</v>
      </c>
      <c r="C6762">
        <f t="shared" si="315"/>
        <v>1955</v>
      </c>
      <c r="D6762" s="1">
        <v>20109</v>
      </c>
      <c r="E6762">
        <v>35.130001</v>
      </c>
      <c r="F6762">
        <v>35.130001</v>
      </c>
      <c r="G6762">
        <v>35.130001</v>
      </c>
      <c r="H6762">
        <v>35.130001</v>
      </c>
      <c r="I6762">
        <v>0</v>
      </c>
      <c r="N6762">
        <f>SUM($M$2:M6762)</f>
        <v>4729</v>
      </c>
      <c r="O6762">
        <f t="shared" si="316"/>
        <v>166129.774729</v>
      </c>
    </row>
    <row r="6763" spans="2:15" hidden="1" x14ac:dyDescent="0.25">
      <c r="B6763">
        <f t="shared" si="317"/>
        <v>0</v>
      </c>
      <c r="C6763">
        <f t="shared" si="315"/>
        <v>1955</v>
      </c>
      <c r="D6763" s="1">
        <v>20110</v>
      </c>
      <c r="E6763">
        <v>35.439999</v>
      </c>
      <c r="F6763">
        <v>35.439999</v>
      </c>
      <c r="G6763">
        <v>35.439999</v>
      </c>
      <c r="H6763">
        <v>35.439999</v>
      </c>
      <c r="I6763">
        <v>0</v>
      </c>
      <c r="N6763">
        <f>SUM($M$2:M6763)</f>
        <v>4729</v>
      </c>
      <c r="O6763">
        <f t="shared" si="316"/>
        <v>167595.755271</v>
      </c>
    </row>
    <row r="6764" spans="2:15" hidden="1" x14ac:dyDescent="0.25">
      <c r="B6764">
        <f t="shared" si="317"/>
        <v>0</v>
      </c>
      <c r="C6764">
        <f t="shared" si="315"/>
        <v>1955</v>
      </c>
      <c r="D6764" s="1">
        <v>20113</v>
      </c>
      <c r="E6764">
        <v>35.520000000000003</v>
      </c>
      <c r="F6764">
        <v>35.520000000000003</v>
      </c>
      <c r="G6764">
        <v>35.520000000000003</v>
      </c>
      <c r="H6764">
        <v>35.520000000000003</v>
      </c>
      <c r="I6764">
        <v>0</v>
      </c>
      <c r="N6764">
        <f>SUM($M$2:M6764)</f>
        <v>4729</v>
      </c>
      <c r="O6764">
        <f t="shared" si="316"/>
        <v>167974.08000000002</v>
      </c>
    </row>
    <row r="6765" spans="2:15" hidden="1" x14ac:dyDescent="0.25">
      <c r="B6765">
        <f t="shared" si="317"/>
        <v>0</v>
      </c>
      <c r="C6765">
        <f t="shared" si="315"/>
        <v>1955</v>
      </c>
      <c r="D6765" s="1">
        <v>20114</v>
      </c>
      <c r="E6765">
        <v>35.509997999999896</v>
      </c>
      <c r="F6765">
        <v>35.509997999999896</v>
      </c>
      <c r="G6765">
        <v>35.509997999999896</v>
      </c>
      <c r="H6765">
        <v>35.509997999999896</v>
      </c>
      <c r="I6765">
        <v>0</v>
      </c>
      <c r="N6765">
        <f>SUM($M$2:M6765)</f>
        <v>4729</v>
      </c>
      <c r="O6765">
        <f t="shared" si="316"/>
        <v>167926.7805419995</v>
      </c>
    </row>
    <row r="6766" spans="2:15" hidden="1" x14ac:dyDescent="0.25">
      <c r="B6766">
        <f t="shared" si="317"/>
        <v>0</v>
      </c>
      <c r="C6766">
        <f t="shared" si="315"/>
        <v>1955</v>
      </c>
      <c r="D6766" s="1">
        <v>20115</v>
      </c>
      <c r="E6766">
        <v>35.950001</v>
      </c>
      <c r="F6766">
        <v>35.950001</v>
      </c>
      <c r="G6766">
        <v>35.950001</v>
      </c>
      <c r="H6766">
        <v>35.950001</v>
      </c>
      <c r="I6766">
        <v>0</v>
      </c>
      <c r="N6766">
        <f>SUM($M$2:M6766)</f>
        <v>4729</v>
      </c>
      <c r="O6766">
        <f t="shared" si="316"/>
        <v>170007.554729</v>
      </c>
    </row>
    <row r="6767" spans="2:15" hidden="1" x14ac:dyDescent="0.25">
      <c r="B6767">
        <f t="shared" si="317"/>
        <v>0</v>
      </c>
      <c r="C6767">
        <f t="shared" si="315"/>
        <v>1955</v>
      </c>
      <c r="D6767" s="1">
        <v>20116</v>
      </c>
      <c r="E6767">
        <v>35.990001999999997</v>
      </c>
      <c r="F6767">
        <v>35.990001999999997</v>
      </c>
      <c r="G6767">
        <v>35.990001999999997</v>
      </c>
      <c r="H6767">
        <v>35.990001999999997</v>
      </c>
      <c r="I6767">
        <v>0</v>
      </c>
      <c r="N6767">
        <f>SUM($M$2:M6767)</f>
        <v>4729</v>
      </c>
      <c r="O6767">
        <f t="shared" si="316"/>
        <v>170196.71945799998</v>
      </c>
    </row>
    <row r="6768" spans="2:15" hidden="1" x14ac:dyDescent="0.25">
      <c r="B6768">
        <f t="shared" si="317"/>
        <v>0</v>
      </c>
      <c r="C6768">
        <f t="shared" si="315"/>
        <v>1955</v>
      </c>
      <c r="D6768" s="1">
        <v>20117</v>
      </c>
      <c r="E6768">
        <v>36.189999</v>
      </c>
      <c r="F6768">
        <v>36.189999</v>
      </c>
      <c r="G6768">
        <v>36.189999</v>
      </c>
      <c r="H6768">
        <v>36.189999</v>
      </c>
      <c r="I6768">
        <v>0</v>
      </c>
      <c r="N6768">
        <f>SUM($M$2:M6768)</f>
        <v>4729</v>
      </c>
      <c r="O6768">
        <f t="shared" si="316"/>
        <v>171142.505271</v>
      </c>
    </row>
    <row r="6769" spans="2:15" hidden="1" x14ac:dyDescent="0.25">
      <c r="B6769">
        <f t="shared" si="317"/>
        <v>0</v>
      </c>
      <c r="C6769">
        <f t="shared" si="315"/>
        <v>1955</v>
      </c>
      <c r="D6769" s="1">
        <v>20120</v>
      </c>
      <c r="E6769">
        <v>36.630001</v>
      </c>
      <c r="F6769">
        <v>36.630001</v>
      </c>
      <c r="G6769">
        <v>36.630001</v>
      </c>
      <c r="H6769">
        <v>36.630001</v>
      </c>
      <c r="I6769">
        <v>0</v>
      </c>
      <c r="N6769">
        <f>SUM($M$2:M6769)</f>
        <v>4729</v>
      </c>
      <c r="O6769">
        <f t="shared" si="316"/>
        <v>173223.274729</v>
      </c>
    </row>
    <row r="6770" spans="2:15" hidden="1" x14ac:dyDescent="0.25">
      <c r="B6770">
        <f t="shared" si="317"/>
        <v>0</v>
      </c>
      <c r="C6770">
        <f t="shared" si="315"/>
        <v>1955</v>
      </c>
      <c r="D6770" s="1">
        <v>20121</v>
      </c>
      <c r="E6770">
        <v>36.720001000000003</v>
      </c>
      <c r="F6770">
        <v>36.720001000000003</v>
      </c>
      <c r="G6770">
        <v>36.720001000000003</v>
      </c>
      <c r="H6770">
        <v>36.720001000000003</v>
      </c>
      <c r="I6770">
        <v>0</v>
      </c>
      <c r="N6770">
        <f>SUM($M$2:M6770)</f>
        <v>4729</v>
      </c>
      <c r="O6770">
        <f t="shared" si="316"/>
        <v>173648.88472900001</v>
      </c>
    </row>
    <row r="6771" spans="2:15" hidden="1" x14ac:dyDescent="0.25">
      <c r="B6771">
        <f t="shared" si="317"/>
        <v>0</v>
      </c>
      <c r="C6771">
        <f t="shared" si="315"/>
        <v>1955</v>
      </c>
      <c r="D6771" s="1">
        <v>20122</v>
      </c>
      <c r="E6771">
        <v>36.610000999999997</v>
      </c>
      <c r="F6771">
        <v>36.610000999999997</v>
      </c>
      <c r="G6771">
        <v>36.610000999999997</v>
      </c>
      <c r="H6771">
        <v>36.610000999999997</v>
      </c>
      <c r="I6771">
        <v>0</v>
      </c>
      <c r="N6771">
        <f>SUM($M$2:M6771)</f>
        <v>4729</v>
      </c>
      <c r="O6771">
        <f t="shared" si="316"/>
        <v>173128.69472899998</v>
      </c>
    </row>
    <row r="6772" spans="2:15" hidden="1" x14ac:dyDescent="0.25">
      <c r="B6772">
        <f t="shared" si="317"/>
        <v>0</v>
      </c>
      <c r="C6772">
        <f t="shared" si="315"/>
        <v>1955</v>
      </c>
      <c r="D6772" s="1">
        <v>20123</v>
      </c>
      <c r="E6772">
        <v>36.439999</v>
      </c>
      <c r="F6772">
        <v>36.439999</v>
      </c>
      <c r="G6772">
        <v>36.439999</v>
      </c>
      <c r="H6772">
        <v>36.439999</v>
      </c>
      <c r="I6772">
        <v>0</v>
      </c>
      <c r="N6772">
        <f>SUM($M$2:M6772)</f>
        <v>4729</v>
      </c>
      <c r="O6772">
        <f t="shared" si="316"/>
        <v>172324.755271</v>
      </c>
    </row>
    <row r="6773" spans="2:15" hidden="1" x14ac:dyDescent="0.25">
      <c r="B6773">
        <f t="shared" si="317"/>
        <v>0</v>
      </c>
      <c r="C6773">
        <f t="shared" si="315"/>
        <v>1955</v>
      </c>
      <c r="D6773" s="1">
        <v>20124</v>
      </c>
      <c r="E6773">
        <v>36.959998999999897</v>
      </c>
      <c r="F6773">
        <v>36.959998999999897</v>
      </c>
      <c r="G6773">
        <v>36.959998999999897</v>
      </c>
      <c r="H6773">
        <v>36.959998999999897</v>
      </c>
      <c r="I6773">
        <v>0</v>
      </c>
      <c r="N6773">
        <f>SUM($M$2:M6773)</f>
        <v>4729</v>
      </c>
      <c r="O6773">
        <f t="shared" si="316"/>
        <v>174783.83527099952</v>
      </c>
    </row>
    <row r="6774" spans="2:15" hidden="1" x14ac:dyDescent="0.25">
      <c r="B6774">
        <f t="shared" si="317"/>
        <v>0</v>
      </c>
      <c r="C6774">
        <f t="shared" si="315"/>
        <v>1955</v>
      </c>
      <c r="D6774" s="1">
        <v>20127</v>
      </c>
      <c r="E6774">
        <v>36.959998999999897</v>
      </c>
      <c r="F6774">
        <v>36.959998999999897</v>
      </c>
      <c r="G6774">
        <v>36.959998999999897</v>
      </c>
      <c r="H6774">
        <v>36.959998999999897</v>
      </c>
      <c r="I6774">
        <v>0</v>
      </c>
      <c r="N6774">
        <f>SUM($M$2:M6774)</f>
        <v>4729</v>
      </c>
      <c r="O6774">
        <f t="shared" si="316"/>
        <v>174783.83527099952</v>
      </c>
    </row>
    <row r="6775" spans="2:15" hidden="1" x14ac:dyDescent="0.25">
      <c r="B6775">
        <f t="shared" si="317"/>
        <v>0</v>
      </c>
      <c r="C6775">
        <f t="shared" si="315"/>
        <v>1955</v>
      </c>
      <c r="D6775" s="1">
        <v>20128</v>
      </c>
      <c r="E6775">
        <v>36.459998999999897</v>
      </c>
      <c r="F6775">
        <v>36.459998999999897</v>
      </c>
      <c r="G6775">
        <v>36.459998999999897</v>
      </c>
      <c r="H6775">
        <v>36.459998999999897</v>
      </c>
      <c r="I6775">
        <v>0</v>
      </c>
      <c r="N6775">
        <f>SUM($M$2:M6775)</f>
        <v>4729</v>
      </c>
      <c r="O6775">
        <f t="shared" si="316"/>
        <v>172419.33527099952</v>
      </c>
    </row>
    <row r="6776" spans="2:15" hidden="1" x14ac:dyDescent="0.25">
      <c r="B6776">
        <f t="shared" si="317"/>
        <v>0</v>
      </c>
      <c r="C6776">
        <f t="shared" si="315"/>
        <v>1955</v>
      </c>
      <c r="D6776" s="1">
        <v>20129</v>
      </c>
      <c r="E6776">
        <v>36.75</v>
      </c>
      <c r="F6776">
        <v>36.75</v>
      </c>
      <c r="G6776">
        <v>36.75</v>
      </c>
      <c r="H6776">
        <v>36.75</v>
      </c>
      <c r="I6776">
        <v>0</v>
      </c>
      <c r="N6776">
        <f>SUM($M$2:M6776)</f>
        <v>4729</v>
      </c>
      <c r="O6776">
        <f t="shared" si="316"/>
        <v>173790.75</v>
      </c>
    </row>
    <row r="6777" spans="2:15" hidden="1" x14ac:dyDescent="0.25">
      <c r="B6777">
        <f t="shared" si="317"/>
        <v>0</v>
      </c>
      <c r="C6777">
        <f t="shared" si="315"/>
        <v>1955</v>
      </c>
      <c r="D6777" s="1">
        <v>20130</v>
      </c>
      <c r="E6777">
        <v>37.080002</v>
      </c>
      <c r="F6777">
        <v>37.080002</v>
      </c>
      <c r="G6777">
        <v>37.080002</v>
      </c>
      <c r="H6777">
        <v>37.080002</v>
      </c>
      <c r="I6777">
        <v>0</v>
      </c>
      <c r="N6777">
        <f>SUM($M$2:M6777)</f>
        <v>4729</v>
      </c>
      <c r="O6777">
        <f t="shared" si="316"/>
        <v>175351.32945799999</v>
      </c>
    </row>
    <row r="6778" spans="2:15" hidden="1" x14ac:dyDescent="0.25">
      <c r="B6778">
        <f t="shared" si="317"/>
        <v>0</v>
      </c>
      <c r="C6778">
        <f t="shared" si="315"/>
        <v>1955</v>
      </c>
      <c r="D6778" s="1">
        <v>20131</v>
      </c>
      <c r="E6778">
        <v>37.150002000000001</v>
      </c>
      <c r="F6778">
        <v>37.150002000000001</v>
      </c>
      <c r="G6778">
        <v>37.150002000000001</v>
      </c>
      <c r="H6778">
        <v>37.150002000000001</v>
      </c>
      <c r="I6778">
        <v>0</v>
      </c>
      <c r="N6778">
        <f>SUM($M$2:M6778)</f>
        <v>4729</v>
      </c>
      <c r="O6778">
        <f t="shared" si="316"/>
        <v>175682.35945799999</v>
      </c>
    </row>
    <row r="6779" spans="2:15" hidden="1" x14ac:dyDescent="0.25">
      <c r="B6779">
        <f t="shared" si="317"/>
        <v>0</v>
      </c>
      <c r="C6779">
        <f t="shared" si="315"/>
        <v>1955</v>
      </c>
      <c r="D6779" s="1">
        <v>20134</v>
      </c>
      <c r="E6779">
        <v>36.889998999999897</v>
      </c>
      <c r="F6779">
        <v>36.889998999999897</v>
      </c>
      <c r="G6779">
        <v>36.889998999999897</v>
      </c>
      <c r="H6779">
        <v>36.889998999999897</v>
      </c>
      <c r="I6779">
        <v>0</v>
      </c>
      <c r="N6779">
        <f>SUM($M$2:M6779)</f>
        <v>4729</v>
      </c>
      <c r="O6779">
        <f t="shared" si="316"/>
        <v>174452.80527099952</v>
      </c>
    </row>
    <row r="6780" spans="2:15" hidden="1" x14ac:dyDescent="0.25">
      <c r="B6780">
        <f t="shared" si="317"/>
        <v>0</v>
      </c>
      <c r="C6780">
        <f t="shared" si="315"/>
        <v>1955</v>
      </c>
      <c r="D6780" s="1">
        <v>20135</v>
      </c>
      <c r="E6780">
        <v>36.889998999999897</v>
      </c>
      <c r="F6780">
        <v>36.889998999999897</v>
      </c>
      <c r="G6780">
        <v>36.889998999999897</v>
      </c>
      <c r="H6780">
        <v>36.889998999999897</v>
      </c>
      <c r="I6780">
        <v>0</v>
      </c>
      <c r="N6780">
        <f>SUM($M$2:M6780)</f>
        <v>4729</v>
      </c>
      <c r="O6780">
        <f t="shared" si="316"/>
        <v>174452.80527099952</v>
      </c>
    </row>
    <row r="6781" spans="2:15" hidden="1" x14ac:dyDescent="0.25">
      <c r="B6781">
        <f t="shared" si="317"/>
        <v>0</v>
      </c>
      <c r="C6781">
        <f t="shared" si="315"/>
        <v>1955</v>
      </c>
      <c r="D6781" s="1">
        <v>20136</v>
      </c>
      <c r="E6781">
        <v>36.770000000000003</v>
      </c>
      <c r="F6781">
        <v>36.770000000000003</v>
      </c>
      <c r="G6781">
        <v>36.770000000000003</v>
      </c>
      <c r="H6781">
        <v>36.770000000000003</v>
      </c>
      <c r="I6781">
        <v>0</v>
      </c>
      <c r="N6781">
        <f>SUM($M$2:M6781)</f>
        <v>4729</v>
      </c>
      <c r="O6781">
        <f t="shared" si="316"/>
        <v>173885.33000000002</v>
      </c>
    </row>
    <row r="6782" spans="2:15" hidden="1" x14ac:dyDescent="0.25">
      <c r="B6782">
        <f t="shared" si="317"/>
        <v>0</v>
      </c>
      <c r="C6782">
        <f t="shared" si="315"/>
        <v>1955</v>
      </c>
      <c r="D6782" s="1">
        <v>20137</v>
      </c>
      <c r="E6782">
        <v>36.840000000000003</v>
      </c>
      <c r="F6782">
        <v>36.840000000000003</v>
      </c>
      <c r="G6782">
        <v>36.840000000000003</v>
      </c>
      <c r="H6782">
        <v>36.840000000000003</v>
      </c>
      <c r="I6782">
        <v>0</v>
      </c>
      <c r="N6782">
        <f>SUM($M$2:M6782)</f>
        <v>4729</v>
      </c>
      <c r="O6782">
        <f t="shared" si="316"/>
        <v>174216.36000000002</v>
      </c>
    </row>
    <row r="6783" spans="2:15" hidden="1" x14ac:dyDescent="0.25">
      <c r="B6783">
        <f t="shared" si="317"/>
        <v>0</v>
      </c>
      <c r="C6783">
        <f t="shared" si="315"/>
        <v>1955</v>
      </c>
      <c r="D6783" s="1">
        <v>20138</v>
      </c>
      <c r="E6783">
        <v>36.889998999999897</v>
      </c>
      <c r="F6783">
        <v>36.889998999999897</v>
      </c>
      <c r="G6783">
        <v>36.889998999999897</v>
      </c>
      <c r="H6783">
        <v>36.889998999999897</v>
      </c>
      <c r="I6783">
        <v>0</v>
      </c>
      <c r="N6783">
        <f>SUM($M$2:M6783)</f>
        <v>4729</v>
      </c>
      <c r="O6783">
        <f t="shared" si="316"/>
        <v>174452.80527099952</v>
      </c>
    </row>
    <row r="6784" spans="2:15" hidden="1" x14ac:dyDescent="0.25">
      <c r="B6784">
        <f t="shared" si="317"/>
        <v>0</v>
      </c>
      <c r="C6784">
        <f t="shared" si="315"/>
        <v>1955</v>
      </c>
      <c r="D6784" s="1">
        <v>20141</v>
      </c>
      <c r="E6784">
        <v>36.849997999999999</v>
      </c>
      <c r="F6784">
        <v>36.849997999999999</v>
      </c>
      <c r="G6784">
        <v>36.849997999999999</v>
      </c>
      <c r="H6784">
        <v>36.849997999999999</v>
      </c>
      <c r="I6784">
        <v>0</v>
      </c>
      <c r="N6784">
        <f>SUM($M$2:M6784)</f>
        <v>4729</v>
      </c>
      <c r="O6784">
        <f t="shared" si="316"/>
        <v>174263.64054200001</v>
      </c>
    </row>
    <row r="6785" spans="2:15" hidden="1" x14ac:dyDescent="0.25">
      <c r="B6785">
        <f t="shared" si="317"/>
        <v>0</v>
      </c>
      <c r="C6785">
        <f t="shared" si="315"/>
        <v>1955</v>
      </c>
      <c r="D6785" s="1">
        <v>20143</v>
      </c>
      <c r="E6785">
        <v>36.82</v>
      </c>
      <c r="F6785">
        <v>36.82</v>
      </c>
      <c r="G6785">
        <v>36.82</v>
      </c>
      <c r="H6785">
        <v>36.82</v>
      </c>
      <c r="I6785">
        <v>0</v>
      </c>
      <c r="N6785">
        <f>SUM($M$2:M6785)</f>
        <v>4729</v>
      </c>
      <c r="O6785">
        <f t="shared" si="316"/>
        <v>174121.78</v>
      </c>
    </row>
    <row r="6786" spans="2:15" hidden="1" x14ac:dyDescent="0.25">
      <c r="B6786">
        <f t="shared" si="317"/>
        <v>0</v>
      </c>
      <c r="C6786">
        <f t="shared" si="315"/>
        <v>1955</v>
      </c>
      <c r="D6786" s="1">
        <v>20144</v>
      </c>
      <c r="E6786">
        <v>36.619999</v>
      </c>
      <c r="F6786">
        <v>36.619999</v>
      </c>
      <c r="G6786">
        <v>36.619999</v>
      </c>
      <c r="H6786">
        <v>36.619999</v>
      </c>
      <c r="I6786">
        <v>0</v>
      </c>
      <c r="N6786">
        <f>SUM($M$2:M6786)</f>
        <v>4729</v>
      </c>
      <c r="O6786">
        <f t="shared" si="316"/>
        <v>173175.975271</v>
      </c>
    </row>
    <row r="6787" spans="2:15" hidden="1" x14ac:dyDescent="0.25">
      <c r="B6787">
        <f t="shared" si="317"/>
        <v>0</v>
      </c>
      <c r="C6787">
        <f t="shared" ref="C6787:C6850" si="318">YEAR(D6787)</f>
        <v>1955</v>
      </c>
      <c r="D6787" s="1">
        <v>20145</v>
      </c>
      <c r="E6787">
        <v>36.57</v>
      </c>
      <c r="F6787">
        <v>36.57</v>
      </c>
      <c r="G6787">
        <v>36.57</v>
      </c>
      <c r="H6787">
        <v>36.57</v>
      </c>
      <c r="I6787">
        <v>0</v>
      </c>
      <c r="N6787">
        <f>SUM($M$2:M6787)</f>
        <v>4729</v>
      </c>
      <c r="O6787">
        <f t="shared" ref="O6787:O6850" si="319">N6787*H6787</f>
        <v>172939.53</v>
      </c>
    </row>
    <row r="6788" spans="2:15" hidden="1" x14ac:dyDescent="0.25">
      <c r="B6788">
        <f t="shared" ref="B6788:B6851" si="320">C6788-C6787</f>
        <v>0</v>
      </c>
      <c r="C6788">
        <f t="shared" si="318"/>
        <v>1955</v>
      </c>
      <c r="D6788" s="1">
        <v>20148</v>
      </c>
      <c r="E6788">
        <v>36.759997999999896</v>
      </c>
      <c r="F6788">
        <v>36.759997999999896</v>
      </c>
      <c r="G6788">
        <v>36.759997999999896</v>
      </c>
      <c r="H6788">
        <v>36.759997999999896</v>
      </c>
      <c r="I6788">
        <v>0</v>
      </c>
      <c r="N6788">
        <f>SUM($M$2:M6788)</f>
        <v>4729</v>
      </c>
      <c r="O6788">
        <f t="shared" si="319"/>
        <v>173838.0305419995</v>
      </c>
    </row>
    <row r="6789" spans="2:15" hidden="1" x14ac:dyDescent="0.25">
      <c r="B6789">
        <f t="shared" si="320"/>
        <v>0</v>
      </c>
      <c r="C6789">
        <f t="shared" si="318"/>
        <v>1955</v>
      </c>
      <c r="D6789" s="1">
        <v>20149</v>
      </c>
      <c r="E6789">
        <v>36.830002</v>
      </c>
      <c r="F6789">
        <v>36.830002</v>
      </c>
      <c r="G6789">
        <v>36.830002</v>
      </c>
      <c r="H6789">
        <v>36.830002</v>
      </c>
      <c r="I6789">
        <v>0</v>
      </c>
      <c r="N6789">
        <f>SUM($M$2:M6789)</f>
        <v>4729</v>
      </c>
      <c r="O6789">
        <f t="shared" si="319"/>
        <v>174169.07945799999</v>
      </c>
    </row>
    <row r="6790" spans="2:15" hidden="1" x14ac:dyDescent="0.25">
      <c r="B6790">
        <f t="shared" si="320"/>
        <v>0</v>
      </c>
      <c r="C6790">
        <f t="shared" si="318"/>
        <v>1955</v>
      </c>
      <c r="D6790" s="1">
        <v>20150</v>
      </c>
      <c r="E6790">
        <v>37.150002000000001</v>
      </c>
      <c r="F6790">
        <v>37.150002000000001</v>
      </c>
      <c r="G6790">
        <v>37.150002000000001</v>
      </c>
      <c r="H6790">
        <v>37.150002000000001</v>
      </c>
      <c r="I6790">
        <v>0</v>
      </c>
      <c r="N6790">
        <f>SUM($M$2:M6790)</f>
        <v>4729</v>
      </c>
      <c r="O6790">
        <f t="shared" si="319"/>
        <v>175682.35945799999</v>
      </c>
    </row>
    <row r="6791" spans="2:15" hidden="1" x14ac:dyDescent="0.25">
      <c r="B6791">
        <f t="shared" si="320"/>
        <v>0</v>
      </c>
      <c r="C6791">
        <f t="shared" si="318"/>
        <v>1955</v>
      </c>
      <c r="D6791" s="1">
        <v>20151</v>
      </c>
      <c r="E6791">
        <v>37.290000999999997</v>
      </c>
      <c r="F6791">
        <v>37.290000999999997</v>
      </c>
      <c r="G6791">
        <v>37.290000999999997</v>
      </c>
      <c r="H6791">
        <v>37.290000999999997</v>
      </c>
      <c r="I6791">
        <v>0</v>
      </c>
      <c r="N6791">
        <f>SUM($M$2:M6791)</f>
        <v>4729</v>
      </c>
      <c r="O6791">
        <f t="shared" si="319"/>
        <v>176344.41472899998</v>
      </c>
    </row>
    <row r="6792" spans="2:15" hidden="1" x14ac:dyDescent="0.25">
      <c r="B6792">
        <f t="shared" si="320"/>
        <v>0</v>
      </c>
      <c r="C6792">
        <f t="shared" si="318"/>
        <v>1955</v>
      </c>
      <c r="D6792" s="1">
        <v>20152</v>
      </c>
      <c r="E6792">
        <v>37.520000000000003</v>
      </c>
      <c r="F6792">
        <v>37.520000000000003</v>
      </c>
      <c r="G6792">
        <v>37.520000000000003</v>
      </c>
      <c r="H6792">
        <v>37.520000000000003</v>
      </c>
      <c r="I6792">
        <v>0</v>
      </c>
      <c r="N6792">
        <f>SUM($M$2:M6792)</f>
        <v>4729</v>
      </c>
      <c r="O6792">
        <f t="shared" si="319"/>
        <v>177432.08000000002</v>
      </c>
    </row>
    <row r="6793" spans="2:15" hidden="1" x14ac:dyDescent="0.25">
      <c r="B6793">
        <f t="shared" si="320"/>
        <v>0</v>
      </c>
      <c r="C6793">
        <f t="shared" si="318"/>
        <v>1955</v>
      </c>
      <c r="D6793" s="1">
        <v>20155</v>
      </c>
      <c r="E6793">
        <v>37.279998999999997</v>
      </c>
      <c r="F6793">
        <v>37.279998999999997</v>
      </c>
      <c r="G6793">
        <v>37.279998999999997</v>
      </c>
      <c r="H6793">
        <v>37.279998999999997</v>
      </c>
      <c r="I6793">
        <v>0</v>
      </c>
      <c r="N6793">
        <f>SUM($M$2:M6793)</f>
        <v>4729</v>
      </c>
      <c r="O6793">
        <f t="shared" si="319"/>
        <v>176297.11527099999</v>
      </c>
    </row>
    <row r="6794" spans="2:15" hidden="1" x14ac:dyDescent="0.25">
      <c r="B6794">
        <f t="shared" si="320"/>
        <v>0</v>
      </c>
      <c r="C6794">
        <f t="shared" si="318"/>
        <v>1955</v>
      </c>
      <c r="D6794" s="1">
        <v>20156</v>
      </c>
      <c r="E6794">
        <v>36.580002</v>
      </c>
      <c r="F6794">
        <v>36.580002</v>
      </c>
      <c r="G6794">
        <v>36.580002</v>
      </c>
      <c r="H6794">
        <v>36.580002</v>
      </c>
      <c r="I6794">
        <v>0</v>
      </c>
      <c r="N6794">
        <f>SUM($M$2:M6794)</f>
        <v>4729</v>
      </c>
      <c r="O6794">
        <f t="shared" si="319"/>
        <v>172986.82945799999</v>
      </c>
    </row>
    <row r="6795" spans="2:15" hidden="1" x14ac:dyDescent="0.25">
      <c r="B6795">
        <f t="shared" si="320"/>
        <v>0</v>
      </c>
      <c r="C6795">
        <f t="shared" si="318"/>
        <v>1955</v>
      </c>
      <c r="D6795" s="1">
        <v>20157</v>
      </c>
      <c r="E6795">
        <v>36.220001000000003</v>
      </c>
      <c r="F6795">
        <v>36.220001000000003</v>
      </c>
      <c r="G6795">
        <v>36.220001000000003</v>
      </c>
      <c r="H6795">
        <v>36.220001000000003</v>
      </c>
      <c r="I6795">
        <v>0</v>
      </c>
      <c r="N6795">
        <f>SUM($M$2:M6795)</f>
        <v>4729</v>
      </c>
      <c r="O6795">
        <f t="shared" si="319"/>
        <v>171284.38472900001</v>
      </c>
    </row>
    <row r="6796" spans="2:15" hidden="1" x14ac:dyDescent="0.25">
      <c r="B6796">
        <f t="shared" si="320"/>
        <v>0</v>
      </c>
      <c r="C6796">
        <f t="shared" si="318"/>
        <v>1955</v>
      </c>
      <c r="D6796" s="1">
        <v>20158</v>
      </c>
      <c r="E6796">
        <v>36.450001</v>
      </c>
      <c r="F6796">
        <v>36.450001</v>
      </c>
      <c r="G6796">
        <v>36.450001</v>
      </c>
      <c r="H6796">
        <v>36.450001</v>
      </c>
      <c r="I6796">
        <v>0</v>
      </c>
      <c r="N6796">
        <f>SUM($M$2:M6796)</f>
        <v>4729</v>
      </c>
      <c r="O6796">
        <f t="shared" si="319"/>
        <v>172372.054729</v>
      </c>
    </row>
    <row r="6797" spans="2:15" hidden="1" x14ac:dyDescent="0.25">
      <c r="B6797">
        <f t="shared" si="320"/>
        <v>0</v>
      </c>
      <c r="C6797">
        <f t="shared" si="318"/>
        <v>1955</v>
      </c>
      <c r="D6797" s="1">
        <v>20159</v>
      </c>
      <c r="E6797">
        <v>35.82</v>
      </c>
      <c r="F6797">
        <v>35.82</v>
      </c>
      <c r="G6797">
        <v>35.82</v>
      </c>
      <c r="H6797">
        <v>35.82</v>
      </c>
      <c r="I6797">
        <v>0</v>
      </c>
      <c r="N6797">
        <f>SUM($M$2:M6797)</f>
        <v>4729</v>
      </c>
      <c r="O6797">
        <f t="shared" si="319"/>
        <v>169392.78</v>
      </c>
    </row>
    <row r="6798" spans="2:15" hidden="1" x14ac:dyDescent="0.25">
      <c r="B6798">
        <f t="shared" si="320"/>
        <v>0</v>
      </c>
      <c r="C6798">
        <f t="shared" si="318"/>
        <v>1955</v>
      </c>
      <c r="D6798" s="1">
        <v>20162</v>
      </c>
      <c r="E6798">
        <v>34.959998999999897</v>
      </c>
      <c r="F6798">
        <v>34.959998999999897</v>
      </c>
      <c r="G6798">
        <v>34.959998999999897</v>
      </c>
      <c r="H6798">
        <v>34.959998999999897</v>
      </c>
      <c r="I6798">
        <v>0</v>
      </c>
      <c r="N6798">
        <f>SUM($M$2:M6798)</f>
        <v>4729</v>
      </c>
      <c r="O6798">
        <f t="shared" si="319"/>
        <v>165325.83527099952</v>
      </c>
    </row>
    <row r="6799" spans="2:15" hidden="1" x14ac:dyDescent="0.25">
      <c r="B6799">
        <f t="shared" si="320"/>
        <v>0</v>
      </c>
      <c r="C6799">
        <f t="shared" si="318"/>
        <v>1955</v>
      </c>
      <c r="D6799" s="1">
        <v>20163</v>
      </c>
      <c r="E6799">
        <v>35.709998999999897</v>
      </c>
      <c r="F6799">
        <v>35.709998999999897</v>
      </c>
      <c r="G6799">
        <v>35.709998999999897</v>
      </c>
      <c r="H6799">
        <v>35.709998999999897</v>
      </c>
      <c r="I6799">
        <v>0</v>
      </c>
      <c r="N6799">
        <f>SUM($M$2:M6799)</f>
        <v>4729</v>
      </c>
      <c r="O6799">
        <f t="shared" si="319"/>
        <v>168872.58527099952</v>
      </c>
    </row>
    <row r="6800" spans="2:15" hidden="1" x14ac:dyDescent="0.25">
      <c r="B6800">
        <f t="shared" si="320"/>
        <v>0</v>
      </c>
      <c r="C6800">
        <f t="shared" si="318"/>
        <v>1955</v>
      </c>
      <c r="D6800" s="1">
        <v>20164</v>
      </c>
      <c r="E6800">
        <v>35.979999999999997</v>
      </c>
      <c r="F6800">
        <v>35.979999999999997</v>
      </c>
      <c r="G6800">
        <v>35.979999999999997</v>
      </c>
      <c r="H6800">
        <v>35.979999999999997</v>
      </c>
      <c r="I6800">
        <v>0</v>
      </c>
      <c r="N6800">
        <f>SUM($M$2:M6800)</f>
        <v>4729</v>
      </c>
      <c r="O6800">
        <f t="shared" si="319"/>
        <v>170149.41999999998</v>
      </c>
    </row>
    <row r="6801" spans="2:15" hidden="1" x14ac:dyDescent="0.25">
      <c r="B6801">
        <f t="shared" si="320"/>
        <v>0</v>
      </c>
      <c r="C6801">
        <f t="shared" si="318"/>
        <v>1955</v>
      </c>
      <c r="D6801" s="1">
        <v>20165</v>
      </c>
      <c r="E6801">
        <v>36.119999</v>
      </c>
      <c r="F6801">
        <v>36.119999</v>
      </c>
      <c r="G6801">
        <v>36.119999</v>
      </c>
      <c r="H6801">
        <v>36.119999</v>
      </c>
      <c r="I6801">
        <v>0</v>
      </c>
      <c r="N6801">
        <f>SUM($M$2:M6801)</f>
        <v>4729</v>
      </c>
      <c r="O6801">
        <f t="shared" si="319"/>
        <v>170811.475271</v>
      </c>
    </row>
    <row r="6802" spans="2:15" hidden="1" x14ac:dyDescent="0.25">
      <c r="B6802">
        <f t="shared" si="320"/>
        <v>0</v>
      </c>
      <c r="C6802">
        <f t="shared" si="318"/>
        <v>1955</v>
      </c>
      <c r="D6802" s="1">
        <v>20166</v>
      </c>
      <c r="E6802">
        <v>36.18</v>
      </c>
      <c r="F6802">
        <v>36.18</v>
      </c>
      <c r="G6802">
        <v>36.18</v>
      </c>
      <c r="H6802">
        <v>36.18</v>
      </c>
      <c r="I6802">
        <v>0</v>
      </c>
      <c r="N6802">
        <f>SUM($M$2:M6802)</f>
        <v>4729</v>
      </c>
      <c r="O6802">
        <f t="shared" si="319"/>
        <v>171095.22</v>
      </c>
    </row>
    <row r="6803" spans="2:15" hidden="1" x14ac:dyDescent="0.25">
      <c r="B6803">
        <f t="shared" si="320"/>
        <v>0</v>
      </c>
      <c r="C6803">
        <f t="shared" si="318"/>
        <v>1955</v>
      </c>
      <c r="D6803" s="1">
        <v>20169</v>
      </c>
      <c r="E6803">
        <v>35.950001</v>
      </c>
      <c r="F6803">
        <v>35.950001</v>
      </c>
      <c r="G6803">
        <v>35.950001</v>
      </c>
      <c r="H6803">
        <v>35.950001</v>
      </c>
      <c r="I6803">
        <v>0</v>
      </c>
      <c r="N6803">
        <f>SUM($M$2:M6803)</f>
        <v>4729</v>
      </c>
      <c r="O6803">
        <f t="shared" si="319"/>
        <v>170007.554729</v>
      </c>
    </row>
    <row r="6804" spans="2:15" hidden="1" x14ac:dyDescent="0.25">
      <c r="B6804">
        <f t="shared" si="320"/>
        <v>0</v>
      </c>
      <c r="C6804">
        <f t="shared" si="318"/>
        <v>1955</v>
      </c>
      <c r="D6804" s="1">
        <v>20170</v>
      </c>
      <c r="E6804">
        <v>36.169998</v>
      </c>
      <c r="F6804">
        <v>36.169998</v>
      </c>
      <c r="G6804">
        <v>36.169998</v>
      </c>
      <c r="H6804">
        <v>36.169998</v>
      </c>
      <c r="I6804">
        <v>0</v>
      </c>
      <c r="N6804">
        <f>SUM($M$2:M6804)</f>
        <v>4729</v>
      </c>
      <c r="O6804">
        <f t="shared" si="319"/>
        <v>171047.92054200001</v>
      </c>
    </row>
    <row r="6805" spans="2:15" hidden="1" x14ac:dyDescent="0.25">
      <c r="B6805">
        <f t="shared" si="320"/>
        <v>0</v>
      </c>
      <c r="C6805">
        <f t="shared" si="318"/>
        <v>1955</v>
      </c>
      <c r="D6805" s="1">
        <v>20171</v>
      </c>
      <c r="E6805">
        <v>36.639998999999897</v>
      </c>
      <c r="F6805">
        <v>36.639998999999897</v>
      </c>
      <c r="G6805">
        <v>36.639998999999897</v>
      </c>
      <c r="H6805">
        <v>36.639998999999897</v>
      </c>
      <c r="I6805">
        <v>0</v>
      </c>
      <c r="N6805">
        <f>SUM($M$2:M6805)</f>
        <v>4729</v>
      </c>
      <c r="O6805">
        <f t="shared" si="319"/>
        <v>173270.55527099952</v>
      </c>
    </row>
    <row r="6806" spans="2:15" hidden="1" x14ac:dyDescent="0.25">
      <c r="B6806">
        <f t="shared" si="320"/>
        <v>0</v>
      </c>
      <c r="C6806">
        <f t="shared" si="318"/>
        <v>1955</v>
      </c>
      <c r="D6806" s="1">
        <v>20172</v>
      </c>
      <c r="E6806">
        <v>36.93</v>
      </c>
      <c r="F6806">
        <v>36.93</v>
      </c>
      <c r="G6806">
        <v>36.93</v>
      </c>
      <c r="H6806">
        <v>36.93</v>
      </c>
      <c r="I6806">
        <v>0</v>
      </c>
      <c r="N6806">
        <f>SUM($M$2:M6806)</f>
        <v>4729</v>
      </c>
      <c r="O6806">
        <f t="shared" si="319"/>
        <v>174641.97</v>
      </c>
    </row>
    <row r="6807" spans="2:15" hidden="1" x14ac:dyDescent="0.25">
      <c r="B6807">
        <f t="shared" si="320"/>
        <v>0</v>
      </c>
      <c r="C6807">
        <f t="shared" si="318"/>
        <v>1955</v>
      </c>
      <c r="D6807" s="1">
        <v>20173</v>
      </c>
      <c r="E6807">
        <v>36.959998999999897</v>
      </c>
      <c r="F6807">
        <v>36.959998999999897</v>
      </c>
      <c r="G6807">
        <v>36.959998999999897</v>
      </c>
      <c r="H6807">
        <v>36.959998999999897</v>
      </c>
      <c r="I6807">
        <v>0</v>
      </c>
      <c r="N6807">
        <f>SUM($M$2:M6807)</f>
        <v>4729</v>
      </c>
      <c r="O6807">
        <f t="shared" si="319"/>
        <v>174783.83527099952</v>
      </c>
    </row>
    <row r="6808" spans="2:15" hidden="1" x14ac:dyDescent="0.25">
      <c r="B6808">
        <f t="shared" si="320"/>
        <v>0</v>
      </c>
      <c r="C6808">
        <f t="shared" si="318"/>
        <v>1955</v>
      </c>
      <c r="D6808" s="1">
        <v>20176</v>
      </c>
      <c r="E6808">
        <v>36.830002</v>
      </c>
      <c r="F6808">
        <v>36.830002</v>
      </c>
      <c r="G6808">
        <v>36.830002</v>
      </c>
      <c r="H6808">
        <v>36.830002</v>
      </c>
      <c r="I6808">
        <v>0</v>
      </c>
      <c r="N6808">
        <f>SUM($M$2:M6808)</f>
        <v>4729</v>
      </c>
      <c r="O6808">
        <f t="shared" si="319"/>
        <v>174169.07945799999</v>
      </c>
    </row>
    <row r="6809" spans="2:15" hidden="1" x14ac:dyDescent="0.25">
      <c r="B6809">
        <f t="shared" si="320"/>
        <v>0</v>
      </c>
      <c r="C6809">
        <f t="shared" si="318"/>
        <v>1955</v>
      </c>
      <c r="D6809" s="1">
        <v>20177</v>
      </c>
      <c r="E6809">
        <v>36.849997999999999</v>
      </c>
      <c r="F6809">
        <v>36.849997999999999</v>
      </c>
      <c r="G6809">
        <v>36.849997999999999</v>
      </c>
      <c r="H6809">
        <v>36.849997999999999</v>
      </c>
      <c r="I6809">
        <v>0</v>
      </c>
      <c r="N6809">
        <f>SUM($M$2:M6809)</f>
        <v>4729</v>
      </c>
      <c r="O6809">
        <f t="shared" si="319"/>
        <v>174263.64054200001</v>
      </c>
    </row>
    <row r="6810" spans="2:15" hidden="1" x14ac:dyDescent="0.25">
      <c r="B6810">
        <f t="shared" si="320"/>
        <v>0</v>
      </c>
      <c r="C6810">
        <f t="shared" si="318"/>
        <v>1955</v>
      </c>
      <c r="D6810" s="1">
        <v>20178</v>
      </c>
      <c r="E6810">
        <v>36.520000000000003</v>
      </c>
      <c r="F6810">
        <v>36.520000000000003</v>
      </c>
      <c r="G6810">
        <v>36.520000000000003</v>
      </c>
      <c r="H6810">
        <v>36.520000000000003</v>
      </c>
      <c r="I6810">
        <v>0</v>
      </c>
      <c r="N6810">
        <f>SUM($M$2:M6810)</f>
        <v>4729</v>
      </c>
      <c r="O6810">
        <f t="shared" si="319"/>
        <v>172703.08000000002</v>
      </c>
    </row>
    <row r="6811" spans="2:15" hidden="1" x14ac:dyDescent="0.25">
      <c r="B6811">
        <f t="shared" si="320"/>
        <v>0</v>
      </c>
      <c r="C6811">
        <f t="shared" si="318"/>
        <v>1955</v>
      </c>
      <c r="D6811" s="1">
        <v>20179</v>
      </c>
      <c r="E6811">
        <v>36.580002</v>
      </c>
      <c r="F6811">
        <v>36.580002</v>
      </c>
      <c r="G6811">
        <v>36.580002</v>
      </c>
      <c r="H6811">
        <v>36.580002</v>
      </c>
      <c r="I6811">
        <v>0</v>
      </c>
      <c r="N6811">
        <f>SUM($M$2:M6811)</f>
        <v>4729</v>
      </c>
      <c r="O6811">
        <f t="shared" si="319"/>
        <v>172986.82945799999</v>
      </c>
    </row>
    <row r="6812" spans="2:15" hidden="1" x14ac:dyDescent="0.25">
      <c r="B6812">
        <f t="shared" si="320"/>
        <v>0</v>
      </c>
      <c r="C6812">
        <f t="shared" si="318"/>
        <v>1955</v>
      </c>
      <c r="D6812" s="1">
        <v>20180</v>
      </c>
      <c r="E6812">
        <v>36.950001</v>
      </c>
      <c r="F6812">
        <v>36.950001</v>
      </c>
      <c r="G6812">
        <v>36.950001</v>
      </c>
      <c r="H6812">
        <v>36.950001</v>
      </c>
      <c r="I6812">
        <v>0</v>
      </c>
      <c r="N6812">
        <f>SUM($M$2:M6812)</f>
        <v>4729</v>
      </c>
      <c r="O6812">
        <f t="shared" si="319"/>
        <v>174736.554729</v>
      </c>
    </row>
    <row r="6813" spans="2:15" hidden="1" x14ac:dyDescent="0.25">
      <c r="B6813">
        <f t="shared" si="320"/>
        <v>0</v>
      </c>
      <c r="C6813">
        <f t="shared" si="318"/>
        <v>1955</v>
      </c>
      <c r="D6813" s="1">
        <v>20183</v>
      </c>
      <c r="E6813">
        <v>36.830002</v>
      </c>
      <c r="F6813">
        <v>36.830002</v>
      </c>
      <c r="G6813">
        <v>36.830002</v>
      </c>
      <c r="H6813">
        <v>36.830002</v>
      </c>
      <c r="I6813">
        <v>0</v>
      </c>
      <c r="N6813">
        <f>SUM($M$2:M6813)</f>
        <v>4729</v>
      </c>
      <c r="O6813">
        <f t="shared" si="319"/>
        <v>174169.07945799999</v>
      </c>
    </row>
    <row r="6814" spans="2:15" hidden="1" x14ac:dyDescent="0.25">
      <c r="B6814">
        <f t="shared" si="320"/>
        <v>0</v>
      </c>
      <c r="C6814">
        <f t="shared" si="318"/>
        <v>1955</v>
      </c>
      <c r="D6814" s="1">
        <v>20184</v>
      </c>
      <c r="E6814">
        <v>36.979999999999997</v>
      </c>
      <c r="F6814">
        <v>36.979999999999997</v>
      </c>
      <c r="G6814">
        <v>36.979999999999997</v>
      </c>
      <c r="H6814">
        <v>36.979999999999997</v>
      </c>
      <c r="I6814">
        <v>0</v>
      </c>
      <c r="N6814">
        <f>SUM($M$2:M6814)</f>
        <v>4729</v>
      </c>
      <c r="O6814">
        <f t="shared" si="319"/>
        <v>174878.41999999998</v>
      </c>
    </row>
    <row r="6815" spans="2:15" hidden="1" x14ac:dyDescent="0.25">
      <c r="B6815">
        <f t="shared" si="320"/>
        <v>0</v>
      </c>
      <c r="C6815">
        <f t="shared" si="318"/>
        <v>1955</v>
      </c>
      <c r="D6815" s="1">
        <v>20185</v>
      </c>
      <c r="E6815">
        <v>37.169998</v>
      </c>
      <c r="F6815">
        <v>37.169998</v>
      </c>
      <c r="G6815">
        <v>37.169998</v>
      </c>
      <c r="H6815">
        <v>37.169998</v>
      </c>
      <c r="I6815">
        <v>0</v>
      </c>
      <c r="N6815">
        <f>SUM($M$2:M6815)</f>
        <v>4729</v>
      </c>
      <c r="O6815">
        <f t="shared" si="319"/>
        <v>175776.92054200001</v>
      </c>
    </row>
    <row r="6816" spans="2:15" hidden="1" x14ac:dyDescent="0.25">
      <c r="B6816">
        <f t="shared" si="320"/>
        <v>0</v>
      </c>
      <c r="C6816">
        <f t="shared" si="318"/>
        <v>1955</v>
      </c>
      <c r="D6816" s="1">
        <v>20186</v>
      </c>
      <c r="E6816">
        <v>37.340000000000003</v>
      </c>
      <c r="F6816">
        <v>37.340000000000003</v>
      </c>
      <c r="G6816">
        <v>37.340000000000003</v>
      </c>
      <c r="H6816">
        <v>37.340000000000003</v>
      </c>
      <c r="I6816">
        <v>0</v>
      </c>
      <c r="N6816">
        <f>SUM($M$2:M6816)</f>
        <v>4729</v>
      </c>
      <c r="O6816">
        <f t="shared" si="319"/>
        <v>176580.86000000002</v>
      </c>
    </row>
    <row r="6817" spans="2:15" hidden="1" x14ac:dyDescent="0.25">
      <c r="B6817">
        <f t="shared" si="320"/>
        <v>0</v>
      </c>
      <c r="C6817">
        <f t="shared" si="318"/>
        <v>1955</v>
      </c>
      <c r="D6817" s="1">
        <v>20190</v>
      </c>
      <c r="E6817">
        <v>37.439999</v>
      </c>
      <c r="F6817">
        <v>37.439999</v>
      </c>
      <c r="G6817">
        <v>37.439999</v>
      </c>
      <c r="H6817">
        <v>37.439999</v>
      </c>
      <c r="I6817">
        <v>0</v>
      </c>
      <c r="N6817">
        <f>SUM($M$2:M6817)</f>
        <v>4729</v>
      </c>
      <c r="O6817">
        <f t="shared" si="319"/>
        <v>177053.755271</v>
      </c>
    </row>
    <row r="6818" spans="2:15" hidden="1" x14ac:dyDescent="0.25">
      <c r="B6818">
        <f t="shared" si="320"/>
        <v>0</v>
      </c>
      <c r="C6818">
        <f t="shared" si="318"/>
        <v>1955</v>
      </c>
      <c r="D6818" s="1">
        <v>20191</v>
      </c>
      <c r="E6818">
        <v>37.659999999999997</v>
      </c>
      <c r="F6818">
        <v>37.659999999999997</v>
      </c>
      <c r="G6818">
        <v>37.659999999999997</v>
      </c>
      <c r="H6818">
        <v>37.659999999999997</v>
      </c>
      <c r="I6818">
        <v>0</v>
      </c>
      <c r="N6818">
        <f>SUM($M$2:M6818)</f>
        <v>4729</v>
      </c>
      <c r="O6818">
        <f t="shared" si="319"/>
        <v>178094.13999999998</v>
      </c>
    </row>
    <row r="6819" spans="2:15" hidden="1" x14ac:dyDescent="0.25">
      <c r="B6819">
        <f t="shared" si="320"/>
        <v>0</v>
      </c>
      <c r="C6819">
        <f t="shared" si="318"/>
        <v>1955</v>
      </c>
      <c r="D6819" s="1">
        <v>20192</v>
      </c>
      <c r="E6819">
        <v>37.709998999999897</v>
      </c>
      <c r="F6819">
        <v>37.709998999999897</v>
      </c>
      <c r="G6819">
        <v>37.709998999999897</v>
      </c>
      <c r="H6819">
        <v>37.709998999999897</v>
      </c>
      <c r="I6819">
        <v>0</v>
      </c>
      <c r="N6819">
        <f>SUM($M$2:M6819)</f>
        <v>4729</v>
      </c>
      <c r="O6819">
        <f t="shared" si="319"/>
        <v>178330.58527099952</v>
      </c>
    </row>
    <row r="6820" spans="2:15" hidden="1" x14ac:dyDescent="0.25">
      <c r="B6820">
        <f t="shared" si="320"/>
        <v>0</v>
      </c>
      <c r="C6820">
        <f t="shared" si="318"/>
        <v>1955</v>
      </c>
      <c r="D6820" s="1">
        <v>20193</v>
      </c>
      <c r="E6820">
        <v>37.790000999999997</v>
      </c>
      <c r="F6820">
        <v>37.790000999999997</v>
      </c>
      <c r="G6820">
        <v>37.790000999999997</v>
      </c>
      <c r="H6820">
        <v>37.790000999999997</v>
      </c>
      <c r="I6820">
        <v>0</v>
      </c>
      <c r="N6820">
        <f>SUM($M$2:M6820)</f>
        <v>4729</v>
      </c>
      <c r="O6820">
        <f t="shared" si="319"/>
        <v>178708.91472899998</v>
      </c>
    </row>
    <row r="6821" spans="2:15" hidden="1" x14ac:dyDescent="0.25">
      <c r="B6821">
        <f t="shared" si="320"/>
        <v>0</v>
      </c>
      <c r="C6821">
        <f t="shared" si="318"/>
        <v>1955</v>
      </c>
      <c r="D6821" s="1">
        <v>20194</v>
      </c>
      <c r="E6821">
        <v>37.959998999999897</v>
      </c>
      <c r="F6821">
        <v>37.959998999999897</v>
      </c>
      <c r="G6821">
        <v>37.959998999999897</v>
      </c>
      <c r="H6821">
        <v>37.959998999999897</v>
      </c>
      <c r="I6821">
        <v>0</v>
      </c>
      <c r="N6821">
        <f>SUM($M$2:M6821)</f>
        <v>4729</v>
      </c>
      <c r="O6821">
        <f t="shared" si="319"/>
        <v>179512.83527099952</v>
      </c>
    </row>
    <row r="6822" spans="2:15" hidden="1" x14ac:dyDescent="0.25">
      <c r="B6822">
        <f t="shared" si="320"/>
        <v>0</v>
      </c>
      <c r="C6822">
        <f t="shared" si="318"/>
        <v>1955</v>
      </c>
      <c r="D6822" s="1">
        <v>20197</v>
      </c>
      <c r="E6822">
        <v>38.270000000000003</v>
      </c>
      <c r="F6822">
        <v>38.270000000000003</v>
      </c>
      <c r="G6822">
        <v>38.270000000000003</v>
      </c>
      <c r="H6822">
        <v>38.270000000000003</v>
      </c>
      <c r="I6822">
        <v>0</v>
      </c>
      <c r="N6822">
        <f>SUM($M$2:M6822)</f>
        <v>4729</v>
      </c>
      <c r="O6822">
        <f t="shared" si="319"/>
        <v>180978.83000000002</v>
      </c>
    </row>
    <row r="6823" spans="2:15" hidden="1" x14ac:dyDescent="0.25">
      <c r="B6823">
        <f t="shared" si="320"/>
        <v>0</v>
      </c>
      <c r="C6823">
        <f t="shared" si="318"/>
        <v>1955</v>
      </c>
      <c r="D6823" s="1">
        <v>20198</v>
      </c>
      <c r="E6823">
        <v>38.220001000000003</v>
      </c>
      <c r="F6823">
        <v>38.220001000000003</v>
      </c>
      <c r="G6823">
        <v>38.220001000000003</v>
      </c>
      <c r="H6823">
        <v>38.220001000000003</v>
      </c>
      <c r="I6823">
        <v>0</v>
      </c>
      <c r="N6823">
        <f>SUM($M$2:M6823)</f>
        <v>4729</v>
      </c>
      <c r="O6823">
        <f t="shared" si="319"/>
        <v>180742.38472900001</v>
      </c>
    </row>
    <row r="6824" spans="2:15" hidden="1" x14ac:dyDescent="0.25">
      <c r="B6824">
        <f t="shared" si="320"/>
        <v>0</v>
      </c>
      <c r="C6824">
        <f t="shared" si="318"/>
        <v>1955</v>
      </c>
      <c r="D6824" s="1">
        <v>20199</v>
      </c>
      <c r="E6824">
        <v>38.279998999999997</v>
      </c>
      <c r="F6824">
        <v>38.279998999999997</v>
      </c>
      <c r="G6824">
        <v>38.279998999999997</v>
      </c>
      <c r="H6824">
        <v>38.279998999999997</v>
      </c>
      <c r="I6824">
        <v>0</v>
      </c>
      <c r="N6824">
        <f>SUM($M$2:M6824)</f>
        <v>4729</v>
      </c>
      <c r="O6824">
        <f t="shared" si="319"/>
        <v>181026.11527099999</v>
      </c>
    </row>
    <row r="6825" spans="2:15" hidden="1" x14ac:dyDescent="0.25">
      <c r="B6825">
        <f t="shared" si="320"/>
        <v>0</v>
      </c>
      <c r="C6825">
        <f t="shared" si="318"/>
        <v>1955</v>
      </c>
      <c r="D6825" s="1">
        <v>20200</v>
      </c>
      <c r="E6825">
        <v>38.32</v>
      </c>
      <c r="F6825">
        <v>38.32</v>
      </c>
      <c r="G6825">
        <v>38.32</v>
      </c>
      <c r="H6825">
        <v>38.32</v>
      </c>
      <c r="I6825">
        <v>0</v>
      </c>
      <c r="N6825">
        <f>SUM($M$2:M6825)</f>
        <v>4729</v>
      </c>
      <c r="O6825">
        <f t="shared" si="319"/>
        <v>181215.28</v>
      </c>
    </row>
    <row r="6826" spans="2:15" hidden="1" x14ac:dyDescent="0.25">
      <c r="B6826">
        <f t="shared" si="320"/>
        <v>0</v>
      </c>
      <c r="C6826">
        <f t="shared" si="318"/>
        <v>1955</v>
      </c>
      <c r="D6826" s="1">
        <v>20201</v>
      </c>
      <c r="E6826">
        <v>38.009997999999896</v>
      </c>
      <c r="F6826">
        <v>38.009997999999896</v>
      </c>
      <c r="G6826">
        <v>38.009997999999896</v>
      </c>
      <c r="H6826">
        <v>38.009997999999896</v>
      </c>
      <c r="I6826">
        <v>0</v>
      </c>
      <c r="N6826">
        <f>SUM($M$2:M6826)</f>
        <v>4729</v>
      </c>
      <c r="O6826">
        <f t="shared" si="319"/>
        <v>179749.2805419995</v>
      </c>
    </row>
    <row r="6827" spans="2:15" hidden="1" x14ac:dyDescent="0.25">
      <c r="B6827">
        <f t="shared" si="320"/>
        <v>0</v>
      </c>
      <c r="C6827">
        <f t="shared" si="318"/>
        <v>1955</v>
      </c>
      <c r="D6827" s="1">
        <v>20204</v>
      </c>
      <c r="E6827">
        <v>38.110000999999997</v>
      </c>
      <c r="F6827">
        <v>38.110000999999997</v>
      </c>
      <c r="G6827">
        <v>38.110000999999997</v>
      </c>
      <c r="H6827">
        <v>38.110000999999997</v>
      </c>
      <c r="I6827">
        <v>0</v>
      </c>
      <c r="N6827">
        <f>SUM($M$2:M6827)</f>
        <v>4729</v>
      </c>
      <c r="O6827">
        <f t="shared" si="319"/>
        <v>180222.19472899998</v>
      </c>
    </row>
    <row r="6828" spans="2:15" hidden="1" x14ac:dyDescent="0.25">
      <c r="B6828">
        <f t="shared" si="320"/>
        <v>0</v>
      </c>
      <c r="C6828">
        <f t="shared" si="318"/>
        <v>1955</v>
      </c>
      <c r="D6828" s="1">
        <v>20205</v>
      </c>
      <c r="E6828">
        <v>38.310001</v>
      </c>
      <c r="F6828">
        <v>38.310001</v>
      </c>
      <c r="G6828">
        <v>38.310001</v>
      </c>
      <c r="H6828">
        <v>38.310001</v>
      </c>
      <c r="I6828">
        <v>0</v>
      </c>
      <c r="N6828">
        <f>SUM($M$2:M6828)</f>
        <v>4729</v>
      </c>
      <c r="O6828">
        <f t="shared" si="319"/>
        <v>181167.994729</v>
      </c>
    </row>
    <row r="6829" spans="2:15" hidden="1" x14ac:dyDescent="0.25">
      <c r="B6829">
        <f t="shared" si="320"/>
        <v>0</v>
      </c>
      <c r="C6829">
        <f t="shared" si="318"/>
        <v>1955</v>
      </c>
      <c r="D6829" s="1">
        <v>20206</v>
      </c>
      <c r="E6829">
        <v>38.110000999999997</v>
      </c>
      <c r="F6829">
        <v>38.110000999999997</v>
      </c>
      <c r="G6829">
        <v>38.110000999999997</v>
      </c>
      <c r="H6829">
        <v>38.110000999999997</v>
      </c>
      <c r="I6829">
        <v>0</v>
      </c>
      <c r="N6829">
        <f>SUM($M$2:M6829)</f>
        <v>4729</v>
      </c>
      <c r="O6829">
        <f t="shared" si="319"/>
        <v>180222.19472899998</v>
      </c>
    </row>
    <row r="6830" spans="2:15" hidden="1" x14ac:dyDescent="0.25">
      <c r="B6830">
        <f t="shared" si="320"/>
        <v>0</v>
      </c>
      <c r="C6830">
        <f t="shared" si="318"/>
        <v>1955</v>
      </c>
      <c r="D6830" s="1">
        <v>20207</v>
      </c>
      <c r="E6830">
        <v>37.68</v>
      </c>
      <c r="F6830">
        <v>37.68</v>
      </c>
      <c r="G6830">
        <v>37.68</v>
      </c>
      <c r="H6830">
        <v>37.68</v>
      </c>
      <c r="I6830">
        <v>0</v>
      </c>
      <c r="N6830">
        <f>SUM($M$2:M6830)</f>
        <v>4729</v>
      </c>
      <c r="O6830">
        <f t="shared" si="319"/>
        <v>178188.72</v>
      </c>
    </row>
    <row r="6831" spans="2:15" hidden="1" x14ac:dyDescent="0.25">
      <c r="B6831">
        <f t="shared" si="320"/>
        <v>0</v>
      </c>
      <c r="C6831">
        <f t="shared" si="318"/>
        <v>1955</v>
      </c>
      <c r="D6831" s="1">
        <v>20208</v>
      </c>
      <c r="E6831">
        <v>37.959998999999897</v>
      </c>
      <c r="F6831">
        <v>37.959998999999897</v>
      </c>
      <c r="G6831">
        <v>37.959998999999897</v>
      </c>
      <c r="H6831">
        <v>37.959998999999897</v>
      </c>
      <c r="I6831">
        <v>0</v>
      </c>
      <c r="N6831">
        <f>SUM($M$2:M6831)</f>
        <v>4729</v>
      </c>
      <c r="O6831">
        <f t="shared" si="319"/>
        <v>179512.83527099952</v>
      </c>
    </row>
    <row r="6832" spans="2:15" hidden="1" x14ac:dyDescent="0.25">
      <c r="B6832">
        <f t="shared" si="320"/>
        <v>0</v>
      </c>
      <c r="C6832">
        <f t="shared" si="318"/>
        <v>1955</v>
      </c>
      <c r="D6832" s="1">
        <v>20211</v>
      </c>
      <c r="E6832">
        <v>38.040000999999997</v>
      </c>
      <c r="F6832">
        <v>38.040000999999997</v>
      </c>
      <c r="G6832">
        <v>38.040000999999997</v>
      </c>
      <c r="H6832">
        <v>38.040000999999997</v>
      </c>
      <c r="I6832">
        <v>0</v>
      </c>
      <c r="N6832">
        <f>SUM($M$2:M6832)</f>
        <v>4729</v>
      </c>
      <c r="O6832">
        <f t="shared" si="319"/>
        <v>179891.16472899998</v>
      </c>
    </row>
    <row r="6833" spans="2:15" hidden="1" x14ac:dyDescent="0.25">
      <c r="B6833">
        <f t="shared" si="320"/>
        <v>0</v>
      </c>
      <c r="C6833">
        <f t="shared" si="318"/>
        <v>1955</v>
      </c>
      <c r="D6833" s="1">
        <v>20212</v>
      </c>
      <c r="E6833">
        <v>37.700001</v>
      </c>
      <c r="F6833">
        <v>37.700001</v>
      </c>
      <c r="G6833">
        <v>37.700001</v>
      </c>
      <c r="H6833">
        <v>37.700001</v>
      </c>
      <c r="I6833">
        <v>0</v>
      </c>
      <c r="N6833">
        <f>SUM($M$2:M6833)</f>
        <v>4729</v>
      </c>
      <c r="O6833">
        <f t="shared" si="319"/>
        <v>178283.304729</v>
      </c>
    </row>
    <row r="6834" spans="2:15" hidden="1" x14ac:dyDescent="0.25">
      <c r="B6834">
        <f t="shared" si="320"/>
        <v>0</v>
      </c>
      <c r="C6834">
        <f t="shared" si="318"/>
        <v>1955</v>
      </c>
      <c r="D6834" s="1">
        <v>20213</v>
      </c>
      <c r="E6834">
        <v>37.639998999999897</v>
      </c>
      <c r="F6834">
        <v>37.639998999999897</v>
      </c>
      <c r="G6834">
        <v>37.639998999999897</v>
      </c>
      <c r="H6834">
        <v>37.639998999999897</v>
      </c>
      <c r="I6834">
        <v>0</v>
      </c>
      <c r="N6834">
        <f>SUM($M$2:M6834)</f>
        <v>4729</v>
      </c>
      <c r="O6834">
        <f t="shared" si="319"/>
        <v>177999.55527099952</v>
      </c>
    </row>
    <row r="6835" spans="2:15" hidden="1" x14ac:dyDescent="0.25">
      <c r="B6835">
        <f t="shared" si="320"/>
        <v>0</v>
      </c>
      <c r="C6835">
        <f t="shared" si="318"/>
        <v>1955</v>
      </c>
      <c r="D6835" s="1">
        <v>20214</v>
      </c>
      <c r="E6835">
        <v>37.82</v>
      </c>
      <c r="F6835">
        <v>37.82</v>
      </c>
      <c r="G6835">
        <v>37.82</v>
      </c>
      <c r="H6835">
        <v>37.82</v>
      </c>
      <c r="I6835">
        <v>0</v>
      </c>
      <c r="N6835">
        <f>SUM($M$2:M6835)</f>
        <v>4729</v>
      </c>
      <c r="O6835">
        <f t="shared" si="319"/>
        <v>178850.78</v>
      </c>
    </row>
    <row r="6836" spans="2:15" hidden="1" x14ac:dyDescent="0.25">
      <c r="B6836">
        <f t="shared" si="320"/>
        <v>0</v>
      </c>
      <c r="C6836">
        <f t="shared" si="318"/>
        <v>1955</v>
      </c>
      <c r="D6836" s="1">
        <v>20215</v>
      </c>
      <c r="E6836">
        <v>37.889998999999897</v>
      </c>
      <c r="F6836">
        <v>37.889998999999897</v>
      </c>
      <c r="G6836">
        <v>37.889998999999897</v>
      </c>
      <c r="H6836">
        <v>37.889998999999897</v>
      </c>
      <c r="I6836">
        <v>0</v>
      </c>
      <c r="N6836">
        <f>SUM($M$2:M6836)</f>
        <v>4729</v>
      </c>
      <c r="O6836">
        <f t="shared" si="319"/>
        <v>179181.80527099952</v>
      </c>
    </row>
    <row r="6837" spans="2:15" hidden="1" x14ac:dyDescent="0.25">
      <c r="B6837">
        <f t="shared" si="320"/>
        <v>0</v>
      </c>
      <c r="C6837">
        <f t="shared" si="318"/>
        <v>1955</v>
      </c>
      <c r="D6837" s="1">
        <v>20218</v>
      </c>
      <c r="E6837">
        <v>37.93</v>
      </c>
      <c r="F6837">
        <v>37.93</v>
      </c>
      <c r="G6837">
        <v>37.93</v>
      </c>
      <c r="H6837">
        <v>37.93</v>
      </c>
      <c r="I6837">
        <v>0</v>
      </c>
      <c r="N6837">
        <f>SUM($M$2:M6837)</f>
        <v>4729</v>
      </c>
      <c r="O6837">
        <f t="shared" si="319"/>
        <v>179370.97</v>
      </c>
    </row>
    <row r="6838" spans="2:15" hidden="1" x14ac:dyDescent="0.25">
      <c r="B6838">
        <f t="shared" si="320"/>
        <v>0</v>
      </c>
      <c r="C6838">
        <f t="shared" si="318"/>
        <v>1955</v>
      </c>
      <c r="D6838" s="1">
        <v>20219</v>
      </c>
      <c r="E6838">
        <v>37.849997999999999</v>
      </c>
      <c r="F6838">
        <v>37.849997999999999</v>
      </c>
      <c r="G6838">
        <v>37.849997999999999</v>
      </c>
      <c r="H6838">
        <v>37.849997999999999</v>
      </c>
      <c r="I6838">
        <v>0</v>
      </c>
      <c r="N6838">
        <f>SUM($M$2:M6838)</f>
        <v>4729</v>
      </c>
      <c r="O6838">
        <f t="shared" si="319"/>
        <v>178992.64054200001</v>
      </c>
    </row>
    <row r="6839" spans="2:15" hidden="1" x14ac:dyDescent="0.25">
      <c r="B6839">
        <f t="shared" si="320"/>
        <v>0</v>
      </c>
      <c r="C6839">
        <f t="shared" si="318"/>
        <v>1955</v>
      </c>
      <c r="D6839" s="1">
        <v>20220</v>
      </c>
      <c r="E6839">
        <v>37.419998</v>
      </c>
      <c r="F6839">
        <v>37.419998</v>
      </c>
      <c r="G6839">
        <v>37.419998</v>
      </c>
      <c r="H6839">
        <v>37.419998</v>
      </c>
      <c r="I6839">
        <v>0</v>
      </c>
      <c r="N6839">
        <f>SUM($M$2:M6839)</f>
        <v>4729</v>
      </c>
      <c r="O6839">
        <f t="shared" si="319"/>
        <v>176959.17054200001</v>
      </c>
    </row>
    <row r="6840" spans="2:15" hidden="1" x14ac:dyDescent="0.25">
      <c r="B6840">
        <f t="shared" si="320"/>
        <v>0</v>
      </c>
      <c r="C6840">
        <f t="shared" si="318"/>
        <v>1955</v>
      </c>
      <c r="D6840" s="1">
        <v>20221</v>
      </c>
      <c r="E6840">
        <v>37.200001</v>
      </c>
      <c r="F6840">
        <v>37.200001</v>
      </c>
      <c r="G6840">
        <v>37.200001</v>
      </c>
      <c r="H6840">
        <v>37.200001</v>
      </c>
      <c r="I6840">
        <v>0</v>
      </c>
      <c r="N6840">
        <f>SUM($M$2:M6840)</f>
        <v>4729</v>
      </c>
      <c r="O6840">
        <f t="shared" si="319"/>
        <v>175918.804729</v>
      </c>
    </row>
    <row r="6841" spans="2:15" hidden="1" x14ac:dyDescent="0.25">
      <c r="B6841">
        <f t="shared" si="320"/>
        <v>0</v>
      </c>
      <c r="C6841">
        <f t="shared" si="318"/>
        <v>1955</v>
      </c>
      <c r="D6841" s="1">
        <v>20222</v>
      </c>
      <c r="E6841">
        <v>37.439999</v>
      </c>
      <c r="F6841">
        <v>37.439999</v>
      </c>
      <c r="G6841">
        <v>37.439999</v>
      </c>
      <c r="H6841">
        <v>37.439999</v>
      </c>
      <c r="I6841">
        <v>0</v>
      </c>
      <c r="N6841">
        <f>SUM($M$2:M6841)</f>
        <v>4729</v>
      </c>
      <c r="O6841">
        <f t="shared" si="319"/>
        <v>177053.755271</v>
      </c>
    </row>
    <row r="6842" spans="2:15" hidden="1" x14ac:dyDescent="0.25">
      <c r="B6842">
        <f t="shared" si="320"/>
        <v>0</v>
      </c>
      <c r="C6842">
        <f t="shared" si="318"/>
        <v>1955</v>
      </c>
      <c r="D6842" s="1">
        <v>20225</v>
      </c>
      <c r="E6842">
        <v>37.020000000000003</v>
      </c>
      <c r="F6842">
        <v>37.020000000000003</v>
      </c>
      <c r="G6842">
        <v>37.020000000000003</v>
      </c>
      <c r="H6842">
        <v>37.020000000000003</v>
      </c>
      <c r="I6842">
        <v>0</v>
      </c>
      <c r="N6842">
        <f>SUM($M$2:M6842)</f>
        <v>4729</v>
      </c>
      <c r="O6842">
        <f t="shared" si="319"/>
        <v>175067.58000000002</v>
      </c>
    </row>
    <row r="6843" spans="2:15" hidden="1" x14ac:dyDescent="0.25">
      <c r="B6843">
        <f t="shared" si="320"/>
        <v>0</v>
      </c>
      <c r="C6843">
        <f t="shared" si="318"/>
        <v>1955</v>
      </c>
      <c r="D6843" s="1">
        <v>20226</v>
      </c>
      <c r="E6843">
        <v>36.970001000000003</v>
      </c>
      <c r="F6843">
        <v>36.970001000000003</v>
      </c>
      <c r="G6843">
        <v>36.970001000000003</v>
      </c>
      <c r="H6843">
        <v>36.970001000000003</v>
      </c>
      <c r="I6843">
        <v>0</v>
      </c>
      <c r="N6843">
        <f>SUM($M$2:M6843)</f>
        <v>4729</v>
      </c>
      <c r="O6843">
        <f t="shared" si="319"/>
        <v>174831.13472900001</v>
      </c>
    </row>
    <row r="6844" spans="2:15" hidden="1" x14ac:dyDescent="0.25">
      <c r="B6844">
        <f t="shared" si="320"/>
        <v>0</v>
      </c>
      <c r="C6844">
        <f t="shared" si="318"/>
        <v>1955</v>
      </c>
      <c r="D6844" s="1">
        <v>20227</v>
      </c>
      <c r="E6844">
        <v>37.279998999999997</v>
      </c>
      <c r="F6844">
        <v>37.279998999999997</v>
      </c>
      <c r="G6844">
        <v>37.279998999999997</v>
      </c>
      <c r="H6844">
        <v>37.279998999999997</v>
      </c>
      <c r="I6844">
        <v>0</v>
      </c>
      <c r="N6844">
        <f>SUM($M$2:M6844)</f>
        <v>4729</v>
      </c>
      <c r="O6844">
        <f t="shared" si="319"/>
        <v>176297.11527099999</v>
      </c>
    </row>
    <row r="6845" spans="2:15" hidden="1" x14ac:dyDescent="0.25">
      <c r="B6845">
        <f t="shared" si="320"/>
        <v>0</v>
      </c>
      <c r="C6845">
        <f t="shared" si="318"/>
        <v>1955</v>
      </c>
      <c r="D6845" s="1">
        <v>20228</v>
      </c>
      <c r="E6845">
        <v>37.490001999999997</v>
      </c>
      <c r="F6845">
        <v>37.490001999999997</v>
      </c>
      <c r="G6845">
        <v>37.490001999999997</v>
      </c>
      <c r="H6845">
        <v>37.490001999999997</v>
      </c>
      <c r="I6845">
        <v>0</v>
      </c>
      <c r="N6845">
        <f>SUM($M$2:M6845)</f>
        <v>4729</v>
      </c>
      <c r="O6845">
        <f t="shared" si="319"/>
        <v>177290.21945799998</v>
      </c>
    </row>
    <row r="6846" spans="2:15" hidden="1" x14ac:dyDescent="0.25">
      <c r="B6846">
        <f t="shared" si="320"/>
        <v>0</v>
      </c>
      <c r="C6846">
        <f t="shared" si="318"/>
        <v>1955</v>
      </c>
      <c r="D6846" s="1">
        <v>20229</v>
      </c>
      <c r="E6846">
        <v>37.740001999999997</v>
      </c>
      <c r="F6846">
        <v>37.740001999999997</v>
      </c>
      <c r="G6846">
        <v>37.740001999999997</v>
      </c>
      <c r="H6846">
        <v>37.740001999999997</v>
      </c>
      <c r="I6846">
        <v>0</v>
      </c>
      <c r="N6846">
        <f>SUM($M$2:M6846)</f>
        <v>4729</v>
      </c>
      <c r="O6846">
        <f t="shared" si="319"/>
        <v>178472.46945799998</v>
      </c>
    </row>
    <row r="6847" spans="2:15" hidden="1" x14ac:dyDescent="0.25">
      <c r="B6847">
        <f t="shared" si="320"/>
        <v>0</v>
      </c>
      <c r="C6847">
        <f t="shared" si="318"/>
        <v>1955</v>
      </c>
      <c r="D6847" s="1">
        <v>20232</v>
      </c>
      <c r="E6847">
        <v>37.479999999999997</v>
      </c>
      <c r="F6847">
        <v>37.479999999999997</v>
      </c>
      <c r="G6847">
        <v>37.479999999999997</v>
      </c>
      <c r="H6847">
        <v>37.479999999999997</v>
      </c>
      <c r="I6847">
        <v>0</v>
      </c>
      <c r="N6847">
        <f>SUM($M$2:M6847)</f>
        <v>4729</v>
      </c>
      <c r="O6847">
        <f t="shared" si="319"/>
        <v>177242.91999999998</v>
      </c>
    </row>
    <row r="6848" spans="2:15" hidden="1" x14ac:dyDescent="0.25">
      <c r="B6848">
        <f t="shared" si="320"/>
        <v>0</v>
      </c>
      <c r="C6848">
        <f t="shared" si="318"/>
        <v>1955</v>
      </c>
      <c r="D6848" s="1">
        <v>20233</v>
      </c>
      <c r="E6848">
        <v>37.459998999999897</v>
      </c>
      <c r="F6848">
        <v>37.459998999999897</v>
      </c>
      <c r="G6848">
        <v>37.459998999999897</v>
      </c>
      <c r="H6848">
        <v>37.459998999999897</v>
      </c>
      <c r="I6848">
        <v>0</v>
      </c>
      <c r="N6848">
        <f>SUM($M$2:M6848)</f>
        <v>4729</v>
      </c>
      <c r="O6848">
        <f t="shared" si="319"/>
        <v>177148.33527099952</v>
      </c>
    </row>
    <row r="6849" spans="2:15" hidden="1" x14ac:dyDescent="0.25">
      <c r="B6849">
        <f t="shared" si="320"/>
        <v>0</v>
      </c>
      <c r="C6849">
        <f t="shared" si="318"/>
        <v>1955</v>
      </c>
      <c r="D6849" s="1">
        <v>20234</v>
      </c>
      <c r="E6849">
        <v>37.599997999999999</v>
      </c>
      <c r="F6849">
        <v>37.599997999999999</v>
      </c>
      <c r="G6849">
        <v>37.599997999999999</v>
      </c>
      <c r="H6849">
        <v>37.599997999999999</v>
      </c>
      <c r="I6849">
        <v>0</v>
      </c>
      <c r="N6849">
        <f>SUM($M$2:M6849)</f>
        <v>4729</v>
      </c>
      <c r="O6849">
        <f t="shared" si="319"/>
        <v>177810.39054200001</v>
      </c>
    </row>
    <row r="6850" spans="2:15" hidden="1" x14ac:dyDescent="0.25">
      <c r="B6850">
        <f t="shared" si="320"/>
        <v>0</v>
      </c>
      <c r="C6850">
        <f t="shared" si="318"/>
        <v>1955</v>
      </c>
      <c r="D6850" s="1">
        <v>20235</v>
      </c>
      <c r="E6850">
        <v>37.849997999999999</v>
      </c>
      <c r="F6850">
        <v>37.849997999999999</v>
      </c>
      <c r="G6850">
        <v>37.849997999999999</v>
      </c>
      <c r="H6850">
        <v>37.849997999999999</v>
      </c>
      <c r="I6850">
        <v>0</v>
      </c>
      <c r="N6850">
        <f>SUM($M$2:M6850)</f>
        <v>4729</v>
      </c>
      <c r="O6850">
        <f t="shared" si="319"/>
        <v>178992.64054200001</v>
      </c>
    </row>
    <row r="6851" spans="2:15" hidden="1" x14ac:dyDescent="0.25">
      <c r="B6851">
        <f t="shared" si="320"/>
        <v>0</v>
      </c>
      <c r="C6851">
        <f t="shared" ref="C6851:C6914" si="321">YEAR(D6851)</f>
        <v>1955</v>
      </c>
      <c r="D6851" s="1">
        <v>20236</v>
      </c>
      <c r="E6851">
        <v>37.93</v>
      </c>
      <c r="F6851">
        <v>37.93</v>
      </c>
      <c r="G6851">
        <v>37.93</v>
      </c>
      <c r="H6851">
        <v>37.93</v>
      </c>
      <c r="I6851">
        <v>0</v>
      </c>
      <c r="N6851">
        <f>SUM($M$2:M6851)</f>
        <v>4729</v>
      </c>
      <c r="O6851">
        <f t="shared" ref="O6851:O6914" si="322">N6851*H6851</f>
        <v>179370.97</v>
      </c>
    </row>
    <row r="6852" spans="2:15" hidden="1" x14ac:dyDescent="0.25">
      <c r="B6852">
        <f t="shared" ref="B6852:B6915" si="323">C6852-C6851</f>
        <v>0</v>
      </c>
      <c r="C6852">
        <f t="shared" si="321"/>
        <v>1955</v>
      </c>
      <c r="D6852" s="1">
        <v>20240</v>
      </c>
      <c r="E6852">
        <v>37.909999999999997</v>
      </c>
      <c r="F6852">
        <v>37.909999999999997</v>
      </c>
      <c r="G6852">
        <v>37.909999999999997</v>
      </c>
      <c r="H6852">
        <v>37.909999999999997</v>
      </c>
      <c r="I6852">
        <v>0</v>
      </c>
      <c r="N6852">
        <f>SUM($M$2:M6852)</f>
        <v>4729</v>
      </c>
      <c r="O6852">
        <f t="shared" si="322"/>
        <v>179276.38999999998</v>
      </c>
    </row>
    <row r="6853" spans="2:15" hidden="1" x14ac:dyDescent="0.25">
      <c r="B6853">
        <f t="shared" si="323"/>
        <v>0</v>
      </c>
      <c r="C6853">
        <f t="shared" si="321"/>
        <v>1955</v>
      </c>
      <c r="D6853" s="1">
        <v>20241</v>
      </c>
      <c r="E6853">
        <v>37.959998999999897</v>
      </c>
      <c r="F6853">
        <v>37.959998999999897</v>
      </c>
      <c r="G6853">
        <v>37.959998999999897</v>
      </c>
      <c r="H6853">
        <v>37.959998999999897</v>
      </c>
      <c r="I6853">
        <v>0</v>
      </c>
      <c r="N6853">
        <f>SUM($M$2:M6853)</f>
        <v>4729</v>
      </c>
      <c r="O6853">
        <f t="shared" si="322"/>
        <v>179512.83527099952</v>
      </c>
    </row>
    <row r="6854" spans="2:15" hidden="1" x14ac:dyDescent="0.25">
      <c r="B6854">
        <f t="shared" si="323"/>
        <v>0</v>
      </c>
      <c r="C6854">
        <f t="shared" si="321"/>
        <v>1955</v>
      </c>
      <c r="D6854" s="1">
        <v>20242</v>
      </c>
      <c r="E6854">
        <v>38.009997999999896</v>
      </c>
      <c r="F6854">
        <v>38.009997999999896</v>
      </c>
      <c r="G6854">
        <v>38.009997999999896</v>
      </c>
      <c r="H6854">
        <v>38.009997999999896</v>
      </c>
      <c r="I6854">
        <v>0</v>
      </c>
      <c r="N6854">
        <f>SUM($M$2:M6854)</f>
        <v>4729</v>
      </c>
      <c r="O6854">
        <f t="shared" si="322"/>
        <v>179749.2805419995</v>
      </c>
    </row>
    <row r="6855" spans="2:15" hidden="1" x14ac:dyDescent="0.25">
      <c r="B6855">
        <f t="shared" si="323"/>
        <v>0</v>
      </c>
      <c r="C6855">
        <f t="shared" si="321"/>
        <v>1955</v>
      </c>
      <c r="D6855" s="1">
        <v>20243</v>
      </c>
      <c r="E6855">
        <v>38.369999</v>
      </c>
      <c r="F6855">
        <v>38.369999</v>
      </c>
      <c r="G6855">
        <v>38.369999</v>
      </c>
      <c r="H6855">
        <v>38.369999</v>
      </c>
      <c r="I6855">
        <v>0</v>
      </c>
      <c r="N6855">
        <f>SUM($M$2:M6855)</f>
        <v>4729</v>
      </c>
      <c r="O6855">
        <f t="shared" si="322"/>
        <v>181451.725271</v>
      </c>
    </row>
    <row r="6856" spans="2:15" hidden="1" x14ac:dyDescent="0.25">
      <c r="B6856">
        <f t="shared" si="323"/>
        <v>0</v>
      </c>
      <c r="C6856">
        <f t="shared" si="321"/>
        <v>1955</v>
      </c>
      <c r="D6856" s="1">
        <v>20246</v>
      </c>
      <c r="E6856">
        <v>39.689999</v>
      </c>
      <c r="F6856">
        <v>39.689999</v>
      </c>
      <c r="G6856">
        <v>39.689999</v>
      </c>
      <c r="H6856">
        <v>39.689999</v>
      </c>
      <c r="I6856">
        <v>0</v>
      </c>
      <c r="N6856">
        <f>SUM($M$2:M6856)</f>
        <v>4729</v>
      </c>
      <c r="O6856">
        <f t="shared" si="322"/>
        <v>187694.005271</v>
      </c>
    </row>
    <row r="6857" spans="2:15" hidden="1" x14ac:dyDescent="0.25">
      <c r="B6857">
        <f t="shared" si="323"/>
        <v>0</v>
      </c>
      <c r="C6857">
        <f t="shared" si="321"/>
        <v>1955</v>
      </c>
      <c r="D6857" s="1">
        <v>20247</v>
      </c>
      <c r="E6857">
        <v>39.959998999999897</v>
      </c>
      <c r="F6857">
        <v>39.959998999999897</v>
      </c>
      <c r="G6857">
        <v>39.959998999999897</v>
      </c>
      <c r="H6857">
        <v>39.959998999999897</v>
      </c>
      <c r="I6857">
        <v>0</v>
      </c>
      <c r="N6857">
        <f>SUM($M$2:M6857)</f>
        <v>4729</v>
      </c>
      <c r="O6857">
        <f t="shared" si="322"/>
        <v>188970.83527099952</v>
      </c>
    </row>
    <row r="6858" spans="2:15" hidden="1" x14ac:dyDescent="0.25">
      <c r="B6858">
        <f t="shared" si="323"/>
        <v>0</v>
      </c>
      <c r="C6858">
        <f t="shared" si="321"/>
        <v>1955</v>
      </c>
      <c r="D6858" s="1">
        <v>20248</v>
      </c>
      <c r="E6858">
        <v>39.220001000000003</v>
      </c>
      <c r="F6858">
        <v>39.220001000000003</v>
      </c>
      <c r="G6858">
        <v>39.220001000000003</v>
      </c>
      <c r="H6858">
        <v>39.220001000000003</v>
      </c>
      <c r="I6858">
        <v>0</v>
      </c>
      <c r="N6858">
        <f>SUM($M$2:M6858)</f>
        <v>4729</v>
      </c>
      <c r="O6858">
        <f t="shared" si="322"/>
        <v>185471.38472900001</v>
      </c>
    </row>
    <row r="6859" spans="2:15" hidden="1" x14ac:dyDescent="0.25">
      <c r="B6859">
        <f t="shared" si="323"/>
        <v>0</v>
      </c>
      <c r="C6859">
        <f t="shared" si="321"/>
        <v>1955</v>
      </c>
      <c r="D6859" s="1">
        <v>20249</v>
      </c>
      <c r="E6859">
        <v>39.009997999999896</v>
      </c>
      <c r="F6859">
        <v>39.009997999999896</v>
      </c>
      <c r="G6859">
        <v>39.009997999999896</v>
      </c>
      <c r="H6859">
        <v>39.009997999999896</v>
      </c>
      <c r="I6859">
        <v>0</v>
      </c>
      <c r="N6859">
        <f>SUM($M$2:M6859)</f>
        <v>4729</v>
      </c>
      <c r="O6859">
        <f t="shared" si="322"/>
        <v>184478.2805419995</v>
      </c>
    </row>
    <row r="6860" spans="2:15" hidden="1" x14ac:dyDescent="0.25">
      <c r="B6860">
        <f t="shared" si="323"/>
        <v>0</v>
      </c>
      <c r="C6860">
        <f t="shared" si="321"/>
        <v>1955</v>
      </c>
      <c r="D6860" s="1">
        <v>20250</v>
      </c>
      <c r="E6860">
        <v>39.25</v>
      </c>
      <c r="F6860">
        <v>39.25</v>
      </c>
      <c r="G6860">
        <v>39.25</v>
      </c>
      <c r="H6860">
        <v>39.25</v>
      </c>
      <c r="I6860">
        <v>0</v>
      </c>
      <c r="N6860">
        <f>SUM($M$2:M6860)</f>
        <v>4729</v>
      </c>
      <c r="O6860">
        <f t="shared" si="322"/>
        <v>185613.25</v>
      </c>
    </row>
    <row r="6861" spans="2:15" hidden="1" x14ac:dyDescent="0.25">
      <c r="B6861">
        <f t="shared" si="323"/>
        <v>0</v>
      </c>
      <c r="C6861">
        <f t="shared" si="321"/>
        <v>1955</v>
      </c>
      <c r="D6861" s="1">
        <v>20253</v>
      </c>
      <c r="E6861">
        <v>39.619999</v>
      </c>
      <c r="F6861">
        <v>39.619999</v>
      </c>
      <c r="G6861">
        <v>39.619999</v>
      </c>
      <c r="H6861">
        <v>39.619999</v>
      </c>
      <c r="I6861">
        <v>0</v>
      </c>
      <c r="N6861">
        <f>SUM($M$2:M6861)</f>
        <v>4729</v>
      </c>
      <c r="O6861">
        <f t="shared" si="322"/>
        <v>187362.975271</v>
      </c>
    </row>
    <row r="6862" spans="2:15" hidden="1" x14ac:dyDescent="0.25">
      <c r="B6862">
        <f t="shared" si="323"/>
        <v>0</v>
      </c>
      <c r="C6862">
        <f t="shared" si="321"/>
        <v>1955</v>
      </c>
      <c r="D6862" s="1">
        <v>20254</v>
      </c>
      <c r="E6862">
        <v>39.669998</v>
      </c>
      <c r="F6862">
        <v>39.669998</v>
      </c>
      <c r="G6862">
        <v>39.669998</v>
      </c>
      <c r="H6862">
        <v>39.669998</v>
      </c>
      <c r="I6862">
        <v>0</v>
      </c>
      <c r="N6862">
        <f>SUM($M$2:M6862)</f>
        <v>4729</v>
      </c>
      <c r="O6862">
        <f t="shared" si="322"/>
        <v>187599.42054200001</v>
      </c>
    </row>
    <row r="6863" spans="2:15" hidden="1" x14ac:dyDescent="0.25">
      <c r="B6863">
        <f t="shared" si="323"/>
        <v>0</v>
      </c>
      <c r="C6863">
        <f t="shared" si="321"/>
        <v>1955</v>
      </c>
      <c r="D6863" s="1">
        <v>20255</v>
      </c>
      <c r="E6863">
        <v>39.889998999999897</v>
      </c>
      <c r="F6863">
        <v>39.889998999999897</v>
      </c>
      <c r="G6863">
        <v>39.889998999999897</v>
      </c>
      <c r="H6863">
        <v>39.889998999999897</v>
      </c>
      <c r="I6863">
        <v>0</v>
      </c>
      <c r="N6863">
        <f>SUM($M$2:M6863)</f>
        <v>4729</v>
      </c>
      <c r="O6863">
        <f t="shared" si="322"/>
        <v>188639.80527099952</v>
      </c>
    </row>
    <row r="6864" spans="2:15" hidden="1" x14ac:dyDescent="0.25">
      <c r="B6864">
        <f t="shared" si="323"/>
        <v>0</v>
      </c>
      <c r="C6864">
        <f t="shared" si="321"/>
        <v>1955</v>
      </c>
      <c r="D6864" s="1">
        <v>20256</v>
      </c>
      <c r="E6864">
        <v>39.959998999999897</v>
      </c>
      <c r="F6864">
        <v>39.959998999999897</v>
      </c>
      <c r="G6864">
        <v>39.959998999999897</v>
      </c>
      <c r="H6864">
        <v>39.959998999999897</v>
      </c>
      <c r="I6864">
        <v>0</v>
      </c>
      <c r="N6864">
        <f>SUM($M$2:M6864)</f>
        <v>4729</v>
      </c>
      <c r="O6864">
        <f t="shared" si="322"/>
        <v>188970.83527099952</v>
      </c>
    </row>
    <row r="6865" spans="2:15" hidden="1" x14ac:dyDescent="0.25">
      <c r="B6865">
        <f t="shared" si="323"/>
        <v>0</v>
      </c>
      <c r="C6865">
        <f t="shared" si="321"/>
        <v>1955</v>
      </c>
      <c r="D6865" s="1">
        <v>20257</v>
      </c>
      <c r="E6865">
        <v>40.099997999999999</v>
      </c>
      <c r="F6865">
        <v>40.099997999999999</v>
      </c>
      <c r="G6865">
        <v>40.099997999999999</v>
      </c>
      <c r="H6865">
        <v>40.099997999999999</v>
      </c>
      <c r="I6865">
        <v>0</v>
      </c>
      <c r="N6865">
        <f>SUM($M$2:M6865)</f>
        <v>4729</v>
      </c>
      <c r="O6865">
        <f t="shared" si="322"/>
        <v>189632.89054200001</v>
      </c>
    </row>
    <row r="6866" spans="2:15" hidden="1" x14ac:dyDescent="0.25">
      <c r="B6866">
        <f t="shared" si="323"/>
        <v>0</v>
      </c>
      <c r="C6866">
        <f t="shared" si="321"/>
        <v>1955</v>
      </c>
      <c r="D6866" s="1">
        <v>20260</v>
      </c>
      <c r="E6866">
        <v>40.139998999999897</v>
      </c>
      <c r="F6866">
        <v>40.139998999999897</v>
      </c>
      <c r="G6866">
        <v>40.139998999999897</v>
      </c>
      <c r="H6866">
        <v>40.139998999999897</v>
      </c>
      <c r="I6866">
        <v>0</v>
      </c>
      <c r="N6866">
        <f>SUM($M$2:M6866)</f>
        <v>4729</v>
      </c>
      <c r="O6866">
        <f t="shared" si="322"/>
        <v>189822.05527099952</v>
      </c>
    </row>
    <row r="6867" spans="2:15" hidden="1" x14ac:dyDescent="0.25">
      <c r="B6867">
        <f t="shared" si="323"/>
        <v>0</v>
      </c>
      <c r="C6867">
        <f t="shared" si="321"/>
        <v>1955</v>
      </c>
      <c r="D6867" s="1">
        <v>20261</v>
      </c>
      <c r="E6867">
        <v>40.509997999999896</v>
      </c>
      <c r="F6867">
        <v>40.509997999999896</v>
      </c>
      <c r="G6867">
        <v>40.509997999999896</v>
      </c>
      <c r="H6867">
        <v>40.509997999999896</v>
      </c>
      <c r="I6867">
        <v>0</v>
      </c>
      <c r="N6867">
        <f>SUM($M$2:M6867)</f>
        <v>4729</v>
      </c>
      <c r="O6867">
        <f t="shared" si="322"/>
        <v>191571.7805419995</v>
      </c>
    </row>
    <row r="6868" spans="2:15" hidden="1" x14ac:dyDescent="0.25">
      <c r="B6868">
        <f t="shared" si="323"/>
        <v>0</v>
      </c>
      <c r="C6868">
        <f t="shared" si="321"/>
        <v>1955</v>
      </c>
      <c r="D6868" s="1">
        <v>20262</v>
      </c>
      <c r="E6868">
        <v>40.599997999999999</v>
      </c>
      <c r="F6868">
        <v>40.599997999999999</v>
      </c>
      <c r="G6868">
        <v>40.599997999999999</v>
      </c>
      <c r="H6868">
        <v>40.599997999999999</v>
      </c>
      <c r="I6868">
        <v>0</v>
      </c>
      <c r="N6868">
        <f>SUM($M$2:M6868)</f>
        <v>4729</v>
      </c>
      <c r="O6868">
        <f t="shared" si="322"/>
        <v>191997.39054200001</v>
      </c>
    </row>
    <row r="6869" spans="2:15" hidden="1" x14ac:dyDescent="0.25">
      <c r="B6869">
        <f t="shared" si="323"/>
        <v>0</v>
      </c>
      <c r="C6869">
        <f t="shared" si="321"/>
        <v>1955</v>
      </c>
      <c r="D6869" s="1">
        <v>20263</v>
      </c>
      <c r="E6869">
        <v>40.75</v>
      </c>
      <c r="F6869">
        <v>40.75</v>
      </c>
      <c r="G6869">
        <v>40.75</v>
      </c>
      <c r="H6869">
        <v>40.75</v>
      </c>
      <c r="I6869">
        <v>0</v>
      </c>
      <c r="N6869">
        <f>SUM($M$2:M6869)</f>
        <v>4729</v>
      </c>
      <c r="O6869">
        <f t="shared" si="322"/>
        <v>192706.75</v>
      </c>
    </row>
    <row r="6870" spans="2:15" hidden="1" x14ac:dyDescent="0.25">
      <c r="B6870">
        <f t="shared" si="323"/>
        <v>0</v>
      </c>
      <c r="C6870">
        <f t="shared" si="321"/>
        <v>1955</v>
      </c>
      <c r="D6870" s="1">
        <v>20264</v>
      </c>
      <c r="E6870">
        <v>40.959998999999897</v>
      </c>
      <c r="F6870">
        <v>40.959998999999897</v>
      </c>
      <c r="G6870">
        <v>40.959998999999897</v>
      </c>
      <c r="H6870">
        <v>40.959998999999897</v>
      </c>
      <c r="I6870">
        <v>0</v>
      </c>
      <c r="N6870">
        <f>SUM($M$2:M6870)</f>
        <v>4729</v>
      </c>
      <c r="O6870">
        <f t="shared" si="322"/>
        <v>193699.83527099952</v>
      </c>
    </row>
    <row r="6871" spans="2:15" hidden="1" x14ac:dyDescent="0.25">
      <c r="B6871">
        <f t="shared" si="323"/>
        <v>0</v>
      </c>
      <c r="C6871">
        <f t="shared" si="321"/>
        <v>1955</v>
      </c>
      <c r="D6871" s="1">
        <v>20267</v>
      </c>
      <c r="E6871">
        <v>40.990001999999997</v>
      </c>
      <c r="F6871">
        <v>40.990001999999997</v>
      </c>
      <c r="G6871">
        <v>40.990001999999997</v>
      </c>
      <c r="H6871">
        <v>40.990001999999997</v>
      </c>
      <c r="I6871">
        <v>0</v>
      </c>
      <c r="N6871">
        <f>SUM($M$2:M6871)</f>
        <v>4729</v>
      </c>
      <c r="O6871">
        <f t="shared" si="322"/>
        <v>193841.71945799998</v>
      </c>
    </row>
    <row r="6872" spans="2:15" hidden="1" x14ac:dyDescent="0.25">
      <c r="B6872">
        <f t="shared" si="323"/>
        <v>0</v>
      </c>
      <c r="C6872">
        <f t="shared" si="321"/>
        <v>1955</v>
      </c>
      <c r="D6872" s="1">
        <v>20268</v>
      </c>
      <c r="E6872">
        <v>40.770000000000003</v>
      </c>
      <c r="F6872">
        <v>40.770000000000003</v>
      </c>
      <c r="G6872">
        <v>40.770000000000003</v>
      </c>
      <c r="H6872">
        <v>40.770000000000003</v>
      </c>
      <c r="I6872">
        <v>0</v>
      </c>
      <c r="N6872">
        <f>SUM($M$2:M6872)</f>
        <v>4729</v>
      </c>
      <c r="O6872">
        <f t="shared" si="322"/>
        <v>192801.33000000002</v>
      </c>
    </row>
    <row r="6873" spans="2:15" hidden="1" x14ac:dyDescent="0.25">
      <c r="B6873">
        <f t="shared" si="323"/>
        <v>0</v>
      </c>
      <c r="C6873">
        <f t="shared" si="321"/>
        <v>1955</v>
      </c>
      <c r="D6873" s="1">
        <v>20269</v>
      </c>
      <c r="E6873">
        <v>40.790000999999997</v>
      </c>
      <c r="F6873">
        <v>40.790000999999997</v>
      </c>
      <c r="G6873">
        <v>40.790000999999997</v>
      </c>
      <c r="H6873">
        <v>40.790000999999997</v>
      </c>
      <c r="I6873">
        <v>0</v>
      </c>
      <c r="N6873">
        <f>SUM($M$2:M6873)</f>
        <v>4729</v>
      </c>
      <c r="O6873">
        <f t="shared" si="322"/>
        <v>192895.91472899998</v>
      </c>
    </row>
    <row r="6874" spans="2:15" hidden="1" x14ac:dyDescent="0.25">
      <c r="B6874">
        <f t="shared" si="323"/>
        <v>0</v>
      </c>
      <c r="C6874">
        <f t="shared" si="321"/>
        <v>1955</v>
      </c>
      <c r="D6874" s="1">
        <v>20270</v>
      </c>
      <c r="E6874">
        <v>41.029998999999997</v>
      </c>
      <c r="F6874">
        <v>41.029998999999997</v>
      </c>
      <c r="G6874">
        <v>41.029998999999997</v>
      </c>
      <c r="H6874">
        <v>41.029998999999997</v>
      </c>
      <c r="I6874">
        <v>0</v>
      </c>
      <c r="N6874">
        <f>SUM($M$2:M6874)</f>
        <v>4729</v>
      </c>
      <c r="O6874">
        <f t="shared" si="322"/>
        <v>194030.86527099999</v>
      </c>
    </row>
    <row r="6875" spans="2:15" hidden="1" x14ac:dyDescent="0.25">
      <c r="B6875">
        <f t="shared" si="323"/>
        <v>0</v>
      </c>
      <c r="C6875">
        <f t="shared" si="321"/>
        <v>1955</v>
      </c>
      <c r="D6875" s="1">
        <v>20271</v>
      </c>
      <c r="E6875">
        <v>41.189999</v>
      </c>
      <c r="F6875">
        <v>41.189999</v>
      </c>
      <c r="G6875">
        <v>41.189999</v>
      </c>
      <c r="H6875">
        <v>41.189999</v>
      </c>
      <c r="I6875">
        <v>0</v>
      </c>
      <c r="N6875">
        <f>SUM($M$2:M6875)</f>
        <v>4729</v>
      </c>
      <c r="O6875">
        <f t="shared" si="322"/>
        <v>194787.505271</v>
      </c>
    </row>
    <row r="6876" spans="2:15" hidden="1" x14ac:dyDescent="0.25">
      <c r="B6876">
        <f t="shared" si="323"/>
        <v>0</v>
      </c>
      <c r="C6876">
        <f t="shared" si="321"/>
        <v>1955</v>
      </c>
      <c r="D6876" s="1">
        <v>20275</v>
      </c>
      <c r="E6876">
        <v>41.689999</v>
      </c>
      <c r="F6876">
        <v>41.689999</v>
      </c>
      <c r="G6876">
        <v>41.689999</v>
      </c>
      <c r="H6876">
        <v>41.689999</v>
      </c>
      <c r="I6876">
        <v>0</v>
      </c>
      <c r="N6876">
        <f>SUM($M$2:M6876)</f>
        <v>4729</v>
      </c>
      <c r="O6876">
        <f t="shared" si="322"/>
        <v>197152.005271</v>
      </c>
    </row>
    <row r="6877" spans="2:15" hidden="1" x14ac:dyDescent="0.25">
      <c r="B6877">
        <f t="shared" si="323"/>
        <v>0</v>
      </c>
      <c r="C6877">
        <f t="shared" si="321"/>
        <v>1955</v>
      </c>
      <c r="D6877" s="1">
        <v>20276</v>
      </c>
      <c r="E6877">
        <v>43.18</v>
      </c>
      <c r="F6877">
        <v>43.18</v>
      </c>
      <c r="G6877">
        <v>43.18</v>
      </c>
      <c r="H6877">
        <v>43.18</v>
      </c>
      <c r="I6877">
        <v>0</v>
      </c>
      <c r="N6877">
        <f>SUM($M$2:M6877)</f>
        <v>4729</v>
      </c>
      <c r="O6877">
        <f t="shared" si="322"/>
        <v>204198.22</v>
      </c>
    </row>
    <row r="6878" spans="2:15" hidden="1" x14ac:dyDescent="0.25">
      <c r="B6878">
        <f t="shared" si="323"/>
        <v>0</v>
      </c>
      <c r="C6878">
        <f t="shared" si="321"/>
        <v>1955</v>
      </c>
      <c r="D6878" s="1">
        <v>20277</v>
      </c>
      <c r="E6878">
        <v>42.580002</v>
      </c>
      <c r="F6878">
        <v>42.580002</v>
      </c>
      <c r="G6878">
        <v>42.580002</v>
      </c>
      <c r="H6878">
        <v>42.580002</v>
      </c>
      <c r="I6878">
        <v>0</v>
      </c>
      <c r="N6878">
        <f>SUM($M$2:M6878)</f>
        <v>4729</v>
      </c>
      <c r="O6878">
        <f t="shared" si="322"/>
        <v>201360.82945799999</v>
      </c>
    </row>
    <row r="6879" spans="2:15" hidden="1" x14ac:dyDescent="0.25">
      <c r="B6879">
        <f t="shared" si="323"/>
        <v>0</v>
      </c>
      <c r="C6879">
        <f t="shared" si="321"/>
        <v>1955</v>
      </c>
      <c r="D6879" s="1">
        <v>20278</v>
      </c>
      <c r="E6879">
        <v>42.639998999999897</v>
      </c>
      <c r="F6879">
        <v>42.639998999999897</v>
      </c>
      <c r="G6879">
        <v>42.639998999999897</v>
      </c>
      <c r="H6879">
        <v>42.639998999999897</v>
      </c>
      <c r="I6879">
        <v>0</v>
      </c>
      <c r="N6879">
        <f>SUM($M$2:M6879)</f>
        <v>4729</v>
      </c>
      <c r="O6879">
        <f t="shared" si="322"/>
        <v>201644.55527099952</v>
      </c>
    </row>
    <row r="6880" spans="2:15" hidden="1" x14ac:dyDescent="0.25">
      <c r="B6880">
        <f t="shared" si="323"/>
        <v>0</v>
      </c>
      <c r="C6880">
        <f t="shared" si="321"/>
        <v>1955</v>
      </c>
      <c r="D6880" s="1">
        <v>20281</v>
      </c>
      <c r="E6880">
        <v>42.75</v>
      </c>
      <c r="F6880">
        <v>42.75</v>
      </c>
      <c r="G6880">
        <v>42.75</v>
      </c>
      <c r="H6880">
        <v>42.75</v>
      </c>
      <c r="I6880">
        <v>0</v>
      </c>
      <c r="N6880">
        <f>SUM($M$2:M6880)</f>
        <v>4729</v>
      </c>
      <c r="O6880">
        <f t="shared" si="322"/>
        <v>202164.75</v>
      </c>
    </row>
    <row r="6881" spans="2:15" hidden="1" x14ac:dyDescent="0.25">
      <c r="B6881">
        <f t="shared" si="323"/>
        <v>0</v>
      </c>
      <c r="C6881">
        <f t="shared" si="321"/>
        <v>1955</v>
      </c>
      <c r="D6881" s="1">
        <v>20282</v>
      </c>
      <c r="E6881">
        <v>42.75</v>
      </c>
      <c r="F6881">
        <v>42.75</v>
      </c>
      <c r="G6881">
        <v>42.75</v>
      </c>
      <c r="H6881">
        <v>42.75</v>
      </c>
      <c r="I6881">
        <v>0</v>
      </c>
      <c r="N6881">
        <f>SUM($M$2:M6881)</f>
        <v>4729</v>
      </c>
      <c r="O6881">
        <f t="shared" si="322"/>
        <v>202164.75</v>
      </c>
    </row>
    <row r="6882" spans="2:15" hidden="1" x14ac:dyDescent="0.25">
      <c r="B6882">
        <f t="shared" si="323"/>
        <v>0</v>
      </c>
      <c r="C6882">
        <f t="shared" si="321"/>
        <v>1955</v>
      </c>
      <c r="D6882" s="1">
        <v>20283</v>
      </c>
      <c r="E6882">
        <v>42.240001999999997</v>
      </c>
      <c r="F6882">
        <v>42.240001999999997</v>
      </c>
      <c r="G6882">
        <v>42.240001999999997</v>
      </c>
      <c r="H6882">
        <v>42.240001999999997</v>
      </c>
      <c r="I6882">
        <v>0</v>
      </c>
      <c r="N6882">
        <f>SUM($M$2:M6882)</f>
        <v>4729</v>
      </c>
      <c r="O6882">
        <f t="shared" si="322"/>
        <v>199752.96945799998</v>
      </c>
    </row>
    <row r="6883" spans="2:15" hidden="1" x14ac:dyDescent="0.25">
      <c r="B6883">
        <f t="shared" si="323"/>
        <v>0</v>
      </c>
      <c r="C6883">
        <f t="shared" si="321"/>
        <v>1955</v>
      </c>
      <c r="D6883" s="1">
        <v>20284</v>
      </c>
      <c r="E6883">
        <v>42.25</v>
      </c>
      <c r="F6883">
        <v>42.25</v>
      </c>
      <c r="G6883">
        <v>42.25</v>
      </c>
      <c r="H6883">
        <v>42.25</v>
      </c>
      <c r="I6883">
        <v>0</v>
      </c>
      <c r="N6883">
        <f>SUM($M$2:M6883)</f>
        <v>4729</v>
      </c>
      <c r="O6883">
        <f t="shared" si="322"/>
        <v>199800.25</v>
      </c>
    </row>
    <row r="6884" spans="2:15" hidden="1" x14ac:dyDescent="0.25">
      <c r="B6884">
        <f t="shared" si="323"/>
        <v>0</v>
      </c>
      <c r="C6884">
        <f t="shared" si="321"/>
        <v>1955</v>
      </c>
      <c r="D6884" s="1">
        <v>20285</v>
      </c>
      <c r="E6884">
        <v>42.400002000000001</v>
      </c>
      <c r="F6884">
        <v>42.400002000000001</v>
      </c>
      <c r="G6884">
        <v>42.400002000000001</v>
      </c>
      <c r="H6884">
        <v>42.400002000000001</v>
      </c>
      <c r="I6884">
        <v>0</v>
      </c>
      <c r="N6884">
        <f>SUM($M$2:M6884)</f>
        <v>4729</v>
      </c>
      <c r="O6884">
        <f t="shared" si="322"/>
        <v>200509.60945799999</v>
      </c>
    </row>
    <row r="6885" spans="2:15" hidden="1" x14ac:dyDescent="0.25">
      <c r="B6885">
        <f t="shared" si="323"/>
        <v>0</v>
      </c>
      <c r="C6885">
        <f t="shared" si="321"/>
        <v>1955</v>
      </c>
      <c r="D6885" s="1">
        <v>20288</v>
      </c>
      <c r="E6885">
        <v>42.360000999999997</v>
      </c>
      <c r="F6885">
        <v>42.360000999999997</v>
      </c>
      <c r="G6885">
        <v>42.360000999999997</v>
      </c>
      <c r="H6885">
        <v>42.360000999999997</v>
      </c>
      <c r="I6885">
        <v>0</v>
      </c>
      <c r="N6885">
        <f>SUM($M$2:M6885)</f>
        <v>4729</v>
      </c>
      <c r="O6885">
        <f t="shared" si="322"/>
        <v>200320.44472899998</v>
      </c>
    </row>
    <row r="6886" spans="2:15" hidden="1" x14ac:dyDescent="0.25">
      <c r="B6886">
        <f t="shared" si="323"/>
        <v>0</v>
      </c>
      <c r="C6886">
        <f t="shared" si="321"/>
        <v>1955</v>
      </c>
      <c r="D6886" s="1">
        <v>20289</v>
      </c>
      <c r="E6886">
        <v>42.099997999999999</v>
      </c>
      <c r="F6886">
        <v>42.099997999999999</v>
      </c>
      <c r="G6886">
        <v>42.099997999999999</v>
      </c>
      <c r="H6886">
        <v>42.099997999999999</v>
      </c>
      <c r="I6886">
        <v>0</v>
      </c>
      <c r="N6886">
        <f>SUM($M$2:M6886)</f>
        <v>4729</v>
      </c>
      <c r="O6886">
        <f t="shared" si="322"/>
        <v>199090.89054200001</v>
      </c>
    </row>
    <row r="6887" spans="2:15" hidden="1" x14ac:dyDescent="0.25">
      <c r="B6887">
        <f t="shared" si="323"/>
        <v>0</v>
      </c>
      <c r="C6887">
        <f t="shared" si="321"/>
        <v>1955</v>
      </c>
      <c r="D6887" s="1">
        <v>20290</v>
      </c>
      <c r="E6887">
        <v>42.23</v>
      </c>
      <c r="F6887">
        <v>42.23</v>
      </c>
      <c r="G6887">
        <v>42.23</v>
      </c>
      <c r="H6887">
        <v>42.23</v>
      </c>
      <c r="I6887">
        <v>0</v>
      </c>
      <c r="N6887">
        <f>SUM($M$2:M6887)</f>
        <v>4729</v>
      </c>
      <c r="O6887">
        <f t="shared" si="322"/>
        <v>199705.66999999998</v>
      </c>
    </row>
    <row r="6888" spans="2:15" hidden="1" x14ac:dyDescent="0.25">
      <c r="B6888">
        <f t="shared" si="323"/>
        <v>0</v>
      </c>
      <c r="C6888">
        <f t="shared" si="321"/>
        <v>1955</v>
      </c>
      <c r="D6888" s="1">
        <v>20291</v>
      </c>
      <c r="E6888">
        <v>42.639998999999897</v>
      </c>
      <c r="F6888">
        <v>42.639998999999897</v>
      </c>
      <c r="G6888">
        <v>42.639998999999897</v>
      </c>
      <c r="H6888">
        <v>42.639998999999897</v>
      </c>
      <c r="I6888">
        <v>0</v>
      </c>
      <c r="N6888">
        <f>SUM($M$2:M6888)</f>
        <v>4729</v>
      </c>
      <c r="O6888">
        <f t="shared" si="322"/>
        <v>201644.55527099952</v>
      </c>
    </row>
    <row r="6889" spans="2:15" hidden="1" x14ac:dyDescent="0.25">
      <c r="B6889">
        <f t="shared" si="323"/>
        <v>0</v>
      </c>
      <c r="C6889">
        <f t="shared" si="321"/>
        <v>1955</v>
      </c>
      <c r="D6889" s="1">
        <v>20292</v>
      </c>
      <c r="E6889">
        <v>43</v>
      </c>
      <c r="F6889">
        <v>43</v>
      </c>
      <c r="G6889">
        <v>43</v>
      </c>
      <c r="H6889">
        <v>43</v>
      </c>
      <c r="I6889">
        <v>0</v>
      </c>
      <c r="N6889">
        <f>SUM($M$2:M6889)</f>
        <v>4729</v>
      </c>
      <c r="O6889">
        <f t="shared" si="322"/>
        <v>203347</v>
      </c>
    </row>
    <row r="6890" spans="2:15" hidden="1" x14ac:dyDescent="0.25">
      <c r="B6890">
        <f t="shared" si="323"/>
        <v>0</v>
      </c>
      <c r="C6890">
        <f t="shared" si="321"/>
        <v>1955</v>
      </c>
      <c r="D6890" s="1">
        <v>20295</v>
      </c>
      <c r="E6890">
        <v>43.48</v>
      </c>
      <c r="F6890">
        <v>43.48</v>
      </c>
      <c r="G6890">
        <v>43.48</v>
      </c>
      <c r="H6890">
        <v>43.48</v>
      </c>
      <c r="I6890">
        <v>0</v>
      </c>
      <c r="N6890">
        <f>SUM($M$2:M6890)</f>
        <v>4729</v>
      </c>
      <c r="O6890">
        <f t="shared" si="322"/>
        <v>205616.91999999998</v>
      </c>
    </row>
    <row r="6891" spans="2:15" hidden="1" x14ac:dyDescent="0.25">
      <c r="B6891">
        <f t="shared" si="323"/>
        <v>0</v>
      </c>
      <c r="C6891">
        <f t="shared" si="321"/>
        <v>1955</v>
      </c>
      <c r="D6891" s="1">
        <v>20296</v>
      </c>
      <c r="E6891">
        <v>43.580002</v>
      </c>
      <c r="F6891">
        <v>43.580002</v>
      </c>
      <c r="G6891">
        <v>43.580002</v>
      </c>
      <c r="H6891">
        <v>43.580002</v>
      </c>
      <c r="I6891">
        <v>0</v>
      </c>
      <c r="N6891">
        <f>SUM($M$2:M6891)</f>
        <v>4729</v>
      </c>
      <c r="O6891">
        <f t="shared" si="322"/>
        <v>206089.82945799999</v>
      </c>
    </row>
    <row r="6892" spans="2:15" hidden="1" x14ac:dyDescent="0.25">
      <c r="B6892">
        <f t="shared" si="323"/>
        <v>0</v>
      </c>
      <c r="C6892">
        <f t="shared" si="321"/>
        <v>1955</v>
      </c>
      <c r="D6892" s="1">
        <v>20297</v>
      </c>
      <c r="E6892">
        <v>43.759997999999896</v>
      </c>
      <c r="F6892">
        <v>43.759997999999896</v>
      </c>
      <c r="G6892">
        <v>43.759997999999896</v>
      </c>
      <c r="H6892">
        <v>43.759997999999896</v>
      </c>
      <c r="I6892">
        <v>0</v>
      </c>
      <c r="N6892">
        <f>SUM($M$2:M6892)</f>
        <v>4729</v>
      </c>
      <c r="O6892">
        <f t="shared" si="322"/>
        <v>206941.0305419995</v>
      </c>
    </row>
    <row r="6893" spans="2:15" hidden="1" x14ac:dyDescent="0.25">
      <c r="B6893">
        <f t="shared" si="323"/>
        <v>0</v>
      </c>
      <c r="C6893">
        <f t="shared" si="321"/>
        <v>1955</v>
      </c>
      <c r="D6893" s="1">
        <v>20298</v>
      </c>
      <c r="E6893">
        <v>43.5</v>
      </c>
      <c r="F6893">
        <v>43.5</v>
      </c>
      <c r="G6893">
        <v>43.5</v>
      </c>
      <c r="H6893">
        <v>43.5</v>
      </c>
      <c r="I6893">
        <v>0</v>
      </c>
      <c r="N6893">
        <f>SUM($M$2:M6893)</f>
        <v>4729</v>
      </c>
      <c r="O6893">
        <f t="shared" si="322"/>
        <v>205711.5</v>
      </c>
    </row>
    <row r="6894" spans="2:15" hidden="1" x14ac:dyDescent="0.25">
      <c r="B6894">
        <f t="shared" si="323"/>
        <v>0</v>
      </c>
      <c r="C6894">
        <f t="shared" si="321"/>
        <v>1955</v>
      </c>
      <c r="D6894" s="1">
        <v>20299</v>
      </c>
      <c r="E6894">
        <v>43.52</v>
      </c>
      <c r="F6894">
        <v>43.52</v>
      </c>
      <c r="G6894">
        <v>43.52</v>
      </c>
      <c r="H6894">
        <v>43.52</v>
      </c>
      <c r="I6894">
        <v>0</v>
      </c>
      <c r="N6894">
        <f>SUM($M$2:M6894)</f>
        <v>4729</v>
      </c>
      <c r="O6894">
        <f t="shared" si="322"/>
        <v>205806.08000000002</v>
      </c>
    </row>
    <row r="6895" spans="2:15" hidden="1" x14ac:dyDescent="0.25">
      <c r="B6895">
        <f t="shared" si="323"/>
        <v>0</v>
      </c>
      <c r="C6895">
        <f t="shared" si="321"/>
        <v>1955</v>
      </c>
      <c r="D6895" s="1">
        <v>20302</v>
      </c>
      <c r="E6895">
        <v>42.93</v>
      </c>
      <c r="F6895">
        <v>42.93</v>
      </c>
      <c r="G6895">
        <v>42.93</v>
      </c>
      <c r="H6895">
        <v>42.93</v>
      </c>
      <c r="I6895">
        <v>0</v>
      </c>
      <c r="N6895">
        <f>SUM($M$2:M6895)</f>
        <v>4729</v>
      </c>
      <c r="O6895">
        <f t="shared" si="322"/>
        <v>203015.97</v>
      </c>
    </row>
    <row r="6896" spans="2:15" hidden="1" x14ac:dyDescent="0.25">
      <c r="B6896">
        <f t="shared" si="323"/>
        <v>0</v>
      </c>
      <c r="C6896">
        <f t="shared" si="321"/>
        <v>1955</v>
      </c>
      <c r="D6896" s="1">
        <v>20303</v>
      </c>
      <c r="E6896">
        <v>43.029998999999997</v>
      </c>
      <c r="F6896">
        <v>43.029998999999997</v>
      </c>
      <c r="G6896">
        <v>43.029998999999997</v>
      </c>
      <c r="H6896">
        <v>43.029998999999997</v>
      </c>
      <c r="I6896">
        <v>0</v>
      </c>
      <c r="N6896">
        <f>SUM($M$2:M6896)</f>
        <v>4729</v>
      </c>
      <c r="O6896">
        <f t="shared" si="322"/>
        <v>203488.86527099999</v>
      </c>
    </row>
    <row r="6897" spans="2:15" hidden="1" x14ac:dyDescent="0.25">
      <c r="B6897">
        <f t="shared" si="323"/>
        <v>0</v>
      </c>
      <c r="C6897">
        <f t="shared" si="321"/>
        <v>1955</v>
      </c>
      <c r="D6897" s="1">
        <v>20304</v>
      </c>
      <c r="E6897">
        <v>43.09</v>
      </c>
      <c r="F6897">
        <v>43.09</v>
      </c>
      <c r="G6897">
        <v>43.09</v>
      </c>
      <c r="H6897">
        <v>43.09</v>
      </c>
      <c r="I6897">
        <v>0</v>
      </c>
      <c r="N6897">
        <f>SUM($M$2:M6897)</f>
        <v>4729</v>
      </c>
      <c r="O6897">
        <f t="shared" si="322"/>
        <v>203772.61000000002</v>
      </c>
    </row>
    <row r="6898" spans="2:15" hidden="1" x14ac:dyDescent="0.25">
      <c r="B6898">
        <f t="shared" si="323"/>
        <v>0</v>
      </c>
      <c r="C6898">
        <f t="shared" si="321"/>
        <v>1955</v>
      </c>
      <c r="D6898" s="1">
        <v>20305</v>
      </c>
      <c r="E6898">
        <v>42.360000999999997</v>
      </c>
      <c r="F6898">
        <v>42.360000999999997</v>
      </c>
      <c r="G6898">
        <v>42.360000999999997</v>
      </c>
      <c r="H6898">
        <v>42.360000999999997</v>
      </c>
      <c r="I6898">
        <v>0</v>
      </c>
      <c r="N6898">
        <f>SUM($M$2:M6898)</f>
        <v>4729</v>
      </c>
      <c r="O6898">
        <f t="shared" si="322"/>
        <v>200320.44472899998</v>
      </c>
    </row>
    <row r="6899" spans="2:15" hidden="1" x14ac:dyDescent="0.25">
      <c r="B6899">
        <f t="shared" si="323"/>
        <v>0</v>
      </c>
      <c r="C6899">
        <f t="shared" si="321"/>
        <v>1955</v>
      </c>
      <c r="D6899" s="1">
        <v>20306</v>
      </c>
      <c r="E6899">
        <v>42.560001</v>
      </c>
      <c r="F6899">
        <v>42.560001</v>
      </c>
      <c r="G6899">
        <v>42.560001</v>
      </c>
      <c r="H6899">
        <v>42.560001</v>
      </c>
      <c r="I6899">
        <v>0</v>
      </c>
      <c r="N6899">
        <f>SUM($M$2:M6899)</f>
        <v>4729</v>
      </c>
      <c r="O6899">
        <f t="shared" si="322"/>
        <v>201266.244729</v>
      </c>
    </row>
    <row r="6900" spans="2:15" hidden="1" x14ac:dyDescent="0.25">
      <c r="B6900">
        <f t="shared" si="323"/>
        <v>0</v>
      </c>
      <c r="C6900">
        <f t="shared" si="321"/>
        <v>1955</v>
      </c>
      <c r="D6900" s="1">
        <v>20309</v>
      </c>
      <c r="E6900">
        <v>42.310001</v>
      </c>
      <c r="F6900">
        <v>42.310001</v>
      </c>
      <c r="G6900">
        <v>42.310001</v>
      </c>
      <c r="H6900">
        <v>42.310001</v>
      </c>
      <c r="I6900">
        <v>0</v>
      </c>
      <c r="N6900">
        <f>SUM($M$2:M6900)</f>
        <v>4729</v>
      </c>
      <c r="O6900">
        <f t="shared" si="322"/>
        <v>200083.994729</v>
      </c>
    </row>
    <row r="6901" spans="2:15" hidden="1" x14ac:dyDescent="0.25">
      <c r="B6901">
        <f t="shared" si="323"/>
        <v>0</v>
      </c>
      <c r="C6901">
        <f t="shared" si="321"/>
        <v>1955</v>
      </c>
      <c r="D6901" s="1">
        <v>20310</v>
      </c>
      <c r="E6901">
        <v>41.75</v>
      </c>
      <c r="F6901">
        <v>41.75</v>
      </c>
      <c r="G6901">
        <v>41.75</v>
      </c>
      <c r="H6901">
        <v>41.75</v>
      </c>
      <c r="I6901">
        <v>0</v>
      </c>
      <c r="N6901">
        <f>SUM($M$2:M6901)</f>
        <v>4729</v>
      </c>
      <c r="O6901">
        <f t="shared" si="322"/>
        <v>197435.75</v>
      </c>
    </row>
    <row r="6902" spans="2:15" hidden="1" x14ac:dyDescent="0.25">
      <c r="B6902">
        <f t="shared" si="323"/>
        <v>0</v>
      </c>
      <c r="C6902">
        <f t="shared" si="321"/>
        <v>1955</v>
      </c>
      <c r="D6902" s="1">
        <v>20311</v>
      </c>
      <c r="E6902">
        <v>41.740001999999997</v>
      </c>
      <c r="F6902">
        <v>41.740001999999997</v>
      </c>
      <c r="G6902">
        <v>41.740001999999997</v>
      </c>
      <c r="H6902">
        <v>41.740001999999997</v>
      </c>
      <c r="I6902">
        <v>0</v>
      </c>
      <c r="N6902">
        <f>SUM($M$2:M6902)</f>
        <v>4729</v>
      </c>
      <c r="O6902">
        <f t="shared" si="322"/>
        <v>197388.46945799998</v>
      </c>
    </row>
    <row r="6903" spans="2:15" hidden="1" x14ac:dyDescent="0.25">
      <c r="B6903">
        <f t="shared" si="323"/>
        <v>0</v>
      </c>
      <c r="C6903">
        <f t="shared" si="321"/>
        <v>1955</v>
      </c>
      <c r="D6903" s="1">
        <v>20312</v>
      </c>
      <c r="E6903">
        <v>42.130001</v>
      </c>
      <c r="F6903">
        <v>42.130001</v>
      </c>
      <c r="G6903">
        <v>42.130001</v>
      </c>
      <c r="H6903">
        <v>42.130001</v>
      </c>
      <c r="I6903">
        <v>0</v>
      </c>
      <c r="N6903">
        <f>SUM($M$2:M6903)</f>
        <v>4729</v>
      </c>
      <c r="O6903">
        <f t="shared" si="322"/>
        <v>199232.774729</v>
      </c>
    </row>
    <row r="6904" spans="2:15" hidden="1" x14ac:dyDescent="0.25">
      <c r="B6904">
        <f t="shared" si="323"/>
        <v>0</v>
      </c>
      <c r="C6904">
        <f t="shared" si="321"/>
        <v>1955</v>
      </c>
      <c r="D6904" s="1">
        <v>20313</v>
      </c>
      <c r="E6904">
        <v>42.209998999999897</v>
      </c>
      <c r="F6904">
        <v>42.209998999999897</v>
      </c>
      <c r="G6904">
        <v>42.209998999999897</v>
      </c>
      <c r="H6904">
        <v>42.209998999999897</v>
      </c>
      <c r="I6904">
        <v>0</v>
      </c>
      <c r="N6904">
        <f>SUM($M$2:M6904)</f>
        <v>4729</v>
      </c>
      <c r="O6904">
        <f t="shared" si="322"/>
        <v>199611.08527099952</v>
      </c>
    </row>
    <row r="6905" spans="2:15" hidden="1" x14ac:dyDescent="0.25">
      <c r="B6905">
        <f t="shared" si="323"/>
        <v>0</v>
      </c>
      <c r="C6905">
        <f t="shared" si="321"/>
        <v>1955</v>
      </c>
      <c r="D6905" s="1">
        <v>20316</v>
      </c>
      <c r="E6905">
        <v>42.169998</v>
      </c>
      <c r="F6905">
        <v>42.169998</v>
      </c>
      <c r="G6905">
        <v>42.169998</v>
      </c>
      <c r="H6905">
        <v>42.169998</v>
      </c>
      <c r="I6905">
        <v>0</v>
      </c>
      <c r="N6905">
        <f>SUM($M$2:M6905)</f>
        <v>4729</v>
      </c>
      <c r="O6905">
        <f t="shared" si="322"/>
        <v>199421.92054200001</v>
      </c>
    </row>
    <row r="6906" spans="2:15" hidden="1" x14ac:dyDescent="0.25">
      <c r="B6906">
        <f t="shared" si="323"/>
        <v>0</v>
      </c>
      <c r="C6906">
        <f t="shared" si="321"/>
        <v>1955</v>
      </c>
      <c r="D6906" s="1">
        <v>20317</v>
      </c>
      <c r="E6906">
        <v>41.860000999999997</v>
      </c>
      <c r="F6906">
        <v>41.860000999999997</v>
      </c>
      <c r="G6906">
        <v>41.860000999999997</v>
      </c>
      <c r="H6906">
        <v>41.860000999999997</v>
      </c>
      <c r="I6906">
        <v>0</v>
      </c>
      <c r="N6906">
        <f>SUM($M$2:M6906)</f>
        <v>4729</v>
      </c>
      <c r="O6906">
        <f t="shared" si="322"/>
        <v>197955.94472899998</v>
      </c>
    </row>
    <row r="6907" spans="2:15" hidden="1" x14ac:dyDescent="0.25">
      <c r="B6907">
        <f t="shared" si="323"/>
        <v>0</v>
      </c>
      <c r="C6907">
        <f t="shared" si="321"/>
        <v>1955</v>
      </c>
      <c r="D6907" s="1">
        <v>20318</v>
      </c>
      <c r="E6907">
        <v>41.900002000000001</v>
      </c>
      <c r="F6907">
        <v>41.900002000000001</v>
      </c>
      <c r="G6907">
        <v>41.900002000000001</v>
      </c>
      <c r="H6907">
        <v>41.900002000000001</v>
      </c>
      <c r="I6907">
        <v>0</v>
      </c>
      <c r="N6907">
        <f>SUM($M$2:M6907)</f>
        <v>4729</v>
      </c>
      <c r="O6907">
        <f t="shared" si="322"/>
        <v>198145.10945799999</v>
      </c>
    </row>
    <row r="6908" spans="2:15" hidden="1" x14ac:dyDescent="0.25">
      <c r="B6908">
        <f t="shared" si="323"/>
        <v>0</v>
      </c>
      <c r="C6908">
        <f t="shared" si="321"/>
        <v>1955</v>
      </c>
      <c r="D6908" s="1">
        <v>20319</v>
      </c>
      <c r="E6908">
        <v>41.84</v>
      </c>
      <c r="F6908">
        <v>41.84</v>
      </c>
      <c r="G6908">
        <v>41.84</v>
      </c>
      <c r="H6908">
        <v>41.84</v>
      </c>
      <c r="I6908">
        <v>0</v>
      </c>
      <c r="N6908">
        <f>SUM($M$2:M6908)</f>
        <v>4729</v>
      </c>
      <c r="O6908">
        <f t="shared" si="322"/>
        <v>197861.36000000002</v>
      </c>
    </row>
    <row r="6909" spans="2:15" hidden="1" x14ac:dyDescent="0.25">
      <c r="B6909">
        <f t="shared" si="323"/>
        <v>0</v>
      </c>
      <c r="C6909">
        <f t="shared" si="321"/>
        <v>1955</v>
      </c>
      <c r="D6909" s="1">
        <v>20320</v>
      </c>
      <c r="E6909">
        <v>42.02</v>
      </c>
      <c r="F6909">
        <v>42.02</v>
      </c>
      <c r="G6909">
        <v>42.02</v>
      </c>
      <c r="H6909">
        <v>42.02</v>
      </c>
      <c r="I6909">
        <v>0</v>
      </c>
      <c r="N6909">
        <f>SUM($M$2:M6909)</f>
        <v>4729</v>
      </c>
      <c r="O6909">
        <f t="shared" si="322"/>
        <v>198712.58000000002</v>
      </c>
    </row>
    <row r="6910" spans="2:15" hidden="1" x14ac:dyDescent="0.25">
      <c r="B6910">
        <f t="shared" si="323"/>
        <v>0</v>
      </c>
      <c r="C6910">
        <f t="shared" si="321"/>
        <v>1955</v>
      </c>
      <c r="D6910" s="1">
        <v>20323</v>
      </c>
      <c r="E6910">
        <v>41.98</v>
      </c>
      <c r="F6910">
        <v>41.98</v>
      </c>
      <c r="G6910">
        <v>41.98</v>
      </c>
      <c r="H6910">
        <v>41.98</v>
      </c>
      <c r="I6910">
        <v>0</v>
      </c>
      <c r="N6910">
        <f>SUM($M$2:M6910)</f>
        <v>4729</v>
      </c>
      <c r="O6910">
        <f t="shared" si="322"/>
        <v>198523.41999999998</v>
      </c>
    </row>
    <row r="6911" spans="2:15" hidden="1" x14ac:dyDescent="0.25">
      <c r="B6911">
        <f t="shared" si="323"/>
        <v>0</v>
      </c>
      <c r="C6911">
        <f t="shared" si="321"/>
        <v>1955</v>
      </c>
      <c r="D6911" s="1">
        <v>20324</v>
      </c>
      <c r="E6911">
        <v>42.549999</v>
      </c>
      <c r="F6911">
        <v>42.549999</v>
      </c>
      <c r="G6911">
        <v>42.549999</v>
      </c>
      <c r="H6911">
        <v>42.549999</v>
      </c>
      <c r="I6911">
        <v>0</v>
      </c>
      <c r="N6911">
        <f>SUM($M$2:M6911)</f>
        <v>4729</v>
      </c>
      <c r="O6911">
        <f t="shared" si="322"/>
        <v>201218.945271</v>
      </c>
    </row>
    <row r="6912" spans="2:15" hidden="1" x14ac:dyDescent="0.25">
      <c r="B6912">
        <f t="shared" si="323"/>
        <v>0</v>
      </c>
      <c r="C6912">
        <f t="shared" si="321"/>
        <v>1955</v>
      </c>
      <c r="D6912" s="1">
        <v>20325</v>
      </c>
      <c r="E6912">
        <v>42.610000999999997</v>
      </c>
      <c r="F6912">
        <v>42.610000999999997</v>
      </c>
      <c r="G6912">
        <v>42.610000999999997</v>
      </c>
      <c r="H6912">
        <v>42.610000999999997</v>
      </c>
      <c r="I6912">
        <v>0</v>
      </c>
      <c r="N6912">
        <f>SUM($M$2:M6912)</f>
        <v>4729</v>
      </c>
      <c r="O6912">
        <f t="shared" si="322"/>
        <v>201502.69472899998</v>
      </c>
    </row>
    <row r="6913" spans="2:15" hidden="1" x14ac:dyDescent="0.25">
      <c r="B6913">
        <f t="shared" si="323"/>
        <v>0</v>
      </c>
      <c r="C6913">
        <f t="shared" si="321"/>
        <v>1955</v>
      </c>
      <c r="D6913" s="1">
        <v>20326</v>
      </c>
      <c r="E6913">
        <v>42.799999</v>
      </c>
      <c r="F6913">
        <v>42.799999</v>
      </c>
      <c r="G6913">
        <v>42.799999</v>
      </c>
      <c r="H6913">
        <v>42.799999</v>
      </c>
      <c r="I6913">
        <v>0</v>
      </c>
      <c r="N6913">
        <f>SUM($M$2:M6913)</f>
        <v>4729</v>
      </c>
      <c r="O6913">
        <f t="shared" si="322"/>
        <v>202401.195271</v>
      </c>
    </row>
    <row r="6914" spans="2:15" hidden="1" x14ac:dyDescent="0.25">
      <c r="B6914">
        <f t="shared" si="323"/>
        <v>0</v>
      </c>
      <c r="C6914">
        <f t="shared" si="321"/>
        <v>1955</v>
      </c>
      <c r="D6914" s="1">
        <v>20327</v>
      </c>
      <c r="E6914">
        <v>42.990001999999997</v>
      </c>
      <c r="F6914">
        <v>42.990001999999997</v>
      </c>
      <c r="G6914">
        <v>42.990001999999997</v>
      </c>
      <c r="H6914">
        <v>42.990001999999997</v>
      </c>
      <c r="I6914">
        <v>0</v>
      </c>
      <c r="N6914">
        <f>SUM($M$2:M6914)</f>
        <v>4729</v>
      </c>
      <c r="O6914">
        <f t="shared" si="322"/>
        <v>203299.71945799998</v>
      </c>
    </row>
    <row r="6915" spans="2:15" hidden="1" x14ac:dyDescent="0.25">
      <c r="B6915">
        <f t="shared" si="323"/>
        <v>0</v>
      </c>
      <c r="C6915">
        <f t="shared" ref="C6915:C6978" si="324">YEAR(D6915)</f>
        <v>1955</v>
      </c>
      <c r="D6915" s="1">
        <v>20330</v>
      </c>
      <c r="E6915">
        <v>42.959998999999897</v>
      </c>
      <c r="F6915">
        <v>42.959998999999897</v>
      </c>
      <c r="G6915">
        <v>42.959998999999897</v>
      </c>
      <c r="H6915">
        <v>42.959998999999897</v>
      </c>
      <c r="I6915">
        <v>0</v>
      </c>
      <c r="N6915">
        <f>SUM($M$2:M6915)</f>
        <v>4729</v>
      </c>
      <c r="O6915">
        <f t="shared" ref="O6915:O6978" si="325">N6915*H6915</f>
        <v>203157.83527099952</v>
      </c>
    </row>
    <row r="6916" spans="2:15" hidden="1" x14ac:dyDescent="0.25">
      <c r="B6916">
        <f t="shared" ref="B6916:B6979" si="326">C6916-C6915</f>
        <v>0</v>
      </c>
      <c r="C6916">
        <f t="shared" si="324"/>
        <v>1955</v>
      </c>
      <c r="D6916" s="1">
        <v>20331</v>
      </c>
      <c r="E6916">
        <v>42.919998</v>
      </c>
      <c r="F6916">
        <v>42.919998</v>
      </c>
      <c r="G6916">
        <v>42.919998</v>
      </c>
      <c r="H6916">
        <v>42.919998</v>
      </c>
      <c r="I6916">
        <v>0</v>
      </c>
      <c r="N6916">
        <f>SUM($M$2:M6916)</f>
        <v>4729</v>
      </c>
      <c r="O6916">
        <f t="shared" si="325"/>
        <v>202968.67054200001</v>
      </c>
    </row>
    <row r="6917" spans="2:15" hidden="1" x14ac:dyDescent="0.25">
      <c r="B6917">
        <f t="shared" si="326"/>
        <v>0</v>
      </c>
      <c r="C6917">
        <f t="shared" si="324"/>
        <v>1955</v>
      </c>
      <c r="D6917" s="1">
        <v>20332</v>
      </c>
      <c r="E6917">
        <v>43.18</v>
      </c>
      <c r="F6917">
        <v>43.18</v>
      </c>
      <c r="G6917">
        <v>43.18</v>
      </c>
      <c r="H6917">
        <v>43.18</v>
      </c>
      <c r="I6917">
        <v>0</v>
      </c>
      <c r="N6917">
        <f>SUM($M$2:M6917)</f>
        <v>4729</v>
      </c>
      <c r="O6917">
        <f t="shared" si="325"/>
        <v>204198.22</v>
      </c>
    </row>
    <row r="6918" spans="2:15" hidden="1" x14ac:dyDescent="0.25">
      <c r="B6918">
        <f t="shared" si="326"/>
        <v>0</v>
      </c>
      <c r="C6918">
        <f t="shared" si="324"/>
        <v>1955</v>
      </c>
      <c r="D6918" s="1">
        <v>20333</v>
      </c>
      <c r="E6918">
        <v>43.369999</v>
      </c>
      <c r="F6918">
        <v>43.369999</v>
      </c>
      <c r="G6918">
        <v>43.369999</v>
      </c>
      <c r="H6918">
        <v>43.369999</v>
      </c>
      <c r="I6918">
        <v>0</v>
      </c>
      <c r="N6918">
        <f>SUM($M$2:M6918)</f>
        <v>4729</v>
      </c>
      <c r="O6918">
        <f t="shared" si="325"/>
        <v>205096.725271</v>
      </c>
    </row>
    <row r="6919" spans="2:15" hidden="1" x14ac:dyDescent="0.25">
      <c r="B6919">
        <f t="shared" si="326"/>
        <v>0</v>
      </c>
      <c r="C6919">
        <f t="shared" si="324"/>
        <v>1955</v>
      </c>
      <c r="D6919" s="1">
        <v>20334</v>
      </c>
      <c r="E6919">
        <v>43.599997999999999</v>
      </c>
      <c r="F6919">
        <v>43.599997999999999</v>
      </c>
      <c r="G6919">
        <v>43.599997999999999</v>
      </c>
      <c r="H6919">
        <v>43.599997999999999</v>
      </c>
      <c r="I6919">
        <v>0</v>
      </c>
      <c r="N6919">
        <f>SUM($M$2:M6919)</f>
        <v>4729</v>
      </c>
      <c r="O6919">
        <f t="shared" si="325"/>
        <v>206184.39054200001</v>
      </c>
    </row>
    <row r="6920" spans="2:15" hidden="1" x14ac:dyDescent="0.25">
      <c r="B6920">
        <f t="shared" si="326"/>
        <v>0</v>
      </c>
      <c r="C6920">
        <f t="shared" si="324"/>
        <v>1955</v>
      </c>
      <c r="D6920" s="1">
        <v>20338</v>
      </c>
      <c r="E6920">
        <v>43.860000999999997</v>
      </c>
      <c r="F6920">
        <v>43.860000999999997</v>
      </c>
      <c r="G6920">
        <v>43.860000999999997</v>
      </c>
      <c r="H6920">
        <v>43.860000999999997</v>
      </c>
      <c r="I6920">
        <v>0</v>
      </c>
      <c r="N6920">
        <f>SUM($M$2:M6920)</f>
        <v>4729</v>
      </c>
      <c r="O6920">
        <f t="shared" si="325"/>
        <v>207413.94472899998</v>
      </c>
    </row>
    <row r="6921" spans="2:15" hidden="1" x14ac:dyDescent="0.25">
      <c r="B6921">
        <f t="shared" si="326"/>
        <v>0</v>
      </c>
      <c r="C6921">
        <f t="shared" si="324"/>
        <v>1955</v>
      </c>
      <c r="D6921" s="1">
        <v>20339</v>
      </c>
      <c r="E6921">
        <v>43.849997999999999</v>
      </c>
      <c r="F6921">
        <v>43.849997999999999</v>
      </c>
      <c r="G6921">
        <v>43.849997999999999</v>
      </c>
      <c r="H6921">
        <v>43.849997999999999</v>
      </c>
      <c r="I6921">
        <v>0</v>
      </c>
      <c r="N6921">
        <f>SUM($M$2:M6921)</f>
        <v>4729</v>
      </c>
      <c r="O6921">
        <f t="shared" si="325"/>
        <v>207366.64054200001</v>
      </c>
    </row>
    <row r="6922" spans="2:15" hidden="1" x14ac:dyDescent="0.25">
      <c r="B6922">
        <f t="shared" si="326"/>
        <v>0</v>
      </c>
      <c r="C6922">
        <f t="shared" si="324"/>
        <v>1955</v>
      </c>
      <c r="D6922" s="1">
        <v>20340</v>
      </c>
      <c r="E6922">
        <v>43.880001</v>
      </c>
      <c r="F6922">
        <v>43.880001</v>
      </c>
      <c r="G6922">
        <v>43.880001</v>
      </c>
      <c r="H6922">
        <v>43.880001</v>
      </c>
      <c r="I6922">
        <v>0</v>
      </c>
      <c r="N6922">
        <f>SUM($M$2:M6922)</f>
        <v>4729</v>
      </c>
      <c r="O6922">
        <f t="shared" si="325"/>
        <v>207508.524729</v>
      </c>
    </row>
    <row r="6923" spans="2:15" hidden="1" x14ac:dyDescent="0.25">
      <c r="B6923">
        <f t="shared" si="326"/>
        <v>0</v>
      </c>
      <c r="C6923">
        <f t="shared" si="324"/>
        <v>1955</v>
      </c>
      <c r="D6923" s="1">
        <v>20341</v>
      </c>
      <c r="E6923">
        <v>43.889998999999897</v>
      </c>
      <c r="F6923">
        <v>43.889998999999897</v>
      </c>
      <c r="G6923">
        <v>43.889998999999897</v>
      </c>
      <c r="H6923">
        <v>43.889998999999897</v>
      </c>
      <c r="I6923">
        <v>0</v>
      </c>
      <c r="N6923">
        <f>SUM($M$2:M6923)</f>
        <v>4729</v>
      </c>
      <c r="O6923">
        <f t="shared" si="325"/>
        <v>207555.80527099952</v>
      </c>
    </row>
    <row r="6924" spans="2:15" hidden="1" x14ac:dyDescent="0.25">
      <c r="B6924">
        <f t="shared" si="326"/>
        <v>0</v>
      </c>
      <c r="C6924">
        <f t="shared" si="324"/>
        <v>1955</v>
      </c>
      <c r="D6924" s="1">
        <v>20344</v>
      </c>
      <c r="E6924">
        <v>44.189999</v>
      </c>
      <c r="F6924">
        <v>44.189999</v>
      </c>
      <c r="G6924">
        <v>44.189999</v>
      </c>
      <c r="H6924">
        <v>44.189999</v>
      </c>
      <c r="I6924">
        <v>0</v>
      </c>
      <c r="N6924">
        <f>SUM($M$2:M6924)</f>
        <v>4729</v>
      </c>
      <c r="O6924">
        <f t="shared" si="325"/>
        <v>208974.505271</v>
      </c>
    </row>
    <row r="6925" spans="2:15" hidden="1" x14ac:dyDescent="0.25">
      <c r="B6925">
        <f t="shared" si="326"/>
        <v>0</v>
      </c>
      <c r="C6925">
        <f t="shared" si="324"/>
        <v>1955</v>
      </c>
      <c r="D6925" s="1">
        <v>20345</v>
      </c>
      <c r="E6925">
        <v>44.799999</v>
      </c>
      <c r="F6925">
        <v>44.799999</v>
      </c>
      <c r="G6925">
        <v>44.799999</v>
      </c>
      <c r="H6925">
        <v>44.799999</v>
      </c>
      <c r="I6925">
        <v>0</v>
      </c>
      <c r="N6925">
        <f>SUM($M$2:M6925)</f>
        <v>4729</v>
      </c>
      <c r="O6925">
        <f t="shared" si="325"/>
        <v>211859.195271</v>
      </c>
    </row>
    <row r="6926" spans="2:15" hidden="1" x14ac:dyDescent="0.25">
      <c r="B6926">
        <f t="shared" si="326"/>
        <v>0</v>
      </c>
      <c r="C6926">
        <f t="shared" si="324"/>
        <v>1955</v>
      </c>
      <c r="D6926" s="1">
        <v>20346</v>
      </c>
      <c r="E6926">
        <v>44.990001999999997</v>
      </c>
      <c r="F6926">
        <v>44.990001999999997</v>
      </c>
      <c r="G6926">
        <v>44.990001999999997</v>
      </c>
      <c r="H6926">
        <v>44.990001999999997</v>
      </c>
      <c r="I6926">
        <v>0</v>
      </c>
      <c r="N6926">
        <f>SUM($M$2:M6926)</f>
        <v>4729</v>
      </c>
      <c r="O6926">
        <f t="shared" si="325"/>
        <v>212757.71945799998</v>
      </c>
    </row>
    <row r="6927" spans="2:15" hidden="1" x14ac:dyDescent="0.25">
      <c r="B6927">
        <f t="shared" si="326"/>
        <v>0</v>
      </c>
      <c r="C6927">
        <f t="shared" si="324"/>
        <v>1955</v>
      </c>
      <c r="D6927" s="1">
        <v>20347</v>
      </c>
      <c r="E6927">
        <v>44.75</v>
      </c>
      <c r="F6927">
        <v>44.75</v>
      </c>
      <c r="G6927">
        <v>44.75</v>
      </c>
      <c r="H6927">
        <v>44.75</v>
      </c>
      <c r="I6927">
        <v>0</v>
      </c>
      <c r="N6927">
        <f>SUM($M$2:M6927)</f>
        <v>4729</v>
      </c>
      <c r="O6927">
        <f t="shared" si="325"/>
        <v>211622.75</v>
      </c>
    </row>
    <row r="6928" spans="2:15" hidden="1" x14ac:dyDescent="0.25">
      <c r="B6928">
        <f t="shared" si="326"/>
        <v>0</v>
      </c>
      <c r="C6928">
        <f t="shared" si="324"/>
        <v>1955</v>
      </c>
      <c r="D6928" s="1">
        <v>20348</v>
      </c>
      <c r="E6928">
        <v>45.09</v>
      </c>
      <c r="F6928">
        <v>45.09</v>
      </c>
      <c r="G6928">
        <v>45.09</v>
      </c>
      <c r="H6928">
        <v>45.09</v>
      </c>
      <c r="I6928">
        <v>0</v>
      </c>
      <c r="N6928">
        <f>SUM($M$2:M6928)</f>
        <v>4729</v>
      </c>
      <c r="O6928">
        <f t="shared" si="325"/>
        <v>213230.61000000002</v>
      </c>
    </row>
    <row r="6929" spans="2:15" hidden="1" x14ac:dyDescent="0.25">
      <c r="B6929">
        <f t="shared" si="326"/>
        <v>0</v>
      </c>
      <c r="C6929">
        <f t="shared" si="324"/>
        <v>1955</v>
      </c>
      <c r="D6929" s="1">
        <v>20351</v>
      </c>
      <c r="E6929">
        <v>45.16</v>
      </c>
      <c r="F6929">
        <v>45.16</v>
      </c>
      <c r="G6929">
        <v>45.16</v>
      </c>
      <c r="H6929">
        <v>45.16</v>
      </c>
      <c r="I6929">
        <v>0</v>
      </c>
      <c r="N6929">
        <f>SUM($M$2:M6929)</f>
        <v>4729</v>
      </c>
      <c r="O6929">
        <f t="shared" si="325"/>
        <v>213561.63999999998</v>
      </c>
    </row>
    <row r="6930" spans="2:15" hidden="1" x14ac:dyDescent="0.25">
      <c r="B6930">
        <f t="shared" si="326"/>
        <v>0</v>
      </c>
      <c r="C6930">
        <f t="shared" si="324"/>
        <v>1955</v>
      </c>
      <c r="D6930" s="1">
        <v>20352</v>
      </c>
      <c r="E6930">
        <v>45.130001</v>
      </c>
      <c r="F6930">
        <v>45.130001</v>
      </c>
      <c r="G6930">
        <v>45.130001</v>
      </c>
      <c r="H6930">
        <v>45.130001</v>
      </c>
      <c r="I6930">
        <v>0</v>
      </c>
      <c r="N6930">
        <f>SUM($M$2:M6930)</f>
        <v>4729</v>
      </c>
      <c r="O6930">
        <f t="shared" si="325"/>
        <v>213419.774729</v>
      </c>
    </row>
    <row r="6931" spans="2:15" hidden="1" x14ac:dyDescent="0.25">
      <c r="B6931">
        <f t="shared" si="326"/>
        <v>0</v>
      </c>
      <c r="C6931">
        <f t="shared" si="324"/>
        <v>1955</v>
      </c>
      <c r="D6931" s="1">
        <v>20353</v>
      </c>
      <c r="E6931">
        <v>45.389998999999897</v>
      </c>
      <c r="F6931">
        <v>45.389998999999897</v>
      </c>
      <c r="G6931">
        <v>45.389998999999897</v>
      </c>
      <c r="H6931">
        <v>45.389998999999897</v>
      </c>
      <c r="I6931">
        <v>0</v>
      </c>
      <c r="N6931">
        <f>SUM($M$2:M6931)</f>
        <v>4729</v>
      </c>
      <c r="O6931">
        <f t="shared" si="325"/>
        <v>214649.30527099952</v>
      </c>
    </row>
    <row r="6932" spans="2:15" hidden="1" x14ac:dyDescent="0.25">
      <c r="B6932">
        <f t="shared" si="326"/>
        <v>0</v>
      </c>
      <c r="C6932">
        <f t="shared" si="324"/>
        <v>1955</v>
      </c>
      <c r="D6932" s="1">
        <v>20354</v>
      </c>
      <c r="E6932">
        <v>45.389998999999897</v>
      </c>
      <c r="F6932">
        <v>45.389998999999897</v>
      </c>
      <c r="G6932">
        <v>45.389998999999897</v>
      </c>
      <c r="H6932">
        <v>45.389998999999897</v>
      </c>
      <c r="I6932">
        <v>0</v>
      </c>
      <c r="N6932">
        <f>SUM($M$2:M6932)</f>
        <v>4729</v>
      </c>
      <c r="O6932">
        <f t="shared" si="325"/>
        <v>214649.30527099952</v>
      </c>
    </row>
    <row r="6933" spans="2:15" hidden="1" x14ac:dyDescent="0.25">
      <c r="B6933">
        <f t="shared" si="326"/>
        <v>0</v>
      </c>
      <c r="C6933">
        <f t="shared" si="324"/>
        <v>1955</v>
      </c>
      <c r="D6933" s="1">
        <v>20355</v>
      </c>
      <c r="E6933">
        <v>45.630001</v>
      </c>
      <c r="F6933">
        <v>45.630001</v>
      </c>
      <c r="G6933">
        <v>45.630001</v>
      </c>
      <c r="H6933">
        <v>45.630001</v>
      </c>
      <c r="I6933">
        <v>0</v>
      </c>
      <c r="N6933">
        <f>SUM($M$2:M6933)</f>
        <v>4729</v>
      </c>
      <c r="O6933">
        <f t="shared" si="325"/>
        <v>215784.274729</v>
      </c>
    </row>
    <row r="6934" spans="2:15" hidden="1" x14ac:dyDescent="0.25">
      <c r="B6934">
        <f t="shared" si="326"/>
        <v>0</v>
      </c>
      <c r="C6934">
        <f t="shared" si="324"/>
        <v>1955</v>
      </c>
      <c r="D6934" s="1">
        <v>20358</v>
      </c>
      <c r="E6934">
        <v>42.610000999999997</v>
      </c>
      <c r="F6934">
        <v>42.610000999999997</v>
      </c>
      <c r="G6934">
        <v>42.610000999999997</v>
      </c>
      <c r="H6934">
        <v>42.610000999999997</v>
      </c>
      <c r="I6934">
        <v>0</v>
      </c>
      <c r="N6934">
        <f>SUM($M$2:M6934)</f>
        <v>4729</v>
      </c>
      <c r="O6934">
        <f t="shared" si="325"/>
        <v>201502.69472899998</v>
      </c>
    </row>
    <row r="6935" spans="2:15" hidden="1" x14ac:dyDescent="0.25">
      <c r="B6935">
        <f t="shared" si="326"/>
        <v>0</v>
      </c>
      <c r="C6935">
        <f t="shared" si="324"/>
        <v>1955</v>
      </c>
      <c r="D6935" s="1">
        <v>20359</v>
      </c>
      <c r="E6935">
        <v>43.580002</v>
      </c>
      <c r="F6935">
        <v>43.580002</v>
      </c>
      <c r="G6935">
        <v>43.580002</v>
      </c>
      <c r="H6935">
        <v>43.580002</v>
      </c>
      <c r="I6935">
        <v>0</v>
      </c>
      <c r="N6935">
        <f>SUM($M$2:M6935)</f>
        <v>4729</v>
      </c>
      <c r="O6935">
        <f t="shared" si="325"/>
        <v>206089.82945799999</v>
      </c>
    </row>
    <row r="6936" spans="2:15" hidden="1" x14ac:dyDescent="0.25">
      <c r="B6936">
        <f t="shared" si="326"/>
        <v>0</v>
      </c>
      <c r="C6936">
        <f t="shared" si="324"/>
        <v>1955</v>
      </c>
      <c r="D6936" s="1">
        <v>20360</v>
      </c>
      <c r="E6936">
        <v>44.310001</v>
      </c>
      <c r="F6936">
        <v>44.310001</v>
      </c>
      <c r="G6936">
        <v>44.310001</v>
      </c>
      <c r="H6936">
        <v>44.310001</v>
      </c>
      <c r="I6936">
        <v>0</v>
      </c>
      <c r="N6936">
        <f>SUM($M$2:M6936)</f>
        <v>4729</v>
      </c>
      <c r="O6936">
        <f t="shared" si="325"/>
        <v>209541.994729</v>
      </c>
    </row>
    <row r="6937" spans="2:15" hidden="1" x14ac:dyDescent="0.25">
      <c r="B6937">
        <f t="shared" si="326"/>
        <v>0</v>
      </c>
      <c r="C6937">
        <f t="shared" si="324"/>
        <v>1955</v>
      </c>
      <c r="D6937" s="1">
        <v>20361</v>
      </c>
      <c r="E6937">
        <v>44.029998999999997</v>
      </c>
      <c r="F6937">
        <v>44.029998999999997</v>
      </c>
      <c r="G6937">
        <v>44.029998999999997</v>
      </c>
      <c r="H6937">
        <v>44.029998999999997</v>
      </c>
      <c r="I6937">
        <v>0</v>
      </c>
      <c r="N6937">
        <f>SUM($M$2:M6937)</f>
        <v>4729</v>
      </c>
      <c r="O6937">
        <f t="shared" si="325"/>
        <v>208217.86527099999</v>
      </c>
    </row>
    <row r="6938" spans="2:15" hidden="1" x14ac:dyDescent="0.25">
      <c r="B6938">
        <f t="shared" si="326"/>
        <v>0</v>
      </c>
      <c r="C6938">
        <f t="shared" si="324"/>
        <v>1955</v>
      </c>
      <c r="D6938" s="1">
        <v>20362</v>
      </c>
      <c r="E6938">
        <v>43.669998</v>
      </c>
      <c r="F6938">
        <v>43.669998</v>
      </c>
      <c r="G6938">
        <v>43.669998</v>
      </c>
      <c r="H6938">
        <v>43.669998</v>
      </c>
      <c r="I6938">
        <v>0</v>
      </c>
      <c r="N6938">
        <f>SUM($M$2:M6938)</f>
        <v>4729</v>
      </c>
      <c r="O6938">
        <f t="shared" si="325"/>
        <v>206515.42054200001</v>
      </c>
    </row>
    <row r="6939" spans="2:15" hidden="1" x14ac:dyDescent="0.25">
      <c r="B6939">
        <f t="shared" si="326"/>
        <v>0</v>
      </c>
      <c r="C6939">
        <f t="shared" si="324"/>
        <v>1955</v>
      </c>
      <c r="D6939" s="1">
        <v>20365</v>
      </c>
      <c r="E6939">
        <v>42.490001999999997</v>
      </c>
      <c r="F6939">
        <v>42.490001999999997</v>
      </c>
      <c r="G6939">
        <v>42.490001999999997</v>
      </c>
      <c r="H6939">
        <v>42.490001999999997</v>
      </c>
      <c r="I6939">
        <v>0</v>
      </c>
      <c r="N6939">
        <f>SUM($M$2:M6939)</f>
        <v>4729</v>
      </c>
      <c r="O6939">
        <f t="shared" si="325"/>
        <v>200935.21945799998</v>
      </c>
    </row>
    <row r="6940" spans="2:15" hidden="1" x14ac:dyDescent="0.25">
      <c r="B6940">
        <f t="shared" si="326"/>
        <v>0</v>
      </c>
      <c r="C6940">
        <f t="shared" si="324"/>
        <v>1955</v>
      </c>
      <c r="D6940" s="1">
        <v>20366</v>
      </c>
      <c r="E6940">
        <v>42.82</v>
      </c>
      <c r="F6940">
        <v>42.82</v>
      </c>
      <c r="G6940">
        <v>42.82</v>
      </c>
      <c r="H6940">
        <v>42.82</v>
      </c>
      <c r="I6940">
        <v>0</v>
      </c>
      <c r="N6940">
        <f>SUM($M$2:M6940)</f>
        <v>4729</v>
      </c>
      <c r="O6940">
        <f t="shared" si="325"/>
        <v>202495.78</v>
      </c>
    </row>
    <row r="6941" spans="2:15" hidden="1" x14ac:dyDescent="0.25">
      <c r="B6941">
        <f t="shared" si="326"/>
        <v>0</v>
      </c>
      <c r="C6941">
        <f t="shared" si="324"/>
        <v>1955</v>
      </c>
      <c r="D6941" s="1">
        <v>20367</v>
      </c>
      <c r="E6941">
        <v>42.990001999999997</v>
      </c>
      <c r="F6941">
        <v>42.990001999999997</v>
      </c>
      <c r="G6941">
        <v>42.990001999999997</v>
      </c>
      <c r="H6941">
        <v>42.990001999999997</v>
      </c>
      <c r="I6941">
        <v>0</v>
      </c>
      <c r="N6941">
        <f>SUM($M$2:M6941)</f>
        <v>4729</v>
      </c>
      <c r="O6941">
        <f t="shared" si="325"/>
        <v>203299.71945799998</v>
      </c>
    </row>
    <row r="6942" spans="2:15" hidden="1" x14ac:dyDescent="0.25">
      <c r="B6942">
        <f t="shared" si="326"/>
        <v>0</v>
      </c>
      <c r="C6942">
        <f t="shared" si="324"/>
        <v>1955</v>
      </c>
      <c r="D6942" s="1">
        <v>20368</v>
      </c>
      <c r="E6942">
        <v>42.700001</v>
      </c>
      <c r="F6942">
        <v>42.700001</v>
      </c>
      <c r="G6942">
        <v>42.700001</v>
      </c>
      <c r="H6942">
        <v>42.700001</v>
      </c>
      <c r="I6942">
        <v>0</v>
      </c>
      <c r="N6942">
        <f>SUM($M$2:M6942)</f>
        <v>4729</v>
      </c>
      <c r="O6942">
        <f t="shared" si="325"/>
        <v>201928.304729</v>
      </c>
    </row>
    <row r="6943" spans="2:15" hidden="1" x14ac:dyDescent="0.25">
      <c r="B6943">
        <f t="shared" si="326"/>
        <v>0</v>
      </c>
      <c r="C6943">
        <f t="shared" si="324"/>
        <v>1955</v>
      </c>
      <c r="D6943" s="1">
        <v>20369</v>
      </c>
      <c r="E6943">
        <v>42.380001</v>
      </c>
      <c r="F6943">
        <v>42.380001</v>
      </c>
      <c r="G6943">
        <v>42.380001</v>
      </c>
      <c r="H6943">
        <v>42.380001</v>
      </c>
      <c r="I6943">
        <v>0</v>
      </c>
      <c r="N6943">
        <f>SUM($M$2:M6943)</f>
        <v>4729</v>
      </c>
      <c r="O6943">
        <f t="shared" si="325"/>
        <v>200415.024729</v>
      </c>
    </row>
    <row r="6944" spans="2:15" hidden="1" x14ac:dyDescent="0.25">
      <c r="B6944">
        <f t="shared" si="326"/>
        <v>0</v>
      </c>
      <c r="C6944">
        <f t="shared" si="324"/>
        <v>1955</v>
      </c>
      <c r="D6944" s="1">
        <v>20372</v>
      </c>
      <c r="E6944">
        <v>41.150002000000001</v>
      </c>
      <c r="F6944">
        <v>41.150002000000001</v>
      </c>
      <c r="G6944">
        <v>41.150002000000001</v>
      </c>
      <c r="H6944">
        <v>41.150002000000001</v>
      </c>
      <c r="I6944">
        <v>0</v>
      </c>
      <c r="N6944">
        <f>SUM($M$2:M6944)</f>
        <v>4729</v>
      </c>
      <c r="O6944">
        <f t="shared" si="325"/>
        <v>194598.35945799999</v>
      </c>
    </row>
    <row r="6945" spans="2:15" hidden="1" x14ac:dyDescent="0.25">
      <c r="B6945">
        <f t="shared" si="326"/>
        <v>0</v>
      </c>
      <c r="C6945">
        <f t="shared" si="324"/>
        <v>1955</v>
      </c>
      <c r="D6945" s="1">
        <v>20373</v>
      </c>
      <c r="E6945">
        <v>40.799999</v>
      </c>
      <c r="F6945">
        <v>40.799999</v>
      </c>
      <c r="G6945">
        <v>40.799999</v>
      </c>
      <c r="H6945">
        <v>40.799999</v>
      </c>
      <c r="I6945">
        <v>0</v>
      </c>
      <c r="N6945">
        <f>SUM($M$2:M6945)</f>
        <v>4729</v>
      </c>
      <c r="O6945">
        <f t="shared" si="325"/>
        <v>192943.195271</v>
      </c>
    </row>
    <row r="6946" spans="2:15" hidden="1" x14ac:dyDescent="0.25">
      <c r="B6946">
        <f t="shared" si="326"/>
        <v>0</v>
      </c>
      <c r="C6946">
        <f t="shared" si="324"/>
        <v>1955</v>
      </c>
      <c r="D6946" s="1">
        <v>20374</v>
      </c>
      <c r="E6946">
        <v>41.52</v>
      </c>
      <c r="F6946">
        <v>41.52</v>
      </c>
      <c r="G6946">
        <v>41.52</v>
      </c>
      <c r="H6946">
        <v>41.52</v>
      </c>
      <c r="I6946">
        <v>0</v>
      </c>
      <c r="N6946">
        <f>SUM($M$2:M6946)</f>
        <v>4729</v>
      </c>
      <c r="O6946">
        <f t="shared" si="325"/>
        <v>196348.08000000002</v>
      </c>
    </row>
    <row r="6947" spans="2:15" hidden="1" x14ac:dyDescent="0.25">
      <c r="B6947">
        <f t="shared" si="326"/>
        <v>0</v>
      </c>
      <c r="C6947">
        <f t="shared" si="324"/>
        <v>1955</v>
      </c>
      <c r="D6947" s="1">
        <v>20375</v>
      </c>
      <c r="E6947">
        <v>41.389998999999897</v>
      </c>
      <c r="F6947">
        <v>41.389998999999897</v>
      </c>
      <c r="G6947">
        <v>41.389998999999897</v>
      </c>
      <c r="H6947">
        <v>41.389998999999897</v>
      </c>
      <c r="I6947">
        <v>0</v>
      </c>
      <c r="N6947">
        <f>SUM($M$2:M6947)</f>
        <v>4729</v>
      </c>
      <c r="O6947">
        <f t="shared" si="325"/>
        <v>195733.30527099952</v>
      </c>
    </row>
    <row r="6948" spans="2:15" hidden="1" x14ac:dyDescent="0.25">
      <c r="B6948">
        <f t="shared" si="326"/>
        <v>0</v>
      </c>
      <c r="C6948">
        <f t="shared" si="324"/>
        <v>1955</v>
      </c>
      <c r="D6948" s="1">
        <v>20376</v>
      </c>
      <c r="E6948">
        <v>41.220001000000003</v>
      </c>
      <c r="F6948">
        <v>41.220001000000003</v>
      </c>
      <c r="G6948">
        <v>41.220001000000003</v>
      </c>
      <c r="H6948">
        <v>41.220001000000003</v>
      </c>
      <c r="I6948">
        <v>0</v>
      </c>
      <c r="N6948">
        <f>SUM($M$2:M6948)</f>
        <v>4729</v>
      </c>
      <c r="O6948">
        <f t="shared" si="325"/>
        <v>194929.38472900001</v>
      </c>
    </row>
    <row r="6949" spans="2:15" hidden="1" x14ac:dyDescent="0.25">
      <c r="B6949">
        <f t="shared" si="326"/>
        <v>0</v>
      </c>
      <c r="C6949">
        <f t="shared" si="324"/>
        <v>1955</v>
      </c>
      <c r="D6949" s="1">
        <v>20379</v>
      </c>
      <c r="E6949">
        <v>41.349997999999999</v>
      </c>
      <c r="F6949">
        <v>41.349997999999999</v>
      </c>
      <c r="G6949">
        <v>41.349997999999999</v>
      </c>
      <c r="H6949">
        <v>41.349997999999999</v>
      </c>
      <c r="I6949">
        <v>0</v>
      </c>
      <c r="N6949">
        <f>SUM($M$2:M6949)</f>
        <v>4729</v>
      </c>
      <c r="O6949">
        <f t="shared" si="325"/>
        <v>195544.14054200001</v>
      </c>
    </row>
    <row r="6950" spans="2:15" hidden="1" x14ac:dyDescent="0.25">
      <c r="B6950">
        <f t="shared" si="326"/>
        <v>0</v>
      </c>
      <c r="C6950">
        <f t="shared" si="324"/>
        <v>1955</v>
      </c>
      <c r="D6950" s="1">
        <v>20380</v>
      </c>
      <c r="E6950">
        <v>41.650002000000001</v>
      </c>
      <c r="F6950">
        <v>41.650002000000001</v>
      </c>
      <c r="G6950">
        <v>41.650002000000001</v>
      </c>
      <c r="H6950">
        <v>41.650002000000001</v>
      </c>
      <c r="I6950">
        <v>0</v>
      </c>
      <c r="N6950">
        <f>SUM($M$2:M6950)</f>
        <v>4729</v>
      </c>
      <c r="O6950">
        <f t="shared" si="325"/>
        <v>196962.85945799999</v>
      </c>
    </row>
    <row r="6951" spans="2:15" hidden="1" x14ac:dyDescent="0.25">
      <c r="B6951">
        <f t="shared" si="326"/>
        <v>0</v>
      </c>
      <c r="C6951">
        <f t="shared" si="324"/>
        <v>1955</v>
      </c>
      <c r="D6951" s="1">
        <v>20381</v>
      </c>
      <c r="E6951">
        <v>42.07</v>
      </c>
      <c r="F6951">
        <v>42.07</v>
      </c>
      <c r="G6951">
        <v>42.07</v>
      </c>
      <c r="H6951">
        <v>42.07</v>
      </c>
      <c r="I6951">
        <v>0</v>
      </c>
      <c r="N6951">
        <f>SUM($M$2:M6951)</f>
        <v>4729</v>
      </c>
      <c r="O6951">
        <f t="shared" si="325"/>
        <v>198949.03</v>
      </c>
    </row>
    <row r="6952" spans="2:15" hidden="1" x14ac:dyDescent="0.25">
      <c r="B6952">
        <f t="shared" si="326"/>
        <v>0</v>
      </c>
      <c r="C6952">
        <f t="shared" si="324"/>
        <v>1955</v>
      </c>
      <c r="D6952" s="1">
        <v>20382</v>
      </c>
      <c r="E6952">
        <v>42.59</v>
      </c>
      <c r="F6952">
        <v>42.59</v>
      </c>
      <c r="G6952">
        <v>42.59</v>
      </c>
      <c r="H6952">
        <v>42.59</v>
      </c>
      <c r="I6952">
        <v>0</v>
      </c>
      <c r="N6952">
        <f>SUM($M$2:M6952)</f>
        <v>4729</v>
      </c>
      <c r="O6952">
        <f t="shared" si="325"/>
        <v>201408.11000000002</v>
      </c>
    </row>
    <row r="6953" spans="2:15" hidden="1" x14ac:dyDescent="0.25">
      <c r="B6953">
        <f t="shared" si="326"/>
        <v>0</v>
      </c>
      <c r="C6953">
        <f t="shared" si="324"/>
        <v>1955</v>
      </c>
      <c r="D6953" s="1">
        <v>20383</v>
      </c>
      <c r="E6953">
        <v>42.59</v>
      </c>
      <c r="F6953">
        <v>42.59</v>
      </c>
      <c r="G6953">
        <v>42.59</v>
      </c>
      <c r="H6953">
        <v>42.59</v>
      </c>
      <c r="I6953">
        <v>0</v>
      </c>
      <c r="N6953">
        <f>SUM($M$2:M6953)</f>
        <v>4729</v>
      </c>
      <c r="O6953">
        <f t="shared" si="325"/>
        <v>201408.11000000002</v>
      </c>
    </row>
    <row r="6954" spans="2:15" hidden="1" x14ac:dyDescent="0.25">
      <c r="B6954">
        <f t="shared" si="326"/>
        <v>0</v>
      </c>
      <c r="C6954">
        <f t="shared" si="324"/>
        <v>1955</v>
      </c>
      <c r="D6954" s="1">
        <v>20386</v>
      </c>
      <c r="E6954">
        <v>42.91</v>
      </c>
      <c r="F6954">
        <v>42.91</v>
      </c>
      <c r="G6954">
        <v>42.91</v>
      </c>
      <c r="H6954">
        <v>42.91</v>
      </c>
      <c r="I6954">
        <v>0</v>
      </c>
      <c r="N6954">
        <f>SUM($M$2:M6954)</f>
        <v>4729</v>
      </c>
      <c r="O6954">
        <f t="shared" si="325"/>
        <v>202921.38999999998</v>
      </c>
    </row>
    <row r="6955" spans="2:15" hidden="1" x14ac:dyDescent="0.25">
      <c r="B6955">
        <f t="shared" si="326"/>
        <v>0</v>
      </c>
      <c r="C6955">
        <f t="shared" si="324"/>
        <v>1955</v>
      </c>
      <c r="D6955" s="1">
        <v>20387</v>
      </c>
      <c r="E6955">
        <v>42.630001</v>
      </c>
      <c r="F6955">
        <v>42.630001</v>
      </c>
      <c r="G6955">
        <v>42.630001</v>
      </c>
      <c r="H6955">
        <v>42.630001</v>
      </c>
      <c r="I6955">
        <v>0</v>
      </c>
      <c r="N6955">
        <f>SUM($M$2:M6955)</f>
        <v>4729</v>
      </c>
      <c r="O6955">
        <f t="shared" si="325"/>
        <v>201597.274729</v>
      </c>
    </row>
    <row r="6956" spans="2:15" hidden="1" x14ac:dyDescent="0.25">
      <c r="B6956">
        <f t="shared" si="326"/>
        <v>0</v>
      </c>
      <c r="C6956">
        <f t="shared" si="324"/>
        <v>1955</v>
      </c>
      <c r="D6956" s="1">
        <v>20388</v>
      </c>
      <c r="E6956">
        <v>42.290000999999997</v>
      </c>
      <c r="F6956">
        <v>42.290000999999997</v>
      </c>
      <c r="G6956">
        <v>42.290000999999997</v>
      </c>
      <c r="H6956">
        <v>42.290000999999997</v>
      </c>
      <c r="I6956">
        <v>0</v>
      </c>
      <c r="N6956">
        <f>SUM($M$2:M6956)</f>
        <v>4729</v>
      </c>
      <c r="O6956">
        <f t="shared" si="325"/>
        <v>199989.41472899998</v>
      </c>
    </row>
    <row r="6957" spans="2:15" hidden="1" x14ac:dyDescent="0.25">
      <c r="B6957">
        <f t="shared" si="326"/>
        <v>0</v>
      </c>
      <c r="C6957">
        <f t="shared" si="324"/>
        <v>1955</v>
      </c>
      <c r="D6957" s="1">
        <v>20389</v>
      </c>
      <c r="E6957">
        <v>42.34</v>
      </c>
      <c r="F6957">
        <v>42.34</v>
      </c>
      <c r="G6957">
        <v>42.34</v>
      </c>
      <c r="H6957">
        <v>42.34</v>
      </c>
      <c r="I6957">
        <v>0</v>
      </c>
      <c r="N6957">
        <f>SUM($M$2:M6957)</f>
        <v>4729</v>
      </c>
      <c r="O6957">
        <f t="shared" si="325"/>
        <v>200225.86000000002</v>
      </c>
    </row>
    <row r="6958" spans="2:15" hidden="1" x14ac:dyDescent="0.25">
      <c r="B6958">
        <f t="shared" si="326"/>
        <v>0</v>
      </c>
      <c r="C6958">
        <f t="shared" si="324"/>
        <v>1955</v>
      </c>
      <c r="D6958" s="1">
        <v>20390</v>
      </c>
      <c r="E6958">
        <v>42.369999</v>
      </c>
      <c r="F6958">
        <v>42.369999</v>
      </c>
      <c r="G6958">
        <v>42.369999</v>
      </c>
      <c r="H6958">
        <v>42.369999</v>
      </c>
      <c r="I6958">
        <v>0</v>
      </c>
      <c r="N6958">
        <f>SUM($M$2:M6958)</f>
        <v>4729</v>
      </c>
      <c r="O6958">
        <f t="shared" si="325"/>
        <v>200367.725271</v>
      </c>
    </row>
    <row r="6959" spans="2:15" hidden="1" x14ac:dyDescent="0.25">
      <c r="B6959">
        <f t="shared" si="326"/>
        <v>0</v>
      </c>
      <c r="C6959">
        <f t="shared" si="324"/>
        <v>1955</v>
      </c>
      <c r="D6959" s="1">
        <v>20393</v>
      </c>
      <c r="E6959">
        <v>42.34</v>
      </c>
      <c r="F6959">
        <v>42.34</v>
      </c>
      <c r="G6959">
        <v>42.34</v>
      </c>
      <c r="H6959">
        <v>42.34</v>
      </c>
      <c r="I6959">
        <v>0</v>
      </c>
      <c r="N6959">
        <f>SUM($M$2:M6959)</f>
        <v>4729</v>
      </c>
      <c r="O6959">
        <f t="shared" si="325"/>
        <v>200225.86000000002</v>
      </c>
    </row>
    <row r="6960" spans="2:15" hidden="1" x14ac:dyDescent="0.25">
      <c r="B6960">
        <f t="shared" si="326"/>
        <v>0</v>
      </c>
      <c r="C6960">
        <f t="shared" si="324"/>
        <v>1955</v>
      </c>
      <c r="D6960" s="1">
        <v>20394</v>
      </c>
      <c r="E6960">
        <v>42.279998999999997</v>
      </c>
      <c r="F6960">
        <v>42.279998999999997</v>
      </c>
      <c r="G6960">
        <v>42.279998999999997</v>
      </c>
      <c r="H6960">
        <v>42.279998999999997</v>
      </c>
      <c r="I6960">
        <v>0</v>
      </c>
      <c r="N6960">
        <f>SUM($M$2:M6960)</f>
        <v>4729</v>
      </c>
      <c r="O6960">
        <f t="shared" si="325"/>
        <v>199942.11527099999</v>
      </c>
    </row>
    <row r="6961" spans="2:15" hidden="1" x14ac:dyDescent="0.25">
      <c r="B6961">
        <f t="shared" si="326"/>
        <v>0</v>
      </c>
      <c r="C6961">
        <f t="shared" si="324"/>
        <v>1955</v>
      </c>
      <c r="D6961" s="1">
        <v>20395</v>
      </c>
      <c r="E6961">
        <v>42.349997999999999</v>
      </c>
      <c r="F6961">
        <v>42.349997999999999</v>
      </c>
      <c r="G6961">
        <v>42.349997999999999</v>
      </c>
      <c r="H6961">
        <v>42.349997999999999</v>
      </c>
      <c r="I6961">
        <v>0</v>
      </c>
      <c r="N6961">
        <f>SUM($M$2:M6961)</f>
        <v>4729</v>
      </c>
      <c r="O6961">
        <f t="shared" si="325"/>
        <v>200273.14054200001</v>
      </c>
    </row>
    <row r="6962" spans="2:15" hidden="1" x14ac:dyDescent="0.25">
      <c r="B6962">
        <f t="shared" si="326"/>
        <v>0</v>
      </c>
      <c r="C6962">
        <f t="shared" si="324"/>
        <v>1955</v>
      </c>
      <c r="D6962" s="1">
        <v>20396</v>
      </c>
      <c r="E6962">
        <v>43.240001999999997</v>
      </c>
      <c r="F6962">
        <v>43.240001999999997</v>
      </c>
      <c r="G6962">
        <v>43.240001999999997</v>
      </c>
      <c r="H6962">
        <v>43.240001999999997</v>
      </c>
      <c r="I6962">
        <v>0</v>
      </c>
      <c r="N6962">
        <f>SUM($M$2:M6962)</f>
        <v>4729</v>
      </c>
      <c r="O6962">
        <f t="shared" si="325"/>
        <v>204481.96945799998</v>
      </c>
    </row>
    <row r="6963" spans="2:15" hidden="1" x14ac:dyDescent="0.25">
      <c r="B6963">
        <f t="shared" si="326"/>
        <v>0</v>
      </c>
      <c r="C6963">
        <f t="shared" si="324"/>
        <v>1955</v>
      </c>
      <c r="D6963" s="1">
        <v>20397</v>
      </c>
      <c r="E6963">
        <v>43.959998999999897</v>
      </c>
      <c r="F6963">
        <v>43.959998999999897</v>
      </c>
      <c r="G6963">
        <v>43.959998999999897</v>
      </c>
      <c r="H6963">
        <v>43.959998999999897</v>
      </c>
      <c r="I6963">
        <v>0</v>
      </c>
      <c r="N6963">
        <f>SUM($M$2:M6963)</f>
        <v>4729</v>
      </c>
      <c r="O6963">
        <f t="shared" si="325"/>
        <v>207886.83527099952</v>
      </c>
    </row>
    <row r="6964" spans="2:15" hidden="1" x14ac:dyDescent="0.25">
      <c r="B6964">
        <f t="shared" si="326"/>
        <v>0</v>
      </c>
      <c r="C6964">
        <f t="shared" si="324"/>
        <v>1955</v>
      </c>
      <c r="D6964" s="1">
        <v>20400</v>
      </c>
      <c r="E6964">
        <v>44.150002000000001</v>
      </c>
      <c r="F6964">
        <v>44.150002000000001</v>
      </c>
      <c r="G6964">
        <v>44.150002000000001</v>
      </c>
      <c r="H6964">
        <v>44.150002000000001</v>
      </c>
      <c r="I6964">
        <v>0</v>
      </c>
      <c r="N6964">
        <f>SUM($M$2:M6964)</f>
        <v>4729</v>
      </c>
      <c r="O6964">
        <f t="shared" si="325"/>
        <v>208785.35945799999</v>
      </c>
    </row>
    <row r="6965" spans="2:15" hidden="1" x14ac:dyDescent="0.25">
      <c r="B6965">
        <f t="shared" si="326"/>
        <v>0</v>
      </c>
      <c r="C6965">
        <f t="shared" si="324"/>
        <v>1955</v>
      </c>
      <c r="D6965" s="1">
        <v>20402</v>
      </c>
      <c r="E6965">
        <v>44.610000999999997</v>
      </c>
      <c r="F6965">
        <v>44.610000999999997</v>
      </c>
      <c r="G6965">
        <v>44.610000999999997</v>
      </c>
      <c r="H6965">
        <v>44.610000999999997</v>
      </c>
      <c r="I6965">
        <v>0</v>
      </c>
      <c r="N6965">
        <f>SUM($M$2:M6965)</f>
        <v>4729</v>
      </c>
      <c r="O6965">
        <f t="shared" si="325"/>
        <v>210960.69472899998</v>
      </c>
    </row>
    <row r="6966" spans="2:15" hidden="1" x14ac:dyDescent="0.25">
      <c r="B6966">
        <f t="shared" si="326"/>
        <v>0</v>
      </c>
      <c r="C6966">
        <f t="shared" si="324"/>
        <v>1955</v>
      </c>
      <c r="D6966" s="1">
        <v>20403</v>
      </c>
      <c r="E6966">
        <v>44.720001000000003</v>
      </c>
      <c r="F6966">
        <v>44.720001000000003</v>
      </c>
      <c r="G6966">
        <v>44.720001000000003</v>
      </c>
      <c r="H6966">
        <v>44.720001000000003</v>
      </c>
      <c r="I6966">
        <v>0</v>
      </c>
      <c r="N6966">
        <f>SUM($M$2:M6966)</f>
        <v>4729</v>
      </c>
      <c r="O6966">
        <f t="shared" si="325"/>
        <v>211480.88472900001</v>
      </c>
    </row>
    <row r="6967" spans="2:15" hidden="1" x14ac:dyDescent="0.25">
      <c r="B6967">
        <f t="shared" si="326"/>
        <v>0</v>
      </c>
      <c r="C6967">
        <f t="shared" si="324"/>
        <v>1955</v>
      </c>
      <c r="D6967" s="1">
        <v>20404</v>
      </c>
      <c r="E6967">
        <v>45.240001999999997</v>
      </c>
      <c r="F6967">
        <v>45.240001999999997</v>
      </c>
      <c r="G6967">
        <v>45.240001999999997</v>
      </c>
      <c r="H6967">
        <v>45.240001999999997</v>
      </c>
      <c r="I6967">
        <v>0</v>
      </c>
      <c r="N6967">
        <f>SUM($M$2:M6967)</f>
        <v>4729</v>
      </c>
      <c r="O6967">
        <f t="shared" si="325"/>
        <v>213939.96945799998</v>
      </c>
    </row>
    <row r="6968" spans="2:15" hidden="1" x14ac:dyDescent="0.25">
      <c r="B6968">
        <f t="shared" si="326"/>
        <v>0</v>
      </c>
      <c r="C6968">
        <f t="shared" si="324"/>
        <v>1955</v>
      </c>
      <c r="D6968" s="1">
        <v>20407</v>
      </c>
      <c r="E6968">
        <v>46.41</v>
      </c>
      <c r="F6968">
        <v>46.41</v>
      </c>
      <c r="G6968">
        <v>46.41</v>
      </c>
      <c r="H6968">
        <v>46.41</v>
      </c>
      <c r="I6968">
        <v>0</v>
      </c>
      <c r="N6968">
        <f>SUM($M$2:M6968)</f>
        <v>4729</v>
      </c>
      <c r="O6968">
        <f t="shared" si="325"/>
        <v>219472.88999999998</v>
      </c>
    </row>
    <row r="6969" spans="2:15" hidden="1" x14ac:dyDescent="0.25">
      <c r="B6969">
        <f t="shared" si="326"/>
        <v>0</v>
      </c>
      <c r="C6969">
        <f t="shared" si="324"/>
        <v>1955</v>
      </c>
      <c r="D6969" s="1">
        <v>20408</v>
      </c>
      <c r="E6969">
        <v>46.209998999999897</v>
      </c>
      <c r="F6969">
        <v>46.209998999999897</v>
      </c>
      <c r="G6969">
        <v>46.209998999999897</v>
      </c>
      <c r="H6969">
        <v>46.209998999999897</v>
      </c>
      <c r="I6969">
        <v>0</v>
      </c>
      <c r="N6969">
        <f>SUM($M$2:M6969)</f>
        <v>4729</v>
      </c>
      <c r="O6969">
        <f t="shared" si="325"/>
        <v>218527.08527099952</v>
      </c>
    </row>
    <row r="6970" spans="2:15" hidden="1" x14ac:dyDescent="0.25">
      <c r="B6970">
        <f t="shared" si="326"/>
        <v>0</v>
      </c>
      <c r="C6970">
        <f t="shared" si="324"/>
        <v>1955</v>
      </c>
      <c r="D6970" s="1">
        <v>20409</v>
      </c>
      <c r="E6970">
        <v>45.91</v>
      </c>
      <c r="F6970">
        <v>45.91</v>
      </c>
      <c r="G6970">
        <v>45.91</v>
      </c>
      <c r="H6970">
        <v>45.91</v>
      </c>
      <c r="I6970">
        <v>0</v>
      </c>
      <c r="N6970">
        <f>SUM($M$2:M6970)</f>
        <v>4729</v>
      </c>
      <c r="O6970">
        <f t="shared" si="325"/>
        <v>217108.38999999998</v>
      </c>
    </row>
    <row r="6971" spans="2:15" hidden="1" x14ac:dyDescent="0.25">
      <c r="B6971">
        <f t="shared" si="326"/>
        <v>0</v>
      </c>
      <c r="C6971">
        <f t="shared" si="324"/>
        <v>1955</v>
      </c>
      <c r="D6971" s="1">
        <v>20410</v>
      </c>
      <c r="E6971">
        <v>45.59</v>
      </c>
      <c r="F6971">
        <v>45.59</v>
      </c>
      <c r="G6971">
        <v>45.59</v>
      </c>
      <c r="H6971">
        <v>45.59</v>
      </c>
      <c r="I6971">
        <v>0</v>
      </c>
      <c r="N6971">
        <f>SUM($M$2:M6971)</f>
        <v>4729</v>
      </c>
      <c r="O6971">
        <f t="shared" si="325"/>
        <v>215595.11000000002</v>
      </c>
    </row>
    <row r="6972" spans="2:15" hidden="1" x14ac:dyDescent="0.25">
      <c r="B6972">
        <f t="shared" si="326"/>
        <v>0</v>
      </c>
      <c r="C6972">
        <f t="shared" si="324"/>
        <v>1955</v>
      </c>
      <c r="D6972" s="1">
        <v>20411</v>
      </c>
      <c r="E6972">
        <v>45.540000999999997</v>
      </c>
      <c r="F6972">
        <v>45.540000999999997</v>
      </c>
      <c r="G6972">
        <v>45.540000999999997</v>
      </c>
      <c r="H6972">
        <v>45.540000999999997</v>
      </c>
      <c r="I6972">
        <v>0</v>
      </c>
      <c r="N6972">
        <f>SUM($M$2:M6972)</f>
        <v>4729</v>
      </c>
      <c r="O6972">
        <f t="shared" si="325"/>
        <v>215358.66472899998</v>
      </c>
    </row>
    <row r="6973" spans="2:15" hidden="1" x14ac:dyDescent="0.25">
      <c r="B6973">
        <f t="shared" si="326"/>
        <v>0</v>
      </c>
      <c r="C6973">
        <f t="shared" si="324"/>
        <v>1955</v>
      </c>
      <c r="D6973" s="1">
        <v>20414</v>
      </c>
      <c r="E6973">
        <v>45.220001000000003</v>
      </c>
      <c r="F6973">
        <v>45.220001000000003</v>
      </c>
      <c r="G6973">
        <v>45.220001000000003</v>
      </c>
      <c r="H6973">
        <v>45.220001000000003</v>
      </c>
      <c r="I6973">
        <v>0</v>
      </c>
      <c r="N6973">
        <f>SUM($M$2:M6973)</f>
        <v>4729</v>
      </c>
      <c r="O6973">
        <f t="shared" si="325"/>
        <v>213845.38472900001</v>
      </c>
    </row>
    <row r="6974" spans="2:15" hidden="1" x14ac:dyDescent="0.25">
      <c r="B6974">
        <f t="shared" si="326"/>
        <v>0</v>
      </c>
      <c r="C6974">
        <f t="shared" si="324"/>
        <v>1955</v>
      </c>
      <c r="D6974" s="1">
        <v>20415</v>
      </c>
      <c r="E6974">
        <v>45.66</v>
      </c>
      <c r="F6974">
        <v>45.66</v>
      </c>
      <c r="G6974">
        <v>45.66</v>
      </c>
      <c r="H6974">
        <v>45.66</v>
      </c>
      <c r="I6974">
        <v>0</v>
      </c>
      <c r="N6974">
        <f>SUM($M$2:M6974)</f>
        <v>4729</v>
      </c>
      <c r="O6974">
        <f t="shared" si="325"/>
        <v>215926.13999999998</v>
      </c>
    </row>
    <row r="6975" spans="2:15" hidden="1" x14ac:dyDescent="0.25">
      <c r="B6975">
        <f t="shared" si="326"/>
        <v>0</v>
      </c>
      <c r="C6975">
        <f t="shared" si="324"/>
        <v>1955</v>
      </c>
      <c r="D6975" s="1">
        <v>20416</v>
      </c>
      <c r="E6975">
        <v>45.720001000000003</v>
      </c>
      <c r="F6975">
        <v>45.720001000000003</v>
      </c>
      <c r="G6975">
        <v>45.720001000000003</v>
      </c>
      <c r="H6975">
        <v>45.720001000000003</v>
      </c>
      <c r="I6975">
        <v>0</v>
      </c>
      <c r="N6975">
        <f>SUM($M$2:M6975)</f>
        <v>4729</v>
      </c>
      <c r="O6975">
        <f t="shared" si="325"/>
        <v>216209.88472900001</v>
      </c>
    </row>
    <row r="6976" spans="2:15" hidden="1" x14ac:dyDescent="0.25">
      <c r="B6976">
        <f t="shared" si="326"/>
        <v>0</v>
      </c>
      <c r="C6976">
        <f t="shared" si="324"/>
        <v>1955</v>
      </c>
      <c r="D6976" s="1">
        <v>20418</v>
      </c>
      <c r="E6976">
        <v>45.68</v>
      </c>
      <c r="F6976">
        <v>45.68</v>
      </c>
      <c r="G6976">
        <v>45.68</v>
      </c>
      <c r="H6976">
        <v>45.68</v>
      </c>
      <c r="I6976">
        <v>0</v>
      </c>
      <c r="N6976">
        <f>SUM($M$2:M6976)</f>
        <v>4729</v>
      </c>
      <c r="O6976">
        <f t="shared" si="325"/>
        <v>216020.72</v>
      </c>
    </row>
    <row r="6977" spans="2:15" hidden="1" x14ac:dyDescent="0.25">
      <c r="B6977">
        <f t="shared" si="326"/>
        <v>0</v>
      </c>
      <c r="C6977">
        <f t="shared" si="324"/>
        <v>1955</v>
      </c>
      <c r="D6977" s="1">
        <v>20421</v>
      </c>
      <c r="E6977">
        <v>45.380001</v>
      </c>
      <c r="F6977">
        <v>45.380001</v>
      </c>
      <c r="G6977">
        <v>45.380001</v>
      </c>
      <c r="H6977">
        <v>45.380001</v>
      </c>
      <c r="I6977">
        <v>0</v>
      </c>
      <c r="N6977">
        <f>SUM($M$2:M6977)</f>
        <v>4729</v>
      </c>
      <c r="O6977">
        <f t="shared" si="325"/>
        <v>214602.024729</v>
      </c>
    </row>
    <row r="6978" spans="2:15" hidden="1" x14ac:dyDescent="0.25">
      <c r="B6978">
        <f t="shared" si="326"/>
        <v>0</v>
      </c>
      <c r="C6978">
        <f t="shared" si="324"/>
        <v>1955</v>
      </c>
      <c r="D6978" s="1">
        <v>20422</v>
      </c>
      <c r="E6978">
        <v>45.560001</v>
      </c>
      <c r="F6978">
        <v>45.560001</v>
      </c>
      <c r="G6978">
        <v>45.560001</v>
      </c>
      <c r="H6978">
        <v>45.560001</v>
      </c>
      <c r="I6978">
        <v>0</v>
      </c>
      <c r="N6978">
        <f>SUM($M$2:M6978)</f>
        <v>4729</v>
      </c>
      <c r="O6978">
        <f t="shared" si="325"/>
        <v>215453.244729</v>
      </c>
    </row>
    <row r="6979" spans="2:15" hidden="1" x14ac:dyDescent="0.25">
      <c r="B6979">
        <f t="shared" si="326"/>
        <v>0</v>
      </c>
      <c r="C6979">
        <f t="shared" ref="C6979:C7042" si="327">YEAR(D6979)</f>
        <v>1955</v>
      </c>
      <c r="D6979" s="1">
        <v>20423</v>
      </c>
      <c r="E6979">
        <v>45.509997999999896</v>
      </c>
      <c r="F6979">
        <v>45.509997999999896</v>
      </c>
      <c r="G6979">
        <v>45.509997999999896</v>
      </c>
      <c r="H6979">
        <v>45.509997999999896</v>
      </c>
      <c r="I6979">
        <v>0</v>
      </c>
      <c r="N6979">
        <f>SUM($M$2:M6979)</f>
        <v>4729</v>
      </c>
      <c r="O6979">
        <f t="shared" ref="O6979:O7042" si="328">N6979*H6979</f>
        <v>215216.7805419995</v>
      </c>
    </row>
    <row r="6980" spans="2:15" hidden="1" x14ac:dyDescent="0.25">
      <c r="B6980">
        <f t="shared" ref="B6980:B7043" si="329">C6980-C6979</f>
        <v>0</v>
      </c>
      <c r="C6980">
        <f t="shared" si="327"/>
        <v>1955</v>
      </c>
      <c r="D6980" s="1">
        <v>20424</v>
      </c>
      <c r="E6980">
        <v>45.349997999999999</v>
      </c>
      <c r="F6980">
        <v>45.349997999999999</v>
      </c>
      <c r="G6980">
        <v>45.349997999999999</v>
      </c>
      <c r="H6980">
        <v>45.349997999999999</v>
      </c>
      <c r="I6980">
        <v>0</v>
      </c>
      <c r="N6980">
        <f>SUM($M$2:M6980)</f>
        <v>4729</v>
      </c>
      <c r="O6980">
        <f t="shared" si="328"/>
        <v>214460.14054200001</v>
      </c>
    </row>
    <row r="6981" spans="2:15" hidden="1" x14ac:dyDescent="0.25">
      <c r="B6981">
        <f t="shared" si="329"/>
        <v>0</v>
      </c>
      <c r="C6981">
        <f t="shared" si="327"/>
        <v>1955</v>
      </c>
      <c r="D6981" s="1">
        <v>20425</v>
      </c>
      <c r="E6981">
        <v>45.439999</v>
      </c>
      <c r="F6981">
        <v>45.439999</v>
      </c>
      <c r="G6981">
        <v>45.439999</v>
      </c>
      <c r="H6981">
        <v>45.439999</v>
      </c>
      <c r="I6981">
        <v>0</v>
      </c>
      <c r="N6981">
        <f>SUM($M$2:M6981)</f>
        <v>4729</v>
      </c>
      <c r="O6981">
        <f t="shared" si="328"/>
        <v>214885.755271</v>
      </c>
    </row>
    <row r="6982" spans="2:15" hidden="1" x14ac:dyDescent="0.25">
      <c r="B6982">
        <f t="shared" si="329"/>
        <v>0</v>
      </c>
      <c r="C6982">
        <f t="shared" si="327"/>
        <v>1955</v>
      </c>
      <c r="D6982" s="1">
        <v>20428</v>
      </c>
      <c r="E6982">
        <v>45.700001</v>
      </c>
      <c r="F6982">
        <v>45.700001</v>
      </c>
      <c r="G6982">
        <v>45.700001</v>
      </c>
      <c r="H6982">
        <v>45.700001</v>
      </c>
      <c r="I6982">
        <v>0</v>
      </c>
      <c r="N6982">
        <f>SUM($M$2:M6982)</f>
        <v>4729</v>
      </c>
      <c r="O6982">
        <f t="shared" si="328"/>
        <v>216115.304729</v>
      </c>
    </row>
    <row r="6983" spans="2:15" hidden="1" x14ac:dyDescent="0.25">
      <c r="B6983">
        <f t="shared" si="329"/>
        <v>0</v>
      </c>
      <c r="C6983">
        <f t="shared" si="327"/>
        <v>1955</v>
      </c>
      <c r="D6983" s="1">
        <v>20429</v>
      </c>
      <c r="E6983">
        <v>45.700001</v>
      </c>
      <c r="F6983">
        <v>45.700001</v>
      </c>
      <c r="G6983">
        <v>45.700001</v>
      </c>
      <c r="H6983">
        <v>45.700001</v>
      </c>
      <c r="I6983">
        <v>0</v>
      </c>
      <c r="N6983">
        <f>SUM($M$2:M6983)</f>
        <v>4729</v>
      </c>
      <c r="O6983">
        <f t="shared" si="328"/>
        <v>216115.304729</v>
      </c>
    </row>
    <row r="6984" spans="2:15" hidden="1" x14ac:dyDescent="0.25">
      <c r="B6984">
        <f t="shared" si="329"/>
        <v>0</v>
      </c>
      <c r="C6984">
        <f t="shared" si="327"/>
        <v>1955</v>
      </c>
      <c r="D6984" s="1">
        <v>20430</v>
      </c>
      <c r="E6984">
        <v>45.549999</v>
      </c>
      <c r="F6984">
        <v>45.549999</v>
      </c>
      <c r="G6984">
        <v>45.549999</v>
      </c>
      <c r="H6984">
        <v>45.549999</v>
      </c>
      <c r="I6984">
        <v>0</v>
      </c>
      <c r="N6984">
        <f>SUM($M$2:M6984)</f>
        <v>4729</v>
      </c>
      <c r="O6984">
        <f t="shared" si="328"/>
        <v>215405.945271</v>
      </c>
    </row>
    <row r="6985" spans="2:15" hidden="1" x14ac:dyDescent="0.25">
      <c r="B6985">
        <f t="shared" si="329"/>
        <v>0</v>
      </c>
      <c r="C6985">
        <f t="shared" si="327"/>
        <v>1955</v>
      </c>
      <c r="D6985" s="1">
        <v>20431</v>
      </c>
      <c r="E6985">
        <v>45.82</v>
      </c>
      <c r="F6985">
        <v>45.82</v>
      </c>
      <c r="G6985">
        <v>45.82</v>
      </c>
      <c r="H6985">
        <v>45.82</v>
      </c>
      <c r="I6985">
        <v>0</v>
      </c>
      <c r="N6985">
        <f>SUM($M$2:M6985)</f>
        <v>4729</v>
      </c>
      <c r="O6985">
        <f t="shared" si="328"/>
        <v>216682.78</v>
      </c>
    </row>
    <row r="6986" spans="2:15" hidden="1" x14ac:dyDescent="0.25">
      <c r="B6986">
        <f t="shared" si="329"/>
        <v>0</v>
      </c>
      <c r="C6986">
        <f t="shared" si="327"/>
        <v>1955</v>
      </c>
      <c r="D6986" s="1">
        <v>20432</v>
      </c>
      <c r="E6986">
        <v>45.889998999999897</v>
      </c>
      <c r="F6986">
        <v>45.889998999999897</v>
      </c>
      <c r="G6986">
        <v>45.889998999999897</v>
      </c>
      <c r="H6986">
        <v>45.889998999999897</v>
      </c>
      <c r="I6986">
        <v>0</v>
      </c>
      <c r="N6986">
        <f>SUM($M$2:M6986)</f>
        <v>4729</v>
      </c>
      <c r="O6986">
        <f t="shared" si="328"/>
        <v>217013.80527099952</v>
      </c>
    </row>
    <row r="6987" spans="2:15" hidden="1" x14ac:dyDescent="0.25">
      <c r="B6987">
        <f t="shared" si="329"/>
        <v>0</v>
      </c>
      <c r="C6987">
        <f t="shared" si="327"/>
        <v>1955</v>
      </c>
      <c r="D6987" s="1">
        <v>20435</v>
      </c>
      <c r="E6987">
        <v>45.419998</v>
      </c>
      <c r="F6987">
        <v>45.419998</v>
      </c>
      <c r="G6987">
        <v>45.419998</v>
      </c>
      <c r="H6987">
        <v>45.419998</v>
      </c>
      <c r="I6987">
        <v>0</v>
      </c>
      <c r="N6987">
        <f>SUM($M$2:M6987)</f>
        <v>4729</v>
      </c>
      <c r="O6987">
        <f t="shared" si="328"/>
        <v>214791.17054200001</v>
      </c>
    </row>
    <row r="6988" spans="2:15" hidden="1" x14ac:dyDescent="0.25">
      <c r="B6988">
        <f t="shared" si="329"/>
        <v>0</v>
      </c>
      <c r="C6988">
        <f t="shared" si="327"/>
        <v>1955</v>
      </c>
      <c r="D6988" s="1">
        <v>20436</v>
      </c>
      <c r="E6988">
        <v>45.450001</v>
      </c>
      <c r="F6988">
        <v>45.450001</v>
      </c>
      <c r="G6988">
        <v>45.450001</v>
      </c>
      <c r="H6988">
        <v>45.450001</v>
      </c>
      <c r="I6988">
        <v>0</v>
      </c>
      <c r="N6988">
        <f>SUM($M$2:M6988)</f>
        <v>4729</v>
      </c>
      <c r="O6988">
        <f t="shared" si="328"/>
        <v>214933.054729</v>
      </c>
    </row>
    <row r="6989" spans="2:15" hidden="1" x14ac:dyDescent="0.25">
      <c r="B6989">
        <f t="shared" si="329"/>
        <v>0</v>
      </c>
      <c r="C6989">
        <f t="shared" si="327"/>
        <v>1955</v>
      </c>
      <c r="D6989" s="1">
        <v>20437</v>
      </c>
      <c r="E6989">
        <v>45.07</v>
      </c>
      <c r="F6989">
        <v>45.07</v>
      </c>
      <c r="G6989">
        <v>45.07</v>
      </c>
      <c r="H6989">
        <v>45.07</v>
      </c>
      <c r="I6989">
        <v>0</v>
      </c>
      <c r="N6989">
        <f>SUM($M$2:M6989)</f>
        <v>4729</v>
      </c>
      <c r="O6989">
        <f t="shared" si="328"/>
        <v>213136.03</v>
      </c>
    </row>
    <row r="6990" spans="2:15" hidden="1" x14ac:dyDescent="0.25">
      <c r="B6990">
        <f t="shared" si="329"/>
        <v>0</v>
      </c>
      <c r="C6990">
        <f t="shared" si="327"/>
        <v>1955</v>
      </c>
      <c r="D6990" s="1">
        <v>20438</v>
      </c>
      <c r="E6990">
        <v>45.060001</v>
      </c>
      <c r="F6990">
        <v>45.060001</v>
      </c>
      <c r="G6990">
        <v>45.060001</v>
      </c>
      <c r="H6990">
        <v>45.060001</v>
      </c>
      <c r="I6990">
        <v>0</v>
      </c>
      <c r="N6990">
        <f>SUM($M$2:M6990)</f>
        <v>4729</v>
      </c>
      <c r="O6990">
        <f t="shared" si="328"/>
        <v>213088.744729</v>
      </c>
    </row>
    <row r="6991" spans="2:15" hidden="1" x14ac:dyDescent="0.25">
      <c r="B6991">
        <f t="shared" si="329"/>
        <v>0</v>
      </c>
      <c r="C6991">
        <f t="shared" si="327"/>
        <v>1955</v>
      </c>
      <c r="D6991" s="1">
        <v>20439</v>
      </c>
      <c r="E6991">
        <v>45.130001</v>
      </c>
      <c r="F6991">
        <v>45.130001</v>
      </c>
      <c r="G6991">
        <v>45.130001</v>
      </c>
      <c r="H6991">
        <v>45.130001</v>
      </c>
      <c r="I6991">
        <v>0</v>
      </c>
      <c r="N6991">
        <f>SUM($M$2:M6991)</f>
        <v>4729</v>
      </c>
      <c r="O6991">
        <f t="shared" si="328"/>
        <v>213419.774729</v>
      </c>
    </row>
    <row r="6992" spans="2:15" hidden="1" x14ac:dyDescent="0.25">
      <c r="B6992">
        <f t="shared" si="329"/>
        <v>0</v>
      </c>
      <c r="C6992">
        <f t="shared" si="327"/>
        <v>1955</v>
      </c>
      <c r="D6992" s="1">
        <v>20442</v>
      </c>
      <c r="E6992">
        <v>45.02</v>
      </c>
      <c r="F6992">
        <v>45.02</v>
      </c>
      <c r="G6992">
        <v>45.02</v>
      </c>
      <c r="H6992">
        <v>45.02</v>
      </c>
      <c r="I6992">
        <v>0</v>
      </c>
      <c r="N6992">
        <f>SUM($M$2:M6992)</f>
        <v>4729</v>
      </c>
      <c r="O6992">
        <f t="shared" si="328"/>
        <v>212899.58000000002</v>
      </c>
    </row>
    <row r="6993" spans="2:15" hidden="1" x14ac:dyDescent="0.25">
      <c r="B6993">
        <f t="shared" si="329"/>
        <v>0</v>
      </c>
      <c r="C6993">
        <f t="shared" si="327"/>
        <v>1955</v>
      </c>
      <c r="D6993" s="1">
        <v>20443</v>
      </c>
      <c r="E6993">
        <v>44.950001</v>
      </c>
      <c r="F6993">
        <v>44.950001</v>
      </c>
      <c r="G6993">
        <v>44.950001</v>
      </c>
      <c r="H6993">
        <v>44.950001</v>
      </c>
      <c r="I6993">
        <v>0</v>
      </c>
      <c r="N6993">
        <f>SUM($M$2:M6993)</f>
        <v>4729</v>
      </c>
      <c r="O6993">
        <f t="shared" si="328"/>
        <v>212568.554729</v>
      </c>
    </row>
    <row r="6994" spans="2:15" hidden="1" x14ac:dyDescent="0.25">
      <c r="B6994">
        <f t="shared" si="329"/>
        <v>0</v>
      </c>
      <c r="C6994">
        <f t="shared" si="327"/>
        <v>1955</v>
      </c>
      <c r="D6994" s="1">
        <v>20444</v>
      </c>
      <c r="E6994">
        <v>45.84</v>
      </c>
      <c r="F6994">
        <v>45.84</v>
      </c>
      <c r="G6994">
        <v>45.84</v>
      </c>
      <c r="H6994">
        <v>45.84</v>
      </c>
      <c r="I6994">
        <v>0</v>
      </c>
      <c r="N6994">
        <f>SUM($M$2:M6994)</f>
        <v>4729</v>
      </c>
      <c r="O6994">
        <f t="shared" si="328"/>
        <v>216777.36000000002</v>
      </c>
    </row>
    <row r="6995" spans="2:15" hidden="1" x14ac:dyDescent="0.25">
      <c r="B6995">
        <f t="shared" si="329"/>
        <v>0</v>
      </c>
      <c r="C6995">
        <f t="shared" si="327"/>
        <v>1955</v>
      </c>
      <c r="D6995" s="1">
        <v>20445</v>
      </c>
      <c r="E6995">
        <v>45.41</v>
      </c>
      <c r="F6995">
        <v>45.41</v>
      </c>
      <c r="G6995">
        <v>45.41</v>
      </c>
      <c r="H6995">
        <v>45.41</v>
      </c>
      <c r="I6995">
        <v>0</v>
      </c>
      <c r="N6995">
        <f>SUM($M$2:M6995)</f>
        <v>4729</v>
      </c>
      <c r="O6995">
        <f t="shared" si="328"/>
        <v>214743.88999999998</v>
      </c>
    </row>
    <row r="6996" spans="2:15" hidden="1" x14ac:dyDescent="0.25">
      <c r="B6996">
        <f t="shared" si="329"/>
        <v>0</v>
      </c>
      <c r="C6996">
        <f t="shared" si="327"/>
        <v>1955</v>
      </c>
      <c r="D6996" s="1">
        <v>20446</v>
      </c>
      <c r="E6996">
        <v>45.5</v>
      </c>
      <c r="F6996">
        <v>45.5</v>
      </c>
      <c r="G6996">
        <v>45.5</v>
      </c>
      <c r="H6996">
        <v>45.5</v>
      </c>
      <c r="I6996">
        <v>0</v>
      </c>
      <c r="N6996">
        <f>SUM($M$2:M6996)</f>
        <v>4729</v>
      </c>
      <c r="O6996">
        <f t="shared" si="328"/>
        <v>215169.5</v>
      </c>
    </row>
    <row r="6997" spans="2:15" hidden="1" x14ac:dyDescent="0.25">
      <c r="B6997">
        <f t="shared" si="329"/>
        <v>0</v>
      </c>
      <c r="C6997">
        <f t="shared" si="327"/>
        <v>1955</v>
      </c>
      <c r="D6997" s="1">
        <v>20450</v>
      </c>
      <c r="E6997">
        <v>45.220001000000003</v>
      </c>
      <c r="F6997">
        <v>45.220001000000003</v>
      </c>
      <c r="G6997">
        <v>45.220001000000003</v>
      </c>
      <c r="H6997">
        <v>45.220001000000003</v>
      </c>
      <c r="I6997">
        <v>0</v>
      </c>
      <c r="N6997">
        <f>SUM($M$2:M6997)</f>
        <v>4729</v>
      </c>
      <c r="O6997">
        <f t="shared" si="328"/>
        <v>213845.38472900001</v>
      </c>
    </row>
    <row r="6998" spans="2:15" hidden="1" x14ac:dyDescent="0.25">
      <c r="B6998">
        <f t="shared" si="329"/>
        <v>0</v>
      </c>
      <c r="C6998">
        <f t="shared" si="327"/>
        <v>1955</v>
      </c>
      <c r="D6998" s="1">
        <v>20451</v>
      </c>
      <c r="E6998">
        <v>45.049999</v>
      </c>
      <c r="F6998">
        <v>45.049999</v>
      </c>
      <c r="G6998">
        <v>45.049999</v>
      </c>
      <c r="H6998">
        <v>45.049999</v>
      </c>
      <c r="I6998">
        <v>0</v>
      </c>
      <c r="N6998">
        <f>SUM($M$2:M6998)</f>
        <v>4729</v>
      </c>
      <c r="O6998">
        <f t="shared" si="328"/>
        <v>213041.445271</v>
      </c>
    </row>
    <row r="6999" spans="2:15" hidden="1" x14ac:dyDescent="0.25">
      <c r="B6999">
        <f t="shared" si="329"/>
        <v>0</v>
      </c>
      <c r="C6999">
        <f t="shared" si="327"/>
        <v>1955</v>
      </c>
      <c r="D6999" s="1">
        <v>20452</v>
      </c>
      <c r="E6999">
        <v>45.150002000000001</v>
      </c>
      <c r="F6999">
        <v>45.150002000000001</v>
      </c>
      <c r="G6999">
        <v>45.150002000000001</v>
      </c>
      <c r="H6999">
        <v>45.150002000000001</v>
      </c>
      <c r="I6999">
        <v>0</v>
      </c>
      <c r="N6999">
        <f>SUM($M$2:M6999)</f>
        <v>4729</v>
      </c>
      <c r="O6999">
        <f t="shared" si="328"/>
        <v>213514.35945799999</v>
      </c>
    </row>
    <row r="7000" spans="2:15" hidden="1" x14ac:dyDescent="0.25">
      <c r="B7000">
        <f t="shared" si="329"/>
        <v>0</v>
      </c>
      <c r="C7000">
        <f t="shared" si="327"/>
        <v>1955</v>
      </c>
      <c r="D7000" s="1">
        <v>20453</v>
      </c>
      <c r="E7000">
        <v>45.48</v>
      </c>
      <c r="F7000">
        <v>45.48</v>
      </c>
      <c r="G7000">
        <v>45.48</v>
      </c>
      <c r="H7000">
        <v>45.48</v>
      </c>
      <c r="I7000">
        <v>0</v>
      </c>
      <c r="N7000">
        <f>SUM($M$2:M7000)</f>
        <v>4729</v>
      </c>
      <c r="O7000">
        <f t="shared" si="328"/>
        <v>215074.91999999998</v>
      </c>
    </row>
    <row r="7001" spans="2:15" x14ac:dyDescent="0.25">
      <c r="B7001">
        <f t="shared" si="329"/>
        <v>1</v>
      </c>
      <c r="C7001">
        <f t="shared" si="327"/>
        <v>1956</v>
      </c>
      <c r="D7001" s="1">
        <v>20457</v>
      </c>
      <c r="E7001">
        <v>45.16</v>
      </c>
      <c r="F7001">
        <v>45.16</v>
      </c>
      <c r="G7001">
        <v>45.16</v>
      </c>
      <c r="H7001">
        <v>45.16</v>
      </c>
      <c r="I7001">
        <v>0</v>
      </c>
      <c r="N7001">
        <f>SUM($M$2:M7001)</f>
        <v>4729</v>
      </c>
      <c r="O7001">
        <f t="shared" si="328"/>
        <v>213561.63999999998</v>
      </c>
    </row>
    <row r="7002" spans="2:15" hidden="1" x14ac:dyDescent="0.25">
      <c r="B7002">
        <f t="shared" si="329"/>
        <v>0</v>
      </c>
      <c r="C7002">
        <f t="shared" si="327"/>
        <v>1956</v>
      </c>
      <c r="D7002" s="1">
        <v>20458</v>
      </c>
      <c r="E7002">
        <v>45</v>
      </c>
      <c r="F7002">
        <v>45</v>
      </c>
      <c r="G7002">
        <v>45</v>
      </c>
      <c r="H7002">
        <v>45</v>
      </c>
      <c r="I7002">
        <v>0</v>
      </c>
      <c r="N7002">
        <f>SUM($M$2:M7002)</f>
        <v>4729</v>
      </c>
      <c r="O7002">
        <f t="shared" si="328"/>
        <v>212805</v>
      </c>
    </row>
    <row r="7003" spans="2:15" hidden="1" x14ac:dyDescent="0.25">
      <c r="B7003">
        <f t="shared" si="329"/>
        <v>0</v>
      </c>
      <c r="C7003">
        <f t="shared" si="327"/>
        <v>1956</v>
      </c>
      <c r="D7003" s="1">
        <v>20459</v>
      </c>
      <c r="E7003">
        <v>44.950001</v>
      </c>
      <c r="F7003">
        <v>44.950001</v>
      </c>
      <c r="G7003">
        <v>44.950001</v>
      </c>
      <c r="H7003">
        <v>44.950001</v>
      </c>
      <c r="I7003">
        <v>0</v>
      </c>
      <c r="N7003">
        <f>SUM($M$2:M7003)</f>
        <v>4729</v>
      </c>
      <c r="O7003">
        <f t="shared" si="328"/>
        <v>212568.554729</v>
      </c>
    </row>
    <row r="7004" spans="2:15" hidden="1" x14ac:dyDescent="0.25">
      <c r="B7004">
        <f t="shared" si="329"/>
        <v>0</v>
      </c>
      <c r="C7004">
        <f t="shared" si="327"/>
        <v>1956</v>
      </c>
      <c r="D7004" s="1">
        <v>20460</v>
      </c>
      <c r="E7004">
        <v>45.139998999999897</v>
      </c>
      <c r="F7004">
        <v>45.139998999999897</v>
      </c>
      <c r="G7004">
        <v>45.139998999999897</v>
      </c>
      <c r="H7004">
        <v>45.139998999999897</v>
      </c>
      <c r="I7004">
        <v>0</v>
      </c>
      <c r="N7004">
        <f>SUM($M$2:M7004)</f>
        <v>4729</v>
      </c>
      <c r="O7004">
        <f t="shared" si="328"/>
        <v>213467.05527099952</v>
      </c>
    </row>
    <row r="7005" spans="2:15" hidden="1" x14ac:dyDescent="0.25">
      <c r="B7005">
        <f t="shared" si="329"/>
        <v>0</v>
      </c>
      <c r="C7005">
        <f t="shared" si="327"/>
        <v>1956</v>
      </c>
      <c r="D7005" s="1">
        <v>20463</v>
      </c>
      <c r="E7005">
        <v>44.509997999999896</v>
      </c>
      <c r="F7005">
        <v>44.509997999999896</v>
      </c>
      <c r="G7005">
        <v>44.509997999999896</v>
      </c>
      <c r="H7005">
        <v>44.509997999999896</v>
      </c>
      <c r="I7005">
        <v>0</v>
      </c>
      <c r="N7005">
        <f>SUM($M$2:M7005)</f>
        <v>4729</v>
      </c>
      <c r="O7005">
        <f t="shared" si="328"/>
        <v>210487.7805419995</v>
      </c>
    </row>
    <row r="7006" spans="2:15" hidden="1" x14ac:dyDescent="0.25">
      <c r="B7006">
        <f t="shared" si="329"/>
        <v>0</v>
      </c>
      <c r="C7006">
        <f t="shared" si="327"/>
        <v>1956</v>
      </c>
      <c r="D7006" s="1">
        <v>20464</v>
      </c>
      <c r="E7006">
        <v>44.16</v>
      </c>
      <c r="F7006">
        <v>44.16</v>
      </c>
      <c r="G7006">
        <v>44.16</v>
      </c>
      <c r="H7006">
        <v>44.16</v>
      </c>
      <c r="I7006">
        <v>0</v>
      </c>
      <c r="N7006">
        <f>SUM($M$2:M7006)</f>
        <v>4729</v>
      </c>
      <c r="O7006">
        <f t="shared" si="328"/>
        <v>208832.63999999998</v>
      </c>
    </row>
    <row r="7007" spans="2:15" hidden="1" x14ac:dyDescent="0.25">
      <c r="B7007">
        <f t="shared" si="329"/>
        <v>0</v>
      </c>
      <c r="C7007">
        <f t="shared" si="327"/>
        <v>1956</v>
      </c>
      <c r="D7007" s="1">
        <v>20465</v>
      </c>
      <c r="E7007">
        <v>44.380001</v>
      </c>
      <c r="F7007">
        <v>44.380001</v>
      </c>
      <c r="G7007">
        <v>44.380001</v>
      </c>
      <c r="H7007">
        <v>44.380001</v>
      </c>
      <c r="I7007">
        <v>0</v>
      </c>
      <c r="N7007">
        <f>SUM($M$2:M7007)</f>
        <v>4729</v>
      </c>
      <c r="O7007">
        <f t="shared" si="328"/>
        <v>209873.024729</v>
      </c>
    </row>
    <row r="7008" spans="2:15" hidden="1" x14ac:dyDescent="0.25">
      <c r="B7008">
        <f t="shared" si="329"/>
        <v>0</v>
      </c>
      <c r="C7008">
        <f t="shared" si="327"/>
        <v>1956</v>
      </c>
      <c r="D7008" s="1">
        <v>20466</v>
      </c>
      <c r="E7008">
        <v>44.75</v>
      </c>
      <c r="F7008">
        <v>44.75</v>
      </c>
      <c r="G7008">
        <v>44.75</v>
      </c>
      <c r="H7008">
        <v>44.75</v>
      </c>
      <c r="I7008">
        <v>0</v>
      </c>
      <c r="N7008">
        <f>SUM($M$2:M7008)</f>
        <v>4729</v>
      </c>
      <c r="O7008">
        <f t="shared" si="328"/>
        <v>211622.75</v>
      </c>
    </row>
    <row r="7009" spans="2:15" hidden="1" x14ac:dyDescent="0.25">
      <c r="B7009">
        <f t="shared" si="329"/>
        <v>0</v>
      </c>
      <c r="C7009">
        <f t="shared" si="327"/>
        <v>1956</v>
      </c>
      <c r="D7009" s="1">
        <v>20467</v>
      </c>
      <c r="E7009">
        <v>44.669998</v>
      </c>
      <c r="F7009">
        <v>44.669998</v>
      </c>
      <c r="G7009">
        <v>44.669998</v>
      </c>
      <c r="H7009">
        <v>44.669998</v>
      </c>
      <c r="I7009">
        <v>0</v>
      </c>
      <c r="N7009">
        <f>SUM($M$2:M7009)</f>
        <v>4729</v>
      </c>
      <c r="O7009">
        <f t="shared" si="328"/>
        <v>211244.42054200001</v>
      </c>
    </row>
    <row r="7010" spans="2:15" hidden="1" x14ac:dyDescent="0.25">
      <c r="B7010">
        <f t="shared" si="329"/>
        <v>0</v>
      </c>
      <c r="C7010">
        <f t="shared" si="327"/>
        <v>1956</v>
      </c>
      <c r="D7010" s="1">
        <v>20470</v>
      </c>
      <c r="E7010">
        <v>44.139998999999897</v>
      </c>
      <c r="F7010">
        <v>44.139998999999897</v>
      </c>
      <c r="G7010">
        <v>44.139998999999897</v>
      </c>
      <c r="H7010">
        <v>44.139998999999897</v>
      </c>
      <c r="I7010">
        <v>0</v>
      </c>
      <c r="N7010">
        <f>SUM($M$2:M7010)</f>
        <v>4729</v>
      </c>
      <c r="O7010">
        <f t="shared" si="328"/>
        <v>208738.05527099952</v>
      </c>
    </row>
    <row r="7011" spans="2:15" hidden="1" x14ac:dyDescent="0.25">
      <c r="B7011">
        <f t="shared" si="329"/>
        <v>0</v>
      </c>
      <c r="C7011">
        <f t="shared" si="327"/>
        <v>1956</v>
      </c>
      <c r="D7011" s="1">
        <v>20471</v>
      </c>
      <c r="E7011">
        <v>44.470001000000003</v>
      </c>
      <c r="F7011">
        <v>44.470001000000003</v>
      </c>
      <c r="G7011">
        <v>44.470001000000003</v>
      </c>
      <c r="H7011">
        <v>44.470001000000003</v>
      </c>
      <c r="I7011">
        <v>0</v>
      </c>
      <c r="N7011">
        <f>SUM($M$2:M7011)</f>
        <v>4729</v>
      </c>
      <c r="O7011">
        <f t="shared" si="328"/>
        <v>210298.63472900001</v>
      </c>
    </row>
    <row r="7012" spans="2:15" hidden="1" x14ac:dyDescent="0.25">
      <c r="B7012">
        <f t="shared" si="329"/>
        <v>0</v>
      </c>
      <c r="C7012">
        <f t="shared" si="327"/>
        <v>1956</v>
      </c>
      <c r="D7012" s="1">
        <v>20472</v>
      </c>
      <c r="E7012">
        <v>44.169998</v>
      </c>
      <c r="F7012">
        <v>44.169998</v>
      </c>
      <c r="G7012">
        <v>44.169998</v>
      </c>
      <c r="H7012">
        <v>44.169998</v>
      </c>
      <c r="I7012">
        <v>0</v>
      </c>
      <c r="N7012">
        <f>SUM($M$2:M7012)</f>
        <v>4729</v>
      </c>
      <c r="O7012">
        <f t="shared" si="328"/>
        <v>208879.92054200001</v>
      </c>
    </row>
    <row r="7013" spans="2:15" hidden="1" x14ac:dyDescent="0.25">
      <c r="B7013">
        <f t="shared" si="329"/>
        <v>0</v>
      </c>
      <c r="C7013">
        <f t="shared" si="327"/>
        <v>1956</v>
      </c>
      <c r="D7013" s="1">
        <v>20473</v>
      </c>
      <c r="E7013">
        <v>43.720001000000003</v>
      </c>
      <c r="F7013">
        <v>43.720001000000003</v>
      </c>
      <c r="G7013">
        <v>43.720001000000003</v>
      </c>
      <c r="H7013">
        <v>43.720001000000003</v>
      </c>
      <c r="I7013">
        <v>0</v>
      </c>
      <c r="N7013">
        <f>SUM($M$2:M7013)</f>
        <v>4729</v>
      </c>
      <c r="O7013">
        <f t="shared" si="328"/>
        <v>206751.88472900001</v>
      </c>
    </row>
    <row r="7014" spans="2:15" hidden="1" x14ac:dyDescent="0.25">
      <c r="B7014">
        <f t="shared" si="329"/>
        <v>0</v>
      </c>
      <c r="C7014">
        <f t="shared" si="327"/>
        <v>1956</v>
      </c>
      <c r="D7014" s="1">
        <v>20474</v>
      </c>
      <c r="E7014">
        <v>43.220001000000003</v>
      </c>
      <c r="F7014">
        <v>43.220001000000003</v>
      </c>
      <c r="G7014">
        <v>43.220001000000003</v>
      </c>
      <c r="H7014">
        <v>43.220001000000003</v>
      </c>
      <c r="I7014">
        <v>0</v>
      </c>
      <c r="N7014">
        <f>SUM($M$2:M7014)</f>
        <v>4729</v>
      </c>
      <c r="O7014">
        <f t="shared" si="328"/>
        <v>204387.38472900001</v>
      </c>
    </row>
    <row r="7015" spans="2:15" hidden="1" x14ac:dyDescent="0.25">
      <c r="B7015">
        <f t="shared" si="329"/>
        <v>0</v>
      </c>
      <c r="C7015">
        <f t="shared" si="327"/>
        <v>1956</v>
      </c>
      <c r="D7015" s="1">
        <v>20477</v>
      </c>
      <c r="E7015">
        <v>43.110000999999997</v>
      </c>
      <c r="F7015">
        <v>43.110000999999997</v>
      </c>
      <c r="G7015">
        <v>43.110000999999997</v>
      </c>
      <c r="H7015">
        <v>43.110000999999997</v>
      </c>
      <c r="I7015">
        <v>0</v>
      </c>
      <c r="N7015">
        <f>SUM($M$2:M7015)</f>
        <v>4729</v>
      </c>
      <c r="O7015">
        <f t="shared" si="328"/>
        <v>203867.19472899998</v>
      </c>
    </row>
    <row r="7016" spans="2:15" hidden="1" x14ac:dyDescent="0.25">
      <c r="B7016">
        <f t="shared" si="329"/>
        <v>0</v>
      </c>
      <c r="C7016">
        <f t="shared" si="327"/>
        <v>1956</v>
      </c>
      <c r="D7016" s="1">
        <v>20478</v>
      </c>
      <c r="E7016">
        <v>43.650002000000001</v>
      </c>
      <c r="F7016">
        <v>43.650002000000001</v>
      </c>
      <c r="G7016">
        <v>43.650002000000001</v>
      </c>
      <c r="H7016">
        <v>43.650002000000001</v>
      </c>
      <c r="I7016">
        <v>0</v>
      </c>
      <c r="N7016">
        <f>SUM($M$2:M7016)</f>
        <v>4729</v>
      </c>
      <c r="O7016">
        <f t="shared" si="328"/>
        <v>206420.85945799999</v>
      </c>
    </row>
    <row r="7017" spans="2:15" hidden="1" x14ac:dyDescent="0.25">
      <c r="B7017">
        <f t="shared" si="329"/>
        <v>0</v>
      </c>
      <c r="C7017">
        <f t="shared" si="327"/>
        <v>1956</v>
      </c>
      <c r="D7017" s="1">
        <v>20479</v>
      </c>
      <c r="E7017">
        <v>43.720001000000003</v>
      </c>
      <c r="F7017">
        <v>43.720001000000003</v>
      </c>
      <c r="G7017">
        <v>43.720001000000003</v>
      </c>
      <c r="H7017">
        <v>43.720001000000003</v>
      </c>
      <c r="I7017">
        <v>0</v>
      </c>
      <c r="N7017">
        <f>SUM($M$2:M7017)</f>
        <v>4729</v>
      </c>
      <c r="O7017">
        <f t="shared" si="328"/>
        <v>206751.88472900001</v>
      </c>
    </row>
    <row r="7018" spans="2:15" hidden="1" x14ac:dyDescent="0.25">
      <c r="B7018">
        <f t="shared" si="329"/>
        <v>0</v>
      </c>
      <c r="C7018">
        <f t="shared" si="327"/>
        <v>1956</v>
      </c>
      <c r="D7018" s="1">
        <v>20480</v>
      </c>
      <c r="E7018">
        <v>43.459998999999897</v>
      </c>
      <c r="F7018">
        <v>43.459998999999897</v>
      </c>
      <c r="G7018">
        <v>43.459998999999897</v>
      </c>
      <c r="H7018">
        <v>43.459998999999897</v>
      </c>
      <c r="I7018">
        <v>0</v>
      </c>
      <c r="N7018">
        <f>SUM($M$2:M7018)</f>
        <v>4729</v>
      </c>
      <c r="O7018">
        <f t="shared" si="328"/>
        <v>205522.33527099952</v>
      </c>
    </row>
    <row r="7019" spans="2:15" hidden="1" x14ac:dyDescent="0.25">
      <c r="B7019">
        <f t="shared" si="329"/>
        <v>0</v>
      </c>
      <c r="C7019">
        <f t="shared" si="327"/>
        <v>1956</v>
      </c>
      <c r="D7019" s="1">
        <v>20481</v>
      </c>
      <c r="E7019">
        <v>43.349997999999999</v>
      </c>
      <c r="F7019">
        <v>43.349997999999999</v>
      </c>
      <c r="G7019">
        <v>43.349997999999999</v>
      </c>
      <c r="H7019">
        <v>43.349997999999999</v>
      </c>
      <c r="I7019">
        <v>0</v>
      </c>
      <c r="N7019">
        <f>SUM($M$2:M7019)</f>
        <v>4729</v>
      </c>
      <c r="O7019">
        <f t="shared" si="328"/>
        <v>205002.14054200001</v>
      </c>
    </row>
    <row r="7020" spans="2:15" hidden="1" x14ac:dyDescent="0.25">
      <c r="B7020">
        <f t="shared" si="329"/>
        <v>0</v>
      </c>
      <c r="C7020">
        <f t="shared" si="327"/>
        <v>1956</v>
      </c>
      <c r="D7020" s="1">
        <v>20484</v>
      </c>
      <c r="E7020">
        <v>43.5</v>
      </c>
      <c r="F7020">
        <v>43.5</v>
      </c>
      <c r="G7020">
        <v>43.5</v>
      </c>
      <c r="H7020">
        <v>43.5</v>
      </c>
      <c r="I7020">
        <v>0</v>
      </c>
      <c r="N7020">
        <f>SUM($M$2:M7020)</f>
        <v>4729</v>
      </c>
      <c r="O7020">
        <f t="shared" si="328"/>
        <v>205711.5</v>
      </c>
    </row>
    <row r="7021" spans="2:15" hidden="1" x14ac:dyDescent="0.25">
      <c r="B7021">
        <f t="shared" si="329"/>
        <v>0</v>
      </c>
      <c r="C7021">
        <f t="shared" si="327"/>
        <v>1956</v>
      </c>
      <c r="D7021" s="1">
        <v>20485</v>
      </c>
      <c r="E7021">
        <v>43.82</v>
      </c>
      <c r="F7021">
        <v>43.82</v>
      </c>
      <c r="G7021">
        <v>43.82</v>
      </c>
      <c r="H7021">
        <v>43.82</v>
      </c>
      <c r="I7021">
        <v>0</v>
      </c>
      <c r="N7021">
        <f>SUM($M$2:M7021)</f>
        <v>4729</v>
      </c>
      <c r="O7021">
        <f t="shared" si="328"/>
        <v>207224.78</v>
      </c>
    </row>
    <row r="7022" spans="2:15" hidden="1" x14ac:dyDescent="0.25">
      <c r="B7022">
        <f t="shared" si="329"/>
        <v>0</v>
      </c>
      <c r="C7022">
        <f t="shared" si="327"/>
        <v>1956</v>
      </c>
      <c r="D7022" s="1">
        <v>20486</v>
      </c>
      <c r="E7022">
        <v>44.029998999999997</v>
      </c>
      <c r="F7022">
        <v>44.029998999999997</v>
      </c>
      <c r="G7022">
        <v>44.029998999999997</v>
      </c>
      <c r="H7022">
        <v>44.029998999999997</v>
      </c>
      <c r="I7022">
        <v>0</v>
      </c>
      <c r="N7022">
        <f>SUM($M$2:M7022)</f>
        <v>4729</v>
      </c>
      <c r="O7022">
        <f t="shared" si="328"/>
        <v>208217.86527099999</v>
      </c>
    </row>
    <row r="7023" spans="2:15" hidden="1" x14ac:dyDescent="0.25">
      <c r="B7023">
        <f t="shared" si="329"/>
        <v>0</v>
      </c>
      <c r="C7023">
        <f t="shared" si="327"/>
        <v>1956</v>
      </c>
      <c r="D7023" s="1">
        <v>20487</v>
      </c>
      <c r="E7023">
        <v>44.220001000000003</v>
      </c>
      <c r="F7023">
        <v>44.220001000000003</v>
      </c>
      <c r="G7023">
        <v>44.220001000000003</v>
      </c>
      <c r="H7023">
        <v>44.220001000000003</v>
      </c>
      <c r="I7023">
        <v>0</v>
      </c>
      <c r="N7023">
        <f>SUM($M$2:M7023)</f>
        <v>4729</v>
      </c>
      <c r="O7023">
        <f t="shared" si="328"/>
        <v>209116.38472900001</v>
      </c>
    </row>
    <row r="7024" spans="2:15" hidden="1" x14ac:dyDescent="0.25">
      <c r="B7024">
        <f t="shared" si="329"/>
        <v>0</v>
      </c>
      <c r="C7024">
        <f t="shared" si="327"/>
        <v>1956</v>
      </c>
      <c r="D7024" s="1">
        <v>20488</v>
      </c>
      <c r="E7024">
        <v>44.779998999999997</v>
      </c>
      <c r="F7024">
        <v>44.779998999999997</v>
      </c>
      <c r="G7024">
        <v>44.779998999999997</v>
      </c>
      <c r="H7024">
        <v>44.779998999999997</v>
      </c>
      <c r="I7024">
        <v>0</v>
      </c>
      <c r="N7024">
        <f>SUM($M$2:M7024)</f>
        <v>4729</v>
      </c>
      <c r="O7024">
        <f t="shared" si="328"/>
        <v>211764.61527099999</v>
      </c>
    </row>
    <row r="7025" spans="2:15" hidden="1" x14ac:dyDescent="0.25">
      <c r="B7025">
        <f t="shared" si="329"/>
        <v>0</v>
      </c>
      <c r="C7025">
        <f t="shared" si="327"/>
        <v>1956</v>
      </c>
      <c r="D7025" s="1">
        <v>20491</v>
      </c>
      <c r="E7025">
        <v>44.810001</v>
      </c>
      <c r="F7025">
        <v>44.810001</v>
      </c>
      <c r="G7025">
        <v>44.810001</v>
      </c>
      <c r="H7025">
        <v>44.810001</v>
      </c>
      <c r="I7025">
        <v>0</v>
      </c>
      <c r="N7025">
        <f>SUM($M$2:M7025)</f>
        <v>4729</v>
      </c>
      <c r="O7025">
        <f t="shared" si="328"/>
        <v>211906.494729</v>
      </c>
    </row>
    <row r="7026" spans="2:15" hidden="1" x14ac:dyDescent="0.25">
      <c r="B7026">
        <f t="shared" si="329"/>
        <v>0</v>
      </c>
      <c r="C7026">
        <f t="shared" si="327"/>
        <v>1956</v>
      </c>
      <c r="D7026" s="1">
        <v>20492</v>
      </c>
      <c r="E7026">
        <v>44.599997999999999</v>
      </c>
      <c r="F7026">
        <v>44.599997999999999</v>
      </c>
      <c r="G7026">
        <v>44.599997999999999</v>
      </c>
      <c r="H7026">
        <v>44.599997999999999</v>
      </c>
      <c r="I7026">
        <v>0</v>
      </c>
      <c r="N7026">
        <f>SUM($M$2:M7026)</f>
        <v>4729</v>
      </c>
      <c r="O7026">
        <f t="shared" si="328"/>
        <v>210913.39054200001</v>
      </c>
    </row>
    <row r="7027" spans="2:15" hidden="1" x14ac:dyDescent="0.25">
      <c r="B7027">
        <f t="shared" si="329"/>
        <v>0</v>
      </c>
      <c r="C7027">
        <f t="shared" si="327"/>
        <v>1956</v>
      </c>
      <c r="D7027" s="1">
        <v>20493</v>
      </c>
      <c r="E7027">
        <v>44.16</v>
      </c>
      <c r="F7027">
        <v>44.16</v>
      </c>
      <c r="G7027">
        <v>44.16</v>
      </c>
      <c r="H7027">
        <v>44.16</v>
      </c>
      <c r="I7027">
        <v>0</v>
      </c>
      <c r="N7027">
        <f>SUM($M$2:M7027)</f>
        <v>4729</v>
      </c>
      <c r="O7027">
        <f t="shared" si="328"/>
        <v>208832.63999999998</v>
      </c>
    </row>
    <row r="7028" spans="2:15" hidden="1" x14ac:dyDescent="0.25">
      <c r="B7028">
        <f t="shared" si="329"/>
        <v>0</v>
      </c>
      <c r="C7028">
        <f t="shared" si="327"/>
        <v>1956</v>
      </c>
      <c r="D7028" s="1">
        <v>20494</v>
      </c>
      <c r="E7028">
        <v>43.66</v>
      </c>
      <c r="F7028">
        <v>43.66</v>
      </c>
      <c r="G7028">
        <v>43.66</v>
      </c>
      <c r="H7028">
        <v>43.66</v>
      </c>
      <c r="I7028">
        <v>0</v>
      </c>
      <c r="N7028">
        <f>SUM($M$2:M7028)</f>
        <v>4729</v>
      </c>
      <c r="O7028">
        <f t="shared" si="328"/>
        <v>206468.13999999998</v>
      </c>
    </row>
    <row r="7029" spans="2:15" hidden="1" x14ac:dyDescent="0.25">
      <c r="B7029">
        <f t="shared" si="329"/>
        <v>0</v>
      </c>
      <c r="C7029">
        <f t="shared" si="327"/>
        <v>1956</v>
      </c>
      <c r="D7029" s="1">
        <v>20495</v>
      </c>
      <c r="E7029">
        <v>43.639998999999897</v>
      </c>
      <c r="F7029">
        <v>43.639998999999897</v>
      </c>
      <c r="G7029">
        <v>43.639998999999897</v>
      </c>
      <c r="H7029">
        <v>43.639998999999897</v>
      </c>
      <c r="I7029">
        <v>0</v>
      </c>
      <c r="N7029">
        <f>SUM($M$2:M7029)</f>
        <v>4729</v>
      </c>
      <c r="O7029">
        <f t="shared" si="328"/>
        <v>206373.55527099952</v>
      </c>
    </row>
    <row r="7030" spans="2:15" hidden="1" x14ac:dyDescent="0.25">
      <c r="B7030">
        <f t="shared" si="329"/>
        <v>0</v>
      </c>
      <c r="C7030">
        <f t="shared" si="327"/>
        <v>1956</v>
      </c>
      <c r="D7030" s="1">
        <v>20498</v>
      </c>
      <c r="E7030">
        <v>43.580002</v>
      </c>
      <c r="F7030">
        <v>43.580002</v>
      </c>
      <c r="G7030">
        <v>43.580002</v>
      </c>
      <c r="H7030">
        <v>43.580002</v>
      </c>
      <c r="I7030">
        <v>0</v>
      </c>
      <c r="N7030">
        <f>SUM($M$2:M7030)</f>
        <v>4729</v>
      </c>
      <c r="O7030">
        <f t="shared" si="328"/>
        <v>206089.82945799999</v>
      </c>
    </row>
    <row r="7031" spans="2:15" hidden="1" x14ac:dyDescent="0.25">
      <c r="B7031">
        <f t="shared" si="329"/>
        <v>0</v>
      </c>
      <c r="C7031">
        <f t="shared" si="327"/>
        <v>1956</v>
      </c>
      <c r="D7031" s="1">
        <v>20499</v>
      </c>
      <c r="E7031">
        <v>43.419998</v>
      </c>
      <c r="F7031">
        <v>43.419998</v>
      </c>
      <c r="G7031">
        <v>43.419998</v>
      </c>
      <c r="H7031">
        <v>43.419998</v>
      </c>
      <c r="I7031">
        <v>0</v>
      </c>
      <c r="N7031">
        <f>SUM($M$2:M7031)</f>
        <v>4729</v>
      </c>
      <c r="O7031">
        <f t="shared" si="328"/>
        <v>205333.17054200001</v>
      </c>
    </row>
    <row r="7032" spans="2:15" hidden="1" x14ac:dyDescent="0.25">
      <c r="B7032">
        <f t="shared" si="329"/>
        <v>0</v>
      </c>
      <c r="C7032">
        <f t="shared" si="327"/>
        <v>1956</v>
      </c>
      <c r="D7032" s="1">
        <v>20500</v>
      </c>
      <c r="E7032">
        <v>44.040000999999997</v>
      </c>
      <c r="F7032">
        <v>44.040000999999997</v>
      </c>
      <c r="G7032">
        <v>44.040000999999997</v>
      </c>
      <c r="H7032">
        <v>44.040000999999997</v>
      </c>
      <c r="I7032">
        <v>0</v>
      </c>
      <c r="N7032">
        <f>SUM($M$2:M7032)</f>
        <v>4729</v>
      </c>
      <c r="O7032">
        <f t="shared" si="328"/>
        <v>208265.16472899998</v>
      </c>
    </row>
    <row r="7033" spans="2:15" hidden="1" x14ac:dyDescent="0.25">
      <c r="B7033">
        <f t="shared" si="329"/>
        <v>0</v>
      </c>
      <c r="C7033">
        <f t="shared" si="327"/>
        <v>1956</v>
      </c>
      <c r="D7033" s="1">
        <v>20501</v>
      </c>
      <c r="E7033">
        <v>43.82</v>
      </c>
      <c r="F7033">
        <v>43.82</v>
      </c>
      <c r="G7033">
        <v>43.82</v>
      </c>
      <c r="H7033">
        <v>43.82</v>
      </c>
      <c r="I7033">
        <v>0</v>
      </c>
      <c r="N7033">
        <f>SUM($M$2:M7033)</f>
        <v>4729</v>
      </c>
      <c r="O7033">
        <f t="shared" si="328"/>
        <v>207224.78</v>
      </c>
    </row>
    <row r="7034" spans="2:15" hidden="1" x14ac:dyDescent="0.25">
      <c r="B7034">
        <f t="shared" si="329"/>
        <v>0</v>
      </c>
      <c r="C7034">
        <f t="shared" si="327"/>
        <v>1956</v>
      </c>
      <c r="D7034" s="1">
        <v>20502</v>
      </c>
      <c r="E7034">
        <v>44.52</v>
      </c>
      <c r="F7034">
        <v>44.52</v>
      </c>
      <c r="G7034">
        <v>44.52</v>
      </c>
      <c r="H7034">
        <v>44.52</v>
      </c>
      <c r="I7034">
        <v>0</v>
      </c>
      <c r="N7034">
        <f>SUM($M$2:M7034)</f>
        <v>4729</v>
      </c>
      <c r="O7034">
        <f t="shared" si="328"/>
        <v>210535.08000000002</v>
      </c>
    </row>
    <row r="7035" spans="2:15" hidden="1" x14ac:dyDescent="0.25">
      <c r="B7035">
        <f t="shared" si="329"/>
        <v>0</v>
      </c>
      <c r="C7035">
        <f t="shared" si="327"/>
        <v>1956</v>
      </c>
      <c r="D7035" s="1">
        <v>20505</v>
      </c>
      <c r="E7035">
        <v>44.450001</v>
      </c>
      <c r="F7035">
        <v>44.450001</v>
      </c>
      <c r="G7035">
        <v>44.450001</v>
      </c>
      <c r="H7035">
        <v>44.450001</v>
      </c>
      <c r="I7035">
        <v>0</v>
      </c>
      <c r="N7035">
        <f>SUM($M$2:M7035)</f>
        <v>4729</v>
      </c>
      <c r="O7035">
        <f t="shared" si="328"/>
        <v>210204.054729</v>
      </c>
    </row>
    <row r="7036" spans="2:15" hidden="1" x14ac:dyDescent="0.25">
      <c r="B7036">
        <f t="shared" si="329"/>
        <v>0</v>
      </c>
      <c r="C7036">
        <f t="shared" si="327"/>
        <v>1956</v>
      </c>
      <c r="D7036" s="1">
        <v>20506</v>
      </c>
      <c r="E7036">
        <v>44.560001</v>
      </c>
      <c r="F7036">
        <v>44.560001</v>
      </c>
      <c r="G7036">
        <v>44.560001</v>
      </c>
      <c r="H7036">
        <v>44.560001</v>
      </c>
      <c r="I7036">
        <v>0</v>
      </c>
      <c r="N7036">
        <f>SUM($M$2:M7036)</f>
        <v>4729</v>
      </c>
      <c r="O7036">
        <f t="shared" si="328"/>
        <v>210724.244729</v>
      </c>
    </row>
    <row r="7037" spans="2:15" hidden="1" x14ac:dyDescent="0.25">
      <c r="B7037">
        <f t="shared" si="329"/>
        <v>0</v>
      </c>
      <c r="C7037">
        <f t="shared" si="327"/>
        <v>1956</v>
      </c>
      <c r="D7037" s="1">
        <v>20508</v>
      </c>
      <c r="E7037">
        <v>44.950001</v>
      </c>
      <c r="F7037">
        <v>44.950001</v>
      </c>
      <c r="G7037">
        <v>44.950001</v>
      </c>
      <c r="H7037">
        <v>44.950001</v>
      </c>
      <c r="I7037">
        <v>0</v>
      </c>
      <c r="N7037">
        <f>SUM($M$2:M7037)</f>
        <v>4729</v>
      </c>
      <c r="O7037">
        <f t="shared" si="328"/>
        <v>212568.554729</v>
      </c>
    </row>
    <row r="7038" spans="2:15" hidden="1" x14ac:dyDescent="0.25">
      <c r="B7038">
        <f t="shared" si="329"/>
        <v>0</v>
      </c>
      <c r="C7038">
        <f t="shared" si="327"/>
        <v>1956</v>
      </c>
      <c r="D7038" s="1">
        <v>20509</v>
      </c>
      <c r="E7038">
        <v>45.32</v>
      </c>
      <c r="F7038">
        <v>45.32</v>
      </c>
      <c r="G7038">
        <v>45.32</v>
      </c>
      <c r="H7038">
        <v>45.32</v>
      </c>
      <c r="I7038">
        <v>0</v>
      </c>
      <c r="N7038">
        <f>SUM($M$2:M7038)</f>
        <v>4729</v>
      </c>
      <c r="O7038">
        <f t="shared" si="328"/>
        <v>214318.28</v>
      </c>
    </row>
    <row r="7039" spans="2:15" hidden="1" x14ac:dyDescent="0.25">
      <c r="B7039">
        <f t="shared" si="329"/>
        <v>0</v>
      </c>
      <c r="C7039">
        <f t="shared" si="327"/>
        <v>1956</v>
      </c>
      <c r="D7039" s="1">
        <v>20512</v>
      </c>
      <c r="E7039">
        <v>45.27</v>
      </c>
      <c r="F7039">
        <v>45.27</v>
      </c>
      <c r="G7039">
        <v>45.27</v>
      </c>
      <c r="H7039">
        <v>45.27</v>
      </c>
      <c r="I7039">
        <v>0</v>
      </c>
      <c r="N7039">
        <f>SUM($M$2:M7039)</f>
        <v>4729</v>
      </c>
      <c r="O7039">
        <f t="shared" si="328"/>
        <v>214081.83000000002</v>
      </c>
    </row>
    <row r="7040" spans="2:15" hidden="1" x14ac:dyDescent="0.25">
      <c r="B7040">
        <f t="shared" si="329"/>
        <v>0</v>
      </c>
      <c r="C7040">
        <f t="shared" si="327"/>
        <v>1956</v>
      </c>
      <c r="D7040" s="1">
        <v>20513</v>
      </c>
      <c r="E7040">
        <v>45.43</v>
      </c>
      <c r="F7040">
        <v>45.43</v>
      </c>
      <c r="G7040">
        <v>45.43</v>
      </c>
      <c r="H7040">
        <v>45.43</v>
      </c>
      <c r="I7040">
        <v>0</v>
      </c>
      <c r="N7040">
        <f>SUM($M$2:M7040)</f>
        <v>4729</v>
      </c>
      <c r="O7040">
        <f t="shared" si="328"/>
        <v>214838.47</v>
      </c>
    </row>
    <row r="7041" spans="2:15" hidden="1" x14ac:dyDescent="0.25">
      <c r="B7041">
        <f t="shared" si="329"/>
        <v>0</v>
      </c>
      <c r="C7041">
        <f t="shared" si="327"/>
        <v>1956</v>
      </c>
      <c r="D7041" s="1">
        <v>20514</v>
      </c>
      <c r="E7041">
        <v>45.34</v>
      </c>
      <c r="F7041">
        <v>45.34</v>
      </c>
      <c r="G7041">
        <v>45.34</v>
      </c>
      <c r="H7041">
        <v>45.34</v>
      </c>
      <c r="I7041">
        <v>0</v>
      </c>
      <c r="N7041">
        <f>SUM($M$2:M7041)</f>
        <v>4729</v>
      </c>
      <c r="O7041">
        <f t="shared" si="328"/>
        <v>214412.86000000002</v>
      </c>
    </row>
    <row r="7042" spans="2:15" hidden="1" x14ac:dyDescent="0.25">
      <c r="B7042">
        <f t="shared" si="329"/>
        <v>0</v>
      </c>
      <c r="C7042">
        <f t="shared" si="327"/>
        <v>1956</v>
      </c>
      <c r="D7042" s="1">
        <v>20515</v>
      </c>
      <c r="E7042">
        <v>45.540000999999997</v>
      </c>
      <c r="F7042">
        <v>45.540000999999997</v>
      </c>
      <c r="G7042">
        <v>45.540000999999997</v>
      </c>
      <c r="H7042">
        <v>45.540000999999997</v>
      </c>
      <c r="I7042">
        <v>0</v>
      </c>
      <c r="N7042">
        <f>SUM($M$2:M7042)</f>
        <v>4729</v>
      </c>
      <c r="O7042">
        <f t="shared" si="328"/>
        <v>215358.66472899998</v>
      </c>
    </row>
    <row r="7043" spans="2:15" hidden="1" x14ac:dyDescent="0.25">
      <c r="B7043">
        <f t="shared" si="329"/>
        <v>0</v>
      </c>
      <c r="C7043">
        <f t="shared" ref="C7043:C7106" si="330">YEAR(D7043)</f>
        <v>1956</v>
      </c>
      <c r="D7043" s="1">
        <v>20516</v>
      </c>
      <c r="E7043">
        <v>45.810001</v>
      </c>
      <c r="F7043">
        <v>45.810001</v>
      </c>
      <c r="G7043">
        <v>45.810001</v>
      </c>
      <c r="H7043">
        <v>45.810001</v>
      </c>
      <c r="I7043">
        <v>0</v>
      </c>
      <c r="N7043">
        <f>SUM($M$2:M7043)</f>
        <v>4729</v>
      </c>
      <c r="O7043">
        <f t="shared" ref="O7043:O7106" si="331">N7043*H7043</f>
        <v>216635.494729</v>
      </c>
    </row>
    <row r="7044" spans="2:15" hidden="1" x14ac:dyDescent="0.25">
      <c r="B7044">
        <f t="shared" ref="B7044:B7107" si="332">C7044-C7043</f>
        <v>0</v>
      </c>
      <c r="C7044">
        <f t="shared" si="330"/>
        <v>1956</v>
      </c>
      <c r="D7044" s="1">
        <v>20519</v>
      </c>
      <c r="E7044">
        <v>46.060001</v>
      </c>
      <c r="F7044">
        <v>46.060001</v>
      </c>
      <c r="G7044">
        <v>46.060001</v>
      </c>
      <c r="H7044">
        <v>46.060001</v>
      </c>
      <c r="I7044">
        <v>0</v>
      </c>
      <c r="N7044">
        <f>SUM($M$2:M7044)</f>
        <v>4729</v>
      </c>
      <c r="O7044">
        <f t="shared" si="331"/>
        <v>217817.744729</v>
      </c>
    </row>
    <row r="7045" spans="2:15" hidden="1" x14ac:dyDescent="0.25">
      <c r="B7045">
        <f t="shared" si="332"/>
        <v>0</v>
      </c>
      <c r="C7045">
        <f t="shared" si="330"/>
        <v>1956</v>
      </c>
      <c r="D7045" s="1">
        <v>20520</v>
      </c>
      <c r="E7045">
        <v>46.040000999999997</v>
      </c>
      <c r="F7045">
        <v>46.040000999999997</v>
      </c>
      <c r="G7045">
        <v>46.040000999999997</v>
      </c>
      <c r="H7045">
        <v>46.040000999999997</v>
      </c>
      <c r="I7045">
        <v>0</v>
      </c>
      <c r="N7045">
        <f>SUM($M$2:M7045)</f>
        <v>4729</v>
      </c>
      <c r="O7045">
        <f t="shared" si="331"/>
        <v>217723.16472899998</v>
      </c>
    </row>
    <row r="7046" spans="2:15" hidden="1" x14ac:dyDescent="0.25">
      <c r="B7046">
        <f t="shared" si="332"/>
        <v>0</v>
      </c>
      <c r="C7046">
        <f t="shared" si="330"/>
        <v>1956</v>
      </c>
      <c r="D7046" s="1">
        <v>20521</v>
      </c>
      <c r="E7046">
        <v>46.009997999999896</v>
      </c>
      <c r="F7046">
        <v>46.009997999999896</v>
      </c>
      <c r="G7046">
        <v>46.009997999999896</v>
      </c>
      <c r="H7046">
        <v>46.009997999999896</v>
      </c>
      <c r="I7046">
        <v>0</v>
      </c>
      <c r="N7046">
        <f>SUM($M$2:M7046)</f>
        <v>4729</v>
      </c>
      <c r="O7046">
        <f t="shared" si="331"/>
        <v>217581.2805419995</v>
      </c>
    </row>
    <row r="7047" spans="2:15" hidden="1" x14ac:dyDescent="0.25">
      <c r="B7047">
        <f t="shared" si="332"/>
        <v>0</v>
      </c>
      <c r="C7047">
        <f t="shared" si="330"/>
        <v>1956</v>
      </c>
      <c r="D7047" s="1">
        <v>20522</v>
      </c>
      <c r="E7047">
        <v>46.119999</v>
      </c>
      <c r="F7047">
        <v>46.119999</v>
      </c>
      <c r="G7047">
        <v>46.119999</v>
      </c>
      <c r="H7047">
        <v>46.119999</v>
      </c>
      <c r="I7047">
        <v>0</v>
      </c>
      <c r="N7047">
        <f>SUM($M$2:M7047)</f>
        <v>4729</v>
      </c>
      <c r="O7047">
        <f t="shared" si="331"/>
        <v>218101.475271</v>
      </c>
    </row>
    <row r="7048" spans="2:15" hidden="1" x14ac:dyDescent="0.25">
      <c r="B7048">
        <f t="shared" si="332"/>
        <v>0</v>
      </c>
      <c r="C7048">
        <f t="shared" si="330"/>
        <v>1956</v>
      </c>
      <c r="D7048" s="1">
        <v>20523</v>
      </c>
      <c r="E7048">
        <v>46.700001</v>
      </c>
      <c r="F7048">
        <v>46.700001</v>
      </c>
      <c r="G7048">
        <v>46.700001</v>
      </c>
      <c r="H7048">
        <v>46.700001</v>
      </c>
      <c r="I7048">
        <v>0</v>
      </c>
      <c r="N7048">
        <f>SUM($M$2:M7048)</f>
        <v>4729</v>
      </c>
      <c r="O7048">
        <f t="shared" si="331"/>
        <v>220844.304729</v>
      </c>
    </row>
    <row r="7049" spans="2:15" hidden="1" x14ac:dyDescent="0.25">
      <c r="B7049">
        <f t="shared" si="332"/>
        <v>0</v>
      </c>
      <c r="C7049">
        <f t="shared" si="330"/>
        <v>1956</v>
      </c>
      <c r="D7049" s="1">
        <v>20526</v>
      </c>
      <c r="E7049">
        <v>47.130001</v>
      </c>
      <c r="F7049">
        <v>47.130001</v>
      </c>
      <c r="G7049">
        <v>47.130001</v>
      </c>
      <c r="H7049">
        <v>47.130001</v>
      </c>
      <c r="I7049">
        <v>0</v>
      </c>
      <c r="N7049">
        <f>SUM($M$2:M7049)</f>
        <v>4729</v>
      </c>
      <c r="O7049">
        <f t="shared" si="331"/>
        <v>222877.774729</v>
      </c>
    </row>
    <row r="7050" spans="2:15" hidden="1" x14ac:dyDescent="0.25">
      <c r="B7050">
        <f t="shared" si="332"/>
        <v>0</v>
      </c>
      <c r="C7050">
        <f t="shared" si="330"/>
        <v>1956</v>
      </c>
      <c r="D7050" s="1">
        <v>20527</v>
      </c>
      <c r="E7050">
        <v>47.060001</v>
      </c>
      <c r="F7050">
        <v>47.060001</v>
      </c>
      <c r="G7050">
        <v>47.060001</v>
      </c>
      <c r="H7050">
        <v>47.060001</v>
      </c>
      <c r="I7050">
        <v>0</v>
      </c>
      <c r="N7050">
        <f>SUM($M$2:M7050)</f>
        <v>4729</v>
      </c>
      <c r="O7050">
        <f t="shared" si="331"/>
        <v>222546.744729</v>
      </c>
    </row>
    <row r="7051" spans="2:15" hidden="1" x14ac:dyDescent="0.25">
      <c r="B7051">
        <f t="shared" si="332"/>
        <v>0</v>
      </c>
      <c r="C7051">
        <f t="shared" si="330"/>
        <v>1956</v>
      </c>
      <c r="D7051" s="1">
        <v>20528</v>
      </c>
      <c r="E7051">
        <v>47.529998999999997</v>
      </c>
      <c r="F7051">
        <v>47.529998999999997</v>
      </c>
      <c r="G7051">
        <v>47.529998999999997</v>
      </c>
      <c r="H7051">
        <v>47.529998999999997</v>
      </c>
      <c r="I7051">
        <v>0</v>
      </c>
      <c r="N7051">
        <f>SUM($M$2:M7051)</f>
        <v>4729</v>
      </c>
      <c r="O7051">
        <f t="shared" si="331"/>
        <v>224769.36527099999</v>
      </c>
    </row>
    <row r="7052" spans="2:15" hidden="1" x14ac:dyDescent="0.25">
      <c r="B7052">
        <f t="shared" si="332"/>
        <v>0</v>
      </c>
      <c r="C7052">
        <f t="shared" si="330"/>
        <v>1956</v>
      </c>
      <c r="D7052" s="1">
        <v>20529</v>
      </c>
      <c r="E7052">
        <v>47.990001999999997</v>
      </c>
      <c r="F7052">
        <v>47.990001999999997</v>
      </c>
      <c r="G7052">
        <v>47.990001999999997</v>
      </c>
      <c r="H7052">
        <v>47.990001999999997</v>
      </c>
      <c r="I7052">
        <v>0</v>
      </c>
      <c r="N7052">
        <f>SUM($M$2:M7052)</f>
        <v>4729</v>
      </c>
      <c r="O7052">
        <f t="shared" si="331"/>
        <v>226944.71945799998</v>
      </c>
    </row>
    <row r="7053" spans="2:15" hidden="1" x14ac:dyDescent="0.25">
      <c r="B7053">
        <f t="shared" si="332"/>
        <v>0</v>
      </c>
      <c r="C7053">
        <f t="shared" si="330"/>
        <v>1956</v>
      </c>
      <c r="D7053" s="1">
        <v>20530</v>
      </c>
      <c r="E7053">
        <v>48.139998999999897</v>
      </c>
      <c r="F7053">
        <v>48.139998999999897</v>
      </c>
      <c r="G7053">
        <v>48.139998999999897</v>
      </c>
      <c r="H7053">
        <v>48.139998999999897</v>
      </c>
      <c r="I7053">
        <v>0</v>
      </c>
      <c r="N7053">
        <f>SUM($M$2:M7053)</f>
        <v>4729</v>
      </c>
      <c r="O7053">
        <f t="shared" si="331"/>
        <v>227654.05527099952</v>
      </c>
    </row>
    <row r="7054" spans="2:15" hidden="1" x14ac:dyDescent="0.25">
      <c r="B7054">
        <f t="shared" si="332"/>
        <v>0</v>
      </c>
      <c r="C7054">
        <f t="shared" si="330"/>
        <v>1956</v>
      </c>
      <c r="D7054" s="1">
        <v>20533</v>
      </c>
      <c r="E7054">
        <v>48.59</v>
      </c>
      <c r="F7054">
        <v>48.59</v>
      </c>
      <c r="G7054">
        <v>48.59</v>
      </c>
      <c r="H7054">
        <v>48.59</v>
      </c>
      <c r="I7054">
        <v>0</v>
      </c>
      <c r="N7054">
        <f>SUM($M$2:M7054)</f>
        <v>4729</v>
      </c>
      <c r="O7054">
        <f t="shared" si="331"/>
        <v>229782.11000000002</v>
      </c>
    </row>
    <row r="7055" spans="2:15" hidden="1" x14ac:dyDescent="0.25">
      <c r="B7055">
        <f t="shared" si="332"/>
        <v>0</v>
      </c>
      <c r="C7055">
        <f t="shared" si="330"/>
        <v>1956</v>
      </c>
      <c r="D7055" s="1">
        <v>20534</v>
      </c>
      <c r="E7055">
        <v>48.869999</v>
      </c>
      <c r="F7055">
        <v>48.869999</v>
      </c>
      <c r="G7055">
        <v>48.869999</v>
      </c>
      <c r="H7055">
        <v>48.869999</v>
      </c>
      <c r="I7055">
        <v>0</v>
      </c>
      <c r="N7055">
        <f>SUM($M$2:M7055)</f>
        <v>4729</v>
      </c>
      <c r="O7055">
        <f t="shared" si="331"/>
        <v>231106.225271</v>
      </c>
    </row>
    <row r="7056" spans="2:15" hidden="1" x14ac:dyDescent="0.25">
      <c r="B7056">
        <f t="shared" si="332"/>
        <v>0</v>
      </c>
      <c r="C7056">
        <f t="shared" si="330"/>
        <v>1956</v>
      </c>
      <c r="D7056" s="1">
        <v>20535</v>
      </c>
      <c r="E7056">
        <v>48.23</v>
      </c>
      <c r="F7056">
        <v>48.23</v>
      </c>
      <c r="G7056">
        <v>48.23</v>
      </c>
      <c r="H7056">
        <v>48.23</v>
      </c>
      <c r="I7056">
        <v>0</v>
      </c>
      <c r="N7056">
        <f>SUM($M$2:M7056)</f>
        <v>4729</v>
      </c>
      <c r="O7056">
        <f t="shared" si="331"/>
        <v>228079.66999999998</v>
      </c>
    </row>
    <row r="7057" spans="2:15" hidden="1" x14ac:dyDescent="0.25">
      <c r="B7057">
        <f t="shared" si="332"/>
        <v>0</v>
      </c>
      <c r="C7057">
        <f t="shared" si="330"/>
        <v>1956</v>
      </c>
      <c r="D7057" s="1">
        <v>20536</v>
      </c>
      <c r="E7057">
        <v>48.720001000000003</v>
      </c>
      <c r="F7057">
        <v>48.720001000000003</v>
      </c>
      <c r="G7057">
        <v>48.720001000000003</v>
      </c>
      <c r="H7057">
        <v>48.720001000000003</v>
      </c>
      <c r="I7057">
        <v>0</v>
      </c>
      <c r="N7057">
        <f>SUM($M$2:M7057)</f>
        <v>4729</v>
      </c>
      <c r="O7057">
        <f t="shared" si="331"/>
        <v>230396.88472900001</v>
      </c>
    </row>
    <row r="7058" spans="2:15" hidden="1" x14ac:dyDescent="0.25">
      <c r="B7058">
        <f t="shared" si="332"/>
        <v>0</v>
      </c>
      <c r="C7058">
        <f t="shared" si="330"/>
        <v>1956</v>
      </c>
      <c r="D7058" s="1">
        <v>20537</v>
      </c>
      <c r="E7058">
        <v>48.830002</v>
      </c>
      <c r="F7058">
        <v>48.830002</v>
      </c>
      <c r="G7058">
        <v>48.830002</v>
      </c>
      <c r="H7058">
        <v>48.830002</v>
      </c>
      <c r="I7058">
        <v>0</v>
      </c>
      <c r="N7058">
        <f>SUM($M$2:M7058)</f>
        <v>4729</v>
      </c>
      <c r="O7058">
        <f t="shared" si="331"/>
        <v>230917.07945799999</v>
      </c>
    </row>
    <row r="7059" spans="2:15" hidden="1" x14ac:dyDescent="0.25">
      <c r="B7059">
        <f t="shared" si="332"/>
        <v>0</v>
      </c>
      <c r="C7059">
        <f t="shared" si="330"/>
        <v>1956</v>
      </c>
      <c r="D7059" s="1">
        <v>20540</v>
      </c>
      <c r="E7059">
        <v>48.619999</v>
      </c>
      <c r="F7059">
        <v>48.619999</v>
      </c>
      <c r="G7059">
        <v>48.619999</v>
      </c>
      <c r="H7059">
        <v>48.619999</v>
      </c>
      <c r="I7059">
        <v>0</v>
      </c>
      <c r="N7059">
        <f>SUM($M$2:M7059)</f>
        <v>4729</v>
      </c>
      <c r="O7059">
        <f t="shared" si="331"/>
        <v>229923.975271</v>
      </c>
    </row>
    <row r="7060" spans="2:15" hidden="1" x14ac:dyDescent="0.25">
      <c r="B7060">
        <f t="shared" si="332"/>
        <v>0</v>
      </c>
      <c r="C7060">
        <f t="shared" si="330"/>
        <v>1956</v>
      </c>
      <c r="D7060" s="1">
        <v>20541</v>
      </c>
      <c r="E7060">
        <v>48.25</v>
      </c>
      <c r="F7060">
        <v>48.25</v>
      </c>
      <c r="G7060">
        <v>48.25</v>
      </c>
      <c r="H7060">
        <v>48.25</v>
      </c>
      <c r="I7060">
        <v>0</v>
      </c>
      <c r="N7060">
        <f>SUM($M$2:M7060)</f>
        <v>4729</v>
      </c>
      <c r="O7060">
        <f t="shared" si="331"/>
        <v>228174.25</v>
      </c>
    </row>
    <row r="7061" spans="2:15" hidden="1" x14ac:dyDescent="0.25">
      <c r="B7061">
        <f t="shared" si="332"/>
        <v>0</v>
      </c>
      <c r="C7061">
        <f t="shared" si="330"/>
        <v>1956</v>
      </c>
      <c r="D7061" s="1">
        <v>20542</v>
      </c>
      <c r="E7061">
        <v>48.509997999999896</v>
      </c>
      <c r="F7061">
        <v>48.509997999999896</v>
      </c>
      <c r="G7061">
        <v>48.509997999999896</v>
      </c>
      <c r="H7061">
        <v>48.509997999999896</v>
      </c>
      <c r="I7061">
        <v>0</v>
      </c>
      <c r="N7061">
        <f>SUM($M$2:M7061)</f>
        <v>4729</v>
      </c>
      <c r="O7061">
        <f t="shared" si="331"/>
        <v>229403.7805419995</v>
      </c>
    </row>
    <row r="7062" spans="2:15" hidden="1" x14ac:dyDescent="0.25">
      <c r="B7062">
        <f t="shared" si="332"/>
        <v>0</v>
      </c>
      <c r="C7062">
        <f t="shared" si="330"/>
        <v>1956</v>
      </c>
      <c r="D7062" s="1">
        <v>20543</v>
      </c>
      <c r="E7062">
        <v>48.48</v>
      </c>
      <c r="F7062">
        <v>48.48</v>
      </c>
      <c r="G7062">
        <v>48.48</v>
      </c>
      <c r="H7062">
        <v>48.48</v>
      </c>
      <c r="I7062">
        <v>0</v>
      </c>
      <c r="N7062">
        <f>SUM($M$2:M7062)</f>
        <v>4729</v>
      </c>
      <c r="O7062">
        <f t="shared" si="331"/>
        <v>229261.91999999998</v>
      </c>
    </row>
    <row r="7063" spans="2:15" hidden="1" x14ac:dyDescent="0.25">
      <c r="B7063">
        <f t="shared" si="332"/>
        <v>0</v>
      </c>
      <c r="C7063">
        <f t="shared" si="330"/>
        <v>1956</v>
      </c>
      <c r="D7063" s="1">
        <v>20547</v>
      </c>
      <c r="E7063">
        <v>48.700001</v>
      </c>
      <c r="F7063">
        <v>48.700001</v>
      </c>
      <c r="G7063">
        <v>48.700001</v>
      </c>
      <c r="H7063">
        <v>48.700001</v>
      </c>
      <c r="I7063">
        <v>0</v>
      </c>
      <c r="N7063">
        <f>SUM($M$2:M7063)</f>
        <v>4729</v>
      </c>
      <c r="O7063">
        <f t="shared" si="331"/>
        <v>230302.304729</v>
      </c>
    </row>
    <row r="7064" spans="2:15" hidden="1" x14ac:dyDescent="0.25">
      <c r="B7064">
        <f t="shared" si="332"/>
        <v>0</v>
      </c>
      <c r="C7064">
        <f t="shared" si="330"/>
        <v>1956</v>
      </c>
      <c r="D7064" s="1">
        <v>20548</v>
      </c>
      <c r="E7064">
        <v>48.529998999999997</v>
      </c>
      <c r="F7064">
        <v>48.529998999999997</v>
      </c>
      <c r="G7064">
        <v>48.529998999999997</v>
      </c>
      <c r="H7064">
        <v>48.529998999999997</v>
      </c>
      <c r="I7064">
        <v>0</v>
      </c>
      <c r="N7064">
        <f>SUM($M$2:M7064)</f>
        <v>4729</v>
      </c>
      <c r="O7064">
        <f t="shared" si="331"/>
        <v>229498.36527099999</v>
      </c>
    </row>
    <row r="7065" spans="2:15" hidden="1" x14ac:dyDescent="0.25">
      <c r="B7065">
        <f t="shared" si="332"/>
        <v>0</v>
      </c>
      <c r="C7065">
        <f t="shared" si="330"/>
        <v>1956</v>
      </c>
      <c r="D7065" s="1">
        <v>20549</v>
      </c>
      <c r="E7065">
        <v>48.799999</v>
      </c>
      <c r="F7065">
        <v>48.799999</v>
      </c>
      <c r="G7065">
        <v>48.799999</v>
      </c>
      <c r="H7065">
        <v>48.799999</v>
      </c>
      <c r="I7065">
        <v>0</v>
      </c>
      <c r="N7065">
        <f>SUM($M$2:M7065)</f>
        <v>4729</v>
      </c>
      <c r="O7065">
        <f t="shared" si="331"/>
        <v>230775.195271</v>
      </c>
    </row>
    <row r="7066" spans="2:15" hidden="1" x14ac:dyDescent="0.25">
      <c r="B7066">
        <f t="shared" si="332"/>
        <v>0</v>
      </c>
      <c r="C7066">
        <f t="shared" si="330"/>
        <v>1956</v>
      </c>
      <c r="D7066" s="1">
        <v>20550</v>
      </c>
      <c r="E7066">
        <v>48.57</v>
      </c>
      <c r="F7066">
        <v>48.57</v>
      </c>
      <c r="G7066">
        <v>48.57</v>
      </c>
      <c r="H7066">
        <v>48.57</v>
      </c>
      <c r="I7066">
        <v>0</v>
      </c>
      <c r="N7066">
        <f>SUM($M$2:M7066)</f>
        <v>4729</v>
      </c>
      <c r="O7066">
        <f t="shared" si="331"/>
        <v>229687.53</v>
      </c>
    </row>
    <row r="7067" spans="2:15" hidden="1" x14ac:dyDescent="0.25">
      <c r="B7067">
        <f t="shared" si="332"/>
        <v>0</v>
      </c>
      <c r="C7067">
        <f t="shared" si="330"/>
        <v>1956</v>
      </c>
      <c r="D7067" s="1">
        <v>20551</v>
      </c>
      <c r="E7067">
        <v>48.849997999999999</v>
      </c>
      <c r="F7067">
        <v>48.849997999999999</v>
      </c>
      <c r="G7067">
        <v>48.849997999999999</v>
      </c>
      <c r="H7067">
        <v>48.849997999999999</v>
      </c>
      <c r="I7067">
        <v>0</v>
      </c>
      <c r="N7067">
        <f>SUM($M$2:M7067)</f>
        <v>4729</v>
      </c>
      <c r="O7067">
        <f t="shared" si="331"/>
        <v>231011.64054200001</v>
      </c>
    </row>
    <row r="7068" spans="2:15" hidden="1" x14ac:dyDescent="0.25">
      <c r="B7068">
        <f t="shared" si="332"/>
        <v>0</v>
      </c>
      <c r="C7068">
        <f t="shared" si="330"/>
        <v>1956</v>
      </c>
      <c r="D7068" s="1">
        <v>20554</v>
      </c>
      <c r="E7068">
        <v>48.610000999999997</v>
      </c>
      <c r="F7068">
        <v>48.610000999999997</v>
      </c>
      <c r="G7068">
        <v>48.610000999999997</v>
      </c>
      <c r="H7068">
        <v>48.610000999999997</v>
      </c>
      <c r="I7068">
        <v>0</v>
      </c>
      <c r="N7068">
        <f>SUM($M$2:M7068)</f>
        <v>4729</v>
      </c>
      <c r="O7068">
        <f t="shared" si="331"/>
        <v>229876.69472899998</v>
      </c>
    </row>
    <row r="7069" spans="2:15" hidden="1" x14ac:dyDescent="0.25">
      <c r="B7069">
        <f t="shared" si="332"/>
        <v>0</v>
      </c>
      <c r="C7069">
        <f t="shared" si="330"/>
        <v>1956</v>
      </c>
      <c r="D7069" s="1">
        <v>20555</v>
      </c>
      <c r="E7069">
        <v>47.93</v>
      </c>
      <c r="F7069">
        <v>47.93</v>
      </c>
      <c r="G7069">
        <v>47.93</v>
      </c>
      <c r="H7069">
        <v>47.93</v>
      </c>
      <c r="I7069">
        <v>0</v>
      </c>
      <c r="N7069">
        <f>SUM($M$2:M7069)</f>
        <v>4729</v>
      </c>
      <c r="O7069">
        <f t="shared" si="331"/>
        <v>226660.97</v>
      </c>
    </row>
    <row r="7070" spans="2:15" hidden="1" x14ac:dyDescent="0.25">
      <c r="B7070">
        <f t="shared" si="332"/>
        <v>0</v>
      </c>
      <c r="C7070">
        <f t="shared" si="330"/>
        <v>1956</v>
      </c>
      <c r="D7070" s="1">
        <v>20556</v>
      </c>
      <c r="E7070">
        <v>48.310001</v>
      </c>
      <c r="F7070">
        <v>48.310001</v>
      </c>
      <c r="G7070">
        <v>48.310001</v>
      </c>
      <c r="H7070">
        <v>48.310001</v>
      </c>
      <c r="I7070">
        <v>0</v>
      </c>
      <c r="N7070">
        <f>SUM($M$2:M7070)</f>
        <v>4729</v>
      </c>
      <c r="O7070">
        <f t="shared" si="331"/>
        <v>228457.994729</v>
      </c>
    </row>
    <row r="7071" spans="2:15" hidden="1" x14ac:dyDescent="0.25">
      <c r="B7071">
        <f t="shared" si="332"/>
        <v>0</v>
      </c>
      <c r="C7071">
        <f t="shared" si="330"/>
        <v>1956</v>
      </c>
      <c r="D7071" s="1">
        <v>20557</v>
      </c>
      <c r="E7071">
        <v>48.02</v>
      </c>
      <c r="F7071">
        <v>48.02</v>
      </c>
      <c r="G7071">
        <v>48.02</v>
      </c>
      <c r="H7071">
        <v>48.02</v>
      </c>
      <c r="I7071">
        <v>0</v>
      </c>
      <c r="N7071">
        <f>SUM($M$2:M7071)</f>
        <v>4729</v>
      </c>
      <c r="O7071">
        <f t="shared" si="331"/>
        <v>227086.58000000002</v>
      </c>
    </row>
    <row r="7072" spans="2:15" hidden="1" x14ac:dyDescent="0.25">
      <c r="B7072">
        <f t="shared" si="332"/>
        <v>0</v>
      </c>
      <c r="C7072">
        <f t="shared" si="330"/>
        <v>1956</v>
      </c>
      <c r="D7072" s="1">
        <v>20558</v>
      </c>
      <c r="E7072">
        <v>47.950001</v>
      </c>
      <c r="F7072">
        <v>47.950001</v>
      </c>
      <c r="G7072">
        <v>47.950001</v>
      </c>
      <c r="H7072">
        <v>47.950001</v>
      </c>
      <c r="I7072">
        <v>0</v>
      </c>
      <c r="N7072">
        <f>SUM($M$2:M7072)</f>
        <v>4729</v>
      </c>
      <c r="O7072">
        <f t="shared" si="331"/>
        <v>226755.554729</v>
      </c>
    </row>
    <row r="7073" spans="2:15" hidden="1" x14ac:dyDescent="0.25">
      <c r="B7073">
        <f t="shared" si="332"/>
        <v>0</v>
      </c>
      <c r="C7073">
        <f t="shared" si="330"/>
        <v>1956</v>
      </c>
      <c r="D7073" s="1">
        <v>20561</v>
      </c>
      <c r="E7073">
        <v>47.959998999999897</v>
      </c>
      <c r="F7073">
        <v>47.959998999999897</v>
      </c>
      <c r="G7073">
        <v>47.959998999999897</v>
      </c>
      <c r="H7073">
        <v>47.959998999999897</v>
      </c>
      <c r="I7073">
        <v>0</v>
      </c>
      <c r="N7073">
        <f>SUM($M$2:M7073)</f>
        <v>4729</v>
      </c>
      <c r="O7073">
        <f t="shared" si="331"/>
        <v>226802.83527099952</v>
      </c>
    </row>
    <row r="7074" spans="2:15" hidden="1" x14ac:dyDescent="0.25">
      <c r="B7074">
        <f t="shared" si="332"/>
        <v>0</v>
      </c>
      <c r="C7074">
        <f t="shared" si="330"/>
        <v>1956</v>
      </c>
      <c r="D7074" s="1">
        <v>20562</v>
      </c>
      <c r="E7074">
        <v>47.93</v>
      </c>
      <c r="F7074">
        <v>47.93</v>
      </c>
      <c r="G7074">
        <v>47.93</v>
      </c>
      <c r="H7074">
        <v>47.93</v>
      </c>
      <c r="I7074">
        <v>0</v>
      </c>
      <c r="N7074">
        <f>SUM($M$2:M7074)</f>
        <v>4729</v>
      </c>
      <c r="O7074">
        <f t="shared" si="331"/>
        <v>226660.97</v>
      </c>
    </row>
    <row r="7075" spans="2:15" hidden="1" x14ac:dyDescent="0.25">
      <c r="B7075">
        <f t="shared" si="332"/>
        <v>0</v>
      </c>
      <c r="C7075">
        <f t="shared" si="330"/>
        <v>1956</v>
      </c>
      <c r="D7075" s="1">
        <v>20563</v>
      </c>
      <c r="E7075">
        <v>47.740001999999997</v>
      </c>
      <c r="F7075">
        <v>47.740001999999997</v>
      </c>
      <c r="G7075">
        <v>47.740001999999997</v>
      </c>
      <c r="H7075">
        <v>47.740001999999997</v>
      </c>
      <c r="I7075">
        <v>0</v>
      </c>
      <c r="N7075">
        <f>SUM($M$2:M7075)</f>
        <v>4729</v>
      </c>
      <c r="O7075">
        <f t="shared" si="331"/>
        <v>225762.46945799998</v>
      </c>
    </row>
    <row r="7076" spans="2:15" hidden="1" x14ac:dyDescent="0.25">
      <c r="B7076">
        <f t="shared" si="332"/>
        <v>0</v>
      </c>
      <c r="C7076">
        <f t="shared" si="330"/>
        <v>1956</v>
      </c>
      <c r="D7076" s="1">
        <v>20564</v>
      </c>
      <c r="E7076">
        <v>47.57</v>
      </c>
      <c r="F7076">
        <v>47.57</v>
      </c>
      <c r="G7076">
        <v>47.57</v>
      </c>
      <c r="H7076">
        <v>47.57</v>
      </c>
      <c r="I7076">
        <v>0</v>
      </c>
      <c r="N7076">
        <f>SUM($M$2:M7076)</f>
        <v>4729</v>
      </c>
      <c r="O7076">
        <f t="shared" si="331"/>
        <v>224958.53</v>
      </c>
    </row>
    <row r="7077" spans="2:15" hidden="1" x14ac:dyDescent="0.25">
      <c r="B7077">
        <f t="shared" si="332"/>
        <v>0</v>
      </c>
      <c r="C7077">
        <f t="shared" si="330"/>
        <v>1956</v>
      </c>
      <c r="D7077" s="1">
        <v>20565</v>
      </c>
      <c r="E7077">
        <v>47.759997999999896</v>
      </c>
      <c r="F7077">
        <v>47.759997999999896</v>
      </c>
      <c r="G7077">
        <v>47.759997999999896</v>
      </c>
      <c r="H7077">
        <v>47.759997999999896</v>
      </c>
      <c r="I7077">
        <v>0</v>
      </c>
      <c r="N7077">
        <f>SUM($M$2:M7077)</f>
        <v>4729</v>
      </c>
      <c r="O7077">
        <f t="shared" si="331"/>
        <v>225857.0305419995</v>
      </c>
    </row>
    <row r="7078" spans="2:15" hidden="1" x14ac:dyDescent="0.25">
      <c r="B7078">
        <f t="shared" si="332"/>
        <v>0</v>
      </c>
      <c r="C7078">
        <f t="shared" si="330"/>
        <v>1956</v>
      </c>
      <c r="D7078" s="1">
        <v>20568</v>
      </c>
      <c r="E7078">
        <v>47.650002000000001</v>
      </c>
      <c r="F7078">
        <v>47.650002000000001</v>
      </c>
      <c r="G7078">
        <v>47.650002000000001</v>
      </c>
      <c r="H7078">
        <v>47.650002000000001</v>
      </c>
      <c r="I7078">
        <v>0</v>
      </c>
      <c r="N7078">
        <f>SUM($M$2:M7078)</f>
        <v>4729</v>
      </c>
      <c r="O7078">
        <f t="shared" si="331"/>
        <v>225336.85945799999</v>
      </c>
    </row>
    <row r="7079" spans="2:15" hidden="1" x14ac:dyDescent="0.25">
      <c r="B7079">
        <f t="shared" si="332"/>
        <v>0</v>
      </c>
      <c r="C7079">
        <f t="shared" si="330"/>
        <v>1956</v>
      </c>
      <c r="D7079" s="1">
        <v>20569</v>
      </c>
      <c r="E7079">
        <v>47.259997999999896</v>
      </c>
      <c r="F7079">
        <v>47.259997999999896</v>
      </c>
      <c r="G7079">
        <v>47.259997999999896</v>
      </c>
      <c r="H7079">
        <v>47.259997999999896</v>
      </c>
      <c r="I7079">
        <v>0</v>
      </c>
      <c r="N7079">
        <f>SUM($M$2:M7079)</f>
        <v>4729</v>
      </c>
      <c r="O7079">
        <f t="shared" si="331"/>
        <v>223492.5305419995</v>
      </c>
    </row>
    <row r="7080" spans="2:15" hidden="1" x14ac:dyDescent="0.25">
      <c r="B7080">
        <f t="shared" si="332"/>
        <v>0</v>
      </c>
      <c r="C7080">
        <f t="shared" si="330"/>
        <v>1956</v>
      </c>
      <c r="D7080" s="1">
        <v>20570</v>
      </c>
      <c r="E7080">
        <v>47.09</v>
      </c>
      <c r="F7080">
        <v>47.09</v>
      </c>
      <c r="G7080">
        <v>47.09</v>
      </c>
      <c r="H7080">
        <v>47.09</v>
      </c>
      <c r="I7080">
        <v>0</v>
      </c>
      <c r="N7080">
        <f>SUM($M$2:M7080)</f>
        <v>4729</v>
      </c>
      <c r="O7080">
        <f t="shared" si="331"/>
        <v>222688.61000000002</v>
      </c>
    </row>
    <row r="7081" spans="2:15" hidden="1" x14ac:dyDescent="0.25">
      <c r="B7081">
        <f t="shared" si="332"/>
        <v>0</v>
      </c>
      <c r="C7081">
        <f t="shared" si="330"/>
        <v>1956</v>
      </c>
      <c r="D7081" s="1">
        <v>20571</v>
      </c>
      <c r="E7081">
        <v>47.490001999999997</v>
      </c>
      <c r="F7081">
        <v>47.490001999999997</v>
      </c>
      <c r="G7081">
        <v>47.490001999999997</v>
      </c>
      <c r="H7081">
        <v>47.490001999999997</v>
      </c>
      <c r="I7081">
        <v>0</v>
      </c>
      <c r="N7081">
        <f>SUM($M$2:M7081)</f>
        <v>4729</v>
      </c>
      <c r="O7081">
        <f t="shared" si="331"/>
        <v>224580.21945799998</v>
      </c>
    </row>
    <row r="7082" spans="2:15" hidden="1" x14ac:dyDescent="0.25">
      <c r="B7082">
        <f t="shared" si="332"/>
        <v>0</v>
      </c>
      <c r="C7082">
        <f t="shared" si="330"/>
        <v>1956</v>
      </c>
      <c r="D7082" s="1">
        <v>20572</v>
      </c>
      <c r="E7082">
        <v>47.990001999999997</v>
      </c>
      <c r="F7082">
        <v>47.990001999999997</v>
      </c>
      <c r="G7082">
        <v>47.990001999999997</v>
      </c>
      <c r="H7082">
        <v>47.990001999999997</v>
      </c>
      <c r="I7082">
        <v>0</v>
      </c>
      <c r="N7082">
        <f>SUM($M$2:M7082)</f>
        <v>4729</v>
      </c>
      <c r="O7082">
        <f t="shared" si="331"/>
        <v>226944.71945799998</v>
      </c>
    </row>
    <row r="7083" spans="2:15" hidden="1" x14ac:dyDescent="0.25">
      <c r="B7083">
        <f t="shared" si="332"/>
        <v>0</v>
      </c>
      <c r="C7083">
        <f t="shared" si="330"/>
        <v>1956</v>
      </c>
      <c r="D7083" s="1">
        <v>20575</v>
      </c>
      <c r="E7083">
        <v>48.380001</v>
      </c>
      <c r="F7083">
        <v>48.380001</v>
      </c>
      <c r="G7083">
        <v>48.380001</v>
      </c>
      <c r="H7083">
        <v>48.380001</v>
      </c>
      <c r="I7083">
        <v>0</v>
      </c>
      <c r="N7083">
        <f>SUM($M$2:M7083)</f>
        <v>4729</v>
      </c>
      <c r="O7083">
        <f t="shared" si="331"/>
        <v>228789.024729</v>
      </c>
    </row>
    <row r="7084" spans="2:15" hidden="1" x14ac:dyDescent="0.25">
      <c r="B7084">
        <f t="shared" si="332"/>
        <v>0</v>
      </c>
      <c r="C7084">
        <f t="shared" si="330"/>
        <v>1956</v>
      </c>
      <c r="D7084" s="1">
        <v>20576</v>
      </c>
      <c r="E7084">
        <v>48.16</v>
      </c>
      <c r="F7084">
        <v>48.16</v>
      </c>
      <c r="G7084">
        <v>48.16</v>
      </c>
      <c r="H7084">
        <v>48.16</v>
      </c>
      <c r="I7084">
        <v>0</v>
      </c>
      <c r="N7084">
        <f>SUM($M$2:M7084)</f>
        <v>4729</v>
      </c>
      <c r="O7084">
        <f t="shared" si="331"/>
        <v>227748.63999999998</v>
      </c>
    </row>
    <row r="7085" spans="2:15" hidden="1" x14ac:dyDescent="0.25">
      <c r="B7085">
        <f t="shared" si="332"/>
        <v>0</v>
      </c>
      <c r="C7085">
        <f t="shared" si="330"/>
        <v>1956</v>
      </c>
      <c r="D7085" s="1">
        <v>20577</v>
      </c>
      <c r="E7085">
        <v>48.169998</v>
      </c>
      <c r="F7085">
        <v>48.169998</v>
      </c>
      <c r="G7085">
        <v>48.169998</v>
      </c>
      <c r="H7085">
        <v>48.169998</v>
      </c>
      <c r="I7085">
        <v>0</v>
      </c>
      <c r="N7085">
        <f>SUM($M$2:M7085)</f>
        <v>4729</v>
      </c>
      <c r="O7085">
        <f t="shared" si="331"/>
        <v>227795.92054200001</v>
      </c>
    </row>
    <row r="7086" spans="2:15" hidden="1" x14ac:dyDescent="0.25">
      <c r="B7086">
        <f t="shared" si="332"/>
        <v>0</v>
      </c>
      <c r="C7086">
        <f t="shared" si="330"/>
        <v>1956</v>
      </c>
      <c r="D7086" s="1">
        <v>20578</v>
      </c>
      <c r="E7086">
        <v>48.34</v>
      </c>
      <c r="F7086">
        <v>48.34</v>
      </c>
      <c r="G7086">
        <v>48.34</v>
      </c>
      <c r="H7086">
        <v>48.34</v>
      </c>
      <c r="I7086">
        <v>0</v>
      </c>
      <c r="N7086">
        <f>SUM($M$2:M7086)</f>
        <v>4729</v>
      </c>
      <c r="O7086">
        <f t="shared" si="331"/>
        <v>228599.86000000002</v>
      </c>
    </row>
    <row r="7087" spans="2:15" hidden="1" x14ac:dyDescent="0.25">
      <c r="B7087">
        <f t="shared" si="332"/>
        <v>0</v>
      </c>
      <c r="C7087">
        <f t="shared" si="330"/>
        <v>1956</v>
      </c>
      <c r="D7087" s="1">
        <v>20579</v>
      </c>
      <c r="E7087">
        <v>48.509997999999896</v>
      </c>
      <c r="F7087">
        <v>48.509997999999896</v>
      </c>
      <c r="G7087">
        <v>48.509997999999896</v>
      </c>
      <c r="H7087">
        <v>48.509997999999896</v>
      </c>
      <c r="I7087">
        <v>0</v>
      </c>
      <c r="N7087">
        <f>SUM($M$2:M7087)</f>
        <v>4729</v>
      </c>
      <c r="O7087">
        <f t="shared" si="331"/>
        <v>229403.7805419995</v>
      </c>
    </row>
    <row r="7088" spans="2:15" hidden="1" x14ac:dyDescent="0.25">
      <c r="B7088">
        <f t="shared" si="332"/>
        <v>0</v>
      </c>
      <c r="C7088">
        <f t="shared" si="330"/>
        <v>1956</v>
      </c>
      <c r="D7088" s="1">
        <v>20582</v>
      </c>
      <c r="E7088">
        <v>48.220001000000003</v>
      </c>
      <c r="F7088">
        <v>48.220001000000003</v>
      </c>
      <c r="G7088">
        <v>48.220001000000003</v>
      </c>
      <c r="H7088">
        <v>48.220001000000003</v>
      </c>
      <c r="I7088">
        <v>0</v>
      </c>
      <c r="N7088">
        <f>SUM($M$2:M7088)</f>
        <v>4729</v>
      </c>
      <c r="O7088">
        <f t="shared" si="331"/>
        <v>228032.38472900001</v>
      </c>
    </row>
    <row r="7089" spans="2:15" hidden="1" x14ac:dyDescent="0.25">
      <c r="B7089">
        <f t="shared" si="332"/>
        <v>0</v>
      </c>
      <c r="C7089">
        <f t="shared" si="330"/>
        <v>1956</v>
      </c>
      <c r="D7089" s="1">
        <v>20583</v>
      </c>
      <c r="E7089">
        <v>48.02</v>
      </c>
      <c r="F7089">
        <v>48.02</v>
      </c>
      <c r="G7089">
        <v>48.02</v>
      </c>
      <c r="H7089">
        <v>48.02</v>
      </c>
      <c r="I7089">
        <v>0</v>
      </c>
      <c r="N7089">
        <f>SUM($M$2:M7089)</f>
        <v>4729</v>
      </c>
      <c r="O7089">
        <f t="shared" si="331"/>
        <v>227086.58000000002</v>
      </c>
    </row>
    <row r="7090" spans="2:15" hidden="1" x14ac:dyDescent="0.25">
      <c r="B7090">
        <f t="shared" si="332"/>
        <v>0</v>
      </c>
      <c r="C7090">
        <f t="shared" si="330"/>
        <v>1956</v>
      </c>
      <c r="D7090" s="1">
        <v>20584</v>
      </c>
      <c r="E7090">
        <v>47.939999</v>
      </c>
      <c r="F7090">
        <v>47.939999</v>
      </c>
      <c r="G7090">
        <v>47.939999</v>
      </c>
      <c r="H7090">
        <v>47.939999</v>
      </c>
      <c r="I7090">
        <v>0</v>
      </c>
      <c r="N7090">
        <f>SUM($M$2:M7090)</f>
        <v>4729</v>
      </c>
      <c r="O7090">
        <f t="shared" si="331"/>
        <v>226708.255271</v>
      </c>
    </row>
    <row r="7091" spans="2:15" hidden="1" x14ac:dyDescent="0.25">
      <c r="B7091">
        <f t="shared" si="332"/>
        <v>0</v>
      </c>
      <c r="C7091">
        <f t="shared" si="330"/>
        <v>1956</v>
      </c>
      <c r="D7091" s="1">
        <v>20585</v>
      </c>
      <c r="E7091">
        <v>47.16</v>
      </c>
      <c r="F7091">
        <v>47.16</v>
      </c>
      <c r="G7091">
        <v>47.16</v>
      </c>
      <c r="H7091">
        <v>47.16</v>
      </c>
      <c r="I7091">
        <v>0</v>
      </c>
      <c r="N7091">
        <f>SUM($M$2:M7091)</f>
        <v>4729</v>
      </c>
      <c r="O7091">
        <f t="shared" si="331"/>
        <v>223019.63999999998</v>
      </c>
    </row>
    <row r="7092" spans="2:15" hidden="1" x14ac:dyDescent="0.25">
      <c r="B7092">
        <f t="shared" si="332"/>
        <v>0</v>
      </c>
      <c r="C7092">
        <f t="shared" si="330"/>
        <v>1956</v>
      </c>
      <c r="D7092" s="1">
        <v>20586</v>
      </c>
      <c r="E7092">
        <v>47.119999</v>
      </c>
      <c r="F7092">
        <v>47.119999</v>
      </c>
      <c r="G7092">
        <v>47.119999</v>
      </c>
      <c r="H7092">
        <v>47.119999</v>
      </c>
      <c r="I7092">
        <v>0</v>
      </c>
      <c r="N7092">
        <f>SUM($M$2:M7092)</f>
        <v>4729</v>
      </c>
      <c r="O7092">
        <f t="shared" si="331"/>
        <v>222830.475271</v>
      </c>
    </row>
    <row r="7093" spans="2:15" hidden="1" x14ac:dyDescent="0.25">
      <c r="B7093">
        <f t="shared" si="332"/>
        <v>0</v>
      </c>
      <c r="C7093">
        <f t="shared" si="330"/>
        <v>1956</v>
      </c>
      <c r="D7093" s="1">
        <v>20589</v>
      </c>
      <c r="E7093">
        <v>46.860000999999997</v>
      </c>
      <c r="F7093">
        <v>46.860000999999997</v>
      </c>
      <c r="G7093">
        <v>46.860000999999997</v>
      </c>
      <c r="H7093">
        <v>46.860000999999997</v>
      </c>
      <c r="I7093">
        <v>0</v>
      </c>
      <c r="N7093">
        <f>SUM($M$2:M7093)</f>
        <v>4729</v>
      </c>
      <c r="O7093">
        <f t="shared" si="331"/>
        <v>221600.94472899998</v>
      </c>
    </row>
    <row r="7094" spans="2:15" hidden="1" x14ac:dyDescent="0.25">
      <c r="B7094">
        <f t="shared" si="332"/>
        <v>0</v>
      </c>
      <c r="C7094">
        <f t="shared" si="330"/>
        <v>1956</v>
      </c>
      <c r="D7094" s="1">
        <v>20590</v>
      </c>
      <c r="E7094">
        <v>46.369999</v>
      </c>
      <c r="F7094">
        <v>46.369999</v>
      </c>
      <c r="G7094">
        <v>46.369999</v>
      </c>
      <c r="H7094">
        <v>46.369999</v>
      </c>
      <c r="I7094">
        <v>0</v>
      </c>
      <c r="N7094">
        <f>SUM($M$2:M7094)</f>
        <v>4729</v>
      </c>
      <c r="O7094">
        <f t="shared" si="331"/>
        <v>219283.725271</v>
      </c>
    </row>
    <row r="7095" spans="2:15" hidden="1" x14ac:dyDescent="0.25">
      <c r="B7095">
        <f t="shared" si="332"/>
        <v>0</v>
      </c>
      <c r="C7095">
        <f t="shared" si="330"/>
        <v>1956</v>
      </c>
      <c r="D7095" s="1">
        <v>20591</v>
      </c>
      <c r="E7095">
        <v>46.049999</v>
      </c>
      <c r="F7095">
        <v>46.049999</v>
      </c>
      <c r="G7095">
        <v>46.049999</v>
      </c>
      <c r="H7095">
        <v>46.049999</v>
      </c>
      <c r="I7095">
        <v>0</v>
      </c>
      <c r="N7095">
        <f>SUM($M$2:M7095)</f>
        <v>4729</v>
      </c>
      <c r="O7095">
        <f t="shared" si="331"/>
        <v>217770.445271</v>
      </c>
    </row>
    <row r="7096" spans="2:15" hidden="1" x14ac:dyDescent="0.25">
      <c r="B7096">
        <f t="shared" si="332"/>
        <v>0</v>
      </c>
      <c r="C7096">
        <f t="shared" si="330"/>
        <v>1956</v>
      </c>
      <c r="D7096" s="1">
        <v>20592</v>
      </c>
      <c r="E7096">
        <v>46.610000999999997</v>
      </c>
      <c r="F7096">
        <v>46.610000999999997</v>
      </c>
      <c r="G7096">
        <v>46.610000999999997</v>
      </c>
      <c r="H7096">
        <v>46.610000999999997</v>
      </c>
      <c r="I7096">
        <v>0</v>
      </c>
      <c r="N7096">
        <f>SUM($M$2:M7096)</f>
        <v>4729</v>
      </c>
      <c r="O7096">
        <f t="shared" si="331"/>
        <v>220418.69472899998</v>
      </c>
    </row>
    <row r="7097" spans="2:15" hidden="1" x14ac:dyDescent="0.25">
      <c r="B7097">
        <f t="shared" si="332"/>
        <v>0</v>
      </c>
      <c r="C7097">
        <f t="shared" si="330"/>
        <v>1956</v>
      </c>
      <c r="D7097" s="1">
        <v>20593</v>
      </c>
      <c r="E7097">
        <v>46.389998999999897</v>
      </c>
      <c r="F7097">
        <v>46.389998999999897</v>
      </c>
      <c r="G7097">
        <v>46.389998999999897</v>
      </c>
      <c r="H7097">
        <v>46.389998999999897</v>
      </c>
      <c r="I7097">
        <v>0</v>
      </c>
      <c r="N7097">
        <f>SUM($M$2:M7097)</f>
        <v>4729</v>
      </c>
      <c r="O7097">
        <f t="shared" si="331"/>
        <v>219378.30527099952</v>
      </c>
    </row>
    <row r="7098" spans="2:15" hidden="1" x14ac:dyDescent="0.25">
      <c r="B7098">
        <f t="shared" si="332"/>
        <v>0</v>
      </c>
      <c r="C7098">
        <f t="shared" si="330"/>
        <v>1956</v>
      </c>
      <c r="D7098" s="1">
        <v>20596</v>
      </c>
      <c r="E7098">
        <v>45.990001999999997</v>
      </c>
      <c r="F7098">
        <v>45.990001999999997</v>
      </c>
      <c r="G7098">
        <v>45.990001999999997</v>
      </c>
      <c r="H7098">
        <v>45.990001999999997</v>
      </c>
      <c r="I7098">
        <v>0</v>
      </c>
      <c r="N7098">
        <f>SUM($M$2:M7098)</f>
        <v>4729</v>
      </c>
      <c r="O7098">
        <f t="shared" si="331"/>
        <v>217486.71945799998</v>
      </c>
    </row>
    <row r="7099" spans="2:15" hidden="1" x14ac:dyDescent="0.25">
      <c r="B7099">
        <f t="shared" si="332"/>
        <v>0</v>
      </c>
      <c r="C7099">
        <f t="shared" si="330"/>
        <v>1956</v>
      </c>
      <c r="D7099" s="1">
        <v>20597</v>
      </c>
      <c r="E7099">
        <v>45.259997999999896</v>
      </c>
      <c r="F7099">
        <v>45.259997999999896</v>
      </c>
      <c r="G7099">
        <v>45.259997999999896</v>
      </c>
      <c r="H7099">
        <v>45.259997999999896</v>
      </c>
      <c r="I7099">
        <v>0</v>
      </c>
      <c r="N7099">
        <f>SUM($M$2:M7099)</f>
        <v>4729</v>
      </c>
      <c r="O7099">
        <f t="shared" si="331"/>
        <v>214034.5305419995</v>
      </c>
    </row>
    <row r="7100" spans="2:15" hidden="1" x14ac:dyDescent="0.25">
      <c r="B7100">
        <f t="shared" si="332"/>
        <v>0</v>
      </c>
      <c r="C7100">
        <f t="shared" si="330"/>
        <v>1956</v>
      </c>
      <c r="D7100" s="1">
        <v>20598</v>
      </c>
      <c r="E7100">
        <v>45.02</v>
      </c>
      <c r="F7100">
        <v>45.02</v>
      </c>
      <c r="G7100">
        <v>45.02</v>
      </c>
      <c r="H7100">
        <v>45.02</v>
      </c>
      <c r="I7100">
        <v>0</v>
      </c>
      <c r="N7100">
        <f>SUM($M$2:M7100)</f>
        <v>4729</v>
      </c>
      <c r="O7100">
        <f t="shared" si="331"/>
        <v>212899.58000000002</v>
      </c>
    </row>
    <row r="7101" spans="2:15" hidden="1" x14ac:dyDescent="0.25">
      <c r="B7101">
        <f t="shared" si="332"/>
        <v>0</v>
      </c>
      <c r="C7101">
        <f t="shared" si="330"/>
        <v>1956</v>
      </c>
      <c r="D7101" s="1">
        <v>20599</v>
      </c>
      <c r="E7101">
        <v>44.599997999999999</v>
      </c>
      <c r="F7101">
        <v>44.599997999999999</v>
      </c>
      <c r="G7101">
        <v>44.599997999999999</v>
      </c>
      <c r="H7101">
        <v>44.599997999999999</v>
      </c>
      <c r="I7101">
        <v>0</v>
      </c>
      <c r="N7101">
        <f>SUM($M$2:M7101)</f>
        <v>4729</v>
      </c>
      <c r="O7101">
        <f t="shared" si="331"/>
        <v>210913.39054200001</v>
      </c>
    </row>
    <row r="7102" spans="2:15" hidden="1" x14ac:dyDescent="0.25">
      <c r="B7102">
        <f t="shared" si="332"/>
        <v>0</v>
      </c>
      <c r="C7102">
        <f t="shared" si="330"/>
        <v>1956</v>
      </c>
      <c r="D7102" s="1">
        <v>20600</v>
      </c>
      <c r="E7102">
        <v>44.619999</v>
      </c>
      <c r="F7102">
        <v>44.619999</v>
      </c>
      <c r="G7102">
        <v>44.619999</v>
      </c>
      <c r="H7102">
        <v>44.619999</v>
      </c>
      <c r="I7102">
        <v>0</v>
      </c>
      <c r="N7102">
        <f>SUM($M$2:M7102)</f>
        <v>4729</v>
      </c>
      <c r="O7102">
        <f t="shared" si="331"/>
        <v>211007.975271</v>
      </c>
    </row>
    <row r="7103" spans="2:15" hidden="1" x14ac:dyDescent="0.25">
      <c r="B7103">
        <f t="shared" si="332"/>
        <v>0</v>
      </c>
      <c r="C7103">
        <f t="shared" si="330"/>
        <v>1956</v>
      </c>
      <c r="D7103" s="1">
        <v>20603</v>
      </c>
      <c r="E7103">
        <v>44.099997999999999</v>
      </c>
      <c r="F7103">
        <v>44.099997999999999</v>
      </c>
      <c r="G7103">
        <v>44.099997999999999</v>
      </c>
      <c r="H7103">
        <v>44.099997999999999</v>
      </c>
      <c r="I7103">
        <v>0</v>
      </c>
      <c r="N7103">
        <f>SUM($M$2:M7103)</f>
        <v>4729</v>
      </c>
      <c r="O7103">
        <f t="shared" si="331"/>
        <v>208548.89054200001</v>
      </c>
    </row>
    <row r="7104" spans="2:15" hidden="1" x14ac:dyDescent="0.25">
      <c r="B7104">
        <f t="shared" si="332"/>
        <v>0</v>
      </c>
      <c r="C7104">
        <f t="shared" si="330"/>
        <v>1956</v>
      </c>
      <c r="D7104" s="1">
        <v>20604</v>
      </c>
      <c r="E7104">
        <v>45.110000999999997</v>
      </c>
      <c r="F7104">
        <v>45.110000999999997</v>
      </c>
      <c r="G7104">
        <v>45.110000999999997</v>
      </c>
      <c r="H7104">
        <v>45.110000999999997</v>
      </c>
      <c r="I7104">
        <v>0</v>
      </c>
      <c r="N7104">
        <f>SUM($M$2:M7104)</f>
        <v>4729</v>
      </c>
      <c r="O7104">
        <f t="shared" si="331"/>
        <v>213325.19472899998</v>
      </c>
    </row>
    <row r="7105" spans="2:15" hidden="1" x14ac:dyDescent="0.25">
      <c r="B7105">
        <f t="shared" si="332"/>
        <v>0</v>
      </c>
      <c r="C7105">
        <f t="shared" si="330"/>
        <v>1956</v>
      </c>
      <c r="D7105" s="1">
        <v>20606</v>
      </c>
      <c r="E7105">
        <v>45.200001</v>
      </c>
      <c r="F7105">
        <v>45.200001</v>
      </c>
      <c r="G7105">
        <v>45.200001</v>
      </c>
      <c r="H7105">
        <v>45.200001</v>
      </c>
      <c r="I7105">
        <v>0</v>
      </c>
      <c r="N7105">
        <f>SUM($M$2:M7105)</f>
        <v>4729</v>
      </c>
      <c r="O7105">
        <f t="shared" si="331"/>
        <v>213750.804729</v>
      </c>
    </row>
    <row r="7106" spans="2:15" hidden="1" x14ac:dyDescent="0.25">
      <c r="B7106">
        <f t="shared" si="332"/>
        <v>0</v>
      </c>
      <c r="C7106">
        <f t="shared" si="330"/>
        <v>1956</v>
      </c>
      <c r="D7106" s="1">
        <v>20607</v>
      </c>
      <c r="E7106">
        <v>45.580002</v>
      </c>
      <c r="F7106">
        <v>45.580002</v>
      </c>
      <c r="G7106">
        <v>45.580002</v>
      </c>
      <c r="H7106">
        <v>45.580002</v>
      </c>
      <c r="I7106">
        <v>0</v>
      </c>
      <c r="N7106">
        <f>SUM($M$2:M7106)</f>
        <v>4729</v>
      </c>
      <c r="O7106">
        <f t="shared" si="331"/>
        <v>215547.82945799999</v>
      </c>
    </row>
    <row r="7107" spans="2:15" hidden="1" x14ac:dyDescent="0.25">
      <c r="B7107">
        <f t="shared" si="332"/>
        <v>0</v>
      </c>
      <c r="C7107">
        <f t="shared" ref="C7107:C7170" si="333">YEAR(D7107)</f>
        <v>1956</v>
      </c>
      <c r="D7107" s="1">
        <v>20610</v>
      </c>
      <c r="E7107">
        <v>45.849997999999999</v>
      </c>
      <c r="F7107">
        <v>45.849997999999999</v>
      </c>
      <c r="G7107">
        <v>45.849997999999999</v>
      </c>
      <c r="H7107">
        <v>45.849997999999999</v>
      </c>
      <c r="I7107">
        <v>0</v>
      </c>
      <c r="N7107">
        <f>SUM($M$2:M7107)</f>
        <v>4729</v>
      </c>
      <c r="O7107">
        <f t="shared" ref="O7107:O7170" si="334">N7107*H7107</f>
        <v>216824.64054200001</v>
      </c>
    </row>
    <row r="7108" spans="2:15" hidden="1" x14ac:dyDescent="0.25">
      <c r="B7108">
        <f t="shared" ref="B7108:B7171" si="335">C7108-C7107</f>
        <v>0</v>
      </c>
      <c r="C7108">
        <f t="shared" si="333"/>
        <v>1956</v>
      </c>
      <c r="D7108" s="1">
        <v>20611</v>
      </c>
      <c r="E7108">
        <v>45.860000999999997</v>
      </c>
      <c r="F7108">
        <v>45.860000999999997</v>
      </c>
      <c r="G7108">
        <v>45.860000999999997</v>
      </c>
      <c r="H7108">
        <v>45.860000999999997</v>
      </c>
      <c r="I7108">
        <v>0</v>
      </c>
      <c r="N7108">
        <f>SUM($M$2:M7108)</f>
        <v>4729</v>
      </c>
      <c r="O7108">
        <f t="shared" si="334"/>
        <v>216871.94472899998</v>
      </c>
    </row>
    <row r="7109" spans="2:15" hidden="1" x14ac:dyDescent="0.25">
      <c r="B7109">
        <f t="shared" si="335"/>
        <v>0</v>
      </c>
      <c r="C7109">
        <f t="shared" si="333"/>
        <v>1956</v>
      </c>
      <c r="D7109" s="1">
        <v>20612</v>
      </c>
      <c r="E7109">
        <v>45.630001</v>
      </c>
      <c r="F7109">
        <v>45.630001</v>
      </c>
      <c r="G7109">
        <v>45.630001</v>
      </c>
      <c r="H7109">
        <v>45.630001</v>
      </c>
      <c r="I7109">
        <v>0</v>
      </c>
      <c r="N7109">
        <f>SUM($M$2:M7109)</f>
        <v>4729</v>
      </c>
      <c r="O7109">
        <f t="shared" si="334"/>
        <v>215784.274729</v>
      </c>
    </row>
    <row r="7110" spans="2:15" hidden="1" x14ac:dyDescent="0.25">
      <c r="B7110">
        <f t="shared" si="335"/>
        <v>0</v>
      </c>
      <c r="C7110">
        <f t="shared" si="333"/>
        <v>1956</v>
      </c>
      <c r="D7110" s="1">
        <v>20613</v>
      </c>
      <c r="E7110">
        <v>45.990001999999997</v>
      </c>
      <c r="F7110">
        <v>45.990001999999997</v>
      </c>
      <c r="G7110">
        <v>45.990001999999997</v>
      </c>
      <c r="H7110">
        <v>45.990001999999997</v>
      </c>
      <c r="I7110">
        <v>0</v>
      </c>
      <c r="N7110">
        <f>SUM($M$2:M7110)</f>
        <v>4729</v>
      </c>
      <c r="O7110">
        <f t="shared" si="334"/>
        <v>217486.71945799998</v>
      </c>
    </row>
    <row r="7111" spans="2:15" hidden="1" x14ac:dyDescent="0.25">
      <c r="B7111">
        <f t="shared" si="335"/>
        <v>0</v>
      </c>
      <c r="C7111">
        <f t="shared" si="333"/>
        <v>1956</v>
      </c>
      <c r="D7111" s="1">
        <v>20614</v>
      </c>
      <c r="E7111">
        <v>45.139998999999897</v>
      </c>
      <c r="F7111">
        <v>45.139998999999897</v>
      </c>
      <c r="G7111">
        <v>45.139998999999897</v>
      </c>
      <c r="H7111">
        <v>45.139998999999897</v>
      </c>
      <c r="I7111">
        <v>0</v>
      </c>
      <c r="N7111">
        <f>SUM($M$2:M7111)</f>
        <v>4729</v>
      </c>
      <c r="O7111">
        <f t="shared" si="334"/>
        <v>213467.05527099952</v>
      </c>
    </row>
    <row r="7112" spans="2:15" hidden="1" x14ac:dyDescent="0.25">
      <c r="B7112">
        <f t="shared" si="335"/>
        <v>0</v>
      </c>
      <c r="C7112">
        <f t="shared" si="333"/>
        <v>1956</v>
      </c>
      <c r="D7112" s="1">
        <v>20617</v>
      </c>
      <c r="E7112">
        <v>45.709998999999897</v>
      </c>
      <c r="F7112">
        <v>45.709998999999897</v>
      </c>
      <c r="G7112">
        <v>45.709998999999897</v>
      </c>
      <c r="H7112">
        <v>45.709998999999897</v>
      </c>
      <c r="I7112">
        <v>0</v>
      </c>
      <c r="N7112">
        <f>SUM($M$2:M7112)</f>
        <v>4729</v>
      </c>
      <c r="O7112">
        <f t="shared" si="334"/>
        <v>216162.58527099952</v>
      </c>
    </row>
    <row r="7113" spans="2:15" hidden="1" x14ac:dyDescent="0.25">
      <c r="B7113">
        <f t="shared" si="335"/>
        <v>0</v>
      </c>
      <c r="C7113">
        <f t="shared" si="333"/>
        <v>1956</v>
      </c>
      <c r="D7113" s="1">
        <v>20618</v>
      </c>
      <c r="E7113">
        <v>46.360000999999997</v>
      </c>
      <c r="F7113">
        <v>46.360000999999997</v>
      </c>
      <c r="G7113">
        <v>46.360000999999997</v>
      </c>
      <c r="H7113">
        <v>46.360000999999997</v>
      </c>
      <c r="I7113">
        <v>0</v>
      </c>
      <c r="N7113">
        <f>SUM($M$2:M7113)</f>
        <v>4729</v>
      </c>
      <c r="O7113">
        <f t="shared" si="334"/>
        <v>219236.44472899998</v>
      </c>
    </row>
    <row r="7114" spans="2:15" hidden="1" x14ac:dyDescent="0.25">
      <c r="B7114">
        <f t="shared" si="335"/>
        <v>0</v>
      </c>
      <c r="C7114">
        <f t="shared" si="333"/>
        <v>1956</v>
      </c>
      <c r="D7114" s="1">
        <v>20619</v>
      </c>
      <c r="E7114">
        <v>46.419998</v>
      </c>
      <c r="F7114">
        <v>46.419998</v>
      </c>
      <c r="G7114">
        <v>46.419998</v>
      </c>
      <c r="H7114">
        <v>46.419998</v>
      </c>
      <c r="I7114">
        <v>0</v>
      </c>
      <c r="N7114">
        <f>SUM($M$2:M7114)</f>
        <v>4729</v>
      </c>
      <c r="O7114">
        <f t="shared" si="334"/>
        <v>219520.17054200001</v>
      </c>
    </row>
    <row r="7115" spans="2:15" hidden="1" x14ac:dyDescent="0.25">
      <c r="B7115">
        <f t="shared" si="335"/>
        <v>0</v>
      </c>
      <c r="C7115">
        <f t="shared" si="333"/>
        <v>1956</v>
      </c>
      <c r="D7115" s="1">
        <v>20620</v>
      </c>
      <c r="E7115">
        <v>46.310001</v>
      </c>
      <c r="F7115">
        <v>46.310001</v>
      </c>
      <c r="G7115">
        <v>46.310001</v>
      </c>
      <c r="H7115">
        <v>46.310001</v>
      </c>
      <c r="I7115">
        <v>0</v>
      </c>
      <c r="N7115">
        <f>SUM($M$2:M7115)</f>
        <v>4729</v>
      </c>
      <c r="O7115">
        <f t="shared" si="334"/>
        <v>218999.994729</v>
      </c>
    </row>
    <row r="7116" spans="2:15" hidden="1" x14ac:dyDescent="0.25">
      <c r="B7116">
        <f t="shared" si="335"/>
        <v>0</v>
      </c>
      <c r="C7116">
        <f t="shared" si="333"/>
        <v>1956</v>
      </c>
      <c r="D7116" s="1">
        <v>20621</v>
      </c>
      <c r="E7116">
        <v>46.369999</v>
      </c>
      <c r="F7116">
        <v>46.369999</v>
      </c>
      <c r="G7116">
        <v>46.369999</v>
      </c>
      <c r="H7116">
        <v>46.369999</v>
      </c>
      <c r="I7116">
        <v>0</v>
      </c>
      <c r="N7116">
        <f>SUM($M$2:M7116)</f>
        <v>4729</v>
      </c>
      <c r="O7116">
        <f t="shared" si="334"/>
        <v>219283.725271</v>
      </c>
    </row>
    <row r="7117" spans="2:15" hidden="1" x14ac:dyDescent="0.25">
      <c r="B7117">
        <f t="shared" si="335"/>
        <v>0</v>
      </c>
      <c r="C7117">
        <f t="shared" si="333"/>
        <v>1956</v>
      </c>
      <c r="D7117" s="1">
        <v>20624</v>
      </c>
      <c r="E7117">
        <v>46.169998</v>
      </c>
      <c r="F7117">
        <v>46.169998</v>
      </c>
      <c r="G7117">
        <v>46.169998</v>
      </c>
      <c r="H7117">
        <v>46.169998</v>
      </c>
      <c r="I7117">
        <v>0</v>
      </c>
      <c r="N7117">
        <f>SUM($M$2:M7117)</f>
        <v>4729</v>
      </c>
      <c r="O7117">
        <f t="shared" si="334"/>
        <v>218337.92054200001</v>
      </c>
    </row>
    <row r="7118" spans="2:15" hidden="1" x14ac:dyDescent="0.25">
      <c r="B7118">
        <f t="shared" si="335"/>
        <v>0</v>
      </c>
      <c r="C7118">
        <f t="shared" si="333"/>
        <v>1956</v>
      </c>
      <c r="D7118" s="1">
        <v>20625</v>
      </c>
      <c r="E7118">
        <v>46.220001000000003</v>
      </c>
      <c r="F7118">
        <v>46.220001000000003</v>
      </c>
      <c r="G7118">
        <v>46.220001000000003</v>
      </c>
      <c r="H7118">
        <v>46.220001000000003</v>
      </c>
      <c r="I7118">
        <v>0</v>
      </c>
      <c r="N7118">
        <f>SUM($M$2:M7118)</f>
        <v>4729</v>
      </c>
      <c r="O7118">
        <f t="shared" si="334"/>
        <v>218574.38472900001</v>
      </c>
    </row>
    <row r="7119" spans="2:15" hidden="1" x14ac:dyDescent="0.25">
      <c r="B7119">
        <f t="shared" si="335"/>
        <v>0</v>
      </c>
      <c r="C7119">
        <f t="shared" si="333"/>
        <v>1956</v>
      </c>
      <c r="D7119" s="1">
        <v>20626</v>
      </c>
      <c r="E7119">
        <v>46.41</v>
      </c>
      <c r="F7119">
        <v>46.41</v>
      </c>
      <c r="G7119">
        <v>46.41</v>
      </c>
      <c r="H7119">
        <v>46.41</v>
      </c>
      <c r="I7119">
        <v>0</v>
      </c>
      <c r="N7119">
        <f>SUM($M$2:M7119)</f>
        <v>4729</v>
      </c>
      <c r="O7119">
        <f t="shared" si="334"/>
        <v>219472.88999999998</v>
      </c>
    </row>
    <row r="7120" spans="2:15" hidden="1" x14ac:dyDescent="0.25">
      <c r="B7120">
        <f t="shared" si="335"/>
        <v>0</v>
      </c>
      <c r="C7120">
        <f t="shared" si="333"/>
        <v>1956</v>
      </c>
      <c r="D7120" s="1">
        <v>20627</v>
      </c>
      <c r="E7120">
        <v>46.73</v>
      </c>
      <c r="F7120">
        <v>46.73</v>
      </c>
      <c r="G7120">
        <v>46.73</v>
      </c>
      <c r="H7120">
        <v>46.73</v>
      </c>
      <c r="I7120">
        <v>0</v>
      </c>
      <c r="N7120">
        <f>SUM($M$2:M7120)</f>
        <v>4729</v>
      </c>
      <c r="O7120">
        <f t="shared" si="334"/>
        <v>220986.16999999998</v>
      </c>
    </row>
    <row r="7121" spans="2:15" hidden="1" x14ac:dyDescent="0.25">
      <c r="B7121">
        <f t="shared" si="335"/>
        <v>0</v>
      </c>
      <c r="C7121">
        <f t="shared" si="333"/>
        <v>1956</v>
      </c>
      <c r="D7121" s="1">
        <v>20628</v>
      </c>
      <c r="E7121">
        <v>46.59</v>
      </c>
      <c r="F7121">
        <v>46.59</v>
      </c>
      <c r="G7121">
        <v>46.59</v>
      </c>
      <c r="H7121">
        <v>46.59</v>
      </c>
      <c r="I7121">
        <v>0</v>
      </c>
      <c r="N7121">
        <f>SUM($M$2:M7121)</f>
        <v>4729</v>
      </c>
      <c r="O7121">
        <f t="shared" si="334"/>
        <v>220324.11000000002</v>
      </c>
    </row>
    <row r="7122" spans="2:15" hidden="1" x14ac:dyDescent="0.25">
      <c r="B7122">
        <f t="shared" si="335"/>
        <v>0</v>
      </c>
      <c r="C7122">
        <f t="shared" si="333"/>
        <v>1956</v>
      </c>
      <c r="D7122" s="1">
        <v>20631</v>
      </c>
      <c r="E7122">
        <v>46.41</v>
      </c>
      <c r="F7122">
        <v>46.41</v>
      </c>
      <c r="G7122">
        <v>46.41</v>
      </c>
      <c r="H7122">
        <v>46.41</v>
      </c>
      <c r="I7122">
        <v>0</v>
      </c>
      <c r="N7122">
        <f>SUM($M$2:M7122)</f>
        <v>4729</v>
      </c>
      <c r="O7122">
        <f t="shared" si="334"/>
        <v>219472.88999999998</v>
      </c>
    </row>
    <row r="7123" spans="2:15" hidden="1" x14ac:dyDescent="0.25">
      <c r="B7123">
        <f t="shared" si="335"/>
        <v>0</v>
      </c>
      <c r="C7123">
        <f t="shared" si="333"/>
        <v>1956</v>
      </c>
      <c r="D7123" s="1">
        <v>20632</v>
      </c>
      <c r="E7123">
        <v>46.720001000000003</v>
      </c>
      <c r="F7123">
        <v>46.720001000000003</v>
      </c>
      <c r="G7123">
        <v>46.720001000000003</v>
      </c>
      <c r="H7123">
        <v>46.720001000000003</v>
      </c>
      <c r="I7123">
        <v>0</v>
      </c>
      <c r="N7123">
        <f>SUM($M$2:M7123)</f>
        <v>4729</v>
      </c>
      <c r="O7123">
        <f t="shared" si="334"/>
        <v>220938.88472900001</v>
      </c>
    </row>
    <row r="7124" spans="2:15" hidden="1" x14ac:dyDescent="0.25">
      <c r="B7124">
        <f t="shared" si="335"/>
        <v>0</v>
      </c>
      <c r="C7124">
        <f t="shared" si="333"/>
        <v>1956</v>
      </c>
      <c r="D7124" s="1">
        <v>20633</v>
      </c>
      <c r="E7124">
        <v>47.07</v>
      </c>
      <c r="F7124">
        <v>47.07</v>
      </c>
      <c r="G7124">
        <v>47.07</v>
      </c>
      <c r="H7124">
        <v>47.07</v>
      </c>
      <c r="I7124">
        <v>0</v>
      </c>
      <c r="N7124">
        <f>SUM($M$2:M7124)</f>
        <v>4729</v>
      </c>
      <c r="O7124">
        <f t="shared" si="334"/>
        <v>222594.03</v>
      </c>
    </row>
    <row r="7125" spans="2:15" hidden="1" x14ac:dyDescent="0.25">
      <c r="B7125">
        <f t="shared" si="335"/>
        <v>0</v>
      </c>
      <c r="C7125">
        <f t="shared" si="333"/>
        <v>1956</v>
      </c>
      <c r="D7125" s="1">
        <v>20634</v>
      </c>
      <c r="E7125">
        <v>47.130001</v>
      </c>
      <c r="F7125">
        <v>47.130001</v>
      </c>
      <c r="G7125">
        <v>47.130001</v>
      </c>
      <c r="H7125">
        <v>47.130001</v>
      </c>
      <c r="I7125">
        <v>0</v>
      </c>
      <c r="N7125">
        <f>SUM($M$2:M7125)</f>
        <v>4729</v>
      </c>
      <c r="O7125">
        <f t="shared" si="334"/>
        <v>222877.774729</v>
      </c>
    </row>
    <row r="7126" spans="2:15" hidden="1" x14ac:dyDescent="0.25">
      <c r="B7126">
        <f t="shared" si="335"/>
        <v>0</v>
      </c>
      <c r="C7126">
        <f t="shared" si="333"/>
        <v>1956</v>
      </c>
      <c r="D7126" s="1">
        <v>20635</v>
      </c>
      <c r="E7126">
        <v>46.970001000000003</v>
      </c>
      <c r="F7126">
        <v>46.970001000000003</v>
      </c>
      <c r="G7126">
        <v>46.970001000000003</v>
      </c>
      <c r="H7126">
        <v>46.970001000000003</v>
      </c>
      <c r="I7126">
        <v>0</v>
      </c>
      <c r="N7126">
        <f>SUM($M$2:M7126)</f>
        <v>4729</v>
      </c>
      <c r="O7126">
        <f t="shared" si="334"/>
        <v>222121.13472900001</v>
      </c>
    </row>
    <row r="7127" spans="2:15" hidden="1" x14ac:dyDescent="0.25">
      <c r="B7127">
        <f t="shared" si="335"/>
        <v>0</v>
      </c>
      <c r="C7127">
        <f t="shared" si="333"/>
        <v>1956</v>
      </c>
      <c r="D7127" s="1">
        <v>20638</v>
      </c>
      <c r="E7127">
        <v>46.93</v>
      </c>
      <c r="F7127">
        <v>46.93</v>
      </c>
      <c r="G7127">
        <v>46.93</v>
      </c>
      <c r="H7127">
        <v>46.93</v>
      </c>
      <c r="I7127">
        <v>0</v>
      </c>
      <c r="N7127">
        <f>SUM($M$2:M7127)</f>
        <v>4729</v>
      </c>
      <c r="O7127">
        <f t="shared" si="334"/>
        <v>221931.97</v>
      </c>
    </row>
    <row r="7128" spans="2:15" hidden="1" x14ac:dyDescent="0.25">
      <c r="B7128">
        <f t="shared" si="335"/>
        <v>0</v>
      </c>
      <c r="C7128">
        <f t="shared" si="333"/>
        <v>1956</v>
      </c>
      <c r="D7128" s="1">
        <v>20639</v>
      </c>
      <c r="E7128">
        <v>47.32</v>
      </c>
      <c r="F7128">
        <v>47.32</v>
      </c>
      <c r="G7128">
        <v>47.32</v>
      </c>
      <c r="H7128">
        <v>47.32</v>
      </c>
      <c r="I7128">
        <v>0</v>
      </c>
      <c r="N7128">
        <f>SUM($M$2:M7128)</f>
        <v>4729</v>
      </c>
      <c r="O7128">
        <f t="shared" si="334"/>
        <v>223776.28</v>
      </c>
    </row>
    <row r="7129" spans="2:15" hidden="1" x14ac:dyDescent="0.25">
      <c r="B7129">
        <f t="shared" si="335"/>
        <v>0</v>
      </c>
      <c r="C7129">
        <f t="shared" si="333"/>
        <v>1956</v>
      </c>
      <c r="D7129" s="1">
        <v>20641</v>
      </c>
      <c r="E7129">
        <v>47.799999</v>
      </c>
      <c r="F7129">
        <v>47.799999</v>
      </c>
      <c r="G7129">
        <v>47.799999</v>
      </c>
      <c r="H7129">
        <v>47.799999</v>
      </c>
      <c r="I7129">
        <v>0</v>
      </c>
      <c r="N7129">
        <f>SUM($M$2:M7129)</f>
        <v>4729</v>
      </c>
      <c r="O7129">
        <f t="shared" si="334"/>
        <v>226046.195271</v>
      </c>
    </row>
    <row r="7130" spans="2:15" hidden="1" x14ac:dyDescent="0.25">
      <c r="B7130">
        <f t="shared" si="335"/>
        <v>0</v>
      </c>
      <c r="C7130">
        <f t="shared" si="333"/>
        <v>1956</v>
      </c>
      <c r="D7130" s="1">
        <v>20642</v>
      </c>
      <c r="E7130">
        <v>48.040000999999997</v>
      </c>
      <c r="F7130">
        <v>48.040000999999997</v>
      </c>
      <c r="G7130">
        <v>48.040000999999997</v>
      </c>
      <c r="H7130">
        <v>48.040000999999997</v>
      </c>
      <c r="I7130">
        <v>0</v>
      </c>
      <c r="N7130">
        <f>SUM($M$2:M7130)</f>
        <v>4729</v>
      </c>
      <c r="O7130">
        <f t="shared" si="334"/>
        <v>227181.16472899998</v>
      </c>
    </row>
    <row r="7131" spans="2:15" hidden="1" x14ac:dyDescent="0.25">
      <c r="B7131">
        <f t="shared" si="335"/>
        <v>0</v>
      </c>
      <c r="C7131">
        <f t="shared" si="333"/>
        <v>1956</v>
      </c>
      <c r="D7131" s="1">
        <v>20645</v>
      </c>
      <c r="E7131">
        <v>48.25</v>
      </c>
      <c r="F7131">
        <v>48.25</v>
      </c>
      <c r="G7131">
        <v>48.25</v>
      </c>
      <c r="H7131">
        <v>48.25</v>
      </c>
      <c r="I7131">
        <v>0</v>
      </c>
      <c r="N7131">
        <f>SUM($M$2:M7131)</f>
        <v>4729</v>
      </c>
      <c r="O7131">
        <f t="shared" si="334"/>
        <v>228174.25</v>
      </c>
    </row>
    <row r="7132" spans="2:15" hidden="1" x14ac:dyDescent="0.25">
      <c r="B7132">
        <f t="shared" si="335"/>
        <v>0</v>
      </c>
      <c r="C7132">
        <f t="shared" si="333"/>
        <v>1956</v>
      </c>
      <c r="D7132" s="1">
        <v>20646</v>
      </c>
      <c r="E7132">
        <v>48.540000999999997</v>
      </c>
      <c r="F7132">
        <v>48.540000999999997</v>
      </c>
      <c r="G7132">
        <v>48.540000999999997</v>
      </c>
      <c r="H7132">
        <v>48.540000999999997</v>
      </c>
      <c r="I7132">
        <v>0</v>
      </c>
      <c r="N7132">
        <f>SUM($M$2:M7132)</f>
        <v>4729</v>
      </c>
      <c r="O7132">
        <f t="shared" si="334"/>
        <v>229545.66472899998</v>
      </c>
    </row>
    <row r="7133" spans="2:15" hidden="1" x14ac:dyDescent="0.25">
      <c r="B7133">
        <f t="shared" si="335"/>
        <v>0</v>
      </c>
      <c r="C7133">
        <f t="shared" si="333"/>
        <v>1956</v>
      </c>
      <c r="D7133" s="1">
        <v>20647</v>
      </c>
      <c r="E7133">
        <v>48.689999</v>
      </c>
      <c r="F7133">
        <v>48.689999</v>
      </c>
      <c r="G7133">
        <v>48.689999</v>
      </c>
      <c r="H7133">
        <v>48.689999</v>
      </c>
      <c r="I7133">
        <v>0</v>
      </c>
      <c r="N7133">
        <f>SUM($M$2:M7133)</f>
        <v>4729</v>
      </c>
      <c r="O7133">
        <f t="shared" si="334"/>
        <v>230255.005271</v>
      </c>
    </row>
    <row r="7134" spans="2:15" hidden="1" x14ac:dyDescent="0.25">
      <c r="B7134">
        <f t="shared" si="335"/>
        <v>0</v>
      </c>
      <c r="C7134">
        <f t="shared" si="333"/>
        <v>1956</v>
      </c>
      <c r="D7134" s="1">
        <v>20648</v>
      </c>
      <c r="E7134">
        <v>48.580002</v>
      </c>
      <c r="F7134">
        <v>48.580002</v>
      </c>
      <c r="G7134">
        <v>48.580002</v>
      </c>
      <c r="H7134">
        <v>48.580002</v>
      </c>
      <c r="I7134">
        <v>0</v>
      </c>
      <c r="N7134">
        <f>SUM($M$2:M7134)</f>
        <v>4729</v>
      </c>
      <c r="O7134">
        <f t="shared" si="334"/>
        <v>229734.82945799999</v>
      </c>
    </row>
    <row r="7135" spans="2:15" hidden="1" x14ac:dyDescent="0.25">
      <c r="B7135">
        <f t="shared" si="335"/>
        <v>0</v>
      </c>
      <c r="C7135">
        <f t="shared" si="333"/>
        <v>1956</v>
      </c>
      <c r="D7135" s="1">
        <v>20649</v>
      </c>
      <c r="E7135">
        <v>48.720001000000003</v>
      </c>
      <c r="F7135">
        <v>48.720001000000003</v>
      </c>
      <c r="G7135">
        <v>48.720001000000003</v>
      </c>
      <c r="H7135">
        <v>48.720001000000003</v>
      </c>
      <c r="I7135">
        <v>0</v>
      </c>
      <c r="N7135">
        <f>SUM($M$2:M7135)</f>
        <v>4729</v>
      </c>
      <c r="O7135">
        <f t="shared" si="334"/>
        <v>230396.88472900001</v>
      </c>
    </row>
    <row r="7136" spans="2:15" hidden="1" x14ac:dyDescent="0.25">
      <c r="B7136">
        <f t="shared" si="335"/>
        <v>0</v>
      </c>
      <c r="C7136">
        <f t="shared" si="333"/>
        <v>1956</v>
      </c>
      <c r="D7136" s="1">
        <v>20652</v>
      </c>
      <c r="E7136">
        <v>49.139998999999897</v>
      </c>
      <c r="F7136">
        <v>49.139998999999897</v>
      </c>
      <c r="G7136">
        <v>49.139998999999897</v>
      </c>
      <c r="H7136">
        <v>49.139998999999897</v>
      </c>
      <c r="I7136">
        <v>0</v>
      </c>
      <c r="N7136">
        <f>SUM($M$2:M7136)</f>
        <v>4729</v>
      </c>
      <c r="O7136">
        <f t="shared" si="334"/>
        <v>232383.05527099952</v>
      </c>
    </row>
    <row r="7137" spans="2:15" hidden="1" x14ac:dyDescent="0.25">
      <c r="B7137">
        <f t="shared" si="335"/>
        <v>0</v>
      </c>
      <c r="C7137">
        <f t="shared" si="333"/>
        <v>1956</v>
      </c>
      <c r="D7137" s="1">
        <v>20653</v>
      </c>
      <c r="E7137">
        <v>49.310001</v>
      </c>
      <c r="F7137">
        <v>49.310001</v>
      </c>
      <c r="G7137">
        <v>49.310001</v>
      </c>
      <c r="H7137">
        <v>49.310001</v>
      </c>
      <c r="I7137">
        <v>0</v>
      </c>
      <c r="N7137">
        <f>SUM($M$2:M7137)</f>
        <v>4729</v>
      </c>
      <c r="O7137">
        <f t="shared" si="334"/>
        <v>233186.994729</v>
      </c>
    </row>
    <row r="7138" spans="2:15" hidden="1" x14ac:dyDescent="0.25">
      <c r="B7138">
        <f t="shared" si="335"/>
        <v>0</v>
      </c>
      <c r="C7138">
        <f t="shared" si="333"/>
        <v>1956</v>
      </c>
      <c r="D7138" s="1">
        <v>20654</v>
      </c>
      <c r="E7138">
        <v>49.299999</v>
      </c>
      <c r="F7138">
        <v>49.299999</v>
      </c>
      <c r="G7138">
        <v>49.299999</v>
      </c>
      <c r="H7138">
        <v>49.299999</v>
      </c>
      <c r="I7138">
        <v>0</v>
      </c>
      <c r="N7138">
        <f>SUM($M$2:M7138)</f>
        <v>4729</v>
      </c>
      <c r="O7138">
        <f t="shared" si="334"/>
        <v>233139.695271</v>
      </c>
    </row>
    <row r="7139" spans="2:15" hidden="1" x14ac:dyDescent="0.25">
      <c r="B7139">
        <f t="shared" si="335"/>
        <v>0</v>
      </c>
      <c r="C7139">
        <f t="shared" si="333"/>
        <v>1956</v>
      </c>
      <c r="D7139" s="1">
        <v>20655</v>
      </c>
      <c r="E7139">
        <v>49.32</v>
      </c>
      <c r="F7139">
        <v>49.32</v>
      </c>
      <c r="G7139">
        <v>49.32</v>
      </c>
      <c r="H7139">
        <v>49.32</v>
      </c>
      <c r="I7139">
        <v>0</v>
      </c>
      <c r="N7139">
        <f>SUM($M$2:M7139)</f>
        <v>4729</v>
      </c>
      <c r="O7139">
        <f t="shared" si="334"/>
        <v>233234.28</v>
      </c>
    </row>
    <row r="7140" spans="2:15" hidden="1" x14ac:dyDescent="0.25">
      <c r="B7140">
        <f t="shared" si="335"/>
        <v>0</v>
      </c>
      <c r="C7140">
        <f t="shared" si="333"/>
        <v>1956</v>
      </c>
      <c r="D7140" s="1">
        <v>20656</v>
      </c>
      <c r="E7140">
        <v>49.349997999999999</v>
      </c>
      <c r="F7140">
        <v>49.349997999999999</v>
      </c>
      <c r="G7140">
        <v>49.349997999999999</v>
      </c>
      <c r="H7140">
        <v>49.349997999999999</v>
      </c>
      <c r="I7140">
        <v>0</v>
      </c>
      <c r="N7140">
        <f>SUM($M$2:M7140)</f>
        <v>4729</v>
      </c>
      <c r="O7140">
        <f t="shared" si="334"/>
        <v>233376.14054200001</v>
      </c>
    </row>
    <row r="7141" spans="2:15" hidden="1" x14ac:dyDescent="0.25">
      <c r="B7141">
        <f t="shared" si="335"/>
        <v>0</v>
      </c>
      <c r="C7141">
        <f t="shared" si="333"/>
        <v>1956</v>
      </c>
      <c r="D7141" s="1">
        <v>20659</v>
      </c>
      <c r="E7141">
        <v>49.330002</v>
      </c>
      <c r="F7141">
        <v>49.330002</v>
      </c>
      <c r="G7141">
        <v>49.330002</v>
      </c>
      <c r="H7141">
        <v>49.330002</v>
      </c>
      <c r="I7141">
        <v>0</v>
      </c>
      <c r="N7141">
        <f>SUM($M$2:M7141)</f>
        <v>4729</v>
      </c>
      <c r="O7141">
        <f t="shared" si="334"/>
        <v>233281.57945799999</v>
      </c>
    </row>
    <row r="7142" spans="2:15" hidden="1" x14ac:dyDescent="0.25">
      <c r="B7142">
        <f t="shared" si="335"/>
        <v>0</v>
      </c>
      <c r="C7142">
        <f t="shared" si="333"/>
        <v>1956</v>
      </c>
      <c r="D7142" s="1">
        <v>20660</v>
      </c>
      <c r="E7142">
        <v>49.330002</v>
      </c>
      <c r="F7142">
        <v>49.330002</v>
      </c>
      <c r="G7142">
        <v>49.330002</v>
      </c>
      <c r="H7142">
        <v>49.330002</v>
      </c>
      <c r="I7142">
        <v>0</v>
      </c>
      <c r="N7142">
        <f>SUM($M$2:M7142)</f>
        <v>4729</v>
      </c>
      <c r="O7142">
        <f t="shared" si="334"/>
        <v>233281.57945799999</v>
      </c>
    </row>
    <row r="7143" spans="2:15" hidden="1" x14ac:dyDescent="0.25">
      <c r="B7143">
        <f t="shared" si="335"/>
        <v>0</v>
      </c>
      <c r="C7143">
        <f t="shared" si="333"/>
        <v>1956</v>
      </c>
      <c r="D7143" s="1">
        <v>20661</v>
      </c>
      <c r="E7143">
        <v>49.439999</v>
      </c>
      <c r="F7143">
        <v>49.439999</v>
      </c>
      <c r="G7143">
        <v>49.439999</v>
      </c>
      <c r="H7143">
        <v>49.439999</v>
      </c>
      <c r="I7143">
        <v>0</v>
      </c>
      <c r="N7143">
        <f>SUM($M$2:M7143)</f>
        <v>4729</v>
      </c>
      <c r="O7143">
        <f t="shared" si="334"/>
        <v>233801.755271</v>
      </c>
    </row>
    <row r="7144" spans="2:15" hidden="1" x14ac:dyDescent="0.25">
      <c r="B7144">
        <f t="shared" si="335"/>
        <v>0</v>
      </c>
      <c r="C7144">
        <f t="shared" si="333"/>
        <v>1956</v>
      </c>
      <c r="D7144" s="1">
        <v>20662</v>
      </c>
      <c r="E7144">
        <v>49.48</v>
      </c>
      <c r="F7144">
        <v>49.48</v>
      </c>
      <c r="G7144">
        <v>49.48</v>
      </c>
      <c r="H7144">
        <v>49.48</v>
      </c>
      <c r="I7144">
        <v>0</v>
      </c>
      <c r="N7144">
        <f>SUM($M$2:M7144)</f>
        <v>4729</v>
      </c>
      <c r="O7144">
        <f t="shared" si="334"/>
        <v>233990.91999999998</v>
      </c>
    </row>
    <row r="7145" spans="2:15" hidden="1" x14ac:dyDescent="0.25">
      <c r="B7145">
        <f t="shared" si="335"/>
        <v>0</v>
      </c>
      <c r="C7145">
        <f t="shared" si="333"/>
        <v>1956</v>
      </c>
      <c r="D7145" s="1">
        <v>20663</v>
      </c>
      <c r="E7145">
        <v>49.080002</v>
      </c>
      <c r="F7145">
        <v>49.080002</v>
      </c>
      <c r="G7145">
        <v>49.080002</v>
      </c>
      <c r="H7145">
        <v>49.080002</v>
      </c>
      <c r="I7145">
        <v>0</v>
      </c>
      <c r="N7145">
        <f>SUM($M$2:M7145)</f>
        <v>4729</v>
      </c>
      <c r="O7145">
        <f t="shared" si="334"/>
        <v>232099.32945799999</v>
      </c>
    </row>
    <row r="7146" spans="2:15" hidden="1" x14ac:dyDescent="0.25">
      <c r="B7146">
        <f t="shared" si="335"/>
        <v>0</v>
      </c>
      <c r="C7146">
        <f t="shared" si="333"/>
        <v>1956</v>
      </c>
      <c r="D7146" s="1">
        <v>20666</v>
      </c>
      <c r="E7146">
        <v>49</v>
      </c>
      <c r="F7146">
        <v>49</v>
      </c>
      <c r="G7146">
        <v>49</v>
      </c>
      <c r="H7146">
        <v>49</v>
      </c>
      <c r="I7146">
        <v>0</v>
      </c>
      <c r="N7146">
        <f>SUM($M$2:M7146)</f>
        <v>4729</v>
      </c>
      <c r="O7146">
        <f t="shared" si="334"/>
        <v>231721</v>
      </c>
    </row>
    <row r="7147" spans="2:15" hidden="1" x14ac:dyDescent="0.25">
      <c r="B7147">
        <f t="shared" si="335"/>
        <v>0</v>
      </c>
      <c r="C7147">
        <f t="shared" si="333"/>
        <v>1956</v>
      </c>
      <c r="D7147" s="1">
        <v>20667</v>
      </c>
      <c r="E7147">
        <v>49.389998999999897</v>
      </c>
      <c r="F7147">
        <v>49.389998999999897</v>
      </c>
      <c r="G7147">
        <v>49.389998999999897</v>
      </c>
      <c r="H7147">
        <v>49.389998999999897</v>
      </c>
      <c r="I7147">
        <v>0</v>
      </c>
      <c r="N7147">
        <f>SUM($M$2:M7147)</f>
        <v>4729</v>
      </c>
      <c r="O7147">
        <f t="shared" si="334"/>
        <v>233565.30527099952</v>
      </c>
    </row>
    <row r="7148" spans="2:15" hidden="1" x14ac:dyDescent="0.25">
      <c r="B7148">
        <f t="shared" si="335"/>
        <v>0</v>
      </c>
      <c r="C7148">
        <f t="shared" si="333"/>
        <v>1956</v>
      </c>
      <c r="D7148" s="1">
        <v>20668</v>
      </c>
      <c r="E7148">
        <v>49.619999</v>
      </c>
      <c r="F7148">
        <v>49.619999</v>
      </c>
      <c r="G7148">
        <v>49.619999</v>
      </c>
      <c r="H7148">
        <v>49.619999</v>
      </c>
      <c r="I7148">
        <v>0</v>
      </c>
      <c r="N7148">
        <f>SUM($M$2:M7148)</f>
        <v>4729</v>
      </c>
      <c r="O7148">
        <f t="shared" si="334"/>
        <v>234652.975271</v>
      </c>
    </row>
    <row r="7149" spans="2:15" hidden="1" x14ac:dyDescent="0.25">
      <c r="B7149">
        <f t="shared" si="335"/>
        <v>0</v>
      </c>
      <c r="C7149">
        <f t="shared" si="333"/>
        <v>1956</v>
      </c>
      <c r="D7149" s="1">
        <v>20669</v>
      </c>
      <c r="E7149">
        <v>49.639998999999897</v>
      </c>
      <c r="F7149">
        <v>49.639998999999897</v>
      </c>
      <c r="G7149">
        <v>49.639998999999897</v>
      </c>
      <c r="H7149">
        <v>49.639998999999897</v>
      </c>
      <c r="I7149">
        <v>0</v>
      </c>
      <c r="N7149">
        <f>SUM($M$2:M7149)</f>
        <v>4729</v>
      </c>
      <c r="O7149">
        <f t="shared" si="334"/>
        <v>234747.55527099952</v>
      </c>
    </row>
    <row r="7150" spans="2:15" hidden="1" x14ac:dyDescent="0.25">
      <c r="B7150">
        <f t="shared" si="335"/>
        <v>0</v>
      </c>
      <c r="C7150">
        <f t="shared" si="333"/>
        <v>1956</v>
      </c>
      <c r="D7150" s="1">
        <v>20670</v>
      </c>
      <c r="E7150">
        <v>49.639998999999897</v>
      </c>
      <c r="F7150">
        <v>49.639998999999897</v>
      </c>
      <c r="G7150">
        <v>49.639998999999897</v>
      </c>
      <c r="H7150">
        <v>49.639998999999897</v>
      </c>
      <c r="I7150">
        <v>0</v>
      </c>
      <c r="N7150">
        <f>SUM($M$2:M7150)</f>
        <v>4729</v>
      </c>
      <c r="O7150">
        <f t="shared" si="334"/>
        <v>234747.55527099952</v>
      </c>
    </row>
    <row r="7151" spans="2:15" hidden="1" x14ac:dyDescent="0.25">
      <c r="B7151">
        <f t="shared" si="335"/>
        <v>0</v>
      </c>
      <c r="C7151">
        <f t="shared" si="333"/>
        <v>1956</v>
      </c>
      <c r="D7151" s="1">
        <v>20673</v>
      </c>
      <c r="E7151">
        <v>48.959998999999897</v>
      </c>
      <c r="F7151">
        <v>48.959998999999897</v>
      </c>
      <c r="G7151">
        <v>48.959998999999897</v>
      </c>
      <c r="H7151">
        <v>48.959998999999897</v>
      </c>
      <c r="I7151">
        <v>0</v>
      </c>
      <c r="N7151">
        <f>SUM($M$2:M7151)</f>
        <v>4729</v>
      </c>
      <c r="O7151">
        <f t="shared" si="334"/>
        <v>231531.83527099952</v>
      </c>
    </row>
    <row r="7152" spans="2:15" hidden="1" x14ac:dyDescent="0.25">
      <c r="B7152">
        <f t="shared" si="335"/>
        <v>0</v>
      </c>
      <c r="C7152">
        <f t="shared" si="333"/>
        <v>1956</v>
      </c>
      <c r="D7152" s="1">
        <v>20674</v>
      </c>
      <c r="E7152">
        <v>49.16</v>
      </c>
      <c r="F7152">
        <v>49.16</v>
      </c>
      <c r="G7152">
        <v>49.16</v>
      </c>
      <c r="H7152">
        <v>49.16</v>
      </c>
      <c r="I7152">
        <v>0</v>
      </c>
      <c r="N7152">
        <f>SUM($M$2:M7152)</f>
        <v>4729</v>
      </c>
      <c r="O7152">
        <f t="shared" si="334"/>
        <v>232477.63999999998</v>
      </c>
    </row>
    <row r="7153" spans="2:15" hidden="1" x14ac:dyDescent="0.25">
      <c r="B7153">
        <f t="shared" si="335"/>
        <v>0</v>
      </c>
      <c r="C7153">
        <f t="shared" si="333"/>
        <v>1956</v>
      </c>
      <c r="D7153" s="1">
        <v>20675</v>
      </c>
      <c r="E7153">
        <v>49.360000999999997</v>
      </c>
      <c r="F7153">
        <v>49.360000999999997</v>
      </c>
      <c r="G7153">
        <v>49.360000999999997</v>
      </c>
      <c r="H7153">
        <v>49.360000999999997</v>
      </c>
      <c r="I7153">
        <v>0</v>
      </c>
      <c r="N7153">
        <f>SUM($M$2:M7153)</f>
        <v>4729</v>
      </c>
      <c r="O7153">
        <f t="shared" si="334"/>
        <v>233423.44472899998</v>
      </c>
    </row>
    <row r="7154" spans="2:15" hidden="1" x14ac:dyDescent="0.25">
      <c r="B7154">
        <f t="shared" si="335"/>
        <v>0</v>
      </c>
      <c r="C7154">
        <f t="shared" si="333"/>
        <v>1956</v>
      </c>
      <c r="D7154" s="1">
        <v>20676</v>
      </c>
      <c r="E7154">
        <v>49.32</v>
      </c>
      <c r="F7154">
        <v>49.32</v>
      </c>
      <c r="G7154">
        <v>49.32</v>
      </c>
      <c r="H7154">
        <v>49.32</v>
      </c>
      <c r="I7154">
        <v>0</v>
      </c>
      <c r="N7154">
        <f>SUM($M$2:M7154)</f>
        <v>4729</v>
      </c>
      <c r="O7154">
        <f t="shared" si="334"/>
        <v>233234.28</v>
      </c>
    </row>
    <row r="7155" spans="2:15" hidden="1" x14ac:dyDescent="0.25">
      <c r="B7155">
        <f t="shared" si="335"/>
        <v>0</v>
      </c>
      <c r="C7155">
        <f t="shared" si="333"/>
        <v>1956</v>
      </c>
      <c r="D7155" s="1">
        <v>20677</v>
      </c>
      <c r="E7155">
        <v>49.09</v>
      </c>
      <c r="F7155">
        <v>49.09</v>
      </c>
      <c r="G7155">
        <v>49.09</v>
      </c>
      <c r="H7155">
        <v>49.09</v>
      </c>
      <c r="I7155">
        <v>0</v>
      </c>
      <c r="N7155">
        <f>SUM($M$2:M7155)</f>
        <v>4729</v>
      </c>
      <c r="O7155">
        <f t="shared" si="334"/>
        <v>232146.61000000002</v>
      </c>
    </row>
    <row r="7156" spans="2:15" hidden="1" x14ac:dyDescent="0.25">
      <c r="B7156">
        <f t="shared" si="335"/>
        <v>0</v>
      </c>
      <c r="C7156">
        <f t="shared" si="333"/>
        <v>1956</v>
      </c>
      <c r="D7156" s="1">
        <v>20680</v>
      </c>
      <c r="E7156">
        <v>48.580002</v>
      </c>
      <c r="F7156">
        <v>48.580002</v>
      </c>
      <c r="G7156">
        <v>48.580002</v>
      </c>
      <c r="H7156">
        <v>48.580002</v>
      </c>
      <c r="I7156">
        <v>0</v>
      </c>
      <c r="N7156">
        <f>SUM($M$2:M7156)</f>
        <v>4729</v>
      </c>
      <c r="O7156">
        <f t="shared" si="334"/>
        <v>229734.82945799999</v>
      </c>
    </row>
    <row r="7157" spans="2:15" hidden="1" x14ac:dyDescent="0.25">
      <c r="B7157">
        <f t="shared" si="335"/>
        <v>0</v>
      </c>
      <c r="C7157">
        <f t="shared" si="333"/>
        <v>1956</v>
      </c>
      <c r="D7157" s="1">
        <v>20681</v>
      </c>
      <c r="E7157">
        <v>48</v>
      </c>
      <c r="F7157">
        <v>48</v>
      </c>
      <c r="G7157">
        <v>48</v>
      </c>
      <c r="H7157">
        <v>48</v>
      </c>
      <c r="I7157">
        <v>0</v>
      </c>
      <c r="N7157">
        <f>SUM($M$2:M7157)</f>
        <v>4729</v>
      </c>
      <c r="O7157">
        <f t="shared" si="334"/>
        <v>226992</v>
      </c>
    </row>
    <row r="7158" spans="2:15" hidden="1" x14ac:dyDescent="0.25">
      <c r="B7158">
        <f t="shared" si="335"/>
        <v>0</v>
      </c>
      <c r="C7158">
        <f t="shared" si="333"/>
        <v>1956</v>
      </c>
      <c r="D7158" s="1">
        <v>20682</v>
      </c>
      <c r="E7158">
        <v>48.990001999999997</v>
      </c>
      <c r="F7158">
        <v>48.990001999999997</v>
      </c>
      <c r="G7158">
        <v>48.990001999999997</v>
      </c>
      <c r="H7158">
        <v>48.990001999999997</v>
      </c>
      <c r="I7158">
        <v>0</v>
      </c>
      <c r="N7158">
        <f>SUM($M$2:M7158)</f>
        <v>4729</v>
      </c>
      <c r="O7158">
        <f t="shared" si="334"/>
        <v>231673.71945799998</v>
      </c>
    </row>
    <row r="7159" spans="2:15" hidden="1" x14ac:dyDescent="0.25">
      <c r="B7159">
        <f t="shared" si="335"/>
        <v>0</v>
      </c>
      <c r="C7159">
        <f t="shared" si="333"/>
        <v>1956</v>
      </c>
      <c r="D7159" s="1">
        <v>20683</v>
      </c>
      <c r="E7159">
        <v>48.880001</v>
      </c>
      <c r="F7159">
        <v>48.880001</v>
      </c>
      <c r="G7159">
        <v>48.880001</v>
      </c>
      <c r="H7159">
        <v>48.880001</v>
      </c>
      <c r="I7159">
        <v>0</v>
      </c>
      <c r="N7159">
        <f>SUM($M$2:M7159)</f>
        <v>4729</v>
      </c>
      <c r="O7159">
        <f t="shared" si="334"/>
        <v>231153.524729</v>
      </c>
    </row>
    <row r="7160" spans="2:15" hidden="1" x14ac:dyDescent="0.25">
      <c r="B7160">
        <f t="shared" si="335"/>
        <v>0</v>
      </c>
      <c r="C7160">
        <f t="shared" si="333"/>
        <v>1956</v>
      </c>
      <c r="D7160" s="1">
        <v>20684</v>
      </c>
      <c r="E7160">
        <v>48.82</v>
      </c>
      <c r="F7160">
        <v>48.82</v>
      </c>
      <c r="G7160">
        <v>48.82</v>
      </c>
      <c r="H7160">
        <v>48.82</v>
      </c>
      <c r="I7160">
        <v>0</v>
      </c>
      <c r="N7160">
        <f>SUM($M$2:M7160)</f>
        <v>4729</v>
      </c>
      <c r="O7160">
        <f t="shared" si="334"/>
        <v>230869.78</v>
      </c>
    </row>
    <row r="7161" spans="2:15" hidden="1" x14ac:dyDescent="0.25">
      <c r="B7161">
        <f t="shared" si="335"/>
        <v>0</v>
      </c>
      <c r="C7161">
        <f t="shared" si="333"/>
        <v>1956</v>
      </c>
      <c r="D7161" s="1">
        <v>20687</v>
      </c>
      <c r="E7161">
        <v>48.25</v>
      </c>
      <c r="F7161">
        <v>48.25</v>
      </c>
      <c r="G7161">
        <v>48.25</v>
      </c>
      <c r="H7161">
        <v>48.25</v>
      </c>
      <c r="I7161">
        <v>0</v>
      </c>
      <c r="N7161">
        <f>SUM($M$2:M7161)</f>
        <v>4729</v>
      </c>
      <c r="O7161">
        <f t="shared" si="334"/>
        <v>228174.25</v>
      </c>
    </row>
    <row r="7162" spans="2:15" hidden="1" x14ac:dyDescent="0.25">
      <c r="B7162">
        <f t="shared" si="335"/>
        <v>0</v>
      </c>
      <c r="C7162">
        <f t="shared" si="333"/>
        <v>1956</v>
      </c>
      <c r="D7162" s="1">
        <v>20688</v>
      </c>
      <c r="E7162">
        <v>47.889998999999897</v>
      </c>
      <c r="F7162">
        <v>47.889998999999897</v>
      </c>
      <c r="G7162">
        <v>47.889998999999897</v>
      </c>
      <c r="H7162">
        <v>47.889998999999897</v>
      </c>
      <c r="I7162">
        <v>0</v>
      </c>
      <c r="N7162">
        <f>SUM($M$2:M7162)</f>
        <v>4729</v>
      </c>
      <c r="O7162">
        <f t="shared" si="334"/>
        <v>226471.80527099952</v>
      </c>
    </row>
    <row r="7163" spans="2:15" hidden="1" x14ac:dyDescent="0.25">
      <c r="B7163">
        <f t="shared" si="335"/>
        <v>0</v>
      </c>
      <c r="C7163">
        <f t="shared" si="333"/>
        <v>1956</v>
      </c>
      <c r="D7163" s="1">
        <v>20689</v>
      </c>
      <c r="E7163">
        <v>47.419998</v>
      </c>
      <c r="F7163">
        <v>47.419998</v>
      </c>
      <c r="G7163">
        <v>47.419998</v>
      </c>
      <c r="H7163">
        <v>47.419998</v>
      </c>
      <c r="I7163">
        <v>0</v>
      </c>
      <c r="N7163">
        <f>SUM($M$2:M7163)</f>
        <v>4729</v>
      </c>
      <c r="O7163">
        <f t="shared" si="334"/>
        <v>224249.17054200001</v>
      </c>
    </row>
    <row r="7164" spans="2:15" hidden="1" x14ac:dyDescent="0.25">
      <c r="B7164">
        <f t="shared" si="335"/>
        <v>0</v>
      </c>
      <c r="C7164">
        <f t="shared" si="333"/>
        <v>1956</v>
      </c>
      <c r="D7164" s="1">
        <v>20690</v>
      </c>
      <c r="E7164">
        <v>48</v>
      </c>
      <c r="F7164">
        <v>48</v>
      </c>
      <c r="G7164">
        <v>48</v>
      </c>
      <c r="H7164">
        <v>48</v>
      </c>
      <c r="I7164">
        <v>0</v>
      </c>
      <c r="N7164">
        <f>SUM($M$2:M7164)</f>
        <v>4729</v>
      </c>
      <c r="O7164">
        <f t="shared" si="334"/>
        <v>226992</v>
      </c>
    </row>
    <row r="7165" spans="2:15" hidden="1" x14ac:dyDescent="0.25">
      <c r="B7165">
        <f t="shared" si="335"/>
        <v>0</v>
      </c>
      <c r="C7165">
        <f t="shared" si="333"/>
        <v>1956</v>
      </c>
      <c r="D7165" s="1">
        <v>20691</v>
      </c>
      <c r="E7165">
        <v>47.950001</v>
      </c>
      <c r="F7165">
        <v>47.950001</v>
      </c>
      <c r="G7165">
        <v>47.950001</v>
      </c>
      <c r="H7165">
        <v>47.950001</v>
      </c>
      <c r="I7165">
        <v>0</v>
      </c>
      <c r="N7165">
        <f>SUM($M$2:M7165)</f>
        <v>4729</v>
      </c>
      <c r="O7165">
        <f t="shared" si="334"/>
        <v>226755.554729</v>
      </c>
    </row>
    <row r="7166" spans="2:15" hidden="1" x14ac:dyDescent="0.25">
      <c r="B7166">
        <f t="shared" si="335"/>
        <v>0</v>
      </c>
      <c r="C7166">
        <f t="shared" si="333"/>
        <v>1956</v>
      </c>
      <c r="D7166" s="1">
        <v>20694</v>
      </c>
      <c r="E7166">
        <v>47.66</v>
      </c>
      <c r="F7166">
        <v>47.66</v>
      </c>
      <c r="G7166">
        <v>47.66</v>
      </c>
      <c r="H7166">
        <v>47.66</v>
      </c>
      <c r="I7166">
        <v>0</v>
      </c>
      <c r="N7166">
        <f>SUM($M$2:M7166)</f>
        <v>4729</v>
      </c>
      <c r="O7166">
        <f t="shared" si="334"/>
        <v>225384.13999999998</v>
      </c>
    </row>
    <row r="7167" spans="2:15" hidden="1" x14ac:dyDescent="0.25">
      <c r="B7167">
        <f t="shared" si="335"/>
        <v>0</v>
      </c>
      <c r="C7167">
        <f t="shared" si="333"/>
        <v>1956</v>
      </c>
      <c r="D7167" s="1">
        <v>20695</v>
      </c>
      <c r="E7167">
        <v>47.57</v>
      </c>
      <c r="F7167">
        <v>47.57</v>
      </c>
      <c r="G7167">
        <v>47.57</v>
      </c>
      <c r="H7167">
        <v>47.57</v>
      </c>
      <c r="I7167">
        <v>0</v>
      </c>
      <c r="N7167">
        <f>SUM($M$2:M7167)</f>
        <v>4729</v>
      </c>
      <c r="O7167">
        <f t="shared" si="334"/>
        <v>224958.53</v>
      </c>
    </row>
    <row r="7168" spans="2:15" hidden="1" x14ac:dyDescent="0.25">
      <c r="B7168">
        <f t="shared" si="335"/>
        <v>0</v>
      </c>
      <c r="C7168">
        <f t="shared" si="333"/>
        <v>1956</v>
      </c>
      <c r="D7168" s="1">
        <v>20696</v>
      </c>
      <c r="E7168">
        <v>47.360000999999997</v>
      </c>
      <c r="F7168">
        <v>47.360000999999997</v>
      </c>
      <c r="G7168">
        <v>47.360000999999997</v>
      </c>
      <c r="H7168">
        <v>47.360000999999997</v>
      </c>
      <c r="I7168">
        <v>0</v>
      </c>
      <c r="N7168">
        <f>SUM($M$2:M7168)</f>
        <v>4729</v>
      </c>
      <c r="O7168">
        <f t="shared" si="334"/>
        <v>223965.44472899998</v>
      </c>
    </row>
    <row r="7169" spans="2:15" hidden="1" x14ac:dyDescent="0.25">
      <c r="B7169">
        <f t="shared" si="335"/>
        <v>0</v>
      </c>
      <c r="C7169">
        <f t="shared" si="333"/>
        <v>1956</v>
      </c>
      <c r="D7169" s="1">
        <v>20697</v>
      </c>
      <c r="E7169">
        <v>46.939999</v>
      </c>
      <c r="F7169">
        <v>46.939999</v>
      </c>
      <c r="G7169">
        <v>46.939999</v>
      </c>
      <c r="H7169">
        <v>46.939999</v>
      </c>
      <c r="I7169">
        <v>0</v>
      </c>
      <c r="N7169">
        <f>SUM($M$2:M7169)</f>
        <v>4729</v>
      </c>
      <c r="O7169">
        <f t="shared" si="334"/>
        <v>221979.255271</v>
      </c>
    </row>
    <row r="7170" spans="2:15" hidden="1" x14ac:dyDescent="0.25">
      <c r="B7170">
        <f t="shared" si="335"/>
        <v>0</v>
      </c>
      <c r="C7170">
        <f t="shared" si="333"/>
        <v>1956</v>
      </c>
      <c r="D7170" s="1">
        <v>20698</v>
      </c>
      <c r="E7170">
        <v>47.509997999999896</v>
      </c>
      <c r="F7170">
        <v>47.509997999999896</v>
      </c>
      <c r="G7170">
        <v>47.509997999999896</v>
      </c>
      <c r="H7170">
        <v>47.509997999999896</v>
      </c>
      <c r="I7170">
        <v>0</v>
      </c>
      <c r="N7170">
        <f>SUM($M$2:M7170)</f>
        <v>4729</v>
      </c>
      <c r="O7170">
        <f t="shared" si="334"/>
        <v>224674.7805419995</v>
      </c>
    </row>
    <row r="7171" spans="2:15" hidden="1" x14ac:dyDescent="0.25">
      <c r="B7171">
        <f t="shared" si="335"/>
        <v>0</v>
      </c>
      <c r="C7171">
        <f t="shared" ref="C7171:C7234" si="336">YEAR(D7171)</f>
        <v>1956</v>
      </c>
      <c r="D7171" s="1">
        <v>20702</v>
      </c>
      <c r="E7171">
        <v>47.889998999999897</v>
      </c>
      <c r="F7171">
        <v>47.889998999999897</v>
      </c>
      <c r="G7171">
        <v>47.889998999999897</v>
      </c>
      <c r="H7171">
        <v>47.889998999999897</v>
      </c>
      <c r="I7171">
        <v>0</v>
      </c>
      <c r="N7171">
        <f>SUM($M$2:M7171)</f>
        <v>4729</v>
      </c>
      <c r="O7171">
        <f t="shared" ref="O7171:O7234" si="337">N7171*H7171</f>
        <v>226471.80527099952</v>
      </c>
    </row>
    <row r="7172" spans="2:15" hidden="1" x14ac:dyDescent="0.25">
      <c r="B7172">
        <f t="shared" ref="B7172:B7235" si="338">C7172-C7171</f>
        <v>0</v>
      </c>
      <c r="C7172">
        <f t="shared" si="336"/>
        <v>1956</v>
      </c>
      <c r="D7172" s="1">
        <v>20703</v>
      </c>
      <c r="E7172">
        <v>48.02</v>
      </c>
      <c r="F7172">
        <v>48.02</v>
      </c>
      <c r="G7172">
        <v>48.02</v>
      </c>
      <c r="H7172">
        <v>48.02</v>
      </c>
      <c r="I7172">
        <v>0</v>
      </c>
      <c r="N7172">
        <f>SUM($M$2:M7172)</f>
        <v>4729</v>
      </c>
      <c r="O7172">
        <f t="shared" si="337"/>
        <v>227086.58000000002</v>
      </c>
    </row>
    <row r="7173" spans="2:15" hidden="1" x14ac:dyDescent="0.25">
      <c r="B7173">
        <f t="shared" si="338"/>
        <v>0</v>
      </c>
      <c r="C7173">
        <f t="shared" si="336"/>
        <v>1956</v>
      </c>
      <c r="D7173" s="1">
        <v>20704</v>
      </c>
      <c r="E7173">
        <v>48.099997999999999</v>
      </c>
      <c r="F7173">
        <v>48.099997999999999</v>
      </c>
      <c r="G7173">
        <v>48.099997999999999</v>
      </c>
      <c r="H7173">
        <v>48.099997999999999</v>
      </c>
      <c r="I7173">
        <v>0</v>
      </c>
      <c r="N7173">
        <f>SUM($M$2:M7173)</f>
        <v>4729</v>
      </c>
      <c r="O7173">
        <f t="shared" si="337"/>
        <v>227464.89054200001</v>
      </c>
    </row>
    <row r="7174" spans="2:15" hidden="1" x14ac:dyDescent="0.25">
      <c r="B7174">
        <f t="shared" si="338"/>
        <v>0</v>
      </c>
      <c r="C7174">
        <f t="shared" si="336"/>
        <v>1956</v>
      </c>
      <c r="D7174" s="1">
        <v>20705</v>
      </c>
      <c r="E7174">
        <v>47.810001</v>
      </c>
      <c r="F7174">
        <v>47.810001</v>
      </c>
      <c r="G7174">
        <v>47.810001</v>
      </c>
      <c r="H7174">
        <v>47.810001</v>
      </c>
      <c r="I7174">
        <v>0</v>
      </c>
      <c r="N7174">
        <f>SUM($M$2:M7174)</f>
        <v>4729</v>
      </c>
      <c r="O7174">
        <f t="shared" si="337"/>
        <v>226093.494729</v>
      </c>
    </row>
    <row r="7175" spans="2:15" hidden="1" x14ac:dyDescent="0.25">
      <c r="B7175">
        <f t="shared" si="338"/>
        <v>0</v>
      </c>
      <c r="C7175">
        <f t="shared" si="336"/>
        <v>1956</v>
      </c>
      <c r="D7175" s="1">
        <v>20708</v>
      </c>
      <c r="E7175">
        <v>47.560001</v>
      </c>
      <c r="F7175">
        <v>47.560001</v>
      </c>
      <c r="G7175">
        <v>47.560001</v>
      </c>
      <c r="H7175">
        <v>47.560001</v>
      </c>
      <c r="I7175">
        <v>0</v>
      </c>
      <c r="N7175">
        <f>SUM($M$2:M7175)</f>
        <v>4729</v>
      </c>
      <c r="O7175">
        <f t="shared" si="337"/>
        <v>224911.244729</v>
      </c>
    </row>
    <row r="7176" spans="2:15" hidden="1" x14ac:dyDescent="0.25">
      <c r="B7176">
        <f t="shared" si="338"/>
        <v>0</v>
      </c>
      <c r="C7176">
        <f t="shared" si="336"/>
        <v>1956</v>
      </c>
      <c r="D7176" s="1">
        <v>20709</v>
      </c>
      <c r="E7176">
        <v>47.380001</v>
      </c>
      <c r="F7176">
        <v>47.380001</v>
      </c>
      <c r="G7176">
        <v>47.380001</v>
      </c>
      <c r="H7176">
        <v>47.380001</v>
      </c>
      <c r="I7176">
        <v>0</v>
      </c>
      <c r="N7176">
        <f>SUM($M$2:M7176)</f>
        <v>4729</v>
      </c>
      <c r="O7176">
        <f t="shared" si="337"/>
        <v>224060.024729</v>
      </c>
    </row>
    <row r="7177" spans="2:15" hidden="1" x14ac:dyDescent="0.25">
      <c r="B7177">
        <f t="shared" si="338"/>
        <v>0</v>
      </c>
      <c r="C7177">
        <f t="shared" si="336"/>
        <v>1956</v>
      </c>
      <c r="D7177" s="1">
        <v>20710</v>
      </c>
      <c r="E7177">
        <v>47.049999</v>
      </c>
      <c r="F7177">
        <v>47.049999</v>
      </c>
      <c r="G7177">
        <v>47.049999</v>
      </c>
      <c r="H7177">
        <v>47.049999</v>
      </c>
      <c r="I7177">
        <v>0</v>
      </c>
      <c r="N7177">
        <f>SUM($M$2:M7177)</f>
        <v>4729</v>
      </c>
      <c r="O7177">
        <f t="shared" si="337"/>
        <v>222499.445271</v>
      </c>
    </row>
    <row r="7178" spans="2:15" hidden="1" x14ac:dyDescent="0.25">
      <c r="B7178">
        <f t="shared" si="338"/>
        <v>0</v>
      </c>
      <c r="C7178">
        <f t="shared" si="336"/>
        <v>1956</v>
      </c>
      <c r="D7178" s="1">
        <v>20711</v>
      </c>
      <c r="E7178">
        <v>46.09</v>
      </c>
      <c r="F7178">
        <v>46.09</v>
      </c>
      <c r="G7178">
        <v>46.09</v>
      </c>
      <c r="H7178">
        <v>46.09</v>
      </c>
      <c r="I7178">
        <v>0</v>
      </c>
      <c r="N7178">
        <f>SUM($M$2:M7178)</f>
        <v>4729</v>
      </c>
      <c r="O7178">
        <f t="shared" si="337"/>
        <v>217959.61000000002</v>
      </c>
    </row>
    <row r="7179" spans="2:15" hidden="1" x14ac:dyDescent="0.25">
      <c r="B7179">
        <f t="shared" si="338"/>
        <v>0</v>
      </c>
      <c r="C7179">
        <f t="shared" si="336"/>
        <v>1956</v>
      </c>
      <c r="D7179" s="1">
        <v>20712</v>
      </c>
      <c r="E7179">
        <v>47.209998999999897</v>
      </c>
      <c r="F7179">
        <v>47.209998999999897</v>
      </c>
      <c r="G7179">
        <v>47.209998999999897</v>
      </c>
      <c r="H7179">
        <v>47.209998999999897</v>
      </c>
      <c r="I7179">
        <v>0</v>
      </c>
      <c r="N7179">
        <f>SUM($M$2:M7179)</f>
        <v>4729</v>
      </c>
      <c r="O7179">
        <f t="shared" si="337"/>
        <v>223256.08527099952</v>
      </c>
    </row>
    <row r="7180" spans="2:15" hidden="1" x14ac:dyDescent="0.25">
      <c r="B7180">
        <f t="shared" si="338"/>
        <v>0</v>
      </c>
      <c r="C7180">
        <f t="shared" si="336"/>
        <v>1956</v>
      </c>
      <c r="D7180" s="1">
        <v>20715</v>
      </c>
      <c r="E7180">
        <v>47.099997999999999</v>
      </c>
      <c r="F7180">
        <v>47.099997999999999</v>
      </c>
      <c r="G7180">
        <v>47.099997999999999</v>
      </c>
      <c r="H7180">
        <v>47.099997999999999</v>
      </c>
      <c r="I7180">
        <v>0</v>
      </c>
      <c r="N7180">
        <f>SUM($M$2:M7180)</f>
        <v>4729</v>
      </c>
      <c r="O7180">
        <f t="shared" si="337"/>
        <v>222735.89054200001</v>
      </c>
    </row>
    <row r="7181" spans="2:15" hidden="1" x14ac:dyDescent="0.25">
      <c r="B7181">
        <f t="shared" si="338"/>
        <v>0</v>
      </c>
      <c r="C7181">
        <f t="shared" si="336"/>
        <v>1956</v>
      </c>
      <c r="D7181" s="1">
        <v>20716</v>
      </c>
      <c r="E7181">
        <v>46.790000999999997</v>
      </c>
      <c r="F7181">
        <v>46.790000999999997</v>
      </c>
      <c r="G7181">
        <v>46.790000999999997</v>
      </c>
      <c r="H7181">
        <v>46.790000999999997</v>
      </c>
      <c r="I7181">
        <v>0</v>
      </c>
      <c r="N7181">
        <f>SUM($M$2:M7181)</f>
        <v>4729</v>
      </c>
      <c r="O7181">
        <f t="shared" si="337"/>
        <v>221269.91472899998</v>
      </c>
    </row>
    <row r="7182" spans="2:15" hidden="1" x14ac:dyDescent="0.25">
      <c r="B7182">
        <f t="shared" si="338"/>
        <v>0</v>
      </c>
      <c r="C7182">
        <f t="shared" si="336"/>
        <v>1956</v>
      </c>
      <c r="D7182" s="1">
        <v>20717</v>
      </c>
      <c r="E7182">
        <v>46.240001999999997</v>
      </c>
      <c r="F7182">
        <v>46.240001999999997</v>
      </c>
      <c r="G7182">
        <v>46.240001999999997</v>
      </c>
      <c r="H7182">
        <v>46.240001999999997</v>
      </c>
      <c r="I7182">
        <v>0</v>
      </c>
      <c r="N7182">
        <f>SUM($M$2:M7182)</f>
        <v>4729</v>
      </c>
      <c r="O7182">
        <f t="shared" si="337"/>
        <v>218668.96945799998</v>
      </c>
    </row>
    <row r="7183" spans="2:15" hidden="1" x14ac:dyDescent="0.25">
      <c r="B7183">
        <f t="shared" si="338"/>
        <v>0</v>
      </c>
      <c r="C7183">
        <f t="shared" si="336"/>
        <v>1956</v>
      </c>
      <c r="D7183" s="1">
        <v>20718</v>
      </c>
      <c r="E7183">
        <v>46.209998999999897</v>
      </c>
      <c r="F7183">
        <v>46.209998999999897</v>
      </c>
      <c r="G7183">
        <v>46.209998999999897</v>
      </c>
      <c r="H7183">
        <v>46.209998999999897</v>
      </c>
      <c r="I7183">
        <v>0</v>
      </c>
      <c r="N7183">
        <f>SUM($M$2:M7183)</f>
        <v>4729</v>
      </c>
      <c r="O7183">
        <f t="shared" si="337"/>
        <v>218527.08527099952</v>
      </c>
    </row>
    <row r="7184" spans="2:15" hidden="1" x14ac:dyDescent="0.25">
      <c r="B7184">
        <f t="shared" si="338"/>
        <v>0</v>
      </c>
      <c r="C7184">
        <f t="shared" si="336"/>
        <v>1956</v>
      </c>
      <c r="D7184" s="1">
        <v>20719</v>
      </c>
      <c r="E7184">
        <v>46.580002</v>
      </c>
      <c r="F7184">
        <v>46.580002</v>
      </c>
      <c r="G7184">
        <v>46.580002</v>
      </c>
      <c r="H7184">
        <v>46.580002</v>
      </c>
      <c r="I7184">
        <v>0</v>
      </c>
      <c r="N7184">
        <f>SUM($M$2:M7184)</f>
        <v>4729</v>
      </c>
      <c r="O7184">
        <f t="shared" si="337"/>
        <v>220276.82945799999</v>
      </c>
    </row>
    <row r="7185" spans="2:15" hidden="1" x14ac:dyDescent="0.25">
      <c r="B7185">
        <f t="shared" si="338"/>
        <v>0</v>
      </c>
      <c r="C7185">
        <f t="shared" si="336"/>
        <v>1956</v>
      </c>
      <c r="D7185" s="1">
        <v>20722</v>
      </c>
      <c r="E7185">
        <v>46.400002000000001</v>
      </c>
      <c r="F7185">
        <v>46.400002000000001</v>
      </c>
      <c r="G7185">
        <v>46.400002000000001</v>
      </c>
      <c r="H7185">
        <v>46.400002000000001</v>
      </c>
      <c r="I7185">
        <v>0</v>
      </c>
      <c r="N7185">
        <f>SUM($M$2:M7185)</f>
        <v>4729</v>
      </c>
      <c r="O7185">
        <f t="shared" si="337"/>
        <v>219425.60945799999</v>
      </c>
    </row>
    <row r="7186" spans="2:15" hidden="1" x14ac:dyDescent="0.25">
      <c r="B7186">
        <f t="shared" si="338"/>
        <v>0</v>
      </c>
      <c r="C7186">
        <f t="shared" si="336"/>
        <v>1956</v>
      </c>
      <c r="D7186" s="1">
        <v>20723</v>
      </c>
      <c r="E7186">
        <v>45.75</v>
      </c>
      <c r="F7186">
        <v>45.75</v>
      </c>
      <c r="G7186">
        <v>45.75</v>
      </c>
      <c r="H7186">
        <v>45.75</v>
      </c>
      <c r="I7186">
        <v>0</v>
      </c>
      <c r="N7186">
        <f>SUM($M$2:M7186)</f>
        <v>4729</v>
      </c>
      <c r="O7186">
        <f t="shared" si="337"/>
        <v>216351.75</v>
      </c>
    </row>
    <row r="7187" spans="2:15" hidden="1" x14ac:dyDescent="0.25">
      <c r="B7187">
        <f t="shared" si="338"/>
        <v>0</v>
      </c>
      <c r="C7187">
        <f t="shared" si="336"/>
        <v>1956</v>
      </c>
      <c r="D7187" s="1">
        <v>20724</v>
      </c>
      <c r="E7187">
        <v>45.82</v>
      </c>
      <c r="F7187">
        <v>45.82</v>
      </c>
      <c r="G7187">
        <v>45.82</v>
      </c>
      <c r="H7187">
        <v>45.82</v>
      </c>
      <c r="I7187">
        <v>0</v>
      </c>
      <c r="N7187">
        <f>SUM($M$2:M7187)</f>
        <v>4729</v>
      </c>
      <c r="O7187">
        <f t="shared" si="337"/>
        <v>216682.78</v>
      </c>
    </row>
    <row r="7188" spans="2:15" hidden="1" x14ac:dyDescent="0.25">
      <c r="B7188">
        <f t="shared" si="338"/>
        <v>0</v>
      </c>
      <c r="C7188">
        <f t="shared" si="336"/>
        <v>1956</v>
      </c>
      <c r="D7188" s="1">
        <v>20725</v>
      </c>
      <c r="E7188">
        <v>45.599997999999999</v>
      </c>
      <c r="F7188">
        <v>45.599997999999999</v>
      </c>
      <c r="G7188">
        <v>45.599997999999999</v>
      </c>
      <c r="H7188">
        <v>45.599997999999999</v>
      </c>
      <c r="I7188">
        <v>0</v>
      </c>
      <c r="N7188">
        <f>SUM($M$2:M7188)</f>
        <v>4729</v>
      </c>
      <c r="O7188">
        <f t="shared" si="337"/>
        <v>215642.39054200001</v>
      </c>
    </row>
    <row r="7189" spans="2:15" hidden="1" x14ac:dyDescent="0.25">
      <c r="B7189">
        <f t="shared" si="338"/>
        <v>0</v>
      </c>
      <c r="C7189">
        <f t="shared" si="336"/>
        <v>1956</v>
      </c>
      <c r="D7189" s="1">
        <v>20726</v>
      </c>
      <c r="E7189">
        <v>45.349997999999999</v>
      </c>
      <c r="F7189">
        <v>45.349997999999999</v>
      </c>
      <c r="G7189">
        <v>45.349997999999999</v>
      </c>
      <c r="H7189">
        <v>45.349997999999999</v>
      </c>
      <c r="I7189">
        <v>0</v>
      </c>
      <c r="N7189">
        <f>SUM($M$2:M7189)</f>
        <v>4729</v>
      </c>
      <c r="O7189">
        <f t="shared" si="337"/>
        <v>214460.14054200001</v>
      </c>
    </row>
    <row r="7190" spans="2:15" hidden="1" x14ac:dyDescent="0.25">
      <c r="B7190">
        <f t="shared" si="338"/>
        <v>0</v>
      </c>
      <c r="C7190">
        <f t="shared" si="336"/>
        <v>1956</v>
      </c>
      <c r="D7190" s="1">
        <v>20729</v>
      </c>
      <c r="E7190">
        <v>44.700001</v>
      </c>
      <c r="F7190">
        <v>44.700001</v>
      </c>
      <c r="G7190">
        <v>44.700001</v>
      </c>
      <c r="H7190">
        <v>44.700001</v>
      </c>
      <c r="I7190">
        <v>0</v>
      </c>
      <c r="N7190">
        <f>SUM($M$2:M7190)</f>
        <v>4729</v>
      </c>
      <c r="O7190">
        <f t="shared" si="337"/>
        <v>211386.304729</v>
      </c>
    </row>
    <row r="7191" spans="2:15" hidden="1" x14ac:dyDescent="0.25">
      <c r="B7191">
        <f t="shared" si="338"/>
        <v>0</v>
      </c>
      <c r="C7191">
        <f t="shared" si="336"/>
        <v>1956</v>
      </c>
      <c r="D7191" s="1">
        <v>20730</v>
      </c>
      <c r="E7191">
        <v>45.52</v>
      </c>
      <c r="F7191">
        <v>45.52</v>
      </c>
      <c r="G7191">
        <v>45.52</v>
      </c>
      <c r="H7191">
        <v>45.52</v>
      </c>
      <c r="I7191">
        <v>0</v>
      </c>
      <c r="N7191">
        <f>SUM($M$2:M7191)</f>
        <v>4729</v>
      </c>
      <c r="O7191">
        <f t="shared" si="337"/>
        <v>215264.08000000002</v>
      </c>
    </row>
    <row r="7192" spans="2:15" hidden="1" x14ac:dyDescent="0.25">
      <c r="B7192">
        <f t="shared" si="338"/>
        <v>0</v>
      </c>
      <c r="C7192">
        <f t="shared" si="336"/>
        <v>1956</v>
      </c>
      <c r="D7192" s="1">
        <v>20731</v>
      </c>
      <c r="E7192">
        <v>46.279998999999997</v>
      </c>
      <c r="F7192">
        <v>46.279998999999997</v>
      </c>
      <c r="G7192">
        <v>46.279998999999997</v>
      </c>
      <c r="H7192">
        <v>46.279998999999997</v>
      </c>
      <c r="I7192">
        <v>0</v>
      </c>
      <c r="N7192">
        <f>SUM($M$2:M7192)</f>
        <v>4729</v>
      </c>
      <c r="O7192">
        <f t="shared" si="337"/>
        <v>218858.11527099999</v>
      </c>
    </row>
    <row r="7193" spans="2:15" hidden="1" x14ac:dyDescent="0.25">
      <c r="B7193">
        <f t="shared" si="338"/>
        <v>0</v>
      </c>
      <c r="C7193">
        <f t="shared" si="336"/>
        <v>1956</v>
      </c>
      <c r="D7193" s="1">
        <v>20732</v>
      </c>
      <c r="E7193">
        <v>46.290000999999997</v>
      </c>
      <c r="F7193">
        <v>46.290000999999997</v>
      </c>
      <c r="G7193">
        <v>46.290000999999997</v>
      </c>
      <c r="H7193">
        <v>46.290000999999997</v>
      </c>
      <c r="I7193">
        <v>0</v>
      </c>
      <c r="N7193">
        <f>SUM($M$2:M7193)</f>
        <v>4729</v>
      </c>
      <c r="O7193">
        <f t="shared" si="337"/>
        <v>218905.41472899998</v>
      </c>
    </row>
    <row r="7194" spans="2:15" hidden="1" x14ac:dyDescent="0.25">
      <c r="B7194">
        <f t="shared" si="338"/>
        <v>0</v>
      </c>
      <c r="C7194">
        <f t="shared" si="336"/>
        <v>1956</v>
      </c>
      <c r="D7194" s="1">
        <v>20733</v>
      </c>
      <c r="E7194">
        <v>46.450001</v>
      </c>
      <c r="F7194">
        <v>46.450001</v>
      </c>
      <c r="G7194">
        <v>46.450001</v>
      </c>
      <c r="H7194">
        <v>46.450001</v>
      </c>
      <c r="I7194">
        <v>0</v>
      </c>
      <c r="N7194">
        <f>SUM($M$2:M7194)</f>
        <v>4729</v>
      </c>
      <c r="O7194">
        <f t="shared" si="337"/>
        <v>219662.054729</v>
      </c>
    </row>
    <row r="7195" spans="2:15" hidden="1" x14ac:dyDescent="0.25">
      <c r="B7195">
        <f t="shared" si="338"/>
        <v>0</v>
      </c>
      <c r="C7195">
        <f t="shared" si="336"/>
        <v>1956</v>
      </c>
      <c r="D7195" s="1">
        <v>20736</v>
      </c>
      <c r="E7195">
        <v>46.43</v>
      </c>
      <c r="F7195">
        <v>46.43</v>
      </c>
      <c r="G7195">
        <v>46.43</v>
      </c>
      <c r="H7195">
        <v>46.43</v>
      </c>
      <c r="I7195">
        <v>0</v>
      </c>
      <c r="N7195">
        <f>SUM($M$2:M7195)</f>
        <v>4729</v>
      </c>
      <c r="O7195">
        <f t="shared" si="337"/>
        <v>219567.47</v>
      </c>
    </row>
    <row r="7196" spans="2:15" hidden="1" x14ac:dyDescent="0.25">
      <c r="B7196">
        <f t="shared" si="338"/>
        <v>0</v>
      </c>
      <c r="C7196">
        <f t="shared" si="336"/>
        <v>1956</v>
      </c>
      <c r="D7196" s="1">
        <v>20737</v>
      </c>
      <c r="E7196">
        <v>46.200001</v>
      </c>
      <c r="F7196">
        <v>46.200001</v>
      </c>
      <c r="G7196">
        <v>46.200001</v>
      </c>
      <c r="H7196">
        <v>46.200001</v>
      </c>
      <c r="I7196">
        <v>0</v>
      </c>
      <c r="N7196">
        <f>SUM($M$2:M7196)</f>
        <v>4729</v>
      </c>
      <c r="O7196">
        <f t="shared" si="337"/>
        <v>218479.804729</v>
      </c>
    </row>
    <row r="7197" spans="2:15" hidden="1" x14ac:dyDescent="0.25">
      <c r="B7197">
        <f t="shared" si="338"/>
        <v>0</v>
      </c>
      <c r="C7197">
        <f t="shared" si="336"/>
        <v>1956</v>
      </c>
      <c r="D7197" s="1">
        <v>20738</v>
      </c>
      <c r="E7197">
        <v>46.84</v>
      </c>
      <c r="F7197">
        <v>46.84</v>
      </c>
      <c r="G7197">
        <v>46.84</v>
      </c>
      <c r="H7197">
        <v>46.84</v>
      </c>
      <c r="I7197">
        <v>0</v>
      </c>
      <c r="N7197">
        <f>SUM($M$2:M7197)</f>
        <v>4729</v>
      </c>
      <c r="O7197">
        <f t="shared" si="337"/>
        <v>221506.36000000002</v>
      </c>
    </row>
    <row r="7198" spans="2:15" hidden="1" x14ac:dyDescent="0.25">
      <c r="B7198">
        <f t="shared" si="338"/>
        <v>0</v>
      </c>
      <c r="C7198">
        <f t="shared" si="336"/>
        <v>1956</v>
      </c>
      <c r="D7198" s="1">
        <v>20739</v>
      </c>
      <c r="E7198">
        <v>46.810001</v>
      </c>
      <c r="F7198">
        <v>46.810001</v>
      </c>
      <c r="G7198">
        <v>46.810001</v>
      </c>
      <c r="H7198">
        <v>46.810001</v>
      </c>
      <c r="I7198">
        <v>0</v>
      </c>
      <c r="N7198">
        <f>SUM($M$2:M7198)</f>
        <v>4729</v>
      </c>
      <c r="O7198">
        <f t="shared" si="337"/>
        <v>221364.494729</v>
      </c>
    </row>
    <row r="7199" spans="2:15" hidden="1" x14ac:dyDescent="0.25">
      <c r="B7199">
        <f t="shared" si="338"/>
        <v>0</v>
      </c>
      <c r="C7199">
        <f t="shared" si="336"/>
        <v>1956</v>
      </c>
      <c r="D7199" s="1">
        <v>20740</v>
      </c>
      <c r="E7199">
        <v>47</v>
      </c>
      <c r="F7199">
        <v>47</v>
      </c>
      <c r="G7199">
        <v>47</v>
      </c>
      <c r="H7199">
        <v>47</v>
      </c>
      <c r="I7199">
        <v>0</v>
      </c>
      <c r="N7199">
        <f>SUM($M$2:M7199)</f>
        <v>4729</v>
      </c>
      <c r="O7199">
        <f t="shared" si="337"/>
        <v>222263</v>
      </c>
    </row>
    <row r="7200" spans="2:15" hidden="1" x14ac:dyDescent="0.25">
      <c r="B7200">
        <f t="shared" si="338"/>
        <v>0</v>
      </c>
      <c r="C7200">
        <f t="shared" si="336"/>
        <v>1956</v>
      </c>
      <c r="D7200" s="1">
        <v>20743</v>
      </c>
      <c r="E7200">
        <v>46.860000999999997</v>
      </c>
      <c r="F7200">
        <v>46.860000999999997</v>
      </c>
      <c r="G7200">
        <v>46.860000999999997</v>
      </c>
      <c r="H7200">
        <v>46.860000999999997</v>
      </c>
      <c r="I7200">
        <v>0</v>
      </c>
      <c r="N7200">
        <f>SUM($M$2:M7200)</f>
        <v>4729</v>
      </c>
      <c r="O7200">
        <f t="shared" si="337"/>
        <v>221600.94472899998</v>
      </c>
    </row>
    <row r="7201" spans="2:15" hidden="1" x14ac:dyDescent="0.25">
      <c r="B7201">
        <f t="shared" si="338"/>
        <v>0</v>
      </c>
      <c r="C7201">
        <f t="shared" si="336"/>
        <v>1956</v>
      </c>
      <c r="D7201" s="1">
        <v>20744</v>
      </c>
      <c r="E7201">
        <v>46.619999</v>
      </c>
      <c r="F7201">
        <v>46.619999</v>
      </c>
      <c r="G7201">
        <v>46.619999</v>
      </c>
      <c r="H7201">
        <v>46.619999</v>
      </c>
      <c r="I7201">
        <v>0</v>
      </c>
      <c r="N7201">
        <f>SUM($M$2:M7201)</f>
        <v>4729</v>
      </c>
      <c r="O7201">
        <f t="shared" si="337"/>
        <v>220465.975271</v>
      </c>
    </row>
    <row r="7202" spans="2:15" hidden="1" x14ac:dyDescent="0.25">
      <c r="B7202">
        <f t="shared" si="338"/>
        <v>0</v>
      </c>
      <c r="C7202">
        <f t="shared" si="336"/>
        <v>1956</v>
      </c>
      <c r="D7202" s="1">
        <v>20745</v>
      </c>
      <c r="E7202">
        <v>46.259997999999896</v>
      </c>
      <c r="F7202">
        <v>46.259997999999896</v>
      </c>
      <c r="G7202">
        <v>46.259997999999896</v>
      </c>
      <c r="H7202">
        <v>46.259997999999896</v>
      </c>
      <c r="I7202">
        <v>0</v>
      </c>
      <c r="N7202">
        <f>SUM($M$2:M7202)</f>
        <v>4729</v>
      </c>
      <c r="O7202">
        <f t="shared" si="337"/>
        <v>218763.5305419995</v>
      </c>
    </row>
    <row r="7203" spans="2:15" hidden="1" x14ac:dyDescent="0.25">
      <c r="B7203">
        <f t="shared" si="338"/>
        <v>0</v>
      </c>
      <c r="C7203">
        <f t="shared" si="336"/>
        <v>1956</v>
      </c>
      <c r="D7203" s="1">
        <v>20746</v>
      </c>
      <c r="E7203">
        <v>46.34</v>
      </c>
      <c r="F7203">
        <v>46.34</v>
      </c>
      <c r="G7203">
        <v>46.34</v>
      </c>
      <c r="H7203">
        <v>46.34</v>
      </c>
      <c r="I7203">
        <v>0</v>
      </c>
      <c r="N7203">
        <f>SUM($M$2:M7203)</f>
        <v>4729</v>
      </c>
      <c r="O7203">
        <f t="shared" si="337"/>
        <v>219141.86000000002</v>
      </c>
    </row>
    <row r="7204" spans="2:15" hidden="1" x14ac:dyDescent="0.25">
      <c r="B7204">
        <f t="shared" si="338"/>
        <v>0</v>
      </c>
      <c r="C7204">
        <f t="shared" si="336"/>
        <v>1956</v>
      </c>
      <c r="D7204" s="1">
        <v>20747</v>
      </c>
      <c r="E7204">
        <v>46.240001999999997</v>
      </c>
      <c r="F7204">
        <v>46.240001999999997</v>
      </c>
      <c r="G7204">
        <v>46.240001999999997</v>
      </c>
      <c r="H7204">
        <v>46.240001999999997</v>
      </c>
      <c r="I7204">
        <v>0</v>
      </c>
      <c r="N7204">
        <f>SUM($M$2:M7204)</f>
        <v>4729</v>
      </c>
      <c r="O7204">
        <f t="shared" si="337"/>
        <v>218668.96945799998</v>
      </c>
    </row>
    <row r="7205" spans="2:15" hidden="1" x14ac:dyDescent="0.25">
      <c r="B7205">
        <f t="shared" si="338"/>
        <v>0</v>
      </c>
      <c r="C7205">
        <f t="shared" si="336"/>
        <v>1956</v>
      </c>
      <c r="D7205" s="1">
        <v>20750</v>
      </c>
      <c r="E7205">
        <v>46.23</v>
      </c>
      <c r="F7205">
        <v>46.23</v>
      </c>
      <c r="G7205">
        <v>46.23</v>
      </c>
      <c r="H7205">
        <v>46.23</v>
      </c>
      <c r="I7205">
        <v>0</v>
      </c>
      <c r="N7205">
        <f>SUM($M$2:M7205)</f>
        <v>4729</v>
      </c>
      <c r="O7205">
        <f t="shared" si="337"/>
        <v>218621.66999999998</v>
      </c>
    </row>
    <row r="7206" spans="2:15" hidden="1" x14ac:dyDescent="0.25">
      <c r="B7206">
        <f t="shared" si="338"/>
        <v>0</v>
      </c>
      <c r="C7206">
        <f t="shared" si="336"/>
        <v>1956</v>
      </c>
      <c r="D7206" s="1">
        <v>20751</v>
      </c>
      <c r="E7206">
        <v>46.119999</v>
      </c>
      <c r="F7206">
        <v>46.119999</v>
      </c>
      <c r="G7206">
        <v>46.119999</v>
      </c>
      <c r="H7206">
        <v>46.119999</v>
      </c>
      <c r="I7206">
        <v>0</v>
      </c>
      <c r="N7206">
        <f>SUM($M$2:M7206)</f>
        <v>4729</v>
      </c>
      <c r="O7206">
        <f t="shared" si="337"/>
        <v>218101.475271</v>
      </c>
    </row>
    <row r="7207" spans="2:15" hidden="1" x14ac:dyDescent="0.25">
      <c r="B7207">
        <f t="shared" si="338"/>
        <v>0</v>
      </c>
      <c r="C7207">
        <f t="shared" si="336"/>
        <v>1956</v>
      </c>
      <c r="D7207" s="1">
        <v>20752</v>
      </c>
      <c r="E7207">
        <v>45.93</v>
      </c>
      <c r="F7207">
        <v>45.93</v>
      </c>
      <c r="G7207">
        <v>45.93</v>
      </c>
      <c r="H7207">
        <v>45.93</v>
      </c>
      <c r="I7207">
        <v>0</v>
      </c>
      <c r="N7207">
        <f>SUM($M$2:M7207)</f>
        <v>4729</v>
      </c>
      <c r="O7207">
        <f t="shared" si="337"/>
        <v>217202.97</v>
      </c>
    </row>
    <row r="7208" spans="2:15" hidden="1" x14ac:dyDescent="0.25">
      <c r="B7208">
        <f t="shared" si="338"/>
        <v>0</v>
      </c>
      <c r="C7208">
        <f t="shared" si="336"/>
        <v>1956</v>
      </c>
      <c r="D7208" s="1">
        <v>20753</v>
      </c>
      <c r="E7208">
        <v>45.849997999999999</v>
      </c>
      <c r="F7208">
        <v>45.849997999999999</v>
      </c>
      <c r="G7208">
        <v>45.849997999999999</v>
      </c>
      <c r="H7208">
        <v>45.849997999999999</v>
      </c>
      <c r="I7208">
        <v>0</v>
      </c>
      <c r="N7208">
        <f>SUM($M$2:M7208)</f>
        <v>4729</v>
      </c>
      <c r="O7208">
        <f t="shared" si="337"/>
        <v>216824.64054200001</v>
      </c>
    </row>
    <row r="7209" spans="2:15" hidden="1" x14ac:dyDescent="0.25">
      <c r="B7209">
        <f t="shared" si="338"/>
        <v>0</v>
      </c>
      <c r="C7209">
        <f t="shared" si="336"/>
        <v>1956</v>
      </c>
      <c r="D7209" s="1">
        <v>20754</v>
      </c>
      <c r="E7209">
        <v>46.27</v>
      </c>
      <c r="F7209">
        <v>46.27</v>
      </c>
      <c r="G7209">
        <v>46.27</v>
      </c>
      <c r="H7209">
        <v>46.27</v>
      </c>
      <c r="I7209">
        <v>0</v>
      </c>
      <c r="N7209">
        <f>SUM($M$2:M7209)</f>
        <v>4729</v>
      </c>
      <c r="O7209">
        <f t="shared" si="337"/>
        <v>218810.83000000002</v>
      </c>
    </row>
    <row r="7210" spans="2:15" hidden="1" x14ac:dyDescent="0.25">
      <c r="B7210">
        <f t="shared" si="338"/>
        <v>0</v>
      </c>
      <c r="C7210">
        <f t="shared" si="336"/>
        <v>1956</v>
      </c>
      <c r="D7210" s="1">
        <v>20757</v>
      </c>
      <c r="E7210">
        <v>46.400002000000001</v>
      </c>
      <c r="F7210">
        <v>46.400002000000001</v>
      </c>
      <c r="G7210">
        <v>46.400002000000001</v>
      </c>
      <c r="H7210">
        <v>46.400002000000001</v>
      </c>
      <c r="I7210">
        <v>0</v>
      </c>
      <c r="N7210">
        <f>SUM($M$2:M7210)</f>
        <v>4729</v>
      </c>
      <c r="O7210">
        <f t="shared" si="337"/>
        <v>219425.60945799999</v>
      </c>
    </row>
    <row r="7211" spans="2:15" hidden="1" x14ac:dyDescent="0.25">
      <c r="B7211">
        <f t="shared" si="338"/>
        <v>0</v>
      </c>
      <c r="C7211">
        <f t="shared" si="336"/>
        <v>1956</v>
      </c>
      <c r="D7211" s="1">
        <v>20758</v>
      </c>
      <c r="E7211">
        <v>46.369999</v>
      </c>
      <c r="F7211">
        <v>46.369999</v>
      </c>
      <c r="G7211">
        <v>46.369999</v>
      </c>
      <c r="H7211">
        <v>46.369999</v>
      </c>
      <c r="I7211">
        <v>0</v>
      </c>
      <c r="N7211">
        <f>SUM($M$2:M7211)</f>
        <v>4729</v>
      </c>
      <c r="O7211">
        <f t="shared" si="337"/>
        <v>219283.725271</v>
      </c>
    </row>
    <row r="7212" spans="2:15" hidden="1" x14ac:dyDescent="0.25">
      <c r="B7212">
        <f t="shared" si="338"/>
        <v>0</v>
      </c>
      <c r="C7212">
        <f t="shared" si="336"/>
        <v>1956</v>
      </c>
      <c r="D7212" s="1">
        <v>20759</v>
      </c>
      <c r="E7212">
        <v>45.580002</v>
      </c>
      <c r="F7212">
        <v>45.580002</v>
      </c>
      <c r="G7212">
        <v>45.580002</v>
      </c>
      <c r="H7212">
        <v>45.580002</v>
      </c>
      <c r="I7212">
        <v>0</v>
      </c>
      <c r="N7212">
        <f>SUM($M$2:M7212)</f>
        <v>4729</v>
      </c>
      <c r="O7212">
        <f t="shared" si="337"/>
        <v>215547.82945799999</v>
      </c>
    </row>
    <row r="7213" spans="2:15" hidden="1" x14ac:dyDescent="0.25">
      <c r="B7213">
        <f t="shared" si="338"/>
        <v>0</v>
      </c>
      <c r="C7213">
        <f t="shared" si="336"/>
        <v>1956</v>
      </c>
      <c r="D7213" s="1">
        <v>20760</v>
      </c>
      <c r="E7213">
        <v>46.52</v>
      </c>
      <c r="F7213">
        <v>46.52</v>
      </c>
      <c r="G7213">
        <v>46.52</v>
      </c>
      <c r="H7213">
        <v>46.52</v>
      </c>
      <c r="I7213">
        <v>0</v>
      </c>
      <c r="N7213">
        <f>SUM($M$2:M7213)</f>
        <v>4729</v>
      </c>
      <c r="O7213">
        <f t="shared" si="337"/>
        <v>219993.08000000002</v>
      </c>
    </row>
    <row r="7214" spans="2:15" hidden="1" x14ac:dyDescent="0.25">
      <c r="B7214">
        <f t="shared" si="338"/>
        <v>0</v>
      </c>
      <c r="C7214">
        <f t="shared" si="336"/>
        <v>1956</v>
      </c>
      <c r="D7214" s="1">
        <v>20761</v>
      </c>
      <c r="E7214">
        <v>46.98</v>
      </c>
      <c r="F7214">
        <v>46.98</v>
      </c>
      <c r="G7214">
        <v>46.98</v>
      </c>
      <c r="H7214">
        <v>46.98</v>
      </c>
      <c r="I7214">
        <v>0</v>
      </c>
      <c r="N7214">
        <f>SUM($M$2:M7214)</f>
        <v>4729</v>
      </c>
      <c r="O7214">
        <f t="shared" si="337"/>
        <v>222168.41999999998</v>
      </c>
    </row>
    <row r="7215" spans="2:15" hidden="1" x14ac:dyDescent="0.25">
      <c r="B7215">
        <f t="shared" si="338"/>
        <v>0</v>
      </c>
      <c r="C7215">
        <f t="shared" si="336"/>
        <v>1956</v>
      </c>
      <c r="D7215" s="1">
        <v>20764</v>
      </c>
      <c r="E7215">
        <v>47.599997999999999</v>
      </c>
      <c r="F7215">
        <v>47.599997999999999</v>
      </c>
      <c r="G7215">
        <v>47.599997999999999</v>
      </c>
      <c r="H7215">
        <v>47.599997999999999</v>
      </c>
      <c r="I7215">
        <v>0</v>
      </c>
      <c r="N7215">
        <f>SUM($M$2:M7215)</f>
        <v>4729</v>
      </c>
      <c r="O7215">
        <f t="shared" si="337"/>
        <v>225100.39054200001</v>
      </c>
    </row>
    <row r="7216" spans="2:15" hidden="1" x14ac:dyDescent="0.25">
      <c r="B7216">
        <f t="shared" si="338"/>
        <v>0</v>
      </c>
      <c r="C7216">
        <f t="shared" si="336"/>
        <v>1956</v>
      </c>
      <c r="D7216" s="1">
        <v>20766</v>
      </c>
      <c r="E7216">
        <v>47.110000999999997</v>
      </c>
      <c r="F7216">
        <v>47.110000999999997</v>
      </c>
      <c r="G7216">
        <v>47.110000999999997</v>
      </c>
      <c r="H7216">
        <v>47.110000999999997</v>
      </c>
      <c r="I7216">
        <v>0</v>
      </c>
      <c r="N7216">
        <f>SUM($M$2:M7216)</f>
        <v>4729</v>
      </c>
      <c r="O7216">
        <f t="shared" si="337"/>
        <v>222783.19472899998</v>
      </c>
    </row>
    <row r="7217" spans="2:15" hidden="1" x14ac:dyDescent="0.25">
      <c r="B7217">
        <f t="shared" si="338"/>
        <v>0</v>
      </c>
      <c r="C7217">
        <f t="shared" si="336"/>
        <v>1956</v>
      </c>
      <c r="D7217" s="1">
        <v>20767</v>
      </c>
      <c r="E7217">
        <v>46.73</v>
      </c>
      <c r="F7217">
        <v>46.73</v>
      </c>
      <c r="G7217">
        <v>46.73</v>
      </c>
      <c r="H7217">
        <v>46.73</v>
      </c>
      <c r="I7217">
        <v>0</v>
      </c>
      <c r="N7217">
        <f>SUM($M$2:M7217)</f>
        <v>4729</v>
      </c>
      <c r="O7217">
        <f t="shared" si="337"/>
        <v>220986.16999999998</v>
      </c>
    </row>
    <row r="7218" spans="2:15" hidden="1" x14ac:dyDescent="0.25">
      <c r="B7218">
        <f t="shared" si="338"/>
        <v>0</v>
      </c>
      <c r="C7218">
        <f t="shared" si="336"/>
        <v>1956</v>
      </c>
      <c r="D7218" s="1">
        <v>20768</v>
      </c>
      <c r="E7218">
        <v>46.34</v>
      </c>
      <c r="F7218">
        <v>46.34</v>
      </c>
      <c r="G7218">
        <v>46.34</v>
      </c>
      <c r="H7218">
        <v>46.34</v>
      </c>
      <c r="I7218">
        <v>0</v>
      </c>
      <c r="N7218">
        <f>SUM($M$2:M7218)</f>
        <v>4729</v>
      </c>
      <c r="O7218">
        <f t="shared" si="337"/>
        <v>219141.86000000002</v>
      </c>
    </row>
    <row r="7219" spans="2:15" hidden="1" x14ac:dyDescent="0.25">
      <c r="B7219">
        <f t="shared" si="338"/>
        <v>0</v>
      </c>
      <c r="C7219">
        <f t="shared" si="336"/>
        <v>1956</v>
      </c>
      <c r="D7219" s="1">
        <v>20771</v>
      </c>
      <c r="E7219">
        <v>46.490001999999997</v>
      </c>
      <c r="F7219">
        <v>46.490001999999997</v>
      </c>
      <c r="G7219">
        <v>46.490001999999997</v>
      </c>
      <c r="H7219">
        <v>46.490001999999997</v>
      </c>
      <c r="I7219">
        <v>0</v>
      </c>
      <c r="N7219">
        <f>SUM($M$2:M7219)</f>
        <v>4729</v>
      </c>
      <c r="O7219">
        <f t="shared" si="337"/>
        <v>219851.21945799998</v>
      </c>
    </row>
    <row r="7220" spans="2:15" hidden="1" x14ac:dyDescent="0.25">
      <c r="B7220">
        <f t="shared" si="338"/>
        <v>0</v>
      </c>
      <c r="C7220">
        <f t="shared" si="336"/>
        <v>1956</v>
      </c>
      <c r="D7220" s="1">
        <v>20772</v>
      </c>
      <c r="E7220">
        <v>46.27</v>
      </c>
      <c r="F7220">
        <v>46.27</v>
      </c>
      <c r="G7220">
        <v>46.27</v>
      </c>
      <c r="H7220">
        <v>46.27</v>
      </c>
      <c r="I7220">
        <v>0</v>
      </c>
      <c r="N7220">
        <f>SUM($M$2:M7220)</f>
        <v>4729</v>
      </c>
      <c r="O7220">
        <f t="shared" si="337"/>
        <v>218810.83000000002</v>
      </c>
    </row>
    <row r="7221" spans="2:15" hidden="1" x14ac:dyDescent="0.25">
      <c r="B7221">
        <f t="shared" si="338"/>
        <v>0</v>
      </c>
      <c r="C7221">
        <f t="shared" si="336"/>
        <v>1956</v>
      </c>
      <c r="D7221" s="1">
        <v>20773</v>
      </c>
      <c r="E7221">
        <v>46.009997999999896</v>
      </c>
      <c r="F7221">
        <v>46.009997999999896</v>
      </c>
      <c r="G7221">
        <v>46.009997999999896</v>
      </c>
      <c r="H7221">
        <v>46.009997999999896</v>
      </c>
      <c r="I7221">
        <v>0</v>
      </c>
      <c r="N7221">
        <f>SUM($M$2:M7221)</f>
        <v>4729</v>
      </c>
      <c r="O7221">
        <f t="shared" si="337"/>
        <v>217581.2805419995</v>
      </c>
    </row>
    <row r="7222" spans="2:15" hidden="1" x14ac:dyDescent="0.25">
      <c r="B7222">
        <f t="shared" si="338"/>
        <v>0</v>
      </c>
      <c r="C7222">
        <f t="shared" si="336"/>
        <v>1956</v>
      </c>
      <c r="D7222" s="1">
        <v>20774</v>
      </c>
      <c r="E7222">
        <v>45.720001000000003</v>
      </c>
      <c r="F7222">
        <v>45.720001000000003</v>
      </c>
      <c r="G7222">
        <v>45.720001000000003</v>
      </c>
      <c r="H7222">
        <v>45.720001000000003</v>
      </c>
      <c r="I7222">
        <v>0</v>
      </c>
      <c r="N7222">
        <f>SUM($M$2:M7222)</f>
        <v>4729</v>
      </c>
      <c r="O7222">
        <f t="shared" si="337"/>
        <v>216209.88472900001</v>
      </c>
    </row>
    <row r="7223" spans="2:15" hidden="1" x14ac:dyDescent="0.25">
      <c r="B7223">
        <f t="shared" si="338"/>
        <v>0</v>
      </c>
      <c r="C7223">
        <f t="shared" si="336"/>
        <v>1956</v>
      </c>
      <c r="D7223" s="1">
        <v>20775</v>
      </c>
      <c r="E7223">
        <v>45.740001999999997</v>
      </c>
      <c r="F7223">
        <v>45.740001999999997</v>
      </c>
      <c r="G7223">
        <v>45.740001999999997</v>
      </c>
      <c r="H7223">
        <v>45.740001999999997</v>
      </c>
      <c r="I7223">
        <v>0</v>
      </c>
      <c r="N7223">
        <f>SUM($M$2:M7223)</f>
        <v>4729</v>
      </c>
      <c r="O7223">
        <f t="shared" si="337"/>
        <v>216304.46945799998</v>
      </c>
    </row>
    <row r="7224" spans="2:15" hidden="1" x14ac:dyDescent="0.25">
      <c r="B7224">
        <f t="shared" si="338"/>
        <v>0</v>
      </c>
      <c r="C7224">
        <f t="shared" si="336"/>
        <v>1956</v>
      </c>
      <c r="D7224" s="1">
        <v>20778</v>
      </c>
      <c r="E7224">
        <v>45.290000999999997</v>
      </c>
      <c r="F7224">
        <v>45.290000999999997</v>
      </c>
      <c r="G7224">
        <v>45.290000999999997</v>
      </c>
      <c r="H7224">
        <v>45.290000999999997</v>
      </c>
      <c r="I7224">
        <v>0</v>
      </c>
      <c r="N7224">
        <f>SUM($M$2:M7224)</f>
        <v>4729</v>
      </c>
      <c r="O7224">
        <f t="shared" si="337"/>
        <v>214176.41472899998</v>
      </c>
    </row>
    <row r="7225" spans="2:15" hidden="1" x14ac:dyDescent="0.25">
      <c r="B7225">
        <f t="shared" si="338"/>
        <v>0</v>
      </c>
      <c r="C7225">
        <f t="shared" si="336"/>
        <v>1956</v>
      </c>
      <c r="D7225" s="1">
        <v>20779</v>
      </c>
      <c r="E7225">
        <v>44.889998999999897</v>
      </c>
      <c r="F7225">
        <v>44.889998999999897</v>
      </c>
      <c r="G7225">
        <v>44.889998999999897</v>
      </c>
      <c r="H7225">
        <v>44.889998999999897</v>
      </c>
      <c r="I7225">
        <v>0</v>
      </c>
      <c r="N7225">
        <f>SUM($M$2:M7225)</f>
        <v>4729</v>
      </c>
      <c r="O7225">
        <f t="shared" si="337"/>
        <v>212284.80527099952</v>
      </c>
    </row>
    <row r="7226" spans="2:15" hidden="1" x14ac:dyDescent="0.25">
      <c r="B7226">
        <f t="shared" si="338"/>
        <v>0</v>
      </c>
      <c r="C7226">
        <f t="shared" si="336"/>
        <v>1956</v>
      </c>
      <c r="D7226" s="1">
        <v>20780</v>
      </c>
      <c r="E7226">
        <v>44.669998</v>
      </c>
      <c r="F7226">
        <v>44.669998</v>
      </c>
      <c r="G7226">
        <v>44.669998</v>
      </c>
      <c r="H7226">
        <v>44.669998</v>
      </c>
      <c r="I7226">
        <v>0</v>
      </c>
      <c r="N7226">
        <f>SUM($M$2:M7226)</f>
        <v>4729</v>
      </c>
      <c r="O7226">
        <f t="shared" si="337"/>
        <v>211244.42054200001</v>
      </c>
    </row>
    <row r="7227" spans="2:15" hidden="1" x14ac:dyDescent="0.25">
      <c r="B7227">
        <f t="shared" si="338"/>
        <v>0</v>
      </c>
      <c r="C7227">
        <f t="shared" si="336"/>
        <v>1956</v>
      </c>
      <c r="D7227" s="1">
        <v>20782</v>
      </c>
      <c r="E7227">
        <v>45.139998999999897</v>
      </c>
      <c r="F7227">
        <v>45.139998999999897</v>
      </c>
      <c r="G7227">
        <v>45.139998999999897</v>
      </c>
      <c r="H7227">
        <v>45.139998999999897</v>
      </c>
      <c r="I7227">
        <v>0</v>
      </c>
      <c r="N7227">
        <f>SUM($M$2:M7227)</f>
        <v>4729</v>
      </c>
      <c r="O7227">
        <f t="shared" si="337"/>
        <v>213467.05527099952</v>
      </c>
    </row>
    <row r="7228" spans="2:15" hidden="1" x14ac:dyDescent="0.25">
      <c r="B7228">
        <f t="shared" si="338"/>
        <v>0</v>
      </c>
      <c r="C7228">
        <f t="shared" si="336"/>
        <v>1956</v>
      </c>
      <c r="D7228" s="1">
        <v>20785</v>
      </c>
      <c r="E7228">
        <v>44.869999</v>
      </c>
      <c r="F7228">
        <v>44.869999</v>
      </c>
      <c r="G7228">
        <v>44.869999</v>
      </c>
      <c r="H7228">
        <v>44.869999</v>
      </c>
      <c r="I7228">
        <v>0</v>
      </c>
      <c r="N7228">
        <f>SUM($M$2:M7228)</f>
        <v>4729</v>
      </c>
      <c r="O7228">
        <f t="shared" si="337"/>
        <v>212190.225271</v>
      </c>
    </row>
    <row r="7229" spans="2:15" hidden="1" x14ac:dyDescent="0.25">
      <c r="B7229">
        <f t="shared" si="338"/>
        <v>0</v>
      </c>
      <c r="C7229">
        <f t="shared" si="336"/>
        <v>1956</v>
      </c>
      <c r="D7229" s="1">
        <v>20786</v>
      </c>
      <c r="E7229">
        <v>44.91</v>
      </c>
      <c r="F7229">
        <v>44.91</v>
      </c>
      <c r="G7229">
        <v>44.91</v>
      </c>
      <c r="H7229">
        <v>44.91</v>
      </c>
      <c r="I7229">
        <v>0</v>
      </c>
      <c r="N7229">
        <f>SUM($M$2:M7229)</f>
        <v>4729</v>
      </c>
      <c r="O7229">
        <f t="shared" si="337"/>
        <v>212379.38999999998</v>
      </c>
    </row>
    <row r="7230" spans="2:15" hidden="1" x14ac:dyDescent="0.25">
      <c r="B7230">
        <f t="shared" si="338"/>
        <v>0</v>
      </c>
      <c r="C7230">
        <f t="shared" si="336"/>
        <v>1956</v>
      </c>
      <c r="D7230" s="1">
        <v>20787</v>
      </c>
      <c r="E7230">
        <v>44.43</v>
      </c>
      <c r="F7230">
        <v>44.43</v>
      </c>
      <c r="G7230">
        <v>44.43</v>
      </c>
      <c r="H7230">
        <v>44.43</v>
      </c>
      <c r="I7230">
        <v>0</v>
      </c>
      <c r="N7230">
        <f>SUM($M$2:M7230)</f>
        <v>4729</v>
      </c>
      <c r="O7230">
        <f t="shared" si="337"/>
        <v>210109.47</v>
      </c>
    </row>
    <row r="7231" spans="2:15" hidden="1" x14ac:dyDescent="0.25">
      <c r="B7231">
        <f t="shared" si="338"/>
        <v>0</v>
      </c>
      <c r="C7231">
        <f t="shared" si="336"/>
        <v>1956</v>
      </c>
      <c r="D7231" s="1">
        <v>20788</v>
      </c>
      <c r="E7231">
        <v>44.380001</v>
      </c>
      <c r="F7231">
        <v>44.380001</v>
      </c>
      <c r="G7231">
        <v>44.380001</v>
      </c>
      <c r="H7231">
        <v>44.380001</v>
      </c>
      <c r="I7231">
        <v>0</v>
      </c>
      <c r="N7231">
        <f>SUM($M$2:M7231)</f>
        <v>4729</v>
      </c>
      <c r="O7231">
        <f t="shared" si="337"/>
        <v>209873.024729</v>
      </c>
    </row>
    <row r="7232" spans="2:15" hidden="1" x14ac:dyDescent="0.25">
      <c r="B7232">
        <f t="shared" si="338"/>
        <v>0</v>
      </c>
      <c r="C7232">
        <f t="shared" si="336"/>
        <v>1956</v>
      </c>
      <c r="D7232" s="1">
        <v>20789</v>
      </c>
      <c r="E7232">
        <v>45.080002</v>
      </c>
      <c r="F7232">
        <v>45.080002</v>
      </c>
      <c r="G7232">
        <v>45.080002</v>
      </c>
      <c r="H7232">
        <v>45.080002</v>
      </c>
      <c r="I7232">
        <v>0</v>
      </c>
      <c r="N7232">
        <f>SUM($M$2:M7232)</f>
        <v>4729</v>
      </c>
      <c r="O7232">
        <f t="shared" si="337"/>
        <v>213183.32945799999</v>
      </c>
    </row>
    <row r="7233" spans="2:15" hidden="1" x14ac:dyDescent="0.25">
      <c r="B7233">
        <f t="shared" si="338"/>
        <v>0</v>
      </c>
      <c r="C7233">
        <f t="shared" si="336"/>
        <v>1956</v>
      </c>
      <c r="D7233" s="1">
        <v>20792</v>
      </c>
      <c r="E7233">
        <v>45.98</v>
      </c>
      <c r="F7233">
        <v>45.98</v>
      </c>
      <c r="G7233">
        <v>45.98</v>
      </c>
      <c r="H7233">
        <v>45.98</v>
      </c>
      <c r="I7233">
        <v>0</v>
      </c>
      <c r="N7233">
        <f>SUM($M$2:M7233)</f>
        <v>4729</v>
      </c>
      <c r="O7233">
        <f t="shared" si="337"/>
        <v>217439.41999999998</v>
      </c>
    </row>
    <row r="7234" spans="2:15" hidden="1" x14ac:dyDescent="0.25">
      <c r="B7234">
        <f t="shared" si="338"/>
        <v>0</v>
      </c>
      <c r="C7234">
        <f t="shared" si="336"/>
        <v>1956</v>
      </c>
      <c r="D7234" s="1">
        <v>20793</v>
      </c>
      <c r="E7234">
        <v>45.84</v>
      </c>
      <c r="F7234">
        <v>45.84</v>
      </c>
      <c r="G7234">
        <v>45.84</v>
      </c>
      <c r="H7234">
        <v>45.84</v>
      </c>
      <c r="I7234">
        <v>0</v>
      </c>
      <c r="N7234">
        <f>SUM($M$2:M7234)</f>
        <v>4729</v>
      </c>
      <c r="O7234">
        <f t="shared" si="337"/>
        <v>216777.36000000002</v>
      </c>
    </row>
    <row r="7235" spans="2:15" hidden="1" x14ac:dyDescent="0.25">
      <c r="B7235">
        <f t="shared" si="338"/>
        <v>0</v>
      </c>
      <c r="C7235">
        <f t="shared" ref="C7235:C7298" si="339">YEAR(D7235)</f>
        <v>1956</v>
      </c>
      <c r="D7235" s="1">
        <v>20794</v>
      </c>
      <c r="E7235">
        <v>46.389998999999897</v>
      </c>
      <c r="F7235">
        <v>46.389998999999897</v>
      </c>
      <c r="G7235">
        <v>46.389998999999897</v>
      </c>
      <c r="H7235">
        <v>46.389998999999897</v>
      </c>
      <c r="I7235">
        <v>0</v>
      </c>
      <c r="N7235">
        <f>SUM($M$2:M7235)</f>
        <v>4729</v>
      </c>
      <c r="O7235">
        <f t="shared" ref="O7235:O7298" si="340">N7235*H7235</f>
        <v>219378.30527099952</v>
      </c>
    </row>
    <row r="7236" spans="2:15" hidden="1" x14ac:dyDescent="0.25">
      <c r="B7236">
        <f t="shared" ref="B7236:B7299" si="341">C7236-C7235</f>
        <v>0</v>
      </c>
      <c r="C7236">
        <f t="shared" si="339"/>
        <v>1956</v>
      </c>
      <c r="D7236" s="1">
        <v>20795</v>
      </c>
      <c r="E7236">
        <v>46.810001</v>
      </c>
      <c r="F7236">
        <v>46.810001</v>
      </c>
      <c r="G7236">
        <v>46.810001</v>
      </c>
      <c r="H7236">
        <v>46.810001</v>
      </c>
      <c r="I7236">
        <v>0</v>
      </c>
      <c r="N7236">
        <f>SUM($M$2:M7236)</f>
        <v>4729</v>
      </c>
      <c r="O7236">
        <f t="shared" si="340"/>
        <v>221364.494729</v>
      </c>
    </row>
    <row r="7237" spans="2:15" hidden="1" x14ac:dyDescent="0.25">
      <c r="B7237">
        <f t="shared" si="341"/>
        <v>0</v>
      </c>
      <c r="C7237">
        <f t="shared" si="339"/>
        <v>1956</v>
      </c>
      <c r="D7237" s="1">
        <v>20796</v>
      </c>
      <c r="E7237">
        <v>47.040000999999997</v>
      </c>
      <c r="F7237">
        <v>47.040000999999997</v>
      </c>
      <c r="G7237">
        <v>47.040000999999997</v>
      </c>
      <c r="H7237">
        <v>47.040000999999997</v>
      </c>
      <c r="I7237">
        <v>0</v>
      </c>
      <c r="N7237">
        <f>SUM($M$2:M7237)</f>
        <v>4729</v>
      </c>
      <c r="O7237">
        <f t="shared" si="340"/>
        <v>222452.16472899998</v>
      </c>
    </row>
    <row r="7238" spans="2:15" hidden="1" x14ac:dyDescent="0.25">
      <c r="B7238">
        <f t="shared" si="341"/>
        <v>0</v>
      </c>
      <c r="C7238">
        <f t="shared" si="339"/>
        <v>1956</v>
      </c>
      <c r="D7238" s="1">
        <v>20799</v>
      </c>
      <c r="E7238">
        <v>46.799999</v>
      </c>
      <c r="F7238">
        <v>46.799999</v>
      </c>
      <c r="G7238">
        <v>46.799999</v>
      </c>
      <c r="H7238">
        <v>46.799999</v>
      </c>
      <c r="I7238">
        <v>0</v>
      </c>
      <c r="N7238">
        <f>SUM($M$2:M7238)</f>
        <v>4729</v>
      </c>
      <c r="O7238">
        <f t="shared" si="340"/>
        <v>221317.195271</v>
      </c>
    </row>
    <row r="7239" spans="2:15" hidden="1" x14ac:dyDescent="0.25">
      <c r="B7239">
        <f t="shared" si="341"/>
        <v>0</v>
      </c>
      <c r="C7239">
        <f t="shared" si="339"/>
        <v>1956</v>
      </c>
      <c r="D7239" s="1">
        <v>20800</v>
      </c>
      <c r="E7239">
        <v>46.48</v>
      </c>
      <c r="F7239">
        <v>46.48</v>
      </c>
      <c r="G7239">
        <v>46.48</v>
      </c>
      <c r="H7239">
        <v>46.48</v>
      </c>
      <c r="I7239">
        <v>0</v>
      </c>
      <c r="N7239">
        <f>SUM($M$2:M7239)</f>
        <v>4729</v>
      </c>
      <c r="O7239">
        <f t="shared" si="340"/>
        <v>219803.91999999998</v>
      </c>
    </row>
    <row r="7240" spans="2:15" hidden="1" x14ac:dyDescent="0.25">
      <c r="B7240">
        <f t="shared" si="341"/>
        <v>0</v>
      </c>
      <c r="C7240">
        <f t="shared" si="339"/>
        <v>1956</v>
      </c>
      <c r="D7240" s="1">
        <v>20801</v>
      </c>
      <c r="E7240">
        <v>46.130001</v>
      </c>
      <c r="F7240">
        <v>46.130001</v>
      </c>
      <c r="G7240">
        <v>46.130001</v>
      </c>
      <c r="H7240">
        <v>46.130001</v>
      </c>
      <c r="I7240">
        <v>0</v>
      </c>
      <c r="N7240">
        <f>SUM($M$2:M7240)</f>
        <v>4729</v>
      </c>
      <c r="O7240">
        <f t="shared" si="340"/>
        <v>218148.774729</v>
      </c>
    </row>
    <row r="7241" spans="2:15" hidden="1" x14ac:dyDescent="0.25">
      <c r="B7241">
        <f t="shared" si="341"/>
        <v>0</v>
      </c>
      <c r="C7241">
        <f t="shared" si="339"/>
        <v>1956</v>
      </c>
      <c r="D7241" s="1">
        <v>20802</v>
      </c>
      <c r="E7241">
        <v>46.5</v>
      </c>
      <c r="F7241">
        <v>46.5</v>
      </c>
      <c r="G7241">
        <v>46.5</v>
      </c>
      <c r="H7241">
        <v>46.5</v>
      </c>
      <c r="I7241">
        <v>0</v>
      </c>
      <c r="N7241">
        <f>SUM($M$2:M7241)</f>
        <v>4729</v>
      </c>
      <c r="O7241">
        <f t="shared" si="340"/>
        <v>219898.5</v>
      </c>
    </row>
    <row r="7242" spans="2:15" hidden="1" x14ac:dyDescent="0.25">
      <c r="B7242">
        <f t="shared" si="341"/>
        <v>0</v>
      </c>
      <c r="C7242">
        <f t="shared" si="339"/>
        <v>1956</v>
      </c>
      <c r="D7242" s="1">
        <v>20803</v>
      </c>
      <c r="E7242">
        <v>46.540000999999997</v>
      </c>
      <c r="F7242">
        <v>46.540000999999997</v>
      </c>
      <c r="G7242">
        <v>46.540000999999997</v>
      </c>
      <c r="H7242">
        <v>46.540000999999997</v>
      </c>
      <c r="I7242">
        <v>0</v>
      </c>
      <c r="N7242">
        <f>SUM($M$2:M7242)</f>
        <v>4729</v>
      </c>
      <c r="O7242">
        <f t="shared" si="340"/>
        <v>220087.66472899998</v>
      </c>
    </row>
    <row r="7243" spans="2:15" hidden="1" x14ac:dyDescent="0.25">
      <c r="B7243">
        <f t="shared" si="341"/>
        <v>0</v>
      </c>
      <c r="C7243">
        <f t="shared" si="339"/>
        <v>1956</v>
      </c>
      <c r="D7243" s="1">
        <v>20806</v>
      </c>
      <c r="E7243">
        <v>46.540000999999997</v>
      </c>
      <c r="F7243">
        <v>46.540000999999997</v>
      </c>
      <c r="G7243">
        <v>46.540000999999997</v>
      </c>
      <c r="H7243">
        <v>46.540000999999997</v>
      </c>
      <c r="I7243">
        <v>0</v>
      </c>
      <c r="N7243">
        <f>SUM($M$2:M7243)</f>
        <v>4729</v>
      </c>
      <c r="O7243">
        <f t="shared" si="340"/>
        <v>220087.66472899998</v>
      </c>
    </row>
    <row r="7244" spans="2:15" hidden="1" x14ac:dyDescent="0.25">
      <c r="B7244">
        <f t="shared" si="341"/>
        <v>0</v>
      </c>
      <c r="C7244">
        <f t="shared" si="339"/>
        <v>1956</v>
      </c>
      <c r="D7244" s="1">
        <v>20807</v>
      </c>
      <c r="E7244">
        <v>46.540000999999997</v>
      </c>
      <c r="F7244">
        <v>46.540000999999997</v>
      </c>
      <c r="G7244">
        <v>46.540000999999997</v>
      </c>
      <c r="H7244">
        <v>46.540000999999997</v>
      </c>
      <c r="I7244">
        <v>0</v>
      </c>
      <c r="N7244">
        <f>SUM($M$2:M7244)</f>
        <v>4729</v>
      </c>
      <c r="O7244">
        <f t="shared" si="340"/>
        <v>220087.66472899998</v>
      </c>
    </row>
    <row r="7245" spans="2:15" hidden="1" x14ac:dyDescent="0.25">
      <c r="B7245">
        <f t="shared" si="341"/>
        <v>0</v>
      </c>
      <c r="C7245">
        <f t="shared" si="339"/>
        <v>1956</v>
      </c>
      <c r="D7245" s="1">
        <v>20808</v>
      </c>
      <c r="E7245">
        <v>46.43</v>
      </c>
      <c r="F7245">
        <v>46.43</v>
      </c>
      <c r="G7245">
        <v>46.43</v>
      </c>
      <c r="H7245">
        <v>46.43</v>
      </c>
      <c r="I7245">
        <v>0</v>
      </c>
      <c r="N7245">
        <f>SUM($M$2:M7245)</f>
        <v>4729</v>
      </c>
      <c r="O7245">
        <f t="shared" si="340"/>
        <v>219567.47</v>
      </c>
    </row>
    <row r="7246" spans="2:15" hidden="1" x14ac:dyDescent="0.25">
      <c r="B7246">
        <f t="shared" si="341"/>
        <v>0</v>
      </c>
      <c r="C7246">
        <f t="shared" si="339"/>
        <v>1956</v>
      </c>
      <c r="D7246" s="1">
        <v>20809</v>
      </c>
      <c r="E7246">
        <v>46.07</v>
      </c>
      <c r="F7246">
        <v>46.07</v>
      </c>
      <c r="G7246">
        <v>46.07</v>
      </c>
      <c r="H7246">
        <v>46.07</v>
      </c>
      <c r="I7246">
        <v>0</v>
      </c>
      <c r="N7246">
        <f>SUM($M$2:M7246)</f>
        <v>4729</v>
      </c>
      <c r="O7246">
        <f t="shared" si="340"/>
        <v>217865.03</v>
      </c>
    </row>
    <row r="7247" spans="2:15" hidden="1" x14ac:dyDescent="0.25">
      <c r="B7247">
        <f t="shared" si="341"/>
        <v>0</v>
      </c>
      <c r="C7247">
        <f t="shared" si="339"/>
        <v>1956</v>
      </c>
      <c r="D7247" s="1">
        <v>20810</v>
      </c>
      <c r="E7247">
        <v>46.369999</v>
      </c>
      <c r="F7247">
        <v>46.369999</v>
      </c>
      <c r="G7247">
        <v>46.369999</v>
      </c>
      <c r="H7247">
        <v>46.369999</v>
      </c>
      <c r="I7247">
        <v>0</v>
      </c>
      <c r="N7247">
        <f>SUM($M$2:M7247)</f>
        <v>4729</v>
      </c>
      <c r="O7247">
        <f t="shared" si="340"/>
        <v>219283.725271</v>
      </c>
    </row>
    <row r="7248" spans="2:15" hidden="1" x14ac:dyDescent="0.25">
      <c r="B7248">
        <f t="shared" si="341"/>
        <v>0</v>
      </c>
      <c r="C7248">
        <f t="shared" si="339"/>
        <v>1956</v>
      </c>
      <c r="D7248" s="1">
        <v>20815</v>
      </c>
      <c r="E7248">
        <v>46.389998999999897</v>
      </c>
      <c r="F7248">
        <v>46.389998999999897</v>
      </c>
      <c r="G7248">
        <v>46.389998999999897</v>
      </c>
      <c r="H7248">
        <v>46.389998999999897</v>
      </c>
      <c r="I7248">
        <v>0</v>
      </c>
      <c r="N7248">
        <f>SUM($M$2:M7248)</f>
        <v>4729</v>
      </c>
      <c r="O7248">
        <f t="shared" si="340"/>
        <v>219378.30527099952</v>
      </c>
    </row>
    <row r="7249" spans="2:15" hidden="1" x14ac:dyDescent="0.25">
      <c r="B7249">
        <f t="shared" si="341"/>
        <v>0</v>
      </c>
      <c r="C7249">
        <f t="shared" si="339"/>
        <v>1956</v>
      </c>
      <c r="D7249" s="1">
        <v>20816</v>
      </c>
      <c r="E7249">
        <v>46.349997999999999</v>
      </c>
      <c r="F7249">
        <v>46.349997999999999</v>
      </c>
      <c r="G7249">
        <v>46.349997999999999</v>
      </c>
      <c r="H7249">
        <v>46.349997999999999</v>
      </c>
      <c r="I7249">
        <v>0</v>
      </c>
      <c r="N7249">
        <f>SUM($M$2:M7249)</f>
        <v>4729</v>
      </c>
      <c r="O7249">
        <f t="shared" si="340"/>
        <v>219189.14054200001</v>
      </c>
    </row>
    <row r="7250" spans="2:15" hidden="1" x14ac:dyDescent="0.25">
      <c r="B7250">
        <f t="shared" si="341"/>
        <v>0</v>
      </c>
      <c r="C7250">
        <f t="shared" si="339"/>
        <v>1956</v>
      </c>
      <c r="D7250" s="1">
        <v>20817</v>
      </c>
      <c r="E7250">
        <v>46.560001</v>
      </c>
      <c r="F7250">
        <v>46.560001</v>
      </c>
      <c r="G7250">
        <v>46.560001</v>
      </c>
      <c r="H7250">
        <v>46.560001</v>
      </c>
      <c r="I7250">
        <v>0</v>
      </c>
      <c r="N7250">
        <f>SUM($M$2:M7250)</f>
        <v>4729</v>
      </c>
      <c r="O7250">
        <f t="shared" si="340"/>
        <v>220182.244729</v>
      </c>
    </row>
    <row r="7251" spans="2:15" hidden="1" x14ac:dyDescent="0.25">
      <c r="B7251">
        <f t="shared" si="341"/>
        <v>0</v>
      </c>
      <c r="C7251">
        <f t="shared" si="339"/>
        <v>1956</v>
      </c>
      <c r="D7251" s="1">
        <v>20820</v>
      </c>
      <c r="E7251">
        <v>46.669998</v>
      </c>
      <c r="F7251">
        <v>46.669998</v>
      </c>
      <c r="G7251">
        <v>46.669998</v>
      </c>
      <c r="H7251">
        <v>46.669998</v>
      </c>
      <c r="I7251">
        <v>0</v>
      </c>
      <c r="N7251">
        <f>SUM($M$2:M7251)</f>
        <v>4729</v>
      </c>
      <c r="O7251">
        <f t="shared" si="340"/>
        <v>220702.42054200001</v>
      </c>
    </row>
    <row r="7252" spans="2:15" x14ac:dyDescent="0.25">
      <c r="B7252">
        <f t="shared" si="341"/>
        <v>1</v>
      </c>
      <c r="C7252">
        <f t="shared" si="339"/>
        <v>1957</v>
      </c>
      <c r="D7252" s="1">
        <v>20822</v>
      </c>
      <c r="E7252">
        <v>46.200001</v>
      </c>
      <c r="F7252">
        <v>46.200001</v>
      </c>
      <c r="G7252">
        <v>46.200001</v>
      </c>
      <c r="H7252">
        <v>46.200001</v>
      </c>
      <c r="I7252">
        <v>0</v>
      </c>
      <c r="N7252">
        <f>SUM($M$2:M7252)</f>
        <v>4729</v>
      </c>
      <c r="O7252">
        <f t="shared" si="340"/>
        <v>218479.804729</v>
      </c>
    </row>
    <row r="7253" spans="2:15" hidden="1" x14ac:dyDescent="0.25">
      <c r="B7253">
        <f t="shared" si="341"/>
        <v>0</v>
      </c>
      <c r="C7253">
        <f t="shared" si="339"/>
        <v>1957</v>
      </c>
      <c r="D7253" s="1">
        <v>20823</v>
      </c>
      <c r="E7253">
        <v>46.599997999999999</v>
      </c>
      <c r="F7253">
        <v>46.599997999999999</v>
      </c>
      <c r="G7253">
        <v>46.599997999999999</v>
      </c>
      <c r="H7253">
        <v>46.599997999999999</v>
      </c>
      <c r="I7253">
        <v>0</v>
      </c>
      <c r="N7253">
        <f>SUM($M$2:M7253)</f>
        <v>4729</v>
      </c>
      <c r="O7253">
        <f t="shared" si="340"/>
        <v>220371.39054200001</v>
      </c>
    </row>
    <row r="7254" spans="2:15" hidden="1" x14ac:dyDescent="0.25">
      <c r="B7254">
        <f t="shared" si="341"/>
        <v>0</v>
      </c>
      <c r="C7254">
        <f t="shared" si="339"/>
        <v>1957</v>
      </c>
      <c r="D7254" s="1">
        <v>20824</v>
      </c>
      <c r="E7254">
        <v>46.66</v>
      </c>
      <c r="F7254">
        <v>46.66</v>
      </c>
      <c r="G7254">
        <v>46.66</v>
      </c>
      <c r="H7254">
        <v>46.66</v>
      </c>
      <c r="I7254">
        <v>0</v>
      </c>
      <c r="N7254">
        <f>SUM($M$2:M7254)</f>
        <v>4729</v>
      </c>
      <c r="O7254">
        <f t="shared" si="340"/>
        <v>220655.13999999998</v>
      </c>
    </row>
    <row r="7255" spans="2:15" hidden="1" x14ac:dyDescent="0.25">
      <c r="B7255">
        <f t="shared" si="341"/>
        <v>0</v>
      </c>
      <c r="C7255">
        <f t="shared" si="339"/>
        <v>1957</v>
      </c>
      <c r="D7255" s="1">
        <v>20827</v>
      </c>
      <c r="E7255">
        <v>46.419998</v>
      </c>
      <c r="F7255">
        <v>46.419998</v>
      </c>
      <c r="G7255">
        <v>46.419998</v>
      </c>
      <c r="H7255">
        <v>46.419998</v>
      </c>
      <c r="I7255">
        <v>0</v>
      </c>
      <c r="N7255">
        <f>SUM($M$2:M7255)</f>
        <v>4729</v>
      </c>
      <c r="O7255">
        <f t="shared" si="340"/>
        <v>219520.17054200001</v>
      </c>
    </row>
    <row r="7256" spans="2:15" hidden="1" x14ac:dyDescent="0.25">
      <c r="B7256">
        <f t="shared" si="341"/>
        <v>0</v>
      </c>
      <c r="C7256">
        <f t="shared" si="339"/>
        <v>1957</v>
      </c>
      <c r="D7256" s="1">
        <v>20828</v>
      </c>
      <c r="E7256">
        <v>46.25</v>
      </c>
      <c r="F7256">
        <v>46.25</v>
      </c>
      <c r="G7256">
        <v>46.25</v>
      </c>
      <c r="H7256">
        <v>46.25</v>
      </c>
      <c r="I7256">
        <v>0</v>
      </c>
      <c r="N7256">
        <f>SUM($M$2:M7256)</f>
        <v>4729</v>
      </c>
      <c r="O7256">
        <f t="shared" si="340"/>
        <v>218716.25</v>
      </c>
    </row>
    <row r="7257" spans="2:15" hidden="1" x14ac:dyDescent="0.25">
      <c r="B7257">
        <f t="shared" si="341"/>
        <v>0</v>
      </c>
      <c r="C7257">
        <f t="shared" si="339"/>
        <v>1957</v>
      </c>
      <c r="D7257" s="1">
        <v>20829</v>
      </c>
      <c r="E7257">
        <v>46.16</v>
      </c>
      <c r="F7257">
        <v>46.16</v>
      </c>
      <c r="G7257">
        <v>46.16</v>
      </c>
      <c r="H7257">
        <v>46.16</v>
      </c>
      <c r="I7257">
        <v>0</v>
      </c>
      <c r="N7257">
        <f>SUM($M$2:M7257)</f>
        <v>4729</v>
      </c>
      <c r="O7257">
        <f t="shared" si="340"/>
        <v>218290.63999999998</v>
      </c>
    </row>
    <row r="7258" spans="2:15" hidden="1" x14ac:dyDescent="0.25">
      <c r="B7258">
        <f t="shared" si="341"/>
        <v>0</v>
      </c>
      <c r="C7258">
        <f t="shared" si="339"/>
        <v>1957</v>
      </c>
      <c r="D7258" s="1">
        <v>20830</v>
      </c>
      <c r="E7258">
        <v>46.27</v>
      </c>
      <c r="F7258">
        <v>46.27</v>
      </c>
      <c r="G7258">
        <v>46.27</v>
      </c>
      <c r="H7258">
        <v>46.27</v>
      </c>
      <c r="I7258">
        <v>0</v>
      </c>
      <c r="N7258">
        <f>SUM($M$2:M7258)</f>
        <v>4729</v>
      </c>
      <c r="O7258">
        <f t="shared" si="340"/>
        <v>218810.83000000002</v>
      </c>
    </row>
    <row r="7259" spans="2:15" hidden="1" x14ac:dyDescent="0.25">
      <c r="B7259">
        <f t="shared" si="341"/>
        <v>0</v>
      </c>
      <c r="C7259">
        <f t="shared" si="339"/>
        <v>1957</v>
      </c>
      <c r="D7259" s="1">
        <v>20831</v>
      </c>
      <c r="E7259">
        <v>46.18</v>
      </c>
      <c r="F7259">
        <v>46.18</v>
      </c>
      <c r="G7259">
        <v>46.18</v>
      </c>
      <c r="H7259">
        <v>46.18</v>
      </c>
      <c r="I7259">
        <v>0</v>
      </c>
      <c r="N7259">
        <f>SUM($M$2:M7259)</f>
        <v>4729</v>
      </c>
      <c r="O7259">
        <f t="shared" si="340"/>
        <v>218385.22</v>
      </c>
    </row>
    <row r="7260" spans="2:15" hidden="1" x14ac:dyDescent="0.25">
      <c r="B7260">
        <f t="shared" si="341"/>
        <v>0</v>
      </c>
      <c r="C7260">
        <f t="shared" si="339"/>
        <v>1957</v>
      </c>
      <c r="D7260" s="1">
        <v>20834</v>
      </c>
      <c r="E7260">
        <v>45.860000999999997</v>
      </c>
      <c r="F7260">
        <v>45.860000999999997</v>
      </c>
      <c r="G7260">
        <v>45.860000999999997</v>
      </c>
      <c r="H7260">
        <v>45.860000999999997</v>
      </c>
      <c r="I7260">
        <v>0</v>
      </c>
      <c r="N7260">
        <f>SUM($M$2:M7260)</f>
        <v>4729</v>
      </c>
      <c r="O7260">
        <f t="shared" si="340"/>
        <v>216871.94472899998</v>
      </c>
    </row>
    <row r="7261" spans="2:15" hidden="1" x14ac:dyDescent="0.25">
      <c r="B7261">
        <f t="shared" si="341"/>
        <v>0</v>
      </c>
      <c r="C7261">
        <f t="shared" si="339"/>
        <v>1957</v>
      </c>
      <c r="D7261" s="1">
        <v>20835</v>
      </c>
      <c r="E7261">
        <v>45.18</v>
      </c>
      <c r="F7261">
        <v>45.18</v>
      </c>
      <c r="G7261">
        <v>45.18</v>
      </c>
      <c r="H7261">
        <v>45.18</v>
      </c>
      <c r="I7261">
        <v>0</v>
      </c>
      <c r="N7261">
        <f>SUM($M$2:M7261)</f>
        <v>4729</v>
      </c>
      <c r="O7261">
        <f t="shared" si="340"/>
        <v>213656.22</v>
      </c>
    </row>
    <row r="7262" spans="2:15" hidden="1" x14ac:dyDescent="0.25">
      <c r="B7262">
        <f t="shared" si="341"/>
        <v>0</v>
      </c>
      <c r="C7262">
        <f t="shared" si="339"/>
        <v>1957</v>
      </c>
      <c r="D7262" s="1">
        <v>20836</v>
      </c>
      <c r="E7262">
        <v>45.23</v>
      </c>
      <c r="F7262">
        <v>45.23</v>
      </c>
      <c r="G7262">
        <v>45.23</v>
      </c>
      <c r="H7262">
        <v>45.23</v>
      </c>
      <c r="I7262">
        <v>0</v>
      </c>
      <c r="N7262">
        <f>SUM($M$2:M7262)</f>
        <v>4729</v>
      </c>
      <c r="O7262">
        <f t="shared" si="340"/>
        <v>213892.66999999998</v>
      </c>
    </row>
    <row r="7263" spans="2:15" hidden="1" x14ac:dyDescent="0.25">
      <c r="B7263">
        <f t="shared" si="341"/>
        <v>0</v>
      </c>
      <c r="C7263">
        <f t="shared" si="339"/>
        <v>1957</v>
      </c>
      <c r="D7263" s="1">
        <v>20837</v>
      </c>
      <c r="E7263">
        <v>45.220001000000003</v>
      </c>
      <c r="F7263">
        <v>45.220001000000003</v>
      </c>
      <c r="G7263">
        <v>45.220001000000003</v>
      </c>
      <c r="H7263">
        <v>45.220001000000003</v>
      </c>
      <c r="I7263">
        <v>0</v>
      </c>
      <c r="N7263">
        <f>SUM($M$2:M7263)</f>
        <v>4729</v>
      </c>
      <c r="O7263">
        <f t="shared" si="340"/>
        <v>213845.38472900001</v>
      </c>
    </row>
    <row r="7264" spans="2:15" hidden="1" x14ac:dyDescent="0.25">
      <c r="B7264">
        <f t="shared" si="341"/>
        <v>0</v>
      </c>
      <c r="C7264">
        <f t="shared" si="339"/>
        <v>1957</v>
      </c>
      <c r="D7264" s="1">
        <v>20838</v>
      </c>
      <c r="E7264">
        <v>44.639998999999897</v>
      </c>
      <c r="F7264">
        <v>44.639998999999897</v>
      </c>
      <c r="G7264">
        <v>44.639998999999897</v>
      </c>
      <c r="H7264">
        <v>44.639998999999897</v>
      </c>
      <c r="I7264">
        <v>0</v>
      </c>
      <c r="N7264">
        <f>SUM($M$2:M7264)</f>
        <v>4729</v>
      </c>
      <c r="O7264">
        <f t="shared" si="340"/>
        <v>211102.55527099952</v>
      </c>
    </row>
    <row r="7265" spans="2:15" hidden="1" x14ac:dyDescent="0.25">
      <c r="B7265">
        <f t="shared" si="341"/>
        <v>0</v>
      </c>
      <c r="C7265">
        <f t="shared" si="339"/>
        <v>1957</v>
      </c>
      <c r="D7265" s="1">
        <v>20841</v>
      </c>
      <c r="E7265">
        <v>44.400002000000001</v>
      </c>
      <c r="F7265">
        <v>44.400002000000001</v>
      </c>
      <c r="G7265">
        <v>44.400002000000001</v>
      </c>
      <c r="H7265">
        <v>44.400002000000001</v>
      </c>
      <c r="I7265">
        <v>0</v>
      </c>
      <c r="N7265">
        <f>SUM($M$2:M7265)</f>
        <v>4729</v>
      </c>
      <c r="O7265">
        <f t="shared" si="340"/>
        <v>209967.60945799999</v>
      </c>
    </row>
    <row r="7266" spans="2:15" hidden="1" x14ac:dyDescent="0.25">
      <c r="B7266">
        <f t="shared" si="341"/>
        <v>0</v>
      </c>
      <c r="C7266">
        <f t="shared" si="339"/>
        <v>1957</v>
      </c>
      <c r="D7266" s="1">
        <v>20842</v>
      </c>
      <c r="E7266">
        <v>44.529998999999997</v>
      </c>
      <c r="F7266">
        <v>44.529998999999997</v>
      </c>
      <c r="G7266">
        <v>44.529998999999997</v>
      </c>
      <c r="H7266">
        <v>44.529998999999997</v>
      </c>
      <c r="I7266">
        <v>0</v>
      </c>
      <c r="N7266">
        <f>SUM($M$2:M7266)</f>
        <v>4729</v>
      </c>
      <c r="O7266">
        <f t="shared" si="340"/>
        <v>210582.36527099999</v>
      </c>
    </row>
    <row r="7267" spans="2:15" hidden="1" x14ac:dyDescent="0.25">
      <c r="B7267">
        <f t="shared" si="341"/>
        <v>0</v>
      </c>
      <c r="C7267">
        <f t="shared" si="339"/>
        <v>1957</v>
      </c>
      <c r="D7267" s="1">
        <v>20843</v>
      </c>
      <c r="E7267">
        <v>44.869999</v>
      </c>
      <c r="F7267">
        <v>44.869999</v>
      </c>
      <c r="G7267">
        <v>44.869999</v>
      </c>
      <c r="H7267">
        <v>44.869999</v>
      </c>
      <c r="I7267">
        <v>0</v>
      </c>
      <c r="N7267">
        <f>SUM($M$2:M7267)</f>
        <v>4729</v>
      </c>
      <c r="O7267">
        <f t="shared" si="340"/>
        <v>212190.225271</v>
      </c>
    </row>
    <row r="7268" spans="2:15" hidden="1" x14ac:dyDescent="0.25">
      <c r="B7268">
        <f t="shared" si="341"/>
        <v>0</v>
      </c>
      <c r="C7268">
        <f t="shared" si="339"/>
        <v>1957</v>
      </c>
      <c r="D7268" s="1">
        <v>20844</v>
      </c>
      <c r="E7268">
        <v>45.029998999999997</v>
      </c>
      <c r="F7268">
        <v>45.029998999999997</v>
      </c>
      <c r="G7268">
        <v>45.029998999999997</v>
      </c>
      <c r="H7268">
        <v>45.029998999999997</v>
      </c>
      <c r="I7268">
        <v>0</v>
      </c>
      <c r="N7268">
        <f>SUM($M$2:M7268)</f>
        <v>4729</v>
      </c>
      <c r="O7268">
        <f t="shared" si="340"/>
        <v>212946.86527099999</v>
      </c>
    </row>
    <row r="7269" spans="2:15" hidden="1" x14ac:dyDescent="0.25">
      <c r="B7269">
        <f t="shared" si="341"/>
        <v>0</v>
      </c>
      <c r="C7269">
        <f t="shared" si="339"/>
        <v>1957</v>
      </c>
      <c r="D7269" s="1">
        <v>20845</v>
      </c>
      <c r="E7269">
        <v>44.82</v>
      </c>
      <c r="F7269">
        <v>44.82</v>
      </c>
      <c r="G7269">
        <v>44.82</v>
      </c>
      <c r="H7269">
        <v>44.82</v>
      </c>
      <c r="I7269">
        <v>0</v>
      </c>
      <c r="N7269">
        <f>SUM($M$2:M7269)</f>
        <v>4729</v>
      </c>
      <c r="O7269">
        <f t="shared" si="340"/>
        <v>211953.78</v>
      </c>
    </row>
    <row r="7270" spans="2:15" hidden="1" x14ac:dyDescent="0.25">
      <c r="B7270">
        <f t="shared" si="341"/>
        <v>0</v>
      </c>
      <c r="C7270">
        <f t="shared" si="339"/>
        <v>1957</v>
      </c>
      <c r="D7270" s="1">
        <v>20848</v>
      </c>
      <c r="E7270">
        <v>44.490001999999997</v>
      </c>
      <c r="F7270">
        <v>44.490001999999997</v>
      </c>
      <c r="G7270">
        <v>44.490001999999997</v>
      </c>
      <c r="H7270">
        <v>44.490001999999997</v>
      </c>
      <c r="I7270">
        <v>0</v>
      </c>
      <c r="N7270">
        <f>SUM($M$2:M7270)</f>
        <v>4729</v>
      </c>
      <c r="O7270">
        <f t="shared" si="340"/>
        <v>210393.21945799998</v>
      </c>
    </row>
    <row r="7271" spans="2:15" hidden="1" x14ac:dyDescent="0.25">
      <c r="B7271">
        <f t="shared" si="341"/>
        <v>0</v>
      </c>
      <c r="C7271">
        <f t="shared" si="339"/>
        <v>1957</v>
      </c>
      <c r="D7271" s="1">
        <v>20849</v>
      </c>
      <c r="E7271">
        <v>44.709998999999897</v>
      </c>
      <c r="F7271">
        <v>44.709998999999897</v>
      </c>
      <c r="G7271">
        <v>44.709998999999897</v>
      </c>
      <c r="H7271">
        <v>44.709998999999897</v>
      </c>
      <c r="I7271">
        <v>0</v>
      </c>
      <c r="N7271">
        <f>SUM($M$2:M7271)</f>
        <v>4729</v>
      </c>
      <c r="O7271">
        <f t="shared" si="340"/>
        <v>211433.58527099952</v>
      </c>
    </row>
    <row r="7272" spans="2:15" hidden="1" x14ac:dyDescent="0.25">
      <c r="B7272">
        <f t="shared" si="341"/>
        <v>0</v>
      </c>
      <c r="C7272">
        <f t="shared" si="339"/>
        <v>1957</v>
      </c>
      <c r="D7272" s="1">
        <v>20850</v>
      </c>
      <c r="E7272">
        <v>44.91</v>
      </c>
      <c r="F7272">
        <v>44.91</v>
      </c>
      <c r="G7272">
        <v>44.91</v>
      </c>
      <c r="H7272">
        <v>44.91</v>
      </c>
      <c r="I7272">
        <v>0</v>
      </c>
      <c r="N7272">
        <f>SUM($M$2:M7272)</f>
        <v>4729</v>
      </c>
      <c r="O7272">
        <f t="shared" si="340"/>
        <v>212379.38999999998</v>
      </c>
    </row>
    <row r="7273" spans="2:15" hidden="1" x14ac:dyDescent="0.25">
      <c r="B7273">
        <f t="shared" si="341"/>
        <v>0</v>
      </c>
      <c r="C7273">
        <f t="shared" si="339"/>
        <v>1957</v>
      </c>
      <c r="D7273" s="1">
        <v>20851</v>
      </c>
      <c r="E7273">
        <v>44.720001000000003</v>
      </c>
      <c r="F7273">
        <v>44.720001000000003</v>
      </c>
      <c r="G7273">
        <v>44.720001000000003</v>
      </c>
      <c r="H7273">
        <v>44.720001000000003</v>
      </c>
      <c r="I7273">
        <v>0</v>
      </c>
      <c r="N7273">
        <f>SUM($M$2:M7273)</f>
        <v>4729</v>
      </c>
      <c r="O7273">
        <f t="shared" si="340"/>
        <v>211480.88472900001</v>
      </c>
    </row>
    <row r="7274" spans="2:15" hidden="1" x14ac:dyDescent="0.25">
      <c r="B7274">
        <f t="shared" si="341"/>
        <v>0</v>
      </c>
      <c r="C7274">
        <f t="shared" si="339"/>
        <v>1957</v>
      </c>
      <c r="D7274" s="1">
        <v>20852</v>
      </c>
      <c r="E7274">
        <v>44.619999</v>
      </c>
      <c r="F7274">
        <v>44.619999</v>
      </c>
      <c r="G7274">
        <v>44.619999</v>
      </c>
      <c r="H7274">
        <v>44.619999</v>
      </c>
      <c r="I7274">
        <v>0</v>
      </c>
      <c r="N7274">
        <f>SUM($M$2:M7274)</f>
        <v>4729</v>
      </c>
      <c r="O7274">
        <f t="shared" si="340"/>
        <v>211007.975271</v>
      </c>
    </row>
    <row r="7275" spans="2:15" hidden="1" x14ac:dyDescent="0.25">
      <c r="B7275">
        <f t="shared" si="341"/>
        <v>0</v>
      </c>
      <c r="C7275">
        <f t="shared" si="339"/>
        <v>1957</v>
      </c>
      <c r="D7275" s="1">
        <v>20855</v>
      </c>
      <c r="E7275">
        <v>44.529998999999997</v>
      </c>
      <c r="F7275">
        <v>44.529998999999997</v>
      </c>
      <c r="G7275">
        <v>44.529998999999997</v>
      </c>
      <c r="H7275">
        <v>44.529998999999997</v>
      </c>
      <c r="I7275">
        <v>0</v>
      </c>
      <c r="N7275">
        <f>SUM($M$2:M7275)</f>
        <v>4729</v>
      </c>
      <c r="O7275">
        <f t="shared" si="340"/>
        <v>210582.36527099999</v>
      </c>
    </row>
    <row r="7276" spans="2:15" hidden="1" x14ac:dyDescent="0.25">
      <c r="B7276">
        <f t="shared" si="341"/>
        <v>0</v>
      </c>
      <c r="C7276">
        <f t="shared" si="339"/>
        <v>1957</v>
      </c>
      <c r="D7276" s="1">
        <v>20856</v>
      </c>
      <c r="E7276">
        <v>43.889998999999897</v>
      </c>
      <c r="F7276">
        <v>43.889998999999897</v>
      </c>
      <c r="G7276">
        <v>43.889998999999897</v>
      </c>
      <c r="H7276">
        <v>43.889998999999897</v>
      </c>
      <c r="I7276">
        <v>0</v>
      </c>
      <c r="N7276">
        <f>SUM($M$2:M7276)</f>
        <v>4729</v>
      </c>
      <c r="O7276">
        <f t="shared" si="340"/>
        <v>207555.80527099952</v>
      </c>
    </row>
    <row r="7277" spans="2:15" hidden="1" x14ac:dyDescent="0.25">
      <c r="B7277">
        <f t="shared" si="341"/>
        <v>0</v>
      </c>
      <c r="C7277">
        <f t="shared" si="339"/>
        <v>1957</v>
      </c>
      <c r="D7277" s="1">
        <v>20857</v>
      </c>
      <c r="E7277">
        <v>43.82</v>
      </c>
      <c r="F7277">
        <v>43.82</v>
      </c>
      <c r="G7277">
        <v>43.82</v>
      </c>
      <c r="H7277">
        <v>43.82</v>
      </c>
      <c r="I7277">
        <v>0</v>
      </c>
      <c r="N7277">
        <f>SUM($M$2:M7277)</f>
        <v>4729</v>
      </c>
      <c r="O7277">
        <f t="shared" si="340"/>
        <v>207224.78</v>
      </c>
    </row>
    <row r="7278" spans="2:15" hidden="1" x14ac:dyDescent="0.25">
      <c r="B7278">
        <f t="shared" si="341"/>
        <v>0</v>
      </c>
      <c r="C7278">
        <f t="shared" si="339"/>
        <v>1957</v>
      </c>
      <c r="D7278" s="1">
        <v>20858</v>
      </c>
      <c r="E7278">
        <v>43.619999</v>
      </c>
      <c r="F7278">
        <v>43.619999</v>
      </c>
      <c r="G7278">
        <v>43.619999</v>
      </c>
      <c r="H7278">
        <v>43.619999</v>
      </c>
      <c r="I7278">
        <v>0</v>
      </c>
      <c r="N7278">
        <f>SUM($M$2:M7278)</f>
        <v>4729</v>
      </c>
      <c r="O7278">
        <f t="shared" si="340"/>
        <v>206278.975271</v>
      </c>
    </row>
    <row r="7279" spans="2:15" hidden="1" x14ac:dyDescent="0.25">
      <c r="B7279">
        <f t="shared" si="341"/>
        <v>0</v>
      </c>
      <c r="C7279">
        <f t="shared" si="339"/>
        <v>1957</v>
      </c>
      <c r="D7279" s="1">
        <v>20859</v>
      </c>
      <c r="E7279">
        <v>43.32</v>
      </c>
      <c r="F7279">
        <v>43.32</v>
      </c>
      <c r="G7279">
        <v>43.32</v>
      </c>
      <c r="H7279">
        <v>43.32</v>
      </c>
      <c r="I7279">
        <v>0</v>
      </c>
      <c r="N7279">
        <f>SUM($M$2:M7279)</f>
        <v>4729</v>
      </c>
      <c r="O7279">
        <f t="shared" si="340"/>
        <v>204860.28</v>
      </c>
    </row>
    <row r="7280" spans="2:15" hidden="1" x14ac:dyDescent="0.25">
      <c r="B7280">
        <f t="shared" si="341"/>
        <v>0</v>
      </c>
      <c r="C7280">
        <f t="shared" si="339"/>
        <v>1957</v>
      </c>
      <c r="D7280" s="1">
        <v>20862</v>
      </c>
      <c r="E7280">
        <v>42.57</v>
      </c>
      <c r="F7280">
        <v>42.57</v>
      </c>
      <c r="G7280">
        <v>42.57</v>
      </c>
      <c r="H7280">
        <v>42.57</v>
      </c>
      <c r="I7280">
        <v>0</v>
      </c>
      <c r="N7280">
        <f>SUM($M$2:M7280)</f>
        <v>4729</v>
      </c>
      <c r="O7280">
        <f t="shared" si="340"/>
        <v>201313.53</v>
      </c>
    </row>
    <row r="7281" spans="2:15" hidden="1" x14ac:dyDescent="0.25">
      <c r="B7281">
        <f t="shared" si="341"/>
        <v>0</v>
      </c>
      <c r="C7281">
        <f t="shared" si="339"/>
        <v>1957</v>
      </c>
      <c r="D7281" s="1">
        <v>20863</v>
      </c>
      <c r="E7281">
        <v>42.389998999999897</v>
      </c>
      <c r="F7281">
        <v>42.389998999999897</v>
      </c>
      <c r="G7281">
        <v>42.389998999999897</v>
      </c>
      <c r="H7281">
        <v>42.389998999999897</v>
      </c>
      <c r="I7281">
        <v>0</v>
      </c>
      <c r="N7281">
        <f>SUM($M$2:M7281)</f>
        <v>4729</v>
      </c>
      <c r="O7281">
        <f t="shared" si="340"/>
        <v>200462.30527099952</v>
      </c>
    </row>
    <row r="7282" spans="2:15" hidden="1" x14ac:dyDescent="0.25">
      <c r="B7282">
        <f t="shared" si="341"/>
        <v>0</v>
      </c>
      <c r="C7282">
        <f t="shared" si="339"/>
        <v>1957</v>
      </c>
      <c r="D7282" s="1">
        <v>20864</v>
      </c>
      <c r="E7282">
        <v>43.040000999999997</v>
      </c>
      <c r="F7282">
        <v>43.040000999999997</v>
      </c>
      <c r="G7282">
        <v>43.040000999999997</v>
      </c>
      <c r="H7282">
        <v>43.040000999999997</v>
      </c>
      <c r="I7282">
        <v>0</v>
      </c>
      <c r="N7282">
        <f>SUM($M$2:M7282)</f>
        <v>4729</v>
      </c>
      <c r="O7282">
        <f t="shared" si="340"/>
        <v>203536.16472899998</v>
      </c>
    </row>
    <row r="7283" spans="2:15" hidden="1" x14ac:dyDescent="0.25">
      <c r="B7283">
        <f t="shared" si="341"/>
        <v>0</v>
      </c>
      <c r="C7283">
        <f t="shared" si="339"/>
        <v>1957</v>
      </c>
      <c r="D7283" s="1">
        <v>20865</v>
      </c>
      <c r="E7283">
        <v>42.990001999999997</v>
      </c>
      <c r="F7283">
        <v>42.990001999999997</v>
      </c>
      <c r="G7283">
        <v>42.990001999999997</v>
      </c>
      <c r="H7283">
        <v>42.990001999999997</v>
      </c>
      <c r="I7283">
        <v>0</v>
      </c>
      <c r="N7283">
        <f>SUM($M$2:M7283)</f>
        <v>4729</v>
      </c>
      <c r="O7283">
        <f t="shared" si="340"/>
        <v>203299.71945799998</v>
      </c>
    </row>
    <row r="7284" spans="2:15" hidden="1" x14ac:dyDescent="0.25">
      <c r="B7284">
        <f t="shared" si="341"/>
        <v>0</v>
      </c>
      <c r="C7284">
        <f t="shared" si="339"/>
        <v>1957</v>
      </c>
      <c r="D7284" s="1">
        <v>20866</v>
      </c>
      <c r="E7284">
        <v>43.509997999999896</v>
      </c>
      <c r="F7284">
        <v>43.509997999999896</v>
      </c>
      <c r="G7284">
        <v>43.509997999999896</v>
      </c>
      <c r="H7284">
        <v>43.509997999999896</v>
      </c>
      <c r="I7284">
        <v>0</v>
      </c>
      <c r="N7284">
        <f>SUM($M$2:M7284)</f>
        <v>4729</v>
      </c>
      <c r="O7284">
        <f t="shared" si="340"/>
        <v>205758.7805419995</v>
      </c>
    </row>
    <row r="7285" spans="2:15" hidden="1" x14ac:dyDescent="0.25">
      <c r="B7285">
        <f t="shared" si="341"/>
        <v>0</v>
      </c>
      <c r="C7285">
        <f t="shared" si="339"/>
        <v>1957</v>
      </c>
      <c r="D7285" s="1">
        <v>20869</v>
      </c>
      <c r="E7285">
        <v>43.459998999999897</v>
      </c>
      <c r="F7285">
        <v>43.459998999999897</v>
      </c>
      <c r="G7285">
        <v>43.459998999999897</v>
      </c>
      <c r="H7285">
        <v>43.459998999999897</v>
      </c>
      <c r="I7285">
        <v>0</v>
      </c>
      <c r="N7285">
        <f>SUM($M$2:M7285)</f>
        <v>4729</v>
      </c>
      <c r="O7285">
        <f t="shared" si="340"/>
        <v>205522.33527099952</v>
      </c>
    </row>
    <row r="7286" spans="2:15" hidden="1" x14ac:dyDescent="0.25">
      <c r="B7286">
        <f t="shared" si="341"/>
        <v>0</v>
      </c>
      <c r="C7286">
        <f t="shared" si="339"/>
        <v>1957</v>
      </c>
      <c r="D7286" s="1">
        <v>20870</v>
      </c>
      <c r="E7286">
        <v>43.490001999999997</v>
      </c>
      <c r="F7286">
        <v>43.490001999999997</v>
      </c>
      <c r="G7286">
        <v>43.490001999999997</v>
      </c>
      <c r="H7286">
        <v>43.490001999999997</v>
      </c>
      <c r="I7286">
        <v>0</v>
      </c>
      <c r="N7286">
        <f>SUM($M$2:M7286)</f>
        <v>4729</v>
      </c>
      <c r="O7286">
        <f t="shared" si="340"/>
        <v>205664.21945799998</v>
      </c>
    </row>
    <row r="7287" spans="2:15" hidden="1" x14ac:dyDescent="0.25">
      <c r="B7287">
        <f t="shared" si="341"/>
        <v>0</v>
      </c>
      <c r="C7287">
        <f t="shared" si="339"/>
        <v>1957</v>
      </c>
      <c r="D7287" s="1">
        <v>20871</v>
      </c>
      <c r="E7287">
        <v>43.630001</v>
      </c>
      <c r="F7287">
        <v>43.630001</v>
      </c>
      <c r="G7287">
        <v>43.630001</v>
      </c>
      <c r="H7287">
        <v>43.630001</v>
      </c>
      <c r="I7287">
        <v>0</v>
      </c>
      <c r="N7287">
        <f>SUM($M$2:M7287)</f>
        <v>4729</v>
      </c>
      <c r="O7287">
        <f t="shared" si="340"/>
        <v>206326.274729</v>
      </c>
    </row>
    <row r="7288" spans="2:15" hidden="1" x14ac:dyDescent="0.25">
      <c r="B7288">
        <f t="shared" si="341"/>
        <v>0</v>
      </c>
      <c r="C7288">
        <f t="shared" si="339"/>
        <v>1957</v>
      </c>
      <c r="D7288" s="1">
        <v>20872</v>
      </c>
      <c r="E7288">
        <v>43.48</v>
      </c>
      <c r="F7288">
        <v>43.48</v>
      </c>
      <c r="G7288">
        <v>43.48</v>
      </c>
      <c r="H7288">
        <v>43.48</v>
      </c>
      <c r="I7288">
        <v>0</v>
      </c>
      <c r="N7288">
        <f>SUM($M$2:M7288)</f>
        <v>4729</v>
      </c>
      <c r="O7288">
        <f t="shared" si="340"/>
        <v>205616.91999999998</v>
      </c>
    </row>
    <row r="7289" spans="2:15" hidden="1" x14ac:dyDescent="0.25">
      <c r="B7289">
        <f t="shared" si="341"/>
        <v>0</v>
      </c>
      <c r="C7289">
        <f t="shared" si="339"/>
        <v>1957</v>
      </c>
      <c r="D7289" s="1">
        <v>20876</v>
      </c>
      <c r="E7289">
        <v>43.380001</v>
      </c>
      <c r="F7289">
        <v>43.380001</v>
      </c>
      <c r="G7289">
        <v>43.380001</v>
      </c>
      <c r="H7289">
        <v>43.380001</v>
      </c>
      <c r="I7289">
        <v>0</v>
      </c>
      <c r="N7289">
        <f>SUM($M$2:M7289)</f>
        <v>4729</v>
      </c>
      <c r="O7289">
        <f t="shared" si="340"/>
        <v>205144.024729</v>
      </c>
    </row>
    <row r="7290" spans="2:15" hidden="1" x14ac:dyDescent="0.25">
      <c r="B7290">
        <f t="shared" si="341"/>
        <v>0</v>
      </c>
      <c r="C7290">
        <f t="shared" si="339"/>
        <v>1957</v>
      </c>
      <c r="D7290" s="1">
        <v>20877</v>
      </c>
      <c r="E7290">
        <v>43.450001</v>
      </c>
      <c r="F7290">
        <v>43.450001</v>
      </c>
      <c r="G7290">
        <v>43.450001</v>
      </c>
      <c r="H7290">
        <v>43.450001</v>
      </c>
      <c r="I7290">
        <v>0</v>
      </c>
      <c r="N7290">
        <f>SUM($M$2:M7290)</f>
        <v>4729</v>
      </c>
      <c r="O7290">
        <f t="shared" si="340"/>
        <v>205475.054729</v>
      </c>
    </row>
    <row r="7291" spans="2:15" hidden="1" x14ac:dyDescent="0.25">
      <c r="B7291">
        <f t="shared" si="341"/>
        <v>0</v>
      </c>
      <c r="C7291">
        <f t="shared" si="339"/>
        <v>1957</v>
      </c>
      <c r="D7291" s="1">
        <v>20878</v>
      </c>
      <c r="E7291">
        <v>43.41</v>
      </c>
      <c r="F7291">
        <v>43.41</v>
      </c>
      <c r="G7291">
        <v>43.41</v>
      </c>
      <c r="H7291">
        <v>43.41</v>
      </c>
      <c r="I7291">
        <v>0</v>
      </c>
      <c r="N7291">
        <f>SUM($M$2:M7291)</f>
        <v>4729</v>
      </c>
      <c r="O7291">
        <f t="shared" si="340"/>
        <v>205285.88999999998</v>
      </c>
    </row>
    <row r="7292" spans="2:15" hidden="1" x14ac:dyDescent="0.25">
      <c r="B7292">
        <f t="shared" si="341"/>
        <v>0</v>
      </c>
      <c r="C7292">
        <f t="shared" si="339"/>
        <v>1957</v>
      </c>
      <c r="D7292" s="1">
        <v>20879</v>
      </c>
      <c r="E7292">
        <v>43.259997999999896</v>
      </c>
      <c r="F7292">
        <v>43.259997999999896</v>
      </c>
      <c r="G7292">
        <v>43.259997999999896</v>
      </c>
      <c r="H7292">
        <v>43.259997999999896</v>
      </c>
      <c r="I7292">
        <v>0</v>
      </c>
      <c r="N7292">
        <f>SUM($M$2:M7292)</f>
        <v>4729</v>
      </c>
      <c r="O7292">
        <f t="shared" si="340"/>
        <v>204576.5305419995</v>
      </c>
    </row>
    <row r="7293" spans="2:15" hidden="1" x14ac:dyDescent="0.25">
      <c r="B7293">
        <f t="shared" si="341"/>
        <v>0</v>
      </c>
      <c r="C7293">
        <f t="shared" si="339"/>
        <v>1957</v>
      </c>
      <c r="D7293" s="1">
        <v>20880</v>
      </c>
      <c r="E7293">
        <v>43.740001999999997</v>
      </c>
      <c r="F7293">
        <v>43.740001999999997</v>
      </c>
      <c r="G7293">
        <v>43.740001999999997</v>
      </c>
      <c r="H7293">
        <v>43.740001999999997</v>
      </c>
      <c r="I7293">
        <v>0</v>
      </c>
      <c r="N7293">
        <f>SUM($M$2:M7293)</f>
        <v>4729</v>
      </c>
      <c r="O7293">
        <f t="shared" si="340"/>
        <v>206846.46945799998</v>
      </c>
    </row>
    <row r="7294" spans="2:15" hidden="1" x14ac:dyDescent="0.25">
      <c r="B7294">
        <f t="shared" si="341"/>
        <v>0</v>
      </c>
      <c r="C7294">
        <f t="shared" si="339"/>
        <v>1957</v>
      </c>
      <c r="D7294" s="1">
        <v>20883</v>
      </c>
      <c r="E7294">
        <v>44.060001</v>
      </c>
      <c r="F7294">
        <v>44.060001</v>
      </c>
      <c r="G7294">
        <v>44.060001</v>
      </c>
      <c r="H7294">
        <v>44.060001</v>
      </c>
      <c r="I7294">
        <v>0</v>
      </c>
      <c r="N7294">
        <f>SUM($M$2:M7294)</f>
        <v>4729</v>
      </c>
      <c r="O7294">
        <f t="shared" si="340"/>
        <v>208359.744729</v>
      </c>
    </row>
    <row r="7295" spans="2:15" hidden="1" x14ac:dyDescent="0.25">
      <c r="B7295">
        <f t="shared" si="341"/>
        <v>0</v>
      </c>
      <c r="C7295">
        <f t="shared" si="339"/>
        <v>1957</v>
      </c>
      <c r="D7295" s="1">
        <v>20884</v>
      </c>
      <c r="E7295">
        <v>44.220001000000003</v>
      </c>
      <c r="F7295">
        <v>44.220001000000003</v>
      </c>
      <c r="G7295">
        <v>44.220001000000003</v>
      </c>
      <c r="H7295">
        <v>44.220001000000003</v>
      </c>
      <c r="I7295">
        <v>0</v>
      </c>
      <c r="N7295">
        <f>SUM($M$2:M7295)</f>
        <v>4729</v>
      </c>
      <c r="O7295">
        <f t="shared" si="340"/>
        <v>209116.38472900001</v>
      </c>
    </row>
    <row r="7296" spans="2:15" hidden="1" x14ac:dyDescent="0.25">
      <c r="B7296">
        <f t="shared" si="341"/>
        <v>0</v>
      </c>
      <c r="C7296">
        <f t="shared" si="339"/>
        <v>1957</v>
      </c>
      <c r="D7296" s="1">
        <v>20885</v>
      </c>
      <c r="E7296">
        <v>44.23</v>
      </c>
      <c r="F7296">
        <v>44.23</v>
      </c>
      <c r="G7296">
        <v>44.23</v>
      </c>
      <c r="H7296">
        <v>44.23</v>
      </c>
      <c r="I7296">
        <v>0</v>
      </c>
      <c r="N7296">
        <f>SUM($M$2:M7296)</f>
        <v>4729</v>
      </c>
      <c r="O7296">
        <f t="shared" si="340"/>
        <v>209163.66999999998</v>
      </c>
    </row>
    <row r="7297" spans="2:15" hidden="1" x14ac:dyDescent="0.25">
      <c r="B7297">
        <f t="shared" si="341"/>
        <v>0</v>
      </c>
      <c r="C7297">
        <f t="shared" si="339"/>
        <v>1957</v>
      </c>
      <c r="D7297" s="1">
        <v>20886</v>
      </c>
      <c r="E7297">
        <v>44.209998999999897</v>
      </c>
      <c r="F7297">
        <v>44.209998999999897</v>
      </c>
      <c r="G7297">
        <v>44.209998999999897</v>
      </c>
      <c r="H7297">
        <v>44.209998999999897</v>
      </c>
      <c r="I7297">
        <v>0</v>
      </c>
      <c r="N7297">
        <f>SUM($M$2:M7297)</f>
        <v>4729</v>
      </c>
      <c r="O7297">
        <f t="shared" si="340"/>
        <v>209069.08527099952</v>
      </c>
    </row>
    <row r="7298" spans="2:15" hidden="1" x14ac:dyDescent="0.25">
      <c r="B7298">
        <f t="shared" si="341"/>
        <v>0</v>
      </c>
      <c r="C7298">
        <f t="shared" si="339"/>
        <v>1957</v>
      </c>
      <c r="D7298" s="1">
        <v>20887</v>
      </c>
      <c r="E7298">
        <v>44.07</v>
      </c>
      <c r="F7298">
        <v>44.07</v>
      </c>
      <c r="G7298">
        <v>44.07</v>
      </c>
      <c r="H7298">
        <v>44.07</v>
      </c>
      <c r="I7298">
        <v>0</v>
      </c>
      <c r="N7298">
        <f>SUM($M$2:M7298)</f>
        <v>4729</v>
      </c>
      <c r="O7298">
        <f t="shared" si="340"/>
        <v>208407.03</v>
      </c>
    </row>
    <row r="7299" spans="2:15" hidden="1" x14ac:dyDescent="0.25">
      <c r="B7299">
        <f t="shared" si="341"/>
        <v>0</v>
      </c>
      <c r="C7299">
        <f t="shared" ref="C7299:C7362" si="342">YEAR(D7299)</f>
        <v>1957</v>
      </c>
      <c r="D7299" s="1">
        <v>20890</v>
      </c>
      <c r="E7299">
        <v>43.779998999999997</v>
      </c>
      <c r="F7299">
        <v>43.779998999999997</v>
      </c>
      <c r="G7299">
        <v>43.779998999999997</v>
      </c>
      <c r="H7299">
        <v>43.779998999999997</v>
      </c>
      <c r="I7299">
        <v>0</v>
      </c>
      <c r="N7299">
        <f>SUM($M$2:M7299)</f>
        <v>4729</v>
      </c>
      <c r="O7299">
        <f t="shared" ref="O7299:O7362" si="343">N7299*H7299</f>
        <v>207035.61527099999</v>
      </c>
    </row>
    <row r="7300" spans="2:15" hidden="1" x14ac:dyDescent="0.25">
      <c r="B7300">
        <f t="shared" ref="B7300:B7363" si="344">C7300-C7299</f>
        <v>0</v>
      </c>
      <c r="C7300">
        <f t="shared" si="342"/>
        <v>1957</v>
      </c>
      <c r="D7300" s="1">
        <v>20891</v>
      </c>
      <c r="E7300">
        <v>43.75</v>
      </c>
      <c r="F7300">
        <v>43.75</v>
      </c>
      <c r="G7300">
        <v>43.75</v>
      </c>
      <c r="H7300">
        <v>43.75</v>
      </c>
      <c r="I7300">
        <v>0</v>
      </c>
      <c r="N7300">
        <f>SUM($M$2:M7300)</f>
        <v>4729</v>
      </c>
      <c r="O7300">
        <f t="shared" si="343"/>
        <v>206893.75</v>
      </c>
    </row>
    <row r="7301" spans="2:15" hidden="1" x14ac:dyDescent="0.25">
      <c r="B7301">
        <f t="shared" si="344"/>
        <v>0</v>
      </c>
      <c r="C7301">
        <f t="shared" si="342"/>
        <v>1957</v>
      </c>
      <c r="D7301" s="1">
        <v>20892</v>
      </c>
      <c r="E7301">
        <v>44.040000999999997</v>
      </c>
      <c r="F7301">
        <v>44.040000999999997</v>
      </c>
      <c r="G7301">
        <v>44.040000999999997</v>
      </c>
      <c r="H7301">
        <v>44.040000999999997</v>
      </c>
      <c r="I7301">
        <v>0</v>
      </c>
      <c r="N7301">
        <f>SUM($M$2:M7301)</f>
        <v>4729</v>
      </c>
      <c r="O7301">
        <f t="shared" si="343"/>
        <v>208265.16472899998</v>
      </c>
    </row>
    <row r="7302" spans="2:15" hidden="1" x14ac:dyDescent="0.25">
      <c r="B7302">
        <f t="shared" si="344"/>
        <v>0</v>
      </c>
      <c r="C7302">
        <f t="shared" si="342"/>
        <v>1957</v>
      </c>
      <c r="D7302" s="1">
        <v>20893</v>
      </c>
      <c r="E7302">
        <v>44.07</v>
      </c>
      <c r="F7302">
        <v>44.07</v>
      </c>
      <c r="G7302">
        <v>44.07</v>
      </c>
      <c r="H7302">
        <v>44.07</v>
      </c>
      <c r="I7302">
        <v>0</v>
      </c>
      <c r="N7302">
        <f>SUM($M$2:M7302)</f>
        <v>4729</v>
      </c>
      <c r="O7302">
        <f t="shared" si="343"/>
        <v>208407.03</v>
      </c>
    </row>
    <row r="7303" spans="2:15" hidden="1" x14ac:dyDescent="0.25">
      <c r="B7303">
        <f t="shared" si="344"/>
        <v>0</v>
      </c>
      <c r="C7303">
        <f t="shared" si="342"/>
        <v>1957</v>
      </c>
      <c r="D7303" s="1">
        <v>20894</v>
      </c>
      <c r="E7303">
        <v>44.049999</v>
      </c>
      <c r="F7303">
        <v>44.049999</v>
      </c>
      <c r="G7303">
        <v>44.049999</v>
      </c>
      <c r="H7303">
        <v>44.049999</v>
      </c>
      <c r="I7303">
        <v>0</v>
      </c>
      <c r="N7303">
        <f>SUM($M$2:M7303)</f>
        <v>4729</v>
      </c>
      <c r="O7303">
        <f t="shared" si="343"/>
        <v>208312.445271</v>
      </c>
    </row>
    <row r="7304" spans="2:15" hidden="1" x14ac:dyDescent="0.25">
      <c r="B7304">
        <f t="shared" si="344"/>
        <v>0</v>
      </c>
      <c r="C7304">
        <f t="shared" si="342"/>
        <v>1957</v>
      </c>
      <c r="D7304" s="1">
        <v>20897</v>
      </c>
      <c r="E7304">
        <v>43.849997999999999</v>
      </c>
      <c r="F7304">
        <v>43.849997999999999</v>
      </c>
      <c r="G7304">
        <v>43.849997999999999</v>
      </c>
      <c r="H7304">
        <v>43.849997999999999</v>
      </c>
      <c r="I7304">
        <v>0</v>
      </c>
      <c r="N7304">
        <f>SUM($M$2:M7304)</f>
        <v>4729</v>
      </c>
      <c r="O7304">
        <f t="shared" si="343"/>
        <v>207366.64054200001</v>
      </c>
    </row>
    <row r="7305" spans="2:15" hidden="1" x14ac:dyDescent="0.25">
      <c r="B7305">
        <f t="shared" si="344"/>
        <v>0</v>
      </c>
      <c r="C7305">
        <f t="shared" si="342"/>
        <v>1957</v>
      </c>
      <c r="D7305" s="1">
        <v>20898</v>
      </c>
      <c r="E7305">
        <v>44.040000999999997</v>
      </c>
      <c r="F7305">
        <v>44.040000999999997</v>
      </c>
      <c r="G7305">
        <v>44.040000999999997</v>
      </c>
      <c r="H7305">
        <v>44.040000999999997</v>
      </c>
      <c r="I7305">
        <v>0</v>
      </c>
      <c r="N7305">
        <f>SUM($M$2:M7305)</f>
        <v>4729</v>
      </c>
      <c r="O7305">
        <f t="shared" si="343"/>
        <v>208265.16472899998</v>
      </c>
    </row>
    <row r="7306" spans="2:15" hidden="1" x14ac:dyDescent="0.25">
      <c r="B7306">
        <f t="shared" si="344"/>
        <v>0</v>
      </c>
      <c r="C7306">
        <f t="shared" si="342"/>
        <v>1957</v>
      </c>
      <c r="D7306" s="1">
        <v>20899</v>
      </c>
      <c r="E7306">
        <v>44.099997999999999</v>
      </c>
      <c r="F7306">
        <v>44.099997999999999</v>
      </c>
      <c r="G7306">
        <v>44.099997999999999</v>
      </c>
      <c r="H7306">
        <v>44.099997999999999</v>
      </c>
      <c r="I7306">
        <v>0</v>
      </c>
      <c r="N7306">
        <f>SUM($M$2:M7306)</f>
        <v>4729</v>
      </c>
      <c r="O7306">
        <f t="shared" si="343"/>
        <v>208548.89054200001</v>
      </c>
    </row>
    <row r="7307" spans="2:15" hidden="1" x14ac:dyDescent="0.25">
      <c r="B7307">
        <f t="shared" si="344"/>
        <v>0</v>
      </c>
      <c r="C7307">
        <f t="shared" si="342"/>
        <v>1957</v>
      </c>
      <c r="D7307" s="1">
        <v>20900</v>
      </c>
      <c r="E7307">
        <v>44.110000999999997</v>
      </c>
      <c r="F7307">
        <v>44.110000999999997</v>
      </c>
      <c r="G7307">
        <v>44.110000999999997</v>
      </c>
      <c r="H7307">
        <v>44.110000999999997</v>
      </c>
      <c r="I7307">
        <v>0</v>
      </c>
      <c r="N7307">
        <f>SUM($M$2:M7307)</f>
        <v>4729</v>
      </c>
      <c r="O7307">
        <f t="shared" si="343"/>
        <v>208596.19472899998</v>
      </c>
    </row>
    <row r="7308" spans="2:15" hidden="1" x14ac:dyDescent="0.25">
      <c r="B7308">
        <f t="shared" si="344"/>
        <v>0</v>
      </c>
      <c r="C7308">
        <f t="shared" si="342"/>
        <v>1957</v>
      </c>
      <c r="D7308" s="1">
        <v>20901</v>
      </c>
      <c r="E7308">
        <v>44.060001</v>
      </c>
      <c r="F7308">
        <v>44.060001</v>
      </c>
      <c r="G7308">
        <v>44.060001</v>
      </c>
      <c r="H7308">
        <v>44.060001</v>
      </c>
      <c r="I7308">
        <v>0</v>
      </c>
      <c r="N7308">
        <f>SUM($M$2:M7308)</f>
        <v>4729</v>
      </c>
      <c r="O7308">
        <f t="shared" si="343"/>
        <v>208359.744729</v>
      </c>
    </row>
    <row r="7309" spans="2:15" hidden="1" x14ac:dyDescent="0.25">
      <c r="B7309">
        <f t="shared" si="344"/>
        <v>0</v>
      </c>
      <c r="C7309">
        <f t="shared" si="342"/>
        <v>1957</v>
      </c>
      <c r="D7309" s="1">
        <v>20904</v>
      </c>
      <c r="E7309">
        <v>43.880001</v>
      </c>
      <c r="F7309">
        <v>43.880001</v>
      </c>
      <c r="G7309">
        <v>43.880001</v>
      </c>
      <c r="H7309">
        <v>43.880001</v>
      </c>
      <c r="I7309">
        <v>0</v>
      </c>
      <c r="N7309">
        <f>SUM($M$2:M7309)</f>
        <v>4729</v>
      </c>
      <c r="O7309">
        <f t="shared" si="343"/>
        <v>207508.524729</v>
      </c>
    </row>
    <row r="7310" spans="2:15" hidden="1" x14ac:dyDescent="0.25">
      <c r="B7310">
        <f t="shared" si="344"/>
        <v>0</v>
      </c>
      <c r="C7310">
        <f t="shared" si="342"/>
        <v>1957</v>
      </c>
      <c r="D7310" s="1">
        <v>20905</v>
      </c>
      <c r="E7310">
        <v>43.91</v>
      </c>
      <c r="F7310">
        <v>43.91</v>
      </c>
      <c r="G7310">
        <v>43.91</v>
      </c>
      <c r="H7310">
        <v>43.91</v>
      </c>
      <c r="I7310">
        <v>0</v>
      </c>
      <c r="N7310">
        <f>SUM($M$2:M7310)</f>
        <v>4729</v>
      </c>
      <c r="O7310">
        <f t="shared" si="343"/>
        <v>207650.38999999998</v>
      </c>
    </row>
    <row r="7311" spans="2:15" hidden="1" x14ac:dyDescent="0.25">
      <c r="B7311">
        <f t="shared" si="344"/>
        <v>0</v>
      </c>
      <c r="C7311">
        <f t="shared" si="342"/>
        <v>1957</v>
      </c>
      <c r="D7311" s="1">
        <v>20906</v>
      </c>
      <c r="E7311">
        <v>44.09</v>
      </c>
      <c r="F7311">
        <v>44.09</v>
      </c>
      <c r="G7311">
        <v>44.09</v>
      </c>
      <c r="H7311">
        <v>44.09</v>
      </c>
      <c r="I7311">
        <v>0</v>
      </c>
      <c r="N7311">
        <f>SUM($M$2:M7311)</f>
        <v>4729</v>
      </c>
      <c r="O7311">
        <f t="shared" si="343"/>
        <v>208501.61000000002</v>
      </c>
    </row>
    <row r="7312" spans="2:15" hidden="1" x14ac:dyDescent="0.25">
      <c r="B7312">
        <f t="shared" si="344"/>
        <v>0</v>
      </c>
      <c r="C7312">
        <f t="shared" si="342"/>
        <v>1957</v>
      </c>
      <c r="D7312" s="1">
        <v>20907</v>
      </c>
      <c r="E7312">
        <v>44.18</v>
      </c>
      <c r="F7312">
        <v>44.18</v>
      </c>
      <c r="G7312">
        <v>44.18</v>
      </c>
      <c r="H7312">
        <v>44.18</v>
      </c>
      <c r="I7312">
        <v>0</v>
      </c>
      <c r="N7312">
        <f>SUM($M$2:M7312)</f>
        <v>4729</v>
      </c>
      <c r="O7312">
        <f t="shared" si="343"/>
        <v>208927.22</v>
      </c>
    </row>
    <row r="7313" spans="2:15" hidden="1" x14ac:dyDescent="0.25">
      <c r="B7313">
        <f t="shared" si="344"/>
        <v>0</v>
      </c>
      <c r="C7313">
        <f t="shared" si="342"/>
        <v>1957</v>
      </c>
      <c r="D7313" s="1">
        <v>20908</v>
      </c>
      <c r="E7313">
        <v>44.110000999999997</v>
      </c>
      <c r="F7313">
        <v>44.110000999999997</v>
      </c>
      <c r="G7313">
        <v>44.110000999999997</v>
      </c>
      <c r="H7313">
        <v>44.110000999999997</v>
      </c>
      <c r="I7313">
        <v>0</v>
      </c>
      <c r="N7313">
        <f>SUM($M$2:M7313)</f>
        <v>4729</v>
      </c>
      <c r="O7313">
        <f t="shared" si="343"/>
        <v>208596.19472899998</v>
      </c>
    </row>
    <row r="7314" spans="2:15" hidden="1" x14ac:dyDescent="0.25">
      <c r="B7314">
        <f t="shared" si="344"/>
        <v>0</v>
      </c>
      <c r="C7314">
        <f t="shared" si="342"/>
        <v>1957</v>
      </c>
      <c r="D7314" s="1">
        <v>20911</v>
      </c>
      <c r="E7314">
        <v>44.139998999999897</v>
      </c>
      <c r="F7314">
        <v>44.139998999999897</v>
      </c>
      <c r="G7314">
        <v>44.139998999999897</v>
      </c>
      <c r="H7314">
        <v>44.139998999999897</v>
      </c>
      <c r="I7314">
        <v>0</v>
      </c>
      <c r="N7314">
        <f>SUM($M$2:M7314)</f>
        <v>4729</v>
      </c>
      <c r="O7314">
        <f t="shared" si="343"/>
        <v>208738.05527099952</v>
      </c>
    </row>
    <row r="7315" spans="2:15" hidden="1" x14ac:dyDescent="0.25">
      <c r="B7315">
        <f t="shared" si="344"/>
        <v>0</v>
      </c>
      <c r="C7315">
        <f t="shared" si="342"/>
        <v>1957</v>
      </c>
      <c r="D7315" s="1">
        <v>20912</v>
      </c>
      <c r="E7315">
        <v>44.419998</v>
      </c>
      <c r="F7315">
        <v>44.419998</v>
      </c>
      <c r="G7315">
        <v>44.419998</v>
      </c>
      <c r="H7315">
        <v>44.419998</v>
      </c>
      <c r="I7315">
        <v>0</v>
      </c>
      <c r="N7315">
        <f>SUM($M$2:M7315)</f>
        <v>4729</v>
      </c>
      <c r="O7315">
        <f t="shared" si="343"/>
        <v>210062.17054200001</v>
      </c>
    </row>
    <row r="7316" spans="2:15" hidden="1" x14ac:dyDescent="0.25">
      <c r="B7316">
        <f t="shared" si="344"/>
        <v>0</v>
      </c>
      <c r="C7316">
        <f t="shared" si="342"/>
        <v>1957</v>
      </c>
      <c r="D7316" s="1">
        <v>20913</v>
      </c>
      <c r="E7316">
        <v>44.540000999999997</v>
      </c>
      <c r="F7316">
        <v>44.540000999999997</v>
      </c>
      <c r="G7316">
        <v>44.540000999999997</v>
      </c>
      <c r="H7316">
        <v>44.540000999999997</v>
      </c>
      <c r="I7316">
        <v>0</v>
      </c>
      <c r="N7316">
        <f>SUM($M$2:M7316)</f>
        <v>4729</v>
      </c>
      <c r="O7316">
        <f t="shared" si="343"/>
        <v>210629.66472899998</v>
      </c>
    </row>
    <row r="7317" spans="2:15" hidden="1" x14ac:dyDescent="0.25">
      <c r="B7317">
        <f t="shared" si="344"/>
        <v>0</v>
      </c>
      <c r="C7317">
        <f t="shared" si="342"/>
        <v>1957</v>
      </c>
      <c r="D7317" s="1">
        <v>20914</v>
      </c>
      <c r="E7317">
        <v>44.439999</v>
      </c>
      <c r="F7317">
        <v>44.439999</v>
      </c>
      <c r="G7317">
        <v>44.439999</v>
      </c>
      <c r="H7317">
        <v>44.439999</v>
      </c>
      <c r="I7317">
        <v>0</v>
      </c>
      <c r="N7317">
        <f>SUM($M$2:M7317)</f>
        <v>4729</v>
      </c>
      <c r="O7317">
        <f t="shared" si="343"/>
        <v>210156.755271</v>
      </c>
    </row>
    <row r="7318" spans="2:15" hidden="1" x14ac:dyDescent="0.25">
      <c r="B7318">
        <f t="shared" si="344"/>
        <v>0</v>
      </c>
      <c r="C7318">
        <f t="shared" si="342"/>
        <v>1957</v>
      </c>
      <c r="D7318" s="1">
        <v>20915</v>
      </c>
      <c r="E7318">
        <v>44.490001999999997</v>
      </c>
      <c r="F7318">
        <v>44.490001999999997</v>
      </c>
      <c r="G7318">
        <v>44.490001999999997</v>
      </c>
      <c r="H7318">
        <v>44.490001999999997</v>
      </c>
      <c r="I7318">
        <v>0</v>
      </c>
      <c r="N7318">
        <f>SUM($M$2:M7318)</f>
        <v>4729</v>
      </c>
      <c r="O7318">
        <f t="shared" si="343"/>
        <v>210393.21945799998</v>
      </c>
    </row>
    <row r="7319" spans="2:15" hidden="1" x14ac:dyDescent="0.25">
      <c r="B7319">
        <f t="shared" si="344"/>
        <v>0</v>
      </c>
      <c r="C7319">
        <f t="shared" si="342"/>
        <v>1957</v>
      </c>
      <c r="D7319" s="1">
        <v>20918</v>
      </c>
      <c r="E7319">
        <v>44.389998999999897</v>
      </c>
      <c r="F7319">
        <v>44.389998999999897</v>
      </c>
      <c r="G7319">
        <v>44.389998999999897</v>
      </c>
      <c r="H7319">
        <v>44.389998999999897</v>
      </c>
      <c r="I7319">
        <v>0</v>
      </c>
      <c r="N7319">
        <f>SUM($M$2:M7319)</f>
        <v>4729</v>
      </c>
      <c r="O7319">
        <f t="shared" si="343"/>
        <v>209920.30527099952</v>
      </c>
    </row>
    <row r="7320" spans="2:15" hidden="1" x14ac:dyDescent="0.25">
      <c r="B7320">
        <f t="shared" si="344"/>
        <v>0</v>
      </c>
      <c r="C7320">
        <f t="shared" si="342"/>
        <v>1957</v>
      </c>
      <c r="D7320" s="1">
        <v>20919</v>
      </c>
      <c r="E7320">
        <v>44.790000999999997</v>
      </c>
      <c r="F7320">
        <v>44.790000999999997</v>
      </c>
      <c r="G7320">
        <v>44.790000999999997</v>
      </c>
      <c r="H7320">
        <v>44.790000999999997</v>
      </c>
      <c r="I7320">
        <v>0</v>
      </c>
      <c r="N7320">
        <f>SUM($M$2:M7320)</f>
        <v>4729</v>
      </c>
      <c r="O7320">
        <f t="shared" si="343"/>
        <v>211811.91472899998</v>
      </c>
    </row>
    <row r="7321" spans="2:15" hidden="1" x14ac:dyDescent="0.25">
      <c r="B7321">
        <f t="shared" si="344"/>
        <v>0</v>
      </c>
      <c r="C7321">
        <f t="shared" si="342"/>
        <v>1957</v>
      </c>
      <c r="D7321" s="1">
        <v>20920</v>
      </c>
      <c r="E7321">
        <v>44.98</v>
      </c>
      <c r="F7321">
        <v>44.98</v>
      </c>
      <c r="G7321">
        <v>44.98</v>
      </c>
      <c r="H7321">
        <v>44.98</v>
      </c>
      <c r="I7321">
        <v>0</v>
      </c>
      <c r="N7321">
        <f>SUM($M$2:M7321)</f>
        <v>4729</v>
      </c>
      <c r="O7321">
        <f t="shared" si="343"/>
        <v>212710.41999999998</v>
      </c>
    </row>
    <row r="7322" spans="2:15" hidden="1" x14ac:dyDescent="0.25">
      <c r="B7322">
        <f t="shared" si="344"/>
        <v>0</v>
      </c>
      <c r="C7322">
        <f t="shared" si="342"/>
        <v>1957</v>
      </c>
      <c r="D7322" s="1">
        <v>20921</v>
      </c>
      <c r="E7322">
        <v>44.98</v>
      </c>
      <c r="F7322">
        <v>44.98</v>
      </c>
      <c r="G7322">
        <v>44.98</v>
      </c>
      <c r="H7322">
        <v>44.98</v>
      </c>
      <c r="I7322">
        <v>0</v>
      </c>
      <c r="N7322">
        <f>SUM($M$2:M7322)</f>
        <v>4729</v>
      </c>
      <c r="O7322">
        <f t="shared" si="343"/>
        <v>212710.41999999998</v>
      </c>
    </row>
    <row r="7323" spans="2:15" hidden="1" x14ac:dyDescent="0.25">
      <c r="B7323">
        <f t="shared" si="344"/>
        <v>0</v>
      </c>
      <c r="C7323">
        <f t="shared" si="342"/>
        <v>1957</v>
      </c>
      <c r="D7323" s="1">
        <v>20922</v>
      </c>
      <c r="E7323">
        <v>44.98</v>
      </c>
      <c r="F7323">
        <v>44.98</v>
      </c>
      <c r="G7323">
        <v>44.98</v>
      </c>
      <c r="H7323">
        <v>44.98</v>
      </c>
      <c r="I7323">
        <v>0</v>
      </c>
      <c r="N7323">
        <f>SUM($M$2:M7323)</f>
        <v>4729</v>
      </c>
      <c r="O7323">
        <f t="shared" si="343"/>
        <v>212710.41999999998</v>
      </c>
    </row>
    <row r="7324" spans="2:15" hidden="1" x14ac:dyDescent="0.25">
      <c r="B7324">
        <f t="shared" si="344"/>
        <v>0</v>
      </c>
      <c r="C7324">
        <f t="shared" si="342"/>
        <v>1957</v>
      </c>
      <c r="D7324" s="1">
        <v>20925</v>
      </c>
      <c r="E7324">
        <v>44.950001</v>
      </c>
      <c r="F7324">
        <v>44.950001</v>
      </c>
      <c r="G7324">
        <v>44.950001</v>
      </c>
      <c r="H7324">
        <v>44.950001</v>
      </c>
      <c r="I7324">
        <v>0</v>
      </c>
      <c r="N7324">
        <f>SUM($M$2:M7324)</f>
        <v>4729</v>
      </c>
      <c r="O7324">
        <f t="shared" si="343"/>
        <v>212568.554729</v>
      </c>
    </row>
    <row r="7325" spans="2:15" hidden="1" x14ac:dyDescent="0.25">
      <c r="B7325">
        <f t="shared" si="344"/>
        <v>0</v>
      </c>
      <c r="C7325">
        <f t="shared" si="342"/>
        <v>1957</v>
      </c>
      <c r="D7325" s="1">
        <v>20926</v>
      </c>
      <c r="E7325">
        <v>45.02</v>
      </c>
      <c r="F7325">
        <v>45.02</v>
      </c>
      <c r="G7325">
        <v>45.02</v>
      </c>
      <c r="H7325">
        <v>45.02</v>
      </c>
      <c r="I7325">
        <v>0</v>
      </c>
      <c r="N7325">
        <f>SUM($M$2:M7325)</f>
        <v>4729</v>
      </c>
      <c r="O7325">
        <f t="shared" si="343"/>
        <v>212899.58000000002</v>
      </c>
    </row>
    <row r="7326" spans="2:15" hidden="1" x14ac:dyDescent="0.25">
      <c r="B7326">
        <f t="shared" si="344"/>
        <v>0</v>
      </c>
      <c r="C7326">
        <f t="shared" si="342"/>
        <v>1957</v>
      </c>
      <c r="D7326" s="1">
        <v>20927</v>
      </c>
      <c r="E7326">
        <v>45.080002</v>
      </c>
      <c r="F7326">
        <v>45.080002</v>
      </c>
      <c r="G7326">
        <v>45.080002</v>
      </c>
      <c r="H7326">
        <v>45.080002</v>
      </c>
      <c r="I7326">
        <v>0</v>
      </c>
      <c r="N7326">
        <f>SUM($M$2:M7326)</f>
        <v>4729</v>
      </c>
      <c r="O7326">
        <f t="shared" si="343"/>
        <v>213183.32945799999</v>
      </c>
    </row>
    <row r="7327" spans="2:15" hidden="1" x14ac:dyDescent="0.25">
      <c r="B7327">
        <f t="shared" si="344"/>
        <v>0</v>
      </c>
      <c r="C7327">
        <f t="shared" si="342"/>
        <v>1957</v>
      </c>
      <c r="D7327" s="1">
        <v>20928</v>
      </c>
      <c r="E7327">
        <v>45.41</v>
      </c>
      <c r="F7327">
        <v>45.41</v>
      </c>
      <c r="G7327">
        <v>45.41</v>
      </c>
      <c r="H7327">
        <v>45.41</v>
      </c>
      <c r="I7327">
        <v>0</v>
      </c>
      <c r="N7327">
        <f>SUM($M$2:M7327)</f>
        <v>4729</v>
      </c>
      <c r="O7327">
        <f t="shared" si="343"/>
        <v>214743.88999999998</v>
      </c>
    </row>
    <row r="7328" spans="2:15" hidden="1" x14ac:dyDescent="0.25">
      <c r="B7328">
        <f t="shared" si="344"/>
        <v>0</v>
      </c>
      <c r="C7328">
        <f t="shared" si="342"/>
        <v>1957</v>
      </c>
      <c r="D7328" s="1">
        <v>20932</v>
      </c>
      <c r="E7328">
        <v>45.48</v>
      </c>
      <c r="F7328">
        <v>45.48</v>
      </c>
      <c r="G7328">
        <v>45.48</v>
      </c>
      <c r="H7328">
        <v>45.48</v>
      </c>
      <c r="I7328">
        <v>0</v>
      </c>
      <c r="N7328">
        <f>SUM($M$2:M7328)</f>
        <v>4729</v>
      </c>
      <c r="O7328">
        <f t="shared" si="343"/>
        <v>215074.91999999998</v>
      </c>
    </row>
    <row r="7329" spans="2:15" hidden="1" x14ac:dyDescent="0.25">
      <c r="B7329">
        <f t="shared" si="344"/>
        <v>0</v>
      </c>
      <c r="C7329">
        <f t="shared" si="342"/>
        <v>1957</v>
      </c>
      <c r="D7329" s="1">
        <v>20933</v>
      </c>
      <c r="E7329">
        <v>45.650002000000001</v>
      </c>
      <c r="F7329">
        <v>45.650002000000001</v>
      </c>
      <c r="G7329">
        <v>45.650002000000001</v>
      </c>
      <c r="H7329">
        <v>45.650002000000001</v>
      </c>
      <c r="I7329">
        <v>0</v>
      </c>
      <c r="N7329">
        <f>SUM($M$2:M7329)</f>
        <v>4729</v>
      </c>
      <c r="O7329">
        <f t="shared" si="343"/>
        <v>215878.85945799999</v>
      </c>
    </row>
    <row r="7330" spans="2:15" hidden="1" x14ac:dyDescent="0.25">
      <c r="B7330">
        <f t="shared" si="344"/>
        <v>0</v>
      </c>
      <c r="C7330">
        <f t="shared" si="342"/>
        <v>1957</v>
      </c>
      <c r="D7330" s="1">
        <v>20934</v>
      </c>
      <c r="E7330">
        <v>45.720001000000003</v>
      </c>
      <c r="F7330">
        <v>45.720001000000003</v>
      </c>
      <c r="G7330">
        <v>45.720001000000003</v>
      </c>
      <c r="H7330">
        <v>45.720001000000003</v>
      </c>
      <c r="I7330">
        <v>0</v>
      </c>
      <c r="N7330">
        <f>SUM($M$2:M7330)</f>
        <v>4729</v>
      </c>
      <c r="O7330">
        <f t="shared" si="343"/>
        <v>216209.88472900001</v>
      </c>
    </row>
    <row r="7331" spans="2:15" hidden="1" x14ac:dyDescent="0.25">
      <c r="B7331">
        <f t="shared" si="344"/>
        <v>0</v>
      </c>
      <c r="C7331">
        <f t="shared" si="342"/>
        <v>1957</v>
      </c>
      <c r="D7331" s="1">
        <v>20935</v>
      </c>
      <c r="E7331">
        <v>45.560001</v>
      </c>
      <c r="F7331">
        <v>45.560001</v>
      </c>
      <c r="G7331">
        <v>45.560001</v>
      </c>
      <c r="H7331">
        <v>45.560001</v>
      </c>
      <c r="I7331">
        <v>0</v>
      </c>
      <c r="N7331">
        <f>SUM($M$2:M7331)</f>
        <v>4729</v>
      </c>
      <c r="O7331">
        <f t="shared" si="343"/>
        <v>215453.244729</v>
      </c>
    </row>
    <row r="7332" spans="2:15" hidden="1" x14ac:dyDescent="0.25">
      <c r="B7332">
        <f t="shared" si="344"/>
        <v>0</v>
      </c>
      <c r="C7332">
        <f t="shared" si="342"/>
        <v>1957</v>
      </c>
      <c r="D7332" s="1">
        <v>20936</v>
      </c>
      <c r="E7332">
        <v>45.5</v>
      </c>
      <c r="F7332">
        <v>45.5</v>
      </c>
      <c r="G7332">
        <v>45.5</v>
      </c>
      <c r="H7332">
        <v>45.5</v>
      </c>
      <c r="I7332">
        <v>0</v>
      </c>
      <c r="N7332">
        <f>SUM($M$2:M7332)</f>
        <v>4729</v>
      </c>
      <c r="O7332">
        <f t="shared" si="343"/>
        <v>215169.5</v>
      </c>
    </row>
    <row r="7333" spans="2:15" hidden="1" x14ac:dyDescent="0.25">
      <c r="B7333">
        <f t="shared" si="344"/>
        <v>0</v>
      </c>
      <c r="C7333">
        <f t="shared" si="342"/>
        <v>1957</v>
      </c>
      <c r="D7333" s="1">
        <v>20939</v>
      </c>
      <c r="E7333">
        <v>45.73</v>
      </c>
      <c r="F7333">
        <v>45.73</v>
      </c>
      <c r="G7333">
        <v>45.73</v>
      </c>
      <c r="H7333">
        <v>45.73</v>
      </c>
      <c r="I7333">
        <v>0</v>
      </c>
      <c r="N7333">
        <f>SUM($M$2:M7333)</f>
        <v>4729</v>
      </c>
      <c r="O7333">
        <f t="shared" si="343"/>
        <v>216257.16999999998</v>
      </c>
    </row>
    <row r="7334" spans="2:15" hidden="1" x14ac:dyDescent="0.25">
      <c r="B7334">
        <f t="shared" si="344"/>
        <v>0</v>
      </c>
      <c r="C7334">
        <f t="shared" si="342"/>
        <v>1957</v>
      </c>
      <c r="D7334" s="1">
        <v>20940</v>
      </c>
      <c r="E7334">
        <v>45.740001999999997</v>
      </c>
      <c r="F7334">
        <v>45.740001999999997</v>
      </c>
      <c r="G7334">
        <v>45.740001999999997</v>
      </c>
      <c r="H7334">
        <v>45.740001999999997</v>
      </c>
      <c r="I7334">
        <v>0</v>
      </c>
      <c r="N7334">
        <f>SUM($M$2:M7334)</f>
        <v>4729</v>
      </c>
      <c r="O7334">
        <f t="shared" si="343"/>
        <v>216304.46945799998</v>
      </c>
    </row>
    <row r="7335" spans="2:15" hidden="1" x14ac:dyDescent="0.25">
      <c r="B7335">
        <f t="shared" si="344"/>
        <v>0</v>
      </c>
      <c r="C7335">
        <f t="shared" si="342"/>
        <v>1957</v>
      </c>
      <c r="D7335" s="1">
        <v>20941</v>
      </c>
      <c r="E7335">
        <v>46.02</v>
      </c>
      <c r="F7335">
        <v>46.02</v>
      </c>
      <c r="G7335">
        <v>46.02</v>
      </c>
      <c r="H7335">
        <v>46.02</v>
      </c>
      <c r="I7335">
        <v>0</v>
      </c>
      <c r="N7335">
        <f>SUM($M$2:M7335)</f>
        <v>4729</v>
      </c>
      <c r="O7335">
        <f t="shared" si="343"/>
        <v>217628.58000000002</v>
      </c>
    </row>
    <row r="7336" spans="2:15" hidden="1" x14ac:dyDescent="0.25">
      <c r="B7336">
        <f t="shared" si="344"/>
        <v>0</v>
      </c>
      <c r="C7336">
        <f t="shared" si="342"/>
        <v>1957</v>
      </c>
      <c r="D7336" s="1">
        <v>20942</v>
      </c>
      <c r="E7336">
        <v>46.389998999999897</v>
      </c>
      <c r="F7336">
        <v>46.389998999999897</v>
      </c>
      <c r="G7336">
        <v>46.389998999999897</v>
      </c>
      <c r="H7336">
        <v>46.389998999999897</v>
      </c>
      <c r="I7336">
        <v>0</v>
      </c>
      <c r="N7336">
        <f>SUM($M$2:M7336)</f>
        <v>4729</v>
      </c>
      <c r="O7336">
        <f t="shared" si="343"/>
        <v>219378.30527099952</v>
      </c>
    </row>
    <row r="7337" spans="2:15" hidden="1" x14ac:dyDescent="0.25">
      <c r="B7337">
        <f t="shared" si="344"/>
        <v>0</v>
      </c>
      <c r="C7337">
        <f t="shared" si="342"/>
        <v>1957</v>
      </c>
      <c r="D7337" s="1">
        <v>20943</v>
      </c>
      <c r="E7337">
        <v>46.34</v>
      </c>
      <c r="F7337">
        <v>46.34</v>
      </c>
      <c r="G7337">
        <v>46.34</v>
      </c>
      <c r="H7337">
        <v>46.34</v>
      </c>
      <c r="I7337">
        <v>0</v>
      </c>
      <c r="N7337">
        <f>SUM($M$2:M7337)</f>
        <v>4729</v>
      </c>
      <c r="O7337">
        <f t="shared" si="343"/>
        <v>219141.86000000002</v>
      </c>
    </row>
    <row r="7338" spans="2:15" hidden="1" x14ac:dyDescent="0.25">
      <c r="B7338">
        <f t="shared" si="344"/>
        <v>0</v>
      </c>
      <c r="C7338">
        <f t="shared" si="342"/>
        <v>1957</v>
      </c>
      <c r="D7338" s="1">
        <v>20946</v>
      </c>
      <c r="E7338">
        <v>46.27</v>
      </c>
      <c r="F7338">
        <v>46.27</v>
      </c>
      <c r="G7338">
        <v>46.27</v>
      </c>
      <c r="H7338">
        <v>46.27</v>
      </c>
      <c r="I7338">
        <v>0</v>
      </c>
      <c r="N7338">
        <f>SUM($M$2:M7338)</f>
        <v>4729</v>
      </c>
      <c r="O7338">
        <f t="shared" si="343"/>
        <v>218810.83000000002</v>
      </c>
    </row>
    <row r="7339" spans="2:15" hidden="1" x14ac:dyDescent="0.25">
      <c r="B7339">
        <f t="shared" si="344"/>
        <v>0</v>
      </c>
      <c r="C7339">
        <f t="shared" si="342"/>
        <v>1957</v>
      </c>
      <c r="D7339" s="1">
        <v>20947</v>
      </c>
      <c r="E7339">
        <v>46.130001</v>
      </c>
      <c r="F7339">
        <v>46.130001</v>
      </c>
      <c r="G7339">
        <v>46.130001</v>
      </c>
      <c r="H7339">
        <v>46.130001</v>
      </c>
      <c r="I7339">
        <v>0</v>
      </c>
      <c r="N7339">
        <f>SUM($M$2:M7339)</f>
        <v>4729</v>
      </c>
      <c r="O7339">
        <f t="shared" si="343"/>
        <v>218148.774729</v>
      </c>
    </row>
    <row r="7340" spans="2:15" hidden="1" x14ac:dyDescent="0.25">
      <c r="B7340">
        <f t="shared" si="344"/>
        <v>0</v>
      </c>
      <c r="C7340">
        <f t="shared" si="342"/>
        <v>1957</v>
      </c>
      <c r="D7340" s="1">
        <v>20948</v>
      </c>
      <c r="E7340">
        <v>46.310001</v>
      </c>
      <c r="F7340">
        <v>46.310001</v>
      </c>
      <c r="G7340">
        <v>46.310001</v>
      </c>
      <c r="H7340">
        <v>46.310001</v>
      </c>
      <c r="I7340">
        <v>0</v>
      </c>
      <c r="N7340">
        <f>SUM($M$2:M7340)</f>
        <v>4729</v>
      </c>
      <c r="O7340">
        <f t="shared" si="343"/>
        <v>218999.994729</v>
      </c>
    </row>
    <row r="7341" spans="2:15" hidden="1" x14ac:dyDescent="0.25">
      <c r="B7341">
        <f t="shared" si="344"/>
        <v>0</v>
      </c>
      <c r="C7341">
        <f t="shared" si="342"/>
        <v>1957</v>
      </c>
      <c r="D7341" s="1">
        <v>20949</v>
      </c>
      <c r="E7341">
        <v>46.360000999999997</v>
      </c>
      <c r="F7341">
        <v>46.360000999999997</v>
      </c>
      <c r="G7341">
        <v>46.360000999999997</v>
      </c>
      <c r="H7341">
        <v>46.360000999999997</v>
      </c>
      <c r="I7341">
        <v>0</v>
      </c>
      <c r="N7341">
        <f>SUM($M$2:M7341)</f>
        <v>4729</v>
      </c>
      <c r="O7341">
        <f t="shared" si="343"/>
        <v>219236.44472899998</v>
      </c>
    </row>
    <row r="7342" spans="2:15" hidden="1" x14ac:dyDescent="0.25">
      <c r="B7342">
        <f t="shared" si="344"/>
        <v>0</v>
      </c>
      <c r="C7342">
        <f t="shared" si="342"/>
        <v>1957</v>
      </c>
      <c r="D7342" s="1">
        <v>20950</v>
      </c>
      <c r="E7342">
        <v>46.59</v>
      </c>
      <c r="F7342">
        <v>46.59</v>
      </c>
      <c r="G7342">
        <v>46.59</v>
      </c>
      <c r="H7342">
        <v>46.59</v>
      </c>
      <c r="I7342">
        <v>0</v>
      </c>
      <c r="N7342">
        <f>SUM($M$2:M7342)</f>
        <v>4729</v>
      </c>
      <c r="O7342">
        <f t="shared" si="343"/>
        <v>220324.11000000002</v>
      </c>
    </row>
    <row r="7343" spans="2:15" hidden="1" x14ac:dyDescent="0.25">
      <c r="B7343">
        <f t="shared" si="344"/>
        <v>0</v>
      </c>
      <c r="C7343">
        <f t="shared" si="342"/>
        <v>1957</v>
      </c>
      <c r="D7343" s="1">
        <v>20953</v>
      </c>
      <c r="E7343">
        <v>46.880001</v>
      </c>
      <c r="F7343">
        <v>46.880001</v>
      </c>
      <c r="G7343">
        <v>46.880001</v>
      </c>
      <c r="H7343">
        <v>46.880001</v>
      </c>
      <c r="I7343">
        <v>0</v>
      </c>
      <c r="N7343">
        <f>SUM($M$2:M7343)</f>
        <v>4729</v>
      </c>
      <c r="O7343">
        <f t="shared" si="343"/>
        <v>221695.524729</v>
      </c>
    </row>
    <row r="7344" spans="2:15" hidden="1" x14ac:dyDescent="0.25">
      <c r="B7344">
        <f t="shared" si="344"/>
        <v>0</v>
      </c>
      <c r="C7344">
        <f t="shared" si="342"/>
        <v>1957</v>
      </c>
      <c r="D7344" s="1">
        <v>20954</v>
      </c>
      <c r="E7344">
        <v>46.669998</v>
      </c>
      <c r="F7344">
        <v>46.669998</v>
      </c>
      <c r="G7344">
        <v>46.669998</v>
      </c>
      <c r="H7344">
        <v>46.669998</v>
      </c>
      <c r="I7344">
        <v>0</v>
      </c>
      <c r="N7344">
        <f>SUM($M$2:M7344)</f>
        <v>4729</v>
      </c>
      <c r="O7344">
        <f t="shared" si="343"/>
        <v>220702.42054200001</v>
      </c>
    </row>
    <row r="7345" spans="2:15" hidden="1" x14ac:dyDescent="0.25">
      <c r="B7345">
        <f t="shared" si="344"/>
        <v>0</v>
      </c>
      <c r="C7345">
        <f t="shared" si="342"/>
        <v>1957</v>
      </c>
      <c r="D7345" s="1">
        <v>20955</v>
      </c>
      <c r="E7345">
        <v>46.830002</v>
      </c>
      <c r="F7345">
        <v>46.830002</v>
      </c>
      <c r="G7345">
        <v>46.830002</v>
      </c>
      <c r="H7345">
        <v>46.830002</v>
      </c>
      <c r="I7345">
        <v>0</v>
      </c>
      <c r="N7345">
        <f>SUM($M$2:M7345)</f>
        <v>4729</v>
      </c>
      <c r="O7345">
        <f t="shared" si="343"/>
        <v>221459.07945799999</v>
      </c>
    </row>
    <row r="7346" spans="2:15" hidden="1" x14ac:dyDescent="0.25">
      <c r="B7346">
        <f t="shared" si="344"/>
        <v>0</v>
      </c>
      <c r="C7346">
        <f t="shared" si="342"/>
        <v>1957</v>
      </c>
      <c r="D7346" s="1">
        <v>20956</v>
      </c>
      <c r="E7346">
        <v>47.02</v>
      </c>
      <c r="F7346">
        <v>47.02</v>
      </c>
      <c r="G7346">
        <v>47.02</v>
      </c>
      <c r="H7346">
        <v>47.02</v>
      </c>
      <c r="I7346">
        <v>0</v>
      </c>
      <c r="N7346">
        <f>SUM($M$2:M7346)</f>
        <v>4729</v>
      </c>
      <c r="O7346">
        <f t="shared" si="343"/>
        <v>222357.58000000002</v>
      </c>
    </row>
    <row r="7347" spans="2:15" hidden="1" x14ac:dyDescent="0.25">
      <c r="B7347">
        <f t="shared" si="344"/>
        <v>0</v>
      </c>
      <c r="C7347">
        <f t="shared" si="342"/>
        <v>1957</v>
      </c>
      <c r="D7347" s="1">
        <v>20957</v>
      </c>
      <c r="E7347">
        <v>47.150002000000001</v>
      </c>
      <c r="F7347">
        <v>47.150002000000001</v>
      </c>
      <c r="G7347">
        <v>47.150002000000001</v>
      </c>
      <c r="H7347">
        <v>47.150002000000001</v>
      </c>
      <c r="I7347">
        <v>0</v>
      </c>
      <c r="N7347">
        <f>SUM($M$2:M7347)</f>
        <v>4729</v>
      </c>
      <c r="O7347">
        <f t="shared" si="343"/>
        <v>222972.35945799999</v>
      </c>
    </row>
    <row r="7348" spans="2:15" hidden="1" x14ac:dyDescent="0.25">
      <c r="B7348">
        <f t="shared" si="344"/>
        <v>0</v>
      </c>
      <c r="C7348">
        <f t="shared" si="342"/>
        <v>1957</v>
      </c>
      <c r="D7348" s="1">
        <v>20960</v>
      </c>
      <c r="E7348">
        <v>47.349997999999999</v>
      </c>
      <c r="F7348">
        <v>47.349997999999999</v>
      </c>
      <c r="G7348">
        <v>47.349997999999999</v>
      </c>
      <c r="H7348">
        <v>47.349997999999999</v>
      </c>
      <c r="I7348">
        <v>0</v>
      </c>
      <c r="N7348">
        <f>SUM($M$2:M7348)</f>
        <v>4729</v>
      </c>
      <c r="O7348">
        <f t="shared" si="343"/>
        <v>223918.14054200001</v>
      </c>
    </row>
    <row r="7349" spans="2:15" hidden="1" x14ac:dyDescent="0.25">
      <c r="B7349">
        <f t="shared" si="344"/>
        <v>0</v>
      </c>
      <c r="C7349">
        <f t="shared" si="342"/>
        <v>1957</v>
      </c>
      <c r="D7349" s="1">
        <v>20961</v>
      </c>
      <c r="E7349">
        <v>47.330002</v>
      </c>
      <c r="F7349">
        <v>47.330002</v>
      </c>
      <c r="G7349">
        <v>47.330002</v>
      </c>
      <c r="H7349">
        <v>47.330002</v>
      </c>
      <c r="I7349">
        <v>0</v>
      </c>
      <c r="N7349">
        <f>SUM($M$2:M7349)</f>
        <v>4729</v>
      </c>
      <c r="O7349">
        <f t="shared" si="343"/>
        <v>223823.57945799999</v>
      </c>
    </row>
    <row r="7350" spans="2:15" hidden="1" x14ac:dyDescent="0.25">
      <c r="B7350">
        <f t="shared" si="344"/>
        <v>0</v>
      </c>
      <c r="C7350">
        <f t="shared" si="342"/>
        <v>1957</v>
      </c>
      <c r="D7350" s="1">
        <v>20962</v>
      </c>
      <c r="E7350">
        <v>47.139998999999897</v>
      </c>
      <c r="F7350">
        <v>47.139998999999897</v>
      </c>
      <c r="G7350">
        <v>47.139998999999897</v>
      </c>
      <c r="H7350">
        <v>47.139998999999897</v>
      </c>
      <c r="I7350">
        <v>0</v>
      </c>
      <c r="N7350">
        <f>SUM($M$2:M7350)</f>
        <v>4729</v>
      </c>
      <c r="O7350">
        <f t="shared" si="343"/>
        <v>222925.05527099952</v>
      </c>
    </row>
    <row r="7351" spans="2:15" hidden="1" x14ac:dyDescent="0.25">
      <c r="B7351">
        <f t="shared" si="344"/>
        <v>0</v>
      </c>
      <c r="C7351">
        <f t="shared" si="342"/>
        <v>1957</v>
      </c>
      <c r="D7351" s="1">
        <v>20963</v>
      </c>
      <c r="E7351">
        <v>47.150002000000001</v>
      </c>
      <c r="F7351">
        <v>47.150002000000001</v>
      </c>
      <c r="G7351">
        <v>47.150002000000001</v>
      </c>
      <c r="H7351">
        <v>47.150002000000001</v>
      </c>
      <c r="I7351">
        <v>0</v>
      </c>
      <c r="N7351">
        <f>SUM($M$2:M7351)</f>
        <v>4729</v>
      </c>
      <c r="O7351">
        <f t="shared" si="343"/>
        <v>222972.35945799999</v>
      </c>
    </row>
    <row r="7352" spans="2:15" hidden="1" x14ac:dyDescent="0.25">
      <c r="B7352">
        <f t="shared" si="344"/>
        <v>0</v>
      </c>
      <c r="C7352">
        <f t="shared" si="342"/>
        <v>1957</v>
      </c>
      <c r="D7352" s="1">
        <v>20964</v>
      </c>
      <c r="E7352">
        <v>47.209998999999897</v>
      </c>
      <c r="F7352">
        <v>47.209998999999897</v>
      </c>
      <c r="G7352">
        <v>47.209998999999897</v>
      </c>
      <c r="H7352">
        <v>47.209998999999897</v>
      </c>
      <c r="I7352">
        <v>0</v>
      </c>
      <c r="N7352">
        <f>SUM($M$2:M7352)</f>
        <v>4729</v>
      </c>
      <c r="O7352">
        <f t="shared" si="343"/>
        <v>223256.08527099952</v>
      </c>
    </row>
    <row r="7353" spans="2:15" hidden="1" x14ac:dyDescent="0.25">
      <c r="B7353">
        <f t="shared" si="344"/>
        <v>0</v>
      </c>
      <c r="C7353">
        <f t="shared" si="342"/>
        <v>1957</v>
      </c>
      <c r="D7353" s="1">
        <v>20967</v>
      </c>
      <c r="E7353">
        <v>46.779998999999997</v>
      </c>
      <c r="F7353">
        <v>46.779998999999997</v>
      </c>
      <c r="G7353">
        <v>46.779998999999997</v>
      </c>
      <c r="H7353">
        <v>46.779998999999997</v>
      </c>
      <c r="I7353">
        <v>0</v>
      </c>
      <c r="N7353">
        <f>SUM($M$2:M7353)</f>
        <v>4729</v>
      </c>
      <c r="O7353">
        <f t="shared" si="343"/>
        <v>221222.61527099999</v>
      </c>
    </row>
    <row r="7354" spans="2:15" hidden="1" x14ac:dyDescent="0.25">
      <c r="B7354">
        <f t="shared" si="344"/>
        <v>0</v>
      </c>
      <c r="C7354">
        <f t="shared" si="342"/>
        <v>1957</v>
      </c>
      <c r="D7354" s="1">
        <v>20968</v>
      </c>
      <c r="E7354">
        <v>46.689999</v>
      </c>
      <c r="F7354">
        <v>46.689999</v>
      </c>
      <c r="G7354">
        <v>46.689999</v>
      </c>
      <c r="H7354">
        <v>46.689999</v>
      </c>
      <c r="I7354">
        <v>0</v>
      </c>
      <c r="N7354">
        <f>SUM($M$2:M7354)</f>
        <v>4729</v>
      </c>
      <c r="O7354">
        <f t="shared" si="343"/>
        <v>220797.005271</v>
      </c>
    </row>
    <row r="7355" spans="2:15" hidden="1" x14ac:dyDescent="0.25">
      <c r="B7355">
        <f t="shared" si="344"/>
        <v>0</v>
      </c>
      <c r="C7355">
        <f t="shared" si="342"/>
        <v>1957</v>
      </c>
      <c r="D7355" s="1">
        <v>20969</v>
      </c>
      <c r="E7355">
        <v>47.110000999999997</v>
      </c>
      <c r="F7355">
        <v>47.110000999999997</v>
      </c>
      <c r="G7355">
        <v>47.110000999999997</v>
      </c>
      <c r="H7355">
        <v>47.110000999999997</v>
      </c>
      <c r="I7355">
        <v>0</v>
      </c>
      <c r="N7355">
        <f>SUM($M$2:M7355)</f>
        <v>4729</v>
      </c>
      <c r="O7355">
        <f t="shared" si="343"/>
        <v>222783.19472899998</v>
      </c>
    </row>
    <row r="7356" spans="2:15" hidden="1" x14ac:dyDescent="0.25">
      <c r="B7356">
        <f t="shared" si="344"/>
        <v>0</v>
      </c>
      <c r="C7356">
        <f t="shared" si="342"/>
        <v>1957</v>
      </c>
      <c r="D7356" s="1">
        <v>20971</v>
      </c>
      <c r="E7356">
        <v>47.43</v>
      </c>
      <c r="F7356">
        <v>47.43</v>
      </c>
      <c r="G7356">
        <v>47.43</v>
      </c>
      <c r="H7356">
        <v>47.43</v>
      </c>
      <c r="I7356">
        <v>0</v>
      </c>
      <c r="N7356">
        <f>SUM($M$2:M7356)</f>
        <v>4729</v>
      </c>
      <c r="O7356">
        <f t="shared" si="343"/>
        <v>224296.47</v>
      </c>
    </row>
    <row r="7357" spans="2:15" hidden="1" x14ac:dyDescent="0.25">
      <c r="B7357">
        <f t="shared" si="344"/>
        <v>0</v>
      </c>
      <c r="C7357">
        <f t="shared" si="342"/>
        <v>1957</v>
      </c>
      <c r="D7357" s="1">
        <v>20974</v>
      </c>
      <c r="E7357">
        <v>47.369999</v>
      </c>
      <c r="F7357">
        <v>47.369999</v>
      </c>
      <c r="G7357">
        <v>47.369999</v>
      </c>
      <c r="H7357">
        <v>47.369999</v>
      </c>
      <c r="I7357">
        <v>0</v>
      </c>
      <c r="N7357">
        <f>SUM($M$2:M7357)</f>
        <v>4729</v>
      </c>
      <c r="O7357">
        <f t="shared" si="343"/>
        <v>224012.725271</v>
      </c>
    </row>
    <row r="7358" spans="2:15" hidden="1" x14ac:dyDescent="0.25">
      <c r="B7358">
        <f t="shared" si="344"/>
        <v>0</v>
      </c>
      <c r="C7358">
        <f t="shared" si="342"/>
        <v>1957</v>
      </c>
      <c r="D7358" s="1">
        <v>20975</v>
      </c>
      <c r="E7358">
        <v>47.279998999999997</v>
      </c>
      <c r="F7358">
        <v>47.279998999999997</v>
      </c>
      <c r="G7358">
        <v>47.279998999999997</v>
      </c>
      <c r="H7358">
        <v>47.279998999999997</v>
      </c>
      <c r="I7358">
        <v>0</v>
      </c>
      <c r="N7358">
        <f>SUM($M$2:M7358)</f>
        <v>4729</v>
      </c>
      <c r="O7358">
        <f t="shared" si="343"/>
        <v>223587.11527099999</v>
      </c>
    </row>
    <row r="7359" spans="2:15" hidden="1" x14ac:dyDescent="0.25">
      <c r="B7359">
        <f t="shared" si="344"/>
        <v>0</v>
      </c>
      <c r="C7359">
        <f t="shared" si="342"/>
        <v>1957</v>
      </c>
      <c r="D7359" s="1">
        <v>20976</v>
      </c>
      <c r="E7359">
        <v>47.27</v>
      </c>
      <c r="F7359">
        <v>47.27</v>
      </c>
      <c r="G7359">
        <v>47.27</v>
      </c>
      <c r="H7359">
        <v>47.27</v>
      </c>
      <c r="I7359">
        <v>0</v>
      </c>
      <c r="N7359">
        <f>SUM($M$2:M7359)</f>
        <v>4729</v>
      </c>
      <c r="O7359">
        <f t="shared" si="343"/>
        <v>223539.83000000002</v>
      </c>
    </row>
    <row r="7360" spans="2:15" hidden="1" x14ac:dyDescent="0.25">
      <c r="B7360">
        <f t="shared" si="344"/>
        <v>0</v>
      </c>
      <c r="C7360">
        <f t="shared" si="342"/>
        <v>1957</v>
      </c>
      <c r="D7360" s="1">
        <v>20977</v>
      </c>
      <c r="E7360">
        <v>47.799999</v>
      </c>
      <c r="F7360">
        <v>47.799999</v>
      </c>
      <c r="G7360">
        <v>47.799999</v>
      </c>
      <c r="H7360">
        <v>47.799999</v>
      </c>
      <c r="I7360">
        <v>0</v>
      </c>
      <c r="N7360">
        <f>SUM($M$2:M7360)</f>
        <v>4729</v>
      </c>
      <c r="O7360">
        <f t="shared" si="343"/>
        <v>226046.195271</v>
      </c>
    </row>
    <row r="7361" spans="2:15" hidden="1" x14ac:dyDescent="0.25">
      <c r="B7361">
        <f t="shared" si="344"/>
        <v>0</v>
      </c>
      <c r="C7361">
        <f t="shared" si="342"/>
        <v>1957</v>
      </c>
      <c r="D7361" s="1">
        <v>20978</v>
      </c>
      <c r="E7361">
        <v>47.849997999999999</v>
      </c>
      <c r="F7361">
        <v>47.849997999999999</v>
      </c>
      <c r="G7361">
        <v>47.849997999999999</v>
      </c>
      <c r="H7361">
        <v>47.849997999999999</v>
      </c>
      <c r="I7361">
        <v>0</v>
      </c>
      <c r="N7361">
        <f>SUM($M$2:M7361)</f>
        <v>4729</v>
      </c>
      <c r="O7361">
        <f t="shared" si="343"/>
        <v>226282.64054200001</v>
      </c>
    </row>
    <row r="7362" spans="2:15" hidden="1" x14ac:dyDescent="0.25">
      <c r="B7362">
        <f t="shared" si="344"/>
        <v>0</v>
      </c>
      <c r="C7362">
        <f t="shared" si="342"/>
        <v>1957</v>
      </c>
      <c r="D7362" s="1">
        <v>20981</v>
      </c>
      <c r="E7362">
        <v>47.900002000000001</v>
      </c>
      <c r="F7362">
        <v>47.900002000000001</v>
      </c>
      <c r="G7362">
        <v>47.900002000000001</v>
      </c>
      <c r="H7362">
        <v>47.900002000000001</v>
      </c>
      <c r="I7362">
        <v>0</v>
      </c>
      <c r="N7362">
        <f>SUM($M$2:M7362)</f>
        <v>4729</v>
      </c>
      <c r="O7362">
        <f t="shared" si="343"/>
        <v>226519.10945799999</v>
      </c>
    </row>
    <row r="7363" spans="2:15" hidden="1" x14ac:dyDescent="0.25">
      <c r="B7363">
        <f t="shared" si="344"/>
        <v>0</v>
      </c>
      <c r="C7363">
        <f t="shared" ref="C7363:C7426" si="345">YEAR(D7363)</f>
        <v>1957</v>
      </c>
      <c r="D7363" s="1">
        <v>20982</v>
      </c>
      <c r="E7363">
        <v>47.939999</v>
      </c>
      <c r="F7363">
        <v>47.939999</v>
      </c>
      <c r="G7363">
        <v>47.939999</v>
      </c>
      <c r="H7363">
        <v>47.939999</v>
      </c>
      <c r="I7363">
        <v>0</v>
      </c>
      <c r="N7363">
        <f>SUM($M$2:M7363)</f>
        <v>4729</v>
      </c>
      <c r="O7363">
        <f t="shared" ref="O7363:O7426" si="346">N7363*H7363</f>
        <v>226708.255271</v>
      </c>
    </row>
    <row r="7364" spans="2:15" hidden="1" x14ac:dyDescent="0.25">
      <c r="B7364">
        <f t="shared" ref="B7364:B7427" si="347">C7364-C7363</f>
        <v>0</v>
      </c>
      <c r="C7364">
        <f t="shared" si="345"/>
        <v>1957</v>
      </c>
      <c r="D7364" s="1">
        <v>20983</v>
      </c>
      <c r="E7364">
        <v>48.049999</v>
      </c>
      <c r="F7364">
        <v>48.049999</v>
      </c>
      <c r="G7364">
        <v>48.049999</v>
      </c>
      <c r="H7364">
        <v>48.049999</v>
      </c>
      <c r="I7364">
        <v>0</v>
      </c>
      <c r="N7364">
        <f>SUM($M$2:M7364)</f>
        <v>4729</v>
      </c>
      <c r="O7364">
        <f t="shared" si="346"/>
        <v>227228.445271</v>
      </c>
    </row>
    <row r="7365" spans="2:15" hidden="1" x14ac:dyDescent="0.25">
      <c r="B7365">
        <f t="shared" si="347"/>
        <v>0</v>
      </c>
      <c r="C7365">
        <f t="shared" si="345"/>
        <v>1957</v>
      </c>
      <c r="D7365" s="1">
        <v>20984</v>
      </c>
      <c r="E7365">
        <v>48.139998999999897</v>
      </c>
      <c r="F7365">
        <v>48.139998999999897</v>
      </c>
      <c r="G7365">
        <v>48.139998999999897</v>
      </c>
      <c r="H7365">
        <v>48.139998999999897</v>
      </c>
      <c r="I7365">
        <v>0</v>
      </c>
      <c r="N7365">
        <f>SUM($M$2:M7365)</f>
        <v>4729</v>
      </c>
      <c r="O7365">
        <f t="shared" si="346"/>
        <v>227654.05527099952</v>
      </c>
    </row>
    <row r="7366" spans="2:15" hidden="1" x14ac:dyDescent="0.25">
      <c r="B7366">
        <f t="shared" si="347"/>
        <v>0</v>
      </c>
      <c r="C7366">
        <f t="shared" si="345"/>
        <v>1957</v>
      </c>
      <c r="D7366" s="1">
        <v>20985</v>
      </c>
      <c r="E7366">
        <v>48.150002000000001</v>
      </c>
      <c r="F7366">
        <v>48.150002000000001</v>
      </c>
      <c r="G7366">
        <v>48.150002000000001</v>
      </c>
      <c r="H7366">
        <v>48.150002000000001</v>
      </c>
      <c r="I7366">
        <v>0</v>
      </c>
      <c r="N7366">
        <f>SUM($M$2:M7366)</f>
        <v>4729</v>
      </c>
      <c r="O7366">
        <f t="shared" si="346"/>
        <v>227701.35945799999</v>
      </c>
    </row>
    <row r="7367" spans="2:15" hidden="1" x14ac:dyDescent="0.25">
      <c r="B7367">
        <f t="shared" si="347"/>
        <v>0</v>
      </c>
      <c r="C7367">
        <f t="shared" si="345"/>
        <v>1957</v>
      </c>
      <c r="D7367" s="1">
        <v>20988</v>
      </c>
      <c r="E7367">
        <v>48.240001999999997</v>
      </c>
      <c r="F7367">
        <v>48.240001999999997</v>
      </c>
      <c r="G7367">
        <v>48.240001999999997</v>
      </c>
      <c r="H7367">
        <v>48.240001999999997</v>
      </c>
      <c r="I7367">
        <v>0</v>
      </c>
      <c r="N7367">
        <f>SUM($M$2:M7367)</f>
        <v>4729</v>
      </c>
      <c r="O7367">
        <f t="shared" si="346"/>
        <v>228126.96945799998</v>
      </c>
    </row>
    <row r="7368" spans="2:15" hidden="1" x14ac:dyDescent="0.25">
      <c r="B7368">
        <f t="shared" si="347"/>
        <v>0</v>
      </c>
      <c r="C7368">
        <f t="shared" si="345"/>
        <v>1957</v>
      </c>
      <c r="D7368" s="1">
        <v>20989</v>
      </c>
      <c r="E7368">
        <v>48.040000999999997</v>
      </c>
      <c r="F7368">
        <v>48.040000999999997</v>
      </c>
      <c r="G7368">
        <v>48.040000999999997</v>
      </c>
      <c r="H7368">
        <v>48.040000999999997</v>
      </c>
      <c r="I7368">
        <v>0</v>
      </c>
      <c r="N7368">
        <f>SUM($M$2:M7368)</f>
        <v>4729</v>
      </c>
      <c r="O7368">
        <f t="shared" si="346"/>
        <v>227181.16472899998</v>
      </c>
    </row>
    <row r="7369" spans="2:15" hidden="1" x14ac:dyDescent="0.25">
      <c r="B7369">
        <f t="shared" si="347"/>
        <v>0</v>
      </c>
      <c r="C7369">
        <f t="shared" si="345"/>
        <v>1957</v>
      </c>
      <c r="D7369" s="1">
        <v>20990</v>
      </c>
      <c r="E7369">
        <v>47.720001000000003</v>
      </c>
      <c r="F7369">
        <v>47.720001000000003</v>
      </c>
      <c r="G7369">
        <v>47.720001000000003</v>
      </c>
      <c r="H7369">
        <v>47.720001000000003</v>
      </c>
      <c r="I7369">
        <v>0</v>
      </c>
      <c r="N7369">
        <f>SUM($M$2:M7369)</f>
        <v>4729</v>
      </c>
      <c r="O7369">
        <f t="shared" si="346"/>
        <v>225667.88472900001</v>
      </c>
    </row>
    <row r="7370" spans="2:15" hidden="1" x14ac:dyDescent="0.25">
      <c r="B7370">
        <f t="shared" si="347"/>
        <v>0</v>
      </c>
      <c r="C7370">
        <f t="shared" si="345"/>
        <v>1957</v>
      </c>
      <c r="D7370" s="1">
        <v>20991</v>
      </c>
      <c r="E7370">
        <v>47.43</v>
      </c>
      <c r="F7370">
        <v>47.43</v>
      </c>
      <c r="G7370">
        <v>47.43</v>
      </c>
      <c r="H7370">
        <v>47.43</v>
      </c>
      <c r="I7370">
        <v>0</v>
      </c>
      <c r="N7370">
        <f>SUM($M$2:M7370)</f>
        <v>4729</v>
      </c>
      <c r="O7370">
        <f t="shared" si="346"/>
        <v>224296.47</v>
      </c>
    </row>
    <row r="7371" spans="2:15" hidden="1" x14ac:dyDescent="0.25">
      <c r="B7371">
        <f t="shared" si="347"/>
        <v>0</v>
      </c>
      <c r="C7371">
        <f t="shared" si="345"/>
        <v>1957</v>
      </c>
      <c r="D7371" s="1">
        <v>20992</v>
      </c>
      <c r="E7371">
        <v>47.150002000000001</v>
      </c>
      <c r="F7371">
        <v>47.150002000000001</v>
      </c>
      <c r="G7371">
        <v>47.150002000000001</v>
      </c>
      <c r="H7371">
        <v>47.150002000000001</v>
      </c>
      <c r="I7371">
        <v>0</v>
      </c>
      <c r="N7371">
        <f>SUM($M$2:M7371)</f>
        <v>4729</v>
      </c>
      <c r="O7371">
        <f t="shared" si="346"/>
        <v>222972.35945799999</v>
      </c>
    </row>
    <row r="7372" spans="2:15" hidden="1" x14ac:dyDescent="0.25">
      <c r="B7372">
        <f t="shared" si="347"/>
        <v>0</v>
      </c>
      <c r="C7372">
        <f t="shared" si="345"/>
        <v>1957</v>
      </c>
      <c r="D7372" s="1">
        <v>20995</v>
      </c>
      <c r="E7372">
        <v>46.779998999999997</v>
      </c>
      <c r="F7372">
        <v>46.779998999999997</v>
      </c>
      <c r="G7372">
        <v>46.779998999999997</v>
      </c>
      <c r="H7372">
        <v>46.779998999999997</v>
      </c>
      <c r="I7372">
        <v>0</v>
      </c>
      <c r="N7372">
        <f>SUM($M$2:M7372)</f>
        <v>4729</v>
      </c>
      <c r="O7372">
        <f t="shared" si="346"/>
        <v>221222.61527099999</v>
      </c>
    </row>
    <row r="7373" spans="2:15" hidden="1" x14ac:dyDescent="0.25">
      <c r="B7373">
        <f t="shared" si="347"/>
        <v>0</v>
      </c>
      <c r="C7373">
        <f t="shared" si="345"/>
        <v>1957</v>
      </c>
      <c r="D7373" s="1">
        <v>20996</v>
      </c>
      <c r="E7373">
        <v>47.150002000000001</v>
      </c>
      <c r="F7373">
        <v>47.150002000000001</v>
      </c>
      <c r="G7373">
        <v>47.150002000000001</v>
      </c>
      <c r="H7373">
        <v>47.150002000000001</v>
      </c>
      <c r="I7373">
        <v>0</v>
      </c>
      <c r="N7373">
        <f>SUM($M$2:M7373)</f>
        <v>4729</v>
      </c>
      <c r="O7373">
        <f t="shared" si="346"/>
        <v>222972.35945799999</v>
      </c>
    </row>
    <row r="7374" spans="2:15" hidden="1" x14ac:dyDescent="0.25">
      <c r="B7374">
        <f t="shared" si="347"/>
        <v>0</v>
      </c>
      <c r="C7374">
        <f t="shared" si="345"/>
        <v>1957</v>
      </c>
      <c r="D7374" s="1">
        <v>20997</v>
      </c>
      <c r="E7374">
        <v>47.09</v>
      </c>
      <c r="F7374">
        <v>47.09</v>
      </c>
      <c r="G7374">
        <v>47.09</v>
      </c>
      <c r="H7374">
        <v>47.09</v>
      </c>
      <c r="I7374">
        <v>0</v>
      </c>
      <c r="N7374">
        <f>SUM($M$2:M7374)</f>
        <v>4729</v>
      </c>
      <c r="O7374">
        <f t="shared" si="346"/>
        <v>222688.61000000002</v>
      </c>
    </row>
    <row r="7375" spans="2:15" hidden="1" x14ac:dyDescent="0.25">
      <c r="B7375">
        <f t="shared" si="347"/>
        <v>0</v>
      </c>
      <c r="C7375">
        <f t="shared" si="345"/>
        <v>1957</v>
      </c>
      <c r="D7375" s="1">
        <v>20998</v>
      </c>
      <c r="E7375">
        <v>47.259997999999896</v>
      </c>
      <c r="F7375">
        <v>47.259997999999896</v>
      </c>
      <c r="G7375">
        <v>47.259997999999896</v>
      </c>
      <c r="H7375">
        <v>47.259997999999896</v>
      </c>
      <c r="I7375">
        <v>0</v>
      </c>
      <c r="N7375">
        <f>SUM($M$2:M7375)</f>
        <v>4729</v>
      </c>
      <c r="O7375">
        <f t="shared" si="346"/>
        <v>223492.5305419995</v>
      </c>
    </row>
    <row r="7376" spans="2:15" hidden="1" x14ac:dyDescent="0.25">
      <c r="B7376">
        <f t="shared" si="347"/>
        <v>0</v>
      </c>
      <c r="C7376">
        <f t="shared" si="345"/>
        <v>1957</v>
      </c>
      <c r="D7376" s="1">
        <v>20999</v>
      </c>
      <c r="E7376">
        <v>47.369999</v>
      </c>
      <c r="F7376">
        <v>47.369999</v>
      </c>
      <c r="G7376">
        <v>47.369999</v>
      </c>
      <c r="H7376">
        <v>47.369999</v>
      </c>
      <c r="I7376">
        <v>0</v>
      </c>
      <c r="N7376">
        <f>SUM($M$2:M7376)</f>
        <v>4729</v>
      </c>
      <c r="O7376">
        <f t="shared" si="346"/>
        <v>224012.725271</v>
      </c>
    </row>
    <row r="7377" spans="2:15" hidden="1" x14ac:dyDescent="0.25">
      <c r="B7377">
        <f t="shared" si="347"/>
        <v>0</v>
      </c>
      <c r="C7377">
        <f t="shared" si="345"/>
        <v>1957</v>
      </c>
      <c r="D7377" s="1">
        <v>21002</v>
      </c>
      <c r="E7377">
        <v>47.43</v>
      </c>
      <c r="F7377">
        <v>47.43</v>
      </c>
      <c r="G7377">
        <v>47.43</v>
      </c>
      <c r="H7377">
        <v>47.43</v>
      </c>
      <c r="I7377">
        <v>0</v>
      </c>
      <c r="N7377">
        <f>SUM($M$2:M7377)</f>
        <v>4729</v>
      </c>
      <c r="O7377">
        <f t="shared" si="346"/>
        <v>224296.47</v>
      </c>
    </row>
    <row r="7378" spans="2:15" hidden="1" x14ac:dyDescent="0.25">
      <c r="B7378">
        <f t="shared" si="347"/>
        <v>0</v>
      </c>
      <c r="C7378">
        <f t="shared" si="345"/>
        <v>1957</v>
      </c>
      <c r="D7378" s="1">
        <v>21003</v>
      </c>
      <c r="E7378">
        <v>47.900002000000001</v>
      </c>
      <c r="F7378">
        <v>47.900002000000001</v>
      </c>
      <c r="G7378">
        <v>47.900002000000001</v>
      </c>
      <c r="H7378">
        <v>47.900002000000001</v>
      </c>
      <c r="I7378">
        <v>0</v>
      </c>
      <c r="N7378">
        <f>SUM($M$2:M7378)</f>
        <v>4729</v>
      </c>
      <c r="O7378">
        <f t="shared" si="346"/>
        <v>226519.10945799999</v>
      </c>
    </row>
    <row r="7379" spans="2:15" hidden="1" x14ac:dyDescent="0.25">
      <c r="B7379">
        <f t="shared" si="347"/>
        <v>0</v>
      </c>
      <c r="C7379">
        <f t="shared" si="345"/>
        <v>1957</v>
      </c>
      <c r="D7379" s="1">
        <v>21004</v>
      </c>
      <c r="E7379">
        <v>48.459998999999897</v>
      </c>
      <c r="F7379">
        <v>48.459998999999897</v>
      </c>
      <c r="G7379">
        <v>48.459998999999897</v>
      </c>
      <c r="H7379">
        <v>48.459998999999897</v>
      </c>
      <c r="I7379">
        <v>0</v>
      </c>
      <c r="N7379">
        <f>SUM($M$2:M7379)</f>
        <v>4729</v>
      </c>
      <c r="O7379">
        <f t="shared" si="346"/>
        <v>229167.33527099952</v>
      </c>
    </row>
    <row r="7380" spans="2:15" hidden="1" x14ac:dyDescent="0.25">
      <c r="B7380">
        <f t="shared" si="347"/>
        <v>0</v>
      </c>
      <c r="C7380">
        <f t="shared" si="345"/>
        <v>1957</v>
      </c>
      <c r="D7380" s="1">
        <v>21006</v>
      </c>
      <c r="E7380">
        <v>48.689999</v>
      </c>
      <c r="F7380">
        <v>48.689999</v>
      </c>
      <c r="G7380">
        <v>48.689999</v>
      </c>
      <c r="H7380">
        <v>48.689999</v>
      </c>
      <c r="I7380">
        <v>0</v>
      </c>
      <c r="N7380">
        <f>SUM($M$2:M7380)</f>
        <v>4729</v>
      </c>
      <c r="O7380">
        <f t="shared" si="346"/>
        <v>230255.005271</v>
      </c>
    </row>
    <row r="7381" spans="2:15" hidden="1" x14ac:dyDescent="0.25">
      <c r="B7381">
        <f t="shared" si="347"/>
        <v>0</v>
      </c>
      <c r="C7381">
        <f t="shared" si="345"/>
        <v>1957</v>
      </c>
      <c r="D7381" s="1">
        <v>21009</v>
      </c>
      <c r="E7381">
        <v>48.900002000000001</v>
      </c>
      <c r="F7381">
        <v>48.900002000000001</v>
      </c>
      <c r="G7381">
        <v>48.900002000000001</v>
      </c>
      <c r="H7381">
        <v>48.900002000000001</v>
      </c>
      <c r="I7381">
        <v>0</v>
      </c>
      <c r="N7381">
        <f>SUM($M$2:M7381)</f>
        <v>4729</v>
      </c>
      <c r="O7381">
        <f t="shared" si="346"/>
        <v>231248.10945799999</v>
      </c>
    </row>
    <row r="7382" spans="2:15" hidden="1" x14ac:dyDescent="0.25">
      <c r="B7382">
        <f t="shared" si="347"/>
        <v>0</v>
      </c>
      <c r="C7382">
        <f t="shared" si="345"/>
        <v>1957</v>
      </c>
      <c r="D7382" s="1">
        <v>21010</v>
      </c>
      <c r="E7382">
        <v>48.900002000000001</v>
      </c>
      <c r="F7382">
        <v>48.900002000000001</v>
      </c>
      <c r="G7382">
        <v>48.900002000000001</v>
      </c>
      <c r="H7382">
        <v>48.900002000000001</v>
      </c>
      <c r="I7382">
        <v>0</v>
      </c>
      <c r="N7382">
        <f>SUM($M$2:M7382)</f>
        <v>4729</v>
      </c>
      <c r="O7382">
        <f t="shared" si="346"/>
        <v>231248.10945799999</v>
      </c>
    </row>
    <row r="7383" spans="2:15" hidden="1" x14ac:dyDescent="0.25">
      <c r="B7383">
        <f t="shared" si="347"/>
        <v>0</v>
      </c>
      <c r="C7383">
        <f t="shared" si="345"/>
        <v>1957</v>
      </c>
      <c r="D7383" s="1">
        <v>21011</v>
      </c>
      <c r="E7383">
        <v>49</v>
      </c>
      <c r="F7383">
        <v>49</v>
      </c>
      <c r="G7383">
        <v>49</v>
      </c>
      <c r="H7383">
        <v>49</v>
      </c>
      <c r="I7383">
        <v>0</v>
      </c>
      <c r="N7383">
        <f>SUM($M$2:M7383)</f>
        <v>4729</v>
      </c>
      <c r="O7383">
        <f t="shared" si="346"/>
        <v>231721</v>
      </c>
    </row>
    <row r="7384" spans="2:15" hidden="1" x14ac:dyDescent="0.25">
      <c r="B7384">
        <f t="shared" si="347"/>
        <v>0</v>
      </c>
      <c r="C7384">
        <f t="shared" si="345"/>
        <v>1957</v>
      </c>
      <c r="D7384" s="1">
        <v>21012</v>
      </c>
      <c r="E7384">
        <v>48.860000999999997</v>
      </c>
      <c r="F7384">
        <v>48.860000999999997</v>
      </c>
      <c r="G7384">
        <v>48.860000999999997</v>
      </c>
      <c r="H7384">
        <v>48.860000999999997</v>
      </c>
      <c r="I7384">
        <v>0</v>
      </c>
      <c r="N7384">
        <f>SUM($M$2:M7384)</f>
        <v>4729</v>
      </c>
      <c r="O7384">
        <f t="shared" si="346"/>
        <v>231058.94472899998</v>
      </c>
    </row>
    <row r="7385" spans="2:15" hidden="1" x14ac:dyDescent="0.25">
      <c r="B7385">
        <f t="shared" si="347"/>
        <v>0</v>
      </c>
      <c r="C7385">
        <f t="shared" si="345"/>
        <v>1957</v>
      </c>
      <c r="D7385" s="1">
        <v>21013</v>
      </c>
      <c r="E7385">
        <v>49.080002</v>
      </c>
      <c r="F7385">
        <v>49.080002</v>
      </c>
      <c r="G7385">
        <v>49.080002</v>
      </c>
      <c r="H7385">
        <v>49.080002</v>
      </c>
      <c r="I7385">
        <v>0</v>
      </c>
      <c r="N7385">
        <f>SUM($M$2:M7385)</f>
        <v>4729</v>
      </c>
      <c r="O7385">
        <f t="shared" si="346"/>
        <v>232099.32945799999</v>
      </c>
    </row>
    <row r="7386" spans="2:15" hidden="1" x14ac:dyDescent="0.25">
      <c r="B7386">
        <f t="shared" si="347"/>
        <v>0</v>
      </c>
      <c r="C7386">
        <f t="shared" si="345"/>
        <v>1957</v>
      </c>
      <c r="D7386" s="1">
        <v>21016</v>
      </c>
      <c r="E7386">
        <v>49.130001</v>
      </c>
      <c r="F7386">
        <v>49.130001</v>
      </c>
      <c r="G7386">
        <v>49.130001</v>
      </c>
      <c r="H7386">
        <v>49.130001</v>
      </c>
      <c r="I7386">
        <v>0</v>
      </c>
      <c r="N7386">
        <f>SUM($M$2:M7386)</f>
        <v>4729</v>
      </c>
      <c r="O7386">
        <f t="shared" si="346"/>
        <v>232335.774729</v>
      </c>
    </row>
    <row r="7387" spans="2:15" hidden="1" x14ac:dyDescent="0.25">
      <c r="B7387">
        <f t="shared" si="347"/>
        <v>0</v>
      </c>
      <c r="C7387">
        <f t="shared" si="345"/>
        <v>1957</v>
      </c>
      <c r="D7387" s="1">
        <v>21017</v>
      </c>
      <c r="E7387">
        <v>48.880001</v>
      </c>
      <c r="F7387">
        <v>48.880001</v>
      </c>
      <c r="G7387">
        <v>48.880001</v>
      </c>
      <c r="H7387">
        <v>48.880001</v>
      </c>
      <c r="I7387">
        <v>0</v>
      </c>
      <c r="N7387">
        <f>SUM($M$2:M7387)</f>
        <v>4729</v>
      </c>
      <c r="O7387">
        <f t="shared" si="346"/>
        <v>231153.524729</v>
      </c>
    </row>
    <row r="7388" spans="2:15" hidden="1" x14ac:dyDescent="0.25">
      <c r="B7388">
        <f t="shared" si="347"/>
        <v>0</v>
      </c>
      <c r="C7388">
        <f t="shared" si="345"/>
        <v>1957</v>
      </c>
      <c r="D7388" s="1">
        <v>21018</v>
      </c>
      <c r="E7388">
        <v>48.580002</v>
      </c>
      <c r="F7388">
        <v>48.580002</v>
      </c>
      <c r="G7388">
        <v>48.580002</v>
      </c>
      <c r="H7388">
        <v>48.580002</v>
      </c>
      <c r="I7388">
        <v>0</v>
      </c>
      <c r="N7388">
        <f>SUM($M$2:M7388)</f>
        <v>4729</v>
      </c>
      <c r="O7388">
        <f t="shared" si="346"/>
        <v>229734.82945799999</v>
      </c>
    </row>
    <row r="7389" spans="2:15" hidden="1" x14ac:dyDescent="0.25">
      <c r="B7389">
        <f t="shared" si="347"/>
        <v>0</v>
      </c>
      <c r="C7389">
        <f t="shared" si="345"/>
        <v>1957</v>
      </c>
      <c r="D7389" s="1">
        <v>21019</v>
      </c>
      <c r="E7389">
        <v>48.529998999999997</v>
      </c>
      <c r="F7389">
        <v>48.529998999999997</v>
      </c>
      <c r="G7389">
        <v>48.529998999999997</v>
      </c>
      <c r="H7389">
        <v>48.529998999999997</v>
      </c>
      <c r="I7389">
        <v>0</v>
      </c>
      <c r="N7389">
        <f>SUM($M$2:M7389)</f>
        <v>4729</v>
      </c>
      <c r="O7389">
        <f t="shared" si="346"/>
        <v>229498.36527099999</v>
      </c>
    </row>
    <row r="7390" spans="2:15" hidden="1" x14ac:dyDescent="0.25">
      <c r="B7390">
        <f t="shared" si="347"/>
        <v>0</v>
      </c>
      <c r="C7390">
        <f t="shared" si="345"/>
        <v>1957</v>
      </c>
      <c r="D7390" s="1">
        <v>21020</v>
      </c>
      <c r="E7390">
        <v>48.580002</v>
      </c>
      <c r="F7390">
        <v>48.580002</v>
      </c>
      <c r="G7390">
        <v>48.580002</v>
      </c>
      <c r="H7390">
        <v>48.580002</v>
      </c>
      <c r="I7390">
        <v>0</v>
      </c>
      <c r="N7390">
        <f>SUM($M$2:M7390)</f>
        <v>4729</v>
      </c>
      <c r="O7390">
        <f t="shared" si="346"/>
        <v>229734.82945799999</v>
      </c>
    </row>
    <row r="7391" spans="2:15" hidden="1" x14ac:dyDescent="0.25">
      <c r="B7391">
        <f t="shared" si="347"/>
        <v>0</v>
      </c>
      <c r="C7391">
        <f t="shared" si="345"/>
        <v>1957</v>
      </c>
      <c r="D7391" s="1">
        <v>21023</v>
      </c>
      <c r="E7391">
        <v>48.470001000000003</v>
      </c>
      <c r="F7391">
        <v>48.470001000000003</v>
      </c>
      <c r="G7391">
        <v>48.470001000000003</v>
      </c>
      <c r="H7391">
        <v>48.470001000000003</v>
      </c>
      <c r="I7391">
        <v>0</v>
      </c>
      <c r="N7391">
        <f>SUM($M$2:M7391)</f>
        <v>4729</v>
      </c>
      <c r="O7391">
        <f t="shared" si="346"/>
        <v>229214.63472900001</v>
      </c>
    </row>
    <row r="7392" spans="2:15" hidden="1" x14ac:dyDescent="0.25">
      <c r="B7392">
        <f t="shared" si="347"/>
        <v>0</v>
      </c>
      <c r="C7392">
        <f t="shared" si="345"/>
        <v>1957</v>
      </c>
      <c r="D7392" s="1">
        <v>21024</v>
      </c>
      <c r="E7392">
        <v>48.560001</v>
      </c>
      <c r="F7392">
        <v>48.560001</v>
      </c>
      <c r="G7392">
        <v>48.560001</v>
      </c>
      <c r="H7392">
        <v>48.560001</v>
      </c>
      <c r="I7392">
        <v>0</v>
      </c>
      <c r="N7392">
        <f>SUM($M$2:M7392)</f>
        <v>4729</v>
      </c>
      <c r="O7392">
        <f t="shared" si="346"/>
        <v>229640.244729</v>
      </c>
    </row>
    <row r="7393" spans="2:15" hidden="1" x14ac:dyDescent="0.25">
      <c r="B7393">
        <f t="shared" si="347"/>
        <v>0</v>
      </c>
      <c r="C7393">
        <f t="shared" si="345"/>
        <v>1957</v>
      </c>
      <c r="D7393" s="1">
        <v>21025</v>
      </c>
      <c r="E7393">
        <v>48.610000999999997</v>
      </c>
      <c r="F7393">
        <v>48.610000999999997</v>
      </c>
      <c r="G7393">
        <v>48.610000999999997</v>
      </c>
      <c r="H7393">
        <v>48.610000999999997</v>
      </c>
      <c r="I7393">
        <v>0</v>
      </c>
      <c r="N7393">
        <f>SUM($M$2:M7393)</f>
        <v>4729</v>
      </c>
      <c r="O7393">
        <f t="shared" si="346"/>
        <v>229876.69472899998</v>
      </c>
    </row>
    <row r="7394" spans="2:15" hidden="1" x14ac:dyDescent="0.25">
      <c r="B7394">
        <f t="shared" si="347"/>
        <v>0</v>
      </c>
      <c r="C7394">
        <f t="shared" si="345"/>
        <v>1957</v>
      </c>
      <c r="D7394" s="1">
        <v>21026</v>
      </c>
      <c r="E7394">
        <v>48.610000999999997</v>
      </c>
      <c r="F7394">
        <v>48.610000999999997</v>
      </c>
      <c r="G7394">
        <v>48.610000999999997</v>
      </c>
      <c r="H7394">
        <v>48.610000999999997</v>
      </c>
      <c r="I7394">
        <v>0</v>
      </c>
      <c r="N7394">
        <f>SUM($M$2:M7394)</f>
        <v>4729</v>
      </c>
      <c r="O7394">
        <f t="shared" si="346"/>
        <v>229876.69472899998</v>
      </c>
    </row>
    <row r="7395" spans="2:15" hidden="1" x14ac:dyDescent="0.25">
      <c r="B7395">
        <f t="shared" si="347"/>
        <v>0</v>
      </c>
      <c r="C7395">
        <f t="shared" si="345"/>
        <v>1957</v>
      </c>
      <c r="D7395" s="1">
        <v>21027</v>
      </c>
      <c r="E7395">
        <v>48.450001</v>
      </c>
      <c r="F7395">
        <v>48.450001</v>
      </c>
      <c r="G7395">
        <v>48.450001</v>
      </c>
      <c r="H7395">
        <v>48.450001</v>
      </c>
      <c r="I7395">
        <v>0</v>
      </c>
      <c r="N7395">
        <f>SUM($M$2:M7395)</f>
        <v>4729</v>
      </c>
      <c r="O7395">
        <f t="shared" si="346"/>
        <v>229120.054729</v>
      </c>
    </row>
    <row r="7396" spans="2:15" hidden="1" x14ac:dyDescent="0.25">
      <c r="B7396">
        <f t="shared" si="347"/>
        <v>0</v>
      </c>
      <c r="C7396">
        <f t="shared" si="345"/>
        <v>1957</v>
      </c>
      <c r="D7396" s="1">
        <v>21030</v>
      </c>
      <c r="E7396">
        <v>47.919998</v>
      </c>
      <c r="F7396">
        <v>47.919998</v>
      </c>
      <c r="G7396">
        <v>47.919998</v>
      </c>
      <c r="H7396">
        <v>47.919998</v>
      </c>
      <c r="I7396">
        <v>0</v>
      </c>
      <c r="N7396">
        <f>SUM($M$2:M7396)</f>
        <v>4729</v>
      </c>
      <c r="O7396">
        <f t="shared" si="346"/>
        <v>226613.67054200001</v>
      </c>
    </row>
    <row r="7397" spans="2:15" hidden="1" x14ac:dyDescent="0.25">
      <c r="B7397">
        <f t="shared" si="347"/>
        <v>0</v>
      </c>
      <c r="C7397">
        <f t="shared" si="345"/>
        <v>1957</v>
      </c>
      <c r="D7397" s="1">
        <v>21031</v>
      </c>
      <c r="E7397">
        <v>47.919998</v>
      </c>
      <c r="F7397">
        <v>47.919998</v>
      </c>
      <c r="G7397">
        <v>47.919998</v>
      </c>
      <c r="H7397">
        <v>47.919998</v>
      </c>
      <c r="I7397">
        <v>0</v>
      </c>
      <c r="N7397">
        <f>SUM($M$2:M7397)</f>
        <v>4729</v>
      </c>
      <c r="O7397">
        <f t="shared" si="346"/>
        <v>226613.67054200001</v>
      </c>
    </row>
    <row r="7398" spans="2:15" hidden="1" x14ac:dyDescent="0.25">
      <c r="B7398">
        <f t="shared" si="347"/>
        <v>0</v>
      </c>
      <c r="C7398">
        <f t="shared" si="345"/>
        <v>1957</v>
      </c>
      <c r="D7398" s="1">
        <v>21032</v>
      </c>
      <c r="E7398">
        <v>47.91</v>
      </c>
      <c r="F7398">
        <v>47.91</v>
      </c>
      <c r="G7398">
        <v>47.91</v>
      </c>
      <c r="H7398">
        <v>47.91</v>
      </c>
      <c r="I7398">
        <v>0</v>
      </c>
      <c r="N7398">
        <f>SUM($M$2:M7398)</f>
        <v>4729</v>
      </c>
      <c r="O7398">
        <f t="shared" si="346"/>
        <v>226566.38999999998</v>
      </c>
    </row>
    <row r="7399" spans="2:15" hidden="1" x14ac:dyDescent="0.25">
      <c r="B7399">
        <f t="shared" si="347"/>
        <v>0</v>
      </c>
      <c r="C7399">
        <f t="shared" si="345"/>
        <v>1957</v>
      </c>
      <c r="D7399" s="1">
        <v>21033</v>
      </c>
      <c r="E7399">
        <v>47.790000999999997</v>
      </c>
      <c r="F7399">
        <v>47.790000999999997</v>
      </c>
      <c r="G7399">
        <v>47.790000999999997</v>
      </c>
      <c r="H7399">
        <v>47.790000999999997</v>
      </c>
      <c r="I7399">
        <v>0</v>
      </c>
      <c r="N7399">
        <f>SUM($M$2:M7399)</f>
        <v>4729</v>
      </c>
      <c r="O7399">
        <f t="shared" si="346"/>
        <v>225998.91472899998</v>
      </c>
    </row>
    <row r="7400" spans="2:15" hidden="1" x14ac:dyDescent="0.25">
      <c r="B7400">
        <f t="shared" si="347"/>
        <v>0</v>
      </c>
      <c r="C7400">
        <f t="shared" si="345"/>
        <v>1957</v>
      </c>
      <c r="D7400" s="1">
        <v>21034</v>
      </c>
      <c r="E7400">
        <v>47.68</v>
      </c>
      <c r="F7400">
        <v>47.68</v>
      </c>
      <c r="G7400">
        <v>47.68</v>
      </c>
      <c r="H7400">
        <v>47.68</v>
      </c>
      <c r="I7400">
        <v>0</v>
      </c>
      <c r="N7400">
        <f>SUM($M$2:M7400)</f>
        <v>4729</v>
      </c>
      <c r="O7400">
        <f t="shared" si="346"/>
        <v>225478.72</v>
      </c>
    </row>
    <row r="7401" spans="2:15" hidden="1" x14ac:dyDescent="0.25">
      <c r="B7401">
        <f t="shared" si="347"/>
        <v>0</v>
      </c>
      <c r="C7401">
        <f t="shared" si="345"/>
        <v>1957</v>
      </c>
      <c r="D7401" s="1">
        <v>21037</v>
      </c>
      <c r="E7401">
        <v>47.259997999999896</v>
      </c>
      <c r="F7401">
        <v>47.259997999999896</v>
      </c>
      <c r="G7401">
        <v>47.259997999999896</v>
      </c>
      <c r="H7401">
        <v>47.259997999999896</v>
      </c>
      <c r="I7401">
        <v>0</v>
      </c>
      <c r="N7401">
        <f>SUM($M$2:M7401)</f>
        <v>4729</v>
      </c>
      <c r="O7401">
        <f t="shared" si="346"/>
        <v>223492.5305419995</v>
      </c>
    </row>
    <row r="7402" spans="2:15" hidden="1" x14ac:dyDescent="0.25">
      <c r="B7402">
        <f t="shared" si="347"/>
        <v>0</v>
      </c>
      <c r="C7402">
        <f t="shared" si="345"/>
        <v>1957</v>
      </c>
      <c r="D7402" s="1">
        <v>21038</v>
      </c>
      <c r="E7402">
        <v>46.669998</v>
      </c>
      <c r="F7402">
        <v>46.669998</v>
      </c>
      <c r="G7402">
        <v>46.669998</v>
      </c>
      <c r="H7402">
        <v>46.669998</v>
      </c>
      <c r="I7402">
        <v>0</v>
      </c>
      <c r="N7402">
        <f>SUM($M$2:M7402)</f>
        <v>4729</v>
      </c>
      <c r="O7402">
        <f t="shared" si="346"/>
        <v>220702.42054200001</v>
      </c>
    </row>
    <row r="7403" spans="2:15" hidden="1" x14ac:dyDescent="0.25">
      <c r="B7403">
        <f t="shared" si="347"/>
        <v>0</v>
      </c>
      <c r="C7403">
        <f t="shared" si="345"/>
        <v>1957</v>
      </c>
      <c r="D7403" s="1">
        <v>21039</v>
      </c>
      <c r="E7403">
        <v>47.029998999999997</v>
      </c>
      <c r="F7403">
        <v>47.029998999999997</v>
      </c>
      <c r="G7403">
        <v>47.029998999999997</v>
      </c>
      <c r="H7403">
        <v>47.029998999999997</v>
      </c>
      <c r="I7403">
        <v>0</v>
      </c>
      <c r="N7403">
        <f>SUM($M$2:M7403)</f>
        <v>4729</v>
      </c>
      <c r="O7403">
        <f t="shared" si="346"/>
        <v>222404.86527099999</v>
      </c>
    </row>
    <row r="7404" spans="2:15" hidden="1" x14ac:dyDescent="0.25">
      <c r="B7404">
        <f t="shared" si="347"/>
        <v>0</v>
      </c>
      <c r="C7404">
        <f t="shared" si="345"/>
        <v>1957</v>
      </c>
      <c r="D7404" s="1">
        <v>21040</v>
      </c>
      <c r="E7404">
        <v>46.900002000000001</v>
      </c>
      <c r="F7404">
        <v>46.900002000000001</v>
      </c>
      <c r="G7404">
        <v>46.900002000000001</v>
      </c>
      <c r="H7404">
        <v>46.900002000000001</v>
      </c>
      <c r="I7404">
        <v>0</v>
      </c>
      <c r="N7404">
        <f>SUM($M$2:M7404)</f>
        <v>4729</v>
      </c>
      <c r="O7404">
        <f t="shared" si="346"/>
        <v>221790.10945799999</v>
      </c>
    </row>
    <row r="7405" spans="2:15" hidden="1" x14ac:dyDescent="0.25">
      <c r="B7405">
        <f t="shared" si="347"/>
        <v>0</v>
      </c>
      <c r="C7405">
        <f t="shared" si="345"/>
        <v>1957</v>
      </c>
      <c r="D7405" s="1">
        <v>21041</v>
      </c>
      <c r="E7405">
        <v>46.919998</v>
      </c>
      <c r="F7405">
        <v>46.919998</v>
      </c>
      <c r="G7405">
        <v>46.919998</v>
      </c>
      <c r="H7405">
        <v>46.919998</v>
      </c>
      <c r="I7405">
        <v>0</v>
      </c>
      <c r="N7405">
        <f>SUM($M$2:M7405)</f>
        <v>4729</v>
      </c>
      <c r="O7405">
        <f t="shared" si="346"/>
        <v>221884.67054200001</v>
      </c>
    </row>
    <row r="7406" spans="2:15" hidden="1" x14ac:dyDescent="0.25">
      <c r="B7406">
        <f t="shared" si="347"/>
        <v>0</v>
      </c>
      <c r="C7406">
        <f t="shared" si="345"/>
        <v>1957</v>
      </c>
      <c r="D7406" s="1">
        <v>21044</v>
      </c>
      <c r="E7406">
        <v>46.330002</v>
      </c>
      <c r="F7406">
        <v>46.330002</v>
      </c>
      <c r="G7406">
        <v>46.330002</v>
      </c>
      <c r="H7406">
        <v>46.330002</v>
      </c>
      <c r="I7406">
        <v>0</v>
      </c>
      <c r="N7406">
        <f>SUM($M$2:M7406)</f>
        <v>4729</v>
      </c>
      <c r="O7406">
        <f t="shared" si="346"/>
        <v>219094.57945799999</v>
      </c>
    </row>
    <row r="7407" spans="2:15" hidden="1" x14ac:dyDescent="0.25">
      <c r="B7407">
        <f t="shared" si="347"/>
        <v>0</v>
      </c>
      <c r="C7407">
        <f t="shared" si="345"/>
        <v>1957</v>
      </c>
      <c r="D7407" s="1">
        <v>21045</v>
      </c>
      <c r="E7407">
        <v>46.299999</v>
      </c>
      <c r="F7407">
        <v>46.299999</v>
      </c>
      <c r="G7407">
        <v>46.299999</v>
      </c>
      <c r="H7407">
        <v>46.299999</v>
      </c>
      <c r="I7407">
        <v>0</v>
      </c>
      <c r="N7407">
        <f>SUM($M$2:M7407)</f>
        <v>4729</v>
      </c>
      <c r="O7407">
        <f t="shared" si="346"/>
        <v>218952.695271</v>
      </c>
    </row>
    <row r="7408" spans="2:15" hidden="1" x14ac:dyDescent="0.25">
      <c r="B7408">
        <f t="shared" si="347"/>
        <v>0</v>
      </c>
      <c r="C7408">
        <f t="shared" si="345"/>
        <v>1957</v>
      </c>
      <c r="D7408" s="1">
        <v>21046</v>
      </c>
      <c r="E7408">
        <v>45.73</v>
      </c>
      <c r="F7408">
        <v>45.73</v>
      </c>
      <c r="G7408">
        <v>45.73</v>
      </c>
      <c r="H7408">
        <v>45.73</v>
      </c>
      <c r="I7408">
        <v>0</v>
      </c>
      <c r="N7408">
        <f>SUM($M$2:M7408)</f>
        <v>4729</v>
      </c>
      <c r="O7408">
        <f t="shared" si="346"/>
        <v>216257.16999999998</v>
      </c>
    </row>
    <row r="7409" spans="2:15" hidden="1" x14ac:dyDescent="0.25">
      <c r="B7409">
        <f t="shared" si="347"/>
        <v>0</v>
      </c>
      <c r="C7409">
        <f t="shared" si="345"/>
        <v>1957</v>
      </c>
      <c r="D7409" s="1">
        <v>21047</v>
      </c>
      <c r="E7409">
        <v>45.75</v>
      </c>
      <c r="F7409">
        <v>45.75</v>
      </c>
      <c r="G7409">
        <v>45.75</v>
      </c>
      <c r="H7409">
        <v>45.75</v>
      </c>
      <c r="I7409">
        <v>0</v>
      </c>
      <c r="N7409">
        <f>SUM($M$2:M7409)</f>
        <v>4729</v>
      </c>
      <c r="O7409">
        <f t="shared" si="346"/>
        <v>216351.75</v>
      </c>
    </row>
    <row r="7410" spans="2:15" hidden="1" x14ac:dyDescent="0.25">
      <c r="B7410">
        <f t="shared" si="347"/>
        <v>0</v>
      </c>
      <c r="C7410">
        <f t="shared" si="345"/>
        <v>1957</v>
      </c>
      <c r="D7410" s="1">
        <v>21048</v>
      </c>
      <c r="E7410">
        <v>45.830002</v>
      </c>
      <c r="F7410">
        <v>45.830002</v>
      </c>
      <c r="G7410">
        <v>45.830002</v>
      </c>
      <c r="H7410">
        <v>45.830002</v>
      </c>
      <c r="I7410">
        <v>0</v>
      </c>
      <c r="N7410">
        <f>SUM($M$2:M7410)</f>
        <v>4729</v>
      </c>
      <c r="O7410">
        <f t="shared" si="346"/>
        <v>216730.07945799999</v>
      </c>
    </row>
    <row r="7411" spans="2:15" hidden="1" x14ac:dyDescent="0.25">
      <c r="B7411">
        <f t="shared" si="347"/>
        <v>0</v>
      </c>
      <c r="C7411">
        <f t="shared" si="345"/>
        <v>1957</v>
      </c>
      <c r="D7411" s="1">
        <v>21051</v>
      </c>
      <c r="E7411">
        <v>44.91</v>
      </c>
      <c r="F7411">
        <v>44.91</v>
      </c>
      <c r="G7411">
        <v>44.91</v>
      </c>
      <c r="H7411">
        <v>44.91</v>
      </c>
      <c r="I7411">
        <v>0</v>
      </c>
      <c r="N7411">
        <f>SUM($M$2:M7411)</f>
        <v>4729</v>
      </c>
      <c r="O7411">
        <f t="shared" si="346"/>
        <v>212379.38999999998</v>
      </c>
    </row>
    <row r="7412" spans="2:15" hidden="1" x14ac:dyDescent="0.25">
      <c r="B7412">
        <f t="shared" si="347"/>
        <v>0</v>
      </c>
      <c r="C7412">
        <f t="shared" si="345"/>
        <v>1957</v>
      </c>
      <c r="D7412" s="1">
        <v>21052</v>
      </c>
      <c r="E7412">
        <v>45.290000999999997</v>
      </c>
      <c r="F7412">
        <v>45.290000999999997</v>
      </c>
      <c r="G7412">
        <v>45.290000999999997</v>
      </c>
      <c r="H7412">
        <v>45.290000999999997</v>
      </c>
      <c r="I7412">
        <v>0</v>
      </c>
      <c r="N7412">
        <f>SUM($M$2:M7412)</f>
        <v>4729</v>
      </c>
      <c r="O7412">
        <f t="shared" si="346"/>
        <v>214176.41472899998</v>
      </c>
    </row>
    <row r="7413" spans="2:15" hidden="1" x14ac:dyDescent="0.25">
      <c r="B7413">
        <f t="shared" si="347"/>
        <v>0</v>
      </c>
      <c r="C7413">
        <f t="shared" si="345"/>
        <v>1957</v>
      </c>
      <c r="D7413" s="1">
        <v>21053</v>
      </c>
      <c r="E7413">
        <v>45.490001999999997</v>
      </c>
      <c r="F7413">
        <v>45.490001999999997</v>
      </c>
      <c r="G7413">
        <v>45.490001999999997</v>
      </c>
      <c r="H7413">
        <v>45.490001999999997</v>
      </c>
      <c r="I7413">
        <v>0</v>
      </c>
      <c r="N7413">
        <f>SUM($M$2:M7413)</f>
        <v>4729</v>
      </c>
      <c r="O7413">
        <f t="shared" si="346"/>
        <v>215122.21945799998</v>
      </c>
    </row>
    <row r="7414" spans="2:15" hidden="1" x14ac:dyDescent="0.25">
      <c r="B7414">
        <f t="shared" si="347"/>
        <v>0</v>
      </c>
      <c r="C7414">
        <f t="shared" si="345"/>
        <v>1957</v>
      </c>
      <c r="D7414" s="1">
        <v>21054</v>
      </c>
      <c r="E7414">
        <v>45.16</v>
      </c>
      <c r="F7414">
        <v>45.16</v>
      </c>
      <c r="G7414">
        <v>45.16</v>
      </c>
      <c r="H7414">
        <v>45.16</v>
      </c>
      <c r="I7414">
        <v>0</v>
      </c>
      <c r="N7414">
        <f>SUM($M$2:M7414)</f>
        <v>4729</v>
      </c>
      <c r="O7414">
        <f t="shared" si="346"/>
        <v>213561.63999999998</v>
      </c>
    </row>
    <row r="7415" spans="2:15" hidden="1" x14ac:dyDescent="0.25">
      <c r="B7415">
        <f t="shared" si="347"/>
        <v>0</v>
      </c>
      <c r="C7415">
        <f t="shared" si="345"/>
        <v>1957</v>
      </c>
      <c r="D7415" s="1">
        <v>21055</v>
      </c>
      <c r="E7415">
        <v>44.509997999999896</v>
      </c>
      <c r="F7415">
        <v>44.509997999999896</v>
      </c>
      <c r="G7415">
        <v>44.509997999999896</v>
      </c>
      <c r="H7415">
        <v>44.509997999999896</v>
      </c>
      <c r="I7415">
        <v>0</v>
      </c>
      <c r="N7415">
        <f>SUM($M$2:M7415)</f>
        <v>4729</v>
      </c>
      <c r="O7415">
        <f t="shared" si="346"/>
        <v>210487.7805419995</v>
      </c>
    </row>
    <row r="7416" spans="2:15" hidden="1" x14ac:dyDescent="0.25">
      <c r="B7416">
        <f t="shared" si="347"/>
        <v>0</v>
      </c>
      <c r="C7416">
        <f t="shared" si="345"/>
        <v>1957</v>
      </c>
      <c r="D7416" s="1">
        <v>21058</v>
      </c>
      <c r="E7416">
        <v>43.889998999999897</v>
      </c>
      <c r="F7416">
        <v>43.889998999999897</v>
      </c>
      <c r="G7416">
        <v>43.889998999999897</v>
      </c>
      <c r="H7416">
        <v>43.889998999999897</v>
      </c>
      <c r="I7416">
        <v>0</v>
      </c>
      <c r="N7416">
        <f>SUM($M$2:M7416)</f>
        <v>4729</v>
      </c>
      <c r="O7416">
        <f t="shared" si="346"/>
        <v>207555.80527099952</v>
      </c>
    </row>
    <row r="7417" spans="2:15" hidden="1" x14ac:dyDescent="0.25">
      <c r="B7417">
        <f t="shared" si="347"/>
        <v>0</v>
      </c>
      <c r="C7417">
        <f t="shared" si="345"/>
        <v>1957</v>
      </c>
      <c r="D7417" s="1">
        <v>21059</v>
      </c>
      <c r="E7417">
        <v>44.610000999999997</v>
      </c>
      <c r="F7417">
        <v>44.610000999999997</v>
      </c>
      <c r="G7417">
        <v>44.610000999999997</v>
      </c>
      <c r="H7417">
        <v>44.610000999999997</v>
      </c>
      <c r="I7417">
        <v>0</v>
      </c>
      <c r="N7417">
        <f>SUM($M$2:M7417)</f>
        <v>4729</v>
      </c>
      <c r="O7417">
        <f t="shared" si="346"/>
        <v>210960.69472899998</v>
      </c>
    </row>
    <row r="7418" spans="2:15" hidden="1" x14ac:dyDescent="0.25">
      <c r="B7418">
        <f t="shared" si="347"/>
        <v>0</v>
      </c>
      <c r="C7418">
        <f t="shared" si="345"/>
        <v>1957</v>
      </c>
      <c r="D7418" s="1">
        <v>21060</v>
      </c>
      <c r="E7418">
        <v>44.639998999999897</v>
      </c>
      <c r="F7418">
        <v>44.639998999999897</v>
      </c>
      <c r="G7418">
        <v>44.639998999999897</v>
      </c>
      <c r="H7418">
        <v>44.639998999999897</v>
      </c>
      <c r="I7418">
        <v>0</v>
      </c>
      <c r="N7418">
        <f>SUM($M$2:M7418)</f>
        <v>4729</v>
      </c>
      <c r="O7418">
        <f t="shared" si="346"/>
        <v>211102.55527099952</v>
      </c>
    </row>
    <row r="7419" spans="2:15" hidden="1" x14ac:dyDescent="0.25">
      <c r="B7419">
        <f t="shared" si="347"/>
        <v>0</v>
      </c>
      <c r="C7419">
        <f t="shared" si="345"/>
        <v>1957</v>
      </c>
      <c r="D7419" s="1">
        <v>21061</v>
      </c>
      <c r="E7419">
        <v>44.459998999999897</v>
      </c>
      <c r="F7419">
        <v>44.459998999999897</v>
      </c>
      <c r="G7419">
        <v>44.459998999999897</v>
      </c>
      <c r="H7419">
        <v>44.459998999999897</v>
      </c>
      <c r="I7419">
        <v>0</v>
      </c>
      <c r="N7419">
        <f>SUM($M$2:M7419)</f>
        <v>4729</v>
      </c>
      <c r="O7419">
        <f t="shared" si="346"/>
        <v>210251.33527099952</v>
      </c>
    </row>
    <row r="7420" spans="2:15" hidden="1" x14ac:dyDescent="0.25">
      <c r="B7420">
        <f t="shared" si="347"/>
        <v>0</v>
      </c>
      <c r="C7420">
        <f t="shared" si="345"/>
        <v>1957</v>
      </c>
      <c r="D7420" s="1">
        <v>21062</v>
      </c>
      <c r="E7420">
        <v>45.220001000000003</v>
      </c>
      <c r="F7420">
        <v>45.220001000000003</v>
      </c>
      <c r="G7420">
        <v>45.220001000000003</v>
      </c>
      <c r="H7420">
        <v>45.220001000000003</v>
      </c>
      <c r="I7420">
        <v>0</v>
      </c>
      <c r="N7420">
        <f>SUM($M$2:M7420)</f>
        <v>4729</v>
      </c>
      <c r="O7420">
        <f t="shared" si="346"/>
        <v>213845.38472900001</v>
      </c>
    </row>
    <row r="7421" spans="2:15" hidden="1" x14ac:dyDescent="0.25">
      <c r="B7421">
        <f t="shared" si="347"/>
        <v>0</v>
      </c>
      <c r="C7421">
        <f t="shared" si="345"/>
        <v>1957</v>
      </c>
      <c r="D7421" s="1">
        <v>21066</v>
      </c>
      <c r="E7421">
        <v>45.439999</v>
      </c>
      <c r="F7421">
        <v>45.439999</v>
      </c>
      <c r="G7421">
        <v>45.439999</v>
      </c>
      <c r="H7421">
        <v>45.439999</v>
      </c>
      <c r="I7421">
        <v>0</v>
      </c>
      <c r="N7421">
        <f>SUM($M$2:M7421)</f>
        <v>4729</v>
      </c>
      <c r="O7421">
        <f t="shared" si="346"/>
        <v>214885.755271</v>
      </c>
    </row>
    <row r="7422" spans="2:15" hidden="1" x14ac:dyDescent="0.25">
      <c r="B7422">
        <f t="shared" si="347"/>
        <v>0</v>
      </c>
      <c r="C7422">
        <f t="shared" si="345"/>
        <v>1957</v>
      </c>
      <c r="D7422" s="1">
        <v>21067</v>
      </c>
      <c r="E7422">
        <v>45.049999</v>
      </c>
      <c r="F7422">
        <v>45.049999</v>
      </c>
      <c r="G7422">
        <v>45.049999</v>
      </c>
      <c r="H7422">
        <v>45.049999</v>
      </c>
      <c r="I7422">
        <v>0</v>
      </c>
      <c r="N7422">
        <f>SUM($M$2:M7422)</f>
        <v>4729</v>
      </c>
      <c r="O7422">
        <f t="shared" si="346"/>
        <v>213041.445271</v>
      </c>
    </row>
    <row r="7423" spans="2:15" hidden="1" x14ac:dyDescent="0.25">
      <c r="B7423">
        <f t="shared" si="347"/>
        <v>0</v>
      </c>
      <c r="C7423">
        <f t="shared" si="345"/>
        <v>1957</v>
      </c>
      <c r="D7423" s="1">
        <v>21068</v>
      </c>
      <c r="E7423">
        <v>44.82</v>
      </c>
      <c r="F7423">
        <v>44.82</v>
      </c>
      <c r="G7423">
        <v>44.82</v>
      </c>
      <c r="H7423">
        <v>44.82</v>
      </c>
      <c r="I7423">
        <v>0</v>
      </c>
      <c r="N7423">
        <f>SUM($M$2:M7423)</f>
        <v>4729</v>
      </c>
      <c r="O7423">
        <f t="shared" si="346"/>
        <v>211953.78</v>
      </c>
    </row>
    <row r="7424" spans="2:15" hidden="1" x14ac:dyDescent="0.25">
      <c r="B7424">
        <f t="shared" si="347"/>
        <v>0</v>
      </c>
      <c r="C7424">
        <f t="shared" si="345"/>
        <v>1957</v>
      </c>
      <c r="D7424" s="1">
        <v>21069</v>
      </c>
      <c r="E7424">
        <v>44.68</v>
      </c>
      <c r="F7424">
        <v>44.68</v>
      </c>
      <c r="G7424">
        <v>44.68</v>
      </c>
      <c r="H7424">
        <v>44.68</v>
      </c>
      <c r="I7424">
        <v>0</v>
      </c>
      <c r="N7424">
        <f>SUM($M$2:M7424)</f>
        <v>4729</v>
      </c>
      <c r="O7424">
        <f t="shared" si="346"/>
        <v>211291.72</v>
      </c>
    </row>
    <row r="7425" spans="2:15" hidden="1" x14ac:dyDescent="0.25">
      <c r="B7425">
        <f t="shared" si="347"/>
        <v>0</v>
      </c>
      <c r="C7425">
        <f t="shared" si="345"/>
        <v>1957</v>
      </c>
      <c r="D7425" s="1">
        <v>21072</v>
      </c>
      <c r="E7425">
        <v>44.279998999999997</v>
      </c>
      <c r="F7425">
        <v>44.279998999999997</v>
      </c>
      <c r="G7425">
        <v>44.279998999999997</v>
      </c>
      <c r="H7425">
        <v>44.279998999999997</v>
      </c>
      <c r="I7425">
        <v>0</v>
      </c>
      <c r="N7425">
        <f>SUM($M$2:M7425)</f>
        <v>4729</v>
      </c>
      <c r="O7425">
        <f t="shared" si="346"/>
        <v>209400.11527099999</v>
      </c>
    </row>
    <row r="7426" spans="2:15" hidden="1" x14ac:dyDescent="0.25">
      <c r="B7426">
        <f t="shared" si="347"/>
        <v>0</v>
      </c>
      <c r="C7426">
        <f t="shared" si="345"/>
        <v>1957</v>
      </c>
      <c r="D7426" s="1">
        <v>21073</v>
      </c>
      <c r="E7426">
        <v>43.869999</v>
      </c>
      <c r="F7426">
        <v>43.869999</v>
      </c>
      <c r="G7426">
        <v>43.869999</v>
      </c>
      <c r="H7426">
        <v>43.869999</v>
      </c>
      <c r="I7426">
        <v>0</v>
      </c>
      <c r="N7426">
        <f>SUM($M$2:M7426)</f>
        <v>4729</v>
      </c>
      <c r="O7426">
        <f t="shared" si="346"/>
        <v>207461.225271</v>
      </c>
    </row>
    <row r="7427" spans="2:15" hidden="1" x14ac:dyDescent="0.25">
      <c r="B7427">
        <f t="shared" si="347"/>
        <v>0</v>
      </c>
      <c r="C7427">
        <f t="shared" ref="C7427:C7490" si="348">YEAR(D7427)</f>
        <v>1957</v>
      </c>
      <c r="D7427" s="1">
        <v>21074</v>
      </c>
      <c r="E7427">
        <v>44.259997999999896</v>
      </c>
      <c r="F7427">
        <v>44.259997999999896</v>
      </c>
      <c r="G7427">
        <v>44.259997999999896</v>
      </c>
      <c r="H7427">
        <v>44.259997999999896</v>
      </c>
      <c r="I7427">
        <v>0</v>
      </c>
      <c r="N7427">
        <f>SUM($M$2:M7427)</f>
        <v>4729</v>
      </c>
      <c r="O7427">
        <f t="shared" ref="O7427:O7490" si="349">N7427*H7427</f>
        <v>209305.5305419995</v>
      </c>
    </row>
    <row r="7428" spans="2:15" hidden="1" x14ac:dyDescent="0.25">
      <c r="B7428">
        <f t="shared" ref="B7428:B7491" si="350">C7428-C7427</f>
        <v>0</v>
      </c>
      <c r="C7428">
        <f t="shared" si="348"/>
        <v>1957</v>
      </c>
      <c r="D7428" s="1">
        <v>21075</v>
      </c>
      <c r="E7428">
        <v>44.82</v>
      </c>
      <c r="F7428">
        <v>44.82</v>
      </c>
      <c r="G7428">
        <v>44.82</v>
      </c>
      <c r="H7428">
        <v>44.82</v>
      </c>
      <c r="I7428">
        <v>0</v>
      </c>
      <c r="N7428">
        <f>SUM($M$2:M7428)</f>
        <v>4729</v>
      </c>
      <c r="O7428">
        <f t="shared" si="349"/>
        <v>211953.78</v>
      </c>
    </row>
    <row r="7429" spans="2:15" hidden="1" x14ac:dyDescent="0.25">
      <c r="B7429">
        <f t="shared" si="350"/>
        <v>0</v>
      </c>
      <c r="C7429">
        <f t="shared" si="348"/>
        <v>1957</v>
      </c>
      <c r="D7429" s="1">
        <v>21076</v>
      </c>
      <c r="E7429">
        <v>44.799999</v>
      </c>
      <c r="F7429">
        <v>44.799999</v>
      </c>
      <c r="G7429">
        <v>44.799999</v>
      </c>
      <c r="H7429">
        <v>44.799999</v>
      </c>
      <c r="I7429">
        <v>0</v>
      </c>
      <c r="N7429">
        <f>SUM($M$2:M7429)</f>
        <v>4729</v>
      </c>
      <c r="O7429">
        <f t="shared" si="349"/>
        <v>211859.195271</v>
      </c>
    </row>
    <row r="7430" spans="2:15" hidden="1" x14ac:dyDescent="0.25">
      <c r="B7430">
        <f t="shared" si="350"/>
        <v>0</v>
      </c>
      <c r="C7430">
        <f t="shared" si="348"/>
        <v>1957</v>
      </c>
      <c r="D7430" s="1">
        <v>21079</v>
      </c>
      <c r="E7430">
        <v>44.580002</v>
      </c>
      <c r="F7430">
        <v>44.580002</v>
      </c>
      <c r="G7430">
        <v>44.580002</v>
      </c>
      <c r="H7430">
        <v>44.580002</v>
      </c>
      <c r="I7430">
        <v>0</v>
      </c>
      <c r="N7430">
        <f>SUM($M$2:M7430)</f>
        <v>4729</v>
      </c>
      <c r="O7430">
        <f t="shared" si="349"/>
        <v>210818.82945799999</v>
      </c>
    </row>
    <row r="7431" spans="2:15" hidden="1" x14ac:dyDescent="0.25">
      <c r="B7431">
        <f t="shared" si="350"/>
        <v>0</v>
      </c>
      <c r="C7431">
        <f t="shared" si="348"/>
        <v>1957</v>
      </c>
      <c r="D7431" s="1">
        <v>21080</v>
      </c>
      <c r="E7431">
        <v>44.639998999999897</v>
      </c>
      <c r="F7431">
        <v>44.639998999999897</v>
      </c>
      <c r="G7431">
        <v>44.639998999999897</v>
      </c>
      <c r="H7431">
        <v>44.639998999999897</v>
      </c>
      <c r="I7431">
        <v>0</v>
      </c>
      <c r="N7431">
        <f>SUM($M$2:M7431)</f>
        <v>4729</v>
      </c>
      <c r="O7431">
        <f t="shared" si="349"/>
        <v>211102.55527099952</v>
      </c>
    </row>
    <row r="7432" spans="2:15" hidden="1" x14ac:dyDescent="0.25">
      <c r="B7432">
        <f t="shared" si="350"/>
        <v>0</v>
      </c>
      <c r="C7432">
        <f t="shared" si="348"/>
        <v>1957</v>
      </c>
      <c r="D7432" s="1">
        <v>21081</v>
      </c>
      <c r="E7432">
        <v>44.689999</v>
      </c>
      <c r="F7432">
        <v>44.689999</v>
      </c>
      <c r="G7432">
        <v>44.689999</v>
      </c>
      <c r="H7432">
        <v>44.689999</v>
      </c>
      <c r="I7432">
        <v>0</v>
      </c>
      <c r="N7432">
        <f>SUM($M$2:M7432)</f>
        <v>4729</v>
      </c>
      <c r="O7432">
        <f t="shared" si="349"/>
        <v>211339.005271</v>
      </c>
    </row>
    <row r="7433" spans="2:15" hidden="1" x14ac:dyDescent="0.25">
      <c r="B7433">
        <f t="shared" si="350"/>
        <v>0</v>
      </c>
      <c r="C7433">
        <f t="shared" si="348"/>
        <v>1957</v>
      </c>
      <c r="D7433" s="1">
        <v>21082</v>
      </c>
      <c r="E7433">
        <v>44.400002000000001</v>
      </c>
      <c r="F7433">
        <v>44.400002000000001</v>
      </c>
      <c r="G7433">
        <v>44.400002000000001</v>
      </c>
      <c r="H7433">
        <v>44.400002000000001</v>
      </c>
      <c r="I7433">
        <v>0</v>
      </c>
      <c r="N7433">
        <f>SUM($M$2:M7433)</f>
        <v>4729</v>
      </c>
      <c r="O7433">
        <f t="shared" si="349"/>
        <v>209967.60945799999</v>
      </c>
    </row>
    <row r="7434" spans="2:15" hidden="1" x14ac:dyDescent="0.25">
      <c r="B7434">
        <f t="shared" si="350"/>
        <v>0</v>
      </c>
      <c r="C7434">
        <f t="shared" si="348"/>
        <v>1957</v>
      </c>
      <c r="D7434" s="1">
        <v>21083</v>
      </c>
      <c r="E7434">
        <v>43.689999</v>
      </c>
      <c r="F7434">
        <v>43.689999</v>
      </c>
      <c r="G7434">
        <v>43.689999</v>
      </c>
      <c r="H7434">
        <v>43.689999</v>
      </c>
      <c r="I7434">
        <v>0</v>
      </c>
      <c r="N7434">
        <f>SUM($M$2:M7434)</f>
        <v>4729</v>
      </c>
      <c r="O7434">
        <f t="shared" si="349"/>
        <v>206610.005271</v>
      </c>
    </row>
    <row r="7435" spans="2:15" hidden="1" x14ac:dyDescent="0.25">
      <c r="B7435">
        <f t="shared" si="350"/>
        <v>0</v>
      </c>
      <c r="C7435">
        <f t="shared" si="348"/>
        <v>1957</v>
      </c>
      <c r="D7435" s="1">
        <v>21086</v>
      </c>
      <c r="E7435">
        <v>42.689999</v>
      </c>
      <c r="F7435">
        <v>42.689999</v>
      </c>
      <c r="G7435">
        <v>42.689999</v>
      </c>
      <c r="H7435">
        <v>42.689999</v>
      </c>
      <c r="I7435">
        <v>0</v>
      </c>
      <c r="N7435">
        <f>SUM($M$2:M7435)</f>
        <v>4729</v>
      </c>
      <c r="O7435">
        <f t="shared" si="349"/>
        <v>201881.005271</v>
      </c>
    </row>
    <row r="7436" spans="2:15" hidden="1" x14ac:dyDescent="0.25">
      <c r="B7436">
        <f t="shared" si="350"/>
        <v>0</v>
      </c>
      <c r="C7436">
        <f t="shared" si="348"/>
        <v>1957</v>
      </c>
      <c r="D7436" s="1">
        <v>21087</v>
      </c>
      <c r="E7436">
        <v>42.98</v>
      </c>
      <c r="F7436">
        <v>42.98</v>
      </c>
      <c r="G7436">
        <v>42.98</v>
      </c>
      <c r="H7436">
        <v>42.98</v>
      </c>
      <c r="I7436">
        <v>0</v>
      </c>
      <c r="N7436">
        <f>SUM($M$2:M7436)</f>
        <v>4729</v>
      </c>
      <c r="O7436">
        <f t="shared" si="349"/>
        <v>203252.41999999998</v>
      </c>
    </row>
    <row r="7437" spans="2:15" hidden="1" x14ac:dyDescent="0.25">
      <c r="B7437">
        <f t="shared" si="350"/>
        <v>0</v>
      </c>
      <c r="C7437">
        <f t="shared" si="348"/>
        <v>1957</v>
      </c>
      <c r="D7437" s="1">
        <v>21088</v>
      </c>
      <c r="E7437">
        <v>42.98</v>
      </c>
      <c r="F7437">
        <v>42.98</v>
      </c>
      <c r="G7437">
        <v>42.98</v>
      </c>
      <c r="H7437">
        <v>42.98</v>
      </c>
      <c r="I7437">
        <v>0</v>
      </c>
      <c r="N7437">
        <f>SUM($M$2:M7437)</f>
        <v>4729</v>
      </c>
      <c r="O7437">
        <f t="shared" si="349"/>
        <v>203252.41999999998</v>
      </c>
    </row>
    <row r="7438" spans="2:15" hidden="1" x14ac:dyDescent="0.25">
      <c r="B7438">
        <f t="shared" si="350"/>
        <v>0</v>
      </c>
      <c r="C7438">
        <f t="shared" si="348"/>
        <v>1957</v>
      </c>
      <c r="D7438" s="1">
        <v>21089</v>
      </c>
      <c r="E7438">
        <v>42.57</v>
      </c>
      <c r="F7438">
        <v>42.57</v>
      </c>
      <c r="G7438">
        <v>42.57</v>
      </c>
      <c r="H7438">
        <v>42.57</v>
      </c>
      <c r="I7438">
        <v>0</v>
      </c>
      <c r="N7438">
        <f>SUM($M$2:M7438)</f>
        <v>4729</v>
      </c>
      <c r="O7438">
        <f t="shared" si="349"/>
        <v>201313.53</v>
      </c>
    </row>
    <row r="7439" spans="2:15" hidden="1" x14ac:dyDescent="0.25">
      <c r="B7439">
        <f t="shared" si="350"/>
        <v>0</v>
      </c>
      <c r="C7439">
        <f t="shared" si="348"/>
        <v>1957</v>
      </c>
      <c r="D7439" s="1">
        <v>21090</v>
      </c>
      <c r="E7439">
        <v>42.549999</v>
      </c>
      <c r="F7439">
        <v>42.549999</v>
      </c>
      <c r="G7439">
        <v>42.549999</v>
      </c>
      <c r="H7439">
        <v>42.549999</v>
      </c>
      <c r="I7439">
        <v>0</v>
      </c>
      <c r="N7439">
        <f>SUM($M$2:M7439)</f>
        <v>4729</v>
      </c>
      <c r="O7439">
        <f t="shared" si="349"/>
        <v>201218.945271</v>
      </c>
    </row>
    <row r="7440" spans="2:15" hidden="1" x14ac:dyDescent="0.25">
      <c r="B7440">
        <f t="shared" si="350"/>
        <v>0</v>
      </c>
      <c r="C7440">
        <f t="shared" si="348"/>
        <v>1957</v>
      </c>
      <c r="D7440" s="1">
        <v>21093</v>
      </c>
      <c r="E7440">
        <v>42.419998</v>
      </c>
      <c r="F7440">
        <v>42.419998</v>
      </c>
      <c r="G7440">
        <v>42.419998</v>
      </c>
      <c r="H7440">
        <v>42.419998</v>
      </c>
      <c r="I7440">
        <v>0</v>
      </c>
      <c r="N7440">
        <f>SUM($M$2:M7440)</f>
        <v>4729</v>
      </c>
      <c r="O7440">
        <f t="shared" si="349"/>
        <v>200604.17054200001</v>
      </c>
    </row>
    <row r="7441" spans="2:15" hidden="1" x14ac:dyDescent="0.25">
      <c r="B7441">
        <f t="shared" si="350"/>
        <v>0</v>
      </c>
      <c r="C7441">
        <f t="shared" si="348"/>
        <v>1957</v>
      </c>
      <c r="D7441" s="1">
        <v>21094</v>
      </c>
      <c r="E7441">
        <v>42.759997999999896</v>
      </c>
      <c r="F7441">
        <v>42.759997999999896</v>
      </c>
      <c r="G7441">
        <v>42.759997999999896</v>
      </c>
      <c r="H7441">
        <v>42.759997999999896</v>
      </c>
      <c r="I7441">
        <v>0</v>
      </c>
      <c r="N7441">
        <f>SUM($M$2:M7441)</f>
        <v>4729</v>
      </c>
      <c r="O7441">
        <f t="shared" si="349"/>
        <v>202212.0305419995</v>
      </c>
    </row>
    <row r="7442" spans="2:15" hidden="1" x14ac:dyDescent="0.25">
      <c r="B7442">
        <f t="shared" si="350"/>
        <v>0</v>
      </c>
      <c r="C7442">
        <f t="shared" si="348"/>
        <v>1957</v>
      </c>
      <c r="D7442" s="1">
        <v>21095</v>
      </c>
      <c r="E7442">
        <v>43.099997999999999</v>
      </c>
      <c r="F7442">
        <v>43.099997999999999</v>
      </c>
      <c r="G7442">
        <v>43.099997999999999</v>
      </c>
      <c r="H7442">
        <v>43.099997999999999</v>
      </c>
      <c r="I7442">
        <v>0</v>
      </c>
      <c r="N7442">
        <f>SUM($M$2:M7442)</f>
        <v>4729</v>
      </c>
      <c r="O7442">
        <f t="shared" si="349"/>
        <v>203819.89054200001</v>
      </c>
    </row>
    <row r="7443" spans="2:15" hidden="1" x14ac:dyDescent="0.25">
      <c r="B7443">
        <f t="shared" si="350"/>
        <v>0</v>
      </c>
      <c r="C7443">
        <f t="shared" si="348"/>
        <v>1957</v>
      </c>
      <c r="D7443" s="1">
        <v>21096</v>
      </c>
      <c r="E7443">
        <v>43.139998999999897</v>
      </c>
      <c r="F7443">
        <v>43.139998999999897</v>
      </c>
      <c r="G7443">
        <v>43.139998999999897</v>
      </c>
      <c r="H7443">
        <v>43.139998999999897</v>
      </c>
      <c r="I7443">
        <v>0</v>
      </c>
      <c r="N7443">
        <f>SUM($M$2:M7443)</f>
        <v>4729</v>
      </c>
      <c r="O7443">
        <f t="shared" si="349"/>
        <v>204009.05527099952</v>
      </c>
    </row>
    <row r="7444" spans="2:15" hidden="1" x14ac:dyDescent="0.25">
      <c r="B7444">
        <f t="shared" si="350"/>
        <v>0</v>
      </c>
      <c r="C7444">
        <f t="shared" si="348"/>
        <v>1957</v>
      </c>
      <c r="D7444" s="1">
        <v>21097</v>
      </c>
      <c r="E7444">
        <v>42.790000999999997</v>
      </c>
      <c r="F7444">
        <v>42.790000999999997</v>
      </c>
      <c r="G7444">
        <v>42.790000999999997</v>
      </c>
      <c r="H7444">
        <v>42.790000999999997</v>
      </c>
      <c r="I7444">
        <v>0</v>
      </c>
      <c r="N7444">
        <f>SUM($M$2:M7444)</f>
        <v>4729</v>
      </c>
      <c r="O7444">
        <f t="shared" si="349"/>
        <v>202353.91472899998</v>
      </c>
    </row>
    <row r="7445" spans="2:15" hidden="1" x14ac:dyDescent="0.25">
      <c r="B7445">
        <f t="shared" si="350"/>
        <v>0</v>
      </c>
      <c r="C7445">
        <f t="shared" si="348"/>
        <v>1957</v>
      </c>
      <c r="D7445" s="1">
        <v>21100</v>
      </c>
      <c r="E7445">
        <v>42.220001000000003</v>
      </c>
      <c r="F7445">
        <v>42.220001000000003</v>
      </c>
      <c r="G7445">
        <v>42.220001000000003</v>
      </c>
      <c r="H7445">
        <v>42.220001000000003</v>
      </c>
      <c r="I7445">
        <v>0</v>
      </c>
      <c r="N7445">
        <f>SUM($M$2:M7445)</f>
        <v>4729</v>
      </c>
      <c r="O7445">
        <f t="shared" si="349"/>
        <v>199658.38472900001</v>
      </c>
    </row>
    <row r="7446" spans="2:15" hidden="1" x14ac:dyDescent="0.25">
      <c r="B7446">
        <f t="shared" si="350"/>
        <v>0</v>
      </c>
      <c r="C7446">
        <f t="shared" si="348"/>
        <v>1957</v>
      </c>
      <c r="D7446" s="1">
        <v>21101</v>
      </c>
      <c r="E7446">
        <v>41.950001</v>
      </c>
      <c r="F7446">
        <v>41.950001</v>
      </c>
      <c r="G7446">
        <v>41.950001</v>
      </c>
      <c r="H7446">
        <v>41.950001</v>
      </c>
      <c r="I7446">
        <v>0</v>
      </c>
      <c r="N7446">
        <f>SUM($M$2:M7446)</f>
        <v>4729</v>
      </c>
      <c r="O7446">
        <f t="shared" si="349"/>
        <v>198381.554729</v>
      </c>
    </row>
    <row r="7447" spans="2:15" hidden="1" x14ac:dyDescent="0.25">
      <c r="B7447">
        <f t="shared" si="350"/>
        <v>0</v>
      </c>
      <c r="C7447">
        <f t="shared" si="348"/>
        <v>1957</v>
      </c>
      <c r="D7447" s="1">
        <v>21102</v>
      </c>
      <c r="E7447">
        <v>41.990001999999997</v>
      </c>
      <c r="F7447">
        <v>41.990001999999997</v>
      </c>
      <c r="G7447">
        <v>41.990001999999997</v>
      </c>
      <c r="H7447">
        <v>41.990001999999997</v>
      </c>
      <c r="I7447">
        <v>0</v>
      </c>
      <c r="N7447">
        <f>SUM($M$2:M7447)</f>
        <v>4729</v>
      </c>
      <c r="O7447">
        <f t="shared" si="349"/>
        <v>198570.71945799998</v>
      </c>
    </row>
    <row r="7448" spans="2:15" hidden="1" x14ac:dyDescent="0.25">
      <c r="B7448">
        <f t="shared" si="350"/>
        <v>0</v>
      </c>
      <c r="C7448">
        <f t="shared" si="348"/>
        <v>1957</v>
      </c>
      <c r="D7448" s="1">
        <v>21103</v>
      </c>
      <c r="E7448">
        <v>40.959998999999897</v>
      </c>
      <c r="F7448">
        <v>40.959998999999897</v>
      </c>
      <c r="G7448">
        <v>40.959998999999897</v>
      </c>
      <c r="H7448">
        <v>40.959998999999897</v>
      </c>
      <c r="I7448">
        <v>0</v>
      </c>
      <c r="N7448">
        <f>SUM($M$2:M7448)</f>
        <v>4729</v>
      </c>
      <c r="O7448">
        <f t="shared" si="349"/>
        <v>193699.83527099952</v>
      </c>
    </row>
    <row r="7449" spans="2:15" hidden="1" x14ac:dyDescent="0.25">
      <c r="B7449">
        <f t="shared" si="350"/>
        <v>0</v>
      </c>
      <c r="C7449">
        <f t="shared" si="348"/>
        <v>1957</v>
      </c>
      <c r="D7449" s="1">
        <v>21104</v>
      </c>
      <c r="E7449">
        <v>40.939999</v>
      </c>
      <c r="F7449">
        <v>40.939999</v>
      </c>
      <c r="G7449">
        <v>40.939999</v>
      </c>
      <c r="H7449">
        <v>40.939999</v>
      </c>
      <c r="I7449">
        <v>0</v>
      </c>
      <c r="N7449">
        <f>SUM($M$2:M7449)</f>
        <v>4729</v>
      </c>
      <c r="O7449">
        <f t="shared" si="349"/>
        <v>193605.255271</v>
      </c>
    </row>
    <row r="7450" spans="2:15" hidden="1" x14ac:dyDescent="0.25">
      <c r="B7450">
        <f t="shared" si="350"/>
        <v>0</v>
      </c>
      <c r="C7450">
        <f t="shared" si="348"/>
        <v>1957</v>
      </c>
      <c r="D7450" s="1">
        <v>21107</v>
      </c>
      <c r="E7450">
        <v>41.240001999999997</v>
      </c>
      <c r="F7450">
        <v>41.240001999999997</v>
      </c>
      <c r="G7450">
        <v>41.240001999999997</v>
      </c>
      <c r="H7450">
        <v>41.240001999999997</v>
      </c>
      <c r="I7450">
        <v>0</v>
      </c>
      <c r="N7450">
        <f>SUM($M$2:M7450)</f>
        <v>4729</v>
      </c>
      <c r="O7450">
        <f t="shared" si="349"/>
        <v>195023.96945799998</v>
      </c>
    </row>
    <row r="7451" spans="2:15" hidden="1" x14ac:dyDescent="0.25">
      <c r="B7451">
        <f t="shared" si="350"/>
        <v>0</v>
      </c>
      <c r="C7451">
        <f t="shared" si="348"/>
        <v>1957</v>
      </c>
      <c r="D7451" s="1">
        <v>21108</v>
      </c>
      <c r="E7451">
        <v>41.669998</v>
      </c>
      <c r="F7451">
        <v>41.669998</v>
      </c>
      <c r="G7451">
        <v>41.669998</v>
      </c>
      <c r="H7451">
        <v>41.669998</v>
      </c>
      <c r="I7451">
        <v>0</v>
      </c>
      <c r="N7451">
        <f>SUM($M$2:M7451)</f>
        <v>4729</v>
      </c>
      <c r="O7451">
        <f t="shared" si="349"/>
        <v>197057.42054200001</v>
      </c>
    </row>
    <row r="7452" spans="2:15" hidden="1" x14ac:dyDescent="0.25">
      <c r="B7452">
        <f t="shared" si="350"/>
        <v>0</v>
      </c>
      <c r="C7452">
        <f t="shared" si="348"/>
        <v>1957</v>
      </c>
      <c r="D7452" s="1">
        <v>21109</v>
      </c>
      <c r="E7452">
        <v>41.330002</v>
      </c>
      <c r="F7452">
        <v>41.330002</v>
      </c>
      <c r="G7452">
        <v>41.330002</v>
      </c>
      <c r="H7452">
        <v>41.330002</v>
      </c>
      <c r="I7452">
        <v>0</v>
      </c>
      <c r="N7452">
        <f>SUM($M$2:M7452)</f>
        <v>4729</v>
      </c>
      <c r="O7452">
        <f t="shared" si="349"/>
        <v>195449.57945799999</v>
      </c>
    </row>
    <row r="7453" spans="2:15" hidden="1" x14ac:dyDescent="0.25">
      <c r="B7453">
        <f t="shared" si="350"/>
        <v>0</v>
      </c>
      <c r="C7453">
        <f t="shared" si="348"/>
        <v>1957</v>
      </c>
      <c r="D7453" s="1">
        <v>21110</v>
      </c>
      <c r="E7453">
        <v>40.650002000000001</v>
      </c>
      <c r="F7453">
        <v>40.650002000000001</v>
      </c>
      <c r="G7453">
        <v>40.650002000000001</v>
      </c>
      <c r="H7453">
        <v>40.650002000000001</v>
      </c>
      <c r="I7453">
        <v>0</v>
      </c>
      <c r="N7453">
        <f>SUM($M$2:M7453)</f>
        <v>4729</v>
      </c>
      <c r="O7453">
        <f t="shared" si="349"/>
        <v>192233.85945799999</v>
      </c>
    </row>
    <row r="7454" spans="2:15" hidden="1" x14ac:dyDescent="0.25">
      <c r="B7454">
        <f t="shared" si="350"/>
        <v>0</v>
      </c>
      <c r="C7454">
        <f t="shared" si="348"/>
        <v>1957</v>
      </c>
      <c r="D7454" s="1">
        <v>21111</v>
      </c>
      <c r="E7454">
        <v>40.330002</v>
      </c>
      <c r="F7454">
        <v>40.330002</v>
      </c>
      <c r="G7454">
        <v>40.330002</v>
      </c>
      <c r="H7454">
        <v>40.330002</v>
      </c>
      <c r="I7454">
        <v>0</v>
      </c>
      <c r="N7454">
        <f>SUM($M$2:M7454)</f>
        <v>4729</v>
      </c>
      <c r="O7454">
        <f t="shared" si="349"/>
        <v>190720.57945799999</v>
      </c>
    </row>
    <row r="7455" spans="2:15" hidden="1" x14ac:dyDescent="0.25">
      <c r="B7455">
        <f t="shared" si="350"/>
        <v>0</v>
      </c>
      <c r="C7455">
        <f t="shared" si="348"/>
        <v>1957</v>
      </c>
      <c r="D7455" s="1">
        <v>21114</v>
      </c>
      <c r="E7455">
        <v>39.150002000000001</v>
      </c>
      <c r="F7455">
        <v>39.150002000000001</v>
      </c>
      <c r="G7455">
        <v>39.150002000000001</v>
      </c>
      <c r="H7455">
        <v>39.150002000000001</v>
      </c>
      <c r="I7455">
        <v>0</v>
      </c>
      <c r="N7455">
        <f>SUM($M$2:M7455)</f>
        <v>4729</v>
      </c>
      <c r="O7455">
        <f t="shared" si="349"/>
        <v>185140.35945799999</v>
      </c>
    </row>
    <row r="7456" spans="2:15" hidden="1" x14ac:dyDescent="0.25">
      <c r="B7456">
        <f t="shared" si="350"/>
        <v>0</v>
      </c>
      <c r="C7456">
        <f t="shared" si="348"/>
        <v>1957</v>
      </c>
      <c r="D7456" s="1">
        <v>21115</v>
      </c>
      <c r="E7456">
        <v>38.979999999999997</v>
      </c>
      <c r="F7456">
        <v>38.979999999999997</v>
      </c>
      <c r="G7456">
        <v>38.979999999999997</v>
      </c>
      <c r="H7456">
        <v>38.979999999999997</v>
      </c>
      <c r="I7456">
        <v>0</v>
      </c>
      <c r="N7456">
        <f>SUM($M$2:M7456)</f>
        <v>4729</v>
      </c>
      <c r="O7456">
        <f t="shared" si="349"/>
        <v>184336.41999999998</v>
      </c>
    </row>
    <row r="7457" spans="2:15" hidden="1" x14ac:dyDescent="0.25">
      <c r="B7457">
        <f t="shared" si="350"/>
        <v>0</v>
      </c>
      <c r="C7457">
        <f t="shared" si="348"/>
        <v>1957</v>
      </c>
      <c r="D7457" s="1">
        <v>21116</v>
      </c>
      <c r="E7457">
        <v>40.729999999999997</v>
      </c>
      <c r="F7457">
        <v>40.729999999999997</v>
      </c>
      <c r="G7457">
        <v>40.729999999999997</v>
      </c>
      <c r="H7457">
        <v>40.729999999999997</v>
      </c>
      <c r="I7457">
        <v>0</v>
      </c>
      <c r="N7457">
        <f>SUM($M$2:M7457)</f>
        <v>4729</v>
      </c>
      <c r="O7457">
        <f t="shared" si="349"/>
        <v>192612.16999999998</v>
      </c>
    </row>
    <row r="7458" spans="2:15" hidden="1" x14ac:dyDescent="0.25">
      <c r="B7458">
        <f t="shared" si="350"/>
        <v>0</v>
      </c>
      <c r="C7458">
        <f t="shared" si="348"/>
        <v>1957</v>
      </c>
      <c r="D7458" s="1">
        <v>21117</v>
      </c>
      <c r="E7458">
        <v>40.709998999999897</v>
      </c>
      <c r="F7458">
        <v>40.709998999999897</v>
      </c>
      <c r="G7458">
        <v>40.709998999999897</v>
      </c>
      <c r="H7458">
        <v>40.709998999999897</v>
      </c>
      <c r="I7458">
        <v>0</v>
      </c>
      <c r="N7458">
        <f>SUM($M$2:M7458)</f>
        <v>4729</v>
      </c>
      <c r="O7458">
        <f t="shared" si="349"/>
        <v>192517.58527099952</v>
      </c>
    </row>
    <row r="7459" spans="2:15" hidden="1" x14ac:dyDescent="0.25">
      <c r="B7459">
        <f t="shared" si="350"/>
        <v>0</v>
      </c>
      <c r="C7459">
        <f t="shared" si="348"/>
        <v>1957</v>
      </c>
      <c r="D7459" s="1">
        <v>21118</v>
      </c>
      <c r="E7459">
        <v>40.590000000000003</v>
      </c>
      <c r="F7459">
        <v>40.590000000000003</v>
      </c>
      <c r="G7459">
        <v>40.590000000000003</v>
      </c>
      <c r="H7459">
        <v>40.590000000000003</v>
      </c>
      <c r="I7459">
        <v>0</v>
      </c>
      <c r="N7459">
        <f>SUM($M$2:M7459)</f>
        <v>4729</v>
      </c>
      <c r="O7459">
        <f t="shared" si="349"/>
        <v>191950.11000000002</v>
      </c>
    </row>
    <row r="7460" spans="2:15" hidden="1" x14ac:dyDescent="0.25">
      <c r="B7460">
        <f t="shared" si="350"/>
        <v>0</v>
      </c>
      <c r="C7460">
        <f t="shared" si="348"/>
        <v>1957</v>
      </c>
      <c r="D7460" s="1">
        <v>21121</v>
      </c>
      <c r="E7460">
        <v>40.419998</v>
      </c>
      <c r="F7460">
        <v>40.419998</v>
      </c>
      <c r="G7460">
        <v>40.419998</v>
      </c>
      <c r="H7460">
        <v>40.419998</v>
      </c>
      <c r="I7460">
        <v>0</v>
      </c>
      <c r="N7460">
        <f>SUM($M$2:M7460)</f>
        <v>4729</v>
      </c>
      <c r="O7460">
        <f t="shared" si="349"/>
        <v>191146.17054200001</v>
      </c>
    </row>
    <row r="7461" spans="2:15" hidden="1" x14ac:dyDescent="0.25">
      <c r="B7461">
        <f t="shared" si="350"/>
        <v>0</v>
      </c>
      <c r="C7461">
        <f t="shared" si="348"/>
        <v>1957</v>
      </c>
      <c r="D7461" s="1">
        <v>21122</v>
      </c>
      <c r="E7461">
        <v>40.689999</v>
      </c>
      <c r="F7461">
        <v>40.689999</v>
      </c>
      <c r="G7461">
        <v>40.689999</v>
      </c>
      <c r="H7461">
        <v>40.689999</v>
      </c>
      <c r="I7461">
        <v>0</v>
      </c>
      <c r="N7461">
        <f>SUM($M$2:M7461)</f>
        <v>4729</v>
      </c>
      <c r="O7461">
        <f t="shared" si="349"/>
        <v>192423.005271</v>
      </c>
    </row>
    <row r="7462" spans="2:15" hidden="1" x14ac:dyDescent="0.25">
      <c r="B7462">
        <f t="shared" si="350"/>
        <v>0</v>
      </c>
      <c r="C7462">
        <f t="shared" si="348"/>
        <v>1957</v>
      </c>
      <c r="D7462" s="1">
        <v>21123</v>
      </c>
      <c r="E7462">
        <v>41.02</v>
      </c>
      <c r="F7462">
        <v>41.02</v>
      </c>
      <c r="G7462">
        <v>41.02</v>
      </c>
      <c r="H7462">
        <v>41.02</v>
      </c>
      <c r="I7462">
        <v>0</v>
      </c>
      <c r="N7462">
        <f>SUM($M$2:M7462)</f>
        <v>4729</v>
      </c>
      <c r="O7462">
        <f t="shared" si="349"/>
        <v>193983.58000000002</v>
      </c>
    </row>
    <row r="7463" spans="2:15" hidden="1" x14ac:dyDescent="0.25">
      <c r="B7463">
        <f t="shared" si="350"/>
        <v>0</v>
      </c>
      <c r="C7463">
        <f t="shared" si="348"/>
        <v>1957</v>
      </c>
      <c r="D7463" s="1">
        <v>21124</v>
      </c>
      <c r="E7463">
        <v>41.060001</v>
      </c>
      <c r="F7463">
        <v>41.060001</v>
      </c>
      <c r="G7463">
        <v>41.060001</v>
      </c>
      <c r="H7463">
        <v>41.060001</v>
      </c>
      <c r="I7463">
        <v>0</v>
      </c>
      <c r="N7463">
        <f>SUM($M$2:M7463)</f>
        <v>4729</v>
      </c>
      <c r="O7463">
        <f t="shared" si="349"/>
        <v>194172.744729</v>
      </c>
    </row>
    <row r="7464" spans="2:15" hidden="1" x14ac:dyDescent="0.25">
      <c r="B7464">
        <f t="shared" si="350"/>
        <v>0</v>
      </c>
      <c r="C7464">
        <f t="shared" si="348"/>
        <v>1957</v>
      </c>
      <c r="D7464" s="1">
        <v>21125</v>
      </c>
      <c r="E7464">
        <v>40.439999</v>
      </c>
      <c r="F7464">
        <v>40.439999</v>
      </c>
      <c r="G7464">
        <v>40.439999</v>
      </c>
      <c r="H7464">
        <v>40.439999</v>
      </c>
      <c r="I7464">
        <v>0</v>
      </c>
      <c r="N7464">
        <f>SUM($M$2:M7464)</f>
        <v>4729</v>
      </c>
      <c r="O7464">
        <f t="shared" si="349"/>
        <v>191240.755271</v>
      </c>
    </row>
    <row r="7465" spans="2:15" hidden="1" x14ac:dyDescent="0.25">
      <c r="B7465">
        <f t="shared" si="350"/>
        <v>0</v>
      </c>
      <c r="C7465">
        <f t="shared" si="348"/>
        <v>1957</v>
      </c>
      <c r="D7465" s="1">
        <v>21128</v>
      </c>
      <c r="E7465">
        <v>40.369999</v>
      </c>
      <c r="F7465">
        <v>40.369999</v>
      </c>
      <c r="G7465">
        <v>40.369999</v>
      </c>
      <c r="H7465">
        <v>40.369999</v>
      </c>
      <c r="I7465">
        <v>0</v>
      </c>
      <c r="N7465">
        <f>SUM($M$2:M7465)</f>
        <v>4729</v>
      </c>
      <c r="O7465">
        <f t="shared" si="349"/>
        <v>190909.725271</v>
      </c>
    </row>
    <row r="7466" spans="2:15" hidden="1" x14ac:dyDescent="0.25">
      <c r="B7466">
        <f t="shared" si="350"/>
        <v>0</v>
      </c>
      <c r="C7466">
        <f t="shared" si="348"/>
        <v>1957</v>
      </c>
      <c r="D7466" s="1">
        <v>21130</v>
      </c>
      <c r="E7466">
        <v>40.43</v>
      </c>
      <c r="F7466">
        <v>40.43</v>
      </c>
      <c r="G7466">
        <v>40.43</v>
      </c>
      <c r="H7466">
        <v>40.43</v>
      </c>
      <c r="I7466">
        <v>0</v>
      </c>
      <c r="N7466">
        <f>SUM($M$2:M7466)</f>
        <v>4729</v>
      </c>
      <c r="O7466">
        <f t="shared" si="349"/>
        <v>191193.47</v>
      </c>
    </row>
    <row r="7467" spans="2:15" hidden="1" x14ac:dyDescent="0.25">
      <c r="B7467">
        <f t="shared" si="350"/>
        <v>0</v>
      </c>
      <c r="C7467">
        <f t="shared" si="348"/>
        <v>1957</v>
      </c>
      <c r="D7467" s="1">
        <v>21131</v>
      </c>
      <c r="E7467">
        <v>40.669998</v>
      </c>
      <c r="F7467">
        <v>40.669998</v>
      </c>
      <c r="G7467">
        <v>40.669998</v>
      </c>
      <c r="H7467">
        <v>40.669998</v>
      </c>
      <c r="I7467">
        <v>0</v>
      </c>
      <c r="N7467">
        <f>SUM($M$2:M7467)</f>
        <v>4729</v>
      </c>
      <c r="O7467">
        <f t="shared" si="349"/>
        <v>192328.42054200001</v>
      </c>
    </row>
    <row r="7468" spans="2:15" hidden="1" x14ac:dyDescent="0.25">
      <c r="B7468">
        <f t="shared" si="350"/>
        <v>0</v>
      </c>
      <c r="C7468">
        <f t="shared" si="348"/>
        <v>1957</v>
      </c>
      <c r="D7468" s="1">
        <v>21132</v>
      </c>
      <c r="E7468">
        <v>40.189999</v>
      </c>
      <c r="F7468">
        <v>40.189999</v>
      </c>
      <c r="G7468">
        <v>40.189999</v>
      </c>
      <c r="H7468">
        <v>40.189999</v>
      </c>
      <c r="I7468">
        <v>0</v>
      </c>
      <c r="N7468">
        <f>SUM($M$2:M7468)</f>
        <v>4729</v>
      </c>
      <c r="O7468">
        <f t="shared" si="349"/>
        <v>190058.505271</v>
      </c>
    </row>
    <row r="7469" spans="2:15" hidden="1" x14ac:dyDescent="0.25">
      <c r="B7469">
        <f t="shared" si="350"/>
        <v>0</v>
      </c>
      <c r="C7469">
        <f t="shared" si="348"/>
        <v>1957</v>
      </c>
      <c r="D7469" s="1">
        <v>21135</v>
      </c>
      <c r="E7469">
        <v>40.18</v>
      </c>
      <c r="F7469">
        <v>40.18</v>
      </c>
      <c r="G7469">
        <v>40.18</v>
      </c>
      <c r="H7469">
        <v>40.18</v>
      </c>
      <c r="I7469">
        <v>0</v>
      </c>
      <c r="N7469">
        <f>SUM($M$2:M7469)</f>
        <v>4729</v>
      </c>
      <c r="O7469">
        <f t="shared" si="349"/>
        <v>190011.22</v>
      </c>
    </row>
    <row r="7470" spans="2:15" hidden="1" x14ac:dyDescent="0.25">
      <c r="B7470">
        <f t="shared" si="350"/>
        <v>0</v>
      </c>
      <c r="C7470">
        <f t="shared" si="348"/>
        <v>1957</v>
      </c>
      <c r="D7470" s="1">
        <v>21136</v>
      </c>
      <c r="E7470">
        <v>39.599997999999999</v>
      </c>
      <c r="F7470">
        <v>39.599997999999999</v>
      </c>
      <c r="G7470">
        <v>39.599997999999999</v>
      </c>
      <c r="H7470">
        <v>39.599997999999999</v>
      </c>
      <c r="I7470">
        <v>0</v>
      </c>
      <c r="N7470">
        <f>SUM($M$2:M7470)</f>
        <v>4729</v>
      </c>
      <c r="O7470">
        <f t="shared" si="349"/>
        <v>187268.39054200001</v>
      </c>
    </row>
    <row r="7471" spans="2:15" hidden="1" x14ac:dyDescent="0.25">
      <c r="B7471">
        <f t="shared" si="350"/>
        <v>0</v>
      </c>
      <c r="C7471">
        <f t="shared" si="348"/>
        <v>1957</v>
      </c>
      <c r="D7471" s="1">
        <v>21137</v>
      </c>
      <c r="E7471">
        <v>39.549999</v>
      </c>
      <c r="F7471">
        <v>39.549999</v>
      </c>
      <c r="G7471">
        <v>39.549999</v>
      </c>
      <c r="H7471">
        <v>39.549999</v>
      </c>
      <c r="I7471">
        <v>0</v>
      </c>
      <c r="N7471">
        <f>SUM($M$2:M7471)</f>
        <v>4729</v>
      </c>
      <c r="O7471">
        <f t="shared" si="349"/>
        <v>187031.945271</v>
      </c>
    </row>
    <row r="7472" spans="2:15" hidden="1" x14ac:dyDescent="0.25">
      <c r="B7472">
        <f t="shared" si="350"/>
        <v>0</v>
      </c>
      <c r="C7472">
        <f t="shared" si="348"/>
        <v>1957</v>
      </c>
      <c r="D7472" s="1">
        <v>21138</v>
      </c>
      <c r="E7472">
        <v>39.439999</v>
      </c>
      <c r="F7472">
        <v>39.439999</v>
      </c>
      <c r="G7472">
        <v>39.439999</v>
      </c>
      <c r="H7472">
        <v>39.439999</v>
      </c>
      <c r="I7472">
        <v>0</v>
      </c>
      <c r="N7472">
        <f>SUM($M$2:M7472)</f>
        <v>4729</v>
      </c>
      <c r="O7472">
        <f t="shared" si="349"/>
        <v>186511.755271</v>
      </c>
    </row>
    <row r="7473" spans="2:15" hidden="1" x14ac:dyDescent="0.25">
      <c r="B7473">
        <f t="shared" si="350"/>
        <v>0</v>
      </c>
      <c r="C7473">
        <f t="shared" si="348"/>
        <v>1957</v>
      </c>
      <c r="D7473" s="1">
        <v>21139</v>
      </c>
      <c r="E7473">
        <v>40.369999</v>
      </c>
      <c r="F7473">
        <v>40.369999</v>
      </c>
      <c r="G7473">
        <v>40.369999</v>
      </c>
      <c r="H7473">
        <v>40.369999</v>
      </c>
      <c r="I7473">
        <v>0</v>
      </c>
      <c r="N7473">
        <f>SUM($M$2:M7473)</f>
        <v>4729</v>
      </c>
      <c r="O7473">
        <f t="shared" si="349"/>
        <v>190909.725271</v>
      </c>
    </row>
    <row r="7474" spans="2:15" hidden="1" x14ac:dyDescent="0.25">
      <c r="B7474">
        <f t="shared" si="350"/>
        <v>0</v>
      </c>
      <c r="C7474">
        <f t="shared" si="348"/>
        <v>1957</v>
      </c>
      <c r="D7474" s="1">
        <v>21142</v>
      </c>
      <c r="E7474">
        <v>40.040000999999997</v>
      </c>
      <c r="F7474">
        <v>40.040000999999997</v>
      </c>
      <c r="G7474">
        <v>40.040000999999997</v>
      </c>
      <c r="H7474">
        <v>40.040000999999997</v>
      </c>
      <c r="I7474">
        <v>0</v>
      </c>
      <c r="N7474">
        <f>SUM($M$2:M7474)</f>
        <v>4729</v>
      </c>
      <c r="O7474">
        <f t="shared" si="349"/>
        <v>189349.16472899998</v>
      </c>
    </row>
    <row r="7475" spans="2:15" hidden="1" x14ac:dyDescent="0.25">
      <c r="B7475">
        <f t="shared" si="350"/>
        <v>0</v>
      </c>
      <c r="C7475">
        <f t="shared" si="348"/>
        <v>1957</v>
      </c>
      <c r="D7475" s="1">
        <v>21143</v>
      </c>
      <c r="E7475">
        <v>39.810001</v>
      </c>
      <c r="F7475">
        <v>39.810001</v>
      </c>
      <c r="G7475">
        <v>39.810001</v>
      </c>
      <c r="H7475">
        <v>39.810001</v>
      </c>
      <c r="I7475">
        <v>0</v>
      </c>
      <c r="N7475">
        <f>SUM($M$2:M7475)</f>
        <v>4729</v>
      </c>
      <c r="O7475">
        <f t="shared" si="349"/>
        <v>188261.494729</v>
      </c>
    </row>
    <row r="7476" spans="2:15" hidden="1" x14ac:dyDescent="0.25">
      <c r="B7476">
        <f t="shared" si="350"/>
        <v>0</v>
      </c>
      <c r="C7476">
        <f t="shared" si="348"/>
        <v>1957</v>
      </c>
      <c r="D7476" s="1">
        <v>21144</v>
      </c>
      <c r="E7476">
        <v>39.919998</v>
      </c>
      <c r="F7476">
        <v>39.919998</v>
      </c>
      <c r="G7476">
        <v>39.919998</v>
      </c>
      <c r="H7476">
        <v>39.919998</v>
      </c>
      <c r="I7476">
        <v>0</v>
      </c>
      <c r="N7476">
        <f>SUM($M$2:M7476)</f>
        <v>4729</v>
      </c>
      <c r="O7476">
        <f t="shared" si="349"/>
        <v>188781.67054200001</v>
      </c>
    </row>
    <row r="7477" spans="2:15" hidden="1" x14ac:dyDescent="0.25">
      <c r="B7477">
        <f t="shared" si="350"/>
        <v>0</v>
      </c>
      <c r="C7477">
        <f t="shared" si="348"/>
        <v>1957</v>
      </c>
      <c r="D7477" s="1">
        <v>21145</v>
      </c>
      <c r="E7477">
        <v>40.479999999999997</v>
      </c>
      <c r="F7477">
        <v>40.479999999999997</v>
      </c>
      <c r="G7477">
        <v>40.479999999999997</v>
      </c>
      <c r="H7477">
        <v>40.479999999999997</v>
      </c>
      <c r="I7477">
        <v>0</v>
      </c>
      <c r="N7477">
        <f>SUM($M$2:M7477)</f>
        <v>4729</v>
      </c>
      <c r="O7477">
        <f t="shared" si="349"/>
        <v>191429.91999999998</v>
      </c>
    </row>
    <row r="7478" spans="2:15" hidden="1" x14ac:dyDescent="0.25">
      <c r="B7478">
        <f t="shared" si="350"/>
        <v>0</v>
      </c>
      <c r="C7478">
        <f t="shared" si="348"/>
        <v>1957</v>
      </c>
      <c r="D7478" s="1">
        <v>21146</v>
      </c>
      <c r="E7478">
        <v>40.869999</v>
      </c>
      <c r="F7478">
        <v>40.869999</v>
      </c>
      <c r="G7478">
        <v>40.869999</v>
      </c>
      <c r="H7478">
        <v>40.869999</v>
      </c>
      <c r="I7478">
        <v>0</v>
      </c>
      <c r="N7478">
        <f>SUM($M$2:M7478)</f>
        <v>4729</v>
      </c>
      <c r="O7478">
        <f t="shared" si="349"/>
        <v>193274.225271</v>
      </c>
    </row>
    <row r="7479" spans="2:15" hidden="1" x14ac:dyDescent="0.25">
      <c r="B7479">
        <f t="shared" si="350"/>
        <v>0</v>
      </c>
      <c r="C7479">
        <f t="shared" si="348"/>
        <v>1957</v>
      </c>
      <c r="D7479" s="1">
        <v>21149</v>
      </c>
      <c r="E7479">
        <v>41.18</v>
      </c>
      <c r="F7479">
        <v>41.18</v>
      </c>
      <c r="G7479">
        <v>41.18</v>
      </c>
      <c r="H7479">
        <v>41.18</v>
      </c>
      <c r="I7479">
        <v>0</v>
      </c>
      <c r="N7479">
        <f>SUM($M$2:M7479)</f>
        <v>4729</v>
      </c>
      <c r="O7479">
        <f t="shared" si="349"/>
        <v>194740.22</v>
      </c>
    </row>
    <row r="7480" spans="2:15" hidden="1" x14ac:dyDescent="0.25">
      <c r="B7480">
        <f t="shared" si="350"/>
        <v>0</v>
      </c>
      <c r="C7480">
        <f t="shared" si="348"/>
        <v>1957</v>
      </c>
      <c r="D7480" s="1">
        <v>21150</v>
      </c>
      <c r="E7480">
        <v>40.090000000000003</v>
      </c>
      <c r="F7480">
        <v>40.090000000000003</v>
      </c>
      <c r="G7480">
        <v>40.090000000000003</v>
      </c>
      <c r="H7480">
        <v>40.090000000000003</v>
      </c>
      <c r="I7480">
        <v>0</v>
      </c>
      <c r="N7480">
        <f>SUM($M$2:M7480)</f>
        <v>4729</v>
      </c>
      <c r="O7480">
        <f t="shared" si="349"/>
        <v>189585.61000000002</v>
      </c>
    </row>
    <row r="7481" spans="2:15" hidden="1" x14ac:dyDescent="0.25">
      <c r="B7481">
        <f t="shared" si="350"/>
        <v>0</v>
      </c>
      <c r="C7481">
        <f t="shared" si="348"/>
        <v>1957</v>
      </c>
      <c r="D7481" s="1">
        <v>21151</v>
      </c>
      <c r="E7481">
        <v>41.25</v>
      </c>
      <c r="F7481">
        <v>41.25</v>
      </c>
      <c r="G7481">
        <v>41.25</v>
      </c>
      <c r="H7481">
        <v>41.25</v>
      </c>
      <c r="I7481">
        <v>0</v>
      </c>
      <c r="N7481">
        <f>SUM($M$2:M7481)</f>
        <v>4729</v>
      </c>
      <c r="O7481">
        <f t="shared" si="349"/>
        <v>195071.25</v>
      </c>
    </row>
    <row r="7482" spans="2:15" hidden="1" x14ac:dyDescent="0.25">
      <c r="B7482">
        <f t="shared" si="350"/>
        <v>0</v>
      </c>
      <c r="C7482">
        <f t="shared" si="348"/>
        <v>1957</v>
      </c>
      <c r="D7482" s="1">
        <v>21153</v>
      </c>
      <c r="E7482">
        <v>41.720001000000003</v>
      </c>
      <c r="F7482">
        <v>41.720001000000003</v>
      </c>
      <c r="G7482">
        <v>41.720001000000003</v>
      </c>
      <c r="H7482">
        <v>41.720001000000003</v>
      </c>
      <c r="I7482">
        <v>0</v>
      </c>
      <c r="N7482">
        <f>SUM($M$2:M7482)</f>
        <v>4729</v>
      </c>
      <c r="O7482">
        <f t="shared" si="349"/>
        <v>197293.88472900001</v>
      </c>
    </row>
    <row r="7483" spans="2:15" hidden="1" x14ac:dyDescent="0.25">
      <c r="B7483">
        <f t="shared" si="350"/>
        <v>0</v>
      </c>
      <c r="C7483">
        <f t="shared" si="348"/>
        <v>1957</v>
      </c>
      <c r="D7483" s="1">
        <v>21156</v>
      </c>
      <c r="E7483">
        <v>41.360000999999997</v>
      </c>
      <c r="F7483">
        <v>41.360000999999997</v>
      </c>
      <c r="G7483">
        <v>41.360000999999997</v>
      </c>
      <c r="H7483">
        <v>41.360000999999997</v>
      </c>
      <c r="I7483">
        <v>0</v>
      </c>
      <c r="N7483">
        <f>SUM($M$2:M7483)</f>
        <v>4729</v>
      </c>
      <c r="O7483">
        <f t="shared" si="349"/>
        <v>195591.44472899998</v>
      </c>
    </row>
    <row r="7484" spans="2:15" hidden="1" x14ac:dyDescent="0.25">
      <c r="B7484">
        <f t="shared" si="350"/>
        <v>0</v>
      </c>
      <c r="C7484">
        <f t="shared" si="348"/>
        <v>1957</v>
      </c>
      <c r="D7484" s="1">
        <v>21157</v>
      </c>
      <c r="E7484">
        <v>41.369999</v>
      </c>
      <c r="F7484">
        <v>41.369999</v>
      </c>
      <c r="G7484">
        <v>41.369999</v>
      </c>
      <c r="H7484">
        <v>41.369999</v>
      </c>
      <c r="I7484">
        <v>0</v>
      </c>
      <c r="N7484">
        <f>SUM($M$2:M7484)</f>
        <v>4729</v>
      </c>
      <c r="O7484">
        <f t="shared" si="349"/>
        <v>195638.725271</v>
      </c>
    </row>
    <row r="7485" spans="2:15" hidden="1" x14ac:dyDescent="0.25">
      <c r="B7485">
        <f t="shared" si="350"/>
        <v>0</v>
      </c>
      <c r="C7485">
        <f t="shared" si="348"/>
        <v>1957</v>
      </c>
      <c r="D7485" s="1">
        <v>21158</v>
      </c>
      <c r="E7485">
        <v>41.540000999999997</v>
      </c>
      <c r="F7485">
        <v>41.540000999999997</v>
      </c>
      <c r="G7485">
        <v>41.540000999999997</v>
      </c>
      <c r="H7485">
        <v>41.540000999999997</v>
      </c>
      <c r="I7485">
        <v>0</v>
      </c>
      <c r="N7485">
        <f>SUM($M$2:M7485)</f>
        <v>4729</v>
      </c>
      <c r="O7485">
        <f t="shared" si="349"/>
        <v>196442.66472899998</v>
      </c>
    </row>
    <row r="7486" spans="2:15" hidden="1" x14ac:dyDescent="0.25">
      <c r="B7486">
        <f t="shared" si="350"/>
        <v>0</v>
      </c>
      <c r="C7486">
        <f t="shared" si="348"/>
        <v>1957</v>
      </c>
      <c r="D7486" s="1">
        <v>21159</v>
      </c>
      <c r="E7486">
        <v>41.52</v>
      </c>
      <c r="F7486">
        <v>41.52</v>
      </c>
      <c r="G7486">
        <v>41.52</v>
      </c>
      <c r="H7486">
        <v>41.52</v>
      </c>
      <c r="I7486">
        <v>0</v>
      </c>
      <c r="N7486">
        <f>SUM($M$2:M7486)</f>
        <v>4729</v>
      </c>
      <c r="O7486">
        <f t="shared" si="349"/>
        <v>196348.08000000002</v>
      </c>
    </row>
    <row r="7487" spans="2:15" hidden="1" x14ac:dyDescent="0.25">
      <c r="B7487">
        <f t="shared" si="350"/>
        <v>0</v>
      </c>
      <c r="C7487">
        <f t="shared" si="348"/>
        <v>1957</v>
      </c>
      <c r="D7487" s="1">
        <v>21160</v>
      </c>
      <c r="E7487">
        <v>41.310001</v>
      </c>
      <c r="F7487">
        <v>41.310001</v>
      </c>
      <c r="G7487">
        <v>41.310001</v>
      </c>
      <c r="H7487">
        <v>41.310001</v>
      </c>
      <c r="I7487">
        <v>0</v>
      </c>
      <c r="N7487">
        <f>SUM($M$2:M7487)</f>
        <v>4729</v>
      </c>
      <c r="O7487">
        <f t="shared" si="349"/>
        <v>195354.994729</v>
      </c>
    </row>
    <row r="7488" spans="2:15" hidden="1" x14ac:dyDescent="0.25">
      <c r="B7488">
        <f t="shared" si="350"/>
        <v>0</v>
      </c>
      <c r="C7488">
        <f t="shared" si="348"/>
        <v>1957</v>
      </c>
      <c r="D7488" s="1">
        <v>21163</v>
      </c>
      <c r="E7488">
        <v>40.919998</v>
      </c>
      <c r="F7488">
        <v>40.919998</v>
      </c>
      <c r="G7488">
        <v>40.919998</v>
      </c>
      <c r="H7488">
        <v>40.919998</v>
      </c>
      <c r="I7488">
        <v>0</v>
      </c>
      <c r="N7488">
        <f>SUM($M$2:M7488)</f>
        <v>4729</v>
      </c>
      <c r="O7488">
        <f t="shared" si="349"/>
        <v>193510.67054200001</v>
      </c>
    </row>
    <row r="7489" spans="2:15" hidden="1" x14ac:dyDescent="0.25">
      <c r="B7489">
        <f t="shared" si="350"/>
        <v>0</v>
      </c>
      <c r="C7489">
        <f t="shared" si="348"/>
        <v>1957</v>
      </c>
      <c r="D7489" s="1">
        <v>21164</v>
      </c>
      <c r="E7489">
        <v>40.560001</v>
      </c>
      <c r="F7489">
        <v>40.560001</v>
      </c>
      <c r="G7489">
        <v>40.560001</v>
      </c>
      <c r="H7489">
        <v>40.560001</v>
      </c>
      <c r="I7489">
        <v>0</v>
      </c>
      <c r="N7489">
        <f>SUM($M$2:M7489)</f>
        <v>4729</v>
      </c>
      <c r="O7489">
        <f t="shared" si="349"/>
        <v>191808.244729</v>
      </c>
    </row>
    <row r="7490" spans="2:15" hidden="1" x14ac:dyDescent="0.25">
      <c r="B7490">
        <f t="shared" si="350"/>
        <v>0</v>
      </c>
      <c r="C7490">
        <f t="shared" si="348"/>
        <v>1957</v>
      </c>
      <c r="D7490" s="1">
        <v>21165</v>
      </c>
      <c r="E7490">
        <v>40.509997999999896</v>
      </c>
      <c r="F7490">
        <v>40.509997999999896</v>
      </c>
      <c r="G7490">
        <v>40.509997999999896</v>
      </c>
      <c r="H7490">
        <v>40.509997999999896</v>
      </c>
      <c r="I7490">
        <v>0</v>
      </c>
      <c r="N7490">
        <f>SUM($M$2:M7490)</f>
        <v>4729</v>
      </c>
      <c r="O7490">
        <f t="shared" si="349"/>
        <v>191571.7805419995</v>
      </c>
    </row>
    <row r="7491" spans="2:15" hidden="1" x14ac:dyDescent="0.25">
      <c r="B7491">
        <f t="shared" si="350"/>
        <v>0</v>
      </c>
      <c r="C7491">
        <f t="shared" ref="C7491:C7554" si="351">YEAR(D7491)</f>
        <v>1957</v>
      </c>
      <c r="D7491" s="1">
        <v>21166</v>
      </c>
      <c r="E7491">
        <v>40.549999</v>
      </c>
      <c r="F7491">
        <v>40.549999</v>
      </c>
      <c r="G7491">
        <v>40.549999</v>
      </c>
      <c r="H7491">
        <v>40.549999</v>
      </c>
      <c r="I7491">
        <v>0</v>
      </c>
      <c r="N7491">
        <f>SUM($M$2:M7491)</f>
        <v>4729</v>
      </c>
      <c r="O7491">
        <f t="shared" ref="O7491:O7554" si="352">N7491*H7491</f>
        <v>191760.945271</v>
      </c>
    </row>
    <row r="7492" spans="2:15" hidden="1" x14ac:dyDescent="0.25">
      <c r="B7492">
        <f t="shared" ref="B7492:B7555" si="353">C7492-C7491</f>
        <v>0</v>
      </c>
      <c r="C7492">
        <f t="shared" si="351"/>
        <v>1957</v>
      </c>
      <c r="D7492" s="1">
        <v>21167</v>
      </c>
      <c r="E7492">
        <v>40.729999999999997</v>
      </c>
      <c r="F7492">
        <v>40.729999999999997</v>
      </c>
      <c r="G7492">
        <v>40.729999999999997</v>
      </c>
      <c r="H7492">
        <v>40.729999999999997</v>
      </c>
      <c r="I7492">
        <v>0</v>
      </c>
      <c r="N7492">
        <f>SUM($M$2:M7492)</f>
        <v>4729</v>
      </c>
      <c r="O7492">
        <f t="shared" si="352"/>
        <v>192612.16999999998</v>
      </c>
    </row>
    <row r="7493" spans="2:15" hidden="1" x14ac:dyDescent="0.25">
      <c r="B7493">
        <f t="shared" si="353"/>
        <v>0</v>
      </c>
      <c r="C7493">
        <f t="shared" si="351"/>
        <v>1957</v>
      </c>
      <c r="D7493" s="1">
        <v>21170</v>
      </c>
      <c r="E7493">
        <v>40.119999</v>
      </c>
      <c r="F7493">
        <v>40.119999</v>
      </c>
      <c r="G7493">
        <v>40.119999</v>
      </c>
      <c r="H7493">
        <v>40.119999</v>
      </c>
      <c r="I7493">
        <v>0</v>
      </c>
      <c r="N7493">
        <f>SUM($M$2:M7493)</f>
        <v>4729</v>
      </c>
      <c r="O7493">
        <f t="shared" si="352"/>
        <v>189727.475271</v>
      </c>
    </row>
    <row r="7494" spans="2:15" hidden="1" x14ac:dyDescent="0.25">
      <c r="B7494">
        <f t="shared" si="353"/>
        <v>0</v>
      </c>
      <c r="C7494">
        <f t="shared" si="351"/>
        <v>1957</v>
      </c>
      <c r="D7494" s="1">
        <v>21171</v>
      </c>
      <c r="E7494">
        <v>39.419998</v>
      </c>
      <c r="F7494">
        <v>39.419998</v>
      </c>
      <c r="G7494">
        <v>39.419998</v>
      </c>
      <c r="H7494">
        <v>39.419998</v>
      </c>
      <c r="I7494">
        <v>0</v>
      </c>
      <c r="N7494">
        <f>SUM($M$2:M7494)</f>
        <v>4729</v>
      </c>
      <c r="O7494">
        <f t="shared" si="352"/>
        <v>186417.17054200001</v>
      </c>
    </row>
    <row r="7495" spans="2:15" hidden="1" x14ac:dyDescent="0.25">
      <c r="B7495">
        <f t="shared" si="353"/>
        <v>0</v>
      </c>
      <c r="C7495">
        <f t="shared" si="351"/>
        <v>1957</v>
      </c>
      <c r="D7495" s="1">
        <v>21172</v>
      </c>
      <c r="E7495">
        <v>39.380001</v>
      </c>
      <c r="F7495">
        <v>39.380001</v>
      </c>
      <c r="G7495">
        <v>39.380001</v>
      </c>
      <c r="H7495">
        <v>39.380001</v>
      </c>
      <c r="I7495">
        <v>0</v>
      </c>
      <c r="N7495">
        <f>SUM($M$2:M7495)</f>
        <v>4729</v>
      </c>
      <c r="O7495">
        <f t="shared" si="352"/>
        <v>186228.024729</v>
      </c>
    </row>
    <row r="7496" spans="2:15" hidden="1" x14ac:dyDescent="0.25">
      <c r="B7496">
        <f t="shared" si="353"/>
        <v>0</v>
      </c>
      <c r="C7496">
        <f t="shared" si="351"/>
        <v>1957</v>
      </c>
      <c r="D7496" s="1">
        <v>21173</v>
      </c>
      <c r="E7496">
        <v>39.799999</v>
      </c>
      <c r="F7496">
        <v>39.799999</v>
      </c>
      <c r="G7496">
        <v>39.799999</v>
      </c>
      <c r="H7496">
        <v>39.799999</v>
      </c>
      <c r="I7496">
        <v>0</v>
      </c>
      <c r="N7496">
        <f>SUM($M$2:M7496)</f>
        <v>4729</v>
      </c>
      <c r="O7496">
        <f t="shared" si="352"/>
        <v>188214.195271</v>
      </c>
    </row>
    <row r="7497" spans="2:15" hidden="1" x14ac:dyDescent="0.25">
      <c r="B7497">
        <f t="shared" si="353"/>
        <v>0</v>
      </c>
      <c r="C7497">
        <f t="shared" si="351"/>
        <v>1957</v>
      </c>
      <c r="D7497" s="1">
        <v>21174</v>
      </c>
      <c r="E7497">
        <v>39.479999999999997</v>
      </c>
      <c r="F7497">
        <v>39.479999999999997</v>
      </c>
      <c r="G7497">
        <v>39.479999999999997</v>
      </c>
      <c r="H7497">
        <v>39.479999999999997</v>
      </c>
      <c r="I7497">
        <v>0</v>
      </c>
      <c r="N7497">
        <f>SUM($M$2:M7497)</f>
        <v>4729</v>
      </c>
      <c r="O7497">
        <f t="shared" si="352"/>
        <v>186700.91999999998</v>
      </c>
    </row>
    <row r="7498" spans="2:15" hidden="1" x14ac:dyDescent="0.25">
      <c r="B7498">
        <f t="shared" si="353"/>
        <v>0</v>
      </c>
      <c r="C7498">
        <f t="shared" si="351"/>
        <v>1957</v>
      </c>
      <c r="D7498" s="1">
        <v>21177</v>
      </c>
      <c r="E7498">
        <v>39.479999999999997</v>
      </c>
      <c r="F7498">
        <v>39.479999999999997</v>
      </c>
      <c r="G7498">
        <v>39.479999999999997</v>
      </c>
      <c r="H7498">
        <v>39.479999999999997</v>
      </c>
      <c r="I7498">
        <v>0</v>
      </c>
      <c r="N7498">
        <f>SUM($M$2:M7498)</f>
        <v>4729</v>
      </c>
      <c r="O7498">
        <f t="shared" si="352"/>
        <v>186700.91999999998</v>
      </c>
    </row>
    <row r="7499" spans="2:15" hidden="1" x14ac:dyDescent="0.25">
      <c r="B7499">
        <f t="shared" si="353"/>
        <v>0</v>
      </c>
      <c r="C7499">
        <f t="shared" si="351"/>
        <v>1957</v>
      </c>
      <c r="D7499" s="1">
        <v>21178</v>
      </c>
      <c r="E7499">
        <v>39.520000000000003</v>
      </c>
      <c r="F7499">
        <v>39.520000000000003</v>
      </c>
      <c r="G7499">
        <v>39.520000000000003</v>
      </c>
      <c r="H7499">
        <v>39.520000000000003</v>
      </c>
      <c r="I7499">
        <v>0</v>
      </c>
      <c r="N7499">
        <f>SUM($M$2:M7499)</f>
        <v>4729</v>
      </c>
      <c r="O7499">
        <f t="shared" si="352"/>
        <v>186890.08000000002</v>
      </c>
    </row>
    <row r="7500" spans="2:15" hidden="1" x14ac:dyDescent="0.25">
      <c r="B7500">
        <f t="shared" si="353"/>
        <v>0</v>
      </c>
      <c r="C7500">
        <f t="shared" si="351"/>
        <v>1957</v>
      </c>
      <c r="D7500" s="1">
        <v>21180</v>
      </c>
      <c r="E7500">
        <v>39.919998</v>
      </c>
      <c r="F7500">
        <v>39.919998</v>
      </c>
      <c r="G7500">
        <v>39.919998</v>
      </c>
      <c r="H7500">
        <v>39.919998</v>
      </c>
      <c r="I7500">
        <v>0</v>
      </c>
      <c r="N7500">
        <f>SUM($M$2:M7500)</f>
        <v>4729</v>
      </c>
      <c r="O7500">
        <f t="shared" si="352"/>
        <v>188781.67054200001</v>
      </c>
    </row>
    <row r="7501" spans="2:15" hidden="1" x14ac:dyDescent="0.25">
      <c r="B7501">
        <f t="shared" si="353"/>
        <v>0</v>
      </c>
      <c r="C7501">
        <f t="shared" si="351"/>
        <v>1957</v>
      </c>
      <c r="D7501" s="1">
        <v>21181</v>
      </c>
      <c r="E7501">
        <v>39.779998999999997</v>
      </c>
      <c r="F7501">
        <v>39.779998999999997</v>
      </c>
      <c r="G7501">
        <v>39.779998999999997</v>
      </c>
      <c r="H7501">
        <v>39.779998999999997</v>
      </c>
      <c r="I7501">
        <v>0</v>
      </c>
      <c r="N7501">
        <f>SUM($M$2:M7501)</f>
        <v>4729</v>
      </c>
      <c r="O7501">
        <f t="shared" si="352"/>
        <v>188119.61527099999</v>
      </c>
    </row>
    <row r="7502" spans="2:15" hidden="1" x14ac:dyDescent="0.25">
      <c r="B7502">
        <f t="shared" si="353"/>
        <v>0</v>
      </c>
      <c r="C7502">
        <f t="shared" si="351"/>
        <v>1957</v>
      </c>
      <c r="D7502" s="1">
        <v>21184</v>
      </c>
      <c r="E7502">
        <v>39.580002</v>
      </c>
      <c r="F7502">
        <v>39.580002</v>
      </c>
      <c r="G7502">
        <v>39.580002</v>
      </c>
      <c r="H7502">
        <v>39.580002</v>
      </c>
      <c r="I7502">
        <v>0</v>
      </c>
      <c r="N7502">
        <f>SUM($M$2:M7502)</f>
        <v>4729</v>
      </c>
      <c r="O7502">
        <f t="shared" si="352"/>
        <v>187173.82945799999</v>
      </c>
    </row>
    <row r="7503" spans="2:15" hidden="1" x14ac:dyDescent="0.25">
      <c r="B7503">
        <f t="shared" si="353"/>
        <v>0</v>
      </c>
      <c r="C7503">
        <f t="shared" si="351"/>
        <v>1957</v>
      </c>
      <c r="D7503" s="1">
        <v>21185</v>
      </c>
      <c r="E7503">
        <v>39.990001999999997</v>
      </c>
      <c r="F7503">
        <v>39.990001999999997</v>
      </c>
      <c r="G7503">
        <v>39.990001999999997</v>
      </c>
      <c r="H7503">
        <v>39.990001999999997</v>
      </c>
      <c r="I7503">
        <v>0</v>
      </c>
      <c r="N7503">
        <f>SUM($M$2:M7503)</f>
        <v>4729</v>
      </c>
      <c r="O7503">
        <f t="shared" si="352"/>
        <v>189112.71945799998</v>
      </c>
    </row>
    <row r="7504" spans="2:15" x14ac:dyDescent="0.25">
      <c r="B7504">
        <f t="shared" si="353"/>
        <v>1</v>
      </c>
      <c r="C7504">
        <f t="shared" si="351"/>
        <v>1958</v>
      </c>
      <c r="D7504" s="1">
        <v>21187</v>
      </c>
      <c r="E7504">
        <v>40.330002</v>
      </c>
      <c r="F7504">
        <v>40.330002</v>
      </c>
      <c r="G7504">
        <v>40.330002</v>
      </c>
      <c r="H7504">
        <v>40.330002</v>
      </c>
      <c r="I7504">
        <v>0</v>
      </c>
      <c r="N7504">
        <f>SUM($M$2:M7504)</f>
        <v>4729</v>
      </c>
      <c r="O7504">
        <f t="shared" si="352"/>
        <v>190720.57945799999</v>
      </c>
    </row>
    <row r="7505" spans="2:15" hidden="1" x14ac:dyDescent="0.25">
      <c r="B7505">
        <f t="shared" si="353"/>
        <v>0</v>
      </c>
      <c r="C7505">
        <f t="shared" si="351"/>
        <v>1958</v>
      </c>
      <c r="D7505" s="1">
        <v>21188</v>
      </c>
      <c r="E7505">
        <v>40.869999</v>
      </c>
      <c r="F7505">
        <v>40.869999</v>
      </c>
      <c r="G7505">
        <v>40.869999</v>
      </c>
      <c r="H7505">
        <v>40.869999</v>
      </c>
      <c r="I7505">
        <v>0</v>
      </c>
      <c r="N7505">
        <f>SUM($M$2:M7505)</f>
        <v>4729</v>
      </c>
      <c r="O7505">
        <f t="shared" si="352"/>
        <v>193274.225271</v>
      </c>
    </row>
    <row r="7506" spans="2:15" hidden="1" x14ac:dyDescent="0.25">
      <c r="B7506">
        <f t="shared" si="353"/>
        <v>0</v>
      </c>
      <c r="C7506">
        <f t="shared" si="351"/>
        <v>1958</v>
      </c>
      <c r="D7506" s="1">
        <v>21191</v>
      </c>
      <c r="E7506">
        <v>40.68</v>
      </c>
      <c r="F7506">
        <v>40.68</v>
      </c>
      <c r="G7506">
        <v>40.68</v>
      </c>
      <c r="H7506">
        <v>40.68</v>
      </c>
      <c r="I7506">
        <v>0</v>
      </c>
      <c r="N7506">
        <f>SUM($M$2:M7506)</f>
        <v>4729</v>
      </c>
      <c r="O7506">
        <f t="shared" si="352"/>
        <v>192375.72</v>
      </c>
    </row>
    <row r="7507" spans="2:15" hidden="1" x14ac:dyDescent="0.25">
      <c r="B7507">
        <f t="shared" si="353"/>
        <v>0</v>
      </c>
      <c r="C7507">
        <f t="shared" si="351"/>
        <v>1958</v>
      </c>
      <c r="D7507" s="1">
        <v>21192</v>
      </c>
      <c r="E7507">
        <v>41</v>
      </c>
      <c r="F7507">
        <v>41</v>
      </c>
      <c r="G7507">
        <v>41</v>
      </c>
      <c r="H7507">
        <v>41</v>
      </c>
      <c r="I7507">
        <v>0</v>
      </c>
      <c r="N7507">
        <f>SUM($M$2:M7507)</f>
        <v>4729</v>
      </c>
      <c r="O7507">
        <f t="shared" si="352"/>
        <v>193889</v>
      </c>
    </row>
    <row r="7508" spans="2:15" hidden="1" x14ac:dyDescent="0.25">
      <c r="B7508">
        <f t="shared" si="353"/>
        <v>0</v>
      </c>
      <c r="C7508">
        <f t="shared" si="351"/>
        <v>1958</v>
      </c>
      <c r="D7508" s="1">
        <v>21193</v>
      </c>
      <c r="E7508">
        <v>40.990001999999997</v>
      </c>
      <c r="F7508">
        <v>40.990001999999997</v>
      </c>
      <c r="G7508">
        <v>40.990001999999997</v>
      </c>
      <c r="H7508">
        <v>40.990001999999997</v>
      </c>
      <c r="I7508">
        <v>0</v>
      </c>
      <c r="N7508">
        <f>SUM($M$2:M7508)</f>
        <v>4729</v>
      </c>
      <c r="O7508">
        <f t="shared" si="352"/>
        <v>193841.71945799998</v>
      </c>
    </row>
    <row r="7509" spans="2:15" hidden="1" x14ac:dyDescent="0.25">
      <c r="B7509">
        <f t="shared" si="353"/>
        <v>0</v>
      </c>
      <c r="C7509">
        <f t="shared" si="351"/>
        <v>1958</v>
      </c>
      <c r="D7509" s="1">
        <v>21194</v>
      </c>
      <c r="E7509">
        <v>40.75</v>
      </c>
      <c r="F7509">
        <v>40.75</v>
      </c>
      <c r="G7509">
        <v>40.75</v>
      </c>
      <c r="H7509">
        <v>40.75</v>
      </c>
      <c r="I7509">
        <v>0</v>
      </c>
      <c r="N7509">
        <f>SUM($M$2:M7509)</f>
        <v>4729</v>
      </c>
      <c r="O7509">
        <f t="shared" si="352"/>
        <v>192706.75</v>
      </c>
    </row>
    <row r="7510" spans="2:15" hidden="1" x14ac:dyDescent="0.25">
      <c r="B7510">
        <f t="shared" si="353"/>
        <v>0</v>
      </c>
      <c r="C7510">
        <f t="shared" si="351"/>
        <v>1958</v>
      </c>
      <c r="D7510" s="1">
        <v>21195</v>
      </c>
      <c r="E7510">
        <v>40.369999</v>
      </c>
      <c r="F7510">
        <v>40.369999</v>
      </c>
      <c r="G7510">
        <v>40.369999</v>
      </c>
      <c r="H7510">
        <v>40.369999</v>
      </c>
      <c r="I7510">
        <v>0</v>
      </c>
      <c r="N7510">
        <f>SUM($M$2:M7510)</f>
        <v>4729</v>
      </c>
      <c r="O7510">
        <f t="shared" si="352"/>
        <v>190909.725271</v>
      </c>
    </row>
    <row r="7511" spans="2:15" hidden="1" x14ac:dyDescent="0.25">
      <c r="B7511">
        <f t="shared" si="353"/>
        <v>0</v>
      </c>
      <c r="C7511">
        <f t="shared" si="351"/>
        <v>1958</v>
      </c>
      <c r="D7511" s="1">
        <v>21198</v>
      </c>
      <c r="E7511">
        <v>40.490001999999997</v>
      </c>
      <c r="F7511">
        <v>40.490001999999997</v>
      </c>
      <c r="G7511">
        <v>40.490001999999997</v>
      </c>
      <c r="H7511">
        <v>40.490001999999997</v>
      </c>
      <c r="I7511">
        <v>0</v>
      </c>
      <c r="N7511">
        <f>SUM($M$2:M7511)</f>
        <v>4729</v>
      </c>
      <c r="O7511">
        <f t="shared" si="352"/>
        <v>191477.21945799998</v>
      </c>
    </row>
    <row r="7512" spans="2:15" hidden="1" x14ac:dyDescent="0.25">
      <c r="B7512">
        <f t="shared" si="353"/>
        <v>0</v>
      </c>
      <c r="C7512">
        <f t="shared" si="351"/>
        <v>1958</v>
      </c>
      <c r="D7512" s="1">
        <v>21199</v>
      </c>
      <c r="E7512">
        <v>40.669998</v>
      </c>
      <c r="F7512">
        <v>40.669998</v>
      </c>
      <c r="G7512">
        <v>40.669998</v>
      </c>
      <c r="H7512">
        <v>40.669998</v>
      </c>
      <c r="I7512">
        <v>0</v>
      </c>
      <c r="N7512">
        <f>SUM($M$2:M7512)</f>
        <v>4729</v>
      </c>
      <c r="O7512">
        <f t="shared" si="352"/>
        <v>192328.42054200001</v>
      </c>
    </row>
    <row r="7513" spans="2:15" hidden="1" x14ac:dyDescent="0.25">
      <c r="B7513">
        <f t="shared" si="353"/>
        <v>0</v>
      </c>
      <c r="C7513">
        <f t="shared" si="351"/>
        <v>1958</v>
      </c>
      <c r="D7513" s="1">
        <v>21200</v>
      </c>
      <c r="E7513">
        <v>40.990001999999997</v>
      </c>
      <c r="F7513">
        <v>40.990001999999997</v>
      </c>
      <c r="G7513">
        <v>40.990001999999997</v>
      </c>
      <c r="H7513">
        <v>40.990001999999997</v>
      </c>
      <c r="I7513">
        <v>0</v>
      </c>
      <c r="N7513">
        <f>SUM($M$2:M7513)</f>
        <v>4729</v>
      </c>
      <c r="O7513">
        <f t="shared" si="352"/>
        <v>193841.71945799998</v>
      </c>
    </row>
    <row r="7514" spans="2:15" hidden="1" x14ac:dyDescent="0.25">
      <c r="B7514">
        <f t="shared" si="353"/>
        <v>0</v>
      </c>
      <c r="C7514">
        <f t="shared" si="351"/>
        <v>1958</v>
      </c>
      <c r="D7514" s="1">
        <v>21201</v>
      </c>
      <c r="E7514">
        <v>41.060001</v>
      </c>
      <c r="F7514">
        <v>41.060001</v>
      </c>
      <c r="G7514">
        <v>41.060001</v>
      </c>
      <c r="H7514">
        <v>41.060001</v>
      </c>
      <c r="I7514">
        <v>0</v>
      </c>
      <c r="N7514">
        <f>SUM($M$2:M7514)</f>
        <v>4729</v>
      </c>
      <c r="O7514">
        <f t="shared" si="352"/>
        <v>194172.744729</v>
      </c>
    </row>
    <row r="7515" spans="2:15" hidden="1" x14ac:dyDescent="0.25">
      <c r="B7515">
        <f t="shared" si="353"/>
        <v>0</v>
      </c>
      <c r="C7515">
        <f t="shared" si="351"/>
        <v>1958</v>
      </c>
      <c r="D7515" s="1">
        <v>21202</v>
      </c>
      <c r="E7515">
        <v>41.099997999999999</v>
      </c>
      <c r="F7515">
        <v>41.099997999999999</v>
      </c>
      <c r="G7515">
        <v>41.099997999999999</v>
      </c>
      <c r="H7515">
        <v>41.099997999999999</v>
      </c>
      <c r="I7515">
        <v>0</v>
      </c>
      <c r="N7515">
        <f>SUM($M$2:M7515)</f>
        <v>4729</v>
      </c>
      <c r="O7515">
        <f t="shared" si="352"/>
        <v>194361.89054200001</v>
      </c>
    </row>
    <row r="7516" spans="2:15" hidden="1" x14ac:dyDescent="0.25">
      <c r="B7516">
        <f t="shared" si="353"/>
        <v>0</v>
      </c>
      <c r="C7516">
        <f t="shared" si="351"/>
        <v>1958</v>
      </c>
      <c r="D7516" s="1">
        <v>21205</v>
      </c>
      <c r="E7516">
        <v>41.349997999999999</v>
      </c>
      <c r="F7516">
        <v>41.349997999999999</v>
      </c>
      <c r="G7516">
        <v>41.349997999999999</v>
      </c>
      <c r="H7516">
        <v>41.349997999999999</v>
      </c>
      <c r="I7516">
        <v>0</v>
      </c>
      <c r="N7516">
        <f>SUM($M$2:M7516)</f>
        <v>4729</v>
      </c>
      <c r="O7516">
        <f t="shared" si="352"/>
        <v>195544.14054200001</v>
      </c>
    </row>
    <row r="7517" spans="2:15" hidden="1" x14ac:dyDescent="0.25">
      <c r="B7517">
        <f t="shared" si="353"/>
        <v>0</v>
      </c>
      <c r="C7517">
        <f t="shared" si="351"/>
        <v>1958</v>
      </c>
      <c r="D7517" s="1">
        <v>21206</v>
      </c>
      <c r="E7517">
        <v>41.299999</v>
      </c>
      <c r="F7517">
        <v>41.299999</v>
      </c>
      <c r="G7517">
        <v>41.299999</v>
      </c>
      <c r="H7517">
        <v>41.299999</v>
      </c>
      <c r="I7517">
        <v>0</v>
      </c>
      <c r="N7517">
        <f>SUM($M$2:M7517)</f>
        <v>4729</v>
      </c>
      <c r="O7517">
        <f t="shared" si="352"/>
        <v>195307.695271</v>
      </c>
    </row>
    <row r="7518" spans="2:15" hidden="1" x14ac:dyDescent="0.25">
      <c r="B7518">
        <f t="shared" si="353"/>
        <v>0</v>
      </c>
      <c r="C7518">
        <f t="shared" si="351"/>
        <v>1958</v>
      </c>
      <c r="D7518" s="1">
        <v>21207</v>
      </c>
      <c r="E7518">
        <v>41.200001</v>
      </c>
      <c r="F7518">
        <v>41.200001</v>
      </c>
      <c r="G7518">
        <v>41.200001</v>
      </c>
      <c r="H7518">
        <v>41.200001</v>
      </c>
      <c r="I7518">
        <v>0</v>
      </c>
      <c r="N7518">
        <f>SUM($M$2:M7518)</f>
        <v>4729</v>
      </c>
      <c r="O7518">
        <f t="shared" si="352"/>
        <v>194834.804729</v>
      </c>
    </row>
    <row r="7519" spans="2:15" hidden="1" x14ac:dyDescent="0.25">
      <c r="B7519">
        <f t="shared" si="353"/>
        <v>0</v>
      </c>
      <c r="C7519">
        <f t="shared" si="351"/>
        <v>1958</v>
      </c>
      <c r="D7519" s="1">
        <v>21208</v>
      </c>
      <c r="E7519">
        <v>41.360000999999997</v>
      </c>
      <c r="F7519">
        <v>41.360000999999997</v>
      </c>
      <c r="G7519">
        <v>41.360000999999997</v>
      </c>
      <c r="H7519">
        <v>41.360000999999997</v>
      </c>
      <c r="I7519">
        <v>0</v>
      </c>
      <c r="N7519">
        <f>SUM($M$2:M7519)</f>
        <v>4729</v>
      </c>
      <c r="O7519">
        <f t="shared" si="352"/>
        <v>195591.44472899998</v>
      </c>
    </row>
    <row r="7520" spans="2:15" hidden="1" x14ac:dyDescent="0.25">
      <c r="B7520">
        <f t="shared" si="353"/>
        <v>0</v>
      </c>
      <c r="C7520">
        <f t="shared" si="351"/>
        <v>1958</v>
      </c>
      <c r="D7520" s="1">
        <v>21209</v>
      </c>
      <c r="E7520">
        <v>41.709998999999897</v>
      </c>
      <c r="F7520">
        <v>41.709998999999897</v>
      </c>
      <c r="G7520">
        <v>41.709998999999897</v>
      </c>
      <c r="H7520">
        <v>41.709998999999897</v>
      </c>
      <c r="I7520">
        <v>0</v>
      </c>
      <c r="N7520">
        <f>SUM($M$2:M7520)</f>
        <v>4729</v>
      </c>
      <c r="O7520">
        <f t="shared" si="352"/>
        <v>197246.58527099952</v>
      </c>
    </row>
    <row r="7521" spans="2:15" hidden="1" x14ac:dyDescent="0.25">
      <c r="B7521">
        <f t="shared" si="353"/>
        <v>0</v>
      </c>
      <c r="C7521">
        <f t="shared" si="351"/>
        <v>1958</v>
      </c>
      <c r="D7521" s="1">
        <v>21212</v>
      </c>
      <c r="E7521">
        <v>41.59</v>
      </c>
      <c r="F7521">
        <v>41.59</v>
      </c>
      <c r="G7521">
        <v>41.59</v>
      </c>
      <c r="H7521">
        <v>41.59</v>
      </c>
      <c r="I7521">
        <v>0</v>
      </c>
      <c r="N7521">
        <f>SUM($M$2:M7521)</f>
        <v>4729</v>
      </c>
      <c r="O7521">
        <f t="shared" si="352"/>
        <v>196679.11000000002</v>
      </c>
    </row>
    <row r="7522" spans="2:15" hidden="1" x14ac:dyDescent="0.25">
      <c r="B7522">
        <f t="shared" si="353"/>
        <v>0</v>
      </c>
      <c r="C7522">
        <f t="shared" si="351"/>
        <v>1958</v>
      </c>
      <c r="D7522" s="1">
        <v>21213</v>
      </c>
      <c r="E7522">
        <v>41.630001</v>
      </c>
      <c r="F7522">
        <v>41.630001</v>
      </c>
      <c r="G7522">
        <v>41.630001</v>
      </c>
      <c r="H7522">
        <v>41.630001</v>
      </c>
      <c r="I7522">
        <v>0</v>
      </c>
      <c r="N7522">
        <f>SUM($M$2:M7522)</f>
        <v>4729</v>
      </c>
      <c r="O7522">
        <f t="shared" si="352"/>
        <v>196868.274729</v>
      </c>
    </row>
    <row r="7523" spans="2:15" hidden="1" x14ac:dyDescent="0.25">
      <c r="B7523">
        <f t="shared" si="353"/>
        <v>0</v>
      </c>
      <c r="C7523">
        <f t="shared" si="351"/>
        <v>1958</v>
      </c>
      <c r="D7523" s="1">
        <v>21214</v>
      </c>
      <c r="E7523">
        <v>41.880001</v>
      </c>
      <c r="F7523">
        <v>41.880001</v>
      </c>
      <c r="G7523">
        <v>41.880001</v>
      </c>
      <c r="H7523">
        <v>41.880001</v>
      </c>
      <c r="I7523">
        <v>0</v>
      </c>
      <c r="N7523">
        <f>SUM($M$2:M7523)</f>
        <v>4729</v>
      </c>
      <c r="O7523">
        <f t="shared" si="352"/>
        <v>198050.524729</v>
      </c>
    </row>
    <row r="7524" spans="2:15" hidden="1" x14ac:dyDescent="0.25">
      <c r="B7524">
        <f t="shared" si="353"/>
        <v>0</v>
      </c>
      <c r="C7524">
        <f t="shared" si="351"/>
        <v>1958</v>
      </c>
      <c r="D7524" s="1">
        <v>21215</v>
      </c>
      <c r="E7524">
        <v>41.68</v>
      </c>
      <c r="F7524">
        <v>41.68</v>
      </c>
      <c r="G7524">
        <v>41.68</v>
      </c>
      <c r="H7524">
        <v>41.68</v>
      </c>
      <c r="I7524">
        <v>0</v>
      </c>
      <c r="N7524">
        <f>SUM($M$2:M7524)</f>
        <v>4729</v>
      </c>
      <c r="O7524">
        <f t="shared" si="352"/>
        <v>197104.72</v>
      </c>
    </row>
    <row r="7525" spans="2:15" hidden="1" x14ac:dyDescent="0.25">
      <c r="B7525">
        <f t="shared" si="353"/>
        <v>0</v>
      </c>
      <c r="C7525">
        <f t="shared" si="351"/>
        <v>1958</v>
      </c>
      <c r="D7525" s="1">
        <v>21216</v>
      </c>
      <c r="E7525">
        <v>41.700001</v>
      </c>
      <c r="F7525">
        <v>41.700001</v>
      </c>
      <c r="G7525">
        <v>41.700001</v>
      </c>
      <c r="H7525">
        <v>41.700001</v>
      </c>
      <c r="I7525">
        <v>0</v>
      </c>
      <c r="N7525">
        <f>SUM($M$2:M7525)</f>
        <v>4729</v>
      </c>
      <c r="O7525">
        <f t="shared" si="352"/>
        <v>197199.304729</v>
      </c>
    </row>
    <row r="7526" spans="2:15" hidden="1" x14ac:dyDescent="0.25">
      <c r="B7526">
        <f t="shared" si="353"/>
        <v>0</v>
      </c>
      <c r="C7526">
        <f t="shared" si="351"/>
        <v>1958</v>
      </c>
      <c r="D7526" s="1">
        <v>21219</v>
      </c>
      <c r="E7526">
        <v>42.040000999999997</v>
      </c>
      <c r="F7526">
        <v>42.040000999999997</v>
      </c>
      <c r="G7526">
        <v>42.040000999999997</v>
      </c>
      <c r="H7526">
        <v>42.040000999999997</v>
      </c>
      <c r="I7526">
        <v>0</v>
      </c>
      <c r="N7526">
        <f>SUM($M$2:M7526)</f>
        <v>4729</v>
      </c>
      <c r="O7526">
        <f t="shared" si="352"/>
        <v>198807.16472899998</v>
      </c>
    </row>
    <row r="7527" spans="2:15" hidden="1" x14ac:dyDescent="0.25">
      <c r="B7527">
        <f t="shared" si="353"/>
        <v>0</v>
      </c>
      <c r="C7527">
        <f t="shared" si="351"/>
        <v>1958</v>
      </c>
      <c r="D7527" s="1">
        <v>21220</v>
      </c>
      <c r="E7527">
        <v>42.459998999999897</v>
      </c>
      <c r="F7527">
        <v>42.459998999999897</v>
      </c>
      <c r="G7527">
        <v>42.459998999999897</v>
      </c>
      <c r="H7527">
        <v>42.459998999999897</v>
      </c>
      <c r="I7527">
        <v>0</v>
      </c>
      <c r="N7527">
        <f>SUM($M$2:M7527)</f>
        <v>4729</v>
      </c>
      <c r="O7527">
        <f t="shared" si="352"/>
        <v>200793.33527099952</v>
      </c>
    </row>
    <row r="7528" spans="2:15" hidden="1" x14ac:dyDescent="0.25">
      <c r="B7528">
        <f t="shared" si="353"/>
        <v>0</v>
      </c>
      <c r="C7528">
        <f t="shared" si="351"/>
        <v>1958</v>
      </c>
      <c r="D7528" s="1">
        <v>21221</v>
      </c>
      <c r="E7528">
        <v>42.189999</v>
      </c>
      <c r="F7528">
        <v>42.189999</v>
      </c>
      <c r="G7528">
        <v>42.189999</v>
      </c>
      <c r="H7528">
        <v>42.189999</v>
      </c>
      <c r="I7528">
        <v>0</v>
      </c>
      <c r="N7528">
        <f>SUM($M$2:M7528)</f>
        <v>4729</v>
      </c>
      <c r="O7528">
        <f t="shared" si="352"/>
        <v>199516.505271</v>
      </c>
    </row>
    <row r="7529" spans="2:15" hidden="1" x14ac:dyDescent="0.25">
      <c r="B7529">
        <f t="shared" si="353"/>
        <v>0</v>
      </c>
      <c r="C7529">
        <f t="shared" si="351"/>
        <v>1958</v>
      </c>
      <c r="D7529" s="1">
        <v>21222</v>
      </c>
      <c r="E7529">
        <v>42.099997999999999</v>
      </c>
      <c r="F7529">
        <v>42.099997999999999</v>
      </c>
      <c r="G7529">
        <v>42.099997999999999</v>
      </c>
      <c r="H7529">
        <v>42.099997999999999</v>
      </c>
      <c r="I7529">
        <v>0</v>
      </c>
      <c r="N7529">
        <f>SUM($M$2:M7529)</f>
        <v>4729</v>
      </c>
      <c r="O7529">
        <f t="shared" si="352"/>
        <v>199090.89054200001</v>
      </c>
    </row>
    <row r="7530" spans="2:15" hidden="1" x14ac:dyDescent="0.25">
      <c r="B7530">
        <f t="shared" si="353"/>
        <v>0</v>
      </c>
      <c r="C7530">
        <f t="shared" si="351"/>
        <v>1958</v>
      </c>
      <c r="D7530" s="1">
        <v>21223</v>
      </c>
      <c r="E7530">
        <v>41.73</v>
      </c>
      <c r="F7530">
        <v>41.73</v>
      </c>
      <c r="G7530">
        <v>41.73</v>
      </c>
      <c r="H7530">
        <v>41.73</v>
      </c>
      <c r="I7530">
        <v>0</v>
      </c>
      <c r="N7530">
        <f>SUM($M$2:M7530)</f>
        <v>4729</v>
      </c>
      <c r="O7530">
        <f t="shared" si="352"/>
        <v>197341.16999999998</v>
      </c>
    </row>
    <row r="7531" spans="2:15" hidden="1" x14ac:dyDescent="0.25">
      <c r="B7531">
        <f t="shared" si="353"/>
        <v>0</v>
      </c>
      <c r="C7531">
        <f t="shared" si="351"/>
        <v>1958</v>
      </c>
      <c r="D7531" s="1">
        <v>21226</v>
      </c>
      <c r="E7531">
        <v>41.48</v>
      </c>
      <c r="F7531">
        <v>41.48</v>
      </c>
      <c r="G7531">
        <v>41.48</v>
      </c>
      <c r="H7531">
        <v>41.48</v>
      </c>
      <c r="I7531">
        <v>0</v>
      </c>
      <c r="N7531">
        <f>SUM($M$2:M7531)</f>
        <v>4729</v>
      </c>
      <c r="O7531">
        <f t="shared" si="352"/>
        <v>196158.91999999998</v>
      </c>
    </row>
    <row r="7532" spans="2:15" hidden="1" x14ac:dyDescent="0.25">
      <c r="B7532">
        <f t="shared" si="353"/>
        <v>0</v>
      </c>
      <c r="C7532">
        <f t="shared" si="351"/>
        <v>1958</v>
      </c>
      <c r="D7532" s="1">
        <v>21227</v>
      </c>
      <c r="E7532">
        <v>41.110000999999997</v>
      </c>
      <c r="F7532">
        <v>41.110000999999997</v>
      </c>
      <c r="G7532">
        <v>41.110000999999997</v>
      </c>
      <c r="H7532">
        <v>41.110000999999997</v>
      </c>
      <c r="I7532">
        <v>0</v>
      </c>
      <c r="N7532">
        <f>SUM($M$2:M7532)</f>
        <v>4729</v>
      </c>
      <c r="O7532">
        <f t="shared" si="352"/>
        <v>194409.19472899998</v>
      </c>
    </row>
    <row r="7533" spans="2:15" hidden="1" x14ac:dyDescent="0.25">
      <c r="B7533">
        <f t="shared" si="353"/>
        <v>0</v>
      </c>
      <c r="C7533">
        <f t="shared" si="351"/>
        <v>1958</v>
      </c>
      <c r="D7533" s="1">
        <v>21228</v>
      </c>
      <c r="E7533">
        <v>40.93</v>
      </c>
      <c r="F7533">
        <v>40.93</v>
      </c>
      <c r="G7533">
        <v>40.93</v>
      </c>
      <c r="H7533">
        <v>40.93</v>
      </c>
      <c r="I7533">
        <v>0</v>
      </c>
      <c r="N7533">
        <f>SUM($M$2:M7533)</f>
        <v>4729</v>
      </c>
      <c r="O7533">
        <f t="shared" si="352"/>
        <v>193557.97</v>
      </c>
    </row>
    <row r="7534" spans="2:15" hidden="1" x14ac:dyDescent="0.25">
      <c r="B7534">
        <f t="shared" si="353"/>
        <v>0</v>
      </c>
      <c r="C7534">
        <f t="shared" si="351"/>
        <v>1958</v>
      </c>
      <c r="D7534" s="1">
        <v>21229</v>
      </c>
      <c r="E7534">
        <v>40.939999</v>
      </c>
      <c r="F7534">
        <v>40.939999</v>
      </c>
      <c r="G7534">
        <v>40.939999</v>
      </c>
      <c r="H7534">
        <v>40.939999</v>
      </c>
      <c r="I7534">
        <v>0</v>
      </c>
      <c r="N7534">
        <f>SUM($M$2:M7534)</f>
        <v>4729</v>
      </c>
      <c r="O7534">
        <f t="shared" si="352"/>
        <v>193605.255271</v>
      </c>
    </row>
    <row r="7535" spans="2:15" hidden="1" x14ac:dyDescent="0.25">
      <c r="B7535">
        <f t="shared" si="353"/>
        <v>0</v>
      </c>
      <c r="C7535">
        <f t="shared" si="351"/>
        <v>1958</v>
      </c>
      <c r="D7535" s="1">
        <v>21230</v>
      </c>
      <c r="E7535">
        <v>41.330002</v>
      </c>
      <c r="F7535">
        <v>41.330002</v>
      </c>
      <c r="G7535">
        <v>41.330002</v>
      </c>
      <c r="H7535">
        <v>41.330002</v>
      </c>
      <c r="I7535">
        <v>0</v>
      </c>
      <c r="N7535">
        <f>SUM($M$2:M7535)</f>
        <v>4729</v>
      </c>
      <c r="O7535">
        <f t="shared" si="352"/>
        <v>195449.57945799999</v>
      </c>
    </row>
    <row r="7536" spans="2:15" hidden="1" x14ac:dyDescent="0.25">
      <c r="B7536">
        <f t="shared" si="353"/>
        <v>0</v>
      </c>
      <c r="C7536">
        <f t="shared" si="351"/>
        <v>1958</v>
      </c>
      <c r="D7536" s="1">
        <v>21233</v>
      </c>
      <c r="E7536">
        <v>41.110000999999997</v>
      </c>
      <c r="F7536">
        <v>41.110000999999997</v>
      </c>
      <c r="G7536">
        <v>41.110000999999997</v>
      </c>
      <c r="H7536">
        <v>41.110000999999997</v>
      </c>
      <c r="I7536">
        <v>0</v>
      </c>
      <c r="N7536">
        <f>SUM($M$2:M7536)</f>
        <v>4729</v>
      </c>
      <c r="O7536">
        <f t="shared" si="352"/>
        <v>194409.19472899998</v>
      </c>
    </row>
    <row r="7537" spans="2:15" hidden="1" x14ac:dyDescent="0.25">
      <c r="B7537">
        <f t="shared" si="353"/>
        <v>0</v>
      </c>
      <c r="C7537">
        <f t="shared" si="351"/>
        <v>1958</v>
      </c>
      <c r="D7537" s="1">
        <v>21234</v>
      </c>
      <c r="E7537">
        <v>41.169998</v>
      </c>
      <c r="F7537">
        <v>41.169998</v>
      </c>
      <c r="G7537">
        <v>41.169998</v>
      </c>
      <c r="H7537">
        <v>41.169998</v>
      </c>
      <c r="I7537">
        <v>0</v>
      </c>
      <c r="N7537">
        <f>SUM($M$2:M7537)</f>
        <v>4729</v>
      </c>
      <c r="O7537">
        <f t="shared" si="352"/>
        <v>194692.92054200001</v>
      </c>
    </row>
    <row r="7538" spans="2:15" hidden="1" x14ac:dyDescent="0.25">
      <c r="B7538">
        <f t="shared" si="353"/>
        <v>0</v>
      </c>
      <c r="C7538">
        <f t="shared" si="351"/>
        <v>1958</v>
      </c>
      <c r="D7538" s="1">
        <v>21235</v>
      </c>
      <c r="E7538">
        <v>41.150002000000001</v>
      </c>
      <c r="F7538">
        <v>41.150002000000001</v>
      </c>
      <c r="G7538">
        <v>41.150002000000001</v>
      </c>
      <c r="H7538">
        <v>41.150002000000001</v>
      </c>
      <c r="I7538">
        <v>0</v>
      </c>
      <c r="N7538">
        <f>SUM($M$2:M7538)</f>
        <v>4729</v>
      </c>
      <c r="O7538">
        <f t="shared" si="352"/>
        <v>194598.35945799999</v>
      </c>
    </row>
    <row r="7539" spans="2:15" hidden="1" x14ac:dyDescent="0.25">
      <c r="B7539">
        <f t="shared" si="353"/>
        <v>0</v>
      </c>
      <c r="C7539">
        <f t="shared" si="351"/>
        <v>1958</v>
      </c>
      <c r="D7539" s="1">
        <v>21236</v>
      </c>
      <c r="E7539">
        <v>40.909999999999997</v>
      </c>
      <c r="F7539">
        <v>40.909999999999997</v>
      </c>
      <c r="G7539">
        <v>40.909999999999997</v>
      </c>
      <c r="H7539">
        <v>40.909999999999997</v>
      </c>
      <c r="I7539">
        <v>0</v>
      </c>
      <c r="N7539">
        <f>SUM($M$2:M7539)</f>
        <v>4729</v>
      </c>
      <c r="O7539">
        <f t="shared" si="352"/>
        <v>193463.38999999998</v>
      </c>
    </row>
    <row r="7540" spans="2:15" hidden="1" x14ac:dyDescent="0.25">
      <c r="B7540">
        <f t="shared" si="353"/>
        <v>0</v>
      </c>
      <c r="C7540">
        <f t="shared" si="351"/>
        <v>1958</v>
      </c>
      <c r="D7540" s="1">
        <v>21237</v>
      </c>
      <c r="E7540">
        <v>40.880001</v>
      </c>
      <c r="F7540">
        <v>40.880001</v>
      </c>
      <c r="G7540">
        <v>40.880001</v>
      </c>
      <c r="H7540">
        <v>40.880001</v>
      </c>
      <c r="I7540">
        <v>0</v>
      </c>
      <c r="N7540">
        <f>SUM($M$2:M7540)</f>
        <v>4729</v>
      </c>
      <c r="O7540">
        <f t="shared" si="352"/>
        <v>193321.524729</v>
      </c>
    </row>
    <row r="7541" spans="2:15" hidden="1" x14ac:dyDescent="0.25">
      <c r="B7541">
        <f t="shared" si="353"/>
        <v>0</v>
      </c>
      <c r="C7541">
        <f t="shared" si="351"/>
        <v>1958</v>
      </c>
      <c r="D7541" s="1">
        <v>21240</v>
      </c>
      <c r="E7541">
        <v>40.650002000000001</v>
      </c>
      <c r="F7541">
        <v>40.650002000000001</v>
      </c>
      <c r="G7541">
        <v>40.650002000000001</v>
      </c>
      <c r="H7541">
        <v>40.650002000000001</v>
      </c>
      <c r="I7541">
        <v>0</v>
      </c>
      <c r="N7541">
        <f>SUM($M$2:M7541)</f>
        <v>4729</v>
      </c>
      <c r="O7541">
        <f t="shared" si="352"/>
        <v>192233.85945799999</v>
      </c>
    </row>
    <row r="7542" spans="2:15" hidden="1" x14ac:dyDescent="0.25">
      <c r="B7542">
        <f t="shared" si="353"/>
        <v>0</v>
      </c>
      <c r="C7542">
        <f t="shared" si="351"/>
        <v>1958</v>
      </c>
      <c r="D7542" s="1">
        <v>21241</v>
      </c>
      <c r="E7542">
        <v>40.610000999999997</v>
      </c>
      <c r="F7542">
        <v>40.610000999999997</v>
      </c>
      <c r="G7542">
        <v>40.610000999999997</v>
      </c>
      <c r="H7542">
        <v>40.610000999999997</v>
      </c>
      <c r="I7542">
        <v>0</v>
      </c>
      <c r="N7542">
        <f>SUM($M$2:M7542)</f>
        <v>4729</v>
      </c>
      <c r="O7542">
        <f t="shared" si="352"/>
        <v>192044.69472899998</v>
      </c>
    </row>
    <row r="7543" spans="2:15" hidden="1" x14ac:dyDescent="0.25">
      <c r="B7543">
        <f t="shared" si="353"/>
        <v>0</v>
      </c>
      <c r="C7543">
        <f t="shared" si="351"/>
        <v>1958</v>
      </c>
      <c r="D7543" s="1">
        <v>21242</v>
      </c>
      <c r="E7543">
        <v>40.919998</v>
      </c>
      <c r="F7543">
        <v>40.919998</v>
      </c>
      <c r="G7543">
        <v>40.919998</v>
      </c>
      <c r="H7543">
        <v>40.919998</v>
      </c>
      <c r="I7543">
        <v>0</v>
      </c>
      <c r="N7543">
        <f>SUM($M$2:M7543)</f>
        <v>4729</v>
      </c>
      <c r="O7543">
        <f t="shared" si="352"/>
        <v>193510.67054200001</v>
      </c>
    </row>
    <row r="7544" spans="2:15" hidden="1" x14ac:dyDescent="0.25">
      <c r="B7544">
        <f t="shared" si="353"/>
        <v>0</v>
      </c>
      <c r="C7544">
        <f t="shared" si="351"/>
        <v>1958</v>
      </c>
      <c r="D7544" s="1">
        <v>21243</v>
      </c>
      <c r="E7544">
        <v>40.68</v>
      </c>
      <c r="F7544">
        <v>40.68</v>
      </c>
      <c r="G7544">
        <v>40.68</v>
      </c>
      <c r="H7544">
        <v>40.68</v>
      </c>
      <c r="I7544">
        <v>0</v>
      </c>
      <c r="N7544">
        <f>SUM($M$2:M7544)</f>
        <v>4729</v>
      </c>
      <c r="O7544">
        <f t="shared" si="352"/>
        <v>192375.72</v>
      </c>
    </row>
    <row r="7545" spans="2:15" hidden="1" x14ac:dyDescent="0.25">
      <c r="B7545">
        <f t="shared" si="353"/>
        <v>0</v>
      </c>
      <c r="C7545">
        <f t="shared" si="351"/>
        <v>1958</v>
      </c>
      <c r="D7545" s="1">
        <v>21244</v>
      </c>
      <c r="E7545">
        <v>40.840000000000003</v>
      </c>
      <c r="F7545">
        <v>40.840000000000003</v>
      </c>
      <c r="G7545">
        <v>40.840000000000003</v>
      </c>
      <c r="H7545">
        <v>40.840000000000003</v>
      </c>
      <c r="I7545">
        <v>0</v>
      </c>
      <c r="N7545">
        <f>SUM($M$2:M7545)</f>
        <v>4729</v>
      </c>
      <c r="O7545">
        <f t="shared" si="352"/>
        <v>193132.36000000002</v>
      </c>
    </row>
    <row r="7546" spans="2:15" hidden="1" x14ac:dyDescent="0.25">
      <c r="B7546">
        <f t="shared" si="353"/>
        <v>0</v>
      </c>
      <c r="C7546">
        <f t="shared" si="351"/>
        <v>1958</v>
      </c>
      <c r="D7546" s="1">
        <v>21247</v>
      </c>
      <c r="E7546">
        <v>41.130001</v>
      </c>
      <c r="F7546">
        <v>41.130001</v>
      </c>
      <c r="G7546">
        <v>41.130001</v>
      </c>
      <c r="H7546">
        <v>41.130001</v>
      </c>
      <c r="I7546">
        <v>0</v>
      </c>
      <c r="N7546">
        <f>SUM($M$2:M7546)</f>
        <v>4729</v>
      </c>
      <c r="O7546">
        <f t="shared" si="352"/>
        <v>194503.774729</v>
      </c>
    </row>
    <row r="7547" spans="2:15" hidden="1" x14ac:dyDescent="0.25">
      <c r="B7547">
        <f t="shared" si="353"/>
        <v>0</v>
      </c>
      <c r="C7547">
        <f t="shared" si="351"/>
        <v>1958</v>
      </c>
      <c r="D7547" s="1">
        <v>21248</v>
      </c>
      <c r="E7547">
        <v>41.349997999999999</v>
      </c>
      <c r="F7547">
        <v>41.349997999999999</v>
      </c>
      <c r="G7547">
        <v>41.349997999999999</v>
      </c>
      <c r="H7547">
        <v>41.349997999999999</v>
      </c>
      <c r="I7547">
        <v>0</v>
      </c>
      <c r="N7547">
        <f>SUM($M$2:M7547)</f>
        <v>4729</v>
      </c>
      <c r="O7547">
        <f t="shared" si="352"/>
        <v>195544.14054200001</v>
      </c>
    </row>
    <row r="7548" spans="2:15" hidden="1" x14ac:dyDescent="0.25">
      <c r="B7548">
        <f t="shared" si="353"/>
        <v>0</v>
      </c>
      <c r="C7548">
        <f t="shared" si="351"/>
        <v>1958</v>
      </c>
      <c r="D7548" s="1">
        <v>21249</v>
      </c>
      <c r="E7548">
        <v>41.470001000000003</v>
      </c>
      <c r="F7548">
        <v>41.470001000000003</v>
      </c>
      <c r="G7548">
        <v>41.470001000000003</v>
      </c>
      <c r="H7548">
        <v>41.470001000000003</v>
      </c>
      <c r="I7548">
        <v>0</v>
      </c>
      <c r="N7548">
        <f>SUM($M$2:M7548)</f>
        <v>4729</v>
      </c>
      <c r="O7548">
        <f t="shared" si="352"/>
        <v>196111.63472900001</v>
      </c>
    </row>
    <row r="7549" spans="2:15" hidden="1" x14ac:dyDescent="0.25">
      <c r="B7549">
        <f t="shared" si="353"/>
        <v>0</v>
      </c>
      <c r="C7549">
        <f t="shared" si="351"/>
        <v>1958</v>
      </c>
      <c r="D7549" s="1">
        <v>21250</v>
      </c>
      <c r="E7549">
        <v>42</v>
      </c>
      <c r="F7549">
        <v>42</v>
      </c>
      <c r="G7549">
        <v>42</v>
      </c>
      <c r="H7549">
        <v>42</v>
      </c>
      <c r="I7549">
        <v>0</v>
      </c>
      <c r="N7549">
        <f>SUM($M$2:M7549)</f>
        <v>4729</v>
      </c>
      <c r="O7549">
        <f t="shared" si="352"/>
        <v>198618</v>
      </c>
    </row>
    <row r="7550" spans="2:15" hidden="1" x14ac:dyDescent="0.25">
      <c r="B7550">
        <f t="shared" si="353"/>
        <v>0</v>
      </c>
      <c r="C7550">
        <f t="shared" si="351"/>
        <v>1958</v>
      </c>
      <c r="D7550" s="1">
        <v>21251</v>
      </c>
      <c r="E7550">
        <v>42.07</v>
      </c>
      <c r="F7550">
        <v>42.07</v>
      </c>
      <c r="G7550">
        <v>42.07</v>
      </c>
      <c r="H7550">
        <v>42.07</v>
      </c>
      <c r="I7550">
        <v>0</v>
      </c>
      <c r="N7550">
        <f>SUM($M$2:M7550)</f>
        <v>4729</v>
      </c>
      <c r="O7550">
        <f t="shared" si="352"/>
        <v>198949.03</v>
      </c>
    </row>
    <row r="7551" spans="2:15" hidden="1" x14ac:dyDescent="0.25">
      <c r="B7551">
        <f t="shared" si="353"/>
        <v>0</v>
      </c>
      <c r="C7551">
        <f t="shared" si="351"/>
        <v>1958</v>
      </c>
      <c r="D7551" s="1">
        <v>21254</v>
      </c>
      <c r="E7551">
        <v>42.209998999999897</v>
      </c>
      <c r="F7551">
        <v>42.209998999999897</v>
      </c>
      <c r="G7551">
        <v>42.209998999999897</v>
      </c>
      <c r="H7551">
        <v>42.209998999999897</v>
      </c>
      <c r="I7551">
        <v>0</v>
      </c>
      <c r="N7551">
        <f>SUM($M$2:M7551)</f>
        <v>4729</v>
      </c>
      <c r="O7551">
        <f t="shared" si="352"/>
        <v>199611.08527099952</v>
      </c>
    </row>
    <row r="7552" spans="2:15" hidden="1" x14ac:dyDescent="0.25">
      <c r="B7552">
        <f t="shared" si="353"/>
        <v>0</v>
      </c>
      <c r="C7552">
        <f t="shared" si="351"/>
        <v>1958</v>
      </c>
      <c r="D7552" s="1">
        <v>21255</v>
      </c>
      <c r="E7552">
        <v>42.509997999999896</v>
      </c>
      <c r="F7552">
        <v>42.509997999999896</v>
      </c>
      <c r="G7552">
        <v>42.509997999999896</v>
      </c>
      <c r="H7552">
        <v>42.509997999999896</v>
      </c>
      <c r="I7552">
        <v>0</v>
      </c>
      <c r="N7552">
        <f>SUM($M$2:M7552)</f>
        <v>4729</v>
      </c>
      <c r="O7552">
        <f t="shared" si="352"/>
        <v>201029.7805419995</v>
      </c>
    </row>
    <row r="7553" spans="2:15" hidden="1" x14ac:dyDescent="0.25">
      <c r="B7553">
        <f t="shared" si="353"/>
        <v>0</v>
      </c>
      <c r="C7553">
        <f t="shared" si="351"/>
        <v>1958</v>
      </c>
      <c r="D7553" s="1">
        <v>21256</v>
      </c>
      <c r="E7553">
        <v>42.41</v>
      </c>
      <c r="F7553">
        <v>42.41</v>
      </c>
      <c r="G7553">
        <v>42.41</v>
      </c>
      <c r="H7553">
        <v>42.41</v>
      </c>
      <c r="I7553">
        <v>0</v>
      </c>
      <c r="N7553">
        <f>SUM($M$2:M7553)</f>
        <v>4729</v>
      </c>
      <c r="O7553">
        <f t="shared" si="352"/>
        <v>200556.88999999998</v>
      </c>
    </row>
    <row r="7554" spans="2:15" hidden="1" x14ac:dyDescent="0.25">
      <c r="B7554">
        <f t="shared" si="353"/>
        <v>0</v>
      </c>
      <c r="C7554">
        <f t="shared" si="351"/>
        <v>1958</v>
      </c>
      <c r="D7554" s="1">
        <v>21257</v>
      </c>
      <c r="E7554">
        <v>42.459998999999897</v>
      </c>
      <c r="F7554">
        <v>42.459998999999897</v>
      </c>
      <c r="G7554">
        <v>42.459998999999897</v>
      </c>
      <c r="H7554">
        <v>42.459998999999897</v>
      </c>
      <c r="I7554">
        <v>0</v>
      </c>
      <c r="N7554">
        <f>SUM($M$2:M7554)</f>
        <v>4729</v>
      </c>
      <c r="O7554">
        <f t="shared" si="352"/>
        <v>200793.33527099952</v>
      </c>
    </row>
    <row r="7555" spans="2:15" hidden="1" x14ac:dyDescent="0.25">
      <c r="B7555">
        <f t="shared" si="353"/>
        <v>0</v>
      </c>
      <c r="C7555">
        <f t="shared" ref="C7555:C7618" si="354">YEAR(D7555)</f>
        <v>1958</v>
      </c>
      <c r="D7555" s="1">
        <v>21258</v>
      </c>
      <c r="E7555">
        <v>42.330002</v>
      </c>
      <c r="F7555">
        <v>42.330002</v>
      </c>
      <c r="G7555">
        <v>42.330002</v>
      </c>
      <c r="H7555">
        <v>42.330002</v>
      </c>
      <c r="I7555">
        <v>0</v>
      </c>
      <c r="N7555">
        <f>SUM($M$2:M7555)</f>
        <v>4729</v>
      </c>
      <c r="O7555">
        <f t="shared" ref="O7555:O7618" si="355">N7555*H7555</f>
        <v>200178.57945799999</v>
      </c>
    </row>
    <row r="7556" spans="2:15" hidden="1" x14ac:dyDescent="0.25">
      <c r="B7556">
        <f t="shared" ref="B7556:B7619" si="356">C7556-C7555</f>
        <v>0</v>
      </c>
      <c r="C7556">
        <f t="shared" si="354"/>
        <v>1958</v>
      </c>
      <c r="D7556" s="1">
        <v>21261</v>
      </c>
      <c r="E7556">
        <v>42.040000999999997</v>
      </c>
      <c r="F7556">
        <v>42.040000999999997</v>
      </c>
      <c r="G7556">
        <v>42.040000999999997</v>
      </c>
      <c r="H7556">
        <v>42.040000999999997</v>
      </c>
      <c r="I7556">
        <v>0</v>
      </c>
      <c r="N7556">
        <f>SUM($M$2:M7556)</f>
        <v>4729</v>
      </c>
      <c r="O7556">
        <f t="shared" si="355"/>
        <v>198807.16472899998</v>
      </c>
    </row>
    <row r="7557" spans="2:15" hidden="1" x14ac:dyDescent="0.25">
      <c r="B7557">
        <f t="shared" si="356"/>
        <v>0</v>
      </c>
      <c r="C7557">
        <f t="shared" si="354"/>
        <v>1958</v>
      </c>
      <c r="D7557" s="1">
        <v>21262</v>
      </c>
      <c r="E7557">
        <v>41.889998999999897</v>
      </c>
      <c r="F7557">
        <v>41.889998999999897</v>
      </c>
      <c r="G7557">
        <v>41.889998999999897</v>
      </c>
      <c r="H7557">
        <v>41.889998999999897</v>
      </c>
      <c r="I7557">
        <v>0</v>
      </c>
      <c r="N7557">
        <f>SUM($M$2:M7557)</f>
        <v>4729</v>
      </c>
      <c r="O7557">
        <f t="shared" si="355"/>
        <v>198097.80527099952</v>
      </c>
    </row>
    <row r="7558" spans="2:15" hidden="1" x14ac:dyDescent="0.25">
      <c r="B7558">
        <f t="shared" si="356"/>
        <v>0</v>
      </c>
      <c r="C7558">
        <f t="shared" si="354"/>
        <v>1958</v>
      </c>
      <c r="D7558" s="1">
        <v>21263</v>
      </c>
      <c r="E7558">
        <v>42.09</v>
      </c>
      <c r="F7558">
        <v>42.09</v>
      </c>
      <c r="G7558">
        <v>42.09</v>
      </c>
      <c r="H7558">
        <v>42.09</v>
      </c>
      <c r="I7558">
        <v>0</v>
      </c>
      <c r="N7558">
        <f>SUM($M$2:M7558)</f>
        <v>4729</v>
      </c>
      <c r="O7558">
        <f t="shared" si="355"/>
        <v>199043.61000000002</v>
      </c>
    </row>
    <row r="7559" spans="2:15" hidden="1" x14ac:dyDescent="0.25">
      <c r="B7559">
        <f t="shared" si="356"/>
        <v>0</v>
      </c>
      <c r="C7559">
        <f t="shared" si="354"/>
        <v>1958</v>
      </c>
      <c r="D7559" s="1">
        <v>21264</v>
      </c>
      <c r="E7559">
        <v>42.110000999999997</v>
      </c>
      <c r="F7559">
        <v>42.110000999999997</v>
      </c>
      <c r="G7559">
        <v>42.110000999999997</v>
      </c>
      <c r="H7559">
        <v>42.110000999999997</v>
      </c>
      <c r="I7559">
        <v>0</v>
      </c>
      <c r="N7559">
        <f>SUM($M$2:M7559)</f>
        <v>4729</v>
      </c>
      <c r="O7559">
        <f t="shared" si="355"/>
        <v>199138.19472899998</v>
      </c>
    </row>
    <row r="7560" spans="2:15" hidden="1" x14ac:dyDescent="0.25">
      <c r="B7560">
        <f t="shared" si="356"/>
        <v>0</v>
      </c>
      <c r="C7560">
        <f t="shared" si="354"/>
        <v>1958</v>
      </c>
      <c r="D7560" s="1">
        <v>21265</v>
      </c>
      <c r="E7560">
        <v>42.419998</v>
      </c>
      <c r="F7560">
        <v>42.419998</v>
      </c>
      <c r="G7560">
        <v>42.419998</v>
      </c>
      <c r="H7560">
        <v>42.419998</v>
      </c>
      <c r="I7560">
        <v>0</v>
      </c>
      <c r="N7560">
        <f>SUM($M$2:M7560)</f>
        <v>4729</v>
      </c>
      <c r="O7560">
        <f t="shared" si="355"/>
        <v>200604.17054200001</v>
      </c>
    </row>
    <row r="7561" spans="2:15" hidden="1" x14ac:dyDescent="0.25">
      <c r="B7561">
        <f t="shared" si="356"/>
        <v>0</v>
      </c>
      <c r="C7561">
        <f t="shared" si="354"/>
        <v>1958</v>
      </c>
      <c r="D7561" s="1">
        <v>21268</v>
      </c>
      <c r="E7561">
        <v>42.580002</v>
      </c>
      <c r="F7561">
        <v>42.580002</v>
      </c>
      <c r="G7561">
        <v>42.580002</v>
      </c>
      <c r="H7561">
        <v>42.580002</v>
      </c>
      <c r="I7561">
        <v>0</v>
      </c>
      <c r="N7561">
        <f>SUM($M$2:M7561)</f>
        <v>4729</v>
      </c>
      <c r="O7561">
        <f t="shared" si="355"/>
        <v>201360.82945799999</v>
      </c>
    </row>
    <row r="7562" spans="2:15" hidden="1" x14ac:dyDescent="0.25">
      <c r="B7562">
        <f t="shared" si="356"/>
        <v>0</v>
      </c>
      <c r="C7562">
        <f t="shared" si="354"/>
        <v>1958</v>
      </c>
      <c r="D7562" s="1">
        <v>21269</v>
      </c>
      <c r="E7562">
        <v>42.439999</v>
      </c>
      <c r="F7562">
        <v>42.439999</v>
      </c>
      <c r="G7562">
        <v>42.439999</v>
      </c>
      <c r="H7562">
        <v>42.439999</v>
      </c>
      <c r="I7562">
        <v>0</v>
      </c>
      <c r="N7562">
        <f>SUM($M$2:M7562)</f>
        <v>4729</v>
      </c>
      <c r="O7562">
        <f t="shared" si="355"/>
        <v>200698.755271</v>
      </c>
    </row>
    <row r="7563" spans="2:15" hidden="1" x14ac:dyDescent="0.25">
      <c r="B7563">
        <f t="shared" si="356"/>
        <v>0</v>
      </c>
      <c r="C7563">
        <f t="shared" si="354"/>
        <v>1958</v>
      </c>
      <c r="D7563" s="1">
        <v>21270</v>
      </c>
      <c r="E7563">
        <v>42.299999</v>
      </c>
      <c r="F7563">
        <v>42.299999</v>
      </c>
      <c r="G7563">
        <v>42.299999</v>
      </c>
      <c r="H7563">
        <v>42.299999</v>
      </c>
      <c r="I7563">
        <v>0</v>
      </c>
      <c r="N7563">
        <f>SUM($M$2:M7563)</f>
        <v>4729</v>
      </c>
      <c r="O7563">
        <f t="shared" si="355"/>
        <v>200036.695271</v>
      </c>
    </row>
    <row r="7564" spans="2:15" hidden="1" x14ac:dyDescent="0.25">
      <c r="B7564">
        <f t="shared" si="356"/>
        <v>0</v>
      </c>
      <c r="C7564">
        <f t="shared" si="354"/>
        <v>1958</v>
      </c>
      <c r="D7564" s="1">
        <v>21271</v>
      </c>
      <c r="E7564">
        <v>42.169998</v>
      </c>
      <c r="F7564">
        <v>42.169998</v>
      </c>
      <c r="G7564">
        <v>42.169998</v>
      </c>
      <c r="H7564">
        <v>42.169998</v>
      </c>
      <c r="I7564">
        <v>0</v>
      </c>
      <c r="N7564">
        <f>SUM($M$2:M7564)</f>
        <v>4729</v>
      </c>
      <c r="O7564">
        <f t="shared" si="355"/>
        <v>199421.92054200001</v>
      </c>
    </row>
    <row r="7565" spans="2:15" hidden="1" x14ac:dyDescent="0.25">
      <c r="B7565">
        <f t="shared" si="356"/>
        <v>0</v>
      </c>
      <c r="C7565">
        <f t="shared" si="354"/>
        <v>1958</v>
      </c>
      <c r="D7565" s="1">
        <v>21272</v>
      </c>
      <c r="E7565">
        <v>42.200001</v>
      </c>
      <c r="F7565">
        <v>42.200001</v>
      </c>
      <c r="G7565">
        <v>42.200001</v>
      </c>
      <c r="H7565">
        <v>42.200001</v>
      </c>
      <c r="I7565">
        <v>0</v>
      </c>
      <c r="N7565">
        <f>SUM($M$2:M7565)</f>
        <v>4729</v>
      </c>
      <c r="O7565">
        <f t="shared" si="355"/>
        <v>199563.804729</v>
      </c>
    </row>
    <row r="7566" spans="2:15" hidden="1" x14ac:dyDescent="0.25">
      <c r="B7566">
        <f t="shared" si="356"/>
        <v>0</v>
      </c>
      <c r="C7566">
        <f t="shared" si="354"/>
        <v>1958</v>
      </c>
      <c r="D7566" s="1">
        <v>21275</v>
      </c>
      <c r="E7566">
        <v>42.099997999999999</v>
      </c>
      <c r="F7566">
        <v>42.099997999999999</v>
      </c>
      <c r="G7566">
        <v>42.099997999999999</v>
      </c>
      <c r="H7566">
        <v>42.099997999999999</v>
      </c>
      <c r="I7566">
        <v>0</v>
      </c>
      <c r="N7566">
        <f>SUM($M$2:M7566)</f>
        <v>4729</v>
      </c>
      <c r="O7566">
        <f t="shared" si="355"/>
        <v>199090.89054200001</v>
      </c>
    </row>
    <row r="7567" spans="2:15" hidden="1" x14ac:dyDescent="0.25">
      <c r="B7567">
        <f t="shared" si="356"/>
        <v>0</v>
      </c>
      <c r="C7567">
        <f t="shared" si="354"/>
        <v>1958</v>
      </c>
      <c r="D7567" s="1">
        <v>21276</v>
      </c>
      <c r="E7567">
        <v>41.93</v>
      </c>
      <c r="F7567">
        <v>41.93</v>
      </c>
      <c r="G7567">
        <v>41.93</v>
      </c>
      <c r="H7567">
        <v>41.93</v>
      </c>
      <c r="I7567">
        <v>0</v>
      </c>
      <c r="N7567">
        <f>SUM($M$2:M7567)</f>
        <v>4729</v>
      </c>
      <c r="O7567">
        <f t="shared" si="355"/>
        <v>198286.97</v>
      </c>
    </row>
    <row r="7568" spans="2:15" hidden="1" x14ac:dyDescent="0.25">
      <c r="B7568">
        <f t="shared" si="356"/>
        <v>0</v>
      </c>
      <c r="C7568">
        <f t="shared" si="354"/>
        <v>1958</v>
      </c>
      <c r="D7568" s="1">
        <v>21277</v>
      </c>
      <c r="E7568">
        <v>41.599997999999999</v>
      </c>
      <c r="F7568">
        <v>41.599997999999999</v>
      </c>
      <c r="G7568">
        <v>41.599997999999999</v>
      </c>
      <c r="H7568">
        <v>41.599997999999999</v>
      </c>
      <c r="I7568">
        <v>0</v>
      </c>
      <c r="N7568">
        <f>SUM($M$2:M7568)</f>
        <v>4729</v>
      </c>
      <c r="O7568">
        <f t="shared" si="355"/>
        <v>196726.39054200001</v>
      </c>
    </row>
    <row r="7569" spans="2:15" hidden="1" x14ac:dyDescent="0.25">
      <c r="B7569">
        <f t="shared" si="356"/>
        <v>0</v>
      </c>
      <c r="C7569">
        <f t="shared" si="354"/>
        <v>1958</v>
      </c>
      <c r="D7569" s="1">
        <v>21278</v>
      </c>
      <c r="E7569">
        <v>41.48</v>
      </c>
      <c r="F7569">
        <v>41.48</v>
      </c>
      <c r="G7569">
        <v>41.48</v>
      </c>
      <c r="H7569">
        <v>41.48</v>
      </c>
      <c r="I7569">
        <v>0</v>
      </c>
      <c r="N7569">
        <f>SUM($M$2:M7569)</f>
        <v>4729</v>
      </c>
      <c r="O7569">
        <f t="shared" si="355"/>
        <v>196158.91999999998</v>
      </c>
    </row>
    <row r="7570" spans="2:15" hidden="1" x14ac:dyDescent="0.25">
      <c r="B7570">
        <f t="shared" si="356"/>
        <v>0</v>
      </c>
      <c r="C7570">
        <f t="shared" si="354"/>
        <v>1958</v>
      </c>
      <c r="D7570" s="1">
        <v>21282</v>
      </c>
      <c r="E7570">
        <v>41.330002</v>
      </c>
      <c r="F7570">
        <v>41.330002</v>
      </c>
      <c r="G7570">
        <v>41.330002</v>
      </c>
      <c r="H7570">
        <v>41.330002</v>
      </c>
      <c r="I7570">
        <v>0</v>
      </c>
      <c r="N7570">
        <f>SUM($M$2:M7570)</f>
        <v>4729</v>
      </c>
      <c r="O7570">
        <f t="shared" si="355"/>
        <v>195449.57945799999</v>
      </c>
    </row>
    <row r="7571" spans="2:15" hidden="1" x14ac:dyDescent="0.25">
      <c r="B7571">
        <f t="shared" si="356"/>
        <v>0</v>
      </c>
      <c r="C7571">
        <f t="shared" si="354"/>
        <v>1958</v>
      </c>
      <c r="D7571" s="1">
        <v>21283</v>
      </c>
      <c r="E7571">
        <v>41.43</v>
      </c>
      <c r="F7571">
        <v>41.43</v>
      </c>
      <c r="G7571">
        <v>41.43</v>
      </c>
      <c r="H7571">
        <v>41.43</v>
      </c>
      <c r="I7571">
        <v>0</v>
      </c>
      <c r="N7571">
        <f>SUM($M$2:M7571)</f>
        <v>4729</v>
      </c>
      <c r="O7571">
        <f t="shared" si="355"/>
        <v>195922.47</v>
      </c>
    </row>
    <row r="7572" spans="2:15" hidden="1" x14ac:dyDescent="0.25">
      <c r="B7572">
        <f t="shared" si="356"/>
        <v>0</v>
      </c>
      <c r="C7572">
        <f t="shared" si="354"/>
        <v>1958</v>
      </c>
      <c r="D7572" s="1">
        <v>21284</v>
      </c>
      <c r="E7572">
        <v>41.650002000000001</v>
      </c>
      <c r="F7572">
        <v>41.650002000000001</v>
      </c>
      <c r="G7572">
        <v>41.650002000000001</v>
      </c>
      <c r="H7572">
        <v>41.650002000000001</v>
      </c>
      <c r="I7572">
        <v>0</v>
      </c>
      <c r="N7572">
        <f>SUM($M$2:M7572)</f>
        <v>4729</v>
      </c>
      <c r="O7572">
        <f t="shared" si="355"/>
        <v>196962.85945799999</v>
      </c>
    </row>
    <row r="7573" spans="2:15" hidden="1" x14ac:dyDescent="0.25">
      <c r="B7573">
        <f t="shared" si="356"/>
        <v>0</v>
      </c>
      <c r="C7573">
        <f t="shared" si="354"/>
        <v>1958</v>
      </c>
      <c r="D7573" s="1">
        <v>21285</v>
      </c>
      <c r="E7573">
        <v>41.700001</v>
      </c>
      <c r="F7573">
        <v>41.700001</v>
      </c>
      <c r="G7573">
        <v>41.700001</v>
      </c>
      <c r="H7573">
        <v>41.700001</v>
      </c>
      <c r="I7573">
        <v>0</v>
      </c>
      <c r="N7573">
        <f>SUM($M$2:M7573)</f>
        <v>4729</v>
      </c>
      <c r="O7573">
        <f t="shared" si="355"/>
        <v>197199.304729</v>
      </c>
    </row>
    <row r="7574" spans="2:15" hidden="1" x14ac:dyDescent="0.25">
      <c r="B7574">
        <f t="shared" si="356"/>
        <v>0</v>
      </c>
      <c r="C7574">
        <f t="shared" si="354"/>
        <v>1958</v>
      </c>
      <c r="D7574" s="1">
        <v>21286</v>
      </c>
      <c r="E7574">
        <v>41.740001999999997</v>
      </c>
      <c r="F7574">
        <v>41.740001999999997</v>
      </c>
      <c r="G7574">
        <v>41.740001999999997</v>
      </c>
      <c r="H7574">
        <v>41.740001999999997</v>
      </c>
      <c r="I7574">
        <v>0</v>
      </c>
      <c r="N7574">
        <f>SUM($M$2:M7574)</f>
        <v>4729</v>
      </c>
      <c r="O7574">
        <f t="shared" si="355"/>
        <v>197388.46945799998</v>
      </c>
    </row>
    <row r="7575" spans="2:15" hidden="1" x14ac:dyDescent="0.25">
      <c r="B7575">
        <f t="shared" si="356"/>
        <v>0</v>
      </c>
      <c r="C7575">
        <f t="shared" si="354"/>
        <v>1958</v>
      </c>
      <c r="D7575" s="1">
        <v>21289</v>
      </c>
      <c r="E7575">
        <v>42</v>
      </c>
      <c r="F7575">
        <v>42</v>
      </c>
      <c r="G7575">
        <v>42</v>
      </c>
      <c r="H7575">
        <v>42</v>
      </c>
      <c r="I7575">
        <v>0</v>
      </c>
      <c r="N7575">
        <f>SUM($M$2:M7575)</f>
        <v>4729</v>
      </c>
      <c r="O7575">
        <f t="shared" si="355"/>
        <v>198618</v>
      </c>
    </row>
    <row r="7576" spans="2:15" hidden="1" x14ac:dyDescent="0.25">
      <c r="B7576">
        <f t="shared" si="356"/>
        <v>0</v>
      </c>
      <c r="C7576">
        <f t="shared" si="354"/>
        <v>1958</v>
      </c>
      <c r="D7576" s="1">
        <v>21290</v>
      </c>
      <c r="E7576">
        <v>42.43</v>
      </c>
      <c r="F7576">
        <v>42.43</v>
      </c>
      <c r="G7576">
        <v>42.43</v>
      </c>
      <c r="H7576">
        <v>42.43</v>
      </c>
      <c r="I7576">
        <v>0</v>
      </c>
      <c r="N7576">
        <f>SUM($M$2:M7576)</f>
        <v>4729</v>
      </c>
      <c r="O7576">
        <f t="shared" si="355"/>
        <v>200651.47</v>
      </c>
    </row>
    <row r="7577" spans="2:15" hidden="1" x14ac:dyDescent="0.25">
      <c r="B7577">
        <f t="shared" si="356"/>
        <v>0</v>
      </c>
      <c r="C7577">
        <f t="shared" si="354"/>
        <v>1958</v>
      </c>
      <c r="D7577" s="1">
        <v>21291</v>
      </c>
      <c r="E7577">
        <v>42.099997999999999</v>
      </c>
      <c r="F7577">
        <v>42.099997999999999</v>
      </c>
      <c r="G7577">
        <v>42.099997999999999</v>
      </c>
      <c r="H7577">
        <v>42.099997999999999</v>
      </c>
      <c r="I7577">
        <v>0</v>
      </c>
      <c r="N7577">
        <f>SUM($M$2:M7577)</f>
        <v>4729</v>
      </c>
      <c r="O7577">
        <f t="shared" si="355"/>
        <v>199090.89054200001</v>
      </c>
    </row>
    <row r="7578" spans="2:15" hidden="1" x14ac:dyDescent="0.25">
      <c r="B7578">
        <f t="shared" si="356"/>
        <v>0</v>
      </c>
      <c r="C7578">
        <f t="shared" si="354"/>
        <v>1958</v>
      </c>
      <c r="D7578" s="1">
        <v>21292</v>
      </c>
      <c r="E7578">
        <v>42.25</v>
      </c>
      <c r="F7578">
        <v>42.25</v>
      </c>
      <c r="G7578">
        <v>42.25</v>
      </c>
      <c r="H7578">
        <v>42.25</v>
      </c>
      <c r="I7578">
        <v>0</v>
      </c>
      <c r="N7578">
        <f>SUM($M$2:M7578)</f>
        <v>4729</v>
      </c>
      <c r="O7578">
        <f t="shared" si="355"/>
        <v>199800.25</v>
      </c>
    </row>
    <row r="7579" spans="2:15" hidden="1" x14ac:dyDescent="0.25">
      <c r="B7579">
        <f t="shared" si="356"/>
        <v>0</v>
      </c>
      <c r="C7579">
        <f t="shared" si="354"/>
        <v>1958</v>
      </c>
      <c r="D7579" s="1">
        <v>21293</v>
      </c>
      <c r="E7579">
        <v>42.709998999999897</v>
      </c>
      <c r="F7579">
        <v>42.709998999999897</v>
      </c>
      <c r="G7579">
        <v>42.709998999999897</v>
      </c>
      <c r="H7579">
        <v>42.709998999999897</v>
      </c>
      <c r="I7579">
        <v>0</v>
      </c>
      <c r="N7579">
        <f>SUM($M$2:M7579)</f>
        <v>4729</v>
      </c>
      <c r="O7579">
        <f t="shared" si="355"/>
        <v>201975.58527099952</v>
      </c>
    </row>
    <row r="7580" spans="2:15" hidden="1" x14ac:dyDescent="0.25">
      <c r="B7580">
        <f t="shared" si="356"/>
        <v>0</v>
      </c>
      <c r="C7580">
        <f t="shared" si="354"/>
        <v>1958</v>
      </c>
      <c r="D7580" s="1">
        <v>21296</v>
      </c>
      <c r="E7580">
        <v>42.93</v>
      </c>
      <c r="F7580">
        <v>42.93</v>
      </c>
      <c r="G7580">
        <v>42.93</v>
      </c>
      <c r="H7580">
        <v>42.93</v>
      </c>
      <c r="I7580">
        <v>0</v>
      </c>
      <c r="N7580">
        <f>SUM($M$2:M7580)</f>
        <v>4729</v>
      </c>
      <c r="O7580">
        <f t="shared" si="355"/>
        <v>203015.97</v>
      </c>
    </row>
    <row r="7581" spans="2:15" hidden="1" x14ac:dyDescent="0.25">
      <c r="B7581">
        <f t="shared" si="356"/>
        <v>0</v>
      </c>
      <c r="C7581">
        <f t="shared" si="354"/>
        <v>1958</v>
      </c>
      <c r="D7581" s="1">
        <v>21297</v>
      </c>
      <c r="E7581">
        <v>42.799999</v>
      </c>
      <c r="F7581">
        <v>42.799999</v>
      </c>
      <c r="G7581">
        <v>42.799999</v>
      </c>
      <c r="H7581">
        <v>42.799999</v>
      </c>
      <c r="I7581">
        <v>0</v>
      </c>
      <c r="N7581">
        <f>SUM($M$2:M7581)</f>
        <v>4729</v>
      </c>
      <c r="O7581">
        <f t="shared" si="355"/>
        <v>202401.195271</v>
      </c>
    </row>
    <row r="7582" spans="2:15" hidden="1" x14ac:dyDescent="0.25">
      <c r="B7582">
        <f t="shared" si="356"/>
        <v>0</v>
      </c>
      <c r="C7582">
        <f t="shared" si="354"/>
        <v>1958</v>
      </c>
      <c r="D7582" s="1">
        <v>21298</v>
      </c>
      <c r="E7582">
        <v>42.799999</v>
      </c>
      <c r="F7582">
        <v>42.799999</v>
      </c>
      <c r="G7582">
        <v>42.799999</v>
      </c>
      <c r="H7582">
        <v>42.799999</v>
      </c>
      <c r="I7582">
        <v>0</v>
      </c>
      <c r="N7582">
        <f>SUM($M$2:M7582)</f>
        <v>4729</v>
      </c>
      <c r="O7582">
        <f t="shared" si="355"/>
        <v>202401.195271</v>
      </c>
    </row>
    <row r="7583" spans="2:15" hidden="1" x14ac:dyDescent="0.25">
      <c r="B7583">
        <f t="shared" si="356"/>
        <v>0</v>
      </c>
      <c r="C7583">
        <f t="shared" si="354"/>
        <v>1958</v>
      </c>
      <c r="D7583" s="1">
        <v>21299</v>
      </c>
      <c r="E7583">
        <v>43.139998999999897</v>
      </c>
      <c r="F7583">
        <v>43.139998999999897</v>
      </c>
      <c r="G7583">
        <v>43.139998999999897</v>
      </c>
      <c r="H7583">
        <v>43.139998999999897</v>
      </c>
      <c r="I7583">
        <v>0</v>
      </c>
      <c r="N7583">
        <f>SUM($M$2:M7583)</f>
        <v>4729</v>
      </c>
      <c r="O7583">
        <f t="shared" si="355"/>
        <v>204009.05527099952</v>
      </c>
    </row>
    <row r="7584" spans="2:15" hidden="1" x14ac:dyDescent="0.25">
      <c r="B7584">
        <f t="shared" si="356"/>
        <v>0</v>
      </c>
      <c r="C7584">
        <f t="shared" si="354"/>
        <v>1958</v>
      </c>
      <c r="D7584" s="1">
        <v>21300</v>
      </c>
      <c r="E7584">
        <v>43.360000999999997</v>
      </c>
      <c r="F7584">
        <v>43.360000999999997</v>
      </c>
      <c r="G7584">
        <v>43.360000999999997</v>
      </c>
      <c r="H7584">
        <v>43.360000999999997</v>
      </c>
      <c r="I7584">
        <v>0</v>
      </c>
      <c r="N7584">
        <f>SUM($M$2:M7584)</f>
        <v>4729</v>
      </c>
      <c r="O7584">
        <f t="shared" si="355"/>
        <v>205049.44472899998</v>
      </c>
    </row>
    <row r="7585" spans="2:15" hidden="1" x14ac:dyDescent="0.25">
      <c r="B7585">
        <f t="shared" si="356"/>
        <v>0</v>
      </c>
      <c r="C7585">
        <f t="shared" si="354"/>
        <v>1958</v>
      </c>
      <c r="D7585" s="1">
        <v>21303</v>
      </c>
      <c r="E7585">
        <v>43.220001000000003</v>
      </c>
      <c r="F7585">
        <v>43.220001000000003</v>
      </c>
      <c r="G7585">
        <v>43.220001000000003</v>
      </c>
      <c r="H7585">
        <v>43.220001000000003</v>
      </c>
      <c r="I7585">
        <v>0</v>
      </c>
      <c r="N7585">
        <f>SUM($M$2:M7585)</f>
        <v>4729</v>
      </c>
      <c r="O7585">
        <f t="shared" si="355"/>
        <v>204387.38472900001</v>
      </c>
    </row>
    <row r="7586" spans="2:15" hidden="1" x14ac:dyDescent="0.25">
      <c r="B7586">
        <f t="shared" si="356"/>
        <v>0</v>
      </c>
      <c r="C7586">
        <f t="shared" si="354"/>
        <v>1958</v>
      </c>
      <c r="D7586" s="1">
        <v>21304</v>
      </c>
      <c r="E7586">
        <v>43</v>
      </c>
      <c r="F7586">
        <v>43</v>
      </c>
      <c r="G7586">
        <v>43</v>
      </c>
      <c r="H7586">
        <v>43</v>
      </c>
      <c r="I7586">
        <v>0</v>
      </c>
      <c r="N7586">
        <f>SUM($M$2:M7586)</f>
        <v>4729</v>
      </c>
      <c r="O7586">
        <f t="shared" si="355"/>
        <v>203347</v>
      </c>
    </row>
    <row r="7587" spans="2:15" hidden="1" x14ac:dyDescent="0.25">
      <c r="B7587">
        <f t="shared" si="356"/>
        <v>0</v>
      </c>
      <c r="C7587">
        <f t="shared" si="354"/>
        <v>1958</v>
      </c>
      <c r="D7587" s="1">
        <v>21305</v>
      </c>
      <c r="E7587">
        <v>43.439999</v>
      </c>
      <c r="F7587">
        <v>43.439999</v>
      </c>
      <c r="G7587">
        <v>43.439999</v>
      </c>
      <c r="H7587">
        <v>43.439999</v>
      </c>
      <c r="I7587">
        <v>0</v>
      </c>
      <c r="N7587">
        <f>SUM($M$2:M7587)</f>
        <v>4729</v>
      </c>
      <c r="O7587">
        <f t="shared" si="355"/>
        <v>205427.755271</v>
      </c>
    </row>
    <row r="7588" spans="2:15" hidden="1" x14ac:dyDescent="0.25">
      <c r="B7588">
        <f t="shared" si="356"/>
        <v>0</v>
      </c>
      <c r="C7588">
        <f t="shared" si="354"/>
        <v>1958</v>
      </c>
      <c r="D7588" s="1">
        <v>21306</v>
      </c>
      <c r="E7588">
        <v>43.540000999999997</v>
      </c>
      <c r="F7588">
        <v>43.540000999999997</v>
      </c>
      <c r="G7588">
        <v>43.540000999999997</v>
      </c>
      <c r="H7588">
        <v>43.540000999999997</v>
      </c>
      <c r="I7588">
        <v>0</v>
      </c>
      <c r="N7588">
        <f>SUM($M$2:M7588)</f>
        <v>4729</v>
      </c>
      <c r="O7588">
        <f t="shared" si="355"/>
        <v>205900.66472899998</v>
      </c>
    </row>
    <row r="7589" spans="2:15" hidden="1" x14ac:dyDescent="0.25">
      <c r="B7589">
        <f t="shared" si="356"/>
        <v>0</v>
      </c>
      <c r="C7589">
        <f t="shared" si="354"/>
        <v>1958</v>
      </c>
      <c r="D7589" s="1">
        <v>21307</v>
      </c>
      <c r="E7589">
        <v>43.689999</v>
      </c>
      <c r="F7589">
        <v>43.689999</v>
      </c>
      <c r="G7589">
        <v>43.689999</v>
      </c>
      <c r="H7589">
        <v>43.689999</v>
      </c>
      <c r="I7589">
        <v>0</v>
      </c>
      <c r="N7589">
        <f>SUM($M$2:M7589)</f>
        <v>4729</v>
      </c>
      <c r="O7589">
        <f t="shared" si="355"/>
        <v>206610.005271</v>
      </c>
    </row>
    <row r="7590" spans="2:15" hidden="1" x14ac:dyDescent="0.25">
      <c r="B7590">
        <f t="shared" si="356"/>
        <v>0</v>
      </c>
      <c r="C7590">
        <f t="shared" si="354"/>
        <v>1958</v>
      </c>
      <c r="D7590" s="1">
        <v>21310</v>
      </c>
      <c r="E7590">
        <v>43.790000999999997</v>
      </c>
      <c r="F7590">
        <v>43.790000999999997</v>
      </c>
      <c r="G7590">
        <v>43.790000999999997</v>
      </c>
      <c r="H7590">
        <v>43.790000999999997</v>
      </c>
      <c r="I7590">
        <v>0</v>
      </c>
      <c r="N7590">
        <f>SUM($M$2:M7590)</f>
        <v>4729</v>
      </c>
      <c r="O7590">
        <f t="shared" si="355"/>
        <v>207082.91472899998</v>
      </c>
    </row>
    <row r="7591" spans="2:15" hidden="1" x14ac:dyDescent="0.25">
      <c r="B7591">
        <f t="shared" si="356"/>
        <v>0</v>
      </c>
      <c r="C7591">
        <f t="shared" si="354"/>
        <v>1958</v>
      </c>
      <c r="D7591" s="1">
        <v>21311</v>
      </c>
      <c r="E7591">
        <v>44.009997999999896</v>
      </c>
      <c r="F7591">
        <v>44.009997999999896</v>
      </c>
      <c r="G7591">
        <v>44.009997999999896</v>
      </c>
      <c r="H7591">
        <v>44.009997999999896</v>
      </c>
      <c r="I7591">
        <v>0</v>
      </c>
      <c r="N7591">
        <f>SUM($M$2:M7591)</f>
        <v>4729</v>
      </c>
      <c r="O7591">
        <f t="shared" si="355"/>
        <v>208123.2805419995</v>
      </c>
    </row>
    <row r="7592" spans="2:15" hidden="1" x14ac:dyDescent="0.25">
      <c r="B7592">
        <f t="shared" si="356"/>
        <v>0</v>
      </c>
      <c r="C7592">
        <f t="shared" si="354"/>
        <v>1958</v>
      </c>
      <c r="D7592" s="1">
        <v>21312</v>
      </c>
      <c r="E7592">
        <v>43.93</v>
      </c>
      <c r="F7592">
        <v>43.93</v>
      </c>
      <c r="G7592">
        <v>43.93</v>
      </c>
      <c r="H7592">
        <v>43.93</v>
      </c>
      <c r="I7592">
        <v>0</v>
      </c>
      <c r="N7592">
        <f>SUM($M$2:M7592)</f>
        <v>4729</v>
      </c>
      <c r="O7592">
        <f t="shared" si="355"/>
        <v>207744.97</v>
      </c>
    </row>
    <row r="7593" spans="2:15" hidden="1" x14ac:dyDescent="0.25">
      <c r="B7593">
        <f t="shared" si="356"/>
        <v>0</v>
      </c>
      <c r="C7593">
        <f t="shared" si="354"/>
        <v>1958</v>
      </c>
      <c r="D7593" s="1">
        <v>21313</v>
      </c>
      <c r="E7593">
        <v>43.990001999999997</v>
      </c>
      <c r="F7593">
        <v>43.990001999999997</v>
      </c>
      <c r="G7593">
        <v>43.990001999999997</v>
      </c>
      <c r="H7593">
        <v>43.990001999999997</v>
      </c>
      <c r="I7593">
        <v>0</v>
      </c>
      <c r="N7593">
        <f>SUM($M$2:M7593)</f>
        <v>4729</v>
      </c>
      <c r="O7593">
        <f t="shared" si="355"/>
        <v>208028.71945799998</v>
      </c>
    </row>
    <row r="7594" spans="2:15" hidden="1" x14ac:dyDescent="0.25">
      <c r="B7594">
        <f t="shared" si="356"/>
        <v>0</v>
      </c>
      <c r="C7594">
        <f t="shared" si="354"/>
        <v>1958</v>
      </c>
      <c r="D7594" s="1">
        <v>21314</v>
      </c>
      <c r="E7594">
        <v>44.09</v>
      </c>
      <c r="F7594">
        <v>44.09</v>
      </c>
      <c r="G7594">
        <v>44.09</v>
      </c>
      <c r="H7594">
        <v>44.09</v>
      </c>
      <c r="I7594">
        <v>0</v>
      </c>
      <c r="N7594">
        <f>SUM($M$2:M7594)</f>
        <v>4729</v>
      </c>
      <c r="O7594">
        <f t="shared" si="355"/>
        <v>208501.61000000002</v>
      </c>
    </row>
    <row r="7595" spans="2:15" hidden="1" x14ac:dyDescent="0.25">
      <c r="B7595">
        <f t="shared" si="356"/>
        <v>0</v>
      </c>
      <c r="C7595">
        <f t="shared" si="354"/>
        <v>1958</v>
      </c>
      <c r="D7595" s="1">
        <v>21317</v>
      </c>
      <c r="E7595">
        <v>43.75</v>
      </c>
      <c r="F7595">
        <v>43.75</v>
      </c>
      <c r="G7595">
        <v>43.75</v>
      </c>
      <c r="H7595">
        <v>43.75</v>
      </c>
      <c r="I7595">
        <v>0</v>
      </c>
      <c r="N7595">
        <f>SUM($M$2:M7595)</f>
        <v>4729</v>
      </c>
      <c r="O7595">
        <f t="shared" si="355"/>
        <v>206893.75</v>
      </c>
    </row>
    <row r="7596" spans="2:15" hidden="1" x14ac:dyDescent="0.25">
      <c r="B7596">
        <f t="shared" si="356"/>
        <v>0</v>
      </c>
      <c r="C7596">
        <f t="shared" si="354"/>
        <v>1958</v>
      </c>
      <c r="D7596" s="1">
        <v>21318</v>
      </c>
      <c r="E7596">
        <v>43.619999</v>
      </c>
      <c r="F7596">
        <v>43.619999</v>
      </c>
      <c r="G7596">
        <v>43.619999</v>
      </c>
      <c r="H7596">
        <v>43.619999</v>
      </c>
      <c r="I7596">
        <v>0</v>
      </c>
      <c r="N7596">
        <f>SUM($M$2:M7596)</f>
        <v>4729</v>
      </c>
      <c r="O7596">
        <f t="shared" si="355"/>
        <v>206278.975271</v>
      </c>
    </row>
    <row r="7597" spans="2:15" hidden="1" x14ac:dyDescent="0.25">
      <c r="B7597">
        <f t="shared" si="356"/>
        <v>0</v>
      </c>
      <c r="C7597">
        <f t="shared" si="354"/>
        <v>1958</v>
      </c>
      <c r="D7597" s="1">
        <v>21319</v>
      </c>
      <c r="E7597">
        <v>43.119999</v>
      </c>
      <c r="F7597">
        <v>43.119999</v>
      </c>
      <c r="G7597">
        <v>43.119999</v>
      </c>
      <c r="H7597">
        <v>43.119999</v>
      </c>
      <c r="I7597">
        <v>0</v>
      </c>
      <c r="N7597">
        <f>SUM($M$2:M7597)</f>
        <v>4729</v>
      </c>
      <c r="O7597">
        <f t="shared" si="355"/>
        <v>203914.475271</v>
      </c>
    </row>
    <row r="7598" spans="2:15" hidden="1" x14ac:dyDescent="0.25">
      <c r="B7598">
        <f t="shared" si="356"/>
        <v>0</v>
      </c>
      <c r="C7598">
        <f t="shared" si="354"/>
        <v>1958</v>
      </c>
      <c r="D7598" s="1">
        <v>21320</v>
      </c>
      <c r="E7598">
        <v>43.34</v>
      </c>
      <c r="F7598">
        <v>43.34</v>
      </c>
      <c r="G7598">
        <v>43.34</v>
      </c>
      <c r="H7598">
        <v>43.34</v>
      </c>
      <c r="I7598">
        <v>0</v>
      </c>
      <c r="N7598">
        <f>SUM($M$2:M7598)</f>
        <v>4729</v>
      </c>
      <c r="O7598">
        <f t="shared" si="355"/>
        <v>204954.86000000002</v>
      </c>
    </row>
    <row r="7599" spans="2:15" hidden="1" x14ac:dyDescent="0.25">
      <c r="B7599">
        <f t="shared" si="356"/>
        <v>0</v>
      </c>
      <c r="C7599">
        <f t="shared" si="354"/>
        <v>1958</v>
      </c>
      <c r="D7599" s="1">
        <v>21321</v>
      </c>
      <c r="E7599">
        <v>43.360000999999997</v>
      </c>
      <c r="F7599">
        <v>43.360000999999997</v>
      </c>
      <c r="G7599">
        <v>43.360000999999997</v>
      </c>
      <c r="H7599">
        <v>43.360000999999997</v>
      </c>
      <c r="I7599">
        <v>0</v>
      </c>
      <c r="N7599">
        <f>SUM($M$2:M7599)</f>
        <v>4729</v>
      </c>
      <c r="O7599">
        <f t="shared" si="355"/>
        <v>205049.44472899998</v>
      </c>
    </row>
    <row r="7600" spans="2:15" hidden="1" x14ac:dyDescent="0.25">
      <c r="B7600">
        <f t="shared" si="356"/>
        <v>0</v>
      </c>
      <c r="C7600">
        <f t="shared" si="354"/>
        <v>1958</v>
      </c>
      <c r="D7600" s="1">
        <v>21324</v>
      </c>
      <c r="E7600">
        <v>43.240001999999997</v>
      </c>
      <c r="F7600">
        <v>43.240001999999997</v>
      </c>
      <c r="G7600">
        <v>43.240001999999997</v>
      </c>
      <c r="H7600">
        <v>43.240001999999997</v>
      </c>
      <c r="I7600">
        <v>0</v>
      </c>
      <c r="N7600">
        <f>SUM($M$2:M7600)</f>
        <v>4729</v>
      </c>
      <c r="O7600">
        <f t="shared" si="355"/>
        <v>204481.96945799998</v>
      </c>
    </row>
    <row r="7601" spans="2:15" hidden="1" x14ac:dyDescent="0.25">
      <c r="B7601">
        <f t="shared" si="356"/>
        <v>0</v>
      </c>
      <c r="C7601">
        <f t="shared" si="354"/>
        <v>1958</v>
      </c>
      <c r="D7601" s="1">
        <v>21325</v>
      </c>
      <c r="E7601">
        <v>43.610000999999997</v>
      </c>
      <c r="F7601">
        <v>43.610000999999997</v>
      </c>
      <c r="G7601">
        <v>43.610000999999997</v>
      </c>
      <c r="H7601">
        <v>43.610000999999997</v>
      </c>
      <c r="I7601">
        <v>0</v>
      </c>
      <c r="N7601">
        <f>SUM($M$2:M7601)</f>
        <v>4729</v>
      </c>
      <c r="O7601">
        <f t="shared" si="355"/>
        <v>206231.69472899998</v>
      </c>
    </row>
    <row r="7602" spans="2:15" hidden="1" x14ac:dyDescent="0.25">
      <c r="B7602">
        <f t="shared" si="356"/>
        <v>0</v>
      </c>
      <c r="C7602">
        <f t="shared" si="354"/>
        <v>1958</v>
      </c>
      <c r="D7602" s="1">
        <v>21326</v>
      </c>
      <c r="E7602">
        <v>43.549999</v>
      </c>
      <c r="F7602">
        <v>43.549999</v>
      </c>
      <c r="G7602">
        <v>43.549999</v>
      </c>
      <c r="H7602">
        <v>43.549999</v>
      </c>
      <c r="I7602">
        <v>0</v>
      </c>
      <c r="N7602">
        <f>SUM($M$2:M7602)</f>
        <v>4729</v>
      </c>
      <c r="O7602">
        <f t="shared" si="355"/>
        <v>205947.945271</v>
      </c>
    </row>
    <row r="7603" spans="2:15" hidden="1" x14ac:dyDescent="0.25">
      <c r="B7603">
        <f t="shared" si="356"/>
        <v>0</v>
      </c>
      <c r="C7603">
        <f t="shared" si="354"/>
        <v>1958</v>
      </c>
      <c r="D7603" s="1">
        <v>21327</v>
      </c>
      <c r="E7603">
        <v>43.779998999999997</v>
      </c>
      <c r="F7603">
        <v>43.779998999999997</v>
      </c>
      <c r="G7603">
        <v>43.779998999999997</v>
      </c>
      <c r="H7603">
        <v>43.779998999999997</v>
      </c>
      <c r="I7603">
        <v>0</v>
      </c>
      <c r="N7603">
        <f>SUM($M$2:M7603)</f>
        <v>4729</v>
      </c>
      <c r="O7603">
        <f t="shared" si="355"/>
        <v>207035.61527099999</v>
      </c>
    </row>
    <row r="7604" spans="2:15" hidden="1" x14ac:dyDescent="0.25">
      <c r="B7604">
        <f t="shared" si="356"/>
        <v>0</v>
      </c>
      <c r="C7604">
        <f t="shared" si="354"/>
        <v>1958</v>
      </c>
      <c r="D7604" s="1">
        <v>21328</v>
      </c>
      <c r="E7604">
        <v>43.869999</v>
      </c>
      <c r="F7604">
        <v>43.869999</v>
      </c>
      <c r="G7604">
        <v>43.869999</v>
      </c>
      <c r="H7604">
        <v>43.869999</v>
      </c>
      <c r="I7604">
        <v>0</v>
      </c>
      <c r="N7604">
        <f>SUM($M$2:M7604)</f>
        <v>4729</v>
      </c>
      <c r="O7604">
        <f t="shared" si="355"/>
        <v>207461.225271</v>
      </c>
    </row>
    <row r="7605" spans="2:15" hidden="1" x14ac:dyDescent="0.25">
      <c r="B7605">
        <f t="shared" si="356"/>
        <v>0</v>
      </c>
      <c r="C7605">
        <f t="shared" si="354"/>
        <v>1958</v>
      </c>
      <c r="D7605" s="1">
        <v>21331</v>
      </c>
      <c r="E7605">
        <v>43.849997999999999</v>
      </c>
      <c r="F7605">
        <v>43.849997999999999</v>
      </c>
      <c r="G7605">
        <v>43.849997999999999</v>
      </c>
      <c r="H7605">
        <v>43.849997999999999</v>
      </c>
      <c r="I7605">
        <v>0</v>
      </c>
      <c r="N7605">
        <f>SUM($M$2:M7605)</f>
        <v>4729</v>
      </c>
      <c r="O7605">
        <f t="shared" si="355"/>
        <v>207366.64054200001</v>
      </c>
    </row>
    <row r="7606" spans="2:15" hidden="1" x14ac:dyDescent="0.25">
      <c r="B7606">
        <f t="shared" si="356"/>
        <v>0</v>
      </c>
      <c r="C7606">
        <f t="shared" si="354"/>
        <v>1958</v>
      </c>
      <c r="D7606" s="1">
        <v>21332</v>
      </c>
      <c r="E7606">
        <v>43.790000999999997</v>
      </c>
      <c r="F7606">
        <v>43.790000999999997</v>
      </c>
      <c r="G7606">
        <v>43.790000999999997</v>
      </c>
      <c r="H7606">
        <v>43.790000999999997</v>
      </c>
      <c r="I7606">
        <v>0</v>
      </c>
      <c r="N7606">
        <f>SUM($M$2:M7606)</f>
        <v>4729</v>
      </c>
      <c r="O7606">
        <f t="shared" si="355"/>
        <v>207082.91472899998</v>
      </c>
    </row>
    <row r="7607" spans="2:15" hidden="1" x14ac:dyDescent="0.25">
      <c r="B7607">
        <f t="shared" si="356"/>
        <v>0</v>
      </c>
      <c r="C7607">
        <f t="shared" si="354"/>
        <v>1958</v>
      </c>
      <c r="D7607" s="1">
        <v>21333</v>
      </c>
      <c r="E7607">
        <v>43.849997999999999</v>
      </c>
      <c r="F7607">
        <v>43.849997999999999</v>
      </c>
      <c r="G7607">
        <v>43.849997999999999</v>
      </c>
      <c r="H7607">
        <v>43.849997999999999</v>
      </c>
      <c r="I7607">
        <v>0</v>
      </c>
      <c r="N7607">
        <f>SUM($M$2:M7607)</f>
        <v>4729</v>
      </c>
      <c r="O7607">
        <f t="shared" si="355"/>
        <v>207366.64054200001</v>
      </c>
    </row>
    <row r="7608" spans="2:15" hidden="1" x14ac:dyDescent="0.25">
      <c r="B7608">
        <f t="shared" si="356"/>
        <v>0</v>
      </c>
      <c r="C7608">
        <f t="shared" si="354"/>
        <v>1958</v>
      </c>
      <c r="D7608" s="1">
        <v>21334</v>
      </c>
      <c r="E7608">
        <v>44.09</v>
      </c>
      <c r="F7608">
        <v>44.09</v>
      </c>
      <c r="G7608">
        <v>44.09</v>
      </c>
      <c r="H7608">
        <v>44.09</v>
      </c>
      <c r="I7608">
        <v>0</v>
      </c>
      <c r="N7608">
        <f>SUM($M$2:M7608)</f>
        <v>4729</v>
      </c>
      <c r="O7608">
        <f t="shared" si="355"/>
        <v>208501.61000000002</v>
      </c>
    </row>
    <row r="7609" spans="2:15" hidden="1" x14ac:dyDescent="0.25">
      <c r="B7609">
        <f t="shared" si="356"/>
        <v>0</v>
      </c>
      <c r="C7609">
        <f t="shared" si="354"/>
        <v>1958</v>
      </c>
      <c r="D7609" s="1">
        <v>21338</v>
      </c>
      <c r="E7609">
        <v>44.310001</v>
      </c>
      <c r="F7609">
        <v>44.310001</v>
      </c>
      <c r="G7609">
        <v>44.310001</v>
      </c>
      <c r="H7609">
        <v>44.310001</v>
      </c>
      <c r="I7609">
        <v>0</v>
      </c>
      <c r="N7609">
        <f>SUM($M$2:M7609)</f>
        <v>4729</v>
      </c>
      <c r="O7609">
        <f t="shared" si="355"/>
        <v>209541.994729</v>
      </c>
    </row>
    <row r="7610" spans="2:15" hidden="1" x14ac:dyDescent="0.25">
      <c r="B7610">
        <f t="shared" si="356"/>
        <v>0</v>
      </c>
      <c r="C7610">
        <f t="shared" si="354"/>
        <v>1958</v>
      </c>
      <c r="D7610" s="1">
        <v>21339</v>
      </c>
      <c r="E7610">
        <v>44.459998999999897</v>
      </c>
      <c r="F7610">
        <v>44.459998999999897</v>
      </c>
      <c r="G7610">
        <v>44.459998999999897</v>
      </c>
      <c r="H7610">
        <v>44.459998999999897</v>
      </c>
      <c r="I7610">
        <v>0</v>
      </c>
      <c r="N7610">
        <f>SUM($M$2:M7610)</f>
        <v>4729</v>
      </c>
      <c r="O7610">
        <f t="shared" si="355"/>
        <v>210251.33527099952</v>
      </c>
    </row>
    <row r="7611" spans="2:15" hidden="1" x14ac:dyDescent="0.25">
      <c r="B7611">
        <f t="shared" si="356"/>
        <v>0</v>
      </c>
      <c r="C7611">
        <f t="shared" si="354"/>
        <v>1958</v>
      </c>
      <c r="D7611" s="1">
        <v>21340</v>
      </c>
      <c r="E7611">
        <v>44.5</v>
      </c>
      <c r="F7611">
        <v>44.5</v>
      </c>
      <c r="G7611">
        <v>44.5</v>
      </c>
      <c r="H7611">
        <v>44.5</v>
      </c>
      <c r="I7611">
        <v>0</v>
      </c>
      <c r="N7611">
        <f>SUM($M$2:M7611)</f>
        <v>4729</v>
      </c>
      <c r="O7611">
        <f t="shared" si="355"/>
        <v>210440.5</v>
      </c>
    </row>
    <row r="7612" spans="2:15" hidden="1" x14ac:dyDescent="0.25">
      <c r="B7612">
        <f t="shared" si="356"/>
        <v>0</v>
      </c>
      <c r="C7612">
        <f t="shared" si="354"/>
        <v>1958</v>
      </c>
      <c r="D7612" s="1">
        <v>21341</v>
      </c>
      <c r="E7612">
        <v>44.549999</v>
      </c>
      <c r="F7612">
        <v>44.549999</v>
      </c>
      <c r="G7612">
        <v>44.549999</v>
      </c>
      <c r="H7612">
        <v>44.549999</v>
      </c>
      <c r="I7612">
        <v>0</v>
      </c>
      <c r="N7612">
        <f>SUM($M$2:M7612)</f>
        <v>4729</v>
      </c>
      <c r="O7612">
        <f t="shared" si="355"/>
        <v>210676.945271</v>
      </c>
    </row>
    <row r="7613" spans="2:15" hidden="1" x14ac:dyDescent="0.25">
      <c r="B7613">
        <f t="shared" si="356"/>
        <v>0</v>
      </c>
      <c r="C7613">
        <f t="shared" si="354"/>
        <v>1958</v>
      </c>
      <c r="D7613" s="1">
        <v>21342</v>
      </c>
      <c r="E7613">
        <v>44.639998999999897</v>
      </c>
      <c r="F7613">
        <v>44.639998999999897</v>
      </c>
      <c r="G7613">
        <v>44.639998999999897</v>
      </c>
      <c r="H7613">
        <v>44.639998999999897</v>
      </c>
      <c r="I7613">
        <v>0</v>
      </c>
      <c r="N7613">
        <f>SUM($M$2:M7613)</f>
        <v>4729</v>
      </c>
      <c r="O7613">
        <f t="shared" si="355"/>
        <v>211102.55527099952</v>
      </c>
    </row>
    <row r="7614" spans="2:15" hidden="1" x14ac:dyDescent="0.25">
      <c r="B7614">
        <f t="shared" si="356"/>
        <v>0</v>
      </c>
      <c r="C7614">
        <f t="shared" si="354"/>
        <v>1958</v>
      </c>
      <c r="D7614" s="1">
        <v>21345</v>
      </c>
      <c r="E7614">
        <v>44.57</v>
      </c>
      <c r="F7614">
        <v>44.57</v>
      </c>
      <c r="G7614">
        <v>44.57</v>
      </c>
      <c r="H7614">
        <v>44.57</v>
      </c>
      <c r="I7614">
        <v>0</v>
      </c>
      <c r="N7614">
        <f>SUM($M$2:M7614)</f>
        <v>4729</v>
      </c>
      <c r="O7614">
        <f t="shared" si="355"/>
        <v>210771.53</v>
      </c>
    </row>
    <row r="7615" spans="2:15" hidden="1" x14ac:dyDescent="0.25">
      <c r="B7615">
        <f t="shared" si="356"/>
        <v>0</v>
      </c>
      <c r="C7615">
        <f t="shared" si="354"/>
        <v>1958</v>
      </c>
      <c r="D7615" s="1">
        <v>21346</v>
      </c>
      <c r="E7615">
        <v>44.48</v>
      </c>
      <c r="F7615">
        <v>44.48</v>
      </c>
      <c r="G7615">
        <v>44.48</v>
      </c>
      <c r="H7615">
        <v>44.48</v>
      </c>
      <c r="I7615">
        <v>0</v>
      </c>
      <c r="N7615">
        <f>SUM($M$2:M7615)</f>
        <v>4729</v>
      </c>
      <c r="O7615">
        <f t="shared" si="355"/>
        <v>210345.91999999998</v>
      </c>
    </row>
    <row r="7616" spans="2:15" hidden="1" x14ac:dyDescent="0.25">
      <c r="B7616">
        <f t="shared" si="356"/>
        <v>0</v>
      </c>
      <c r="C7616">
        <f t="shared" si="354"/>
        <v>1958</v>
      </c>
      <c r="D7616" s="1">
        <v>21347</v>
      </c>
      <c r="E7616">
        <v>44.490001999999997</v>
      </c>
      <c r="F7616">
        <v>44.490001999999997</v>
      </c>
      <c r="G7616">
        <v>44.490001999999997</v>
      </c>
      <c r="H7616">
        <v>44.490001999999997</v>
      </c>
      <c r="I7616">
        <v>0</v>
      </c>
      <c r="N7616">
        <f>SUM($M$2:M7616)</f>
        <v>4729</v>
      </c>
      <c r="O7616">
        <f t="shared" si="355"/>
        <v>210393.21945799998</v>
      </c>
    </row>
    <row r="7617" spans="2:15" hidden="1" x14ac:dyDescent="0.25">
      <c r="B7617">
        <f t="shared" si="356"/>
        <v>0</v>
      </c>
      <c r="C7617">
        <f t="shared" si="354"/>
        <v>1958</v>
      </c>
      <c r="D7617" s="1">
        <v>21348</v>
      </c>
      <c r="E7617">
        <v>44.75</v>
      </c>
      <c r="F7617">
        <v>44.75</v>
      </c>
      <c r="G7617">
        <v>44.75</v>
      </c>
      <c r="H7617">
        <v>44.75</v>
      </c>
      <c r="I7617">
        <v>0</v>
      </c>
      <c r="N7617">
        <f>SUM($M$2:M7617)</f>
        <v>4729</v>
      </c>
      <c r="O7617">
        <f t="shared" si="355"/>
        <v>211622.75</v>
      </c>
    </row>
    <row r="7618" spans="2:15" hidden="1" x14ac:dyDescent="0.25">
      <c r="B7618">
        <f t="shared" si="356"/>
        <v>0</v>
      </c>
      <c r="C7618">
        <f t="shared" si="354"/>
        <v>1958</v>
      </c>
      <c r="D7618" s="1">
        <v>21349</v>
      </c>
      <c r="E7618">
        <v>45.02</v>
      </c>
      <c r="F7618">
        <v>45.02</v>
      </c>
      <c r="G7618">
        <v>45.02</v>
      </c>
      <c r="H7618">
        <v>45.02</v>
      </c>
      <c r="I7618">
        <v>0</v>
      </c>
      <c r="N7618">
        <f>SUM($M$2:M7618)</f>
        <v>4729</v>
      </c>
      <c r="O7618">
        <f t="shared" si="355"/>
        <v>212899.58000000002</v>
      </c>
    </row>
    <row r="7619" spans="2:15" hidden="1" x14ac:dyDescent="0.25">
      <c r="B7619">
        <f t="shared" si="356"/>
        <v>0</v>
      </c>
      <c r="C7619">
        <f t="shared" ref="C7619:C7682" si="357">YEAR(D7619)</f>
        <v>1958</v>
      </c>
      <c r="D7619" s="1">
        <v>21352</v>
      </c>
      <c r="E7619">
        <v>45.18</v>
      </c>
      <c r="F7619">
        <v>45.18</v>
      </c>
      <c r="G7619">
        <v>45.18</v>
      </c>
      <c r="H7619">
        <v>45.18</v>
      </c>
      <c r="I7619">
        <v>0</v>
      </c>
      <c r="N7619">
        <f>SUM($M$2:M7619)</f>
        <v>4729</v>
      </c>
      <c r="O7619">
        <f t="shared" ref="O7619:O7682" si="358">N7619*H7619</f>
        <v>213656.22</v>
      </c>
    </row>
    <row r="7620" spans="2:15" hidden="1" x14ac:dyDescent="0.25">
      <c r="B7620">
        <f t="shared" ref="B7620:B7683" si="359">C7620-C7619</f>
        <v>0</v>
      </c>
      <c r="C7620">
        <f t="shared" si="357"/>
        <v>1958</v>
      </c>
      <c r="D7620" s="1">
        <v>21353</v>
      </c>
      <c r="E7620">
        <v>44.939999</v>
      </c>
      <c r="F7620">
        <v>44.939999</v>
      </c>
      <c r="G7620">
        <v>44.939999</v>
      </c>
      <c r="H7620">
        <v>44.939999</v>
      </c>
      <c r="I7620">
        <v>0</v>
      </c>
      <c r="N7620">
        <f>SUM($M$2:M7620)</f>
        <v>4729</v>
      </c>
      <c r="O7620">
        <f t="shared" si="358"/>
        <v>212521.255271</v>
      </c>
    </row>
    <row r="7621" spans="2:15" hidden="1" x14ac:dyDescent="0.25">
      <c r="B7621">
        <f t="shared" si="359"/>
        <v>0</v>
      </c>
      <c r="C7621">
        <f t="shared" si="357"/>
        <v>1958</v>
      </c>
      <c r="D7621" s="1">
        <v>21354</v>
      </c>
      <c r="E7621">
        <v>45.34</v>
      </c>
      <c r="F7621">
        <v>45.34</v>
      </c>
      <c r="G7621">
        <v>45.34</v>
      </c>
      <c r="H7621">
        <v>45.34</v>
      </c>
      <c r="I7621">
        <v>0</v>
      </c>
      <c r="N7621">
        <f>SUM($M$2:M7621)</f>
        <v>4729</v>
      </c>
      <c r="O7621">
        <f t="shared" si="358"/>
        <v>214412.86000000002</v>
      </c>
    </row>
    <row r="7622" spans="2:15" hidden="1" x14ac:dyDescent="0.25">
      <c r="B7622">
        <f t="shared" si="359"/>
        <v>0</v>
      </c>
      <c r="C7622">
        <f t="shared" si="357"/>
        <v>1958</v>
      </c>
      <c r="D7622" s="1">
        <v>21355</v>
      </c>
      <c r="E7622">
        <v>44.610000999999997</v>
      </c>
      <c r="F7622">
        <v>44.610000999999997</v>
      </c>
      <c r="G7622">
        <v>44.610000999999997</v>
      </c>
      <c r="H7622">
        <v>44.610000999999997</v>
      </c>
      <c r="I7622">
        <v>0</v>
      </c>
      <c r="N7622">
        <f>SUM($M$2:M7622)</f>
        <v>4729</v>
      </c>
      <c r="O7622">
        <f t="shared" si="358"/>
        <v>210960.69472899998</v>
      </c>
    </row>
    <row r="7623" spans="2:15" hidden="1" x14ac:dyDescent="0.25">
      <c r="B7623">
        <f t="shared" si="359"/>
        <v>0</v>
      </c>
      <c r="C7623">
        <f t="shared" si="357"/>
        <v>1958</v>
      </c>
      <c r="D7623" s="1">
        <v>21356</v>
      </c>
      <c r="E7623">
        <v>44.849997999999999</v>
      </c>
      <c r="F7623">
        <v>44.849997999999999</v>
      </c>
      <c r="G7623">
        <v>44.849997999999999</v>
      </c>
      <c r="H7623">
        <v>44.849997999999999</v>
      </c>
      <c r="I7623">
        <v>0</v>
      </c>
      <c r="N7623">
        <f>SUM($M$2:M7623)</f>
        <v>4729</v>
      </c>
      <c r="O7623">
        <f t="shared" si="358"/>
        <v>212095.64054200001</v>
      </c>
    </row>
    <row r="7624" spans="2:15" hidden="1" x14ac:dyDescent="0.25">
      <c r="B7624">
        <f t="shared" si="359"/>
        <v>0</v>
      </c>
      <c r="C7624">
        <f t="shared" si="357"/>
        <v>1958</v>
      </c>
      <c r="D7624" s="1">
        <v>21359</v>
      </c>
      <c r="E7624">
        <v>44.689999</v>
      </c>
      <c r="F7624">
        <v>44.689999</v>
      </c>
      <c r="G7624">
        <v>44.689999</v>
      </c>
      <c r="H7624">
        <v>44.689999</v>
      </c>
      <c r="I7624">
        <v>0</v>
      </c>
      <c r="N7624">
        <f>SUM($M$2:M7624)</f>
        <v>4729</v>
      </c>
      <c r="O7624">
        <f t="shared" si="358"/>
        <v>211339.005271</v>
      </c>
    </row>
    <row r="7625" spans="2:15" hidden="1" x14ac:dyDescent="0.25">
      <c r="B7625">
        <f t="shared" si="359"/>
        <v>0</v>
      </c>
      <c r="C7625">
        <f t="shared" si="357"/>
        <v>1958</v>
      </c>
      <c r="D7625" s="1">
        <v>21360</v>
      </c>
      <c r="E7625">
        <v>44.52</v>
      </c>
      <c r="F7625">
        <v>44.52</v>
      </c>
      <c r="G7625">
        <v>44.52</v>
      </c>
      <c r="H7625">
        <v>44.52</v>
      </c>
      <c r="I7625">
        <v>0</v>
      </c>
      <c r="N7625">
        <f>SUM($M$2:M7625)</f>
        <v>4729</v>
      </c>
      <c r="O7625">
        <f t="shared" si="358"/>
        <v>210535.08000000002</v>
      </c>
    </row>
    <row r="7626" spans="2:15" hidden="1" x14ac:dyDescent="0.25">
      <c r="B7626">
        <f t="shared" si="359"/>
        <v>0</v>
      </c>
      <c r="C7626">
        <f t="shared" si="357"/>
        <v>1958</v>
      </c>
      <c r="D7626" s="1">
        <v>21361</v>
      </c>
      <c r="E7626">
        <v>44.630001</v>
      </c>
      <c r="F7626">
        <v>44.630001</v>
      </c>
      <c r="G7626">
        <v>44.630001</v>
      </c>
      <c r="H7626">
        <v>44.630001</v>
      </c>
      <c r="I7626">
        <v>0</v>
      </c>
      <c r="N7626">
        <f>SUM($M$2:M7626)</f>
        <v>4729</v>
      </c>
      <c r="O7626">
        <f t="shared" si="358"/>
        <v>211055.274729</v>
      </c>
    </row>
    <row r="7627" spans="2:15" hidden="1" x14ac:dyDescent="0.25">
      <c r="B7627">
        <f t="shared" si="359"/>
        <v>0</v>
      </c>
      <c r="C7627">
        <f t="shared" si="357"/>
        <v>1958</v>
      </c>
      <c r="D7627" s="1">
        <v>21362</v>
      </c>
      <c r="E7627">
        <v>44.84</v>
      </c>
      <c r="F7627">
        <v>44.84</v>
      </c>
      <c r="G7627">
        <v>44.84</v>
      </c>
      <c r="H7627">
        <v>44.84</v>
      </c>
      <c r="I7627">
        <v>0</v>
      </c>
      <c r="N7627">
        <f>SUM($M$2:M7627)</f>
        <v>4729</v>
      </c>
      <c r="O7627">
        <f t="shared" si="358"/>
        <v>212048.36000000002</v>
      </c>
    </row>
    <row r="7628" spans="2:15" hidden="1" x14ac:dyDescent="0.25">
      <c r="B7628">
        <f t="shared" si="359"/>
        <v>0</v>
      </c>
      <c r="C7628">
        <f t="shared" si="357"/>
        <v>1958</v>
      </c>
      <c r="D7628" s="1">
        <v>21363</v>
      </c>
      <c r="E7628">
        <v>44.900002000000001</v>
      </c>
      <c r="F7628">
        <v>44.900002000000001</v>
      </c>
      <c r="G7628">
        <v>44.900002000000001</v>
      </c>
      <c r="H7628">
        <v>44.900002000000001</v>
      </c>
      <c r="I7628">
        <v>0</v>
      </c>
      <c r="N7628">
        <f>SUM($M$2:M7628)</f>
        <v>4729</v>
      </c>
      <c r="O7628">
        <f t="shared" si="358"/>
        <v>212332.10945799999</v>
      </c>
    </row>
    <row r="7629" spans="2:15" hidden="1" x14ac:dyDescent="0.25">
      <c r="B7629">
        <f t="shared" si="359"/>
        <v>0</v>
      </c>
      <c r="C7629">
        <f t="shared" si="357"/>
        <v>1958</v>
      </c>
      <c r="D7629" s="1">
        <v>21366</v>
      </c>
      <c r="E7629">
        <v>45.240001999999997</v>
      </c>
      <c r="F7629">
        <v>45.240001999999997</v>
      </c>
      <c r="G7629">
        <v>45.240001999999997</v>
      </c>
      <c r="H7629">
        <v>45.240001999999997</v>
      </c>
      <c r="I7629">
        <v>0</v>
      </c>
      <c r="N7629">
        <f>SUM($M$2:M7629)</f>
        <v>4729</v>
      </c>
      <c r="O7629">
        <f t="shared" si="358"/>
        <v>213939.96945799998</v>
      </c>
    </row>
    <row r="7630" spans="2:15" hidden="1" x14ac:dyDescent="0.25">
      <c r="B7630">
        <f t="shared" si="359"/>
        <v>0</v>
      </c>
      <c r="C7630">
        <f t="shared" si="357"/>
        <v>1958</v>
      </c>
      <c r="D7630" s="1">
        <v>21367</v>
      </c>
      <c r="E7630">
        <v>45.279998999999997</v>
      </c>
      <c r="F7630">
        <v>45.279998999999997</v>
      </c>
      <c r="G7630">
        <v>45.279998999999997</v>
      </c>
      <c r="H7630">
        <v>45.279998999999997</v>
      </c>
      <c r="I7630">
        <v>0</v>
      </c>
      <c r="N7630">
        <f>SUM($M$2:M7630)</f>
        <v>4729</v>
      </c>
      <c r="O7630">
        <f t="shared" si="358"/>
        <v>214129.11527099999</v>
      </c>
    </row>
    <row r="7631" spans="2:15" hidden="1" x14ac:dyDescent="0.25">
      <c r="B7631">
        <f t="shared" si="359"/>
        <v>0</v>
      </c>
      <c r="C7631">
        <f t="shared" si="357"/>
        <v>1958</v>
      </c>
      <c r="D7631" s="1">
        <v>21368</v>
      </c>
      <c r="E7631">
        <v>45.32</v>
      </c>
      <c r="F7631">
        <v>45.32</v>
      </c>
      <c r="G7631">
        <v>45.32</v>
      </c>
      <c r="H7631">
        <v>45.32</v>
      </c>
      <c r="I7631">
        <v>0</v>
      </c>
      <c r="N7631">
        <f>SUM($M$2:M7631)</f>
        <v>4729</v>
      </c>
      <c r="O7631">
        <f t="shared" si="358"/>
        <v>214318.28</v>
      </c>
    </row>
    <row r="7632" spans="2:15" hidden="1" x14ac:dyDescent="0.25">
      <c r="B7632">
        <f t="shared" si="359"/>
        <v>0</v>
      </c>
      <c r="C7632">
        <f t="shared" si="357"/>
        <v>1958</v>
      </c>
      <c r="D7632" s="1">
        <v>21369</v>
      </c>
      <c r="E7632">
        <v>45.470001000000003</v>
      </c>
      <c r="F7632">
        <v>45.470001000000003</v>
      </c>
      <c r="G7632">
        <v>45.470001000000003</v>
      </c>
      <c r="H7632">
        <v>45.470001000000003</v>
      </c>
      <c r="I7632">
        <v>0</v>
      </c>
      <c r="N7632">
        <f>SUM($M$2:M7632)</f>
        <v>4729</v>
      </c>
      <c r="O7632">
        <f t="shared" si="358"/>
        <v>215027.63472900001</v>
      </c>
    </row>
    <row r="7633" spans="2:15" hidden="1" x14ac:dyDescent="0.25">
      <c r="B7633">
        <f t="shared" si="359"/>
        <v>0</v>
      </c>
      <c r="C7633">
        <f t="shared" si="357"/>
        <v>1958</v>
      </c>
      <c r="D7633" s="1">
        <v>21373</v>
      </c>
      <c r="E7633">
        <v>45.619999</v>
      </c>
      <c r="F7633">
        <v>45.619999</v>
      </c>
      <c r="G7633">
        <v>45.619999</v>
      </c>
      <c r="H7633">
        <v>45.619999</v>
      </c>
      <c r="I7633">
        <v>0</v>
      </c>
      <c r="N7633">
        <f>SUM($M$2:M7633)</f>
        <v>4729</v>
      </c>
      <c r="O7633">
        <f t="shared" si="358"/>
        <v>215736.975271</v>
      </c>
    </row>
    <row r="7634" spans="2:15" hidden="1" x14ac:dyDescent="0.25">
      <c r="B7634">
        <f t="shared" si="359"/>
        <v>0</v>
      </c>
      <c r="C7634">
        <f t="shared" si="357"/>
        <v>1958</v>
      </c>
      <c r="D7634" s="1">
        <v>21374</v>
      </c>
      <c r="E7634">
        <v>45.400002000000001</v>
      </c>
      <c r="F7634">
        <v>45.400002000000001</v>
      </c>
      <c r="G7634">
        <v>45.400002000000001</v>
      </c>
      <c r="H7634">
        <v>45.400002000000001</v>
      </c>
      <c r="I7634">
        <v>0</v>
      </c>
      <c r="N7634">
        <f>SUM($M$2:M7634)</f>
        <v>4729</v>
      </c>
      <c r="O7634">
        <f t="shared" si="358"/>
        <v>214696.60945799999</v>
      </c>
    </row>
    <row r="7635" spans="2:15" hidden="1" x14ac:dyDescent="0.25">
      <c r="B7635">
        <f t="shared" si="359"/>
        <v>0</v>
      </c>
      <c r="C7635">
        <f t="shared" si="357"/>
        <v>1958</v>
      </c>
      <c r="D7635" s="1">
        <v>21375</v>
      </c>
      <c r="E7635">
        <v>45.25</v>
      </c>
      <c r="F7635">
        <v>45.25</v>
      </c>
      <c r="G7635">
        <v>45.25</v>
      </c>
      <c r="H7635">
        <v>45.25</v>
      </c>
      <c r="I7635">
        <v>0</v>
      </c>
      <c r="N7635">
        <f>SUM($M$2:M7635)</f>
        <v>4729</v>
      </c>
      <c r="O7635">
        <f t="shared" si="358"/>
        <v>213987.25</v>
      </c>
    </row>
    <row r="7636" spans="2:15" hidden="1" x14ac:dyDescent="0.25">
      <c r="B7636">
        <f t="shared" si="359"/>
        <v>0</v>
      </c>
      <c r="C7636">
        <f t="shared" si="357"/>
        <v>1958</v>
      </c>
      <c r="D7636" s="1">
        <v>21376</v>
      </c>
      <c r="E7636">
        <v>45.419998</v>
      </c>
      <c r="F7636">
        <v>45.419998</v>
      </c>
      <c r="G7636">
        <v>45.419998</v>
      </c>
      <c r="H7636">
        <v>45.419998</v>
      </c>
      <c r="I7636">
        <v>0</v>
      </c>
      <c r="N7636">
        <f>SUM($M$2:M7636)</f>
        <v>4729</v>
      </c>
      <c r="O7636">
        <f t="shared" si="358"/>
        <v>214791.17054200001</v>
      </c>
    </row>
    <row r="7637" spans="2:15" hidden="1" x14ac:dyDescent="0.25">
      <c r="B7637">
        <f t="shared" si="359"/>
        <v>0</v>
      </c>
      <c r="C7637">
        <f t="shared" si="357"/>
        <v>1958</v>
      </c>
      <c r="D7637" s="1">
        <v>21377</v>
      </c>
      <c r="E7637">
        <v>45.720001000000003</v>
      </c>
      <c r="F7637">
        <v>45.720001000000003</v>
      </c>
      <c r="G7637">
        <v>45.720001000000003</v>
      </c>
      <c r="H7637">
        <v>45.720001000000003</v>
      </c>
      <c r="I7637">
        <v>0</v>
      </c>
      <c r="N7637">
        <f>SUM($M$2:M7637)</f>
        <v>4729</v>
      </c>
      <c r="O7637">
        <f t="shared" si="358"/>
        <v>216209.88472900001</v>
      </c>
    </row>
    <row r="7638" spans="2:15" hidden="1" x14ac:dyDescent="0.25">
      <c r="B7638">
        <f t="shared" si="359"/>
        <v>0</v>
      </c>
      <c r="C7638">
        <f t="shared" si="357"/>
        <v>1958</v>
      </c>
      <c r="D7638" s="1">
        <v>21380</v>
      </c>
      <c r="E7638">
        <v>45.139998999999897</v>
      </c>
      <c r="F7638">
        <v>45.139998999999897</v>
      </c>
      <c r="G7638">
        <v>45.139998999999897</v>
      </c>
      <c r="H7638">
        <v>45.139998999999897</v>
      </c>
      <c r="I7638">
        <v>0</v>
      </c>
      <c r="N7638">
        <f>SUM($M$2:M7638)</f>
        <v>4729</v>
      </c>
      <c r="O7638">
        <f t="shared" si="358"/>
        <v>213467.05527099952</v>
      </c>
    </row>
    <row r="7639" spans="2:15" hidden="1" x14ac:dyDescent="0.25">
      <c r="B7639">
        <f t="shared" si="359"/>
        <v>0</v>
      </c>
      <c r="C7639">
        <f t="shared" si="357"/>
        <v>1958</v>
      </c>
      <c r="D7639" s="1">
        <v>21381</v>
      </c>
      <c r="E7639">
        <v>45.110000999999997</v>
      </c>
      <c r="F7639">
        <v>45.110000999999997</v>
      </c>
      <c r="G7639">
        <v>45.110000999999997</v>
      </c>
      <c r="H7639">
        <v>45.110000999999997</v>
      </c>
      <c r="I7639">
        <v>0</v>
      </c>
      <c r="N7639">
        <f>SUM($M$2:M7639)</f>
        <v>4729</v>
      </c>
      <c r="O7639">
        <f t="shared" si="358"/>
        <v>213325.19472899998</v>
      </c>
    </row>
    <row r="7640" spans="2:15" hidden="1" x14ac:dyDescent="0.25">
      <c r="B7640">
        <f t="shared" si="359"/>
        <v>0</v>
      </c>
      <c r="C7640">
        <f t="shared" si="357"/>
        <v>1958</v>
      </c>
      <c r="D7640" s="1">
        <v>21382</v>
      </c>
      <c r="E7640">
        <v>45.25</v>
      </c>
      <c r="F7640">
        <v>45.25</v>
      </c>
      <c r="G7640">
        <v>45.25</v>
      </c>
      <c r="H7640">
        <v>45.25</v>
      </c>
      <c r="I7640">
        <v>0</v>
      </c>
      <c r="N7640">
        <f>SUM($M$2:M7640)</f>
        <v>4729</v>
      </c>
      <c r="O7640">
        <f t="shared" si="358"/>
        <v>213987.25</v>
      </c>
    </row>
    <row r="7641" spans="2:15" hidden="1" x14ac:dyDescent="0.25">
      <c r="B7641">
        <f t="shared" si="359"/>
        <v>0</v>
      </c>
      <c r="C7641">
        <f t="shared" si="357"/>
        <v>1958</v>
      </c>
      <c r="D7641" s="1">
        <v>21383</v>
      </c>
      <c r="E7641">
        <v>45.549999</v>
      </c>
      <c r="F7641">
        <v>45.549999</v>
      </c>
      <c r="G7641">
        <v>45.549999</v>
      </c>
      <c r="H7641">
        <v>45.549999</v>
      </c>
      <c r="I7641">
        <v>0</v>
      </c>
      <c r="N7641">
        <f>SUM($M$2:M7641)</f>
        <v>4729</v>
      </c>
      <c r="O7641">
        <f t="shared" si="358"/>
        <v>215405.945271</v>
      </c>
    </row>
    <row r="7642" spans="2:15" hidden="1" x14ac:dyDescent="0.25">
      <c r="B7642">
        <f t="shared" si="359"/>
        <v>0</v>
      </c>
      <c r="C7642">
        <f t="shared" si="357"/>
        <v>1958</v>
      </c>
      <c r="D7642" s="1">
        <v>21384</v>
      </c>
      <c r="E7642">
        <v>45.77</v>
      </c>
      <c r="F7642">
        <v>45.77</v>
      </c>
      <c r="G7642">
        <v>45.77</v>
      </c>
      <c r="H7642">
        <v>45.77</v>
      </c>
      <c r="I7642">
        <v>0</v>
      </c>
      <c r="N7642">
        <f>SUM($M$2:M7642)</f>
        <v>4729</v>
      </c>
      <c r="O7642">
        <f t="shared" si="358"/>
        <v>216446.33000000002</v>
      </c>
    </row>
    <row r="7643" spans="2:15" hidden="1" x14ac:dyDescent="0.25">
      <c r="B7643">
        <f t="shared" si="359"/>
        <v>0</v>
      </c>
      <c r="C7643">
        <f t="shared" si="357"/>
        <v>1958</v>
      </c>
      <c r="D7643" s="1">
        <v>21387</v>
      </c>
      <c r="E7643">
        <v>46.330002</v>
      </c>
      <c r="F7643">
        <v>46.330002</v>
      </c>
      <c r="G7643">
        <v>46.330002</v>
      </c>
      <c r="H7643">
        <v>46.330002</v>
      </c>
      <c r="I7643">
        <v>0</v>
      </c>
      <c r="N7643">
        <f>SUM($M$2:M7643)</f>
        <v>4729</v>
      </c>
      <c r="O7643">
        <f t="shared" si="358"/>
        <v>219094.57945799999</v>
      </c>
    </row>
    <row r="7644" spans="2:15" hidden="1" x14ac:dyDescent="0.25">
      <c r="B7644">
        <f t="shared" si="359"/>
        <v>0</v>
      </c>
      <c r="C7644">
        <f t="shared" si="357"/>
        <v>1958</v>
      </c>
      <c r="D7644" s="1">
        <v>21388</v>
      </c>
      <c r="E7644">
        <v>46.41</v>
      </c>
      <c r="F7644">
        <v>46.41</v>
      </c>
      <c r="G7644">
        <v>46.41</v>
      </c>
      <c r="H7644">
        <v>46.41</v>
      </c>
      <c r="I7644">
        <v>0</v>
      </c>
      <c r="N7644">
        <f>SUM($M$2:M7644)</f>
        <v>4729</v>
      </c>
      <c r="O7644">
        <f t="shared" si="358"/>
        <v>219472.88999999998</v>
      </c>
    </row>
    <row r="7645" spans="2:15" hidden="1" x14ac:dyDescent="0.25">
      <c r="B7645">
        <f t="shared" si="359"/>
        <v>0</v>
      </c>
      <c r="C7645">
        <f t="shared" si="357"/>
        <v>1958</v>
      </c>
      <c r="D7645" s="1">
        <v>21389</v>
      </c>
      <c r="E7645">
        <v>46.400002000000001</v>
      </c>
      <c r="F7645">
        <v>46.400002000000001</v>
      </c>
      <c r="G7645">
        <v>46.400002000000001</v>
      </c>
      <c r="H7645">
        <v>46.400002000000001</v>
      </c>
      <c r="I7645">
        <v>0</v>
      </c>
      <c r="N7645">
        <f>SUM($M$2:M7645)</f>
        <v>4729</v>
      </c>
      <c r="O7645">
        <f t="shared" si="358"/>
        <v>219425.60945799999</v>
      </c>
    </row>
    <row r="7646" spans="2:15" hidden="1" x14ac:dyDescent="0.25">
      <c r="B7646">
        <f t="shared" si="359"/>
        <v>0</v>
      </c>
      <c r="C7646">
        <f t="shared" si="357"/>
        <v>1958</v>
      </c>
      <c r="D7646" s="1">
        <v>21390</v>
      </c>
      <c r="E7646">
        <v>46.650002000000001</v>
      </c>
      <c r="F7646">
        <v>46.650002000000001</v>
      </c>
      <c r="G7646">
        <v>46.650002000000001</v>
      </c>
      <c r="H7646">
        <v>46.650002000000001</v>
      </c>
      <c r="I7646">
        <v>0</v>
      </c>
      <c r="N7646">
        <f>SUM($M$2:M7646)</f>
        <v>4729</v>
      </c>
      <c r="O7646">
        <f t="shared" si="358"/>
        <v>220607.85945799999</v>
      </c>
    </row>
    <row r="7647" spans="2:15" hidden="1" x14ac:dyDescent="0.25">
      <c r="B7647">
        <f t="shared" si="359"/>
        <v>0</v>
      </c>
      <c r="C7647">
        <f t="shared" si="357"/>
        <v>1958</v>
      </c>
      <c r="D7647" s="1">
        <v>21391</v>
      </c>
      <c r="E7647">
        <v>46.970001000000003</v>
      </c>
      <c r="F7647">
        <v>46.970001000000003</v>
      </c>
      <c r="G7647">
        <v>46.970001000000003</v>
      </c>
      <c r="H7647">
        <v>46.970001000000003</v>
      </c>
      <c r="I7647">
        <v>0</v>
      </c>
      <c r="N7647">
        <f>SUM($M$2:M7647)</f>
        <v>4729</v>
      </c>
      <c r="O7647">
        <f t="shared" si="358"/>
        <v>222121.13472900001</v>
      </c>
    </row>
    <row r="7648" spans="2:15" hidden="1" x14ac:dyDescent="0.25">
      <c r="B7648">
        <f t="shared" si="359"/>
        <v>0</v>
      </c>
      <c r="C7648">
        <f t="shared" si="357"/>
        <v>1958</v>
      </c>
      <c r="D7648" s="1">
        <v>21394</v>
      </c>
      <c r="E7648">
        <v>47.150002000000001</v>
      </c>
      <c r="F7648">
        <v>47.150002000000001</v>
      </c>
      <c r="G7648">
        <v>47.150002000000001</v>
      </c>
      <c r="H7648">
        <v>47.150002000000001</v>
      </c>
      <c r="I7648">
        <v>0</v>
      </c>
      <c r="N7648">
        <f>SUM($M$2:M7648)</f>
        <v>4729</v>
      </c>
      <c r="O7648">
        <f t="shared" si="358"/>
        <v>222972.35945799999</v>
      </c>
    </row>
    <row r="7649" spans="2:15" hidden="1" x14ac:dyDescent="0.25">
      <c r="B7649">
        <f t="shared" si="359"/>
        <v>0</v>
      </c>
      <c r="C7649">
        <f t="shared" si="357"/>
        <v>1958</v>
      </c>
      <c r="D7649" s="1">
        <v>21395</v>
      </c>
      <c r="E7649">
        <v>46.959998999999897</v>
      </c>
      <c r="F7649">
        <v>46.959998999999897</v>
      </c>
      <c r="G7649">
        <v>46.959998999999897</v>
      </c>
      <c r="H7649">
        <v>46.959998999999897</v>
      </c>
      <c r="I7649">
        <v>0</v>
      </c>
      <c r="N7649">
        <f>SUM($M$2:M7649)</f>
        <v>4729</v>
      </c>
      <c r="O7649">
        <f t="shared" si="358"/>
        <v>222073.83527099952</v>
      </c>
    </row>
    <row r="7650" spans="2:15" hidden="1" x14ac:dyDescent="0.25">
      <c r="B7650">
        <f t="shared" si="359"/>
        <v>0</v>
      </c>
      <c r="C7650">
        <f t="shared" si="357"/>
        <v>1958</v>
      </c>
      <c r="D7650" s="1">
        <v>21396</v>
      </c>
      <c r="E7650">
        <v>47.09</v>
      </c>
      <c r="F7650">
        <v>47.09</v>
      </c>
      <c r="G7650">
        <v>47.09</v>
      </c>
      <c r="H7650">
        <v>47.09</v>
      </c>
      <c r="I7650">
        <v>0</v>
      </c>
      <c r="N7650">
        <f>SUM($M$2:M7650)</f>
        <v>4729</v>
      </c>
      <c r="O7650">
        <f t="shared" si="358"/>
        <v>222688.61000000002</v>
      </c>
    </row>
    <row r="7651" spans="2:15" hidden="1" x14ac:dyDescent="0.25">
      <c r="B7651">
        <f t="shared" si="359"/>
        <v>0</v>
      </c>
      <c r="C7651">
        <f t="shared" si="357"/>
        <v>1958</v>
      </c>
      <c r="D7651" s="1">
        <v>21397</v>
      </c>
      <c r="E7651">
        <v>47.189999</v>
      </c>
      <c r="F7651">
        <v>47.189999</v>
      </c>
      <c r="G7651">
        <v>47.189999</v>
      </c>
      <c r="H7651">
        <v>47.189999</v>
      </c>
      <c r="I7651">
        <v>0</v>
      </c>
      <c r="N7651">
        <f>SUM($M$2:M7651)</f>
        <v>4729</v>
      </c>
      <c r="O7651">
        <f t="shared" si="358"/>
        <v>223161.505271</v>
      </c>
    </row>
    <row r="7652" spans="2:15" hidden="1" x14ac:dyDescent="0.25">
      <c r="B7652">
        <f t="shared" si="359"/>
        <v>0</v>
      </c>
      <c r="C7652">
        <f t="shared" si="357"/>
        <v>1958</v>
      </c>
      <c r="D7652" s="1">
        <v>21398</v>
      </c>
      <c r="E7652">
        <v>47.490001999999997</v>
      </c>
      <c r="F7652">
        <v>47.490001999999997</v>
      </c>
      <c r="G7652">
        <v>47.490001999999997</v>
      </c>
      <c r="H7652">
        <v>47.490001999999997</v>
      </c>
      <c r="I7652">
        <v>0</v>
      </c>
      <c r="N7652">
        <f>SUM($M$2:M7652)</f>
        <v>4729</v>
      </c>
      <c r="O7652">
        <f t="shared" si="358"/>
        <v>224580.21945799998</v>
      </c>
    </row>
    <row r="7653" spans="2:15" hidden="1" x14ac:dyDescent="0.25">
      <c r="B7653">
        <f t="shared" si="359"/>
        <v>0</v>
      </c>
      <c r="C7653">
        <f t="shared" si="357"/>
        <v>1958</v>
      </c>
      <c r="D7653" s="1">
        <v>21401</v>
      </c>
      <c r="E7653">
        <v>47.939999</v>
      </c>
      <c r="F7653">
        <v>47.939999</v>
      </c>
      <c r="G7653">
        <v>47.939999</v>
      </c>
      <c r="H7653">
        <v>47.939999</v>
      </c>
      <c r="I7653">
        <v>0</v>
      </c>
      <c r="N7653">
        <f>SUM($M$2:M7653)</f>
        <v>4729</v>
      </c>
      <c r="O7653">
        <f t="shared" si="358"/>
        <v>226708.255271</v>
      </c>
    </row>
    <row r="7654" spans="2:15" hidden="1" x14ac:dyDescent="0.25">
      <c r="B7654">
        <f t="shared" si="359"/>
        <v>0</v>
      </c>
      <c r="C7654">
        <f t="shared" si="357"/>
        <v>1958</v>
      </c>
      <c r="D7654" s="1">
        <v>21402</v>
      </c>
      <c r="E7654">
        <v>47.75</v>
      </c>
      <c r="F7654">
        <v>47.75</v>
      </c>
      <c r="G7654">
        <v>47.75</v>
      </c>
      <c r="H7654">
        <v>47.75</v>
      </c>
      <c r="I7654">
        <v>0</v>
      </c>
      <c r="N7654">
        <f>SUM($M$2:M7654)</f>
        <v>4729</v>
      </c>
      <c r="O7654">
        <f t="shared" si="358"/>
        <v>225809.75</v>
      </c>
    </row>
    <row r="7655" spans="2:15" hidden="1" x14ac:dyDescent="0.25">
      <c r="B7655">
        <f t="shared" si="359"/>
        <v>0</v>
      </c>
      <c r="C7655">
        <f t="shared" si="357"/>
        <v>1958</v>
      </c>
      <c r="D7655" s="1">
        <v>21403</v>
      </c>
      <c r="E7655">
        <v>47.459998999999897</v>
      </c>
      <c r="F7655">
        <v>47.459998999999897</v>
      </c>
      <c r="G7655">
        <v>47.459998999999897</v>
      </c>
      <c r="H7655">
        <v>47.459998999999897</v>
      </c>
      <c r="I7655">
        <v>0</v>
      </c>
      <c r="N7655">
        <f>SUM($M$2:M7655)</f>
        <v>4729</v>
      </c>
      <c r="O7655">
        <f t="shared" si="358"/>
        <v>224438.33527099952</v>
      </c>
    </row>
    <row r="7656" spans="2:15" hidden="1" x14ac:dyDescent="0.25">
      <c r="B7656">
        <f t="shared" si="359"/>
        <v>0</v>
      </c>
      <c r="C7656">
        <f t="shared" si="357"/>
        <v>1958</v>
      </c>
      <c r="D7656" s="1">
        <v>21404</v>
      </c>
      <c r="E7656">
        <v>47.77</v>
      </c>
      <c r="F7656">
        <v>47.77</v>
      </c>
      <c r="G7656">
        <v>47.77</v>
      </c>
      <c r="H7656">
        <v>47.77</v>
      </c>
      <c r="I7656">
        <v>0</v>
      </c>
      <c r="N7656">
        <f>SUM($M$2:M7656)</f>
        <v>4729</v>
      </c>
      <c r="O7656">
        <f t="shared" si="358"/>
        <v>225904.33000000002</v>
      </c>
    </row>
    <row r="7657" spans="2:15" hidden="1" x14ac:dyDescent="0.25">
      <c r="B7657">
        <f t="shared" si="359"/>
        <v>0</v>
      </c>
      <c r="C7657">
        <f t="shared" si="357"/>
        <v>1958</v>
      </c>
      <c r="D7657" s="1">
        <v>21405</v>
      </c>
      <c r="E7657">
        <v>48.049999</v>
      </c>
      <c r="F7657">
        <v>48.049999</v>
      </c>
      <c r="G7657">
        <v>48.049999</v>
      </c>
      <c r="H7657">
        <v>48.049999</v>
      </c>
      <c r="I7657">
        <v>0</v>
      </c>
      <c r="N7657">
        <f>SUM($M$2:M7657)</f>
        <v>4729</v>
      </c>
      <c r="O7657">
        <f t="shared" si="358"/>
        <v>227228.445271</v>
      </c>
    </row>
    <row r="7658" spans="2:15" hidden="1" x14ac:dyDescent="0.25">
      <c r="B7658">
        <f t="shared" si="359"/>
        <v>0</v>
      </c>
      <c r="C7658">
        <f t="shared" si="357"/>
        <v>1958</v>
      </c>
      <c r="D7658" s="1">
        <v>21408</v>
      </c>
      <c r="E7658">
        <v>48.16</v>
      </c>
      <c r="F7658">
        <v>48.16</v>
      </c>
      <c r="G7658">
        <v>48.16</v>
      </c>
      <c r="H7658">
        <v>48.16</v>
      </c>
      <c r="I7658">
        <v>0</v>
      </c>
      <c r="N7658">
        <f>SUM($M$2:M7658)</f>
        <v>4729</v>
      </c>
      <c r="O7658">
        <f t="shared" si="358"/>
        <v>227748.63999999998</v>
      </c>
    </row>
    <row r="7659" spans="2:15" hidden="1" x14ac:dyDescent="0.25">
      <c r="B7659">
        <f t="shared" si="359"/>
        <v>0</v>
      </c>
      <c r="C7659">
        <f t="shared" si="357"/>
        <v>1958</v>
      </c>
      <c r="D7659" s="1">
        <v>21409</v>
      </c>
      <c r="E7659">
        <v>47.73</v>
      </c>
      <c r="F7659">
        <v>47.73</v>
      </c>
      <c r="G7659">
        <v>47.73</v>
      </c>
      <c r="H7659">
        <v>47.73</v>
      </c>
      <c r="I7659">
        <v>0</v>
      </c>
      <c r="N7659">
        <f>SUM($M$2:M7659)</f>
        <v>4729</v>
      </c>
      <c r="O7659">
        <f t="shared" si="358"/>
        <v>225715.16999999998</v>
      </c>
    </row>
    <row r="7660" spans="2:15" hidden="1" x14ac:dyDescent="0.25">
      <c r="B7660">
        <f t="shared" si="359"/>
        <v>0</v>
      </c>
      <c r="C7660">
        <f t="shared" si="357"/>
        <v>1958</v>
      </c>
      <c r="D7660" s="1">
        <v>21410</v>
      </c>
      <c r="E7660">
        <v>47.810001</v>
      </c>
      <c r="F7660">
        <v>47.810001</v>
      </c>
      <c r="G7660">
        <v>47.810001</v>
      </c>
      <c r="H7660">
        <v>47.810001</v>
      </c>
      <c r="I7660">
        <v>0</v>
      </c>
      <c r="N7660">
        <f>SUM($M$2:M7660)</f>
        <v>4729</v>
      </c>
      <c r="O7660">
        <f t="shared" si="358"/>
        <v>226093.494729</v>
      </c>
    </row>
    <row r="7661" spans="2:15" hidden="1" x14ac:dyDescent="0.25">
      <c r="B7661">
        <f t="shared" si="359"/>
        <v>0</v>
      </c>
      <c r="C7661">
        <f t="shared" si="357"/>
        <v>1958</v>
      </c>
      <c r="D7661" s="1">
        <v>21411</v>
      </c>
      <c r="E7661">
        <v>47.91</v>
      </c>
      <c r="F7661">
        <v>47.91</v>
      </c>
      <c r="G7661">
        <v>47.91</v>
      </c>
      <c r="H7661">
        <v>47.91</v>
      </c>
      <c r="I7661">
        <v>0</v>
      </c>
      <c r="N7661">
        <f>SUM($M$2:M7661)</f>
        <v>4729</v>
      </c>
      <c r="O7661">
        <f t="shared" si="358"/>
        <v>226566.38999999998</v>
      </c>
    </row>
    <row r="7662" spans="2:15" hidden="1" x14ac:dyDescent="0.25">
      <c r="B7662">
        <f t="shared" si="359"/>
        <v>0</v>
      </c>
      <c r="C7662">
        <f t="shared" si="357"/>
        <v>1958</v>
      </c>
      <c r="D7662" s="1">
        <v>21412</v>
      </c>
      <c r="E7662">
        <v>47.5</v>
      </c>
      <c r="F7662">
        <v>47.5</v>
      </c>
      <c r="G7662">
        <v>47.5</v>
      </c>
      <c r="H7662">
        <v>47.5</v>
      </c>
      <c r="I7662">
        <v>0</v>
      </c>
      <c r="N7662">
        <f>SUM($M$2:M7662)</f>
        <v>4729</v>
      </c>
      <c r="O7662">
        <f t="shared" si="358"/>
        <v>224627.5</v>
      </c>
    </row>
    <row r="7663" spans="2:15" hidden="1" x14ac:dyDescent="0.25">
      <c r="B7663">
        <f t="shared" si="359"/>
        <v>0</v>
      </c>
      <c r="C7663">
        <f t="shared" si="357"/>
        <v>1958</v>
      </c>
      <c r="D7663" s="1">
        <v>21415</v>
      </c>
      <c r="E7663">
        <v>47.220001000000003</v>
      </c>
      <c r="F7663">
        <v>47.220001000000003</v>
      </c>
      <c r="G7663">
        <v>47.220001000000003</v>
      </c>
      <c r="H7663">
        <v>47.220001000000003</v>
      </c>
      <c r="I7663">
        <v>0</v>
      </c>
      <c r="N7663">
        <f>SUM($M$2:M7663)</f>
        <v>4729</v>
      </c>
      <c r="O7663">
        <f t="shared" si="358"/>
        <v>223303.38472900001</v>
      </c>
    </row>
    <row r="7664" spans="2:15" hidden="1" x14ac:dyDescent="0.25">
      <c r="B7664">
        <f t="shared" si="359"/>
        <v>0</v>
      </c>
      <c r="C7664">
        <f t="shared" si="357"/>
        <v>1958</v>
      </c>
      <c r="D7664" s="1">
        <v>21416</v>
      </c>
      <c r="E7664">
        <v>47.299999</v>
      </c>
      <c r="F7664">
        <v>47.299999</v>
      </c>
      <c r="G7664">
        <v>47.299999</v>
      </c>
      <c r="H7664">
        <v>47.299999</v>
      </c>
      <c r="I7664">
        <v>0</v>
      </c>
      <c r="N7664">
        <f>SUM($M$2:M7664)</f>
        <v>4729</v>
      </c>
      <c r="O7664">
        <f t="shared" si="358"/>
        <v>223681.695271</v>
      </c>
    </row>
    <row r="7665" spans="2:15" hidden="1" x14ac:dyDescent="0.25">
      <c r="B7665">
        <f t="shared" si="359"/>
        <v>0</v>
      </c>
      <c r="C7665">
        <f t="shared" si="357"/>
        <v>1958</v>
      </c>
      <c r="D7665" s="1">
        <v>21417</v>
      </c>
      <c r="E7665">
        <v>47.32</v>
      </c>
      <c r="F7665">
        <v>47.32</v>
      </c>
      <c r="G7665">
        <v>47.32</v>
      </c>
      <c r="H7665">
        <v>47.32</v>
      </c>
      <c r="I7665">
        <v>0</v>
      </c>
      <c r="N7665">
        <f>SUM($M$2:M7665)</f>
        <v>4729</v>
      </c>
      <c r="O7665">
        <f t="shared" si="358"/>
        <v>223776.28</v>
      </c>
    </row>
    <row r="7666" spans="2:15" hidden="1" x14ac:dyDescent="0.25">
      <c r="B7666">
        <f t="shared" si="359"/>
        <v>0</v>
      </c>
      <c r="C7666">
        <f t="shared" si="357"/>
        <v>1958</v>
      </c>
      <c r="D7666" s="1">
        <v>21418</v>
      </c>
      <c r="E7666">
        <v>47.630001</v>
      </c>
      <c r="F7666">
        <v>47.630001</v>
      </c>
      <c r="G7666">
        <v>47.630001</v>
      </c>
      <c r="H7666">
        <v>47.630001</v>
      </c>
      <c r="I7666">
        <v>0</v>
      </c>
      <c r="N7666">
        <f>SUM($M$2:M7666)</f>
        <v>4729</v>
      </c>
      <c r="O7666">
        <f t="shared" si="358"/>
        <v>225242.274729</v>
      </c>
    </row>
    <row r="7667" spans="2:15" hidden="1" x14ac:dyDescent="0.25">
      <c r="B7667">
        <f t="shared" si="359"/>
        <v>0</v>
      </c>
      <c r="C7667">
        <f t="shared" si="357"/>
        <v>1958</v>
      </c>
      <c r="D7667" s="1">
        <v>21419</v>
      </c>
      <c r="E7667">
        <v>47.73</v>
      </c>
      <c r="F7667">
        <v>47.73</v>
      </c>
      <c r="G7667">
        <v>47.73</v>
      </c>
      <c r="H7667">
        <v>47.73</v>
      </c>
      <c r="I7667">
        <v>0</v>
      </c>
      <c r="N7667">
        <f>SUM($M$2:M7667)</f>
        <v>4729</v>
      </c>
      <c r="O7667">
        <f t="shared" si="358"/>
        <v>225715.16999999998</v>
      </c>
    </row>
    <row r="7668" spans="2:15" hidden="1" x14ac:dyDescent="0.25">
      <c r="B7668">
        <f t="shared" si="359"/>
        <v>0</v>
      </c>
      <c r="C7668">
        <f t="shared" si="357"/>
        <v>1958</v>
      </c>
      <c r="D7668" s="1">
        <v>21422</v>
      </c>
      <c r="E7668">
        <v>47.740001999999997</v>
      </c>
      <c r="F7668">
        <v>47.740001999999997</v>
      </c>
      <c r="G7668">
        <v>47.740001999999997</v>
      </c>
      <c r="H7668">
        <v>47.740001999999997</v>
      </c>
      <c r="I7668">
        <v>0</v>
      </c>
      <c r="N7668">
        <f>SUM($M$2:M7668)</f>
        <v>4729</v>
      </c>
      <c r="O7668">
        <f t="shared" si="358"/>
        <v>225762.46945799998</v>
      </c>
    </row>
    <row r="7669" spans="2:15" hidden="1" x14ac:dyDescent="0.25">
      <c r="B7669">
        <f t="shared" si="359"/>
        <v>0</v>
      </c>
      <c r="C7669">
        <f t="shared" si="357"/>
        <v>1958</v>
      </c>
      <c r="D7669" s="1">
        <v>21423</v>
      </c>
      <c r="E7669">
        <v>47.900002000000001</v>
      </c>
      <c r="F7669">
        <v>47.900002000000001</v>
      </c>
      <c r="G7669">
        <v>47.900002000000001</v>
      </c>
      <c r="H7669">
        <v>47.900002000000001</v>
      </c>
      <c r="I7669">
        <v>0</v>
      </c>
      <c r="N7669">
        <f>SUM($M$2:M7669)</f>
        <v>4729</v>
      </c>
      <c r="O7669">
        <f t="shared" si="358"/>
        <v>226519.10945799999</v>
      </c>
    </row>
    <row r="7670" spans="2:15" hidden="1" x14ac:dyDescent="0.25">
      <c r="B7670">
        <f t="shared" si="359"/>
        <v>0</v>
      </c>
      <c r="C7670">
        <f t="shared" si="357"/>
        <v>1958</v>
      </c>
      <c r="D7670" s="1">
        <v>21424</v>
      </c>
      <c r="E7670">
        <v>47.91</v>
      </c>
      <c r="F7670">
        <v>47.91</v>
      </c>
      <c r="G7670">
        <v>47.91</v>
      </c>
      <c r="H7670">
        <v>47.91</v>
      </c>
      <c r="I7670">
        <v>0</v>
      </c>
      <c r="N7670">
        <f>SUM($M$2:M7670)</f>
        <v>4729</v>
      </c>
      <c r="O7670">
        <f t="shared" si="358"/>
        <v>226566.38999999998</v>
      </c>
    </row>
    <row r="7671" spans="2:15" hidden="1" x14ac:dyDescent="0.25">
      <c r="B7671">
        <f t="shared" si="359"/>
        <v>0</v>
      </c>
      <c r="C7671">
        <f t="shared" si="357"/>
        <v>1958</v>
      </c>
      <c r="D7671" s="1">
        <v>21425</v>
      </c>
      <c r="E7671">
        <v>47.66</v>
      </c>
      <c r="F7671">
        <v>47.66</v>
      </c>
      <c r="G7671">
        <v>47.66</v>
      </c>
      <c r="H7671">
        <v>47.66</v>
      </c>
      <c r="I7671">
        <v>0</v>
      </c>
      <c r="N7671">
        <f>SUM($M$2:M7671)</f>
        <v>4729</v>
      </c>
      <c r="O7671">
        <f t="shared" si="358"/>
        <v>225384.13999999998</v>
      </c>
    </row>
    <row r="7672" spans="2:15" hidden="1" x14ac:dyDescent="0.25">
      <c r="B7672">
        <f t="shared" si="359"/>
        <v>0</v>
      </c>
      <c r="C7672">
        <f t="shared" si="357"/>
        <v>1958</v>
      </c>
      <c r="D7672" s="1">
        <v>21426</v>
      </c>
      <c r="E7672">
        <v>47.75</v>
      </c>
      <c r="F7672">
        <v>47.75</v>
      </c>
      <c r="G7672">
        <v>47.75</v>
      </c>
      <c r="H7672">
        <v>47.75</v>
      </c>
      <c r="I7672">
        <v>0</v>
      </c>
      <c r="N7672">
        <f>SUM($M$2:M7672)</f>
        <v>4729</v>
      </c>
      <c r="O7672">
        <f t="shared" si="358"/>
        <v>225809.75</v>
      </c>
    </row>
    <row r="7673" spans="2:15" hidden="1" x14ac:dyDescent="0.25">
      <c r="B7673">
        <f t="shared" si="359"/>
        <v>0</v>
      </c>
      <c r="C7673">
        <f t="shared" si="357"/>
        <v>1958</v>
      </c>
      <c r="D7673" s="1">
        <v>21430</v>
      </c>
      <c r="E7673">
        <v>48</v>
      </c>
      <c r="F7673">
        <v>48</v>
      </c>
      <c r="G7673">
        <v>48</v>
      </c>
      <c r="H7673">
        <v>48</v>
      </c>
      <c r="I7673">
        <v>0</v>
      </c>
      <c r="N7673">
        <f>SUM($M$2:M7673)</f>
        <v>4729</v>
      </c>
      <c r="O7673">
        <f t="shared" si="358"/>
        <v>226992</v>
      </c>
    </row>
    <row r="7674" spans="2:15" hidden="1" x14ac:dyDescent="0.25">
      <c r="B7674">
        <f t="shared" si="359"/>
        <v>0</v>
      </c>
      <c r="C7674">
        <f t="shared" si="357"/>
        <v>1958</v>
      </c>
      <c r="D7674" s="1">
        <v>21431</v>
      </c>
      <c r="E7674">
        <v>48.18</v>
      </c>
      <c r="F7674">
        <v>48.18</v>
      </c>
      <c r="G7674">
        <v>48.18</v>
      </c>
      <c r="H7674">
        <v>48.18</v>
      </c>
      <c r="I7674">
        <v>0</v>
      </c>
      <c r="N7674">
        <f>SUM($M$2:M7674)</f>
        <v>4729</v>
      </c>
      <c r="O7674">
        <f t="shared" si="358"/>
        <v>227843.22</v>
      </c>
    </row>
    <row r="7675" spans="2:15" hidden="1" x14ac:dyDescent="0.25">
      <c r="B7675">
        <f t="shared" si="359"/>
        <v>0</v>
      </c>
      <c r="C7675">
        <f t="shared" si="357"/>
        <v>1958</v>
      </c>
      <c r="D7675" s="1">
        <v>21432</v>
      </c>
      <c r="E7675">
        <v>48.099997999999999</v>
      </c>
      <c r="F7675">
        <v>48.099997999999999</v>
      </c>
      <c r="G7675">
        <v>48.099997999999999</v>
      </c>
      <c r="H7675">
        <v>48.099997999999999</v>
      </c>
      <c r="I7675">
        <v>0</v>
      </c>
      <c r="N7675">
        <f>SUM($M$2:M7675)</f>
        <v>4729</v>
      </c>
      <c r="O7675">
        <f t="shared" si="358"/>
        <v>227464.89054200001</v>
      </c>
    </row>
    <row r="7676" spans="2:15" hidden="1" x14ac:dyDescent="0.25">
      <c r="B7676">
        <f t="shared" si="359"/>
        <v>0</v>
      </c>
      <c r="C7676">
        <f t="shared" si="357"/>
        <v>1958</v>
      </c>
      <c r="D7676" s="1">
        <v>21433</v>
      </c>
      <c r="E7676">
        <v>47.970001000000003</v>
      </c>
      <c r="F7676">
        <v>47.970001000000003</v>
      </c>
      <c r="G7676">
        <v>47.970001000000003</v>
      </c>
      <c r="H7676">
        <v>47.970001000000003</v>
      </c>
      <c r="I7676">
        <v>0</v>
      </c>
      <c r="N7676">
        <f>SUM($M$2:M7676)</f>
        <v>4729</v>
      </c>
      <c r="O7676">
        <f t="shared" si="358"/>
        <v>226850.13472900001</v>
      </c>
    </row>
    <row r="7677" spans="2:15" hidden="1" x14ac:dyDescent="0.25">
      <c r="B7677">
        <f t="shared" si="359"/>
        <v>0</v>
      </c>
      <c r="C7677">
        <f t="shared" si="357"/>
        <v>1958</v>
      </c>
      <c r="D7677" s="1">
        <v>21436</v>
      </c>
      <c r="E7677">
        <v>48.130001</v>
      </c>
      <c r="F7677">
        <v>48.130001</v>
      </c>
      <c r="G7677">
        <v>48.130001</v>
      </c>
      <c r="H7677">
        <v>48.130001</v>
      </c>
      <c r="I7677">
        <v>0</v>
      </c>
      <c r="N7677">
        <f>SUM($M$2:M7677)</f>
        <v>4729</v>
      </c>
      <c r="O7677">
        <f t="shared" si="358"/>
        <v>227606.774729</v>
      </c>
    </row>
    <row r="7678" spans="2:15" hidden="1" x14ac:dyDescent="0.25">
      <c r="B7678">
        <f t="shared" si="359"/>
        <v>0</v>
      </c>
      <c r="C7678">
        <f t="shared" si="357"/>
        <v>1958</v>
      </c>
      <c r="D7678" s="1">
        <v>21437</v>
      </c>
      <c r="E7678">
        <v>48.459998999999897</v>
      </c>
      <c r="F7678">
        <v>48.459998999999897</v>
      </c>
      <c r="G7678">
        <v>48.459998999999897</v>
      </c>
      <c r="H7678">
        <v>48.459998999999897</v>
      </c>
      <c r="I7678">
        <v>0</v>
      </c>
      <c r="N7678">
        <f>SUM($M$2:M7678)</f>
        <v>4729</v>
      </c>
      <c r="O7678">
        <f t="shared" si="358"/>
        <v>229167.33527099952</v>
      </c>
    </row>
    <row r="7679" spans="2:15" hidden="1" x14ac:dyDescent="0.25">
      <c r="B7679">
        <f t="shared" si="359"/>
        <v>0</v>
      </c>
      <c r="C7679">
        <f t="shared" si="357"/>
        <v>1958</v>
      </c>
      <c r="D7679" s="1">
        <v>21438</v>
      </c>
      <c r="E7679">
        <v>48.310001</v>
      </c>
      <c r="F7679">
        <v>48.310001</v>
      </c>
      <c r="G7679">
        <v>48.310001</v>
      </c>
      <c r="H7679">
        <v>48.310001</v>
      </c>
      <c r="I7679">
        <v>0</v>
      </c>
      <c r="N7679">
        <f>SUM($M$2:M7679)</f>
        <v>4729</v>
      </c>
      <c r="O7679">
        <f t="shared" si="358"/>
        <v>228457.994729</v>
      </c>
    </row>
    <row r="7680" spans="2:15" hidden="1" x14ac:dyDescent="0.25">
      <c r="B7680">
        <f t="shared" si="359"/>
        <v>0</v>
      </c>
      <c r="C7680">
        <f t="shared" si="357"/>
        <v>1958</v>
      </c>
      <c r="D7680" s="1">
        <v>21439</v>
      </c>
      <c r="E7680">
        <v>48.639998999999897</v>
      </c>
      <c r="F7680">
        <v>48.639998999999897</v>
      </c>
      <c r="G7680">
        <v>48.639998999999897</v>
      </c>
      <c r="H7680">
        <v>48.639998999999897</v>
      </c>
      <c r="I7680">
        <v>0</v>
      </c>
      <c r="N7680">
        <f>SUM($M$2:M7680)</f>
        <v>4729</v>
      </c>
      <c r="O7680">
        <f t="shared" si="358"/>
        <v>230018.55527099952</v>
      </c>
    </row>
    <row r="7681" spans="2:15" hidden="1" x14ac:dyDescent="0.25">
      <c r="B7681">
        <f t="shared" si="359"/>
        <v>0</v>
      </c>
      <c r="C7681">
        <f t="shared" si="357"/>
        <v>1958</v>
      </c>
      <c r="D7681" s="1">
        <v>21440</v>
      </c>
      <c r="E7681">
        <v>48.529998999999997</v>
      </c>
      <c r="F7681">
        <v>48.529998999999997</v>
      </c>
      <c r="G7681">
        <v>48.529998999999997</v>
      </c>
      <c r="H7681">
        <v>48.529998999999997</v>
      </c>
      <c r="I7681">
        <v>0</v>
      </c>
      <c r="N7681">
        <f>SUM($M$2:M7681)</f>
        <v>4729</v>
      </c>
      <c r="O7681">
        <f t="shared" si="358"/>
        <v>229498.36527099999</v>
      </c>
    </row>
    <row r="7682" spans="2:15" hidden="1" x14ac:dyDescent="0.25">
      <c r="B7682">
        <f t="shared" si="359"/>
        <v>0</v>
      </c>
      <c r="C7682">
        <f t="shared" si="357"/>
        <v>1958</v>
      </c>
      <c r="D7682" s="1">
        <v>21443</v>
      </c>
      <c r="E7682">
        <v>48.959998999999897</v>
      </c>
      <c r="F7682">
        <v>48.959998999999897</v>
      </c>
      <c r="G7682">
        <v>48.959998999999897</v>
      </c>
      <c r="H7682">
        <v>48.959998999999897</v>
      </c>
      <c r="I7682">
        <v>0</v>
      </c>
      <c r="N7682">
        <f>SUM($M$2:M7682)</f>
        <v>4729</v>
      </c>
      <c r="O7682">
        <f t="shared" si="358"/>
        <v>231531.83527099952</v>
      </c>
    </row>
    <row r="7683" spans="2:15" hidden="1" x14ac:dyDescent="0.25">
      <c r="B7683">
        <f t="shared" si="359"/>
        <v>0</v>
      </c>
      <c r="C7683">
        <f t="shared" ref="C7683:C7746" si="360">YEAR(D7683)</f>
        <v>1958</v>
      </c>
      <c r="D7683" s="1">
        <v>21444</v>
      </c>
      <c r="E7683">
        <v>49.349997999999999</v>
      </c>
      <c r="F7683">
        <v>49.349997999999999</v>
      </c>
      <c r="G7683">
        <v>49.349997999999999</v>
      </c>
      <c r="H7683">
        <v>49.349997999999999</v>
      </c>
      <c r="I7683">
        <v>0</v>
      </c>
      <c r="N7683">
        <f>SUM($M$2:M7683)</f>
        <v>4729</v>
      </c>
      <c r="O7683">
        <f t="shared" ref="O7683:O7746" si="361">N7683*H7683</f>
        <v>233376.14054200001</v>
      </c>
    </row>
    <row r="7684" spans="2:15" hidden="1" x14ac:dyDescent="0.25">
      <c r="B7684">
        <f t="shared" ref="B7684:B7747" si="362">C7684-C7683</f>
        <v>0</v>
      </c>
      <c r="C7684">
        <f t="shared" si="360"/>
        <v>1958</v>
      </c>
      <c r="D7684" s="1">
        <v>21445</v>
      </c>
      <c r="E7684">
        <v>49.349997999999999</v>
      </c>
      <c r="F7684">
        <v>49.349997999999999</v>
      </c>
      <c r="G7684">
        <v>49.349997999999999</v>
      </c>
      <c r="H7684">
        <v>49.349997999999999</v>
      </c>
      <c r="I7684">
        <v>0</v>
      </c>
      <c r="N7684">
        <f>SUM($M$2:M7684)</f>
        <v>4729</v>
      </c>
      <c r="O7684">
        <f t="shared" si="361"/>
        <v>233376.14054200001</v>
      </c>
    </row>
    <row r="7685" spans="2:15" hidden="1" x14ac:dyDescent="0.25">
      <c r="B7685">
        <f t="shared" si="362"/>
        <v>0</v>
      </c>
      <c r="C7685">
        <f t="shared" si="360"/>
        <v>1958</v>
      </c>
      <c r="D7685" s="1">
        <v>21446</v>
      </c>
      <c r="E7685">
        <v>49.380001</v>
      </c>
      <c r="F7685">
        <v>49.380001</v>
      </c>
      <c r="G7685">
        <v>49.380001</v>
      </c>
      <c r="H7685">
        <v>49.380001</v>
      </c>
      <c r="I7685">
        <v>0</v>
      </c>
      <c r="N7685">
        <f>SUM($M$2:M7685)</f>
        <v>4729</v>
      </c>
      <c r="O7685">
        <f t="shared" si="361"/>
        <v>233518.024729</v>
      </c>
    </row>
    <row r="7686" spans="2:15" hidden="1" x14ac:dyDescent="0.25">
      <c r="B7686">
        <f t="shared" si="362"/>
        <v>0</v>
      </c>
      <c r="C7686">
        <f t="shared" si="360"/>
        <v>1958</v>
      </c>
      <c r="D7686" s="1">
        <v>21447</v>
      </c>
      <c r="E7686">
        <v>49.400002000000001</v>
      </c>
      <c r="F7686">
        <v>49.400002000000001</v>
      </c>
      <c r="G7686">
        <v>49.400002000000001</v>
      </c>
      <c r="H7686">
        <v>49.400002000000001</v>
      </c>
      <c r="I7686">
        <v>0</v>
      </c>
      <c r="N7686">
        <f>SUM($M$2:M7686)</f>
        <v>4729</v>
      </c>
      <c r="O7686">
        <f t="shared" si="361"/>
        <v>233612.60945799999</v>
      </c>
    </row>
    <row r="7687" spans="2:15" hidden="1" x14ac:dyDescent="0.25">
      <c r="B7687">
        <f t="shared" si="362"/>
        <v>0</v>
      </c>
      <c r="C7687">
        <f t="shared" si="360"/>
        <v>1958</v>
      </c>
      <c r="D7687" s="1">
        <v>21450</v>
      </c>
      <c r="E7687">
        <v>49.200001</v>
      </c>
      <c r="F7687">
        <v>49.200001</v>
      </c>
      <c r="G7687">
        <v>49.200001</v>
      </c>
      <c r="H7687">
        <v>49.200001</v>
      </c>
      <c r="I7687">
        <v>0</v>
      </c>
      <c r="N7687">
        <f>SUM($M$2:M7687)</f>
        <v>4729</v>
      </c>
      <c r="O7687">
        <f t="shared" si="361"/>
        <v>232666.804729</v>
      </c>
    </row>
    <row r="7688" spans="2:15" hidden="1" x14ac:dyDescent="0.25">
      <c r="B7688">
        <f t="shared" si="362"/>
        <v>0</v>
      </c>
      <c r="C7688">
        <f t="shared" si="360"/>
        <v>1958</v>
      </c>
      <c r="D7688" s="1">
        <v>21451</v>
      </c>
      <c r="E7688">
        <v>49.560001</v>
      </c>
      <c r="F7688">
        <v>49.560001</v>
      </c>
      <c r="G7688">
        <v>49.560001</v>
      </c>
      <c r="H7688">
        <v>49.560001</v>
      </c>
      <c r="I7688">
        <v>0</v>
      </c>
      <c r="N7688">
        <f>SUM($M$2:M7688)</f>
        <v>4729</v>
      </c>
      <c r="O7688">
        <f t="shared" si="361"/>
        <v>234369.244729</v>
      </c>
    </row>
    <row r="7689" spans="2:15" hidden="1" x14ac:dyDescent="0.25">
      <c r="B7689">
        <f t="shared" si="362"/>
        <v>0</v>
      </c>
      <c r="C7689">
        <f t="shared" si="360"/>
        <v>1958</v>
      </c>
      <c r="D7689" s="1">
        <v>21452</v>
      </c>
      <c r="E7689">
        <v>49.779998999999997</v>
      </c>
      <c r="F7689">
        <v>49.779998999999997</v>
      </c>
      <c r="G7689">
        <v>49.779998999999997</v>
      </c>
      <c r="H7689">
        <v>49.779998999999997</v>
      </c>
      <c r="I7689">
        <v>0</v>
      </c>
      <c r="N7689">
        <f>SUM($M$2:M7689)</f>
        <v>4729</v>
      </c>
      <c r="O7689">
        <f t="shared" si="361"/>
        <v>235409.61527099999</v>
      </c>
    </row>
    <row r="7690" spans="2:15" hidden="1" x14ac:dyDescent="0.25">
      <c r="B7690">
        <f t="shared" si="362"/>
        <v>0</v>
      </c>
      <c r="C7690">
        <f t="shared" si="360"/>
        <v>1958</v>
      </c>
      <c r="D7690" s="1">
        <v>21453</v>
      </c>
      <c r="E7690">
        <v>49.57</v>
      </c>
      <c r="F7690">
        <v>49.57</v>
      </c>
      <c r="G7690">
        <v>49.57</v>
      </c>
      <c r="H7690">
        <v>49.57</v>
      </c>
      <c r="I7690">
        <v>0</v>
      </c>
      <c r="N7690">
        <f>SUM($M$2:M7690)</f>
        <v>4729</v>
      </c>
      <c r="O7690">
        <f t="shared" si="361"/>
        <v>234416.53</v>
      </c>
    </row>
    <row r="7691" spans="2:15" hidden="1" x14ac:dyDescent="0.25">
      <c r="B7691">
        <f t="shared" si="362"/>
        <v>0</v>
      </c>
      <c r="C7691">
        <f t="shared" si="360"/>
        <v>1958</v>
      </c>
      <c r="D7691" s="1">
        <v>21454</v>
      </c>
      <c r="E7691">
        <v>49.66</v>
      </c>
      <c r="F7691">
        <v>49.66</v>
      </c>
      <c r="G7691">
        <v>49.66</v>
      </c>
      <c r="H7691">
        <v>49.66</v>
      </c>
      <c r="I7691">
        <v>0</v>
      </c>
      <c r="N7691">
        <f>SUM($M$2:M7691)</f>
        <v>4729</v>
      </c>
      <c r="O7691">
        <f t="shared" si="361"/>
        <v>234842.13999999998</v>
      </c>
    </row>
    <row r="7692" spans="2:15" hidden="1" x14ac:dyDescent="0.25">
      <c r="B7692">
        <f t="shared" si="362"/>
        <v>0</v>
      </c>
      <c r="C7692">
        <f t="shared" si="360"/>
        <v>1958</v>
      </c>
      <c r="D7692" s="1">
        <v>21457</v>
      </c>
      <c r="E7692">
        <v>49.869999</v>
      </c>
      <c r="F7692">
        <v>49.869999</v>
      </c>
      <c r="G7692">
        <v>49.869999</v>
      </c>
      <c r="H7692">
        <v>49.869999</v>
      </c>
      <c r="I7692">
        <v>0</v>
      </c>
      <c r="N7692">
        <f>SUM($M$2:M7692)</f>
        <v>4729</v>
      </c>
      <c r="O7692">
        <f t="shared" si="361"/>
        <v>235835.225271</v>
      </c>
    </row>
    <row r="7693" spans="2:15" hidden="1" x14ac:dyDescent="0.25">
      <c r="B7693">
        <f t="shared" si="362"/>
        <v>0</v>
      </c>
      <c r="C7693">
        <f t="shared" si="360"/>
        <v>1958</v>
      </c>
      <c r="D7693" s="1">
        <v>21458</v>
      </c>
      <c r="E7693">
        <v>50.060001</v>
      </c>
      <c r="F7693">
        <v>50.060001</v>
      </c>
      <c r="G7693">
        <v>50.060001</v>
      </c>
      <c r="H7693">
        <v>50.060001</v>
      </c>
      <c r="I7693">
        <v>0</v>
      </c>
      <c r="N7693">
        <f>SUM($M$2:M7693)</f>
        <v>4729</v>
      </c>
      <c r="O7693">
        <f t="shared" si="361"/>
        <v>236733.744729</v>
      </c>
    </row>
    <row r="7694" spans="2:15" hidden="1" x14ac:dyDescent="0.25">
      <c r="B7694">
        <f t="shared" si="362"/>
        <v>0</v>
      </c>
      <c r="C7694">
        <f t="shared" si="360"/>
        <v>1958</v>
      </c>
      <c r="D7694" s="1">
        <v>21459</v>
      </c>
      <c r="E7694">
        <v>49.98</v>
      </c>
      <c r="F7694">
        <v>49.98</v>
      </c>
      <c r="G7694">
        <v>49.98</v>
      </c>
      <c r="H7694">
        <v>49.98</v>
      </c>
      <c r="I7694">
        <v>0</v>
      </c>
      <c r="N7694">
        <f>SUM($M$2:M7694)</f>
        <v>4729</v>
      </c>
      <c r="O7694">
        <f t="shared" si="361"/>
        <v>236355.41999999998</v>
      </c>
    </row>
    <row r="7695" spans="2:15" hidden="1" x14ac:dyDescent="0.25">
      <c r="B7695">
        <f t="shared" si="362"/>
        <v>0</v>
      </c>
      <c r="C7695">
        <f t="shared" si="360"/>
        <v>1958</v>
      </c>
      <c r="D7695" s="1">
        <v>21460</v>
      </c>
      <c r="E7695">
        <v>50.169998</v>
      </c>
      <c r="F7695">
        <v>50.169998</v>
      </c>
      <c r="G7695">
        <v>50.169998</v>
      </c>
      <c r="H7695">
        <v>50.169998</v>
      </c>
      <c r="I7695">
        <v>0</v>
      </c>
      <c r="N7695">
        <f>SUM($M$2:M7695)</f>
        <v>4729</v>
      </c>
      <c r="O7695">
        <f t="shared" si="361"/>
        <v>237253.92054200001</v>
      </c>
    </row>
    <row r="7696" spans="2:15" hidden="1" x14ac:dyDescent="0.25">
      <c r="B7696">
        <f t="shared" si="362"/>
        <v>0</v>
      </c>
      <c r="C7696">
        <f t="shared" si="360"/>
        <v>1958</v>
      </c>
      <c r="D7696" s="1">
        <v>21461</v>
      </c>
      <c r="E7696">
        <v>50.369999</v>
      </c>
      <c r="F7696">
        <v>50.369999</v>
      </c>
      <c r="G7696">
        <v>50.369999</v>
      </c>
      <c r="H7696">
        <v>50.369999</v>
      </c>
      <c r="I7696">
        <v>0</v>
      </c>
      <c r="N7696">
        <f>SUM($M$2:M7696)</f>
        <v>4729</v>
      </c>
      <c r="O7696">
        <f t="shared" si="361"/>
        <v>238199.725271</v>
      </c>
    </row>
    <row r="7697" spans="2:15" hidden="1" x14ac:dyDescent="0.25">
      <c r="B7697">
        <f t="shared" si="362"/>
        <v>0</v>
      </c>
      <c r="C7697">
        <f t="shared" si="360"/>
        <v>1958</v>
      </c>
      <c r="D7697" s="1">
        <v>21464</v>
      </c>
      <c r="E7697">
        <v>51.07</v>
      </c>
      <c r="F7697">
        <v>51.07</v>
      </c>
      <c r="G7697">
        <v>51.07</v>
      </c>
      <c r="H7697">
        <v>51.07</v>
      </c>
      <c r="I7697">
        <v>0</v>
      </c>
      <c r="N7697">
        <f>SUM($M$2:M7697)</f>
        <v>4729</v>
      </c>
      <c r="O7697">
        <f t="shared" si="361"/>
        <v>241510.03</v>
      </c>
    </row>
    <row r="7698" spans="2:15" hidden="1" x14ac:dyDescent="0.25">
      <c r="B7698">
        <f t="shared" si="362"/>
        <v>0</v>
      </c>
      <c r="C7698">
        <f t="shared" si="360"/>
        <v>1958</v>
      </c>
      <c r="D7698" s="1">
        <v>21465</v>
      </c>
      <c r="E7698">
        <v>51.07</v>
      </c>
      <c r="F7698">
        <v>51.07</v>
      </c>
      <c r="G7698">
        <v>51.07</v>
      </c>
      <c r="H7698">
        <v>51.07</v>
      </c>
      <c r="I7698">
        <v>0</v>
      </c>
      <c r="N7698">
        <f>SUM($M$2:M7698)</f>
        <v>4729</v>
      </c>
      <c r="O7698">
        <f t="shared" si="361"/>
        <v>241510.03</v>
      </c>
    </row>
    <row r="7699" spans="2:15" hidden="1" x14ac:dyDescent="0.25">
      <c r="B7699">
        <f t="shared" si="362"/>
        <v>0</v>
      </c>
      <c r="C7699">
        <f t="shared" si="360"/>
        <v>1958</v>
      </c>
      <c r="D7699" s="1">
        <v>21466</v>
      </c>
      <c r="E7699">
        <v>51.060001</v>
      </c>
      <c r="F7699">
        <v>51.060001</v>
      </c>
      <c r="G7699">
        <v>51.060001</v>
      </c>
      <c r="H7699">
        <v>51.060001</v>
      </c>
      <c r="I7699">
        <v>0</v>
      </c>
      <c r="N7699">
        <f>SUM($M$2:M7699)</f>
        <v>4729</v>
      </c>
      <c r="O7699">
        <f t="shared" si="361"/>
        <v>241462.744729</v>
      </c>
    </row>
    <row r="7700" spans="2:15" hidden="1" x14ac:dyDescent="0.25">
      <c r="B7700">
        <f t="shared" si="362"/>
        <v>0</v>
      </c>
      <c r="C7700">
        <f t="shared" si="360"/>
        <v>1958</v>
      </c>
      <c r="D7700" s="1">
        <v>21467</v>
      </c>
      <c r="E7700">
        <v>51.049999</v>
      </c>
      <c r="F7700">
        <v>51.049999</v>
      </c>
      <c r="G7700">
        <v>51.049999</v>
      </c>
      <c r="H7700">
        <v>51.049999</v>
      </c>
      <c r="I7700">
        <v>0</v>
      </c>
      <c r="N7700">
        <f>SUM($M$2:M7700)</f>
        <v>4729</v>
      </c>
      <c r="O7700">
        <f t="shared" si="361"/>
        <v>241415.445271</v>
      </c>
    </row>
    <row r="7701" spans="2:15" hidden="1" x14ac:dyDescent="0.25">
      <c r="B7701">
        <f t="shared" si="362"/>
        <v>0</v>
      </c>
      <c r="C7701">
        <f t="shared" si="360"/>
        <v>1958</v>
      </c>
      <c r="D7701" s="1">
        <v>21468</v>
      </c>
      <c r="E7701">
        <v>51.389998999999897</v>
      </c>
      <c r="F7701">
        <v>51.389998999999897</v>
      </c>
      <c r="G7701">
        <v>51.389998999999897</v>
      </c>
      <c r="H7701">
        <v>51.389998999999897</v>
      </c>
      <c r="I7701">
        <v>0</v>
      </c>
      <c r="N7701">
        <f>SUM($M$2:M7701)</f>
        <v>4729</v>
      </c>
      <c r="O7701">
        <f t="shared" si="361"/>
        <v>243023.30527099952</v>
      </c>
    </row>
    <row r="7702" spans="2:15" hidden="1" x14ac:dyDescent="0.25">
      <c r="B7702">
        <f t="shared" si="362"/>
        <v>0</v>
      </c>
      <c r="C7702">
        <f t="shared" si="360"/>
        <v>1958</v>
      </c>
      <c r="D7702" s="1">
        <v>21471</v>
      </c>
      <c r="E7702">
        <v>51.619999</v>
      </c>
      <c r="F7702">
        <v>51.619999</v>
      </c>
      <c r="G7702">
        <v>51.619999</v>
      </c>
      <c r="H7702">
        <v>51.619999</v>
      </c>
      <c r="I7702">
        <v>0</v>
      </c>
      <c r="N7702">
        <f>SUM($M$2:M7702)</f>
        <v>4729</v>
      </c>
      <c r="O7702">
        <f t="shared" si="361"/>
        <v>244110.975271</v>
      </c>
    </row>
    <row r="7703" spans="2:15" hidden="1" x14ac:dyDescent="0.25">
      <c r="B7703">
        <f t="shared" si="362"/>
        <v>0</v>
      </c>
      <c r="C7703">
        <f t="shared" si="360"/>
        <v>1958</v>
      </c>
      <c r="D7703" s="1">
        <v>21472</v>
      </c>
      <c r="E7703">
        <v>51.259997999999896</v>
      </c>
      <c r="F7703">
        <v>51.259997999999896</v>
      </c>
      <c r="G7703">
        <v>51.259997999999896</v>
      </c>
      <c r="H7703">
        <v>51.259997999999896</v>
      </c>
      <c r="I7703">
        <v>0</v>
      </c>
      <c r="N7703">
        <f>SUM($M$2:M7703)</f>
        <v>4729</v>
      </c>
      <c r="O7703">
        <f t="shared" si="361"/>
        <v>242408.5305419995</v>
      </c>
    </row>
    <row r="7704" spans="2:15" hidden="1" x14ac:dyDescent="0.25">
      <c r="B7704">
        <f t="shared" si="362"/>
        <v>0</v>
      </c>
      <c r="C7704">
        <f t="shared" si="360"/>
        <v>1958</v>
      </c>
      <c r="D7704" s="1">
        <v>21473</v>
      </c>
      <c r="E7704">
        <v>50.580002</v>
      </c>
      <c r="F7704">
        <v>50.580002</v>
      </c>
      <c r="G7704">
        <v>50.580002</v>
      </c>
      <c r="H7704">
        <v>50.580002</v>
      </c>
      <c r="I7704">
        <v>0</v>
      </c>
      <c r="N7704">
        <f>SUM($M$2:M7704)</f>
        <v>4729</v>
      </c>
      <c r="O7704">
        <f t="shared" si="361"/>
        <v>239192.82945799999</v>
      </c>
    </row>
    <row r="7705" spans="2:15" hidden="1" x14ac:dyDescent="0.25">
      <c r="B7705">
        <f t="shared" si="362"/>
        <v>0</v>
      </c>
      <c r="C7705">
        <f t="shared" si="360"/>
        <v>1958</v>
      </c>
      <c r="D7705" s="1">
        <v>21474</v>
      </c>
      <c r="E7705">
        <v>50.939999</v>
      </c>
      <c r="F7705">
        <v>50.939999</v>
      </c>
      <c r="G7705">
        <v>50.939999</v>
      </c>
      <c r="H7705">
        <v>50.939999</v>
      </c>
      <c r="I7705">
        <v>0</v>
      </c>
      <c r="N7705">
        <f>SUM($M$2:M7705)</f>
        <v>4729</v>
      </c>
      <c r="O7705">
        <f t="shared" si="361"/>
        <v>240895.255271</v>
      </c>
    </row>
    <row r="7706" spans="2:15" hidden="1" x14ac:dyDescent="0.25">
      <c r="B7706">
        <f t="shared" si="362"/>
        <v>0</v>
      </c>
      <c r="C7706">
        <f t="shared" si="360"/>
        <v>1958</v>
      </c>
      <c r="D7706" s="1">
        <v>21475</v>
      </c>
      <c r="E7706">
        <v>51.459998999999897</v>
      </c>
      <c r="F7706">
        <v>51.459998999999897</v>
      </c>
      <c r="G7706">
        <v>51.459998999999897</v>
      </c>
      <c r="H7706">
        <v>51.459998999999897</v>
      </c>
      <c r="I7706">
        <v>0</v>
      </c>
      <c r="N7706">
        <f>SUM($M$2:M7706)</f>
        <v>4729</v>
      </c>
      <c r="O7706">
        <f t="shared" si="361"/>
        <v>243354.33527099952</v>
      </c>
    </row>
    <row r="7707" spans="2:15" hidden="1" x14ac:dyDescent="0.25">
      <c r="B7707">
        <f t="shared" si="362"/>
        <v>0</v>
      </c>
      <c r="C7707">
        <f t="shared" si="360"/>
        <v>1958</v>
      </c>
      <c r="D7707" s="1">
        <v>21478</v>
      </c>
      <c r="E7707">
        <v>51.27</v>
      </c>
      <c r="F7707">
        <v>51.27</v>
      </c>
      <c r="G7707">
        <v>51.27</v>
      </c>
      <c r="H7707">
        <v>51.27</v>
      </c>
      <c r="I7707">
        <v>0</v>
      </c>
      <c r="N7707">
        <f>SUM($M$2:M7707)</f>
        <v>4729</v>
      </c>
      <c r="O7707">
        <f t="shared" si="361"/>
        <v>242455.83000000002</v>
      </c>
    </row>
    <row r="7708" spans="2:15" hidden="1" x14ac:dyDescent="0.25">
      <c r="B7708">
        <f t="shared" si="362"/>
        <v>0</v>
      </c>
      <c r="C7708">
        <f t="shared" si="360"/>
        <v>1958</v>
      </c>
      <c r="D7708" s="1">
        <v>21479</v>
      </c>
      <c r="E7708">
        <v>51.27</v>
      </c>
      <c r="F7708">
        <v>51.27</v>
      </c>
      <c r="G7708">
        <v>51.27</v>
      </c>
      <c r="H7708">
        <v>51.27</v>
      </c>
      <c r="I7708">
        <v>0</v>
      </c>
      <c r="N7708">
        <f>SUM($M$2:M7708)</f>
        <v>4729</v>
      </c>
      <c r="O7708">
        <f t="shared" si="361"/>
        <v>242455.83000000002</v>
      </c>
    </row>
    <row r="7709" spans="2:15" hidden="1" x14ac:dyDescent="0.25">
      <c r="B7709">
        <f t="shared" si="362"/>
        <v>0</v>
      </c>
      <c r="C7709">
        <f t="shared" si="360"/>
        <v>1958</v>
      </c>
      <c r="D7709" s="1">
        <v>21480</v>
      </c>
      <c r="E7709">
        <v>51.07</v>
      </c>
      <c r="F7709">
        <v>51.07</v>
      </c>
      <c r="G7709">
        <v>51.07</v>
      </c>
      <c r="H7709">
        <v>51.07</v>
      </c>
      <c r="I7709">
        <v>0</v>
      </c>
      <c r="N7709">
        <f>SUM($M$2:M7709)</f>
        <v>4729</v>
      </c>
      <c r="O7709">
        <f t="shared" si="361"/>
        <v>241510.03</v>
      </c>
    </row>
    <row r="7710" spans="2:15" hidden="1" x14ac:dyDescent="0.25">
      <c r="B7710">
        <f t="shared" si="362"/>
        <v>0</v>
      </c>
      <c r="C7710">
        <f t="shared" si="360"/>
        <v>1958</v>
      </c>
      <c r="D7710" s="1">
        <v>21481</v>
      </c>
      <c r="E7710">
        <v>50.970001000000003</v>
      </c>
      <c r="F7710">
        <v>50.970001000000003</v>
      </c>
      <c r="G7710">
        <v>50.970001000000003</v>
      </c>
      <c r="H7710">
        <v>50.970001000000003</v>
      </c>
      <c r="I7710">
        <v>0</v>
      </c>
      <c r="N7710">
        <f>SUM($M$2:M7710)</f>
        <v>4729</v>
      </c>
      <c r="O7710">
        <f t="shared" si="361"/>
        <v>241037.13472900001</v>
      </c>
    </row>
    <row r="7711" spans="2:15" hidden="1" x14ac:dyDescent="0.25">
      <c r="B7711">
        <f t="shared" si="362"/>
        <v>0</v>
      </c>
      <c r="C7711">
        <f t="shared" si="360"/>
        <v>1958</v>
      </c>
      <c r="D7711" s="1">
        <v>21482</v>
      </c>
      <c r="E7711">
        <v>50.810001</v>
      </c>
      <c r="F7711">
        <v>50.810001</v>
      </c>
      <c r="G7711">
        <v>50.810001</v>
      </c>
      <c r="H7711">
        <v>50.810001</v>
      </c>
      <c r="I7711">
        <v>0</v>
      </c>
      <c r="N7711">
        <f>SUM($M$2:M7711)</f>
        <v>4729</v>
      </c>
      <c r="O7711">
        <f t="shared" si="361"/>
        <v>240280.494729</v>
      </c>
    </row>
    <row r="7712" spans="2:15" hidden="1" x14ac:dyDescent="0.25">
      <c r="B7712">
        <f t="shared" si="362"/>
        <v>0</v>
      </c>
      <c r="C7712">
        <f t="shared" si="360"/>
        <v>1958</v>
      </c>
      <c r="D7712" s="1">
        <v>21485</v>
      </c>
      <c r="E7712">
        <v>50.419998</v>
      </c>
      <c r="F7712">
        <v>50.419998</v>
      </c>
      <c r="G7712">
        <v>50.419998</v>
      </c>
      <c r="H7712">
        <v>50.419998</v>
      </c>
      <c r="I7712">
        <v>0</v>
      </c>
      <c r="N7712">
        <f>SUM($M$2:M7712)</f>
        <v>4729</v>
      </c>
      <c r="O7712">
        <f t="shared" si="361"/>
        <v>238436.17054200001</v>
      </c>
    </row>
    <row r="7713" spans="2:15" hidden="1" x14ac:dyDescent="0.25">
      <c r="B7713">
        <f t="shared" si="362"/>
        <v>0</v>
      </c>
      <c r="C7713">
        <f t="shared" si="360"/>
        <v>1958</v>
      </c>
      <c r="D7713" s="1">
        <v>21486</v>
      </c>
      <c r="E7713">
        <v>50.580002</v>
      </c>
      <c r="F7713">
        <v>50.580002</v>
      </c>
      <c r="G7713">
        <v>50.580002</v>
      </c>
      <c r="H7713">
        <v>50.580002</v>
      </c>
      <c r="I7713">
        <v>0</v>
      </c>
      <c r="N7713">
        <f>SUM($M$2:M7713)</f>
        <v>4729</v>
      </c>
      <c r="O7713">
        <f t="shared" si="361"/>
        <v>239192.82945799999</v>
      </c>
    </row>
    <row r="7714" spans="2:15" hidden="1" x14ac:dyDescent="0.25">
      <c r="B7714">
        <f t="shared" si="362"/>
        <v>0</v>
      </c>
      <c r="C7714">
        <f t="shared" si="360"/>
        <v>1958</v>
      </c>
      <c r="D7714" s="1">
        <v>21487</v>
      </c>
      <c r="E7714">
        <v>51.07</v>
      </c>
      <c r="F7714">
        <v>51.07</v>
      </c>
      <c r="G7714">
        <v>51.07</v>
      </c>
      <c r="H7714">
        <v>51.07</v>
      </c>
      <c r="I7714">
        <v>0</v>
      </c>
      <c r="N7714">
        <f>SUM($M$2:M7714)</f>
        <v>4729</v>
      </c>
      <c r="O7714">
        <f t="shared" si="361"/>
        <v>241510.03</v>
      </c>
    </row>
    <row r="7715" spans="2:15" hidden="1" x14ac:dyDescent="0.25">
      <c r="B7715">
        <f t="shared" si="362"/>
        <v>0</v>
      </c>
      <c r="C7715">
        <f t="shared" si="360"/>
        <v>1958</v>
      </c>
      <c r="D7715" s="1">
        <v>21488</v>
      </c>
      <c r="E7715">
        <v>51.27</v>
      </c>
      <c r="F7715">
        <v>51.27</v>
      </c>
      <c r="G7715">
        <v>51.27</v>
      </c>
      <c r="H7715">
        <v>51.27</v>
      </c>
      <c r="I7715">
        <v>0</v>
      </c>
      <c r="N7715">
        <f>SUM($M$2:M7715)</f>
        <v>4729</v>
      </c>
      <c r="O7715">
        <f t="shared" si="361"/>
        <v>242455.83000000002</v>
      </c>
    </row>
    <row r="7716" spans="2:15" hidden="1" x14ac:dyDescent="0.25">
      <c r="B7716">
        <f t="shared" si="362"/>
        <v>0</v>
      </c>
      <c r="C7716">
        <f t="shared" si="360"/>
        <v>1958</v>
      </c>
      <c r="D7716" s="1">
        <v>21489</v>
      </c>
      <c r="E7716">
        <v>51.330002</v>
      </c>
      <c r="F7716">
        <v>51.330002</v>
      </c>
      <c r="G7716">
        <v>51.330002</v>
      </c>
      <c r="H7716">
        <v>51.330002</v>
      </c>
      <c r="I7716">
        <v>0</v>
      </c>
      <c r="N7716">
        <f>SUM($M$2:M7716)</f>
        <v>4729</v>
      </c>
      <c r="O7716">
        <f t="shared" si="361"/>
        <v>242739.57945799999</v>
      </c>
    </row>
    <row r="7717" spans="2:15" hidden="1" x14ac:dyDescent="0.25">
      <c r="B7717">
        <f t="shared" si="362"/>
        <v>0</v>
      </c>
      <c r="C7717">
        <f t="shared" si="360"/>
        <v>1958</v>
      </c>
      <c r="D7717" s="1">
        <v>21492</v>
      </c>
      <c r="E7717">
        <v>51.560001</v>
      </c>
      <c r="F7717">
        <v>51.560001</v>
      </c>
      <c r="G7717">
        <v>51.560001</v>
      </c>
      <c r="H7717">
        <v>51.560001</v>
      </c>
      <c r="I7717">
        <v>0</v>
      </c>
      <c r="N7717">
        <f>SUM($M$2:M7717)</f>
        <v>4729</v>
      </c>
      <c r="O7717">
        <f t="shared" si="361"/>
        <v>243827.244729</v>
      </c>
    </row>
    <row r="7718" spans="2:15" hidden="1" x14ac:dyDescent="0.25">
      <c r="B7718">
        <f t="shared" si="362"/>
        <v>0</v>
      </c>
      <c r="C7718">
        <f t="shared" si="360"/>
        <v>1958</v>
      </c>
      <c r="D7718" s="1">
        <v>21494</v>
      </c>
      <c r="E7718">
        <v>52.029998999999997</v>
      </c>
      <c r="F7718">
        <v>52.029998999999997</v>
      </c>
      <c r="G7718">
        <v>52.029998999999997</v>
      </c>
      <c r="H7718">
        <v>52.029998999999997</v>
      </c>
      <c r="I7718">
        <v>0</v>
      </c>
      <c r="N7718">
        <f>SUM($M$2:M7718)</f>
        <v>4729</v>
      </c>
      <c r="O7718">
        <f t="shared" si="361"/>
        <v>246049.86527099999</v>
      </c>
    </row>
    <row r="7719" spans="2:15" hidden="1" x14ac:dyDescent="0.25">
      <c r="B7719">
        <f t="shared" si="362"/>
        <v>0</v>
      </c>
      <c r="C7719">
        <f t="shared" si="360"/>
        <v>1958</v>
      </c>
      <c r="D7719" s="1">
        <v>21495</v>
      </c>
      <c r="E7719">
        <v>52.450001</v>
      </c>
      <c r="F7719">
        <v>52.450001</v>
      </c>
      <c r="G7719">
        <v>52.450001</v>
      </c>
      <c r="H7719">
        <v>52.450001</v>
      </c>
      <c r="I7719">
        <v>0</v>
      </c>
      <c r="N7719">
        <f>SUM($M$2:M7719)</f>
        <v>4729</v>
      </c>
      <c r="O7719">
        <f t="shared" si="361"/>
        <v>248036.054729</v>
      </c>
    </row>
    <row r="7720" spans="2:15" hidden="1" x14ac:dyDescent="0.25">
      <c r="B7720">
        <f t="shared" si="362"/>
        <v>0</v>
      </c>
      <c r="C7720">
        <f t="shared" si="360"/>
        <v>1958</v>
      </c>
      <c r="D7720" s="1">
        <v>21496</v>
      </c>
      <c r="E7720">
        <v>52.259997999999896</v>
      </c>
      <c r="F7720">
        <v>52.259997999999896</v>
      </c>
      <c r="G7720">
        <v>52.259997999999896</v>
      </c>
      <c r="H7720">
        <v>52.259997999999896</v>
      </c>
      <c r="I7720">
        <v>0</v>
      </c>
      <c r="N7720">
        <f>SUM($M$2:M7720)</f>
        <v>4729</v>
      </c>
      <c r="O7720">
        <f t="shared" si="361"/>
        <v>247137.5305419995</v>
      </c>
    </row>
    <row r="7721" spans="2:15" hidden="1" x14ac:dyDescent="0.25">
      <c r="B7721">
        <f t="shared" si="362"/>
        <v>0</v>
      </c>
      <c r="C7721">
        <f t="shared" si="360"/>
        <v>1958</v>
      </c>
      <c r="D7721" s="1">
        <v>21499</v>
      </c>
      <c r="E7721">
        <v>52.57</v>
      </c>
      <c r="F7721">
        <v>52.57</v>
      </c>
      <c r="G7721">
        <v>52.57</v>
      </c>
      <c r="H7721">
        <v>52.57</v>
      </c>
      <c r="I7721">
        <v>0</v>
      </c>
      <c r="N7721">
        <f>SUM($M$2:M7721)</f>
        <v>4729</v>
      </c>
      <c r="O7721">
        <f t="shared" si="361"/>
        <v>248603.53</v>
      </c>
    </row>
    <row r="7722" spans="2:15" hidden="1" x14ac:dyDescent="0.25">
      <c r="B7722">
        <f t="shared" si="362"/>
        <v>0</v>
      </c>
      <c r="C7722">
        <f t="shared" si="360"/>
        <v>1958</v>
      </c>
      <c r="D7722" s="1">
        <v>21500</v>
      </c>
      <c r="E7722">
        <v>52.98</v>
      </c>
      <c r="F7722">
        <v>52.98</v>
      </c>
      <c r="G7722">
        <v>52.98</v>
      </c>
      <c r="H7722">
        <v>52.98</v>
      </c>
      <c r="I7722">
        <v>0</v>
      </c>
      <c r="N7722">
        <f>SUM($M$2:M7722)</f>
        <v>4729</v>
      </c>
      <c r="O7722">
        <f t="shared" si="361"/>
        <v>250542.41999999998</v>
      </c>
    </row>
    <row r="7723" spans="2:15" hidden="1" x14ac:dyDescent="0.25">
      <c r="B7723">
        <f t="shared" si="362"/>
        <v>0</v>
      </c>
      <c r="C7723">
        <f t="shared" si="360"/>
        <v>1958</v>
      </c>
      <c r="D7723" s="1">
        <v>21501</v>
      </c>
      <c r="E7723">
        <v>53.049999</v>
      </c>
      <c r="F7723">
        <v>53.049999</v>
      </c>
      <c r="G7723">
        <v>53.049999</v>
      </c>
      <c r="H7723">
        <v>53.049999</v>
      </c>
      <c r="I7723">
        <v>0</v>
      </c>
      <c r="N7723">
        <f>SUM($M$2:M7723)</f>
        <v>4729</v>
      </c>
      <c r="O7723">
        <f t="shared" si="361"/>
        <v>250873.445271</v>
      </c>
    </row>
    <row r="7724" spans="2:15" hidden="1" x14ac:dyDescent="0.25">
      <c r="B7724">
        <f t="shared" si="362"/>
        <v>0</v>
      </c>
      <c r="C7724">
        <f t="shared" si="360"/>
        <v>1958</v>
      </c>
      <c r="D7724" s="1">
        <v>21502</v>
      </c>
      <c r="E7724">
        <v>52.830002</v>
      </c>
      <c r="F7724">
        <v>52.830002</v>
      </c>
      <c r="G7724">
        <v>52.830002</v>
      </c>
      <c r="H7724">
        <v>52.830002</v>
      </c>
      <c r="I7724">
        <v>0</v>
      </c>
      <c r="N7724">
        <f>SUM($M$2:M7724)</f>
        <v>4729</v>
      </c>
      <c r="O7724">
        <f t="shared" si="361"/>
        <v>249833.07945799999</v>
      </c>
    </row>
    <row r="7725" spans="2:15" hidden="1" x14ac:dyDescent="0.25">
      <c r="B7725">
        <f t="shared" si="362"/>
        <v>0</v>
      </c>
      <c r="C7725">
        <f t="shared" si="360"/>
        <v>1958</v>
      </c>
      <c r="D7725" s="1">
        <v>21503</v>
      </c>
      <c r="E7725">
        <v>53.09</v>
      </c>
      <c r="F7725">
        <v>53.09</v>
      </c>
      <c r="G7725">
        <v>53.09</v>
      </c>
      <c r="H7725">
        <v>53.09</v>
      </c>
      <c r="I7725">
        <v>0</v>
      </c>
      <c r="N7725">
        <f>SUM($M$2:M7725)</f>
        <v>4729</v>
      </c>
      <c r="O7725">
        <f t="shared" si="361"/>
        <v>251062.61000000002</v>
      </c>
    </row>
    <row r="7726" spans="2:15" hidden="1" x14ac:dyDescent="0.25">
      <c r="B7726">
        <f t="shared" si="362"/>
        <v>0</v>
      </c>
      <c r="C7726">
        <f t="shared" si="360"/>
        <v>1958</v>
      </c>
      <c r="D7726" s="1">
        <v>21506</v>
      </c>
      <c r="E7726">
        <v>53.240001999999997</v>
      </c>
      <c r="F7726">
        <v>53.240001999999997</v>
      </c>
      <c r="G7726">
        <v>53.240001999999997</v>
      </c>
      <c r="H7726">
        <v>53.240001999999997</v>
      </c>
      <c r="I7726">
        <v>0</v>
      </c>
      <c r="N7726">
        <f>SUM($M$2:M7726)</f>
        <v>4729</v>
      </c>
      <c r="O7726">
        <f t="shared" si="361"/>
        <v>251771.96945799998</v>
      </c>
    </row>
    <row r="7727" spans="2:15" hidden="1" x14ac:dyDescent="0.25">
      <c r="B7727">
        <f t="shared" si="362"/>
        <v>0</v>
      </c>
      <c r="C7727">
        <f t="shared" si="360"/>
        <v>1958</v>
      </c>
      <c r="D7727" s="1">
        <v>21507</v>
      </c>
      <c r="E7727">
        <v>53.130001</v>
      </c>
      <c r="F7727">
        <v>53.130001</v>
      </c>
      <c r="G7727">
        <v>53.130001</v>
      </c>
      <c r="H7727">
        <v>53.130001</v>
      </c>
      <c r="I7727">
        <v>0</v>
      </c>
      <c r="N7727">
        <f>SUM($M$2:M7727)</f>
        <v>4729</v>
      </c>
      <c r="O7727">
        <f t="shared" si="361"/>
        <v>251251.774729</v>
      </c>
    </row>
    <row r="7728" spans="2:15" hidden="1" x14ac:dyDescent="0.25">
      <c r="B7728">
        <f t="shared" si="362"/>
        <v>0</v>
      </c>
      <c r="C7728">
        <f t="shared" si="360"/>
        <v>1958</v>
      </c>
      <c r="D7728" s="1">
        <v>21508</v>
      </c>
      <c r="E7728">
        <v>53.200001</v>
      </c>
      <c r="F7728">
        <v>53.200001</v>
      </c>
      <c r="G7728">
        <v>53.200001</v>
      </c>
      <c r="H7728">
        <v>53.200001</v>
      </c>
      <c r="I7728">
        <v>0</v>
      </c>
      <c r="N7728">
        <f>SUM($M$2:M7728)</f>
        <v>4729</v>
      </c>
      <c r="O7728">
        <f t="shared" si="361"/>
        <v>251582.804729</v>
      </c>
    </row>
    <row r="7729" spans="2:15" hidden="1" x14ac:dyDescent="0.25">
      <c r="B7729">
        <f t="shared" si="362"/>
        <v>0</v>
      </c>
      <c r="C7729">
        <f t="shared" si="360"/>
        <v>1958</v>
      </c>
      <c r="D7729" s="1">
        <v>21509</v>
      </c>
      <c r="E7729">
        <v>53.209998999999897</v>
      </c>
      <c r="F7729">
        <v>53.209998999999897</v>
      </c>
      <c r="G7729">
        <v>53.209998999999897</v>
      </c>
      <c r="H7729">
        <v>53.209998999999897</v>
      </c>
      <c r="I7729">
        <v>0</v>
      </c>
      <c r="N7729">
        <f>SUM($M$2:M7729)</f>
        <v>4729</v>
      </c>
      <c r="O7729">
        <f t="shared" si="361"/>
        <v>251630.08527099952</v>
      </c>
    </row>
    <row r="7730" spans="2:15" hidden="1" x14ac:dyDescent="0.25">
      <c r="B7730">
        <f t="shared" si="362"/>
        <v>0</v>
      </c>
      <c r="C7730">
        <f t="shared" si="360"/>
        <v>1958</v>
      </c>
      <c r="D7730" s="1">
        <v>21510</v>
      </c>
      <c r="E7730">
        <v>52.700001</v>
      </c>
      <c r="F7730">
        <v>52.700001</v>
      </c>
      <c r="G7730">
        <v>52.700001</v>
      </c>
      <c r="H7730">
        <v>52.700001</v>
      </c>
      <c r="I7730">
        <v>0</v>
      </c>
      <c r="N7730">
        <f>SUM($M$2:M7730)</f>
        <v>4729</v>
      </c>
      <c r="O7730">
        <f t="shared" si="361"/>
        <v>249218.304729</v>
      </c>
    </row>
    <row r="7731" spans="2:15" hidden="1" x14ac:dyDescent="0.25">
      <c r="B7731">
        <f t="shared" si="362"/>
        <v>0</v>
      </c>
      <c r="C7731">
        <f t="shared" si="360"/>
        <v>1958</v>
      </c>
      <c r="D7731" s="1">
        <v>21513</v>
      </c>
      <c r="E7731">
        <v>52.029998999999997</v>
      </c>
      <c r="F7731">
        <v>52.029998999999997</v>
      </c>
      <c r="G7731">
        <v>52.029998999999997</v>
      </c>
      <c r="H7731">
        <v>52.029998999999997</v>
      </c>
      <c r="I7731">
        <v>0</v>
      </c>
      <c r="N7731">
        <f>SUM($M$2:M7731)</f>
        <v>4729</v>
      </c>
      <c r="O7731">
        <f t="shared" si="361"/>
        <v>246049.86527099999</v>
      </c>
    </row>
    <row r="7732" spans="2:15" hidden="1" x14ac:dyDescent="0.25">
      <c r="B7732">
        <f t="shared" si="362"/>
        <v>0</v>
      </c>
      <c r="C7732">
        <f t="shared" si="360"/>
        <v>1958</v>
      </c>
      <c r="D7732" s="1">
        <v>21514</v>
      </c>
      <c r="E7732">
        <v>51.02</v>
      </c>
      <c r="F7732">
        <v>51.02</v>
      </c>
      <c r="G7732">
        <v>51.02</v>
      </c>
      <c r="H7732">
        <v>51.02</v>
      </c>
      <c r="I7732">
        <v>0</v>
      </c>
      <c r="N7732">
        <f>SUM($M$2:M7732)</f>
        <v>4729</v>
      </c>
      <c r="O7732">
        <f t="shared" si="361"/>
        <v>241273.58000000002</v>
      </c>
    </row>
    <row r="7733" spans="2:15" hidden="1" x14ac:dyDescent="0.25">
      <c r="B7733">
        <f t="shared" si="362"/>
        <v>0</v>
      </c>
      <c r="C7733">
        <f t="shared" si="360"/>
        <v>1958</v>
      </c>
      <c r="D7733" s="1">
        <v>21515</v>
      </c>
      <c r="E7733">
        <v>51.900002000000001</v>
      </c>
      <c r="F7733">
        <v>51.900002000000001</v>
      </c>
      <c r="G7733">
        <v>51.900002000000001</v>
      </c>
      <c r="H7733">
        <v>51.900002000000001</v>
      </c>
      <c r="I7733">
        <v>0</v>
      </c>
      <c r="N7733">
        <f>SUM($M$2:M7733)</f>
        <v>4729</v>
      </c>
      <c r="O7733">
        <f t="shared" si="361"/>
        <v>245435.10945799999</v>
      </c>
    </row>
    <row r="7734" spans="2:15" hidden="1" x14ac:dyDescent="0.25">
      <c r="B7734">
        <f t="shared" si="362"/>
        <v>0</v>
      </c>
      <c r="C7734">
        <f t="shared" si="360"/>
        <v>1958</v>
      </c>
      <c r="D7734" s="1">
        <v>21517</v>
      </c>
      <c r="E7734">
        <v>52.48</v>
      </c>
      <c r="F7734">
        <v>52.48</v>
      </c>
      <c r="G7734">
        <v>52.48</v>
      </c>
      <c r="H7734">
        <v>52.48</v>
      </c>
      <c r="I7734">
        <v>0</v>
      </c>
      <c r="N7734">
        <f>SUM($M$2:M7734)</f>
        <v>4729</v>
      </c>
      <c r="O7734">
        <f t="shared" si="361"/>
        <v>248177.91999999998</v>
      </c>
    </row>
    <row r="7735" spans="2:15" hidden="1" x14ac:dyDescent="0.25">
      <c r="B7735">
        <f t="shared" si="362"/>
        <v>0</v>
      </c>
      <c r="C7735">
        <f t="shared" si="360"/>
        <v>1958</v>
      </c>
      <c r="D7735" s="1">
        <v>21520</v>
      </c>
      <c r="E7735">
        <v>52.689999</v>
      </c>
      <c r="F7735">
        <v>52.689999</v>
      </c>
      <c r="G7735">
        <v>52.689999</v>
      </c>
      <c r="H7735">
        <v>52.689999</v>
      </c>
      <c r="I7735">
        <v>0</v>
      </c>
      <c r="N7735">
        <f>SUM($M$2:M7735)</f>
        <v>4729</v>
      </c>
      <c r="O7735">
        <f t="shared" si="361"/>
        <v>249171.005271</v>
      </c>
    </row>
    <row r="7736" spans="2:15" hidden="1" x14ac:dyDescent="0.25">
      <c r="B7736">
        <f t="shared" si="362"/>
        <v>0</v>
      </c>
      <c r="C7736">
        <f t="shared" si="360"/>
        <v>1958</v>
      </c>
      <c r="D7736" s="1">
        <v>21521</v>
      </c>
      <c r="E7736">
        <v>52.459998999999897</v>
      </c>
      <c r="F7736">
        <v>52.459998999999897</v>
      </c>
      <c r="G7736">
        <v>52.459998999999897</v>
      </c>
      <c r="H7736">
        <v>52.459998999999897</v>
      </c>
      <c r="I7736">
        <v>0</v>
      </c>
      <c r="N7736">
        <f>SUM($M$2:M7736)</f>
        <v>4729</v>
      </c>
      <c r="O7736">
        <f t="shared" si="361"/>
        <v>248083.33527099952</v>
      </c>
    </row>
    <row r="7737" spans="2:15" hidden="1" x14ac:dyDescent="0.25">
      <c r="B7737">
        <f t="shared" si="362"/>
        <v>0</v>
      </c>
      <c r="C7737">
        <f t="shared" si="360"/>
        <v>1958</v>
      </c>
      <c r="D7737" s="1">
        <v>21522</v>
      </c>
      <c r="E7737">
        <v>52.529998999999997</v>
      </c>
      <c r="F7737">
        <v>52.529998999999997</v>
      </c>
      <c r="G7737">
        <v>52.529998999999997</v>
      </c>
      <c r="H7737">
        <v>52.529998999999997</v>
      </c>
      <c r="I7737">
        <v>0</v>
      </c>
      <c r="N7737">
        <f>SUM($M$2:M7737)</f>
        <v>4729</v>
      </c>
      <c r="O7737">
        <f t="shared" si="361"/>
        <v>248414.36527099999</v>
      </c>
    </row>
    <row r="7738" spans="2:15" hidden="1" x14ac:dyDescent="0.25">
      <c r="B7738">
        <f t="shared" si="362"/>
        <v>0</v>
      </c>
      <c r="C7738">
        <f t="shared" si="360"/>
        <v>1958</v>
      </c>
      <c r="D7738" s="1">
        <v>21523</v>
      </c>
      <c r="E7738">
        <v>52.549999</v>
      </c>
      <c r="F7738">
        <v>52.549999</v>
      </c>
      <c r="G7738">
        <v>52.549999</v>
      </c>
      <c r="H7738">
        <v>52.549999</v>
      </c>
      <c r="I7738">
        <v>0</v>
      </c>
      <c r="N7738">
        <f>SUM($M$2:M7738)</f>
        <v>4729</v>
      </c>
      <c r="O7738">
        <f t="shared" si="361"/>
        <v>248508.945271</v>
      </c>
    </row>
    <row r="7739" spans="2:15" hidden="1" x14ac:dyDescent="0.25">
      <c r="B7739">
        <f t="shared" si="362"/>
        <v>0</v>
      </c>
      <c r="C7739">
        <f t="shared" si="360"/>
        <v>1958</v>
      </c>
      <c r="D7739" s="1">
        <v>21524</v>
      </c>
      <c r="E7739">
        <v>52.459998999999897</v>
      </c>
      <c r="F7739">
        <v>52.459998999999897</v>
      </c>
      <c r="G7739">
        <v>52.459998999999897</v>
      </c>
      <c r="H7739">
        <v>52.459998999999897</v>
      </c>
      <c r="I7739">
        <v>0</v>
      </c>
      <c r="N7739">
        <f>SUM($M$2:M7739)</f>
        <v>4729</v>
      </c>
      <c r="O7739">
        <f t="shared" si="361"/>
        <v>248083.33527099952</v>
      </c>
    </row>
    <row r="7740" spans="2:15" hidden="1" x14ac:dyDescent="0.25">
      <c r="B7740">
        <f t="shared" si="362"/>
        <v>0</v>
      </c>
      <c r="C7740">
        <f t="shared" si="360"/>
        <v>1958</v>
      </c>
      <c r="D7740" s="1">
        <v>21527</v>
      </c>
      <c r="E7740">
        <v>52.459998999999897</v>
      </c>
      <c r="F7740">
        <v>52.459998999999897</v>
      </c>
      <c r="G7740">
        <v>52.459998999999897</v>
      </c>
      <c r="H7740">
        <v>52.459998999999897</v>
      </c>
      <c r="I7740">
        <v>0</v>
      </c>
      <c r="N7740">
        <f>SUM($M$2:M7740)</f>
        <v>4729</v>
      </c>
      <c r="O7740">
        <f t="shared" si="361"/>
        <v>248083.33527099952</v>
      </c>
    </row>
    <row r="7741" spans="2:15" hidden="1" x14ac:dyDescent="0.25">
      <c r="B7741">
        <f t="shared" si="362"/>
        <v>0</v>
      </c>
      <c r="C7741">
        <f t="shared" si="360"/>
        <v>1958</v>
      </c>
      <c r="D7741" s="1">
        <v>21528</v>
      </c>
      <c r="E7741">
        <v>52.82</v>
      </c>
      <c r="F7741">
        <v>52.82</v>
      </c>
      <c r="G7741">
        <v>52.82</v>
      </c>
      <c r="H7741">
        <v>52.82</v>
      </c>
      <c r="I7741">
        <v>0</v>
      </c>
      <c r="N7741">
        <f>SUM($M$2:M7741)</f>
        <v>4729</v>
      </c>
      <c r="O7741">
        <f t="shared" si="361"/>
        <v>249785.78</v>
      </c>
    </row>
    <row r="7742" spans="2:15" hidden="1" x14ac:dyDescent="0.25">
      <c r="B7742">
        <f t="shared" si="362"/>
        <v>0</v>
      </c>
      <c r="C7742">
        <f t="shared" si="360"/>
        <v>1958</v>
      </c>
      <c r="D7742" s="1">
        <v>21529</v>
      </c>
      <c r="E7742">
        <v>53.459998999999897</v>
      </c>
      <c r="F7742">
        <v>53.459998999999897</v>
      </c>
      <c r="G7742">
        <v>53.459998999999897</v>
      </c>
      <c r="H7742">
        <v>53.459998999999897</v>
      </c>
      <c r="I7742">
        <v>0</v>
      </c>
      <c r="N7742">
        <f>SUM($M$2:M7742)</f>
        <v>4729</v>
      </c>
      <c r="O7742">
        <f t="shared" si="361"/>
        <v>252812.33527099952</v>
      </c>
    </row>
    <row r="7743" spans="2:15" hidden="1" x14ac:dyDescent="0.25">
      <c r="B7743">
        <f t="shared" si="362"/>
        <v>0</v>
      </c>
      <c r="C7743">
        <f t="shared" si="360"/>
        <v>1958</v>
      </c>
      <c r="D7743" s="1">
        <v>21530</v>
      </c>
      <c r="E7743">
        <v>53.349997999999999</v>
      </c>
      <c r="F7743">
        <v>53.349997999999999</v>
      </c>
      <c r="G7743">
        <v>53.349997999999999</v>
      </c>
      <c r="H7743">
        <v>53.349997999999999</v>
      </c>
      <c r="I7743">
        <v>0</v>
      </c>
      <c r="N7743">
        <f>SUM($M$2:M7743)</f>
        <v>4729</v>
      </c>
      <c r="O7743">
        <f t="shared" si="361"/>
        <v>252292.14054200001</v>
      </c>
    </row>
    <row r="7744" spans="2:15" hidden="1" x14ac:dyDescent="0.25">
      <c r="B7744">
        <f t="shared" si="362"/>
        <v>0</v>
      </c>
      <c r="C7744">
        <f t="shared" si="360"/>
        <v>1958</v>
      </c>
      <c r="D7744" s="1">
        <v>21531</v>
      </c>
      <c r="E7744">
        <v>53.220001000000003</v>
      </c>
      <c r="F7744">
        <v>53.220001000000003</v>
      </c>
      <c r="G7744">
        <v>53.220001000000003</v>
      </c>
      <c r="H7744">
        <v>53.220001000000003</v>
      </c>
      <c r="I7744">
        <v>0</v>
      </c>
      <c r="N7744">
        <f>SUM($M$2:M7744)</f>
        <v>4729</v>
      </c>
      <c r="O7744">
        <f t="shared" si="361"/>
        <v>251677.38472900001</v>
      </c>
    </row>
    <row r="7745" spans="2:15" hidden="1" x14ac:dyDescent="0.25">
      <c r="B7745">
        <f t="shared" si="362"/>
        <v>0</v>
      </c>
      <c r="C7745">
        <f t="shared" si="360"/>
        <v>1958</v>
      </c>
      <c r="D7745" s="1">
        <v>21534</v>
      </c>
      <c r="E7745">
        <v>53.369999</v>
      </c>
      <c r="F7745">
        <v>53.369999</v>
      </c>
      <c r="G7745">
        <v>53.369999</v>
      </c>
      <c r="H7745">
        <v>53.369999</v>
      </c>
      <c r="I7745">
        <v>0</v>
      </c>
      <c r="N7745">
        <f>SUM($M$2:M7745)</f>
        <v>4729</v>
      </c>
      <c r="O7745">
        <f t="shared" si="361"/>
        <v>252386.725271</v>
      </c>
    </row>
    <row r="7746" spans="2:15" hidden="1" x14ac:dyDescent="0.25">
      <c r="B7746">
        <f t="shared" si="362"/>
        <v>0</v>
      </c>
      <c r="C7746">
        <f t="shared" si="360"/>
        <v>1958</v>
      </c>
      <c r="D7746" s="1">
        <v>21535</v>
      </c>
      <c r="E7746">
        <v>53.57</v>
      </c>
      <c r="F7746">
        <v>53.57</v>
      </c>
      <c r="G7746">
        <v>53.57</v>
      </c>
      <c r="H7746">
        <v>53.57</v>
      </c>
      <c r="I7746">
        <v>0</v>
      </c>
      <c r="N7746">
        <f>SUM($M$2:M7746)</f>
        <v>4729</v>
      </c>
      <c r="O7746">
        <f t="shared" si="361"/>
        <v>253332.53</v>
      </c>
    </row>
    <row r="7747" spans="2:15" hidden="1" x14ac:dyDescent="0.25">
      <c r="B7747">
        <f t="shared" si="362"/>
        <v>0</v>
      </c>
      <c r="C7747">
        <f t="shared" ref="C7747:C7810" si="363">YEAR(D7747)</f>
        <v>1958</v>
      </c>
      <c r="D7747" s="1">
        <v>21536</v>
      </c>
      <c r="E7747">
        <v>53.919998</v>
      </c>
      <c r="F7747">
        <v>53.919998</v>
      </c>
      <c r="G7747">
        <v>53.919998</v>
      </c>
      <c r="H7747">
        <v>53.919998</v>
      </c>
      <c r="I7747">
        <v>0</v>
      </c>
      <c r="N7747">
        <f>SUM($M$2:M7747)</f>
        <v>4729</v>
      </c>
      <c r="O7747">
        <f t="shared" ref="O7747:O7810" si="364">N7747*H7747</f>
        <v>254987.67054200001</v>
      </c>
    </row>
    <row r="7748" spans="2:15" hidden="1" x14ac:dyDescent="0.25">
      <c r="B7748">
        <f t="shared" ref="B7748:B7811" si="365">C7748-C7747</f>
        <v>0</v>
      </c>
      <c r="C7748">
        <f t="shared" si="363"/>
        <v>1958</v>
      </c>
      <c r="D7748" s="1">
        <v>21537</v>
      </c>
      <c r="E7748">
        <v>54.150002000000001</v>
      </c>
      <c r="F7748">
        <v>54.150002000000001</v>
      </c>
      <c r="G7748">
        <v>54.150002000000001</v>
      </c>
      <c r="H7748">
        <v>54.150002000000001</v>
      </c>
      <c r="I7748">
        <v>0</v>
      </c>
      <c r="N7748">
        <f>SUM($M$2:M7748)</f>
        <v>4729</v>
      </c>
      <c r="O7748">
        <f t="shared" si="364"/>
        <v>256075.35945799999</v>
      </c>
    </row>
    <row r="7749" spans="2:15" hidden="1" x14ac:dyDescent="0.25">
      <c r="B7749">
        <f t="shared" si="365"/>
        <v>0</v>
      </c>
      <c r="C7749">
        <f t="shared" si="363"/>
        <v>1958</v>
      </c>
      <c r="D7749" s="1">
        <v>21538</v>
      </c>
      <c r="E7749">
        <v>54.07</v>
      </c>
      <c r="F7749">
        <v>54.07</v>
      </c>
      <c r="G7749">
        <v>54.07</v>
      </c>
      <c r="H7749">
        <v>54.07</v>
      </c>
      <c r="I7749">
        <v>0</v>
      </c>
      <c r="N7749">
        <f>SUM($M$2:M7749)</f>
        <v>4729</v>
      </c>
      <c r="O7749">
        <f t="shared" si="364"/>
        <v>255697.03</v>
      </c>
    </row>
    <row r="7750" spans="2:15" hidden="1" x14ac:dyDescent="0.25">
      <c r="B7750">
        <f t="shared" si="365"/>
        <v>0</v>
      </c>
      <c r="C7750">
        <f t="shared" si="363"/>
        <v>1958</v>
      </c>
      <c r="D7750" s="1">
        <v>21541</v>
      </c>
      <c r="E7750">
        <v>53.709998999999897</v>
      </c>
      <c r="F7750">
        <v>53.709998999999897</v>
      </c>
      <c r="G7750">
        <v>53.709998999999897</v>
      </c>
      <c r="H7750">
        <v>53.709998999999897</v>
      </c>
      <c r="I7750">
        <v>0</v>
      </c>
      <c r="N7750">
        <f>SUM($M$2:M7750)</f>
        <v>4729</v>
      </c>
      <c r="O7750">
        <f t="shared" si="364"/>
        <v>253994.58527099952</v>
      </c>
    </row>
    <row r="7751" spans="2:15" hidden="1" x14ac:dyDescent="0.25">
      <c r="B7751">
        <f t="shared" si="365"/>
        <v>0</v>
      </c>
      <c r="C7751">
        <f t="shared" si="363"/>
        <v>1958</v>
      </c>
      <c r="D7751" s="1">
        <v>21542</v>
      </c>
      <c r="E7751">
        <v>53.419998</v>
      </c>
      <c r="F7751">
        <v>53.419998</v>
      </c>
      <c r="G7751">
        <v>53.419998</v>
      </c>
      <c r="H7751">
        <v>53.419998</v>
      </c>
      <c r="I7751">
        <v>0</v>
      </c>
      <c r="N7751">
        <f>SUM($M$2:M7751)</f>
        <v>4729</v>
      </c>
      <c r="O7751">
        <f t="shared" si="364"/>
        <v>252623.17054200001</v>
      </c>
    </row>
    <row r="7752" spans="2:15" hidden="1" x14ac:dyDescent="0.25">
      <c r="B7752">
        <f t="shared" si="365"/>
        <v>0</v>
      </c>
      <c r="C7752">
        <f t="shared" si="363"/>
        <v>1958</v>
      </c>
      <c r="D7752" s="1">
        <v>21543</v>
      </c>
      <c r="E7752">
        <v>54.110000999999997</v>
      </c>
      <c r="F7752">
        <v>54.110000999999997</v>
      </c>
      <c r="G7752">
        <v>54.110000999999997</v>
      </c>
      <c r="H7752">
        <v>54.110000999999997</v>
      </c>
      <c r="I7752">
        <v>0</v>
      </c>
      <c r="N7752">
        <f>SUM($M$2:M7752)</f>
        <v>4729</v>
      </c>
      <c r="O7752">
        <f t="shared" si="364"/>
        <v>255886.19472899998</v>
      </c>
    </row>
    <row r="7753" spans="2:15" hidden="1" x14ac:dyDescent="0.25">
      <c r="B7753">
        <f t="shared" si="365"/>
        <v>0</v>
      </c>
      <c r="C7753">
        <f t="shared" si="363"/>
        <v>1958</v>
      </c>
      <c r="D7753" s="1">
        <v>21548</v>
      </c>
      <c r="E7753">
        <v>54.740001999999997</v>
      </c>
      <c r="F7753">
        <v>54.740001999999997</v>
      </c>
      <c r="G7753">
        <v>54.740001999999997</v>
      </c>
      <c r="H7753">
        <v>54.740001999999997</v>
      </c>
      <c r="I7753">
        <v>0</v>
      </c>
      <c r="N7753">
        <f>SUM($M$2:M7753)</f>
        <v>4729</v>
      </c>
      <c r="O7753">
        <f t="shared" si="364"/>
        <v>258865.46945799998</v>
      </c>
    </row>
    <row r="7754" spans="2:15" hidden="1" x14ac:dyDescent="0.25">
      <c r="B7754">
        <f t="shared" si="365"/>
        <v>0</v>
      </c>
      <c r="C7754">
        <f t="shared" si="363"/>
        <v>1958</v>
      </c>
      <c r="D7754" s="1">
        <v>21549</v>
      </c>
      <c r="E7754">
        <v>54.93</v>
      </c>
      <c r="F7754">
        <v>54.93</v>
      </c>
      <c r="G7754">
        <v>54.93</v>
      </c>
      <c r="H7754">
        <v>54.93</v>
      </c>
      <c r="I7754">
        <v>0</v>
      </c>
      <c r="N7754">
        <f>SUM($M$2:M7754)</f>
        <v>4729</v>
      </c>
      <c r="O7754">
        <f t="shared" si="364"/>
        <v>259763.97</v>
      </c>
    </row>
    <row r="7755" spans="2:15" hidden="1" x14ac:dyDescent="0.25">
      <c r="B7755">
        <f t="shared" si="365"/>
        <v>0</v>
      </c>
      <c r="C7755">
        <f t="shared" si="363"/>
        <v>1958</v>
      </c>
      <c r="D7755" s="1">
        <v>21550</v>
      </c>
      <c r="E7755">
        <v>55.209998999999897</v>
      </c>
      <c r="F7755">
        <v>55.209998999999897</v>
      </c>
      <c r="G7755">
        <v>55.209998999999897</v>
      </c>
      <c r="H7755">
        <v>55.209998999999897</v>
      </c>
      <c r="I7755">
        <v>0</v>
      </c>
      <c r="N7755">
        <f>SUM($M$2:M7755)</f>
        <v>4729</v>
      </c>
      <c r="O7755">
        <f t="shared" si="364"/>
        <v>261088.08527099952</v>
      </c>
    </row>
    <row r="7756" spans="2:15" x14ac:dyDescent="0.25">
      <c r="B7756">
        <f t="shared" si="365"/>
        <v>1</v>
      </c>
      <c r="C7756">
        <f t="shared" si="363"/>
        <v>1959</v>
      </c>
      <c r="D7756" s="1">
        <v>21552</v>
      </c>
      <c r="E7756">
        <v>55.439999</v>
      </c>
      <c r="F7756">
        <v>55.439999</v>
      </c>
      <c r="G7756">
        <v>55.439999</v>
      </c>
      <c r="H7756">
        <v>55.439999</v>
      </c>
      <c r="I7756">
        <v>0</v>
      </c>
      <c r="N7756">
        <f>SUM($M$2:M7756)</f>
        <v>4729</v>
      </c>
      <c r="O7756">
        <f t="shared" si="364"/>
        <v>262175.75527099997</v>
      </c>
    </row>
    <row r="7757" spans="2:15" hidden="1" x14ac:dyDescent="0.25">
      <c r="B7757">
        <f t="shared" si="365"/>
        <v>0</v>
      </c>
      <c r="C7757">
        <f t="shared" si="363"/>
        <v>1959</v>
      </c>
      <c r="D7757" s="1">
        <v>21555</v>
      </c>
      <c r="E7757">
        <v>55.66</v>
      </c>
      <c r="F7757">
        <v>55.66</v>
      </c>
      <c r="G7757">
        <v>55.66</v>
      </c>
      <c r="H7757">
        <v>55.66</v>
      </c>
      <c r="I7757">
        <v>0</v>
      </c>
      <c r="N7757">
        <f>SUM($M$2:M7757)</f>
        <v>4729</v>
      </c>
      <c r="O7757">
        <f t="shared" si="364"/>
        <v>263216.13999999996</v>
      </c>
    </row>
    <row r="7758" spans="2:15" hidden="1" x14ac:dyDescent="0.25">
      <c r="B7758">
        <f t="shared" si="365"/>
        <v>0</v>
      </c>
      <c r="C7758">
        <f t="shared" si="363"/>
        <v>1959</v>
      </c>
      <c r="D7758" s="1">
        <v>21556</v>
      </c>
      <c r="E7758">
        <v>55.59</v>
      </c>
      <c r="F7758">
        <v>55.59</v>
      </c>
      <c r="G7758">
        <v>55.59</v>
      </c>
      <c r="H7758">
        <v>55.59</v>
      </c>
      <c r="I7758">
        <v>0</v>
      </c>
      <c r="N7758">
        <f>SUM($M$2:M7758)</f>
        <v>4729</v>
      </c>
      <c r="O7758">
        <f t="shared" si="364"/>
        <v>262885.11000000004</v>
      </c>
    </row>
    <row r="7759" spans="2:15" hidden="1" x14ac:dyDescent="0.25">
      <c r="B7759">
        <f t="shared" si="365"/>
        <v>0</v>
      </c>
      <c r="C7759">
        <f t="shared" si="363"/>
        <v>1959</v>
      </c>
      <c r="D7759" s="1">
        <v>21557</v>
      </c>
      <c r="E7759">
        <v>54.889998999999897</v>
      </c>
      <c r="F7759">
        <v>54.889998999999897</v>
      </c>
      <c r="G7759">
        <v>54.889998999999897</v>
      </c>
      <c r="H7759">
        <v>54.889998999999897</v>
      </c>
      <c r="I7759">
        <v>0</v>
      </c>
      <c r="N7759">
        <f>SUM($M$2:M7759)</f>
        <v>4729</v>
      </c>
      <c r="O7759">
        <f t="shared" si="364"/>
        <v>259574.80527099952</v>
      </c>
    </row>
    <row r="7760" spans="2:15" hidden="1" x14ac:dyDescent="0.25">
      <c r="B7760">
        <f t="shared" si="365"/>
        <v>0</v>
      </c>
      <c r="C7760">
        <f t="shared" si="363"/>
        <v>1959</v>
      </c>
      <c r="D7760" s="1">
        <v>21558</v>
      </c>
      <c r="E7760">
        <v>55.400002000000001</v>
      </c>
      <c r="F7760">
        <v>55.400002000000001</v>
      </c>
      <c r="G7760">
        <v>55.400002000000001</v>
      </c>
      <c r="H7760">
        <v>55.400002000000001</v>
      </c>
      <c r="I7760">
        <v>0</v>
      </c>
      <c r="N7760">
        <f>SUM($M$2:M7760)</f>
        <v>4729</v>
      </c>
      <c r="O7760">
        <f t="shared" si="364"/>
        <v>261986.60945799999</v>
      </c>
    </row>
    <row r="7761" spans="2:15" hidden="1" x14ac:dyDescent="0.25">
      <c r="B7761">
        <f t="shared" si="365"/>
        <v>0</v>
      </c>
      <c r="C7761">
        <f t="shared" si="363"/>
        <v>1959</v>
      </c>
      <c r="D7761" s="1">
        <v>21559</v>
      </c>
      <c r="E7761">
        <v>55.77</v>
      </c>
      <c r="F7761">
        <v>55.77</v>
      </c>
      <c r="G7761">
        <v>55.77</v>
      </c>
      <c r="H7761">
        <v>55.77</v>
      </c>
      <c r="I7761">
        <v>0</v>
      </c>
      <c r="N7761">
        <f>SUM($M$2:M7761)</f>
        <v>4729</v>
      </c>
      <c r="O7761">
        <f t="shared" si="364"/>
        <v>263736.33</v>
      </c>
    </row>
    <row r="7762" spans="2:15" hidden="1" x14ac:dyDescent="0.25">
      <c r="B7762">
        <f t="shared" si="365"/>
        <v>0</v>
      </c>
      <c r="C7762">
        <f t="shared" si="363"/>
        <v>1959</v>
      </c>
      <c r="D7762" s="1">
        <v>21562</v>
      </c>
      <c r="E7762">
        <v>55.779998999999997</v>
      </c>
      <c r="F7762">
        <v>55.779998999999997</v>
      </c>
      <c r="G7762">
        <v>55.779998999999997</v>
      </c>
      <c r="H7762">
        <v>55.779998999999997</v>
      </c>
      <c r="I7762">
        <v>0</v>
      </c>
      <c r="N7762">
        <f>SUM($M$2:M7762)</f>
        <v>4729</v>
      </c>
      <c r="O7762">
        <f t="shared" si="364"/>
        <v>263783.61527099996</v>
      </c>
    </row>
    <row r="7763" spans="2:15" hidden="1" x14ac:dyDescent="0.25">
      <c r="B7763">
        <f t="shared" si="365"/>
        <v>0</v>
      </c>
      <c r="C7763">
        <f t="shared" si="363"/>
        <v>1959</v>
      </c>
      <c r="D7763" s="1">
        <v>21563</v>
      </c>
      <c r="E7763">
        <v>55.470001000000003</v>
      </c>
      <c r="F7763">
        <v>55.470001000000003</v>
      </c>
      <c r="G7763">
        <v>55.470001000000003</v>
      </c>
      <c r="H7763">
        <v>55.470001000000003</v>
      </c>
      <c r="I7763">
        <v>0</v>
      </c>
      <c r="N7763">
        <f>SUM($M$2:M7763)</f>
        <v>4729</v>
      </c>
      <c r="O7763">
        <f t="shared" si="364"/>
        <v>262317.63472900004</v>
      </c>
    </row>
    <row r="7764" spans="2:15" hidden="1" x14ac:dyDescent="0.25">
      <c r="B7764">
        <f t="shared" si="365"/>
        <v>0</v>
      </c>
      <c r="C7764">
        <f t="shared" si="363"/>
        <v>1959</v>
      </c>
      <c r="D7764" s="1">
        <v>21564</v>
      </c>
      <c r="E7764">
        <v>55.619999</v>
      </c>
      <c r="F7764">
        <v>55.619999</v>
      </c>
      <c r="G7764">
        <v>55.619999</v>
      </c>
      <c r="H7764">
        <v>55.619999</v>
      </c>
      <c r="I7764">
        <v>0</v>
      </c>
      <c r="N7764">
        <f>SUM($M$2:M7764)</f>
        <v>4729</v>
      </c>
      <c r="O7764">
        <f t="shared" si="364"/>
        <v>263026.975271</v>
      </c>
    </row>
    <row r="7765" spans="2:15" hidden="1" x14ac:dyDescent="0.25">
      <c r="B7765">
        <f t="shared" si="365"/>
        <v>0</v>
      </c>
      <c r="C7765">
        <f t="shared" si="363"/>
        <v>1959</v>
      </c>
      <c r="D7765" s="1">
        <v>21565</v>
      </c>
      <c r="E7765">
        <v>55.830002</v>
      </c>
      <c r="F7765">
        <v>55.830002</v>
      </c>
      <c r="G7765">
        <v>55.830002</v>
      </c>
      <c r="H7765">
        <v>55.830002</v>
      </c>
      <c r="I7765">
        <v>0</v>
      </c>
      <c r="N7765">
        <f>SUM($M$2:M7765)</f>
        <v>4729</v>
      </c>
      <c r="O7765">
        <f t="shared" si="364"/>
        <v>264020.07945800002</v>
      </c>
    </row>
    <row r="7766" spans="2:15" hidden="1" x14ac:dyDescent="0.25">
      <c r="B7766">
        <f t="shared" si="365"/>
        <v>0</v>
      </c>
      <c r="C7766">
        <f t="shared" si="363"/>
        <v>1959</v>
      </c>
      <c r="D7766" s="1">
        <v>21566</v>
      </c>
      <c r="E7766">
        <v>55.810001</v>
      </c>
      <c r="F7766">
        <v>55.810001</v>
      </c>
      <c r="G7766">
        <v>55.810001</v>
      </c>
      <c r="H7766">
        <v>55.810001</v>
      </c>
      <c r="I7766">
        <v>0</v>
      </c>
      <c r="N7766">
        <f>SUM($M$2:M7766)</f>
        <v>4729</v>
      </c>
      <c r="O7766">
        <f t="shared" si="364"/>
        <v>263925.49472900003</v>
      </c>
    </row>
    <row r="7767" spans="2:15" hidden="1" x14ac:dyDescent="0.25">
      <c r="B7767">
        <f t="shared" si="365"/>
        <v>0</v>
      </c>
      <c r="C7767">
        <f t="shared" si="363"/>
        <v>1959</v>
      </c>
      <c r="D7767" s="1">
        <v>21569</v>
      </c>
      <c r="E7767">
        <v>55.68</v>
      </c>
      <c r="F7767">
        <v>55.68</v>
      </c>
      <c r="G7767">
        <v>55.68</v>
      </c>
      <c r="H7767">
        <v>55.68</v>
      </c>
      <c r="I7767">
        <v>0</v>
      </c>
      <c r="N7767">
        <f>SUM($M$2:M7767)</f>
        <v>4729</v>
      </c>
      <c r="O7767">
        <f t="shared" si="364"/>
        <v>263310.71999999997</v>
      </c>
    </row>
    <row r="7768" spans="2:15" hidden="1" x14ac:dyDescent="0.25">
      <c r="B7768">
        <f t="shared" si="365"/>
        <v>0</v>
      </c>
      <c r="C7768">
        <f t="shared" si="363"/>
        <v>1959</v>
      </c>
      <c r="D7768" s="1">
        <v>21570</v>
      </c>
      <c r="E7768">
        <v>55.720001000000003</v>
      </c>
      <c r="F7768">
        <v>55.720001000000003</v>
      </c>
      <c r="G7768">
        <v>55.720001000000003</v>
      </c>
      <c r="H7768">
        <v>55.720001000000003</v>
      </c>
      <c r="I7768">
        <v>0</v>
      </c>
      <c r="N7768">
        <f>SUM($M$2:M7768)</f>
        <v>4729</v>
      </c>
      <c r="O7768">
        <f t="shared" si="364"/>
        <v>263499.88472900004</v>
      </c>
    </row>
    <row r="7769" spans="2:15" hidden="1" x14ac:dyDescent="0.25">
      <c r="B7769">
        <f t="shared" si="365"/>
        <v>0</v>
      </c>
      <c r="C7769">
        <f t="shared" si="363"/>
        <v>1959</v>
      </c>
      <c r="D7769" s="1">
        <v>21571</v>
      </c>
      <c r="E7769">
        <v>56.040000999999997</v>
      </c>
      <c r="F7769">
        <v>56.040000999999997</v>
      </c>
      <c r="G7769">
        <v>56.040000999999997</v>
      </c>
      <c r="H7769">
        <v>56.040000999999997</v>
      </c>
      <c r="I7769">
        <v>0</v>
      </c>
      <c r="N7769">
        <f>SUM($M$2:M7769)</f>
        <v>4729</v>
      </c>
      <c r="O7769">
        <f t="shared" si="364"/>
        <v>265013.16472900001</v>
      </c>
    </row>
    <row r="7770" spans="2:15" hidden="1" x14ac:dyDescent="0.25">
      <c r="B7770">
        <f t="shared" si="365"/>
        <v>0</v>
      </c>
      <c r="C7770">
        <f t="shared" si="363"/>
        <v>1959</v>
      </c>
      <c r="D7770" s="1">
        <v>21572</v>
      </c>
      <c r="E7770">
        <v>55.970001000000003</v>
      </c>
      <c r="F7770">
        <v>55.970001000000003</v>
      </c>
      <c r="G7770">
        <v>55.970001000000003</v>
      </c>
      <c r="H7770">
        <v>55.970001000000003</v>
      </c>
      <c r="I7770">
        <v>0</v>
      </c>
      <c r="N7770">
        <f>SUM($M$2:M7770)</f>
        <v>4729</v>
      </c>
      <c r="O7770">
        <f t="shared" si="364"/>
        <v>264682.13472900004</v>
      </c>
    </row>
    <row r="7771" spans="2:15" hidden="1" x14ac:dyDescent="0.25">
      <c r="B7771">
        <f t="shared" si="365"/>
        <v>0</v>
      </c>
      <c r="C7771">
        <f t="shared" si="363"/>
        <v>1959</v>
      </c>
      <c r="D7771" s="1">
        <v>21573</v>
      </c>
      <c r="E7771">
        <v>56</v>
      </c>
      <c r="F7771">
        <v>56</v>
      </c>
      <c r="G7771">
        <v>56</v>
      </c>
      <c r="H7771">
        <v>56</v>
      </c>
      <c r="I7771">
        <v>0</v>
      </c>
      <c r="N7771">
        <f>SUM($M$2:M7771)</f>
        <v>4729</v>
      </c>
      <c r="O7771">
        <f t="shared" si="364"/>
        <v>264824</v>
      </c>
    </row>
    <row r="7772" spans="2:15" hidden="1" x14ac:dyDescent="0.25">
      <c r="B7772">
        <f t="shared" si="365"/>
        <v>0</v>
      </c>
      <c r="C7772">
        <f t="shared" si="363"/>
        <v>1959</v>
      </c>
      <c r="D7772" s="1">
        <v>21576</v>
      </c>
      <c r="E7772">
        <v>55.77</v>
      </c>
      <c r="F7772">
        <v>55.77</v>
      </c>
      <c r="G7772">
        <v>55.77</v>
      </c>
      <c r="H7772">
        <v>55.77</v>
      </c>
      <c r="I7772">
        <v>0</v>
      </c>
      <c r="N7772">
        <f>SUM($M$2:M7772)</f>
        <v>4729</v>
      </c>
      <c r="O7772">
        <f t="shared" si="364"/>
        <v>263736.33</v>
      </c>
    </row>
    <row r="7773" spans="2:15" hidden="1" x14ac:dyDescent="0.25">
      <c r="B7773">
        <f t="shared" si="365"/>
        <v>0</v>
      </c>
      <c r="C7773">
        <f t="shared" si="363"/>
        <v>1959</v>
      </c>
      <c r="D7773" s="1">
        <v>21577</v>
      </c>
      <c r="E7773">
        <v>55.779998999999997</v>
      </c>
      <c r="F7773">
        <v>55.779998999999997</v>
      </c>
      <c r="G7773">
        <v>55.779998999999997</v>
      </c>
      <c r="H7773">
        <v>55.779998999999997</v>
      </c>
      <c r="I7773">
        <v>0</v>
      </c>
      <c r="N7773">
        <f>SUM($M$2:M7773)</f>
        <v>4729</v>
      </c>
      <c r="O7773">
        <f t="shared" si="364"/>
        <v>263783.61527099996</v>
      </c>
    </row>
    <row r="7774" spans="2:15" hidden="1" x14ac:dyDescent="0.25">
      <c r="B7774">
        <f t="shared" si="365"/>
        <v>0</v>
      </c>
      <c r="C7774">
        <f t="shared" si="363"/>
        <v>1959</v>
      </c>
      <c r="D7774" s="1">
        <v>21578</v>
      </c>
      <c r="E7774">
        <v>55.16</v>
      </c>
      <c r="F7774">
        <v>55.16</v>
      </c>
      <c r="G7774">
        <v>55.16</v>
      </c>
      <c r="H7774">
        <v>55.16</v>
      </c>
      <c r="I7774">
        <v>0</v>
      </c>
      <c r="N7774">
        <f>SUM($M$2:M7774)</f>
        <v>4729</v>
      </c>
      <c r="O7774">
        <f t="shared" si="364"/>
        <v>260851.63999999998</v>
      </c>
    </row>
    <row r="7775" spans="2:15" hidden="1" x14ac:dyDescent="0.25">
      <c r="B7775">
        <f t="shared" si="365"/>
        <v>0</v>
      </c>
      <c r="C7775">
        <f t="shared" si="363"/>
        <v>1959</v>
      </c>
      <c r="D7775" s="1">
        <v>21579</v>
      </c>
      <c r="E7775">
        <v>55.200001</v>
      </c>
      <c r="F7775">
        <v>55.200001</v>
      </c>
      <c r="G7775">
        <v>55.200001</v>
      </c>
      <c r="H7775">
        <v>55.200001</v>
      </c>
      <c r="I7775">
        <v>0</v>
      </c>
      <c r="N7775">
        <f>SUM($M$2:M7775)</f>
        <v>4729</v>
      </c>
      <c r="O7775">
        <f t="shared" si="364"/>
        <v>261040.804729</v>
      </c>
    </row>
    <row r="7776" spans="2:15" hidden="1" x14ac:dyDescent="0.25">
      <c r="B7776">
        <f t="shared" si="365"/>
        <v>0</v>
      </c>
      <c r="C7776">
        <f t="shared" si="363"/>
        <v>1959</v>
      </c>
      <c r="D7776" s="1">
        <v>21580</v>
      </c>
      <c r="E7776">
        <v>55.450001</v>
      </c>
      <c r="F7776">
        <v>55.450001</v>
      </c>
      <c r="G7776">
        <v>55.450001</v>
      </c>
      <c r="H7776">
        <v>55.450001</v>
      </c>
      <c r="I7776">
        <v>0</v>
      </c>
      <c r="N7776">
        <f>SUM($M$2:M7776)</f>
        <v>4729</v>
      </c>
      <c r="O7776">
        <f t="shared" si="364"/>
        <v>262223.05472900002</v>
      </c>
    </row>
    <row r="7777" spans="2:15" hidden="1" x14ac:dyDescent="0.25">
      <c r="B7777">
        <f t="shared" si="365"/>
        <v>0</v>
      </c>
      <c r="C7777">
        <f t="shared" si="363"/>
        <v>1959</v>
      </c>
      <c r="D7777" s="1">
        <v>21583</v>
      </c>
      <c r="E7777">
        <v>55.209998999999897</v>
      </c>
      <c r="F7777">
        <v>55.209998999999897</v>
      </c>
      <c r="G7777">
        <v>55.209998999999897</v>
      </c>
      <c r="H7777">
        <v>55.209998999999897</v>
      </c>
      <c r="I7777">
        <v>0</v>
      </c>
      <c r="N7777">
        <f>SUM($M$2:M7777)</f>
        <v>4729</v>
      </c>
      <c r="O7777">
        <f t="shared" si="364"/>
        <v>261088.08527099952</v>
      </c>
    </row>
    <row r="7778" spans="2:15" hidden="1" x14ac:dyDescent="0.25">
      <c r="B7778">
        <f t="shared" si="365"/>
        <v>0</v>
      </c>
      <c r="C7778">
        <f t="shared" si="363"/>
        <v>1959</v>
      </c>
      <c r="D7778" s="1">
        <v>21584</v>
      </c>
      <c r="E7778">
        <v>55.279998999999997</v>
      </c>
      <c r="F7778">
        <v>55.279998999999997</v>
      </c>
      <c r="G7778">
        <v>55.279998999999997</v>
      </c>
      <c r="H7778">
        <v>55.279998999999997</v>
      </c>
      <c r="I7778">
        <v>0</v>
      </c>
      <c r="N7778">
        <f>SUM($M$2:M7778)</f>
        <v>4729</v>
      </c>
      <c r="O7778">
        <f t="shared" si="364"/>
        <v>261419.11527099999</v>
      </c>
    </row>
    <row r="7779" spans="2:15" hidden="1" x14ac:dyDescent="0.25">
      <c r="B7779">
        <f t="shared" si="365"/>
        <v>0</v>
      </c>
      <c r="C7779">
        <f t="shared" si="363"/>
        <v>1959</v>
      </c>
      <c r="D7779" s="1">
        <v>21585</v>
      </c>
      <c r="E7779">
        <v>55.060001</v>
      </c>
      <c r="F7779">
        <v>55.060001</v>
      </c>
      <c r="G7779">
        <v>55.060001</v>
      </c>
      <c r="H7779">
        <v>55.060001</v>
      </c>
      <c r="I7779">
        <v>0</v>
      </c>
      <c r="N7779">
        <f>SUM($M$2:M7779)</f>
        <v>4729</v>
      </c>
      <c r="O7779">
        <f t="shared" si="364"/>
        <v>260378.744729</v>
      </c>
    </row>
    <row r="7780" spans="2:15" hidden="1" x14ac:dyDescent="0.25">
      <c r="B7780">
        <f t="shared" si="365"/>
        <v>0</v>
      </c>
      <c r="C7780">
        <f t="shared" si="363"/>
        <v>1959</v>
      </c>
      <c r="D7780" s="1">
        <v>21586</v>
      </c>
      <c r="E7780">
        <v>54.810001</v>
      </c>
      <c r="F7780">
        <v>54.810001</v>
      </c>
      <c r="G7780">
        <v>54.810001</v>
      </c>
      <c r="H7780">
        <v>54.810001</v>
      </c>
      <c r="I7780">
        <v>0</v>
      </c>
      <c r="N7780">
        <f>SUM($M$2:M7780)</f>
        <v>4729</v>
      </c>
      <c r="O7780">
        <f t="shared" si="364"/>
        <v>259196.494729</v>
      </c>
    </row>
    <row r="7781" spans="2:15" hidden="1" x14ac:dyDescent="0.25">
      <c r="B7781">
        <f t="shared" si="365"/>
        <v>0</v>
      </c>
      <c r="C7781">
        <f t="shared" si="363"/>
        <v>1959</v>
      </c>
      <c r="D7781" s="1">
        <v>21587</v>
      </c>
      <c r="E7781">
        <v>54.369999</v>
      </c>
      <c r="F7781">
        <v>54.369999</v>
      </c>
      <c r="G7781">
        <v>54.369999</v>
      </c>
      <c r="H7781">
        <v>54.369999</v>
      </c>
      <c r="I7781">
        <v>0</v>
      </c>
      <c r="N7781">
        <f>SUM($M$2:M7781)</f>
        <v>4729</v>
      </c>
      <c r="O7781">
        <f t="shared" si="364"/>
        <v>257115.725271</v>
      </c>
    </row>
    <row r="7782" spans="2:15" hidden="1" x14ac:dyDescent="0.25">
      <c r="B7782">
        <f t="shared" si="365"/>
        <v>0</v>
      </c>
      <c r="C7782">
        <f t="shared" si="363"/>
        <v>1959</v>
      </c>
      <c r="D7782" s="1">
        <v>21590</v>
      </c>
      <c r="E7782">
        <v>53.580002</v>
      </c>
      <c r="F7782">
        <v>53.580002</v>
      </c>
      <c r="G7782">
        <v>53.580002</v>
      </c>
      <c r="H7782">
        <v>53.580002</v>
      </c>
      <c r="I7782">
        <v>0</v>
      </c>
      <c r="N7782">
        <f>SUM($M$2:M7782)</f>
        <v>4729</v>
      </c>
      <c r="O7782">
        <f t="shared" si="364"/>
        <v>253379.82945799999</v>
      </c>
    </row>
    <row r="7783" spans="2:15" hidden="1" x14ac:dyDescent="0.25">
      <c r="B7783">
        <f t="shared" si="365"/>
        <v>0</v>
      </c>
      <c r="C7783">
        <f t="shared" si="363"/>
        <v>1959</v>
      </c>
      <c r="D7783" s="1">
        <v>21591</v>
      </c>
      <c r="E7783">
        <v>54.32</v>
      </c>
      <c r="F7783">
        <v>54.32</v>
      </c>
      <c r="G7783">
        <v>54.32</v>
      </c>
      <c r="H7783">
        <v>54.32</v>
      </c>
      <c r="I7783">
        <v>0</v>
      </c>
      <c r="N7783">
        <f>SUM($M$2:M7783)</f>
        <v>4729</v>
      </c>
      <c r="O7783">
        <f t="shared" si="364"/>
        <v>256879.28</v>
      </c>
    </row>
    <row r="7784" spans="2:15" hidden="1" x14ac:dyDescent="0.25">
      <c r="B7784">
        <f t="shared" si="365"/>
        <v>0</v>
      </c>
      <c r="C7784">
        <f t="shared" si="363"/>
        <v>1959</v>
      </c>
      <c r="D7784" s="1">
        <v>21592</v>
      </c>
      <c r="E7784">
        <v>54.349997999999999</v>
      </c>
      <c r="F7784">
        <v>54.349997999999999</v>
      </c>
      <c r="G7784">
        <v>54.349997999999999</v>
      </c>
      <c r="H7784">
        <v>54.349997999999999</v>
      </c>
      <c r="I7784">
        <v>0</v>
      </c>
      <c r="N7784">
        <f>SUM($M$2:M7784)</f>
        <v>4729</v>
      </c>
      <c r="O7784">
        <f t="shared" si="364"/>
        <v>257021.14054200001</v>
      </c>
    </row>
    <row r="7785" spans="2:15" hidden="1" x14ac:dyDescent="0.25">
      <c r="B7785">
        <f t="shared" si="365"/>
        <v>0</v>
      </c>
      <c r="C7785">
        <f t="shared" si="363"/>
        <v>1959</v>
      </c>
      <c r="D7785" s="1">
        <v>21593</v>
      </c>
      <c r="E7785">
        <v>54</v>
      </c>
      <c r="F7785">
        <v>54</v>
      </c>
      <c r="G7785">
        <v>54</v>
      </c>
      <c r="H7785">
        <v>54</v>
      </c>
      <c r="I7785">
        <v>0</v>
      </c>
      <c r="N7785">
        <f>SUM($M$2:M7785)</f>
        <v>4729</v>
      </c>
      <c r="O7785">
        <f t="shared" si="364"/>
        <v>255366</v>
      </c>
    </row>
    <row r="7786" spans="2:15" hidden="1" x14ac:dyDescent="0.25">
      <c r="B7786">
        <f t="shared" si="365"/>
        <v>0</v>
      </c>
      <c r="C7786">
        <f t="shared" si="363"/>
        <v>1959</v>
      </c>
      <c r="D7786" s="1">
        <v>21594</v>
      </c>
      <c r="E7786">
        <v>54.419998</v>
      </c>
      <c r="F7786">
        <v>54.419998</v>
      </c>
      <c r="G7786">
        <v>54.419998</v>
      </c>
      <c r="H7786">
        <v>54.419998</v>
      </c>
      <c r="I7786">
        <v>0</v>
      </c>
      <c r="N7786">
        <f>SUM($M$2:M7786)</f>
        <v>4729</v>
      </c>
      <c r="O7786">
        <f t="shared" si="364"/>
        <v>257352.17054200001</v>
      </c>
    </row>
    <row r="7787" spans="2:15" hidden="1" x14ac:dyDescent="0.25">
      <c r="B7787">
        <f t="shared" si="365"/>
        <v>0</v>
      </c>
      <c r="C7787">
        <f t="shared" si="363"/>
        <v>1959</v>
      </c>
      <c r="D7787" s="1">
        <v>21597</v>
      </c>
      <c r="E7787">
        <v>54.5</v>
      </c>
      <c r="F7787">
        <v>54.5</v>
      </c>
      <c r="G7787">
        <v>54.5</v>
      </c>
      <c r="H7787">
        <v>54.5</v>
      </c>
      <c r="I7787">
        <v>0</v>
      </c>
      <c r="N7787">
        <f>SUM($M$2:M7787)</f>
        <v>4729</v>
      </c>
      <c r="O7787">
        <f t="shared" si="364"/>
        <v>257730.5</v>
      </c>
    </row>
    <row r="7788" spans="2:15" hidden="1" x14ac:dyDescent="0.25">
      <c r="B7788">
        <f t="shared" si="365"/>
        <v>0</v>
      </c>
      <c r="C7788">
        <f t="shared" si="363"/>
        <v>1959</v>
      </c>
      <c r="D7788" s="1">
        <v>21598</v>
      </c>
      <c r="E7788">
        <v>54.290000999999997</v>
      </c>
      <c r="F7788">
        <v>54.290000999999997</v>
      </c>
      <c r="G7788">
        <v>54.290000999999997</v>
      </c>
      <c r="H7788">
        <v>54.290000999999997</v>
      </c>
      <c r="I7788">
        <v>0</v>
      </c>
      <c r="N7788">
        <f>SUM($M$2:M7788)</f>
        <v>4729</v>
      </c>
      <c r="O7788">
        <f t="shared" si="364"/>
        <v>256737.41472899998</v>
      </c>
    </row>
    <row r="7789" spans="2:15" hidden="1" x14ac:dyDescent="0.25">
      <c r="B7789">
        <f t="shared" si="365"/>
        <v>0</v>
      </c>
      <c r="C7789">
        <f t="shared" si="363"/>
        <v>1959</v>
      </c>
      <c r="D7789" s="1">
        <v>21599</v>
      </c>
      <c r="E7789">
        <v>54.299999</v>
      </c>
      <c r="F7789">
        <v>54.299999</v>
      </c>
      <c r="G7789">
        <v>54.299999</v>
      </c>
      <c r="H7789">
        <v>54.299999</v>
      </c>
      <c r="I7789">
        <v>0</v>
      </c>
      <c r="N7789">
        <f>SUM($M$2:M7789)</f>
        <v>4729</v>
      </c>
      <c r="O7789">
        <f t="shared" si="364"/>
        <v>256784.695271</v>
      </c>
    </row>
    <row r="7790" spans="2:15" hidden="1" x14ac:dyDescent="0.25">
      <c r="B7790">
        <f t="shared" si="365"/>
        <v>0</v>
      </c>
      <c r="C7790">
        <f t="shared" si="363"/>
        <v>1959</v>
      </c>
      <c r="D7790" s="1">
        <v>21600</v>
      </c>
      <c r="E7790">
        <v>55.5</v>
      </c>
      <c r="F7790">
        <v>55.5</v>
      </c>
      <c r="G7790">
        <v>55.5</v>
      </c>
      <c r="H7790">
        <v>55.5</v>
      </c>
      <c r="I7790">
        <v>0</v>
      </c>
      <c r="N7790">
        <f>SUM($M$2:M7790)</f>
        <v>4729</v>
      </c>
      <c r="O7790">
        <f t="shared" si="364"/>
        <v>262459.5</v>
      </c>
    </row>
    <row r="7791" spans="2:15" hidden="1" x14ac:dyDescent="0.25">
      <c r="B7791">
        <f t="shared" si="365"/>
        <v>0</v>
      </c>
      <c r="C7791">
        <f t="shared" si="363"/>
        <v>1959</v>
      </c>
      <c r="D7791" s="1">
        <v>21601</v>
      </c>
      <c r="E7791">
        <v>55.52</v>
      </c>
      <c r="F7791">
        <v>55.52</v>
      </c>
      <c r="G7791">
        <v>55.52</v>
      </c>
      <c r="H7791">
        <v>55.52</v>
      </c>
      <c r="I7791">
        <v>0</v>
      </c>
      <c r="N7791">
        <f>SUM($M$2:M7791)</f>
        <v>4729</v>
      </c>
      <c r="O7791">
        <f t="shared" si="364"/>
        <v>262554.08</v>
      </c>
    </row>
    <row r="7792" spans="2:15" hidden="1" x14ac:dyDescent="0.25">
      <c r="B7792">
        <f t="shared" si="365"/>
        <v>0</v>
      </c>
      <c r="C7792">
        <f t="shared" si="363"/>
        <v>1959</v>
      </c>
      <c r="D7792" s="1">
        <v>21605</v>
      </c>
      <c r="E7792">
        <v>55.48</v>
      </c>
      <c r="F7792">
        <v>55.48</v>
      </c>
      <c r="G7792">
        <v>55.48</v>
      </c>
      <c r="H7792">
        <v>55.48</v>
      </c>
      <c r="I7792">
        <v>0</v>
      </c>
      <c r="N7792">
        <f>SUM($M$2:M7792)</f>
        <v>4729</v>
      </c>
      <c r="O7792">
        <f t="shared" si="364"/>
        <v>262364.92</v>
      </c>
    </row>
    <row r="7793" spans="2:15" hidden="1" x14ac:dyDescent="0.25">
      <c r="B7793">
        <f t="shared" si="365"/>
        <v>0</v>
      </c>
      <c r="C7793">
        <f t="shared" si="363"/>
        <v>1959</v>
      </c>
      <c r="D7793" s="1">
        <v>21606</v>
      </c>
      <c r="E7793">
        <v>55.240001999999997</v>
      </c>
      <c r="F7793">
        <v>55.240001999999997</v>
      </c>
      <c r="G7793">
        <v>55.240001999999997</v>
      </c>
      <c r="H7793">
        <v>55.240001999999997</v>
      </c>
      <c r="I7793">
        <v>0</v>
      </c>
      <c r="N7793">
        <f>SUM($M$2:M7793)</f>
        <v>4729</v>
      </c>
      <c r="O7793">
        <f t="shared" si="364"/>
        <v>261229.96945799998</v>
      </c>
    </row>
    <row r="7794" spans="2:15" hidden="1" x14ac:dyDescent="0.25">
      <c r="B7794">
        <f t="shared" si="365"/>
        <v>0</v>
      </c>
      <c r="C7794">
        <f t="shared" si="363"/>
        <v>1959</v>
      </c>
      <c r="D7794" s="1">
        <v>21607</v>
      </c>
      <c r="E7794">
        <v>55.34</v>
      </c>
      <c r="F7794">
        <v>55.34</v>
      </c>
      <c r="G7794">
        <v>55.34</v>
      </c>
      <c r="H7794">
        <v>55.34</v>
      </c>
      <c r="I7794">
        <v>0</v>
      </c>
      <c r="N7794">
        <f>SUM($M$2:M7794)</f>
        <v>4729</v>
      </c>
      <c r="O7794">
        <f t="shared" si="364"/>
        <v>261702.86000000002</v>
      </c>
    </row>
    <row r="7795" spans="2:15" hidden="1" x14ac:dyDescent="0.25">
      <c r="B7795">
        <f t="shared" si="365"/>
        <v>0</v>
      </c>
      <c r="C7795">
        <f t="shared" si="363"/>
        <v>1959</v>
      </c>
      <c r="D7795" s="1">
        <v>21608</v>
      </c>
      <c r="E7795">
        <v>55.41</v>
      </c>
      <c r="F7795">
        <v>55.41</v>
      </c>
      <c r="G7795">
        <v>55.41</v>
      </c>
      <c r="H7795">
        <v>55.41</v>
      </c>
      <c r="I7795">
        <v>0</v>
      </c>
      <c r="N7795">
        <f>SUM($M$2:M7795)</f>
        <v>4729</v>
      </c>
      <c r="O7795">
        <f t="shared" si="364"/>
        <v>262033.88999999998</v>
      </c>
    </row>
    <row r="7796" spans="2:15" hidden="1" x14ac:dyDescent="0.25">
      <c r="B7796">
        <f t="shared" si="365"/>
        <v>0</v>
      </c>
      <c r="C7796">
        <f t="shared" si="363"/>
        <v>1959</v>
      </c>
      <c r="D7796" s="1">
        <v>21611</v>
      </c>
      <c r="E7796">
        <v>55.73</v>
      </c>
      <c r="F7796">
        <v>55.73</v>
      </c>
      <c r="G7796">
        <v>55.73</v>
      </c>
      <c r="H7796">
        <v>55.73</v>
      </c>
      <c r="I7796">
        <v>0</v>
      </c>
      <c r="N7796">
        <f>SUM($M$2:M7796)</f>
        <v>4729</v>
      </c>
      <c r="O7796">
        <f t="shared" si="364"/>
        <v>263547.17</v>
      </c>
    </row>
    <row r="7797" spans="2:15" hidden="1" x14ac:dyDescent="0.25">
      <c r="B7797">
        <f t="shared" si="365"/>
        <v>0</v>
      </c>
      <c r="C7797">
        <f t="shared" si="363"/>
        <v>1959</v>
      </c>
      <c r="D7797" s="1">
        <v>21612</v>
      </c>
      <c r="E7797">
        <v>56.25</v>
      </c>
      <c r="F7797">
        <v>56.25</v>
      </c>
      <c r="G7797">
        <v>56.25</v>
      </c>
      <c r="H7797">
        <v>56.25</v>
      </c>
      <c r="I7797">
        <v>0</v>
      </c>
      <c r="N7797">
        <f>SUM($M$2:M7797)</f>
        <v>4729</v>
      </c>
      <c r="O7797">
        <f t="shared" si="364"/>
        <v>266006.25</v>
      </c>
    </row>
    <row r="7798" spans="2:15" hidden="1" x14ac:dyDescent="0.25">
      <c r="B7798">
        <f t="shared" si="365"/>
        <v>0</v>
      </c>
      <c r="C7798">
        <f t="shared" si="363"/>
        <v>1959</v>
      </c>
      <c r="D7798" s="1">
        <v>21613</v>
      </c>
      <c r="E7798">
        <v>56.349997999999999</v>
      </c>
      <c r="F7798">
        <v>56.349997999999999</v>
      </c>
      <c r="G7798">
        <v>56.349997999999999</v>
      </c>
      <c r="H7798">
        <v>56.349997999999999</v>
      </c>
      <c r="I7798">
        <v>0</v>
      </c>
      <c r="N7798">
        <f>SUM($M$2:M7798)</f>
        <v>4729</v>
      </c>
      <c r="O7798">
        <f t="shared" si="364"/>
        <v>266479.14054200001</v>
      </c>
    </row>
    <row r="7799" spans="2:15" hidden="1" x14ac:dyDescent="0.25">
      <c r="B7799">
        <f t="shared" si="365"/>
        <v>0</v>
      </c>
      <c r="C7799">
        <f t="shared" si="363"/>
        <v>1959</v>
      </c>
      <c r="D7799" s="1">
        <v>21614</v>
      </c>
      <c r="E7799">
        <v>56.43</v>
      </c>
      <c r="F7799">
        <v>56.43</v>
      </c>
      <c r="G7799">
        <v>56.43</v>
      </c>
      <c r="H7799">
        <v>56.43</v>
      </c>
      <c r="I7799">
        <v>0</v>
      </c>
      <c r="N7799">
        <f>SUM($M$2:M7799)</f>
        <v>4729</v>
      </c>
      <c r="O7799">
        <f t="shared" si="364"/>
        <v>266857.46999999997</v>
      </c>
    </row>
    <row r="7800" spans="2:15" hidden="1" x14ac:dyDescent="0.25">
      <c r="B7800">
        <f t="shared" si="365"/>
        <v>0</v>
      </c>
      <c r="C7800">
        <f t="shared" si="363"/>
        <v>1959</v>
      </c>
      <c r="D7800" s="1">
        <v>21615</v>
      </c>
      <c r="E7800">
        <v>56.209998999999897</v>
      </c>
      <c r="F7800">
        <v>56.209998999999897</v>
      </c>
      <c r="G7800">
        <v>56.209998999999897</v>
      </c>
      <c r="H7800">
        <v>56.209998999999897</v>
      </c>
      <c r="I7800">
        <v>0</v>
      </c>
      <c r="N7800">
        <f>SUM($M$2:M7800)</f>
        <v>4729</v>
      </c>
      <c r="O7800">
        <f t="shared" si="364"/>
        <v>265817.08527099952</v>
      </c>
    </row>
    <row r="7801" spans="2:15" hidden="1" x14ac:dyDescent="0.25">
      <c r="B7801">
        <f t="shared" si="365"/>
        <v>0</v>
      </c>
      <c r="C7801">
        <f t="shared" si="363"/>
        <v>1959</v>
      </c>
      <c r="D7801" s="1">
        <v>21618</v>
      </c>
      <c r="E7801">
        <v>56.150002000000001</v>
      </c>
      <c r="F7801">
        <v>56.150002000000001</v>
      </c>
      <c r="G7801">
        <v>56.150002000000001</v>
      </c>
      <c r="H7801">
        <v>56.150002000000001</v>
      </c>
      <c r="I7801">
        <v>0</v>
      </c>
      <c r="N7801">
        <f>SUM($M$2:M7801)</f>
        <v>4729</v>
      </c>
      <c r="O7801">
        <f t="shared" si="364"/>
        <v>265533.35945799999</v>
      </c>
    </row>
    <row r="7802" spans="2:15" hidden="1" x14ac:dyDescent="0.25">
      <c r="B7802">
        <f t="shared" si="365"/>
        <v>0</v>
      </c>
      <c r="C7802">
        <f t="shared" si="363"/>
        <v>1959</v>
      </c>
      <c r="D7802" s="1">
        <v>21619</v>
      </c>
      <c r="E7802">
        <v>56.310001</v>
      </c>
      <c r="F7802">
        <v>56.310001</v>
      </c>
      <c r="G7802">
        <v>56.310001</v>
      </c>
      <c r="H7802">
        <v>56.310001</v>
      </c>
      <c r="I7802">
        <v>0</v>
      </c>
      <c r="N7802">
        <f>SUM($M$2:M7802)</f>
        <v>4729</v>
      </c>
      <c r="O7802">
        <f t="shared" si="364"/>
        <v>266289.99472900003</v>
      </c>
    </row>
    <row r="7803" spans="2:15" hidden="1" x14ac:dyDescent="0.25">
      <c r="B7803">
        <f t="shared" si="365"/>
        <v>0</v>
      </c>
      <c r="C7803">
        <f t="shared" si="363"/>
        <v>1959</v>
      </c>
      <c r="D7803" s="1">
        <v>21620</v>
      </c>
      <c r="E7803">
        <v>56.349997999999999</v>
      </c>
      <c r="F7803">
        <v>56.349997999999999</v>
      </c>
      <c r="G7803">
        <v>56.349997999999999</v>
      </c>
      <c r="H7803">
        <v>56.349997999999999</v>
      </c>
      <c r="I7803">
        <v>0</v>
      </c>
      <c r="N7803">
        <f>SUM($M$2:M7803)</f>
        <v>4729</v>
      </c>
      <c r="O7803">
        <f t="shared" si="364"/>
        <v>266479.14054200001</v>
      </c>
    </row>
    <row r="7804" spans="2:15" hidden="1" x14ac:dyDescent="0.25">
      <c r="B7804">
        <f t="shared" si="365"/>
        <v>0</v>
      </c>
      <c r="C7804">
        <f t="shared" si="363"/>
        <v>1959</v>
      </c>
      <c r="D7804" s="1">
        <v>21621</v>
      </c>
      <c r="E7804">
        <v>56.599997999999999</v>
      </c>
      <c r="F7804">
        <v>56.599997999999999</v>
      </c>
      <c r="G7804">
        <v>56.599997999999999</v>
      </c>
      <c r="H7804">
        <v>56.599997999999999</v>
      </c>
      <c r="I7804">
        <v>0</v>
      </c>
      <c r="N7804">
        <f>SUM($M$2:M7804)</f>
        <v>4729</v>
      </c>
      <c r="O7804">
        <f t="shared" si="364"/>
        <v>267661.39054200001</v>
      </c>
    </row>
    <row r="7805" spans="2:15" hidden="1" x14ac:dyDescent="0.25">
      <c r="B7805">
        <f t="shared" si="365"/>
        <v>0</v>
      </c>
      <c r="C7805">
        <f t="shared" si="363"/>
        <v>1959</v>
      </c>
      <c r="D7805" s="1">
        <v>21622</v>
      </c>
      <c r="E7805">
        <v>56.669998</v>
      </c>
      <c r="F7805">
        <v>56.669998</v>
      </c>
      <c r="G7805">
        <v>56.669998</v>
      </c>
      <c r="H7805">
        <v>56.669998</v>
      </c>
      <c r="I7805">
        <v>0</v>
      </c>
      <c r="N7805">
        <f>SUM($M$2:M7805)</f>
        <v>4729</v>
      </c>
      <c r="O7805">
        <f t="shared" si="364"/>
        <v>267992.42054199998</v>
      </c>
    </row>
    <row r="7806" spans="2:15" hidden="1" x14ac:dyDescent="0.25">
      <c r="B7806">
        <f t="shared" si="365"/>
        <v>0</v>
      </c>
      <c r="C7806">
        <f t="shared" si="363"/>
        <v>1959</v>
      </c>
      <c r="D7806" s="1">
        <v>21625</v>
      </c>
      <c r="E7806">
        <v>56.060001</v>
      </c>
      <c r="F7806">
        <v>56.060001</v>
      </c>
      <c r="G7806">
        <v>56.060001</v>
      </c>
      <c r="H7806">
        <v>56.060001</v>
      </c>
      <c r="I7806">
        <v>0</v>
      </c>
      <c r="N7806">
        <f>SUM($M$2:M7806)</f>
        <v>4729</v>
      </c>
      <c r="O7806">
        <f t="shared" si="364"/>
        <v>265107.74472900003</v>
      </c>
    </row>
    <row r="7807" spans="2:15" hidden="1" x14ac:dyDescent="0.25">
      <c r="B7807">
        <f t="shared" si="365"/>
        <v>0</v>
      </c>
      <c r="C7807">
        <f t="shared" si="363"/>
        <v>1959</v>
      </c>
      <c r="D7807" s="1">
        <v>21626</v>
      </c>
      <c r="E7807">
        <v>56.52</v>
      </c>
      <c r="F7807">
        <v>56.52</v>
      </c>
      <c r="G7807">
        <v>56.52</v>
      </c>
      <c r="H7807">
        <v>56.52</v>
      </c>
      <c r="I7807">
        <v>0</v>
      </c>
      <c r="N7807">
        <f>SUM($M$2:M7807)</f>
        <v>4729</v>
      </c>
      <c r="O7807">
        <f t="shared" si="364"/>
        <v>267283.08</v>
      </c>
    </row>
    <row r="7808" spans="2:15" hidden="1" x14ac:dyDescent="0.25">
      <c r="B7808">
        <f t="shared" si="365"/>
        <v>0</v>
      </c>
      <c r="C7808">
        <f t="shared" si="363"/>
        <v>1959</v>
      </c>
      <c r="D7808" s="1">
        <v>21627</v>
      </c>
      <c r="E7808">
        <v>56.389998999999897</v>
      </c>
      <c r="F7808">
        <v>56.389998999999897</v>
      </c>
      <c r="G7808">
        <v>56.389998999999897</v>
      </c>
      <c r="H7808">
        <v>56.389998999999897</v>
      </c>
      <c r="I7808">
        <v>0</v>
      </c>
      <c r="N7808">
        <f>SUM($M$2:M7808)</f>
        <v>4729</v>
      </c>
      <c r="O7808">
        <f t="shared" si="364"/>
        <v>266668.3052709995</v>
      </c>
    </row>
    <row r="7809" spans="2:15" hidden="1" x14ac:dyDescent="0.25">
      <c r="B7809">
        <f t="shared" si="365"/>
        <v>0</v>
      </c>
      <c r="C7809">
        <f t="shared" si="363"/>
        <v>1959</v>
      </c>
      <c r="D7809" s="1">
        <v>21628</v>
      </c>
      <c r="E7809">
        <v>56.34</v>
      </c>
      <c r="F7809">
        <v>56.34</v>
      </c>
      <c r="G7809">
        <v>56.34</v>
      </c>
      <c r="H7809">
        <v>56.34</v>
      </c>
      <c r="I7809">
        <v>0</v>
      </c>
      <c r="N7809">
        <f>SUM($M$2:M7809)</f>
        <v>4729</v>
      </c>
      <c r="O7809">
        <f t="shared" si="364"/>
        <v>266431.86000000004</v>
      </c>
    </row>
    <row r="7810" spans="2:15" hidden="1" x14ac:dyDescent="0.25">
      <c r="B7810">
        <f t="shared" si="365"/>
        <v>0</v>
      </c>
      <c r="C7810">
        <f t="shared" si="363"/>
        <v>1959</v>
      </c>
      <c r="D7810" s="1">
        <v>21629</v>
      </c>
      <c r="E7810">
        <v>56.389998999999897</v>
      </c>
      <c r="F7810">
        <v>56.389998999999897</v>
      </c>
      <c r="G7810">
        <v>56.389998999999897</v>
      </c>
      <c r="H7810">
        <v>56.389998999999897</v>
      </c>
      <c r="I7810">
        <v>0</v>
      </c>
      <c r="N7810">
        <f>SUM($M$2:M7810)</f>
        <v>4729</v>
      </c>
      <c r="O7810">
        <f t="shared" si="364"/>
        <v>266668.3052709995</v>
      </c>
    </row>
    <row r="7811" spans="2:15" hidden="1" x14ac:dyDescent="0.25">
      <c r="B7811">
        <f t="shared" si="365"/>
        <v>0</v>
      </c>
      <c r="C7811">
        <f t="shared" ref="C7811:C7874" si="366">YEAR(D7811)</f>
        <v>1959</v>
      </c>
      <c r="D7811" s="1">
        <v>21632</v>
      </c>
      <c r="E7811">
        <v>55.869999</v>
      </c>
      <c r="F7811">
        <v>55.869999</v>
      </c>
      <c r="G7811">
        <v>55.869999</v>
      </c>
      <c r="H7811">
        <v>55.869999</v>
      </c>
      <c r="I7811">
        <v>0</v>
      </c>
      <c r="N7811">
        <f>SUM($M$2:M7811)</f>
        <v>4729</v>
      </c>
      <c r="O7811">
        <f t="shared" ref="O7811:O7874" si="367">N7811*H7811</f>
        <v>264209.225271</v>
      </c>
    </row>
    <row r="7812" spans="2:15" hidden="1" x14ac:dyDescent="0.25">
      <c r="B7812">
        <f t="shared" ref="B7812:B7875" si="368">C7812-C7811</f>
        <v>0</v>
      </c>
      <c r="C7812">
        <f t="shared" si="366"/>
        <v>1959</v>
      </c>
      <c r="D7812" s="1">
        <v>21633</v>
      </c>
      <c r="E7812">
        <v>55.959998999999897</v>
      </c>
      <c r="F7812">
        <v>55.959998999999897</v>
      </c>
      <c r="G7812">
        <v>55.959998999999897</v>
      </c>
      <c r="H7812">
        <v>55.959998999999897</v>
      </c>
      <c r="I7812">
        <v>0</v>
      </c>
      <c r="N7812">
        <f>SUM($M$2:M7812)</f>
        <v>4729</v>
      </c>
      <c r="O7812">
        <f t="shared" si="367"/>
        <v>264634.83527099952</v>
      </c>
    </row>
    <row r="7813" spans="2:15" hidden="1" x14ac:dyDescent="0.25">
      <c r="B7813">
        <f t="shared" si="368"/>
        <v>0</v>
      </c>
      <c r="C7813">
        <f t="shared" si="366"/>
        <v>1959</v>
      </c>
      <c r="D7813" s="1">
        <v>21634</v>
      </c>
      <c r="E7813">
        <v>55.880001</v>
      </c>
      <c r="F7813">
        <v>55.880001</v>
      </c>
      <c r="G7813">
        <v>55.880001</v>
      </c>
      <c r="H7813">
        <v>55.880001</v>
      </c>
      <c r="I7813">
        <v>0</v>
      </c>
      <c r="N7813">
        <f>SUM($M$2:M7813)</f>
        <v>4729</v>
      </c>
      <c r="O7813">
        <f t="shared" si="367"/>
        <v>264256.524729</v>
      </c>
    </row>
    <row r="7814" spans="2:15" hidden="1" x14ac:dyDescent="0.25">
      <c r="B7814">
        <f t="shared" si="368"/>
        <v>0</v>
      </c>
      <c r="C7814">
        <f t="shared" si="366"/>
        <v>1959</v>
      </c>
      <c r="D7814" s="1">
        <v>21635</v>
      </c>
      <c r="E7814">
        <v>55.759997999999896</v>
      </c>
      <c r="F7814">
        <v>55.759997999999896</v>
      </c>
      <c r="G7814">
        <v>55.759997999999896</v>
      </c>
      <c r="H7814">
        <v>55.759997999999896</v>
      </c>
      <c r="I7814">
        <v>0</v>
      </c>
      <c r="N7814">
        <f>SUM($M$2:M7814)</f>
        <v>4729</v>
      </c>
      <c r="O7814">
        <f t="shared" si="367"/>
        <v>263689.0305419995</v>
      </c>
    </row>
    <row r="7815" spans="2:15" hidden="1" x14ac:dyDescent="0.25">
      <c r="B7815">
        <f t="shared" si="368"/>
        <v>0</v>
      </c>
      <c r="C7815">
        <f t="shared" si="366"/>
        <v>1959</v>
      </c>
      <c r="D7815" s="1">
        <v>21639</v>
      </c>
      <c r="E7815">
        <v>55.450001</v>
      </c>
      <c r="F7815">
        <v>55.450001</v>
      </c>
      <c r="G7815">
        <v>55.450001</v>
      </c>
      <c r="H7815">
        <v>55.450001</v>
      </c>
      <c r="I7815">
        <v>0</v>
      </c>
      <c r="N7815">
        <f>SUM($M$2:M7815)</f>
        <v>4729</v>
      </c>
      <c r="O7815">
        <f t="shared" si="367"/>
        <v>262223.05472900002</v>
      </c>
    </row>
    <row r="7816" spans="2:15" hidden="1" x14ac:dyDescent="0.25">
      <c r="B7816">
        <f t="shared" si="368"/>
        <v>0</v>
      </c>
      <c r="C7816">
        <f t="shared" si="366"/>
        <v>1959</v>
      </c>
      <c r="D7816" s="1">
        <v>21640</v>
      </c>
      <c r="E7816">
        <v>55.439999</v>
      </c>
      <c r="F7816">
        <v>55.439999</v>
      </c>
      <c r="G7816">
        <v>55.439999</v>
      </c>
      <c r="H7816">
        <v>55.439999</v>
      </c>
      <c r="I7816">
        <v>0</v>
      </c>
      <c r="N7816">
        <f>SUM($M$2:M7816)</f>
        <v>4729</v>
      </c>
      <c r="O7816">
        <f t="shared" si="367"/>
        <v>262175.75527099997</v>
      </c>
    </row>
    <row r="7817" spans="2:15" hidden="1" x14ac:dyDescent="0.25">
      <c r="B7817">
        <f t="shared" si="368"/>
        <v>0</v>
      </c>
      <c r="C7817">
        <f t="shared" si="366"/>
        <v>1959</v>
      </c>
      <c r="D7817" s="1">
        <v>21641</v>
      </c>
      <c r="E7817">
        <v>55.689999</v>
      </c>
      <c r="F7817">
        <v>55.689999</v>
      </c>
      <c r="G7817">
        <v>55.689999</v>
      </c>
      <c r="H7817">
        <v>55.689999</v>
      </c>
      <c r="I7817">
        <v>0</v>
      </c>
      <c r="N7817">
        <f>SUM($M$2:M7817)</f>
        <v>4729</v>
      </c>
      <c r="O7817">
        <f t="shared" si="367"/>
        <v>263358.00527099997</v>
      </c>
    </row>
    <row r="7818" spans="2:15" hidden="1" x14ac:dyDescent="0.25">
      <c r="B7818">
        <f t="shared" si="368"/>
        <v>0</v>
      </c>
      <c r="C7818">
        <f t="shared" si="366"/>
        <v>1959</v>
      </c>
      <c r="D7818" s="1">
        <v>21642</v>
      </c>
      <c r="E7818">
        <v>56</v>
      </c>
      <c r="F7818">
        <v>56</v>
      </c>
      <c r="G7818">
        <v>56</v>
      </c>
      <c r="H7818">
        <v>56</v>
      </c>
      <c r="I7818">
        <v>0</v>
      </c>
      <c r="N7818">
        <f>SUM($M$2:M7818)</f>
        <v>4729</v>
      </c>
      <c r="O7818">
        <f t="shared" si="367"/>
        <v>264824</v>
      </c>
    </row>
    <row r="7819" spans="2:15" hidden="1" x14ac:dyDescent="0.25">
      <c r="B7819">
        <f t="shared" si="368"/>
        <v>0</v>
      </c>
      <c r="C7819">
        <f t="shared" si="366"/>
        <v>1959</v>
      </c>
      <c r="D7819" s="1">
        <v>21643</v>
      </c>
      <c r="E7819">
        <v>56.439999</v>
      </c>
      <c r="F7819">
        <v>56.439999</v>
      </c>
      <c r="G7819">
        <v>56.439999</v>
      </c>
      <c r="H7819">
        <v>56.439999</v>
      </c>
      <c r="I7819">
        <v>0</v>
      </c>
      <c r="N7819">
        <f>SUM($M$2:M7819)</f>
        <v>4729</v>
      </c>
      <c r="O7819">
        <f t="shared" si="367"/>
        <v>266904.75527099997</v>
      </c>
    </row>
    <row r="7820" spans="2:15" hidden="1" x14ac:dyDescent="0.25">
      <c r="B7820">
        <f t="shared" si="368"/>
        <v>0</v>
      </c>
      <c r="C7820">
        <f t="shared" si="366"/>
        <v>1959</v>
      </c>
      <c r="D7820" s="1">
        <v>21646</v>
      </c>
      <c r="E7820">
        <v>56.599997999999999</v>
      </c>
      <c r="F7820">
        <v>56.599997999999999</v>
      </c>
      <c r="G7820">
        <v>56.599997999999999</v>
      </c>
      <c r="H7820">
        <v>56.599997999999999</v>
      </c>
      <c r="I7820">
        <v>0</v>
      </c>
      <c r="N7820">
        <f>SUM($M$2:M7820)</f>
        <v>4729</v>
      </c>
      <c r="O7820">
        <f t="shared" si="367"/>
        <v>267661.39054200001</v>
      </c>
    </row>
    <row r="7821" spans="2:15" hidden="1" x14ac:dyDescent="0.25">
      <c r="B7821">
        <f t="shared" si="368"/>
        <v>0</v>
      </c>
      <c r="C7821">
        <f t="shared" si="366"/>
        <v>1959</v>
      </c>
      <c r="D7821" s="1">
        <v>21647</v>
      </c>
      <c r="E7821">
        <v>56.48</v>
      </c>
      <c r="F7821">
        <v>56.48</v>
      </c>
      <c r="G7821">
        <v>56.48</v>
      </c>
      <c r="H7821">
        <v>56.48</v>
      </c>
      <c r="I7821">
        <v>0</v>
      </c>
      <c r="N7821">
        <f>SUM($M$2:M7821)</f>
        <v>4729</v>
      </c>
      <c r="O7821">
        <f t="shared" si="367"/>
        <v>267093.92</v>
      </c>
    </row>
    <row r="7822" spans="2:15" hidden="1" x14ac:dyDescent="0.25">
      <c r="B7822">
        <f t="shared" si="368"/>
        <v>0</v>
      </c>
      <c r="C7822">
        <f t="shared" si="366"/>
        <v>1959</v>
      </c>
      <c r="D7822" s="1">
        <v>21648</v>
      </c>
      <c r="E7822">
        <v>56.209998999999897</v>
      </c>
      <c r="F7822">
        <v>56.209998999999897</v>
      </c>
      <c r="G7822">
        <v>56.209998999999897</v>
      </c>
      <c r="H7822">
        <v>56.209998999999897</v>
      </c>
      <c r="I7822">
        <v>0</v>
      </c>
      <c r="N7822">
        <f>SUM($M$2:M7822)</f>
        <v>4729</v>
      </c>
      <c r="O7822">
        <f t="shared" si="367"/>
        <v>265817.08527099952</v>
      </c>
    </row>
    <row r="7823" spans="2:15" hidden="1" x14ac:dyDescent="0.25">
      <c r="B7823">
        <f t="shared" si="368"/>
        <v>0</v>
      </c>
      <c r="C7823">
        <f t="shared" si="366"/>
        <v>1959</v>
      </c>
      <c r="D7823" s="1">
        <v>21649</v>
      </c>
      <c r="E7823">
        <v>56.169998</v>
      </c>
      <c r="F7823">
        <v>56.169998</v>
      </c>
      <c r="G7823">
        <v>56.169998</v>
      </c>
      <c r="H7823">
        <v>56.169998</v>
      </c>
      <c r="I7823">
        <v>0</v>
      </c>
      <c r="N7823">
        <f>SUM($M$2:M7823)</f>
        <v>4729</v>
      </c>
      <c r="O7823">
        <f t="shared" si="367"/>
        <v>265627.92054199998</v>
      </c>
    </row>
    <row r="7824" spans="2:15" hidden="1" x14ac:dyDescent="0.25">
      <c r="B7824">
        <f t="shared" si="368"/>
        <v>0</v>
      </c>
      <c r="C7824">
        <f t="shared" si="366"/>
        <v>1959</v>
      </c>
      <c r="D7824" s="1">
        <v>21650</v>
      </c>
      <c r="E7824">
        <v>56.220001000000003</v>
      </c>
      <c r="F7824">
        <v>56.220001000000003</v>
      </c>
      <c r="G7824">
        <v>56.220001000000003</v>
      </c>
      <c r="H7824">
        <v>56.220001000000003</v>
      </c>
      <c r="I7824">
        <v>0</v>
      </c>
      <c r="N7824">
        <f>SUM($M$2:M7824)</f>
        <v>4729</v>
      </c>
      <c r="O7824">
        <f t="shared" si="367"/>
        <v>265864.38472900004</v>
      </c>
    </row>
    <row r="7825" spans="2:15" hidden="1" x14ac:dyDescent="0.25">
      <c r="B7825">
        <f t="shared" si="368"/>
        <v>0</v>
      </c>
      <c r="C7825">
        <f t="shared" si="366"/>
        <v>1959</v>
      </c>
      <c r="D7825" s="1">
        <v>21653</v>
      </c>
      <c r="E7825">
        <v>56.43</v>
      </c>
      <c r="F7825">
        <v>56.43</v>
      </c>
      <c r="G7825">
        <v>56.43</v>
      </c>
      <c r="H7825">
        <v>56.43</v>
      </c>
      <c r="I7825">
        <v>0</v>
      </c>
      <c r="N7825">
        <f>SUM($M$2:M7825)</f>
        <v>4729</v>
      </c>
      <c r="O7825">
        <f t="shared" si="367"/>
        <v>266857.46999999997</v>
      </c>
    </row>
    <row r="7826" spans="2:15" hidden="1" x14ac:dyDescent="0.25">
      <c r="B7826">
        <f t="shared" si="368"/>
        <v>0</v>
      </c>
      <c r="C7826">
        <f t="shared" si="366"/>
        <v>1959</v>
      </c>
      <c r="D7826" s="1">
        <v>21654</v>
      </c>
      <c r="E7826">
        <v>56.709998999999897</v>
      </c>
      <c r="F7826">
        <v>56.709998999999897</v>
      </c>
      <c r="G7826">
        <v>56.709998999999897</v>
      </c>
      <c r="H7826">
        <v>56.709998999999897</v>
      </c>
      <c r="I7826">
        <v>0</v>
      </c>
      <c r="N7826">
        <f>SUM($M$2:M7826)</f>
        <v>4729</v>
      </c>
      <c r="O7826">
        <f t="shared" si="367"/>
        <v>268181.58527099952</v>
      </c>
    </row>
    <row r="7827" spans="2:15" hidden="1" x14ac:dyDescent="0.25">
      <c r="B7827">
        <f t="shared" si="368"/>
        <v>0</v>
      </c>
      <c r="C7827">
        <f t="shared" si="366"/>
        <v>1959</v>
      </c>
      <c r="D7827" s="1">
        <v>21655</v>
      </c>
      <c r="E7827">
        <v>56.959998999999897</v>
      </c>
      <c r="F7827">
        <v>56.959998999999897</v>
      </c>
      <c r="G7827">
        <v>56.959998999999897</v>
      </c>
      <c r="H7827">
        <v>56.959998999999897</v>
      </c>
      <c r="I7827">
        <v>0</v>
      </c>
      <c r="N7827">
        <f>SUM($M$2:M7827)</f>
        <v>4729</v>
      </c>
      <c r="O7827">
        <f t="shared" si="367"/>
        <v>269363.83527099952</v>
      </c>
    </row>
    <row r="7828" spans="2:15" hidden="1" x14ac:dyDescent="0.25">
      <c r="B7828">
        <f t="shared" si="368"/>
        <v>0</v>
      </c>
      <c r="C7828">
        <f t="shared" si="366"/>
        <v>1959</v>
      </c>
      <c r="D7828" s="1">
        <v>21656</v>
      </c>
      <c r="E7828">
        <v>57.43</v>
      </c>
      <c r="F7828">
        <v>57.43</v>
      </c>
      <c r="G7828">
        <v>57.43</v>
      </c>
      <c r="H7828">
        <v>57.43</v>
      </c>
      <c r="I7828">
        <v>0</v>
      </c>
      <c r="N7828">
        <f>SUM($M$2:M7828)</f>
        <v>4729</v>
      </c>
      <c r="O7828">
        <f t="shared" si="367"/>
        <v>271586.46999999997</v>
      </c>
    </row>
    <row r="7829" spans="2:15" hidden="1" x14ac:dyDescent="0.25">
      <c r="B7829">
        <f t="shared" si="368"/>
        <v>0</v>
      </c>
      <c r="C7829">
        <f t="shared" si="366"/>
        <v>1959</v>
      </c>
      <c r="D7829" s="1">
        <v>21657</v>
      </c>
      <c r="E7829">
        <v>57.919998</v>
      </c>
      <c r="F7829">
        <v>57.919998</v>
      </c>
      <c r="G7829">
        <v>57.919998</v>
      </c>
      <c r="H7829">
        <v>57.919998</v>
      </c>
      <c r="I7829">
        <v>0</v>
      </c>
      <c r="N7829">
        <f>SUM($M$2:M7829)</f>
        <v>4729</v>
      </c>
      <c r="O7829">
        <f t="shared" si="367"/>
        <v>273903.67054199998</v>
      </c>
    </row>
    <row r="7830" spans="2:15" hidden="1" x14ac:dyDescent="0.25">
      <c r="B7830">
        <f t="shared" si="368"/>
        <v>0</v>
      </c>
      <c r="C7830">
        <f t="shared" si="366"/>
        <v>1959</v>
      </c>
      <c r="D7830" s="1">
        <v>21660</v>
      </c>
      <c r="E7830">
        <v>58.169998</v>
      </c>
      <c r="F7830">
        <v>58.169998</v>
      </c>
      <c r="G7830">
        <v>58.169998</v>
      </c>
      <c r="H7830">
        <v>58.169998</v>
      </c>
      <c r="I7830">
        <v>0</v>
      </c>
      <c r="N7830">
        <f>SUM($M$2:M7830)</f>
        <v>4729</v>
      </c>
      <c r="O7830">
        <f t="shared" si="367"/>
        <v>275085.92054199998</v>
      </c>
    </row>
    <row r="7831" spans="2:15" hidden="1" x14ac:dyDescent="0.25">
      <c r="B7831">
        <f t="shared" si="368"/>
        <v>0</v>
      </c>
      <c r="C7831">
        <f t="shared" si="366"/>
        <v>1959</v>
      </c>
      <c r="D7831" s="1">
        <v>21661</v>
      </c>
      <c r="E7831">
        <v>58.110000999999997</v>
      </c>
      <c r="F7831">
        <v>58.110000999999997</v>
      </c>
      <c r="G7831">
        <v>58.110000999999997</v>
      </c>
      <c r="H7831">
        <v>58.110000999999997</v>
      </c>
      <c r="I7831">
        <v>0</v>
      </c>
      <c r="N7831">
        <f>SUM($M$2:M7831)</f>
        <v>4729</v>
      </c>
      <c r="O7831">
        <f t="shared" si="367"/>
        <v>274802.19472899998</v>
      </c>
    </row>
    <row r="7832" spans="2:15" hidden="1" x14ac:dyDescent="0.25">
      <c r="B7832">
        <f t="shared" si="368"/>
        <v>0</v>
      </c>
      <c r="C7832">
        <f t="shared" si="366"/>
        <v>1959</v>
      </c>
      <c r="D7832" s="1">
        <v>21662</v>
      </c>
      <c r="E7832">
        <v>57.73</v>
      </c>
      <c r="F7832">
        <v>57.73</v>
      </c>
      <c r="G7832">
        <v>57.73</v>
      </c>
      <c r="H7832">
        <v>57.73</v>
      </c>
      <c r="I7832">
        <v>0</v>
      </c>
      <c r="N7832">
        <f>SUM($M$2:M7832)</f>
        <v>4729</v>
      </c>
      <c r="O7832">
        <f t="shared" si="367"/>
        <v>273005.17</v>
      </c>
    </row>
    <row r="7833" spans="2:15" hidden="1" x14ac:dyDescent="0.25">
      <c r="B7833">
        <f t="shared" si="368"/>
        <v>0</v>
      </c>
      <c r="C7833">
        <f t="shared" si="366"/>
        <v>1959</v>
      </c>
      <c r="D7833" s="1">
        <v>21663</v>
      </c>
      <c r="E7833">
        <v>57.599997999999999</v>
      </c>
      <c r="F7833">
        <v>57.599997999999999</v>
      </c>
      <c r="G7833">
        <v>57.599997999999999</v>
      </c>
      <c r="H7833">
        <v>57.599997999999999</v>
      </c>
      <c r="I7833">
        <v>0</v>
      </c>
      <c r="N7833">
        <f>SUM($M$2:M7833)</f>
        <v>4729</v>
      </c>
      <c r="O7833">
        <f t="shared" si="367"/>
        <v>272390.39054200001</v>
      </c>
    </row>
    <row r="7834" spans="2:15" hidden="1" x14ac:dyDescent="0.25">
      <c r="B7834">
        <f t="shared" si="368"/>
        <v>0</v>
      </c>
      <c r="C7834">
        <f t="shared" si="366"/>
        <v>1959</v>
      </c>
      <c r="D7834" s="1">
        <v>21664</v>
      </c>
      <c r="E7834">
        <v>57.959998999999897</v>
      </c>
      <c r="F7834">
        <v>57.959998999999897</v>
      </c>
      <c r="G7834">
        <v>57.959998999999897</v>
      </c>
      <c r="H7834">
        <v>57.959998999999897</v>
      </c>
      <c r="I7834">
        <v>0</v>
      </c>
      <c r="N7834">
        <f>SUM($M$2:M7834)</f>
        <v>4729</v>
      </c>
      <c r="O7834">
        <f t="shared" si="367"/>
        <v>274092.83527099952</v>
      </c>
    </row>
    <row r="7835" spans="2:15" hidden="1" x14ac:dyDescent="0.25">
      <c r="B7835">
        <f t="shared" si="368"/>
        <v>0</v>
      </c>
      <c r="C7835">
        <f t="shared" si="366"/>
        <v>1959</v>
      </c>
      <c r="D7835" s="1">
        <v>21667</v>
      </c>
      <c r="E7835">
        <v>58.139998999999897</v>
      </c>
      <c r="F7835">
        <v>58.139998999999897</v>
      </c>
      <c r="G7835">
        <v>58.139998999999897</v>
      </c>
      <c r="H7835">
        <v>58.139998999999897</v>
      </c>
      <c r="I7835">
        <v>0</v>
      </c>
      <c r="N7835">
        <f>SUM($M$2:M7835)</f>
        <v>4729</v>
      </c>
      <c r="O7835">
        <f t="shared" si="367"/>
        <v>274944.0552709995</v>
      </c>
    </row>
    <row r="7836" spans="2:15" hidden="1" x14ac:dyDescent="0.25">
      <c r="B7836">
        <f t="shared" si="368"/>
        <v>0</v>
      </c>
      <c r="C7836">
        <f t="shared" si="366"/>
        <v>1959</v>
      </c>
      <c r="D7836" s="1">
        <v>21668</v>
      </c>
      <c r="E7836">
        <v>57.919998</v>
      </c>
      <c r="F7836">
        <v>57.919998</v>
      </c>
      <c r="G7836">
        <v>57.919998</v>
      </c>
      <c r="H7836">
        <v>57.919998</v>
      </c>
      <c r="I7836">
        <v>0</v>
      </c>
      <c r="N7836">
        <f>SUM($M$2:M7836)</f>
        <v>4729</v>
      </c>
      <c r="O7836">
        <f t="shared" si="367"/>
        <v>273903.67054199998</v>
      </c>
    </row>
    <row r="7837" spans="2:15" hidden="1" x14ac:dyDescent="0.25">
      <c r="B7837">
        <f t="shared" si="368"/>
        <v>0</v>
      </c>
      <c r="C7837">
        <f t="shared" si="366"/>
        <v>1959</v>
      </c>
      <c r="D7837" s="1">
        <v>21669</v>
      </c>
      <c r="E7837">
        <v>57.689999</v>
      </c>
      <c r="F7837">
        <v>57.689999</v>
      </c>
      <c r="G7837">
        <v>57.689999</v>
      </c>
      <c r="H7837">
        <v>57.689999</v>
      </c>
      <c r="I7837">
        <v>0</v>
      </c>
      <c r="N7837">
        <f>SUM($M$2:M7837)</f>
        <v>4729</v>
      </c>
      <c r="O7837">
        <f t="shared" si="367"/>
        <v>272816.00527099997</v>
      </c>
    </row>
    <row r="7838" spans="2:15" hidden="1" x14ac:dyDescent="0.25">
      <c r="B7838">
        <f t="shared" si="368"/>
        <v>0</v>
      </c>
      <c r="C7838">
        <f t="shared" si="366"/>
        <v>1959</v>
      </c>
      <c r="D7838" s="1">
        <v>21670</v>
      </c>
      <c r="E7838">
        <v>57.59</v>
      </c>
      <c r="F7838">
        <v>57.59</v>
      </c>
      <c r="G7838">
        <v>57.59</v>
      </c>
      <c r="H7838">
        <v>57.59</v>
      </c>
      <c r="I7838">
        <v>0</v>
      </c>
      <c r="N7838">
        <f>SUM($M$2:M7838)</f>
        <v>4729</v>
      </c>
      <c r="O7838">
        <f t="shared" si="367"/>
        <v>272343.11000000004</v>
      </c>
    </row>
    <row r="7839" spans="2:15" hidden="1" x14ac:dyDescent="0.25">
      <c r="B7839">
        <f t="shared" si="368"/>
        <v>0</v>
      </c>
      <c r="C7839">
        <f t="shared" si="366"/>
        <v>1959</v>
      </c>
      <c r="D7839" s="1">
        <v>21671</v>
      </c>
      <c r="E7839">
        <v>57.650002000000001</v>
      </c>
      <c r="F7839">
        <v>57.650002000000001</v>
      </c>
      <c r="G7839">
        <v>57.650002000000001</v>
      </c>
      <c r="H7839">
        <v>57.650002000000001</v>
      </c>
      <c r="I7839">
        <v>0</v>
      </c>
      <c r="N7839">
        <f>SUM($M$2:M7839)</f>
        <v>4729</v>
      </c>
      <c r="O7839">
        <f t="shared" si="367"/>
        <v>272626.85945799999</v>
      </c>
    </row>
    <row r="7840" spans="2:15" hidden="1" x14ac:dyDescent="0.25">
      <c r="B7840">
        <f t="shared" si="368"/>
        <v>0</v>
      </c>
      <c r="C7840">
        <f t="shared" si="366"/>
        <v>1959</v>
      </c>
      <c r="D7840" s="1">
        <v>21674</v>
      </c>
      <c r="E7840">
        <v>57.650002000000001</v>
      </c>
      <c r="F7840">
        <v>57.650002000000001</v>
      </c>
      <c r="G7840">
        <v>57.650002000000001</v>
      </c>
      <c r="H7840">
        <v>57.650002000000001</v>
      </c>
      <c r="I7840">
        <v>0</v>
      </c>
      <c r="N7840">
        <f>SUM($M$2:M7840)</f>
        <v>4729</v>
      </c>
      <c r="O7840">
        <f t="shared" si="367"/>
        <v>272626.85945799999</v>
      </c>
    </row>
    <row r="7841" spans="2:15" hidden="1" x14ac:dyDescent="0.25">
      <c r="B7841">
        <f t="shared" si="368"/>
        <v>0</v>
      </c>
      <c r="C7841">
        <f t="shared" si="366"/>
        <v>1959</v>
      </c>
      <c r="D7841" s="1">
        <v>21675</v>
      </c>
      <c r="E7841">
        <v>57.75</v>
      </c>
      <c r="F7841">
        <v>57.75</v>
      </c>
      <c r="G7841">
        <v>57.75</v>
      </c>
      <c r="H7841">
        <v>57.75</v>
      </c>
      <c r="I7841">
        <v>0</v>
      </c>
      <c r="N7841">
        <f>SUM($M$2:M7841)</f>
        <v>4729</v>
      </c>
      <c r="O7841">
        <f t="shared" si="367"/>
        <v>273099.75</v>
      </c>
    </row>
    <row r="7842" spans="2:15" hidden="1" x14ac:dyDescent="0.25">
      <c r="B7842">
        <f t="shared" si="368"/>
        <v>0</v>
      </c>
      <c r="C7842">
        <f t="shared" si="366"/>
        <v>1959</v>
      </c>
      <c r="D7842" s="1">
        <v>21676</v>
      </c>
      <c r="E7842">
        <v>57.610000999999997</v>
      </c>
      <c r="F7842">
        <v>57.610000999999997</v>
      </c>
      <c r="G7842">
        <v>57.610000999999997</v>
      </c>
      <c r="H7842">
        <v>57.610000999999997</v>
      </c>
      <c r="I7842">
        <v>0</v>
      </c>
      <c r="N7842">
        <f>SUM($M$2:M7842)</f>
        <v>4729</v>
      </c>
      <c r="O7842">
        <f t="shared" si="367"/>
        <v>272437.69472899998</v>
      </c>
    </row>
    <row r="7843" spans="2:15" hidden="1" x14ac:dyDescent="0.25">
      <c r="B7843">
        <f t="shared" si="368"/>
        <v>0</v>
      </c>
      <c r="C7843">
        <f t="shared" si="366"/>
        <v>1959</v>
      </c>
      <c r="D7843" s="1">
        <v>21677</v>
      </c>
      <c r="E7843">
        <v>56.880001</v>
      </c>
      <c r="F7843">
        <v>56.880001</v>
      </c>
      <c r="G7843">
        <v>56.880001</v>
      </c>
      <c r="H7843">
        <v>56.880001</v>
      </c>
      <c r="I7843">
        <v>0</v>
      </c>
      <c r="N7843">
        <f>SUM($M$2:M7843)</f>
        <v>4729</v>
      </c>
      <c r="O7843">
        <f t="shared" si="367"/>
        <v>268985.524729</v>
      </c>
    </row>
    <row r="7844" spans="2:15" hidden="1" x14ac:dyDescent="0.25">
      <c r="B7844">
        <f t="shared" si="368"/>
        <v>0</v>
      </c>
      <c r="C7844">
        <f t="shared" si="366"/>
        <v>1959</v>
      </c>
      <c r="D7844" s="1">
        <v>21678</v>
      </c>
      <c r="E7844">
        <v>57.32</v>
      </c>
      <c r="F7844">
        <v>57.32</v>
      </c>
      <c r="G7844">
        <v>57.32</v>
      </c>
      <c r="H7844">
        <v>57.32</v>
      </c>
      <c r="I7844">
        <v>0</v>
      </c>
      <c r="N7844">
        <f>SUM($M$2:M7844)</f>
        <v>4729</v>
      </c>
      <c r="O7844">
        <f t="shared" si="367"/>
        <v>271066.28000000003</v>
      </c>
    </row>
    <row r="7845" spans="2:15" hidden="1" x14ac:dyDescent="0.25">
      <c r="B7845">
        <f t="shared" si="368"/>
        <v>0</v>
      </c>
      <c r="C7845">
        <f t="shared" si="366"/>
        <v>1959</v>
      </c>
      <c r="D7845" s="1">
        <v>21681</v>
      </c>
      <c r="E7845">
        <v>57.959998999999897</v>
      </c>
      <c r="F7845">
        <v>57.959998999999897</v>
      </c>
      <c r="G7845">
        <v>57.959998999999897</v>
      </c>
      <c r="H7845">
        <v>57.959998999999897</v>
      </c>
      <c r="I7845">
        <v>0</v>
      </c>
      <c r="N7845">
        <f>SUM($M$2:M7845)</f>
        <v>4729</v>
      </c>
      <c r="O7845">
        <f t="shared" si="367"/>
        <v>274092.83527099952</v>
      </c>
    </row>
    <row r="7846" spans="2:15" hidden="1" x14ac:dyDescent="0.25">
      <c r="B7846">
        <f t="shared" si="368"/>
        <v>0</v>
      </c>
      <c r="C7846">
        <f t="shared" si="366"/>
        <v>1959</v>
      </c>
      <c r="D7846" s="1">
        <v>21682</v>
      </c>
      <c r="E7846">
        <v>57.959998999999897</v>
      </c>
      <c r="F7846">
        <v>57.959998999999897</v>
      </c>
      <c r="G7846">
        <v>57.959998999999897</v>
      </c>
      <c r="H7846">
        <v>57.959998999999897</v>
      </c>
      <c r="I7846">
        <v>0</v>
      </c>
      <c r="N7846">
        <f>SUM($M$2:M7846)</f>
        <v>4729</v>
      </c>
      <c r="O7846">
        <f t="shared" si="367"/>
        <v>274092.83527099952</v>
      </c>
    </row>
    <row r="7847" spans="2:15" hidden="1" x14ac:dyDescent="0.25">
      <c r="B7847">
        <f t="shared" si="368"/>
        <v>0</v>
      </c>
      <c r="C7847">
        <f t="shared" si="366"/>
        <v>1959</v>
      </c>
      <c r="D7847" s="1">
        <v>21683</v>
      </c>
      <c r="E7847">
        <v>57.970001000000003</v>
      </c>
      <c r="F7847">
        <v>57.970001000000003</v>
      </c>
      <c r="G7847">
        <v>57.970001000000003</v>
      </c>
      <c r="H7847">
        <v>57.970001000000003</v>
      </c>
      <c r="I7847">
        <v>0</v>
      </c>
      <c r="N7847">
        <f>SUM($M$2:M7847)</f>
        <v>4729</v>
      </c>
      <c r="O7847">
        <f t="shared" si="367"/>
        <v>274140.13472900004</v>
      </c>
    </row>
    <row r="7848" spans="2:15" hidden="1" x14ac:dyDescent="0.25">
      <c r="B7848">
        <f t="shared" si="368"/>
        <v>0</v>
      </c>
      <c r="C7848">
        <f t="shared" si="366"/>
        <v>1959</v>
      </c>
      <c r="D7848" s="1">
        <v>21684</v>
      </c>
      <c r="E7848">
        <v>58.369999</v>
      </c>
      <c r="F7848">
        <v>58.369999</v>
      </c>
      <c r="G7848">
        <v>58.369999</v>
      </c>
      <c r="H7848">
        <v>58.369999</v>
      </c>
      <c r="I7848">
        <v>0</v>
      </c>
      <c r="N7848">
        <f>SUM($M$2:M7848)</f>
        <v>4729</v>
      </c>
      <c r="O7848">
        <f t="shared" si="367"/>
        <v>276031.725271</v>
      </c>
    </row>
    <row r="7849" spans="2:15" hidden="1" x14ac:dyDescent="0.25">
      <c r="B7849">
        <f t="shared" si="368"/>
        <v>0</v>
      </c>
      <c r="C7849">
        <f t="shared" si="366"/>
        <v>1959</v>
      </c>
      <c r="D7849" s="1">
        <v>21685</v>
      </c>
      <c r="E7849">
        <v>58.16</v>
      </c>
      <c r="F7849">
        <v>58.16</v>
      </c>
      <c r="G7849">
        <v>58.16</v>
      </c>
      <c r="H7849">
        <v>58.16</v>
      </c>
      <c r="I7849">
        <v>0</v>
      </c>
      <c r="N7849">
        <f>SUM($M$2:M7849)</f>
        <v>4729</v>
      </c>
      <c r="O7849">
        <f t="shared" si="367"/>
        <v>275038.63999999996</v>
      </c>
    </row>
    <row r="7850" spans="2:15" hidden="1" x14ac:dyDescent="0.25">
      <c r="B7850">
        <f t="shared" si="368"/>
        <v>0</v>
      </c>
      <c r="C7850">
        <f t="shared" si="366"/>
        <v>1959</v>
      </c>
      <c r="D7850" s="1">
        <v>21688</v>
      </c>
      <c r="E7850">
        <v>58.150002000000001</v>
      </c>
      <c r="F7850">
        <v>58.150002000000001</v>
      </c>
      <c r="G7850">
        <v>58.150002000000001</v>
      </c>
      <c r="H7850">
        <v>58.150002000000001</v>
      </c>
      <c r="I7850">
        <v>0</v>
      </c>
      <c r="N7850">
        <f>SUM($M$2:M7850)</f>
        <v>4729</v>
      </c>
      <c r="O7850">
        <f t="shared" si="367"/>
        <v>274991.35945799999</v>
      </c>
    </row>
    <row r="7851" spans="2:15" hidden="1" x14ac:dyDescent="0.25">
      <c r="B7851">
        <f t="shared" si="368"/>
        <v>0</v>
      </c>
      <c r="C7851">
        <f t="shared" si="366"/>
        <v>1959</v>
      </c>
      <c r="D7851" s="1">
        <v>21689</v>
      </c>
      <c r="E7851">
        <v>58.32</v>
      </c>
      <c r="F7851">
        <v>58.32</v>
      </c>
      <c r="G7851">
        <v>58.32</v>
      </c>
      <c r="H7851">
        <v>58.32</v>
      </c>
      <c r="I7851">
        <v>0</v>
      </c>
      <c r="N7851">
        <f>SUM($M$2:M7851)</f>
        <v>4729</v>
      </c>
      <c r="O7851">
        <f t="shared" si="367"/>
        <v>275795.28000000003</v>
      </c>
    </row>
    <row r="7852" spans="2:15" hidden="1" x14ac:dyDescent="0.25">
      <c r="B7852">
        <f t="shared" si="368"/>
        <v>0</v>
      </c>
      <c r="C7852">
        <f t="shared" si="366"/>
        <v>1959</v>
      </c>
      <c r="D7852" s="1">
        <v>21690</v>
      </c>
      <c r="E7852">
        <v>58.09</v>
      </c>
      <c r="F7852">
        <v>58.09</v>
      </c>
      <c r="G7852">
        <v>58.09</v>
      </c>
      <c r="H7852">
        <v>58.09</v>
      </c>
      <c r="I7852">
        <v>0</v>
      </c>
      <c r="N7852">
        <f>SUM($M$2:M7852)</f>
        <v>4729</v>
      </c>
      <c r="O7852">
        <f t="shared" si="367"/>
        <v>274707.61000000004</v>
      </c>
    </row>
    <row r="7853" spans="2:15" hidden="1" x14ac:dyDescent="0.25">
      <c r="B7853">
        <f t="shared" si="368"/>
        <v>0</v>
      </c>
      <c r="C7853">
        <f t="shared" si="366"/>
        <v>1959</v>
      </c>
      <c r="D7853" s="1">
        <v>21691</v>
      </c>
      <c r="E7853">
        <v>58.139998999999897</v>
      </c>
      <c r="F7853">
        <v>58.139998999999897</v>
      </c>
      <c r="G7853">
        <v>58.139998999999897</v>
      </c>
      <c r="H7853">
        <v>58.139998999999897</v>
      </c>
      <c r="I7853">
        <v>0</v>
      </c>
      <c r="N7853">
        <f>SUM($M$2:M7853)</f>
        <v>4729</v>
      </c>
      <c r="O7853">
        <f t="shared" si="367"/>
        <v>274944.0552709995</v>
      </c>
    </row>
    <row r="7854" spans="2:15" hidden="1" x14ac:dyDescent="0.25">
      <c r="B7854">
        <f t="shared" si="368"/>
        <v>0</v>
      </c>
      <c r="C7854">
        <f t="shared" si="366"/>
        <v>1959</v>
      </c>
      <c r="D7854" s="1">
        <v>21692</v>
      </c>
      <c r="E7854">
        <v>58.330002</v>
      </c>
      <c r="F7854">
        <v>58.330002</v>
      </c>
      <c r="G7854">
        <v>58.330002</v>
      </c>
      <c r="H7854">
        <v>58.330002</v>
      </c>
      <c r="I7854">
        <v>0</v>
      </c>
      <c r="N7854">
        <f>SUM($M$2:M7854)</f>
        <v>4729</v>
      </c>
      <c r="O7854">
        <f t="shared" si="367"/>
        <v>275842.57945800002</v>
      </c>
    </row>
    <row r="7855" spans="2:15" hidden="1" x14ac:dyDescent="0.25">
      <c r="B7855">
        <f t="shared" si="368"/>
        <v>0</v>
      </c>
      <c r="C7855">
        <f t="shared" si="366"/>
        <v>1959</v>
      </c>
      <c r="D7855" s="1">
        <v>21695</v>
      </c>
      <c r="E7855">
        <v>58.18</v>
      </c>
      <c r="F7855">
        <v>58.18</v>
      </c>
      <c r="G7855">
        <v>58.18</v>
      </c>
      <c r="H7855">
        <v>58.18</v>
      </c>
      <c r="I7855">
        <v>0</v>
      </c>
      <c r="N7855">
        <f>SUM($M$2:M7855)</f>
        <v>4729</v>
      </c>
      <c r="O7855">
        <f t="shared" si="367"/>
        <v>275133.21999999997</v>
      </c>
    </row>
    <row r="7856" spans="2:15" hidden="1" x14ac:dyDescent="0.25">
      <c r="B7856">
        <f t="shared" si="368"/>
        <v>0</v>
      </c>
      <c r="C7856">
        <f t="shared" si="366"/>
        <v>1959</v>
      </c>
      <c r="D7856" s="1">
        <v>21696</v>
      </c>
      <c r="E7856">
        <v>58.09</v>
      </c>
      <c r="F7856">
        <v>58.09</v>
      </c>
      <c r="G7856">
        <v>58.09</v>
      </c>
      <c r="H7856">
        <v>58.09</v>
      </c>
      <c r="I7856">
        <v>0</v>
      </c>
      <c r="N7856">
        <f>SUM($M$2:M7856)</f>
        <v>4729</v>
      </c>
      <c r="O7856">
        <f t="shared" si="367"/>
        <v>274707.61000000004</v>
      </c>
    </row>
    <row r="7857" spans="2:15" hidden="1" x14ac:dyDescent="0.25">
      <c r="B7857">
        <f t="shared" si="368"/>
        <v>0</v>
      </c>
      <c r="C7857">
        <f t="shared" si="366"/>
        <v>1959</v>
      </c>
      <c r="D7857" s="1">
        <v>21697</v>
      </c>
      <c r="E7857">
        <v>58.189999</v>
      </c>
      <c r="F7857">
        <v>58.189999</v>
      </c>
      <c r="G7857">
        <v>58.189999</v>
      </c>
      <c r="H7857">
        <v>58.189999</v>
      </c>
      <c r="I7857">
        <v>0</v>
      </c>
      <c r="N7857">
        <f>SUM($M$2:M7857)</f>
        <v>4729</v>
      </c>
      <c r="O7857">
        <f t="shared" si="367"/>
        <v>275180.50527099997</v>
      </c>
    </row>
    <row r="7858" spans="2:15" hidden="1" x14ac:dyDescent="0.25">
      <c r="B7858">
        <f t="shared" si="368"/>
        <v>0</v>
      </c>
      <c r="C7858">
        <f t="shared" si="366"/>
        <v>1959</v>
      </c>
      <c r="D7858" s="1">
        <v>21698</v>
      </c>
      <c r="E7858">
        <v>58.389998999999897</v>
      </c>
      <c r="F7858">
        <v>58.389998999999897</v>
      </c>
      <c r="G7858">
        <v>58.389998999999897</v>
      </c>
      <c r="H7858">
        <v>58.389998999999897</v>
      </c>
      <c r="I7858">
        <v>0</v>
      </c>
      <c r="N7858">
        <f>SUM($M$2:M7858)</f>
        <v>4729</v>
      </c>
      <c r="O7858">
        <f t="shared" si="367"/>
        <v>276126.3052709995</v>
      </c>
    </row>
    <row r="7859" spans="2:15" hidden="1" x14ac:dyDescent="0.25">
      <c r="B7859">
        <f t="shared" si="368"/>
        <v>0</v>
      </c>
      <c r="C7859">
        <f t="shared" si="366"/>
        <v>1959</v>
      </c>
      <c r="D7859" s="1">
        <v>21699</v>
      </c>
      <c r="E7859">
        <v>58.68</v>
      </c>
      <c r="F7859">
        <v>58.68</v>
      </c>
      <c r="G7859">
        <v>58.68</v>
      </c>
      <c r="H7859">
        <v>58.68</v>
      </c>
      <c r="I7859">
        <v>0</v>
      </c>
      <c r="N7859">
        <f>SUM($M$2:M7859)</f>
        <v>4729</v>
      </c>
      <c r="O7859">
        <f t="shared" si="367"/>
        <v>277497.71999999997</v>
      </c>
    </row>
    <row r="7860" spans="2:15" hidden="1" x14ac:dyDescent="0.25">
      <c r="B7860">
        <f t="shared" si="368"/>
        <v>0</v>
      </c>
      <c r="C7860">
        <f t="shared" si="366"/>
        <v>1959</v>
      </c>
      <c r="D7860" s="1">
        <v>21702</v>
      </c>
      <c r="E7860">
        <v>58.630001</v>
      </c>
      <c r="F7860">
        <v>58.630001</v>
      </c>
      <c r="G7860">
        <v>58.630001</v>
      </c>
      <c r="H7860">
        <v>58.630001</v>
      </c>
      <c r="I7860">
        <v>0</v>
      </c>
      <c r="N7860">
        <f>SUM($M$2:M7860)</f>
        <v>4729</v>
      </c>
      <c r="O7860">
        <f t="shared" si="367"/>
        <v>277261.274729</v>
      </c>
    </row>
    <row r="7861" spans="2:15" hidden="1" x14ac:dyDescent="0.25">
      <c r="B7861">
        <f t="shared" si="368"/>
        <v>0</v>
      </c>
      <c r="C7861">
        <f t="shared" si="366"/>
        <v>1959</v>
      </c>
      <c r="D7861" s="1">
        <v>21703</v>
      </c>
      <c r="E7861">
        <v>58.23</v>
      </c>
      <c r="F7861">
        <v>58.23</v>
      </c>
      <c r="G7861">
        <v>58.23</v>
      </c>
      <c r="H7861">
        <v>58.23</v>
      </c>
      <c r="I7861">
        <v>0</v>
      </c>
      <c r="N7861">
        <f>SUM($M$2:M7861)</f>
        <v>4729</v>
      </c>
      <c r="O7861">
        <f t="shared" si="367"/>
        <v>275369.67</v>
      </c>
    </row>
    <row r="7862" spans="2:15" hidden="1" x14ac:dyDescent="0.25">
      <c r="B7862">
        <f t="shared" si="368"/>
        <v>0</v>
      </c>
      <c r="C7862">
        <f t="shared" si="366"/>
        <v>1959</v>
      </c>
      <c r="D7862" s="1">
        <v>21704</v>
      </c>
      <c r="E7862">
        <v>58.25</v>
      </c>
      <c r="F7862">
        <v>58.25</v>
      </c>
      <c r="G7862">
        <v>58.25</v>
      </c>
      <c r="H7862">
        <v>58.25</v>
      </c>
      <c r="I7862">
        <v>0</v>
      </c>
      <c r="N7862">
        <f>SUM($M$2:M7862)</f>
        <v>4729</v>
      </c>
      <c r="O7862">
        <f t="shared" si="367"/>
        <v>275464.25</v>
      </c>
    </row>
    <row r="7863" spans="2:15" hidden="1" x14ac:dyDescent="0.25">
      <c r="B7863">
        <f t="shared" si="368"/>
        <v>0</v>
      </c>
      <c r="C7863">
        <f t="shared" si="366"/>
        <v>1959</v>
      </c>
      <c r="D7863" s="1">
        <v>21705</v>
      </c>
      <c r="E7863">
        <v>57.630001</v>
      </c>
      <c r="F7863">
        <v>57.630001</v>
      </c>
      <c r="G7863">
        <v>57.630001</v>
      </c>
      <c r="H7863">
        <v>57.630001</v>
      </c>
      <c r="I7863">
        <v>0</v>
      </c>
      <c r="N7863">
        <f>SUM($M$2:M7863)</f>
        <v>4729</v>
      </c>
      <c r="O7863">
        <f t="shared" si="367"/>
        <v>272532.274729</v>
      </c>
    </row>
    <row r="7864" spans="2:15" hidden="1" x14ac:dyDescent="0.25">
      <c r="B7864">
        <f t="shared" si="368"/>
        <v>0</v>
      </c>
      <c r="C7864">
        <f t="shared" si="366"/>
        <v>1959</v>
      </c>
      <c r="D7864" s="1">
        <v>21706</v>
      </c>
      <c r="E7864">
        <v>57.509997999999896</v>
      </c>
      <c r="F7864">
        <v>57.509997999999896</v>
      </c>
      <c r="G7864">
        <v>57.509997999999896</v>
      </c>
      <c r="H7864">
        <v>57.509997999999896</v>
      </c>
      <c r="I7864">
        <v>0</v>
      </c>
      <c r="N7864">
        <f>SUM($M$2:M7864)</f>
        <v>4729</v>
      </c>
      <c r="O7864">
        <f t="shared" si="367"/>
        <v>271964.7805419995</v>
      </c>
    </row>
    <row r="7865" spans="2:15" hidden="1" x14ac:dyDescent="0.25">
      <c r="B7865">
        <f t="shared" si="368"/>
        <v>0</v>
      </c>
      <c r="C7865">
        <f t="shared" si="366"/>
        <v>1959</v>
      </c>
      <c r="D7865" s="1">
        <v>21709</v>
      </c>
      <c r="E7865">
        <v>56.759997999999896</v>
      </c>
      <c r="F7865">
        <v>56.759997999999896</v>
      </c>
      <c r="G7865">
        <v>56.759997999999896</v>
      </c>
      <c r="H7865">
        <v>56.759997999999896</v>
      </c>
      <c r="I7865">
        <v>0</v>
      </c>
      <c r="N7865">
        <f>SUM($M$2:M7865)</f>
        <v>4729</v>
      </c>
      <c r="O7865">
        <f t="shared" si="367"/>
        <v>268418.0305419995</v>
      </c>
    </row>
    <row r="7866" spans="2:15" hidden="1" x14ac:dyDescent="0.25">
      <c r="B7866">
        <f t="shared" si="368"/>
        <v>0</v>
      </c>
      <c r="C7866">
        <f t="shared" si="366"/>
        <v>1959</v>
      </c>
      <c r="D7866" s="1">
        <v>21710</v>
      </c>
      <c r="E7866">
        <v>56.360000999999997</v>
      </c>
      <c r="F7866">
        <v>56.360000999999997</v>
      </c>
      <c r="G7866">
        <v>56.360000999999997</v>
      </c>
      <c r="H7866">
        <v>56.360000999999997</v>
      </c>
      <c r="I7866">
        <v>0</v>
      </c>
      <c r="N7866">
        <f>SUM($M$2:M7866)</f>
        <v>4729</v>
      </c>
      <c r="O7866">
        <f t="shared" si="367"/>
        <v>266526.44472899998</v>
      </c>
    </row>
    <row r="7867" spans="2:15" hidden="1" x14ac:dyDescent="0.25">
      <c r="B7867">
        <f t="shared" si="368"/>
        <v>0</v>
      </c>
      <c r="C7867">
        <f t="shared" si="366"/>
        <v>1959</v>
      </c>
      <c r="D7867" s="1">
        <v>21711</v>
      </c>
      <c r="E7867">
        <v>57.189999</v>
      </c>
      <c r="F7867">
        <v>57.189999</v>
      </c>
      <c r="G7867">
        <v>57.189999</v>
      </c>
      <c r="H7867">
        <v>57.189999</v>
      </c>
      <c r="I7867">
        <v>0</v>
      </c>
      <c r="N7867">
        <f>SUM($M$2:M7867)</f>
        <v>4729</v>
      </c>
      <c r="O7867">
        <f t="shared" si="367"/>
        <v>270451.50527099997</v>
      </c>
    </row>
    <row r="7868" spans="2:15" hidden="1" x14ac:dyDescent="0.25">
      <c r="B7868">
        <f t="shared" si="368"/>
        <v>0</v>
      </c>
      <c r="C7868">
        <f t="shared" si="366"/>
        <v>1959</v>
      </c>
      <c r="D7868" s="1">
        <v>21712</v>
      </c>
      <c r="E7868">
        <v>57.25</v>
      </c>
      <c r="F7868">
        <v>57.25</v>
      </c>
      <c r="G7868">
        <v>57.25</v>
      </c>
      <c r="H7868">
        <v>57.25</v>
      </c>
      <c r="I7868">
        <v>0</v>
      </c>
      <c r="N7868">
        <f>SUM($M$2:M7868)</f>
        <v>4729</v>
      </c>
      <c r="O7868">
        <f t="shared" si="367"/>
        <v>270735.25</v>
      </c>
    </row>
    <row r="7869" spans="2:15" hidden="1" x14ac:dyDescent="0.25">
      <c r="B7869">
        <f t="shared" si="368"/>
        <v>0</v>
      </c>
      <c r="C7869">
        <f t="shared" si="366"/>
        <v>1959</v>
      </c>
      <c r="D7869" s="1">
        <v>21713</v>
      </c>
      <c r="E7869">
        <v>57.290000999999997</v>
      </c>
      <c r="F7869">
        <v>57.290000999999997</v>
      </c>
      <c r="G7869">
        <v>57.290000999999997</v>
      </c>
      <c r="H7869">
        <v>57.290000999999997</v>
      </c>
      <c r="I7869">
        <v>0</v>
      </c>
      <c r="N7869">
        <f>SUM($M$2:M7869)</f>
        <v>4729</v>
      </c>
      <c r="O7869">
        <f t="shared" si="367"/>
        <v>270924.41472900001</v>
      </c>
    </row>
    <row r="7870" spans="2:15" hidden="1" x14ac:dyDescent="0.25">
      <c r="B7870">
        <f t="shared" si="368"/>
        <v>0</v>
      </c>
      <c r="C7870">
        <f t="shared" si="366"/>
        <v>1959</v>
      </c>
      <c r="D7870" s="1">
        <v>21716</v>
      </c>
      <c r="E7870">
        <v>56.990001999999997</v>
      </c>
      <c r="F7870">
        <v>56.990001999999997</v>
      </c>
      <c r="G7870">
        <v>56.990001999999997</v>
      </c>
      <c r="H7870">
        <v>56.990001999999997</v>
      </c>
      <c r="I7870">
        <v>0</v>
      </c>
      <c r="N7870">
        <f>SUM($M$2:M7870)</f>
        <v>4729</v>
      </c>
      <c r="O7870">
        <f t="shared" si="367"/>
        <v>269505.71945799998</v>
      </c>
    </row>
    <row r="7871" spans="2:15" hidden="1" x14ac:dyDescent="0.25">
      <c r="B7871">
        <f t="shared" si="368"/>
        <v>0</v>
      </c>
      <c r="C7871">
        <f t="shared" si="366"/>
        <v>1959</v>
      </c>
      <c r="D7871" s="1">
        <v>21717</v>
      </c>
      <c r="E7871">
        <v>56.560001</v>
      </c>
      <c r="F7871">
        <v>56.560001</v>
      </c>
      <c r="G7871">
        <v>56.560001</v>
      </c>
      <c r="H7871">
        <v>56.560001</v>
      </c>
      <c r="I7871">
        <v>0</v>
      </c>
      <c r="N7871">
        <f>SUM($M$2:M7871)</f>
        <v>4729</v>
      </c>
      <c r="O7871">
        <f t="shared" si="367"/>
        <v>267472.24472900003</v>
      </c>
    </row>
    <row r="7872" spans="2:15" hidden="1" x14ac:dyDescent="0.25">
      <c r="B7872">
        <f t="shared" si="368"/>
        <v>0</v>
      </c>
      <c r="C7872">
        <f t="shared" si="366"/>
        <v>1959</v>
      </c>
      <c r="D7872" s="1">
        <v>21718</v>
      </c>
      <c r="E7872">
        <v>57.09</v>
      </c>
      <c r="F7872">
        <v>57.09</v>
      </c>
      <c r="G7872">
        <v>57.09</v>
      </c>
      <c r="H7872">
        <v>57.09</v>
      </c>
      <c r="I7872">
        <v>0</v>
      </c>
      <c r="N7872">
        <f>SUM($M$2:M7872)</f>
        <v>4729</v>
      </c>
      <c r="O7872">
        <f t="shared" si="367"/>
        <v>269978.61000000004</v>
      </c>
    </row>
    <row r="7873" spans="2:15" hidden="1" x14ac:dyDescent="0.25">
      <c r="B7873">
        <f t="shared" si="368"/>
        <v>0</v>
      </c>
      <c r="C7873">
        <f t="shared" si="366"/>
        <v>1959</v>
      </c>
      <c r="D7873" s="1">
        <v>21719</v>
      </c>
      <c r="E7873">
        <v>57.049999</v>
      </c>
      <c r="F7873">
        <v>57.049999</v>
      </c>
      <c r="G7873">
        <v>57.049999</v>
      </c>
      <c r="H7873">
        <v>57.049999</v>
      </c>
      <c r="I7873">
        <v>0</v>
      </c>
      <c r="N7873">
        <f>SUM($M$2:M7873)</f>
        <v>4729</v>
      </c>
      <c r="O7873">
        <f t="shared" si="367"/>
        <v>269789.44527099998</v>
      </c>
    </row>
    <row r="7874" spans="2:15" hidden="1" x14ac:dyDescent="0.25">
      <c r="B7874">
        <f t="shared" si="368"/>
        <v>0</v>
      </c>
      <c r="C7874">
        <f t="shared" si="366"/>
        <v>1959</v>
      </c>
      <c r="D7874" s="1">
        <v>21720</v>
      </c>
      <c r="E7874">
        <v>57.130001</v>
      </c>
      <c r="F7874">
        <v>57.130001</v>
      </c>
      <c r="G7874">
        <v>57.130001</v>
      </c>
      <c r="H7874">
        <v>57.130001</v>
      </c>
      <c r="I7874">
        <v>0</v>
      </c>
      <c r="N7874">
        <f>SUM($M$2:M7874)</f>
        <v>4729</v>
      </c>
      <c r="O7874">
        <f t="shared" si="367"/>
        <v>270167.774729</v>
      </c>
    </row>
    <row r="7875" spans="2:15" hidden="1" x14ac:dyDescent="0.25">
      <c r="B7875">
        <f t="shared" si="368"/>
        <v>0</v>
      </c>
      <c r="C7875">
        <f t="shared" ref="C7875:C7938" si="369">YEAR(D7875)</f>
        <v>1959</v>
      </c>
      <c r="D7875" s="1">
        <v>21723</v>
      </c>
      <c r="E7875">
        <v>57.130001</v>
      </c>
      <c r="F7875">
        <v>57.130001</v>
      </c>
      <c r="G7875">
        <v>57.130001</v>
      </c>
      <c r="H7875">
        <v>57.130001</v>
      </c>
      <c r="I7875">
        <v>0</v>
      </c>
      <c r="N7875">
        <f>SUM($M$2:M7875)</f>
        <v>4729</v>
      </c>
      <c r="O7875">
        <f t="shared" ref="O7875:O7938" si="370">N7875*H7875</f>
        <v>270167.774729</v>
      </c>
    </row>
    <row r="7876" spans="2:15" hidden="1" x14ac:dyDescent="0.25">
      <c r="B7876">
        <f t="shared" ref="B7876:B7939" si="371">C7876-C7875</f>
        <v>0</v>
      </c>
      <c r="C7876">
        <f t="shared" si="369"/>
        <v>1959</v>
      </c>
      <c r="D7876" s="1">
        <v>21724</v>
      </c>
      <c r="E7876">
        <v>57.119999</v>
      </c>
      <c r="F7876">
        <v>57.119999</v>
      </c>
      <c r="G7876">
        <v>57.119999</v>
      </c>
      <c r="H7876">
        <v>57.119999</v>
      </c>
      <c r="I7876">
        <v>0</v>
      </c>
      <c r="N7876">
        <f>SUM($M$2:M7876)</f>
        <v>4729</v>
      </c>
      <c r="O7876">
        <f t="shared" si="370"/>
        <v>270120.475271</v>
      </c>
    </row>
    <row r="7877" spans="2:15" hidden="1" x14ac:dyDescent="0.25">
      <c r="B7877">
        <f t="shared" si="371"/>
        <v>0</v>
      </c>
      <c r="C7877">
        <f t="shared" si="369"/>
        <v>1959</v>
      </c>
      <c r="D7877" s="1">
        <v>21725</v>
      </c>
      <c r="E7877">
        <v>57.41</v>
      </c>
      <c r="F7877">
        <v>57.41</v>
      </c>
      <c r="G7877">
        <v>57.41</v>
      </c>
      <c r="H7877">
        <v>57.41</v>
      </c>
      <c r="I7877">
        <v>0</v>
      </c>
      <c r="N7877">
        <f>SUM($M$2:M7877)</f>
        <v>4729</v>
      </c>
      <c r="O7877">
        <f t="shared" si="370"/>
        <v>271491.88999999996</v>
      </c>
    </row>
    <row r="7878" spans="2:15" hidden="1" x14ac:dyDescent="0.25">
      <c r="B7878">
        <f t="shared" si="371"/>
        <v>0</v>
      </c>
      <c r="C7878">
        <f t="shared" si="369"/>
        <v>1959</v>
      </c>
      <c r="D7878" s="1">
        <v>21726</v>
      </c>
      <c r="E7878">
        <v>57.73</v>
      </c>
      <c r="F7878">
        <v>57.73</v>
      </c>
      <c r="G7878">
        <v>57.73</v>
      </c>
      <c r="H7878">
        <v>57.73</v>
      </c>
      <c r="I7878">
        <v>0</v>
      </c>
      <c r="N7878">
        <f>SUM($M$2:M7878)</f>
        <v>4729</v>
      </c>
      <c r="O7878">
        <f t="shared" si="370"/>
        <v>273005.17</v>
      </c>
    </row>
    <row r="7879" spans="2:15" hidden="1" x14ac:dyDescent="0.25">
      <c r="B7879">
        <f t="shared" si="371"/>
        <v>0</v>
      </c>
      <c r="C7879">
        <f t="shared" si="369"/>
        <v>1959</v>
      </c>
      <c r="D7879" s="1">
        <v>21727</v>
      </c>
      <c r="E7879">
        <v>57.98</v>
      </c>
      <c r="F7879">
        <v>57.98</v>
      </c>
      <c r="G7879">
        <v>57.98</v>
      </c>
      <c r="H7879">
        <v>57.98</v>
      </c>
      <c r="I7879">
        <v>0</v>
      </c>
      <c r="N7879">
        <f>SUM($M$2:M7879)</f>
        <v>4729</v>
      </c>
      <c r="O7879">
        <f t="shared" si="370"/>
        <v>274187.42</v>
      </c>
    </row>
    <row r="7880" spans="2:15" hidden="1" x14ac:dyDescent="0.25">
      <c r="B7880">
        <f t="shared" si="371"/>
        <v>0</v>
      </c>
      <c r="C7880">
        <f t="shared" si="369"/>
        <v>1959</v>
      </c>
      <c r="D7880" s="1">
        <v>21730</v>
      </c>
      <c r="E7880">
        <v>58.369999</v>
      </c>
      <c r="F7880">
        <v>58.369999</v>
      </c>
      <c r="G7880">
        <v>58.369999</v>
      </c>
      <c r="H7880">
        <v>58.369999</v>
      </c>
      <c r="I7880">
        <v>0</v>
      </c>
      <c r="N7880">
        <f>SUM($M$2:M7880)</f>
        <v>4729</v>
      </c>
      <c r="O7880">
        <f t="shared" si="370"/>
        <v>276031.725271</v>
      </c>
    </row>
    <row r="7881" spans="2:15" hidden="1" x14ac:dyDescent="0.25">
      <c r="B7881">
        <f t="shared" si="371"/>
        <v>0</v>
      </c>
      <c r="C7881">
        <f t="shared" si="369"/>
        <v>1959</v>
      </c>
      <c r="D7881" s="1">
        <v>21731</v>
      </c>
      <c r="E7881">
        <v>58.470001000000003</v>
      </c>
      <c r="F7881">
        <v>58.470001000000003</v>
      </c>
      <c r="G7881">
        <v>58.470001000000003</v>
      </c>
      <c r="H7881">
        <v>58.470001000000003</v>
      </c>
      <c r="I7881">
        <v>0</v>
      </c>
      <c r="N7881">
        <f>SUM($M$2:M7881)</f>
        <v>4729</v>
      </c>
      <c r="O7881">
        <f t="shared" si="370"/>
        <v>276504.63472900004</v>
      </c>
    </row>
    <row r="7882" spans="2:15" hidden="1" x14ac:dyDescent="0.25">
      <c r="B7882">
        <f t="shared" si="371"/>
        <v>0</v>
      </c>
      <c r="C7882">
        <f t="shared" si="369"/>
        <v>1959</v>
      </c>
      <c r="D7882" s="1">
        <v>21732</v>
      </c>
      <c r="E7882">
        <v>58.970001000000003</v>
      </c>
      <c r="F7882">
        <v>58.970001000000003</v>
      </c>
      <c r="G7882">
        <v>58.970001000000003</v>
      </c>
      <c r="H7882">
        <v>58.970001000000003</v>
      </c>
      <c r="I7882">
        <v>0</v>
      </c>
      <c r="N7882">
        <f>SUM($M$2:M7882)</f>
        <v>4729</v>
      </c>
      <c r="O7882">
        <f t="shared" si="370"/>
        <v>278869.13472900004</v>
      </c>
    </row>
    <row r="7883" spans="2:15" hidden="1" x14ac:dyDescent="0.25">
      <c r="B7883">
        <f t="shared" si="371"/>
        <v>0</v>
      </c>
      <c r="C7883">
        <f t="shared" si="369"/>
        <v>1959</v>
      </c>
      <c r="D7883" s="1">
        <v>21733</v>
      </c>
      <c r="E7883">
        <v>59.279998999999997</v>
      </c>
      <c r="F7883">
        <v>59.279998999999997</v>
      </c>
      <c r="G7883">
        <v>59.279998999999997</v>
      </c>
      <c r="H7883">
        <v>59.279998999999997</v>
      </c>
      <c r="I7883">
        <v>0</v>
      </c>
      <c r="N7883">
        <f>SUM($M$2:M7883)</f>
        <v>4729</v>
      </c>
      <c r="O7883">
        <f t="shared" si="370"/>
        <v>280335.11527099996</v>
      </c>
    </row>
    <row r="7884" spans="2:15" hidden="1" x14ac:dyDescent="0.25">
      <c r="B7884">
        <f t="shared" si="371"/>
        <v>0</v>
      </c>
      <c r="C7884">
        <f t="shared" si="369"/>
        <v>1959</v>
      </c>
      <c r="D7884" s="1">
        <v>21737</v>
      </c>
      <c r="E7884">
        <v>59.650002000000001</v>
      </c>
      <c r="F7884">
        <v>59.650002000000001</v>
      </c>
      <c r="G7884">
        <v>59.650002000000001</v>
      </c>
      <c r="H7884">
        <v>59.650002000000001</v>
      </c>
      <c r="I7884">
        <v>0</v>
      </c>
      <c r="N7884">
        <f>SUM($M$2:M7884)</f>
        <v>4729</v>
      </c>
      <c r="O7884">
        <f t="shared" si="370"/>
        <v>282084.85945799999</v>
      </c>
    </row>
    <row r="7885" spans="2:15" hidden="1" x14ac:dyDescent="0.25">
      <c r="B7885">
        <f t="shared" si="371"/>
        <v>0</v>
      </c>
      <c r="C7885">
        <f t="shared" si="369"/>
        <v>1959</v>
      </c>
      <c r="D7885" s="1">
        <v>21738</v>
      </c>
      <c r="E7885">
        <v>60.009997999999896</v>
      </c>
      <c r="F7885">
        <v>60.009997999999896</v>
      </c>
      <c r="G7885">
        <v>60.009997999999896</v>
      </c>
      <c r="H7885">
        <v>60.009997999999896</v>
      </c>
      <c r="I7885">
        <v>0</v>
      </c>
      <c r="N7885">
        <f>SUM($M$2:M7885)</f>
        <v>4729</v>
      </c>
      <c r="O7885">
        <f t="shared" si="370"/>
        <v>283787.2805419995</v>
      </c>
    </row>
    <row r="7886" spans="2:15" hidden="1" x14ac:dyDescent="0.25">
      <c r="B7886">
        <f t="shared" si="371"/>
        <v>0</v>
      </c>
      <c r="C7886">
        <f t="shared" si="369"/>
        <v>1959</v>
      </c>
      <c r="D7886" s="1">
        <v>21739</v>
      </c>
      <c r="E7886">
        <v>60.029998999999997</v>
      </c>
      <c r="F7886">
        <v>60.029998999999997</v>
      </c>
      <c r="G7886">
        <v>60.029998999999997</v>
      </c>
      <c r="H7886">
        <v>60.029998999999997</v>
      </c>
      <c r="I7886">
        <v>0</v>
      </c>
      <c r="N7886">
        <f>SUM($M$2:M7886)</f>
        <v>4729</v>
      </c>
      <c r="O7886">
        <f t="shared" si="370"/>
        <v>283881.86527099996</v>
      </c>
    </row>
    <row r="7887" spans="2:15" hidden="1" x14ac:dyDescent="0.25">
      <c r="B7887">
        <f t="shared" si="371"/>
        <v>0</v>
      </c>
      <c r="C7887">
        <f t="shared" si="369"/>
        <v>1959</v>
      </c>
      <c r="D7887" s="1">
        <v>21740</v>
      </c>
      <c r="E7887">
        <v>59.970001000000003</v>
      </c>
      <c r="F7887">
        <v>59.970001000000003</v>
      </c>
      <c r="G7887">
        <v>59.970001000000003</v>
      </c>
      <c r="H7887">
        <v>59.970001000000003</v>
      </c>
      <c r="I7887">
        <v>0</v>
      </c>
      <c r="N7887">
        <f>SUM($M$2:M7887)</f>
        <v>4729</v>
      </c>
      <c r="O7887">
        <f t="shared" si="370"/>
        <v>283598.13472900004</v>
      </c>
    </row>
    <row r="7888" spans="2:15" hidden="1" x14ac:dyDescent="0.25">
      <c r="B7888">
        <f t="shared" si="371"/>
        <v>0</v>
      </c>
      <c r="C7888">
        <f t="shared" si="369"/>
        <v>1959</v>
      </c>
      <c r="D7888" s="1">
        <v>21741</v>
      </c>
      <c r="E7888">
        <v>59.91</v>
      </c>
      <c r="F7888">
        <v>59.91</v>
      </c>
      <c r="G7888">
        <v>59.91</v>
      </c>
      <c r="H7888">
        <v>59.91</v>
      </c>
      <c r="I7888">
        <v>0</v>
      </c>
      <c r="N7888">
        <f>SUM($M$2:M7888)</f>
        <v>4729</v>
      </c>
      <c r="O7888">
        <f t="shared" si="370"/>
        <v>283314.38999999996</v>
      </c>
    </row>
    <row r="7889" spans="2:15" hidden="1" x14ac:dyDescent="0.25">
      <c r="B7889">
        <f t="shared" si="371"/>
        <v>0</v>
      </c>
      <c r="C7889">
        <f t="shared" si="369"/>
        <v>1959</v>
      </c>
      <c r="D7889" s="1">
        <v>21744</v>
      </c>
      <c r="E7889">
        <v>59.41</v>
      </c>
      <c r="F7889">
        <v>59.41</v>
      </c>
      <c r="G7889">
        <v>59.41</v>
      </c>
      <c r="H7889">
        <v>59.41</v>
      </c>
      <c r="I7889">
        <v>0</v>
      </c>
      <c r="N7889">
        <f>SUM($M$2:M7889)</f>
        <v>4729</v>
      </c>
      <c r="O7889">
        <f t="shared" si="370"/>
        <v>280949.88999999996</v>
      </c>
    </row>
    <row r="7890" spans="2:15" hidden="1" x14ac:dyDescent="0.25">
      <c r="B7890">
        <f t="shared" si="371"/>
        <v>0</v>
      </c>
      <c r="C7890">
        <f t="shared" si="369"/>
        <v>1959</v>
      </c>
      <c r="D7890" s="1">
        <v>21745</v>
      </c>
      <c r="E7890">
        <v>59.549999</v>
      </c>
      <c r="F7890">
        <v>59.549999</v>
      </c>
      <c r="G7890">
        <v>59.549999</v>
      </c>
      <c r="H7890">
        <v>59.549999</v>
      </c>
      <c r="I7890">
        <v>0</v>
      </c>
      <c r="N7890">
        <f>SUM($M$2:M7890)</f>
        <v>4729</v>
      </c>
      <c r="O7890">
        <f t="shared" si="370"/>
        <v>281611.94527099998</v>
      </c>
    </row>
    <row r="7891" spans="2:15" hidden="1" x14ac:dyDescent="0.25">
      <c r="B7891">
        <f t="shared" si="371"/>
        <v>0</v>
      </c>
      <c r="C7891">
        <f t="shared" si="369"/>
        <v>1959</v>
      </c>
      <c r="D7891" s="1">
        <v>21746</v>
      </c>
      <c r="E7891">
        <v>59.59</v>
      </c>
      <c r="F7891">
        <v>59.59</v>
      </c>
      <c r="G7891">
        <v>59.59</v>
      </c>
      <c r="H7891">
        <v>59.59</v>
      </c>
      <c r="I7891">
        <v>0</v>
      </c>
      <c r="N7891">
        <f>SUM($M$2:M7891)</f>
        <v>4729</v>
      </c>
      <c r="O7891">
        <f t="shared" si="370"/>
        <v>281801.11000000004</v>
      </c>
    </row>
    <row r="7892" spans="2:15" hidden="1" x14ac:dyDescent="0.25">
      <c r="B7892">
        <f t="shared" si="371"/>
        <v>0</v>
      </c>
      <c r="C7892">
        <f t="shared" si="369"/>
        <v>1959</v>
      </c>
      <c r="D7892" s="1">
        <v>21747</v>
      </c>
      <c r="E7892">
        <v>59.41</v>
      </c>
      <c r="F7892">
        <v>59.41</v>
      </c>
      <c r="G7892">
        <v>59.41</v>
      </c>
      <c r="H7892">
        <v>59.41</v>
      </c>
      <c r="I7892">
        <v>0</v>
      </c>
      <c r="N7892">
        <f>SUM($M$2:M7892)</f>
        <v>4729</v>
      </c>
      <c r="O7892">
        <f t="shared" si="370"/>
        <v>280949.88999999996</v>
      </c>
    </row>
    <row r="7893" spans="2:15" hidden="1" x14ac:dyDescent="0.25">
      <c r="B7893">
        <f t="shared" si="371"/>
        <v>0</v>
      </c>
      <c r="C7893">
        <f t="shared" si="369"/>
        <v>1959</v>
      </c>
      <c r="D7893" s="1">
        <v>21748</v>
      </c>
      <c r="E7893">
        <v>59.189999</v>
      </c>
      <c r="F7893">
        <v>59.189999</v>
      </c>
      <c r="G7893">
        <v>59.189999</v>
      </c>
      <c r="H7893">
        <v>59.189999</v>
      </c>
      <c r="I7893">
        <v>0</v>
      </c>
      <c r="N7893">
        <f>SUM($M$2:M7893)</f>
        <v>4729</v>
      </c>
      <c r="O7893">
        <f t="shared" si="370"/>
        <v>279909.50527099997</v>
      </c>
    </row>
    <row r="7894" spans="2:15" hidden="1" x14ac:dyDescent="0.25">
      <c r="B7894">
        <f t="shared" si="371"/>
        <v>0</v>
      </c>
      <c r="C7894">
        <f t="shared" si="369"/>
        <v>1959</v>
      </c>
      <c r="D7894" s="1">
        <v>21751</v>
      </c>
      <c r="E7894">
        <v>58.91</v>
      </c>
      <c r="F7894">
        <v>58.91</v>
      </c>
      <c r="G7894">
        <v>58.91</v>
      </c>
      <c r="H7894">
        <v>58.91</v>
      </c>
      <c r="I7894">
        <v>0</v>
      </c>
      <c r="N7894">
        <f>SUM($M$2:M7894)</f>
        <v>4729</v>
      </c>
      <c r="O7894">
        <f t="shared" si="370"/>
        <v>278585.38999999996</v>
      </c>
    </row>
    <row r="7895" spans="2:15" hidden="1" x14ac:dyDescent="0.25">
      <c r="B7895">
        <f t="shared" si="371"/>
        <v>0</v>
      </c>
      <c r="C7895">
        <f t="shared" si="369"/>
        <v>1959</v>
      </c>
      <c r="D7895" s="1">
        <v>21752</v>
      </c>
      <c r="E7895">
        <v>59.41</v>
      </c>
      <c r="F7895">
        <v>59.41</v>
      </c>
      <c r="G7895">
        <v>59.41</v>
      </c>
      <c r="H7895">
        <v>59.41</v>
      </c>
      <c r="I7895">
        <v>0</v>
      </c>
      <c r="N7895">
        <f>SUM($M$2:M7895)</f>
        <v>4729</v>
      </c>
      <c r="O7895">
        <f t="shared" si="370"/>
        <v>280949.88999999996</v>
      </c>
    </row>
    <row r="7896" spans="2:15" hidden="1" x14ac:dyDescent="0.25">
      <c r="B7896">
        <f t="shared" si="371"/>
        <v>0</v>
      </c>
      <c r="C7896">
        <f t="shared" si="369"/>
        <v>1959</v>
      </c>
      <c r="D7896" s="1">
        <v>21753</v>
      </c>
      <c r="E7896">
        <v>59.610000999999997</v>
      </c>
      <c r="F7896">
        <v>59.610000999999997</v>
      </c>
      <c r="G7896">
        <v>59.610000999999997</v>
      </c>
      <c r="H7896">
        <v>59.610000999999997</v>
      </c>
      <c r="I7896">
        <v>0</v>
      </c>
      <c r="N7896">
        <f>SUM($M$2:M7896)</f>
        <v>4729</v>
      </c>
      <c r="O7896">
        <f t="shared" si="370"/>
        <v>281895.69472899998</v>
      </c>
    </row>
    <row r="7897" spans="2:15" hidden="1" x14ac:dyDescent="0.25">
      <c r="B7897">
        <f t="shared" si="371"/>
        <v>0</v>
      </c>
      <c r="C7897">
        <f t="shared" si="369"/>
        <v>1959</v>
      </c>
      <c r="D7897" s="1">
        <v>21754</v>
      </c>
      <c r="E7897">
        <v>59.669998</v>
      </c>
      <c r="F7897">
        <v>59.669998</v>
      </c>
      <c r="G7897">
        <v>59.669998</v>
      </c>
      <c r="H7897">
        <v>59.669998</v>
      </c>
      <c r="I7897">
        <v>0</v>
      </c>
      <c r="N7897">
        <f>SUM($M$2:M7897)</f>
        <v>4729</v>
      </c>
      <c r="O7897">
        <f t="shared" si="370"/>
        <v>282179.42054199998</v>
      </c>
    </row>
    <row r="7898" spans="2:15" hidden="1" x14ac:dyDescent="0.25">
      <c r="B7898">
        <f t="shared" si="371"/>
        <v>0</v>
      </c>
      <c r="C7898">
        <f t="shared" si="369"/>
        <v>1959</v>
      </c>
      <c r="D7898" s="1">
        <v>21755</v>
      </c>
      <c r="E7898">
        <v>59.650002000000001</v>
      </c>
      <c r="F7898">
        <v>59.650002000000001</v>
      </c>
      <c r="G7898">
        <v>59.650002000000001</v>
      </c>
      <c r="H7898">
        <v>59.650002000000001</v>
      </c>
      <c r="I7898">
        <v>0</v>
      </c>
      <c r="N7898">
        <f>SUM($M$2:M7898)</f>
        <v>4729</v>
      </c>
      <c r="O7898">
        <f t="shared" si="370"/>
        <v>282084.85945799999</v>
      </c>
    </row>
    <row r="7899" spans="2:15" hidden="1" x14ac:dyDescent="0.25">
      <c r="B7899">
        <f t="shared" si="371"/>
        <v>0</v>
      </c>
      <c r="C7899">
        <f t="shared" si="369"/>
        <v>1959</v>
      </c>
      <c r="D7899" s="1">
        <v>21758</v>
      </c>
      <c r="E7899">
        <v>60.02</v>
      </c>
      <c r="F7899">
        <v>60.02</v>
      </c>
      <c r="G7899">
        <v>60.02</v>
      </c>
      <c r="H7899">
        <v>60.02</v>
      </c>
      <c r="I7899">
        <v>0</v>
      </c>
      <c r="N7899">
        <f>SUM($M$2:M7899)</f>
        <v>4729</v>
      </c>
      <c r="O7899">
        <f t="shared" si="370"/>
        <v>283834.58</v>
      </c>
    </row>
    <row r="7900" spans="2:15" hidden="1" x14ac:dyDescent="0.25">
      <c r="B7900">
        <f t="shared" si="371"/>
        <v>0</v>
      </c>
      <c r="C7900">
        <f t="shared" si="369"/>
        <v>1959</v>
      </c>
      <c r="D7900" s="1">
        <v>21759</v>
      </c>
      <c r="E7900">
        <v>60.32</v>
      </c>
      <c r="F7900">
        <v>60.32</v>
      </c>
      <c r="G7900">
        <v>60.32</v>
      </c>
      <c r="H7900">
        <v>60.32</v>
      </c>
      <c r="I7900">
        <v>0</v>
      </c>
      <c r="N7900">
        <f>SUM($M$2:M7900)</f>
        <v>4729</v>
      </c>
      <c r="O7900">
        <f t="shared" si="370"/>
        <v>285253.28000000003</v>
      </c>
    </row>
    <row r="7901" spans="2:15" hidden="1" x14ac:dyDescent="0.25">
      <c r="B7901">
        <f t="shared" si="371"/>
        <v>0</v>
      </c>
      <c r="C7901">
        <f t="shared" si="369"/>
        <v>1959</v>
      </c>
      <c r="D7901" s="1">
        <v>21760</v>
      </c>
      <c r="E7901">
        <v>60.619999</v>
      </c>
      <c r="F7901">
        <v>60.619999</v>
      </c>
      <c r="G7901">
        <v>60.619999</v>
      </c>
      <c r="H7901">
        <v>60.619999</v>
      </c>
      <c r="I7901">
        <v>0</v>
      </c>
      <c r="N7901">
        <f>SUM($M$2:M7901)</f>
        <v>4729</v>
      </c>
      <c r="O7901">
        <f t="shared" si="370"/>
        <v>286671.975271</v>
      </c>
    </row>
    <row r="7902" spans="2:15" hidden="1" x14ac:dyDescent="0.25">
      <c r="B7902">
        <f t="shared" si="371"/>
        <v>0</v>
      </c>
      <c r="C7902">
        <f t="shared" si="369"/>
        <v>1959</v>
      </c>
      <c r="D7902" s="1">
        <v>21761</v>
      </c>
      <c r="E7902">
        <v>60.5</v>
      </c>
      <c r="F7902">
        <v>60.5</v>
      </c>
      <c r="G7902">
        <v>60.5</v>
      </c>
      <c r="H7902">
        <v>60.5</v>
      </c>
      <c r="I7902">
        <v>0</v>
      </c>
      <c r="N7902">
        <f>SUM($M$2:M7902)</f>
        <v>4729</v>
      </c>
      <c r="O7902">
        <f t="shared" si="370"/>
        <v>286104.5</v>
      </c>
    </row>
    <row r="7903" spans="2:15" hidden="1" x14ac:dyDescent="0.25">
      <c r="B7903">
        <f t="shared" si="371"/>
        <v>0</v>
      </c>
      <c r="C7903">
        <f t="shared" si="369"/>
        <v>1959</v>
      </c>
      <c r="D7903" s="1">
        <v>21762</v>
      </c>
      <c r="E7903">
        <v>60.509997999999896</v>
      </c>
      <c r="F7903">
        <v>60.509997999999896</v>
      </c>
      <c r="G7903">
        <v>60.509997999999896</v>
      </c>
      <c r="H7903">
        <v>60.509997999999896</v>
      </c>
      <c r="I7903">
        <v>0</v>
      </c>
      <c r="N7903">
        <f>SUM($M$2:M7903)</f>
        <v>4729</v>
      </c>
      <c r="O7903">
        <f t="shared" si="370"/>
        <v>286151.7805419995</v>
      </c>
    </row>
    <row r="7904" spans="2:15" hidden="1" x14ac:dyDescent="0.25">
      <c r="B7904">
        <f t="shared" si="371"/>
        <v>0</v>
      </c>
      <c r="C7904">
        <f t="shared" si="369"/>
        <v>1959</v>
      </c>
      <c r="D7904" s="1">
        <v>21765</v>
      </c>
      <c r="E7904">
        <v>60.709998999999897</v>
      </c>
      <c r="F7904">
        <v>60.709998999999897</v>
      </c>
      <c r="G7904">
        <v>60.709998999999897</v>
      </c>
      <c r="H7904">
        <v>60.709998999999897</v>
      </c>
      <c r="I7904">
        <v>0</v>
      </c>
      <c r="N7904">
        <f>SUM($M$2:M7904)</f>
        <v>4729</v>
      </c>
      <c r="O7904">
        <f t="shared" si="370"/>
        <v>287097.58527099952</v>
      </c>
    </row>
    <row r="7905" spans="2:15" hidden="1" x14ac:dyDescent="0.25">
      <c r="B7905">
        <f t="shared" si="371"/>
        <v>0</v>
      </c>
      <c r="C7905">
        <f t="shared" si="369"/>
        <v>1959</v>
      </c>
      <c r="D7905" s="1">
        <v>21766</v>
      </c>
      <c r="E7905">
        <v>60.610000999999997</v>
      </c>
      <c r="F7905">
        <v>60.610000999999997</v>
      </c>
      <c r="G7905">
        <v>60.610000999999997</v>
      </c>
      <c r="H7905">
        <v>60.610000999999997</v>
      </c>
      <c r="I7905">
        <v>0</v>
      </c>
      <c r="N7905">
        <f>SUM($M$2:M7905)</f>
        <v>4729</v>
      </c>
      <c r="O7905">
        <f t="shared" si="370"/>
        <v>286624.69472899998</v>
      </c>
    </row>
    <row r="7906" spans="2:15" hidden="1" x14ac:dyDescent="0.25">
      <c r="B7906">
        <f t="shared" si="371"/>
        <v>0</v>
      </c>
      <c r="C7906">
        <f t="shared" si="369"/>
        <v>1959</v>
      </c>
      <c r="D7906" s="1">
        <v>21767</v>
      </c>
      <c r="E7906">
        <v>60.299999</v>
      </c>
      <c r="F7906">
        <v>60.299999</v>
      </c>
      <c r="G7906">
        <v>60.299999</v>
      </c>
      <c r="H7906">
        <v>60.299999</v>
      </c>
      <c r="I7906">
        <v>0</v>
      </c>
      <c r="N7906">
        <f>SUM($M$2:M7906)</f>
        <v>4729</v>
      </c>
      <c r="O7906">
        <f t="shared" si="370"/>
        <v>285158.69527099998</v>
      </c>
    </row>
    <row r="7907" spans="2:15" hidden="1" x14ac:dyDescent="0.25">
      <c r="B7907">
        <f t="shared" si="371"/>
        <v>0</v>
      </c>
      <c r="C7907">
        <f t="shared" si="369"/>
        <v>1959</v>
      </c>
      <c r="D7907" s="1">
        <v>21768</v>
      </c>
      <c r="E7907">
        <v>60.240001999999997</v>
      </c>
      <c r="F7907">
        <v>60.240001999999997</v>
      </c>
      <c r="G7907">
        <v>60.240001999999997</v>
      </c>
      <c r="H7907">
        <v>60.240001999999997</v>
      </c>
      <c r="I7907">
        <v>0</v>
      </c>
      <c r="N7907">
        <f>SUM($M$2:M7907)</f>
        <v>4729</v>
      </c>
      <c r="O7907">
        <f t="shared" si="370"/>
        <v>284874.96945799998</v>
      </c>
    </row>
    <row r="7908" spans="2:15" hidden="1" x14ac:dyDescent="0.25">
      <c r="B7908">
        <f t="shared" si="371"/>
        <v>0</v>
      </c>
      <c r="C7908">
        <f t="shared" si="369"/>
        <v>1959</v>
      </c>
      <c r="D7908" s="1">
        <v>21769</v>
      </c>
      <c r="E7908">
        <v>59.869999</v>
      </c>
      <c r="F7908">
        <v>59.869999</v>
      </c>
      <c r="G7908">
        <v>59.869999</v>
      </c>
      <c r="H7908">
        <v>59.869999</v>
      </c>
      <c r="I7908">
        <v>0</v>
      </c>
      <c r="N7908">
        <f>SUM($M$2:M7908)</f>
        <v>4729</v>
      </c>
      <c r="O7908">
        <f t="shared" si="370"/>
        <v>283125.225271</v>
      </c>
    </row>
    <row r="7909" spans="2:15" hidden="1" x14ac:dyDescent="0.25">
      <c r="B7909">
        <f t="shared" si="371"/>
        <v>0</v>
      </c>
      <c r="C7909">
        <f t="shared" si="369"/>
        <v>1959</v>
      </c>
      <c r="D7909" s="1">
        <v>21772</v>
      </c>
      <c r="E7909">
        <v>58.619999</v>
      </c>
      <c r="F7909">
        <v>58.619999</v>
      </c>
      <c r="G7909">
        <v>58.619999</v>
      </c>
      <c r="H7909">
        <v>58.619999</v>
      </c>
      <c r="I7909">
        <v>0</v>
      </c>
      <c r="N7909">
        <f>SUM($M$2:M7909)</f>
        <v>4729</v>
      </c>
      <c r="O7909">
        <f t="shared" si="370"/>
        <v>277213.975271</v>
      </c>
    </row>
    <row r="7910" spans="2:15" hidden="1" x14ac:dyDescent="0.25">
      <c r="B7910">
        <f t="shared" si="371"/>
        <v>0</v>
      </c>
      <c r="C7910">
        <f t="shared" si="369"/>
        <v>1959</v>
      </c>
      <c r="D7910" s="1">
        <v>21773</v>
      </c>
      <c r="E7910">
        <v>59.389998999999897</v>
      </c>
      <c r="F7910">
        <v>59.389998999999897</v>
      </c>
      <c r="G7910">
        <v>59.389998999999897</v>
      </c>
      <c r="H7910">
        <v>59.389998999999897</v>
      </c>
      <c r="I7910">
        <v>0</v>
      </c>
      <c r="N7910">
        <f>SUM($M$2:M7910)</f>
        <v>4729</v>
      </c>
      <c r="O7910">
        <f t="shared" si="370"/>
        <v>280855.3052709995</v>
      </c>
    </row>
    <row r="7911" spans="2:15" hidden="1" x14ac:dyDescent="0.25">
      <c r="B7911">
        <f t="shared" si="371"/>
        <v>0</v>
      </c>
      <c r="C7911">
        <f t="shared" si="369"/>
        <v>1959</v>
      </c>
      <c r="D7911" s="1">
        <v>21774</v>
      </c>
      <c r="E7911">
        <v>59.25</v>
      </c>
      <c r="F7911">
        <v>59.25</v>
      </c>
      <c r="G7911">
        <v>59.25</v>
      </c>
      <c r="H7911">
        <v>59.25</v>
      </c>
      <c r="I7911">
        <v>0</v>
      </c>
      <c r="N7911">
        <f>SUM($M$2:M7911)</f>
        <v>4729</v>
      </c>
      <c r="O7911">
        <f t="shared" si="370"/>
        <v>280193.25</v>
      </c>
    </row>
    <row r="7912" spans="2:15" hidden="1" x14ac:dyDescent="0.25">
      <c r="B7912">
        <f t="shared" si="371"/>
        <v>0</v>
      </c>
      <c r="C7912">
        <f t="shared" si="369"/>
        <v>1959</v>
      </c>
      <c r="D7912" s="1">
        <v>21775</v>
      </c>
      <c r="E7912">
        <v>59.150002000000001</v>
      </c>
      <c r="F7912">
        <v>59.150002000000001</v>
      </c>
      <c r="G7912">
        <v>59.150002000000001</v>
      </c>
      <c r="H7912">
        <v>59.150002000000001</v>
      </c>
      <c r="I7912">
        <v>0</v>
      </c>
      <c r="N7912">
        <f>SUM($M$2:M7912)</f>
        <v>4729</v>
      </c>
      <c r="O7912">
        <f t="shared" si="370"/>
        <v>279720.35945799999</v>
      </c>
    </row>
    <row r="7913" spans="2:15" hidden="1" x14ac:dyDescent="0.25">
      <c r="B7913">
        <f t="shared" si="371"/>
        <v>0</v>
      </c>
      <c r="C7913">
        <f t="shared" si="369"/>
        <v>1959</v>
      </c>
      <c r="D7913" s="1">
        <v>21776</v>
      </c>
      <c r="E7913">
        <v>59.290000999999997</v>
      </c>
      <c r="F7913">
        <v>59.290000999999997</v>
      </c>
      <c r="G7913">
        <v>59.290000999999997</v>
      </c>
      <c r="H7913">
        <v>59.290000999999997</v>
      </c>
      <c r="I7913">
        <v>0</v>
      </c>
      <c r="N7913">
        <f>SUM($M$2:M7913)</f>
        <v>4729</v>
      </c>
      <c r="O7913">
        <f t="shared" si="370"/>
        <v>280382.41472900001</v>
      </c>
    </row>
    <row r="7914" spans="2:15" hidden="1" x14ac:dyDescent="0.25">
      <c r="B7914">
        <f t="shared" si="371"/>
        <v>0</v>
      </c>
      <c r="C7914">
        <f t="shared" si="369"/>
        <v>1959</v>
      </c>
      <c r="D7914" s="1">
        <v>21779</v>
      </c>
      <c r="E7914">
        <v>59.169998</v>
      </c>
      <c r="F7914">
        <v>59.169998</v>
      </c>
      <c r="G7914">
        <v>59.169998</v>
      </c>
      <c r="H7914">
        <v>59.169998</v>
      </c>
      <c r="I7914">
        <v>0</v>
      </c>
      <c r="N7914">
        <f>SUM($M$2:M7914)</f>
        <v>4729</v>
      </c>
      <c r="O7914">
        <f t="shared" si="370"/>
        <v>279814.92054199998</v>
      </c>
    </row>
    <row r="7915" spans="2:15" hidden="1" x14ac:dyDescent="0.25">
      <c r="B7915">
        <f t="shared" si="371"/>
        <v>0</v>
      </c>
      <c r="C7915">
        <f t="shared" si="369"/>
        <v>1959</v>
      </c>
      <c r="D7915" s="1">
        <v>21780</v>
      </c>
      <c r="E7915">
        <v>58.619999</v>
      </c>
      <c r="F7915">
        <v>58.619999</v>
      </c>
      <c r="G7915">
        <v>58.619999</v>
      </c>
      <c r="H7915">
        <v>58.619999</v>
      </c>
      <c r="I7915">
        <v>0</v>
      </c>
      <c r="N7915">
        <f>SUM($M$2:M7915)</f>
        <v>4729</v>
      </c>
      <c r="O7915">
        <f t="shared" si="370"/>
        <v>277213.975271</v>
      </c>
    </row>
    <row r="7916" spans="2:15" hidden="1" x14ac:dyDescent="0.25">
      <c r="B7916">
        <f t="shared" si="371"/>
        <v>0</v>
      </c>
      <c r="C7916">
        <f t="shared" si="369"/>
        <v>1959</v>
      </c>
      <c r="D7916" s="1">
        <v>21781</v>
      </c>
      <c r="E7916">
        <v>58.27</v>
      </c>
      <c r="F7916">
        <v>58.27</v>
      </c>
      <c r="G7916">
        <v>58.27</v>
      </c>
      <c r="H7916">
        <v>58.27</v>
      </c>
      <c r="I7916">
        <v>0</v>
      </c>
      <c r="N7916">
        <f>SUM($M$2:M7916)</f>
        <v>4729</v>
      </c>
      <c r="O7916">
        <f t="shared" si="370"/>
        <v>275558.83</v>
      </c>
    </row>
    <row r="7917" spans="2:15" hidden="1" x14ac:dyDescent="0.25">
      <c r="B7917">
        <f t="shared" si="371"/>
        <v>0</v>
      </c>
      <c r="C7917">
        <f t="shared" si="369"/>
        <v>1959</v>
      </c>
      <c r="D7917" s="1">
        <v>21782</v>
      </c>
      <c r="E7917">
        <v>59.139998999999897</v>
      </c>
      <c r="F7917">
        <v>59.139998999999897</v>
      </c>
      <c r="G7917">
        <v>59.139998999999897</v>
      </c>
      <c r="H7917">
        <v>59.139998999999897</v>
      </c>
      <c r="I7917">
        <v>0</v>
      </c>
      <c r="N7917">
        <f>SUM($M$2:M7917)</f>
        <v>4729</v>
      </c>
      <c r="O7917">
        <f t="shared" si="370"/>
        <v>279673.0552709995</v>
      </c>
    </row>
    <row r="7918" spans="2:15" hidden="1" x14ac:dyDescent="0.25">
      <c r="B7918">
        <f t="shared" si="371"/>
        <v>0</v>
      </c>
      <c r="C7918">
        <f t="shared" si="369"/>
        <v>1959</v>
      </c>
      <c r="D7918" s="1">
        <v>21783</v>
      </c>
      <c r="E7918">
        <v>59.080002</v>
      </c>
      <c r="F7918">
        <v>59.080002</v>
      </c>
      <c r="G7918">
        <v>59.080002</v>
      </c>
      <c r="H7918">
        <v>59.080002</v>
      </c>
      <c r="I7918">
        <v>0</v>
      </c>
      <c r="N7918">
        <f>SUM($M$2:M7918)</f>
        <v>4729</v>
      </c>
      <c r="O7918">
        <f t="shared" si="370"/>
        <v>279389.32945800002</v>
      </c>
    </row>
    <row r="7919" spans="2:15" hidden="1" x14ac:dyDescent="0.25">
      <c r="B7919">
        <f t="shared" si="371"/>
        <v>0</v>
      </c>
      <c r="C7919">
        <f t="shared" si="369"/>
        <v>1959</v>
      </c>
      <c r="D7919" s="1">
        <v>21786</v>
      </c>
      <c r="E7919">
        <v>58.869999</v>
      </c>
      <c r="F7919">
        <v>58.869999</v>
      </c>
      <c r="G7919">
        <v>58.869999</v>
      </c>
      <c r="H7919">
        <v>58.869999</v>
      </c>
      <c r="I7919">
        <v>0</v>
      </c>
      <c r="N7919">
        <f>SUM($M$2:M7919)</f>
        <v>4729</v>
      </c>
      <c r="O7919">
        <f t="shared" si="370"/>
        <v>278396.225271</v>
      </c>
    </row>
    <row r="7920" spans="2:15" hidden="1" x14ac:dyDescent="0.25">
      <c r="B7920">
        <f t="shared" si="371"/>
        <v>0</v>
      </c>
      <c r="C7920">
        <f t="shared" si="369"/>
        <v>1959</v>
      </c>
      <c r="D7920" s="1">
        <v>21787</v>
      </c>
      <c r="E7920">
        <v>58.990001999999997</v>
      </c>
      <c r="F7920">
        <v>58.990001999999997</v>
      </c>
      <c r="G7920">
        <v>58.990001999999997</v>
      </c>
      <c r="H7920">
        <v>58.990001999999997</v>
      </c>
      <c r="I7920">
        <v>0</v>
      </c>
      <c r="N7920">
        <f>SUM($M$2:M7920)</f>
        <v>4729</v>
      </c>
      <c r="O7920">
        <f t="shared" si="370"/>
        <v>278963.71945799998</v>
      </c>
    </row>
    <row r="7921" spans="2:15" hidden="1" x14ac:dyDescent="0.25">
      <c r="B7921">
        <f t="shared" si="371"/>
        <v>0</v>
      </c>
      <c r="C7921">
        <f t="shared" si="369"/>
        <v>1959</v>
      </c>
      <c r="D7921" s="1">
        <v>21788</v>
      </c>
      <c r="E7921">
        <v>59.07</v>
      </c>
      <c r="F7921">
        <v>59.07</v>
      </c>
      <c r="G7921">
        <v>59.07</v>
      </c>
      <c r="H7921">
        <v>59.07</v>
      </c>
      <c r="I7921">
        <v>0</v>
      </c>
      <c r="N7921">
        <f>SUM($M$2:M7921)</f>
        <v>4729</v>
      </c>
      <c r="O7921">
        <f t="shared" si="370"/>
        <v>279342.03000000003</v>
      </c>
    </row>
    <row r="7922" spans="2:15" hidden="1" x14ac:dyDescent="0.25">
      <c r="B7922">
        <f t="shared" si="371"/>
        <v>0</v>
      </c>
      <c r="C7922">
        <f t="shared" si="369"/>
        <v>1959</v>
      </c>
      <c r="D7922" s="1">
        <v>21789</v>
      </c>
      <c r="E7922">
        <v>59.580002</v>
      </c>
      <c r="F7922">
        <v>59.580002</v>
      </c>
      <c r="G7922">
        <v>59.580002</v>
      </c>
      <c r="H7922">
        <v>59.580002</v>
      </c>
      <c r="I7922">
        <v>0</v>
      </c>
      <c r="N7922">
        <f>SUM($M$2:M7922)</f>
        <v>4729</v>
      </c>
      <c r="O7922">
        <f t="shared" si="370"/>
        <v>281753.82945800002</v>
      </c>
    </row>
    <row r="7923" spans="2:15" hidden="1" x14ac:dyDescent="0.25">
      <c r="B7923">
        <f t="shared" si="371"/>
        <v>0</v>
      </c>
      <c r="C7923">
        <f t="shared" si="369"/>
        <v>1959</v>
      </c>
      <c r="D7923" s="1">
        <v>21790</v>
      </c>
      <c r="E7923">
        <v>59.599997999999999</v>
      </c>
      <c r="F7923">
        <v>59.599997999999999</v>
      </c>
      <c r="G7923">
        <v>59.599997999999999</v>
      </c>
      <c r="H7923">
        <v>59.599997999999999</v>
      </c>
      <c r="I7923">
        <v>0</v>
      </c>
      <c r="N7923">
        <f>SUM($M$2:M7923)</f>
        <v>4729</v>
      </c>
      <c r="O7923">
        <f t="shared" si="370"/>
        <v>281848.39054200001</v>
      </c>
    </row>
    <row r="7924" spans="2:15" hidden="1" x14ac:dyDescent="0.25">
      <c r="B7924">
        <f t="shared" si="371"/>
        <v>0</v>
      </c>
      <c r="C7924">
        <f t="shared" si="369"/>
        <v>1959</v>
      </c>
      <c r="D7924" s="1">
        <v>21793</v>
      </c>
      <c r="E7924">
        <v>59.599997999999999</v>
      </c>
      <c r="F7924">
        <v>59.599997999999999</v>
      </c>
      <c r="G7924">
        <v>59.599997999999999</v>
      </c>
      <c r="H7924">
        <v>59.599997999999999</v>
      </c>
      <c r="I7924">
        <v>0</v>
      </c>
      <c r="N7924">
        <f>SUM($M$2:M7924)</f>
        <v>4729</v>
      </c>
      <c r="O7924">
        <f t="shared" si="370"/>
        <v>281848.39054200001</v>
      </c>
    </row>
    <row r="7925" spans="2:15" hidden="1" x14ac:dyDescent="0.25">
      <c r="B7925">
        <f t="shared" si="371"/>
        <v>0</v>
      </c>
      <c r="C7925">
        <f t="shared" si="369"/>
        <v>1959</v>
      </c>
      <c r="D7925" s="1">
        <v>21794</v>
      </c>
      <c r="E7925">
        <v>58.869999</v>
      </c>
      <c r="F7925">
        <v>58.869999</v>
      </c>
      <c r="G7925">
        <v>58.869999</v>
      </c>
      <c r="H7925">
        <v>58.869999</v>
      </c>
      <c r="I7925">
        <v>0</v>
      </c>
      <c r="N7925">
        <f>SUM($M$2:M7925)</f>
        <v>4729</v>
      </c>
      <c r="O7925">
        <f t="shared" si="370"/>
        <v>278396.225271</v>
      </c>
    </row>
    <row r="7926" spans="2:15" hidden="1" x14ac:dyDescent="0.25">
      <c r="B7926">
        <f t="shared" si="371"/>
        <v>0</v>
      </c>
      <c r="C7926">
        <f t="shared" si="369"/>
        <v>1959</v>
      </c>
      <c r="D7926" s="1">
        <v>21795</v>
      </c>
      <c r="E7926">
        <v>58.919998</v>
      </c>
      <c r="F7926">
        <v>58.919998</v>
      </c>
      <c r="G7926">
        <v>58.919998</v>
      </c>
      <c r="H7926">
        <v>58.919998</v>
      </c>
      <c r="I7926">
        <v>0</v>
      </c>
      <c r="N7926">
        <f>SUM($M$2:M7926)</f>
        <v>4729</v>
      </c>
      <c r="O7926">
        <f t="shared" si="370"/>
        <v>278632.67054199998</v>
      </c>
    </row>
    <row r="7927" spans="2:15" hidden="1" x14ac:dyDescent="0.25">
      <c r="B7927">
        <f t="shared" si="371"/>
        <v>0</v>
      </c>
      <c r="C7927">
        <f t="shared" si="369"/>
        <v>1959</v>
      </c>
      <c r="D7927" s="1">
        <v>21796</v>
      </c>
      <c r="E7927">
        <v>58.259997999999896</v>
      </c>
      <c r="F7927">
        <v>58.259997999999896</v>
      </c>
      <c r="G7927">
        <v>58.259997999999896</v>
      </c>
      <c r="H7927">
        <v>58.259997999999896</v>
      </c>
      <c r="I7927">
        <v>0</v>
      </c>
      <c r="N7927">
        <f>SUM($M$2:M7927)</f>
        <v>4729</v>
      </c>
      <c r="O7927">
        <f t="shared" si="370"/>
        <v>275511.5305419995</v>
      </c>
    </row>
    <row r="7928" spans="2:15" hidden="1" x14ac:dyDescent="0.25">
      <c r="B7928">
        <f t="shared" si="371"/>
        <v>0</v>
      </c>
      <c r="C7928">
        <f t="shared" si="369"/>
        <v>1959</v>
      </c>
      <c r="D7928" s="1">
        <v>21797</v>
      </c>
      <c r="E7928">
        <v>58.540000999999997</v>
      </c>
      <c r="F7928">
        <v>58.540000999999997</v>
      </c>
      <c r="G7928">
        <v>58.540000999999997</v>
      </c>
      <c r="H7928">
        <v>58.540000999999997</v>
      </c>
      <c r="I7928">
        <v>0</v>
      </c>
      <c r="N7928">
        <f>SUM($M$2:M7928)</f>
        <v>4729</v>
      </c>
      <c r="O7928">
        <f t="shared" si="370"/>
        <v>276835.66472900001</v>
      </c>
    </row>
    <row r="7929" spans="2:15" hidden="1" x14ac:dyDescent="0.25">
      <c r="B7929">
        <f t="shared" si="371"/>
        <v>0</v>
      </c>
      <c r="C7929">
        <f t="shared" si="369"/>
        <v>1959</v>
      </c>
      <c r="D7929" s="1">
        <v>21801</v>
      </c>
      <c r="E7929">
        <v>57.700001</v>
      </c>
      <c r="F7929">
        <v>57.700001</v>
      </c>
      <c r="G7929">
        <v>57.700001</v>
      </c>
      <c r="H7929">
        <v>57.700001</v>
      </c>
      <c r="I7929">
        <v>0</v>
      </c>
      <c r="N7929">
        <f>SUM($M$2:M7929)</f>
        <v>4729</v>
      </c>
      <c r="O7929">
        <f t="shared" si="370"/>
        <v>272863.30472900002</v>
      </c>
    </row>
    <row r="7930" spans="2:15" hidden="1" x14ac:dyDescent="0.25">
      <c r="B7930">
        <f t="shared" si="371"/>
        <v>0</v>
      </c>
      <c r="C7930">
        <f t="shared" si="369"/>
        <v>1959</v>
      </c>
      <c r="D7930" s="1">
        <v>21802</v>
      </c>
      <c r="E7930">
        <v>57.290000999999997</v>
      </c>
      <c r="F7930">
        <v>57.290000999999997</v>
      </c>
      <c r="G7930">
        <v>57.290000999999997</v>
      </c>
      <c r="H7930">
        <v>57.290000999999997</v>
      </c>
      <c r="I7930">
        <v>0</v>
      </c>
      <c r="N7930">
        <f>SUM($M$2:M7930)</f>
        <v>4729</v>
      </c>
      <c r="O7930">
        <f t="shared" si="370"/>
        <v>270924.41472900001</v>
      </c>
    </row>
    <row r="7931" spans="2:15" hidden="1" x14ac:dyDescent="0.25">
      <c r="B7931">
        <f t="shared" si="371"/>
        <v>0</v>
      </c>
      <c r="C7931">
        <f t="shared" si="369"/>
        <v>1959</v>
      </c>
      <c r="D7931" s="1">
        <v>21803</v>
      </c>
      <c r="E7931">
        <v>56.990001999999997</v>
      </c>
      <c r="F7931">
        <v>56.990001999999997</v>
      </c>
      <c r="G7931">
        <v>56.990001999999997</v>
      </c>
      <c r="H7931">
        <v>56.990001999999997</v>
      </c>
      <c r="I7931">
        <v>0</v>
      </c>
      <c r="N7931">
        <f>SUM($M$2:M7931)</f>
        <v>4729</v>
      </c>
      <c r="O7931">
        <f t="shared" si="370"/>
        <v>269505.71945799998</v>
      </c>
    </row>
    <row r="7932" spans="2:15" hidden="1" x14ac:dyDescent="0.25">
      <c r="B7932">
        <f t="shared" si="371"/>
        <v>0</v>
      </c>
      <c r="C7932">
        <f t="shared" si="369"/>
        <v>1959</v>
      </c>
      <c r="D7932" s="1">
        <v>21804</v>
      </c>
      <c r="E7932">
        <v>57.41</v>
      </c>
      <c r="F7932">
        <v>57.41</v>
      </c>
      <c r="G7932">
        <v>57.41</v>
      </c>
      <c r="H7932">
        <v>57.41</v>
      </c>
      <c r="I7932">
        <v>0</v>
      </c>
      <c r="N7932">
        <f>SUM($M$2:M7932)</f>
        <v>4729</v>
      </c>
      <c r="O7932">
        <f t="shared" si="370"/>
        <v>271491.88999999996</v>
      </c>
    </row>
    <row r="7933" spans="2:15" hidden="1" x14ac:dyDescent="0.25">
      <c r="B7933">
        <f t="shared" si="371"/>
        <v>0</v>
      </c>
      <c r="C7933">
        <f t="shared" si="369"/>
        <v>1959</v>
      </c>
      <c r="D7933" s="1">
        <v>21807</v>
      </c>
      <c r="E7933">
        <v>56.990001999999997</v>
      </c>
      <c r="F7933">
        <v>56.990001999999997</v>
      </c>
      <c r="G7933">
        <v>56.990001999999997</v>
      </c>
      <c r="H7933">
        <v>56.990001999999997</v>
      </c>
      <c r="I7933">
        <v>0</v>
      </c>
      <c r="N7933">
        <f>SUM($M$2:M7933)</f>
        <v>4729</v>
      </c>
      <c r="O7933">
        <f t="shared" si="370"/>
        <v>269505.71945799998</v>
      </c>
    </row>
    <row r="7934" spans="2:15" hidden="1" x14ac:dyDescent="0.25">
      <c r="B7934">
        <f t="shared" si="371"/>
        <v>0</v>
      </c>
      <c r="C7934">
        <f t="shared" si="369"/>
        <v>1959</v>
      </c>
      <c r="D7934" s="1">
        <v>21808</v>
      </c>
      <c r="E7934">
        <v>56.68</v>
      </c>
      <c r="F7934">
        <v>56.68</v>
      </c>
      <c r="G7934">
        <v>56.68</v>
      </c>
      <c r="H7934">
        <v>56.68</v>
      </c>
      <c r="I7934">
        <v>0</v>
      </c>
      <c r="N7934">
        <f>SUM($M$2:M7934)</f>
        <v>4729</v>
      </c>
      <c r="O7934">
        <f t="shared" si="370"/>
        <v>268039.71999999997</v>
      </c>
    </row>
    <row r="7935" spans="2:15" hidden="1" x14ac:dyDescent="0.25">
      <c r="B7935">
        <f t="shared" si="371"/>
        <v>0</v>
      </c>
      <c r="C7935">
        <f t="shared" si="369"/>
        <v>1959</v>
      </c>
      <c r="D7935" s="1">
        <v>21809</v>
      </c>
      <c r="E7935">
        <v>56.720001000000003</v>
      </c>
      <c r="F7935">
        <v>56.720001000000003</v>
      </c>
      <c r="G7935">
        <v>56.720001000000003</v>
      </c>
      <c r="H7935">
        <v>56.720001000000003</v>
      </c>
      <c r="I7935">
        <v>0</v>
      </c>
      <c r="N7935">
        <f>SUM($M$2:M7935)</f>
        <v>4729</v>
      </c>
      <c r="O7935">
        <f t="shared" si="370"/>
        <v>268228.88472900004</v>
      </c>
    </row>
    <row r="7936" spans="2:15" hidden="1" x14ac:dyDescent="0.25">
      <c r="B7936">
        <f t="shared" si="371"/>
        <v>0</v>
      </c>
      <c r="C7936">
        <f t="shared" si="369"/>
        <v>1959</v>
      </c>
      <c r="D7936" s="1">
        <v>21810</v>
      </c>
      <c r="E7936">
        <v>56.41</v>
      </c>
      <c r="F7936">
        <v>56.41</v>
      </c>
      <c r="G7936">
        <v>56.41</v>
      </c>
      <c r="H7936">
        <v>56.41</v>
      </c>
      <c r="I7936">
        <v>0</v>
      </c>
      <c r="N7936">
        <f>SUM($M$2:M7936)</f>
        <v>4729</v>
      </c>
      <c r="O7936">
        <f t="shared" si="370"/>
        <v>266762.88999999996</v>
      </c>
    </row>
    <row r="7937" spans="2:15" hidden="1" x14ac:dyDescent="0.25">
      <c r="B7937">
        <f t="shared" si="371"/>
        <v>0</v>
      </c>
      <c r="C7937">
        <f t="shared" si="369"/>
        <v>1959</v>
      </c>
      <c r="D7937" s="1">
        <v>21811</v>
      </c>
      <c r="E7937">
        <v>56.189999</v>
      </c>
      <c r="F7937">
        <v>56.189999</v>
      </c>
      <c r="G7937">
        <v>56.189999</v>
      </c>
      <c r="H7937">
        <v>56.189999</v>
      </c>
      <c r="I7937">
        <v>0</v>
      </c>
      <c r="N7937">
        <f>SUM($M$2:M7937)</f>
        <v>4729</v>
      </c>
      <c r="O7937">
        <f t="shared" si="370"/>
        <v>265722.50527099997</v>
      </c>
    </row>
    <row r="7938" spans="2:15" hidden="1" x14ac:dyDescent="0.25">
      <c r="B7938">
        <f t="shared" si="371"/>
        <v>0</v>
      </c>
      <c r="C7938">
        <f t="shared" si="369"/>
        <v>1959</v>
      </c>
      <c r="D7938" s="1">
        <v>21814</v>
      </c>
      <c r="E7938">
        <v>55.27</v>
      </c>
      <c r="F7938">
        <v>55.27</v>
      </c>
      <c r="G7938">
        <v>55.27</v>
      </c>
      <c r="H7938">
        <v>55.27</v>
      </c>
      <c r="I7938">
        <v>0</v>
      </c>
      <c r="N7938">
        <f>SUM($M$2:M7938)</f>
        <v>4729</v>
      </c>
      <c r="O7938">
        <f t="shared" si="370"/>
        <v>261371.83000000002</v>
      </c>
    </row>
    <row r="7939" spans="2:15" hidden="1" x14ac:dyDescent="0.25">
      <c r="B7939">
        <f t="shared" si="371"/>
        <v>0</v>
      </c>
      <c r="C7939">
        <f t="shared" ref="C7939:C8002" si="372">YEAR(D7939)</f>
        <v>1959</v>
      </c>
      <c r="D7939" s="1">
        <v>21815</v>
      </c>
      <c r="E7939">
        <v>55.139998999999897</v>
      </c>
      <c r="F7939">
        <v>55.139998999999897</v>
      </c>
      <c r="G7939">
        <v>55.139998999999897</v>
      </c>
      <c r="H7939">
        <v>55.139998999999897</v>
      </c>
      <c r="I7939">
        <v>0</v>
      </c>
      <c r="N7939">
        <f>SUM($M$2:M7939)</f>
        <v>4729</v>
      </c>
      <c r="O7939">
        <f t="shared" ref="O7939:O8002" si="373">N7939*H7939</f>
        <v>260757.05527099952</v>
      </c>
    </row>
    <row r="7940" spans="2:15" hidden="1" x14ac:dyDescent="0.25">
      <c r="B7940">
        <f t="shared" ref="B7940:B8003" si="374">C7940-C7939</f>
        <v>0</v>
      </c>
      <c r="C7940">
        <f t="shared" si="372"/>
        <v>1959</v>
      </c>
      <c r="D7940" s="1">
        <v>21816</v>
      </c>
      <c r="E7940">
        <v>55.82</v>
      </c>
      <c r="F7940">
        <v>55.82</v>
      </c>
      <c r="G7940">
        <v>55.82</v>
      </c>
      <c r="H7940">
        <v>55.82</v>
      </c>
      <c r="I7940">
        <v>0</v>
      </c>
      <c r="N7940">
        <f>SUM($M$2:M7940)</f>
        <v>4729</v>
      </c>
      <c r="O7940">
        <f t="shared" si="373"/>
        <v>263972.78000000003</v>
      </c>
    </row>
    <row r="7941" spans="2:15" hidden="1" x14ac:dyDescent="0.25">
      <c r="B7941">
        <f t="shared" si="374"/>
        <v>0</v>
      </c>
      <c r="C7941">
        <f t="shared" si="372"/>
        <v>1959</v>
      </c>
      <c r="D7941" s="1">
        <v>21817</v>
      </c>
      <c r="E7941">
        <v>56.779998999999997</v>
      </c>
      <c r="F7941">
        <v>56.779998999999997</v>
      </c>
      <c r="G7941">
        <v>56.779998999999997</v>
      </c>
      <c r="H7941">
        <v>56.779998999999997</v>
      </c>
      <c r="I7941">
        <v>0</v>
      </c>
      <c r="N7941">
        <f>SUM($M$2:M7941)</f>
        <v>4729</v>
      </c>
      <c r="O7941">
        <f t="shared" si="373"/>
        <v>268512.61527099996</v>
      </c>
    </row>
    <row r="7942" spans="2:15" hidden="1" x14ac:dyDescent="0.25">
      <c r="B7942">
        <f t="shared" si="374"/>
        <v>0</v>
      </c>
      <c r="C7942">
        <f t="shared" si="372"/>
        <v>1959</v>
      </c>
      <c r="D7942" s="1">
        <v>21818</v>
      </c>
      <c r="E7942">
        <v>56.73</v>
      </c>
      <c r="F7942">
        <v>56.73</v>
      </c>
      <c r="G7942">
        <v>56.73</v>
      </c>
      <c r="H7942">
        <v>56.73</v>
      </c>
      <c r="I7942">
        <v>0</v>
      </c>
      <c r="N7942">
        <f>SUM($M$2:M7942)</f>
        <v>4729</v>
      </c>
      <c r="O7942">
        <f t="shared" si="373"/>
        <v>268276.17</v>
      </c>
    </row>
    <row r="7943" spans="2:15" hidden="1" x14ac:dyDescent="0.25">
      <c r="B7943">
        <f t="shared" si="374"/>
        <v>0</v>
      </c>
      <c r="C7943">
        <f t="shared" si="372"/>
        <v>1959</v>
      </c>
      <c r="D7943" s="1">
        <v>21821</v>
      </c>
      <c r="E7943">
        <v>57.150002000000001</v>
      </c>
      <c r="F7943">
        <v>57.150002000000001</v>
      </c>
      <c r="G7943">
        <v>57.150002000000001</v>
      </c>
      <c r="H7943">
        <v>57.150002000000001</v>
      </c>
      <c r="I7943">
        <v>0</v>
      </c>
      <c r="N7943">
        <f>SUM($M$2:M7943)</f>
        <v>4729</v>
      </c>
      <c r="O7943">
        <f t="shared" si="373"/>
        <v>270262.35945799999</v>
      </c>
    </row>
    <row r="7944" spans="2:15" hidden="1" x14ac:dyDescent="0.25">
      <c r="B7944">
        <f t="shared" si="374"/>
        <v>0</v>
      </c>
      <c r="C7944">
        <f t="shared" si="372"/>
        <v>1959</v>
      </c>
      <c r="D7944" s="1">
        <v>21822</v>
      </c>
      <c r="E7944">
        <v>57.509997999999896</v>
      </c>
      <c r="F7944">
        <v>57.509997999999896</v>
      </c>
      <c r="G7944">
        <v>57.509997999999896</v>
      </c>
      <c r="H7944">
        <v>57.509997999999896</v>
      </c>
      <c r="I7944">
        <v>0</v>
      </c>
      <c r="N7944">
        <f>SUM($M$2:M7944)</f>
        <v>4729</v>
      </c>
      <c r="O7944">
        <f t="shared" si="373"/>
        <v>271964.7805419995</v>
      </c>
    </row>
    <row r="7945" spans="2:15" hidden="1" x14ac:dyDescent="0.25">
      <c r="B7945">
        <f t="shared" si="374"/>
        <v>0</v>
      </c>
      <c r="C7945">
        <f t="shared" si="372"/>
        <v>1959</v>
      </c>
      <c r="D7945" s="1">
        <v>21823</v>
      </c>
      <c r="E7945">
        <v>56.880001</v>
      </c>
      <c r="F7945">
        <v>56.880001</v>
      </c>
      <c r="G7945">
        <v>56.880001</v>
      </c>
      <c r="H7945">
        <v>56.880001</v>
      </c>
      <c r="I7945">
        <v>0</v>
      </c>
      <c r="N7945">
        <f>SUM($M$2:M7945)</f>
        <v>4729</v>
      </c>
      <c r="O7945">
        <f t="shared" si="373"/>
        <v>268985.524729</v>
      </c>
    </row>
    <row r="7946" spans="2:15" hidden="1" x14ac:dyDescent="0.25">
      <c r="B7946">
        <f t="shared" si="374"/>
        <v>0</v>
      </c>
      <c r="C7946">
        <f t="shared" si="372"/>
        <v>1959</v>
      </c>
      <c r="D7946" s="1">
        <v>21824</v>
      </c>
      <c r="E7946">
        <v>56.939999</v>
      </c>
      <c r="F7946">
        <v>56.939999</v>
      </c>
      <c r="G7946">
        <v>56.939999</v>
      </c>
      <c r="H7946">
        <v>56.939999</v>
      </c>
      <c r="I7946">
        <v>0</v>
      </c>
      <c r="N7946">
        <f>SUM($M$2:M7946)</f>
        <v>4729</v>
      </c>
      <c r="O7946">
        <f t="shared" si="373"/>
        <v>269269.25527099997</v>
      </c>
    </row>
    <row r="7947" spans="2:15" hidden="1" x14ac:dyDescent="0.25">
      <c r="B7947">
        <f t="shared" si="374"/>
        <v>0</v>
      </c>
      <c r="C7947">
        <f t="shared" si="372"/>
        <v>1959</v>
      </c>
      <c r="D7947" s="1">
        <v>21825</v>
      </c>
      <c r="E7947">
        <v>57.200001</v>
      </c>
      <c r="F7947">
        <v>57.200001</v>
      </c>
      <c r="G7947">
        <v>57.200001</v>
      </c>
      <c r="H7947">
        <v>57.200001</v>
      </c>
      <c r="I7947">
        <v>0</v>
      </c>
      <c r="N7947">
        <f>SUM($M$2:M7947)</f>
        <v>4729</v>
      </c>
      <c r="O7947">
        <f t="shared" si="373"/>
        <v>270498.80472900002</v>
      </c>
    </row>
    <row r="7948" spans="2:15" hidden="1" x14ac:dyDescent="0.25">
      <c r="B7948">
        <f t="shared" si="374"/>
        <v>0</v>
      </c>
      <c r="C7948">
        <f t="shared" si="372"/>
        <v>1959</v>
      </c>
      <c r="D7948" s="1">
        <v>21828</v>
      </c>
      <c r="E7948">
        <v>57.139998999999897</v>
      </c>
      <c r="F7948">
        <v>57.139998999999897</v>
      </c>
      <c r="G7948">
        <v>57.139998999999897</v>
      </c>
      <c r="H7948">
        <v>57.139998999999897</v>
      </c>
      <c r="I7948">
        <v>0</v>
      </c>
      <c r="N7948">
        <f>SUM($M$2:M7948)</f>
        <v>4729</v>
      </c>
      <c r="O7948">
        <f t="shared" si="373"/>
        <v>270215.0552709995</v>
      </c>
    </row>
    <row r="7949" spans="2:15" hidden="1" x14ac:dyDescent="0.25">
      <c r="B7949">
        <f t="shared" si="374"/>
        <v>0</v>
      </c>
      <c r="C7949">
        <f t="shared" si="372"/>
        <v>1959</v>
      </c>
      <c r="D7949" s="1">
        <v>21829</v>
      </c>
      <c r="E7949">
        <v>57.09</v>
      </c>
      <c r="F7949">
        <v>57.09</v>
      </c>
      <c r="G7949">
        <v>57.09</v>
      </c>
      <c r="H7949">
        <v>57.09</v>
      </c>
      <c r="I7949">
        <v>0</v>
      </c>
      <c r="N7949">
        <f>SUM($M$2:M7949)</f>
        <v>4729</v>
      </c>
      <c r="O7949">
        <f t="shared" si="373"/>
        <v>269978.61000000004</v>
      </c>
    </row>
    <row r="7950" spans="2:15" hidden="1" x14ac:dyDescent="0.25">
      <c r="B7950">
        <f t="shared" si="374"/>
        <v>0</v>
      </c>
      <c r="C7950">
        <f t="shared" si="372"/>
        <v>1959</v>
      </c>
      <c r="D7950" s="1">
        <v>21830</v>
      </c>
      <c r="E7950">
        <v>56.939999</v>
      </c>
      <c r="F7950">
        <v>56.939999</v>
      </c>
      <c r="G7950">
        <v>56.939999</v>
      </c>
      <c r="H7950">
        <v>56.939999</v>
      </c>
      <c r="I7950">
        <v>0</v>
      </c>
      <c r="N7950">
        <f>SUM($M$2:M7950)</f>
        <v>4729</v>
      </c>
      <c r="O7950">
        <f t="shared" si="373"/>
        <v>269269.25527099997</v>
      </c>
    </row>
    <row r="7951" spans="2:15" hidden="1" x14ac:dyDescent="0.25">
      <c r="B7951">
        <f t="shared" si="374"/>
        <v>0</v>
      </c>
      <c r="C7951">
        <f t="shared" si="372"/>
        <v>1959</v>
      </c>
      <c r="D7951" s="1">
        <v>21831</v>
      </c>
      <c r="E7951">
        <v>56.810001</v>
      </c>
      <c r="F7951">
        <v>56.810001</v>
      </c>
      <c r="G7951">
        <v>56.810001</v>
      </c>
      <c r="H7951">
        <v>56.810001</v>
      </c>
      <c r="I7951">
        <v>0</v>
      </c>
      <c r="N7951">
        <f>SUM($M$2:M7951)</f>
        <v>4729</v>
      </c>
      <c r="O7951">
        <f t="shared" si="373"/>
        <v>268654.49472900003</v>
      </c>
    </row>
    <row r="7952" spans="2:15" hidden="1" x14ac:dyDescent="0.25">
      <c r="B7952">
        <f t="shared" si="374"/>
        <v>0</v>
      </c>
      <c r="C7952">
        <f t="shared" si="372"/>
        <v>1959</v>
      </c>
      <c r="D7952" s="1">
        <v>21832</v>
      </c>
      <c r="E7952">
        <v>57</v>
      </c>
      <c r="F7952">
        <v>57</v>
      </c>
      <c r="G7952">
        <v>57</v>
      </c>
      <c r="H7952">
        <v>57</v>
      </c>
      <c r="I7952">
        <v>0</v>
      </c>
      <c r="N7952">
        <f>SUM($M$2:M7952)</f>
        <v>4729</v>
      </c>
      <c r="O7952">
        <f t="shared" si="373"/>
        <v>269553</v>
      </c>
    </row>
    <row r="7953" spans="2:15" hidden="1" x14ac:dyDescent="0.25">
      <c r="B7953">
        <f t="shared" si="374"/>
        <v>0</v>
      </c>
      <c r="C7953">
        <f t="shared" si="372"/>
        <v>1959</v>
      </c>
      <c r="D7953" s="1">
        <v>21835</v>
      </c>
      <c r="E7953">
        <v>57.32</v>
      </c>
      <c r="F7953">
        <v>57.32</v>
      </c>
      <c r="G7953">
        <v>57.32</v>
      </c>
      <c r="H7953">
        <v>57.32</v>
      </c>
      <c r="I7953">
        <v>0</v>
      </c>
      <c r="N7953">
        <f>SUM($M$2:M7953)</f>
        <v>4729</v>
      </c>
      <c r="O7953">
        <f t="shared" si="373"/>
        <v>271066.28000000003</v>
      </c>
    </row>
    <row r="7954" spans="2:15" hidden="1" x14ac:dyDescent="0.25">
      <c r="B7954">
        <f t="shared" si="374"/>
        <v>0</v>
      </c>
      <c r="C7954">
        <f t="shared" si="372"/>
        <v>1959</v>
      </c>
      <c r="D7954" s="1">
        <v>21836</v>
      </c>
      <c r="E7954">
        <v>57.16</v>
      </c>
      <c r="F7954">
        <v>57.16</v>
      </c>
      <c r="G7954">
        <v>57.16</v>
      </c>
      <c r="H7954">
        <v>57.16</v>
      </c>
      <c r="I7954">
        <v>0</v>
      </c>
      <c r="N7954">
        <f>SUM($M$2:M7954)</f>
        <v>4729</v>
      </c>
      <c r="O7954">
        <f t="shared" si="373"/>
        <v>270309.63999999996</v>
      </c>
    </row>
    <row r="7955" spans="2:15" hidden="1" x14ac:dyDescent="0.25">
      <c r="B7955">
        <f t="shared" si="374"/>
        <v>0</v>
      </c>
      <c r="C7955">
        <f t="shared" si="372"/>
        <v>1959</v>
      </c>
      <c r="D7955" s="1">
        <v>21837</v>
      </c>
      <c r="E7955">
        <v>56.709998999999897</v>
      </c>
      <c r="F7955">
        <v>56.709998999999897</v>
      </c>
      <c r="G7955">
        <v>56.709998999999897</v>
      </c>
      <c r="H7955">
        <v>56.709998999999897</v>
      </c>
      <c r="I7955">
        <v>0</v>
      </c>
      <c r="N7955">
        <f>SUM($M$2:M7955)</f>
        <v>4729</v>
      </c>
      <c r="O7955">
        <f t="shared" si="373"/>
        <v>268181.58527099952</v>
      </c>
    </row>
    <row r="7956" spans="2:15" hidden="1" x14ac:dyDescent="0.25">
      <c r="B7956">
        <f t="shared" si="374"/>
        <v>0</v>
      </c>
      <c r="C7956">
        <f t="shared" si="372"/>
        <v>1959</v>
      </c>
      <c r="D7956" s="1">
        <v>21838</v>
      </c>
      <c r="E7956">
        <v>56.869999</v>
      </c>
      <c r="F7956">
        <v>56.869999</v>
      </c>
      <c r="G7956">
        <v>56.869999</v>
      </c>
      <c r="H7956">
        <v>56.869999</v>
      </c>
      <c r="I7956">
        <v>0</v>
      </c>
      <c r="N7956">
        <f>SUM($M$2:M7956)</f>
        <v>4729</v>
      </c>
      <c r="O7956">
        <f t="shared" si="373"/>
        <v>268938.225271</v>
      </c>
    </row>
    <row r="7957" spans="2:15" hidden="1" x14ac:dyDescent="0.25">
      <c r="B7957">
        <f t="shared" si="374"/>
        <v>0</v>
      </c>
      <c r="C7957">
        <f t="shared" si="372"/>
        <v>1959</v>
      </c>
      <c r="D7957" s="1">
        <v>21839</v>
      </c>
      <c r="E7957">
        <v>57.330002</v>
      </c>
      <c r="F7957">
        <v>57.330002</v>
      </c>
      <c r="G7957">
        <v>57.330002</v>
      </c>
      <c r="H7957">
        <v>57.330002</v>
      </c>
      <c r="I7957">
        <v>0</v>
      </c>
      <c r="N7957">
        <f>SUM($M$2:M7957)</f>
        <v>4729</v>
      </c>
      <c r="O7957">
        <f t="shared" si="373"/>
        <v>271113.57945800002</v>
      </c>
    </row>
    <row r="7958" spans="2:15" hidden="1" x14ac:dyDescent="0.25">
      <c r="B7958">
        <f t="shared" si="374"/>
        <v>0</v>
      </c>
      <c r="C7958">
        <f t="shared" si="372"/>
        <v>1959</v>
      </c>
      <c r="D7958" s="1">
        <v>21842</v>
      </c>
      <c r="E7958">
        <v>57.009997999999896</v>
      </c>
      <c r="F7958">
        <v>57.009997999999896</v>
      </c>
      <c r="G7958">
        <v>57.009997999999896</v>
      </c>
      <c r="H7958">
        <v>57.009997999999896</v>
      </c>
      <c r="I7958">
        <v>0</v>
      </c>
      <c r="N7958">
        <f>SUM($M$2:M7958)</f>
        <v>4729</v>
      </c>
      <c r="O7958">
        <f t="shared" si="373"/>
        <v>269600.2805419995</v>
      </c>
    </row>
    <row r="7959" spans="2:15" hidden="1" x14ac:dyDescent="0.25">
      <c r="B7959">
        <f t="shared" si="374"/>
        <v>0</v>
      </c>
      <c r="C7959">
        <f t="shared" si="372"/>
        <v>1959</v>
      </c>
      <c r="D7959" s="1">
        <v>21843</v>
      </c>
      <c r="E7959">
        <v>56.66</v>
      </c>
      <c r="F7959">
        <v>56.66</v>
      </c>
      <c r="G7959">
        <v>56.66</v>
      </c>
      <c r="H7959">
        <v>56.66</v>
      </c>
      <c r="I7959">
        <v>0</v>
      </c>
      <c r="N7959">
        <f>SUM($M$2:M7959)</f>
        <v>4729</v>
      </c>
      <c r="O7959">
        <f t="shared" si="373"/>
        <v>267945.13999999996</v>
      </c>
    </row>
    <row r="7960" spans="2:15" hidden="1" x14ac:dyDescent="0.25">
      <c r="B7960">
        <f t="shared" si="374"/>
        <v>0</v>
      </c>
      <c r="C7960">
        <f t="shared" si="372"/>
        <v>1959</v>
      </c>
      <c r="D7960" s="1">
        <v>21844</v>
      </c>
      <c r="E7960">
        <v>56.549999</v>
      </c>
      <c r="F7960">
        <v>56.549999</v>
      </c>
      <c r="G7960">
        <v>56.549999</v>
      </c>
      <c r="H7960">
        <v>56.549999</v>
      </c>
      <c r="I7960">
        <v>0</v>
      </c>
      <c r="N7960">
        <f>SUM($M$2:M7960)</f>
        <v>4729</v>
      </c>
      <c r="O7960">
        <f t="shared" si="373"/>
        <v>267424.94527099998</v>
      </c>
    </row>
    <row r="7961" spans="2:15" hidden="1" x14ac:dyDescent="0.25">
      <c r="B7961">
        <f t="shared" si="374"/>
        <v>0</v>
      </c>
      <c r="C7961">
        <f t="shared" si="372"/>
        <v>1959</v>
      </c>
      <c r="D7961" s="1">
        <v>21845</v>
      </c>
      <c r="E7961">
        <v>56</v>
      </c>
      <c r="F7961">
        <v>56</v>
      </c>
      <c r="G7961">
        <v>56</v>
      </c>
      <c r="H7961">
        <v>56</v>
      </c>
      <c r="I7961">
        <v>0</v>
      </c>
      <c r="N7961">
        <f>SUM($M$2:M7961)</f>
        <v>4729</v>
      </c>
      <c r="O7961">
        <f t="shared" si="373"/>
        <v>264824</v>
      </c>
    </row>
    <row r="7962" spans="2:15" hidden="1" x14ac:dyDescent="0.25">
      <c r="B7962">
        <f t="shared" si="374"/>
        <v>0</v>
      </c>
      <c r="C7962">
        <f t="shared" si="372"/>
        <v>1959</v>
      </c>
      <c r="D7962" s="1">
        <v>21846</v>
      </c>
      <c r="E7962">
        <v>56.560001</v>
      </c>
      <c r="F7962">
        <v>56.560001</v>
      </c>
      <c r="G7962">
        <v>56.560001</v>
      </c>
      <c r="H7962">
        <v>56.560001</v>
      </c>
      <c r="I7962">
        <v>0</v>
      </c>
      <c r="N7962">
        <f>SUM($M$2:M7962)</f>
        <v>4729</v>
      </c>
      <c r="O7962">
        <f t="shared" si="373"/>
        <v>267472.24472900003</v>
      </c>
    </row>
    <row r="7963" spans="2:15" hidden="1" x14ac:dyDescent="0.25">
      <c r="B7963">
        <f t="shared" si="374"/>
        <v>0</v>
      </c>
      <c r="C7963">
        <f t="shared" si="372"/>
        <v>1959</v>
      </c>
      <c r="D7963" s="1">
        <v>21849</v>
      </c>
      <c r="E7963">
        <v>56.939999</v>
      </c>
      <c r="F7963">
        <v>56.939999</v>
      </c>
      <c r="G7963">
        <v>56.939999</v>
      </c>
      <c r="H7963">
        <v>56.939999</v>
      </c>
      <c r="I7963">
        <v>0</v>
      </c>
      <c r="N7963">
        <f>SUM($M$2:M7963)</f>
        <v>4729</v>
      </c>
      <c r="O7963">
        <f t="shared" si="373"/>
        <v>269269.25527099997</v>
      </c>
    </row>
    <row r="7964" spans="2:15" hidden="1" x14ac:dyDescent="0.25">
      <c r="B7964">
        <f t="shared" si="374"/>
        <v>0</v>
      </c>
      <c r="C7964">
        <f t="shared" si="372"/>
        <v>1959</v>
      </c>
      <c r="D7964" s="1">
        <v>21850</v>
      </c>
      <c r="E7964">
        <v>57.419998</v>
      </c>
      <c r="F7964">
        <v>57.419998</v>
      </c>
      <c r="G7964">
        <v>57.419998</v>
      </c>
      <c r="H7964">
        <v>57.419998</v>
      </c>
      <c r="I7964">
        <v>0</v>
      </c>
      <c r="N7964">
        <f>SUM($M$2:M7964)</f>
        <v>4729</v>
      </c>
      <c r="O7964">
        <f t="shared" si="373"/>
        <v>271539.17054199998</v>
      </c>
    </row>
    <row r="7965" spans="2:15" hidden="1" x14ac:dyDescent="0.25">
      <c r="B7965">
        <f t="shared" si="374"/>
        <v>0</v>
      </c>
      <c r="C7965">
        <f t="shared" si="372"/>
        <v>1959</v>
      </c>
      <c r="D7965" s="1">
        <v>21851</v>
      </c>
      <c r="E7965">
        <v>57.459998999999897</v>
      </c>
      <c r="F7965">
        <v>57.459998999999897</v>
      </c>
      <c r="G7965">
        <v>57.459998999999897</v>
      </c>
      <c r="H7965">
        <v>57.459998999999897</v>
      </c>
      <c r="I7965">
        <v>0</v>
      </c>
      <c r="N7965">
        <f>SUM($M$2:M7965)</f>
        <v>4729</v>
      </c>
      <c r="O7965">
        <f t="shared" si="373"/>
        <v>271728.33527099952</v>
      </c>
    </row>
    <row r="7966" spans="2:15" hidden="1" x14ac:dyDescent="0.25">
      <c r="B7966">
        <f t="shared" si="374"/>
        <v>0</v>
      </c>
      <c r="C7966">
        <f t="shared" si="372"/>
        <v>1959</v>
      </c>
      <c r="D7966" s="1">
        <v>21852</v>
      </c>
      <c r="E7966">
        <v>57.41</v>
      </c>
      <c r="F7966">
        <v>57.41</v>
      </c>
      <c r="G7966">
        <v>57.41</v>
      </c>
      <c r="H7966">
        <v>57.41</v>
      </c>
      <c r="I7966">
        <v>0</v>
      </c>
      <c r="N7966">
        <f>SUM($M$2:M7966)</f>
        <v>4729</v>
      </c>
      <c r="O7966">
        <f t="shared" si="373"/>
        <v>271491.88999999996</v>
      </c>
    </row>
    <row r="7967" spans="2:15" hidden="1" x14ac:dyDescent="0.25">
      <c r="B7967">
        <f t="shared" si="374"/>
        <v>0</v>
      </c>
      <c r="C7967">
        <f t="shared" si="372"/>
        <v>1959</v>
      </c>
      <c r="D7967" s="1">
        <v>21853</v>
      </c>
      <c r="E7967">
        <v>57.52</v>
      </c>
      <c r="F7967">
        <v>57.52</v>
      </c>
      <c r="G7967">
        <v>57.52</v>
      </c>
      <c r="H7967">
        <v>57.52</v>
      </c>
      <c r="I7967">
        <v>0</v>
      </c>
      <c r="N7967">
        <f>SUM($M$2:M7967)</f>
        <v>4729</v>
      </c>
      <c r="O7967">
        <f t="shared" si="373"/>
        <v>272012.08</v>
      </c>
    </row>
    <row r="7968" spans="2:15" hidden="1" x14ac:dyDescent="0.25">
      <c r="B7968">
        <f t="shared" si="374"/>
        <v>0</v>
      </c>
      <c r="C7968">
        <f t="shared" si="372"/>
        <v>1959</v>
      </c>
      <c r="D7968" s="1">
        <v>21856</v>
      </c>
      <c r="E7968">
        <v>57.41</v>
      </c>
      <c r="F7968">
        <v>57.41</v>
      </c>
      <c r="G7968">
        <v>57.41</v>
      </c>
      <c r="H7968">
        <v>57.41</v>
      </c>
      <c r="I7968">
        <v>0</v>
      </c>
      <c r="N7968">
        <f>SUM($M$2:M7968)</f>
        <v>4729</v>
      </c>
      <c r="O7968">
        <f t="shared" si="373"/>
        <v>271491.88999999996</v>
      </c>
    </row>
    <row r="7969" spans="2:15" hidden="1" x14ac:dyDescent="0.25">
      <c r="B7969">
        <f t="shared" si="374"/>
        <v>0</v>
      </c>
      <c r="C7969">
        <f t="shared" si="372"/>
        <v>1959</v>
      </c>
      <c r="D7969" s="1">
        <v>21858</v>
      </c>
      <c r="E7969">
        <v>57.259997999999896</v>
      </c>
      <c r="F7969">
        <v>57.259997999999896</v>
      </c>
      <c r="G7969">
        <v>57.259997999999896</v>
      </c>
      <c r="H7969">
        <v>57.259997999999896</v>
      </c>
      <c r="I7969">
        <v>0</v>
      </c>
      <c r="N7969">
        <f>SUM($M$2:M7969)</f>
        <v>4729</v>
      </c>
      <c r="O7969">
        <f t="shared" si="373"/>
        <v>270782.5305419995</v>
      </c>
    </row>
    <row r="7970" spans="2:15" hidden="1" x14ac:dyDescent="0.25">
      <c r="B7970">
        <f t="shared" si="374"/>
        <v>0</v>
      </c>
      <c r="C7970">
        <f t="shared" si="372"/>
        <v>1959</v>
      </c>
      <c r="D7970" s="1">
        <v>21859</v>
      </c>
      <c r="E7970">
        <v>57.32</v>
      </c>
      <c r="F7970">
        <v>57.32</v>
      </c>
      <c r="G7970">
        <v>57.32</v>
      </c>
      <c r="H7970">
        <v>57.32</v>
      </c>
      <c r="I7970">
        <v>0</v>
      </c>
      <c r="N7970">
        <f>SUM($M$2:M7970)</f>
        <v>4729</v>
      </c>
      <c r="O7970">
        <f t="shared" si="373"/>
        <v>271066.28000000003</v>
      </c>
    </row>
    <row r="7971" spans="2:15" hidden="1" x14ac:dyDescent="0.25">
      <c r="B7971">
        <f t="shared" si="374"/>
        <v>0</v>
      </c>
      <c r="C7971">
        <f t="shared" si="372"/>
        <v>1959</v>
      </c>
      <c r="D7971" s="1">
        <v>21860</v>
      </c>
      <c r="E7971">
        <v>57.599997999999999</v>
      </c>
      <c r="F7971">
        <v>57.599997999999999</v>
      </c>
      <c r="G7971">
        <v>57.599997999999999</v>
      </c>
      <c r="H7971">
        <v>57.599997999999999</v>
      </c>
      <c r="I7971">
        <v>0</v>
      </c>
      <c r="N7971">
        <f>SUM($M$2:M7971)</f>
        <v>4729</v>
      </c>
      <c r="O7971">
        <f t="shared" si="373"/>
        <v>272390.39054200001</v>
      </c>
    </row>
    <row r="7972" spans="2:15" hidden="1" x14ac:dyDescent="0.25">
      <c r="B7972">
        <f t="shared" si="374"/>
        <v>0</v>
      </c>
      <c r="C7972">
        <f t="shared" si="372"/>
        <v>1959</v>
      </c>
      <c r="D7972" s="1">
        <v>21863</v>
      </c>
      <c r="E7972">
        <v>57.5</v>
      </c>
      <c r="F7972">
        <v>57.5</v>
      </c>
      <c r="G7972">
        <v>57.5</v>
      </c>
      <c r="H7972">
        <v>57.5</v>
      </c>
      <c r="I7972">
        <v>0</v>
      </c>
      <c r="N7972">
        <f>SUM($M$2:M7972)</f>
        <v>4729</v>
      </c>
      <c r="O7972">
        <f t="shared" si="373"/>
        <v>271917.5</v>
      </c>
    </row>
    <row r="7973" spans="2:15" hidden="1" x14ac:dyDescent="0.25">
      <c r="B7973">
        <f t="shared" si="374"/>
        <v>0</v>
      </c>
      <c r="C7973">
        <f t="shared" si="372"/>
        <v>1959</v>
      </c>
      <c r="D7973" s="1">
        <v>21864</v>
      </c>
      <c r="E7973">
        <v>57.48</v>
      </c>
      <c r="F7973">
        <v>57.48</v>
      </c>
      <c r="G7973">
        <v>57.48</v>
      </c>
      <c r="H7973">
        <v>57.48</v>
      </c>
      <c r="I7973">
        <v>0</v>
      </c>
      <c r="N7973">
        <f>SUM($M$2:M7973)</f>
        <v>4729</v>
      </c>
      <c r="O7973">
        <f t="shared" si="373"/>
        <v>271822.92</v>
      </c>
    </row>
    <row r="7974" spans="2:15" hidden="1" x14ac:dyDescent="0.25">
      <c r="B7974">
        <f t="shared" si="374"/>
        <v>0</v>
      </c>
      <c r="C7974">
        <f t="shared" si="372"/>
        <v>1959</v>
      </c>
      <c r="D7974" s="1">
        <v>21865</v>
      </c>
      <c r="E7974">
        <v>57.490001999999997</v>
      </c>
      <c r="F7974">
        <v>57.490001999999997</v>
      </c>
      <c r="G7974">
        <v>57.490001999999997</v>
      </c>
      <c r="H7974">
        <v>57.490001999999997</v>
      </c>
      <c r="I7974">
        <v>0</v>
      </c>
      <c r="N7974">
        <f>SUM($M$2:M7974)</f>
        <v>4729</v>
      </c>
      <c r="O7974">
        <f t="shared" si="373"/>
        <v>271870.21945799998</v>
      </c>
    </row>
    <row r="7975" spans="2:15" hidden="1" x14ac:dyDescent="0.25">
      <c r="B7975">
        <f t="shared" si="374"/>
        <v>0</v>
      </c>
      <c r="C7975">
        <f t="shared" si="372"/>
        <v>1959</v>
      </c>
      <c r="D7975" s="1">
        <v>21866</v>
      </c>
      <c r="E7975">
        <v>57.169998</v>
      </c>
      <c r="F7975">
        <v>57.169998</v>
      </c>
      <c r="G7975">
        <v>57.169998</v>
      </c>
      <c r="H7975">
        <v>57.169998</v>
      </c>
      <c r="I7975">
        <v>0</v>
      </c>
      <c r="N7975">
        <f>SUM($M$2:M7975)</f>
        <v>4729</v>
      </c>
      <c r="O7975">
        <f t="shared" si="373"/>
        <v>270356.92054199998</v>
      </c>
    </row>
    <row r="7976" spans="2:15" hidden="1" x14ac:dyDescent="0.25">
      <c r="B7976">
        <f t="shared" si="374"/>
        <v>0</v>
      </c>
      <c r="C7976">
        <f t="shared" si="372"/>
        <v>1959</v>
      </c>
      <c r="D7976" s="1">
        <v>21867</v>
      </c>
      <c r="E7976">
        <v>56.849997999999999</v>
      </c>
      <c r="F7976">
        <v>56.849997999999999</v>
      </c>
      <c r="G7976">
        <v>56.849997999999999</v>
      </c>
      <c r="H7976">
        <v>56.849997999999999</v>
      </c>
      <c r="I7976">
        <v>0</v>
      </c>
      <c r="N7976">
        <f>SUM($M$2:M7976)</f>
        <v>4729</v>
      </c>
      <c r="O7976">
        <f t="shared" si="373"/>
        <v>268843.64054200001</v>
      </c>
    </row>
    <row r="7977" spans="2:15" hidden="1" x14ac:dyDescent="0.25">
      <c r="B7977">
        <f t="shared" si="374"/>
        <v>0</v>
      </c>
      <c r="C7977">
        <f t="shared" si="372"/>
        <v>1959</v>
      </c>
      <c r="D7977" s="1">
        <v>21870</v>
      </c>
      <c r="E7977">
        <v>56.220001000000003</v>
      </c>
      <c r="F7977">
        <v>56.220001000000003</v>
      </c>
      <c r="G7977">
        <v>56.220001000000003</v>
      </c>
      <c r="H7977">
        <v>56.220001000000003</v>
      </c>
      <c r="I7977">
        <v>0</v>
      </c>
      <c r="N7977">
        <f>SUM($M$2:M7977)</f>
        <v>4729</v>
      </c>
      <c r="O7977">
        <f t="shared" si="373"/>
        <v>265864.38472900004</v>
      </c>
    </row>
    <row r="7978" spans="2:15" hidden="1" x14ac:dyDescent="0.25">
      <c r="B7978">
        <f t="shared" si="374"/>
        <v>0</v>
      </c>
      <c r="C7978">
        <f t="shared" si="372"/>
        <v>1959</v>
      </c>
      <c r="D7978" s="1">
        <v>21871</v>
      </c>
      <c r="E7978">
        <v>56.380001</v>
      </c>
      <c r="F7978">
        <v>56.380001</v>
      </c>
      <c r="G7978">
        <v>56.380001</v>
      </c>
      <c r="H7978">
        <v>56.380001</v>
      </c>
      <c r="I7978">
        <v>0</v>
      </c>
      <c r="N7978">
        <f>SUM($M$2:M7978)</f>
        <v>4729</v>
      </c>
      <c r="O7978">
        <f t="shared" si="373"/>
        <v>266621.024729</v>
      </c>
    </row>
    <row r="7979" spans="2:15" hidden="1" x14ac:dyDescent="0.25">
      <c r="B7979">
        <f t="shared" si="374"/>
        <v>0</v>
      </c>
      <c r="C7979">
        <f t="shared" si="372"/>
        <v>1959</v>
      </c>
      <c r="D7979" s="1">
        <v>21872</v>
      </c>
      <c r="E7979">
        <v>56.990001999999997</v>
      </c>
      <c r="F7979">
        <v>56.990001999999997</v>
      </c>
      <c r="G7979">
        <v>56.990001999999997</v>
      </c>
      <c r="H7979">
        <v>56.990001999999997</v>
      </c>
      <c r="I7979">
        <v>0</v>
      </c>
      <c r="N7979">
        <f>SUM($M$2:M7979)</f>
        <v>4729</v>
      </c>
      <c r="O7979">
        <f t="shared" si="373"/>
        <v>269505.71945799998</v>
      </c>
    </row>
    <row r="7980" spans="2:15" hidden="1" x14ac:dyDescent="0.25">
      <c r="B7980">
        <f t="shared" si="374"/>
        <v>0</v>
      </c>
      <c r="C7980">
        <f t="shared" si="372"/>
        <v>1959</v>
      </c>
      <c r="D7980" s="1">
        <v>21873</v>
      </c>
      <c r="E7980">
        <v>56.939999</v>
      </c>
      <c r="F7980">
        <v>56.939999</v>
      </c>
      <c r="G7980">
        <v>56.939999</v>
      </c>
      <c r="H7980">
        <v>56.939999</v>
      </c>
      <c r="I7980">
        <v>0</v>
      </c>
      <c r="N7980">
        <f>SUM($M$2:M7980)</f>
        <v>4729</v>
      </c>
      <c r="O7980">
        <f t="shared" si="373"/>
        <v>269269.25527099997</v>
      </c>
    </row>
    <row r="7981" spans="2:15" hidden="1" x14ac:dyDescent="0.25">
      <c r="B7981">
        <f t="shared" si="374"/>
        <v>0</v>
      </c>
      <c r="C7981">
        <f t="shared" si="372"/>
        <v>1959</v>
      </c>
      <c r="D7981" s="1">
        <v>21874</v>
      </c>
      <c r="E7981">
        <v>56.970001000000003</v>
      </c>
      <c r="F7981">
        <v>56.970001000000003</v>
      </c>
      <c r="G7981">
        <v>56.970001000000003</v>
      </c>
      <c r="H7981">
        <v>56.970001000000003</v>
      </c>
      <c r="I7981">
        <v>0</v>
      </c>
      <c r="N7981">
        <f>SUM($M$2:M7981)</f>
        <v>4729</v>
      </c>
      <c r="O7981">
        <f t="shared" si="373"/>
        <v>269411.13472900004</v>
      </c>
    </row>
    <row r="7982" spans="2:15" hidden="1" x14ac:dyDescent="0.25">
      <c r="B7982">
        <f t="shared" si="374"/>
        <v>0</v>
      </c>
      <c r="C7982">
        <f t="shared" si="372"/>
        <v>1959</v>
      </c>
      <c r="D7982" s="1">
        <v>21877</v>
      </c>
      <c r="E7982">
        <v>57.080002</v>
      </c>
      <c r="F7982">
        <v>57.080002</v>
      </c>
      <c r="G7982">
        <v>57.080002</v>
      </c>
      <c r="H7982">
        <v>57.080002</v>
      </c>
      <c r="I7982">
        <v>0</v>
      </c>
      <c r="N7982">
        <f>SUM($M$2:M7982)</f>
        <v>4729</v>
      </c>
      <c r="O7982">
        <f t="shared" si="373"/>
        <v>269931.32945800002</v>
      </c>
    </row>
    <row r="7983" spans="2:15" hidden="1" x14ac:dyDescent="0.25">
      <c r="B7983">
        <f t="shared" si="374"/>
        <v>0</v>
      </c>
      <c r="C7983">
        <f t="shared" si="372"/>
        <v>1959</v>
      </c>
      <c r="D7983" s="1">
        <v>21878</v>
      </c>
      <c r="E7983">
        <v>57.349997999999999</v>
      </c>
      <c r="F7983">
        <v>57.349997999999999</v>
      </c>
      <c r="G7983">
        <v>57.349997999999999</v>
      </c>
      <c r="H7983">
        <v>57.349997999999999</v>
      </c>
      <c r="I7983">
        <v>0</v>
      </c>
      <c r="N7983">
        <f>SUM($M$2:M7983)</f>
        <v>4729</v>
      </c>
      <c r="O7983">
        <f t="shared" si="373"/>
        <v>271208.14054200001</v>
      </c>
    </row>
    <row r="7984" spans="2:15" hidden="1" x14ac:dyDescent="0.25">
      <c r="B7984">
        <f t="shared" si="374"/>
        <v>0</v>
      </c>
      <c r="C7984">
        <f t="shared" si="372"/>
        <v>1959</v>
      </c>
      <c r="D7984" s="1">
        <v>21879</v>
      </c>
      <c r="E7984">
        <v>57.439999</v>
      </c>
      <c r="F7984">
        <v>57.439999</v>
      </c>
      <c r="G7984">
        <v>57.439999</v>
      </c>
      <c r="H7984">
        <v>57.439999</v>
      </c>
      <c r="I7984">
        <v>0</v>
      </c>
      <c r="N7984">
        <f>SUM($M$2:M7984)</f>
        <v>4729</v>
      </c>
      <c r="O7984">
        <f t="shared" si="373"/>
        <v>271633.75527099997</v>
      </c>
    </row>
    <row r="7985" spans="2:15" hidden="1" x14ac:dyDescent="0.25">
      <c r="B7985">
        <f t="shared" si="374"/>
        <v>0</v>
      </c>
      <c r="C7985">
        <f t="shared" si="372"/>
        <v>1959</v>
      </c>
      <c r="D7985" s="1">
        <v>21881</v>
      </c>
      <c r="E7985">
        <v>57.700001</v>
      </c>
      <c r="F7985">
        <v>57.700001</v>
      </c>
      <c r="G7985">
        <v>57.700001</v>
      </c>
      <c r="H7985">
        <v>57.700001</v>
      </c>
      <c r="I7985">
        <v>0</v>
      </c>
      <c r="N7985">
        <f>SUM($M$2:M7985)</f>
        <v>4729</v>
      </c>
      <c r="O7985">
        <f t="shared" si="373"/>
        <v>272863.30472900002</v>
      </c>
    </row>
    <row r="7986" spans="2:15" hidden="1" x14ac:dyDescent="0.25">
      <c r="B7986">
        <f t="shared" si="374"/>
        <v>0</v>
      </c>
      <c r="C7986">
        <f t="shared" si="372"/>
        <v>1959</v>
      </c>
      <c r="D7986" s="1">
        <v>21884</v>
      </c>
      <c r="E7986">
        <v>58.279998999999997</v>
      </c>
      <c r="F7986">
        <v>58.279998999999997</v>
      </c>
      <c r="G7986">
        <v>58.279998999999997</v>
      </c>
      <c r="H7986">
        <v>58.279998999999997</v>
      </c>
      <c r="I7986">
        <v>0</v>
      </c>
      <c r="N7986">
        <f>SUM($M$2:M7986)</f>
        <v>4729</v>
      </c>
      <c r="O7986">
        <f t="shared" si="373"/>
        <v>275606.11527099996</v>
      </c>
    </row>
    <row r="7987" spans="2:15" hidden="1" x14ac:dyDescent="0.25">
      <c r="B7987">
        <f t="shared" si="374"/>
        <v>0</v>
      </c>
      <c r="C7987">
        <f t="shared" si="372"/>
        <v>1959</v>
      </c>
      <c r="D7987" s="1">
        <v>21885</v>
      </c>
      <c r="E7987">
        <v>58.700001</v>
      </c>
      <c r="F7987">
        <v>58.700001</v>
      </c>
      <c r="G7987">
        <v>58.700001</v>
      </c>
      <c r="H7987">
        <v>58.700001</v>
      </c>
      <c r="I7987">
        <v>0</v>
      </c>
      <c r="N7987">
        <f>SUM($M$2:M7987)</f>
        <v>4729</v>
      </c>
      <c r="O7987">
        <f t="shared" si="373"/>
        <v>277592.30472900002</v>
      </c>
    </row>
    <row r="7988" spans="2:15" hidden="1" x14ac:dyDescent="0.25">
      <c r="B7988">
        <f t="shared" si="374"/>
        <v>0</v>
      </c>
      <c r="C7988">
        <f t="shared" si="372"/>
        <v>1959</v>
      </c>
      <c r="D7988" s="1">
        <v>21886</v>
      </c>
      <c r="E7988">
        <v>58.599997999999999</v>
      </c>
      <c r="F7988">
        <v>58.599997999999999</v>
      </c>
      <c r="G7988">
        <v>58.599997999999999</v>
      </c>
      <c r="H7988">
        <v>58.599997999999999</v>
      </c>
      <c r="I7988">
        <v>0</v>
      </c>
      <c r="N7988">
        <f>SUM($M$2:M7988)</f>
        <v>4729</v>
      </c>
      <c r="O7988">
        <f t="shared" si="373"/>
        <v>277119.39054200001</v>
      </c>
    </row>
    <row r="7989" spans="2:15" hidden="1" x14ac:dyDescent="0.25">
      <c r="B7989">
        <f t="shared" si="374"/>
        <v>0</v>
      </c>
      <c r="C7989">
        <f t="shared" si="372"/>
        <v>1959</v>
      </c>
      <c r="D7989" s="1">
        <v>21887</v>
      </c>
      <c r="E7989">
        <v>58.73</v>
      </c>
      <c r="F7989">
        <v>58.73</v>
      </c>
      <c r="G7989">
        <v>58.73</v>
      </c>
      <c r="H7989">
        <v>58.73</v>
      </c>
      <c r="I7989">
        <v>0</v>
      </c>
      <c r="N7989">
        <f>SUM($M$2:M7989)</f>
        <v>4729</v>
      </c>
      <c r="O7989">
        <f t="shared" si="373"/>
        <v>277734.17</v>
      </c>
    </row>
    <row r="7990" spans="2:15" hidden="1" x14ac:dyDescent="0.25">
      <c r="B7990">
        <f t="shared" si="374"/>
        <v>0</v>
      </c>
      <c r="C7990">
        <f t="shared" si="372"/>
        <v>1959</v>
      </c>
      <c r="D7990" s="1">
        <v>21888</v>
      </c>
      <c r="E7990">
        <v>58.849997999999999</v>
      </c>
      <c r="F7990">
        <v>58.849997999999999</v>
      </c>
      <c r="G7990">
        <v>58.849997999999999</v>
      </c>
      <c r="H7990">
        <v>58.849997999999999</v>
      </c>
      <c r="I7990">
        <v>0</v>
      </c>
      <c r="N7990">
        <f>SUM($M$2:M7990)</f>
        <v>4729</v>
      </c>
      <c r="O7990">
        <f t="shared" si="373"/>
        <v>278301.64054200001</v>
      </c>
    </row>
    <row r="7991" spans="2:15" hidden="1" x14ac:dyDescent="0.25">
      <c r="B7991">
        <f t="shared" si="374"/>
        <v>0</v>
      </c>
      <c r="C7991">
        <f t="shared" si="372"/>
        <v>1959</v>
      </c>
      <c r="D7991" s="1">
        <v>21891</v>
      </c>
      <c r="E7991">
        <v>58.959998999999897</v>
      </c>
      <c r="F7991">
        <v>58.959998999999897</v>
      </c>
      <c r="G7991">
        <v>58.959998999999897</v>
      </c>
      <c r="H7991">
        <v>58.959998999999897</v>
      </c>
      <c r="I7991">
        <v>0</v>
      </c>
      <c r="N7991">
        <f>SUM($M$2:M7991)</f>
        <v>4729</v>
      </c>
      <c r="O7991">
        <f t="shared" si="373"/>
        <v>278821.83527099952</v>
      </c>
    </row>
    <row r="7992" spans="2:15" hidden="1" x14ac:dyDescent="0.25">
      <c r="B7992">
        <f t="shared" si="374"/>
        <v>0</v>
      </c>
      <c r="C7992">
        <f t="shared" si="372"/>
        <v>1959</v>
      </c>
      <c r="D7992" s="1">
        <v>21892</v>
      </c>
      <c r="E7992">
        <v>59.34</v>
      </c>
      <c r="F7992">
        <v>59.34</v>
      </c>
      <c r="G7992">
        <v>59.34</v>
      </c>
      <c r="H7992">
        <v>59.34</v>
      </c>
      <c r="I7992">
        <v>0</v>
      </c>
      <c r="N7992">
        <f>SUM($M$2:M7992)</f>
        <v>4729</v>
      </c>
      <c r="O7992">
        <f t="shared" si="373"/>
        <v>280618.86000000004</v>
      </c>
    </row>
    <row r="7993" spans="2:15" hidden="1" x14ac:dyDescent="0.25">
      <c r="B7993">
        <f t="shared" si="374"/>
        <v>0</v>
      </c>
      <c r="C7993">
        <f t="shared" si="372"/>
        <v>1959</v>
      </c>
      <c r="D7993" s="1">
        <v>21893</v>
      </c>
      <c r="E7993">
        <v>58.970001000000003</v>
      </c>
      <c r="F7993">
        <v>58.970001000000003</v>
      </c>
      <c r="G7993">
        <v>58.970001000000003</v>
      </c>
      <c r="H7993">
        <v>58.970001000000003</v>
      </c>
      <c r="I7993">
        <v>0</v>
      </c>
      <c r="N7993">
        <f>SUM($M$2:M7993)</f>
        <v>4729</v>
      </c>
      <c r="O7993">
        <f t="shared" si="373"/>
        <v>278869.13472900004</v>
      </c>
    </row>
    <row r="7994" spans="2:15" hidden="1" x14ac:dyDescent="0.25">
      <c r="B7994">
        <f t="shared" si="374"/>
        <v>0</v>
      </c>
      <c r="C7994">
        <f t="shared" si="372"/>
        <v>1959</v>
      </c>
      <c r="D7994" s="1">
        <v>21894</v>
      </c>
      <c r="E7994">
        <v>59.02</v>
      </c>
      <c r="F7994">
        <v>59.02</v>
      </c>
      <c r="G7994">
        <v>59.02</v>
      </c>
      <c r="H7994">
        <v>59.02</v>
      </c>
      <c r="I7994">
        <v>0</v>
      </c>
      <c r="N7994">
        <f>SUM($M$2:M7994)</f>
        <v>4729</v>
      </c>
      <c r="O7994">
        <f t="shared" si="373"/>
        <v>279105.58</v>
      </c>
    </row>
    <row r="7995" spans="2:15" hidden="1" x14ac:dyDescent="0.25">
      <c r="B7995">
        <f t="shared" si="374"/>
        <v>0</v>
      </c>
      <c r="C7995">
        <f t="shared" si="372"/>
        <v>1959</v>
      </c>
      <c r="D7995" s="1">
        <v>21895</v>
      </c>
      <c r="E7995">
        <v>58.880001</v>
      </c>
      <c r="F7995">
        <v>58.880001</v>
      </c>
      <c r="G7995">
        <v>58.880001</v>
      </c>
      <c r="H7995">
        <v>58.880001</v>
      </c>
      <c r="I7995">
        <v>0</v>
      </c>
      <c r="N7995">
        <f>SUM($M$2:M7995)</f>
        <v>4729</v>
      </c>
      <c r="O7995">
        <f t="shared" si="373"/>
        <v>278443.524729</v>
      </c>
    </row>
    <row r="7996" spans="2:15" hidden="1" x14ac:dyDescent="0.25">
      <c r="B7996">
        <f t="shared" si="374"/>
        <v>0</v>
      </c>
      <c r="C7996">
        <f t="shared" si="372"/>
        <v>1959</v>
      </c>
      <c r="D7996" s="1">
        <v>21898</v>
      </c>
      <c r="E7996">
        <v>59.040000999999997</v>
      </c>
      <c r="F7996">
        <v>59.040000999999997</v>
      </c>
      <c r="G7996">
        <v>59.040000999999997</v>
      </c>
      <c r="H7996">
        <v>59.040000999999997</v>
      </c>
      <c r="I7996">
        <v>0</v>
      </c>
      <c r="N7996">
        <f>SUM($M$2:M7996)</f>
        <v>4729</v>
      </c>
      <c r="O7996">
        <f t="shared" si="373"/>
        <v>279200.16472900001</v>
      </c>
    </row>
    <row r="7997" spans="2:15" hidden="1" x14ac:dyDescent="0.25">
      <c r="B7997">
        <f t="shared" si="374"/>
        <v>0</v>
      </c>
      <c r="C7997">
        <f t="shared" si="372"/>
        <v>1959</v>
      </c>
      <c r="D7997" s="1">
        <v>21899</v>
      </c>
      <c r="E7997">
        <v>58.900002000000001</v>
      </c>
      <c r="F7997">
        <v>58.900002000000001</v>
      </c>
      <c r="G7997">
        <v>58.900002000000001</v>
      </c>
      <c r="H7997">
        <v>58.900002000000001</v>
      </c>
      <c r="I7997">
        <v>0</v>
      </c>
      <c r="N7997">
        <f>SUM($M$2:M7997)</f>
        <v>4729</v>
      </c>
      <c r="O7997">
        <f t="shared" si="373"/>
        <v>278538.10945799999</v>
      </c>
    </row>
    <row r="7998" spans="2:15" hidden="1" x14ac:dyDescent="0.25">
      <c r="B7998">
        <f t="shared" si="374"/>
        <v>0</v>
      </c>
      <c r="C7998">
        <f t="shared" si="372"/>
        <v>1959</v>
      </c>
      <c r="D7998" s="1">
        <v>21900</v>
      </c>
      <c r="E7998">
        <v>58.970001000000003</v>
      </c>
      <c r="F7998">
        <v>58.970001000000003</v>
      </c>
      <c r="G7998">
        <v>58.970001000000003</v>
      </c>
      <c r="H7998">
        <v>58.970001000000003</v>
      </c>
      <c r="I7998">
        <v>0</v>
      </c>
      <c r="N7998">
        <f>SUM($M$2:M7998)</f>
        <v>4729</v>
      </c>
      <c r="O7998">
        <f t="shared" si="373"/>
        <v>278869.13472900004</v>
      </c>
    </row>
    <row r="7999" spans="2:15" hidden="1" x14ac:dyDescent="0.25">
      <c r="B7999">
        <f t="shared" si="374"/>
        <v>0</v>
      </c>
      <c r="C7999">
        <f t="shared" si="372"/>
        <v>1959</v>
      </c>
      <c r="D7999" s="1">
        <v>21901</v>
      </c>
      <c r="E7999">
        <v>58.860000999999997</v>
      </c>
      <c r="F7999">
        <v>58.860000999999997</v>
      </c>
      <c r="G7999">
        <v>58.860000999999997</v>
      </c>
      <c r="H7999">
        <v>58.860000999999997</v>
      </c>
      <c r="I7999">
        <v>0</v>
      </c>
      <c r="N7999">
        <f>SUM($M$2:M7999)</f>
        <v>4729</v>
      </c>
      <c r="O7999">
        <f t="shared" si="373"/>
        <v>278348.94472899998</v>
      </c>
    </row>
    <row r="8000" spans="2:15" hidden="1" x14ac:dyDescent="0.25">
      <c r="B8000">
        <f t="shared" si="374"/>
        <v>0</v>
      </c>
      <c r="C8000">
        <f t="shared" si="372"/>
        <v>1959</v>
      </c>
      <c r="D8000" s="1">
        <v>21902</v>
      </c>
      <c r="E8000">
        <v>59.139998999999897</v>
      </c>
      <c r="F8000">
        <v>59.139998999999897</v>
      </c>
      <c r="G8000">
        <v>59.139998999999897</v>
      </c>
      <c r="H8000">
        <v>59.139998999999897</v>
      </c>
      <c r="I8000">
        <v>0</v>
      </c>
      <c r="N8000">
        <f>SUM($M$2:M8000)</f>
        <v>4729</v>
      </c>
      <c r="O8000">
        <f t="shared" si="373"/>
        <v>279673.0552709995</v>
      </c>
    </row>
    <row r="8001" spans="2:15" hidden="1" x14ac:dyDescent="0.25">
      <c r="B8001">
        <f t="shared" si="374"/>
        <v>0</v>
      </c>
      <c r="C8001">
        <f t="shared" si="372"/>
        <v>1959</v>
      </c>
      <c r="D8001" s="1">
        <v>21905</v>
      </c>
      <c r="E8001">
        <v>59.209998999999897</v>
      </c>
      <c r="F8001">
        <v>59.209998999999897</v>
      </c>
      <c r="G8001">
        <v>59.209998999999897</v>
      </c>
      <c r="H8001">
        <v>59.209998999999897</v>
      </c>
      <c r="I8001">
        <v>0</v>
      </c>
      <c r="N8001">
        <f>SUM($M$2:M8001)</f>
        <v>4729</v>
      </c>
      <c r="O8001">
        <f t="shared" si="373"/>
        <v>280004.08527099952</v>
      </c>
    </row>
    <row r="8002" spans="2:15" hidden="1" x14ac:dyDescent="0.25">
      <c r="B8002">
        <f t="shared" si="374"/>
        <v>0</v>
      </c>
      <c r="C8002">
        <f t="shared" si="372"/>
        <v>1959</v>
      </c>
      <c r="D8002" s="1">
        <v>21906</v>
      </c>
      <c r="E8002">
        <v>59.139998999999897</v>
      </c>
      <c r="F8002">
        <v>59.139998999999897</v>
      </c>
      <c r="G8002">
        <v>59.139998999999897</v>
      </c>
      <c r="H8002">
        <v>59.139998999999897</v>
      </c>
      <c r="I8002">
        <v>0</v>
      </c>
      <c r="N8002">
        <f>SUM($M$2:M8002)</f>
        <v>4729</v>
      </c>
      <c r="O8002">
        <f t="shared" si="373"/>
        <v>279673.0552709995</v>
      </c>
    </row>
    <row r="8003" spans="2:15" hidden="1" x14ac:dyDescent="0.25">
      <c r="B8003">
        <f t="shared" si="374"/>
        <v>0</v>
      </c>
      <c r="C8003">
        <f t="shared" ref="C8003:C8066" si="375">YEAR(D8003)</f>
        <v>1959</v>
      </c>
      <c r="D8003" s="1">
        <v>21907</v>
      </c>
      <c r="E8003">
        <v>58.959998999999897</v>
      </c>
      <c r="F8003">
        <v>58.959998999999897</v>
      </c>
      <c r="G8003">
        <v>58.959998999999897</v>
      </c>
      <c r="H8003">
        <v>58.959998999999897</v>
      </c>
      <c r="I8003">
        <v>0</v>
      </c>
      <c r="N8003">
        <f>SUM($M$2:M8003)</f>
        <v>4729</v>
      </c>
      <c r="O8003">
        <f t="shared" ref="O8003:O8066" si="376">N8003*H8003</f>
        <v>278821.83527099952</v>
      </c>
    </row>
    <row r="8004" spans="2:15" hidden="1" x14ac:dyDescent="0.25">
      <c r="B8004">
        <f t="shared" ref="B8004:B8067" si="377">C8004-C8003</f>
        <v>0</v>
      </c>
      <c r="C8004">
        <f t="shared" si="375"/>
        <v>1959</v>
      </c>
      <c r="D8004" s="1">
        <v>21908</v>
      </c>
      <c r="E8004">
        <v>59</v>
      </c>
      <c r="F8004">
        <v>59</v>
      </c>
      <c r="G8004">
        <v>59</v>
      </c>
      <c r="H8004">
        <v>59</v>
      </c>
      <c r="I8004">
        <v>0</v>
      </c>
      <c r="N8004">
        <f>SUM($M$2:M8004)</f>
        <v>4729</v>
      </c>
      <c r="O8004">
        <f t="shared" si="376"/>
        <v>279011</v>
      </c>
    </row>
    <row r="8005" spans="2:15" hidden="1" x14ac:dyDescent="0.25">
      <c r="B8005">
        <f t="shared" si="377"/>
        <v>0</v>
      </c>
      <c r="C8005">
        <f t="shared" si="375"/>
        <v>1959</v>
      </c>
      <c r="D8005" s="1">
        <v>21912</v>
      </c>
      <c r="E8005">
        <v>58.98</v>
      </c>
      <c r="F8005">
        <v>58.98</v>
      </c>
      <c r="G8005">
        <v>58.98</v>
      </c>
      <c r="H8005">
        <v>58.98</v>
      </c>
      <c r="I8005">
        <v>0</v>
      </c>
      <c r="N8005">
        <f>SUM($M$2:M8005)</f>
        <v>4729</v>
      </c>
      <c r="O8005">
        <f t="shared" si="376"/>
        <v>278916.42</v>
      </c>
    </row>
    <row r="8006" spans="2:15" hidden="1" x14ac:dyDescent="0.25">
      <c r="B8006">
        <f t="shared" si="377"/>
        <v>0</v>
      </c>
      <c r="C8006">
        <f t="shared" si="375"/>
        <v>1959</v>
      </c>
      <c r="D8006" s="1">
        <v>21913</v>
      </c>
      <c r="E8006">
        <v>59.299999</v>
      </c>
      <c r="F8006">
        <v>59.299999</v>
      </c>
      <c r="G8006">
        <v>59.299999</v>
      </c>
      <c r="H8006">
        <v>59.299999</v>
      </c>
      <c r="I8006">
        <v>0</v>
      </c>
      <c r="N8006">
        <f>SUM($M$2:M8006)</f>
        <v>4729</v>
      </c>
      <c r="O8006">
        <f t="shared" si="376"/>
        <v>280429.69527099998</v>
      </c>
    </row>
    <row r="8007" spans="2:15" hidden="1" x14ac:dyDescent="0.25">
      <c r="B8007">
        <f t="shared" si="377"/>
        <v>0</v>
      </c>
      <c r="C8007">
        <f t="shared" si="375"/>
        <v>1959</v>
      </c>
      <c r="D8007" s="1">
        <v>21914</v>
      </c>
      <c r="E8007">
        <v>59.77</v>
      </c>
      <c r="F8007">
        <v>59.77</v>
      </c>
      <c r="G8007">
        <v>59.77</v>
      </c>
      <c r="H8007">
        <v>59.77</v>
      </c>
      <c r="I8007">
        <v>0</v>
      </c>
      <c r="N8007">
        <f>SUM($M$2:M8007)</f>
        <v>4729</v>
      </c>
      <c r="O8007">
        <f t="shared" si="376"/>
        <v>282652.33</v>
      </c>
    </row>
    <row r="8008" spans="2:15" hidden="1" x14ac:dyDescent="0.25">
      <c r="B8008">
        <f t="shared" si="377"/>
        <v>0</v>
      </c>
      <c r="C8008">
        <f t="shared" si="375"/>
        <v>1959</v>
      </c>
      <c r="D8008" s="1">
        <v>21915</v>
      </c>
      <c r="E8008">
        <v>59.889998999999897</v>
      </c>
      <c r="F8008">
        <v>59.889998999999897</v>
      </c>
      <c r="G8008">
        <v>59.889998999999897</v>
      </c>
      <c r="H8008">
        <v>59.889998999999897</v>
      </c>
      <c r="I8008">
        <v>0</v>
      </c>
      <c r="N8008">
        <f>SUM($M$2:M8008)</f>
        <v>4729</v>
      </c>
      <c r="O8008">
        <f t="shared" si="376"/>
        <v>283219.8052709995</v>
      </c>
    </row>
    <row r="8009" spans="2:15" x14ac:dyDescent="0.25">
      <c r="B8009">
        <f t="shared" si="377"/>
        <v>1</v>
      </c>
      <c r="C8009">
        <f t="shared" si="375"/>
        <v>1960</v>
      </c>
      <c r="D8009" s="1">
        <v>21919</v>
      </c>
      <c r="E8009">
        <v>59.91</v>
      </c>
      <c r="F8009">
        <v>59.91</v>
      </c>
      <c r="G8009">
        <v>59.91</v>
      </c>
      <c r="H8009">
        <v>59.91</v>
      </c>
      <c r="I8009">
        <v>0</v>
      </c>
      <c r="N8009">
        <f>SUM($M$2:M8009)</f>
        <v>4729</v>
      </c>
      <c r="O8009">
        <f t="shared" si="376"/>
        <v>283314.38999999996</v>
      </c>
    </row>
    <row r="8010" spans="2:15" hidden="1" x14ac:dyDescent="0.25">
      <c r="B8010">
        <f t="shared" si="377"/>
        <v>0</v>
      </c>
      <c r="C8010">
        <f t="shared" si="375"/>
        <v>1960</v>
      </c>
      <c r="D8010" s="1">
        <v>21920</v>
      </c>
      <c r="E8010">
        <v>60.389998999999897</v>
      </c>
      <c r="F8010">
        <v>60.389998999999897</v>
      </c>
      <c r="G8010">
        <v>60.389998999999897</v>
      </c>
      <c r="H8010">
        <v>60.389998999999897</v>
      </c>
      <c r="I8010">
        <v>0</v>
      </c>
      <c r="N8010">
        <f>SUM($M$2:M8010)</f>
        <v>4729</v>
      </c>
      <c r="O8010">
        <f t="shared" si="376"/>
        <v>285584.3052709995</v>
      </c>
    </row>
    <row r="8011" spans="2:15" hidden="1" x14ac:dyDescent="0.25">
      <c r="B8011">
        <f t="shared" si="377"/>
        <v>0</v>
      </c>
      <c r="C8011">
        <f t="shared" si="375"/>
        <v>1960</v>
      </c>
      <c r="D8011" s="1">
        <v>21921</v>
      </c>
      <c r="E8011">
        <v>60.130001</v>
      </c>
      <c r="F8011">
        <v>60.130001</v>
      </c>
      <c r="G8011">
        <v>60.130001</v>
      </c>
      <c r="H8011">
        <v>60.130001</v>
      </c>
      <c r="I8011">
        <v>0</v>
      </c>
      <c r="N8011">
        <f>SUM($M$2:M8011)</f>
        <v>4729</v>
      </c>
      <c r="O8011">
        <f t="shared" si="376"/>
        <v>284354.774729</v>
      </c>
    </row>
    <row r="8012" spans="2:15" hidden="1" x14ac:dyDescent="0.25">
      <c r="B8012">
        <f t="shared" si="377"/>
        <v>0</v>
      </c>
      <c r="C8012">
        <f t="shared" si="375"/>
        <v>1960</v>
      </c>
      <c r="D8012" s="1">
        <v>21922</v>
      </c>
      <c r="E8012">
        <v>59.689999</v>
      </c>
      <c r="F8012">
        <v>59.689999</v>
      </c>
      <c r="G8012">
        <v>59.689999</v>
      </c>
      <c r="H8012">
        <v>59.689999</v>
      </c>
      <c r="I8012">
        <v>0</v>
      </c>
      <c r="N8012">
        <f>SUM($M$2:M8012)</f>
        <v>4729</v>
      </c>
      <c r="O8012">
        <f t="shared" si="376"/>
        <v>282274.00527099997</v>
      </c>
    </row>
    <row r="8013" spans="2:15" hidden="1" x14ac:dyDescent="0.25">
      <c r="B8013">
        <f t="shared" si="377"/>
        <v>0</v>
      </c>
      <c r="C8013">
        <f t="shared" si="375"/>
        <v>1960</v>
      </c>
      <c r="D8013" s="1">
        <v>21923</v>
      </c>
      <c r="E8013">
        <v>59.5</v>
      </c>
      <c r="F8013">
        <v>59.5</v>
      </c>
      <c r="G8013">
        <v>59.5</v>
      </c>
      <c r="H8013">
        <v>59.5</v>
      </c>
      <c r="I8013">
        <v>0</v>
      </c>
      <c r="N8013">
        <f>SUM($M$2:M8013)</f>
        <v>4729</v>
      </c>
      <c r="O8013">
        <f t="shared" si="376"/>
        <v>281375.5</v>
      </c>
    </row>
    <row r="8014" spans="2:15" hidden="1" x14ac:dyDescent="0.25">
      <c r="B8014">
        <f t="shared" si="377"/>
        <v>0</v>
      </c>
      <c r="C8014">
        <f t="shared" si="375"/>
        <v>1960</v>
      </c>
      <c r="D8014" s="1">
        <v>21926</v>
      </c>
      <c r="E8014">
        <v>58.77</v>
      </c>
      <c r="F8014">
        <v>58.77</v>
      </c>
      <c r="G8014">
        <v>58.77</v>
      </c>
      <c r="H8014">
        <v>58.77</v>
      </c>
      <c r="I8014">
        <v>0</v>
      </c>
      <c r="N8014">
        <f>SUM($M$2:M8014)</f>
        <v>4729</v>
      </c>
      <c r="O8014">
        <f t="shared" si="376"/>
        <v>277923.33</v>
      </c>
    </row>
    <row r="8015" spans="2:15" hidden="1" x14ac:dyDescent="0.25">
      <c r="B8015">
        <f t="shared" si="377"/>
        <v>0</v>
      </c>
      <c r="C8015">
        <f t="shared" si="375"/>
        <v>1960</v>
      </c>
      <c r="D8015" s="1">
        <v>21927</v>
      </c>
      <c r="E8015">
        <v>58.41</v>
      </c>
      <c r="F8015">
        <v>58.41</v>
      </c>
      <c r="G8015">
        <v>58.41</v>
      </c>
      <c r="H8015">
        <v>58.41</v>
      </c>
      <c r="I8015">
        <v>0</v>
      </c>
      <c r="N8015">
        <f>SUM($M$2:M8015)</f>
        <v>4729</v>
      </c>
      <c r="O8015">
        <f t="shared" si="376"/>
        <v>276220.88999999996</v>
      </c>
    </row>
    <row r="8016" spans="2:15" hidden="1" x14ac:dyDescent="0.25">
      <c r="B8016">
        <f t="shared" si="377"/>
        <v>0</v>
      </c>
      <c r="C8016">
        <f t="shared" si="375"/>
        <v>1960</v>
      </c>
      <c r="D8016" s="1">
        <v>21928</v>
      </c>
      <c r="E8016">
        <v>58.080002</v>
      </c>
      <c r="F8016">
        <v>58.080002</v>
      </c>
      <c r="G8016">
        <v>58.080002</v>
      </c>
      <c r="H8016">
        <v>58.080002</v>
      </c>
      <c r="I8016">
        <v>0</v>
      </c>
      <c r="N8016">
        <f>SUM($M$2:M8016)</f>
        <v>4729</v>
      </c>
      <c r="O8016">
        <f t="shared" si="376"/>
        <v>274660.32945800002</v>
      </c>
    </row>
    <row r="8017" spans="2:15" hidden="1" x14ac:dyDescent="0.25">
      <c r="B8017">
        <f t="shared" si="377"/>
        <v>0</v>
      </c>
      <c r="C8017">
        <f t="shared" si="375"/>
        <v>1960</v>
      </c>
      <c r="D8017" s="1">
        <v>21929</v>
      </c>
      <c r="E8017">
        <v>58.400002000000001</v>
      </c>
      <c r="F8017">
        <v>58.400002000000001</v>
      </c>
      <c r="G8017">
        <v>58.400002000000001</v>
      </c>
      <c r="H8017">
        <v>58.400002000000001</v>
      </c>
      <c r="I8017">
        <v>0</v>
      </c>
      <c r="N8017">
        <f>SUM($M$2:M8017)</f>
        <v>4729</v>
      </c>
      <c r="O8017">
        <f t="shared" si="376"/>
        <v>276173.60945799999</v>
      </c>
    </row>
    <row r="8018" spans="2:15" hidden="1" x14ac:dyDescent="0.25">
      <c r="B8018">
        <f t="shared" si="377"/>
        <v>0</v>
      </c>
      <c r="C8018">
        <f t="shared" si="375"/>
        <v>1960</v>
      </c>
      <c r="D8018" s="1">
        <v>21930</v>
      </c>
      <c r="E8018">
        <v>58.380001</v>
      </c>
      <c r="F8018">
        <v>58.380001</v>
      </c>
      <c r="G8018">
        <v>58.380001</v>
      </c>
      <c r="H8018">
        <v>58.380001</v>
      </c>
      <c r="I8018">
        <v>0</v>
      </c>
      <c r="N8018">
        <f>SUM($M$2:M8018)</f>
        <v>4729</v>
      </c>
      <c r="O8018">
        <f t="shared" si="376"/>
        <v>276079.024729</v>
      </c>
    </row>
    <row r="8019" spans="2:15" hidden="1" x14ac:dyDescent="0.25">
      <c r="B8019">
        <f t="shared" si="377"/>
        <v>0</v>
      </c>
      <c r="C8019">
        <f t="shared" si="375"/>
        <v>1960</v>
      </c>
      <c r="D8019" s="1">
        <v>21933</v>
      </c>
      <c r="E8019">
        <v>57.889998999999897</v>
      </c>
      <c r="F8019">
        <v>57.889998999999897</v>
      </c>
      <c r="G8019">
        <v>57.889998999999897</v>
      </c>
      <c r="H8019">
        <v>57.889998999999897</v>
      </c>
      <c r="I8019">
        <v>0</v>
      </c>
      <c r="N8019">
        <f>SUM($M$2:M8019)</f>
        <v>4729</v>
      </c>
      <c r="O8019">
        <f t="shared" si="376"/>
        <v>273761.8052709995</v>
      </c>
    </row>
    <row r="8020" spans="2:15" hidden="1" x14ac:dyDescent="0.25">
      <c r="B8020">
        <f t="shared" si="377"/>
        <v>0</v>
      </c>
      <c r="C8020">
        <f t="shared" si="375"/>
        <v>1960</v>
      </c>
      <c r="D8020" s="1">
        <v>21934</v>
      </c>
      <c r="E8020">
        <v>57.27</v>
      </c>
      <c r="F8020">
        <v>57.27</v>
      </c>
      <c r="G8020">
        <v>57.27</v>
      </c>
      <c r="H8020">
        <v>57.27</v>
      </c>
      <c r="I8020">
        <v>0</v>
      </c>
      <c r="N8020">
        <f>SUM($M$2:M8020)</f>
        <v>4729</v>
      </c>
      <c r="O8020">
        <f t="shared" si="376"/>
        <v>270829.83</v>
      </c>
    </row>
    <row r="8021" spans="2:15" hidden="1" x14ac:dyDescent="0.25">
      <c r="B8021">
        <f t="shared" si="377"/>
        <v>0</v>
      </c>
      <c r="C8021">
        <f t="shared" si="375"/>
        <v>1960</v>
      </c>
      <c r="D8021" s="1">
        <v>21935</v>
      </c>
      <c r="E8021">
        <v>57.07</v>
      </c>
      <c r="F8021">
        <v>57.07</v>
      </c>
      <c r="G8021">
        <v>57.07</v>
      </c>
      <c r="H8021">
        <v>57.07</v>
      </c>
      <c r="I8021">
        <v>0</v>
      </c>
      <c r="N8021">
        <f>SUM($M$2:M8021)</f>
        <v>4729</v>
      </c>
      <c r="O8021">
        <f t="shared" si="376"/>
        <v>269884.03000000003</v>
      </c>
    </row>
    <row r="8022" spans="2:15" hidden="1" x14ac:dyDescent="0.25">
      <c r="B8022">
        <f t="shared" si="377"/>
        <v>0</v>
      </c>
      <c r="C8022">
        <f t="shared" si="375"/>
        <v>1960</v>
      </c>
      <c r="D8022" s="1">
        <v>21936</v>
      </c>
      <c r="E8022">
        <v>57.209998999999897</v>
      </c>
      <c r="F8022">
        <v>57.209998999999897</v>
      </c>
      <c r="G8022">
        <v>57.209998999999897</v>
      </c>
      <c r="H8022">
        <v>57.209998999999897</v>
      </c>
      <c r="I8022">
        <v>0</v>
      </c>
      <c r="N8022">
        <f>SUM($M$2:M8022)</f>
        <v>4729</v>
      </c>
      <c r="O8022">
        <f t="shared" si="376"/>
        <v>270546.08527099952</v>
      </c>
    </row>
    <row r="8023" spans="2:15" hidden="1" x14ac:dyDescent="0.25">
      <c r="B8023">
        <f t="shared" si="377"/>
        <v>0</v>
      </c>
      <c r="C8023">
        <f t="shared" si="375"/>
        <v>1960</v>
      </c>
      <c r="D8023" s="1">
        <v>21937</v>
      </c>
      <c r="E8023">
        <v>57.380001</v>
      </c>
      <c r="F8023">
        <v>57.380001</v>
      </c>
      <c r="G8023">
        <v>57.380001</v>
      </c>
      <c r="H8023">
        <v>57.380001</v>
      </c>
      <c r="I8023">
        <v>0</v>
      </c>
      <c r="N8023">
        <f>SUM($M$2:M8023)</f>
        <v>4729</v>
      </c>
      <c r="O8023">
        <f t="shared" si="376"/>
        <v>271350.024729</v>
      </c>
    </row>
    <row r="8024" spans="2:15" hidden="1" x14ac:dyDescent="0.25">
      <c r="B8024">
        <f t="shared" si="377"/>
        <v>0</v>
      </c>
      <c r="C8024">
        <f t="shared" si="375"/>
        <v>1960</v>
      </c>
      <c r="D8024" s="1">
        <v>21940</v>
      </c>
      <c r="E8024">
        <v>56.779998999999997</v>
      </c>
      <c r="F8024">
        <v>56.779998999999997</v>
      </c>
      <c r="G8024">
        <v>56.779998999999997</v>
      </c>
      <c r="H8024">
        <v>56.779998999999997</v>
      </c>
      <c r="I8024">
        <v>0</v>
      </c>
      <c r="N8024">
        <f>SUM($M$2:M8024)</f>
        <v>4729</v>
      </c>
      <c r="O8024">
        <f t="shared" si="376"/>
        <v>268512.61527099996</v>
      </c>
    </row>
    <row r="8025" spans="2:15" hidden="1" x14ac:dyDescent="0.25">
      <c r="B8025">
        <f t="shared" si="377"/>
        <v>0</v>
      </c>
      <c r="C8025">
        <f t="shared" si="375"/>
        <v>1960</v>
      </c>
      <c r="D8025" s="1">
        <v>21941</v>
      </c>
      <c r="E8025">
        <v>56.860000999999997</v>
      </c>
      <c r="F8025">
        <v>56.860000999999997</v>
      </c>
      <c r="G8025">
        <v>56.860000999999997</v>
      </c>
      <c r="H8025">
        <v>56.860000999999997</v>
      </c>
      <c r="I8025">
        <v>0</v>
      </c>
      <c r="N8025">
        <f>SUM($M$2:M8025)</f>
        <v>4729</v>
      </c>
      <c r="O8025">
        <f t="shared" si="376"/>
        <v>268890.94472899998</v>
      </c>
    </row>
    <row r="8026" spans="2:15" hidden="1" x14ac:dyDescent="0.25">
      <c r="B8026">
        <f t="shared" si="377"/>
        <v>0</v>
      </c>
      <c r="C8026">
        <f t="shared" si="375"/>
        <v>1960</v>
      </c>
      <c r="D8026" s="1">
        <v>21942</v>
      </c>
      <c r="E8026">
        <v>56.720001000000003</v>
      </c>
      <c r="F8026">
        <v>56.720001000000003</v>
      </c>
      <c r="G8026">
        <v>56.720001000000003</v>
      </c>
      <c r="H8026">
        <v>56.720001000000003</v>
      </c>
      <c r="I8026">
        <v>0</v>
      </c>
      <c r="N8026">
        <f>SUM($M$2:M8026)</f>
        <v>4729</v>
      </c>
      <c r="O8026">
        <f t="shared" si="376"/>
        <v>268228.88472900004</v>
      </c>
    </row>
    <row r="8027" spans="2:15" hidden="1" x14ac:dyDescent="0.25">
      <c r="B8027">
        <f t="shared" si="377"/>
        <v>0</v>
      </c>
      <c r="C8027">
        <f t="shared" si="375"/>
        <v>1960</v>
      </c>
      <c r="D8027" s="1">
        <v>21943</v>
      </c>
      <c r="E8027">
        <v>56.130001</v>
      </c>
      <c r="F8027">
        <v>56.130001</v>
      </c>
      <c r="G8027">
        <v>56.130001</v>
      </c>
      <c r="H8027">
        <v>56.130001</v>
      </c>
      <c r="I8027">
        <v>0</v>
      </c>
      <c r="N8027">
        <f>SUM($M$2:M8027)</f>
        <v>4729</v>
      </c>
      <c r="O8027">
        <f t="shared" si="376"/>
        <v>265438.774729</v>
      </c>
    </row>
    <row r="8028" spans="2:15" hidden="1" x14ac:dyDescent="0.25">
      <c r="B8028">
        <f t="shared" si="377"/>
        <v>0</v>
      </c>
      <c r="C8028">
        <f t="shared" si="375"/>
        <v>1960</v>
      </c>
      <c r="D8028" s="1">
        <v>21944</v>
      </c>
      <c r="E8028">
        <v>55.610000999999997</v>
      </c>
      <c r="F8028">
        <v>55.610000999999997</v>
      </c>
      <c r="G8028">
        <v>55.610000999999997</v>
      </c>
      <c r="H8028">
        <v>55.610000999999997</v>
      </c>
      <c r="I8028">
        <v>0</v>
      </c>
      <c r="N8028">
        <f>SUM($M$2:M8028)</f>
        <v>4729</v>
      </c>
      <c r="O8028">
        <f t="shared" si="376"/>
        <v>262979.69472899998</v>
      </c>
    </row>
    <row r="8029" spans="2:15" hidden="1" x14ac:dyDescent="0.25">
      <c r="B8029">
        <f t="shared" si="377"/>
        <v>0</v>
      </c>
      <c r="C8029">
        <f t="shared" si="375"/>
        <v>1960</v>
      </c>
      <c r="D8029" s="1">
        <v>21947</v>
      </c>
      <c r="E8029">
        <v>55.959998999999897</v>
      </c>
      <c r="F8029">
        <v>55.959998999999897</v>
      </c>
      <c r="G8029">
        <v>55.959998999999897</v>
      </c>
      <c r="H8029">
        <v>55.959998999999897</v>
      </c>
      <c r="I8029">
        <v>0</v>
      </c>
      <c r="N8029">
        <f>SUM($M$2:M8029)</f>
        <v>4729</v>
      </c>
      <c r="O8029">
        <f t="shared" si="376"/>
        <v>264634.83527099952</v>
      </c>
    </row>
    <row r="8030" spans="2:15" hidden="1" x14ac:dyDescent="0.25">
      <c r="B8030">
        <f t="shared" si="377"/>
        <v>0</v>
      </c>
      <c r="C8030">
        <f t="shared" si="375"/>
        <v>1960</v>
      </c>
      <c r="D8030" s="1">
        <v>21948</v>
      </c>
      <c r="E8030">
        <v>56.82</v>
      </c>
      <c r="F8030">
        <v>56.82</v>
      </c>
      <c r="G8030">
        <v>56.82</v>
      </c>
      <c r="H8030">
        <v>56.82</v>
      </c>
      <c r="I8030">
        <v>0</v>
      </c>
      <c r="N8030">
        <f>SUM($M$2:M8030)</f>
        <v>4729</v>
      </c>
      <c r="O8030">
        <f t="shared" si="376"/>
        <v>268701.78000000003</v>
      </c>
    </row>
    <row r="8031" spans="2:15" hidden="1" x14ac:dyDescent="0.25">
      <c r="B8031">
        <f t="shared" si="377"/>
        <v>0</v>
      </c>
      <c r="C8031">
        <f t="shared" si="375"/>
        <v>1960</v>
      </c>
      <c r="D8031" s="1">
        <v>21949</v>
      </c>
      <c r="E8031">
        <v>56.32</v>
      </c>
      <c r="F8031">
        <v>56.32</v>
      </c>
      <c r="G8031">
        <v>56.32</v>
      </c>
      <c r="H8031">
        <v>56.32</v>
      </c>
      <c r="I8031">
        <v>0</v>
      </c>
      <c r="N8031">
        <f>SUM($M$2:M8031)</f>
        <v>4729</v>
      </c>
      <c r="O8031">
        <f t="shared" si="376"/>
        <v>266337.28000000003</v>
      </c>
    </row>
    <row r="8032" spans="2:15" hidden="1" x14ac:dyDescent="0.25">
      <c r="B8032">
        <f t="shared" si="377"/>
        <v>0</v>
      </c>
      <c r="C8032">
        <f t="shared" si="375"/>
        <v>1960</v>
      </c>
      <c r="D8032" s="1">
        <v>21950</v>
      </c>
      <c r="E8032">
        <v>56.27</v>
      </c>
      <c r="F8032">
        <v>56.27</v>
      </c>
      <c r="G8032">
        <v>56.27</v>
      </c>
      <c r="H8032">
        <v>56.27</v>
      </c>
      <c r="I8032">
        <v>0</v>
      </c>
      <c r="N8032">
        <f>SUM($M$2:M8032)</f>
        <v>4729</v>
      </c>
      <c r="O8032">
        <f t="shared" si="376"/>
        <v>266100.83</v>
      </c>
    </row>
    <row r="8033" spans="2:15" hidden="1" x14ac:dyDescent="0.25">
      <c r="B8033">
        <f t="shared" si="377"/>
        <v>0</v>
      </c>
      <c r="C8033">
        <f t="shared" si="375"/>
        <v>1960</v>
      </c>
      <c r="D8033" s="1">
        <v>21951</v>
      </c>
      <c r="E8033">
        <v>55.98</v>
      </c>
      <c r="F8033">
        <v>55.98</v>
      </c>
      <c r="G8033">
        <v>55.98</v>
      </c>
      <c r="H8033">
        <v>55.98</v>
      </c>
      <c r="I8033">
        <v>0</v>
      </c>
      <c r="N8033">
        <f>SUM($M$2:M8033)</f>
        <v>4729</v>
      </c>
      <c r="O8033">
        <f t="shared" si="376"/>
        <v>264729.42</v>
      </c>
    </row>
    <row r="8034" spans="2:15" hidden="1" x14ac:dyDescent="0.25">
      <c r="B8034">
        <f t="shared" si="377"/>
        <v>0</v>
      </c>
      <c r="C8034">
        <f t="shared" si="375"/>
        <v>1960</v>
      </c>
      <c r="D8034" s="1">
        <v>21954</v>
      </c>
      <c r="E8034">
        <v>55.32</v>
      </c>
      <c r="F8034">
        <v>55.32</v>
      </c>
      <c r="G8034">
        <v>55.32</v>
      </c>
      <c r="H8034">
        <v>55.32</v>
      </c>
      <c r="I8034">
        <v>0</v>
      </c>
      <c r="N8034">
        <f>SUM($M$2:M8034)</f>
        <v>4729</v>
      </c>
      <c r="O8034">
        <f t="shared" si="376"/>
        <v>261608.28</v>
      </c>
    </row>
    <row r="8035" spans="2:15" hidden="1" x14ac:dyDescent="0.25">
      <c r="B8035">
        <f t="shared" si="377"/>
        <v>0</v>
      </c>
      <c r="C8035">
        <f t="shared" si="375"/>
        <v>1960</v>
      </c>
      <c r="D8035" s="1">
        <v>21955</v>
      </c>
      <c r="E8035">
        <v>55.84</v>
      </c>
      <c r="F8035">
        <v>55.84</v>
      </c>
      <c r="G8035">
        <v>55.84</v>
      </c>
      <c r="H8035">
        <v>55.84</v>
      </c>
      <c r="I8035">
        <v>0</v>
      </c>
      <c r="N8035">
        <f>SUM($M$2:M8035)</f>
        <v>4729</v>
      </c>
      <c r="O8035">
        <f t="shared" si="376"/>
        <v>264067.36000000004</v>
      </c>
    </row>
    <row r="8036" spans="2:15" hidden="1" x14ac:dyDescent="0.25">
      <c r="B8036">
        <f t="shared" si="377"/>
        <v>0</v>
      </c>
      <c r="C8036">
        <f t="shared" si="375"/>
        <v>1960</v>
      </c>
      <c r="D8036" s="1">
        <v>21956</v>
      </c>
      <c r="E8036">
        <v>55.490001999999997</v>
      </c>
      <c r="F8036">
        <v>55.490001999999997</v>
      </c>
      <c r="G8036">
        <v>55.490001999999997</v>
      </c>
      <c r="H8036">
        <v>55.490001999999997</v>
      </c>
      <c r="I8036">
        <v>0</v>
      </c>
      <c r="N8036">
        <f>SUM($M$2:M8036)</f>
        <v>4729</v>
      </c>
      <c r="O8036">
        <f t="shared" si="376"/>
        <v>262412.21945799998</v>
      </c>
    </row>
    <row r="8037" spans="2:15" hidden="1" x14ac:dyDescent="0.25">
      <c r="B8037">
        <f t="shared" si="377"/>
        <v>0</v>
      </c>
      <c r="C8037">
        <f t="shared" si="375"/>
        <v>1960</v>
      </c>
      <c r="D8037" s="1">
        <v>21957</v>
      </c>
      <c r="E8037">
        <v>55.18</v>
      </c>
      <c r="F8037">
        <v>55.18</v>
      </c>
      <c r="G8037">
        <v>55.18</v>
      </c>
      <c r="H8037">
        <v>55.18</v>
      </c>
      <c r="I8037">
        <v>0</v>
      </c>
      <c r="N8037">
        <f>SUM($M$2:M8037)</f>
        <v>4729</v>
      </c>
      <c r="O8037">
        <f t="shared" si="376"/>
        <v>260946.22</v>
      </c>
    </row>
    <row r="8038" spans="2:15" hidden="1" x14ac:dyDescent="0.25">
      <c r="B8038">
        <f t="shared" si="377"/>
        <v>0</v>
      </c>
      <c r="C8038">
        <f t="shared" si="375"/>
        <v>1960</v>
      </c>
      <c r="D8038" s="1">
        <v>21958</v>
      </c>
      <c r="E8038">
        <v>55.459998999999897</v>
      </c>
      <c r="F8038">
        <v>55.459998999999897</v>
      </c>
      <c r="G8038">
        <v>55.459998999999897</v>
      </c>
      <c r="H8038">
        <v>55.459998999999897</v>
      </c>
      <c r="I8038">
        <v>0</v>
      </c>
      <c r="N8038">
        <f>SUM($M$2:M8038)</f>
        <v>4729</v>
      </c>
      <c r="O8038">
        <f t="shared" si="376"/>
        <v>262270.33527099952</v>
      </c>
    </row>
    <row r="8039" spans="2:15" hidden="1" x14ac:dyDescent="0.25">
      <c r="B8039">
        <f t="shared" si="377"/>
        <v>0</v>
      </c>
      <c r="C8039">
        <f t="shared" si="375"/>
        <v>1960</v>
      </c>
      <c r="D8039" s="1">
        <v>21961</v>
      </c>
      <c r="E8039">
        <v>55.169998</v>
      </c>
      <c r="F8039">
        <v>55.169998</v>
      </c>
      <c r="G8039">
        <v>55.169998</v>
      </c>
      <c r="H8039">
        <v>55.169998</v>
      </c>
      <c r="I8039">
        <v>0</v>
      </c>
      <c r="N8039">
        <f>SUM($M$2:M8039)</f>
        <v>4729</v>
      </c>
      <c r="O8039">
        <f t="shared" si="376"/>
        <v>260898.92054200001</v>
      </c>
    </row>
    <row r="8040" spans="2:15" hidden="1" x14ac:dyDescent="0.25">
      <c r="B8040">
        <f t="shared" si="377"/>
        <v>0</v>
      </c>
      <c r="C8040">
        <f t="shared" si="375"/>
        <v>1960</v>
      </c>
      <c r="D8040" s="1">
        <v>21962</v>
      </c>
      <c r="E8040">
        <v>54.73</v>
      </c>
      <c r="F8040">
        <v>54.73</v>
      </c>
      <c r="G8040">
        <v>54.73</v>
      </c>
      <c r="H8040">
        <v>54.73</v>
      </c>
      <c r="I8040">
        <v>0</v>
      </c>
      <c r="N8040">
        <f>SUM($M$2:M8040)</f>
        <v>4729</v>
      </c>
      <c r="O8040">
        <f t="shared" si="376"/>
        <v>258818.16999999998</v>
      </c>
    </row>
    <row r="8041" spans="2:15" hidden="1" x14ac:dyDescent="0.25">
      <c r="B8041">
        <f t="shared" si="377"/>
        <v>0</v>
      </c>
      <c r="C8041">
        <f t="shared" si="375"/>
        <v>1960</v>
      </c>
      <c r="D8041" s="1">
        <v>21963</v>
      </c>
      <c r="E8041">
        <v>55.029998999999997</v>
      </c>
      <c r="F8041">
        <v>55.029998999999997</v>
      </c>
      <c r="G8041">
        <v>55.029998999999997</v>
      </c>
      <c r="H8041">
        <v>55.029998999999997</v>
      </c>
      <c r="I8041">
        <v>0</v>
      </c>
      <c r="N8041">
        <f>SUM($M$2:M8041)</f>
        <v>4729</v>
      </c>
      <c r="O8041">
        <f t="shared" si="376"/>
        <v>260236.86527099999</v>
      </c>
    </row>
    <row r="8042" spans="2:15" hidden="1" x14ac:dyDescent="0.25">
      <c r="B8042">
        <f t="shared" si="377"/>
        <v>0</v>
      </c>
      <c r="C8042">
        <f t="shared" si="375"/>
        <v>1960</v>
      </c>
      <c r="D8042" s="1">
        <v>21964</v>
      </c>
      <c r="E8042">
        <v>55.799999</v>
      </c>
      <c r="F8042">
        <v>55.799999</v>
      </c>
      <c r="G8042">
        <v>55.799999</v>
      </c>
      <c r="H8042">
        <v>55.799999</v>
      </c>
      <c r="I8042">
        <v>0</v>
      </c>
      <c r="N8042">
        <f>SUM($M$2:M8042)</f>
        <v>4729</v>
      </c>
      <c r="O8042">
        <f t="shared" si="376"/>
        <v>263878.19527099998</v>
      </c>
    </row>
    <row r="8043" spans="2:15" hidden="1" x14ac:dyDescent="0.25">
      <c r="B8043">
        <f t="shared" si="377"/>
        <v>0</v>
      </c>
      <c r="C8043">
        <f t="shared" si="375"/>
        <v>1960</v>
      </c>
      <c r="D8043" s="1">
        <v>21965</v>
      </c>
      <c r="E8043">
        <v>56.240001999999997</v>
      </c>
      <c r="F8043">
        <v>56.240001999999997</v>
      </c>
      <c r="G8043">
        <v>56.240001999999997</v>
      </c>
      <c r="H8043">
        <v>56.240001999999997</v>
      </c>
      <c r="I8043">
        <v>0</v>
      </c>
      <c r="N8043">
        <f>SUM($M$2:M8043)</f>
        <v>4729</v>
      </c>
      <c r="O8043">
        <f t="shared" si="376"/>
        <v>265958.96945799998</v>
      </c>
    </row>
    <row r="8044" spans="2:15" hidden="1" x14ac:dyDescent="0.25">
      <c r="B8044">
        <f t="shared" si="377"/>
        <v>0</v>
      </c>
      <c r="C8044">
        <f t="shared" si="375"/>
        <v>1960</v>
      </c>
      <c r="D8044" s="1">
        <v>21969</v>
      </c>
      <c r="E8044">
        <v>55.939999</v>
      </c>
      <c r="F8044">
        <v>55.939999</v>
      </c>
      <c r="G8044">
        <v>55.939999</v>
      </c>
      <c r="H8044">
        <v>55.939999</v>
      </c>
      <c r="I8044">
        <v>0</v>
      </c>
      <c r="N8044">
        <f>SUM($M$2:M8044)</f>
        <v>4729</v>
      </c>
      <c r="O8044">
        <f t="shared" si="376"/>
        <v>264540.25527099997</v>
      </c>
    </row>
    <row r="8045" spans="2:15" hidden="1" x14ac:dyDescent="0.25">
      <c r="B8045">
        <f t="shared" si="377"/>
        <v>0</v>
      </c>
      <c r="C8045">
        <f t="shared" si="375"/>
        <v>1960</v>
      </c>
      <c r="D8045" s="1">
        <v>21970</v>
      </c>
      <c r="E8045">
        <v>55.740001999999997</v>
      </c>
      <c r="F8045">
        <v>55.740001999999997</v>
      </c>
      <c r="G8045">
        <v>55.740001999999997</v>
      </c>
      <c r="H8045">
        <v>55.740001999999997</v>
      </c>
      <c r="I8045">
        <v>0</v>
      </c>
      <c r="N8045">
        <f>SUM($M$2:M8045)</f>
        <v>4729</v>
      </c>
      <c r="O8045">
        <f t="shared" si="376"/>
        <v>263594.46945799998</v>
      </c>
    </row>
    <row r="8046" spans="2:15" hidden="1" x14ac:dyDescent="0.25">
      <c r="B8046">
        <f t="shared" si="377"/>
        <v>0</v>
      </c>
      <c r="C8046">
        <f t="shared" si="375"/>
        <v>1960</v>
      </c>
      <c r="D8046" s="1">
        <v>21971</v>
      </c>
      <c r="E8046">
        <v>55.93</v>
      </c>
      <c r="F8046">
        <v>55.93</v>
      </c>
      <c r="G8046">
        <v>55.93</v>
      </c>
      <c r="H8046">
        <v>55.93</v>
      </c>
      <c r="I8046">
        <v>0</v>
      </c>
      <c r="N8046">
        <f>SUM($M$2:M8046)</f>
        <v>4729</v>
      </c>
      <c r="O8046">
        <f t="shared" si="376"/>
        <v>264492.96999999997</v>
      </c>
    </row>
    <row r="8047" spans="2:15" hidden="1" x14ac:dyDescent="0.25">
      <c r="B8047">
        <f t="shared" si="377"/>
        <v>0</v>
      </c>
      <c r="C8047">
        <f t="shared" si="375"/>
        <v>1960</v>
      </c>
      <c r="D8047" s="1">
        <v>21972</v>
      </c>
      <c r="E8047">
        <v>56.16</v>
      </c>
      <c r="F8047">
        <v>56.16</v>
      </c>
      <c r="G8047">
        <v>56.16</v>
      </c>
      <c r="H8047">
        <v>56.16</v>
      </c>
      <c r="I8047">
        <v>0</v>
      </c>
      <c r="N8047">
        <f>SUM($M$2:M8047)</f>
        <v>4729</v>
      </c>
      <c r="O8047">
        <f t="shared" si="376"/>
        <v>265580.63999999996</v>
      </c>
    </row>
    <row r="8048" spans="2:15" hidden="1" x14ac:dyDescent="0.25">
      <c r="B8048">
        <f t="shared" si="377"/>
        <v>0</v>
      </c>
      <c r="C8048">
        <f t="shared" si="375"/>
        <v>1960</v>
      </c>
      <c r="D8048" s="1">
        <v>21975</v>
      </c>
      <c r="E8048">
        <v>56.119999</v>
      </c>
      <c r="F8048">
        <v>56.119999</v>
      </c>
      <c r="G8048">
        <v>56.119999</v>
      </c>
      <c r="H8048">
        <v>56.119999</v>
      </c>
      <c r="I8048">
        <v>0</v>
      </c>
      <c r="N8048">
        <f>SUM($M$2:M8048)</f>
        <v>4729</v>
      </c>
      <c r="O8048">
        <f t="shared" si="376"/>
        <v>265391.475271</v>
      </c>
    </row>
    <row r="8049" spans="2:15" hidden="1" x14ac:dyDescent="0.25">
      <c r="B8049">
        <f t="shared" si="377"/>
        <v>0</v>
      </c>
      <c r="C8049">
        <f t="shared" si="375"/>
        <v>1960</v>
      </c>
      <c r="D8049" s="1">
        <v>21976</v>
      </c>
      <c r="E8049">
        <v>56.009997999999896</v>
      </c>
      <c r="F8049">
        <v>56.009997999999896</v>
      </c>
      <c r="G8049">
        <v>56.009997999999896</v>
      </c>
      <c r="H8049">
        <v>56.009997999999896</v>
      </c>
      <c r="I8049">
        <v>0</v>
      </c>
      <c r="N8049">
        <f>SUM($M$2:M8049)</f>
        <v>4729</v>
      </c>
      <c r="O8049">
        <f t="shared" si="376"/>
        <v>264871.2805419995</v>
      </c>
    </row>
    <row r="8050" spans="2:15" hidden="1" x14ac:dyDescent="0.25">
      <c r="B8050">
        <f t="shared" si="377"/>
        <v>0</v>
      </c>
      <c r="C8050">
        <f t="shared" si="375"/>
        <v>1960</v>
      </c>
      <c r="D8050" s="1">
        <v>21977</v>
      </c>
      <c r="E8050">
        <v>55.619999</v>
      </c>
      <c r="F8050">
        <v>55.619999</v>
      </c>
      <c r="G8050">
        <v>55.619999</v>
      </c>
      <c r="H8050">
        <v>55.619999</v>
      </c>
      <c r="I8050">
        <v>0</v>
      </c>
      <c r="N8050">
        <f>SUM($M$2:M8050)</f>
        <v>4729</v>
      </c>
      <c r="O8050">
        <f t="shared" si="376"/>
        <v>263026.975271</v>
      </c>
    </row>
    <row r="8051" spans="2:15" hidden="1" x14ac:dyDescent="0.25">
      <c r="B8051">
        <f t="shared" si="377"/>
        <v>0</v>
      </c>
      <c r="C8051">
        <f t="shared" si="375"/>
        <v>1960</v>
      </c>
      <c r="D8051" s="1">
        <v>21978</v>
      </c>
      <c r="E8051">
        <v>54.779998999999997</v>
      </c>
      <c r="F8051">
        <v>54.779998999999997</v>
      </c>
      <c r="G8051">
        <v>54.779998999999997</v>
      </c>
      <c r="H8051">
        <v>54.779998999999997</v>
      </c>
      <c r="I8051">
        <v>0</v>
      </c>
      <c r="N8051">
        <f>SUM($M$2:M8051)</f>
        <v>4729</v>
      </c>
      <c r="O8051">
        <f t="shared" si="376"/>
        <v>259054.61527099999</v>
      </c>
    </row>
    <row r="8052" spans="2:15" hidden="1" x14ac:dyDescent="0.25">
      <c r="B8052">
        <f t="shared" si="377"/>
        <v>0</v>
      </c>
      <c r="C8052">
        <f t="shared" si="375"/>
        <v>1960</v>
      </c>
      <c r="D8052" s="1">
        <v>21979</v>
      </c>
      <c r="E8052">
        <v>54.57</v>
      </c>
      <c r="F8052">
        <v>54.57</v>
      </c>
      <c r="G8052">
        <v>54.57</v>
      </c>
      <c r="H8052">
        <v>54.57</v>
      </c>
      <c r="I8052">
        <v>0</v>
      </c>
      <c r="N8052">
        <f>SUM($M$2:M8052)</f>
        <v>4729</v>
      </c>
      <c r="O8052">
        <f t="shared" si="376"/>
        <v>258061.53</v>
      </c>
    </row>
    <row r="8053" spans="2:15" hidden="1" x14ac:dyDescent="0.25">
      <c r="B8053">
        <f t="shared" si="377"/>
        <v>0</v>
      </c>
      <c r="C8053">
        <f t="shared" si="375"/>
        <v>1960</v>
      </c>
      <c r="D8053" s="1">
        <v>21982</v>
      </c>
      <c r="E8053">
        <v>54.02</v>
      </c>
      <c r="F8053">
        <v>54.02</v>
      </c>
      <c r="G8053">
        <v>54.02</v>
      </c>
      <c r="H8053">
        <v>54.02</v>
      </c>
      <c r="I8053">
        <v>0</v>
      </c>
      <c r="N8053">
        <f>SUM($M$2:M8053)</f>
        <v>4729</v>
      </c>
      <c r="O8053">
        <f t="shared" si="376"/>
        <v>255460.58000000002</v>
      </c>
    </row>
    <row r="8054" spans="2:15" hidden="1" x14ac:dyDescent="0.25">
      <c r="B8054">
        <f t="shared" si="377"/>
        <v>0</v>
      </c>
      <c r="C8054">
        <f t="shared" si="375"/>
        <v>1960</v>
      </c>
      <c r="D8054" s="1">
        <v>21983</v>
      </c>
      <c r="E8054">
        <v>53.470001000000003</v>
      </c>
      <c r="F8054">
        <v>53.470001000000003</v>
      </c>
      <c r="G8054">
        <v>53.470001000000003</v>
      </c>
      <c r="H8054">
        <v>53.470001000000003</v>
      </c>
      <c r="I8054">
        <v>0</v>
      </c>
      <c r="N8054">
        <f>SUM($M$2:M8054)</f>
        <v>4729</v>
      </c>
      <c r="O8054">
        <f t="shared" si="376"/>
        <v>252859.63472900001</v>
      </c>
    </row>
    <row r="8055" spans="2:15" hidden="1" x14ac:dyDescent="0.25">
      <c r="B8055">
        <f t="shared" si="377"/>
        <v>0</v>
      </c>
      <c r="C8055">
        <f t="shared" si="375"/>
        <v>1960</v>
      </c>
      <c r="D8055" s="1">
        <v>21984</v>
      </c>
      <c r="E8055">
        <v>54.040000999999997</v>
      </c>
      <c r="F8055">
        <v>54.040000999999997</v>
      </c>
      <c r="G8055">
        <v>54.040000999999997</v>
      </c>
      <c r="H8055">
        <v>54.040000999999997</v>
      </c>
      <c r="I8055">
        <v>0</v>
      </c>
      <c r="N8055">
        <f>SUM($M$2:M8055)</f>
        <v>4729</v>
      </c>
      <c r="O8055">
        <f t="shared" si="376"/>
        <v>255555.16472899998</v>
      </c>
    </row>
    <row r="8056" spans="2:15" hidden="1" x14ac:dyDescent="0.25">
      <c r="B8056">
        <f t="shared" si="377"/>
        <v>0</v>
      </c>
      <c r="C8056">
        <f t="shared" si="375"/>
        <v>1960</v>
      </c>
      <c r="D8056" s="1">
        <v>21985</v>
      </c>
      <c r="E8056">
        <v>53.830002</v>
      </c>
      <c r="F8056">
        <v>53.830002</v>
      </c>
      <c r="G8056">
        <v>53.830002</v>
      </c>
      <c r="H8056">
        <v>53.830002</v>
      </c>
      <c r="I8056">
        <v>0</v>
      </c>
      <c r="N8056">
        <f>SUM($M$2:M8056)</f>
        <v>4729</v>
      </c>
      <c r="O8056">
        <f t="shared" si="376"/>
        <v>254562.07945799999</v>
      </c>
    </row>
    <row r="8057" spans="2:15" hidden="1" x14ac:dyDescent="0.25">
      <c r="B8057">
        <f t="shared" si="377"/>
        <v>0</v>
      </c>
      <c r="C8057">
        <f t="shared" si="375"/>
        <v>1960</v>
      </c>
      <c r="D8057" s="1">
        <v>21986</v>
      </c>
      <c r="E8057">
        <v>54.240001999999997</v>
      </c>
      <c r="F8057">
        <v>54.240001999999997</v>
      </c>
      <c r="G8057">
        <v>54.240001999999997</v>
      </c>
      <c r="H8057">
        <v>54.240001999999997</v>
      </c>
      <c r="I8057">
        <v>0</v>
      </c>
      <c r="N8057">
        <f>SUM($M$2:M8057)</f>
        <v>4729</v>
      </c>
      <c r="O8057">
        <f t="shared" si="376"/>
        <v>256500.96945799998</v>
      </c>
    </row>
    <row r="8058" spans="2:15" hidden="1" x14ac:dyDescent="0.25">
      <c r="B8058">
        <f t="shared" si="377"/>
        <v>0</v>
      </c>
      <c r="C8058">
        <f t="shared" si="375"/>
        <v>1960</v>
      </c>
      <c r="D8058" s="1">
        <v>21989</v>
      </c>
      <c r="E8058">
        <v>54.32</v>
      </c>
      <c r="F8058">
        <v>54.32</v>
      </c>
      <c r="G8058">
        <v>54.32</v>
      </c>
      <c r="H8058">
        <v>54.32</v>
      </c>
      <c r="I8058">
        <v>0</v>
      </c>
      <c r="N8058">
        <f>SUM($M$2:M8058)</f>
        <v>4729</v>
      </c>
      <c r="O8058">
        <f t="shared" si="376"/>
        <v>256879.28</v>
      </c>
    </row>
    <row r="8059" spans="2:15" hidden="1" x14ac:dyDescent="0.25">
      <c r="B8059">
        <f t="shared" si="377"/>
        <v>0</v>
      </c>
      <c r="C8059">
        <f t="shared" si="375"/>
        <v>1960</v>
      </c>
      <c r="D8059" s="1">
        <v>21990</v>
      </c>
      <c r="E8059">
        <v>54.740001999999997</v>
      </c>
      <c r="F8059">
        <v>54.740001999999997</v>
      </c>
      <c r="G8059">
        <v>54.740001999999997</v>
      </c>
      <c r="H8059">
        <v>54.740001999999997</v>
      </c>
      <c r="I8059">
        <v>0</v>
      </c>
      <c r="N8059">
        <f>SUM($M$2:M8059)</f>
        <v>4729</v>
      </c>
      <c r="O8059">
        <f t="shared" si="376"/>
        <v>258865.46945799998</v>
      </c>
    </row>
    <row r="8060" spans="2:15" hidden="1" x14ac:dyDescent="0.25">
      <c r="B8060">
        <f t="shared" si="377"/>
        <v>0</v>
      </c>
      <c r="C8060">
        <f t="shared" si="375"/>
        <v>1960</v>
      </c>
      <c r="D8060" s="1">
        <v>21991</v>
      </c>
      <c r="E8060">
        <v>55.040000999999997</v>
      </c>
      <c r="F8060">
        <v>55.040000999999997</v>
      </c>
      <c r="G8060">
        <v>55.040000999999997</v>
      </c>
      <c r="H8060">
        <v>55.040000999999997</v>
      </c>
      <c r="I8060">
        <v>0</v>
      </c>
      <c r="N8060">
        <f>SUM($M$2:M8060)</f>
        <v>4729</v>
      </c>
      <c r="O8060">
        <f t="shared" si="376"/>
        <v>260284.16472899998</v>
      </c>
    </row>
    <row r="8061" spans="2:15" hidden="1" x14ac:dyDescent="0.25">
      <c r="B8061">
        <f t="shared" si="377"/>
        <v>0</v>
      </c>
      <c r="C8061">
        <f t="shared" si="375"/>
        <v>1960</v>
      </c>
      <c r="D8061" s="1">
        <v>21992</v>
      </c>
      <c r="E8061">
        <v>54.959998999999897</v>
      </c>
      <c r="F8061">
        <v>54.959998999999897</v>
      </c>
      <c r="G8061">
        <v>54.959998999999897</v>
      </c>
      <c r="H8061">
        <v>54.959998999999897</v>
      </c>
      <c r="I8061">
        <v>0</v>
      </c>
      <c r="N8061">
        <f>SUM($M$2:M8061)</f>
        <v>4729</v>
      </c>
      <c r="O8061">
        <f t="shared" si="376"/>
        <v>259905.83527099952</v>
      </c>
    </row>
    <row r="8062" spans="2:15" hidden="1" x14ac:dyDescent="0.25">
      <c r="B8062">
        <f t="shared" si="377"/>
        <v>0</v>
      </c>
      <c r="C8062">
        <f t="shared" si="375"/>
        <v>1960</v>
      </c>
      <c r="D8062" s="1">
        <v>21993</v>
      </c>
      <c r="E8062">
        <v>55.009997999999896</v>
      </c>
      <c r="F8062">
        <v>55.009997999999896</v>
      </c>
      <c r="G8062">
        <v>55.009997999999896</v>
      </c>
      <c r="H8062">
        <v>55.009997999999896</v>
      </c>
      <c r="I8062">
        <v>0</v>
      </c>
      <c r="N8062">
        <f>SUM($M$2:M8062)</f>
        <v>4729</v>
      </c>
      <c r="O8062">
        <f t="shared" si="376"/>
        <v>260142.2805419995</v>
      </c>
    </row>
    <row r="8063" spans="2:15" hidden="1" x14ac:dyDescent="0.25">
      <c r="B8063">
        <f t="shared" si="377"/>
        <v>0</v>
      </c>
      <c r="C8063">
        <f t="shared" si="375"/>
        <v>1960</v>
      </c>
      <c r="D8063" s="1">
        <v>21996</v>
      </c>
      <c r="E8063">
        <v>55.07</v>
      </c>
      <c r="F8063">
        <v>55.07</v>
      </c>
      <c r="G8063">
        <v>55.07</v>
      </c>
      <c r="H8063">
        <v>55.07</v>
      </c>
      <c r="I8063">
        <v>0</v>
      </c>
      <c r="N8063">
        <f>SUM($M$2:M8063)</f>
        <v>4729</v>
      </c>
      <c r="O8063">
        <f t="shared" si="376"/>
        <v>260426.03</v>
      </c>
    </row>
    <row r="8064" spans="2:15" hidden="1" x14ac:dyDescent="0.25">
      <c r="B8064">
        <f t="shared" si="377"/>
        <v>0</v>
      </c>
      <c r="C8064">
        <f t="shared" si="375"/>
        <v>1960</v>
      </c>
      <c r="D8064" s="1">
        <v>21997</v>
      </c>
      <c r="E8064">
        <v>55.290000999999997</v>
      </c>
      <c r="F8064">
        <v>55.290000999999997</v>
      </c>
      <c r="G8064">
        <v>55.290000999999997</v>
      </c>
      <c r="H8064">
        <v>55.290000999999997</v>
      </c>
      <c r="I8064">
        <v>0</v>
      </c>
      <c r="N8064">
        <f>SUM($M$2:M8064)</f>
        <v>4729</v>
      </c>
      <c r="O8064">
        <f t="shared" si="376"/>
        <v>261466.41472899998</v>
      </c>
    </row>
    <row r="8065" spans="2:15" hidden="1" x14ac:dyDescent="0.25">
      <c r="B8065">
        <f t="shared" si="377"/>
        <v>0</v>
      </c>
      <c r="C8065">
        <f t="shared" si="375"/>
        <v>1960</v>
      </c>
      <c r="D8065" s="1">
        <v>21998</v>
      </c>
      <c r="E8065">
        <v>55.740001999999997</v>
      </c>
      <c r="F8065">
        <v>55.740001999999997</v>
      </c>
      <c r="G8065">
        <v>55.740001999999997</v>
      </c>
      <c r="H8065">
        <v>55.740001999999997</v>
      </c>
      <c r="I8065">
        <v>0</v>
      </c>
      <c r="N8065">
        <f>SUM($M$2:M8065)</f>
        <v>4729</v>
      </c>
      <c r="O8065">
        <f t="shared" si="376"/>
        <v>263594.46945799998</v>
      </c>
    </row>
    <row r="8066" spans="2:15" hidden="1" x14ac:dyDescent="0.25">
      <c r="B8066">
        <f t="shared" si="377"/>
        <v>0</v>
      </c>
      <c r="C8066">
        <f t="shared" si="375"/>
        <v>1960</v>
      </c>
      <c r="D8066" s="1">
        <v>21999</v>
      </c>
      <c r="E8066">
        <v>55.98</v>
      </c>
      <c r="F8066">
        <v>55.98</v>
      </c>
      <c r="G8066">
        <v>55.98</v>
      </c>
      <c r="H8066">
        <v>55.98</v>
      </c>
      <c r="I8066">
        <v>0</v>
      </c>
      <c r="N8066">
        <f>SUM($M$2:M8066)</f>
        <v>4729</v>
      </c>
      <c r="O8066">
        <f t="shared" si="376"/>
        <v>264729.42</v>
      </c>
    </row>
    <row r="8067" spans="2:15" hidden="1" x14ac:dyDescent="0.25">
      <c r="B8067">
        <f t="shared" si="377"/>
        <v>0</v>
      </c>
      <c r="C8067">
        <f t="shared" ref="C8067:C8130" si="378">YEAR(D8067)</f>
        <v>1960</v>
      </c>
      <c r="D8067" s="1">
        <v>22000</v>
      </c>
      <c r="E8067">
        <v>55.98</v>
      </c>
      <c r="F8067">
        <v>55.98</v>
      </c>
      <c r="G8067">
        <v>55.98</v>
      </c>
      <c r="H8067">
        <v>55.98</v>
      </c>
      <c r="I8067">
        <v>0</v>
      </c>
      <c r="N8067">
        <f>SUM($M$2:M8067)</f>
        <v>4729</v>
      </c>
      <c r="O8067">
        <f t="shared" ref="O8067:O8130" si="379">N8067*H8067</f>
        <v>264729.42</v>
      </c>
    </row>
    <row r="8068" spans="2:15" hidden="1" x14ac:dyDescent="0.25">
      <c r="B8068">
        <f t="shared" ref="B8068:B8131" si="380">C8068-C8067</f>
        <v>0</v>
      </c>
      <c r="C8068">
        <f t="shared" si="378"/>
        <v>1960</v>
      </c>
      <c r="D8068" s="1">
        <v>22003</v>
      </c>
      <c r="E8068">
        <v>55.860000999999997</v>
      </c>
      <c r="F8068">
        <v>55.860000999999997</v>
      </c>
      <c r="G8068">
        <v>55.860000999999997</v>
      </c>
      <c r="H8068">
        <v>55.860000999999997</v>
      </c>
      <c r="I8068">
        <v>0</v>
      </c>
      <c r="N8068">
        <f>SUM($M$2:M8068)</f>
        <v>4729</v>
      </c>
      <c r="O8068">
        <f t="shared" si="379"/>
        <v>264161.94472899998</v>
      </c>
    </row>
    <row r="8069" spans="2:15" hidden="1" x14ac:dyDescent="0.25">
      <c r="B8069">
        <f t="shared" si="380"/>
        <v>0</v>
      </c>
      <c r="C8069">
        <f t="shared" si="378"/>
        <v>1960</v>
      </c>
      <c r="D8069" s="1">
        <v>22004</v>
      </c>
      <c r="E8069">
        <v>55.779998999999997</v>
      </c>
      <c r="F8069">
        <v>55.779998999999997</v>
      </c>
      <c r="G8069">
        <v>55.779998999999997</v>
      </c>
      <c r="H8069">
        <v>55.779998999999997</v>
      </c>
      <c r="I8069">
        <v>0</v>
      </c>
      <c r="N8069">
        <f>SUM($M$2:M8069)</f>
        <v>4729</v>
      </c>
      <c r="O8069">
        <f t="shared" si="379"/>
        <v>263783.61527099996</v>
      </c>
    </row>
    <row r="8070" spans="2:15" hidden="1" x14ac:dyDescent="0.25">
      <c r="B8070">
        <f t="shared" si="380"/>
        <v>0</v>
      </c>
      <c r="C8070">
        <f t="shared" si="378"/>
        <v>1960</v>
      </c>
      <c r="D8070" s="1">
        <v>22005</v>
      </c>
      <c r="E8070">
        <v>55.66</v>
      </c>
      <c r="F8070">
        <v>55.66</v>
      </c>
      <c r="G8070">
        <v>55.66</v>
      </c>
      <c r="H8070">
        <v>55.66</v>
      </c>
      <c r="I8070">
        <v>0</v>
      </c>
      <c r="N8070">
        <f>SUM($M$2:M8070)</f>
        <v>4729</v>
      </c>
      <c r="O8070">
        <f t="shared" si="379"/>
        <v>263216.13999999996</v>
      </c>
    </row>
    <row r="8071" spans="2:15" hidden="1" x14ac:dyDescent="0.25">
      <c r="B8071">
        <f t="shared" si="380"/>
        <v>0</v>
      </c>
      <c r="C8071">
        <f t="shared" si="378"/>
        <v>1960</v>
      </c>
      <c r="D8071" s="1">
        <v>22006</v>
      </c>
      <c r="E8071">
        <v>55.34</v>
      </c>
      <c r="F8071">
        <v>55.34</v>
      </c>
      <c r="G8071">
        <v>55.34</v>
      </c>
      <c r="H8071">
        <v>55.34</v>
      </c>
      <c r="I8071">
        <v>0</v>
      </c>
      <c r="N8071">
        <f>SUM($M$2:M8071)</f>
        <v>4729</v>
      </c>
      <c r="O8071">
        <f t="shared" si="379"/>
        <v>261702.86000000002</v>
      </c>
    </row>
    <row r="8072" spans="2:15" hidden="1" x14ac:dyDescent="0.25">
      <c r="B8072">
        <f t="shared" si="380"/>
        <v>0</v>
      </c>
      <c r="C8072">
        <f t="shared" si="378"/>
        <v>1960</v>
      </c>
      <c r="D8072" s="1">
        <v>22007</v>
      </c>
      <c r="E8072">
        <v>55.43</v>
      </c>
      <c r="F8072">
        <v>55.43</v>
      </c>
      <c r="G8072">
        <v>55.43</v>
      </c>
      <c r="H8072">
        <v>55.43</v>
      </c>
      <c r="I8072">
        <v>0</v>
      </c>
      <c r="N8072">
        <f>SUM($M$2:M8072)</f>
        <v>4729</v>
      </c>
      <c r="O8072">
        <f t="shared" si="379"/>
        <v>262128.47</v>
      </c>
    </row>
    <row r="8073" spans="2:15" hidden="1" x14ac:dyDescent="0.25">
      <c r="B8073">
        <f t="shared" si="380"/>
        <v>0</v>
      </c>
      <c r="C8073">
        <f t="shared" si="378"/>
        <v>1960</v>
      </c>
      <c r="D8073" s="1">
        <v>22010</v>
      </c>
      <c r="E8073">
        <v>55.540000999999997</v>
      </c>
      <c r="F8073">
        <v>55.540000999999997</v>
      </c>
      <c r="G8073">
        <v>55.540000999999997</v>
      </c>
      <c r="H8073">
        <v>55.540000999999997</v>
      </c>
      <c r="I8073">
        <v>0</v>
      </c>
      <c r="N8073">
        <f>SUM($M$2:M8073)</f>
        <v>4729</v>
      </c>
      <c r="O8073">
        <f t="shared" si="379"/>
        <v>262648.66472900001</v>
      </c>
    </row>
    <row r="8074" spans="2:15" hidden="1" x14ac:dyDescent="0.25">
      <c r="B8074">
        <f t="shared" si="380"/>
        <v>0</v>
      </c>
      <c r="C8074">
        <f t="shared" si="378"/>
        <v>1960</v>
      </c>
      <c r="D8074" s="1">
        <v>22011</v>
      </c>
      <c r="E8074">
        <v>55.369999</v>
      </c>
      <c r="F8074">
        <v>55.369999</v>
      </c>
      <c r="G8074">
        <v>55.369999</v>
      </c>
      <c r="H8074">
        <v>55.369999</v>
      </c>
      <c r="I8074">
        <v>0</v>
      </c>
      <c r="N8074">
        <f>SUM($M$2:M8074)</f>
        <v>4729</v>
      </c>
      <c r="O8074">
        <f t="shared" si="379"/>
        <v>261844.725271</v>
      </c>
    </row>
    <row r="8075" spans="2:15" hidden="1" x14ac:dyDescent="0.25">
      <c r="B8075">
        <f t="shared" si="380"/>
        <v>0</v>
      </c>
      <c r="C8075">
        <f t="shared" si="378"/>
        <v>1960</v>
      </c>
      <c r="D8075" s="1">
        <v>22012</v>
      </c>
      <c r="E8075">
        <v>56.509997999999896</v>
      </c>
      <c r="F8075">
        <v>56.509997999999896</v>
      </c>
      <c r="G8075">
        <v>56.509997999999896</v>
      </c>
      <c r="H8075">
        <v>56.509997999999896</v>
      </c>
      <c r="I8075">
        <v>0</v>
      </c>
      <c r="N8075">
        <f>SUM($M$2:M8075)</f>
        <v>4729</v>
      </c>
      <c r="O8075">
        <f t="shared" si="379"/>
        <v>267235.7805419995</v>
      </c>
    </row>
    <row r="8076" spans="2:15" hidden="1" x14ac:dyDescent="0.25">
      <c r="B8076">
        <f t="shared" si="380"/>
        <v>0</v>
      </c>
      <c r="C8076">
        <f t="shared" si="378"/>
        <v>1960</v>
      </c>
      <c r="D8076" s="1">
        <v>22013</v>
      </c>
      <c r="E8076">
        <v>56.52</v>
      </c>
      <c r="F8076">
        <v>56.52</v>
      </c>
      <c r="G8076">
        <v>56.52</v>
      </c>
      <c r="H8076">
        <v>56.52</v>
      </c>
      <c r="I8076">
        <v>0</v>
      </c>
      <c r="N8076">
        <f>SUM($M$2:M8076)</f>
        <v>4729</v>
      </c>
      <c r="O8076">
        <f t="shared" si="379"/>
        <v>267283.08</v>
      </c>
    </row>
    <row r="8077" spans="2:15" hidden="1" x14ac:dyDescent="0.25">
      <c r="B8077">
        <f t="shared" si="380"/>
        <v>0</v>
      </c>
      <c r="C8077">
        <f t="shared" si="378"/>
        <v>1960</v>
      </c>
      <c r="D8077" s="1">
        <v>22014</v>
      </c>
      <c r="E8077">
        <v>56.389998999999897</v>
      </c>
      <c r="F8077">
        <v>56.389998999999897</v>
      </c>
      <c r="G8077">
        <v>56.389998999999897</v>
      </c>
      <c r="H8077">
        <v>56.389998999999897</v>
      </c>
      <c r="I8077">
        <v>0</v>
      </c>
      <c r="N8077">
        <f>SUM($M$2:M8077)</f>
        <v>4729</v>
      </c>
      <c r="O8077">
        <f t="shared" si="379"/>
        <v>266668.3052709995</v>
      </c>
    </row>
    <row r="8078" spans="2:15" hidden="1" x14ac:dyDescent="0.25">
      <c r="B8078">
        <f t="shared" si="380"/>
        <v>0</v>
      </c>
      <c r="C8078">
        <f t="shared" si="378"/>
        <v>1960</v>
      </c>
      <c r="D8078" s="1">
        <v>22017</v>
      </c>
      <c r="E8078">
        <v>56.169998</v>
      </c>
      <c r="F8078">
        <v>56.169998</v>
      </c>
      <c r="G8078">
        <v>56.169998</v>
      </c>
      <c r="H8078">
        <v>56.169998</v>
      </c>
      <c r="I8078">
        <v>0</v>
      </c>
      <c r="N8078">
        <f>SUM($M$2:M8078)</f>
        <v>4729</v>
      </c>
      <c r="O8078">
        <f t="shared" si="379"/>
        <v>265627.92054199998</v>
      </c>
    </row>
    <row r="8079" spans="2:15" hidden="1" x14ac:dyDescent="0.25">
      <c r="B8079">
        <f t="shared" si="380"/>
        <v>0</v>
      </c>
      <c r="C8079">
        <f t="shared" si="378"/>
        <v>1960</v>
      </c>
      <c r="D8079" s="1">
        <v>22018</v>
      </c>
      <c r="E8079">
        <v>56.299999</v>
      </c>
      <c r="F8079">
        <v>56.299999</v>
      </c>
      <c r="G8079">
        <v>56.299999</v>
      </c>
      <c r="H8079">
        <v>56.299999</v>
      </c>
      <c r="I8079">
        <v>0</v>
      </c>
      <c r="N8079">
        <f>SUM($M$2:M8079)</f>
        <v>4729</v>
      </c>
      <c r="O8079">
        <f t="shared" si="379"/>
        <v>266242.69527099998</v>
      </c>
    </row>
    <row r="8080" spans="2:15" hidden="1" x14ac:dyDescent="0.25">
      <c r="B8080">
        <f t="shared" si="380"/>
        <v>0</v>
      </c>
      <c r="C8080">
        <f t="shared" si="378"/>
        <v>1960</v>
      </c>
      <c r="D8080" s="1">
        <v>22019</v>
      </c>
      <c r="E8080">
        <v>56.299999</v>
      </c>
      <c r="F8080">
        <v>56.299999</v>
      </c>
      <c r="G8080">
        <v>56.299999</v>
      </c>
      <c r="H8080">
        <v>56.299999</v>
      </c>
      <c r="I8080">
        <v>0</v>
      </c>
      <c r="N8080">
        <f>SUM($M$2:M8080)</f>
        <v>4729</v>
      </c>
      <c r="O8080">
        <f t="shared" si="379"/>
        <v>266242.69527099998</v>
      </c>
    </row>
    <row r="8081" spans="2:15" hidden="1" x14ac:dyDescent="0.25">
      <c r="B8081">
        <f t="shared" si="380"/>
        <v>0</v>
      </c>
      <c r="C8081">
        <f t="shared" si="378"/>
        <v>1960</v>
      </c>
      <c r="D8081" s="1">
        <v>22020</v>
      </c>
      <c r="E8081">
        <v>56.43</v>
      </c>
      <c r="F8081">
        <v>56.43</v>
      </c>
      <c r="G8081">
        <v>56.43</v>
      </c>
      <c r="H8081">
        <v>56.43</v>
      </c>
      <c r="I8081">
        <v>0</v>
      </c>
      <c r="N8081">
        <f>SUM($M$2:M8081)</f>
        <v>4729</v>
      </c>
      <c r="O8081">
        <f t="shared" si="379"/>
        <v>266857.46999999997</v>
      </c>
    </row>
    <row r="8082" spans="2:15" hidden="1" x14ac:dyDescent="0.25">
      <c r="B8082">
        <f t="shared" si="380"/>
        <v>0</v>
      </c>
      <c r="C8082">
        <f t="shared" si="378"/>
        <v>1960</v>
      </c>
      <c r="D8082" s="1">
        <v>22024</v>
      </c>
      <c r="E8082">
        <v>56.59</v>
      </c>
      <c r="F8082">
        <v>56.59</v>
      </c>
      <c r="G8082">
        <v>56.59</v>
      </c>
      <c r="H8082">
        <v>56.59</v>
      </c>
      <c r="I8082">
        <v>0</v>
      </c>
      <c r="N8082">
        <f>SUM($M$2:M8082)</f>
        <v>4729</v>
      </c>
      <c r="O8082">
        <f t="shared" si="379"/>
        <v>267614.11000000004</v>
      </c>
    </row>
    <row r="8083" spans="2:15" hidden="1" x14ac:dyDescent="0.25">
      <c r="B8083">
        <f t="shared" si="380"/>
        <v>0</v>
      </c>
      <c r="C8083">
        <f t="shared" si="378"/>
        <v>1960</v>
      </c>
      <c r="D8083" s="1">
        <v>22025</v>
      </c>
      <c r="E8083">
        <v>56.130001</v>
      </c>
      <c r="F8083">
        <v>56.130001</v>
      </c>
      <c r="G8083">
        <v>56.130001</v>
      </c>
      <c r="H8083">
        <v>56.130001</v>
      </c>
      <c r="I8083">
        <v>0</v>
      </c>
      <c r="N8083">
        <f>SUM($M$2:M8083)</f>
        <v>4729</v>
      </c>
      <c r="O8083">
        <f t="shared" si="379"/>
        <v>265438.774729</v>
      </c>
    </row>
    <row r="8084" spans="2:15" hidden="1" x14ac:dyDescent="0.25">
      <c r="B8084">
        <f t="shared" si="380"/>
        <v>0</v>
      </c>
      <c r="C8084">
        <f t="shared" si="378"/>
        <v>1960</v>
      </c>
      <c r="D8084" s="1">
        <v>22026</v>
      </c>
      <c r="E8084">
        <v>55.439999</v>
      </c>
      <c r="F8084">
        <v>55.439999</v>
      </c>
      <c r="G8084">
        <v>55.439999</v>
      </c>
      <c r="H8084">
        <v>55.439999</v>
      </c>
      <c r="I8084">
        <v>0</v>
      </c>
      <c r="N8084">
        <f>SUM($M$2:M8084)</f>
        <v>4729</v>
      </c>
      <c r="O8084">
        <f t="shared" si="379"/>
        <v>262175.75527099997</v>
      </c>
    </row>
    <row r="8085" spans="2:15" hidden="1" x14ac:dyDescent="0.25">
      <c r="B8085">
        <f t="shared" si="380"/>
        <v>0</v>
      </c>
      <c r="C8085">
        <f t="shared" si="378"/>
        <v>1960</v>
      </c>
      <c r="D8085" s="1">
        <v>22027</v>
      </c>
      <c r="E8085">
        <v>55.59</v>
      </c>
      <c r="F8085">
        <v>55.59</v>
      </c>
      <c r="G8085">
        <v>55.59</v>
      </c>
      <c r="H8085">
        <v>55.59</v>
      </c>
      <c r="I8085">
        <v>0</v>
      </c>
      <c r="N8085">
        <f>SUM($M$2:M8085)</f>
        <v>4729</v>
      </c>
      <c r="O8085">
        <f t="shared" si="379"/>
        <v>262885.11000000004</v>
      </c>
    </row>
    <row r="8086" spans="2:15" hidden="1" x14ac:dyDescent="0.25">
      <c r="B8086">
        <f t="shared" si="380"/>
        <v>0</v>
      </c>
      <c r="C8086">
        <f t="shared" si="378"/>
        <v>1960</v>
      </c>
      <c r="D8086" s="1">
        <v>22028</v>
      </c>
      <c r="E8086">
        <v>55.419998</v>
      </c>
      <c r="F8086">
        <v>55.419998</v>
      </c>
      <c r="G8086">
        <v>55.419998</v>
      </c>
      <c r="H8086">
        <v>55.419998</v>
      </c>
      <c r="I8086">
        <v>0</v>
      </c>
      <c r="N8086">
        <f>SUM($M$2:M8086)</f>
        <v>4729</v>
      </c>
      <c r="O8086">
        <f t="shared" si="379"/>
        <v>262081.17054200001</v>
      </c>
    </row>
    <row r="8087" spans="2:15" hidden="1" x14ac:dyDescent="0.25">
      <c r="B8087">
        <f t="shared" si="380"/>
        <v>0</v>
      </c>
      <c r="C8087">
        <f t="shared" si="378"/>
        <v>1960</v>
      </c>
      <c r="D8087" s="1">
        <v>22031</v>
      </c>
      <c r="E8087">
        <v>54.860000999999997</v>
      </c>
      <c r="F8087">
        <v>54.860000999999997</v>
      </c>
      <c r="G8087">
        <v>54.860000999999997</v>
      </c>
      <c r="H8087">
        <v>54.860000999999997</v>
      </c>
      <c r="I8087">
        <v>0</v>
      </c>
      <c r="N8087">
        <f>SUM($M$2:M8087)</f>
        <v>4729</v>
      </c>
      <c r="O8087">
        <f t="shared" si="379"/>
        <v>259432.94472899998</v>
      </c>
    </row>
    <row r="8088" spans="2:15" hidden="1" x14ac:dyDescent="0.25">
      <c r="B8088">
        <f t="shared" si="380"/>
        <v>0</v>
      </c>
      <c r="C8088">
        <f t="shared" si="378"/>
        <v>1960</v>
      </c>
      <c r="D8088" s="1">
        <v>22032</v>
      </c>
      <c r="E8088">
        <v>55.040000999999997</v>
      </c>
      <c r="F8088">
        <v>55.040000999999997</v>
      </c>
      <c r="G8088">
        <v>55.040000999999997</v>
      </c>
      <c r="H8088">
        <v>55.040000999999997</v>
      </c>
      <c r="I8088">
        <v>0</v>
      </c>
      <c r="N8088">
        <f>SUM($M$2:M8088)</f>
        <v>4729</v>
      </c>
      <c r="O8088">
        <f t="shared" si="379"/>
        <v>260284.16472899998</v>
      </c>
    </row>
    <row r="8089" spans="2:15" hidden="1" x14ac:dyDescent="0.25">
      <c r="B8089">
        <f t="shared" si="380"/>
        <v>0</v>
      </c>
      <c r="C8089">
        <f t="shared" si="378"/>
        <v>1960</v>
      </c>
      <c r="D8089" s="1">
        <v>22033</v>
      </c>
      <c r="E8089">
        <v>55.040000999999997</v>
      </c>
      <c r="F8089">
        <v>55.040000999999997</v>
      </c>
      <c r="G8089">
        <v>55.040000999999997</v>
      </c>
      <c r="H8089">
        <v>55.040000999999997</v>
      </c>
      <c r="I8089">
        <v>0</v>
      </c>
      <c r="N8089">
        <f>SUM($M$2:M8089)</f>
        <v>4729</v>
      </c>
      <c r="O8089">
        <f t="shared" si="379"/>
        <v>260284.16472899998</v>
      </c>
    </row>
    <row r="8090" spans="2:15" hidden="1" x14ac:dyDescent="0.25">
      <c r="B8090">
        <f t="shared" si="380"/>
        <v>0</v>
      </c>
      <c r="C8090">
        <f t="shared" si="378"/>
        <v>1960</v>
      </c>
      <c r="D8090" s="1">
        <v>22034</v>
      </c>
      <c r="E8090">
        <v>54.560001</v>
      </c>
      <c r="F8090">
        <v>54.560001</v>
      </c>
      <c r="G8090">
        <v>54.560001</v>
      </c>
      <c r="H8090">
        <v>54.560001</v>
      </c>
      <c r="I8090">
        <v>0</v>
      </c>
      <c r="N8090">
        <f>SUM($M$2:M8090)</f>
        <v>4729</v>
      </c>
      <c r="O8090">
        <f t="shared" si="379"/>
        <v>258014.244729</v>
      </c>
    </row>
    <row r="8091" spans="2:15" hidden="1" x14ac:dyDescent="0.25">
      <c r="B8091">
        <f t="shared" si="380"/>
        <v>0</v>
      </c>
      <c r="C8091">
        <f t="shared" si="378"/>
        <v>1960</v>
      </c>
      <c r="D8091" s="1">
        <v>22035</v>
      </c>
      <c r="E8091">
        <v>54.369999</v>
      </c>
      <c r="F8091">
        <v>54.369999</v>
      </c>
      <c r="G8091">
        <v>54.369999</v>
      </c>
      <c r="H8091">
        <v>54.369999</v>
      </c>
      <c r="I8091">
        <v>0</v>
      </c>
      <c r="N8091">
        <f>SUM($M$2:M8091)</f>
        <v>4729</v>
      </c>
      <c r="O8091">
        <f t="shared" si="379"/>
        <v>257115.725271</v>
      </c>
    </row>
    <row r="8092" spans="2:15" hidden="1" x14ac:dyDescent="0.25">
      <c r="B8092">
        <f t="shared" si="380"/>
        <v>0</v>
      </c>
      <c r="C8092">
        <f t="shared" si="378"/>
        <v>1960</v>
      </c>
      <c r="D8092" s="1">
        <v>22038</v>
      </c>
      <c r="E8092">
        <v>54.130001</v>
      </c>
      <c r="F8092">
        <v>54.130001</v>
      </c>
      <c r="G8092">
        <v>54.130001</v>
      </c>
      <c r="H8092">
        <v>54.130001</v>
      </c>
      <c r="I8092">
        <v>0</v>
      </c>
      <c r="N8092">
        <f>SUM($M$2:M8092)</f>
        <v>4729</v>
      </c>
      <c r="O8092">
        <f t="shared" si="379"/>
        <v>255980.774729</v>
      </c>
    </row>
    <row r="8093" spans="2:15" hidden="1" x14ac:dyDescent="0.25">
      <c r="B8093">
        <f t="shared" si="380"/>
        <v>0</v>
      </c>
      <c r="C8093">
        <f t="shared" si="378"/>
        <v>1960</v>
      </c>
      <c r="D8093" s="1">
        <v>22039</v>
      </c>
      <c r="E8093">
        <v>54.830002</v>
      </c>
      <c r="F8093">
        <v>54.830002</v>
      </c>
      <c r="G8093">
        <v>54.830002</v>
      </c>
      <c r="H8093">
        <v>54.830002</v>
      </c>
      <c r="I8093">
        <v>0</v>
      </c>
      <c r="N8093">
        <f>SUM($M$2:M8093)</f>
        <v>4729</v>
      </c>
      <c r="O8093">
        <f t="shared" si="379"/>
        <v>259291.07945799999</v>
      </c>
    </row>
    <row r="8094" spans="2:15" hidden="1" x14ac:dyDescent="0.25">
      <c r="B8094">
        <f t="shared" si="380"/>
        <v>0</v>
      </c>
      <c r="C8094">
        <f t="shared" si="378"/>
        <v>1960</v>
      </c>
      <c r="D8094" s="1">
        <v>22040</v>
      </c>
      <c r="E8094">
        <v>55.040000999999997</v>
      </c>
      <c r="F8094">
        <v>55.040000999999997</v>
      </c>
      <c r="G8094">
        <v>55.040000999999997</v>
      </c>
      <c r="H8094">
        <v>55.040000999999997</v>
      </c>
      <c r="I8094">
        <v>0</v>
      </c>
      <c r="N8094">
        <f>SUM($M$2:M8094)</f>
        <v>4729</v>
      </c>
      <c r="O8094">
        <f t="shared" si="379"/>
        <v>260284.16472899998</v>
      </c>
    </row>
    <row r="8095" spans="2:15" hidden="1" x14ac:dyDescent="0.25">
      <c r="B8095">
        <f t="shared" si="380"/>
        <v>0</v>
      </c>
      <c r="C8095">
        <f t="shared" si="378"/>
        <v>1960</v>
      </c>
      <c r="D8095" s="1">
        <v>22041</v>
      </c>
      <c r="E8095">
        <v>54.860000999999997</v>
      </c>
      <c r="F8095">
        <v>54.860000999999997</v>
      </c>
      <c r="G8095">
        <v>54.860000999999997</v>
      </c>
      <c r="H8095">
        <v>54.860000999999997</v>
      </c>
      <c r="I8095">
        <v>0</v>
      </c>
      <c r="N8095">
        <f>SUM($M$2:M8095)</f>
        <v>4729</v>
      </c>
      <c r="O8095">
        <f t="shared" si="379"/>
        <v>259432.94472899998</v>
      </c>
    </row>
    <row r="8096" spans="2:15" hidden="1" x14ac:dyDescent="0.25">
      <c r="B8096">
        <f t="shared" si="380"/>
        <v>0</v>
      </c>
      <c r="C8096">
        <f t="shared" si="378"/>
        <v>1960</v>
      </c>
      <c r="D8096" s="1">
        <v>22042</v>
      </c>
      <c r="E8096">
        <v>54.75</v>
      </c>
      <c r="F8096">
        <v>54.75</v>
      </c>
      <c r="G8096">
        <v>54.75</v>
      </c>
      <c r="H8096">
        <v>54.75</v>
      </c>
      <c r="I8096">
        <v>0</v>
      </c>
      <c r="N8096">
        <f>SUM($M$2:M8096)</f>
        <v>4729</v>
      </c>
      <c r="O8096">
        <f t="shared" si="379"/>
        <v>258912.75</v>
      </c>
    </row>
    <row r="8097" spans="2:15" hidden="1" x14ac:dyDescent="0.25">
      <c r="B8097">
        <f t="shared" si="380"/>
        <v>0</v>
      </c>
      <c r="C8097">
        <f t="shared" si="378"/>
        <v>1960</v>
      </c>
      <c r="D8097" s="1">
        <v>22045</v>
      </c>
      <c r="E8097">
        <v>54.799999</v>
      </c>
      <c r="F8097">
        <v>54.799999</v>
      </c>
      <c r="G8097">
        <v>54.799999</v>
      </c>
      <c r="H8097">
        <v>54.799999</v>
      </c>
      <c r="I8097">
        <v>0</v>
      </c>
      <c r="N8097">
        <f>SUM($M$2:M8097)</f>
        <v>4729</v>
      </c>
      <c r="O8097">
        <f t="shared" si="379"/>
        <v>259149.195271</v>
      </c>
    </row>
    <row r="8098" spans="2:15" hidden="1" x14ac:dyDescent="0.25">
      <c r="B8098">
        <f t="shared" si="380"/>
        <v>0</v>
      </c>
      <c r="C8098">
        <f t="shared" si="378"/>
        <v>1960</v>
      </c>
      <c r="D8098" s="1">
        <v>22046</v>
      </c>
      <c r="E8098">
        <v>54.419998</v>
      </c>
      <c r="F8098">
        <v>54.419998</v>
      </c>
      <c r="G8098">
        <v>54.419998</v>
      </c>
      <c r="H8098">
        <v>54.419998</v>
      </c>
      <c r="I8098">
        <v>0</v>
      </c>
      <c r="N8098">
        <f>SUM($M$2:M8098)</f>
        <v>4729</v>
      </c>
      <c r="O8098">
        <f t="shared" si="379"/>
        <v>257352.17054200001</v>
      </c>
    </row>
    <row r="8099" spans="2:15" hidden="1" x14ac:dyDescent="0.25">
      <c r="B8099">
        <f t="shared" si="380"/>
        <v>0</v>
      </c>
      <c r="C8099">
        <f t="shared" si="378"/>
        <v>1960</v>
      </c>
      <c r="D8099" s="1">
        <v>22047</v>
      </c>
      <c r="E8099">
        <v>54.57</v>
      </c>
      <c r="F8099">
        <v>54.57</v>
      </c>
      <c r="G8099">
        <v>54.57</v>
      </c>
      <c r="H8099">
        <v>54.57</v>
      </c>
      <c r="I8099">
        <v>0</v>
      </c>
      <c r="N8099">
        <f>SUM($M$2:M8099)</f>
        <v>4729</v>
      </c>
      <c r="O8099">
        <f t="shared" si="379"/>
        <v>258061.53</v>
      </c>
    </row>
    <row r="8100" spans="2:15" hidden="1" x14ac:dyDescent="0.25">
      <c r="B8100">
        <f t="shared" si="380"/>
        <v>0</v>
      </c>
      <c r="C8100">
        <f t="shared" si="378"/>
        <v>1960</v>
      </c>
      <c r="D8100" s="1">
        <v>22048</v>
      </c>
      <c r="E8100">
        <v>54.849997999999999</v>
      </c>
      <c r="F8100">
        <v>54.849997999999999</v>
      </c>
      <c r="G8100">
        <v>54.849997999999999</v>
      </c>
      <c r="H8100">
        <v>54.849997999999999</v>
      </c>
      <c r="I8100">
        <v>0</v>
      </c>
      <c r="N8100">
        <f>SUM($M$2:M8100)</f>
        <v>4729</v>
      </c>
      <c r="O8100">
        <f t="shared" si="379"/>
        <v>259385.64054200001</v>
      </c>
    </row>
    <row r="8101" spans="2:15" hidden="1" x14ac:dyDescent="0.25">
      <c r="B8101">
        <f t="shared" si="380"/>
        <v>0</v>
      </c>
      <c r="C8101">
        <f t="shared" si="378"/>
        <v>1960</v>
      </c>
      <c r="D8101" s="1">
        <v>22049</v>
      </c>
      <c r="E8101">
        <v>55.299999</v>
      </c>
      <c r="F8101">
        <v>55.299999</v>
      </c>
      <c r="G8101">
        <v>55.299999</v>
      </c>
      <c r="H8101">
        <v>55.299999</v>
      </c>
      <c r="I8101">
        <v>0</v>
      </c>
      <c r="N8101">
        <f>SUM($M$2:M8101)</f>
        <v>4729</v>
      </c>
      <c r="O8101">
        <f t="shared" si="379"/>
        <v>261513.695271</v>
      </c>
    </row>
    <row r="8102" spans="2:15" hidden="1" x14ac:dyDescent="0.25">
      <c r="B8102">
        <f t="shared" si="380"/>
        <v>0</v>
      </c>
      <c r="C8102">
        <f t="shared" si="378"/>
        <v>1960</v>
      </c>
      <c r="D8102" s="1">
        <v>22052</v>
      </c>
      <c r="E8102">
        <v>55.25</v>
      </c>
      <c r="F8102">
        <v>55.25</v>
      </c>
      <c r="G8102">
        <v>55.25</v>
      </c>
      <c r="H8102">
        <v>55.25</v>
      </c>
      <c r="I8102">
        <v>0</v>
      </c>
      <c r="N8102">
        <f>SUM($M$2:M8102)</f>
        <v>4729</v>
      </c>
      <c r="O8102">
        <f t="shared" si="379"/>
        <v>261277.25</v>
      </c>
    </row>
    <row r="8103" spans="2:15" hidden="1" x14ac:dyDescent="0.25">
      <c r="B8103">
        <f t="shared" si="380"/>
        <v>0</v>
      </c>
      <c r="C8103">
        <f t="shared" si="378"/>
        <v>1960</v>
      </c>
      <c r="D8103" s="1">
        <v>22053</v>
      </c>
      <c r="E8103">
        <v>55.459998999999897</v>
      </c>
      <c r="F8103">
        <v>55.459998999999897</v>
      </c>
      <c r="G8103">
        <v>55.459998999999897</v>
      </c>
      <c r="H8103">
        <v>55.459998999999897</v>
      </c>
      <c r="I8103">
        <v>0</v>
      </c>
      <c r="N8103">
        <f>SUM($M$2:M8103)</f>
        <v>4729</v>
      </c>
      <c r="O8103">
        <f t="shared" si="379"/>
        <v>262270.33527099952</v>
      </c>
    </row>
    <row r="8104" spans="2:15" hidden="1" x14ac:dyDescent="0.25">
      <c r="B8104">
        <f t="shared" si="380"/>
        <v>0</v>
      </c>
      <c r="C8104">
        <f t="shared" si="378"/>
        <v>1960</v>
      </c>
      <c r="D8104" s="1">
        <v>22054</v>
      </c>
      <c r="E8104">
        <v>55.439999</v>
      </c>
      <c r="F8104">
        <v>55.439999</v>
      </c>
      <c r="G8104">
        <v>55.439999</v>
      </c>
      <c r="H8104">
        <v>55.439999</v>
      </c>
      <c r="I8104">
        <v>0</v>
      </c>
      <c r="N8104">
        <f>SUM($M$2:M8104)</f>
        <v>4729</v>
      </c>
      <c r="O8104">
        <f t="shared" si="379"/>
        <v>262175.75527099997</v>
      </c>
    </row>
    <row r="8105" spans="2:15" hidden="1" x14ac:dyDescent="0.25">
      <c r="B8105">
        <f t="shared" si="380"/>
        <v>0</v>
      </c>
      <c r="C8105">
        <f t="shared" si="378"/>
        <v>1960</v>
      </c>
      <c r="D8105" s="1">
        <v>22055</v>
      </c>
      <c r="E8105">
        <v>55.68</v>
      </c>
      <c r="F8105">
        <v>55.68</v>
      </c>
      <c r="G8105">
        <v>55.68</v>
      </c>
      <c r="H8105">
        <v>55.68</v>
      </c>
      <c r="I8105">
        <v>0</v>
      </c>
      <c r="N8105">
        <f>SUM($M$2:M8105)</f>
        <v>4729</v>
      </c>
      <c r="O8105">
        <f t="shared" si="379"/>
        <v>263310.71999999997</v>
      </c>
    </row>
    <row r="8106" spans="2:15" hidden="1" x14ac:dyDescent="0.25">
      <c r="B8106">
        <f t="shared" si="380"/>
        <v>0</v>
      </c>
      <c r="C8106">
        <f t="shared" si="378"/>
        <v>1960</v>
      </c>
      <c r="D8106" s="1">
        <v>22056</v>
      </c>
      <c r="E8106">
        <v>55.73</v>
      </c>
      <c r="F8106">
        <v>55.73</v>
      </c>
      <c r="G8106">
        <v>55.73</v>
      </c>
      <c r="H8106">
        <v>55.73</v>
      </c>
      <c r="I8106">
        <v>0</v>
      </c>
      <c r="N8106">
        <f>SUM($M$2:M8106)</f>
        <v>4729</v>
      </c>
      <c r="O8106">
        <f t="shared" si="379"/>
        <v>263547.17</v>
      </c>
    </row>
    <row r="8107" spans="2:15" hidden="1" x14ac:dyDescent="0.25">
      <c r="B8107">
        <f t="shared" si="380"/>
        <v>0</v>
      </c>
      <c r="C8107">
        <f t="shared" si="378"/>
        <v>1960</v>
      </c>
      <c r="D8107" s="1">
        <v>22059</v>
      </c>
      <c r="E8107">
        <v>55.759997999999896</v>
      </c>
      <c r="F8107">
        <v>55.759997999999896</v>
      </c>
      <c r="G8107">
        <v>55.759997999999896</v>
      </c>
      <c r="H8107">
        <v>55.759997999999896</v>
      </c>
      <c r="I8107">
        <v>0</v>
      </c>
      <c r="N8107">
        <f>SUM($M$2:M8107)</f>
        <v>4729</v>
      </c>
      <c r="O8107">
        <f t="shared" si="379"/>
        <v>263689.0305419995</v>
      </c>
    </row>
    <row r="8108" spans="2:15" hidden="1" x14ac:dyDescent="0.25">
      <c r="B8108">
        <f t="shared" si="380"/>
        <v>0</v>
      </c>
      <c r="C8108">
        <f t="shared" si="378"/>
        <v>1960</v>
      </c>
      <c r="D8108" s="1">
        <v>22060</v>
      </c>
      <c r="E8108">
        <v>55.700001</v>
      </c>
      <c r="F8108">
        <v>55.700001</v>
      </c>
      <c r="G8108">
        <v>55.700001</v>
      </c>
      <c r="H8108">
        <v>55.700001</v>
      </c>
      <c r="I8108">
        <v>0</v>
      </c>
      <c r="N8108">
        <f>SUM($M$2:M8108)</f>
        <v>4729</v>
      </c>
      <c r="O8108">
        <f t="shared" si="379"/>
        <v>263405.30472900002</v>
      </c>
    </row>
    <row r="8109" spans="2:15" hidden="1" x14ac:dyDescent="0.25">
      <c r="B8109">
        <f t="shared" si="380"/>
        <v>0</v>
      </c>
      <c r="C8109">
        <f t="shared" si="378"/>
        <v>1960</v>
      </c>
      <c r="D8109" s="1">
        <v>22061</v>
      </c>
      <c r="E8109">
        <v>55.669998</v>
      </c>
      <c r="F8109">
        <v>55.669998</v>
      </c>
      <c r="G8109">
        <v>55.669998</v>
      </c>
      <c r="H8109">
        <v>55.669998</v>
      </c>
      <c r="I8109">
        <v>0</v>
      </c>
      <c r="N8109">
        <f>SUM($M$2:M8109)</f>
        <v>4729</v>
      </c>
      <c r="O8109">
        <f t="shared" si="379"/>
        <v>263263.42054199998</v>
      </c>
    </row>
    <row r="8110" spans="2:15" hidden="1" x14ac:dyDescent="0.25">
      <c r="B8110">
        <f t="shared" si="380"/>
        <v>0</v>
      </c>
      <c r="C8110">
        <f t="shared" si="378"/>
        <v>1960</v>
      </c>
      <c r="D8110" s="1">
        <v>22062</v>
      </c>
      <c r="E8110">
        <v>55.709998999999897</v>
      </c>
      <c r="F8110">
        <v>55.709998999999897</v>
      </c>
      <c r="G8110">
        <v>55.709998999999897</v>
      </c>
      <c r="H8110">
        <v>55.709998999999897</v>
      </c>
      <c r="I8110">
        <v>0</v>
      </c>
      <c r="N8110">
        <f>SUM($M$2:M8110)</f>
        <v>4729</v>
      </c>
      <c r="O8110">
        <f t="shared" si="379"/>
        <v>263452.58527099952</v>
      </c>
    </row>
    <row r="8111" spans="2:15" hidden="1" x14ac:dyDescent="0.25">
      <c r="B8111">
        <f t="shared" si="380"/>
        <v>0</v>
      </c>
      <c r="C8111">
        <f t="shared" si="378"/>
        <v>1960</v>
      </c>
      <c r="D8111" s="1">
        <v>22063</v>
      </c>
      <c r="E8111">
        <v>55.740001999999997</v>
      </c>
      <c r="F8111">
        <v>55.740001999999997</v>
      </c>
      <c r="G8111">
        <v>55.740001999999997</v>
      </c>
      <c r="H8111">
        <v>55.740001999999997</v>
      </c>
      <c r="I8111">
        <v>0</v>
      </c>
      <c r="N8111">
        <f>SUM($M$2:M8111)</f>
        <v>4729</v>
      </c>
      <c r="O8111">
        <f t="shared" si="379"/>
        <v>263594.46945799998</v>
      </c>
    </row>
    <row r="8112" spans="2:15" hidden="1" x14ac:dyDescent="0.25">
      <c r="B8112">
        <f t="shared" si="380"/>
        <v>0</v>
      </c>
      <c r="C8112">
        <f t="shared" si="378"/>
        <v>1960</v>
      </c>
      <c r="D8112" s="1">
        <v>22067</v>
      </c>
      <c r="E8112">
        <v>55.830002</v>
      </c>
      <c r="F8112">
        <v>55.830002</v>
      </c>
      <c r="G8112">
        <v>55.830002</v>
      </c>
      <c r="H8112">
        <v>55.830002</v>
      </c>
      <c r="I8112">
        <v>0</v>
      </c>
      <c r="N8112">
        <f>SUM($M$2:M8112)</f>
        <v>4729</v>
      </c>
      <c r="O8112">
        <f t="shared" si="379"/>
        <v>264020.07945800002</v>
      </c>
    </row>
    <row r="8113" spans="2:15" hidden="1" x14ac:dyDescent="0.25">
      <c r="B8113">
        <f t="shared" si="380"/>
        <v>0</v>
      </c>
      <c r="C8113">
        <f t="shared" si="378"/>
        <v>1960</v>
      </c>
      <c r="D8113" s="1">
        <v>22068</v>
      </c>
      <c r="E8113">
        <v>55.889998999999897</v>
      </c>
      <c r="F8113">
        <v>55.889998999999897</v>
      </c>
      <c r="G8113">
        <v>55.889998999999897</v>
      </c>
      <c r="H8113">
        <v>55.889998999999897</v>
      </c>
      <c r="I8113">
        <v>0</v>
      </c>
      <c r="N8113">
        <f>SUM($M$2:M8113)</f>
        <v>4729</v>
      </c>
      <c r="O8113">
        <f t="shared" si="379"/>
        <v>264303.8052709995</v>
      </c>
    </row>
    <row r="8114" spans="2:15" hidden="1" x14ac:dyDescent="0.25">
      <c r="B8114">
        <f t="shared" si="380"/>
        <v>0</v>
      </c>
      <c r="C8114">
        <f t="shared" si="378"/>
        <v>1960</v>
      </c>
      <c r="D8114" s="1">
        <v>22069</v>
      </c>
      <c r="E8114">
        <v>56.130001</v>
      </c>
      <c r="F8114">
        <v>56.130001</v>
      </c>
      <c r="G8114">
        <v>56.130001</v>
      </c>
      <c r="H8114">
        <v>56.130001</v>
      </c>
      <c r="I8114">
        <v>0</v>
      </c>
      <c r="N8114">
        <f>SUM($M$2:M8114)</f>
        <v>4729</v>
      </c>
      <c r="O8114">
        <f t="shared" si="379"/>
        <v>265438.774729</v>
      </c>
    </row>
    <row r="8115" spans="2:15" hidden="1" x14ac:dyDescent="0.25">
      <c r="B8115">
        <f t="shared" si="380"/>
        <v>0</v>
      </c>
      <c r="C8115">
        <f t="shared" si="378"/>
        <v>1960</v>
      </c>
      <c r="D8115" s="1">
        <v>22070</v>
      </c>
      <c r="E8115">
        <v>56.23</v>
      </c>
      <c r="F8115">
        <v>56.23</v>
      </c>
      <c r="G8115">
        <v>56.23</v>
      </c>
      <c r="H8115">
        <v>56.23</v>
      </c>
      <c r="I8115">
        <v>0</v>
      </c>
      <c r="N8115">
        <f>SUM($M$2:M8115)</f>
        <v>4729</v>
      </c>
      <c r="O8115">
        <f t="shared" si="379"/>
        <v>265911.67</v>
      </c>
    </row>
    <row r="8116" spans="2:15" hidden="1" x14ac:dyDescent="0.25">
      <c r="B8116">
        <f t="shared" si="380"/>
        <v>0</v>
      </c>
      <c r="C8116">
        <f t="shared" si="378"/>
        <v>1960</v>
      </c>
      <c r="D8116" s="1">
        <v>22073</v>
      </c>
      <c r="E8116">
        <v>56.889998999999897</v>
      </c>
      <c r="F8116">
        <v>56.889998999999897</v>
      </c>
      <c r="G8116">
        <v>56.889998999999897</v>
      </c>
      <c r="H8116">
        <v>56.889998999999897</v>
      </c>
      <c r="I8116">
        <v>0</v>
      </c>
      <c r="N8116">
        <f>SUM($M$2:M8116)</f>
        <v>4729</v>
      </c>
      <c r="O8116">
        <f t="shared" si="379"/>
        <v>269032.8052709995</v>
      </c>
    </row>
    <row r="8117" spans="2:15" hidden="1" x14ac:dyDescent="0.25">
      <c r="B8117">
        <f t="shared" si="380"/>
        <v>0</v>
      </c>
      <c r="C8117">
        <f t="shared" si="378"/>
        <v>1960</v>
      </c>
      <c r="D8117" s="1">
        <v>22074</v>
      </c>
      <c r="E8117">
        <v>57.43</v>
      </c>
      <c r="F8117">
        <v>57.43</v>
      </c>
      <c r="G8117">
        <v>57.43</v>
      </c>
      <c r="H8117">
        <v>57.43</v>
      </c>
      <c r="I8117">
        <v>0</v>
      </c>
      <c r="N8117">
        <f>SUM($M$2:M8117)</f>
        <v>4729</v>
      </c>
      <c r="O8117">
        <f t="shared" si="379"/>
        <v>271586.46999999997</v>
      </c>
    </row>
    <row r="8118" spans="2:15" hidden="1" x14ac:dyDescent="0.25">
      <c r="B8118">
        <f t="shared" si="380"/>
        <v>0</v>
      </c>
      <c r="C8118">
        <f t="shared" si="378"/>
        <v>1960</v>
      </c>
      <c r="D8118" s="1">
        <v>22075</v>
      </c>
      <c r="E8118">
        <v>57.889998999999897</v>
      </c>
      <c r="F8118">
        <v>57.889998999999897</v>
      </c>
      <c r="G8118">
        <v>57.889998999999897</v>
      </c>
      <c r="H8118">
        <v>57.889998999999897</v>
      </c>
      <c r="I8118">
        <v>0</v>
      </c>
      <c r="N8118">
        <f>SUM($M$2:M8118)</f>
        <v>4729</v>
      </c>
      <c r="O8118">
        <f t="shared" si="379"/>
        <v>273761.8052709995</v>
      </c>
    </row>
    <row r="8119" spans="2:15" hidden="1" x14ac:dyDescent="0.25">
      <c r="B8119">
        <f t="shared" si="380"/>
        <v>0</v>
      </c>
      <c r="C8119">
        <f t="shared" si="378"/>
        <v>1960</v>
      </c>
      <c r="D8119" s="1">
        <v>22076</v>
      </c>
      <c r="E8119">
        <v>58</v>
      </c>
      <c r="F8119">
        <v>58</v>
      </c>
      <c r="G8119">
        <v>58</v>
      </c>
      <c r="H8119">
        <v>58</v>
      </c>
      <c r="I8119">
        <v>0</v>
      </c>
      <c r="N8119">
        <f>SUM($M$2:M8119)</f>
        <v>4729</v>
      </c>
      <c r="O8119">
        <f t="shared" si="379"/>
        <v>274282</v>
      </c>
    </row>
    <row r="8120" spans="2:15" hidden="1" x14ac:dyDescent="0.25">
      <c r="B8120">
        <f t="shared" si="380"/>
        <v>0</v>
      </c>
      <c r="C8120">
        <f t="shared" si="378"/>
        <v>1960</v>
      </c>
      <c r="D8120" s="1">
        <v>22077</v>
      </c>
      <c r="E8120">
        <v>57.970001000000003</v>
      </c>
      <c r="F8120">
        <v>57.970001000000003</v>
      </c>
      <c r="G8120">
        <v>57.970001000000003</v>
      </c>
      <c r="H8120">
        <v>57.970001000000003</v>
      </c>
      <c r="I8120">
        <v>0</v>
      </c>
      <c r="N8120">
        <f>SUM($M$2:M8120)</f>
        <v>4729</v>
      </c>
      <c r="O8120">
        <f t="shared" si="379"/>
        <v>274140.13472900004</v>
      </c>
    </row>
    <row r="8121" spans="2:15" hidden="1" x14ac:dyDescent="0.25">
      <c r="B8121">
        <f t="shared" si="380"/>
        <v>0</v>
      </c>
      <c r="C8121">
        <f t="shared" si="378"/>
        <v>1960</v>
      </c>
      <c r="D8121" s="1">
        <v>22080</v>
      </c>
      <c r="E8121">
        <v>57.990001999999997</v>
      </c>
      <c r="F8121">
        <v>57.990001999999997</v>
      </c>
      <c r="G8121">
        <v>57.990001999999997</v>
      </c>
      <c r="H8121">
        <v>57.990001999999997</v>
      </c>
      <c r="I8121">
        <v>0</v>
      </c>
      <c r="N8121">
        <f>SUM($M$2:M8121)</f>
        <v>4729</v>
      </c>
      <c r="O8121">
        <f t="shared" si="379"/>
        <v>274234.71945799998</v>
      </c>
    </row>
    <row r="8122" spans="2:15" hidden="1" x14ac:dyDescent="0.25">
      <c r="B8122">
        <f t="shared" si="380"/>
        <v>0</v>
      </c>
      <c r="C8122">
        <f t="shared" si="378"/>
        <v>1960</v>
      </c>
      <c r="D8122" s="1">
        <v>22081</v>
      </c>
      <c r="E8122">
        <v>57.91</v>
      </c>
      <c r="F8122">
        <v>57.91</v>
      </c>
      <c r="G8122">
        <v>57.91</v>
      </c>
      <c r="H8122">
        <v>57.91</v>
      </c>
      <c r="I8122">
        <v>0</v>
      </c>
      <c r="N8122">
        <f>SUM($M$2:M8122)</f>
        <v>4729</v>
      </c>
      <c r="O8122">
        <f t="shared" si="379"/>
        <v>273856.38999999996</v>
      </c>
    </row>
    <row r="8123" spans="2:15" hidden="1" x14ac:dyDescent="0.25">
      <c r="B8123">
        <f t="shared" si="380"/>
        <v>0</v>
      </c>
      <c r="C8123">
        <f t="shared" si="378"/>
        <v>1960</v>
      </c>
      <c r="D8123" s="1">
        <v>22082</v>
      </c>
      <c r="E8123">
        <v>57.57</v>
      </c>
      <c r="F8123">
        <v>57.57</v>
      </c>
      <c r="G8123">
        <v>57.57</v>
      </c>
      <c r="H8123">
        <v>57.57</v>
      </c>
      <c r="I8123">
        <v>0</v>
      </c>
      <c r="N8123">
        <f>SUM($M$2:M8123)</f>
        <v>4729</v>
      </c>
      <c r="O8123">
        <f t="shared" si="379"/>
        <v>272248.53000000003</v>
      </c>
    </row>
    <row r="8124" spans="2:15" hidden="1" x14ac:dyDescent="0.25">
      <c r="B8124">
        <f t="shared" si="380"/>
        <v>0</v>
      </c>
      <c r="C8124">
        <f t="shared" si="378"/>
        <v>1960</v>
      </c>
      <c r="D8124" s="1">
        <v>22083</v>
      </c>
      <c r="E8124">
        <v>57.5</v>
      </c>
      <c r="F8124">
        <v>57.5</v>
      </c>
      <c r="G8124">
        <v>57.5</v>
      </c>
      <c r="H8124">
        <v>57.5</v>
      </c>
      <c r="I8124">
        <v>0</v>
      </c>
      <c r="N8124">
        <f>SUM($M$2:M8124)</f>
        <v>4729</v>
      </c>
      <c r="O8124">
        <f t="shared" si="379"/>
        <v>271917.5</v>
      </c>
    </row>
    <row r="8125" spans="2:15" hidden="1" x14ac:dyDescent="0.25">
      <c r="B8125">
        <f t="shared" si="380"/>
        <v>0</v>
      </c>
      <c r="C8125">
        <f t="shared" si="378"/>
        <v>1960</v>
      </c>
      <c r="D8125" s="1">
        <v>22084</v>
      </c>
      <c r="E8125">
        <v>57.439999</v>
      </c>
      <c r="F8125">
        <v>57.439999</v>
      </c>
      <c r="G8125">
        <v>57.439999</v>
      </c>
      <c r="H8125">
        <v>57.439999</v>
      </c>
      <c r="I8125">
        <v>0</v>
      </c>
      <c r="N8125">
        <f>SUM($M$2:M8125)</f>
        <v>4729</v>
      </c>
      <c r="O8125">
        <f t="shared" si="379"/>
        <v>271633.75527099997</v>
      </c>
    </row>
    <row r="8126" spans="2:15" hidden="1" x14ac:dyDescent="0.25">
      <c r="B8126">
        <f t="shared" si="380"/>
        <v>0</v>
      </c>
      <c r="C8126">
        <f t="shared" si="378"/>
        <v>1960</v>
      </c>
      <c r="D8126" s="1">
        <v>22087</v>
      </c>
      <c r="E8126">
        <v>57.16</v>
      </c>
      <c r="F8126">
        <v>57.16</v>
      </c>
      <c r="G8126">
        <v>57.16</v>
      </c>
      <c r="H8126">
        <v>57.16</v>
      </c>
      <c r="I8126">
        <v>0</v>
      </c>
      <c r="N8126">
        <f>SUM($M$2:M8126)</f>
        <v>4729</v>
      </c>
      <c r="O8126">
        <f t="shared" si="379"/>
        <v>270309.63999999996</v>
      </c>
    </row>
    <row r="8127" spans="2:15" hidden="1" x14ac:dyDescent="0.25">
      <c r="B8127">
        <f t="shared" si="380"/>
        <v>0</v>
      </c>
      <c r="C8127">
        <f t="shared" si="378"/>
        <v>1960</v>
      </c>
      <c r="D8127" s="1">
        <v>22088</v>
      </c>
      <c r="E8127">
        <v>57.110000999999997</v>
      </c>
      <c r="F8127">
        <v>57.110000999999997</v>
      </c>
      <c r="G8127">
        <v>57.110000999999997</v>
      </c>
      <c r="H8127">
        <v>57.110000999999997</v>
      </c>
      <c r="I8127">
        <v>0</v>
      </c>
      <c r="N8127">
        <f>SUM($M$2:M8127)</f>
        <v>4729</v>
      </c>
      <c r="O8127">
        <f t="shared" si="379"/>
        <v>270073.19472899998</v>
      </c>
    </row>
    <row r="8128" spans="2:15" hidden="1" x14ac:dyDescent="0.25">
      <c r="B8128">
        <f t="shared" si="380"/>
        <v>0</v>
      </c>
      <c r="C8128">
        <f t="shared" si="378"/>
        <v>1960</v>
      </c>
      <c r="D8128" s="1">
        <v>22089</v>
      </c>
      <c r="E8128">
        <v>57.279998999999997</v>
      </c>
      <c r="F8128">
        <v>57.279998999999997</v>
      </c>
      <c r="G8128">
        <v>57.279998999999997</v>
      </c>
      <c r="H8128">
        <v>57.279998999999997</v>
      </c>
      <c r="I8128">
        <v>0</v>
      </c>
      <c r="N8128">
        <f>SUM($M$2:M8128)</f>
        <v>4729</v>
      </c>
      <c r="O8128">
        <f t="shared" si="379"/>
        <v>270877.11527099996</v>
      </c>
    </row>
    <row r="8129" spans="2:15" hidden="1" x14ac:dyDescent="0.25">
      <c r="B8129">
        <f t="shared" si="380"/>
        <v>0</v>
      </c>
      <c r="C8129">
        <f t="shared" si="378"/>
        <v>1960</v>
      </c>
      <c r="D8129" s="1">
        <v>22090</v>
      </c>
      <c r="E8129">
        <v>57.59</v>
      </c>
      <c r="F8129">
        <v>57.59</v>
      </c>
      <c r="G8129">
        <v>57.59</v>
      </c>
      <c r="H8129">
        <v>57.59</v>
      </c>
      <c r="I8129">
        <v>0</v>
      </c>
      <c r="N8129">
        <f>SUM($M$2:M8129)</f>
        <v>4729</v>
      </c>
      <c r="O8129">
        <f t="shared" si="379"/>
        <v>272343.11000000004</v>
      </c>
    </row>
    <row r="8130" spans="2:15" hidden="1" x14ac:dyDescent="0.25">
      <c r="B8130">
        <f t="shared" si="380"/>
        <v>0</v>
      </c>
      <c r="C8130">
        <f t="shared" si="378"/>
        <v>1960</v>
      </c>
      <c r="D8130" s="1">
        <v>22091</v>
      </c>
      <c r="E8130">
        <v>57.68</v>
      </c>
      <c r="F8130">
        <v>57.68</v>
      </c>
      <c r="G8130">
        <v>57.68</v>
      </c>
      <c r="H8130">
        <v>57.68</v>
      </c>
      <c r="I8130">
        <v>0</v>
      </c>
      <c r="N8130">
        <f>SUM($M$2:M8130)</f>
        <v>4729</v>
      </c>
      <c r="O8130">
        <f t="shared" si="379"/>
        <v>272768.71999999997</v>
      </c>
    </row>
    <row r="8131" spans="2:15" hidden="1" x14ac:dyDescent="0.25">
      <c r="B8131">
        <f t="shared" si="380"/>
        <v>0</v>
      </c>
      <c r="C8131">
        <f t="shared" ref="C8131:C8194" si="381">YEAR(D8131)</f>
        <v>1960</v>
      </c>
      <c r="D8131" s="1">
        <v>22094</v>
      </c>
      <c r="E8131">
        <v>57.330002</v>
      </c>
      <c r="F8131">
        <v>57.330002</v>
      </c>
      <c r="G8131">
        <v>57.330002</v>
      </c>
      <c r="H8131">
        <v>57.330002</v>
      </c>
      <c r="I8131">
        <v>0</v>
      </c>
      <c r="N8131">
        <f>SUM($M$2:M8131)</f>
        <v>4729</v>
      </c>
      <c r="O8131">
        <f t="shared" ref="O8131:O8194" si="382">N8131*H8131</f>
        <v>271113.57945800002</v>
      </c>
    </row>
    <row r="8132" spans="2:15" hidden="1" x14ac:dyDescent="0.25">
      <c r="B8132">
        <f t="shared" ref="B8132:B8195" si="383">C8132-C8131</f>
        <v>0</v>
      </c>
      <c r="C8132">
        <f t="shared" si="381"/>
        <v>1960</v>
      </c>
      <c r="D8132" s="1">
        <v>22095</v>
      </c>
      <c r="E8132">
        <v>56.939999</v>
      </c>
      <c r="F8132">
        <v>56.939999</v>
      </c>
      <c r="G8132">
        <v>56.939999</v>
      </c>
      <c r="H8132">
        <v>56.939999</v>
      </c>
      <c r="I8132">
        <v>0</v>
      </c>
      <c r="N8132">
        <f>SUM($M$2:M8132)</f>
        <v>4729</v>
      </c>
      <c r="O8132">
        <f t="shared" si="382"/>
        <v>269269.25527099997</v>
      </c>
    </row>
    <row r="8133" spans="2:15" hidden="1" x14ac:dyDescent="0.25">
      <c r="B8133">
        <f t="shared" si="383"/>
        <v>0</v>
      </c>
      <c r="C8133">
        <f t="shared" si="381"/>
        <v>1960</v>
      </c>
      <c r="D8133" s="1">
        <v>22096</v>
      </c>
      <c r="E8133">
        <v>56.939999</v>
      </c>
      <c r="F8133">
        <v>56.939999</v>
      </c>
      <c r="G8133">
        <v>56.939999</v>
      </c>
      <c r="H8133">
        <v>56.939999</v>
      </c>
      <c r="I8133">
        <v>0</v>
      </c>
      <c r="N8133">
        <f>SUM($M$2:M8133)</f>
        <v>4729</v>
      </c>
      <c r="O8133">
        <f t="shared" si="382"/>
        <v>269269.25527099997</v>
      </c>
    </row>
    <row r="8134" spans="2:15" hidden="1" x14ac:dyDescent="0.25">
      <c r="B8134">
        <f t="shared" si="383"/>
        <v>0</v>
      </c>
      <c r="C8134">
        <f t="shared" si="381"/>
        <v>1960</v>
      </c>
      <c r="D8134" s="1">
        <v>22097</v>
      </c>
      <c r="E8134">
        <v>56.919998</v>
      </c>
      <c r="F8134">
        <v>56.919998</v>
      </c>
      <c r="G8134">
        <v>56.919998</v>
      </c>
      <c r="H8134">
        <v>56.919998</v>
      </c>
      <c r="I8134">
        <v>0</v>
      </c>
      <c r="N8134">
        <f>SUM($M$2:M8134)</f>
        <v>4729</v>
      </c>
      <c r="O8134">
        <f t="shared" si="382"/>
        <v>269174.67054199998</v>
      </c>
    </row>
    <row r="8135" spans="2:15" hidden="1" x14ac:dyDescent="0.25">
      <c r="B8135">
        <f t="shared" si="383"/>
        <v>0</v>
      </c>
      <c r="C8135">
        <f t="shared" si="381"/>
        <v>1960</v>
      </c>
      <c r="D8135" s="1">
        <v>22098</v>
      </c>
      <c r="E8135">
        <v>57.060001</v>
      </c>
      <c r="F8135">
        <v>57.060001</v>
      </c>
      <c r="G8135">
        <v>57.060001</v>
      </c>
      <c r="H8135">
        <v>57.060001</v>
      </c>
      <c r="I8135">
        <v>0</v>
      </c>
      <c r="N8135">
        <f>SUM($M$2:M8135)</f>
        <v>4729</v>
      </c>
      <c r="O8135">
        <f t="shared" si="382"/>
        <v>269836.74472900003</v>
      </c>
    </row>
    <row r="8136" spans="2:15" hidden="1" x14ac:dyDescent="0.25">
      <c r="B8136">
        <f t="shared" si="383"/>
        <v>0</v>
      </c>
      <c r="C8136">
        <f t="shared" si="381"/>
        <v>1960</v>
      </c>
      <c r="D8136" s="1">
        <v>22102</v>
      </c>
      <c r="E8136">
        <v>57.02</v>
      </c>
      <c r="F8136">
        <v>57.02</v>
      </c>
      <c r="G8136">
        <v>57.02</v>
      </c>
      <c r="H8136">
        <v>57.02</v>
      </c>
      <c r="I8136">
        <v>0</v>
      </c>
      <c r="N8136">
        <f>SUM($M$2:M8136)</f>
        <v>4729</v>
      </c>
      <c r="O8136">
        <f t="shared" si="382"/>
        <v>269647.58</v>
      </c>
    </row>
    <row r="8137" spans="2:15" hidden="1" x14ac:dyDescent="0.25">
      <c r="B8137">
        <f t="shared" si="383"/>
        <v>0</v>
      </c>
      <c r="C8137">
        <f t="shared" si="381"/>
        <v>1960</v>
      </c>
      <c r="D8137" s="1">
        <v>22103</v>
      </c>
      <c r="E8137">
        <v>56.939999</v>
      </c>
      <c r="F8137">
        <v>56.939999</v>
      </c>
      <c r="G8137">
        <v>56.939999</v>
      </c>
      <c r="H8137">
        <v>56.939999</v>
      </c>
      <c r="I8137">
        <v>0</v>
      </c>
      <c r="N8137">
        <f>SUM($M$2:M8137)</f>
        <v>4729</v>
      </c>
      <c r="O8137">
        <f t="shared" si="382"/>
        <v>269269.25527099997</v>
      </c>
    </row>
    <row r="8138" spans="2:15" hidden="1" x14ac:dyDescent="0.25">
      <c r="B8138">
        <f t="shared" si="383"/>
        <v>0</v>
      </c>
      <c r="C8138">
        <f t="shared" si="381"/>
        <v>1960</v>
      </c>
      <c r="D8138" s="1">
        <v>22104</v>
      </c>
      <c r="E8138">
        <v>57.240001999999997</v>
      </c>
      <c r="F8138">
        <v>57.240001999999997</v>
      </c>
      <c r="G8138">
        <v>57.240001999999997</v>
      </c>
      <c r="H8138">
        <v>57.240001999999997</v>
      </c>
      <c r="I8138">
        <v>0</v>
      </c>
      <c r="N8138">
        <f>SUM($M$2:M8138)</f>
        <v>4729</v>
      </c>
      <c r="O8138">
        <f t="shared" si="382"/>
        <v>270687.96945799998</v>
      </c>
    </row>
    <row r="8139" spans="2:15" hidden="1" x14ac:dyDescent="0.25">
      <c r="B8139">
        <f t="shared" si="383"/>
        <v>0</v>
      </c>
      <c r="C8139">
        <f t="shared" si="381"/>
        <v>1960</v>
      </c>
      <c r="D8139" s="1">
        <v>22105</v>
      </c>
      <c r="E8139">
        <v>57.380001</v>
      </c>
      <c r="F8139">
        <v>57.380001</v>
      </c>
      <c r="G8139">
        <v>57.380001</v>
      </c>
      <c r="H8139">
        <v>57.380001</v>
      </c>
      <c r="I8139">
        <v>0</v>
      </c>
      <c r="N8139">
        <f>SUM($M$2:M8139)</f>
        <v>4729</v>
      </c>
      <c r="O8139">
        <f t="shared" si="382"/>
        <v>271350.024729</v>
      </c>
    </row>
    <row r="8140" spans="2:15" hidden="1" x14ac:dyDescent="0.25">
      <c r="B8140">
        <f t="shared" si="383"/>
        <v>0</v>
      </c>
      <c r="C8140">
        <f t="shared" si="381"/>
        <v>1960</v>
      </c>
      <c r="D8140" s="1">
        <v>22108</v>
      </c>
      <c r="E8140">
        <v>56.869999</v>
      </c>
      <c r="F8140">
        <v>56.869999</v>
      </c>
      <c r="G8140">
        <v>56.869999</v>
      </c>
      <c r="H8140">
        <v>56.869999</v>
      </c>
      <c r="I8140">
        <v>0</v>
      </c>
      <c r="N8140">
        <f>SUM($M$2:M8140)</f>
        <v>4729</v>
      </c>
      <c r="O8140">
        <f t="shared" si="382"/>
        <v>268938.225271</v>
      </c>
    </row>
    <row r="8141" spans="2:15" hidden="1" x14ac:dyDescent="0.25">
      <c r="B8141">
        <f t="shared" si="383"/>
        <v>0</v>
      </c>
      <c r="C8141">
        <f t="shared" si="381"/>
        <v>1960</v>
      </c>
      <c r="D8141" s="1">
        <v>22109</v>
      </c>
      <c r="E8141">
        <v>56.25</v>
      </c>
      <c r="F8141">
        <v>56.25</v>
      </c>
      <c r="G8141">
        <v>56.25</v>
      </c>
      <c r="H8141">
        <v>56.25</v>
      </c>
      <c r="I8141">
        <v>0</v>
      </c>
      <c r="N8141">
        <f>SUM($M$2:M8141)</f>
        <v>4729</v>
      </c>
      <c r="O8141">
        <f t="shared" si="382"/>
        <v>266006.25</v>
      </c>
    </row>
    <row r="8142" spans="2:15" hidden="1" x14ac:dyDescent="0.25">
      <c r="B8142">
        <f t="shared" si="383"/>
        <v>0</v>
      </c>
      <c r="C8142">
        <f t="shared" si="381"/>
        <v>1960</v>
      </c>
      <c r="D8142" s="1">
        <v>22110</v>
      </c>
      <c r="E8142">
        <v>56.099997999999999</v>
      </c>
      <c r="F8142">
        <v>56.099997999999999</v>
      </c>
      <c r="G8142">
        <v>56.099997999999999</v>
      </c>
      <c r="H8142">
        <v>56.099997999999999</v>
      </c>
      <c r="I8142">
        <v>0</v>
      </c>
      <c r="N8142">
        <f>SUM($M$2:M8142)</f>
        <v>4729</v>
      </c>
      <c r="O8142">
        <f t="shared" si="382"/>
        <v>265296.89054200001</v>
      </c>
    </row>
    <row r="8143" spans="2:15" hidden="1" x14ac:dyDescent="0.25">
      <c r="B8143">
        <f t="shared" si="383"/>
        <v>0</v>
      </c>
      <c r="C8143">
        <f t="shared" si="381"/>
        <v>1960</v>
      </c>
      <c r="D8143" s="1">
        <v>22111</v>
      </c>
      <c r="E8143">
        <v>56.119999</v>
      </c>
      <c r="F8143">
        <v>56.119999</v>
      </c>
      <c r="G8143">
        <v>56.119999</v>
      </c>
      <c r="H8143">
        <v>56.119999</v>
      </c>
      <c r="I8143">
        <v>0</v>
      </c>
      <c r="N8143">
        <f>SUM($M$2:M8143)</f>
        <v>4729</v>
      </c>
      <c r="O8143">
        <f t="shared" si="382"/>
        <v>265391.475271</v>
      </c>
    </row>
    <row r="8144" spans="2:15" hidden="1" x14ac:dyDescent="0.25">
      <c r="B8144">
        <f t="shared" si="383"/>
        <v>0</v>
      </c>
      <c r="C8144">
        <f t="shared" si="381"/>
        <v>1960</v>
      </c>
      <c r="D8144" s="1">
        <v>22112</v>
      </c>
      <c r="E8144">
        <v>56.049999</v>
      </c>
      <c r="F8144">
        <v>56.049999</v>
      </c>
      <c r="G8144">
        <v>56.049999</v>
      </c>
      <c r="H8144">
        <v>56.049999</v>
      </c>
      <c r="I8144">
        <v>0</v>
      </c>
      <c r="N8144">
        <f>SUM($M$2:M8144)</f>
        <v>4729</v>
      </c>
      <c r="O8144">
        <f t="shared" si="382"/>
        <v>265060.44527099998</v>
      </c>
    </row>
    <row r="8145" spans="2:15" hidden="1" x14ac:dyDescent="0.25">
      <c r="B8145">
        <f t="shared" si="383"/>
        <v>0</v>
      </c>
      <c r="C8145">
        <f t="shared" si="381"/>
        <v>1960</v>
      </c>
      <c r="D8145" s="1">
        <v>22115</v>
      </c>
      <c r="E8145">
        <v>55.700001</v>
      </c>
      <c r="F8145">
        <v>55.700001</v>
      </c>
      <c r="G8145">
        <v>55.700001</v>
      </c>
      <c r="H8145">
        <v>55.700001</v>
      </c>
      <c r="I8145">
        <v>0</v>
      </c>
      <c r="N8145">
        <f>SUM($M$2:M8145)</f>
        <v>4729</v>
      </c>
      <c r="O8145">
        <f t="shared" si="382"/>
        <v>263405.30472900002</v>
      </c>
    </row>
    <row r="8146" spans="2:15" hidden="1" x14ac:dyDescent="0.25">
      <c r="B8146">
        <f t="shared" si="383"/>
        <v>0</v>
      </c>
      <c r="C8146">
        <f t="shared" si="381"/>
        <v>1960</v>
      </c>
      <c r="D8146" s="1">
        <v>22116</v>
      </c>
      <c r="E8146">
        <v>55.700001</v>
      </c>
      <c r="F8146">
        <v>55.700001</v>
      </c>
      <c r="G8146">
        <v>55.700001</v>
      </c>
      <c r="H8146">
        <v>55.700001</v>
      </c>
      <c r="I8146">
        <v>0</v>
      </c>
      <c r="N8146">
        <f>SUM($M$2:M8146)</f>
        <v>4729</v>
      </c>
      <c r="O8146">
        <f t="shared" si="382"/>
        <v>263405.30472900002</v>
      </c>
    </row>
    <row r="8147" spans="2:15" hidden="1" x14ac:dyDescent="0.25">
      <c r="B8147">
        <f t="shared" si="383"/>
        <v>0</v>
      </c>
      <c r="C8147">
        <f t="shared" si="381"/>
        <v>1960</v>
      </c>
      <c r="D8147" s="1">
        <v>22117</v>
      </c>
      <c r="E8147">
        <v>55.610000999999997</v>
      </c>
      <c r="F8147">
        <v>55.610000999999997</v>
      </c>
      <c r="G8147">
        <v>55.610000999999997</v>
      </c>
      <c r="H8147">
        <v>55.610000999999997</v>
      </c>
      <c r="I8147">
        <v>0</v>
      </c>
      <c r="N8147">
        <f>SUM($M$2:M8147)</f>
        <v>4729</v>
      </c>
      <c r="O8147">
        <f t="shared" si="382"/>
        <v>262979.69472899998</v>
      </c>
    </row>
    <row r="8148" spans="2:15" hidden="1" x14ac:dyDescent="0.25">
      <c r="B8148">
        <f t="shared" si="383"/>
        <v>0</v>
      </c>
      <c r="C8148">
        <f t="shared" si="381"/>
        <v>1960</v>
      </c>
      <c r="D8148" s="1">
        <v>22118</v>
      </c>
      <c r="E8148">
        <v>55.099997999999999</v>
      </c>
      <c r="F8148">
        <v>55.099997999999999</v>
      </c>
      <c r="G8148">
        <v>55.099997999999999</v>
      </c>
      <c r="H8148">
        <v>55.099997999999999</v>
      </c>
      <c r="I8148">
        <v>0</v>
      </c>
      <c r="N8148">
        <f>SUM($M$2:M8148)</f>
        <v>4729</v>
      </c>
      <c r="O8148">
        <f t="shared" si="382"/>
        <v>260567.89054200001</v>
      </c>
    </row>
    <row r="8149" spans="2:15" hidden="1" x14ac:dyDescent="0.25">
      <c r="B8149">
        <f t="shared" si="383"/>
        <v>0</v>
      </c>
      <c r="C8149">
        <f t="shared" si="381"/>
        <v>1960</v>
      </c>
      <c r="D8149" s="1">
        <v>22119</v>
      </c>
      <c r="E8149">
        <v>54.720001000000003</v>
      </c>
      <c r="F8149">
        <v>54.720001000000003</v>
      </c>
      <c r="G8149">
        <v>54.720001000000003</v>
      </c>
      <c r="H8149">
        <v>54.720001000000003</v>
      </c>
      <c r="I8149">
        <v>0</v>
      </c>
      <c r="N8149">
        <f>SUM($M$2:M8149)</f>
        <v>4729</v>
      </c>
      <c r="O8149">
        <f t="shared" si="382"/>
        <v>258770.88472900001</v>
      </c>
    </row>
    <row r="8150" spans="2:15" hidden="1" x14ac:dyDescent="0.25">
      <c r="B8150">
        <f t="shared" si="383"/>
        <v>0</v>
      </c>
      <c r="C8150">
        <f t="shared" si="381"/>
        <v>1960</v>
      </c>
      <c r="D8150" s="1">
        <v>22122</v>
      </c>
      <c r="E8150">
        <v>54.18</v>
      </c>
      <c r="F8150">
        <v>54.18</v>
      </c>
      <c r="G8150">
        <v>54.18</v>
      </c>
      <c r="H8150">
        <v>54.18</v>
      </c>
      <c r="I8150">
        <v>0</v>
      </c>
      <c r="N8150">
        <f>SUM($M$2:M8150)</f>
        <v>4729</v>
      </c>
      <c r="O8150">
        <f t="shared" si="382"/>
        <v>256217.22</v>
      </c>
    </row>
    <row r="8151" spans="2:15" hidden="1" x14ac:dyDescent="0.25">
      <c r="B8151">
        <f t="shared" si="383"/>
        <v>0</v>
      </c>
      <c r="C8151">
        <f t="shared" si="381"/>
        <v>1960</v>
      </c>
      <c r="D8151" s="1">
        <v>22123</v>
      </c>
      <c r="E8151">
        <v>54.509997999999896</v>
      </c>
      <c r="F8151">
        <v>54.509997999999896</v>
      </c>
      <c r="G8151">
        <v>54.509997999999896</v>
      </c>
      <c r="H8151">
        <v>54.509997999999896</v>
      </c>
      <c r="I8151">
        <v>0</v>
      </c>
      <c r="N8151">
        <f>SUM($M$2:M8151)</f>
        <v>4729</v>
      </c>
      <c r="O8151">
        <f t="shared" si="382"/>
        <v>257777.7805419995</v>
      </c>
    </row>
    <row r="8152" spans="2:15" hidden="1" x14ac:dyDescent="0.25">
      <c r="B8152">
        <f t="shared" si="383"/>
        <v>0</v>
      </c>
      <c r="C8152">
        <f t="shared" si="381"/>
        <v>1960</v>
      </c>
      <c r="D8152" s="1">
        <v>22124</v>
      </c>
      <c r="E8152">
        <v>54.169998</v>
      </c>
      <c r="F8152">
        <v>54.169998</v>
      </c>
      <c r="G8152">
        <v>54.169998</v>
      </c>
      <c r="H8152">
        <v>54.169998</v>
      </c>
      <c r="I8152">
        <v>0</v>
      </c>
      <c r="N8152">
        <f>SUM($M$2:M8152)</f>
        <v>4729</v>
      </c>
      <c r="O8152">
        <f t="shared" si="382"/>
        <v>256169.92054200001</v>
      </c>
    </row>
    <row r="8153" spans="2:15" hidden="1" x14ac:dyDescent="0.25">
      <c r="B8153">
        <f t="shared" si="383"/>
        <v>0</v>
      </c>
      <c r="C8153">
        <f t="shared" si="381"/>
        <v>1960</v>
      </c>
      <c r="D8153" s="1">
        <v>22125</v>
      </c>
      <c r="E8153">
        <v>54.57</v>
      </c>
      <c r="F8153">
        <v>54.57</v>
      </c>
      <c r="G8153">
        <v>54.57</v>
      </c>
      <c r="H8153">
        <v>54.57</v>
      </c>
      <c r="I8153">
        <v>0</v>
      </c>
      <c r="N8153">
        <f>SUM($M$2:M8153)</f>
        <v>4729</v>
      </c>
      <c r="O8153">
        <f t="shared" si="382"/>
        <v>258061.53</v>
      </c>
    </row>
    <row r="8154" spans="2:15" hidden="1" x14ac:dyDescent="0.25">
      <c r="B8154">
        <f t="shared" si="383"/>
        <v>0</v>
      </c>
      <c r="C8154">
        <f t="shared" si="381"/>
        <v>1960</v>
      </c>
      <c r="D8154" s="1">
        <v>22126</v>
      </c>
      <c r="E8154">
        <v>55.509997999999896</v>
      </c>
      <c r="F8154">
        <v>55.509997999999896</v>
      </c>
      <c r="G8154">
        <v>55.509997999999896</v>
      </c>
      <c r="H8154">
        <v>55.509997999999896</v>
      </c>
      <c r="I8154">
        <v>0</v>
      </c>
      <c r="N8154">
        <f>SUM($M$2:M8154)</f>
        <v>4729</v>
      </c>
      <c r="O8154">
        <f t="shared" si="382"/>
        <v>262506.7805419995</v>
      </c>
    </row>
    <row r="8155" spans="2:15" hidden="1" x14ac:dyDescent="0.25">
      <c r="B8155">
        <f t="shared" si="383"/>
        <v>0</v>
      </c>
      <c r="C8155">
        <f t="shared" si="381"/>
        <v>1960</v>
      </c>
      <c r="D8155" s="1">
        <v>22129</v>
      </c>
      <c r="E8155">
        <v>55.529998999999997</v>
      </c>
      <c r="F8155">
        <v>55.529998999999997</v>
      </c>
      <c r="G8155">
        <v>55.529998999999997</v>
      </c>
      <c r="H8155">
        <v>55.529998999999997</v>
      </c>
      <c r="I8155">
        <v>0</v>
      </c>
      <c r="N8155">
        <f>SUM($M$2:M8155)</f>
        <v>4729</v>
      </c>
      <c r="O8155">
        <f t="shared" si="382"/>
        <v>262601.36527099996</v>
      </c>
    </row>
    <row r="8156" spans="2:15" hidden="1" x14ac:dyDescent="0.25">
      <c r="B8156">
        <f t="shared" si="383"/>
        <v>0</v>
      </c>
      <c r="C8156">
        <f t="shared" si="381"/>
        <v>1960</v>
      </c>
      <c r="D8156" s="1">
        <v>22130</v>
      </c>
      <c r="E8156">
        <v>55.040000999999997</v>
      </c>
      <c r="F8156">
        <v>55.040000999999997</v>
      </c>
      <c r="G8156">
        <v>55.040000999999997</v>
      </c>
      <c r="H8156">
        <v>55.040000999999997</v>
      </c>
      <c r="I8156">
        <v>0</v>
      </c>
      <c r="N8156">
        <f>SUM($M$2:M8156)</f>
        <v>4729</v>
      </c>
      <c r="O8156">
        <f t="shared" si="382"/>
        <v>260284.16472899998</v>
      </c>
    </row>
    <row r="8157" spans="2:15" hidden="1" x14ac:dyDescent="0.25">
      <c r="B8157">
        <f t="shared" si="383"/>
        <v>0</v>
      </c>
      <c r="C8157">
        <f t="shared" si="381"/>
        <v>1960</v>
      </c>
      <c r="D8157" s="1">
        <v>22131</v>
      </c>
      <c r="E8157">
        <v>54.720001000000003</v>
      </c>
      <c r="F8157">
        <v>54.720001000000003</v>
      </c>
      <c r="G8157">
        <v>54.720001000000003</v>
      </c>
      <c r="H8157">
        <v>54.720001000000003</v>
      </c>
      <c r="I8157">
        <v>0</v>
      </c>
      <c r="N8157">
        <f>SUM($M$2:M8157)</f>
        <v>4729</v>
      </c>
      <c r="O8157">
        <f t="shared" si="382"/>
        <v>258770.88472900001</v>
      </c>
    </row>
    <row r="8158" spans="2:15" hidden="1" x14ac:dyDescent="0.25">
      <c r="B8158">
        <f t="shared" si="383"/>
        <v>0</v>
      </c>
      <c r="C8158">
        <f t="shared" si="381"/>
        <v>1960</v>
      </c>
      <c r="D8158" s="1">
        <v>22132</v>
      </c>
      <c r="E8158">
        <v>54.889998999999897</v>
      </c>
      <c r="F8158">
        <v>54.889998999999897</v>
      </c>
      <c r="G8158">
        <v>54.889998999999897</v>
      </c>
      <c r="H8158">
        <v>54.889998999999897</v>
      </c>
      <c r="I8158">
        <v>0</v>
      </c>
      <c r="N8158">
        <f>SUM($M$2:M8158)</f>
        <v>4729</v>
      </c>
      <c r="O8158">
        <f t="shared" si="382"/>
        <v>259574.80527099952</v>
      </c>
    </row>
    <row r="8159" spans="2:15" hidden="1" x14ac:dyDescent="0.25">
      <c r="B8159">
        <f t="shared" si="383"/>
        <v>0</v>
      </c>
      <c r="C8159">
        <f t="shared" si="381"/>
        <v>1960</v>
      </c>
      <c r="D8159" s="1">
        <v>22133</v>
      </c>
      <c r="E8159">
        <v>55.439999</v>
      </c>
      <c r="F8159">
        <v>55.439999</v>
      </c>
      <c r="G8159">
        <v>55.439999</v>
      </c>
      <c r="H8159">
        <v>55.439999</v>
      </c>
      <c r="I8159">
        <v>0</v>
      </c>
      <c r="N8159">
        <f>SUM($M$2:M8159)</f>
        <v>4729</v>
      </c>
      <c r="O8159">
        <f t="shared" si="382"/>
        <v>262175.75527099997</v>
      </c>
    </row>
    <row r="8160" spans="2:15" hidden="1" x14ac:dyDescent="0.25">
      <c r="B8160">
        <f t="shared" si="383"/>
        <v>0</v>
      </c>
      <c r="C8160">
        <f t="shared" si="381"/>
        <v>1960</v>
      </c>
      <c r="D8160" s="1">
        <v>22136</v>
      </c>
      <c r="E8160">
        <v>55.52</v>
      </c>
      <c r="F8160">
        <v>55.52</v>
      </c>
      <c r="G8160">
        <v>55.52</v>
      </c>
      <c r="H8160">
        <v>55.52</v>
      </c>
      <c r="I8160">
        <v>0</v>
      </c>
      <c r="N8160">
        <f>SUM($M$2:M8160)</f>
        <v>4729</v>
      </c>
      <c r="O8160">
        <f t="shared" si="382"/>
        <v>262554.08</v>
      </c>
    </row>
    <row r="8161" spans="2:15" hidden="1" x14ac:dyDescent="0.25">
      <c r="B8161">
        <f t="shared" si="383"/>
        <v>0</v>
      </c>
      <c r="C8161">
        <f t="shared" si="381"/>
        <v>1960</v>
      </c>
      <c r="D8161" s="1">
        <v>22137</v>
      </c>
      <c r="E8161">
        <v>55.84</v>
      </c>
      <c r="F8161">
        <v>55.84</v>
      </c>
      <c r="G8161">
        <v>55.84</v>
      </c>
      <c r="H8161">
        <v>55.84</v>
      </c>
      <c r="I8161">
        <v>0</v>
      </c>
      <c r="N8161">
        <f>SUM($M$2:M8161)</f>
        <v>4729</v>
      </c>
      <c r="O8161">
        <f t="shared" si="382"/>
        <v>264067.36000000004</v>
      </c>
    </row>
    <row r="8162" spans="2:15" hidden="1" x14ac:dyDescent="0.25">
      <c r="B8162">
        <f t="shared" si="383"/>
        <v>0</v>
      </c>
      <c r="C8162">
        <f t="shared" si="381"/>
        <v>1960</v>
      </c>
      <c r="D8162" s="1">
        <v>22138</v>
      </c>
      <c r="E8162">
        <v>56.07</v>
      </c>
      <c r="F8162">
        <v>56.07</v>
      </c>
      <c r="G8162">
        <v>56.07</v>
      </c>
      <c r="H8162">
        <v>56.07</v>
      </c>
      <c r="I8162">
        <v>0</v>
      </c>
      <c r="N8162">
        <f>SUM($M$2:M8162)</f>
        <v>4729</v>
      </c>
      <c r="O8162">
        <f t="shared" si="382"/>
        <v>265155.03000000003</v>
      </c>
    </row>
    <row r="8163" spans="2:15" hidden="1" x14ac:dyDescent="0.25">
      <c r="B8163">
        <f t="shared" si="383"/>
        <v>0</v>
      </c>
      <c r="C8163">
        <f t="shared" si="381"/>
        <v>1960</v>
      </c>
      <c r="D8163" s="1">
        <v>22139</v>
      </c>
      <c r="E8163">
        <v>56.279998999999997</v>
      </c>
      <c r="F8163">
        <v>56.279998999999997</v>
      </c>
      <c r="G8163">
        <v>56.279998999999997</v>
      </c>
      <c r="H8163">
        <v>56.279998999999997</v>
      </c>
      <c r="I8163">
        <v>0</v>
      </c>
      <c r="N8163">
        <f>SUM($M$2:M8163)</f>
        <v>4729</v>
      </c>
      <c r="O8163">
        <f t="shared" si="382"/>
        <v>266148.11527099996</v>
      </c>
    </row>
    <row r="8164" spans="2:15" hidden="1" x14ac:dyDescent="0.25">
      <c r="B8164">
        <f t="shared" si="383"/>
        <v>0</v>
      </c>
      <c r="C8164">
        <f t="shared" si="381"/>
        <v>1960</v>
      </c>
      <c r="D8164" s="1">
        <v>22140</v>
      </c>
      <c r="E8164">
        <v>56.66</v>
      </c>
      <c r="F8164">
        <v>56.66</v>
      </c>
      <c r="G8164">
        <v>56.66</v>
      </c>
      <c r="H8164">
        <v>56.66</v>
      </c>
      <c r="I8164">
        <v>0</v>
      </c>
      <c r="N8164">
        <f>SUM($M$2:M8164)</f>
        <v>4729</v>
      </c>
      <c r="O8164">
        <f t="shared" si="382"/>
        <v>267945.13999999996</v>
      </c>
    </row>
    <row r="8165" spans="2:15" hidden="1" x14ac:dyDescent="0.25">
      <c r="B8165">
        <f t="shared" si="383"/>
        <v>0</v>
      </c>
      <c r="C8165">
        <f t="shared" si="381"/>
        <v>1960</v>
      </c>
      <c r="D8165" s="1">
        <v>22143</v>
      </c>
      <c r="E8165">
        <v>56.610000999999997</v>
      </c>
      <c r="F8165">
        <v>56.610000999999997</v>
      </c>
      <c r="G8165">
        <v>56.610000999999997</v>
      </c>
      <c r="H8165">
        <v>56.610000999999997</v>
      </c>
      <c r="I8165">
        <v>0</v>
      </c>
      <c r="N8165">
        <f>SUM($M$2:M8165)</f>
        <v>4729</v>
      </c>
      <c r="O8165">
        <f t="shared" si="382"/>
        <v>267708.69472899998</v>
      </c>
    </row>
    <row r="8166" spans="2:15" hidden="1" x14ac:dyDescent="0.25">
      <c r="B8166">
        <f t="shared" si="383"/>
        <v>0</v>
      </c>
      <c r="C8166">
        <f t="shared" si="381"/>
        <v>1960</v>
      </c>
      <c r="D8166" s="1">
        <v>22144</v>
      </c>
      <c r="E8166">
        <v>56.720001000000003</v>
      </c>
      <c r="F8166">
        <v>56.720001000000003</v>
      </c>
      <c r="G8166">
        <v>56.720001000000003</v>
      </c>
      <c r="H8166">
        <v>56.720001000000003</v>
      </c>
      <c r="I8166">
        <v>0</v>
      </c>
      <c r="N8166">
        <f>SUM($M$2:M8166)</f>
        <v>4729</v>
      </c>
      <c r="O8166">
        <f t="shared" si="382"/>
        <v>268228.88472900004</v>
      </c>
    </row>
    <row r="8167" spans="2:15" hidden="1" x14ac:dyDescent="0.25">
      <c r="B8167">
        <f t="shared" si="383"/>
        <v>0</v>
      </c>
      <c r="C8167">
        <f t="shared" si="381"/>
        <v>1960</v>
      </c>
      <c r="D8167" s="1">
        <v>22145</v>
      </c>
      <c r="E8167">
        <v>56.84</v>
      </c>
      <c r="F8167">
        <v>56.84</v>
      </c>
      <c r="G8167">
        <v>56.84</v>
      </c>
      <c r="H8167">
        <v>56.84</v>
      </c>
      <c r="I8167">
        <v>0</v>
      </c>
      <c r="N8167">
        <f>SUM($M$2:M8167)</f>
        <v>4729</v>
      </c>
      <c r="O8167">
        <f t="shared" si="382"/>
        <v>268796.36000000004</v>
      </c>
    </row>
    <row r="8168" spans="2:15" hidden="1" x14ac:dyDescent="0.25">
      <c r="B8168">
        <f t="shared" si="383"/>
        <v>0</v>
      </c>
      <c r="C8168">
        <f t="shared" si="381"/>
        <v>1960</v>
      </c>
      <c r="D8168" s="1">
        <v>22146</v>
      </c>
      <c r="E8168">
        <v>56.810001</v>
      </c>
      <c r="F8168">
        <v>56.810001</v>
      </c>
      <c r="G8168">
        <v>56.810001</v>
      </c>
      <c r="H8168">
        <v>56.810001</v>
      </c>
      <c r="I8168">
        <v>0</v>
      </c>
      <c r="N8168">
        <f>SUM($M$2:M8168)</f>
        <v>4729</v>
      </c>
      <c r="O8168">
        <f t="shared" si="382"/>
        <v>268654.49472900003</v>
      </c>
    </row>
    <row r="8169" spans="2:15" hidden="1" x14ac:dyDescent="0.25">
      <c r="B8169">
        <f t="shared" si="383"/>
        <v>0</v>
      </c>
      <c r="C8169">
        <f t="shared" si="381"/>
        <v>1960</v>
      </c>
      <c r="D8169" s="1">
        <v>22147</v>
      </c>
      <c r="E8169">
        <v>57.009997999999896</v>
      </c>
      <c r="F8169">
        <v>57.009997999999896</v>
      </c>
      <c r="G8169">
        <v>57.009997999999896</v>
      </c>
      <c r="H8169">
        <v>57.009997999999896</v>
      </c>
      <c r="I8169">
        <v>0</v>
      </c>
      <c r="N8169">
        <f>SUM($M$2:M8169)</f>
        <v>4729</v>
      </c>
      <c r="O8169">
        <f t="shared" si="382"/>
        <v>269600.2805419995</v>
      </c>
    </row>
    <row r="8170" spans="2:15" hidden="1" x14ac:dyDescent="0.25">
      <c r="B8170">
        <f t="shared" si="383"/>
        <v>0</v>
      </c>
      <c r="C8170">
        <f t="shared" si="381"/>
        <v>1960</v>
      </c>
      <c r="D8170" s="1">
        <v>22150</v>
      </c>
      <c r="E8170">
        <v>57.189999</v>
      </c>
      <c r="F8170">
        <v>57.189999</v>
      </c>
      <c r="G8170">
        <v>57.189999</v>
      </c>
      <c r="H8170">
        <v>57.189999</v>
      </c>
      <c r="I8170">
        <v>0</v>
      </c>
      <c r="N8170">
        <f>SUM($M$2:M8170)</f>
        <v>4729</v>
      </c>
      <c r="O8170">
        <f t="shared" si="382"/>
        <v>270451.50527099997</v>
      </c>
    </row>
    <row r="8171" spans="2:15" hidden="1" x14ac:dyDescent="0.25">
      <c r="B8171">
        <f t="shared" si="383"/>
        <v>0</v>
      </c>
      <c r="C8171">
        <f t="shared" si="381"/>
        <v>1960</v>
      </c>
      <c r="D8171" s="1">
        <v>22151</v>
      </c>
      <c r="E8171">
        <v>57.75</v>
      </c>
      <c r="F8171">
        <v>57.75</v>
      </c>
      <c r="G8171">
        <v>57.75</v>
      </c>
      <c r="H8171">
        <v>57.75</v>
      </c>
      <c r="I8171">
        <v>0</v>
      </c>
      <c r="N8171">
        <f>SUM($M$2:M8171)</f>
        <v>4729</v>
      </c>
      <c r="O8171">
        <f t="shared" si="382"/>
        <v>273099.75</v>
      </c>
    </row>
    <row r="8172" spans="2:15" hidden="1" x14ac:dyDescent="0.25">
      <c r="B8172">
        <f t="shared" si="383"/>
        <v>0</v>
      </c>
      <c r="C8172">
        <f t="shared" si="381"/>
        <v>1960</v>
      </c>
      <c r="D8172" s="1">
        <v>22152</v>
      </c>
      <c r="E8172">
        <v>58.07</v>
      </c>
      <c r="F8172">
        <v>58.07</v>
      </c>
      <c r="G8172">
        <v>58.07</v>
      </c>
      <c r="H8172">
        <v>58.07</v>
      </c>
      <c r="I8172">
        <v>0</v>
      </c>
      <c r="N8172">
        <f>SUM($M$2:M8172)</f>
        <v>4729</v>
      </c>
      <c r="O8172">
        <f t="shared" si="382"/>
        <v>274613.03000000003</v>
      </c>
    </row>
    <row r="8173" spans="2:15" hidden="1" x14ac:dyDescent="0.25">
      <c r="B8173">
        <f t="shared" si="383"/>
        <v>0</v>
      </c>
      <c r="C8173">
        <f t="shared" si="381"/>
        <v>1960</v>
      </c>
      <c r="D8173" s="1">
        <v>22153</v>
      </c>
      <c r="E8173">
        <v>57.790000999999997</v>
      </c>
      <c r="F8173">
        <v>57.790000999999997</v>
      </c>
      <c r="G8173">
        <v>57.790000999999997</v>
      </c>
      <c r="H8173">
        <v>57.790000999999997</v>
      </c>
      <c r="I8173">
        <v>0</v>
      </c>
      <c r="N8173">
        <f>SUM($M$2:M8173)</f>
        <v>4729</v>
      </c>
      <c r="O8173">
        <f t="shared" si="382"/>
        <v>273288.91472900001</v>
      </c>
    </row>
    <row r="8174" spans="2:15" hidden="1" x14ac:dyDescent="0.25">
      <c r="B8174">
        <f t="shared" si="383"/>
        <v>0</v>
      </c>
      <c r="C8174">
        <f t="shared" si="381"/>
        <v>1960</v>
      </c>
      <c r="D8174" s="1">
        <v>22154</v>
      </c>
      <c r="E8174">
        <v>57.599997999999999</v>
      </c>
      <c r="F8174">
        <v>57.599997999999999</v>
      </c>
      <c r="G8174">
        <v>57.599997999999999</v>
      </c>
      <c r="H8174">
        <v>57.599997999999999</v>
      </c>
      <c r="I8174">
        <v>0</v>
      </c>
      <c r="N8174">
        <f>SUM($M$2:M8174)</f>
        <v>4729</v>
      </c>
      <c r="O8174">
        <f t="shared" si="382"/>
        <v>272390.39054200001</v>
      </c>
    </row>
    <row r="8175" spans="2:15" hidden="1" x14ac:dyDescent="0.25">
      <c r="B8175">
        <f t="shared" si="383"/>
        <v>0</v>
      </c>
      <c r="C8175">
        <f t="shared" si="381"/>
        <v>1960</v>
      </c>
      <c r="D8175" s="1">
        <v>22157</v>
      </c>
      <c r="E8175">
        <v>57.439999</v>
      </c>
      <c r="F8175">
        <v>57.439999</v>
      </c>
      <c r="G8175">
        <v>57.439999</v>
      </c>
      <c r="H8175">
        <v>57.439999</v>
      </c>
      <c r="I8175">
        <v>0</v>
      </c>
      <c r="N8175">
        <f>SUM($M$2:M8175)</f>
        <v>4729</v>
      </c>
      <c r="O8175">
        <f t="shared" si="382"/>
        <v>271633.75527099997</v>
      </c>
    </row>
    <row r="8176" spans="2:15" hidden="1" x14ac:dyDescent="0.25">
      <c r="B8176">
        <f t="shared" si="383"/>
        <v>0</v>
      </c>
      <c r="C8176">
        <f t="shared" si="381"/>
        <v>1960</v>
      </c>
      <c r="D8176" s="1">
        <v>22158</v>
      </c>
      <c r="E8176">
        <v>56.84</v>
      </c>
      <c r="F8176">
        <v>56.84</v>
      </c>
      <c r="G8176">
        <v>56.84</v>
      </c>
      <c r="H8176">
        <v>56.84</v>
      </c>
      <c r="I8176">
        <v>0</v>
      </c>
      <c r="N8176">
        <f>SUM($M$2:M8176)</f>
        <v>4729</v>
      </c>
      <c r="O8176">
        <f t="shared" si="382"/>
        <v>268796.36000000004</v>
      </c>
    </row>
    <row r="8177" spans="2:15" hidden="1" x14ac:dyDescent="0.25">
      <c r="B8177">
        <f t="shared" si="383"/>
        <v>0</v>
      </c>
      <c r="C8177">
        <f t="shared" si="381"/>
        <v>1960</v>
      </c>
      <c r="D8177" s="1">
        <v>22159</v>
      </c>
      <c r="E8177">
        <v>56.959998999999897</v>
      </c>
      <c r="F8177">
        <v>56.959998999999897</v>
      </c>
      <c r="G8177">
        <v>56.959998999999897</v>
      </c>
      <c r="H8177">
        <v>56.959998999999897</v>
      </c>
      <c r="I8177">
        <v>0</v>
      </c>
      <c r="N8177">
        <f>SUM($M$2:M8177)</f>
        <v>4729</v>
      </c>
      <c r="O8177">
        <f t="shared" si="382"/>
        <v>269363.83527099952</v>
      </c>
    </row>
    <row r="8178" spans="2:15" hidden="1" x14ac:dyDescent="0.25">
      <c r="B8178">
        <f t="shared" si="383"/>
        <v>0</v>
      </c>
      <c r="C8178">
        <f t="shared" si="381"/>
        <v>1960</v>
      </c>
      <c r="D8178" s="1">
        <v>22160</v>
      </c>
      <c r="E8178">
        <v>57.09</v>
      </c>
      <c r="F8178">
        <v>57.09</v>
      </c>
      <c r="G8178">
        <v>57.09</v>
      </c>
      <c r="H8178">
        <v>57.09</v>
      </c>
      <c r="I8178">
        <v>0</v>
      </c>
      <c r="N8178">
        <f>SUM($M$2:M8178)</f>
        <v>4729</v>
      </c>
      <c r="O8178">
        <f t="shared" si="382"/>
        <v>269978.61000000004</v>
      </c>
    </row>
    <row r="8179" spans="2:15" hidden="1" x14ac:dyDescent="0.25">
      <c r="B8179">
        <f t="shared" si="383"/>
        <v>0</v>
      </c>
      <c r="C8179">
        <f t="shared" si="381"/>
        <v>1960</v>
      </c>
      <c r="D8179" s="1">
        <v>22161</v>
      </c>
      <c r="E8179">
        <v>57</v>
      </c>
      <c r="F8179">
        <v>57</v>
      </c>
      <c r="G8179">
        <v>57</v>
      </c>
      <c r="H8179">
        <v>57</v>
      </c>
      <c r="I8179">
        <v>0</v>
      </c>
      <c r="N8179">
        <f>SUM($M$2:M8179)</f>
        <v>4729</v>
      </c>
      <c r="O8179">
        <f t="shared" si="382"/>
        <v>269553</v>
      </c>
    </row>
    <row r="8180" spans="2:15" hidden="1" x14ac:dyDescent="0.25">
      <c r="B8180">
        <f t="shared" si="383"/>
        <v>0</v>
      </c>
      <c r="C8180">
        <f t="shared" si="381"/>
        <v>1960</v>
      </c>
      <c r="D8180" s="1">
        <v>22165</v>
      </c>
      <c r="E8180">
        <v>56.490001999999997</v>
      </c>
      <c r="F8180">
        <v>56.490001999999997</v>
      </c>
      <c r="G8180">
        <v>56.490001999999997</v>
      </c>
      <c r="H8180">
        <v>56.490001999999997</v>
      </c>
      <c r="I8180">
        <v>0</v>
      </c>
      <c r="N8180">
        <f>SUM($M$2:M8180)</f>
        <v>4729</v>
      </c>
      <c r="O8180">
        <f t="shared" si="382"/>
        <v>267141.21945799998</v>
      </c>
    </row>
    <row r="8181" spans="2:15" hidden="1" x14ac:dyDescent="0.25">
      <c r="B8181">
        <f t="shared" si="383"/>
        <v>0</v>
      </c>
      <c r="C8181">
        <f t="shared" si="381"/>
        <v>1960</v>
      </c>
      <c r="D8181" s="1">
        <v>22166</v>
      </c>
      <c r="E8181">
        <v>55.790000999999997</v>
      </c>
      <c r="F8181">
        <v>55.790000999999997</v>
      </c>
      <c r="G8181">
        <v>55.790000999999997</v>
      </c>
      <c r="H8181">
        <v>55.790000999999997</v>
      </c>
      <c r="I8181">
        <v>0</v>
      </c>
      <c r="N8181">
        <f>SUM($M$2:M8181)</f>
        <v>4729</v>
      </c>
      <c r="O8181">
        <f t="shared" si="382"/>
        <v>263830.91472900001</v>
      </c>
    </row>
    <row r="8182" spans="2:15" hidden="1" x14ac:dyDescent="0.25">
      <c r="B8182">
        <f t="shared" si="383"/>
        <v>0</v>
      </c>
      <c r="C8182">
        <f t="shared" si="381"/>
        <v>1960</v>
      </c>
      <c r="D8182" s="1">
        <v>22167</v>
      </c>
      <c r="E8182">
        <v>55.740001999999997</v>
      </c>
      <c r="F8182">
        <v>55.740001999999997</v>
      </c>
      <c r="G8182">
        <v>55.740001999999997</v>
      </c>
      <c r="H8182">
        <v>55.740001999999997</v>
      </c>
      <c r="I8182">
        <v>0</v>
      </c>
      <c r="N8182">
        <f>SUM($M$2:M8182)</f>
        <v>4729</v>
      </c>
      <c r="O8182">
        <f t="shared" si="382"/>
        <v>263594.46945799998</v>
      </c>
    </row>
    <row r="8183" spans="2:15" hidden="1" x14ac:dyDescent="0.25">
      <c r="B8183">
        <f t="shared" si="383"/>
        <v>0</v>
      </c>
      <c r="C8183">
        <f t="shared" si="381"/>
        <v>1960</v>
      </c>
      <c r="D8183" s="1">
        <v>22168</v>
      </c>
      <c r="E8183">
        <v>56.110000999999997</v>
      </c>
      <c r="F8183">
        <v>56.110000999999997</v>
      </c>
      <c r="G8183">
        <v>56.110000999999997</v>
      </c>
      <c r="H8183">
        <v>56.110000999999997</v>
      </c>
      <c r="I8183">
        <v>0</v>
      </c>
      <c r="N8183">
        <f>SUM($M$2:M8183)</f>
        <v>4729</v>
      </c>
      <c r="O8183">
        <f t="shared" si="382"/>
        <v>265344.19472899998</v>
      </c>
    </row>
    <row r="8184" spans="2:15" hidden="1" x14ac:dyDescent="0.25">
      <c r="B8184">
        <f t="shared" si="383"/>
        <v>0</v>
      </c>
      <c r="C8184">
        <f t="shared" si="381"/>
        <v>1960</v>
      </c>
      <c r="D8184" s="1">
        <v>22171</v>
      </c>
      <c r="E8184">
        <v>55.720001000000003</v>
      </c>
      <c r="F8184">
        <v>55.720001000000003</v>
      </c>
      <c r="G8184">
        <v>55.720001000000003</v>
      </c>
      <c r="H8184">
        <v>55.720001000000003</v>
      </c>
      <c r="I8184">
        <v>0</v>
      </c>
      <c r="N8184">
        <f>SUM($M$2:M8184)</f>
        <v>4729</v>
      </c>
      <c r="O8184">
        <f t="shared" si="382"/>
        <v>263499.88472900004</v>
      </c>
    </row>
    <row r="8185" spans="2:15" hidden="1" x14ac:dyDescent="0.25">
      <c r="B8185">
        <f t="shared" si="383"/>
        <v>0</v>
      </c>
      <c r="C8185">
        <f t="shared" si="381"/>
        <v>1960</v>
      </c>
      <c r="D8185" s="1">
        <v>22172</v>
      </c>
      <c r="E8185">
        <v>55.830002</v>
      </c>
      <c r="F8185">
        <v>55.830002</v>
      </c>
      <c r="G8185">
        <v>55.830002</v>
      </c>
      <c r="H8185">
        <v>55.830002</v>
      </c>
      <c r="I8185">
        <v>0</v>
      </c>
      <c r="N8185">
        <f>SUM($M$2:M8185)</f>
        <v>4729</v>
      </c>
      <c r="O8185">
        <f t="shared" si="382"/>
        <v>264020.07945800002</v>
      </c>
    </row>
    <row r="8186" spans="2:15" hidden="1" x14ac:dyDescent="0.25">
      <c r="B8186">
        <f t="shared" si="383"/>
        <v>0</v>
      </c>
      <c r="C8186">
        <f t="shared" si="381"/>
        <v>1960</v>
      </c>
      <c r="D8186" s="1">
        <v>22173</v>
      </c>
      <c r="E8186">
        <v>55.439999</v>
      </c>
      <c r="F8186">
        <v>55.439999</v>
      </c>
      <c r="G8186">
        <v>55.439999</v>
      </c>
      <c r="H8186">
        <v>55.439999</v>
      </c>
      <c r="I8186">
        <v>0</v>
      </c>
      <c r="N8186">
        <f>SUM($M$2:M8186)</f>
        <v>4729</v>
      </c>
      <c r="O8186">
        <f t="shared" si="382"/>
        <v>262175.75527099997</v>
      </c>
    </row>
    <row r="8187" spans="2:15" hidden="1" x14ac:dyDescent="0.25">
      <c r="B8187">
        <f t="shared" si="383"/>
        <v>0</v>
      </c>
      <c r="C8187">
        <f t="shared" si="381"/>
        <v>1960</v>
      </c>
      <c r="D8187" s="1">
        <v>22174</v>
      </c>
      <c r="E8187">
        <v>55.220001000000003</v>
      </c>
      <c r="F8187">
        <v>55.220001000000003</v>
      </c>
      <c r="G8187">
        <v>55.220001000000003</v>
      </c>
      <c r="H8187">
        <v>55.220001000000003</v>
      </c>
      <c r="I8187">
        <v>0</v>
      </c>
      <c r="N8187">
        <f>SUM($M$2:M8187)</f>
        <v>4729</v>
      </c>
      <c r="O8187">
        <f t="shared" si="382"/>
        <v>261135.38472900001</v>
      </c>
    </row>
    <row r="8188" spans="2:15" hidden="1" x14ac:dyDescent="0.25">
      <c r="B8188">
        <f t="shared" si="383"/>
        <v>0</v>
      </c>
      <c r="C8188">
        <f t="shared" si="381"/>
        <v>1960</v>
      </c>
      <c r="D8188" s="1">
        <v>22175</v>
      </c>
      <c r="E8188">
        <v>55.110000999999997</v>
      </c>
      <c r="F8188">
        <v>55.110000999999997</v>
      </c>
      <c r="G8188">
        <v>55.110000999999997</v>
      </c>
      <c r="H8188">
        <v>55.110000999999997</v>
      </c>
      <c r="I8188">
        <v>0</v>
      </c>
      <c r="N8188">
        <f>SUM($M$2:M8188)</f>
        <v>4729</v>
      </c>
      <c r="O8188">
        <f t="shared" si="382"/>
        <v>260615.19472899998</v>
      </c>
    </row>
    <row r="8189" spans="2:15" hidden="1" x14ac:dyDescent="0.25">
      <c r="B8189">
        <f t="shared" si="383"/>
        <v>0</v>
      </c>
      <c r="C8189">
        <f t="shared" si="381"/>
        <v>1960</v>
      </c>
      <c r="D8189" s="1">
        <v>22178</v>
      </c>
      <c r="E8189">
        <v>53.860000999999997</v>
      </c>
      <c r="F8189">
        <v>53.860000999999997</v>
      </c>
      <c r="G8189">
        <v>53.860000999999997</v>
      </c>
      <c r="H8189">
        <v>53.860000999999997</v>
      </c>
      <c r="I8189">
        <v>0</v>
      </c>
      <c r="N8189">
        <f>SUM($M$2:M8189)</f>
        <v>4729</v>
      </c>
      <c r="O8189">
        <f t="shared" si="382"/>
        <v>254703.94472899998</v>
      </c>
    </row>
    <row r="8190" spans="2:15" hidden="1" x14ac:dyDescent="0.25">
      <c r="B8190">
        <f t="shared" si="383"/>
        <v>0</v>
      </c>
      <c r="C8190">
        <f t="shared" si="381"/>
        <v>1960</v>
      </c>
      <c r="D8190" s="1">
        <v>22179</v>
      </c>
      <c r="E8190">
        <v>54.009997999999896</v>
      </c>
      <c r="F8190">
        <v>54.009997999999896</v>
      </c>
      <c r="G8190">
        <v>54.009997999999896</v>
      </c>
      <c r="H8190">
        <v>54.009997999999896</v>
      </c>
      <c r="I8190">
        <v>0</v>
      </c>
      <c r="N8190">
        <f>SUM($M$2:M8190)</f>
        <v>4729</v>
      </c>
      <c r="O8190">
        <f t="shared" si="382"/>
        <v>255413.2805419995</v>
      </c>
    </row>
    <row r="8191" spans="2:15" hidden="1" x14ac:dyDescent="0.25">
      <c r="B8191">
        <f t="shared" si="383"/>
        <v>0</v>
      </c>
      <c r="C8191">
        <f t="shared" si="381"/>
        <v>1960</v>
      </c>
      <c r="D8191" s="1">
        <v>22180</v>
      </c>
      <c r="E8191">
        <v>54.57</v>
      </c>
      <c r="F8191">
        <v>54.57</v>
      </c>
      <c r="G8191">
        <v>54.57</v>
      </c>
      <c r="H8191">
        <v>54.57</v>
      </c>
      <c r="I8191">
        <v>0</v>
      </c>
      <c r="N8191">
        <f>SUM($M$2:M8191)</f>
        <v>4729</v>
      </c>
      <c r="O8191">
        <f t="shared" si="382"/>
        <v>258061.53</v>
      </c>
    </row>
    <row r="8192" spans="2:15" hidden="1" x14ac:dyDescent="0.25">
      <c r="B8192">
        <f t="shared" si="383"/>
        <v>0</v>
      </c>
      <c r="C8192">
        <f t="shared" si="381"/>
        <v>1960</v>
      </c>
      <c r="D8192" s="1">
        <v>22181</v>
      </c>
      <c r="E8192">
        <v>54.360000999999997</v>
      </c>
      <c r="F8192">
        <v>54.360000999999997</v>
      </c>
      <c r="G8192">
        <v>54.360000999999997</v>
      </c>
      <c r="H8192">
        <v>54.360000999999997</v>
      </c>
      <c r="I8192">
        <v>0</v>
      </c>
      <c r="N8192">
        <f>SUM($M$2:M8192)</f>
        <v>4729</v>
      </c>
      <c r="O8192">
        <f t="shared" si="382"/>
        <v>257068.44472899998</v>
      </c>
    </row>
    <row r="8193" spans="2:15" hidden="1" x14ac:dyDescent="0.25">
      <c r="B8193">
        <f t="shared" si="383"/>
        <v>0</v>
      </c>
      <c r="C8193">
        <f t="shared" si="381"/>
        <v>1960</v>
      </c>
      <c r="D8193" s="1">
        <v>22182</v>
      </c>
      <c r="E8193">
        <v>53.900002000000001</v>
      </c>
      <c r="F8193">
        <v>53.900002000000001</v>
      </c>
      <c r="G8193">
        <v>53.900002000000001</v>
      </c>
      <c r="H8193">
        <v>53.900002000000001</v>
      </c>
      <c r="I8193">
        <v>0</v>
      </c>
      <c r="N8193">
        <f>SUM($M$2:M8193)</f>
        <v>4729</v>
      </c>
      <c r="O8193">
        <f t="shared" si="382"/>
        <v>254893.10945799999</v>
      </c>
    </row>
    <row r="8194" spans="2:15" hidden="1" x14ac:dyDescent="0.25">
      <c r="B8194">
        <f t="shared" si="383"/>
        <v>0</v>
      </c>
      <c r="C8194">
        <f t="shared" si="381"/>
        <v>1960</v>
      </c>
      <c r="D8194" s="1">
        <v>22185</v>
      </c>
      <c r="E8194">
        <v>53.060001</v>
      </c>
      <c r="F8194">
        <v>53.060001</v>
      </c>
      <c r="G8194">
        <v>53.060001</v>
      </c>
      <c r="H8194">
        <v>53.060001</v>
      </c>
      <c r="I8194">
        <v>0</v>
      </c>
      <c r="N8194">
        <f>SUM($M$2:M8194)</f>
        <v>4729</v>
      </c>
      <c r="O8194">
        <f t="shared" si="382"/>
        <v>250920.744729</v>
      </c>
    </row>
    <row r="8195" spans="2:15" hidden="1" x14ac:dyDescent="0.25">
      <c r="B8195">
        <f t="shared" si="383"/>
        <v>0</v>
      </c>
      <c r="C8195">
        <f t="shared" ref="C8195:C8258" si="384">YEAR(D8195)</f>
        <v>1960</v>
      </c>
      <c r="D8195" s="1">
        <v>22186</v>
      </c>
      <c r="E8195">
        <v>52.939999</v>
      </c>
      <c r="F8195">
        <v>52.939999</v>
      </c>
      <c r="G8195">
        <v>52.939999</v>
      </c>
      <c r="H8195">
        <v>52.939999</v>
      </c>
      <c r="I8195">
        <v>0</v>
      </c>
      <c r="N8195">
        <f>SUM($M$2:M8195)</f>
        <v>4729</v>
      </c>
      <c r="O8195">
        <f t="shared" ref="O8195:O8258" si="385">N8195*H8195</f>
        <v>250353.255271</v>
      </c>
    </row>
    <row r="8196" spans="2:15" hidden="1" x14ac:dyDescent="0.25">
      <c r="B8196">
        <f t="shared" ref="B8196:B8259" si="386">C8196-C8195</f>
        <v>0</v>
      </c>
      <c r="C8196">
        <f t="shared" si="384"/>
        <v>1960</v>
      </c>
      <c r="D8196" s="1">
        <v>22187</v>
      </c>
      <c r="E8196">
        <v>52.48</v>
      </c>
      <c r="F8196">
        <v>52.48</v>
      </c>
      <c r="G8196">
        <v>52.48</v>
      </c>
      <c r="H8196">
        <v>52.48</v>
      </c>
      <c r="I8196">
        <v>0</v>
      </c>
      <c r="N8196">
        <f>SUM($M$2:M8196)</f>
        <v>4729</v>
      </c>
      <c r="O8196">
        <f t="shared" si="385"/>
        <v>248177.91999999998</v>
      </c>
    </row>
    <row r="8197" spans="2:15" hidden="1" x14ac:dyDescent="0.25">
      <c r="B8197">
        <f t="shared" si="386"/>
        <v>0</v>
      </c>
      <c r="C8197">
        <f t="shared" si="384"/>
        <v>1960</v>
      </c>
      <c r="D8197" s="1">
        <v>22188</v>
      </c>
      <c r="E8197">
        <v>52.619999</v>
      </c>
      <c r="F8197">
        <v>52.619999</v>
      </c>
      <c r="G8197">
        <v>52.619999</v>
      </c>
      <c r="H8197">
        <v>52.619999</v>
      </c>
      <c r="I8197">
        <v>0</v>
      </c>
      <c r="N8197">
        <f>SUM($M$2:M8197)</f>
        <v>4729</v>
      </c>
      <c r="O8197">
        <f t="shared" si="385"/>
        <v>248839.975271</v>
      </c>
    </row>
    <row r="8198" spans="2:15" hidden="1" x14ac:dyDescent="0.25">
      <c r="B8198">
        <f t="shared" si="386"/>
        <v>0</v>
      </c>
      <c r="C8198">
        <f t="shared" si="384"/>
        <v>1960</v>
      </c>
      <c r="D8198" s="1">
        <v>22189</v>
      </c>
      <c r="E8198">
        <v>53.52</v>
      </c>
      <c r="F8198">
        <v>53.52</v>
      </c>
      <c r="G8198">
        <v>53.52</v>
      </c>
      <c r="H8198">
        <v>53.52</v>
      </c>
      <c r="I8198">
        <v>0</v>
      </c>
      <c r="N8198">
        <f>SUM($M$2:M8198)</f>
        <v>4729</v>
      </c>
      <c r="O8198">
        <f t="shared" si="385"/>
        <v>253096.08000000002</v>
      </c>
    </row>
    <row r="8199" spans="2:15" hidden="1" x14ac:dyDescent="0.25">
      <c r="B8199">
        <f t="shared" si="386"/>
        <v>0</v>
      </c>
      <c r="C8199">
        <f t="shared" si="384"/>
        <v>1960</v>
      </c>
      <c r="D8199" s="1">
        <v>22192</v>
      </c>
      <c r="E8199">
        <v>53.360000999999997</v>
      </c>
      <c r="F8199">
        <v>53.360000999999997</v>
      </c>
      <c r="G8199">
        <v>53.360000999999997</v>
      </c>
      <c r="H8199">
        <v>53.360000999999997</v>
      </c>
      <c r="I8199">
        <v>0</v>
      </c>
      <c r="N8199">
        <f>SUM($M$2:M8199)</f>
        <v>4729</v>
      </c>
      <c r="O8199">
        <f t="shared" si="385"/>
        <v>252339.44472899998</v>
      </c>
    </row>
    <row r="8200" spans="2:15" hidden="1" x14ac:dyDescent="0.25">
      <c r="B8200">
        <f t="shared" si="386"/>
        <v>0</v>
      </c>
      <c r="C8200">
        <f t="shared" si="384"/>
        <v>1960</v>
      </c>
      <c r="D8200" s="1">
        <v>22193</v>
      </c>
      <c r="E8200">
        <v>52.990001999999997</v>
      </c>
      <c r="F8200">
        <v>52.990001999999997</v>
      </c>
      <c r="G8200">
        <v>52.990001999999997</v>
      </c>
      <c r="H8200">
        <v>52.990001999999997</v>
      </c>
      <c r="I8200">
        <v>0</v>
      </c>
      <c r="N8200">
        <f>SUM($M$2:M8200)</f>
        <v>4729</v>
      </c>
      <c r="O8200">
        <f t="shared" si="385"/>
        <v>250589.71945799998</v>
      </c>
    </row>
    <row r="8201" spans="2:15" hidden="1" x14ac:dyDescent="0.25">
      <c r="B8201">
        <f t="shared" si="386"/>
        <v>0</v>
      </c>
      <c r="C8201">
        <f t="shared" si="384"/>
        <v>1960</v>
      </c>
      <c r="D8201" s="1">
        <v>22194</v>
      </c>
      <c r="E8201">
        <v>53.389998999999897</v>
      </c>
      <c r="F8201">
        <v>53.389998999999897</v>
      </c>
      <c r="G8201">
        <v>53.389998999999897</v>
      </c>
      <c r="H8201">
        <v>53.389998999999897</v>
      </c>
      <c r="I8201">
        <v>0</v>
      </c>
      <c r="N8201">
        <f>SUM($M$2:M8201)</f>
        <v>4729</v>
      </c>
      <c r="O8201">
        <f t="shared" si="385"/>
        <v>252481.30527099952</v>
      </c>
    </row>
    <row r="8202" spans="2:15" hidden="1" x14ac:dyDescent="0.25">
      <c r="B8202">
        <f t="shared" si="386"/>
        <v>0</v>
      </c>
      <c r="C8202">
        <f t="shared" si="384"/>
        <v>1960</v>
      </c>
      <c r="D8202" s="1">
        <v>22195</v>
      </c>
      <c r="E8202">
        <v>53.720001000000003</v>
      </c>
      <c r="F8202">
        <v>53.720001000000003</v>
      </c>
      <c r="G8202">
        <v>53.720001000000003</v>
      </c>
      <c r="H8202">
        <v>53.720001000000003</v>
      </c>
      <c r="I8202">
        <v>0</v>
      </c>
      <c r="N8202">
        <f>SUM($M$2:M8202)</f>
        <v>4729</v>
      </c>
      <c r="O8202">
        <f t="shared" si="385"/>
        <v>254041.88472900001</v>
      </c>
    </row>
    <row r="8203" spans="2:15" hidden="1" x14ac:dyDescent="0.25">
      <c r="B8203">
        <f t="shared" si="386"/>
        <v>0</v>
      </c>
      <c r="C8203">
        <f t="shared" si="384"/>
        <v>1960</v>
      </c>
      <c r="D8203" s="1">
        <v>22196</v>
      </c>
      <c r="E8203">
        <v>54.029998999999997</v>
      </c>
      <c r="F8203">
        <v>54.029998999999997</v>
      </c>
      <c r="G8203">
        <v>54.029998999999997</v>
      </c>
      <c r="H8203">
        <v>54.029998999999997</v>
      </c>
      <c r="I8203">
        <v>0</v>
      </c>
      <c r="N8203">
        <f>SUM($M$2:M8203)</f>
        <v>4729</v>
      </c>
      <c r="O8203">
        <f t="shared" si="385"/>
        <v>255507.86527099999</v>
      </c>
    </row>
    <row r="8204" spans="2:15" hidden="1" x14ac:dyDescent="0.25">
      <c r="B8204">
        <f t="shared" si="386"/>
        <v>0</v>
      </c>
      <c r="C8204">
        <f t="shared" si="384"/>
        <v>1960</v>
      </c>
      <c r="D8204" s="1">
        <v>22199</v>
      </c>
      <c r="E8204">
        <v>54.139998999999897</v>
      </c>
      <c r="F8204">
        <v>54.139998999999897</v>
      </c>
      <c r="G8204">
        <v>54.139998999999897</v>
      </c>
      <c r="H8204">
        <v>54.139998999999897</v>
      </c>
      <c r="I8204">
        <v>0</v>
      </c>
      <c r="N8204">
        <f>SUM($M$2:M8204)</f>
        <v>4729</v>
      </c>
      <c r="O8204">
        <f t="shared" si="385"/>
        <v>256028.05527099952</v>
      </c>
    </row>
    <row r="8205" spans="2:15" hidden="1" x14ac:dyDescent="0.25">
      <c r="B8205">
        <f t="shared" si="386"/>
        <v>0</v>
      </c>
      <c r="C8205">
        <f t="shared" si="384"/>
        <v>1960</v>
      </c>
      <c r="D8205" s="1">
        <v>22200</v>
      </c>
      <c r="E8205">
        <v>54.220001000000003</v>
      </c>
      <c r="F8205">
        <v>54.220001000000003</v>
      </c>
      <c r="G8205">
        <v>54.220001000000003</v>
      </c>
      <c r="H8205">
        <v>54.220001000000003</v>
      </c>
      <c r="I8205">
        <v>0</v>
      </c>
      <c r="N8205">
        <f>SUM($M$2:M8205)</f>
        <v>4729</v>
      </c>
      <c r="O8205">
        <f t="shared" si="385"/>
        <v>256406.38472900001</v>
      </c>
    </row>
    <row r="8206" spans="2:15" hidden="1" x14ac:dyDescent="0.25">
      <c r="B8206">
        <f t="shared" si="386"/>
        <v>0</v>
      </c>
      <c r="C8206">
        <f t="shared" si="384"/>
        <v>1960</v>
      </c>
      <c r="D8206" s="1">
        <v>22201</v>
      </c>
      <c r="E8206">
        <v>54.150002000000001</v>
      </c>
      <c r="F8206">
        <v>54.150002000000001</v>
      </c>
      <c r="G8206">
        <v>54.150002000000001</v>
      </c>
      <c r="H8206">
        <v>54.150002000000001</v>
      </c>
      <c r="I8206">
        <v>0</v>
      </c>
      <c r="N8206">
        <f>SUM($M$2:M8206)</f>
        <v>4729</v>
      </c>
      <c r="O8206">
        <f t="shared" si="385"/>
        <v>256075.35945799999</v>
      </c>
    </row>
    <row r="8207" spans="2:15" hidden="1" x14ac:dyDescent="0.25">
      <c r="B8207">
        <f t="shared" si="386"/>
        <v>0</v>
      </c>
      <c r="C8207">
        <f t="shared" si="384"/>
        <v>1960</v>
      </c>
      <c r="D8207" s="1">
        <v>22202</v>
      </c>
      <c r="E8207">
        <v>54.57</v>
      </c>
      <c r="F8207">
        <v>54.57</v>
      </c>
      <c r="G8207">
        <v>54.57</v>
      </c>
      <c r="H8207">
        <v>54.57</v>
      </c>
      <c r="I8207">
        <v>0</v>
      </c>
      <c r="N8207">
        <f>SUM($M$2:M8207)</f>
        <v>4729</v>
      </c>
      <c r="O8207">
        <f t="shared" si="385"/>
        <v>258061.53</v>
      </c>
    </row>
    <row r="8208" spans="2:15" hidden="1" x14ac:dyDescent="0.25">
      <c r="B8208">
        <f t="shared" si="386"/>
        <v>0</v>
      </c>
      <c r="C8208">
        <f t="shared" si="384"/>
        <v>1960</v>
      </c>
      <c r="D8208" s="1">
        <v>22203</v>
      </c>
      <c r="E8208">
        <v>54.860000999999997</v>
      </c>
      <c r="F8208">
        <v>54.860000999999997</v>
      </c>
      <c r="G8208">
        <v>54.860000999999997</v>
      </c>
      <c r="H8208">
        <v>54.860000999999997</v>
      </c>
      <c r="I8208">
        <v>0</v>
      </c>
      <c r="N8208">
        <f>SUM($M$2:M8208)</f>
        <v>4729</v>
      </c>
      <c r="O8208">
        <f t="shared" si="385"/>
        <v>259432.94472899998</v>
      </c>
    </row>
    <row r="8209" spans="2:15" hidden="1" x14ac:dyDescent="0.25">
      <c r="B8209">
        <f t="shared" si="386"/>
        <v>0</v>
      </c>
      <c r="C8209">
        <f t="shared" si="384"/>
        <v>1960</v>
      </c>
      <c r="D8209" s="1">
        <v>22206</v>
      </c>
      <c r="E8209">
        <v>54.630001</v>
      </c>
      <c r="F8209">
        <v>54.630001</v>
      </c>
      <c r="G8209">
        <v>54.630001</v>
      </c>
      <c r="H8209">
        <v>54.630001</v>
      </c>
      <c r="I8209">
        <v>0</v>
      </c>
      <c r="N8209">
        <f>SUM($M$2:M8209)</f>
        <v>4729</v>
      </c>
      <c r="O8209">
        <f t="shared" si="385"/>
        <v>258345.274729</v>
      </c>
    </row>
    <row r="8210" spans="2:15" hidden="1" x14ac:dyDescent="0.25">
      <c r="B8210">
        <f t="shared" si="386"/>
        <v>0</v>
      </c>
      <c r="C8210">
        <f t="shared" si="384"/>
        <v>1960</v>
      </c>
      <c r="D8210" s="1">
        <v>22207</v>
      </c>
      <c r="E8210">
        <v>54.349997999999999</v>
      </c>
      <c r="F8210">
        <v>54.349997999999999</v>
      </c>
      <c r="G8210">
        <v>54.349997999999999</v>
      </c>
      <c r="H8210">
        <v>54.349997999999999</v>
      </c>
      <c r="I8210">
        <v>0</v>
      </c>
      <c r="N8210">
        <f>SUM($M$2:M8210)</f>
        <v>4729</v>
      </c>
      <c r="O8210">
        <f t="shared" si="385"/>
        <v>257021.14054200001</v>
      </c>
    </row>
    <row r="8211" spans="2:15" hidden="1" x14ac:dyDescent="0.25">
      <c r="B8211">
        <f t="shared" si="386"/>
        <v>0</v>
      </c>
      <c r="C8211">
        <f t="shared" si="384"/>
        <v>1960</v>
      </c>
      <c r="D8211" s="1">
        <v>22208</v>
      </c>
      <c r="E8211">
        <v>54.25</v>
      </c>
      <c r="F8211">
        <v>54.25</v>
      </c>
      <c r="G8211">
        <v>54.25</v>
      </c>
      <c r="H8211">
        <v>54.25</v>
      </c>
      <c r="I8211">
        <v>0</v>
      </c>
      <c r="N8211">
        <f>SUM($M$2:M8211)</f>
        <v>4729</v>
      </c>
      <c r="O8211">
        <f t="shared" si="385"/>
        <v>256548.25</v>
      </c>
    </row>
    <row r="8212" spans="2:15" hidden="1" x14ac:dyDescent="0.25">
      <c r="B8212">
        <f t="shared" si="386"/>
        <v>0</v>
      </c>
      <c r="C8212">
        <f t="shared" si="384"/>
        <v>1960</v>
      </c>
      <c r="D8212" s="1">
        <v>22209</v>
      </c>
      <c r="E8212">
        <v>53.860000999999997</v>
      </c>
      <c r="F8212">
        <v>53.860000999999997</v>
      </c>
      <c r="G8212">
        <v>53.860000999999997</v>
      </c>
      <c r="H8212">
        <v>53.860000999999997</v>
      </c>
      <c r="I8212">
        <v>0</v>
      </c>
      <c r="N8212">
        <f>SUM($M$2:M8212)</f>
        <v>4729</v>
      </c>
      <c r="O8212">
        <f t="shared" si="385"/>
        <v>254703.94472899998</v>
      </c>
    </row>
    <row r="8213" spans="2:15" hidden="1" x14ac:dyDescent="0.25">
      <c r="B8213">
        <f t="shared" si="386"/>
        <v>0</v>
      </c>
      <c r="C8213">
        <f t="shared" si="384"/>
        <v>1960</v>
      </c>
      <c r="D8213" s="1">
        <v>22210</v>
      </c>
      <c r="E8213">
        <v>53.720001000000003</v>
      </c>
      <c r="F8213">
        <v>53.720001000000003</v>
      </c>
      <c r="G8213">
        <v>53.720001000000003</v>
      </c>
      <c r="H8213">
        <v>53.720001000000003</v>
      </c>
      <c r="I8213">
        <v>0</v>
      </c>
      <c r="N8213">
        <f>SUM($M$2:M8213)</f>
        <v>4729</v>
      </c>
      <c r="O8213">
        <f t="shared" si="385"/>
        <v>254041.88472900001</v>
      </c>
    </row>
    <row r="8214" spans="2:15" hidden="1" x14ac:dyDescent="0.25">
      <c r="B8214">
        <f t="shared" si="386"/>
        <v>0</v>
      </c>
      <c r="C8214">
        <f t="shared" si="384"/>
        <v>1960</v>
      </c>
      <c r="D8214" s="1">
        <v>22213</v>
      </c>
      <c r="E8214">
        <v>52.700001</v>
      </c>
      <c r="F8214">
        <v>52.700001</v>
      </c>
      <c r="G8214">
        <v>52.700001</v>
      </c>
      <c r="H8214">
        <v>52.700001</v>
      </c>
      <c r="I8214">
        <v>0</v>
      </c>
      <c r="N8214">
        <f>SUM($M$2:M8214)</f>
        <v>4729</v>
      </c>
      <c r="O8214">
        <f t="shared" si="385"/>
        <v>249218.304729</v>
      </c>
    </row>
    <row r="8215" spans="2:15" hidden="1" x14ac:dyDescent="0.25">
      <c r="B8215">
        <f t="shared" si="386"/>
        <v>0</v>
      </c>
      <c r="C8215">
        <f t="shared" si="384"/>
        <v>1960</v>
      </c>
      <c r="D8215" s="1">
        <v>22214</v>
      </c>
      <c r="E8215">
        <v>52.200001</v>
      </c>
      <c r="F8215">
        <v>52.200001</v>
      </c>
      <c r="G8215">
        <v>52.200001</v>
      </c>
      <c r="H8215">
        <v>52.200001</v>
      </c>
      <c r="I8215">
        <v>0</v>
      </c>
      <c r="N8215">
        <f>SUM($M$2:M8215)</f>
        <v>4729</v>
      </c>
      <c r="O8215">
        <f t="shared" si="385"/>
        <v>246853.804729</v>
      </c>
    </row>
    <row r="8216" spans="2:15" hidden="1" x14ac:dyDescent="0.25">
      <c r="B8216">
        <f t="shared" si="386"/>
        <v>0</v>
      </c>
      <c r="C8216">
        <f t="shared" si="384"/>
        <v>1960</v>
      </c>
      <c r="D8216" s="1">
        <v>22215</v>
      </c>
      <c r="E8216">
        <v>53.049999</v>
      </c>
      <c r="F8216">
        <v>53.049999</v>
      </c>
      <c r="G8216">
        <v>53.049999</v>
      </c>
      <c r="H8216">
        <v>53.049999</v>
      </c>
      <c r="I8216">
        <v>0</v>
      </c>
      <c r="N8216">
        <f>SUM($M$2:M8216)</f>
        <v>4729</v>
      </c>
      <c r="O8216">
        <f t="shared" si="385"/>
        <v>250873.445271</v>
      </c>
    </row>
    <row r="8217" spans="2:15" hidden="1" x14ac:dyDescent="0.25">
      <c r="B8217">
        <f t="shared" si="386"/>
        <v>0</v>
      </c>
      <c r="C8217">
        <f t="shared" si="384"/>
        <v>1960</v>
      </c>
      <c r="D8217" s="1">
        <v>22216</v>
      </c>
      <c r="E8217">
        <v>53.619999</v>
      </c>
      <c r="F8217">
        <v>53.619999</v>
      </c>
      <c r="G8217">
        <v>53.619999</v>
      </c>
      <c r="H8217">
        <v>53.619999</v>
      </c>
      <c r="I8217">
        <v>0</v>
      </c>
      <c r="N8217">
        <f>SUM($M$2:M8217)</f>
        <v>4729</v>
      </c>
      <c r="O8217">
        <f t="shared" si="385"/>
        <v>253568.975271</v>
      </c>
    </row>
    <row r="8218" spans="2:15" hidden="1" x14ac:dyDescent="0.25">
      <c r="B8218">
        <f t="shared" si="386"/>
        <v>0</v>
      </c>
      <c r="C8218">
        <f t="shared" si="384"/>
        <v>1960</v>
      </c>
      <c r="D8218" s="1">
        <v>22217</v>
      </c>
      <c r="E8218">
        <v>53.41</v>
      </c>
      <c r="F8218">
        <v>53.41</v>
      </c>
      <c r="G8218">
        <v>53.41</v>
      </c>
      <c r="H8218">
        <v>53.41</v>
      </c>
      <c r="I8218">
        <v>0</v>
      </c>
      <c r="N8218">
        <f>SUM($M$2:M8218)</f>
        <v>4729</v>
      </c>
      <c r="O8218">
        <f t="shared" si="385"/>
        <v>252575.88999999998</v>
      </c>
    </row>
    <row r="8219" spans="2:15" hidden="1" x14ac:dyDescent="0.25">
      <c r="B8219">
        <f t="shared" si="386"/>
        <v>0</v>
      </c>
      <c r="C8219">
        <f t="shared" si="384"/>
        <v>1960</v>
      </c>
      <c r="D8219" s="1">
        <v>22220</v>
      </c>
      <c r="E8219">
        <v>53.389998999999897</v>
      </c>
      <c r="F8219">
        <v>53.389998999999897</v>
      </c>
      <c r="G8219">
        <v>53.389998999999897</v>
      </c>
      <c r="H8219">
        <v>53.389998999999897</v>
      </c>
      <c r="I8219">
        <v>0</v>
      </c>
      <c r="N8219">
        <f>SUM($M$2:M8219)</f>
        <v>4729</v>
      </c>
      <c r="O8219">
        <f t="shared" si="385"/>
        <v>252481.30527099952</v>
      </c>
    </row>
    <row r="8220" spans="2:15" hidden="1" x14ac:dyDescent="0.25">
      <c r="B8220">
        <f t="shared" si="386"/>
        <v>0</v>
      </c>
      <c r="C8220">
        <f t="shared" si="384"/>
        <v>1960</v>
      </c>
      <c r="D8220" s="1">
        <v>22221</v>
      </c>
      <c r="E8220">
        <v>53.939999</v>
      </c>
      <c r="F8220">
        <v>53.939999</v>
      </c>
      <c r="G8220">
        <v>53.939999</v>
      </c>
      <c r="H8220">
        <v>53.939999</v>
      </c>
      <c r="I8220">
        <v>0</v>
      </c>
      <c r="N8220">
        <f>SUM($M$2:M8220)</f>
        <v>4729</v>
      </c>
      <c r="O8220">
        <f t="shared" si="385"/>
        <v>255082.255271</v>
      </c>
    </row>
    <row r="8221" spans="2:15" hidden="1" x14ac:dyDescent="0.25">
      <c r="B8221">
        <f t="shared" si="386"/>
        <v>0</v>
      </c>
      <c r="C8221">
        <f t="shared" si="384"/>
        <v>1960</v>
      </c>
      <c r="D8221" s="1">
        <v>22222</v>
      </c>
      <c r="E8221">
        <v>54.220001000000003</v>
      </c>
      <c r="F8221">
        <v>54.220001000000003</v>
      </c>
      <c r="G8221">
        <v>54.220001000000003</v>
      </c>
      <c r="H8221">
        <v>54.220001000000003</v>
      </c>
      <c r="I8221">
        <v>0</v>
      </c>
      <c r="N8221">
        <f>SUM($M$2:M8221)</f>
        <v>4729</v>
      </c>
      <c r="O8221">
        <f t="shared" si="385"/>
        <v>256406.38472900001</v>
      </c>
    </row>
    <row r="8222" spans="2:15" hidden="1" x14ac:dyDescent="0.25">
      <c r="B8222">
        <f t="shared" si="386"/>
        <v>0</v>
      </c>
      <c r="C8222">
        <f t="shared" si="384"/>
        <v>1960</v>
      </c>
      <c r="D8222" s="1">
        <v>22223</v>
      </c>
      <c r="E8222">
        <v>54.43</v>
      </c>
      <c r="F8222">
        <v>54.43</v>
      </c>
      <c r="G8222">
        <v>54.43</v>
      </c>
      <c r="H8222">
        <v>54.43</v>
      </c>
      <c r="I8222">
        <v>0</v>
      </c>
      <c r="N8222">
        <f>SUM($M$2:M8222)</f>
        <v>4729</v>
      </c>
      <c r="O8222">
        <f t="shared" si="385"/>
        <v>257399.47</v>
      </c>
    </row>
    <row r="8223" spans="2:15" hidden="1" x14ac:dyDescent="0.25">
      <c r="B8223">
        <f t="shared" si="386"/>
        <v>0</v>
      </c>
      <c r="C8223">
        <f t="shared" si="384"/>
        <v>1960</v>
      </c>
      <c r="D8223" s="1">
        <v>22224</v>
      </c>
      <c r="E8223">
        <v>54.900002000000001</v>
      </c>
      <c r="F8223">
        <v>54.900002000000001</v>
      </c>
      <c r="G8223">
        <v>54.900002000000001</v>
      </c>
      <c r="H8223">
        <v>54.900002000000001</v>
      </c>
      <c r="I8223">
        <v>0</v>
      </c>
      <c r="N8223">
        <f>SUM($M$2:M8223)</f>
        <v>4729</v>
      </c>
      <c r="O8223">
        <f t="shared" si="385"/>
        <v>259622.10945799999</v>
      </c>
    </row>
    <row r="8224" spans="2:15" hidden="1" x14ac:dyDescent="0.25">
      <c r="B8224">
        <f t="shared" si="386"/>
        <v>0</v>
      </c>
      <c r="C8224">
        <f t="shared" si="384"/>
        <v>1960</v>
      </c>
      <c r="D8224" s="1">
        <v>22227</v>
      </c>
      <c r="E8224">
        <v>55.110000999999997</v>
      </c>
      <c r="F8224">
        <v>55.110000999999997</v>
      </c>
      <c r="G8224">
        <v>55.110000999999997</v>
      </c>
      <c r="H8224">
        <v>55.110000999999997</v>
      </c>
      <c r="I8224">
        <v>0</v>
      </c>
      <c r="N8224">
        <f>SUM($M$2:M8224)</f>
        <v>4729</v>
      </c>
      <c r="O8224">
        <f t="shared" si="385"/>
        <v>260615.19472899998</v>
      </c>
    </row>
    <row r="8225" spans="2:15" hidden="1" x14ac:dyDescent="0.25">
      <c r="B8225">
        <f t="shared" si="386"/>
        <v>0</v>
      </c>
      <c r="C8225">
        <f t="shared" si="384"/>
        <v>1960</v>
      </c>
      <c r="D8225" s="1">
        <v>22229</v>
      </c>
      <c r="E8225">
        <v>55.349997999999999</v>
      </c>
      <c r="F8225">
        <v>55.349997999999999</v>
      </c>
      <c r="G8225">
        <v>55.349997999999999</v>
      </c>
      <c r="H8225">
        <v>55.349997999999999</v>
      </c>
      <c r="I8225">
        <v>0</v>
      </c>
      <c r="N8225">
        <f>SUM($M$2:M8225)</f>
        <v>4729</v>
      </c>
      <c r="O8225">
        <f t="shared" si="385"/>
        <v>261750.14054200001</v>
      </c>
    </row>
    <row r="8226" spans="2:15" hidden="1" x14ac:dyDescent="0.25">
      <c r="B8226">
        <f t="shared" si="386"/>
        <v>0</v>
      </c>
      <c r="C8226">
        <f t="shared" si="384"/>
        <v>1960</v>
      </c>
      <c r="D8226" s="1">
        <v>22230</v>
      </c>
      <c r="E8226">
        <v>56.43</v>
      </c>
      <c r="F8226">
        <v>56.43</v>
      </c>
      <c r="G8226">
        <v>56.43</v>
      </c>
      <c r="H8226">
        <v>56.43</v>
      </c>
      <c r="I8226">
        <v>0</v>
      </c>
      <c r="N8226">
        <f>SUM($M$2:M8226)</f>
        <v>4729</v>
      </c>
      <c r="O8226">
        <f t="shared" si="385"/>
        <v>266857.46999999997</v>
      </c>
    </row>
    <row r="8227" spans="2:15" hidden="1" x14ac:dyDescent="0.25">
      <c r="B8227">
        <f t="shared" si="386"/>
        <v>0</v>
      </c>
      <c r="C8227">
        <f t="shared" si="384"/>
        <v>1960</v>
      </c>
      <c r="D8227" s="1">
        <v>22231</v>
      </c>
      <c r="E8227">
        <v>55.869999</v>
      </c>
      <c r="F8227">
        <v>55.869999</v>
      </c>
      <c r="G8227">
        <v>55.869999</v>
      </c>
      <c r="H8227">
        <v>55.869999</v>
      </c>
      <c r="I8227">
        <v>0</v>
      </c>
      <c r="N8227">
        <f>SUM($M$2:M8227)</f>
        <v>4729</v>
      </c>
      <c r="O8227">
        <f t="shared" si="385"/>
        <v>264209.225271</v>
      </c>
    </row>
    <row r="8228" spans="2:15" hidden="1" x14ac:dyDescent="0.25">
      <c r="B8228">
        <f t="shared" si="386"/>
        <v>0</v>
      </c>
      <c r="C8228">
        <f t="shared" si="384"/>
        <v>1960</v>
      </c>
      <c r="D8228" s="1">
        <v>22234</v>
      </c>
      <c r="E8228">
        <v>55.59</v>
      </c>
      <c r="F8228">
        <v>55.59</v>
      </c>
      <c r="G8228">
        <v>55.59</v>
      </c>
      <c r="H8228">
        <v>55.59</v>
      </c>
      <c r="I8228">
        <v>0</v>
      </c>
      <c r="N8228">
        <f>SUM($M$2:M8228)</f>
        <v>4729</v>
      </c>
      <c r="O8228">
        <f t="shared" si="385"/>
        <v>262885.11000000004</v>
      </c>
    </row>
    <row r="8229" spans="2:15" hidden="1" x14ac:dyDescent="0.25">
      <c r="B8229">
        <f t="shared" si="386"/>
        <v>0</v>
      </c>
      <c r="C8229">
        <f t="shared" si="384"/>
        <v>1960</v>
      </c>
      <c r="D8229" s="1">
        <v>22235</v>
      </c>
      <c r="E8229">
        <v>55.810001</v>
      </c>
      <c r="F8229">
        <v>55.810001</v>
      </c>
      <c r="G8229">
        <v>55.810001</v>
      </c>
      <c r="H8229">
        <v>55.810001</v>
      </c>
      <c r="I8229">
        <v>0</v>
      </c>
      <c r="N8229">
        <f>SUM($M$2:M8229)</f>
        <v>4729</v>
      </c>
      <c r="O8229">
        <f t="shared" si="385"/>
        <v>263925.49472900003</v>
      </c>
    </row>
    <row r="8230" spans="2:15" hidden="1" x14ac:dyDescent="0.25">
      <c r="B8230">
        <f t="shared" si="386"/>
        <v>0</v>
      </c>
      <c r="C8230">
        <f t="shared" si="384"/>
        <v>1960</v>
      </c>
      <c r="D8230" s="1">
        <v>22236</v>
      </c>
      <c r="E8230">
        <v>55.700001</v>
      </c>
      <c r="F8230">
        <v>55.700001</v>
      </c>
      <c r="G8230">
        <v>55.700001</v>
      </c>
      <c r="H8230">
        <v>55.700001</v>
      </c>
      <c r="I8230">
        <v>0</v>
      </c>
      <c r="N8230">
        <f>SUM($M$2:M8230)</f>
        <v>4729</v>
      </c>
      <c r="O8230">
        <f t="shared" si="385"/>
        <v>263405.30472900002</v>
      </c>
    </row>
    <row r="8231" spans="2:15" hidden="1" x14ac:dyDescent="0.25">
      <c r="B8231">
        <f t="shared" si="386"/>
        <v>0</v>
      </c>
      <c r="C8231">
        <f t="shared" si="384"/>
        <v>1960</v>
      </c>
      <c r="D8231" s="1">
        <v>22237</v>
      </c>
      <c r="E8231">
        <v>55.549999</v>
      </c>
      <c r="F8231">
        <v>55.549999</v>
      </c>
      <c r="G8231">
        <v>55.549999</v>
      </c>
      <c r="H8231">
        <v>55.549999</v>
      </c>
      <c r="I8231">
        <v>0</v>
      </c>
      <c r="N8231">
        <f>SUM($M$2:M8231)</f>
        <v>4729</v>
      </c>
      <c r="O8231">
        <f t="shared" si="385"/>
        <v>262695.94527099998</v>
      </c>
    </row>
    <row r="8232" spans="2:15" hidden="1" x14ac:dyDescent="0.25">
      <c r="B8232">
        <f t="shared" si="386"/>
        <v>0</v>
      </c>
      <c r="C8232">
        <f t="shared" si="384"/>
        <v>1960</v>
      </c>
      <c r="D8232" s="1">
        <v>22238</v>
      </c>
      <c r="E8232">
        <v>55.82</v>
      </c>
      <c r="F8232">
        <v>55.82</v>
      </c>
      <c r="G8232">
        <v>55.82</v>
      </c>
      <c r="H8232">
        <v>55.82</v>
      </c>
      <c r="I8232">
        <v>0</v>
      </c>
      <c r="N8232">
        <f>SUM($M$2:M8232)</f>
        <v>4729</v>
      </c>
      <c r="O8232">
        <f t="shared" si="385"/>
        <v>263972.78000000003</v>
      </c>
    </row>
    <row r="8233" spans="2:15" hidden="1" x14ac:dyDescent="0.25">
      <c r="B8233">
        <f t="shared" si="386"/>
        <v>0</v>
      </c>
      <c r="C8233">
        <f t="shared" si="384"/>
        <v>1960</v>
      </c>
      <c r="D8233" s="1">
        <v>22241</v>
      </c>
      <c r="E8233">
        <v>55.93</v>
      </c>
      <c r="F8233">
        <v>55.93</v>
      </c>
      <c r="G8233">
        <v>55.93</v>
      </c>
      <c r="H8233">
        <v>55.93</v>
      </c>
      <c r="I8233">
        <v>0</v>
      </c>
      <c r="N8233">
        <f>SUM($M$2:M8233)</f>
        <v>4729</v>
      </c>
      <c r="O8233">
        <f t="shared" si="385"/>
        <v>264492.96999999997</v>
      </c>
    </row>
    <row r="8234" spans="2:15" hidden="1" x14ac:dyDescent="0.25">
      <c r="B8234">
        <f t="shared" si="386"/>
        <v>0</v>
      </c>
      <c r="C8234">
        <f t="shared" si="384"/>
        <v>1960</v>
      </c>
      <c r="D8234" s="1">
        <v>22242</v>
      </c>
      <c r="E8234">
        <v>55.720001000000003</v>
      </c>
      <c r="F8234">
        <v>55.720001000000003</v>
      </c>
      <c r="G8234">
        <v>55.720001000000003</v>
      </c>
      <c r="H8234">
        <v>55.720001000000003</v>
      </c>
      <c r="I8234">
        <v>0</v>
      </c>
      <c r="N8234">
        <f>SUM($M$2:M8234)</f>
        <v>4729</v>
      </c>
      <c r="O8234">
        <f t="shared" si="385"/>
        <v>263499.88472900004</v>
      </c>
    </row>
    <row r="8235" spans="2:15" hidden="1" x14ac:dyDescent="0.25">
      <c r="B8235">
        <f t="shared" si="386"/>
        <v>0</v>
      </c>
      <c r="C8235">
        <f t="shared" si="384"/>
        <v>1960</v>
      </c>
      <c r="D8235" s="1">
        <v>22243</v>
      </c>
      <c r="E8235">
        <v>55.799999</v>
      </c>
      <c r="F8235">
        <v>55.799999</v>
      </c>
      <c r="G8235">
        <v>55.799999</v>
      </c>
      <c r="H8235">
        <v>55.799999</v>
      </c>
      <c r="I8235">
        <v>0</v>
      </c>
      <c r="N8235">
        <f>SUM($M$2:M8235)</f>
        <v>4729</v>
      </c>
      <c r="O8235">
        <f t="shared" si="385"/>
        <v>263878.19527099998</v>
      </c>
    </row>
    <row r="8236" spans="2:15" hidden="1" x14ac:dyDescent="0.25">
      <c r="B8236">
        <f t="shared" si="386"/>
        <v>0</v>
      </c>
      <c r="C8236">
        <f t="shared" si="384"/>
        <v>1960</v>
      </c>
      <c r="D8236" s="1">
        <v>22245</v>
      </c>
      <c r="E8236">
        <v>56.130001</v>
      </c>
      <c r="F8236">
        <v>56.130001</v>
      </c>
      <c r="G8236">
        <v>56.130001</v>
      </c>
      <c r="H8236">
        <v>56.130001</v>
      </c>
      <c r="I8236">
        <v>0</v>
      </c>
      <c r="N8236">
        <f>SUM($M$2:M8236)</f>
        <v>4729</v>
      </c>
      <c r="O8236">
        <f t="shared" si="385"/>
        <v>265438.774729</v>
      </c>
    </row>
    <row r="8237" spans="2:15" hidden="1" x14ac:dyDescent="0.25">
      <c r="B8237">
        <f t="shared" si="386"/>
        <v>0</v>
      </c>
      <c r="C8237">
        <f t="shared" si="384"/>
        <v>1960</v>
      </c>
      <c r="D8237" s="1">
        <v>22248</v>
      </c>
      <c r="E8237">
        <v>56.029998999999997</v>
      </c>
      <c r="F8237">
        <v>56.029998999999997</v>
      </c>
      <c r="G8237">
        <v>56.029998999999997</v>
      </c>
      <c r="H8237">
        <v>56.029998999999997</v>
      </c>
      <c r="I8237">
        <v>0</v>
      </c>
      <c r="N8237">
        <f>SUM($M$2:M8237)</f>
        <v>4729</v>
      </c>
      <c r="O8237">
        <f t="shared" si="385"/>
        <v>264965.86527099996</v>
      </c>
    </row>
    <row r="8238" spans="2:15" hidden="1" x14ac:dyDescent="0.25">
      <c r="B8238">
        <f t="shared" si="386"/>
        <v>0</v>
      </c>
      <c r="C8238">
        <f t="shared" si="384"/>
        <v>1960</v>
      </c>
      <c r="D8238" s="1">
        <v>22249</v>
      </c>
      <c r="E8238">
        <v>55.830002</v>
      </c>
      <c r="F8238">
        <v>55.830002</v>
      </c>
      <c r="G8238">
        <v>55.830002</v>
      </c>
      <c r="H8238">
        <v>55.830002</v>
      </c>
      <c r="I8238">
        <v>0</v>
      </c>
      <c r="N8238">
        <f>SUM($M$2:M8238)</f>
        <v>4729</v>
      </c>
      <c r="O8238">
        <f t="shared" si="385"/>
        <v>264020.07945800002</v>
      </c>
    </row>
    <row r="8239" spans="2:15" hidden="1" x14ac:dyDescent="0.25">
      <c r="B8239">
        <f t="shared" si="386"/>
        <v>0</v>
      </c>
      <c r="C8239">
        <f t="shared" si="384"/>
        <v>1960</v>
      </c>
      <c r="D8239" s="1">
        <v>22250</v>
      </c>
      <c r="E8239">
        <v>55.540000999999997</v>
      </c>
      <c r="F8239">
        <v>55.540000999999997</v>
      </c>
      <c r="G8239">
        <v>55.540000999999997</v>
      </c>
      <c r="H8239">
        <v>55.540000999999997</v>
      </c>
      <c r="I8239">
        <v>0</v>
      </c>
      <c r="N8239">
        <f>SUM($M$2:M8239)</f>
        <v>4729</v>
      </c>
      <c r="O8239">
        <f t="shared" si="385"/>
        <v>262648.66472900001</v>
      </c>
    </row>
    <row r="8240" spans="2:15" hidden="1" x14ac:dyDescent="0.25">
      <c r="B8240">
        <f t="shared" si="386"/>
        <v>0</v>
      </c>
      <c r="C8240">
        <f t="shared" si="384"/>
        <v>1960</v>
      </c>
      <c r="D8240" s="1">
        <v>22251</v>
      </c>
      <c r="E8240">
        <v>55.299999</v>
      </c>
      <c r="F8240">
        <v>55.299999</v>
      </c>
      <c r="G8240">
        <v>55.299999</v>
      </c>
      <c r="H8240">
        <v>55.299999</v>
      </c>
      <c r="I8240">
        <v>0</v>
      </c>
      <c r="N8240">
        <f>SUM($M$2:M8240)</f>
        <v>4729</v>
      </c>
      <c r="O8240">
        <f t="shared" si="385"/>
        <v>261513.695271</v>
      </c>
    </row>
    <row r="8241" spans="2:15" hidden="1" x14ac:dyDescent="0.25">
      <c r="B8241">
        <f t="shared" si="386"/>
        <v>0</v>
      </c>
      <c r="C8241">
        <f t="shared" si="384"/>
        <v>1960</v>
      </c>
      <c r="D8241" s="1">
        <v>22252</v>
      </c>
      <c r="E8241">
        <v>55.389998999999897</v>
      </c>
      <c r="F8241">
        <v>55.389998999999897</v>
      </c>
      <c r="G8241">
        <v>55.389998999999897</v>
      </c>
      <c r="H8241">
        <v>55.389998999999897</v>
      </c>
      <c r="I8241">
        <v>0</v>
      </c>
      <c r="N8241">
        <f>SUM($M$2:M8241)</f>
        <v>4729</v>
      </c>
      <c r="O8241">
        <f t="shared" si="385"/>
        <v>261939.30527099952</v>
      </c>
    </row>
    <row r="8242" spans="2:15" hidden="1" x14ac:dyDescent="0.25">
      <c r="B8242">
        <f t="shared" si="386"/>
        <v>0</v>
      </c>
      <c r="C8242">
        <f t="shared" si="384"/>
        <v>1960</v>
      </c>
      <c r="D8242" s="1">
        <v>22255</v>
      </c>
      <c r="E8242">
        <v>55.310001</v>
      </c>
      <c r="F8242">
        <v>55.310001</v>
      </c>
      <c r="G8242">
        <v>55.310001</v>
      </c>
      <c r="H8242">
        <v>55.310001</v>
      </c>
      <c r="I8242">
        <v>0</v>
      </c>
      <c r="N8242">
        <f>SUM($M$2:M8242)</f>
        <v>4729</v>
      </c>
      <c r="O8242">
        <f t="shared" si="385"/>
        <v>261560.994729</v>
      </c>
    </row>
    <row r="8243" spans="2:15" hidden="1" x14ac:dyDescent="0.25">
      <c r="B8243">
        <f t="shared" si="386"/>
        <v>0</v>
      </c>
      <c r="C8243">
        <f t="shared" si="384"/>
        <v>1960</v>
      </c>
      <c r="D8243" s="1">
        <v>22256</v>
      </c>
      <c r="E8243">
        <v>55.470001000000003</v>
      </c>
      <c r="F8243">
        <v>55.470001000000003</v>
      </c>
      <c r="G8243">
        <v>55.470001000000003</v>
      </c>
      <c r="H8243">
        <v>55.470001000000003</v>
      </c>
      <c r="I8243">
        <v>0</v>
      </c>
      <c r="N8243">
        <f>SUM($M$2:M8243)</f>
        <v>4729</v>
      </c>
      <c r="O8243">
        <f t="shared" si="385"/>
        <v>262317.63472900004</v>
      </c>
    </row>
    <row r="8244" spans="2:15" hidden="1" x14ac:dyDescent="0.25">
      <c r="B8244">
        <f t="shared" si="386"/>
        <v>0</v>
      </c>
      <c r="C8244">
        <f t="shared" si="384"/>
        <v>1960</v>
      </c>
      <c r="D8244" s="1">
        <v>22257</v>
      </c>
      <c r="E8244">
        <v>56.02</v>
      </c>
      <c r="F8244">
        <v>56.02</v>
      </c>
      <c r="G8244">
        <v>56.02</v>
      </c>
      <c r="H8244">
        <v>56.02</v>
      </c>
      <c r="I8244">
        <v>0</v>
      </c>
      <c r="N8244">
        <f>SUM($M$2:M8244)</f>
        <v>4729</v>
      </c>
      <c r="O8244">
        <f t="shared" si="385"/>
        <v>264918.58</v>
      </c>
    </row>
    <row r="8245" spans="2:15" hidden="1" x14ac:dyDescent="0.25">
      <c r="B8245">
        <f t="shared" si="386"/>
        <v>0</v>
      </c>
      <c r="C8245">
        <f t="shared" si="384"/>
        <v>1960</v>
      </c>
      <c r="D8245" s="1">
        <v>22258</v>
      </c>
      <c r="E8245">
        <v>56.150002000000001</v>
      </c>
      <c r="F8245">
        <v>56.150002000000001</v>
      </c>
      <c r="G8245">
        <v>56.150002000000001</v>
      </c>
      <c r="H8245">
        <v>56.150002000000001</v>
      </c>
      <c r="I8245">
        <v>0</v>
      </c>
      <c r="N8245">
        <f>SUM($M$2:M8245)</f>
        <v>4729</v>
      </c>
      <c r="O8245">
        <f t="shared" si="385"/>
        <v>265533.35945799999</v>
      </c>
    </row>
    <row r="8246" spans="2:15" hidden="1" x14ac:dyDescent="0.25">
      <c r="B8246">
        <f t="shared" si="386"/>
        <v>0</v>
      </c>
      <c r="C8246">
        <f t="shared" si="384"/>
        <v>1960</v>
      </c>
      <c r="D8246" s="1">
        <v>22259</v>
      </c>
      <c r="E8246">
        <v>56.650002000000001</v>
      </c>
      <c r="F8246">
        <v>56.650002000000001</v>
      </c>
      <c r="G8246">
        <v>56.650002000000001</v>
      </c>
      <c r="H8246">
        <v>56.650002000000001</v>
      </c>
      <c r="I8246">
        <v>0</v>
      </c>
      <c r="N8246">
        <f>SUM($M$2:M8246)</f>
        <v>4729</v>
      </c>
      <c r="O8246">
        <f t="shared" si="385"/>
        <v>267897.85945799999</v>
      </c>
    </row>
    <row r="8247" spans="2:15" hidden="1" x14ac:dyDescent="0.25">
      <c r="B8247">
        <f t="shared" si="386"/>
        <v>0</v>
      </c>
      <c r="C8247">
        <f t="shared" si="384"/>
        <v>1960</v>
      </c>
      <c r="D8247" s="1">
        <v>22262</v>
      </c>
      <c r="E8247">
        <v>56.849997999999999</v>
      </c>
      <c r="F8247">
        <v>56.849997999999999</v>
      </c>
      <c r="G8247">
        <v>56.849997999999999</v>
      </c>
      <c r="H8247">
        <v>56.849997999999999</v>
      </c>
      <c r="I8247">
        <v>0</v>
      </c>
      <c r="N8247">
        <f>SUM($M$2:M8247)</f>
        <v>4729</v>
      </c>
      <c r="O8247">
        <f t="shared" si="385"/>
        <v>268843.64054200001</v>
      </c>
    </row>
    <row r="8248" spans="2:15" hidden="1" x14ac:dyDescent="0.25">
      <c r="B8248">
        <f t="shared" si="386"/>
        <v>0</v>
      </c>
      <c r="C8248">
        <f t="shared" si="384"/>
        <v>1960</v>
      </c>
      <c r="D8248" s="1">
        <v>22263</v>
      </c>
      <c r="E8248">
        <v>56.880001</v>
      </c>
      <c r="F8248">
        <v>56.880001</v>
      </c>
      <c r="G8248">
        <v>56.880001</v>
      </c>
      <c r="H8248">
        <v>56.880001</v>
      </c>
      <c r="I8248">
        <v>0</v>
      </c>
      <c r="N8248">
        <f>SUM($M$2:M8248)</f>
        <v>4729</v>
      </c>
      <c r="O8248">
        <f t="shared" si="385"/>
        <v>268985.524729</v>
      </c>
    </row>
    <row r="8249" spans="2:15" hidden="1" x14ac:dyDescent="0.25">
      <c r="B8249">
        <f t="shared" si="386"/>
        <v>0</v>
      </c>
      <c r="C8249">
        <f t="shared" si="384"/>
        <v>1960</v>
      </c>
      <c r="D8249" s="1">
        <v>22264</v>
      </c>
      <c r="E8249">
        <v>56.84</v>
      </c>
      <c r="F8249">
        <v>56.84</v>
      </c>
      <c r="G8249">
        <v>56.84</v>
      </c>
      <c r="H8249">
        <v>56.84</v>
      </c>
      <c r="I8249">
        <v>0</v>
      </c>
      <c r="N8249">
        <f>SUM($M$2:M8249)</f>
        <v>4729</v>
      </c>
      <c r="O8249">
        <f t="shared" si="385"/>
        <v>268796.36000000004</v>
      </c>
    </row>
    <row r="8250" spans="2:15" hidden="1" x14ac:dyDescent="0.25">
      <c r="B8250">
        <f t="shared" si="386"/>
        <v>0</v>
      </c>
      <c r="C8250">
        <f t="shared" si="384"/>
        <v>1960</v>
      </c>
      <c r="D8250" s="1">
        <v>22265</v>
      </c>
      <c r="E8250">
        <v>56.68</v>
      </c>
      <c r="F8250">
        <v>56.68</v>
      </c>
      <c r="G8250">
        <v>56.68</v>
      </c>
      <c r="H8250">
        <v>56.68</v>
      </c>
      <c r="I8250">
        <v>0</v>
      </c>
      <c r="N8250">
        <f>SUM($M$2:M8250)</f>
        <v>4729</v>
      </c>
      <c r="O8250">
        <f t="shared" si="385"/>
        <v>268039.71999999997</v>
      </c>
    </row>
    <row r="8251" spans="2:15" hidden="1" x14ac:dyDescent="0.25">
      <c r="B8251">
        <f t="shared" si="386"/>
        <v>0</v>
      </c>
      <c r="C8251">
        <f t="shared" si="384"/>
        <v>1960</v>
      </c>
      <c r="D8251" s="1">
        <v>22266</v>
      </c>
      <c r="E8251">
        <v>57.200001</v>
      </c>
      <c r="F8251">
        <v>57.200001</v>
      </c>
      <c r="G8251">
        <v>57.200001</v>
      </c>
      <c r="H8251">
        <v>57.200001</v>
      </c>
      <c r="I8251">
        <v>0</v>
      </c>
      <c r="N8251">
        <f>SUM($M$2:M8251)</f>
        <v>4729</v>
      </c>
      <c r="O8251">
        <f t="shared" si="385"/>
        <v>270498.80472900002</v>
      </c>
    </row>
    <row r="8252" spans="2:15" hidden="1" x14ac:dyDescent="0.25">
      <c r="B8252">
        <f t="shared" si="386"/>
        <v>0</v>
      </c>
      <c r="C8252">
        <f t="shared" si="384"/>
        <v>1960</v>
      </c>
      <c r="D8252" s="1">
        <v>22269</v>
      </c>
      <c r="E8252">
        <v>57.130001</v>
      </c>
      <c r="F8252">
        <v>57.130001</v>
      </c>
      <c r="G8252">
        <v>57.130001</v>
      </c>
      <c r="H8252">
        <v>57.130001</v>
      </c>
      <c r="I8252">
        <v>0</v>
      </c>
      <c r="N8252">
        <f>SUM($M$2:M8252)</f>
        <v>4729</v>
      </c>
      <c r="O8252">
        <f t="shared" si="385"/>
        <v>270167.774729</v>
      </c>
    </row>
    <row r="8253" spans="2:15" hidden="1" x14ac:dyDescent="0.25">
      <c r="B8253">
        <f t="shared" si="386"/>
        <v>0</v>
      </c>
      <c r="C8253">
        <f t="shared" si="384"/>
        <v>1960</v>
      </c>
      <c r="D8253" s="1">
        <v>22270</v>
      </c>
      <c r="E8253">
        <v>57.09</v>
      </c>
      <c r="F8253">
        <v>57.09</v>
      </c>
      <c r="G8253">
        <v>57.09</v>
      </c>
      <c r="H8253">
        <v>57.09</v>
      </c>
      <c r="I8253">
        <v>0</v>
      </c>
      <c r="N8253">
        <f>SUM($M$2:M8253)</f>
        <v>4729</v>
      </c>
      <c r="O8253">
        <f t="shared" si="385"/>
        <v>269978.61000000004</v>
      </c>
    </row>
    <row r="8254" spans="2:15" hidden="1" x14ac:dyDescent="0.25">
      <c r="B8254">
        <f t="shared" si="386"/>
        <v>0</v>
      </c>
      <c r="C8254">
        <f t="shared" si="384"/>
        <v>1960</v>
      </c>
      <c r="D8254" s="1">
        <v>22271</v>
      </c>
      <c r="E8254">
        <v>57.549999</v>
      </c>
      <c r="F8254">
        <v>57.549999</v>
      </c>
      <c r="G8254">
        <v>57.549999</v>
      </c>
      <c r="H8254">
        <v>57.549999</v>
      </c>
      <c r="I8254">
        <v>0</v>
      </c>
      <c r="N8254">
        <f>SUM($M$2:M8254)</f>
        <v>4729</v>
      </c>
      <c r="O8254">
        <f t="shared" si="385"/>
        <v>272153.94527099998</v>
      </c>
    </row>
    <row r="8255" spans="2:15" hidden="1" x14ac:dyDescent="0.25">
      <c r="B8255">
        <f t="shared" si="386"/>
        <v>0</v>
      </c>
      <c r="C8255">
        <f t="shared" si="384"/>
        <v>1960</v>
      </c>
      <c r="D8255" s="1">
        <v>22272</v>
      </c>
      <c r="E8255">
        <v>57.389998999999897</v>
      </c>
      <c r="F8255">
        <v>57.389998999999897</v>
      </c>
      <c r="G8255">
        <v>57.389998999999897</v>
      </c>
      <c r="H8255">
        <v>57.389998999999897</v>
      </c>
      <c r="I8255">
        <v>0</v>
      </c>
      <c r="N8255">
        <f>SUM($M$2:M8255)</f>
        <v>4729</v>
      </c>
      <c r="O8255">
        <f t="shared" si="385"/>
        <v>271397.3052709995</v>
      </c>
    </row>
    <row r="8256" spans="2:15" hidden="1" x14ac:dyDescent="0.25">
      <c r="B8256">
        <f t="shared" si="386"/>
        <v>0</v>
      </c>
      <c r="C8256">
        <f t="shared" si="384"/>
        <v>1960</v>
      </c>
      <c r="D8256" s="1">
        <v>22273</v>
      </c>
      <c r="E8256">
        <v>57.439999</v>
      </c>
      <c r="F8256">
        <v>57.439999</v>
      </c>
      <c r="G8256">
        <v>57.439999</v>
      </c>
      <c r="H8256">
        <v>57.439999</v>
      </c>
      <c r="I8256">
        <v>0</v>
      </c>
      <c r="N8256">
        <f>SUM($M$2:M8256)</f>
        <v>4729</v>
      </c>
      <c r="O8256">
        <f t="shared" si="385"/>
        <v>271633.75527099997</v>
      </c>
    </row>
    <row r="8257" spans="2:15" hidden="1" x14ac:dyDescent="0.25">
      <c r="B8257">
        <f t="shared" si="386"/>
        <v>0</v>
      </c>
      <c r="C8257">
        <f t="shared" si="384"/>
        <v>1960</v>
      </c>
      <c r="D8257" s="1">
        <v>22277</v>
      </c>
      <c r="E8257">
        <v>57.52</v>
      </c>
      <c r="F8257">
        <v>57.52</v>
      </c>
      <c r="G8257">
        <v>57.52</v>
      </c>
      <c r="H8257">
        <v>57.52</v>
      </c>
      <c r="I8257">
        <v>0</v>
      </c>
      <c r="N8257">
        <f>SUM($M$2:M8257)</f>
        <v>4729</v>
      </c>
      <c r="O8257">
        <f t="shared" si="385"/>
        <v>272012.08</v>
      </c>
    </row>
    <row r="8258" spans="2:15" hidden="1" x14ac:dyDescent="0.25">
      <c r="B8258">
        <f t="shared" si="386"/>
        <v>0</v>
      </c>
      <c r="C8258">
        <f t="shared" si="384"/>
        <v>1960</v>
      </c>
      <c r="D8258" s="1">
        <v>22278</v>
      </c>
      <c r="E8258">
        <v>57.779998999999997</v>
      </c>
      <c r="F8258">
        <v>57.779998999999997</v>
      </c>
      <c r="G8258">
        <v>57.779998999999997</v>
      </c>
      <c r="H8258">
        <v>57.779998999999997</v>
      </c>
      <c r="I8258">
        <v>0</v>
      </c>
      <c r="N8258">
        <f>SUM($M$2:M8258)</f>
        <v>4729</v>
      </c>
      <c r="O8258">
        <f t="shared" si="385"/>
        <v>273241.61527099996</v>
      </c>
    </row>
    <row r="8259" spans="2:15" hidden="1" x14ac:dyDescent="0.25">
      <c r="B8259">
        <f t="shared" si="386"/>
        <v>0</v>
      </c>
      <c r="C8259">
        <f t="shared" ref="C8259:C8322" si="387">YEAR(D8259)</f>
        <v>1960</v>
      </c>
      <c r="D8259" s="1">
        <v>22279</v>
      </c>
      <c r="E8259">
        <v>58.049999</v>
      </c>
      <c r="F8259">
        <v>58.049999</v>
      </c>
      <c r="G8259">
        <v>58.049999</v>
      </c>
      <c r="H8259">
        <v>58.049999</v>
      </c>
      <c r="I8259">
        <v>0</v>
      </c>
      <c r="N8259">
        <f>SUM($M$2:M8259)</f>
        <v>4729</v>
      </c>
      <c r="O8259">
        <f t="shared" ref="O8259:O8322" si="388">N8259*H8259</f>
        <v>274518.44527099998</v>
      </c>
    </row>
    <row r="8260" spans="2:15" hidden="1" x14ac:dyDescent="0.25">
      <c r="B8260">
        <f t="shared" ref="B8260:B8323" si="389">C8260-C8259</f>
        <v>0</v>
      </c>
      <c r="C8260">
        <f t="shared" si="387"/>
        <v>1960</v>
      </c>
      <c r="D8260" s="1">
        <v>22280</v>
      </c>
      <c r="E8260">
        <v>58.110000999999997</v>
      </c>
      <c r="F8260">
        <v>58.110000999999997</v>
      </c>
      <c r="G8260">
        <v>58.110000999999997</v>
      </c>
      <c r="H8260">
        <v>58.110000999999997</v>
      </c>
      <c r="I8260">
        <v>0</v>
      </c>
      <c r="N8260">
        <f>SUM($M$2:M8260)</f>
        <v>4729</v>
      </c>
      <c r="O8260">
        <f t="shared" si="388"/>
        <v>274802.19472899998</v>
      </c>
    </row>
    <row r="8261" spans="2:15" x14ac:dyDescent="0.25">
      <c r="B8261">
        <f t="shared" si="389"/>
        <v>1</v>
      </c>
      <c r="C8261">
        <f t="shared" si="387"/>
        <v>1961</v>
      </c>
      <c r="D8261" s="1">
        <v>22284</v>
      </c>
      <c r="E8261">
        <v>57.57</v>
      </c>
      <c r="F8261">
        <v>57.57</v>
      </c>
      <c r="G8261">
        <v>57.57</v>
      </c>
      <c r="H8261">
        <v>57.57</v>
      </c>
      <c r="I8261">
        <v>0</v>
      </c>
      <c r="N8261">
        <f>SUM($M$2:M8261)</f>
        <v>4729</v>
      </c>
      <c r="O8261">
        <f t="shared" si="388"/>
        <v>272248.53000000003</v>
      </c>
    </row>
    <row r="8262" spans="2:15" hidden="1" x14ac:dyDescent="0.25">
      <c r="B8262">
        <f t="shared" si="389"/>
        <v>0</v>
      </c>
      <c r="C8262">
        <f t="shared" si="387"/>
        <v>1961</v>
      </c>
      <c r="D8262" s="1">
        <v>22285</v>
      </c>
      <c r="E8262">
        <v>58.360000999999997</v>
      </c>
      <c r="F8262">
        <v>58.360000999999997</v>
      </c>
      <c r="G8262">
        <v>58.360000999999997</v>
      </c>
      <c r="H8262">
        <v>58.360000999999997</v>
      </c>
      <c r="I8262">
        <v>0</v>
      </c>
      <c r="N8262">
        <f>SUM($M$2:M8262)</f>
        <v>4729</v>
      </c>
      <c r="O8262">
        <f t="shared" si="388"/>
        <v>275984.44472899998</v>
      </c>
    </row>
    <row r="8263" spans="2:15" hidden="1" x14ac:dyDescent="0.25">
      <c r="B8263">
        <f t="shared" si="389"/>
        <v>0</v>
      </c>
      <c r="C8263">
        <f t="shared" si="387"/>
        <v>1961</v>
      </c>
      <c r="D8263" s="1">
        <v>22286</v>
      </c>
      <c r="E8263">
        <v>58.57</v>
      </c>
      <c r="F8263">
        <v>58.57</v>
      </c>
      <c r="G8263">
        <v>58.57</v>
      </c>
      <c r="H8263">
        <v>58.57</v>
      </c>
      <c r="I8263">
        <v>0</v>
      </c>
      <c r="N8263">
        <f>SUM($M$2:M8263)</f>
        <v>4729</v>
      </c>
      <c r="O8263">
        <f t="shared" si="388"/>
        <v>276977.53000000003</v>
      </c>
    </row>
    <row r="8264" spans="2:15" hidden="1" x14ac:dyDescent="0.25">
      <c r="B8264">
        <f t="shared" si="389"/>
        <v>0</v>
      </c>
      <c r="C8264">
        <f t="shared" si="387"/>
        <v>1961</v>
      </c>
      <c r="D8264" s="1">
        <v>22287</v>
      </c>
      <c r="E8264">
        <v>58.400002000000001</v>
      </c>
      <c r="F8264">
        <v>58.400002000000001</v>
      </c>
      <c r="G8264">
        <v>58.400002000000001</v>
      </c>
      <c r="H8264">
        <v>58.400002000000001</v>
      </c>
      <c r="I8264">
        <v>0</v>
      </c>
      <c r="N8264">
        <f>SUM($M$2:M8264)</f>
        <v>4729</v>
      </c>
      <c r="O8264">
        <f t="shared" si="388"/>
        <v>276173.60945799999</v>
      </c>
    </row>
    <row r="8265" spans="2:15" hidden="1" x14ac:dyDescent="0.25">
      <c r="B8265">
        <f t="shared" si="389"/>
        <v>0</v>
      </c>
      <c r="C8265">
        <f t="shared" si="387"/>
        <v>1961</v>
      </c>
      <c r="D8265" s="1">
        <v>22290</v>
      </c>
      <c r="E8265">
        <v>58.810001</v>
      </c>
      <c r="F8265">
        <v>58.810001</v>
      </c>
      <c r="G8265">
        <v>58.810001</v>
      </c>
      <c r="H8265">
        <v>58.810001</v>
      </c>
      <c r="I8265">
        <v>0</v>
      </c>
      <c r="N8265">
        <f>SUM($M$2:M8265)</f>
        <v>4729</v>
      </c>
      <c r="O8265">
        <f t="shared" si="388"/>
        <v>278112.49472900003</v>
      </c>
    </row>
    <row r="8266" spans="2:15" hidden="1" x14ac:dyDescent="0.25">
      <c r="B8266">
        <f t="shared" si="389"/>
        <v>0</v>
      </c>
      <c r="C8266">
        <f t="shared" si="387"/>
        <v>1961</v>
      </c>
      <c r="D8266" s="1">
        <v>22291</v>
      </c>
      <c r="E8266">
        <v>58.970001000000003</v>
      </c>
      <c r="F8266">
        <v>58.970001000000003</v>
      </c>
      <c r="G8266">
        <v>58.970001000000003</v>
      </c>
      <c r="H8266">
        <v>58.970001000000003</v>
      </c>
      <c r="I8266">
        <v>0</v>
      </c>
      <c r="N8266">
        <f>SUM($M$2:M8266)</f>
        <v>4729</v>
      </c>
      <c r="O8266">
        <f t="shared" si="388"/>
        <v>278869.13472900004</v>
      </c>
    </row>
    <row r="8267" spans="2:15" hidden="1" x14ac:dyDescent="0.25">
      <c r="B8267">
        <f t="shared" si="389"/>
        <v>0</v>
      </c>
      <c r="C8267">
        <f t="shared" si="387"/>
        <v>1961</v>
      </c>
      <c r="D8267" s="1">
        <v>22292</v>
      </c>
      <c r="E8267">
        <v>59.139998999999897</v>
      </c>
      <c r="F8267">
        <v>59.139998999999897</v>
      </c>
      <c r="G8267">
        <v>59.139998999999897</v>
      </c>
      <c r="H8267">
        <v>59.139998999999897</v>
      </c>
      <c r="I8267">
        <v>0</v>
      </c>
      <c r="N8267">
        <f>SUM($M$2:M8267)</f>
        <v>4729</v>
      </c>
      <c r="O8267">
        <f t="shared" si="388"/>
        <v>279673.0552709995</v>
      </c>
    </row>
    <row r="8268" spans="2:15" hidden="1" x14ac:dyDescent="0.25">
      <c r="B8268">
        <f t="shared" si="389"/>
        <v>0</v>
      </c>
      <c r="C8268">
        <f t="shared" si="387"/>
        <v>1961</v>
      </c>
      <c r="D8268" s="1">
        <v>22293</v>
      </c>
      <c r="E8268">
        <v>59.32</v>
      </c>
      <c r="F8268">
        <v>59.32</v>
      </c>
      <c r="G8268">
        <v>59.32</v>
      </c>
      <c r="H8268">
        <v>59.32</v>
      </c>
      <c r="I8268">
        <v>0</v>
      </c>
      <c r="N8268">
        <f>SUM($M$2:M8268)</f>
        <v>4729</v>
      </c>
      <c r="O8268">
        <f t="shared" si="388"/>
        <v>280524.28000000003</v>
      </c>
    </row>
    <row r="8269" spans="2:15" hidden="1" x14ac:dyDescent="0.25">
      <c r="B8269">
        <f t="shared" si="389"/>
        <v>0</v>
      </c>
      <c r="C8269">
        <f t="shared" si="387"/>
        <v>1961</v>
      </c>
      <c r="D8269" s="1">
        <v>22294</v>
      </c>
      <c r="E8269">
        <v>59.599997999999999</v>
      </c>
      <c r="F8269">
        <v>59.599997999999999</v>
      </c>
      <c r="G8269">
        <v>59.599997999999999</v>
      </c>
      <c r="H8269">
        <v>59.599997999999999</v>
      </c>
      <c r="I8269">
        <v>0</v>
      </c>
      <c r="N8269">
        <f>SUM($M$2:M8269)</f>
        <v>4729</v>
      </c>
      <c r="O8269">
        <f t="shared" si="388"/>
        <v>281848.39054200001</v>
      </c>
    </row>
    <row r="8270" spans="2:15" hidden="1" x14ac:dyDescent="0.25">
      <c r="B8270">
        <f t="shared" si="389"/>
        <v>0</v>
      </c>
      <c r="C8270">
        <f t="shared" si="387"/>
        <v>1961</v>
      </c>
      <c r="D8270" s="1">
        <v>22297</v>
      </c>
      <c r="E8270">
        <v>59.580002</v>
      </c>
      <c r="F8270">
        <v>59.580002</v>
      </c>
      <c r="G8270">
        <v>59.580002</v>
      </c>
      <c r="H8270">
        <v>59.580002</v>
      </c>
      <c r="I8270">
        <v>0</v>
      </c>
      <c r="N8270">
        <f>SUM($M$2:M8270)</f>
        <v>4729</v>
      </c>
      <c r="O8270">
        <f t="shared" si="388"/>
        <v>281753.82945800002</v>
      </c>
    </row>
    <row r="8271" spans="2:15" hidden="1" x14ac:dyDescent="0.25">
      <c r="B8271">
        <f t="shared" si="389"/>
        <v>0</v>
      </c>
      <c r="C8271">
        <f t="shared" si="387"/>
        <v>1961</v>
      </c>
      <c r="D8271" s="1">
        <v>22298</v>
      </c>
      <c r="E8271">
        <v>59.639998999999897</v>
      </c>
      <c r="F8271">
        <v>59.639998999999897</v>
      </c>
      <c r="G8271">
        <v>59.639998999999897</v>
      </c>
      <c r="H8271">
        <v>59.639998999999897</v>
      </c>
      <c r="I8271">
        <v>0</v>
      </c>
      <c r="N8271">
        <f>SUM($M$2:M8271)</f>
        <v>4729</v>
      </c>
      <c r="O8271">
        <f t="shared" si="388"/>
        <v>282037.5552709995</v>
      </c>
    </row>
    <row r="8272" spans="2:15" hidden="1" x14ac:dyDescent="0.25">
      <c r="B8272">
        <f t="shared" si="389"/>
        <v>0</v>
      </c>
      <c r="C8272">
        <f t="shared" si="387"/>
        <v>1961</v>
      </c>
      <c r="D8272" s="1">
        <v>22299</v>
      </c>
      <c r="E8272">
        <v>59.68</v>
      </c>
      <c r="F8272">
        <v>59.68</v>
      </c>
      <c r="G8272">
        <v>59.68</v>
      </c>
      <c r="H8272">
        <v>59.68</v>
      </c>
      <c r="I8272">
        <v>0</v>
      </c>
      <c r="N8272">
        <f>SUM($M$2:M8272)</f>
        <v>4729</v>
      </c>
      <c r="O8272">
        <f t="shared" si="388"/>
        <v>282226.71999999997</v>
      </c>
    </row>
    <row r="8273" spans="2:15" hidden="1" x14ac:dyDescent="0.25">
      <c r="B8273">
        <f t="shared" si="389"/>
        <v>0</v>
      </c>
      <c r="C8273">
        <f t="shared" si="387"/>
        <v>1961</v>
      </c>
      <c r="D8273" s="1">
        <v>22300</v>
      </c>
      <c r="E8273">
        <v>59.77</v>
      </c>
      <c r="F8273">
        <v>59.77</v>
      </c>
      <c r="G8273">
        <v>59.77</v>
      </c>
      <c r="H8273">
        <v>59.77</v>
      </c>
      <c r="I8273">
        <v>0</v>
      </c>
      <c r="N8273">
        <f>SUM($M$2:M8273)</f>
        <v>4729</v>
      </c>
      <c r="O8273">
        <f t="shared" si="388"/>
        <v>282652.33</v>
      </c>
    </row>
    <row r="8274" spans="2:15" hidden="1" x14ac:dyDescent="0.25">
      <c r="B8274">
        <f t="shared" si="389"/>
        <v>0</v>
      </c>
      <c r="C8274">
        <f t="shared" si="387"/>
        <v>1961</v>
      </c>
      <c r="D8274" s="1">
        <v>22301</v>
      </c>
      <c r="E8274">
        <v>59.959998999999897</v>
      </c>
      <c r="F8274">
        <v>59.959998999999897</v>
      </c>
      <c r="G8274">
        <v>59.959998999999897</v>
      </c>
      <c r="H8274">
        <v>59.959998999999897</v>
      </c>
      <c r="I8274">
        <v>0</v>
      </c>
      <c r="N8274">
        <f>SUM($M$2:M8274)</f>
        <v>4729</v>
      </c>
      <c r="O8274">
        <f t="shared" si="388"/>
        <v>283550.83527099952</v>
      </c>
    </row>
    <row r="8275" spans="2:15" hidden="1" x14ac:dyDescent="0.25">
      <c r="B8275">
        <f t="shared" si="389"/>
        <v>0</v>
      </c>
      <c r="C8275">
        <f t="shared" si="387"/>
        <v>1961</v>
      </c>
      <c r="D8275" s="1">
        <v>22304</v>
      </c>
      <c r="E8275">
        <v>60.290000999999997</v>
      </c>
      <c r="F8275">
        <v>60.290000999999997</v>
      </c>
      <c r="G8275">
        <v>60.290000999999997</v>
      </c>
      <c r="H8275">
        <v>60.290000999999997</v>
      </c>
      <c r="I8275">
        <v>0</v>
      </c>
      <c r="N8275">
        <f>SUM($M$2:M8275)</f>
        <v>4729</v>
      </c>
      <c r="O8275">
        <f t="shared" si="388"/>
        <v>285111.41472900001</v>
      </c>
    </row>
    <row r="8276" spans="2:15" hidden="1" x14ac:dyDescent="0.25">
      <c r="B8276">
        <f t="shared" si="389"/>
        <v>0</v>
      </c>
      <c r="C8276">
        <f t="shared" si="387"/>
        <v>1961</v>
      </c>
      <c r="D8276" s="1">
        <v>22305</v>
      </c>
      <c r="E8276">
        <v>60.450001</v>
      </c>
      <c r="F8276">
        <v>60.450001</v>
      </c>
      <c r="G8276">
        <v>60.450001</v>
      </c>
      <c r="H8276">
        <v>60.450001</v>
      </c>
      <c r="I8276">
        <v>0</v>
      </c>
      <c r="N8276">
        <f>SUM($M$2:M8276)</f>
        <v>4729</v>
      </c>
      <c r="O8276">
        <f t="shared" si="388"/>
        <v>285868.05472900002</v>
      </c>
    </row>
    <row r="8277" spans="2:15" hidden="1" x14ac:dyDescent="0.25">
      <c r="B8277">
        <f t="shared" si="389"/>
        <v>0</v>
      </c>
      <c r="C8277">
        <f t="shared" si="387"/>
        <v>1961</v>
      </c>
      <c r="D8277" s="1">
        <v>22306</v>
      </c>
      <c r="E8277">
        <v>60.529998999999997</v>
      </c>
      <c r="F8277">
        <v>60.529998999999997</v>
      </c>
      <c r="G8277">
        <v>60.529998999999997</v>
      </c>
      <c r="H8277">
        <v>60.529998999999997</v>
      </c>
      <c r="I8277">
        <v>0</v>
      </c>
      <c r="N8277">
        <f>SUM($M$2:M8277)</f>
        <v>4729</v>
      </c>
      <c r="O8277">
        <f t="shared" si="388"/>
        <v>286246.36527099996</v>
      </c>
    </row>
    <row r="8278" spans="2:15" hidden="1" x14ac:dyDescent="0.25">
      <c r="B8278">
        <f t="shared" si="389"/>
        <v>0</v>
      </c>
      <c r="C8278">
        <f t="shared" si="387"/>
        <v>1961</v>
      </c>
      <c r="D8278" s="1">
        <v>22307</v>
      </c>
      <c r="E8278">
        <v>60.619999</v>
      </c>
      <c r="F8278">
        <v>60.619999</v>
      </c>
      <c r="G8278">
        <v>60.619999</v>
      </c>
      <c r="H8278">
        <v>60.619999</v>
      </c>
      <c r="I8278">
        <v>0</v>
      </c>
      <c r="N8278">
        <f>SUM($M$2:M8278)</f>
        <v>4729</v>
      </c>
      <c r="O8278">
        <f t="shared" si="388"/>
        <v>286671.975271</v>
      </c>
    </row>
    <row r="8279" spans="2:15" hidden="1" x14ac:dyDescent="0.25">
      <c r="B8279">
        <f t="shared" si="389"/>
        <v>0</v>
      </c>
      <c r="C8279">
        <f t="shared" si="387"/>
        <v>1961</v>
      </c>
      <c r="D8279" s="1">
        <v>22308</v>
      </c>
      <c r="E8279">
        <v>61.240001999999997</v>
      </c>
      <c r="F8279">
        <v>61.240001999999997</v>
      </c>
      <c r="G8279">
        <v>61.240001999999997</v>
      </c>
      <c r="H8279">
        <v>61.240001999999997</v>
      </c>
      <c r="I8279">
        <v>0</v>
      </c>
      <c r="N8279">
        <f>SUM($M$2:M8279)</f>
        <v>4729</v>
      </c>
      <c r="O8279">
        <f t="shared" si="388"/>
        <v>289603.96945799998</v>
      </c>
    </row>
    <row r="8280" spans="2:15" hidden="1" x14ac:dyDescent="0.25">
      <c r="B8280">
        <f t="shared" si="389"/>
        <v>0</v>
      </c>
      <c r="C8280">
        <f t="shared" si="387"/>
        <v>1961</v>
      </c>
      <c r="D8280" s="1">
        <v>22311</v>
      </c>
      <c r="E8280">
        <v>61.970001000000003</v>
      </c>
      <c r="F8280">
        <v>61.970001000000003</v>
      </c>
      <c r="G8280">
        <v>61.970001000000003</v>
      </c>
      <c r="H8280">
        <v>61.970001000000003</v>
      </c>
      <c r="I8280">
        <v>0</v>
      </c>
      <c r="N8280">
        <f>SUM($M$2:M8280)</f>
        <v>4729</v>
      </c>
      <c r="O8280">
        <f t="shared" si="388"/>
        <v>293056.13472900004</v>
      </c>
    </row>
    <row r="8281" spans="2:15" hidden="1" x14ac:dyDescent="0.25">
      <c r="B8281">
        <f t="shared" si="389"/>
        <v>0</v>
      </c>
      <c r="C8281">
        <f t="shared" si="387"/>
        <v>1961</v>
      </c>
      <c r="D8281" s="1">
        <v>22312</v>
      </c>
      <c r="E8281">
        <v>61.779998999999997</v>
      </c>
      <c r="F8281">
        <v>61.779998999999997</v>
      </c>
      <c r="G8281">
        <v>61.779998999999997</v>
      </c>
      <c r="H8281">
        <v>61.779998999999997</v>
      </c>
      <c r="I8281">
        <v>0</v>
      </c>
      <c r="N8281">
        <f>SUM($M$2:M8281)</f>
        <v>4729</v>
      </c>
      <c r="O8281">
        <f t="shared" si="388"/>
        <v>292157.61527099996</v>
      </c>
    </row>
    <row r="8282" spans="2:15" hidden="1" x14ac:dyDescent="0.25">
      <c r="B8282">
        <f t="shared" si="389"/>
        <v>0</v>
      </c>
      <c r="C8282">
        <f t="shared" si="387"/>
        <v>1961</v>
      </c>
      <c r="D8282" s="1">
        <v>22313</v>
      </c>
      <c r="E8282">
        <v>61.900002000000001</v>
      </c>
      <c r="F8282">
        <v>61.900002000000001</v>
      </c>
      <c r="G8282">
        <v>61.900002000000001</v>
      </c>
      <c r="H8282">
        <v>61.900002000000001</v>
      </c>
      <c r="I8282">
        <v>0</v>
      </c>
      <c r="N8282">
        <f>SUM($M$2:M8282)</f>
        <v>4729</v>
      </c>
      <c r="O8282">
        <f t="shared" si="388"/>
        <v>292725.10945799999</v>
      </c>
    </row>
    <row r="8283" spans="2:15" hidden="1" x14ac:dyDescent="0.25">
      <c r="B8283">
        <f t="shared" si="389"/>
        <v>0</v>
      </c>
      <c r="C8283">
        <f t="shared" si="387"/>
        <v>1961</v>
      </c>
      <c r="D8283" s="1">
        <v>22314</v>
      </c>
      <c r="E8283">
        <v>62.299999</v>
      </c>
      <c r="F8283">
        <v>62.299999</v>
      </c>
      <c r="G8283">
        <v>62.299999</v>
      </c>
      <c r="H8283">
        <v>62.299999</v>
      </c>
      <c r="I8283">
        <v>0</v>
      </c>
      <c r="N8283">
        <f>SUM($M$2:M8283)</f>
        <v>4729</v>
      </c>
      <c r="O8283">
        <f t="shared" si="388"/>
        <v>294616.69527099998</v>
      </c>
    </row>
    <row r="8284" spans="2:15" hidden="1" x14ac:dyDescent="0.25">
      <c r="B8284">
        <f t="shared" si="389"/>
        <v>0</v>
      </c>
      <c r="C8284">
        <f t="shared" si="387"/>
        <v>1961</v>
      </c>
      <c r="D8284" s="1">
        <v>22315</v>
      </c>
      <c r="E8284">
        <v>62.220001000000003</v>
      </c>
      <c r="F8284">
        <v>62.220001000000003</v>
      </c>
      <c r="G8284">
        <v>62.220001000000003</v>
      </c>
      <c r="H8284">
        <v>62.220001000000003</v>
      </c>
      <c r="I8284">
        <v>0</v>
      </c>
      <c r="N8284">
        <f>SUM($M$2:M8284)</f>
        <v>4729</v>
      </c>
      <c r="O8284">
        <f t="shared" si="388"/>
        <v>294238.38472900004</v>
      </c>
    </row>
    <row r="8285" spans="2:15" hidden="1" x14ac:dyDescent="0.25">
      <c r="B8285">
        <f t="shared" si="389"/>
        <v>0</v>
      </c>
      <c r="C8285">
        <f t="shared" si="387"/>
        <v>1961</v>
      </c>
      <c r="D8285" s="1">
        <v>22318</v>
      </c>
      <c r="E8285">
        <v>61.759997999999896</v>
      </c>
      <c r="F8285">
        <v>61.759997999999896</v>
      </c>
      <c r="G8285">
        <v>61.759997999999896</v>
      </c>
      <c r="H8285">
        <v>61.759997999999896</v>
      </c>
      <c r="I8285">
        <v>0</v>
      </c>
      <c r="N8285">
        <f>SUM($M$2:M8285)</f>
        <v>4729</v>
      </c>
      <c r="O8285">
        <f t="shared" si="388"/>
        <v>292063.0305419995</v>
      </c>
    </row>
    <row r="8286" spans="2:15" hidden="1" x14ac:dyDescent="0.25">
      <c r="B8286">
        <f t="shared" si="389"/>
        <v>0</v>
      </c>
      <c r="C8286">
        <f t="shared" si="387"/>
        <v>1961</v>
      </c>
      <c r="D8286" s="1">
        <v>22319</v>
      </c>
      <c r="E8286">
        <v>61.650002000000001</v>
      </c>
      <c r="F8286">
        <v>61.650002000000001</v>
      </c>
      <c r="G8286">
        <v>61.650002000000001</v>
      </c>
      <c r="H8286">
        <v>61.650002000000001</v>
      </c>
      <c r="I8286">
        <v>0</v>
      </c>
      <c r="N8286">
        <f>SUM($M$2:M8286)</f>
        <v>4729</v>
      </c>
      <c r="O8286">
        <f t="shared" si="388"/>
        <v>291542.85945799999</v>
      </c>
    </row>
    <row r="8287" spans="2:15" hidden="1" x14ac:dyDescent="0.25">
      <c r="B8287">
        <f t="shared" si="389"/>
        <v>0</v>
      </c>
      <c r="C8287">
        <f t="shared" si="387"/>
        <v>1961</v>
      </c>
      <c r="D8287" s="1">
        <v>22320</v>
      </c>
      <c r="E8287">
        <v>62.209998999999897</v>
      </c>
      <c r="F8287">
        <v>62.209998999999897</v>
      </c>
      <c r="G8287">
        <v>62.209998999999897</v>
      </c>
      <c r="H8287">
        <v>62.209998999999897</v>
      </c>
      <c r="I8287">
        <v>0</v>
      </c>
      <c r="N8287">
        <f>SUM($M$2:M8287)</f>
        <v>4729</v>
      </c>
      <c r="O8287">
        <f t="shared" si="388"/>
        <v>294191.08527099952</v>
      </c>
    </row>
    <row r="8288" spans="2:15" hidden="1" x14ac:dyDescent="0.25">
      <c r="B8288">
        <f t="shared" si="389"/>
        <v>0</v>
      </c>
      <c r="C8288">
        <f t="shared" si="387"/>
        <v>1961</v>
      </c>
      <c r="D8288" s="1">
        <v>22321</v>
      </c>
      <c r="E8288">
        <v>62.02</v>
      </c>
      <c r="F8288">
        <v>62.02</v>
      </c>
      <c r="G8288">
        <v>62.02</v>
      </c>
      <c r="H8288">
        <v>62.02</v>
      </c>
      <c r="I8288">
        <v>0</v>
      </c>
      <c r="N8288">
        <f>SUM($M$2:M8288)</f>
        <v>4729</v>
      </c>
      <c r="O8288">
        <f t="shared" si="388"/>
        <v>293292.58</v>
      </c>
    </row>
    <row r="8289" spans="2:15" hidden="1" x14ac:dyDescent="0.25">
      <c r="B8289">
        <f t="shared" si="389"/>
        <v>0</v>
      </c>
      <c r="C8289">
        <f t="shared" si="387"/>
        <v>1961</v>
      </c>
      <c r="D8289" s="1">
        <v>22322</v>
      </c>
      <c r="E8289">
        <v>61.5</v>
      </c>
      <c r="F8289">
        <v>61.5</v>
      </c>
      <c r="G8289">
        <v>61.5</v>
      </c>
      <c r="H8289">
        <v>61.5</v>
      </c>
      <c r="I8289">
        <v>0</v>
      </c>
      <c r="N8289">
        <f>SUM($M$2:M8289)</f>
        <v>4729</v>
      </c>
      <c r="O8289">
        <f t="shared" si="388"/>
        <v>290833.5</v>
      </c>
    </row>
    <row r="8290" spans="2:15" hidden="1" x14ac:dyDescent="0.25">
      <c r="B8290">
        <f t="shared" si="389"/>
        <v>0</v>
      </c>
      <c r="C8290">
        <f t="shared" si="387"/>
        <v>1961</v>
      </c>
      <c r="D8290" s="1">
        <v>22325</v>
      </c>
      <c r="E8290">
        <v>61.139998999999897</v>
      </c>
      <c r="F8290">
        <v>61.139998999999897</v>
      </c>
      <c r="G8290">
        <v>61.139998999999897</v>
      </c>
      <c r="H8290">
        <v>61.139998999999897</v>
      </c>
      <c r="I8290">
        <v>0</v>
      </c>
      <c r="N8290">
        <f>SUM($M$2:M8290)</f>
        <v>4729</v>
      </c>
      <c r="O8290">
        <f t="shared" si="388"/>
        <v>289131.0552709995</v>
      </c>
    </row>
    <row r="8291" spans="2:15" hidden="1" x14ac:dyDescent="0.25">
      <c r="B8291">
        <f t="shared" si="389"/>
        <v>0</v>
      </c>
      <c r="C8291">
        <f t="shared" si="387"/>
        <v>1961</v>
      </c>
      <c r="D8291" s="1">
        <v>22326</v>
      </c>
      <c r="E8291">
        <v>61.41</v>
      </c>
      <c r="F8291">
        <v>61.41</v>
      </c>
      <c r="G8291">
        <v>61.41</v>
      </c>
      <c r="H8291">
        <v>61.41</v>
      </c>
      <c r="I8291">
        <v>0</v>
      </c>
      <c r="N8291">
        <f>SUM($M$2:M8291)</f>
        <v>4729</v>
      </c>
      <c r="O8291">
        <f t="shared" si="388"/>
        <v>290407.88999999996</v>
      </c>
    </row>
    <row r="8292" spans="2:15" hidden="1" x14ac:dyDescent="0.25">
      <c r="B8292">
        <f t="shared" si="389"/>
        <v>0</v>
      </c>
      <c r="C8292">
        <f t="shared" si="387"/>
        <v>1961</v>
      </c>
      <c r="D8292" s="1">
        <v>22327</v>
      </c>
      <c r="E8292">
        <v>61.919998</v>
      </c>
      <c r="F8292">
        <v>61.919998</v>
      </c>
      <c r="G8292">
        <v>61.919998</v>
      </c>
      <c r="H8292">
        <v>61.919998</v>
      </c>
      <c r="I8292">
        <v>0</v>
      </c>
      <c r="N8292">
        <f>SUM($M$2:M8292)</f>
        <v>4729</v>
      </c>
      <c r="O8292">
        <f t="shared" si="388"/>
        <v>292819.67054199998</v>
      </c>
    </row>
    <row r="8293" spans="2:15" hidden="1" x14ac:dyDescent="0.25">
      <c r="B8293">
        <f t="shared" si="389"/>
        <v>0</v>
      </c>
      <c r="C8293">
        <f t="shared" si="387"/>
        <v>1961</v>
      </c>
      <c r="D8293" s="1">
        <v>22328</v>
      </c>
      <c r="E8293">
        <v>62.299999</v>
      </c>
      <c r="F8293">
        <v>62.299999</v>
      </c>
      <c r="G8293">
        <v>62.299999</v>
      </c>
      <c r="H8293">
        <v>62.299999</v>
      </c>
      <c r="I8293">
        <v>0</v>
      </c>
      <c r="N8293">
        <f>SUM($M$2:M8293)</f>
        <v>4729</v>
      </c>
      <c r="O8293">
        <f t="shared" si="388"/>
        <v>294616.69527099998</v>
      </c>
    </row>
    <row r="8294" spans="2:15" hidden="1" x14ac:dyDescent="0.25">
      <c r="B8294">
        <f t="shared" si="389"/>
        <v>0</v>
      </c>
      <c r="C8294">
        <f t="shared" si="387"/>
        <v>1961</v>
      </c>
      <c r="D8294" s="1">
        <v>22329</v>
      </c>
      <c r="E8294">
        <v>62.099997999999999</v>
      </c>
      <c r="F8294">
        <v>62.099997999999999</v>
      </c>
      <c r="G8294">
        <v>62.099997999999999</v>
      </c>
      <c r="H8294">
        <v>62.099997999999999</v>
      </c>
      <c r="I8294">
        <v>0</v>
      </c>
      <c r="N8294">
        <f>SUM($M$2:M8294)</f>
        <v>4729</v>
      </c>
      <c r="O8294">
        <f t="shared" si="388"/>
        <v>293670.89054200001</v>
      </c>
    </row>
    <row r="8295" spans="2:15" hidden="1" x14ac:dyDescent="0.25">
      <c r="B8295">
        <f t="shared" si="389"/>
        <v>0</v>
      </c>
      <c r="C8295">
        <f t="shared" si="387"/>
        <v>1961</v>
      </c>
      <c r="D8295" s="1">
        <v>22332</v>
      </c>
      <c r="E8295">
        <v>62.32</v>
      </c>
      <c r="F8295">
        <v>62.32</v>
      </c>
      <c r="G8295">
        <v>62.32</v>
      </c>
      <c r="H8295">
        <v>62.32</v>
      </c>
      <c r="I8295">
        <v>0</v>
      </c>
      <c r="N8295">
        <f>SUM($M$2:M8295)</f>
        <v>4729</v>
      </c>
      <c r="O8295">
        <f t="shared" si="388"/>
        <v>294711.28000000003</v>
      </c>
    </row>
    <row r="8296" spans="2:15" hidden="1" x14ac:dyDescent="0.25">
      <c r="B8296">
        <f t="shared" si="389"/>
        <v>0</v>
      </c>
      <c r="C8296">
        <f t="shared" si="387"/>
        <v>1961</v>
      </c>
      <c r="D8296" s="1">
        <v>22333</v>
      </c>
      <c r="E8296">
        <v>62.360000999999997</v>
      </c>
      <c r="F8296">
        <v>62.360000999999997</v>
      </c>
      <c r="G8296">
        <v>62.360000999999997</v>
      </c>
      <c r="H8296">
        <v>62.360000999999997</v>
      </c>
      <c r="I8296">
        <v>0</v>
      </c>
      <c r="N8296">
        <f>SUM($M$2:M8296)</f>
        <v>4729</v>
      </c>
      <c r="O8296">
        <f t="shared" si="388"/>
        <v>294900.44472899998</v>
      </c>
    </row>
    <row r="8297" spans="2:15" hidden="1" x14ac:dyDescent="0.25">
      <c r="B8297">
        <f t="shared" si="389"/>
        <v>0</v>
      </c>
      <c r="C8297">
        <f t="shared" si="387"/>
        <v>1961</v>
      </c>
      <c r="D8297" s="1">
        <v>22335</v>
      </c>
      <c r="E8297">
        <v>62.59</v>
      </c>
      <c r="F8297">
        <v>62.59</v>
      </c>
      <c r="G8297">
        <v>62.59</v>
      </c>
      <c r="H8297">
        <v>62.59</v>
      </c>
      <c r="I8297">
        <v>0</v>
      </c>
      <c r="N8297">
        <f>SUM($M$2:M8297)</f>
        <v>4729</v>
      </c>
      <c r="O8297">
        <f t="shared" si="388"/>
        <v>295988.11000000004</v>
      </c>
    </row>
    <row r="8298" spans="2:15" hidden="1" x14ac:dyDescent="0.25">
      <c r="B8298">
        <f t="shared" si="389"/>
        <v>0</v>
      </c>
      <c r="C8298">
        <f t="shared" si="387"/>
        <v>1961</v>
      </c>
      <c r="D8298" s="1">
        <v>22336</v>
      </c>
      <c r="E8298">
        <v>62.84</v>
      </c>
      <c r="F8298">
        <v>62.84</v>
      </c>
      <c r="G8298">
        <v>62.84</v>
      </c>
      <c r="H8298">
        <v>62.84</v>
      </c>
      <c r="I8298">
        <v>0</v>
      </c>
      <c r="N8298">
        <f>SUM($M$2:M8298)</f>
        <v>4729</v>
      </c>
      <c r="O8298">
        <f t="shared" si="388"/>
        <v>297170.36000000004</v>
      </c>
    </row>
    <row r="8299" spans="2:15" hidden="1" x14ac:dyDescent="0.25">
      <c r="B8299">
        <f t="shared" si="389"/>
        <v>0</v>
      </c>
      <c r="C8299">
        <f t="shared" si="387"/>
        <v>1961</v>
      </c>
      <c r="D8299" s="1">
        <v>22339</v>
      </c>
      <c r="E8299">
        <v>63.299999</v>
      </c>
      <c r="F8299">
        <v>63.299999</v>
      </c>
      <c r="G8299">
        <v>63.299999</v>
      </c>
      <c r="H8299">
        <v>63.299999</v>
      </c>
      <c r="I8299">
        <v>0</v>
      </c>
      <c r="N8299">
        <f>SUM($M$2:M8299)</f>
        <v>4729</v>
      </c>
      <c r="O8299">
        <f t="shared" si="388"/>
        <v>299345.69527099998</v>
      </c>
    </row>
    <row r="8300" spans="2:15" hidden="1" x14ac:dyDescent="0.25">
      <c r="B8300">
        <f t="shared" si="389"/>
        <v>0</v>
      </c>
      <c r="C8300">
        <f t="shared" si="387"/>
        <v>1961</v>
      </c>
      <c r="D8300" s="1">
        <v>22340</v>
      </c>
      <c r="E8300">
        <v>63.439999</v>
      </c>
      <c r="F8300">
        <v>63.439999</v>
      </c>
      <c r="G8300">
        <v>63.439999</v>
      </c>
      <c r="H8300">
        <v>63.439999</v>
      </c>
      <c r="I8300">
        <v>0</v>
      </c>
      <c r="N8300">
        <f>SUM($M$2:M8300)</f>
        <v>4729</v>
      </c>
      <c r="O8300">
        <f t="shared" si="388"/>
        <v>300007.75527099997</v>
      </c>
    </row>
    <row r="8301" spans="2:15" hidden="1" x14ac:dyDescent="0.25">
      <c r="B8301">
        <f t="shared" si="389"/>
        <v>0</v>
      </c>
      <c r="C8301">
        <f t="shared" si="387"/>
        <v>1961</v>
      </c>
      <c r="D8301" s="1">
        <v>22341</v>
      </c>
      <c r="E8301">
        <v>63.43</v>
      </c>
      <c r="F8301">
        <v>63.43</v>
      </c>
      <c r="G8301">
        <v>63.43</v>
      </c>
      <c r="H8301">
        <v>63.43</v>
      </c>
      <c r="I8301">
        <v>0</v>
      </c>
      <c r="N8301">
        <f>SUM($M$2:M8301)</f>
        <v>4729</v>
      </c>
      <c r="O8301">
        <f t="shared" si="388"/>
        <v>299960.46999999997</v>
      </c>
    </row>
    <row r="8302" spans="2:15" hidden="1" x14ac:dyDescent="0.25">
      <c r="B8302">
        <f t="shared" si="389"/>
        <v>0</v>
      </c>
      <c r="C8302">
        <f t="shared" si="387"/>
        <v>1961</v>
      </c>
      <c r="D8302" s="1">
        <v>22342</v>
      </c>
      <c r="E8302">
        <v>63.849997999999999</v>
      </c>
      <c r="F8302">
        <v>63.849997999999999</v>
      </c>
      <c r="G8302">
        <v>63.849997999999999</v>
      </c>
      <c r="H8302">
        <v>63.849997999999999</v>
      </c>
      <c r="I8302">
        <v>0</v>
      </c>
      <c r="N8302">
        <f>SUM($M$2:M8302)</f>
        <v>4729</v>
      </c>
      <c r="O8302">
        <f t="shared" si="388"/>
        <v>301946.64054200001</v>
      </c>
    </row>
    <row r="8303" spans="2:15" hidden="1" x14ac:dyDescent="0.25">
      <c r="B8303">
        <f t="shared" si="389"/>
        <v>0</v>
      </c>
      <c r="C8303">
        <f t="shared" si="387"/>
        <v>1961</v>
      </c>
      <c r="D8303" s="1">
        <v>22343</v>
      </c>
      <c r="E8303">
        <v>63.950001</v>
      </c>
      <c r="F8303">
        <v>63.950001</v>
      </c>
      <c r="G8303">
        <v>63.950001</v>
      </c>
      <c r="H8303">
        <v>63.950001</v>
      </c>
      <c r="I8303">
        <v>0</v>
      </c>
      <c r="N8303">
        <f>SUM($M$2:M8303)</f>
        <v>4729</v>
      </c>
      <c r="O8303">
        <f t="shared" si="388"/>
        <v>302419.55472900002</v>
      </c>
    </row>
    <row r="8304" spans="2:15" hidden="1" x14ac:dyDescent="0.25">
      <c r="B8304">
        <f t="shared" si="389"/>
        <v>0</v>
      </c>
      <c r="C8304">
        <f t="shared" si="387"/>
        <v>1961</v>
      </c>
      <c r="D8304" s="1">
        <v>22346</v>
      </c>
      <c r="E8304">
        <v>64.050003000000004</v>
      </c>
      <c r="F8304">
        <v>64.050003000000004</v>
      </c>
      <c r="G8304">
        <v>64.050003000000004</v>
      </c>
      <c r="H8304">
        <v>64.050003000000004</v>
      </c>
      <c r="I8304">
        <v>0</v>
      </c>
      <c r="N8304">
        <f>SUM($M$2:M8304)</f>
        <v>4729</v>
      </c>
      <c r="O8304">
        <f t="shared" si="388"/>
        <v>302892.46418700001</v>
      </c>
    </row>
    <row r="8305" spans="2:15" hidden="1" x14ac:dyDescent="0.25">
      <c r="B8305">
        <f t="shared" si="389"/>
        <v>0</v>
      </c>
      <c r="C8305">
        <f t="shared" si="387"/>
        <v>1961</v>
      </c>
      <c r="D8305" s="1">
        <v>22347</v>
      </c>
      <c r="E8305">
        <v>63.470001000000003</v>
      </c>
      <c r="F8305">
        <v>63.470001000000003</v>
      </c>
      <c r="G8305">
        <v>63.470001000000003</v>
      </c>
      <c r="H8305">
        <v>63.470001000000003</v>
      </c>
      <c r="I8305">
        <v>0</v>
      </c>
      <c r="N8305">
        <f>SUM($M$2:M8305)</f>
        <v>4729</v>
      </c>
      <c r="O8305">
        <f t="shared" si="388"/>
        <v>300149.63472900004</v>
      </c>
    </row>
    <row r="8306" spans="2:15" hidden="1" x14ac:dyDescent="0.25">
      <c r="B8306">
        <f t="shared" si="389"/>
        <v>0</v>
      </c>
      <c r="C8306">
        <f t="shared" si="387"/>
        <v>1961</v>
      </c>
      <c r="D8306" s="1">
        <v>22348</v>
      </c>
      <c r="E8306">
        <v>63.439999</v>
      </c>
      <c r="F8306">
        <v>63.439999</v>
      </c>
      <c r="G8306">
        <v>63.439999</v>
      </c>
      <c r="H8306">
        <v>63.439999</v>
      </c>
      <c r="I8306">
        <v>0</v>
      </c>
      <c r="N8306">
        <f>SUM($M$2:M8306)</f>
        <v>4729</v>
      </c>
      <c r="O8306">
        <f t="shared" si="388"/>
        <v>300007.75527099997</v>
      </c>
    </row>
    <row r="8307" spans="2:15" hidden="1" x14ac:dyDescent="0.25">
      <c r="B8307">
        <f t="shared" si="389"/>
        <v>0</v>
      </c>
      <c r="C8307">
        <f t="shared" si="387"/>
        <v>1961</v>
      </c>
      <c r="D8307" s="1">
        <v>22349</v>
      </c>
      <c r="E8307">
        <v>63.5</v>
      </c>
      <c r="F8307">
        <v>63.5</v>
      </c>
      <c r="G8307">
        <v>63.5</v>
      </c>
      <c r="H8307">
        <v>63.5</v>
      </c>
      <c r="I8307">
        <v>0</v>
      </c>
      <c r="N8307">
        <f>SUM($M$2:M8307)</f>
        <v>4729</v>
      </c>
      <c r="O8307">
        <f t="shared" si="388"/>
        <v>300291.5</v>
      </c>
    </row>
    <row r="8308" spans="2:15" hidden="1" x14ac:dyDescent="0.25">
      <c r="B8308">
        <f t="shared" si="389"/>
        <v>0</v>
      </c>
      <c r="C8308">
        <f t="shared" si="387"/>
        <v>1961</v>
      </c>
      <c r="D8308" s="1">
        <v>22350</v>
      </c>
      <c r="E8308">
        <v>63.48</v>
      </c>
      <c r="F8308">
        <v>63.48</v>
      </c>
      <c r="G8308">
        <v>63.48</v>
      </c>
      <c r="H8308">
        <v>63.48</v>
      </c>
      <c r="I8308">
        <v>0</v>
      </c>
      <c r="N8308">
        <f>SUM($M$2:M8308)</f>
        <v>4729</v>
      </c>
      <c r="O8308">
        <f t="shared" si="388"/>
        <v>300196.92</v>
      </c>
    </row>
    <row r="8309" spans="2:15" hidden="1" x14ac:dyDescent="0.25">
      <c r="B8309">
        <f t="shared" si="389"/>
        <v>0</v>
      </c>
      <c r="C8309">
        <f t="shared" si="387"/>
        <v>1961</v>
      </c>
      <c r="D8309" s="1">
        <v>22353</v>
      </c>
      <c r="E8309">
        <v>63.66</v>
      </c>
      <c r="F8309">
        <v>63.66</v>
      </c>
      <c r="G8309">
        <v>63.66</v>
      </c>
      <c r="H8309">
        <v>63.66</v>
      </c>
      <c r="I8309">
        <v>0</v>
      </c>
      <c r="N8309">
        <f>SUM($M$2:M8309)</f>
        <v>4729</v>
      </c>
      <c r="O8309">
        <f t="shared" si="388"/>
        <v>301048.13999999996</v>
      </c>
    </row>
    <row r="8310" spans="2:15" hidden="1" x14ac:dyDescent="0.25">
      <c r="B8310">
        <f t="shared" si="389"/>
        <v>0</v>
      </c>
      <c r="C8310">
        <f t="shared" si="387"/>
        <v>1961</v>
      </c>
      <c r="D8310" s="1">
        <v>22354</v>
      </c>
      <c r="E8310">
        <v>63.380001</v>
      </c>
      <c r="F8310">
        <v>63.380001</v>
      </c>
      <c r="G8310">
        <v>63.380001</v>
      </c>
      <c r="H8310">
        <v>63.380001</v>
      </c>
      <c r="I8310">
        <v>0</v>
      </c>
      <c r="N8310">
        <f>SUM($M$2:M8310)</f>
        <v>4729</v>
      </c>
      <c r="O8310">
        <f t="shared" si="388"/>
        <v>299724.024729</v>
      </c>
    </row>
    <row r="8311" spans="2:15" hidden="1" x14ac:dyDescent="0.25">
      <c r="B8311">
        <f t="shared" si="389"/>
        <v>0</v>
      </c>
      <c r="C8311">
        <f t="shared" si="387"/>
        <v>1961</v>
      </c>
      <c r="D8311" s="1">
        <v>22355</v>
      </c>
      <c r="E8311">
        <v>63.57</v>
      </c>
      <c r="F8311">
        <v>63.57</v>
      </c>
      <c r="G8311">
        <v>63.57</v>
      </c>
      <c r="H8311">
        <v>63.57</v>
      </c>
      <c r="I8311">
        <v>0</v>
      </c>
      <c r="N8311">
        <f>SUM($M$2:M8311)</f>
        <v>4729</v>
      </c>
      <c r="O8311">
        <f t="shared" si="388"/>
        <v>300622.53000000003</v>
      </c>
    </row>
    <row r="8312" spans="2:15" hidden="1" x14ac:dyDescent="0.25">
      <c r="B8312">
        <f t="shared" si="389"/>
        <v>0</v>
      </c>
      <c r="C8312">
        <f t="shared" si="387"/>
        <v>1961</v>
      </c>
      <c r="D8312" s="1">
        <v>22356</v>
      </c>
      <c r="E8312">
        <v>64.209998999999996</v>
      </c>
      <c r="F8312">
        <v>64.209998999999996</v>
      </c>
      <c r="G8312">
        <v>64.209998999999996</v>
      </c>
      <c r="H8312">
        <v>64.209998999999996</v>
      </c>
      <c r="I8312">
        <v>0</v>
      </c>
      <c r="N8312">
        <f>SUM($M$2:M8312)</f>
        <v>4729</v>
      </c>
      <c r="O8312">
        <f t="shared" si="388"/>
        <v>303649.08527099999</v>
      </c>
    </row>
    <row r="8313" spans="2:15" hidden="1" x14ac:dyDescent="0.25">
      <c r="B8313">
        <f t="shared" si="389"/>
        <v>0</v>
      </c>
      <c r="C8313">
        <f t="shared" si="387"/>
        <v>1961</v>
      </c>
      <c r="D8313" s="1">
        <v>22357</v>
      </c>
      <c r="E8313">
        <v>64</v>
      </c>
      <c r="F8313">
        <v>64</v>
      </c>
      <c r="G8313">
        <v>64</v>
      </c>
      <c r="H8313">
        <v>64</v>
      </c>
      <c r="I8313">
        <v>0</v>
      </c>
      <c r="N8313">
        <f>SUM($M$2:M8313)</f>
        <v>4729</v>
      </c>
      <c r="O8313">
        <f t="shared" si="388"/>
        <v>302656</v>
      </c>
    </row>
    <row r="8314" spans="2:15" hidden="1" x14ac:dyDescent="0.25">
      <c r="B8314">
        <f t="shared" si="389"/>
        <v>0</v>
      </c>
      <c r="C8314">
        <f t="shared" si="387"/>
        <v>1961</v>
      </c>
      <c r="D8314" s="1">
        <v>22360</v>
      </c>
      <c r="E8314">
        <v>64.860000999999997</v>
      </c>
      <c r="F8314">
        <v>64.860000999999997</v>
      </c>
      <c r="G8314">
        <v>64.860000999999997</v>
      </c>
      <c r="H8314">
        <v>64.860000999999997</v>
      </c>
      <c r="I8314">
        <v>0</v>
      </c>
      <c r="N8314">
        <f>SUM($M$2:M8314)</f>
        <v>4729</v>
      </c>
      <c r="O8314">
        <f t="shared" si="388"/>
        <v>306722.94472899998</v>
      </c>
    </row>
    <row r="8315" spans="2:15" hidden="1" x14ac:dyDescent="0.25">
      <c r="B8315">
        <f t="shared" si="389"/>
        <v>0</v>
      </c>
      <c r="C8315">
        <f t="shared" si="387"/>
        <v>1961</v>
      </c>
      <c r="D8315" s="1">
        <v>22361</v>
      </c>
      <c r="E8315">
        <v>64.739998</v>
      </c>
      <c r="F8315">
        <v>64.739998</v>
      </c>
      <c r="G8315">
        <v>64.739998</v>
      </c>
      <c r="H8315">
        <v>64.739998</v>
      </c>
      <c r="I8315">
        <v>0</v>
      </c>
      <c r="N8315">
        <f>SUM($M$2:M8315)</f>
        <v>4729</v>
      </c>
      <c r="O8315">
        <f t="shared" si="388"/>
        <v>306155.45054200001</v>
      </c>
    </row>
    <row r="8316" spans="2:15" hidden="1" x14ac:dyDescent="0.25">
      <c r="B8316">
        <f t="shared" si="389"/>
        <v>0</v>
      </c>
      <c r="C8316">
        <f t="shared" si="387"/>
        <v>1961</v>
      </c>
      <c r="D8316" s="1">
        <v>22362</v>
      </c>
      <c r="E8316">
        <v>64.699996999999996</v>
      </c>
      <c r="F8316">
        <v>64.699996999999996</v>
      </c>
      <c r="G8316">
        <v>64.699996999999996</v>
      </c>
      <c r="H8316">
        <v>64.699996999999996</v>
      </c>
      <c r="I8316">
        <v>0</v>
      </c>
      <c r="N8316">
        <f>SUM($M$2:M8316)</f>
        <v>4729</v>
      </c>
      <c r="O8316">
        <f t="shared" si="388"/>
        <v>305966.28581299999</v>
      </c>
    </row>
    <row r="8317" spans="2:15" hidden="1" x14ac:dyDescent="0.25">
      <c r="B8317">
        <f t="shared" si="389"/>
        <v>0</v>
      </c>
      <c r="C8317">
        <f t="shared" si="387"/>
        <v>1961</v>
      </c>
      <c r="D8317" s="1">
        <v>22363</v>
      </c>
      <c r="E8317">
        <v>64.529999000000004</v>
      </c>
      <c r="F8317">
        <v>64.529999000000004</v>
      </c>
      <c r="G8317">
        <v>64.529999000000004</v>
      </c>
      <c r="H8317">
        <v>64.529999000000004</v>
      </c>
      <c r="I8317">
        <v>0</v>
      </c>
      <c r="N8317">
        <f>SUM($M$2:M8317)</f>
        <v>4729</v>
      </c>
      <c r="O8317">
        <f t="shared" si="388"/>
        <v>305162.36527100002</v>
      </c>
    </row>
    <row r="8318" spans="2:15" hidden="1" x14ac:dyDescent="0.25">
      <c r="B8318">
        <f t="shared" si="389"/>
        <v>0</v>
      </c>
      <c r="C8318">
        <f t="shared" si="387"/>
        <v>1961</v>
      </c>
      <c r="D8318" s="1">
        <v>22364</v>
      </c>
      <c r="E8318">
        <v>64.419997999999893</v>
      </c>
      <c r="F8318">
        <v>64.419997999999893</v>
      </c>
      <c r="G8318">
        <v>64.419997999999893</v>
      </c>
      <c r="H8318">
        <v>64.419997999999893</v>
      </c>
      <c r="I8318">
        <v>0</v>
      </c>
      <c r="N8318">
        <f>SUM($M$2:M8318)</f>
        <v>4729</v>
      </c>
      <c r="O8318">
        <f t="shared" si="388"/>
        <v>304642.17054199951</v>
      </c>
    </row>
    <row r="8319" spans="2:15" hidden="1" x14ac:dyDescent="0.25">
      <c r="B8319">
        <f t="shared" si="389"/>
        <v>0</v>
      </c>
      <c r="C8319">
        <f t="shared" si="387"/>
        <v>1961</v>
      </c>
      <c r="D8319" s="1">
        <v>22367</v>
      </c>
      <c r="E8319">
        <v>64.349997999999999</v>
      </c>
      <c r="F8319">
        <v>64.349997999999999</v>
      </c>
      <c r="G8319">
        <v>64.349997999999999</v>
      </c>
      <c r="H8319">
        <v>64.349997999999999</v>
      </c>
      <c r="I8319">
        <v>0</v>
      </c>
      <c r="N8319">
        <f>SUM($M$2:M8319)</f>
        <v>4729</v>
      </c>
      <c r="O8319">
        <f t="shared" si="388"/>
        <v>304311.14054200001</v>
      </c>
    </row>
    <row r="8320" spans="2:15" hidden="1" x14ac:dyDescent="0.25">
      <c r="B8320">
        <f t="shared" si="389"/>
        <v>0</v>
      </c>
      <c r="C8320">
        <f t="shared" si="387"/>
        <v>1961</v>
      </c>
      <c r="D8320" s="1">
        <v>22368</v>
      </c>
      <c r="E8320">
        <v>64.379997000000003</v>
      </c>
      <c r="F8320">
        <v>64.379997000000003</v>
      </c>
      <c r="G8320">
        <v>64.379997000000003</v>
      </c>
      <c r="H8320">
        <v>64.379997000000003</v>
      </c>
      <c r="I8320">
        <v>0</v>
      </c>
      <c r="N8320">
        <f>SUM($M$2:M8320)</f>
        <v>4729</v>
      </c>
      <c r="O8320">
        <f t="shared" si="388"/>
        <v>304453.00581300003</v>
      </c>
    </row>
    <row r="8321" spans="2:15" hidden="1" x14ac:dyDescent="0.25">
      <c r="B8321">
        <f t="shared" si="389"/>
        <v>0</v>
      </c>
      <c r="C8321">
        <f t="shared" si="387"/>
        <v>1961</v>
      </c>
      <c r="D8321" s="1">
        <v>22369</v>
      </c>
      <c r="E8321">
        <v>64.930000000000007</v>
      </c>
      <c r="F8321">
        <v>64.930000000000007</v>
      </c>
      <c r="G8321">
        <v>64.930000000000007</v>
      </c>
      <c r="H8321">
        <v>64.930000000000007</v>
      </c>
      <c r="I8321">
        <v>0</v>
      </c>
      <c r="N8321">
        <f>SUM($M$2:M8321)</f>
        <v>4729</v>
      </c>
      <c r="O8321">
        <f t="shared" si="388"/>
        <v>307053.97000000003</v>
      </c>
    </row>
    <row r="8322" spans="2:15" hidden="1" x14ac:dyDescent="0.25">
      <c r="B8322">
        <f t="shared" si="389"/>
        <v>0</v>
      </c>
      <c r="C8322">
        <f t="shared" si="387"/>
        <v>1961</v>
      </c>
      <c r="D8322" s="1">
        <v>22370</v>
      </c>
      <c r="E8322">
        <v>65.059997999999993</v>
      </c>
      <c r="F8322">
        <v>65.059997999999993</v>
      </c>
      <c r="G8322">
        <v>65.059997999999993</v>
      </c>
      <c r="H8322">
        <v>65.059997999999993</v>
      </c>
      <c r="I8322">
        <v>0</v>
      </c>
      <c r="N8322">
        <f>SUM($M$2:M8322)</f>
        <v>4729</v>
      </c>
      <c r="O8322">
        <f t="shared" si="388"/>
        <v>307668.73054199998</v>
      </c>
    </row>
    <row r="8323" spans="2:15" hidden="1" x14ac:dyDescent="0.25">
      <c r="B8323">
        <f t="shared" si="389"/>
        <v>0</v>
      </c>
      <c r="C8323">
        <f t="shared" ref="C8323:C8386" si="390">YEAR(D8323)</f>
        <v>1961</v>
      </c>
      <c r="D8323" s="1">
        <v>22374</v>
      </c>
      <c r="E8323">
        <v>65.599997999999999</v>
      </c>
      <c r="F8323">
        <v>65.599997999999999</v>
      </c>
      <c r="G8323">
        <v>65.599997999999999</v>
      </c>
      <c r="H8323">
        <v>65.599997999999999</v>
      </c>
      <c r="I8323">
        <v>0</v>
      </c>
      <c r="N8323">
        <f>SUM($M$2:M8323)</f>
        <v>4729</v>
      </c>
      <c r="O8323">
        <f t="shared" ref="O8323:O8386" si="391">N8323*H8323</f>
        <v>310222.39054200001</v>
      </c>
    </row>
    <row r="8324" spans="2:15" hidden="1" x14ac:dyDescent="0.25">
      <c r="B8324">
        <f t="shared" ref="B8324:B8387" si="392">C8324-C8323</f>
        <v>0</v>
      </c>
      <c r="C8324">
        <f t="shared" si="390"/>
        <v>1961</v>
      </c>
      <c r="D8324" s="1">
        <v>22375</v>
      </c>
      <c r="E8324">
        <v>65.660004000000001</v>
      </c>
      <c r="F8324">
        <v>65.660004000000001</v>
      </c>
      <c r="G8324">
        <v>65.660004000000001</v>
      </c>
      <c r="H8324">
        <v>65.660004000000001</v>
      </c>
      <c r="I8324">
        <v>0</v>
      </c>
      <c r="N8324">
        <f>SUM($M$2:M8324)</f>
        <v>4729</v>
      </c>
      <c r="O8324">
        <f t="shared" si="391"/>
        <v>310506.15891599999</v>
      </c>
    </row>
    <row r="8325" spans="2:15" hidden="1" x14ac:dyDescent="0.25">
      <c r="B8325">
        <f t="shared" si="392"/>
        <v>0</v>
      </c>
      <c r="C8325">
        <f t="shared" si="390"/>
        <v>1961</v>
      </c>
      <c r="D8325" s="1">
        <v>22376</v>
      </c>
      <c r="E8325">
        <v>65.459998999999996</v>
      </c>
      <c r="F8325">
        <v>65.459998999999996</v>
      </c>
      <c r="G8325">
        <v>65.459998999999996</v>
      </c>
      <c r="H8325">
        <v>65.459998999999996</v>
      </c>
      <c r="I8325">
        <v>0</v>
      </c>
      <c r="N8325">
        <f>SUM($M$2:M8325)</f>
        <v>4729</v>
      </c>
      <c r="O8325">
        <f t="shared" si="391"/>
        <v>309560.33527099999</v>
      </c>
    </row>
    <row r="8326" spans="2:15" hidden="1" x14ac:dyDescent="0.25">
      <c r="B8326">
        <f t="shared" si="392"/>
        <v>0</v>
      </c>
      <c r="C8326">
        <f t="shared" si="390"/>
        <v>1961</v>
      </c>
      <c r="D8326" s="1">
        <v>22377</v>
      </c>
      <c r="E8326">
        <v>65.610000999999997</v>
      </c>
      <c r="F8326">
        <v>65.610000999999997</v>
      </c>
      <c r="G8326">
        <v>65.610000999999997</v>
      </c>
      <c r="H8326">
        <v>65.610000999999997</v>
      </c>
      <c r="I8326">
        <v>0</v>
      </c>
      <c r="N8326">
        <f>SUM($M$2:M8326)</f>
        <v>4729</v>
      </c>
      <c r="O8326">
        <f t="shared" si="391"/>
        <v>310269.69472899998</v>
      </c>
    </row>
    <row r="8327" spans="2:15" hidden="1" x14ac:dyDescent="0.25">
      <c r="B8327">
        <f t="shared" si="392"/>
        <v>0</v>
      </c>
      <c r="C8327">
        <f t="shared" si="390"/>
        <v>1961</v>
      </c>
      <c r="D8327" s="1">
        <v>22378</v>
      </c>
      <c r="E8327">
        <v>65.959998999999996</v>
      </c>
      <c r="F8327">
        <v>65.959998999999996</v>
      </c>
      <c r="G8327">
        <v>65.959998999999996</v>
      </c>
      <c r="H8327">
        <v>65.959998999999996</v>
      </c>
      <c r="I8327">
        <v>0</v>
      </c>
      <c r="N8327">
        <f>SUM($M$2:M8327)</f>
        <v>4729</v>
      </c>
      <c r="O8327">
        <f t="shared" si="391"/>
        <v>311924.83527099999</v>
      </c>
    </row>
    <row r="8328" spans="2:15" hidden="1" x14ac:dyDescent="0.25">
      <c r="B8328">
        <f t="shared" si="392"/>
        <v>0</v>
      </c>
      <c r="C8328">
        <f t="shared" si="390"/>
        <v>1961</v>
      </c>
      <c r="D8328" s="1">
        <v>22381</v>
      </c>
      <c r="E8328">
        <v>66.529999000000004</v>
      </c>
      <c r="F8328">
        <v>66.529999000000004</v>
      </c>
      <c r="G8328">
        <v>66.529999000000004</v>
      </c>
      <c r="H8328">
        <v>66.529999000000004</v>
      </c>
      <c r="I8328">
        <v>0</v>
      </c>
      <c r="N8328">
        <f>SUM($M$2:M8328)</f>
        <v>4729</v>
      </c>
      <c r="O8328">
        <f t="shared" si="391"/>
        <v>314620.36527100002</v>
      </c>
    </row>
    <row r="8329" spans="2:15" hidden="1" x14ac:dyDescent="0.25">
      <c r="B8329">
        <f t="shared" si="392"/>
        <v>0</v>
      </c>
      <c r="C8329">
        <f t="shared" si="390"/>
        <v>1961</v>
      </c>
      <c r="D8329" s="1">
        <v>22382</v>
      </c>
      <c r="E8329">
        <v>66.620002999999997</v>
      </c>
      <c r="F8329">
        <v>66.620002999999997</v>
      </c>
      <c r="G8329">
        <v>66.620002999999997</v>
      </c>
      <c r="H8329">
        <v>66.620002999999997</v>
      </c>
      <c r="I8329">
        <v>0</v>
      </c>
      <c r="N8329">
        <f>SUM($M$2:M8329)</f>
        <v>4729</v>
      </c>
      <c r="O8329">
        <f t="shared" si="391"/>
        <v>315045.99418699997</v>
      </c>
    </row>
    <row r="8330" spans="2:15" hidden="1" x14ac:dyDescent="0.25">
      <c r="B8330">
        <f t="shared" si="392"/>
        <v>0</v>
      </c>
      <c r="C8330">
        <f t="shared" si="390"/>
        <v>1961</v>
      </c>
      <c r="D8330" s="1">
        <v>22383</v>
      </c>
      <c r="E8330">
        <v>66.309997999999993</v>
      </c>
      <c r="F8330">
        <v>66.309997999999993</v>
      </c>
      <c r="G8330">
        <v>66.309997999999993</v>
      </c>
      <c r="H8330">
        <v>66.309997999999993</v>
      </c>
      <c r="I8330">
        <v>0</v>
      </c>
      <c r="N8330">
        <f>SUM($M$2:M8330)</f>
        <v>4729</v>
      </c>
      <c r="O8330">
        <f t="shared" si="391"/>
        <v>313579.98054199998</v>
      </c>
    </row>
    <row r="8331" spans="2:15" hidden="1" x14ac:dyDescent="0.25">
      <c r="B8331">
        <f t="shared" si="392"/>
        <v>0</v>
      </c>
      <c r="C8331">
        <f t="shared" si="390"/>
        <v>1961</v>
      </c>
      <c r="D8331" s="1">
        <v>22384</v>
      </c>
      <c r="E8331">
        <v>66.260002</v>
      </c>
      <c r="F8331">
        <v>66.260002</v>
      </c>
      <c r="G8331">
        <v>66.260002</v>
      </c>
      <c r="H8331">
        <v>66.260002</v>
      </c>
      <c r="I8331">
        <v>0</v>
      </c>
      <c r="N8331">
        <f>SUM($M$2:M8331)</f>
        <v>4729</v>
      </c>
      <c r="O8331">
        <f t="shared" si="391"/>
        <v>313343.54945799999</v>
      </c>
    </row>
    <row r="8332" spans="2:15" hidden="1" x14ac:dyDescent="0.25">
      <c r="B8332">
        <f t="shared" si="392"/>
        <v>0</v>
      </c>
      <c r="C8332">
        <f t="shared" si="390"/>
        <v>1961</v>
      </c>
      <c r="D8332" s="1">
        <v>22385</v>
      </c>
      <c r="E8332">
        <v>66.370002999999997</v>
      </c>
      <c r="F8332">
        <v>66.370002999999997</v>
      </c>
      <c r="G8332">
        <v>66.370002999999997</v>
      </c>
      <c r="H8332">
        <v>66.370002999999997</v>
      </c>
      <c r="I8332">
        <v>0</v>
      </c>
      <c r="N8332">
        <f>SUM($M$2:M8332)</f>
        <v>4729</v>
      </c>
      <c r="O8332">
        <f t="shared" si="391"/>
        <v>313863.74418699997</v>
      </c>
    </row>
    <row r="8333" spans="2:15" hidden="1" x14ac:dyDescent="0.25">
      <c r="B8333">
        <f t="shared" si="392"/>
        <v>0</v>
      </c>
      <c r="C8333">
        <f t="shared" si="390"/>
        <v>1961</v>
      </c>
      <c r="D8333" s="1">
        <v>22388</v>
      </c>
      <c r="E8333">
        <v>68.680000000000007</v>
      </c>
      <c r="F8333">
        <v>68.680000000000007</v>
      </c>
      <c r="G8333">
        <v>68.680000000000007</v>
      </c>
      <c r="H8333">
        <v>68.680000000000007</v>
      </c>
      <c r="I8333">
        <v>0</v>
      </c>
      <c r="N8333">
        <f>SUM($M$2:M8333)</f>
        <v>4729</v>
      </c>
      <c r="O8333">
        <f t="shared" si="391"/>
        <v>324787.72000000003</v>
      </c>
    </row>
    <row r="8334" spans="2:15" hidden="1" x14ac:dyDescent="0.25">
      <c r="B8334">
        <f t="shared" si="392"/>
        <v>0</v>
      </c>
      <c r="C8334">
        <f t="shared" si="390"/>
        <v>1961</v>
      </c>
      <c r="D8334" s="1">
        <v>22389</v>
      </c>
      <c r="E8334">
        <v>66.199996999999996</v>
      </c>
      <c r="F8334">
        <v>66.199996999999996</v>
      </c>
      <c r="G8334">
        <v>66.199996999999996</v>
      </c>
      <c r="H8334">
        <v>66.199996999999996</v>
      </c>
      <c r="I8334">
        <v>0</v>
      </c>
      <c r="N8334">
        <f>SUM($M$2:M8334)</f>
        <v>4729</v>
      </c>
      <c r="O8334">
        <f t="shared" si="391"/>
        <v>313059.78581299999</v>
      </c>
    </row>
    <row r="8335" spans="2:15" hidden="1" x14ac:dyDescent="0.25">
      <c r="B8335">
        <f t="shared" si="392"/>
        <v>0</v>
      </c>
      <c r="C8335">
        <f t="shared" si="390"/>
        <v>1961</v>
      </c>
      <c r="D8335" s="1">
        <v>22390</v>
      </c>
      <c r="E8335">
        <v>65.809997999999993</v>
      </c>
      <c r="F8335">
        <v>65.809997999999993</v>
      </c>
      <c r="G8335">
        <v>65.809997999999993</v>
      </c>
      <c r="H8335">
        <v>65.809997999999993</v>
      </c>
      <c r="I8335">
        <v>0</v>
      </c>
      <c r="N8335">
        <f>SUM($M$2:M8335)</f>
        <v>4729</v>
      </c>
      <c r="O8335">
        <f t="shared" si="391"/>
        <v>311215.48054199998</v>
      </c>
    </row>
    <row r="8336" spans="2:15" hidden="1" x14ac:dyDescent="0.25">
      <c r="B8336">
        <f t="shared" si="392"/>
        <v>0</v>
      </c>
      <c r="C8336">
        <f t="shared" si="390"/>
        <v>1961</v>
      </c>
      <c r="D8336" s="1">
        <v>22391</v>
      </c>
      <c r="E8336">
        <v>65.819999999999993</v>
      </c>
      <c r="F8336">
        <v>65.819999999999993</v>
      </c>
      <c r="G8336">
        <v>65.819999999999993</v>
      </c>
      <c r="H8336">
        <v>65.819999999999993</v>
      </c>
      <c r="I8336">
        <v>0</v>
      </c>
      <c r="N8336">
        <f>SUM($M$2:M8336)</f>
        <v>4729</v>
      </c>
      <c r="O8336">
        <f t="shared" si="391"/>
        <v>311262.77999999997</v>
      </c>
    </row>
    <row r="8337" spans="2:15" hidden="1" x14ac:dyDescent="0.25">
      <c r="B8337">
        <f t="shared" si="392"/>
        <v>0</v>
      </c>
      <c r="C8337">
        <f t="shared" si="390"/>
        <v>1961</v>
      </c>
      <c r="D8337" s="1">
        <v>22392</v>
      </c>
      <c r="E8337">
        <v>65.769997000000004</v>
      </c>
      <c r="F8337">
        <v>65.769997000000004</v>
      </c>
      <c r="G8337">
        <v>65.769997000000004</v>
      </c>
      <c r="H8337">
        <v>65.769997000000004</v>
      </c>
      <c r="I8337">
        <v>0</v>
      </c>
      <c r="N8337">
        <f>SUM($M$2:M8337)</f>
        <v>4729</v>
      </c>
      <c r="O8337">
        <f t="shared" si="391"/>
        <v>311026.31581300002</v>
      </c>
    </row>
    <row r="8338" spans="2:15" hidden="1" x14ac:dyDescent="0.25">
      <c r="B8338">
        <f t="shared" si="392"/>
        <v>0</v>
      </c>
      <c r="C8338">
        <f t="shared" si="390"/>
        <v>1961</v>
      </c>
      <c r="D8338" s="1">
        <v>22395</v>
      </c>
      <c r="E8338">
        <v>64.400002000000001</v>
      </c>
      <c r="F8338">
        <v>64.400002000000001</v>
      </c>
      <c r="G8338">
        <v>64.400002000000001</v>
      </c>
      <c r="H8338">
        <v>64.400002000000001</v>
      </c>
      <c r="I8338">
        <v>0</v>
      </c>
      <c r="N8338">
        <f>SUM($M$2:M8338)</f>
        <v>4729</v>
      </c>
      <c r="O8338">
        <f t="shared" si="391"/>
        <v>304547.60945799999</v>
      </c>
    </row>
    <row r="8339" spans="2:15" hidden="1" x14ac:dyDescent="0.25">
      <c r="B8339">
        <f t="shared" si="392"/>
        <v>0</v>
      </c>
      <c r="C8339">
        <f t="shared" si="390"/>
        <v>1961</v>
      </c>
      <c r="D8339" s="1">
        <v>22396</v>
      </c>
      <c r="E8339">
        <v>65.300003000000004</v>
      </c>
      <c r="F8339">
        <v>65.300003000000004</v>
      </c>
      <c r="G8339">
        <v>65.300003000000004</v>
      </c>
      <c r="H8339">
        <v>65.300003000000004</v>
      </c>
      <c r="I8339">
        <v>0</v>
      </c>
      <c r="N8339">
        <f>SUM($M$2:M8339)</f>
        <v>4729</v>
      </c>
      <c r="O8339">
        <f t="shared" si="391"/>
        <v>308803.71418700001</v>
      </c>
    </row>
    <row r="8340" spans="2:15" hidden="1" x14ac:dyDescent="0.25">
      <c r="B8340">
        <f t="shared" si="392"/>
        <v>0</v>
      </c>
      <c r="C8340">
        <f t="shared" si="390"/>
        <v>1961</v>
      </c>
      <c r="D8340" s="1">
        <v>22397</v>
      </c>
      <c r="E8340">
        <v>65.550003000000004</v>
      </c>
      <c r="F8340">
        <v>65.550003000000004</v>
      </c>
      <c r="G8340">
        <v>65.550003000000004</v>
      </c>
      <c r="H8340">
        <v>65.550003000000004</v>
      </c>
      <c r="I8340">
        <v>0</v>
      </c>
      <c r="N8340">
        <f>SUM($M$2:M8340)</f>
        <v>4729</v>
      </c>
      <c r="O8340">
        <f t="shared" si="391"/>
        <v>309985.96418700001</v>
      </c>
    </row>
    <row r="8341" spans="2:15" hidden="1" x14ac:dyDescent="0.25">
      <c r="B8341">
        <f t="shared" si="392"/>
        <v>0</v>
      </c>
      <c r="C8341">
        <f t="shared" si="390"/>
        <v>1961</v>
      </c>
      <c r="D8341" s="1">
        <v>22398</v>
      </c>
      <c r="E8341">
        <v>65.459998999999996</v>
      </c>
      <c r="F8341">
        <v>65.459998999999996</v>
      </c>
      <c r="G8341">
        <v>65.459998999999996</v>
      </c>
      <c r="H8341">
        <v>65.459998999999996</v>
      </c>
      <c r="I8341">
        <v>0</v>
      </c>
      <c r="N8341">
        <f>SUM($M$2:M8341)</f>
        <v>4729</v>
      </c>
      <c r="O8341">
        <f t="shared" si="391"/>
        <v>309560.33527099999</v>
      </c>
    </row>
    <row r="8342" spans="2:15" hidden="1" x14ac:dyDescent="0.25">
      <c r="B8342">
        <f t="shared" si="392"/>
        <v>0</v>
      </c>
      <c r="C8342">
        <f t="shared" si="390"/>
        <v>1961</v>
      </c>
      <c r="D8342" s="1">
        <v>22399</v>
      </c>
      <c r="E8342">
        <v>65.309997999999993</v>
      </c>
      <c r="F8342">
        <v>65.309997999999993</v>
      </c>
      <c r="G8342">
        <v>65.309997999999993</v>
      </c>
      <c r="H8342">
        <v>65.309997999999993</v>
      </c>
      <c r="I8342">
        <v>0</v>
      </c>
      <c r="N8342">
        <f>SUM($M$2:M8342)</f>
        <v>4729</v>
      </c>
      <c r="O8342">
        <f t="shared" si="391"/>
        <v>308850.98054199998</v>
      </c>
    </row>
    <row r="8343" spans="2:15" hidden="1" x14ac:dyDescent="0.25">
      <c r="B8343">
        <f t="shared" si="392"/>
        <v>0</v>
      </c>
      <c r="C8343">
        <f t="shared" si="390"/>
        <v>1961</v>
      </c>
      <c r="D8343" s="1">
        <v>22402</v>
      </c>
      <c r="E8343">
        <v>65.169997999999893</v>
      </c>
      <c r="F8343">
        <v>65.169997999999893</v>
      </c>
      <c r="G8343">
        <v>65.169997999999893</v>
      </c>
      <c r="H8343">
        <v>65.169997999999893</v>
      </c>
      <c r="I8343">
        <v>0</v>
      </c>
      <c r="N8343">
        <f>SUM($M$2:M8343)</f>
        <v>4729</v>
      </c>
      <c r="O8343">
        <f t="shared" si="391"/>
        <v>308188.92054199951</v>
      </c>
    </row>
    <row r="8344" spans="2:15" hidden="1" x14ac:dyDescent="0.25">
      <c r="B8344">
        <f t="shared" si="392"/>
        <v>0</v>
      </c>
      <c r="C8344">
        <f t="shared" si="390"/>
        <v>1961</v>
      </c>
      <c r="D8344" s="1">
        <v>22403</v>
      </c>
      <c r="E8344">
        <v>65.639999000000003</v>
      </c>
      <c r="F8344">
        <v>65.639999000000003</v>
      </c>
      <c r="G8344">
        <v>65.639999000000003</v>
      </c>
      <c r="H8344">
        <v>65.639999000000003</v>
      </c>
      <c r="I8344">
        <v>0</v>
      </c>
      <c r="N8344">
        <f>SUM($M$2:M8344)</f>
        <v>4729</v>
      </c>
      <c r="O8344">
        <f t="shared" si="391"/>
        <v>310411.55527100002</v>
      </c>
    </row>
    <row r="8345" spans="2:15" hidden="1" x14ac:dyDescent="0.25">
      <c r="B8345">
        <f t="shared" si="392"/>
        <v>0</v>
      </c>
      <c r="C8345">
        <f t="shared" si="390"/>
        <v>1961</v>
      </c>
      <c r="D8345" s="1">
        <v>22404</v>
      </c>
      <c r="E8345">
        <v>66.180000000000007</v>
      </c>
      <c r="F8345">
        <v>66.180000000000007</v>
      </c>
      <c r="G8345">
        <v>66.180000000000007</v>
      </c>
      <c r="H8345">
        <v>66.180000000000007</v>
      </c>
      <c r="I8345">
        <v>0</v>
      </c>
      <c r="N8345">
        <f>SUM($M$2:M8345)</f>
        <v>4729</v>
      </c>
      <c r="O8345">
        <f t="shared" si="391"/>
        <v>312965.22000000003</v>
      </c>
    </row>
    <row r="8346" spans="2:15" hidden="1" x14ac:dyDescent="0.25">
      <c r="B8346">
        <f t="shared" si="392"/>
        <v>0</v>
      </c>
      <c r="C8346">
        <f t="shared" si="390"/>
        <v>1961</v>
      </c>
      <c r="D8346" s="1">
        <v>22405</v>
      </c>
      <c r="E8346">
        <v>66.440002000000007</v>
      </c>
      <c r="F8346">
        <v>66.440002000000007</v>
      </c>
      <c r="G8346">
        <v>66.440002000000007</v>
      </c>
      <c r="H8346">
        <v>66.440002000000007</v>
      </c>
      <c r="I8346">
        <v>0</v>
      </c>
      <c r="N8346">
        <f>SUM($M$2:M8346)</f>
        <v>4729</v>
      </c>
      <c r="O8346">
        <f t="shared" si="391"/>
        <v>314194.76945800002</v>
      </c>
    </row>
    <row r="8347" spans="2:15" hidden="1" x14ac:dyDescent="0.25">
      <c r="B8347">
        <f t="shared" si="392"/>
        <v>0</v>
      </c>
      <c r="C8347">
        <f t="shared" si="390"/>
        <v>1961</v>
      </c>
      <c r="D8347" s="1">
        <v>22406</v>
      </c>
      <c r="E8347">
        <v>66.519997000000004</v>
      </c>
      <c r="F8347">
        <v>66.519997000000004</v>
      </c>
      <c r="G8347">
        <v>66.519997000000004</v>
      </c>
      <c r="H8347">
        <v>66.519997000000004</v>
      </c>
      <c r="I8347">
        <v>0</v>
      </c>
      <c r="N8347">
        <f>SUM($M$2:M8347)</f>
        <v>4729</v>
      </c>
      <c r="O8347">
        <f t="shared" si="391"/>
        <v>314573.06581300002</v>
      </c>
    </row>
    <row r="8348" spans="2:15" hidden="1" x14ac:dyDescent="0.25">
      <c r="B8348">
        <f t="shared" si="392"/>
        <v>0</v>
      </c>
      <c r="C8348">
        <f t="shared" si="390"/>
        <v>1961</v>
      </c>
      <c r="D8348" s="1">
        <v>22409</v>
      </c>
      <c r="E8348">
        <v>66.410004000000001</v>
      </c>
      <c r="F8348">
        <v>66.410004000000001</v>
      </c>
      <c r="G8348">
        <v>66.410004000000001</v>
      </c>
      <c r="H8348">
        <v>66.410004000000001</v>
      </c>
      <c r="I8348">
        <v>0</v>
      </c>
      <c r="N8348">
        <f>SUM($M$2:M8348)</f>
        <v>4729</v>
      </c>
      <c r="O8348">
        <f t="shared" si="391"/>
        <v>314052.90891599999</v>
      </c>
    </row>
    <row r="8349" spans="2:15" hidden="1" x14ac:dyDescent="0.25">
      <c r="B8349">
        <f t="shared" si="392"/>
        <v>0</v>
      </c>
      <c r="C8349">
        <f t="shared" si="390"/>
        <v>1961</v>
      </c>
      <c r="D8349" s="1">
        <v>22410</v>
      </c>
      <c r="E8349">
        <v>66.470000999999996</v>
      </c>
      <c r="F8349">
        <v>66.470000999999996</v>
      </c>
      <c r="G8349">
        <v>66.470000999999996</v>
      </c>
      <c r="H8349">
        <v>66.470000999999996</v>
      </c>
      <c r="I8349">
        <v>0</v>
      </c>
      <c r="N8349">
        <f>SUM($M$2:M8349)</f>
        <v>4729</v>
      </c>
      <c r="O8349">
        <f t="shared" si="391"/>
        <v>314336.63472899998</v>
      </c>
    </row>
    <row r="8350" spans="2:15" hidden="1" x14ac:dyDescent="0.25">
      <c r="B8350">
        <f t="shared" si="392"/>
        <v>0</v>
      </c>
      <c r="C8350">
        <f t="shared" si="390"/>
        <v>1961</v>
      </c>
      <c r="D8350" s="1">
        <v>22411</v>
      </c>
      <c r="E8350">
        <v>66.410004000000001</v>
      </c>
      <c r="F8350">
        <v>66.410004000000001</v>
      </c>
      <c r="G8350">
        <v>66.410004000000001</v>
      </c>
      <c r="H8350">
        <v>66.410004000000001</v>
      </c>
      <c r="I8350">
        <v>0</v>
      </c>
      <c r="N8350">
        <f>SUM($M$2:M8350)</f>
        <v>4729</v>
      </c>
      <c r="O8350">
        <f t="shared" si="391"/>
        <v>314052.90891599999</v>
      </c>
    </row>
    <row r="8351" spans="2:15" hidden="1" x14ac:dyDescent="0.25">
      <c r="B8351">
        <f t="shared" si="392"/>
        <v>0</v>
      </c>
      <c r="C8351">
        <f t="shared" si="390"/>
        <v>1961</v>
      </c>
      <c r="D8351" s="1">
        <v>22412</v>
      </c>
      <c r="E8351">
        <v>66.389999000000003</v>
      </c>
      <c r="F8351">
        <v>66.389999000000003</v>
      </c>
      <c r="G8351">
        <v>66.389999000000003</v>
      </c>
      <c r="H8351">
        <v>66.389999000000003</v>
      </c>
      <c r="I8351">
        <v>0</v>
      </c>
      <c r="N8351">
        <f>SUM($M$2:M8351)</f>
        <v>4729</v>
      </c>
      <c r="O8351">
        <f t="shared" si="391"/>
        <v>313958.30527100002</v>
      </c>
    </row>
    <row r="8352" spans="2:15" hidden="1" x14ac:dyDescent="0.25">
      <c r="B8352">
        <f t="shared" si="392"/>
        <v>0</v>
      </c>
      <c r="C8352">
        <f t="shared" si="390"/>
        <v>1961</v>
      </c>
      <c r="D8352" s="1">
        <v>22413</v>
      </c>
      <c r="E8352">
        <v>66.5</v>
      </c>
      <c r="F8352">
        <v>66.5</v>
      </c>
      <c r="G8352">
        <v>66.5</v>
      </c>
      <c r="H8352">
        <v>66.5</v>
      </c>
      <c r="I8352">
        <v>0</v>
      </c>
      <c r="N8352">
        <f>SUM($M$2:M8352)</f>
        <v>4729</v>
      </c>
      <c r="O8352">
        <f t="shared" si="391"/>
        <v>314478.5</v>
      </c>
    </row>
    <row r="8353" spans="2:15" hidden="1" x14ac:dyDescent="0.25">
      <c r="B8353">
        <f t="shared" si="392"/>
        <v>0</v>
      </c>
      <c r="C8353">
        <f t="shared" si="390"/>
        <v>1961</v>
      </c>
      <c r="D8353" s="1">
        <v>22416</v>
      </c>
      <c r="E8353">
        <v>66.830001999999993</v>
      </c>
      <c r="F8353">
        <v>66.830001999999993</v>
      </c>
      <c r="G8353">
        <v>66.830001999999993</v>
      </c>
      <c r="H8353">
        <v>66.830001999999993</v>
      </c>
      <c r="I8353">
        <v>0</v>
      </c>
      <c r="N8353">
        <f>SUM($M$2:M8353)</f>
        <v>4729</v>
      </c>
      <c r="O8353">
        <f t="shared" si="391"/>
        <v>316039.07945799996</v>
      </c>
    </row>
    <row r="8354" spans="2:15" hidden="1" x14ac:dyDescent="0.25">
      <c r="B8354">
        <f t="shared" si="392"/>
        <v>0</v>
      </c>
      <c r="C8354">
        <f t="shared" si="390"/>
        <v>1961</v>
      </c>
      <c r="D8354" s="1">
        <v>22417</v>
      </c>
      <c r="E8354">
        <v>67.080001999999993</v>
      </c>
      <c r="F8354">
        <v>67.080001999999993</v>
      </c>
      <c r="G8354">
        <v>67.080001999999993</v>
      </c>
      <c r="H8354">
        <v>67.080001999999993</v>
      </c>
      <c r="I8354">
        <v>0</v>
      </c>
      <c r="N8354">
        <f>SUM($M$2:M8354)</f>
        <v>4729</v>
      </c>
      <c r="O8354">
        <f t="shared" si="391"/>
        <v>317221.32945799996</v>
      </c>
    </row>
    <row r="8355" spans="2:15" hidden="1" x14ac:dyDescent="0.25">
      <c r="B8355">
        <f t="shared" si="392"/>
        <v>0</v>
      </c>
      <c r="C8355">
        <f t="shared" si="390"/>
        <v>1961</v>
      </c>
      <c r="D8355" s="1">
        <v>22418</v>
      </c>
      <c r="E8355">
        <v>67.389999000000003</v>
      </c>
      <c r="F8355">
        <v>67.389999000000003</v>
      </c>
      <c r="G8355">
        <v>67.389999000000003</v>
      </c>
      <c r="H8355">
        <v>67.389999000000003</v>
      </c>
      <c r="I8355">
        <v>0</v>
      </c>
      <c r="N8355">
        <f>SUM($M$2:M8355)</f>
        <v>4729</v>
      </c>
      <c r="O8355">
        <f t="shared" si="391"/>
        <v>318687.30527100002</v>
      </c>
    </row>
    <row r="8356" spans="2:15" hidden="1" x14ac:dyDescent="0.25">
      <c r="B8356">
        <f t="shared" si="392"/>
        <v>0</v>
      </c>
      <c r="C8356">
        <f t="shared" si="390"/>
        <v>1961</v>
      </c>
      <c r="D8356" s="1">
        <v>22419</v>
      </c>
      <c r="E8356">
        <v>66.989998</v>
      </c>
      <c r="F8356">
        <v>66.989998</v>
      </c>
      <c r="G8356">
        <v>66.989998</v>
      </c>
      <c r="H8356">
        <v>66.989998</v>
      </c>
      <c r="I8356">
        <v>0</v>
      </c>
      <c r="N8356">
        <f>SUM($M$2:M8356)</f>
        <v>4729</v>
      </c>
      <c r="O8356">
        <f t="shared" si="391"/>
        <v>316795.70054200001</v>
      </c>
    </row>
    <row r="8357" spans="2:15" hidden="1" x14ac:dyDescent="0.25">
      <c r="B8357">
        <f t="shared" si="392"/>
        <v>0</v>
      </c>
      <c r="C8357">
        <f t="shared" si="390"/>
        <v>1961</v>
      </c>
      <c r="D8357" s="1">
        <v>22420</v>
      </c>
      <c r="E8357">
        <v>67.269997000000004</v>
      </c>
      <c r="F8357">
        <v>67.269997000000004</v>
      </c>
      <c r="G8357">
        <v>67.269997000000004</v>
      </c>
      <c r="H8357">
        <v>67.269997000000004</v>
      </c>
      <c r="I8357">
        <v>0</v>
      </c>
      <c r="N8357">
        <f>SUM($M$2:M8357)</f>
        <v>4729</v>
      </c>
      <c r="O8357">
        <f t="shared" si="391"/>
        <v>318119.81581300002</v>
      </c>
    </row>
    <row r="8358" spans="2:15" hidden="1" x14ac:dyDescent="0.25">
      <c r="B8358">
        <f t="shared" si="392"/>
        <v>0</v>
      </c>
      <c r="C8358">
        <f t="shared" si="390"/>
        <v>1961</v>
      </c>
      <c r="D8358" s="1">
        <v>22423</v>
      </c>
      <c r="E8358">
        <v>66.849997999999999</v>
      </c>
      <c r="F8358">
        <v>66.849997999999999</v>
      </c>
      <c r="G8358">
        <v>66.849997999999999</v>
      </c>
      <c r="H8358">
        <v>66.849997999999999</v>
      </c>
      <c r="I8358">
        <v>0</v>
      </c>
      <c r="N8358">
        <f>SUM($M$2:M8358)</f>
        <v>4729</v>
      </c>
      <c r="O8358">
        <f t="shared" si="391"/>
        <v>316133.64054200001</v>
      </c>
    </row>
    <row r="8359" spans="2:15" hidden="1" x14ac:dyDescent="0.25">
      <c r="B8359">
        <f t="shared" si="392"/>
        <v>0</v>
      </c>
      <c r="C8359">
        <f t="shared" si="390"/>
        <v>1961</v>
      </c>
      <c r="D8359" s="1">
        <v>22424</v>
      </c>
      <c r="E8359">
        <v>66.680000000000007</v>
      </c>
      <c r="F8359">
        <v>66.680000000000007</v>
      </c>
      <c r="G8359">
        <v>66.680000000000007</v>
      </c>
      <c r="H8359">
        <v>66.680000000000007</v>
      </c>
      <c r="I8359">
        <v>0</v>
      </c>
      <c r="N8359">
        <f>SUM($M$2:M8359)</f>
        <v>4729</v>
      </c>
      <c r="O8359">
        <f t="shared" si="391"/>
        <v>315329.72000000003</v>
      </c>
    </row>
    <row r="8360" spans="2:15" hidden="1" x14ac:dyDescent="0.25">
      <c r="B8360">
        <f t="shared" si="392"/>
        <v>0</v>
      </c>
      <c r="C8360">
        <f t="shared" si="390"/>
        <v>1961</v>
      </c>
      <c r="D8360" s="1">
        <v>22425</v>
      </c>
      <c r="E8360">
        <v>66.260002</v>
      </c>
      <c r="F8360">
        <v>66.260002</v>
      </c>
      <c r="G8360">
        <v>66.260002</v>
      </c>
      <c r="H8360">
        <v>66.260002</v>
      </c>
      <c r="I8360">
        <v>0</v>
      </c>
      <c r="N8360">
        <f>SUM($M$2:M8360)</f>
        <v>4729</v>
      </c>
      <c r="O8360">
        <f t="shared" si="391"/>
        <v>313343.54945799999</v>
      </c>
    </row>
    <row r="8361" spans="2:15" hidden="1" x14ac:dyDescent="0.25">
      <c r="B8361">
        <f t="shared" si="392"/>
        <v>0</v>
      </c>
      <c r="C8361">
        <f t="shared" si="390"/>
        <v>1961</v>
      </c>
      <c r="D8361" s="1">
        <v>22426</v>
      </c>
      <c r="E8361">
        <v>66.010002</v>
      </c>
      <c r="F8361">
        <v>66.010002</v>
      </c>
      <c r="G8361">
        <v>66.010002</v>
      </c>
      <c r="H8361">
        <v>66.010002</v>
      </c>
      <c r="I8361">
        <v>0</v>
      </c>
      <c r="N8361">
        <f>SUM($M$2:M8361)</f>
        <v>4729</v>
      </c>
      <c r="O8361">
        <f t="shared" si="391"/>
        <v>312161.29945799999</v>
      </c>
    </row>
    <row r="8362" spans="2:15" hidden="1" x14ac:dyDescent="0.25">
      <c r="B8362">
        <f t="shared" si="392"/>
        <v>0</v>
      </c>
      <c r="C8362">
        <f t="shared" si="390"/>
        <v>1961</v>
      </c>
      <c r="D8362" s="1">
        <v>22427</v>
      </c>
      <c r="E8362">
        <v>66.430000000000007</v>
      </c>
      <c r="F8362">
        <v>66.430000000000007</v>
      </c>
      <c r="G8362">
        <v>66.430000000000007</v>
      </c>
      <c r="H8362">
        <v>66.430000000000007</v>
      </c>
      <c r="I8362">
        <v>0</v>
      </c>
      <c r="N8362">
        <f>SUM($M$2:M8362)</f>
        <v>4729</v>
      </c>
      <c r="O8362">
        <f t="shared" si="391"/>
        <v>314147.47000000003</v>
      </c>
    </row>
    <row r="8363" spans="2:15" hidden="1" x14ac:dyDescent="0.25">
      <c r="B8363">
        <f t="shared" si="392"/>
        <v>0</v>
      </c>
      <c r="C8363">
        <f t="shared" si="390"/>
        <v>1961</v>
      </c>
      <c r="D8363" s="1">
        <v>22432</v>
      </c>
      <c r="E8363">
        <v>66.559997999999993</v>
      </c>
      <c r="F8363">
        <v>66.559997999999993</v>
      </c>
      <c r="G8363">
        <v>66.559997999999993</v>
      </c>
      <c r="H8363">
        <v>66.559997999999993</v>
      </c>
      <c r="I8363">
        <v>0</v>
      </c>
      <c r="N8363">
        <f>SUM($M$2:M8363)</f>
        <v>4729</v>
      </c>
      <c r="O8363">
        <f t="shared" si="391"/>
        <v>314762.23054199998</v>
      </c>
    </row>
    <row r="8364" spans="2:15" hidden="1" x14ac:dyDescent="0.25">
      <c r="B8364">
        <f t="shared" si="392"/>
        <v>0</v>
      </c>
      <c r="C8364">
        <f t="shared" si="390"/>
        <v>1961</v>
      </c>
      <c r="D8364" s="1">
        <v>22433</v>
      </c>
      <c r="E8364">
        <v>66.559997999999993</v>
      </c>
      <c r="F8364">
        <v>66.559997999999993</v>
      </c>
      <c r="G8364">
        <v>66.559997999999993</v>
      </c>
      <c r="H8364">
        <v>66.559997999999993</v>
      </c>
      <c r="I8364">
        <v>0</v>
      </c>
      <c r="N8364">
        <f>SUM($M$2:M8364)</f>
        <v>4729</v>
      </c>
      <c r="O8364">
        <f t="shared" si="391"/>
        <v>314762.23054199998</v>
      </c>
    </row>
    <row r="8365" spans="2:15" hidden="1" x14ac:dyDescent="0.25">
      <c r="B8365">
        <f t="shared" si="392"/>
        <v>0</v>
      </c>
      <c r="C8365">
        <f t="shared" si="390"/>
        <v>1961</v>
      </c>
      <c r="D8365" s="1">
        <v>22434</v>
      </c>
      <c r="E8365">
        <v>66.730002999999996</v>
      </c>
      <c r="F8365">
        <v>66.730002999999996</v>
      </c>
      <c r="G8365">
        <v>66.730002999999996</v>
      </c>
      <c r="H8365">
        <v>66.730002999999996</v>
      </c>
      <c r="I8365">
        <v>0</v>
      </c>
      <c r="N8365">
        <f>SUM($M$2:M8365)</f>
        <v>4729</v>
      </c>
      <c r="O8365">
        <f t="shared" si="391"/>
        <v>315566.18418699998</v>
      </c>
    </row>
    <row r="8366" spans="2:15" hidden="1" x14ac:dyDescent="0.25">
      <c r="B8366">
        <f t="shared" si="392"/>
        <v>0</v>
      </c>
      <c r="C8366">
        <f t="shared" si="390"/>
        <v>1961</v>
      </c>
      <c r="D8366" s="1">
        <v>22437</v>
      </c>
      <c r="E8366">
        <v>67.080001999999993</v>
      </c>
      <c r="F8366">
        <v>67.080001999999993</v>
      </c>
      <c r="G8366">
        <v>67.080001999999993</v>
      </c>
      <c r="H8366">
        <v>67.080001999999993</v>
      </c>
      <c r="I8366">
        <v>0</v>
      </c>
      <c r="N8366">
        <f>SUM($M$2:M8366)</f>
        <v>4729</v>
      </c>
      <c r="O8366">
        <f t="shared" si="391"/>
        <v>317221.32945799996</v>
      </c>
    </row>
    <row r="8367" spans="2:15" hidden="1" x14ac:dyDescent="0.25">
      <c r="B8367">
        <f t="shared" si="392"/>
        <v>0</v>
      </c>
      <c r="C8367">
        <f t="shared" si="390"/>
        <v>1961</v>
      </c>
      <c r="D8367" s="1">
        <v>22438</v>
      </c>
      <c r="E8367">
        <v>66.889999000000003</v>
      </c>
      <c r="F8367">
        <v>66.889999000000003</v>
      </c>
      <c r="G8367">
        <v>66.889999000000003</v>
      </c>
      <c r="H8367">
        <v>66.889999000000003</v>
      </c>
      <c r="I8367">
        <v>0</v>
      </c>
      <c r="N8367">
        <f>SUM($M$2:M8367)</f>
        <v>4729</v>
      </c>
      <c r="O8367">
        <f t="shared" si="391"/>
        <v>316322.80527100002</v>
      </c>
    </row>
    <row r="8368" spans="2:15" hidden="1" x14ac:dyDescent="0.25">
      <c r="B8368">
        <f t="shared" si="392"/>
        <v>0</v>
      </c>
      <c r="C8368">
        <f t="shared" si="390"/>
        <v>1961</v>
      </c>
      <c r="D8368" s="1">
        <v>22439</v>
      </c>
      <c r="E8368">
        <v>65.639999000000003</v>
      </c>
      <c r="F8368">
        <v>65.639999000000003</v>
      </c>
      <c r="G8368">
        <v>65.639999000000003</v>
      </c>
      <c r="H8368">
        <v>65.639999000000003</v>
      </c>
      <c r="I8368">
        <v>0</v>
      </c>
      <c r="N8368">
        <f>SUM($M$2:M8368)</f>
        <v>4729</v>
      </c>
      <c r="O8368">
        <f t="shared" si="391"/>
        <v>310411.55527100002</v>
      </c>
    </row>
    <row r="8369" spans="2:15" hidden="1" x14ac:dyDescent="0.25">
      <c r="B8369">
        <f t="shared" si="392"/>
        <v>0</v>
      </c>
      <c r="C8369">
        <f t="shared" si="390"/>
        <v>1961</v>
      </c>
      <c r="D8369" s="1">
        <v>22440</v>
      </c>
      <c r="E8369">
        <v>66.669997999999893</v>
      </c>
      <c r="F8369">
        <v>66.669997999999893</v>
      </c>
      <c r="G8369">
        <v>66.669997999999893</v>
      </c>
      <c r="H8369">
        <v>66.669997999999893</v>
      </c>
      <c r="I8369">
        <v>0</v>
      </c>
      <c r="N8369">
        <f>SUM($M$2:M8369)</f>
        <v>4729</v>
      </c>
      <c r="O8369">
        <f t="shared" si="391"/>
        <v>315282.42054199951</v>
      </c>
    </row>
    <row r="8370" spans="2:15" hidden="1" x14ac:dyDescent="0.25">
      <c r="B8370">
        <f t="shared" si="392"/>
        <v>0</v>
      </c>
      <c r="C8370">
        <f t="shared" si="390"/>
        <v>1961</v>
      </c>
      <c r="D8370" s="1">
        <v>22441</v>
      </c>
      <c r="E8370">
        <v>66.660004000000001</v>
      </c>
      <c r="F8370">
        <v>66.660004000000001</v>
      </c>
      <c r="G8370">
        <v>66.660004000000001</v>
      </c>
      <c r="H8370">
        <v>66.660004000000001</v>
      </c>
      <c r="I8370">
        <v>0</v>
      </c>
      <c r="N8370">
        <f>SUM($M$2:M8370)</f>
        <v>4729</v>
      </c>
      <c r="O8370">
        <f t="shared" si="391"/>
        <v>315235.15891599999</v>
      </c>
    </row>
    <row r="8371" spans="2:15" hidden="1" x14ac:dyDescent="0.25">
      <c r="B8371">
        <f t="shared" si="392"/>
        <v>0</v>
      </c>
      <c r="C8371">
        <f t="shared" si="390"/>
        <v>1961</v>
      </c>
      <c r="D8371" s="1">
        <v>22444</v>
      </c>
      <c r="E8371">
        <v>66.150002000000001</v>
      </c>
      <c r="F8371">
        <v>66.150002000000001</v>
      </c>
      <c r="G8371">
        <v>66.150002000000001</v>
      </c>
      <c r="H8371">
        <v>66.150002000000001</v>
      </c>
      <c r="I8371">
        <v>0</v>
      </c>
      <c r="N8371">
        <f>SUM($M$2:M8371)</f>
        <v>4729</v>
      </c>
      <c r="O8371">
        <f t="shared" si="391"/>
        <v>312823.35945799999</v>
      </c>
    </row>
    <row r="8372" spans="2:15" hidden="1" x14ac:dyDescent="0.25">
      <c r="B8372">
        <f t="shared" si="392"/>
        <v>0</v>
      </c>
      <c r="C8372">
        <f t="shared" si="390"/>
        <v>1961</v>
      </c>
      <c r="D8372" s="1">
        <v>22445</v>
      </c>
      <c r="E8372">
        <v>65.800003000000004</v>
      </c>
      <c r="F8372">
        <v>65.800003000000004</v>
      </c>
      <c r="G8372">
        <v>65.800003000000004</v>
      </c>
      <c r="H8372">
        <v>65.800003000000004</v>
      </c>
      <c r="I8372">
        <v>0</v>
      </c>
      <c r="N8372">
        <f>SUM($M$2:M8372)</f>
        <v>4729</v>
      </c>
      <c r="O8372">
        <f t="shared" si="391"/>
        <v>311168.21418700001</v>
      </c>
    </row>
    <row r="8373" spans="2:15" hidden="1" x14ac:dyDescent="0.25">
      <c r="B8373">
        <f t="shared" si="392"/>
        <v>0</v>
      </c>
      <c r="C8373">
        <f t="shared" si="390"/>
        <v>1961</v>
      </c>
      <c r="D8373" s="1">
        <v>22446</v>
      </c>
      <c r="E8373">
        <v>65.980002999999996</v>
      </c>
      <c r="F8373">
        <v>65.980002999999996</v>
      </c>
      <c r="G8373">
        <v>65.980002999999996</v>
      </c>
      <c r="H8373">
        <v>65.980002999999996</v>
      </c>
      <c r="I8373">
        <v>0</v>
      </c>
      <c r="N8373">
        <f>SUM($M$2:M8373)</f>
        <v>4729</v>
      </c>
      <c r="O8373">
        <f t="shared" si="391"/>
        <v>312019.43418699998</v>
      </c>
    </row>
    <row r="8374" spans="2:15" hidden="1" x14ac:dyDescent="0.25">
      <c r="B8374">
        <f t="shared" si="392"/>
        <v>0</v>
      </c>
      <c r="C8374">
        <f t="shared" si="390"/>
        <v>1961</v>
      </c>
      <c r="D8374" s="1">
        <v>22447</v>
      </c>
      <c r="E8374">
        <v>65.690002000000007</v>
      </c>
      <c r="F8374">
        <v>65.690002000000007</v>
      </c>
      <c r="G8374">
        <v>65.690002000000007</v>
      </c>
      <c r="H8374">
        <v>65.690002000000007</v>
      </c>
      <c r="I8374">
        <v>0</v>
      </c>
      <c r="N8374">
        <f>SUM($M$2:M8374)</f>
        <v>4729</v>
      </c>
      <c r="O8374">
        <f t="shared" si="391"/>
        <v>310648.01945800002</v>
      </c>
    </row>
    <row r="8375" spans="2:15" hidden="1" x14ac:dyDescent="0.25">
      <c r="B8375">
        <f t="shared" si="392"/>
        <v>0</v>
      </c>
      <c r="C8375">
        <f t="shared" si="390"/>
        <v>1961</v>
      </c>
      <c r="D8375" s="1">
        <v>22448</v>
      </c>
      <c r="E8375">
        <v>65.180000000000007</v>
      </c>
      <c r="F8375">
        <v>65.180000000000007</v>
      </c>
      <c r="G8375">
        <v>65.180000000000007</v>
      </c>
      <c r="H8375">
        <v>65.180000000000007</v>
      </c>
      <c r="I8375">
        <v>0</v>
      </c>
      <c r="N8375">
        <f>SUM($M$2:M8375)</f>
        <v>4729</v>
      </c>
      <c r="O8375">
        <f t="shared" si="391"/>
        <v>308236.22000000003</v>
      </c>
    </row>
    <row r="8376" spans="2:15" hidden="1" x14ac:dyDescent="0.25">
      <c r="B8376">
        <f t="shared" si="392"/>
        <v>0</v>
      </c>
      <c r="C8376">
        <f t="shared" si="390"/>
        <v>1961</v>
      </c>
      <c r="D8376" s="1">
        <v>22451</v>
      </c>
      <c r="E8376">
        <v>64.580001999999993</v>
      </c>
      <c r="F8376">
        <v>64.580001999999993</v>
      </c>
      <c r="G8376">
        <v>64.580001999999993</v>
      </c>
      <c r="H8376">
        <v>64.580001999999993</v>
      </c>
      <c r="I8376">
        <v>0</v>
      </c>
      <c r="N8376">
        <f>SUM($M$2:M8376)</f>
        <v>4729</v>
      </c>
      <c r="O8376">
        <f t="shared" si="391"/>
        <v>305398.82945799996</v>
      </c>
    </row>
    <row r="8377" spans="2:15" hidden="1" x14ac:dyDescent="0.25">
      <c r="B8377">
        <f t="shared" si="392"/>
        <v>0</v>
      </c>
      <c r="C8377">
        <f t="shared" si="390"/>
        <v>1961</v>
      </c>
      <c r="D8377" s="1">
        <v>22452</v>
      </c>
      <c r="E8377">
        <v>65.150002000000001</v>
      </c>
      <c r="F8377">
        <v>65.150002000000001</v>
      </c>
      <c r="G8377">
        <v>65.150002000000001</v>
      </c>
      <c r="H8377">
        <v>65.150002000000001</v>
      </c>
      <c r="I8377">
        <v>0</v>
      </c>
      <c r="N8377">
        <f>SUM($M$2:M8377)</f>
        <v>4729</v>
      </c>
      <c r="O8377">
        <f t="shared" si="391"/>
        <v>308094.35945799999</v>
      </c>
    </row>
    <row r="8378" spans="2:15" hidden="1" x14ac:dyDescent="0.25">
      <c r="B8378">
        <f t="shared" si="392"/>
        <v>0</v>
      </c>
      <c r="C8378">
        <f t="shared" si="390"/>
        <v>1961</v>
      </c>
      <c r="D8378" s="1">
        <v>22453</v>
      </c>
      <c r="E8378">
        <v>65.139999000000003</v>
      </c>
      <c r="F8378">
        <v>65.139999000000003</v>
      </c>
      <c r="G8378">
        <v>65.139999000000003</v>
      </c>
      <c r="H8378">
        <v>65.139999000000003</v>
      </c>
      <c r="I8378">
        <v>0</v>
      </c>
      <c r="N8378">
        <f>SUM($M$2:M8378)</f>
        <v>4729</v>
      </c>
      <c r="O8378">
        <f t="shared" si="391"/>
        <v>308047.05527100002</v>
      </c>
    </row>
    <row r="8379" spans="2:15" hidden="1" x14ac:dyDescent="0.25">
      <c r="B8379">
        <f t="shared" si="392"/>
        <v>0</v>
      </c>
      <c r="C8379">
        <f t="shared" si="390"/>
        <v>1961</v>
      </c>
      <c r="D8379" s="1">
        <v>22454</v>
      </c>
      <c r="E8379">
        <v>64.900002000000001</v>
      </c>
      <c r="F8379">
        <v>64.900002000000001</v>
      </c>
      <c r="G8379">
        <v>64.900002000000001</v>
      </c>
      <c r="H8379">
        <v>64.900002000000001</v>
      </c>
      <c r="I8379">
        <v>0</v>
      </c>
      <c r="N8379">
        <f>SUM($M$2:M8379)</f>
        <v>4729</v>
      </c>
      <c r="O8379">
        <f t="shared" si="391"/>
        <v>306912.10945799999</v>
      </c>
    </row>
    <row r="8380" spans="2:15" hidden="1" x14ac:dyDescent="0.25">
      <c r="B8380">
        <f t="shared" si="392"/>
        <v>0</v>
      </c>
      <c r="C8380">
        <f t="shared" si="390"/>
        <v>1961</v>
      </c>
      <c r="D8380" s="1">
        <v>22455</v>
      </c>
      <c r="E8380">
        <v>65.160004000000001</v>
      </c>
      <c r="F8380">
        <v>65.160004000000001</v>
      </c>
      <c r="G8380">
        <v>65.160004000000001</v>
      </c>
      <c r="H8380">
        <v>65.160004000000001</v>
      </c>
      <c r="I8380">
        <v>0</v>
      </c>
      <c r="N8380">
        <f>SUM($M$2:M8380)</f>
        <v>4729</v>
      </c>
      <c r="O8380">
        <f t="shared" si="391"/>
        <v>308141.65891599999</v>
      </c>
    </row>
    <row r="8381" spans="2:15" hidden="1" x14ac:dyDescent="0.25">
      <c r="B8381">
        <f t="shared" si="392"/>
        <v>0</v>
      </c>
      <c r="C8381">
        <f t="shared" si="390"/>
        <v>1961</v>
      </c>
      <c r="D8381" s="1">
        <v>22458</v>
      </c>
      <c r="E8381">
        <v>64.470000999999996</v>
      </c>
      <c r="F8381">
        <v>64.470000999999996</v>
      </c>
      <c r="G8381">
        <v>64.470000999999996</v>
      </c>
      <c r="H8381">
        <v>64.470000999999996</v>
      </c>
      <c r="I8381">
        <v>0</v>
      </c>
      <c r="N8381">
        <f>SUM($M$2:M8381)</f>
        <v>4729</v>
      </c>
      <c r="O8381">
        <f t="shared" si="391"/>
        <v>304878.63472899998</v>
      </c>
    </row>
    <row r="8382" spans="2:15" hidden="1" x14ac:dyDescent="0.25">
      <c r="B8382">
        <f t="shared" si="392"/>
        <v>0</v>
      </c>
      <c r="C8382">
        <f t="shared" si="390"/>
        <v>1961</v>
      </c>
      <c r="D8382" s="1">
        <v>22459</v>
      </c>
      <c r="E8382">
        <v>64.470000999999996</v>
      </c>
      <c r="F8382">
        <v>64.470000999999996</v>
      </c>
      <c r="G8382">
        <v>64.470000999999996</v>
      </c>
      <c r="H8382">
        <v>64.470000999999996</v>
      </c>
      <c r="I8382">
        <v>0</v>
      </c>
      <c r="N8382">
        <f>SUM($M$2:M8382)</f>
        <v>4729</v>
      </c>
      <c r="O8382">
        <f t="shared" si="391"/>
        <v>304878.63472899998</v>
      </c>
    </row>
    <row r="8383" spans="2:15" hidden="1" x14ac:dyDescent="0.25">
      <c r="B8383">
        <f t="shared" si="392"/>
        <v>0</v>
      </c>
      <c r="C8383">
        <f t="shared" si="390"/>
        <v>1961</v>
      </c>
      <c r="D8383" s="1">
        <v>22460</v>
      </c>
      <c r="E8383">
        <v>64.589995999999999</v>
      </c>
      <c r="F8383">
        <v>64.589995999999999</v>
      </c>
      <c r="G8383">
        <v>64.589995999999999</v>
      </c>
      <c r="H8383">
        <v>64.589995999999999</v>
      </c>
      <c r="I8383">
        <v>0</v>
      </c>
      <c r="N8383">
        <f>SUM($M$2:M8383)</f>
        <v>4729</v>
      </c>
      <c r="O8383">
        <f t="shared" si="391"/>
        <v>305446.09108400001</v>
      </c>
    </row>
    <row r="8384" spans="2:15" hidden="1" x14ac:dyDescent="0.25">
      <c r="B8384">
        <f t="shared" si="392"/>
        <v>0</v>
      </c>
      <c r="C8384">
        <f t="shared" si="390"/>
        <v>1961</v>
      </c>
      <c r="D8384" s="1">
        <v>22461</v>
      </c>
      <c r="E8384">
        <v>64.519997000000004</v>
      </c>
      <c r="F8384">
        <v>64.519997000000004</v>
      </c>
      <c r="G8384">
        <v>64.519997000000004</v>
      </c>
      <c r="H8384">
        <v>64.519997000000004</v>
      </c>
      <c r="I8384">
        <v>0</v>
      </c>
      <c r="N8384">
        <f>SUM($M$2:M8384)</f>
        <v>4729</v>
      </c>
      <c r="O8384">
        <f t="shared" si="391"/>
        <v>305115.06581300002</v>
      </c>
    </row>
    <row r="8385" spans="2:15" hidden="1" x14ac:dyDescent="0.25">
      <c r="B8385">
        <f t="shared" si="392"/>
        <v>0</v>
      </c>
      <c r="C8385">
        <f t="shared" si="390"/>
        <v>1961</v>
      </c>
      <c r="D8385" s="1">
        <v>22462</v>
      </c>
      <c r="E8385">
        <v>64.639999000000003</v>
      </c>
      <c r="F8385">
        <v>64.639999000000003</v>
      </c>
      <c r="G8385">
        <v>64.639999000000003</v>
      </c>
      <c r="H8385">
        <v>64.639999000000003</v>
      </c>
      <c r="I8385">
        <v>0</v>
      </c>
      <c r="N8385">
        <f>SUM($M$2:M8385)</f>
        <v>4729</v>
      </c>
      <c r="O8385">
        <f t="shared" si="391"/>
        <v>305682.55527100002</v>
      </c>
    </row>
    <row r="8386" spans="2:15" hidden="1" x14ac:dyDescent="0.25">
      <c r="B8386">
        <f t="shared" si="392"/>
        <v>0</v>
      </c>
      <c r="C8386">
        <f t="shared" si="390"/>
        <v>1961</v>
      </c>
      <c r="D8386" s="1">
        <v>22465</v>
      </c>
      <c r="E8386">
        <v>65.209998999999996</v>
      </c>
      <c r="F8386">
        <v>65.209998999999996</v>
      </c>
      <c r="G8386">
        <v>65.209998999999996</v>
      </c>
      <c r="H8386">
        <v>65.209998999999996</v>
      </c>
      <c r="I8386">
        <v>0</v>
      </c>
      <c r="N8386">
        <f>SUM($M$2:M8386)</f>
        <v>4729</v>
      </c>
      <c r="O8386">
        <f t="shared" si="391"/>
        <v>308378.08527099999</v>
      </c>
    </row>
    <row r="8387" spans="2:15" hidden="1" x14ac:dyDescent="0.25">
      <c r="B8387">
        <f t="shared" si="392"/>
        <v>0</v>
      </c>
      <c r="C8387">
        <f t="shared" ref="C8387:C8450" si="393">YEAR(D8387)</f>
        <v>1961</v>
      </c>
      <c r="D8387" s="1">
        <v>22467</v>
      </c>
      <c r="E8387">
        <v>65.629997000000003</v>
      </c>
      <c r="F8387">
        <v>65.629997000000003</v>
      </c>
      <c r="G8387">
        <v>65.629997000000003</v>
      </c>
      <c r="H8387">
        <v>65.629997000000003</v>
      </c>
      <c r="I8387">
        <v>0</v>
      </c>
      <c r="N8387">
        <f>SUM($M$2:M8387)</f>
        <v>4729</v>
      </c>
      <c r="O8387">
        <f t="shared" ref="O8387:O8450" si="394">N8387*H8387</f>
        <v>310364.25581300003</v>
      </c>
    </row>
    <row r="8388" spans="2:15" hidden="1" x14ac:dyDescent="0.25">
      <c r="B8388">
        <f t="shared" ref="B8388:B8451" si="395">C8388-C8387</f>
        <v>0</v>
      </c>
      <c r="C8388">
        <f t="shared" si="393"/>
        <v>1961</v>
      </c>
      <c r="D8388" s="1">
        <v>22468</v>
      </c>
      <c r="E8388">
        <v>65.809997999999993</v>
      </c>
      <c r="F8388">
        <v>65.809997999999993</v>
      </c>
      <c r="G8388">
        <v>65.809997999999993</v>
      </c>
      <c r="H8388">
        <v>65.809997999999993</v>
      </c>
      <c r="I8388">
        <v>0</v>
      </c>
      <c r="N8388">
        <f>SUM($M$2:M8388)</f>
        <v>4729</v>
      </c>
      <c r="O8388">
        <f t="shared" si="394"/>
        <v>311215.48054199998</v>
      </c>
    </row>
    <row r="8389" spans="2:15" hidden="1" x14ac:dyDescent="0.25">
      <c r="B8389">
        <f t="shared" si="395"/>
        <v>0</v>
      </c>
      <c r="C8389">
        <f t="shared" si="393"/>
        <v>1961</v>
      </c>
      <c r="D8389" s="1">
        <v>22469</v>
      </c>
      <c r="E8389">
        <v>65.769997000000004</v>
      </c>
      <c r="F8389">
        <v>65.769997000000004</v>
      </c>
      <c r="G8389">
        <v>65.769997000000004</v>
      </c>
      <c r="H8389">
        <v>65.769997000000004</v>
      </c>
      <c r="I8389">
        <v>0</v>
      </c>
      <c r="N8389">
        <f>SUM($M$2:M8389)</f>
        <v>4729</v>
      </c>
      <c r="O8389">
        <f t="shared" si="394"/>
        <v>311026.31581300002</v>
      </c>
    </row>
    <row r="8390" spans="2:15" hidden="1" x14ac:dyDescent="0.25">
      <c r="B8390">
        <f t="shared" si="395"/>
        <v>0</v>
      </c>
      <c r="C8390">
        <f t="shared" si="393"/>
        <v>1961</v>
      </c>
      <c r="D8390" s="1">
        <v>22472</v>
      </c>
      <c r="E8390">
        <v>65.709998999999996</v>
      </c>
      <c r="F8390">
        <v>65.709998999999996</v>
      </c>
      <c r="G8390">
        <v>65.709998999999996</v>
      </c>
      <c r="H8390">
        <v>65.709998999999996</v>
      </c>
      <c r="I8390">
        <v>0</v>
      </c>
      <c r="N8390">
        <f>SUM($M$2:M8390)</f>
        <v>4729</v>
      </c>
      <c r="O8390">
        <f t="shared" si="394"/>
        <v>310742.58527099999</v>
      </c>
    </row>
    <row r="8391" spans="2:15" hidden="1" x14ac:dyDescent="0.25">
      <c r="B8391">
        <f t="shared" si="395"/>
        <v>0</v>
      </c>
      <c r="C8391">
        <f t="shared" si="393"/>
        <v>1961</v>
      </c>
      <c r="D8391" s="1">
        <v>22473</v>
      </c>
      <c r="E8391">
        <v>65.690002000000007</v>
      </c>
      <c r="F8391">
        <v>65.690002000000007</v>
      </c>
      <c r="G8391">
        <v>65.690002000000007</v>
      </c>
      <c r="H8391">
        <v>65.690002000000007</v>
      </c>
      <c r="I8391">
        <v>0</v>
      </c>
      <c r="N8391">
        <f>SUM($M$2:M8391)</f>
        <v>4729</v>
      </c>
      <c r="O8391">
        <f t="shared" si="394"/>
        <v>310648.01945800002</v>
      </c>
    </row>
    <row r="8392" spans="2:15" hidden="1" x14ac:dyDescent="0.25">
      <c r="B8392">
        <f t="shared" si="395"/>
        <v>0</v>
      </c>
      <c r="C8392">
        <f t="shared" si="393"/>
        <v>1961</v>
      </c>
      <c r="D8392" s="1">
        <v>22474</v>
      </c>
      <c r="E8392">
        <v>65.319999999999993</v>
      </c>
      <c r="F8392">
        <v>65.319999999999993</v>
      </c>
      <c r="G8392">
        <v>65.319999999999993</v>
      </c>
      <c r="H8392">
        <v>65.319999999999993</v>
      </c>
      <c r="I8392">
        <v>0</v>
      </c>
      <c r="N8392">
        <f>SUM($M$2:M8392)</f>
        <v>4729</v>
      </c>
      <c r="O8392">
        <f t="shared" si="394"/>
        <v>308898.27999999997</v>
      </c>
    </row>
    <row r="8393" spans="2:15" hidden="1" x14ac:dyDescent="0.25">
      <c r="B8393">
        <f t="shared" si="395"/>
        <v>0</v>
      </c>
      <c r="C8393">
        <f t="shared" si="393"/>
        <v>1961</v>
      </c>
      <c r="D8393" s="1">
        <v>22475</v>
      </c>
      <c r="E8393">
        <v>64.860000999999997</v>
      </c>
      <c r="F8393">
        <v>64.860000999999997</v>
      </c>
      <c r="G8393">
        <v>64.860000999999997</v>
      </c>
      <c r="H8393">
        <v>64.860000999999997</v>
      </c>
      <c r="I8393">
        <v>0</v>
      </c>
      <c r="N8393">
        <f>SUM($M$2:M8393)</f>
        <v>4729</v>
      </c>
      <c r="O8393">
        <f t="shared" si="394"/>
        <v>306722.94472899998</v>
      </c>
    </row>
    <row r="8394" spans="2:15" hidden="1" x14ac:dyDescent="0.25">
      <c r="B8394">
        <f t="shared" si="395"/>
        <v>0</v>
      </c>
      <c r="C8394">
        <f t="shared" si="393"/>
        <v>1961</v>
      </c>
      <c r="D8394" s="1">
        <v>22476</v>
      </c>
      <c r="E8394">
        <v>65.279999000000004</v>
      </c>
      <c r="F8394">
        <v>65.279999000000004</v>
      </c>
      <c r="G8394">
        <v>65.279999000000004</v>
      </c>
      <c r="H8394">
        <v>65.279999000000004</v>
      </c>
      <c r="I8394">
        <v>0</v>
      </c>
      <c r="N8394">
        <f>SUM($M$2:M8394)</f>
        <v>4729</v>
      </c>
      <c r="O8394">
        <f t="shared" si="394"/>
        <v>308709.11527100002</v>
      </c>
    </row>
    <row r="8395" spans="2:15" hidden="1" x14ac:dyDescent="0.25">
      <c r="B8395">
        <f t="shared" si="395"/>
        <v>0</v>
      </c>
      <c r="C8395">
        <f t="shared" si="393"/>
        <v>1961</v>
      </c>
      <c r="D8395" s="1">
        <v>22479</v>
      </c>
      <c r="E8395">
        <v>64.790001000000004</v>
      </c>
      <c r="F8395">
        <v>64.790001000000004</v>
      </c>
      <c r="G8395">
        <v>64.790001000000004</v>
      </c>
      <c r="H8395">
        <v>64.790001000000004</v>
      </c>
      <c r="I8395">
        <v>0</v>
      </c>
      <c r="N8395">
        <f>SUM($M$2:M8395)</f>
        <v>4729</v>
      </c>
      <c r="O8395">
        <f t="shared" si="394"/>
        <v>306391.91472900001</v>
      </c>
    </row>
    <row r="8396" spans="2:15" hidden="1" x14ac:dyDescent="0.25">
      <c r="B8396">
        <f t="shared" si="395"/>
        <v>0</v>
      </c>
      <c r="C8396">
        <f t="shared" si="393"/>
        <v>1961</v>
      </c>
      <c r="D8396" s="1">
        <v>22480</v>
      </c>
      <c r="E8396">
        <v>64.410004000000001</v>
      </c>
      <c r="F8396">
        <v>64.410004000000001</v>
      </c>
      <c r="G8396">
        <v>64.410004000000001</v>
      </c>
      <c r="H8396">
        <v>64.410004000000001</v>
      </c>
      <c r="I8396">
        <v>0</v>
      </c>
      <c r="N8396">
        <f>SUM($M$2:M8396)</f>
        <v>4729</v>
      </c>
      <c r="O8396">
        <f t="shared" si="394"/>
        <v>304594.90891599999</v>
      </c>
    </row>
    <row r="8397" spans="2:15" hidden="1" x14ac:dyDescent="0.25">
      <c r="B8397">
        <f t="shared" si="395"/>
        <v>0</v>
      </c>
      <c r="C8397">
        <f t="shared" si="393"/>
        <v>1961</v>
      </c>
      <c r="D8397" s="1">
        <v>22481</v>
      </c>
      <c r="E8397">
        <v>64.699996999999996</v>
      </c>
      <c r="F8397">
        <v>64.699996999999996</v>
      </c>
      <c r="G8397">
        <v>64.699996999999996</v>
      </c>
      <c r="H8397">
        <v>64.699996999999996</v>
      </c>
      <c r="I8397">
        <v>0</v>
      </c>
      <c r="N8397">
        <f>SUM($M$2:M8397)</f>
        <v>4729</v>
      </c>
      <c r="O8397">
        <f t="shared" si="394"/>
        <v>305966.28581299999</v>
      </c>
    </row>
    <row r="8398" spans="2:15" hidden="1" x14ac:dyDescent="0.25">
      <c r="B8398">
        <f t="shared" si="395"/>
        <v>0</v>
      </c>
      <c r="C8398">
        <f t="shared" si="393"/>
        <v>1961</v>
      </c>
      <c r="D8398" s="1">
        <v>22482</v>
      </c>
      <c r="E8398">
        <v>64.709998999999996</v>
      </c>
      <c r="F8398">
        <v>64.709998999999996</v>
      </c>
      <c r="G8398">
        <v>64.709998999999996</v>
      </c>
      <c r="H8398">
        <v>64.709998999999996</v>
      </c>
      <c r="I8398">
        <v>0</v>
      </c>
      <c r="N8398">
        <f>SUM($M$2:M8398)</f>
        <v>4729</v>
      </c>
      <c r="O8398">
        <f t="shared" si="394"/>
        <v>306013.58527099999</v>
      </c>
    </row>
    <row r="8399" spans="2:15" hidden="1" x14ac:dyDescent="0.25">
      <c r="B8399">
        <f t="shared" si="395"/>
        <v>0</v>
      </c>
      <c r="C8399">
        <f t="shared" si="393"/>
        <v>1961</v>
      </c>
      <c r="D8399" s="1">
        <v>22483</v>
      </c>
      <c r="E8399">
        <v>64.860000999999997</v>
      </c>
      <c r="F8399">
        <v>64.860000999999997</v>
      </c>
      <c r="G8399">
        <v>64.860000999999997</v>
      </c>
      <c r="H8399">
        <v>64.860000999999997</v>
      </c>
      <c r="I8399">
        <v>0</v>
      </c>
      <c r="N8399">
        <f>SUM($M$2:M8399)</f>
        <v>4729</v>
      </c>
      <c r="O8399">
        <f t="shared" si="394"/>
        <v>306722.94472899998</v>
      </c>
    </row>
    <row r="8400" spans="2:15" hidden="1" x14ac:dyDescent="0.25">
      <c r="B8400">
        <f t="shared" si="395"/>
        <v>0</v>
      </c>
      <c r="C8400">
        <f t="shared" si="393"/>
        <v>1961</v>
      </c>
      <c r="D8400" s="1">
        <v>22486</v>
      </c>
      <c r="E8400">
        <v>64.870002999999997</v>
      </c>
      <c r="F8400">
        <v>64.870002999999997</v>
      </c>
      <c r="G8400">
        <v>64.870002999999997</v>
      </c>
      <c r="H8400">
        <v>64.870002999999997</v>
      </c>
      <c r="I8400">
        <v>0</v>
      </c>
      <c r="N8400">
        <f>SUM($M$2:M8400)</f>
        <v>4729</v>
      </c>
      <c r="O8400">
        <f t="shared" si="394"/>
        <v>306770.24418699997</v>
      </c>
    </row>
    <row r="8401" spans="2:15" hidden="1" x14ac:dyDescent="0.25">
      <c r="B8401">
        <f t="shared" si="395"/>
        <v>0</v>
      </c>
      <c r="C8401">
        <f t="shared" si="393"/>
        <v>1961</v>
      </c>
      <c r="D8401" s="1">
        <v>22487</v>
      </c>
      <c r="E8401">
        <v>65.230002999999996</v>
      </c>
      <c r="F8401">
        <v>65.230002999999996</v>
      </c>
      <c r="G8401">
        <v>65.230002999999996</v>
      </c>
      <c r="H8401">
        <v>65.230002999999996</v>
      </c>
      <c r="I8401">
        <v>0</v>
      </c>
      <c r="N8401">
        <f>SUM($M$2:M8401)</f>
        <v>4729</v>
      </c>
      <c r="O8401">
        <f t="shared" si="394"/>
        <v>308472.68418699998</v>
      </c>
    </row>
    <row r="8402" spans="2:15" hidden="1" x14ac:dyDescent="0.25">
      <c r="B8402">
        <f t="shared" si="395"/>
        <v>0</v>
      </c>
      <c r="C8402">
        <f t="shared" si="393"/>
        <v>1961</v>
      </c>
      <c r="D8402" s="1">
        <v>22488</v>
      </c>
      <c r="E8402">
        <v>65.839995999999999</v>
      </c>
      <c r="F8402">
        <v>65.839995999999999</v>
      </c>
      <c r="G8402">
        <v>65.839995999999999</v>
      </c>
      <c r="H8402">
        <v>65.839995999999999</v>
      </c>
      <c r="I8402">
        <v>0</v>
      </c>
      <c r="N8402">
        <f>SUM($M$2:M8402)</f>
        <v>4729</v>
      </c>
      <c r="O8402">
        <f t="shared" si="394"/>
        <v>311357.34108400001</v>
      </c>
    </row>
    <row r="8403" spans="2:15" hidden="1" x14ac:dyDescent="0.25">
      <c r="B8403">
        <f t="shared" si="395"/>
        <v>0</v>
      </c>
      <c r="C8403">
        <f t="shared" si="393"/>
        <v>1961</v>
      </c>
      <c r="D8403" s="1">
        <v>22489</v>
      </c>
      <c r="E8403">
        <v>66.610000999999997</v>
      </c>
      <c r="F8403">
        <v>66.610000999999997</v>
      </c>
      <c r="G8403">
        <v>66.610000999999997</v>
      </c>
      <c r="H8403">
        <v>66.610000999999997</v>
      </c>
      <c r="I8403">
        <v>0</v>
      </c>
      <c r="N8403">
        <f>SUM($M$2:M8403)</f>
        <v>4729</v>
      </c>
      <c r="O8403">
        <f t="shared" si="394"/>
        <v>314998.69472899998</v>
      </c>
    </row>
    <row r="8404" spans="2:15" hidden="1" x14ac:dyDescent="0.25">
      <c r="B8404">
        <f t="shared" si="395"/>
        <v>0</v>
      </c>
      <c r="C8404">
        <f t="shared" si="393"/>
        <v>1961</v>
      </c>
      <c r="D8404" s="1">
        <v>22490</v>
      </c>
      <c r="E8404">
        <v>66.709998999999996</v>
      </c>
      <c r="F8404">
        <v>66.709998999999996</v>
      </c>
      <c r="G8404">
        <v>66.709998999999996</v>
      </c>
      <c r="H8404">
        <v>66.709998999999996</v>
      </c>
      <c r="I8404">
        <v>0</v>
      </c>
      <c r="N8404">
        <f>SUM($M$2:M8404)</f>
        <v>4729</v>
      </c>
      <c r="O8404">
        <f t="shared" si="394"/>
        <v>315471.58527099999</v>
      </c>
    </row>
    <row r="8405" spans="2:15" hidden="1" x14ac:dyDescent="0.25">
      <c r="B8405">
        <f t="shared" si="395"/>
        <v>0</v>
      </c>
      <c r="C8405">
        <f t="shared" si="393"/>
        <v>1961</v>
      </c>
      <c r="D8405" s="1">
        <v>22493</v>
      </c>
      <c r="E8405">
        <v>66.760002</v>
      </c>
      <c r="F8405">
        <v>66.760002</v>
      </c>
      <c r="G8405">
        <v>66.760002</v>
      </c>
      <c r="H8405">
        <v>66.760002</v>
      </c>
      <c r="I8405">
        <v>0</v>
      </c>
      <c r="N8405">
        <f>SUM($M$2:M8405)</f>
        <v>4729</v>
      </c>
      <c r="O8405">
        <f t="shared" si="394"/>
        <v>315708.04945799999</v>
      </c>
    </row>
    <row r="8406" spans="2:15" hidden="1" x14ac:dyDescent="0.25">
      <c r="B8406">
        <f t="shared" si="395"/>
        <v>0</v>
      </c>
      <c r="C8406">
        <f t="shared" si="393"/>
        <v>1961</v>
      </c>
      <c r="D8406" s="1">
        <v>22494</v>
      </c>
      <c r="E8406">
        <v>67.370002999999997</v>
      </c>
      <c r="F8406">
        <v>67.370002999999997</v>
      </c>
      <c r="G8406">
        <v>67.370002999999997</v>
      </c>
      <c r="H8406">
        <v>67.370002999999997</v>
      </c>
      <c r="I8406">
        <v>0</v>
      </c>
      <c r="N8406">
        <f>SUM($M$2:M8406)</f>
        <v>4729</v>
      </c>
      <c r="O8406">
        <f t="shared" si="394"/>
        <v>318592.74418699997</v>
      </c>
    </row>
    <row r="8407" spans="2:15" hidden="1" x14ac:dyDescent="0.25">
      <c r="B8407">
        <f t="shared" si="395"/>
        <v>0</v>
      </c>
      <c r="C8407">
        <f t="shared" si="393"/>
        <v>1961</v>
      </c>
      <c r="D8407" s="1">
        <v>22495</v>
      </c>
      <c r="E8407">
        <v>66.940002000000007</v>
      </c>
      <c r="F8407">
        <v>66.940002000000007</v>
      </c>
      <c r="G8407">
        <v>66.940002000000007</v>
      </c>
      <c r="H8407">
        <v>66.940002000000007</v>
      </c>
      <c r="I8407">
        <v>0</v>
      </c>
      <c r="N8407">
        <f>SUM($M$2:M8407)</f>
        <v>4729</v>
      </c>
      <c r="O8407">
        <f t="shared" si="394"/>
        <v>316559.26945800002</v>
      </c>
    </row>
    <row r="8408" spans="2:15" hidden="1" x14ac:dyDescent="0.25">
      <c r="B8408">
        <f t="shared" si="395"/>
        <v>0</v>
      </c>
      <c r="C8408">
        <f t="shared" si="393"/>
        <v>1961</v>
      </c>
      <c r="D8408" s="1">
        <v>22496</v>
      </c>
      <c r="E8408">
        <v>67.290001000000004</v>
      </c>
      <c r="F8408">
        <v>67.290001000000004</v>
      </c>
      <c r="G8408">
        <v>67.290001000000004</v>
      </c>
      <c r="H8408">
        <v>67.290001000000004</v>
      </c>
      <c r="I8408">
        <v>0</v>
      </c>
      <c r="N8408">
        <f>SUM($M$2:M8408)</f>
        <v>4729</v>
      </c>
      <c r="O8408">
        <f t="shared" si="394"/>
        <v>318214.41472900001</v>
      </c>
    </row>
    <row r="8409" spans="2:15" hidden="1" x14ac:dyDescent="0.25">
      <c r="B8409">
        <f t="shared" si="395"/>
        <v>0</v>
      </c>
      <c r="C8409">
        <f t="shared" si="393"/>
        <v>1961</v>
      </c>
      <c r="D8409" s="1">
        <v>22497</v>
      </c>
      <c r="E8409">
        <v>67.680000000000007</v>
      </c>
      <c r="F8409">
        <v>67.680000000000007</v>
      </c>
      <c r="G8409">
        <v>67.680000000000007</v>
      </c>
      <c r="H8409">
        <v>67.680000000000007</v>
      </c>
      <c r="I8409">
        <v>0</v>
      </c>
      <c r="N8409">
        <f>SUM($M$2:M8409)</f>
        <v>4729</v>
      </c>
      <c r="O8409">
        <f t="shared" si="394"/>
        <v>320058.72000000003</v>
      </c>
    </row>
    <row r="8410" spans="2:15" hidden="1" x14ac:dyDescent="0.25">
      <c r="B8410">
        <f t="shared" si="395"/>
        <v>0</v>
      </c>
      <c r="C8410">
        <f t="shared" si="393"/>
        <v>1961</v>
      </c>
      <c r="D8410" s="1">
        <v>22500</v>
      </c>
      <c r="E8410">
        <v>67.669997999999893</v>
      </c>
      <c r="F8410">
        <v>67.669997999999893</v>
      </c>
      <c r="G8410">
        <v>67.669997999999893</v>
      </c>
      <c r="H8410">
        <v>67.669997999999893</v>
      </c>
      <c r="I8410">
        <v>0</v>
      </c>
      <c r="N8410">
        <f>SUM($M$2:M8410)</f>
        <v>4729</v>
      </c>
      <c r="O8410">
        <f t="shared" si="394"/>
        <v>320011.42054199951</v>
      </c>
    </row>
    <row r="8411" spans="2:15" hidden="1" x14ac:dyDescent="0.25">
      <c r="B8411">
        <f t="shared" si="395"/>
        <v>0</v>
      </c>
      <c r="C8411">
        <f t="shared" si="393"/>
        <v>1961</v>
      </c>
      <c r="D8411" s="1">
        <v>22501</v>
      </c>
      <c r="E8411">
        <v>67.819999999999993</v>
      </c>
      <c r="F8411">
        <v>67.819999999999993</v>
      </c>
      <c r="G8411">
        <v>67.819999999999993</v>
      </c>
      <c r="H8411">
        <v>67.819999999999993</v>
      </c>
      <c r="I8411">
        <v>0</v>
      </c>
      <c r="N8411">
        <f>SUM($M$2:M8411)</f>
        <v>4729</v>
      </c>
      <c r="O8411">
        <f t="shared" si="394"/>
        <v>320720.77999999997</v>
      </c>
    </row>
    <row r="8412" spans="2:15" hidden="1" x14ac:dyDescent="0.25">
      <c r="B8412">
        <f t="shared" si="395"/>
        <v>0</v>
      </c>
      <c r="C8412">
        <f t="shared" si="393"/>
        <v>1961</v>
      </c>
      <c r="D8412" s="1">
        <v>22502</v>
      </c>
      <c r="E8412">
        <v>67.739998</v>
      </c>
      <c r="F8412">
        <v>67.739998</v>
      </c>
      <c r="G8412">
        <v>67.739998</v>
      </c>
      <c r="H8412">
        <v>67.739998</v>
      </c>
      <c r="I8412">
        <v>0</v>
      </c>
      <c r="N8412">
        <f>SUM($M$2:M8412)</f>
        <v>4729</v>
      </c>
      <c r="O8412">
        <f t="shared" si="394"/>
        <v>320342.45054200001</v>
      </c>
    </row>
    <row r="8413" spans="2:15" hidden="1" x14ac:dyDescent="0.25">
      <c r="B8413">
        <f t="shared" si="395"/>
        <v>0</v>
      </c>
      <c r="C8413">
        <f t="shared" si="393"/>
        <v>1961</v>
      </c>
      <c r="D8413" s="1">
        <v>22503</v>
      </c>
      <c r="E8413">
        <v>67.949996999999996</v>
      </c>
      <c r="F8413">
        <v>67.949996999999996</v>
      </c>
      <c r="G8413">
        <v>67.949996999999996</v>
      </c>
      <c r="H8413">
        <v>67.949996999999996</v>
      </c>
      <c r="I8413">
        <v>0</v>
      </c>
      <c r="N8413">
        <f>SUM($M$2:M8413)</f>
        <v>4729</v>
      </c>
      <c r="O8413">
        <f t="shared" si="394"/>
        <v>321335.53581299999</v>
      </c>
    </row>
    <row r="8414" spans="2:15" hidden="1" x14ac:dyDescent="0.25">
      <c r="B8414">
        <f t="shared" si="395"/>
        <v>0</v>
      </c>
      <c r="C8414">
        <f t="shared" si="393"/>
        <v>1961</v>
      </c>
      <c r="D8414" s="1">
        <v>22504</v>
      </c>
      <c r="E8414">
        <v>68.059997999999993</v>
      </c>
      <c r="F8414">
        <v>68.059997999999993</v>
      </c>
      <c r="G8414">
        <v>68.059997999999993</v>
      </c>
      <c r="H8414">
        <v>68.059997999999993</v>
      </c>
      <c r="I8414">
        <v>0</v>
      </c>
      <c r="N8414">
        <f>SUM($M$2:M8414)</f>
        <v>4729</v>
      </c>
      <c r="O8414">
        <f t="shared" si="394"/>
        <v>321855.73054199998</v>
      </c>
    </row>
    <row r="8415" spans="2:15" hidden="1" x14ac:dyDescent="0.25">
      <c r="B8415">
        <f t="shared" si="395"/>
        <v>0</v>
      </c>
      <c r="C8415">
        <f t="shared" si="393"/>
        <v>1961</v>
      </c>
      <c r="D8415" s="1">
        <v>22507</v>
      </c>
      <c r="E8415">
        <v>67.720000999999996</v>
      </c>
      <c r="F8415">
        <v>67.720000999999996</v>
      </c>
      <c r="G8415">
        <v>67.720000999999996</v>
      </c>
      <c r="H8415">
        <v>67.720000999999996</v>
      </c>
      <c r="I8415">
        <v>0</v>
      </c>
      <c r="N8415">
        <f>SUM($M$2:M8415)</f>
        <v>4729</v>
      </c>
      <c r="O8415">
        <f t="shared" si="394"/>
        <v>320247.88472899998</v>
      </c>
    </row>
    <row r="8416" spans="2:15" hidden="1" x14ac:dyDescent="0.25">
      <c r="B8416">
        <f t="shared" si="395"/>
        <v>0</v>
      </c>
      <c r="C8416">
        <f t="shared" si="393"/>
        <v>1961</v>
      </c>
      <c r="D8416" s="1">
        <v>22508</v>
      </c>
      <c r="E8416">
        <v>67.550003000000004</v>
      </c>
      <c r="F8416">
        <v>67.550003000000004</v>
      </c>
      <c r="G8416">
        <v>67.550003000000004</v>
      </c>
      <c r="H8416">
        <v>67.550003000000004</v>
      </c>
      <c r="I8416">
        <v>0</v>
      </c>
      <c r="N8416">
        <f>SUM($M$2:M8416)</f>
        <v>4729</v>
      </c>
      <c r="O8416">
        <f t="shared" si="394"/>
        <v>319443.96418700001</v>
      </c>
    </row>
    <row r="8417" spans="2:15" hidden="1" x14ac:dyDescent="0.25">
      <c r="B8417">
        <f t="shared" si="395"/>
        <v>0</v>
      </c>
      <c r="C8417">
        <f t="shared" si="393"/>
        <v>1961</v>
      </c>
      <c r="D8417" s="1">
        <v>22509</v>
      </c>
      <c r="E8417">
        <v>67.730002999999996</v>
      </c>
      <c r="F8417">
        <v>67.730002999999996</v>
      </c>
      <c r="G8417">
        <v>67.730002999999996</v>
      </c>
      <c r="H8417">
        <v>67.730002999999996</v>
      </c>
      <c r="I8417">
        <v>0</v>
      </c>
      <c r="N8417">
        <f>SUM($M$2:M8417)</f>
        <v>4729</v>
      </c>
      <c r="O8417">
        <f t="shared" si="394"/>
        <v>320295.18418699998</v>
      </c>
    </row>
    <row r="8418" spans="2:15" hidden="1" x14ac:dyDescent="0.25">
      <c r="B8418">
        <f t="shared" si="395"/>
        <v>0</v>
      </c>
      <c r="C8418">
        <f t="shared" si="393"/>
        <v>1961</v>
      </c>
      <c r="D8418" s="1">
        <v>22510</v>
      </c>
      <c r="E8418">
        <v>68.110000999999997</v>
      </c>
      <c r="F8418">
        <v>68.110000999999997</v>
      </c>
      <c r="G8418">
        <v>68.110000999999997</v>
      </c>
      <c r="H8418">
        <v>68.110000999999997</v>
      </c>
      <c r="I8418">
        <v>0</v>
      </c>
      <c r="N8418">
        <f>SUM($M$2:M8418)</f>
        <v>4729</v>
      </c>
      <c r="O8418">
        <f t="shared" si="394"/>
        <v>322092.19472899998</v>
      </c>
    </row>
    <row r="8419" spans="2:15" hidden="1" x14ac:dyDescent="0.25">
      <c r="B8419">
        <f t="shared" si="395"/>
        <v>0</v>
      </c>
      <c r="C8419">
        <f t="shared" si="393"/>
        <v>1961</v>
      </c>
      <c r="D8419" s="1">
        <v>22511</v>
      </c>
      <c r="E8419">
        <v>68.290001000000004</v>
      </c>
      <c r="F8419">
        <v>68.290001000000004</v>
      </c>
      <c r="G8419">
        <v>68.290001000000004</v>
      </c>
      <c r="H8419">
        <v>68.290001000000004</v>
      </c>
      <c r="I8419">
        <v>0</v>
      </c>
      <c r="N8419">
        <f>SUM($M$2:M8419)</f>
        <v>4729</v>
      </c>
      <c r="O8419">
        <f t="shared" si="394"/>
        <v>322943.41472900001</v>
      </c>
    </row>
    <row r="8420" spans="2:15" hidden="1" x14ac:dyDescent="0.25">
      <c r="B8420">
        <f t="shared" si="395"/>
        <v>0</v>
      </c>
      <c r="C8420">
        <f t="shared" si="393"/>
        <v>1961</v>
      </c>
      <c r="D8420" s="1">
        <v>22514</v>
      </c>
      <c r="E8420">
        <v>68.430000000000007</v>
      </c>
      <c r="F8420">
        <v>68.430000000000007</v>
      </c>
      <c r="G8420">
        <v>68.430000000000007</v>
      </c>
      <c r="H8420">
        <v>68.430000000000007</v>
      </c>
      <c r="I8420">
        <v>0</v>
      </c>
      <c r="N8420">
        <f>SUM($M$2:M8420)</f>
        <v>4729</v>
      </c>
      <c r="O8420">
        <f t="shared" si="394"/>
        <v>323605.47000000003</v>
      </c>
    </row>
    <row r="8421" spans="2:15" hidden="1" x14ac:dyDescent="0.25">
      <c r="B8421">
        <f t="shared" si="395"/>
        <v>0</v>
      </c>
      <c r="C8421">
        <f t="shared" si="393"/>
        <v>1961</v>
      </c>
      <c r="D8421" s="1">
        <v>22515</v>
      </c>
      <c r="E8421">
        <v>68.440002000000007</v>
      </c>
      <c r="F8421">
        <v>68.440002000000007</v>
      </c>
      <c r="G8421">
        <v>68.440002000000007</v>
      </c>
      <c r="H8421">
        <v>68.440002000000007</v>
      </c>
      <c r="I8421">
        <v>0</v>
      </c>
      <c r="N8421">
        <f>SUM($M$2:M8421)</f>
        <v>4729</v>
      </c>
      <c r="O8421">
        <f t="shared" si="394"/>
        <v>323652.76945800002</v>
      </c>
    </row>
    <row r="8422" spans="2:15" hidden="1" x14ac:dyDescent="0.25">
      <c r="B8422">
        <f t="shared" si="395"/>
        <v>0</v>
      </c>
      <c r="C8422">
        <f t="shared" si="393"/>
        <v>1961</v>
      </c>
      <c r="D8422" s="1">
        <v>22516</v>
      </c>
      <c r="E8422">
        <v>67.980002999999996</v>
      </c>
      <c r="F8422">
        <v>67.980002999999996</v>
      </c>
      <c r="G8422">
        <v>67.980002999999996</v>
      </c>
      <c r="H8422">
        <v>67.980002999999996</v>
      </c>
      <c r="I8422">
        <v>0</v>
      </c>
      <c r="N8422">
        <f>SUM($M$2:M8422)</f>
        <v>4729</v>
      </c>
      <c r="O8422">
        <f t="shared" si="394"/>
        <v>321477.43418699998</v>
      </c>
    </row>
    <row r="8423" spans="2:15" hidden="1" x14ac:dyDescent="0.25">
      <c r="B8423">
        <f t="shared" si="395"/>
        <v>0</v>
      </c>
      <c r="C8423">
        <f t="shared" si="393"/>
        <v>1961</v>
      </c>
      <c r="D8423" s="1">
        <v>22517</v>
      </c>
      <c r="E8423">
        <v>67.589995999999999</v>
      </c>
      <c r="F8423">
        <v>67.589995999999999</v>
      </c>
      <c r="G8423">
        <v>67.589995999999999</v>
      </c>
      <c r="H8423">
        <v>67.589995999999999</v>
      </c>
      <c r="I8423">
        <v>0</v>
      </c>
      <c r="N8423">
        <f>SUM($M$2:M8423)</f>
        <v>4729</v>
      </c>
      <c r="O8423">
        <f t="shared" si="394"/>
        <v>319633.09108400001</v>
      </c>
    </row>
    <row r="8424" spans="2:15" hidden="1" x14ac:dyDescent="0.25">
      <c r="B8424">
        <f t="shared" si="395"/>
        <v>0</v>
      </c>
      <c r="C8424">
        <f t="shared" si="393"/>
        <v>1961</v>
      </c>
      <c r="D8424" s="1">
        <v>22518</v>
      </c>
      <c r="E8424">
        <v>67.669997999999893</v>
      </c>
      <c r="F8424">
        <v>67.669997999999893</v>
      </c>
      <c r="G8424">
        <v>67.669997999999893</v>
      </c>
      <c r="H8424">
        <v>67.669997999999893</v>
      </c>
      <c r="I8424">
        <v>0</v>
      </c>
      <c r="N8424">
        <f>SUM($M$2:M8424)</f>
        <v>4729</v>
      </c>
      <c r="O8424">
        <f t="shared" si="394"/>
        <v>320011.42054199951</v>
      </c>
    </row>
    <row r="8425" spans="2:15" hidden="1" x14ac:dyDescent="0.25">
      <c r="B8425">
        <f t="shared" si="395"/>
        <v>0</v>
      </c>
      <c r="C8425">
        <f t="shared" si="393"/>
        <v>1961</v>
      </c>
      <c r="D8425" s="1">
        <v>22521</v>
      </c>
      <c r="E8425">
        <v>67.699996999999996</v>
      </c>
      <c r="F8425">
        <v>67.699996999999996</v>
      </c>
      <c r="G8425">
        <v>67.699996999999996</v>
      </c>
      <c r="H8425">
        <v>67.699996999999996</v>
      </c>
      <c r="I8425">
        <v>0</v>
      </c>
      <c r="N8425">
        <f>SUM($M$2:M8425)</f>
        <v>4729</v>
      </c>
      <c r="O8425">
        <f t="shared" si="394"/>
        <v>320153.28581299999</v>
      </c>
    </row>
    <row r="8426" spans="2:15" hidden="1" x14ac:dyDescent="0.25">
      <c r="B8426">
        <f t="shared" si="395"/>
        <v>0</v>
      </c>
      <c r="C8426">
        <f t="shared" si="393"/>
        <v>1961</v>
      </c>
      <c r="D8426" s="1">
        <v>22522</v>
      </c>
      <c r="E8426">
        <v>67.550003000000004</v>
      </c>
      <c r="F8426">
        <v>67.550003000000004</v>
      </c>
      <c r="G8426">
        <v>67.550003000000004</v>
      </c>
      <c r="H8426">
        <v>67.550003000000004</v>
      </c>
      <c r="I8426">
        <v>0</v>
      </c>
      <c r="N8426">
        <f>SUM($M$2:M8426)</f>
        <v>4729</v>
      </c>
      <c r="O8426">
        <f t="shared" si="394"/>
        <v>319443.96418700001</v>
      </c>
    </row>
    <row r="8427" spans="2:15" hidden="1" x14ac:dyDescent="0.25">
      <c r="B8427">
        <f t="shared" si="395"/>
        <v>0</v>
      </c>
      <c r="C8427">
        <f t="shared" si="393"/>
        <v>1961</v>
      </c>
      <c r="D8427" s="1">
        <v>22523</v>
      </c>
      <c r="E8427">
        <v>67.809997999999993</v>
      </c>
      <c r="F8427">
        <v>67.809997999999993</v>
      </c>
      <c r="G8427">
        <v>67.809997999999993</v>
      </c>
      <c r="H8427">
        <v>67.809997999999993</v>
      </c>
      <c r="I8427">
        <v>0</v>
      </c>
      <c r="N8427">
        <f>SUM($M$2:M8427)</f>
        <v>4729</v>
      </c>
      <c r="O8427">
        <f t="shared" si="394"/>
        <v>320673.48054199998</v>
      </c>
    </row>
    <row r="8428" spans="2:15" hidden="1" x14ac:dyDescent="0.25">
      <c r="B8428">
        <f t="shared" si="395"/>
        <v>0</v>
      </c>
      <c r="C8428">
        <f t="shared" si="393"/>
        <v>1961</v>
      </c>
      <c r="D8428" s="1">
        <v>22524</v>
      </c>
      <c r="E8428">
        <v>68.069999999999993</v>
      </c>
      <c r="F8428">
        <v>68.069999999999993</v>
      </c>
      <c r="G8428">
        <v>68.069999999999993</v>
      </c>
      <c r="H8428">
        <v>68.069999999999993</v>
      </c>
      <c r="I8428">
        <v>0</v>
      </c>
      <c r="N8428">
        <f>SUM($M$2:M8428)</f>
        <v>4729</v>
      </c>
      <c r="O8428">
        <f t="shared" si="394"/>
        <v>321903.02999999997</v>
      </c>
    </row>
    <row r="8429" spans="2:15" hidden="1" x14ac:dyDescent="0.25">
      <c r="B8429">
        <f t="shared" si="395"/>
        <v>0</v>
      </c>
      <c r="C8429">
        <f t="shared" si="393"/>
        <v>1961</v>
      </c>
      <c r="D8429" s="1">
        <v>22525</v>
      </c>
      <c r="E8429">
        <v>68.190002000000007</v>
      </c>
      <c r="F8429">
        <v>68.190002000000007</v>
      </c>
      <c r="G8429">
        <v>68.190002000000007</v>
      </c>
      <c r="H8429">
        <v>68.190002000000007</v>
      </c>
      <c r="I8429">
        <v>0</v>
      </c>
      <c r="N8429">
        <f>SUM($M$2:M8429)</f>
        <v>4729</v>
      </c>
      <c r="O8429">
        <f t="shared" si="394"/>
        <v>322470.51945800002</v>
      </c>
    </row>
    <row r="8430" spans="2:15" hidden="1" x14ac:dyDescent="0.25">
      <c r="B8430">
        <f t="shared" si="395"/>
        <v>0</v>
      </c>
      <c r="C8430">
        <f t="shared" si="393"/>
        <v>1961</v>
      </c>
      <c r="D8430" s="1">
        <v>22529</v>
      </c>
      <c r="E8430">
        <v>67.959998999999996</v>
      </c>
      <c r="F8430">
        <v>67.959998999999996</v>
      </c>
      <c r="G8430">
        <v>67.959998999999996</v>
      </c>
      <c r="H8430">
        <v>67.959998999999996</v>
      </c>
      <c r="I8430">
        <v>0</v>
      </c>
      <c r="N8430">
        <f>SUM($M$2:M8430)</f>
        <v>4729</v>
      </c>
      <c r="O8430">
        <f t="shared" si="394"/>
        <v>321382.83527099999</v>
      </c>
    </row>
    <row r="8431" spans="2:15" hidden="1" x14ac:dyDescent="0.25">
      <c r="B8431">
        <f t="shared" si="395"/>
        <v>0</v>
      </c>
      <c r="C8431">
        <f t="shared" si="393"/>
        <v>1961</v>
      </c>
      <c r="D8431" s="1">
        <v>22530</v>
      </c>
      <c r="E8431">
        <v>68.459998999999996</v>
      </c>
      <c r="F8431">
        <v>68.459998999999996</v>
      </c>
      <c r="G8431">
        <v>68.459998999999996</v>
      </c>
      <c r="H8431">
        <v>68.459998999999996</v>
      </c>
      <c r="I8431">
        <v>0</v>
      </c>
      <c r="N8431">
        <f>SUM($M$2:M8431)</f>
        <v>4729</v>
      </c>
      <c r="O8431">
        <f t="shared" si="394"/>
        <v>323747.33527099999</v>
      </c>
    </row>
    <row r="8432" spans="2:15" hidden="1" x14ac:dyDescent="0.25">
      <c r="B8432">
        <f t="shared" si="395"/>
        <v>0</v>
      </c>
      <c r="C8432">
        <f t="shared" si="393"/>
        <v>1961</v>
      </c>
      <c r="D8432" s="1">
        <v>22531</v>
      </c>
      <c r="E8432">
        <v>68.349997999999999</v>
      </c>
      <c r="F8432">
        <v>68.349997999999999</v>
      </c>
      <c r="G8432">
        <v>68.349997999999999</v>
      </c>
      <c r="H8432">
        <v>68.349997999999999</v>
      </c>
      <c r="I8432">
        <v>0</v>
      </c>
      <c r="N8432">
        <f>SUM($M$2:M8432)</f>
        <v>4729</v>
      </c>
      <c r="O8432">
        <f t="shared" si="394"/>
        <v>323227.14054200001</v>
      </c>
    </row>
    <row r="8433" spans="2:15" hidden="1" x14ac:dyDescent="0.25">
      <c r="B8433">
        <f t="shared" si="395"/>
        <v>0</v>
      </c>
      <c r="C8433">
        <f t="shared" si="393"/>
        <v>1961</v>
      </c>
      <c r="D8433" s="1">
        <v>22532</v>
      </c>
      <c r="E8433">
        <v>67.879997000000003</v>
      </c>
      <c r="F8433">
        <v>67.879997000000003</v>
      </c>
      <c r="G8433">
        <v>67.879997000000003</v>
      </c>
      <c r="H8433">
        <v>67.879997000000003</v>
      </c>
      <c r="I8433">
        <v>0</v>
      </c>
      <c r="N8433">
        <f>SUM($M$2:M8433)</f>
        <v>4729</v>
      </c>
      <c r="O8433">
        <f t="shared" si="394"/>
        <v>321004.50581300003</v>
      </c>
    </row>
    <row r="8434" spans="2:15" hidden="1" x14ac:dyDescent="0.25">
      <c r="B8434">
        <f t="shared" si="395"/>
        <v>0</v>
      </c>
      <c r="C8434">
        <f t="shared" si="393"/>
        <v>1961</v>
      </c>
      <c r="D8434" s="1">
        <v>22535</v>
      </c>
      <c r="E8434">
        <v>67.279999000000004</v>
      </c>
      <c r="F8434">
        <v>67.279999000000004</v>
      </c>
      <c r="G8434">
        <v>67.279999000000004</v>
      </c>
      <c r="H8434">
        <v>67.279999000000004</v>
      </c>
      <c r="I8434">
        <v>0</v>
      </c>
      <c r="N8434">
        <f>SUM($M$2:M8434)</f>
        <v>4729</v>
      </c>
      <c r="O8434">
        <f t="shared" si="394"/>
        <v>318167.11527100002</v>
      </c>
    </row>
    <row r="8435" spans="2:15" hidden="1" x14ac:dyDescent="0.25">
      <c r="B8435">
        <f t="shared" si="395"/>
        <v>0</v>
      </c>
      <c r="C8435">
        <f t="shared" si="393"/>
        <v>1961</v>
      </c>
      <c r="D8435" s="1">
        <v>22536</v>
      </c>
      <c r="E8435">
        <v>67.959998999999996</v>
      </c>
      <c r="F8435">
        <v>67.959998999999996</v>
      </c>
      <c r="G8435">
        <v>67.959998999999996</v>
      </c>
      <c r="H8435">
        <v>67.959998999999996</v>
      </c>
      <c r="I8435">
        <v>0</v>
      </c>
      <c r="N8435">
        <f>SUM($M$2:M8435)</f>
        <v>4729</v>
      </c>
      <c r="O8435">
        <f t="shared" si="394"/>
        <v>321382.83527099999</v>
      </c>
    </row>
    <row r="8436" spans="2:15" hidden="1" x14ac:dyDescent="0.25">
      <c r="B8436">
        <f t="shared" si="395"/>
        <v>0</v>
      </c>
      <c r="C8436">
        <f t="shared" si="393"/>
        <v>1961</v>
      </c>
      <c r="D8436" s="1">
        <v>22537</v>
      </c>
      <c r="E8436">
        <v>68.010002</v>
      </c>
      <c r="F8436">
        <v>68.010002</v>
      </c>
      <c r="G8436">
        <v>68.010002</v>
      </c>
      <c r="H8436">
        <v>68.010002</v>
      </c>
      <c r="I8436">
        <v>0</v>
      </c>
      <c r="N8436">
        <f>SUM($M$2:M8436)</f>
        <v>4729</v>
      </c>
      <c r="O8436">
        <f t="shared" si="394"/>
        <v>321619.29945799999</v>
      </c>
    </row>
    <row r="8437" spans="2:15" hidden="1" x14ac:dyDescent="0.25">
      <c r="B8437">
        <f t="shared" si="395"/>
        <v>0</v>
      </c>
      <c r="C8437">
        <f t="shared" si="393"/>
        <v>1961</v>
      </c>
      <c r="D8437" s="1">
        <v>22538</v>
      </c>
      <c r="E8437">
        <v>67.529999000000004</v>
      </c>
      <c r="F8437">
        <v>67.529999000000004</v>
      </c>
      <c r="G8437">
        <v>67.529999000000004</v>
      </c>
      <c r="H8437">
        <v>67.529999000000004</v>
      </c>
      <c r="I8437">
        <v>0</v>
      </c>
      <c r="N8437">
        <f>SUM($M$2:M8437)</f>
        <v>4729</v>
      </c>
      <c r="O8437">
        <f t="shared" si="394"/>
        <v>319349.36527100002</v>
      </c>
    </row>
    <row r="8438" spans="2:15" hidden="1" x14ac:dyDescent="0.25">
      <c r="B8438">
        <f t="shared" si="395"/>
        <v>0</v>
      </c>
      <c r="C8438">
        <f t="shared" si="393"/>
        <v>1961</v>
      </c>
      <c r="D8438" s="1">
        <v>22539</v>
      </c>
      <c r="E8438">
        <v>67.650002000000001</v>
      </c>
      <c r="F8438">
        <v>67.650002000000001</v>
      </c>
      <c r="G8438">
        <v>67.650002000000001</v>
      </c>
      <c r="H8438">
        <v>67.650002000000001</v>
      </c>
      <c r="I8438">
        <v>0</v>
      </c>
      <c r="N8438">
        <f>SUM($M$2:M8438)</f>
        <v>4729</v>
      </c>
      <c r="O8438">
        <f t="shared" si="394"/>
        <v>319916.85945799999</v>
      </c>
    </row>
    <row r="8439" spans="2:15" hidden="1" x14ac:dyDescent="0.25">
      <c r="B8439">
        <f t="shared" si="395"/>
        <v>0</v>
      </c>
      <c r="C8439">
        <f t="shared" si="393"/>
        <v>1961</v>
      </c>
      <c r="D8439" s="1">
        <v>22542</v>
      </c>
      <c r="E8439">
        <v>67.209998999999996</v>
      </c>
      <c r="F8439">
        <v>67.209998999999996</v>
      </c>
      <c r="G8439">
        <v>67.209998999999996</v>
      </c>
      <c r="H8439">
        <v>67.209998999999996</v>
      </c>
      <c r="I8439">
        <v>0</v>
      </c>
      <c r="N8439">
        <f>SUM($M$2:M8439)</f>
        <v>4729</v>
      </c>
      <c r="O8439">
        <f t="shared" si="394"/>
        <v>317836.08527099999</v>
      </c>
    </row>
    <row r="8440" spans="2:15" hidden="1" x14ac:dyDescent="0.25">
      <c r="B8440">
        <f t="shared" si="395"/>
        <v>0</v>
      </c>
      <c r="C8440">
        <f t="shared" si="393"/>
        <v>1961</v>
      </c>
      <c r="D8440" s="1">
        <v>22543</v>
      </c>
      <c r="E8440">
        <v>66.080001999999993</v>
      </c>
      <c r="F8440">
        <v>66.080001999999993</v>
      </c>
      <c r="G8440">
        <v>66.080001999999993</v>
      </c>
      <c r="H8440">
        <v>66.080001999999993</v>
      </c>
      <c r="I8440">
        <v>0</v>
      </c>
      <c r="N8440">
        <f>SUM($M$2:M8440)</f>
        <v>4729</v>
      </c>
      <c r="O8440">
        <f t="shared" si="394"/>
        <v>312492.32945799996</v>
      </c>
    </row>
    <row r="8441" spans="2:15" hidden="1" x14ac:dyDescent="0.25">
      <c r="B8441">
        <f t="shared" si="395"/>
        <v>0</v>
      </c>
      <c r="C8441">
        <f t="shared" si="393"/>
        <v>1961</v>
      </c>
      <c r="D8441" s="1">
        <v>22544</v>
      </c>
      <c r="E8441">
        <v>66.959998999999996</v>
      </c>
      <c r="F8441">
        <v>66.959998999999996</v>
      </c>
      <c r="G8441">
        <v>66.959998999999996</v>
      </c>
      <c r="H8441">
        <v>66.959998999999996</v>
      </c>
      <c r="I8441">
        <v>0</v>
      </c>
      <c r="N8441">
        <f>SUM($M$2:M8441)</f>
        <v>4729</v>
      </c>
      <c r="O8441">
        <f t="shared" si="394"/>
        <v>316653.83527099999</v>
      </c>
    </row>
    <row r="8442" spans="2:15" hidden="1" x14ac:dyDescent="0.25">
      <c r="B8442">
        <f t="shared" si="395"/>
        <v>0</v>
      </c>
      <c r="C8442">
        <f t="shared" si="393"/>
        <v>1961</v>
      </c>
      <c r="D8442" s="1">
        <v>22545</v>
      </c>
      <c r="E8442">
        <v>66.989998</v>
      </c>
      <c r="F8442">
        <v>66.989998</v>
      </c>
      <c r="G8442">
        <v>66.989998</v>
      </c>
      <c r="H8442">
        <v>66.989998</v>
      </c>
      <c r="I8442">
        <v>0</v>
      </c>
      <c r="N8442">
        <f>SUM($M$2:M8442)</f>
        <v>4729</v>
      </c>
      <c r="O8442">
        <f t="shared" si="394"/>
        <v>316795.70054200001</v>
      </c>
    </row>
    <row r="8443" spans="2:15" hidden="1" x14ac:dyDescent="0.25">
      <c r="B8443">
        <f t="shared" si="395"/>
        <v>0</v>
      </c>
      <c r="C8443">
        <f t="shared" si="393"/>
        <v>1961</v>
      </c>
      <c r="D8443" s="1">
        <v>22546</v>
      </c>
      <c r="E8443">
        <v>66.720000999999996</v>
      </c>
      <c r="F8443">
        <v>66.720000999999996</v>
      </c>
      <c r="G8443">
        <v>66.720000999999996</v>
      </c>
      <c r="H8443">
        <v>66.720000999999996</v>
      </c>
      <c r="I8443">
        <v>0</v>
      </c>
      <c r="N8443">
        <f>SUM($M$2:M8443)</f>
        <v>4729</v>
      </c>
      <c r="O8443">
        <f t="shared" si="394"/>
        <v>315518.88472899998</v>
      </c>
    </row>
    <row r="8444" spans="2:15" hidden="1" x14ac:dyDescent="0.25">
      <c r="B8444">
        <f t="shared" si="395"/>
        <v>0</v>
      </c>
      <c r="C8444">
        <f t="shared" si="393"/>
        <v>1961</v>
      </c>
      <c r="D8444" s="1">
        <v>22549</v>
      </c>
      <c r="E8444">
        <v>65.769997000000004</v>
      </c>
      <c r="F8444">
        <v>65.769997000000004</v>
      </c>
      <c r="G8444">
        <v>65.769997000000004</v>
      </c>
      <c r="H8444">
        <v>65.769997000000004</v>
      </c>
      <c r="I8444">
        <v>0</v>
      </c>
      <c r="N8444">
        <f>SUM($M$2:M8444)</f>
        <v>4729</v>
      </c>
      <c r="O8444">
        <f t="shared" si="394"/>
        <v>311026.31581300002</v>
      </c>
    </row>
    <row r="8445" spans="2:15" hidden="1" x14ac:dyDescent="0.25">
      <c r="B8445">
        <f t="shared" si="395"/>
        <v>0</v>
      </c>
      <c r="C8445">
        <f t="shared" si="393"/>
        <v>1961</v>
      </c>
      <c r="D8445" s="1">
        <v>22550</v>
      </c>
      <c r="E8445">
        <v>65.779999000000004</v>
      </c>
      <c r="F8445">
        <v>65.779999000000004</v>
      </c>
      <c r="G8445">
        <v>65.779999000000004</v>
      </c>
      <c r="H8445">
        <v>65.779999000000004</v>
      </c>
      <c r="I8445">
        <v>0</v>
      </c>
      <c r="N8445">
        <f>SUM($M$2:M8445)</f>
        <v>4729</v>
      </c>
      <c r="O8445">
        <f t="shared" si="394"/>
        <v>311073.61527100002</v>
      </c>
    </row>
    <row r="8446" spans="2:15" hidden="1" x14ac:dyDescent="0.25">
      <c r="B8446">
        <f t="shared" si="395"/>
        <v>0</v>
      </c>
      <c r="C8446">
        <f t="shared" si="393"/>
        <v>1961</v>
      </c>
      <c r="D8446" s="1">
        <v>22551</v>
      </c>
      <c r="E8446">
        <v>66.470000999999996</v>
      </c>
      <c r="F8446">
        <v>66.470000999999996</v>
      </c>
      <c r="G8446">
        <v>66.470000999999996</v>
      </c>
      <c r="H8446">
        <v>66.470000999999996</v>
      </c>
      <c r="I8446">
        <v>0</v>
      </c>
      <c r="N8446">
        <f>SUM($M$2:M8446)</f>
        <v>4729</v>
      </c>
      <c r="O8446">
        <f t="shared" si="394"/>
        <v>314336.63472899998</v>
      </c>
    </row>
    <row r="8447" spans="2:15" hidden="1" x14ac:dyDescent="0.25">
      <c r="B8447">
        <f t="shared" si="395"/>
        <v>0</v>
      </c>
      <c r="C8447">
        <f t="shared" si="393"/>
        <v>1961</v>
      </c>
      <c r="D8447" s="1">
        <v>22552</v>
      </c>
      <c r="E8447">
        <v>66.580001999999993</v>
      </c>
      <c r="F8447">
        <v>66.580001999999993</v>
      </c>
      <c r="G8447">
        <v>66.580001999999993</v>
      </c>
      <c r="H8447">
        <v>66.580001999999993</v>
      </c>
      <c r="I8447">
        <v>0</v>
      </c>
      <c r="N8447">
        <f>SUM($M$2:M8447)</f>
        <v>4729</v>
      </c>
      <c r="O8447">
        <f t="shared" si="394"/>
        <v>314856.82945799996</v>
      </c>
    </row>
    <row r="8448" spans="2:15" hidden="1" x14ac:dyDescent="0.25">
      <c r="B8448">
        <f t="shared" si="395"/>
        <v>0</v>
      </c>
      <c r="C8448">
        <f t="shared" si="393"/>
        <v>1961</v>
      </c>
      <c r="D8448" s="1">
        <v>22553</v>
      </c>
      <c r="E8448">
        <v>66.730002999999996</v>
      </c>
      <c r="F8448">
        <v>66.730002999999996</v>
      </c>
      <c r="G8448">
        <v>66.730002999999996</v>
      </c>
      <c r="H8448">
        <v>66.730002999999996</v>
      </c>
      <c r="I8448">
        <v>0</v>
      </c>
      <c r="N8448">
        <f>SUM($M$2:M8448)</f>
        <v>4729</v>
      </c>
      <c r="O8448">
        <f t="shared" si="394"/>
        <v>315566.18418699998</v>
      </c>
    </row>
    <row r="8449" spans="2:15" hidden="1" x14ac:dyDescent="0.25">
      <c r="B8449">
        <f t="shared" si="395"/>
        <v>0</v>
      </c>
      <c r="C8449">
        <f t="shared" si="393"/>
        <v>1961</v>
      </c>
      <c r="D8449" s="1">
        <v>22556</v>
      </c>
      <c r="E8449">
        <v>66.769997000000004</v>
      </c>
      <c r="F8449">
        <v>66.769997000000004</v>
      </c>
      <c r="G8449">
        <v>66.769997000000004</v>
      </c>
      <c r="H8449">
        <v>66.769997000000004</v>
      </c>
      <c r="I8449">
        <v>0</v>
      </c>
      <c r="N8449">
        <f>SUM($M$2:M8449)</f>
        <v>4729</v>
      </c>
      <c r="O8449">
        <f t="shared" si="394"/>
        <v>315755.31581300002</v>
      </c>
    </row>
    <row r="8450" spans="2:15" hidden="1" x14ac:dyDescent="0.25">
      <c r="B8450">
        <f t="shared" si="395"/>
        <v>0</v>
      </c>
      <c r="C8450">
        <f t="shared" si="393"/>
        <v>1961</v>
      </c>
      <c r="D8450" s="1">
        <v>22557</v>
      </c>
      <c r="E8450">
        <v>66.730002999999996</v>
      </c>
      <c r="F8450">
        <v>66.730002999999996</v>
      </c>
      <c r="G8450">
        <v>66.730002999999996</v>
      </c>
      <c r="H8450">
        <v>66.730002999999996</v>
      </c>
      <c r="I8450">
        <v>0</v>
      </c>
      <c r="N8450">
        <f>SUM($M$2:M8450)</f>
        <v>4729</v>
      </c>
      <c r="O8450">
        <f t="shared" si="394"/>
        <v>315566.18418699998</v>
      </c>
    </row>
    <row r="8451" spans="2:15" hidden="1" x14ac:dyDescent="0.25">
      <c r="B8451">
        <f t="shared" si="395"/>
        <v>0</v>
      </c>
      <c r="C8451">
        <f t="shared" ref="C8451:C8514" si="396">YEAR(D8451)</f>
        <v>1961</v>
      </c>
      <c r="D8451" s="1">
        <v>22558</v>
      </c>
      <c r="E8451">
        <v>67.180000000000007</v>
      </c>
      <c r="F8451">
        <v>67.180000000000007</v>
      </c>
      <c r="G8451">
        <v>67.180000000000007</v>
      </c>
      <c r="H8451">
        <v>67.180000000000007</v>
      </c>
      <c r="I8451">
        <v>0</v>
      </c>
      <c r="N8451">
        <f>SUM($M$2:M8451)</f>
        <v>4729</v>
      </c>
      <c r="O8451">
        <f t="shared" ref="O8451:O8514" si="397">N8451*H8451</f>
        <v>317694.22000000003</v>
      </c>
    </row>
    <row r="8452" spans="2:15" hidden="1" x14ac:dyDescent="0.25">
      <c r="B8452">
        <f t="shared" ref="B8452:B8515" si="398">C8452-C8451</f>
        <v>0</v>
      </c>
      <c r="C8452">
        <f t="shared" si="396"/>
        <v>1961</v>
      </c>
      <c r="D8452" s="1">
        <v>22559</v>
      </c>
      <c r="E8452">
        <v>67.769997000000004</v>
      </c>
      <c r="F8452">
        <v>67.769997000000004</v>
      </c>
      <c r="G8452">
        <v>67.769997000000004</v>
      </c>
      <c r="H8452">
        <v>67.769997000000004</v>
      </c>
      <c r="I8452">
        <v>0</v>
      </c>
      <c r="N8452">
        <f>SUM($M$2:M8452)</f>
        <v>4729</v>
      </c>
      <c r="O8452">
        <f t="shared" si="397"/>
        <v>320484.31581300002</v>
      </c>
    </row>
    <row r="8453" spans="2:15" hidden="1" x14ac:dyDescent="0.25">
      <c r="B8453">
        <f t="shared" si="398"/>
        <v>0</v>
      </c>
      <c r="C8453">
        <f t="shared" si="396"/>
        <v>1961</v>
      </c>
      <c r="D8453" s="1">
        <v>22560</v>
      </c>
      <c r="E8453">
        <v>66.970000999999996</v>
      </c>
      <c r="F8453">
        <v>66.970000999999996</v>
      </c>
      <c r="G8453">
        <v>66.970000999999996</v>
      </c>
      <c r="H8453">
        <v>66.970000999999996</v>
      </c>
      <c r="I8453">
        <v>0</v>
      </c>
      <c r="N8453">
        <f>SUM($M$2:M8453)</f>
        <v>4729</v>
      </c>
      <c r="O8453">
        <f t="shared" si="397"/>
        <v>316701.13472899998</v>
      </c>
    </row>
    <row r="8454" spans="2:15" hidden="1" x14ac:dyDescent="0.25">
      <c r="B8454">
        <f t="shared" si="398"/>
        <v>0</v>
      </c>
      <c r="C8454">
        <f t="shared" si="396"/>
        <v>1961</v>
      </c>
      <c r="D8454" s="1">
        <v>22563</v>
      </c>
      <c r="E8454">
        <v>67.940002000000007</v>
      </c>
      <c r="F8454">
        <v>67.940002000000007</v>
      </c>
      <c r="G8454">
        <v>67.940002000000007</v>
      </c>
      <c r="H8454">
        <v>67.940002000000007</v>
      </c>
      <c r="I8454">
        <v>0</v>
      </c>
      <c r="N8454">
        <f>SUM($M$2:M8454)</f>
        <v>4729</v>
      </c>
      <c r="O8454">
        <f t="shared" si="397"/>
        <v>321288.26945800002</v>
      </c>
    </row>
    <row r="8455" spans="2:15" hidden="1" x14ac:dyDescent="0.25">
      <c r="B8455">
        <f t="shared" si="398"/>
        <v>0</v>
      </c>
      <c r="C8455">
        <f t="shared" si="396"/>
        <v>1961</v>
      </c>
      <c r="D8455" s="1">
        <v>22564</v>
      </c>
      <c r="E8455">
        <v>68.110000999999997</v>
      </c>
      <c r="F8455">
        <v>68.110000999999997</v>
      </c>
      <c r="G8455">
        <v>68.110000999999997</v>
      </c>
      <c r="H8455">
        <v>68.110000999999997</v>
      </c>
      <c r="I8455">
        <v>0</v>
      </c>
      <c r="N8455">
        <f>SUM($M$2:M8455)</f>
        <v>4729</v>
      </c>
      <c r="O8455">
        <f t="shared" si="397"/>
        <v>322092.19472899998</v>
      </c>
    </row>
    <row r="8456" spans="2:15" hidden="1" x14ac:dyDescent="0.25">
      <c r="B8456">
        <f t="shared" si="398"/>
        <v>0</v>
      </c>
      <c r="C8456">
        <f t="shared" si="396"/>
        <v>1961</v>
      </c>
      <c r="D8456" s="1">
        <v>22565</v>
      </c>
      <c r="E8456">
        <v>68.169997999999893</v>
      </c>
      <c r="F8456">
        <v>68.169997999999893</v>
      </c>
      <c r="G8456">
        <v>68.169997999999893</v>
      </c>
      <c r="H8456">
        <v>68.169997999999893</v>
      </c>
      <c r="I8456">
        <v>0</v>
      </c>
      <c r="N8456">
        <f>SUM($M$2:M8456)</f>
        <v>4729</v>
      </c>
      <c r="O8456">
        <f t="shared" si="397"/>
        <v>322375.92054199951</v>
      </c>
    </row>
    <row r="8457" spans="2:15" hidden="1" x14ac:dyDescent="0.25">
      <c r="B8457">
        <f t="shared" si="398"/>
        <v>0</v>
      </c>
      <c r="C8457">
        <f t="shared" si="396"/>
        <v>1961</v>
      </c>
      <c r="D8457" s="1">
        <v>22566</v>
      </c>
      <c r="E8457">
        <v>68.160004000000001</v>
      </c>
      <c r="F8457">
        <v>68.160004000000001</v>
      </c>
      <c r="G8457">
        <v>68.160004000000001</v>
      </c>
      <c r="H8457">
        <v>68.160004000000001</v>
      </c>
      <c r="I8457">
        <v>0</v>
      </c>
      <c r="N8457">
        <f>SUM($M$2:M8457)</f>
        <v>4729</v>
      </c>
      <c r="O8457">
        <f t="shared" si="397"/>
        <v>322328.65891599999</v>
      </c>
    </row>
    <row r="8458" spans="2:15" hidden="1" x14ac:dyDescent="0.25">
      <c r="B8458">
        <f t="shared" si="398"/>
        <v>0</v>
      </c>
      <c r="C8458">
        <f t="shared" si="396"/>
        <v>1961</v>
      </c>
      <c r="D8458" s="1">
        <v>22567</v>
      </c>
      <c r="E8458">
        <v>68.040001000000004</v>
      </c>
      <c r="F8458">
        <v>68.040001000000004</v>
      </c>
      <c r="G8458">
        <v>68.040001000000004</v>
      </c>
      <c r="H8458">
        <v>68.040001000000004</v>
      </c>
      <c r="I8458">
        <v>0</v>
      </c>
      <c r="N8458">
        <f>SUM($M$2:M8458)</f>
        <v>4729</v>
      </c>
      <c r="O8458">
        <f t="shared" si="397"/>
        <v>321761.16472900001</v>
      </c>
    </row>
    <row r="8459" spans="2:15" hidden="1" x14ac:dyDescent="0.25">
      <c r="B8459">
        <f t="shared" si="398"/>
        <v>0</v>
      </c>
      <c r="C8459">
        <f t="shared" si="396"/>
        <v>1961</v>
      </c>
      <c r="D8459" s="1">
        <v>22570</v>
      </c>
      <c r="E8459">
        <v>67.849997999999999</v>
      </c>
      <c r="F8459">
        <v>67.849997999999999</v>
      </c>
      <c r="G8459">
        <v>67.849997999999999</v>
      </c>
      <c r="H8459">
        <v>67.849997999999999</v>
      </c>
      <c r="I8459">
        <v>0</v>
      </c>
      <c r="N8459">
        <f>SUM($M$2:M8459)</f>
        <v>4729</v>
      </c>
      <c r="O8459">
        <f t="shared" si="397"/>
        <v>320862.64054200001</v>
      </c>
    </row>
    <row r="8460" spans="2:15" hidden="1" x14ac:dyDescent="0.25">
      <c r="B8460">
        <f t="shared" si="398"/>
        <v>0</v>
      </c>
      <c r="C8460">
        <f t="shared" si="396"/>
        <v>1961</v>
      </c>
      <c r="D8460" s="1">
        <v>22571</v>
      </c>
      <c r="E8460">
        <v>67.870002999999997</v>
      </c>
      <c r="F8460">
        <v>67.870002999999997</v>
      </c>
      <c r="G8460">
        <v>67.870002999999997</v>
      </c>
      <c r="H8460">
        <v>67.870002999999997</v>
      </c>
      <c r="I8460">
        <v>0</v>
      </c>
      <c r="N8460">
        <f>SUM($M$2:M8460)</f>
        <v>4729</v>
      </c>
      <c r="O8460">
        <f t="shared" si="397"/>
        <v>320957.24418699997</v>
      </c>
    </row>
    <row r="8461" spans="2:15" hidden="1" x14ac:dyDescent="0.25">
      <c r="B8461">
        <f t="shared" si="398"/>
        <v>0</v>
      </c>
      <c r="C8461">
        <f t="shared" si="396"/>
        <v>1961</v>
      </c>
      <c r="D8461" s="1">
        <v>22572</v>
      </c>
      <c r="E8461">
        <v>68.209998999999996</v>
      </c>
      <c r="F8461">
        <v>68.209998999999996</v>
      </c>
      <c r="G8461">
        <v>68.209998999999996</v>
      </c>
      <c r="H8461">
        <v>68.209998999999996</v>
      </c>
      <c r="I8461">
        <v>0</v>
      </c>
      <c r="N8461">
        <f>SUM($M$2:M8461)</f>
        <v>4729</v>
      </c>
      <c r="O8461">
        <f t="shared" si="397"/>
        <v>322565.08527099999</v>
      </c>
    </row>
    <row r="8462" spans="2:15" hidden="1" x14ac:dyDescent="0.25">
      <c r="B8462">
        <f t="shared" si="398"/>
        <v>0</v>
      </c>
      <c r="C8462">
        <f t="shared" si="396"/>
        <v>1961</v>
      </c>
      <c r="D8462" s="1">
        <v>22573</v>
      </c>
      <c r="E8462">
        <v>68.449996999999996</v>
      </c>
      <c r="F8462">
        <v>68.449996999999996</v>
      </c>
      <c r="G8462">
        <v>68.449996999999996</v>
      </c>
      <c r="H8462">
        <v>68.449996999999996</v>
      </c>
      <c r="I8462">
        <v>0</v>
      </c>
      <c r="N8462">
        <f>SUM($M$2:M8462)</f>
        <v>4729</v>
      </c>
      <c r="O8462">
        <f t="shared" si="397"/>
        <v>323700.03581299999</v>
      </c>
    </row>
    <row r="8463" spans="2:15" hidden="1" x14ac:dyDescent="0.25">
      <c r="B8463">
        <f t="shared" si="398"/>
        <v>0</v>
      </c>
      <c r="C8463">
        <f t="shared" si="396"/>
        <v>1961</v>
      </c>
      <c r="D8463" s="1">
        <v>22574</v>
      </c>
      <c r="E8463">
        <v>68</v>
      </c>
      <c r="F8463">
        <v>68</v>
      </c>
      <c r="G8463">
        <v>68</v>
      </c>
      <c r="H8463">
        <v>68</v>
      </c>
      <c r="I8463">
        <v>0</v>
      </c>
      <c r="N8463">
        <f>SUM($M$2:M8463)</f>
        <v>4729</v>
      </c>
      <c r="O8463">
        <f t="shared" si="397"/>
        <v>321572</v>
      </c>
    </row>
    <row r="8464" spans="2:15" hidden="1" x14ac:dyDescent="0.25">
      <c r="B8464">
        <f t="shared" si="398"/>
        <v>0</v>
      </c>
      <c r="C8464">
        <f t="shared" si="396"/>
        <v>1961</v>
      </c>
      <c r="D8464" s="1">
        <v>22577</v>
      </c>
      <c r="E8464">
        <v>68.059997999999993</v>
      </c>
      <c r="F8464">
        <v>68.059997999999993</v>
      </c>
      <c r="G8464">
        <v>68.059997999999993</v>
      </c>
      <c r="H8464">
        <v>68.059997999999993</v>
      </c>
      <c r="I8464">
        <v>0</v>
      </c>
      <c r="N8464">
        <f>SUM($M$2:M8464)</f>
        <v>4729</v>
      </c>
      <c r="O8464">
        <f t="shared" si="397"/>
        <v>321855.73054199998</v>
      </c>
    </row>
    <row r="8465" spans="2:15" hidden="1" x14ac:dyDescent="0.25">
      <c r="B8465">
        <f t="shared" si="398"/>
        <v>0</v>
      </c>
      <c r="C8465">
        <f t="shared" si="396"/>
        <v>1961</v>
      </c>
      <c r="D8465" s="1">
        <v>22578</v>
      </c>
      <c r="E8465">
        <v>67.980002999999996</v>
      </c>
      <c r="F8465">
        <v>67.980002999999996</v>
      </c>
      <c r="G8465">
        <v>67.980002999999996</v>
      </c>
      <c r="H8465">
        <v>67.980002999999996</v>
      </c>
      <c r="I8465">
        <v>0</v>
      </c>
      <c r="N8465">
        <f>SUM($M$2:M8465)</f>
        <v>4729</v>
      </c>
      <c r="O8465">
        <f t="shared" si="397"/>
        <v>321477.43418699998</v>
      </c>
    </row>
    <row r="8466" spans="2:15" hidden="1" x14ac:dyDescent="0.25">
      <c r="B8466">
        <f t="shared" si="398"/>
        <v>0</v>
      </c>
      <c r="C8466">
        <f t="shared" si="396"/>
        <v>1961</v>
      </c>
      <c r="D8466" s="1">
        <v>22579</v>
      </c>
      <c r="E8466">
        <v>68.339995999999999</v>
      </c>
      <c r="F8466">
        <v>68.339995999999999</v>
      </c>
      <c r="G8466">
        <v>68.339995999999999</v>
      </c>
      <c r="H8466">
        <v>68.339995999999999</v>
      </c>
      <c r="I8466">
        <v>0</v>
      </c>
      <c r="N8466">
        <f>SUM($M$2:M8466)</f>
        <v>4729</v>
      </c>
      <c r="O8466">
        <f t="shared" si="397"/>
        <v>323179.84108400001</v>
      </c>
    </row>
    <row r="8467" spans="2:15" hidden="1" x14ac:dyDescent="0.25">
      <c r="B8467">
        <f t="shared" si="398"/>
        <v>0</v>
      </c>
      <c r="C8467">
        <f t="shared" si="396"/>
        <v>1961</v>
      </c>
      <c r="D8467" s="1">
        <v>22580</v>
      </c>
      <c r="E8467">
        <v>68.459998999999996</v>
      </c>
      <c r="F8467">
        <v>68.459998999999996</v>
      </c>
      <c r="G8467">
        <v>68.459998999999996</v>
      </c>
      <c r="H8467">
        <v>68.459998999999996</v>
      </c>
      <c r="I8467">
        <v>0</v>
      </c>
      <c r="N8467">
        <f>SUM($M$2:M8467)</f>
        <v>4729</v>
      </c>
      <c r="O8467">
        <f t="shared" si="397"/>
        <v>323747.33527099999</v>
      </c>
    </row>
    <row r="8468" spans="2:15" hidden="1" x14ac:dyDescent="0.25">
      <c r="B8468">
        <f t="shared" si="398"/>
        <v>0</v>
      </c>
      <c r="C8468">
        <f t="shared" si="396"/>
        <v>1961</v>
      </c>
      <c r="D8468" s="1">
        <v>22581</v>
      </c>
      <c r="E8468">
        <v>68.339995999999999</v>
      </c>
      <c r="F8468">
        <v>68.339995999999999</v>
      </c>
      <c r="G8468">
        <v>68.339995999999999</v>
      </c>
      <c r="H8468">
        <v>68.339995999999999</v>
      </c>
      <c r="I8468">
        <v>0</v>
      </c>
      <c r="N8468">
        <f>SUM($M$2:M8468)</f>
        <v>4729</v>
      </c>
      <c r="O8468">
        <f t="shared" si="397"/>
        <v>323179.84108400001</v>
      </c>
    </row>
    <row r="8469" spans="2:15" hidden="1" x14ac:dyDescent="0.25">
      <c r="B8469">
        <f t="shared" si="398"/>
        <v>0</v>
      </c>
      <c r="C8469">
        <f t="shared" si="396"/>
        <v>1961</v>
      </c>
      <c r="D8469" s="1">
        <v>22584</v>
      </c>
      <c r="E8469">
        <v>68.419997999999893</v>
      </c>
      <c r="F8469">
        <v>68.419997999999893</v>
      </c>
      <c r="G8469">
        <v>68.419997999999893</v>
      </c>
      <c r="H8469">
        <v>68.419997999999893</v>
      </c>
      <c r="I8469">
        <v>0</v>
      </c>
      <c r="N8469">
        <f>SUM($M$2:M8469)</f>
        <v>4729</v>
      </c>
      <c r="O8469">
        <f t="shared" si="397"/>
        <v>323558.17054199951</v>
      </c>
    </row>
    <row r="8470" spans="2:15" hidden="1" x14ac:dyDescent="0.25">
      <c r="B8470">
        <f t="shared" si="398"/>
        <v>0</v>
      </c>
      <c r="C8470">
        <f t="shared" si="396"/>
        <v>1961</v>
      </c>
      <c r="D8470" s="1">
        <v>22585</v>
      </c>
      <c r="E8470">
        <v>68.620002999999997</v>
      </c>
      <c r="F8470">
        <v>68.620002999999997</v>
      </c>
      <c r="G8470">
        <v>68.620002999999997</v>
      </c>
      <c r="H8470">
        <v>68.620002999999997</v>
      </c>
      <c r="I8470">
        <v>0</v>
      </c>
      <c r="N8470">
        <f>SUM($M$2:M8470)</f>
        <v>4729</v>
      </c>
      <c r="O8470">
        <f t="shared" si="397"/>
        <v>324503.99418699997</v>
      </c>
    </row>
    <row r="8471" spans="2:15" hidden="1" x14ac:dyDescent="0.25">
      <c r="B8471">
        <f t="shared" si="398"/>
        <v>0</v>
      </c>
      <c r="C8471">
        <f t="shared" si="396"/>
        <v>1961</v>
      </c>
      <c r="D8471" s="1">
        <v>22586</v>
      </c>
      <c r="E8471">
        <v>68.730002999999996</v>
      </c>
      <c r="F8471">
        <v>68.730002999999996</v>
      </c>
      <c r="G8471">
        <v>68.730002999999996</v>
      </c>
      <c r="H8471">
        <v>68.730002999999996</v>
      </c>
      <c r="I8471">
        <v>0</v>
      </c>
      <c r="N8471">
        <f>SUM($M$2:M8471)</f>
        <v>4729</v>
      </c>
      <c r="O8471">
        <f t="shared" si="397"/>
        <v>325024.18418699998</v>
      </c>
    </row>
    <row r="8472" spans="2:15" hidden="1" x14ac:dyDescent="0.25">
      <c r="B8472">
        <f t="shared" si="398"/>
        <v>0</v>
      </c>
      <c r="C8472">
        <f t="shared" si="396"/>
        <v>1961</v>
      </c>
      <c r="D8472" s="1">
        <v>22587</v>
      </c>
      <c r="E8472">
        <v>69.110000999999997</v>
      </c>
      <c r="F8472">
        <v>69.110000999999997</v>
      </c>
      <c r="G8472">
        <v>69.110000999999997</v>
      </c>
      <c r="H8472">
        <v>69.110000999999997</v>
      </c>
      <c r="I8472">
        <v>0</v>
      </c>
      <c r="N8472">
        <f>SUM($M$2:M8472)</f>
        <v>4729</v>
      </c>
      <c r="O8472">
        <f t="shared" si="397"/>
        <v>326821.19472899998</v>
      </c>
    </row>
    <row r="8473" spans="2:15" hidden="1" x14ac:dyDescent="0.25">
      <c r="B8473">
        <f t="shared" si="398"/>
        <v>0</v>
      </c>
      <c r="C8473">
        <f t="shared" si="396"/>
        <v>1961</v>
      </c>
      <c r="D8473" s="1">
        <v>22588</v>
      </c>
      <c r="E8473">
        <v>69.470000999999996</v>
      </c>
      <c r="F8473">
        <v>69.470000999999996</v>
      </c>
      <c r="G8473">
        <v>69.470000999999996</v>
      </c>
      <c r="H8473">
        <v>69.470000999999996</v>
      </c>
      <c r="I8473">
        <v>0</v>
      </c>
      <c r="N8473">
        <f>SUM($M$2:M8473)</f>
        <v>4729</v>
      </c>
      <c r="O8473">
        <f t="shared" si="397"/>
        <v>328523.63472899998</v>
      </c>
    </row>
    <row r="8474" spans="2:15" hidden="1" x14ac:dyDescent="0.25">
      <c r="B8474">
        <f t="shared" si="398"/>
        <v>0</v>
      </c>
      <c r="C8474">
        <f t="shared" si="396"/>
        <v>1961</v>
      </c>
      <c r="D8474" s="1">
        <v>22591</v>
      </c>
      <c r="E8474">
        <v>70.010002</v>
      </c>
      <c r="F8474">
        <v>70.010002</v>
      </c>
      <c r="G8474">
        <v>70.010002</v>
      </c>
      <c r="H8474">
        <v>70.010002</v>
      </c>
      <c r="I8474">
        <v>0</v>
      </c>
      <c r="N8474">
        <f>SUM($M$2:M8474)</f>
        <v>4729</v>
      </c>
      <c r="O8474">
        <f t="shared" si="397"/>
        <v>331077.29945799999</v>
      </c>
    </row>
    <row r="8475" spans="2:15" hidden="1" x14ac:dyDescent="0.25">
      <c r="B8475">
        <f t="shared" si="398"/>
        <v>0</v>
      </c>
      <c r="C8475">
        <f t="shared" si="396"/>
        <v>1961</v>
      </c>
      <c r="D8475" s="1">
        <v>22593</v>
      </c>
      <c r="E8475">
        <v>70.870002999999997</v>
      </c>
      <c r="F8475">
        <v>70.870002999999997</v>
      </c>
      <c r="G8475">
        <v>70.870002999999997</v>
      </c>
      <c r="H8475">
        <v>70.870002999999997</v>
      </c>
      <c r="I8475">
        <v>0</v>
      </c>
      <c r="N8475">
        <f>SUM($M$2:M8475)</f>
        <v>4729</v>
      </c>
      <c r="O8475">
        <f t="shared" si="397"/>
        <v>335144.24418699997</v>
      </c>
    </row>
    <row r="8476" spans="2:15" hidden="1" x14ac:dyDescent="0.25">
      <c r="B8476">
        <f t="shared" si="398"/>
        <v>0</v>
      </c>
      <c r="C8476">
        <f t="shared" si="396"/>
        <v>1961</v>
      </c>
      <c r="D8476" s="1">
        <v>22594</v>
      </c>
      <c r="E8476">
        <v>70.769997000000004</v>
      </c>
      <c r="F8476">
        <v>70.769997000000004</v>
      </c>
      <c r="G8476">
        <v>70.769997000000004</v>
      </c>
      <c r="H8476">
        <v>70.769997000000004</v>
      </c>
      <c r="I8476">
        <v>0</v>
      </c>
      <c r="N8476">
        <f>SUM($M$2:M8476)</f>
        <v>4729</v>
      </c>
      <c r="O8476">
        <f t="shared" si="397"/>
        <v>334671.31581300002</v>
      </c>
    </row>
    <row r="8477" spans="2:15" hidden="1" x14ac:dyDescent="0.25">
      <c r="B8477">
        <f t="shared" si="398"/>
        <v>0</v>
      </c>
      <c r="C8477">
        <f t="shared" si="396"/>
        <v>1961</v>
      </c>
      <c r="D8477" s="1">
        <v>22595</v>
      </c>
      <c r="E8477">
        <v>71.069999999999993</v>
      </c>
      <c r="F8477">
        <v>71.069999999999993</v>
      </c>
      <c r="G8477">
        <v>71.069999999999993</v>
      </c>
      <c r="H8477">
        <v>71.069999999999993</v>
      </c>
      <c r="I8477">
        <v>0</v>
      </c>
      <c r="N8477">
        <f>SUM($M$2:M8477)</f>
        <v>4729</v>
      </c>
      <c r="O8477">
        <f t="shared" si="397"/>
        <v>336090.02999999997</v>
      </c>
    </row>
    <row r="8478" spans="2:15" hidden="1" x14ac:dyDescent="0.25">
      <c r="B8478">
        <f t="shared" si="398"/>
        <v>0</v>
      </c>
      <c r="C8478">
        <f t="shared" si="396"/>
        <v>1961</v>
      </c>
      <c r="D8478" s="1">
        <v>22598</v>
      </c>
      <c r="E8478">
        <v>71.269997000000004</v>
      </c>
      <c r="F8478">
        <v>71.269997000000004</v>
      </c>
      <c r="G8478">
        <v>71.269997000000004</v>
      </c>
      <c r="H8478">
        <v>71.269997000000004</v>
      </c>
      <c r="I8478">
        <v>0</v>
      </c>
      <c r="N8478">
        <f>SUM($M$2:M8478)</f>
        <v>4729</v>
      </c>
      <c r="O8478">
        <f t="shared" si="397"/>
        <v>337035.81581300002</v>
      </c>
    </row>
    <row r="8479" spans="2:15" hidden="1" x14ac:dyDescent="0.25">
      <c r="B8479">
        <f t="shared" si="398"/>
        <v>0</v>
      </c>
      <c r="C8479">
        <f t="shared" si="396"/>
        <v>1961</v>
      </c>
      <c r="D8479" s="1">
        <v>22599</v>
      </c>
      <c r="E8479">
        <v>71.660004000000001</v>
      </c>
      <c r="F8479">
        <v>71.660004000000001</v>
      </c>
      <c r="G8479">
        <v>71.660004000000001</v>
      </c>
      <c r="H8479">
        <v>71.660004000000001</v>
      </c>
      <c r="I8479">
        <v>0</v>
      </c>
      <c r="N8479">
        <f>SUM($M$2:M8479)</f>
        <v>4729</v>
      </c>
      <c r="O8479">
        <f t="shared" si="397"/>
        <v>338880.15891599999</v>
      </c>
    </row>
    <row r="8480" spans="2:15" hidden="1" x14ac:dyDescent="0.25">
      <c r="B8480">
        <f t="shared" si="398"/>
        <v>0</v>
      </c>
      <c r="C8480">
        <f t="shared" si="396"/>
        <v>1961</v>
      </c>
      <c r="D8480" s="1">
        <v>22600</v>
      </c>
      <c r="E8480">
        <v>71.669997999999893</v>
      </c>
      <c r="F8480">
        <v>71.669997999999893</v>
      </c>
      <c r="G8480">
        <v>71.669997999999893</v>
      </c>
      <c r="H8480">
        <v>71.669997999999893</v>
      </c>
      <c r="I8480">
        <v>0</v>
      </c>
      <c r="N8480">
        <f>SUM($M$2:M8480)</f>
        <v>4729</v>
      </c>
      <c r="O8480">
        <f t="shared" si="397"/>
        <v>338927.42054199951</v>
      </c>
    </row>
    <row r="8481" spans="2:15" hidden="1" x14ac:dyDescent="0.25">
      <c r="B8481">
        <f t="shared" si="398"/>
        <v>0</v>
      </c>
      <c r="C8481">
        <f t="shared" si="396"/>
        <v>1961</v>
      </c>
      <c r="D8481" s="1">
        <v>22601</v>
      </c>
      <c r="E8481">
        <v>71.620002999999997</v>
      </c>
      <c r="F8481">
        <v>71.620002999999997</v>
      </c>
      <c r="G8481">
        <v>71.620002999999997</v>
      </c>
      <c r="H8481">
        <v>71.620002999999997</v>
      </c>
      <c r="I8481">
        <v>0</v>
      </c>
      <c r="N8481">
        <f>SUM($M$2:M8481)</f>
        <v>4729</v>
      </c>
      <c r="O8481">
        <f t="shared" si="397"/>
        <v>338690.99418699997</v>
      </c>
    </row>
    <row r="8482" spans="2:15" hidden="1" x14ac:dyDescent="0.25">
      <c r="B8482">
        <f t="shared" si="398"/>
        <v>0</v>
      </c>
      <c r="C8482">
        <f t="shared" si="396"/>
        <v>1961</v>
      </c>
      <c r="D8482" s="1">
        <v>22602</v>
      </c>
      <c r="E8482">
        <v>71.620002999999997</v>
      </c>
      <c r="F8482">
        <v>71.620002999999997</v>
      </c>
      <c r="G8482">
        <v>71.620002999999997</v>
      </c>
      <c r="H8482">
        <v>71.620002999999997</v>
      </c>
      <c r="I8482">
        <v>0</v>
      </c>
      <c r="N8482">
        <f>SUM($M$2:M8482)</f>
        <v>4729</v>
      </c>
      <c r="O8482">
        <f t="shared" si="397"/>
        <v>338690.99418699997</v>
      </c>
    </row>
    <row r="8483" spans="2:15" hidden="1" x14ac:dyDescent="0.25">
      <c r="B8483">
        <f t="shared" si="398"/>
        <v>0</v>
      </c>
      <c r="C8483">
        <f t="shared" si="396"/>
        <v>1961</v>
      </c>
      <c r="D8483" s="1">
        <v>22605</v>
      </c>
      <c r="E8483">
        <v>71.720000999999996</v>
      </c>
      <c r="F8483">
        <v>71.720000999999996</v>
      </c>
      <c r="G8483">
        <v>71.720000999999996</v>
      </c>
      <c r="H8483">
        <v>71.720000999999996</v>
      </c>
      <c r="I8483">
        <v>0</v>
      </c>
      <c r="N8483">
        <f>SUM($M$2:M8483)</f>
        <v>4729</v>
      </c>
      <c r="O8483">
        <f t="shared" si="397"/>
        <v>339163.88472899998</v>
      </c>
    </row>
    <row r="8484" spans="2:15" hidden="1" x14ac:dyDescent="0.25">
      <c r="B8484">
        <f t="shared" si="398"/>
        <v>0</v>
      </c>
      <c r="C8484">
        <f t="shared" si="396"/>
        <v>1961</v>
      </c>
      <c r="D8484" s="1">
        <v>22606</v>
      </c>
      <c r="E8484">
        <v>71.779999000000004</v>
      </c>
      <c r="F8484">
        <v>71.779999000000004</v>
      </c>
      <c r="G8484">
        <v>71.779999000000004</v>
      </c>
      <c r="H8484">
        <v>71.779999000000004</v>
      </c>
      <c r="I8484">
        <v>0</v>
      </c>
      <c r="N8484">
        <f>SUM($M$2:M8484)</f>
        <v>4729</v>
      </c>
      <c r="O8484">
        <f t="shared" si="397"/>
        <v>339447.61527100002</v>
      </c>
    </row>
    <row r="8485" spans="2:15" hidden="1" x14ac:dyDescent="0.25">
      <c r="B8485">
        <f t="shared" si="398"/>
        <v>0</v>
      </c>
      <c r="C8485">
        <f t="shared" si="396"/>
        <v>1961</v>
      </c>
      <c r="D8485" s="1">
        <v>22607</v>
      </c>
      <c r="E8485">
        <v>71.699996999999996</v>
      </c>
      <c r="F8485">
        <v>71.699996999999996</v>
      </c>
      <c r="G8485">
        <v>71.699996999999996</v>
      </c>
      <c r="H8485">
        <v>71.699996999999996</v>
      </c>
      <c r="I8485">
        <v>0</v>
      </c>
      <c r="N8485">
        <f>SUM($M$2:M8485)</f>
        <v>4729</v>
      </c>
      <c r="O8485">
        <f t="shared" si="397"/>
        <v>339069.28581299999</v>
      </c>
    </row>
    <row r="8486" spans="2:15" hidden="1" x14ac:dyDescent="0.25">
      <c r="B8486">
        <f t="shared" si="398"/>
        <v>0</v>
      </c>
      <c r="C8486">
        <f t="shared" si="396"/>
        <v>1961</v>
      </c>
      <c r="D8486" s="1">
        <v>22609</v>
      </c>
      <c r="E8486">
        <v>71.839995999999999</v>
      </c>
      <c r="F8486">
        <v>71.839995999999999</v>
      </c>
      <c r="G8486">
        <v>71.839995999999999</v>
      </c>
      <c r="H8486">
        <v>71.839995999999999</v>
      </c>
      <c r="I8486">
        <v>0</v>
      </c>
      <c r="N8486">
        <f>SUM($M$2:M8486)</f>
        <v>4729</v>
      </c>
      <c r="O8486">
        <f t="shared" si="397"/>
        <v>339731.34108400001</v>
      </c>
    </row>
    <row r="8487" spans="2:15" hidden="1" x14ac:dyDescent="0.25">
      <c r="B8487">
        <f t="shared" si="398"/>
        <v>0</v>
      </c>
      <c r="C8487">
        <f t="shared" si="396"/>
        <v>1961</v>
      </c>
      <c r="D8487" s="1">
        <v>22612</v>
      </c>
      <c r="E8487">
        <v>71.849997999999999</v>
      </c>
      <c r="F8487">
        <v>71.849997999999999</v>
      </c>
      <c r="G8487">
        <v>71.849997999999999</v>
      </c>
      <c r="H8487">
        <v>71.849997999999999</v>
      </c>
      <c r="I8487">
        <v>0</v>
      </c>
      <c r="N8487">
        <f>SUM($M$2:M8487)</f>
        <v>4729</v>
      </c>
      <c r="O8487">
        <f t="shared" si="397"/>
        <v>339778.64054200001</v>
      </c>
    </row>
    <row r="8488" spans="2:15" hidden="1" x14ac:dyDescent="0.25">
      <c r="B8488">
        <f t="shared" si="398"/>
        <v>0</v>
      </c>
      <c r="C8488">
        <f t="shared" si="396"/>
        <v>1961</v>
      </c>
      <c r="D8488" s="1">
        <v>22613</v>
      </c>
      <c r="E8488">
        <v>71.75</v>
      </c>
      <c r="F8488">
        <v>71.75</v>
      </c>
      <c r="G8488">
        <v>71.75</v>
      </c>
      <c r="H8488">
        <v>71.75</v>
      </c>
      <c r="I8488">
        <v>0</v>
      </c>
      <c r="N8488">
        <f>SUM($M$2:M8488)</f>
        <v>4729</v>
      </c>
      <c r="O8488">
        <f t="shared" si="397"/>
        <v>339305.75</v>
      </c>
    </row>
    <row r="8489" spans="2:15" hidden="1" x14ac:dyDescent="0.25">
      <c r="B8489">
        <f t="shared" si="398"/>
        <v>0</v>
      </c>
      <c r="C8489">
        <f t="shared" si="396"/>
        <v>1961</v>
      </c>
      <c r="D8489" s="1">
        <v>22614</v>
      </c>
      <c r="E8489">
        <v>71.699996999999996</v>
      </c>
      <c r="F8489">
        <v>71.699996999999996</v>
      </c>
      <c r="G8489">
        <v>71.699996999999996</v>
      </c>
      <c r="H8489">
        <v>71.699996999999996</v>
      </c>
      <c r="I8489">
        <v>0</v>
      </c>
      <c r="N8489">
        <f>SUM($M$2:M8489)</f>
        <v>4729</v>
      </c>
      <c r="O8489">
        <f t="shared" si="397"/>
        <v>339069.28581299999</v>
      </c>
    </row>
    <row r="8490" spans="2:15" hidden="1" x14ac:dyDescent="0.25">
      <c r="B8490">
        <f t="shared" si="398"/>
        <v>0</v>
      </c>
      <c r="C8490">
        <f t="shared" si="396"/>
        <v>1961</v>
      </c>
      <c r="D8490" s="1">
        <v>22615</v>
      </c>
      <c r="E8490">
        <v>71.319999999999993</v>
      </c>
      <c r="F8490">
        <v>71.319999999999993</v>
      </c>
      <c r="G8490">
        <v>71.319999999999993</v>
      </c>
      <c r="H8490">
        <v>71.319999999999993</v>
      </c>
      <c r="I8490">
        <v>0</v>
      </c>
      <c r="N8490">
        <f>SUM($M$2:M8490)</f>
        <v>4729</v>
      </c>
      <c r="O8490">
        <f t="shared" si="397"/>
        <v>337272.27999999997</v>
      </c>
    </row>
    <row r="8491" spans="2:15" hidden="1" x14ac:dyDescent="0.25">
      <c r="B8491">
        <f t="shared" si="398"/>
        <v>0</v>
      </c>
      <c r="C8491">
        <f t="shared" si="396"/>
        <v>1961</v>
      </c>
      <c r="D8491" s="1">
        <v>22616</v>
      </c>
      <c r="E8491">
        <v>71.779999000000004</v>
      </c>
      <c r="F8491">
        <v>71.779999000000004</v>
      </c>
      <c r="G8491">
        <v>71.779999000000004</v>
      </c>
      <c r="H8491">
        <v>71.779999000000004</v>
      </c>
      <c r="I8491">
        <v>0</v>
      </c>
      <c r="N8491">
        <f>SUM($M$2:M8491)</f>
        <v>4729</v>
      </c>
      <c r="O8491">
        <f t="shared" si="397"/>
        <v>339447.61527100002</v>
      </c>
    </row>
    <row r="8492" spans="2:15" hidden="1" x14ac:dyDescent="0.25">
      <c r="B8492">
        <f t="shared" si="398"/>
        <v>0</v>
      </c>
      <c r="C8492">
        <f t="shared" si="396"/>
        <v>1961</v>
      </c>
      <c r="D8492" s="1">
        <v>22619</v>
      </c>
      <c r="E8492">
        <v>72.010002</v>
      </c>
      <c r="F8492">
        <v>72.010002</v>
      </c>
      <c r="G8492">
        <v>72.010002</v>
      </c>
      <c r="H8492">
        <v>72.010002</v>
      </c>
      <c r="I8492">
        <v>0</v>
      </c>
      <c r="N8492">
        <f>SUM($M$2:M8492)</f>
        <v>4729</v>
      </c>
      <c r="O8492">
        <f t="shared" si="397"/>
        <v>340535.29945799999</v>
      </c>
    </row>
    <row r="8493" spans="2:15" hidden="1" x14ac:dyDescent="0.25">
      <c r="B8493">
        <f t="shared" si="398"/>
        <v>0</v>
      </c>
      <c r="C8493">
        <f t="shared" si="396"/>
        <v>1961</v>
      </c>
      <c r="D8493" s="1">
        <v>22620</v>
      </c>
      <c r="E8493">
        <v>71.930000000000007</v>
      </c>
      <c r="F8493">
        <v>71.930000000000007</v>
      </c>
      <c r="G8493">
        <v>71.930000000000007</v>
      </c>
      <c r="H8493">
        <v>71.930000000000007</v>
      </c>
      <c r="I8493">
        <v>0</v>
      </c>
      <c r="N8493">
        <f>SUM($M$2:M8493)</f>
        <v>4729</v>
      </c>
      <c r="O8493">
        <f t="shared" si="397"/>
        <v>340156.97000000003</v>
      </c>
    </row>
    <row r="8494" spans="2:15" hidden="1" x14ac:dyDescent="0.25">
      <c r="B8494">
        <f t="shared" si="398"/>
        <v>0</v>
      </c>
      <c r="C8494">
        <f t="shared" si="396"/>
        <v>1961</v>
      </c>
      <c r="D8494" s="1">
        <v>22621</v>
      </c>
      <c r="E8494">
        <v>71.989998</v>
      </c>
      <c r="F8494">
        <v>71.989998</v>
      </c>
      <c r="G8494">
        <v>71.989998</v>
      </c>
      <c r="H8494">
        <v>71.989998</v>
      </c>
      <c r="I8494">
        <v>0</v>
      </c>
      <c r="N8494">
        <f>SUM($M$2:M8494)</f>
        <v>4729</v>
      </c>
      <c r="O8494">
        <f t="shared" si="397"/>
        <v>340440.70054200001</v>
      </c>
    </row>
    <row r="8495" spans="2:15" hidden="1" x14ac:dyDescent="0.25">
      <c r="B8495">
        <f t="shared" si="398"/>
        <v>0</v>
      </c>
      <c r="C8495">
        <f t="shared" si="396"/>
        <v>1961</v>
      </c>
      <c r="D8495" s="1">
        <v>22622</v>
      </c>
      <c r="E8495">
        <v>71.699996999999996</v>
      </c>
      <c r="F8495">
        <v>71.699996999999996</v>
      </c>
      <c r="G8495">
        <v>71.699996999999996</v>
      </c>
      <c r="H8495">
        <v>71.699996999999996</v>
      </c>
      <c r="I8495">
        <v>0</v>
      </c>
      <c r="N8495">
        <f>SUM($M$2:M8495)</f>
        <v>4729</v>
      </c>
      <c r="O8495">
        <f t="shared" si="397"/>
        <v>339069.28581299999</v>
      </c>
    </row>
    <row r="8496" spans="2:15" hidden="1" x14ac:dyDescent="0.25">
      <c r="B8496">
        <f t="shared" si="398"/>
        <v>0</v>
      </c>
      <c r="C8496">
        <f t="shared" si="396"/>
        <v>1961</v>
      </c>
      <c r="D8496" s="1">
        <v>22623</v>
      </c>
      <c r="E8496">
        <v>72.040001000000004</v>
      </c>
      <c r="F8496">
        <v>72.040001000000004</v>
      </c>
      <c r="G8496">
        <v>72.040001000000004</v>
      </c>
      <c r="H8496">
        <v>72.040001000000004</v>
      </c>
      <c r="I8496">
        <v>0</v>
      </c>
      <c r="N8496">
        <f>SUM($M$2:M8496)</f>
        <v>4729</v>
      </c>
      <c r="O8496">
        <f t="shared" si="397"/>
        <v>340677.16472900001</v>
      </c>
    </row>
    <row r="8497" spans="2:15" hidden="1" x14ac:dyDescent="0.25">
      <c r="B8497">
        <f t="shared" si="398"/>
        <v>0</v>
      </c>
      <c r="C8497">
        <f t="shared" si="396"/>
        <v>1961</v>
      </c>
      <c r="D8497" s="1">
        <v>22626</v>
      </c>
      <c r="E8497">
        <v>72.389999000000003</v>
      </c>
      <c r="F8497">
        <v>72.389999000000003</v>
      </c>
      <c r="G8497">
        <v>72.389999000000003</v>
      </c>
      <c r="H8497">
        <v>72.389999000000003</v>
      </c>
      <c r="I8497">
        <v>0</v>
      </c>
      <c r="N8497">
        <f>SUM($M$2:M8497)</f>
        <v>4729</v>
      </c>
      <c r="O8497">
        <f t="shared" si="397"/>
        <v>342332.30527100002</v>
      </c>
    </row>
    <row r="8498" spans="2:15" hidden="1" x14ac:dyDescent="0.25">
      <c r="B8498">
        <f t="shared" si="398"/>
        <v>0</v>
      </c>
      <c r="C8498">
        <f t="shared" si="396"/>
        <v>1961</v>
      </c>
      <c r="D8498" s="1">
        <v>22627</v>
      </c>
      <c r="E8498">
        <v>72.639999000000003</v>
      </c>
      <c r="F8498">
        <v>72.639999000000003</v>
      </c>
      <c r="G8498">
        <v>72.639999000000003</v>
      </c>
      <c r="H8498">
        <v>72.639999000000003</v>
      </c>
      <c r="I8498">
        <v>0</v>
      </c>
      <c r="N8498">
        <f>SUM($M$2:M8498)</f>
        <v>4729</v>
      </c>
      <c r="O8498">
        <f t="shared" si="397"/>
        <v>343514.55527100002</v>
      </c>
    </row>
    <row r="8499" spans="2:15" hidden="1" x14ac:dyDescent="0.25">
      <c r="B8499">
        <f t="shared" si="398"/>
        <v>0</v>
      </c>
      <c r="C8499">
        <f t="shared" si="396"/>
        <v>1961</v>
      </c>
      <c r="D8499" s="1">
        <v>22628</v>
      </c>
      <c r="E8499">
        <v>72.529999000000004</v>
      </c>
      <c r="F8499">
        <v>72.529999000000004</v>
      </c>
      <c r="G8499">
        <v>72.529999000000004</v>
      </c>
      <c r="H8499">
        <v>72.529999000000004</v>
      </c>
      <c r="I8499">
        <v>0</v>
      </c>
      <c r="N8499">
        <f>SUM($M$2:M8499)</f>
        <v>4729</v>
      </c>
      <c r="O8499">
        <f t="shared" si="397"/>
        <v>342994.36527100002</v>
      </c>
    </row>
    <row r="8500" spans="2:15" hidden="1" x14ac:dyDescent="0.25">
      <c r="B8500">
        <f t="shared" si="398"/>
        <v>0</v>
      </c>
      <c r="C8500">
        <f t="shared" si="396"/>
        <v>1961</v>
      </c>
      <c r="D8500" s="1">
        <v>22629</v>
      </c>
      <c r="E8500">
        <v>71.980002999999996</v>
      </c>
      <c r="F8500">
        <v>71.980002999999996</v>
      </c>
      <c r="G8500">
        <v>71.980002999999996</v>
      </c>
      <c r="H8500">
        <v>71.980002999999996</v>
      </c>
      <c r="I8500">
        <v>0</v>
      </c>
      <c r="N8500">
        <f>SUM($M$2:M8500)</f>
        <v>4729</v>
      </c>
      <c r="O8500">
        <f t="shared" si="397"/>
        <v>340393.43418699998</v>
      </c>
    </row>
    <row r="8501" spans="2:15" hidden="1" x14ac:dyDescent="0.25">
      <c r="B8501">
        <f t="shared" si="398"/>
        <v>0</v>
      </c>
      <c r="C8501">
        <f t="shared" si="396"/>
        <v>1961</v>
      </c>
      <c r="D8501" s="1">
        <v>22630</v>
      </c>
      <c r="E8501">
        <v>72.010002</v>
      </c>
      <c r="F8501">
        <v>72.010002</v>
      </c>
      <c r="G8501">
        <v>72.010002</v>
      </c>
      <c r="H8501">
        <v>72.010002</v>
      </c>
      <c r="I8501">
        <v>0</v>
      </c>
      <c r="N8501">
        <f>SUM($M$2:M8501)</f>
        <v>4729</v>
      </c>
      <c r="O8501">
        <f t="shared" si="397"/>
        <v>340535.29945799999</v>
      </c>
    </row>
    <row r="8502" spans="2:15" hidden="1" x14ac:dyDescent="0.25">
      <c r="B8502">
        <f t="shared" si="398"/>
        <v>0</v>
      </c>
      <c r="C8502">
        <f t="shared" si="396"/>
        <v>1961</v>
      </c>
      <c r="D8502" s="1">
        <v>22633</v>
      </c>
      <c r="E8502">
        <v>71.760002</v>
      </c>
      <c r="F8502">
        <v>71.760002</v>
      </c>
      <c r="G8502">
        <v>71.760002</v>
      </c>
      <c r="H8502">
        <v>71.760002</v>
      </c>
      <c r="I8502">
        <v>0</v>
      </c>
      <c r="N8502">
        <f>SUM($M$2:M8502)</f>
        <v>4729</v>
      </c>
      <c r="O8502">
        <f t="shared" si="397"/>
        <v>339353.04945799999</v>
      </c>
    </row>
    <row r="8503" spans="2:15" hidden="1" x14ac:dyDescent="0.25">
      <c r="B8503">
        <f t="shared" si="398"/>
        <v>0</v>
      </c>
      <c r="C8503">
        <f t="shared" si="396"/>
        <v>1961</v>
      </c>
      <c r="D8503" s="1">
        <v>22634</v>
      </c>
      <c r="E8503">
        <v>71.260002</v>
      </c>
      <c r="F8503">
        <v>71.260002</v>
      </c>
      <c r="G8503">
        <v>71.260002</v>
      </c>
      <c r="H8503">
        <v>71.260002</v>
      </c>
      <c r="I8503">
        <v>0</v>
      </c>
      <c r="N8503">
        <f>SUM($M$2:M8503)</f>
        <v>4729</v>
      </c>
      <c r="O8503">
        <f t="shared" si="397"/>
        <v>336988.54945799999</v>
      </c>
    </row>
    <row r="8504" spans="2:15" hidden="1" x14ac:dyDescent="0.25">
      <c r="B8504">
        <f t="shared" si="398"/>
        <v>0</v>
      </c>
      <c r="C8504">
        <f t="shared" si="396"/>
        <v>1961</v>
      </c>
      <c r="D8504" s="1">
        <v>22635</v>
      </c>
      <c r="E8504">
        <v>71.120002999999997</v>
      </c>
      <c r="F8504">
        <v>71.120002999999997</v>
      </c>
      <c r="G8504">
        <v>71.120002999999997</v>
      </c>
      <c r="H8504">
        <v>71.120002999999997</v>
      </c>
      <c r="I8504">
        <v>0</v>
      </c>
      <c r="N8504">
        <f>SUM($M$2:M8504)</f>
        <v>4729</v>
      </c>
      <c r="O8504">
        <f t="shared" si="397"/>
        <v>336326.49418699997</v>
      </c>
    </row>
    <row r="8505" spans="2:15" hidden="1" x14ac:dyDescent="0.25">
      <c r="B8505">
        <f t="shared" si="398"/>
        <v>0</v>
      </c>
      <c r="C8505">
        <f t="shared" si="396"/>
        <v>1961</v>
      </c>
      <c r="D8505" s="1">
        <v>22636</v>
      </c>
      <c r="E8505">
        <v>70.860000999999997</v>
      </c>
      <c r="F8505">
        <v>70.860000999999997</v>
      </c>
      <c r="G8505">
        <v>70.860000999999997</v>
      </c>
      <c r="H8505">
        <v>70.860000999999997</v>
      </c>
      <c r="I8505">
        <v>0</v>
      </c>
      <c r="N8505">
        <f>SUM($M$2:M8505)</f>
        <v>4729</v>
      </c>
      <c r="O8505">
        <f t="shared" si="397"/>
        <v>335096.94472899998</v>
      </c>
    </row>
    <row r="8506" spans="2:15" hidden="1" x14ac:dyDescent="0.25">
      <c r="B8506">
        <f t="shared" si="398"/>
        <v>0</v>
      </c>
      <c r="C8506">
        <f t="shared" si="396"/>
        <v>1961</v>
      </c>
      <c r="D8506" s="1">
        <v>22637</v>
      </c>
      <c r="E8506">
        <v>70.910004000000001</v>
      </c>
      <c r="F8506">
        <v>70.910004000000001</v>
      </c>
      <c r="G8506">
        <v>70.910004000000001</v>
      </c>
      <c r="H8506">
        <v>70.910004000000001</v>
      </c>
      <c r="I8506">
        <v>0</v>
      </c>
      <c r="N8506">
        <f>SUM($M$2:M8506)</f>
        <v>4729</v>
      </c>
      <c r="O8506">
        <f t="shared" si="397"/>
        <v>335333.40891599999</v>
      </c>
    </row>
    <row r="8507" spans="2:15" hidden="1" x14ac:dyDescent="0.25">
      <c r="B8507">
        <f t="shared" si="398"/>
        <v>0</v>
      </c>
      <c r="C8507">
        <f t="shared" si="396"/>
        <v>1961</v>
      </c>
      <c r="D8507" s="1">
        <v>22641</v>
      </c>
      <c r="E8507">
        <v>71.019997000000004</v>
      </c>
      <c r="F8507">
        <v>71.019997000000004</v>
      </c>
      <c r="G8507">
        <v>71.019997000000004</v>
      </c>
      <c r="H8507">
        <v>71.019997000000004</v>
      </c>
      <c r="I8507">
        <v>0</v>
      </c>
      <c r="N8507">
        <f>SUM($M$2:M8507)</f>
        <v>4729</v>
      </c>
      <c r="O8507">
        <f t="shared" si="397"/>
        <v>335853.56581300002</v>
      </c>
    </row>
    <row r="8508" spans="2:15" hidden="1" x14ac:dyDescent="0.25">
      <c r="B8508">
        <f t="shared" si="398"/>
        <v>0</v>
      </c>
      <c r="C8508">
        <f t="shared" si="396"/>
        <v>1961</v>
      </c>
      <c r="D8508" s="1">
        <v>22642</v>
      </c>
      <c r="E8508">
        <v>71.650002000000001</v>
      </c>
      <c r="F8508">
        <v>71.650002000000001</v>
      </c>
      <c r="G8508">
        <v>71.650002000000001</v>
      </c>
      <c r="H8508">
        <v>71.650002000000001</v>
      </c>
      <c r="I8508">
        <v>0</v>
      </c>
      <c r="N8508">
        <f>SUM($M$2:M8508)</f>
        <v>4729</v>
      </c>
      <c r="O8508">
        <f t="shared" si="397"/>
        <v>338832.85945799999</v>
      </c>
    </row>
    <row r="8509" spans="2:15" hidden="1" x14ac:dyDescent="0.25">
      <c r="B8509">
        <f t="shared" si="398"/>
        <v>0</v>
      </c>
      <c r="C8509">
        <f t="shared" si="396"/>
        <v>1961</v>
      </c>
      <c r="D8509" s="1">
        <v>22643</v>
      </c>
      <c r="E8509">
        <v>71.690002000000007</v>
      </c>
      <c r="F8509">
        <v>71.690002000000007</v>
      </c>
      <c r="G8509">
        <v>71.690002000000007</v>
      </c>
      <c r="H8509">
        <v>71.690002000000007</v>
      </c>
      <c r="I8509">
        <v>0</v>
      </c>
      <c r="N8509">
        <f>SUM($M$2:M8509)</f>
        <v>4729</v>
      </c>
      <c r="O8509">
        <f t="shared" si="397"/>
        <v>339022.01945800002</v>
      </c>
    </row>
    <row r="8510" spans="2:15" hidden="1" x14ac:dyDescent="0.25">
      <c r="B8510">
        <f t="shared" si="398"/>
        <v>0</v>
      </c>
      <c r="C8510">
        <f t="shared" si="396"/>
        <v>1961</v>
      </c>
      <c r="D8510" s="1">
        <v>22644</v>
      </c>
      <c r="E8510">
        <v>71.550003000000004</v>
      </c>
      <c r="F8510">
        <v>71.550003000000004</v>
      </c>
      <c r="G8510">
        <v>71.550003000000004</v>
      </c>
      <c r="H8510">
        <v>71.550003000000004</v>
      </c>
      <c r="I8510">
        <v>0</v>
      </c>
      <c r="N8510">
        <f>SUM($M$2:M8510)</f>
        <v>4729</v>
      </c>
      <c r="O8510">
        <f t="shared" si="397"/>
        <v>338359.96418700001</v>
      </c>
    </row>
    <row r="8511" spans="2:15" x14ac:dyDescent="0.25">
      <c r="B8511">
        <f t="shared" si="398"/>
        <v>1</v>
      </c>
      <c r="C8511">
        <f t="shared" si="396"/>
        <v>1962</v>
      </c>
      <c r="D8511" s="1">
        <v>22648</v>
      </c>
      <c r="E8511">
        <v>70.959998999999996</v>
      </c>
      <c r="F8511">
        <v>70.959998999999996</v>
      </c>
      <c r="G8511">
        <v>70.959998999999996</v>
      </c>
      <c r="H8511">
        <v>70.959998999999996</v>
      </c>
      <c r="I8511">
        <v>0</v>
      </c>
      <c r="N8511">
        <f>SUM($M$2:M8511)</f>
        <v>4729</v>
      </c>
      <c r="O8511">
        <f t="shared" si="397"/>
        <v>335569.83527099999</v>
      </c>
    </row>
    <row r="8512" spans="2:15" hidden="1" x14ac:dyDescent="0.25">
      <c r="B8512">
        <f t="shared" si="398"/>
        <v>0</v>
      </c>
      <c r="C8512">
        <f t="shared" si="396"/>
        <v>1962</v>
      </c>
      <c r="D8512" s="1">
        <v>22649</v>
      </c>
      <c r="E8512">
        <v>71.129997000000003</v>
      </c>
      <c r="F8512">
        <v>71.129997000000003</v>
      </c>
      <c r="G8512">
        <v>71.129997000000003</v>
      </c>
      <c r="H8512">
        <v>71.129997000000003</v>
      </c>
      <c r="I8512">
        <v>0</v>
      </c>
      <c r="N8512">
        <f>SUM($M$2:M8512)</f>
        <v>4729</v>
      </c>
      <c r="O8512">
        <f t="shared" si="397"/>
        <v>336373.75581300003</v>
      </c>
    </row>
    <row r="8513" spans="2:15" hidden="1" x14ac:dyDescent="0.25">
      <c r="B8513">
        <f t="shared" si="398"/>
        <v>0</v>
      </c>
      <c r="C8513">
        <f t="shared" si="396"/>
        <v>1962</v>
      </c>
      <c r="D8513" s="1">
        <v>22650</v>
      </c>
      <c r="E8513">
        <v>70.639999000000003</v>
      </c>
      <c r="F8513">
        <v>70.639999000000003</v>
      </c>
      <c r="G8513">
        <v>70.639999000000003</v>
      </c>
      <c r="H8513">
        <v>70.639999000000003</v>
      </c>
      <c r="I8513">
        <v>0</v>
      </c>
      <c r="N8513">
        <f>SUM($M$2:M8513)</f>
        <v>4729</v>
      </c>
      <c r="O8513">
        <f t="shared" si="397"/>
        <v>334056.55527100002</v>
      </c>
    </row>
    <row r="8514" spans="2:15" hidden="1" x14ac:dyDescent="0.25">
      <c r="B8514">
        <f t="shared" si="398"/>
        <v>0</v>
      </c>
      <c r="C8514">
        <f t="shared" si="396"/>
        <v>1962</v>
      </c>
      <c r="D8514" s="1">
        <v>22651</v>
      </c>
      <c r="E8514">
        <v>69.660004000000001</v>
      </c>
      <c r="F8514">
        <v>69.660004000000001</v>
      </c>
      <c r="G8514">
        <v>69.660004000000001</v>
      </c>
      <c r="H8514">
        <v>69.660004000000001</v>
      </c>
      <c r="I8514">
        <v>0</v>
      </c>
      <c r="N8514">
        <f>SUM($M$2:M8514)</f>
        <v>4729</v>
      </c>
      <c r="O8514">
        <f t="shared" si="397"/>
        <v>329422.15891599999</v>
      </c>
    </row>
    <row r="8515" spans="2:15" hidden="1" x14ac:dyDescent="0.25">
      <c r="B8515">
        <f t="shared" si="398"/>
        <v>0</v>
      </c>
      <c r="C8515">
        <f t="shared" ref="C8515:C8578" si="399">YEAR(D8515)</f>
        <v>1962</v>
      </c>
      <c r="D8515" s="1">
        <v>22654</v>
      </c>
      <c r="E8515">
        <v>69.120002999999997</v>
      </c>
      <c r="F8515">
        <v>69.120002999999997</v>
      </c>
      <c r="G8515">
        <v>69.120002999999997</v>
      </c>
      <c r="H8515">
        <v>69.120002999999997</v>
      </c>
      <c r="I8515">
        <v>0</v>
      </c>
      <c r="N8515">
        <f>SUM($M$2:M8515)</f>
        <v>4729</v>
      </c>
      <c r="O8515">
        <f t="shared" ref="O8515:O8578" si="400">N8515*H8515</f>
        <v>326868.49418699997</v>
      </c>
    </row>
    <row r="8516" spans="2:15" hidden="1" x14ac:dyDescent="0.25">
      <c r="B8516">
        <f t="shared" ref="B8516:B8579" si="401">C8516-C8515</f>
        <v>0</v>
      </c>
      <c r="C8516">
        <f t="shared" si="399"/>
        <v>1962</v>
      </c>
      <c r="D8516" s="1">
        <v>22655</v>
      </c>
      <c r="E8516">
        <v>69.150002000000001</v>
      </c>
      <c r="F8516">
        <v>69.150002000000001</v>
      </c>
      <c r="G8516">
        <v>69.150002000000001</v>
      </c>
      <c r="H8516">
        <v>69.150002000000001</v>
      </c>
      <c r="I8516">
        <v>0</v>
      </c>
      <c r="N8516">
        <f>SUM($M$2:M8516)</f>
        <v>4729</v>
      </c>
      <c r="O8516">
        <f t="shared" si="400"/>
        <v>327010.35945799999</v>
      </c>
    </row>
    <row r="8517" spans="2:15" hidden="1" x14ac:dyDescent="0.25">
      <c r="B8517">
        <f t="shared" si="401"/>
        <v>0</v>
      </c>
      <c r="C8517">
        <f t="shared" si="399"/>
        <v>1962</v>
      </c>
      <c r="D8517" s="1">
        <v>22656</v>
      </c>
      <c r="E8517">
        <v>68.959998999999996</v>
      </c>
      <c r="F8517">
        <v>68.959998999999996</v>
      </c>
      <c r="G8517">
        <v>68.959998999999996</v>
      </c>
      <c r="H8517">
        <v>68.959998999999996</v>
      </c>
      <c r="I8517">
        <v>0</v>
      </c>
      <c r="N8517">
        <f>SUM($M$2:M8517)</f>
        <v>4729</v>
      </c>
      <c r="O8517">
        <f t="shared" si="400"/>
        <v>326111.83527099999</v>
      </c>
    </row>
    <row r="8518" spans="2:15" hidden="1" x14ac:dyDescent="0.25">
      <c r="B8518">
        <f t="shared" si="401"/>
        <v>0</v>
      </c>
      <c r="C8518">
        <f t="shared" si="399"/>
        <v>1962</v>
      </c>
      <c r="D8518" s="1">
        <v>22657</v>
      </c>
      <c r="E8518">
        <v>69.370002999999997</v>
      </c>
      <c r="F8518">
        <v>69.370002999999997</v>
      </c>
      <c r="G8518">
        <v>69.370002999999997</v>
      </c>
      <c r="H8518">
        <v>69.370002999999997</v>
      </c>
      <c r="I8518">
        <v>0</v>
      </c>
      <c r="N8518">
        <f>SUM($M$2:M8518)</f>
        <v>4729</v>
      </c>
      <c r="O8518">
        <f t="shared" si="400"/>
        <v>328050.74418699997</v>
      </c>
    </row>
    <row r="8519" spans="2:15" hidden="1" x14ac:dyDescent="0.25">
      <c r="B8519">
        <f t="shared" si="401"/>
        <v>0</v>
      </c>
      <c r="C8519">
        <f t="shared" si="399"/>
        <v>1962</v>
      </c>
      <c r="D8519" s="1">
        <v>22658</v>
      </c>
      <c r="E8519">
        <v>69.610000999999997</v>
      </c>
      <c r="F8519">
        <v>69.610000999999997</v>
      </c>
      <c r="G8519">
        <v>69.610000999999997</v>
      </c>
      <c r="H8519">
        <v>69.610000999999997</v>
      </c>
      <c r="I8519">
        <v>0</v>
      </c>
      <c r="N8519">
        <f>SUM($M$2:M8519)</f>
        <v>4729</v>
      </c>
      <c r="O8519">
        <f t="shared" si="400"/>
        <v>329185.69472899998</v>
      </c>
    </row>
    <row r="8520" spans="2:15" hidden="1" x14ac:dyDescent="0.25">
      <c r="B8520">
        <f t="shared" si="401"/>
        <v>0</v>
      </c>
      <c r="C8520">
        <f t="shared" si="399"/>
        <v>1962</v>
      </c>
      <c r="D8520" s="1">
        <v>22661</v>
      </c>
      <c r="E8520">
        <v>69.470000999999996</v>
      </c>
      <c r="F8520">
        <v>69.470000999999996</v>
      </c>
      <c r="G8520">
        <v>69.470000999999996</v>
      </c>
      <c r="H8520">
        <v>69.470000999999996</v>
      </c>
      <c r="I8520">
        <v>0</v>
      </c>
      <c r="N8520">
        <f>SUM($M$2:M8520)</f>
        <v>4729</v>
      </c>
      <c r="O8520">
        <f t="shared" si="400"/>
        <v>328523.63472899998</v>
      </c>
    </row>
    <row r="8521" spans="2:15" hidden="1" x14ac:dyDescent="0.25">
      <c r="B8521">
        <f t="shared" si="401"/>
        <v>0</v>
      </c>
      <c r="C8521">
        <f t="shared" si="399"/>
        <v>1962</v>
      </c>
      <c r="D8521" s="1">
        <v>22662</v>
      </c>
      <c r="E8521">
        <v>69.069999999999993</v>
      </c>
      <c r="F8521">
        <v>69.069999999999993</v>
      </c>
      <c r="G8521">
        <v>69.069999999999993</v>
      </c>
      <c r="H8521">
        <v>69.069999999999993</v>
      </c>
      <c r="I8521">
        <v>0</v>
      </c>
      <c r="N8521">
        <f>SUM($M$2:M8521)</f>
        <v>4729</v>
      </c>
      <c r="O8521">
        <f t="shared" si="400"/>
        <v>326632.02999999997</v>
      </c>
    </row>
    <row r="8522" spans="2:15" hidden="1" x14ac:dyDescent="0.25">
      <c r="B8522">
        <f t="shared" si="401"/>
        <v>0</v>
      </c>
      <c r="C8522">
        <f t="shared" si="399"/>
        <v>1962</v>
      </c>
      <c r="D8522" s="1">
        <v>22663</v>
      </c>
      <c r="E8522">
        <v>68.319999999999993</v>
      </c>
      <c r="F8522">
        <v>68.319999999999993</v>
      </c>
      <c r="G8522">
        <v>68.319999999999993</v>
      </c>
      <c r="H8522">
        <v>68.319999999999993</v>
      </c>
      <c r="I8522">
        <v>0</v>
      </c>
      <c r="N8522">
        <f>SUM($M$2:M8522)</f>
        <v>4729</v>
      </c>
      <c r="O8522">
        <f t="shared" si="400"/>
        <v>323085.27999999997</v>
      </c>
    </row>
    <row r="8523" spans="2:15" hidden="1" x14ac:dyDescent="0.25">
      <c r="B8523">
        <f t="shared" si="401"/>
        <v>0</v>
      </c>
      <c r="C8523">
        <f t="shared" si="399"/>
        <v>1962</v>
      </c>
      <c r="D8523" s="1">
        <v>22664</v>
      </c>
      <c r="E8523">
        <v>68.389999000000003</v>
      </c>
      <c r="F8523">
        <v>68.389999000000003</v>
      </c>
      <c r="G8523">
        <v>68.389999000000003</v>
      </c>
      <c r="H8523">
        <v>68.389999000000003</v>
      </c>
      <c r="I8523">
        <v>0</v>
      </c>
      <c r="N8523">
        <f>SUM($M$2:M8523)</f>
        <v>4729</v>
      </c>
      <c r="O8523">
        <f t="shared" si="400"/>
        <v>323416.30527100002</v>
      </c>
    </row>
    <row r="8524" spans="2:15" hidden="1" x14ac:dyDescent="0.25">
      <c r="B8524">
        <f t="shared" si="401"/>
        <v>0</v>
      </c>
      <c r="C8524">
        <f t="shared" si="399"/>
        <v>1962</v>
      </c>
      <c r="D8524" s="1">
        <v>22665</v>
      </c>
      <c r="E8524">
        <v>68.75</v>
      </c>
      <c r="F8524">
        <v>68.75</v>
      </c>
      <c r="G8524">
        <v>68.75</v>
      </c>
      <c r="H8524">
        <v>68.75</v>
      </c>
      <c r="I8524">
        <v>0</v>
      </c>
      <c r="N8524">
        <f>SUM($M$2:M8524)</f>
        <v>4729</v>
      </c>
      <c r="O8524">
        <f t="shared" si="400"/>
        <v>325118.75</v>
      </c>
    </row>
    <row r="8525" spans="2:15" hidden="1" x14ac:dyDescent="0.25">
      <c r="B8525">
        <f t="shared" si="401"/>
        <v>0</v>
      </c>
      <c r="C8525">
        <f t="shared" si="399"/>
        <v>1962</v>
      </c>
      <c r="D8525" s="1">
        <v>22668</v>
      </c>
      <c r="E8525">
        <v>68.809997999999993</v>
      </c>
      <c r="F8525">
        <v>68.809997999999993</v>
      </c>
      <c r="G8525">
        <v>68.809997999999993</v>
      </c>
      <c r="H8525">
        <v>68.809997999999993</v>
      </c>
      <c r="I8525">
        <v>0</v>
      </c>
      <c r="N8525">
        <f>SUM($M$2:M8525)</f>
        <v>4729</v>
      </c>
      <c r="O8525">
        <f t="shared" si="400"/>
        <v>325402.48054199998</v>
      </c>
    </row>
    <row r="8526" spans="2:15" hidden="1" x14ac:dyDescent="0.25">
      <c r="B8526">
        <f t="shared" si="401"/>
        <v>0</v>
      </c>
      <c r="C8526">
        <f t="shared" si="399"/>
        <v>1962</v>
      </c>
      <c r="D8526" s="1">
        <v>22669</v>
      </c>
      <c r="E8526">
        <v>68.290001000000004</v>
      </c>
      <c r="F8526">
        <v>68.290001000000004</v>
      </c>
      <c r="G8526">
        <v>68.290001000000004</v>
      </c>
      <c r="H8526">
        <v>68.290001000000004</v>
      </c>
      <c r="I8526">
        <v>0</v>
      </c>
      <c r="N8526">
        <f>SUM($M$2:M8526)</f>
        <v>4729</v>
      </c>
      <c r="O8526">
        <f t="shared" si="400"/>
        <v>322943.41472900001</v>
      </c>
    </row>
    <row r="8527" spans="2:15" hidden="1" x14ac:dyDescent="0.25">
      <c r="B8527">
        <f t="shared" si="401"/>
        <v>0</v>
      </c>
      <c r="C8527">
        <f t="shared" si="399"/>
        <v>1962</v>
      </c>
      <c r="D8527" s="1">
        <v>22670</v>
      </c>
      <c r="E8527">
        <v>68.400002000000001</v>
      </c>
      <c r="F8527">
        <v>68.400002000000001</v>
      </c>
      <c r="G8527">
        <v>68.400002000000001</v>
      </c>
      <c r="H8527">
        <v>68.400002000000001</v>
      </c>
      <c r="I8527">
        <v>0</v>
      </c>
      <c r="N8527">
        <f>SUM($M$2:M8527)</f>
        <v>4729</v>
      </c>
      <c r="O8527">
        <f t="shared" si="400"/>
        <v>323463.60945799999</v>
      </c>
    </row>
    <row r="8528" spans="2:15" hidden="1" x14ac:dyDescent="0.25">
      <c r="B8528">
        <f t="shared" si="401"/>
        <v>0</v>
      </c>
      <c r="C8528">
        <f t="shared" si="399"/>
        <v>1962</v>
      </c>
      <c r="D8528" s="1">
        <v>22671</v>
      </c>
      <c r="E8528">
        <v>68.349997999999999</v>
      </c>
      <c r="F8528">
        <v>68.349997999999999</v>
      </c>
      <c r="G8528">
        <v>68.349997999999999</v>
      </c>
      <c r="H8528">
        <v>68.349997999999999</v>
      </c>
      <c r="I8528">
        <v>0</v>
      </c>
      <c r="N8528">
        <f>SUM($M$2:M8528)</f>
        <v>4729</v>
      </c>
      <c r="O8528">
        <f t="shared" si="400"/>
        <v>323227.14054200001</v>
      </c>
    </row>
    <row r="8529" spans="2:15" hidden="1" x14ac:dyDescent="0.25">
      <c r="B8529">
        <f t="shared" si="401"/>
        <v>0</v>
      </c>
      <c r="C8529">
        <f t="shared" si="399"/>
        <v>1962</v>
      </c>
      <c r="D8529" s="1">
        <v>22672</v>
      </c>
      <c r="E8529">
        <v>68.129997000000003</v>
      </c>
      <c r="F8529">
        <v>68.129997000000003</v>
      </c>
      <c r="G8529">
        <v>68.129997000000003</v>
      </c>
      <c r="H8529">
        <v>68.129997000000003</v>
      </c>
      <c r="I8529">
        <v>0</v>
      </c>
      <c r="N8529">
        <f>SUM($M$2:M8529)</f>
        <v>4729</v>
      </c>
      <c r="O8529">
        <f t="shared" si="400"/>
        <v>322186.75581300003</v>
      </c>
    </row>
    <row r="8530" spans="2:15" hidden="1" x14ac:dyDescent="0.25">
      <c r="B8530">
        <f t="shared" si="401"/>
        <v>0</v>
      </c>
      <c r="C8530">
        <f t="shared" si="399"/>
        <v>1962</v>
      </c>
      <c r="D8530" s="1">
        <v>22675</v>
      </c>
      <c r="E8530">
        <v>67.900002000000001</v>
      </c>
      <c r="F8530">
        <v>67.900002000000001</v>
      </c>
      <c r="G8530">
        <v>67.900002000000001</v>
      </c>
      <c r="H8530">
        <v>67.900002000000001</v>
      </c>
      <c r="I8530">
        <v>0</v>
      </c>
      <c r="N8530">
        <f>SUM($M$2:M8530)</f>
        <v>4729</v>
      </c>
      <c r="O8530">
        <f t="shared" si="400"/>
        <v>321099.10945799999</v>
      </c>
    </row>
    <row r="8531" spans="2:15" hidden="1" x14ac:dyDescent="0.25">
      <c r="B8531">
        <f t="shared" si="401"/>
        <v>0</v>
      </c>
      <c r="C8531">
        <f t="shared" si="399"/>
        <v>1962</v>
      </c>
      <c r="D8531" s="1">
        <v>22676</v>
      </c>
      <c r="E8531">
        <v>68.169997999999893</v>
      </c>
      <c r="F8531">
        <v>68.169997999999893</v>
      </c>
      <c r="G8531">
        <v>68.169997999999893</v>
      </c>
      <c r="H8531">
        <v>68.169997999999893</v>
      </c>
      <c r="I8531">
        <v>0</v>
      </c>
      <c r="N8531">
        <f>SUM($M$2:M8531)</f>
        <v>4729</v>
      </c>
      <c r="O8531">
        <f t="shared" si="400"/>
        <v>322375.92054199951</v>
      </c>
    </row>
    <row r="8532" spans="2:15" hidden="1" x14ac:dyDescent="0.25">
      <c r="B8532">
        <f t="shared" si="401"/>
        <v>0</v>
      </c>
      <c r="C8532">
        <f t="shared" si="399"/>
        <v>1962</v>
      </c>
      <c r="D8532" s="1">
        <v>22677</v>
      </c>
      <c r="E8532">
        <v>68.839995999999999</v>
      </c>
      <c r="F8532">
        <v>68.839995999999999</v>
      </c>
      <c r="G8532">
        <v>68.839995999999999</v>
      </c>
      <c r="H8532">
        <v>68.839995999999999</v>
      </c>
      <c r="I8532">
        <v>0</v>
      </c>
      <c r="N8532">
        <f>SUM($M$2:M8532)</f>
        <v>4729</v>
      </c>
      <c r="O8532">
        <f t="shared" si="400"/>
        <v>325544.34108400001</v>
      </c>
    </row>
    <row r="8533" spans="2:15" hidden="1" x14ac:dyDescent="0.25">
      <c r="B8533">
        <f t="shared" si="401"/>
        <v>0</v>
      </c>
      <c r="C8533">
        <f t="shared" si="399"/>
        <v>1962</v>
      </c>
      <c r="D8533" s="1">
        <v>22678</v>
      </c>
      <c r="E8533">
        <v>69.260002</v>
      </c>
      <c r="F8533">
        <v>69.260002</v>
      </c>
      <c r="G8533">
        <v>69.260002</v>
      </c>
      <c r="H8533">
        <v>69.260002</v>
      </c>
      <c r="I8533">
        <v>0</v>
      </c>
      <c r="N8533">
        <f>SUM($M$2:M8533)</f>
        <v>4729</v>
      </c>
      <c r="O8533">
        <f t="shared" si="400"/>
        <v>327530.54945799999</v>
      </c>
    </row>
    <row r="8534" spans="2:15" hidden="1" x14ac:dyDescent="0.25">
      <c r="B8534">
        <f t="shared" si="401"/>
        <v>0</v>
      </c>
      <c r="C8534">
        <f t="shared" si="399"/>
        <v>1962</v>
      </c>
      <c r="D8534" s="1">
        <v>22679</v>
      </c>
      <c r="E8534">
        <v>69.809997999999993</v>
      </c>
      <c r="F8534">
        <v>69.809997999999993</v>
      </c>
      <c r="G8534">
        <v>69.809997999999993</v>
      </c>
      <c r="H8534">
        <v>69.809997999999993</v>
      </c>
      <c r="I8534">
        <v>0</v>
      </c>
      <c r="N8534">
        <f>SUM($M$2:M8534)</f>
        <v>4729</v>
      </c>
      <c r="O8534">
        <f t="shared" si="400"/>
        <v>330131.48054199998</v>
      </c>
    </row>
    <row r="8535" spans="2:15" hidden="1" x14ac:dyDescent="0.25">
      <c r="B8535">
        <f t="shared" si="401"/>
        <v>0</v>
      </c>
      <c r="C8535">
        <f t="shared" si="399"/>
        <v>1962</v>
      </c>
      <c r="D8535" s="1">
        <v>22682</v>
      </c>
      <c r="E8535">
        <v>69.879997000000003</v>
      </c>
      <c r="F8535">
        <v>69.879997000000003</v>
      </c>
      <c r="G8535">
        <v>69.879997000000003</v>
      </c>
      <c r="H8535">
        <v>69.879997000000003</v>
      </c>
      <c r="I8535">
        <v>0</v>
      </c>
      <c r="N8535">
        <f>SUM($M$2:M8535)</f>
        <v>4729</v>
      </c>
      <c r="O8535">
        <f t="shared" si="400"/>
        <v>330462.50581300003</v>
      </c>
    </row>
    <row r="8536" spans="2:15" hidden="1" x14ac:dyDescent="0.25">
      <c r="B8536">
        <f t="shared" si="401"/>
        <v>0</v>
      </c>
      <c r="C8536">
        <f t="shared" si="399"/>
        <v>1962</v>
      </c>
      <c r="D8536" s="1">
        <v>22683</v>
      </c>
      <c r="E8536">
        <v>69.959998999999996</v>
      </c>
      <c r="F8536">
        <v>69.959998999999996</v>
      </c>
      <c r="G8536">
        <v>69.959998999999996</v>
      </c>
      <c r="H8536">
        <v>69.959998999999996</v>
      </c>
      <c r="I8536">
        <v>0</v>
      </c>
      <c r="N8536">
        <f>SUM($M$2:M8536)</f>
        <v>4729</v>
      </c>
      <c r="O8536">
        <f t="shared" si="400"/>
        <v>330840.83527099999</v>
      </c>
    </row>
    <row r="8537" spans="2:15" hidden="1" x14ac:dyDescent="0.25">
      <c r="B8537">
        <f t="shared" si="401"/>
        <v>0</v>
      </c>
      <c r="C8537">
        <f t="shared" si="399"/>
        <v>1962</v>
      </c>
      <c r="D8537" s="1">
        <v>22684</v>
      </c>
      <c r="E8537">
        <v>70.419997999999893</v>
      </c>
      <c r="F8537">
        <v>70.419997999999893</v>
      </c>
      <c r="G8537">
        <v>70.419997999999893</v>
      </c>
      <c r="H8537">
        <v>70.419997999999893</v>
      </c>
      <c r="I8537">
        <v>0</v>
      </c>
      <c r="N8537">
        <f>SUM($M$2:M8537)</f>
        <v>4729</v>
      </c>
      <c r="O8537">
        <f t="shared" si="400"/>
        <v>333016.17054199951</v>
      </c>
    </row>
    <row r="8538" spans="2:15" hidden="1" x14ac:dyDescent="0.25">
      <c r="B8538">
        <f t="shared" si="401"/>
        <v>0</v>
      </c>
      <c r="C8538">
        <f t="shared" si="399"/>
        <v>1962</v>
      </c>
      <c r="D8538" s="1">
        <v>22685</v>
      </c>
      <c r="E8538">
        <v>70.580001999999993</v>
      </c>
      <c r="F8538">
        <v>70.580001999999993</v>
      </c>
      <c r="G8538">
        <v>70.580001999999993</v>
      </c>
      <c r="H8538">
        <v>70.580001999999993</v>
      </c>
      <c r="I8538">
        <v>0</v>
      </c>
      <c r="N8538">
        <f>SUM($M$2:M8538)</f>
        <v>4729</v>
      </c>
      <c r="O8538">
        <f t="shared" si="400"/>
        <v>333772.82945799996</v>
      </c>
    </row>
    <row r="8539" spans="2:15" hidden="1" x14ac:dyDescent="0.25">
      <c r="B8539">
        <f t="shared" si="401"/>
        <v>0</v>
      </c>
      <c r="C8539">
        <f t="shared" si="399"/>
        <v>1962</v>
      </c>
      <c r="D8539" s="1">
        <v>22686</v>
      </c>
      <c r="E8539">
        <v>70.480002999999996</v>
      </c>
      <c r="F8539">
        <v>70.480002999999996</v>
      </c>
      <c r="G8539">
        <v>70.480002999999996</v>
      </c>
      <c r="H8539">
        <v>70.480002999999996</v>
      </c>
      <c r="I8539">
        <v>0</v>
      </c>
      <c r="N8539">
        <f>SUM($M$2:M8539)</f>
        <v>4729</v>
      </c>
      <c r="O8539">
        <f t="shared" si="400"/>
        <v>333299.93418699998</v>
      </c>
    </row>
    <row r="8540" spans="2:15" hidden="1" x14ac:dyDescent="0.25">
      <c r="B8540">
        <f t="shared" si="401"/>
        <v>0</v>
      </c>
      <c r="C8540">
        <f t="shared" si="399"/>
        <v>1962</v>
      </c>
      <c r="D8540" s="1">
        <v>22689</v>
      </c>
      <c r="E8540">
        <v>70.459998999999996</v>
      </c>
      <c r="F8540">
        <v>70.459998999999996</v>
      </c>
      <c r="G8540">
        <v>70.459998999999996</v>
      </c>
      <c r="H8540">
        <v>70.459998999999996</v>
      </c>
      <c r="I8540">
        <v>0</v>
      </c>
      <c r="N8540">
        <f>SUM($M$2:M8540)</f>
        <v>4729</v>
      </c>
      <c r="O8540">
        <f t="shared" si="400"/>
        <v>333205.33527099999</v>
      </c>
    </row>
    <row r="8541" spans="2:15" hidden="1" x14ac:dyDescent="0.25">
      <c r="B8541">
        <f t="shared" si="401"/>
        <v>0</v>
      </c>
      <c r="C8541">
        <f t="shared" si="399"/>
        <v>1962</v>
      </c>
      <c r="D8541" s="1">
        <v>22690</v>
      </c>
      <c r="E8541">
        <v>70.449996999999996</v>
      </c>
      <c r="F8541">
        <v>70.449996999999996</v>
      </c>
      <c r="G8541">
        <v>70.449996999999996</v>
      </c>
      <c r="H8541">
        <v>70.449996999999996</v>
      </c>
      <c r="I8541">
        <v>0</v>
      </c>
      <c r="N8541">
        <f>SUM($M$2:M8541)</f>
        <v>4729</v>
      </c>
      <c r="O8541">
        <f t="shared" si="400"/>
        <v>333158.03581299999</v>
      </c>
    </row>
    <row r="8542" spans="2:15" hidden="1" x14ac:dyDescent="0.25">
      <c r="B8542">
        <f t="shared" si="401"/>
        <v>0</v>
      </c>
      <c r="C8542">
        <f t="shared" si="399"/>
        <v>1962</v>
      </c>
      <c r="D8542" s="1">
        <v>22691</v>
      </c>
      <c r="E8542">
        <v>70.419997999999893</v>
      </c>
      <c r="F8542">
        <v>70.419997999999893</v>
      </c>
      <c r="G8542">
        <v>70.419997999999893</v>
      </c>
      <c r="H8542">
        <v>70.419997999999893</v>
      </c>
      <c r="I8542">
        <v>0</v>
      </c>
      <c r="N8542">
        <f>SUM($M$2:M8542)</f>
        <v>4729</v>
      </c>
      <c r="O8542">
        <f t="shared" si="400"/>
        <v>333016.17054199951</v>
      </c>
    </row>
    <row r="8543" spans="2:15" hidden="1" x14ac:dyDescent="0.25">
      <c r="B8543">
        <f t="shared" si="401"/>
        <v>0</v>
      </c>
      <c r="C8543">
        <f t="shared" si="399"/>
        <v>1962</v>
      </c>
      <c r="D8543" s="1">
        <v>22692</v>
      </c>
      <c r="E8543">
        <v>70.739998</v>
      </c>
      <c r="F8543">
        <v>70.739998</v>
      </c>
      <c r="G8543">
        <v>70.739998</v>
      </c>
      <c r="H8543">
        <v>70.739998</v>
      </c>
      <c r="I8543">
        <v>0</v>
      </c>
      <c r="N8543">
        <f>SUM($M$2:M8543)</f>
        <v>4729</v>
      </c>
      <c r="O8543">
        <f t="shared" si="400"/>
        <v>334529.45054200001</v>
      </c>
    </row>
    <row r="8544" spans="2:15" hidden="1" x14ac:dyDescent="0.25">
      <c r="B8544">
        <f t="shared" si="401"/>
        <v>0</v>
      </c>
      <c r="C8544">
        <f t="shared" si="399"/>
        <v>1962</v>
      </c>
      <c r="D8544" s="1">
        <v>22693</v>
      </c>
      <c r="E8544">
        <v>70.589995999999999</v>
      </c>
      <c r="F8544">
        <v>70.589995999999999</v>
      </c>
      <c r="G8544">
        <v>70.589995999999999</v>
      </c>
      <c r="H8544">
        <v>70.589995999999999</v>
      </c>
      <c r="I8544">
        <v>0</v>
      </c>
      <c r="N8544">
        <f>SUM($M$2:M8544)</f>
        <v>4729</v>
      </c>
      <c r="O8544">
        <f t="shared" si="400"/>
        <v>333820.09108400001</v>
      </c>
    </row>
    <row r="8545" spans="2:15" hidden="1" x14ac:dyDescent="0.25">
      <c r="B8545">
        <f t="shared" si="401"/>
        <v>0</v>
      </c>
      <c r="C8545">
        <f t="shared" si="399"/>
        <v>1962</v>
      </c>
      <c r="D8545" s="1">
        <v>22696</v>
      </c>
      <c r="E8545">
        <v>70.410004000000001</v>
      </c>
      <c r="F8545">
        <v>70.410004000000001</v>
      </c>
      <c r="G8545">
        <v>70.410004000000001</v>
      </c>
      <c r="H8545">
        <v>70.410004000000001</v>
      </c>
      <c r="I8545">
        <v>0</v>
      </c>
      <c r="N8545">
        <f>SUM($M$2:M8545)</f>
        <v>4729</v>
      </c>
      <c r="O8545">
        <f t="shared" si="400"/>
        <v>332968.90891599999</v>
      </c>
    </row>
    <row r="8546" spans="2:15" hidden="1" x14ac:dyDescent="0.25">
      <c r="B8546">
        <f t="shared" si="401"/>
        <v>0</v>
      </c>
      <c r="C8546">
        <f t="shared" si="399"/>
        <v>1962</v>
      </c>
      <c r="D8546" s="1">
        <v>22697</v>
      </c>
      <c r="E8546">
        <v>70.660004000000001</v>
      </c>
      <c r="F8546">
        <v>70.660004000000001</v>
      </c>
      <c r="G8546">
        <v>70.660004000000001</v>
      </c>
      <c r="H8546">
        <v>70.660004000000001</v>
      </c>
      <c r="I8546">
        <v>0</v>
      </c>
      <c r="N8546">
        <f>SUM($M$2:M8546)</f>
        <v>4729</v>
      </c>
      <c r="O8546">
        <f t="shared" si="400"/>
        <v>334151.15891599999</v>
      </c>
    </row>
    <row r="8547" spans="2:15" hidden="1" x14ac:dyDescent="0.25">
      <c r="B8547">
        <f t="shared" si="401"/>
        <v>0</v>
      </c>
      <c r="C8547">
        <f t="shared" si="399"/>
        <v>1962</v>
      </c>
      <c r="D8547" s="1">
        <v>22698</v>
      </c>
      <c r="E8547">
        <v>70.319999999999993</v>
      </c>
      <c r="F8547">
        <v>70.319999999999993</v>
      </c>
      <c r="G8547">
        <v>70.319999999999993</v>
      </c>
      <c r="H8547">
        <v>70.319999999999993</v>
      </c>
      <c r="I8547">
        <v>0</v>
      </c>
      <c r="N8547">
        <f>SUM($M$2:M8547)</f>
        <v>4729</v>
      </c>
      <c r="O8547">
        <f t="shared" si="400"/>
        <v>332543.27999999997</v>
      </c>
    </row>
    <row r="8548" spans="2:15" hidden="1" x14ac:dyDescent="0.25">
      <c r="B8548">
        <f t="shared" si="401"/>
        <v>0</v>
      </c>
      <c r="C8548">
        <f t="shared" si="399"/>
        <v>1962</v>
      </c>
      <c r="D8548" s="1">
        <v>22700</v>
      </c>
      <c r="E8548">
        <v>70.160004000000001</v>
      </c>
      <c r="F8548">
        <v>70.160004000000001</v>
      </c>
      <c r="G8548">
        <v>70.160004000000001</v>
      </c>
      <c r="H8548">
        <v>70.160004000000001</v>
      </c>
      <c r="I8548">
        <v>0</v>
      </c>
      <c r="N8548">
        <f>SUM($M$2:M8548)</f>
        <v>4729</v>
      </c>
      <c r="O8548">
        <f t="shared" si="400"/>
        <v>331786.65891599999</v>
      </c>
    </row>
    <row r="8549" spans="2:15" hidden="1" x14ac:dyDescent="0.25">
      <c r="B8549">
        <f t="shared" si="401"/>
        <v>0</v>
      </c>
      <c r="C8549">
        <f t="shared" si="399"/>
        <v>1962</v>
      </c>
      <c r="D8549" s="1">
        <v>22703</v>
      </c>
      <c r="E8549">
        <v>69.760002</v>
      </c>
      <c r="F8549">
        <v>69.760002</v>
      </c>
      <c r="G8549">
        <v>69.760002</v>
      </c>
      <c r="H8549">
        <v>69.760002</v>
      </c>
      <c r="I8549">
        <v>0</v>
      </c>
      <c r="N8549">
        <f>SUM($M$2:M8549)</f>
        <v>4729</v>
      </c>
      <c r="O8549">
        <f t="shared" si="400"/>
        <v>329895.04945799999</v>
      </c>
    </row>
    <row r="8550" spans="2:15" hidden="1" x14ac:dyDescent="0.25">
      <c r="B8550">
        <f t="shared" si="401"/>
        <v>0</v>
      </c>
      <c r="C8550">
        <f t="shared" si="399"/>
        <v>1962</v>
      </c>
      <c r="D8550" s="1">
        <v>22704</v>
      </c>
      <c r="E8550">
        <v>69.889999000000003</v>
      </c>
      <c r="F8550">
        <v>69.889999000000003</v>
      </c>
      <c r="G8550">
        <v>69.889999000000003</v>
      </c>
      <c r="H8550">
        <v>69.889999000000003</v>
      </c>
      <c r="I8550">
        <v>0</v>
      </c>
      <c r="N8550">
        <f>SUM($M$2:M8550)</f>
        <v>4729</v>
      </c>
      <c r="O8550">
        <f t="shared" si="400"/>
        <v>330509.80527100002</v>
      </c>
    </row>
    <row r="8551" spans="2:15" hidden="1" x14ac:dyDescent="0.25">
      <c r="B8551">
        <f t="shared" si="401"/>
        <v>0</v>
      </c>
      <c r="C8551">
        <f t="shared" si="399"/>
        <v>1962</v>
      </c>
      <c r="D8551" s="1">
        <v>22705</v>
      </c>
      <c r="E8551">
        <v>69.959998999999996</v>
      </c>
      <c r="F8551">
        <v>69.959998999999996</v>
      </c>
      <c r="G8551">
        <v>69.959998999999996</v>
      </c>
      <c r="H8551">
        <v>69.959998999999996</v>
      </c>
      <c r="I8551">
        <v>0</v>
      </c>
      <c r="N8551">
        <f>SUM($M$2:M8551)</f>
        <v>4729</v>
      </c>
      <c r="O8551">
        <f t="shared" si="400"/>
        <v>330840.83527099999</v>
      </c>
    </row>
    <row r="8552" spans="2:15" hidden="1" x14ac:dyDescent="0.25">
      <c r="B8552">
        <f t="shared" si="401"/>
        <v>0</v>
      </c>
      <c r="C8552">
        <f t="shared" si="399"/>
        <v>1962</v>
      </c>
      <c r="D8552" s="1">
        <v>22706</v>
      </c>
      <c r="E8552">
        <v>70.199996999999996</v>
      </c>
      <c r="F8552">
        <v>70.199996999999996</v>
      </c>
      <c r="G8552">
        <v>70.199996999999996</v>
      </c>
      <c r="H8552">
        <v>70.199996999999996</v>
      </c>
      <c r="I8552">
        <v>0</v>
      </c>
      <c r="N8552">
        <f>SUM($M$2:M8552)</f>
        <v>4729</v>
      </c>
      <c r="O8552">
        <f t="shared" si="400"/>
        <v>331975.78581299999</v>
      </c>
    </row>
    <row r="8553" spans="2:15" hidden="1" x14ac:dyDescent="0.25">
      <c r="B8553">
        <f t="shared" si="401"/>
        <v>0</v>
      </c>
      <c r="C8553">
        <f t="shared" si="399"/>
        <v>1962</v>
      </c>
      <c r="D8553" s="1">
        <v>22707</v>
      </c>
      <c r="E8553">
        <v>70.160004000000001</v>
      </c>
      <c r="F8553">
        <v>70.160004000000001</v>
      </c>
      <c r="G8553">
        <v>70.160004000000001</v>
      </c>
      <c r="H8553">
        <v>70.160004000000001</v>
      </c>
      <c r="I8553">
        <v>0</v>
      </c>
      <c r="N8553">
        <f>SUM($M$2:M8553)</f>
        <v>4729</v>
      </c>
      <c r="O8553">
        <f t="shared" si="400"/>
        <v>331786.65891599999</v>
      </c>
    </row>
    <row r="8554" spans="2:15" hidden="1" x14ac:dyDescent="0.25">
      <c r="B8554">
        <f t="shared" si="401"/>
        <v>0</v>
      </c>
      <c r="C8554">
        <f t="shared" si="399"/>
        <v>1962</v>
      </c>
      <c r="D8554" s="1">
        <v>22710</v>
      </c>
      <c r="E8554">
        <v>70.010002</v>
      </c>
      <c r="F8554">
        <v>70.010002</v>
      </c>
      <c r="G8554">
        <v>70.010002</v>
      </c>
      <c r="H8554">
        <v>70.010002</v>
      </c>
      <c r="I8554">
        <v>0</v>
      </c>
      <c r="N8554">
        <f>SUM($M$2:M8554)</f>
        <v>4729</v>
      </c>
      <c r="O8554">
        <f t="shared" si="400"/>
        <v>331077.29945799999</v>
      </c>
    </row>
    <row r="8555" spans="2:15" hidden="1" x14ac:dyDescent="0.25">
      <c r="B8555">
        <f t="shared" si="401"/>
        <v>0</v>
      </c>
      <c r="C8555">
        <f t="shared" si="399"/>
        <v>1962</v>
      </c>
      <c r="D8555" s="1">
        <v>22711</v>
      </c>
      <c r="E8555">
        <v>69.779999000000004</v>
      </c>
      <c r="F8555">
        <v>69.779999000000004</v>
      </c>
      <c r="G8555">
        <v>69.779999000000004</v>
      </c>
      <c r="H8555">
        <v>69.779999000000004</v>
      </c>
      <c r="I8555">
        <v>0</v>
      </c>
      <c r="N8555">
        <f>SUM($M$2:M8555)</f>
        <v>4729</v>
      </c>
      <c r="O8555">
        <f t="shared" si="400"/>
        <v>329989.61527100002</v>
      </c>
    </row>
    <row r="8556" spans="2:15" hidden="1" x14ac:dyDescent="0.25">
      <c r="B8556">
        <f t="shared" si="401"/>
        <v>0</v>
      </c>
      <c r="C8556">
        <f t="shared" si="399"/>
        <v>1962</v>
      </c>
      <c r="D8556" s="1">
        <v>22712</v>
      </c>
      <c r="E8556">
        <v>69.690002000000007</v>
      </c>
      <c r="F8556">
        <v>69.690002000000007</v>
      </c>
      <c r="G8556">
        <v>69.690002000000007</v>
      </c>
      <c r="H8556">
        <v>69.690002000000007</v>
      </c>
      <c r="I8556">
        <v>0</v>
      </c>
      <c r="N8556">
        <f>SUM($M$2:M8556)</f>
        <v>4729</v>
      </c>
      <c r="O8556">
        <f t="shared" si="400"/>
        <v>329564.01945800002</v>
      </c>
    </row>
    <row r="8557" spans="2:15" hidden="1" x14ac:dyDescent="0.25">
      <c r="B8557">
        <f t="shared" si="401"/>
        <v>0</v>
      </c>
      <c r="C8557">
        <f t="shared" si="399"/>
        <v>1962</v>
      </c>
      <c r="D8557" s="1">
        <v>22713</v>
      </c>
      <c r="E8557">
        <v>70.190002000000007</v>
      </c>
      <c r="F8557">
        <v>70.190002000000007</v>
      </c>
      <c r="G8557">
        <v>70.190002000000007</v>
      </c>
      <c r="H8557">
        <v>70.190002000000007</v>
      </c>
      <c r="I8557">
        <v>0</v>
      </c>
      <c r="N8557">
        <f>SUM($M$2:M8557)</f>
        <v>4729</v>
      </c>
      <c r="O8557">
        <f t="shared" si="400"/>
        <v>331928.51945800002</v>
      </c>
    </row>
    <row r="8558" spans="2:15" hidden="1" x14ac:dyDescent="0.25">
      <c r="B8558">
        <f t="shared" si="401"/>
        <v>0</v>
      </c>
      <c r="C8558">
        <f t="shared" si="399"/>
        <v>1962</v>
      </c>
      <c r="D8558" s="1">
        <v>22714</v>
      </c>
      <c r="E8558">
        <v>70.419997999999893</v>
      </c>
      <c r="F8558">
        <v>70.419997999999893</v>
      </c>
      <c r="G8558">
        <v>70.419997999999893</v>
      </c>
      <c r="H8558">
        <v>70.419997999999893</v>
      </c>
      <c r="I8558">
        <v>0</v>
      </c>
      <c r="N8558">
        <f>SUM($M$2:M8558)</f>
        <v>4729</v>
      </c>
      <c r="O8558">
        <f t="shared" si="400"/>
        <v>333016.17054199951</v>
      </c>
    </row>
    <row r="8559" spans="2:15" hidden="1" x14ac:dyDescent="0.25">
      <c r="B8559">
        <f t="shared" si="401"/>
        <v>0</v>
      </c>
      <c r="C8559">
        <f t="shared" si="399"/>
        <v>1962</v>
      </c>
      <c r="D8559" s="1">
        <v>22717</v>
      </c>
      <c r="E8559">
        <v>70.400002000000001</v>
      </c>
      <c r="F8559">
        <v>70.400002000000001</v>
      </c>
      <c r="G8559">
        <v>70.400002000000001</v>
      </c>
      <c r="H8559">
        <v>70.400002000000001</v>
      </c>
      <c r="I8559">
        <v>0</v>
      </c>
      <c r="N8559">
        <f>SUM($M$2:M8559)</f>
        <v>4729</v>
      </c>
      <c r="O8559">
        <f t="shared" si="400"/>
        <v>332921.60945799999</v>
      </c>
    </row>
    <row r="8560" spans="2:15" hidden="1" x14ac:dyDescent="0.25">
      <c r="B8560">
        <f t="shared" si="401"/>
        <v>0</v>
      </c>
      <c r="C8560">
        <f t="shared" si="399"/>
        <v>1962</v>
      </c>
      <c r="D8560" s="1">
        <v>22718</v>
      </c>
      <c r="E8560">
        <v>70.599997999999999</v>
      </c>
      <c r="F8560">
        <v>70.599997999999999</v>
      </c>
      <c r="G8560">
        <v>70.599997999999999</v>
      </c>
      <c r="H8560">
        <v>70.599997999999999</v>
      </c>
      <c r="I8560">
        <v>0</v>
      </c>
      <c r="N8560">
        <f>SUM($M$2:M8560)</f>
        <v>4729</v>
      </c>
      <c r="O8560">
        <f t="shared" si="400"/>
        <v>333867.39054200001</v>
      </c>
    </row>
    <row r="8561" spans="2:15" hidden="1" x14ac:dyDescent="0.25">
      <c r="B8561">
        <f t="shared" si="401"/>
        <v>0</v>
      </c>
      <c r="C8561">
        <f t="shared" si="399"/>
        <v>1962</v>
      </c>
      <c r="D8561" s="1">
        <v>22719</v>
      </c>
      <c r="E8561">
        <v>70.910004000000001</v>
      </c>
      <c r="F8561">
        <v>70.910004000000001</v>
      </c>
      <c r="G8561">
        <v>70.910004000000001</v>
      </c>
      <c r="H8561">
        <v>70.910004000000001</v>
      </c>
      <c r="I8561">
        <v>0</v>
      </c>
      <c r="N8561">
        <f>SUM($M$2:M8561)</f>
        <v>4729</v>
      </c>
      <c r="O8561">
        <f t="shared" si="400"/>
        <v>335333.40891599999</v>
      </c>
    </row>
    <row r="8562" spans="2:15" hidden="1" x14ac:dyDescent="0.25">
      <c r="B8562">
        <f t="shared" si="401"/>
        <v>0</v>
      </c>
      <c r="C8562">
        <f t="shared" si="399"/>
        <v>1962</v>
      </c>
      <c r="D8562" s="1">
        <v>22720</v>
      </c>
      <c r="E8562">
        <v>71.059997999999993</v>
      </c>
      <c r="F8562">
        <v>71.059997999999993</v>
      </c>
      <c r="G8562">
        <v>71.059997999999993</v>
      </c>
      <c r="H8562">
        <v>71.059997999999993</v>
      </c>
      <c r="I8562">
        <v>0</v>
      </c>
      <c r="N8562">
        <f>SUM($M$2:M8562)</f>
        <v>4729</v>
      </c>
      <c r="O8562">
        <f t="shared" si="400"/>
        <v>336042.73054199998</v>
      </c>
    </row>
    <row r="8563" spans="2:15" hidden="1" x14ac:dyDescent="0.25">
      <c r="B8563">
        <f t="shared" si="401"/>
        <v>0</v>
      </c>
      <c r="C8563">
        <f t="shared" si="399"/>
        <v>1962</v>
      </c>
      <c r="D8563" s="1">
        <v>22721</v>
      </c>
      <c r="E8563">
        <v>70.940002000000007</v>
      </c>
      <c r="F8563">
        <v>70.940002000000007</v>
      </c>
      <c r="G8563">
        <v>70.940002000000007</v>
      </c>
      <c r="H8563">
        <v>70.940002000000007</v>
      </c>
      <c r="I8563">
        <v>0</v>
      </c>
      <c r="N8563">
        <f>SUM($M$2:M8563)</f>
        <v>4729</v>
      </c>
      <c r="O8563">
        <f t="shared" si="400"/>
        <v>335475.26945800002</v>
      </c>
    </row>
    <row r="8564" spans="2:15" hidden="1" x14ac:dyDescent="0.25">
      <c r="B8564">
        <f t="shared" si="401"/>
        <v>0</v>
      </c>
      <c r="C8564">
        <f t="shared" si="399"/>
        <v>1962</v>
      </c>
      <c r="D8564" s="1">
        <v>22724</v>
      </c>
      <c r="E8564">
        <v>70.849997999999999</v>
      </c>
      <c r="F8564">
        <v>70.849997999999999</v>
      </c>
      <c r="G8564">
        <v>70.849997999999999</v>
      </c>
      <c r="H8564">
        <v>70.849997999999999</v>
      </c>
      <c r="I8564">
        <v>0</v>
      </c>
      <c r="N8564">
        <f>SUM($M$2:M8564)</f>
        <v>4729</v>
      </c>
      <c r="O8564">
        <f t="shared" si="400"/>
        <v>335049.64054200001</v>
      </c>
    </row>
    <row r="8565" spans="2:15" hidden="1" x14ac:dyDescent="0.25">
      <c r="B8565">
        <f t="shared" si="401"/>
        <v>0</v>
      </c>
      <c r="C8565">
        <f t="shared" si="399"/>
        <v>1962</v>
      </c>
      <c r="D8565" s="1">
        <v>22725</v>
      </c>
      <c r="E8565">
        <v>70.660004000000001</v>
      </c>
      <c r="F8565">
        <v>70.660004000000001</v>
      </c>
      <c r="G8565">
        <v>70.660004000000001</v>
      </c>
      <c r="H8565">
        <v>70.660004000000001</v>
      </c>
      <c r="I8565">
        <v>0</v>
      </c>
      <c r="N8565">
        <f>SUM($M$2:M8565)</f>
        <v>4729</v>
      </c>
      <c r="O8565">
        <f t="shared" si="400"/>
        <v>334151.15891599999</v>
      </c>
    </row>
    <row r="8566" spans="2:15" hidden="1" x14ac:dyDescent="0.25">
      <c r="B8566">
        <f t="shared" si="401"/>
        <v>0</v>
      </c>
      <c r="C8566">
        <f t="shared" si="399"/>
        <v>1962</v>
      </c>
      <c r="D8566" s="1">
        <v>22726</v>
      </c>
      <c r="E8566">
        <v>70.510002</v>
      </c>
      <c r="F8566">
        <v>70.510002</v>
      </c>
      <c r="G8566">
        <v>70.510002</v>
      </c>
      <c r="H8566">
        <v>70.510002</v>
      </c>
      <c r="I8566">
        <v>0</v>
      </c>
      <c r="N8566">
        <f>SUM($M$2:M8566)</f>
        <v>4729</v>
      </c>
      <c r="O8566">
        <f t="shared" si="400"/>
        <v>333441.79945799999</v>
      </c>
    </row>
    <row r="8567" spans="2:15" hidden="1" x14ac:dyDescent="0.25">
      <c r="B8567">
        <f t="shared" si="401"/>
        <v>0</v>
      </c>
      <c r="C8567">
        <f t="shared" si="399"/>
        <v>1962</v>
      </c>
      <c r="D8567" s="1">
        <v>22727</v>
      </c>
      <c r="E8567">
        <v>70.400002000000001</v>
      </c>
      <c r="F8567">
        <v>70.400002000000001</v>
      </c>
      <c r="G8567">
        <v>70.400002000000001</v>
      </c>
      <c r="H8567">
        <v>70.400002000000001</v>
      </c>
      <c r="I8567">
        <v>0</v>
      </c>
      <c r="N8567">
        <f>SUM($M$2:M8567)</f>
        <v>4729</v>
      </c>
      <c r="O8567">
        <f t="shared" si="400"/>
        <v>332921.60945799999</v>
      </c>
    </row>
    <row r="8568" spans="2:15" hidden="1" x14ac:dyDescent="0.25">
      <c r="B8568">
        <f t="shared" si="401"/>
        <v>0</v>
      </c>
      <c r="C8568">
        <f t="shared" si="399"/>
        <v>1962</v>
      </c>
      <c r="D8568" s="1">
        <v>22728</v>
      </c>
      <c r="E8568">
        <v>70.449996999999996</v>
      </c>
      <c r="F8568">
        <v>70.449996999999996</v>
      </c>
      <c r="G8568">
        <v>70.449996999999996</v>
      </c>
      <c r="H8568">
        <v>70.449996999999996</v>
      </c>
      <c r="I8568">
        <v>0</v>
      </c>
      <c r="N8568">
        <f>SUM($M$2:M8568)</f>
        <v>4729</v>
      </c>
      <c r="O8568">
        <f t="shared" si="400"/>
        <v>333158.03581299999</v>
      </c>
    </row>
    <row r="8569" spans="2:15" hidden="1" x14ac:dyDescent="0.25">
      <c r="B8569">
        <f t="shared" si="401"/>
        <v>0</v>
      </c>
      <c r="C8569">
        <f t="shared" si="399"/>
        <v>1962</v>
      </c>
      <c r="D8569" s="1">
        <v>22731</v>
      </c>
      <c r="E8569">
        <v>69.889999000000003</v>
      </c>
      <c r="F8569">
        <v>69.889999000000003</v>
      </c>
      <c r="G8569">
        <v>69.889999000000003</v>
      </c>
      <c r="H8569">
        <v>69.889999000000003</v>
      </c>
      <c r="I8569">
        <v>0</v>
      </c>
      <c r="N8569">
        <f>SUM($M$2:M8569)</f>
        <v>4729</v>
      </c>
      <c r="O8569">
        <f t="shared" si="400"/>
        <v>330509.80527100002</v>
      </c>
    </row>
    <row r="8570" spans="2:15" hidden="1" x14ac:dyDescent="0.25">
      <c r="B8570">
        <f t="shared" si="401"/>
        <v>0</v>
      </c>
      <c r="C8570">
        <f t="shared" si="399"/>
        <v>1962</v>
      </c>
      <c r="D8570" s="1">
        <v>22732</v>
      </c>
      <c r="E8570">
        <v>69.699996999999996</v>
      </c>
      <c r="F8570">
        <v>69.699996999999996</v>
      </c>
      <c r="G8570">
        <v>69.699996999999996</v>
      </c>
      <c r="H8570">
        <v>69.699996999999996</v>
      </c>
      <c r="I8570">
        <v>0</v>
      </c>
      <c r="N8570">
        <f>SUM($M$2:M8570)</f>
        <v>4729</v>
      </c>
      <c r="O8570">
        <f t="shared" si="400"/>
        <v>329611.28581299999</v>
      </c>
    </row>
    <row r="8571" spans="2:15" hidden="1" x14ac:dyDescent="0.25">
      <c r="B8571">
        <f t="shared" si="401"/>
        <v>0</v>
      </c>
      <c r="C8571">
        <f t="shared" si="399"/>
        <v>1962</v>
      </c>
      <c r="D8571" s="1">
        <v>22733</v>
      </c>
      <c r="E8571">
        <v>70.040001000000004</v>
      </c>
      <c r="F8571">
        <v>70.040001000000004</v>
      </c>
      <c r="G8571">
        <v>70.040001000000004</v>
      </c>
      <c r="H8571">
        <v>70.040001000000004</v>
      </c>
      <c r="I8571">
        <v>0</v>
      </c>
      <c r="N8571">
        <f>SUM($M$2:M8571)</f>
        <v>4729</v>
      </c>
      <c r="O8571">
        <f t="shared" si="400"/>
        <v>331219.16472900001</v>
      </c>
    </row>
    <row r="8572" spans="2:15" hidden="1" x14ac:dyDescent="0.25">
      <c r="B8572">
        <f t="shared" si="401"/>
        <v>0</v>
      </c>
      <c r="C8572">
        <f t="shared" si="399"/>
        <v>1962</v>
      </c>
      <c r="D8572" s="1">
        <v>22734</v>
      </c>
      <c r="E8572">
        <v>70.010002</v>
      </c>
      <c r="F8572">
        <v>70.010002</v>
      </c>
      <c r="G8572">
        <v>70.010002</v>
      </c>
      <c r="H8572">
        <v>70.010002</v>
      </c>
      <c r="I8572">
        <v>0</v>
      </c>
      <c r="N8572">
        <f>SUM($M$2:M8572)</f>
        <v>4729</v>
      </c>
      <c r="O8572">
        <f t="shared" si="400"/>
        <v>331077.29945799999</v>
      </c>
    </row>
    <row r="8573" spans="2:15" hidden="1" x14ac:dyDescent="0.25">
      <c r="B8573">
        <f t="shared" si="401"/>
        <v>0</v>
      </c>
      <c r="C8573">
        <f t="shared" si="399"/>
        <v>1962</v>
      </c>
      <c r="D8573" s="1">
        <v>22735</v>
      </c>
      <c r="E8573">
        <v>69.550003000000004</v>
      </c>
      <c r="F8573">
        <v>69.550003000000004</v>
      </c>
      <c r="G8573">
        <v>69.550003000000004</v>
      </c>
      <c r="H8573">
        <v>69.550003000000004</v>
      </c>
      <c r="I8573">
        <v>0</v>
      </c>
      <c r="N8573">
        <f>SUM($M$2:M8573)</f>
        <v>4729</v>
      </c>
      <c r="O8573">
        <f t="shared" si="400"/>
        <v>328901.96418700001</v>
      </c>
    </row>
    <row r="8574" spans="2:15" hidden="1" x14ac:dyDescent="0.25">
      <c r="B8574">
        <f t="shared" si="401"/>
        <v>0</v>
      </c>
      <c r="C8574">
        <f t="shared" si="399"/>
        <v>1962</v>
      </c>
      <c r="D8574" s="1">
        <v>22738</v>
      </c>
      <c r="E8574">
        <v>69.370002999999997</v>
      </c>
      <c r="F8574">
        <v>69.370002999999997</v>
      </c>
      <c r="G8574">
        <v>69.370002999999997</v>
      </c>
      <c r="H8574">
        <v>69.370002999999997</v>
      </c>
      <c r="I8574">
        <v>0</v>
      </c>
      <c r="N8574">
        <f>SUM($M$2:M8574)</f>
        <v>4729</v>
      </c>
      <c r="O8574">
        <f t="shared" si="400"/>
        <v>328050.74418699997</v>
      </c>
    </row>
    <row r="8575" spans="2:15" hidden="1" x14ac:dyDescent="0.25">
      <c r="B8575">
        <f t="shared" si="401"/>
        <v>0</v>
      </c>
      <c r="C8575">
        <f t="shared" si="399"/>
        <v>1962</v>
      </c>
      <c r="D8575" s="1">
        <v>22739</v>
      </c>
      <c r="E8575">
        <v>68.809997999999993</v>
      </c>
      <c r="F8575">
        <v>68.809997999999993</v>
      </c>
      <c r="G8575">
        <v>68.809997999999993</v>
      </c>
      <c r="H8575">
        <v>68.809997999999993</v>
      </c>
      <c r="I8575">
        <v>0</v>
      </c>
      <c r="N8575">
        <f>SUM($M$2:M8575)</f>
        <v>4729</v>
      </c>
      <c r="O8575">
        <f t="shared" si="400"/>
        <v>325402.48054199998</v>
      </c>
    </row>
    <row r="8576" spans="2:15" hidden="1" x14ac:dyDescent="0.25">
      <c r="B8576">
        <f t="shared" si="401"/>
        <v>0</v>
      </c>
      <c r="C8576">
        <f t="shared" si="399"/>
        <v>1962</v>
      </c>
      <c r="D8576" s="1">
        <v>22740</v>
      </c>
      <c r="E8576">
        <v>68.489998</v>
      </c>
      <c r="F8576">
        <v>68.489998</v>
      </c>
      <c r="G8576">
        <v>68.489998</v>
      </c>
      <c r="H8576">
        <v>68.489998</v>
      </c>
      <c r="I8576">
        <v>0</v>
      </c>
      <c r="N8576">
        <f>SUM($M$2:M8576)</f>
        <v>4729</v>
      </c>
      <c r="O8576">
        <f t="shared" si="400"/>
        <v>323889.20054200001</v>
      </c>
    </row>
    <row r="8577" spans="2:15" hidden="1" x14ac:dyDescent="0.25">
      <c r="B8577">
        <f t="shared" si="401"/>
        <v>0</v>
      </c>
      <c r="C8577">
        <f t="shared" si="399"/>
        <v>1962</v>
      </c>
      <c r="D8577" s="1">
        <v>22741</v>
      </c>
      <c r="E8577">
        <v>68.910004000000001</v>
      </c>
      <c r="F8577">
        <v>68.910004000000001</v>
      </c>
      <c r="G8577">
        <v>68.910004000000001</v>
      </c>
      <c r="H8577">
        <v>68.910004000000001</v>
      </c>
      <c r="I8577">
        <v>0</v>
      </c>
      <c r="N8577">
        <f>SUM($M$2:M8577)</f>
        <v>4729</v>
      </c>
      <c r="O8577">
        <f t="shared" si="400"/>
        <v>325875.40891599999</v>
      </c>
    </row>
    <row r="8578" spans="2:15" hidden="1" x14ac:dyDescent="0.25">
      <c r="B8578">
        <f t="shared" si="401"/>
        <v>0</v>
      </c>
      <c r="C8578">
        <f t="shared" si="399"/>
        <v>1962</v>
      </c>
      <c r="D8578" s="1">
        <v>22742</v>
      </c>
      <c r="E8578">
        <v>68.839995999999999</v>
      </c>
      <c r="F8578">
        <v>68.839995999999999</v>
      </c>
      <c r="G8578">
        <v>68.839995999999999</v>
      </c>
      <c r="H8578">
        <v>68.839995999999999</v>
      </c>
      <c r="I8578">
        <v>0</v>
      </c>
      <c r="N8578">
        <f>SUM($M$2:M8578)</f>
        <v>4729</v>
      </c>
      <c r="O8578">
        <f t="shared" si="400"/>
        <v>325544.34108400001</v>
      </c>
    </row>
    <row r="8579" spans="2:15" hidden="1" x14ac:dyDescent="0.25">
      <c r="B8579">
        <f t="shared" si="401"/>
        <v>0</v>
      </c>
      <c r="C8579">
        <f t="shared" ref="C8579:C8642" si="402">YEAR(D8579)</f>
        <v>1962</v>
      </c>
      <c r="D8579" s="1">
        <v>22745</v>
      </c>
      <c r="E8579">
        <v>68.309997999999993</v>
      </c>
      <c r="F8579">
        <v>68.309997999999993</v>
      </c>
      <c r="G8579">
        <v>68.309997999999993</v>
      </c>
      <c r="H8579">
        <v>68.309997999999993</v>
      </c>
      <c r="I8579">
        <v>0</v>
      </c>
      <c r="N8579">
        <f>SUM($M$2:M8579)</f>
        <v>4729</v>
      </c>
      <c r="O8579">
        <f t="shared" ref="O8579:O8642" si="403">N8579*H8579</f>
        <v>323037.98054199998</v>
      </c>
    </row>
    <row r="8580" spans="2:15" hidden="1" x14ac:dyDescent="0.25">
      <c r="B8580">
        <f t="shared" ref="B8580:B8643" si="404">C8580-C8579</f>
        <v>0</v>
      </c>
      <c r="C8580">
        <f t="shared" si="402"/>
        <v>1962</v>
      </c>
      <c r="D8580" s="1">
        <v>22746</v>
      </c>
      <c r="E8580">
        <v>68.559997999999993</v>
      </c>
      <c r="F8580">
        <v>68.559997999999993</v>
      </c>
      <c r="G8580">
        <v>68.559997999999993</v>
      </c>
      <c r="H8580">
        <v>68.559997999999993</v>
      </c>
      <c r="I8580">
        <v>0</v>
      </c>
      <c r="N8580">
        <f>SUM($M$2:M8580)</f>
        <v>4729</v>
      </c>
      <c r="O8580">
        <f t="shared" si="403"/>
        <v>324220.23054199998</v>
      </c>
    </row>
    <row r="8581" spans="2:15" hidden="1" x14ac:dyDescent="0.25">
      <c r="B8581">
        <f t="shared" si="404"/>
        <v>0</v>
      </c>
      <c r="C8581">
        <f t="shared" si="402"/>
        <v>1962</v>
      </c>
      <c r="D8581" s="1">
        <v>22747</v>
      </c>
      <c r="E8581">
        <v>68.410004000000001</v>
      </c>
      <c r="F8581">
        <v>68.410004000000001</v>
      </c>
      <c r="G8581">
        <v>68.410004000000001</v>
      </c>
      <c r="H8581">
        <v>68.410004000000001</v>
      </c>
      <c r="I8581">
        <v>0</v>
      </c>
      <c r="N8581">
        <f>SUM($M$2:M8581)</f>
        <v>4729</v>
      </c>
      <c r="O8581">
        <f t="shared" si="403"/>
        <v>323510.90891599999</v>
      </c>
    </row>
    <row r="8582" spans="2:15" hidden="1" x14ac:dyDescent="0.25">
      <c r="B8582">
        <f t="shared" si="404"/>
        <v>0</v>
      </c>
      <c r="C8582">
        <f t="shared" si="402"/>
        <v>1962</v>
      </c>
      <c r="D8582" s="1">
        <v>22748</v>
      </c>
      <c r="E8582">
        <v>67.900002000000001</v>
      </c>
      <c r="F8582">
        <v>67.900002000000001</v>
      </c>
      <c r="G8582">
        <v>67.900002000000001</v>
      </c>
      <c r="H8582">
        <v>67.900002000000001</v>
      </c>
      <c r="I8582">
        <v>0</v>
      </c>
      <c r="N8582">
        <f>SUM($M$2:M8582)</f>
        <v>4729</v>
      </c>
      <c r="O8582">
        <f t="shared" si="403"/>
        <v>321099.10945799999</v>
      </c>
    </row>
    <row r="8583" spans="2:15" hidden="1" x14ac:dyDescent="0.25">
      <c r="B8583">
        <f t="shared" si="404"/>
        <v>0</v>
      </c>
      <c r="C8583">
        <f t="shared" si="402"/>
        <v>1962</v>
      </c>
      <c r="D8583" s="1">
        <v>22749</v>
      </c>
      <c r="E8583">
        <v>67.900002000000001</v>
      </c>
      <c r="F8583">
        <v>67.900002000000001</v>
      </c>
      <c r="G8583">
        <v>67.900002000000001</v>
      </c>
      <c r="H8583">
        <v>67.900002000000001</v>
      </c>
      <c r="I8583">
        <v>0</v>
      </c>
      <c r="N8583">
        <f>SUM($M$2:M8583)</f>
        <v>4729</v>
      </c>
      <c r="O8583">
        <f t="shared" si="403"/>
        <v>321099.10945799999</v>
      </c>
    </row>
    <row r="8584" spans="2:15" hidden="1" x14ac:dyDescent="0.25">
      <c r="B8584">
        <f t="shared" si="404"/>
        <v>0</v>
      </c>
      <c r="C8584">
        <f t="shared" si="402"/>
        <v>1962</v>
      </c>
      <c r="D8584" s="1">
        <v>22752</v>
      </c>
      <c r="E8584">
        <v>67.599997999999999</v>
      </c>
      <c r="F8584">
        <v>67.599997999999999</v>
      </c>
      <c r="G8584">
        <v>67.599997999999999</v>
      </c>
      <c r="H8584">
        <v>67.599997999999999</v>
      </c>
      <c r="I8584">
        <v>0</v>
      </c>
      <c r="N8584">
        <f>SUM($M$2:M8584)</f>
        <v>4729</v>
      </c>
      <c r="O8584">
        <f t="shared" si="403"/>
        <v>319680.39054200001</v>
      </c>
    </row>
    <row r="8585" spans="2:15" hidden="1" x14ac:dyDescent="0.25">
      <c r="B8585">
        <f t="shared" si="404"/>
        <v>0</v>
      </c>
      <c r="C8585">
        <f t="shared" si="402"/>
        <v>1962</v>
      </c>
      <c r="D8585" s="1">
        <v>22753</v>
      </c>
      <c r="E8585">
        <v>67.900002000000001</v>
      </c>
      <c r="F8585">
        <v>67.900002000000001</v>
      </c>
      <c r="G8585">
        <v>67.900002000000001</v>
      </c>
      <c r="H8585">
        <v>67.900002000000001</v>
      </c>
      <c r="I8585">
        <v>0</v>
      </c>
      <c r="N8585">
        <f>SUM($M$2:M8585)</f>
        <v>4729</v>
      </c>
      <c r="O8585">
        <f t="shared" si="403"/>
        <v>321099.10945799999</v>
      </c>
    </row>
    <row r="8586" spans="2:15" hidden="1" x14ac:dyDescent="0.25">
      <c r="B8586">
        <f t="shared" si="404"/>
        <v>0</v>
      </c>
      <c r="C8586">
        <f t="shared" si="402"/>
        <v>1962</v>
      </c>
      <c r="D8586" s="1">
        <v>22754</v>
      </c>
      <c r="E8586">
        <v>68.269997000000004</v>
      </c>
      <c r="F8586">
        <v>68.269997000000004</v>
      </c>
      <c r="G8586">
        <v>68.269997000000004</v>
      </c>
      <c r="H8586">
        <v>68.269997000000004</v>
      </c>
      <c r="I8586">
        <v>0</v>
      </c>
      <c r="N8586">
        <f>SUM($M$2:M8586)</f>
        <v>4729</v>
      </c>
      <c r="O8586">
        <f t="shared" si="403"/>
        <v>322848.81581300002</v>
      </c>
    </row>
    <row r="8587" spans="2:15" hidden="1" x14ac:dyDescent="0.25">
      <c r="B8587">
        <f t="shared" si="404"/>
        <v>0</v>
      </c>
      <c r="C8587">
        <f t="shared" si="402"/>
        <v>1962</v>
      </c>
      <c r="D8587" s="1">
        <v>22755</v>
      </c>
      <c r="E8587">
        <v>68.589995999999999</v>
      </c>
      <c r="F8587">
        <v>68.589995999999999</v>
      </c>
      <c r="G8587">
        <v>68.589995999999999</v>
      </c>
      <c r="H8587">
        <v>68.589995999999999</v>
      </c>
      <c r="I8587">
        <v>0</v>
      </c>
      <c r="N8587">
        <f>SUM($M$2:M8587)</f>
        <v>4729</v>
      </c>
      <c r="O8587">
        <f t="shared" si="403"/>
        <v>324362.09108400001</v>
      </c>
    </row>
    <row r="8588" spans="2:15" hidden="1" x14ac:dyDescent="0.25">
      <c r="B8588">
        <f t="shared" si="404"/>
        <v>0</v>
      </c>
      <c r="C8588">
        <f t="shared" si="402"/>
        <v>1962</v>
      </c>
      <c r="D8588" s="1">
        <v>22759</v>
      </c>
      <c r="E8588">
        <v>68.529999000000004</v>
      </c>
      <c r="F8588">
        <v>68.529999000000004</v>
      </c>
      <c r="G8588">
        <v>68.529999000000004</v>
      </c>
      <c r="H8588">
        <v>68.529999000000004</v>
      </c>
      <c r="I8588">
        <v>0</v>
      </c>
      <c r="N8588">
        <f>SUM($M$2:M8588)</f>
        <v>4729</v>
      </c>
      <c r="O8588">
        <f t="shared" si="403"/>
        <v>324078.36527100002</v>
      </c>
    </row>
    <row r="8589" spans="2:15" hidden="1" x14ac:dyDescent="0.25">
      <c r="B8589">
        <f t="shared" si="404"/>
        <v>0</v>
      </c>
      <c r="C8589">
        <f t="shared" si="402"/>
        <v>1962</v>
      </c>
      <c r="D8589" s="1">
        <v>22760</v>
      </c>
      <c r="E8589">
        <v>68.459998999999996</v>
      </c>
      <c r="F8589">
        <v>68.459998999999996</v>
      </c>
      <c r="G8589">
        <v>68.459998999999996</v>
      </c>
      <c r="H8589">
        <v>68.459998999999996</v>
      </c>
      <c r="I8589">
        <v>0</v>
      </c>
      <c r="N8589">
        <f>SUM($M$2:M8589)</f>
        <v>4729</v>
      </c>
      <c r="O8589">
        <f t="shared" si="403"/>
        <v>323747.33527099999</v>
      </c>
    </row>
    <row r="8590" spans="2:15" hidden="1" x14ac:dyDescent="0.25">
      <c r="B8590">
        <f t="shared" si="404"/>
        <v>0</v>
      </c>
      <c r="C8590">
        <f t="shared" si="402"/>
        <v>1962</v>
      </c>
      <c r="D8590" s="1">
        <v>22761</v>
      </c>
      <c r="E8590">
        <v>67.709998999999996</v>
      </c>
      <c r="F8590">
        <v>67.709998999999996</v>
      </c>
      <c r="G8590">
        <v>67.709998999999996</v>
      </c>
      <c r="H8590">
        <v>67.709998999999996</v>
      </c>
      <c r="I8590">
        <v>0</v>
      </c>
      <c r="N8590">
        <f>SUM($M$2:M8590)</f>
        <v>4729</v>
      </c>
      <c r="O8590">
        <f t="shared" si="403"/>
        <v>320200.58527099999</v>
      </c>
    </row>
    <row r="8591" spans="2:15" hidden="1" x14ac:dyDescent="0.25">
      <c r="B8591">
        <f t="shared" si="404"/>
        <v>0</v>
      </c>
      <c r="C8591">
        <f t="shared" si="402"/>
        <v>1962</v>
      </c>
      <c r="D8591" s="1">
        <v>22762</v>
      </c>
      <c r="E8591">
        <v>67.050003000000004</v>
      </c>
      <c r="F8591">
        <v>67.050003000000004</v>
      </c>
      <c r="G8591">
        <v>67.050003000000004</v>
      </c>
      <c r="H8591">
        <v>67.050003000000004</v>
      </c>
      <c r="I8591">
        <v>0</v>
      </c>
      <c r="N8591">
        <f>SUM($M$2:M8591)</f>
        <v>4729</v>
      </c>
      <c r="O8591">
        <f t="shared" si="403"/>
        <v>317079.46418700001</v>
      </c>
    </row>
    <row r="8592" spans="2:15" hidden="1" x14ac:dyDescent="0.25">
      <c r="B8592">
        <f t="shared" si="404"/>
        <v>0</v>
      </c>
      <c r="C8592">
        <f t="shared" si="402"/>
        <v>1962</v>
      </c>
      <c r="D8592" s="1">
        <v>22763</v>
      </c>
      <c r="E8592">
        <v>66.300003000000004</v>
      </c>
      <c r="F8592">
        <v>66.300003000000004</v>
      </c>
      <c r="G8592">
        <v>66.300003000000004</v>
      </c>
      <c r="H8592">
        <v>66.300003000000004</v>
      </c>
      <c r="I8592">
        <v>0</v>
      </c>
      <c r="N8592">
        <f>SUM($M$2:M8592)</f>
        <v>4729</v>
      </c>
      <c r="O8592">
        <f t="shared" si="403"/>
        <v>313532.71418700001</v>
      </c>
    </row>
    <row r="8593" spans="2:15" hidden="1" x14ac:dyDescent="0.25">
      <c r="B8593">
        <f t="shared" si="404"/>
        <v>0</v>
      </c>
      <c r="C8593">
        <f t="shared" si="402"/>
        <v>1962</v>
      </c>
      <c r="D8593" s="1">
        <v>22766</v>
      </c>
      <c r="E8593">
        <v>65.239998</v>
      </c>
      <c r="F8593">
        <v>65.239998</v>
      </c>
      <c r="G8593">
        <v>65.239998</v>
      </c>
      <c r="H8593">
        <v>65.239998</v>
      </c>
      <c r="I8593">
        <v>0</v>
      </c>
      <c r="N8593">
        <f>SUM($M$2:M8593)</f>
        <v>4729</v>
      </c>
      <c r="O8593">
        <f t="shared" si="403"/>
        <v>308519.95054200001</v>
      </c>
    </row>
    <row r="8594" spans="2:15" hidden="1" x14ac:dyDescent="0.25">
      <c r="B8594">
        <f t="shared" si="404"/>
        <v>0</v>
      </c>
      <c r="C8594">
        <f t="shared" si="402"/>
        <v>1962</v>
      </c>
      <c r="D8594" s="1">
        <v>22767</v>
      </c>
      <c r="E8594">
        <v>65.699996999999996</v>
      </c>
      <c r="F8594">
        <v>65.699996999999996</v>
      </c>
      <c r="G8594">
        <v>65.699996999999996</v>
      </c>
      <c r="H8594">
        <v>65.699996999999996</v>
      </c>
      <c r="I8594">
        <v>0</v>
      </c>
      <c r="N8594">
        <f>SUM($M$2:M8594)</f>
        <v>4729</v>
      </c>
      <c r="O8594">
        <f t="shared" si="403"/>
        <v>310695.28581299999</v>
      </c>
    </row>
    <row r="8595" spans="2:15" hidden="1" x14ac:dyDescent="0.25">
      <c r="B8595">
        <f t="shared" si="404"/>
        <v>0</v>
      </c>
      <c r="C8595">
        <f t="shared" si="402"/>
        <v>1962</v>
      </c>
      <c r="D8595" s="1">
        <v>22768</v>
      </c>
      <c r="E8595">
        <v>65.989998</v>
      </c>
      <c r="F8595">
        <v>65.989998</v>
      </c>
      <c r="G8595">
        <v>65.989998</v>
      </c>
      <c r="H8595">
        <v>65.989998</v>
      </c>
      <c r="I8595">
        <v>0</v>
      </c>
      <c r="N8595">
        <f>SUM($M$2:M8595)</f>
        <v>4729</v>
      </c>
      <c r="O8595">
        <f t="shared" si="403"/>
        <v>312066.70054200001</v>
      </c>
    </row>
    <row r="8596" spans="2:15" hidden="1" x14ac:dyDescent="0.25">
      <c r="B8596">
        <f t="shared" si="404"/>
        <v>0</v>
      </c>
      <c r="C8596">
        <f t="shared" si="402"/>
        <v>1962</v>
      </c>
      <c r="D8596" s="1">
        <v>22769</v>
      </c>
      <c r="E8596">
        <v>66.529999000000004</v>
      </c>
      <c r="F8596">
        <v>66.529999000000004</v>
      </c>
      <c r="G8596">
        <v>66.529999000000004</v>
      </c>
      <c r="H8596">
        <v>66.529999000000004</v>
      </c>
      <c r="I8596">
        <v>0</v>
      </c>
      <c r="N8596">
        <f>SUM($M$2:M8596)</f>
        <v>4729</v>
      </c>
      <c r="O8596">
        <f t="shared" si="403"/>
        <v>314620.36527100002</v>
      </c>
    </row>
    <row r="8597" spans="2:15" hidden="1" x14ac:dyDescent="0.25">
      <c r="B8597">
        <f t="shared" si="404"/>
        <v>0</v>
      </c>
      <c r="C8597">
        <f t="shared" si="402"/>
        <v>1962</v>
      </c>
      <c r="D8597" s="1">
        <v>22770</v>
      </c>
      <c r="E8597">
        <v>66.239998</v>
      </c>
      <c r="F8597">
        <v>66.239998</v>
      </c>
      <c r="G8597">
        <v>66.239998</v>
      </c>
      <c r="H8597">
        <v>66.239998</v>
      </c>
      <c r="I8597">
        <v>0</v>
      </c>
      <c r="N8597">
        <f>SUM($M$2:M8597)</f>
        <v>4729</v>
      </c>
      <c r="O8597">
        <f t="shared" si="403"/>
        <v>313248.95054200001</v>
      </c>
    </row>
    <row r="8598" spans="2:15" hidden="1" x14ac:dyDescent="0.25">
      <c r="B8598">
        <f t="shared" si="404"/>
        <v>0</v>
      </c>
      <c r="C8598">
        <f t="shared" si="402"/>
        <v>1962</v>
      </c>
      <c r="D8598" s="1">
        <v>22773</v>
      </c>
      <c r="E8598">
        <v>66.019997000000004</v>
      </c>
      <c r="F8598">
        <v>66.019997000000004</v>
      </c>
      <c r="G8598">
        <v>66.019997000000004</v>
      </c>
      <c r="H8598">
        <v>66.019997000000004</v>
      </c>
      <c r="I8598">
        <v>0</v>
      </c>
      <c r="N8598">
        <f>SUM($M$2:M8598)</f>
        <v>4729</v>
      </c>
      <c r="O8598">
        <f t="shared" si="403"/>
        <v>312208.56581300002</v>
      </c>
    </row>
    <row r="8599" spans="2:15" hidden="1" x14ac:dyDescent="0.25">
      <c r="B8599">
        <f t="shared" si="404"/>
        <v>0</v>
      </c>
      <c r="C8599">
        <f t="shared" si="402"/>
        <v>1962</v>
      </c>
      <c r="D8599" s="1">
        <v>22774</v>
      </c>
      <c r="E8599">
        <v>65.169997999999893</v>
      </c>
      <c r="F8599">
        <v>65.169997999999893</v>
      </c>
      <c r="G8599">
        <v>65.169997999999893</v>
      </c>
      <c r="H8599">
        <v>65.169997999999893</v>
      </c>
      <c r="I8599">
        <v>0</v>
      </c>
      <c r="N8599">
        <f>SUM($M$2:M8599)</f>
        <v>4729</v>
      </c>
      <c r="O8599">
        <f t="shared" si="403"/>
        <v>308188.92054199951</v>
      </c>
    </row>
    <row r="8600" spans="2:15" hidden="1" x14ac:dyDescent="0.25">
      <c r="B8600">
        <f t="shared" si="404"/>
        <v>0</v>
      </c>
      <c r="C8600">
        <f t="shared" si="402"/>
        <v>1962</v>
      </c>
      <c r="D8600" s="1">
        <v>22775</v>
      </c>
      <c r="E8600">
        <v>64.260002</v>
      </c>
      <c r="F8600">
        <v>64.260002</v>
      </c>
      <c r="G8600">
        <v>64.260002</v>
      </c>
      <c r="H8600">
        <v>64.260002</v>
      </c>
      <c r="I8600">
        <v>0</v>
      </c>
      <c r="N8600">
        <f>SUM($M$2:M8600)</f>
        <v>4729</v>
      </c>
      <c r="O8600">
        <f t="shared" si="403"/>
        <v>303885.54945799999</v>
      </c>
    </row>
    <row r="8601" spans="2:15" hidden="1" x14ac:dyDescent="0.25">
      <c r="B8601">
        <f t="shared" si="404"/>
        <v>0</v>
      </c>
      <c r="C8601">
        <f t="shared" si="402"/>
        <v>1962</v>
      </c>
      <c r="D8601" s="1">
        <v>22776</v>
      </c>
      <c r="E8601">
        <v>63.57</v>
      </c>
      <c r="F8601">
        <v>63.57</v>
      </c>
      <c r="G8601">
        <v>63.57</v>
      </c>
      <c r="H8601">
        <v>63.57</v>
      </c>
      <c r="I8601">
        <v>0</v>
      </c>
      <c r="N8601">
        <f>SUM($M$2:M8601)</f>
        <v>4729</v>
      </c>
      <c r="O8601">
        <f t="shared" si="403"/>
        <v>300622.53000000003</v>
      </c>
    </row>
    <row r="8602" spans="2:15" hidden="1" x14ac:dyDescent="0.25">
      <c r="B8602">
        <f t="shared" si="404"/>
        <v>0</v>
      </c>
      <c r="C8602">
        <f t="shared" si="402"/>
        <v>1962</v>
      </c>
      <c r="D8602" s="1">
        <v>22777</v>
      </c>
      <c r="E8602">
        <v>62.650002000000001</v>
      </c>
      <c r="F8602">
        <v>62.650002000000001</v>
      </c>
      <c r="G8602">
        <v>62.650002000000001</v>
      </c>
      <c r="H8602">
        <v>62.650002000000001</v>
      </c>
      <c r="I8602">
        <v>0</v>
      </c>
      <c r="N8602">
        <f>SUM($M$2:M8602)</f>
        <v>4729</v>
      </c>
      <c r="O8602">
        <f t="shared" si="403"/>
        <v>296271.85945799999</v>
      </c>
    </row>
    <row r="8603" spans="2:15" hidden="1" x14ac:dyDescent="0.25">
      <c r="B8603">
        <f t="shared" si="404"/>
        <v>0</v>
      </c>
      <c r="C8603">
        <f t="shared" si="402"/>
        <v>1962</v>
      </c>
      <c r="D8603" s="1">
        <v>22780</v>
      </c>
      <c r="E8603">
        <v>63.099997999999999</v>
      </c>
      <c r="F8603">
        <v>63.099997999999999</v>
      </c>
      <c r="G8603">
        <v>63.099997999999999</v>
      </c>
      <c r="H8603">
        <v>63.099997999999999</v>
      </c>
      <c r="I8603">
        <v>0</v>
      </c>
      <c r="N8603">
        <f>SUM($M$2:M8603)</f>
        <v>4729</v>
      </c>
      <c r="O8603">
        <f t="shared" si="403"/>
        <v>298399.89054200001</v>
      </c>
    </row>
    <row r="8604" spans="2:15" hidden="1" x14ac:dyDescent="0.25">
      <c r="B8604">
        <f t="shared" si="404"/>
        <v>0</v>
      </c>
      <c r="C8604">
        <f t="shared" si="402"/>
        <v>1962</v>
      </c>
      <c r="D8604" s="1">
        <v>22781</v>
      </c>
      <c r="E8604">
        <v>64.290001000000004</v>
      </c>
      <c r="F8604">
        <v>64.290001000000004</v>
      </c>
      <c r="G8604">
        <v>64.290001000000004</v>
      </c>
      <c r="H8604">
        <v>64.290001000000004</v>
      </c>
      <c r="I8604">
        <v>0</v>
      </c>
      <c r="N8604">
        <f>SUM($M$2:M8604)</f>
        <v>4729</v>
      </c>
      <c r="O8604">
        <f t="shared" si="403"/>
        <v>304027.41472900001</v>
      </c>
    </row>
    <row r="8605" spans="2:15" hidden="1" x14ac:dyDescent="0.25">
      <c r="B8605">
        <f t="shared" si="404"/>
        <v>0</v>
      </c>
      <c r="C8605">
        <f t="shared" si="402"/>
        <v>1962</v>
      </c>
      <c r="D8605" s="1">
        <v>22782</v>
      </c>
      <c r="E8605">
        <v>64.269997000000004</v>
      </c>
      <c r="F8605">
        <v>64.269997000000004</v>
      </c>
      <c r="G8605">
        <v>64.269997000000004</v>
      </c>
      <c r="H8605">
        <v>64.269997000000004</v>
      </c>
      <c r="I8605">
        <v>0</v>
      </c>
      <c r="N8605">
        <f>SUM($M$2:M8605)</f>
        <v>4729</v>
      </c>
      <c r="O8605">
        <f t="shared" si="403"/>
        <v>303932.81581300002</v>
      </c>
    </row>
    <row r="8606" spans="2:15" hidden="1" x14ac:dyDescent="0.25">
      <c r="B8606">
        <f t="shared" si="404"/>
        <v>0</v>
      </c>
      <c r="C8606">
        <f t="shared" si="402"/>
        <v>1962</v>
      </c>
      <c r="D8606" s="1">
        <v>22783</v>
      </c>
      <c r="E8606">
        <v>63.93</v>
      </c>
      <c r="F8606">
        <v>63.93</v>
      </c>
      <c r="G8606">
        <v>63.93</v>
      </c>
      <c r="H8606">
        <v>63.93</v>
      </c>
      <c r="I8606">
        <v>0</v>
      </c>
      <c r="N8606">
        <f>SUM($M$2:M8606)</f>
        <v>4729</v>
      </c>
      <c r="O8606">
        <f t="shared" si="403"/>
        <v>302324.96999999997</v>
      </c>
    </row>
    <row r="8607" spans="2:15" hidden="1" x14ac:dyDescent="0.25">
      <c r="B8607">
        <f t="shared" si="404"/>
        <v>0</v>
      </c>
      <c r="C8607">
        <f t="shared" si="402"/>
        <v>1962</v>
      </c>
      <c r="D8607" s="1">
        <v>22784</v>
      </c>
      <c r="E8607">
        <v>63.82</v>
      </c>
      <c r="F8607">
        <v>63.82</v>
      </c>
      <c r="G8607">
        <v>63.82</v>
      </c>
      <c r="H8607">
        <v>63.82</v>
      </c>
      <c r="I8607">
        <v>0</v>
      </c>
      <c r="N8607">
        <f>SUM($M$2:M8607)</f>
        <v>4729</v>
      </c>
      <c r="O8607">
        <f t="shared" si="403"/>
        <v>301804.78000000003</v>
      </c>
    </row>
    <row r="8608" spans="2:15" hidden="1" x14ac:dyDescent="0.25">
      <c r="B8608">
        <f t="shared" si="404"/>
        <v>0</v>
      </c>
      <c r="C8608">
        <f t="shared" si="402"/>
        <v>1962</v>
      </c>
      <c r="D8608" s="1">
        <v>22787</v>
      </c>
      <c r="E8608">
        <v>63.59</v>
      </c>
      <c r="F8608">
        <v>63.59</v>
      </c>
      <c r="G8608">
        <v>63.59</v>
      </c>
      <c r="H8608">
        <v>63.59</v>
      </c>
      <c r="I8608">
        <v>0</v>
      </c>
      <c r="N8608">
        <f>SUM($M$2:M8608)</f>
        <v>4729</v>
      </c>
      <c r="O8608">
        <f t="shared" si="403"/>
        <v>300717.11000000004</v>
      </c>
    </row>
    <row r="8609" spans="2:15" hidden="1" x14ac:dyDescent="0.25">
      <c r="B8609">
        <f t="shared" si="404"/>
        <v>0</v>
      </c>
      <c r="C8609">
        <f t="shared" si="402"/>
        <v>1962</v>
      </c>
      <c r="D8609" s="1">
        <v>22788</v>
      </c>
      <c r="E8609">
        <v>62.34</v>
      </c>
      <c r="F8609">
        <v>62.34</v>
      </c>
      <c r="G8609">
        <v>62.34</v>
      </c>
      <c r="H8609">
        <v>62.34</v>
      </c>
      <c r="I8609">
        <v>0</v>
      </c>
      <c r="N8609">
        <f>SUM($M$2:M8609)</f>
        <v>4729</v>
      </c>
      <c r="O8609">
        <f t="shared" si="403"/>
        <v>294805.86000000004</v>
      </c>
    </row>
    <row r="8610" spans="2:15" hidden="1" x14ac:dyDescent="0.25">
      <c r="B8610">
        <f t="shared" si="404"/>
        <v>0</v>
      </c>
      <c r="C8610">
        <f t="shared" si="402"/>
        <v>1962</v>
      </c>
      <c r="D8610" s="1">
        <v>22789</v>
      </c>
      <c r="E8610">
        <v>61.110000999999997</v>
      </c>
      <c r="F8610">
        <v>61.110000999999997</v>
      </c>
      <c r="G8610">
        <v>61.110000999999997</v>
      </c>
      <c r="H8610">
        <v>61.110000999999997</v>
      </c>
      <c r="I8610">
        <v>0</v>
      </c>
      <c r="N8610">
        <f>SUM($M$2:M8610)</f>
        <v>4729</v>
      </c>
      <c r="O8610">
        <f t="shared" si="403"/>
        <v>288989.19472899998</v>
      </c>
    </row>
    <row r="8611" spans="2:15" hidden="1" x14ac:dyDescent="0.25">
      <c r="B8611">
        <f t="shared" si="404"/>
        <v>0</v>
      </c>
      <c r="C8611">
        <f t="shared" si="402"/>
        <v>1962</v>
      </c>
      <c r="D8611" s="1">
        <v>22790</v>
      </c>
      <c r="E8611">
        <v>60.619999</v>
      </c>
      <c r="F8611">
        <v>60.619999</v>
      </c>
      <c r="G8611">
        <v>60.619999</v>
      </c>
      <c r="H8611">
        <v>60.619999</v>
      </c>
      <c r="I8611">
        <v>0</v>
      </c>
      <c r="N8611">
        <f>SUM($M$2:M8611)</f>
        <v>4729</v>
      </c>
      <c r="O8611">
        <f t="shared" si="403"/>
        <v>286671.975271</v>
      </c>
    </row>
    <row r="8612" spans="2:15" hidden="1" x14ac:dyDescent="0.25">
      <c r="B8612">
        <f t="shared" si="404"/>
        <v>0</v>
      </c>
      <c r="C8612">
        <f t="shared" si="402"/>
        <v>1962</v>
      </c>
      <c r="D8612" s="1">
        <v>22791</v>
      </c>
      <c r="E8612">
        <v>59.470001000000003</v>
      </c>
      <c r="F8612">
        <v>59.470001000000003</v>
      </c>
      <c r="G8612">
        <v>59.470001000000003</v>
      </c>
      <c r="H8612">
        <v>59.470001000000003</v>
      </c>
      <c r="I8612">
        <v>0</v>
      </c>
      <c r="N8612">
        <f>SUM($M$2:M8612)</f>
        <v>4729</v>
      </c>
      <c r="O8612">
        <f t="shared" si="403"/>
        <v>281233.63472900004</v>
      </c>
    </row>
    <row r="8613" spans="2:15" hidden="1" x14ac:dyDescent="0.25">
      <c r="B8613">
        <f t="shared" si="404"/>
        <v>0</v>
      </c>
      <c r="C8613">
        <f t="shared" si="402"/>
        <v>1962</v>
      </c>
      <c r="D8613" s="1">
        <v>22794</v>
      </c>
      <c r="E8613">
        <v>55.5</v>
      </c>
      <c r="F8613">
        <v>55.5</v>
      </c>
      <c r="G8613">
        <v>55.5</v>
      </c>
      <c r="H8613">
        <v>55.5</v>
      </c>
      <c r="I8613">
        <v>0</v>
      </c>
      <c r="N8613">
        <f>SUM($M$2:M8613)</f>
        <v>4729</v>
      </c>
      <c r="O8613">
        <f t="shared" si="403"/>
        <v>262459.5</v>
      </c>
    </row>
    <row r="8614" spans="2:15" hidden="1" x14ac:dyDescent="0.25">
      <c r="B8614">
        <f t="shared" si="404"/>
        <v>0</v>
      </c>
      <c r="C8614">
        <f t="shared" si="402"/>
        <v>1962</v>
      </c>
      <c r="D8614" s="1">
        <v>22795</v>
      </c>
      <c r="E8614">
        <v>58.080002</v>
      </c>
      <c r="F8614">
        <v>58.080002</v>
      </c>
      <c r="G8614">
        <v>58.080002</v>
      </c>
      <c r="H8614">
        <v>58.080002</v>
      </c>
      <c r="I8614">
        <v>0</v>
      </c>
      <c r="N8614">
        <f>SUM($M$2:M8614)</f>
        <v>4729</v>
      </c>
      <c r="O8614">
        <f t="shared" si="403"/>
        <v>274660.32945800002</v>
      </c>
    </row>
    <row r="8615" spans="2:15" hidden="1" x14ac:dyDescent="0.25">
      <c r="B8615">
        <f t="shared" si="404"/>
        <v>0</v>
      </c>
      <c r="C8615">
        <f t="shared" si="402"/>
        <v>1962</v>
      </c>
      <c r="D8615" s="1">
        <v>22797</v>
      </c>
      <c r="E8615">
        <v>59.630001</v>
      </c>
      <c r="F8615">
        <v>59.630001</v>
      </c>
      <c r="G8615">
        <v>59.630001</v>
      </c>
      <c r="H8615">
        <v>59.630001</v>
      </c>
      <c r="I8615">
        <v>0</v>
      </c>
      <c r="N8615">
        <f>SUM($M$2:M8615)</f>
        <v>4729</v>
      </c>
      <c r="O8615">
        <f t="shared" si="403"/>
        <v>281990.274729</v>
      </c>
    </row>
    <row r="8616" spans="2:15" hidden="1" x14ac:dyDescent="0.25">
      <c r="B8616">
        <f t="shared" si="404"/>
        <v>0</v>
      </c>
      <c r="C8616">
        <f t="shared" si="402"/>
        <v>1962</v>
      </c>
      <c r="D8616" s="1">
        <v>22798</v>
      </c>
      <c r="E8616">
        <v>59.380001</v>
      </c>
      <c r="F8616">
        <v>59.380001</v>
      </c>
      <c r="G8616">
        <v>59.380001</v>
      </c>
      <c r="H8616">
        <v>59.380001</v>
      </c>
      <c r="I8616">
        <v>0</v>
      </c>
      <c r="N8616">
        <f>SUM($M$2:M8616)</f>
        <v>4729</v>
      </c>
      <c r="O8616">
        <f t="shared" si="403"/>
        <v>280808.024729</v>
      </c>
    </row>
    <row r="8617" spans="2:15" hidden="1" x14ac:dyDescent="0.25">
      <c r="B8617">
        <f t="shared" si="404"/>
        <v>0</v>
      </c>
      <c r="C8617">
        <f t="shared" si="402"/>
        <v>1962</v>
      </c>
      <c r="D8617" s="1">
        <v>22801</v>
      </c>
      <c r="E8617">
        <v>57.27</v>
      </c>
      <c r="F8617">
        <v>57.27</v>
      </c>
      <c r="G8617">
        <v>57.27</v>
      </c>
      <c r="H8617">
        <v>57.27</v>
      </c>
      <c r="I8617">
        <v>0</v>
      </c>
      <c r="N8617">
        <f>SUM($M$2:M8617)</f>
        <v>4729</v>
      </c>
      <c r="O8617">
        <f t="shared" si="403"/>
        <v>270829.83</v>
      </c>
    </row>
    <row r="8618" spans="2:15" hidden="1" x14ac:dyDescent="0.25">
      <c r="B8618">
        <f t="shared" si="404"/>
        <v>0</v>
      </c>
      <c r="C8618">
        <f t="shared" si="402"/>
        <v>1962</v>
      </c>
      <c r="D8618" s="1">
        <v>22802</v>
      </c>
      <c r="E8618">
        <v>57.57</v>
      </c>
      <c r="F8618">
        <v>57.57</v>
      </c>
      <c r="G8618">
        <v>57.57</v>
      </c>
      <c r="H8618">
        <v>57.57</v>
      </c>
      <c r="I8618">
        <v>0</v>
      </c>
      <c r="N8618">
        <f>SUM($M$2:M8618)</f>
        <v>4729</v>
      </c>
      <c r="O8618">
        <f t="shared" si="403"/>
        <v>272248.53000000003</v>
      </c>
    </row>
    <row r="8619" spans="2:15" hidden="1" x14ac:dyDescent="0.25">
      <c r="B8619">
        <f t="shared" si="404"/>
        <v>0</v>
      </c>
      <c r="C8619">
        <f t="shared" si="402"/>
        <v>1962</v>
      </c>
      <c r="D8619" s="1">
        <v>22803</v>
      </c>
      <c r="E8619">
        <v>58.389998999999897</v>
      </c>
      <c r="F8619">
        <v>58.389998999999897</v>
      </c>
      <c r="G8619">
        <v>58.389998999999897</v>
      </c>
      <c r="H8619">
        <v>58.389998999999897</v>
      </c>
      <c r="I8619">
        <v>0</v>
      </c>
      <c r="N8619">
        <f>SUM($M$2:M8619)</f>
        <v>4729</v>
      </c>
      <c r="O8619">
        <f t="shared" si="403"/>
        <v>276126.3052709995</v>
      </c>
    </row>
    <row r="8620" spans="2:15" hidden="1" x14ac:dyDescent="0.25">
      <c r="B8620">
        <f t="shared" si="404"/>
        <v>0</v>
      </c>
      <c r="C8620">
        <f t="shared" si="402"/>
        <v>1962</v>
      </c>
      <c r="D8620" s="1">
        <v>22804</v>
      </c>
      <c r="E8620">
        <v>58.400002000000001</v>
      </c>
      <c r="F8620">
        <v>58.400002000000001</v>
      </c>
      <c r="G8620">
        <v>58.400002000000001</v>
      </c>
      <c r="H8620">
        <v>58.400002000000001</v>
      </c>
      <c r="I8620">
        <v>0</v>
      </c>
      <c r="N8620">
        <f>SUM($M$2:M8620)</f>
        <v>4729</v>
      </c>
      <c r="O8620">
        <f t="shared" si="403"/>
        <v>276173.60945799999</v>
      </c>
    </row>
    <row r="8621" spans="2:15" hidden="1" x14ac:dyDescent="0.25">
      <c r="B8621">
        <f t="shared" si="404"/>
        <v>0</v>
      </c>
      <c r="C8621">
        <f t="shared" si="402"/>
        <v>1962</v>
      </c>
      <c r="D8621" s="1">
        <v>22805</v>
      </c>
      <c r="E8621">
        <v>58.450001</v>
      </c>
      <c r="F8621">
        <v>58.450001</v>
      </c>
      <c r="G8621">
        <v>58.450001</v>
      </c>
      <c r="H8621">
        <v>58.450001</v>
      </c>
      <c r="I8621">
        <v>0</v>
      </c>
      <c r="N8621">
        <f>SUM($M$2:M8621)</f>
        <v>4729</v>
      </c>
      <c r="O8621">
        <f t="shared" si="403"/>
        <v>276410.05472900002</v>
      </c>
    </row>
    <row r="8622" spans="2:15" hidden="1" x14ac:dyDescent="0.25">
      <c r="B8622">
        <f t="shared" si="404"/>
        <v>0</v>
      </c>
      <c r="C8622">
        <f t="shared" si="402"/>
        <v>1962</v>
      </c>
      <c r="D8622" s="1">
        <v>22808</v>
      </c>
      <c r="E8622">
        <v>57.82</v>
      </c>
      <c r="F8622">
        <v>57.82</v>
      </c>
      <c r="G8622">
        <v>57.82</v>
      </c>
      <c r="H8622">
        <v>57.82</v>
      </c>
      <c r="I8622">
        <v>0</v>
      </c>
      <c r="N8622">
        <f>SUM($M$2:M8622)</f>
        <v>4729</v>
      </c>
      <c r="O8622">
        <f t="shared" si="403"/>
        <v>273430.78000000003</v>
      </c>
    </row>
    <row r="8623" spans="2:15" hidden="1" x14ac:dyDescent="0.25">
      <c r="B8623">
        <f t="shared" si="404"/>
        <v>0</v>
      </c>
      <c r="C8623">
        <f t="shared" si="402"/>
        <v>1962</v>
      </c>
      <c r="D8623" s="1">
        <v>22809</v>
      </c>
      <c r="E8623">
        <v>56.34</v>
      </c>
      <c r="F8623">
        <v>56.34</v>
      </c>
      <c r="G8623">
        <v>56.34</v>
      </c>
      <c r="H8623">
        <v>56.34</v>
      </c>
      <c r="I8623">
        <v>0</v>
      </c>
      <c r="N8623">
        <f>SUM($M$2:M8623)</f>
        <v>4729</v>
      </c>
      <c r="O8623">
        <f t="shared" si="403"/>
        <v>266431.86000000004</v>
      </c>
    </row>
    <row r="8624" spans="2:15" hidden="1" x14ac:dyDescent="0.25">
      <c r="B8624">
        <f t="shared" si="404"/>
        <v>0</v>
      </c>
      <c r="C8624">
        <f t="shared" si="402"/>
        <v>1962</v>
      </c>
      <c r="D8624" s="1">
        <v>22810</v>
      </c>
      <c r="E8624">
        <v>55.5</v>
      </c>
      <c r="F8624">
        <v>55.5</v>
      </c>
      <c r="G8624">
        <v>55.5</v>
      </c>
      <c r="H8624">
        <v>55.5</v>
      </c>
      <c r="I8624">
        <v>0</v>
      </c>
      <c r="N8624">
        <f>SUM($M$2:M8624)</f>
        <v>4729</v>
      </c>
      <c r="O8624">
        <f t="shared" si="403"/>
        <v>262459.5</v>
      </c>
    </row>
    <row r="8625" spans="2:15" hidden="1" x14ac:dyDescent="0.25">
      <c r="B8625">
        <f t="shared" si="404"/>
        <v>0</v>
      </c>
      <c r="C8625">
        <f t="shared" si="402"/>
        <v>1962</v>
      </c>
      <c r="D8625" s="1">
        <v>22811</v>
      </c>
      <c r="E8625">
        <v>54.330002</v>
      </c>
      <c r="F8625">
        <v>54.330002</v>
      </c>
      <c r="G8625">
        <v>54.330002</v>
      </c>
      <c r="H8625">
        <v>54.330002</v>
      </c>
      <c r="I8625">
        <v>0</v>
      </c>
      <c r="N8625">
        <f>SUM($M$2:M8625)</f>
        <v>4729</v>
      </c>
      <c r="O8625">
        <f t="shared" si="403"/>
        <v>256926.57945799999</v>
      </c>
    </row>
    <row r="8626" spans="2:15" hidden="1" x14ac:dyDescent="0.25">
      <c r="B8626">
        <f t="shared" si="404"/>
        <v>0</v>
      </c>
      <c r="C8626">
        <f t="shared" si="402"/>
        <v>1962</v>
      </c>
      <c r="D8626" s="1">
        <v>22812</v>
      </c>
      <c r="E8626">
        <v>55.889998999999897</v>
      </c>
      <c r="F8626">
        <v>55.889998999999897</v>
      </c>
      <c r="G8626">
        <v>55.889998999999897</v>
      </c>
      <c r="H8626">
        <v>55.889998999999897</v>
      </c>
      <c r="I8626">
        <v>0</v>
      </c>
      <c r="N8626">
        <f>SUM($M$2:M8626)</f>
        <v>4729</v>
      </c>
      <c r="O8626">
        <f t="shared" si="403"/>
        <v>264303.8052709995</v>
      </c>
    </row>
    <row r="8627" spans="2:15" hidden="1" x14ac:dyDescent="0.25">
      <c r="B8627">
        <f t="shared" si="404"/>
        <v>0</v>
      </c>
      <c r="C8627">
        <f t="shared" si="402"/>
        <v>1962</v>
      </c>
      <c r="D8627" s="1">
        <v>22815</v>
      </c>
      <c r="E8627">
        <v>55.740001999999997</v>
      </c>
      <c r="F8627">
        <v>55.740001999999997</v>
      </c>
      <c r="G8627">
        <v>55.740001999999997</v>
      </c>
      <c r="H8627">
        <v>55.740001999999997</v>
      </c>
      <c r="I8627">
        <v>0</v>
      </c>
      <c r="N8627">
        <f>SUM($M$2:M8627)</f>
        <v>4729</v>
      </c>
      <c r="O8627">
        <f t="shared" si="403"/>
        <v>263594.46945799998</v>
      </c>
    </row>
    <row r="8628" spans="2:15" hidden="1" x14ac:dyDescent="0.25">
      <c r="B8628">
        <f t="shared" si="404"/>
        <v>0</v>
      </c>
      <c r="C8628">
        <f t="shared" si="402"/>
        <v>1962</v>
      </c>
      <c r="D8628" s="1">
        <v>22816</v>
      </c>
      <c r="E8628">
        <v>55.540000999999997</v>
      </c>
      <c r="F8628">
        <v>55.540000999999997</v>
      </c>
      <c r="G8628">
        <v>55.540000999999997</v>
      </c>
      <c r="H8628">
        <v>55.540000999999997</v>
      </c>
      <c r="I8628">
        <v>0</v>
      </c>
      <c r="N8628">
        <f>SUM($M$2:M8628)</f>
        <v>4729</v>
      </c>
      <c r="O8628">
        <f t="shared" si="403"/>
        <v>262648.66472900001</v>
      </c>
    </row>
    <row r="8629" spans="2:15" hidden="1" x14ac:dyDescent="0.25">
      <c r="B8629">
        <f t="shared" si="404"/>
        <v>0</v>
      </c>
      <c r="C8629">
        <f t="shared" si="402"/>
        <v>1962</v>
      </c>
      <c r="D8629" s="1">
        <v>22817</v>
      </c>
      <c r="E8629">
        <v>54.779998999999997</v>
      </c>
      <c r="F8629">
        <v>54.779998999999997</v>
      </c>
      <c r="G8629">
        <v>54.779998999999997</v>
      </c>
      <c r="H8629">
        <v>54.779998999999997</v>
      </c>
      <c r="I8629">
        <v>0</v>
      </c>
      <c r="N8629">
        <f>SUM($M$2:M8629)</f>
        <v>4729</v>
      </c>
      <c r="O8629">
        <f t="shared" si="403"/>
        <v>259054.61527099999</v>
      </c>
    </row>
    <row r="8630" spans="2:15" hidden="1" x14ac:dyDescent="0.25">
      <c r="B8630">
        <f t="shared" si="404"/>
        <v>0</v>
      </c>
      <c r="C8630">
        <f t="shared" si="402"/>
        <v>1962</v>
      </c>
      <c r="D8630" s="1">
        <v>22818</v>
      </c>
      <c r="E8630">
        <v>53.59</v>
      </c>
      <c r="F8630">
        <v>53.59</v>
      </c>
      <c r="G8630">
        <v>53.59</v>
      </c>
      <c r="H8630">
        <v>53.59</v>
      </c>
      <c r="I8630">
        <v>0</v>
      </c>
      <c r="N8630">
        <f>SUM($M$2:M8630)</f>
        <v>4729</v>
      </c>
      <c r="O8630">
        <f t="shared" si="403"/>
        <v>253427.11000000002</v>
      </c>
    </row>
    <row r="8631" spans="2:15" hidden="1" x14ac:dyDescent="0.25">
      <c r="B8631">
        <f t="shared" si="404"/>
        <v>0</v>
      </c>
      <c r="C8631">
        <f t="shared" si="402"/>
        <v>1962</v>
      </c>
      <c r="D8631" s="1">
        <v>22819</v>
      </c>
      <c r="E8631">
        <v>52.68</v>
      </c>
      <c r="F8631">
        <v>52.68</v>
      </c>
      <c r="G8631">
        <v>52.68</v>
      </c>
      <c r="H8631">
        <v>52.68</v>
      </c>
      <c r="I8631">
        <v>0</v>
      </c>
      <c r="N8631">
        <f>SUM($M$2:M8631)</f>
        <v>4729</v>
      </c>
      <c r="O8631">
        <f t="shared" si="403"/>
        <v>249123.72</v>
      </c>
    </row>
    <row r="8632" spans="2:15" hidden="1" x14ac:dyDescent="0.25">
      <c r="B8632">
        <f t="shared" si="404"/>
        <v>0</v>
      </c>
      <c r="C8632">
        <f t="shared" si="402"/>
        <v>1962</v>
      </c>
      <c r="D8632" s="1">
        <v>22822</v>
      </c>
      <c r="E8632">
        <v>52.450001</v>
      </c>
      <c r="F8632">
        <v>52.450001</v>
      </c>
      <c r="G8632">
        <v>52.450001</v>
      </c>
      <c r="H8632">
        <v>52.450001</v>
      </c>
      <c r="I8632">
        <v>0</v>
      </c>
      <c r="N8632">
        <f>SUM($M$2:M8632)</f>
        <v>4729</v>
      </c>
      <c r="O8632">
        <f t="shared" si="403"/>
        <v>248036.054729</v>
      </c>
    </row>
    <row r="8633" spans="2:15" hidden="1" x14ac:dyDescent="0.25">
      <c r="B8633">
        <f t="shared" si="404"/>
        <v>0</v>
      </c>
      <c r="C8633">
        <f t="shared" si="402"/>
        <v>1962</v>
      </c>
      <c r="D8633" s="1">
        <v>22823</v>
      </c>
      <c r="E8633">
        <v>52.32</v>
      </c>
      <c r="F8633">
        <v>52.32</v>
      </c>
      <c r="G8633">
        <v>52.32</v>
      </c>
      <c r="H8633">
        <v>52.32</v>
      </c>
      <c r="I8633">
        <v>0</v>
      </c>
      <c r="N8633">
        <f>SUM($M$2:M8633)</f>
        <v>4729</v>
      </c>
      <c r="O8633">
        <f t="shared" si="403"/>
        <v>247421.28</v>
      </c>
    </row>
    <row r="8634" spans="2:15" hidden="1" x14ac:dyDescent="0.25">
      <c r="B8634">
        <f t="shared" si="404"/>
        <v>0</v>
      </c>
      <c r="C8634">
        <f t="shared" si="402"/>
        <v>1962</v>
      </c>
      <c r="D8634" s="1">
        <v>22824</v>
      </c>
      <c r="E8634">
        <v>52.599997999999999</v>
      </c>
      <c r="F8634">
        <v>52.599997999999999</v>
      </c>
      <c r="G8634">
        <v>52.599997999999999</v>
      </c>
      <c r="H8634">
        <v>52.599997999999999</v>
      </c>
      <c r="I8634">
        <v>0</v>
      </c>
      <c r="N8634">
        <f>SUM($M$2:M8634)</f>
        <v>4729</v>
      </c>
      <c r="O8634">
        <f t="shared" si="403"/>
        <v>248745.39054200001</v>
      </c>
    </row>
    <row r="8635" spans="2:15" hidden="1" x14ac:dyDescent="0.25">
      <c r="B8635">
        <f t="shared" si="404"/>
        <v>0</v>
      </c>
      <c r="C8635">
        <f t="shared" si="402"/>
        <v>1962</v>
      </c>
      <c r="D8635" s="1">
        <v>22825</v>
      </c>
      <c r="E8635">
        <v>54.41</v>
      </c>
      <c r="F8635">
        <v>54.41</v>
      </c>
      <c r="G8635">
        <v>54.41</v>
      </c>
      <c r="H8635">
        <v>54.41</v>
      </c>
      <c r="I8635">
        <v>0</v>
      </c>
      <c r="N8635">
        <f>SUM($M$2:M8635)</f>
        <v>4729</v>
      </c>
      <c r="O8635">
        <f t="shared" si="403"/>
        <v>257304.88999999998</v>
      </c>
    </row>
    <row r="8636" spans="2:15" hidden="1" x14ac:dyDescent="0.25">
      <c r="B8636">
        <f t="shared" si="404"/>
        <v>0</v>
      </c>
      <c r="C8636">
        <f t="shared" si="402"/>
        <v>1962</v>
      </c>
      <c r="D8636" s="1">
        <v>22826</v>
      </c>
      <c r="E8636">
        <v>54.75</v>
      </c>
      <c r="F8636">
        <v>54.75</v>
      </c>
      <c r="G8636">
        <v>54.75</v>
      </c>
      <c r="H8636">
        <v>54.75</v>
      </c>
      <c r="I8636">
        <v>0</v>
      </c>
      <c r="N8636">
        <f>SUM($M$2:M8636)</f>
        <v>4729</v>
      </c>
      <c r="O8636">
        <f t="shared" si="403"/>
        <v>258912.75</v>
      </c>
    </row>
    <row r="8637" spans="2:15" hidden="1" x14ac:dyDescent="0.25">
      <c r="B8637">
        <f t="shared" si="404"/>
        <v>0</v>
      </c>
      <c r="C8637">
        <f t="shared" si="402"/>
        <v>1962</v>
      </c>
      <c r="D8637" s="1">
        <v>22829</v>
      </c>
      <c r="E8637">
        <v>55.860000999999997</v>
      </c>
      <c r="F8637">
        <v>55.860000999999997</v>
      </c>
      <c r="G8637">
        <v>55.860000999999997</v>
      </c>
      <c r="H8637">
        <v>55.860000999999997</v>
      </c>
      <c r="I8637">
        <v>0</v>
      </c>
      <c r="N8637">
        <f>SUM($M$2:M8637)</f>
        <v>4729</v>
      </c>
      <c r="O8637">
        <f t="shared" si="403"/>
        <v>264161.94472899998</v>
      </c>
    </row>
    <row r="8638" spans="2:15" hidden="1" x14ac:dyDescent="0.25">
      <c r="B8638">
        <f t="shared" si="404"/>
        <v>0</v>
      </c>
      <c r="C8638">
        <f t="shared" si="402"/>
        <v>1962</v>
      </c>
      <c r="D8638" s="1">
        <v>22830</v>
      </c>
      <c r="E8638">
        <v>56.490001999999997</v>
      </c>
      <c r="F8638">
        <v>56.490001999999997</v>
      </c>
      <c r="G8638">
        <v>56.490001999999997</v>
      </c>
      <c r="H8638">
        <v>56.490001999999997</v>
      </c>
      <c r="I8638">
        <v>0</v>
      </c>
      <c r="N8638">
        <f>SUM($M$2:M8638)</f>
        <v>4729</v>
      </c>
      <c r="O8638">
        <f t="shared" si="403"/>
        <v>267141.21945799998</v>
      </c>
    </row>
    <row r="8639" spans="2:15" hidden="1" x14ac:dyDescent="0.25">
      <c r="B8639">
        <f t="shared" si="404"/>
        <v>0</v>
      </c>
      <c r="C8639">
        <f t="shared" si="402"/>
        <v>1962</v>
      </c>
      <c r="D8639" s="1">
        <v>22832</v>
      </c>
      <c r="E8639">
        <v>56.810001</v>
      </c>
      <c r="F8639">
        <v>56.810001</v>
      </c>
      <c r="G8639">
        <v>56.810001</v>
      </c>
      <c r="H8639">
        <v>56.810001</v>
      </c>
      <c r="I8639">
        <v>0</v>
      </c>
      <c r="N8639">
        <f>SUM($M$2:M8639)</f>
        <v>4729</v>
      </c>
      <c r="O8639">
        <f t="shared" si="403"/>
        <v>268654.49472900003</v>
      </c>
    </row>
    <row r="8640" spans="2:15" hidden="1" x14ac:dyDescent="0.25">
      <c r="B8640">
        <f t="shared" si="404"/>
        <v>0</v>
      </c>
      <c r="C8640">
        <f t="shared" si="402"/>
        <v>1962</v>
      </c>
      <c r="D8640" s="1">
        <v>22833</v>
      </c>
      <c r="E8640">
        <v>56.169998</v>
      </c>
      <c r="F8640">
        <v>56.169998</v>
      </c>
      <c r="G8640">
        <v>56.169998</v>
      </c>
      <c r="H8640">
        <v>56.169998</v>
      </c>
      <c r="I8640">
        <v>0</v>
      </c>
      <c r="N8640">
        <f>SUM($M$2:M8640)</f>
        <v>4729</v>
      </c>
      <c r="O8640">
        <f t="shared" si="403"/>
        <v>265627.92054199998</v>
      </c>
    </row>
    <row r="8641" spans="2:15" hidden="1" x14ac:dyDescent="0.25">
      <c r="B8641">
        <f t="shared" si="404"/>
        <v>0</v>
      </c>
      <c r="C8641">
        <f t="shared" si="402"/>
        <v>1962</v>
      </c>
      <c r="D8641" s="1">
        <v>22836</v>
      </c>
      <c r="E8641">
        <v>56.549999</v>
      </c>
      <c r="F8641">
        <v>56.549999</v>
      </c>
      <c r="G8641">
        <v>56.549999</v>
      </c>
      <c r="H8641">
        <v>56.549999</v>
      </c>
      <c r="I8641">
        <v>0</v>
      </c>
      <c r="N8641">
        <f>SUM($M$2:M8641)</f>
        <v>4729</v>
      </c>
      <c r="O8641">
        <f t="shared" si="403"/>
        <v>267424.94527099998</v>
      </c>
    </row>
    <row r="8642" spans="2:15" hidden="1" x14ac:dyDescent="0.25">
      <c r="B8642">
        <f t="shared" si="404"/>
        <v>0</v>
      </c>
      <c r="C8642">
        <f t="shared" si="402"/>
        <v>1962</v>
      </c>
      <c r="D8642" s="1">
        <v>22837</v>
      </c>
      <c r="E8642">
        <v>57.200001</v>
      </c>
      <c r="F8642">
        <v>57.200001</v>
      </c>
      <c r="G8642">
        <v>57.200001</v>
      </c>
      <c r="H8642">
        <v>57.200001</v>
      </c>
      <c r="I8642">
        <v>0</v>
      </c>
      <c r="N8642">
        <f>SUM($M$2:M8642)</f>
        <v>4729</v>
      </c>
      <c r="O8642">
        <f t="shared" si="403"/>
        <v>270498.80472900002</v>
      </c>
    </row>
    <row r="8643" spans="2:15" hidden="1" x14ac:dyDescent="0.25">
      <c r="B8643">
        <f t="shared" si="404"/>
        <v>0</v>
      </c>
      <c r="C8643">
        <f t="shared" ref="C8643:C8706" si="405">YEAR(D8643)</f>
        <v>1962</v>
      </c>
      <c r="D8643" s="1">
        <v>22838</v>
      </c>
      <c r="E8643">
        <v>57.73</v>
      </c>
      <c r="F8643">
        <v>57.73</v>
      </c>
      <c r="G8643">
        <v>57.73</v>
      </c>
      <c r="H8643">
        <v>57.73</v>
      </c>
      <c r="I8643">
        <v>0</v>
      </c>
      <c r="N8643">
        <f>SUM($M$2:M8643)</f>
        <v>4729</v>
      </c>
      <c r="O8643">
        <f t="shared" ref="O8643:O8706" si="406">N8643*H8643</f>
        <v>273005.17</v>
      </c>
    </row>
    <row r="8644" spans="2:15" hidden="1" x14ac:dyDescent="0.25">
      <c r="B8644">
        <f t="shared" ref="B8644:B8707" si="407">C8644-C8643</f>
        <v>0</v>
      </c>
      <c r="C8644">
        <f t="shared" si="405"/>
        <v>1962</v>
      </c>
      <c r="D8644" s="1">
        <v>22839</v>
      </c>
      <c r="E8644">
        <v>58.029998999999997</v>
      </c>
      <c r="F8644">
        <v>58.029998999999997</v>
      </c>
      <c r="G8644">
        <v>58.029998999999997</v>
      </c>
      <c r="H8644">
        <v>58.029998999999997</v>
      </c>
      <c r="I8644">
        <v>0</v>
      </c>
      <c r="N8644">
        <f>SUM($M$2:M8644)</f>
        <v>4729</v>
      </c>
      <c r="O8644">
        <f t="shared" si="406"/>
        <v>274423.86527099996</v>
      </c>
    </row>
    <row r="8645" spans="2:15" hidden="1" x14ac:dyDescent="0.25">
      <c r="B8645">
        <f t="shared" si="407"/>
        <v>0</v>
      </c>
      <c r="C8645">
        <f t="shared" si="405"/>
        <v>1962</v>
      </c>
      <c r="D8645" s="1">
        <v>22840</v>
      </c>
      <c r="E8645">
        <v>57.830002</v>
      </c>
      <c r="F8645">
        <v>57.830002</v>
      </c>
      <c r="G8645">
        <v>57.830002</v>
      </c>
      <c r="H8645">
        <v>57.830002</v>
      </c>
      <c r="I8645">
        <v>0</v>
      </c>
      <c r="N8645">
        <f>SUM($M$2:M8645)</f>
        <v>4729</v>
      </c>
      <c r="O8645">
        <f t="shared" si="406"/>
        <v>273478.07945800002</v>
      </c>
    </row>
    <row r="8646" spans="2:15" hidden="1" x14ac:dyDescent="0.25">
      <c r="B8646">
        <f t="shared" si="407"/>
        <v>0</v>
      </c>
      <c r="C8646">
        <f t="shared" si="405"/>
        <v>1962</v>
      </c>
      <c r="D8646" s="1">
        <v>22843</v>
      </c>
      <c r="E8646">
        <v>57.830002</v>
      </c>
      <c r="F8646">
        <v>57.830002</v>
      </c>
      <c r="G8646">
        <v>57.830002</v>
      </c>
      <c r="H8646">
        <v>57.830002</v>
      </c>
      <c r="I8646">
        <v>0</v>
      </c>
      <c r="N8646">
        <f>SUM($M$2:M8646)</f>
        <v>4729</v>
      </c>
      <c r="O8646">
        <f t="shared" si="406"/>
        <v>273478.07945800002</v>
      </c>
    </row>
    <row r="8647" spans="2:15" hidden="1" x14ac:dyDescent="0.25">
      <c r="B8647">
        <f t="shared" si="407"/>
        <v>0</v>
      </c>
      <c r="C8647">
        <f t="shared" si="405"/>
        <v>1962</v>
      </c>
      <c r="D8647" s="1">
        <v>22844</v>
      </c>
      <c r="E8647">
        <v>56.779998999999997</v>
      </c>
      <c r="F8647">
        <v>56.779998999999997</v>
      </c>
      <c r="G8647">
        <v>56.779998999999997</v>
      </c>
      <c r="H8647">
        <v>56.779998999999997</v>
      </c>
      <c r="I8647">
        <v>0</v>
      </c>
      <c r="N8647">
        <f>SUM($M$2:M8647)</f>
        <v>4729</v>
      </c>
      <c r="O8647">
        <f t="shared" si="406"/>
        <v>268512.61527099996</v>
      </c>
    </row>
    <row r="8648" spans="2:15" hidden="1" x14ac:dyDescent="0.25">
      <c r="B8648">
        <f t="shared" si="407"/>
        <v>0</v>
      </c>
      <c r="C8648">
        <f t="shared" si="405"/>
        <v>1962</v>
      </c>
      <c r="D8648" s="1">
        <v>22845</v>
      </c>
      <c r="E8648">
        <v>56.200001</v>
      </c>
      <c r="F8648">
        <v>56.200001</v>
      </c>
      <c r="G8648">
        <v>56.200001</v>
      </c>
      <c r="H8648">
        <v>56.200001</v>
      </c>
      <c r="I8648">
        <v>0</v>
      </c>
      <c r="N8648">
        <f>SUM($M$2:M8648)</f>
        <v>4729</v>
      </c>
      <c r="O8648">
        <f t="shared" si="406"/>
        <v>265769.80472900002</v>
      </c>
    </row>
    <row r="8649" spans="2:15" hidden="1" x14ac:dyDescent="0.25">
      <c r="B8649">
        <f t="shared" si="407"/>
        <v>0</v>
      </c>
      <c r="C8649">
        <f t="shared" si="405"/>
        <v>1962</v>
      </c>
      <c r="D8649" s="1">
        <v>22846</v>
      </c>
      <c r="E8649">
        <v>56.419998</v>
      </c>
      <c r="F8649">
        <v>56.419998</v>
      </c>
      <c r="G8649">
        <v>56.419998</v>
      </c>
      <c r="H8649">
        <v>56.419998</v>
      </c>
      <c r="I8649">
        <v>0</v>
      </c>
      <c r="N8649">
        <f>SUM($M$2:M8649)</f>
        <v>4729</v>
      </c>
      <c r="O8649">
        <f t="shared" si="406"/>
        <v>266810.17054199998</v>
      </c>
    </row>
    <row r="8650" spans="2:15" hidden="1" x14ac:dyDescent="0.25">
      <c r="B8650">
        <f t="shared" si="407"/>
        <v>0</v>
      </c>
      <c r="C8650">
        <f t="shared" si="405"/>
        <v>1962</v>
      </c>
      <c r="D8650" s="1">
        <v>22847</v>
      </c>
      <c r="E8650">
        <v>56.810001</v>
      </c>
      <c r="F8650">
        <v>56.810001</v>
      </c>
      <c r="G8650">
        <v>56.810001</v>
      </c>
      <c r="H8650">
        <v>56.810001</v>
      </c>
      <c r="I8650">
        <v>0</v>
      </c>
      <c r="N8650">
        <f>SUM($M$2:M8650)</f>
        <v>4729</v>
      </c>
      <c r="O8650">
        <f t="shared" si="406"/>
        <v>268654.49472900003</v>
      </c>
    </row>
    <row r="8651" spans="2:15" hidden="1" x14ac:dyDescent="0.25">
      <c r="B8651">
        <f t="shared" si="407"/>
        <v>0</v>
      </c>
      <c r="C8651">
        <f t="shared" si="405"/>
        <v>1962</v>
      </c>
      <c r="D8651" s="1">
        <v>22850</v>
      </c>
      <c r="E8651">
        <v>56.799999</v>
      </c>
      <c r="F8651">
        <v>56.799999</v>
      </c>
      <c r="G8651">
        <v>56.799999</v>
      </c>
      <c r="H8651">
        <v>56.799999</v>
      </c>
      <c r="I8651">
        <v>0</v>
      </c>
      <c r="N8651">
        <f>SUM($M$2:M8651)</f>
        <v>4729</v>
      </c>
      <c r="O8651">
        <f t="shared" si="406"/>
        <v>268607.19527099998</v>
      </c>
    </row>
    <row r="8652" spans="2:15" hidden="1" x14ac:dyDescent="0.25">
      <c r="B8652">
        <f t="shared" si="407"/>
        <v>0</v>
      </c>
      <c r="C8652">
        <f t="shared" si="405"/>
        <v>1962</v>
      </c>
      <c r="D8652" s="1">
        <v>22851</v>
      </c>
      <c r="E8652">
        <v>56.360000999999997</v>
      </c>
      <c r="F8652">
        <v>56.360000999999997</v>
      </c>
      <c r="G8652">
        <v>56.360000999999997</v>
      </c>
      <c r="H8652">
        <v>56.360000999999997</v>
      </c>
      <c r="I8652">
        <v>0</v>
      </c>
      <c r="N8652">
        <f>SUM($M$2:M8652)</f>
        <v>4729</v>
      </c>
      <c r="O8652">
        <f t="shared" si="406"/>
        <v>266526.44472899998</v>
      </c>
    </row>
    <row r="8653" spans="2:15" hidden="1" x14ac:dyDescent="0.25">
      <c r="B8653">
        <f t="shared" si="407"/>
        <v>0</v>
      </c>
      <c r="C8653">
        <f t="shared" si="405"/>
        <v>1962</v>
      </c>
      <c r="D8653" s="1">
        <v>22852</v>
      </c>
      <c r="E8653">
        <v>56.459998999999897</v>
      </c>
      <c r="F8653">
        <v>56.459998999999897</v>
      </c>
      <c r="G8653">
        <v>56.459998999999897</v>
      </c>
      <c r="H8653">
        <v>56.459998999999897</v>
      </c>
      <c r="I8653">
        <v>0</v>
      </c>
      <c r="N8653">
        <f>SUM($M$2:M8653)</f>
        <v>4729</v>
      </c>
      <c r="O8653">
        <f t="shared" si="406"/>
        <v>266999.33527099952</v>
      </c>
    </row>
    <row r="8654" spans="2:15" hidden="1" x14ac:dyDescent="0.25">
      <c r="B8654">
        <f t="shared" si="407"/>
        <v>0</v>
      </c>
      <c r="C8654">
        <f t="shared" si="405"/>
        <v>1962</v>
      </c>
      <c r="D8654" s="1">
        <v>22853</v>
      </c>
      <c r="E8654">
        <v>56.77</v>
      </c>
      <c r="F8654">
        <v>56.77</v>
      </c>
      <c r="G8654">
        <v>56.77</v>
      </c>
      <c r="H8654">
        <v>56.77</v>
      </c>
      <c r="I8654">
        <v>0</v>
      </c>
      <c r="N8654">
        <f>SUM($M$2:M8654)</f>
        <v>4729</v>
      </c>
      <c r="O8654">
        <f t="shared" si="406"/>
        <v>268465.33</v>
      </c>
    </row>
    <row r="8655" spans="2:15" hidden="1" x14ac:dyDescent="0.25">
      <c r="B8655">
        <f t="shared" si="407"/>
        <v>0</v>
      </c>
      <c r="C8655">
        <f t="shared" si="405"/>
        <v>1962</v>
      </c>
      <c r="D8655" s="1">
        <v>22854</v>
      </c>
      <c r="E8655">
        <v>57.200001</v>
      </c>
      <c r="F8655">
        <v>57.200001</v>
      </c>
      <c r="G8655">
        <v>57.200001</v>
      </c>
      <c r="H8655">
        <v>57.200001</v>
      </c>
      <c r="I8655">
        <v>0</v>
      </c>
      <c r="N8655">
        <f>SUM($M$2:M8655)</f>
        <v>4729</v>
      </c>
      <c r="O8655">
        <f t="shared" si="406"/>
        <v>270498.80472900002</v>
      </c>
    </row>
    <row r="8656" spans="2:15" hidden="1" x14ac:dyDescent="0.25">
      <c r="B8656">
        <f t="shared" si="407"/>
        <v>0</v>
      </c>
      <c r="C8656">
        <f t="shared" si="405"/>
        <v>1962</v>
      </c>
      <c r="D8656" s="1">
        <v>22857</v>
      </c>
      <c r="E8656">
        <v>57.830002</v>
      </c>
      <c r="F8656">
        <v>57.830002</v>
      </c>
      <c r="G8656">
        <v>57.830002</v>
      </c>
      <c r="H8656">
        <v>57.830002</v>
      </c>
      <c r="I8656">
        <v>0</v>
      </c>
      <c r="N8656">
        <f>SUM($M$2:M8656)</f>
        <v>4729</v>
      </c>
      <c r="O8656">
        <f t="shared" si="406"/>
        <v>273478.07945800002</v>
      </c>
    </row>
    <row r="8657" spans="2:15" hidden="1" x14ac:dyDescent="0.25">
      <c r="B8657">
        <f t="shared" si="407"/>
        <v>0</v>
      </c>
      <c r="C8657">
        <f t="shared" si="405"/>
        <v>1962</v>
      </c>
      <c r="D8657" s="1">
        <v>22858</v>
      </c>
      <c r="E8657">
        <v>58.23</v>
      </c>
      <c r="F8657">
        <v>58.23</v>
      </c>
      <c r="G8657">
        <v>58.23</v>
      </c>
      <c r="H8657">
        <v>58.23</v>
      </c>
      <c r="I8657">
        <v>0</v>
      </c>
      <c r="N8657">
        <f>SUM($M$2:M8657)</f>
        <v>4729</v>
      </c>
      <c r="O8657">
        <f t="shared" si="406"/>
        <v>275369.67</v>
      </c>
    </row>
    <row r="8658" spans="2:15" hidden="1" x14ac:dyDescent="0.25">
      <c r="B8658">
        <f t="shared" si="407"/>
        <v>0</v>
      </c>
      <c r="C8658">
        <f t="shared" si="405"/>
        <v>1962</v>
      </c>
      <c r="D8658" s="1">
        <v>22859</v>
      </c>
      <c r="E8658">
        <v>57.75</v>
      </c>
      <c r="F8658">
        <v>57.75</v>
      </c>
      <c r="G8658">
        <v>57.75</v>
      </c>
      <c r="H8658">
        <v>57.75</v>
      </c>
      <c r="I8658">
        <v>0</v>
      </c>
      <c r="N8658">
        <f>SUM($M$2:M8658)</f>
        <v>4729</v>
      </c>
      <c r="O8658">
        <f t="shared" si="406"/>
        <v>273099.75</v>
      </c>
    </row>
    <row r="8659" spans="2:15" hidden="1" x14ac:dyDescent="0.25">
      <c r="B8659">
        <f t="shared" si="407"/>
        <v>0</v>
      </c>
      <c r="C8659">
        <f t="shared" si="405"/>
        <v>1962</v>
      </c>
      <c r="D8659" s="1">
        <v>22860</v>
      </c>
      <c r="E8659">
        <v>57.98</v>
      </c>
      <c r="F8659">
        <v>57.98</v>
      </c>
      <c r="G8659">
        <v>57.98</v>
      </c>
      <c r="H8659">
        <v>57.98</v>
      </c>
      <c r="I8659">
        <v>0</v>
      </c>
      <c r="N8659">
        <f>SUM($M$2:M8659)</f>
        <v>4729</v>
      </c>
      <c r="O8659">
        <f t="shared" si="406"/>
        <v>274187.42</v>
      </c>
    </row>
    <row r="8660" spans="2:15" hidden="1" x14ac:dyDescent="0.25">
      <c r="B8660">
        <f t="shared" si="407"/>
        <v>0</v>
      </c>
      <c r="C8660">
        <f t="shared" si="405"/>
        <v>1962</v>
      </c>
      <c r="D8660" s="1">
        <v>22861</v>
      </c>
      <c r="E8660">
        <v>58.119999</v>
      </c>
      <c r="F8660">
        <v>58.119999</v>
      </c>
      <c r="G8660">
        <v>58.119999</v>
      </c>
      <c r="H8660">
        <v>58.119999</v>
      </c>
      <c r="I8660">
        <v>0</v>
      </c>
      <c r="N8660">
        <f>SUM($M$2:M8660)</f>
        <v>4729</v>
      </c>
      <c r="O8660">
        <f t="shared" si="406"/>
        <v>274849.475271</v>
      </c>
    </row>
    <row r="8661" spans="2:15" hidden="1" x14ac:dyDescent="0.25">
      <c r="B8661">
        <f t="shared" si="407"/>
        <v>0</v>
      </c>
      <c r="C8661">
        <f t="shared" si="405"/>
        <v>1962</v>
      </c>
      <c r="D8661" s="1">
        <v>22864</v>
      </c>
      <c r="E8661">
        <v>57.75</v>
      </c>
      <c r="F8661">
        <v>57.75</v>
      </c>
      <c r="G8661">
        <v>57.75</v>
      </c>
      <c r="H8661">
        <v>57.75</v>
      </c>
      <c r="I8661">
        <v>0</v>
      </c>
      <c r="N8661">
        <f>SUM($M$2:M8661)</f>
        <v>4729</v>
      </c>
      <c r="O8661">
        <f t="shared" si="406"/>
        <v>273099.75</v>
      </c>
    </row>
    <row r="8662" spans="2:15" hidden="1" x14ac:dyDescent="0.25">
      <c r="B8662">
        <f t="shared" si="407"/>
        <v>0</v>
      </c>
      <c r="C8662">
        <f t="shared" si="405"/>
        <v>1962</v>
      </c>
      <c r="D8662" s="1">
        <v>22865</v>
      </c>
      <c r="E8662">
        <v>57.360000999999997</v>
      </c>
      <c r="F8662">
        <v>57.360000999999997</v>
      </c>
      <c r="G8662">
        <v>57.360000999999997</v>
      </c>
      <c r="H8662">
        <v>57.360000999999997</v>
      </c>
      <c r="I8662">
        <v>0</v>
      </c>
      <c r="N8662">
        <f>SUM($M$2:M8662)</f>
        <v>4729</v>
      </c>
      <c r="O8662">
        <f t="shared" si="406"/>
        <v>271255.44472899998</v>
      </c>
    </row>
    <row r="8663" spans="2:15" hidden="1" x14ac:dyDescent="0.25">
      <c r="B8663">
        <f t="shared" si="407"/>
        <v>0</v>
      </c>
      <c r="C8663">
        <f t="shared" si="405"/>
        <v>1962</v>
      </c>
      <c r="D8663" s="1">
        <v>22866</v>
      </c>
      <c r="E8663">
        <v>57.509997999999896</v>
      </c>
      <c r="F8663">
        <v>57.509997999999896</v>
      </c>
      <c r="G8663">
        <v>57.509997999999896</v>
      </c>
      <c r="H8663">
        <v>57.509997999999896</v>
      </c>
      <c r="I8663">
        <v>0</v>
      </c>
      <c r="N8663">
        <f>SUM($M$2:M8663)</f>
        <v>4729</v>
      </c>
      <c r="O8663">
        <f t="shared" si="406"/>
        <v>271964.7805419995</v>
      </c>
    </row>
    <row r="8664" spans="2:15" hidden="1" x14ac:dyDescent="0.25">
      <c r="B8664">
        <f t="shared" si="407"/>
        <v>0</v>
      </c>
      <c r="C8664">
        <f t="shared" si="405"/>
        <v>1962</v>
      </c>
      <c r="D8664" s="1">
        <v>22867</v>
      </c>
      <c r="E8664">
        <v>57.57</v>
      </c>
      <c r="F8664">
        <v>57.57</v>
      </c>
      <c r="G8664">
        <v>57.57</v>
      </c>
      <c r="H8664">
        <v>57.57</v>
      </c>
      <c r="I8664">
        <v>0</v>
      </c>
      <c r="N8664">
        <f>SUM($M$2:M8664)</f>
        <v>4729</v>
      </c>
      <c r="O8664">
        <f t="shared" si="406"/>
        <v>272248.53000000003</v>
      </c>
    </row>
    <row r="8665" spans="2:15" hidden="1" x14ac:dyDescent="0.25">
      <c r="B8665">
        <f t="shared" si="407"/>
        <v>0</v>
      </c>
      <c r="C8665">
        <f t="shared" si="405"/>
        <v>1962</v>
      </c>
      <c r="D8665" s="1">
        <v>22868</v>
      </c>
      <c r="E8665">
        <v>57.549999</v>
      </c>
      <c r="F8665">
        <v>57.549999</v>
      </c>
      <c r="G8665">
        <v>57.549999</v>
      </c>
      <c r="H8665">
        <v>57.549999</v>
      </c>
      <c r="I8665">
        <v>0</v>
      </c>
      <c r="N8665">
        <f>SUM($M$2:M8665)</f>
        <v>4729</v>
      </c>
      <c r="O8665">
        <f t="shared" si="406"/>
        <v>272153.94527099998</v>
      </c>
    </row>
    <row r="8666" spans="2:15" hidden="1" x14ac:dyDescent="0.25">
      <c r="B8666">
        <f t="shared" si="407"/>
        <v>0</v>
      </c>
      <c r="C8666">
        <f t="shared" si="405"/>
        <v>1962</v>
      </c>
      <c r="D8666" s="1">
        <v>22871</v>
      </c>
      <c r="E8666">
        <v>57.630001</v>
      </c>
      <c r="F8666">
        <v>57.630001</v>
      </c>
      <c r="G8666">
        <v>57.630001</v>
      </c>
      <c r="H8666">
        <v>57.630001</v>
      </c>
      <c r="I8666">
        <v>0</v>
      </c>
      <c r="N8666">
        <f>SUM($M$2:M8666)</f>
        <v>4729</v>
      </c>
      <c r="O8666">
        <f t="shared" si="406"/>
        <v>272532.274729</v>
      </c>
    </row>
    <row r="8667" spans="2:15" hidden="1" x14ac:dyDescent="0.25">
      <c r="B8667">
        <f t="shared" si="407"/>
        <v>0</v>
      </c>
      <c r="C8667">
        <f t="shared" si="405"/>
        <v>1962</v>
      </c>
      <c r="D8667" s="1">
        <v>22872</v>
      </c>
      <c r="E8667">
        <v>58.25</v>
      </c>
      <c r="F8667">
        <v>58.25</v>
      </c>
      <c r="G8667">
        <v>58.25</v>
      </c>
      <c r="H8667">
        <v>58.25</v>
      </c>
      <c r="I8667">
        <v>0</v>
      </c>
      <c r="N8667">
        <f>SUM($M$2:M8667)</f>
        <v>4729</v>
      </c>
      <c r="O8667">
        <f t="shared" si="406"/>
        <v>275464.25</v>
      </c>
    </row>
    <row r="8668" spans="2:15" hidden="1" x14ac:dyDescent="0.25">
      <c r="B8668">
        <f t="shared" si="407"/>
        <v>0</v>
      </c>
      <c r="C8668">
        <f t="shared" si="405"/>
        <v>1962</v>
      </c>
      <c r="D8668" s="1">
        <v>22873</v>
      </c>
      <c r="E8668">
        <v>58.66</v>
      </c>
      <c r="F8668">
        <v>58.66</v>
      </c>
      <c r="G8668">
        <v>58.66</v>
      </c>
      <c r="H8668">
        <v>58.66</v>
      </c>
      <c r="I8668">
        <v>0</v>
      </c>
      <c r="N8668">
        <f>SUM($M$2:M8668)</f>
        <v>4729</v>
      </c>
      <c r="O8668">
        <f t="shared" si="406"/>
        <v>277403.13999999996</v>
      </c>
    </row>
    <row r="8669" spans="2:15" hidden="1" x14ac:dyDescent="0.25">
      <c r="B8669">
        <f t="shared" si="407"/>
        <v>0</v>
      </c>
      <c r="C8669">
        <f t="shared" si="405"/>
        <v>1962</v>
      </c>
      <c r="D8669" s="1">
        <v>22874</v>
      </c>
      <c r="E8669">
        <v>58.639998999999897</v>
      </c>
      <c r="F8669">
        <v>58.639998999999897</v>
      </c>
      <c r="G8669">
        <v>58.639998999999897</v>
      </c>
      <c r="H8669">
        <v>58.639998999999897</v>
      </c>
      <c r="I8669">
        <v>0</v>
      </c>
      <c r="N8669">
        <f>SUM($M$2:M8669)</f>
        <v>4729</v>
      </c>
      <c r="O8669">
        <f t="shared" si="406"/>
        <v>277308.5552709995</v>
      </c>
    </row>
    <row r="8670" spans="2:15" hidden="1" x14ac:dyDescent="0.25">
      <c r="B8670">
        <f t="shared" si="407"/>
        <v>0</v>
      </c>
      <c r="C8670">
        <f t="shared" si="405"/>
        <v>1962</v>
      </c>
      <c r="D8670" s="1">
        <v>22875</v>
      </c>
      <c r="E8670">
        <v>59.009997999999896</v>
      </c>
      <c r="F8670">
        <v>59.009997999999896</v>
      </c>
      <c r="G8670">
        <v>59.009997999999896</v>
      </c>
      <c r="H8670">
        <v>59.009997999999896</v>
      </c>
      <c r="I8670">
        <v>0</v>
      </c>
      <c r="N8670">
        <f>SUM($M$2:M8670)</f>
        <v>4729</v>
      </c>
      <c r="O8670">
        <f t="shared" si="406"/>
        <v>279058.2805419995</v>
      </c>
    </row>
    <row r="8671" spans="2:15" hidden="1" x14ac:dyDescent="0.25">
      <c r="B8671">
        <f t="shared" si="407"/>
        <v>0</v>
      </c>
      <c r="C8671">
        <f t="shared" si="405"/>
        <v>1962</v>
      </c>
      <c r="D8671" s="1">
        <v>22878</v>
      </c>
      <c r="E8671">
        <v>59.369999</v>
      </c>
      <c r="F8671">
        <v>59.369999</v>
      </c>
      <c r="G8671">
        <v>59.369999</v>
      </c>
      <c r="H8671">
        <v>59.369999</v>
      </c>
      <c r="I8671">
        <v>0</v>
      </c>
      <c r="N8671">
        <f>SUM($M$2:M8671)</f>
        <v>4729</v>
      </c>
      <c r="O8671">
        <f t="shared" si="406"/>
        <v>280760.725271</v>
      </c>
    </row>
    <row r="8672" spans="2:15" hidden="1" x14ac:dyDescent="0.25">
      <c r="B8672">
        <f t="shared" si="407"/>
        <v>0</v>
      </c>
      <c r="C8672">
        <f t="shared" si="405"/>
        <v>1962</v>
      </c>
      <c r="D8672" s="1">
        <v>22879</v>
      </c>
      <c r="E8672">
        <v>59.119999</v>
      </c>
      <c r="F8672">
        <v>59.119999</v>
      </c>
      <c r="G8672">
        <v>59.119999</v>
      </c>
      <c r="H8672">
        <v>59.119999</v>
      </c>
      <c r="I8672">
        <v>0</v>
      </c>
      <c r="N8672">
        <f>SUM($M$2:M8672)</f>
        <v>4729</v>
      </c>
      <c r="O8672">
        <f t="shared" si="406"/>
        <v>279578.475271</v>
      </c>
    </row>
    <row r="8673" spans="2:15" hidden="1" x14ac:dyDescent="0.25">
      <c r="B8673">
        <f t="shared" si="407"/>
        <v>0</v>
      </c>
      <c r="C8673">
        <f t="shared" si="405"/>
        <v>1962</v>
      </c>
      <c r="D8673" s="1">
        <v>22880</v>
      </c>
      <c r="E8673">
        <v>59.779998999999997</v>
      </c>
      <c r="F8673">
        <v>59.779998999999997</v>
      </c>
      <c r="G8673">
        <v>59.779998999999997</v>
      </c>
      <c r="H8673">
        <v>59.779998999999997</v>
      </c>
      <c r="I8673">
        <v>0</v>
      </c>
      <c r="N8673">
        <f>SUM($M$2:M8673)</f>
        <v>4729</v>
      </c>
      <c r="O8673">
        <f t="shared" si="406"/>
        <v>282699.61527099996</v>
      </c>
    </row>
    <row r="8674" spans="2:15" hidden="1" x14ac:dyDescent="0.25">
      <c r="B8674">
        <f t="shared" si="407"/>
        <v>0</v>
      </c>
      <c r="C8674">
        <f t="shared" si="405"/>
        <v>1962</v>
      </c>
      <c r="D8674" s="1">
        <v>22881</v>
      </c>
      <c r="E8674">
        <v>59.700001</v>
      </c>
      <c r="F8674">
        <v>59.700001</v>
      </c>
      <c r="G8674">
        <v>59.700001</v>
      </c>
      <c r="H8674">
        <v>59.700001</v>
      </c>
      <c r="I8674">
        <v>0</v>
      </c>
      <c r="N8674">
        <f>SUM($M$2:M8674)</f>
        <v>4729</v>
      </c>
      <c r="O8674">
        <f t="shared" si="406"/>
        <v>282321.30472900002</v>
      </c>
    </row>
    <row r="8675" spans="2:15" hidden="1" x14ac:dyDescent="0.25">
      <c r="B8675">
        <f t="shared" si="407"/>
        <v>0</v>
      </c>
      <c r="C8675">
        <f t="shared" si="405"/>
        <v>1962</v>
      </c>
      <c r="D8675" s="1">
        <v>22882</v>
      </c>
      <c r="E8675">
        <v>59.580002</v>
      </c>
      <c r="F8675">
        <v>59.580002</v>
      </c>
      <c r="G8675">
        <v>59.580002</v>
      </c>
      <c r="H8675">
        <v>59.580002</v>
      </c>
      <c r="I8675">
        <v>0</v>
      </c>
      <c r="N8675">
        <f>SUM($M$2:M8675)</f>
        <v>4729</v>
      </c>
      <c r="O8675">
        <f t="shared" si="406"/>
        <v>281753.82945800002</v>
      </c>
    </row>
    <row r="8676" spans="2:15" hidden="1" x14ac:dyDescent="0.25">
      <c r="B8676">
        <f t="shared" si="407"/>
        <v>0</v>
      </c>
      <c r="C8676">
        <f t="shared" si="405"/>
        <v>1962</v>
      </c>
      <c r="D8676" s="1">
        <v>22885</v>
      </c>
      <c r="E8676">
        <v>59.549999</v>
      </c>
      <c r="F8676">
        <v>59.549999</v>
      </c>
      <c r="G8676">
        <v>59.549999</v>
      </c>
      <c r="H8676">
        <v>59.549999</v>
      </c>
      <c r="I8676">
        <v>0</v>
      </c>
      <c r="N8676">
        <f>SUM($M$2:M8676)</f>
        <v>4729</v>
      </c>
      <c r="O8676">
        <f t="shared" si="406"/>
        <v>281611.94527099998</v>
      </c>
    </row>
    <row r="8677" spans="2:15" hidden="1" x14ac:dyDescent="0.25">
      <c r="B8677">
        <f t="shared" si="407"/>
        <v>0</v>
      </c>
      <c r="C8677">
        <f t="shared" si="405"/>
        <v>1962</v>
      </c>
      <c r="D8677" s="1">
        <v>22886</v>
      </c>
      <c r="E8677">
        <v>58.790000999999997</v>
      </c>
      <c r="F8677">
        <v>58.790000999999997</v>
      </c>
      <c r="G8677">
        <v>58.790000999999997</v>
      </c>
      <c r="H8677">
        <v>58.790000999999997</v>
      </c>
      <c r="I8677">
        <v>0</v>
      </c>
      <c r="N8677">
        <f>SUM($M$2:M8677)</f>
        <v>4729</v>
      </c>
      <c r="O8677">
        <f t="shared" si="406"/>
        <v>278017.91472900001</v>
      </c>
    </row>
    <row r="8678" spans="2:15" hidden="1" x14ac:dyDescent="0.25">
      <c r="B8678">
        <f t="shared" si="407"/>
        <v>0</v>
      </c>
      <c r="C8678">
        <f t="shared" si="405"/>
        <v>1962</v>
      </c>
      <c r="D8678" s="1">
        <v>22887</v>
      </c>
      <c r="E8678">
        <v>58.66</v>
      </c>
      <c r="F8678">
        <v>58.66</v>
      </c>
      <c r="G8678">
        <v>58.66</v>
      </c>
      <c r="H8678">
        <v>58.66</v>
      </c>
      <c r="I8678">
        <v>0</v>
      </c>
      <c r="N8678">
        <f>SUM($M$2:M8678)</f>
        <v>4729</v>
      </c>
      <c r="O8678">
        <f t="shared" si="406"/>
        <v>277403.13999999996</v>
      </c>
    </row>
    <row r="8679" spans="2:15" hidden="1" x14ac:dyDescent="0.25">
      <c r="B8679">
        <f t="shared" si="407"/>
        <v>0</v>
      </c>
      <c r="C8679">
        <f t="shared" si="405"/>
        <v>1962</v>
      </c>
      <c r="D8679" s="1">
        <v>22888</v>
      </c>
      <c r="E8679">
        <v>58.68</v>
      </c>
      <c r="F8679">
        <v>58.68</v>
      </c>
      <c r="G8679">
        <v>58.68</v>
      </c>
      <c r="H8679">
        <v>58.68</v>
      </c>
      <c r="I8679">
        <v>0</v>
      </c>
      <c r="N8679">
        <f>SUM($M$2:M8679)</f>
        <v>4729</v>
      </c>
      <c r="O8679">
        <f t="shared" si="406"/>
        <v>277497.71999999997</v>
      </c>
    </row>
    <row r="8680" spans="2:15" hidden="1" x14ac:dyDescent="0.25">
      <c r="B8680">
        <f t="shared" si="407"/>
        <v>0</v>
      </c>
      <c r="C8680">
        <f t="shared" si="405"/>
        <v>1962</v>
      </c>
      <c r="D8680" s="1">
        <v>22889</v>
      </c>
      <c r="E8680">
        <v>59.119999</v>
      </c>
      <c r="F8680">
        <v>59.119999</v>
      </c>
      <c r="G8680">
        <v>59.119999</v>
      </c>
      <c r="H8680">
        <v>59.119999</v>
      </c>
      <c r="I8680">
        <v>0</v>
      </c>
      <c r="N8680">
        <f>SUM($M$2:M8680)</f>
        <v>4729</v>
      </c>
      <c r="O8680">
        <f t="shared" si="406"/>
        <v>279578.475271</v>
      </c>
    </row>
    <row r="8681" spans="2:15" hidden="1" x14ac:dyDescent="0.25">
      <c r="B8681">
        <f t="shared" si="407"/>
        <v>0</v>
      </c>
      <c r="C8681">
        <f t="shared" si="405"/>
        <v>1962</v>
      </c>
      <c r="D8681" s="1">
        <v>22893</v>
      </c>
      <c r="E8681">
        <v>58.560001</v>
      </c>
      <c r="F8681">
        <v>58.560001</v>
      </c>
      <c r="G8681">
        <v>58.560001</v>
      </c>
      <c r="H8681">
        <v>58.560001</v>
      </c>
      <c r="I8681">
        <v>0</v>
      </c>
      <c r="N8681">
        <f>SUM($M$2:M8681)</f>
        <v>4729</v>
      </c>
      <c r="O8681">
        <f t="shared" si="406"/>
        <v>276930.24472900003</v>
      </c>
    </row>
    <row r="8682" spans="2:15" hidden="1" x14ac:dyDescent="0.25">
      <c r="B8682">
        <f t="shared" si="407"/>
        <v>0</v>
      </c>
      <c r="C8682">
        <f t="shared" si="405"/>
        <v>1962</v>
      </c>
      <c r="D8682" s="1">
        <v>22894</v>
      </c>
      <c r="E8682">
        <v>58.119999</v>
      </c>
      <c r="F8682">
        <v>58.119999</v>
      </c>
      <c r="G8682">
        <v>58.119999</v>
      </c>
      <c r="H8682">
        <v>58.119999</v>
      </c>
      <c r="I8682">
        <v>0</v>
      </c>
      <c r="N8682">
        <f>SUM($M$2:M8682)</f>
        <v>4729</v>
      </c>
      <c r="O8682">
        <f t="shared" si="406"/>
        <v>274849.475271</v>
      </c>
    </row>
    <row r="8683" spans="2:15" hidden="1" x14ac:dyDescent="0.25">
      <c r="B8683">
        <f t="shared" si="407"/>
        <v>0</v>
      </c>
      <c r="C8683">
        <f t="shared" si="405"/>
        <v>1962</v>
      </c>
      <c r="D8683" s="1">
        <v>22895</v>
      </c>
      <c r="E8683">
        <v>58.360000999999997</v>
      </c>
      <c r="F8683">
        <v>58.360000999999997</v>
      </c>
      <c r="G8683">
        <v>58.360000999999997</v>
      </c>
      <c r="H8683">
        <v>58.360000999999997</v>
      </c>
      <c r="I8683">
        <v>0</v>
      </c>
      <c r="N8683">
        <f>SUM($M$2:M8683)</f>
        <v>4729</v>
      </c>
      <c r="O8683">
        <f t="shared" si="406"/>
        <v>275984.44472899998</v>
      </c>
    </row>
    <row r="8684" spans="2:15" hidden="1" x14ac:dyDescent="0.25">
      <c r="B8684">
        <f t="shared" si="407"/>
        <v>0</v>
      </c>
      <c r="C8684">
        <f t="shared" si="405"/>
        <v>1962</v>
      </c>
      <c r="D8684" s="1">
        <v>22896</v>
      </c>
      <c r="E8684">
        <v>58.380001</v>
      </c>
      <c r="F8684">
        <v>58.380001</v>
      </c>
      <c r="G8684">
        <v>58.380001</v>
      </c>
      <c r="H8684">
        <v>58.380001</v>
      </c>
      <c r="I8684">
        <v>0</v>
      </c>
      <c r="N8684">
        <f>SUM($M$2:M8684)</f>
        <v>4729</v>
      </c>
      <c r="O8684">
        <f t="shared" si="406"/>
        <v>276079.024729</v>
      </c>
    </row>
    <row r="8685" spans="2:15" hidden="1" x14ac:dyDescent="0.25">
      <c r="B8685">
        <f t="shared" si="407"/>
        <v>0</v>
      </c>
      <c r="C8685">
        <f t="shared" si="405"/>
        <v>1962</v>
      </c>
      <c r="D8685" s="1">
        <v>22899</v>
      </c>
      <c r="E8685">
        <v>58.450001</v>
      </c>
      <c r="F8685">
        <v>58.450001</v>
      </c>
      <c r="G8685">
        <v>58.450001</v>
      </c>
      <c r="H8685">
        <v>58.450001</v>
      </c>
      <c r="I8685">
        <v>0</v>
      </c>
      <c r="N8685">
        <f>SUM($M$2:M8685)</f>
        <v>4729</v>
      </c>
      <c r="O8685">
        <f t="shared" si="406"/>
        <v>276410.05472900002</v>
      </c>
    </row>
    <row r="8686" spans="2:15" hidden="1" x14ac:dyDescent="0.25">
      <c r="B8686">
        <f t="shared" si="407"/>
        <v>0</v>
      </c>
      <c r="C8686">
        <f t="shared" si="405"/>
        <v>1962</v>
      </c>
      <c r="D8686" s="1">
        <v>22900</v>
      </c>
      <c r="E8686">
        <v>58.59</v>
      </c>
      <c r="F8686">
        <v>58.59</v>
      </c>
      <c r="G8686">
        <v>58.59</v>
      </c>
      <c r="H8686">
        <v>58.59</v>
      </c>
      <c r="I8686">
        <v>0</v>
      </c>
      <c r="N8686">
        <f>SUM($M$2:M8686)</f>
        <v>4729</v>
      </c>
      <c r="O8686">
        <f t="shared" si="406"/>
        <v>277072.11000000004</v>
      </c>
    </row>
    <row r="8687" spans="2:15" hidden="1" x14ac:dyDescent="0.25">
      <c r="B8687">
        <f t="shared" si="407"/>
        <v>0</v>
      </c>
      <c r="C8687">
        <f t="shared" si="405"/>
        <v>1962</v>
      </c>
      <c r="D8687" s="1">
        <v>22901</v>
      </c>
      <c r="E8687">
        <v>58.84</v>
      </c>
      <c r="F8687">
        <v>58.84</v>
      </c>
      <c r="G8687">
        <v>58.84</v>
      </c>
      <c r="H8687">
        <v>58.84</v>
      </c>
      <c r="I8687">
        <v>0</v>
      </c>
      <c r="N8687">
        <f>SUM($M$2:M8687)</f>
        <v>4729</v>
      </c>
      <c r="O8687">
        <f t="shared" si="406"/>
        <v>278254.36000000004</v>
      </c>
    </row>
    <row r="8688" spans="2:15" hidden="1" x14ac:dyDescent="0.25">
      <c r="B8688">
        <f t="shared" si="407"/>
        <v>0</v>
      </c>
      <c r="C8688">
        <f t="shared" si="405"/>
        <v>1962</v>
      </c>
      <c r="D8688" s="1">
        <v>22902</v>
      </c>
      <c r="E8688">
        <v>58.700001</v>
      </c>
      <c r="F8688">
        <v>58.700001</v>
      </c>
      <c r="G8688">
        <v>58.700001</v>
      </c>
      <c r="H8688">
        <v>58.700001</v>
      </c>
      <c r="I8688">
        <v>0</v>
      </c>
      <c r="N8688">
        <f>SUM($M$2:M8688)</f>
        <v>4729</v>
      </c>
      <c r="O8688">
        <f t="shared" si="406"/>
        <v>277592.30472900002</v>
      </c>
    </row>
    <row r="8689" spans="2:15" hidden="1" x14ac:dyDescent="0.25">
      <c r="B8689">
        <f t="shared" si="407"/>
        <v>0</v>
      </c>
      <c r="C8689">
        <f t="shared" si="405"/>
        <v>1962</v>
      </c>
      <c r="D8689" s="1">
        <v>22903</v>
      </c>
      <c r="E8689">
        <v>58.889998999999897</v>
      </c>
      <c r="F8689">
        <v>58.889998999999897</v>
      </c>
      <c r="G8689">
        <v>58.889998999999897</v>
      </c>
      <c r="H8689">
        <v>58.889998999999897</v>
      </c>
      <c r="I8689">
        <v>0</v>
      </c>
      <c r="N8689">
        <f>SUM($M$2:M8689)</f>
        <v>4729</v>
      </c>
      <c r="O8689">
        <f t="shared" si="406"/>
        <v>278490.8052709995</v>
      </c>
    </row>
    <row r="8690" spans="2:15" hidden="1" x14ac:dyDescent="0.25">
      <c r="B8690">
        <f t="shared" si="407"/>
        <v>0</v>
      </c>
      <c r="C8690">
        <f t="shared" si="405"/>
        <v>1962</v>
      </c>
      <c r="D8690" s="1">
        <v>22906</v>
      </c>
      <c r="E8690">
        <v>59.080002</v>
      </c>
      <c r="F8690">
        <v>59.080002</v>
      </c>
      <c r="G8690">
        <v>59.080002</v>
      </c>
      <c r="H8690">
        <v>59.080002</v>
      </c>
      <c r="I8690">
        <v>0</v>
      </c>
      <c r="N8690">
        <f>SUM($M$2:M8690)</f>
        <v>4729</v>
      </c>
      <c r="O8690">
        <f t="shared" si="406"/>
        <v>279389.32945800002</v>
      </c>
    </row>
    <row r="8691" spans="2:15" hidden="1" x14ac:dyDescent="0.25">
      <c r="B8691">
        <f t="shared" si="407"/>
        <v>0</v>
      </c>
      <c r="C8691">
        <f t="shared" si="405"/>
        <v>1962</v>
      </c>
      <c r="D8691" s="1">
        <v>22907</v>
      </c>
      <c r="E8691">
        <v>59.029998999999997</v>
      </c>
      <c r="F8691">
        <v>59.029998999999997</v>
      </c>
      <c r="G8691">
        <v>59.029998999999997</v>
      </c>
      <c r="H8691">
        <v>59.029998999999997</v>
      </c>
      <c r="I8691">
        <v>0</v>
      </c>
      <c r="N8691">
        <f>SUM($M$2:M8691)</f>
        <v>4729</v>
      </c>
      <c r="O8691">
        <f t="shared" si="406"/>
        <v>279152.86527099996</v>
      </c>
    </row>
    <row r="8692" spans="2:15" hidden="1" x14ac:dyDescent="0.25">
      <c r="B8692">
        <f t="shared" si="407"/>
        <v>0</v>
      </c>
      <c r="C8692">
        <f t="shared" si="405"/>
        <v>1962</v>
      </c>
      <c r="D8692" s="1">
        <v>22908</v>
      </c>
      <c r="E8692">
        <v>58.950001</v>
      </c>
      <c r="F8692">
        <v>58.950001</v>
      </c>
      <c r="G8692">
        <v>58.950001</v>
      </c>
      <c r="H8692">
        <v>58.950001</v>
      </c>
      <c r="I8692">
        <v>0</v>
      </c>
      <c r="N8692">
        <f>SUM($M$2:M8692)</f>
        <v>4729</v>
      </c>
      <c r="O8692">
        <f t="shared" si="406"/>
        <v>278774.55472900002</v>
      </c>
    </row>
    <row r="8693" spans="2:15" hidden="1" x14ac:dyDescent="0.25">
      <c r="B8693">
        <f t="shared" si="407"/>
        <v>0</v>
      </c>
      <c r="C8693">
        <f t="shared" si="405"/>
        <v>1962</v>
      </c>
      <c r="D8693" s="1">
        <v>22909</v>
      </c>
      <c r="E8693">
        <v>58.540000999999997</v>
      </c>
      <c r="F8693">
        <v>58.540000999999997</v>
      </c>
      <c r="G8693">
        <v>58.540000999999997</v>
      </c>
      <c r="H8693">
        <v>58.540000999999997</v>
      </c>
      <c r="I8693">
        <v>0</v>
      </c>
      <c r="N8693">
        <f>SUM($M$2:M8693)</f>
        <v>4729</v>
      </c>
      <c r="O8693">
        <f t="shared" si="406"/>
        <v>276835.66472900001</v>
      </c>
    </row>
    <row r="8694" spans="2:15" hidden="1" x14ac:dyDescent="0.25">
      <c r="B8694">
        <f t="shared" si="407"/>
        <v>0</v>
      </c>
      <c r="C8694">
        <f t="shared" si="405"/>
        <v>1962</v>
      </c>
      <c r="D8694" s="1">
        <v>22910</v>
      </c>
      <c r="E8694">
        <v>57.689999</v>
      </c>
      <c r="F8694">
        <v>57.689999</v>
      </c>
      <c r="G8694">
        <v>57.689999</v>
      </c>
      <c r="H8694">
        <v>57.689999</v>
      </c>
      <c r="I8694">
        <v>0</v>
      </c>
      <c r="N8694">
        <f>SUM($M$2:M8694)</f>
        <v>4729</v>
      </c>
      <c r="O8694">
        <f t="shared" si="406"/>
        <v>272816.00527099997</v>
      </c>
    </row>
    <row r="8695" spans="2:15" hidden="1" x14ac:dyDescent="0.25">
      <c r="B8695">
        <f t="shared" si="407"/>
        <v>0</v>
      </c>
      <c r="C8695">
        <f t="shared" si="405"/>
        <v>1962</v>
      </c>
      <c r="D8695" s="1">
        <v>22913</v>
      </c>
      <c r="E8695">
        <v>56.630001</v>
      </c>
      <c r="F8695">
        <v>56.630001</v>
      </c>
      <c r="G8695">
        <v>56.630001</v>
      </c>
      <c r="H8695">
        <v>56.630001</v>
      </c>
      <c r="I8695">
        <v>0</v>
      </c>
      <c r="N8695">
        <f>SUM($M$2:M8695)</f>
        <v>4729</v>
      </c>
      <c r="O8695">
        <f t="shared" si="406"/>
        <v>267803.274729</v>
      </c>
    </row>
    <row r="8696" spans="2:15" hidden="1" x14ac:dyDescent="0.25">
      <c r="B8696">
        <f t="shared" si="407"/>
        <v>0</v>
      </c>
      <c r="C8696">
        <f t="shared" si="405"/>
        <v>1962</v>
      </c>
      <c r="D8696" s="1">
        <v>22914</v>
      </c>
      <c r="E8696">
        <v>56.959998999999897</v>
      </c>
      <c r="F8696">
        <v>56.959998999999897</v>
      </c>
      <c r="G8696">
        <v>56.959998999999897</v>
      </c>
      <c r="H8696">
        <v>56.959998999999897</v>
      </c>
      <c r="I8696">
        <v>0</v>
      </c>
      <c r="N8696">
        <f>SUM($M$2:M8696)</f>
        <v>4729</v>
      </c>
      <c r="O8696">
        <f t="shared" si="406"/>
        <v>269363.83527099952</v>
      </c>
    </row>
    <row r="8697" spans="2:15" hidden="1" x14ac:dyDescent="0.25">
      <c r="B8697">
        <f t="shared" si="407"/>
        <v>0</v>
      </c>
      <c r="C8697">
        <f t="shared" si="405"/>
        <v>1962</v>
      </c>
      <c r="D8697" s="1">
        <v>22915</v>
      </c>
      <c r="E8697">
        <v>56.150002000000001</v>
      </c>
      <c r="F8697">
        <v>56.150002000000001</v>
      </c>
      <c r="G8697">
        <v>56.150002000000001</v>
      </c>
      <c r="H8697">
        <v>56.150002000000001</v>
      </c>
      <c r="I8697">
        <v>0</v>
      </c>
      <c r="N8697">
        <f>SUM($M$2:M8697)</f>
        <v>4729</v>
      </c>
      <c r="O8697">
        <f t="shared" si="406"/>
        <v>265533.35945799999</v>
      </c>
    </row>
    <row r="8698" spans="2:15" hidden="1" x14ac:dyDescent="0.25">
      <c r="B8698">
        <f t="shared" si="407"/>
        <v>0</v>
      </c>
      <c r="C8698">
        <f t="shared" si="405"/>
        <v>1962</v>
      </c>
      <c r="D8698" s="1">
        <v>22916</v>
      </c>
      <c r="E8698">
        <v>55.77</v>
      </c>
      <c r="F8698">
        <v>55.77</v>
      </c>
      <c r="G8698">
        <v>55.77</v>
      </c>
      <c r="H8698">
        <v>55.77</v>
      </c>
      <c r="I8698">
        <v>0</v>
      </c>
      <c r="N8698">
        <f>SUM($M$2:M8698)</f>
        <v>4729</v>
      </c>
      <c r="O8698">
        <f t="shared" si="406"/>
        <v>263736.33</v>
      </c>
    </row>
    <row r="8699" spans="2:15" hidden="1" x14ac:dyDescent="0.25">
      <c r="B8699">
        <f t="shared" si="407"/>
        <v>0</v>
      </c>
      <c r="C8699">
        <f t="shared" si="405"/>
        <v>1962</v>
      </c>
      <c r="D8699" s="1">
        <v>22917</v>
      </c>
      <c r="E8699">
        <v>56.27</v>
      </c>
      <c r="F8699">
        <v>56.27</v>
      </c>
      <c r="G8699">
        <v>56.27</v>
      </c>
      <c r="H8699">
        <v>56.27</v>
      </c>
      <c r="I8699">
        <v>0</v>
      </c>
      <c r="N8699">
        <f>SUM($M$2:M8699)</f>
        <v>4729</v>
      </c>
      <c r="O8699">
        <f t="shared" si="406"/>
        <v>266100.83</v>
      </c>
    </row>
    <row r="8700" spans="2:15" hidden="1" x14ac:dyDescent="0.25">
      <c r="B8700">
        <f t="shared" si="407"/>
        <v>0</v>
      </c>
      <c r="C8700">
        <f t="shared" si="405"/>
        <v>1962</v>
      </c>
      <c r="D8700" s="1">
        <v>22920</v>
      </c>
      <c r="E8700">
        <v>55.490001999999997</v>
      </c>
      <c r="F8700">
        <v>55.490001999999997</v>
      </c>
      <c r="G8700">
        <v>55.490001999999997</v>
      </c>
      <c r="H8700">
        <v>55.490001999999997</v>
      </c>
      <c r="I8700">
        <v>0</v>
      </c>
      <c r="N8700">
        <f>SUM($M$2:M8700)</f>
        <v>4729</v>
      </c>
      <c r="O8700">
        <f t="shared" si="406"/>
        <v>262412.21945799998</v>
      </c>
    </row>
    <row r="8701" spans="2:15" hidden="1" x14ac:dyDescent="0.25">
      <c r="B8701">
        <f t="shared" si="407"/>
        <v>0</v>
      </c>
      <c r="C8701">
        <f t="shared" si="405"/>
        <v>1962</v>
      </c>
      <c r="D8701" s="1">
        <v>22921</v>
      </c>
      <c r="E8701">
        <v>56.099997999999999</v>
      </c>
      <c r="F8701">
        <v>56.099997999999999</v>
      </c>
      <c r="G8701">
        <v>56.099997999999999</v>
      </c>
      <c r="H8701">
        <v>56.099997999999999</v>
      </c>
      <c r="I8701">
        <v>0</v>
      </c>
      <c r="N8701">
        <f>SUM($M$2:M8701)</f>
        <v>4729</v>
      </c>
      <c r="O8701">
        <f t="shared" si="406"/>
        <v>265296.89054200001</v>
      </c>
    </row>
    <row r="8702" spans="2:15" hidden="1" x14ac:dyDescent="0.25">
      <c r="B8702">
        <f t="shared" si="407"/>
        <v>0</v>
      </c>
      <c r="C8702">
        <f t="shared" si="405"/>
        <v>1962</v>
      </c>
      <c r="D8702" s="1">
        <v>22922</v>
      </c>
      <c r="E8702">
        <v>56.16</v>
      </c>
      <c r="F8702">
        <v>56.16</v>
      </c>
      <c r="G8702">
        <v>56.16</v>
      </c>
      <c r="H8702">
        <v>56.16</v>
      </c>
      <c r="I8702">
        <v>0</v>
      </c>
      <c r="N8702">
        <f>SUM($M$2:M8702)</f>
        <v>4729</v>
      </c>
      <c r="O8702">
        <f t="shared" si="406"/>
        <v>265580.63999999996</v>
      </c>
    </row>
    <row r="8703" spans="2:15" hidden="1" x14ac:dyDescent="0.25">
      <c r="B8703">
        <f t="shared" si="407"/>
        <v>0</v>
      </c>
      <c r="C8703">
        <f t="shared" si="405"/>
        <v>1962</v>
      </c>
      <c r="D8703" s="1">
        <v>22923</v>
      </c>
      <c r="E8703">
        <v>56.700001</v>
      </c>
      <c r="F8703">
        <v>56.700001</v>
      </c>
      <c r="G8703">
        <v>56.700001</v>
      </c>
      <c r="H8703">
        <v>56.700001</v>
      </c>
      <c r="I8703">
        <v>0</v>
      </c>
      <c r="N8703">
        <f>SUM($M$2:M8703)</f>
        <v>4729</v>
      </c>
      <c r="O8703">
        <f t="shared" si="406"/>
        <v>268134.30472900002</v>
      </c>
    </row>
    <row r="8704" spans="2:15" hidden="1" x14ac:dyDescent="0.25">
      <c r="B8704">
        <f t="shared" si="407"/>
        <v>0</v>
      </c>
      <c r="C8704">
        <f t="shared" si="405"/>
        <v>1962</v>
      </c>
      <c r="D8704" s="1">
        <v>22924</v>
      </c>
      <c r="E8704">
        <v>57.07</v>
      </c>
      <c r="F8704">
        <v>57.07</v>
      </c>
      <c r="G8704">
        <v>57.07</v>
      </c>
      <c r="H8704">
        <v>57.07</v>
      </c>
      <c r="I8704">
        <v>0</v>
      </c>
      <c r="N8704">
        <f>SUM($M$2:M8704)</f>
        <v>4729</v>
      </c>
      <c r="O8704">
        <f t="shared" si="406"/>
        <v>269884.03000000003</v>
      </c>
    </row>
    <row r="8705" spans="2:15" hidden="1" x14ac:dyDescent="0.25">
      <c r="B8705">
        <f t="shared" si="407"/>
        <v>0</v>
      </c>
      <c r="C8705">
        <f t="shared" si="405"/>
        <v>1962</v>
      </c>
      <c r="D8705" s="1">
        <v>22927</v>
      </c>
      <c r="E8705">
        <v>57.07</v>
      </c>
      <c r="F8705">
        <v>57.07</v>
      </c>
      <c r="G8705">
        <v>57.07</v>
      </c>
      <c r="H8705">
        <v>57.07</v>
      </c>
      <c r="I8705">
        <v>0</v>
      </c>
      <c r="N8705">
        <f>SUM($M$2:M8705)</f>
        <v>4729</v>
      </c>
      <c r="O8705">
        <f t="shared" si="406"/>
        <v>269884.03000000003</v>
      </c>
    </row>
    <row r="8706" spans="2:15" hidden="1" x14ac:dyDescent="0.25">
      <c r="B8706">
        <f t="shared" si="407"/>
        <v>0</v>
      </c>
      <c r="C8706">
        <f t="shared" si="405"/>
        <v>1962</v>
      </c>
      <c r="D8706" s="1">
        <v>22928</v>
      </c>
      <c r="E8706">
        <v>57.200001</v>
      </c>
      <c r="F8706">
        <v>57.200001</v>
      </c>
      <c r="G8706">
        <v>57.200001</v>
      </c>
      <c r="H8706">
        <v>57.200001</v>
      </c>
      <c r="I8706">
        <v>0</v>
      </c>
      <c r="N8706">
        <f>SUM($M$2:M8706)</f>
        <v>4729</v>
      </c>
      <c r="O8706">
        <f t="shared" si="406"/>
        <v>270498.80472900002</v>
      </c>
    </row>
    <row r="8707" spans="2:15" hidden="1" x14ac:dyDescent="0.25">
      <c r="B8707">
        <f t="shared" si="407"/>
        <v>0</v>
      </c>
      <c r="C8707">
        <f t="shared" ref="C8707:C8770" si="408">YEAR(D8707)</f>
        <v>1962</v>
      </c>
      <c r="D8707" s="1">
        <v>22929</v>
      </c>
      <c r="E8707">
        <v>57.240001999999997</v>
      </c>
      <c r="F8707">
        <v>57.240001999999997</v>
      </c>
      <c r="G8707">
        <v>57.240001999999997</v>
      </c>
      <c r="H8707">
        <v>57.240001999999997</v>
      </c>
      <c r="I8707">
        <v>0</v>
      </c>
      <c r="N8707">
        <f>SUM($M$2:M8707)</f>
        <v>4729</v>
      </c>
      <c r="O8707">
        <f t="shared" ref="O8707:O8770" si="409">N8707*H8707</f>
        <v>270687.96945799998</v>
      </c>
    </row>
    <row r="8708" spans="2:15" hidden="1" x14ac:dyDescent="0.25">
      <c r="B8708">
        <f t="shared" ref="B8708:B8771" si="410">C8708-C8707</f>
        <v>0</v>
      </c>
      <c r="C8708">
        <f t="shared" si="408"/>
        <v>1962</v>
      </c>
      <c r="D8708" s="1">
        <v>22930</v>
      </c>
      <c r="E8708">
        <v>57.049999</v>
      </c>
      <c r="F8708">
        <v>57.049999</v>
      </c>
      <c r="G8708">
        <v>57.049999</v>
      </c>
      <c r="H8708">
        <v>57.049999</v>
      </c>
      <c r="I8708">
        <v>0</v>
      </c>
      <c r="N8708">
        <f>SUM($M$2:M8708)</f>
        <v>4729</v>
      </c>
      <c r="O8708">
        <f t="shared" si="409"/>
        <v>269789.44527099998</v>
      </c>
    </row>
    <row r="8709" spans="2:15" hidden="1" x14ac:dyDescent="0.25">
      <c r="B8709">
        <f t="shared" si="410"/>
        <v>0</v>
      </c>
      <c r="C8709">
        <f t="shared" si="408"/>
        <v>1962</v>
      </c>
      <c r="D8709" s="1">
        <v>22931</v>
      </c>
      <c r="E8709">
        <v>56.950001</v>
      </c>
      <c r="F8709">
        <v>56.950001</v>
      </c>
      <c r="G8709">
        <v>56.950001</v>
      </c>
      <c r="H8709">
        <v>56.950001</v>
      </c>
      <c r="I8709">
        <v>0</v>
      </c>
      <c r="N8709">
        <f>SUM($M$2:M8709)</f>
        <v>4729</v>
      </c>
      <c r="O8709">
        <f t="shared" si="409"/>
        <v>269316.55472900002</v>
      </c>
    </row>
    <row r="8710" spans="2:15" hidden="1" x14ac:dyDescent="0.25">
      <c r="B8710">
        <f t="shared" si="410"/>
        <v>0</v>
      </c>
      <c r="C8710">
        <f t="shared" si="408"/>
        <v>1962</v>
      </c>
      <c r="D8710" s="1">
        <v>22934</v>
      </c>
      <c r="E8710">
        <v>57.27</v>
      </c>
      <c r="F8710">
        <v>57.27</v>
      </c>
      <c r="G8710">
        <v>57.27</v>
      </c>
      <c r="H8710">
        <v>57.27</v>
      </c>
      <c r="I8710">
        <v>0</v>
      </c>
      <c r="N8710">
        <f>SUM($M$2:M8710)</f>
        <v>4729</v>
      </c>
      <c r="O8710">
        <f t="shared" si="409"/>
        <v>270829.83</v>
      </c>
    </row>
    <row r="8711" spans="2:15" hidden="1" x14ac:dyDescent="0.25">
      <c r="B8711">
        <f t="shared" si="410"/>
        <v>0</v>
      </c>
      <c r="C8711">
        <f t="shared" si="408"/>
        <v>1962</v>
      </c>
      <c r="D8711" s="1">
        <v>22935</v>
      </c>
      <c r="E8711">
        <v>57.080002</v>
      </c>
      <c r="F8711">
        <v>57.080002</v>
      </c>
      <c r="G8711">
        <v>57.080002</v>
      </c>
      <c r="H8711">
        <v>57.080002</v>
      </c>
      <c r="I8711">
        <v>0</v>
      </c>
      <c r="N8711">
        <f>SUM($M$2:M8711)</f>
        <v>4729</v>
      </c>
      <c r="O8711">
        <f t="shared" si="409"/>
        <v>269931.32945800002</v>
      </c>
    </row>
    <row r="8712" spans="2:15" hidden="1" x14ac:dyDescent="0.25">
      <c r="B8712">
        <f t="shared" si="410"/>
        <v>0</v>
      </c>
      <c r="C8712">
        <f t="shared" si="408"/>
        <v>1962</v>
      </c>
      <c r="D8712" s="1">
        <v>22936</v>
      </c>
      <c r="E8712">
        <v>56.889998999999897</v>
      </c>
      <c r="F8712">
        <v>56.889998999999897</v>
      </c>
      <c r="G8712">
        <v>56.889998999999897</v>
      </c>
      <c r="H8712">
        <v>56.889998999999897</v>
      </c>
      <c r="I8712">
        <v>0</v>
      </c>
      <c r="N8712">
        <f>SUM($M$2:M8712)</f>
        <v>4729</v>
      </c>
      <c r="O8712">
        <f t="shared" si="409"/>
        <v>269032.8052709995</v>
      </c>
    </row>
    <row r="8713" spans="2:15" hidden="1" x14ac:dyDescent="0.25">
      <c r="B8713">
        <f t="shared" si="410"/>
        <v>0</v>
      </c>
      <c r="C8713">
        <f t="shared" si="408"/>
        <v>1962</v>
      </c>
      <c r="D8713" s="1">
        <v>22937</v>
      </c>
      <c r="E8713">
        <v>56.34</v>
      </c>
      <c r="F8713">
        <v>56.34</v>
      </c>
      <c r="G8713">
        <v>56.34</v>
      </c>
      <c r="H8713">
        <v>56.34</v>
      </c>
      <c r="I8713">
        <v>0</v>
      </c>
      <c r="N8713">
        <f>SUM($M$2:M8713)</f>
        <v>4729</v>
      </c>
      <c r="O8713">
        <f t="shared" si="409"/>
        <v>266431.86000000004</v>
      </c>
    </row>
    <row r="8714" spans="2:15" hidden="1" x14ac:dyDescent="0.25">
      <c r="B8714">
        <f t="shared" si="410"/>
        <v>0</v>
      </c>
      <c r="C8714">
        <f t="shared" si="408"/>
        <v>1962</v>
      </c>
      <c r="D8714" s="1">
        <v>22938</v>
      </c>
      <c r="E8714">
        <v>55.59</v>
      </c>
      <c r="F8714">
        <v>55.59</v>
      </c>
      <c r="G8714">
        <v>55.59</v>
      </c>
      <c r="H8714">
        <v>55.59</v>
      </c>
      <c r="I8714">
        <v>0</v>
      </c>
      <c r="N8714">
        <f>SUM($M$2:M8714)</f>
        <v>4729</v>
      </c>
      <c r="O8714">
        <f t="shared" si="409"/>
        <v>262885.11000000004</v>
      </c>
    </row>
    <row r="8715" spans="2:15" hidden="1" x14ac:dyDescent="0.25">
      <c r="B8715">
        <f t="shared" si="410"/>
        <v>0</v>
      </c>
      <c r="C8715">
        <f t="shared" si="408"/>
        <v>1962</v>
      </c>
      <c r="D8715" s="1">
        <v>22941</v>
      </c>
      <c r="E8715">
        <v>54.959998999999897</v>
      </c>
      <c r="F8715">
        <v>54.959998999999897</v>
      </c>
      <c r="G8715">
        <v>54.959998999999897</v>
      </c>
      <c r="H8715">
        <v>54.959998999999897</v>
      </c>
      <c r="I8715">
        <v>0</v>
      </c>
      <c r="N8715">
        <f>SUM($M$2:M8715)</f>
        <v>4729</v>
      </c>
      <c r="O8715">
        <f t="shared" si="409"/>
        <v>259905.83527099952</v>
      </c>
    </row>
    <row r="8716" spans="2:15" hidden="1" x14ac:dyDescent="0.25">
      <c r="B8716">
        <f t="shared" si="410"/>
        <v>0</v>
      </c>
      <c r="C8716">
        <f t="shared" si="408"/>
        <v>1962</v>
      </c>
      <c r="D8716" s="1">
        <v>22942</v>
      </c>
      <c r="E8716">
        <v>53.490001999999997</v>
      </c>
      <c r="F8716">
        <v>53.490001999999997</v>
      </c>
      <c r="G8716">
        <v>53.490001999999997</v>
      </c>
      <c r="H8716">
        <v>53.490001999999997</v>
      </c>
      <c r="I8716">
        <v>0</v>
      </c>
      <c r="N8716">
        <f>SUM($M$2:M8716)</f>
        <v>4729</v>
      </c>
      <c r="O8716">
        <f t="shared" si="409"/>
        <v>252954.21945799998</v>
      </c>
    </row>
    <row r="8717" spans="2:15" hidden="1" x14ac:dyDescent="0.25">
      <c r="B8717">
        <f t="shared" si="410"/>
        <v>0</v>
      </c>
      <c r="C8717">
        <f t="shared" si="408"/>
        <v>1962</v>
      </c>
      <c r="D8717" s="1">
        <v>22943</v>
      </c>
      <c r="E8717">
        <v>55.209998999999897</v>
      </c>
      <c r="F8717">
        <v>55.209998999999897</v>
      </c>
      <c r="G8717">
        <v>55.209998999999897</v>
      </c>
      <c r="H8717">
        <v>55.209998999999897</v>
      </c>
      <c r="I8717">
        <v>0</v>
      </c>
      <c r="N8717">
        <f>SUM($M$2:M8717)</f>
        <v>4729</v>
      </c>
      <c r="O8717">
        <f t="shared" si="409"/>
        <v>261088.08527099952</v>
      </c>
    </row>
    <row r="8718" spans="2:15" hidden="1" x14ac:dyDescent="0.25">
      <c r="B8718">
        <f t="shared" si="410"/>
        <v>0</v>
      </c>
      <c r="C8718">
        <f t="shared" si="408"/>
        <v>1962</v>
      </c>
      <c r="D8718" s="1">
        <v>22944</v>
      </c>
      <c r="E8718">
        <v>54.689999</v>
      </c>
      <c r="F8718">
        <v>54.689999</v>
      </c>
      <c r="G8718">
        <v>54.689999</v>
      </c>
      <c r="H8718">
        <v>54.689999</v>
      </c>
      <c r="I8718">
        <v>0</v>
      </c>
      <c r="N8718">
        <f>SUM($M$2:M8718)</f>
        <v>4729</v>
      </c>
      <c r="O8718">
        <f t="shared" si="409"/>
        <v>258629.005271</v>
      </c>
    </row>
    <row r="8719" spans="2:15" hidden="1" x14ac:dyDescent="0.25">
      <c r="B8719">
        <f t="shared" si="410"/>
        <v>0</v>
      </c>
      <c r="C8719">
        <f t="shared" si="408"/>
        <v>1962</v>
      </c>
      <c r="D8719" s="1">
        <v>22945</v>
      </c>
      <c r="E8719">
        <v>54.540000999999997</v>
      </c>
      <c r="F8719">
        <v>54.540000999999997</v>
      </c>
      <c r="G8719">
        <v>54.540000999999997</v>
      </c>
      <c r="H8719">
        <v>54.540000999999997</v>
      </c>
      <c r="I8719">
        <v>0</v>
      </c>
      <c r="N8719">
        <f>SUM($M$2:M8719)</f>
        <v>4729</v>
      </c>
      <c r="O8719">
        <f t="shared" si="409"/>
        <v>257919.66472899998</v>
      </c>
    </row>
    <row r="8720" spans="2:15" hidden="1" x14ac:dyDescent="0.25">
      <c r="B8720">
        <f t="shared" si="410"/>
        <v>0</v>
      </c>
      <c r="C8720">
        <f t="shared" si="408"/>
        <v>1962</v>
      </c>
      <c r="D8720" s="1">
        <v>22948</v>
      </c>
      <c r="E8720">
        <v>55.720001000000003</v>
      </c>
      <c r="F8720">
        <v>55.720001000000003</v>
      </c>
      <c r="G8720">
        <v>55.720001000000003</v>
      </c>
      <c r="H8720">
        <v>55.720001000000003</v>
      </c>
      <c r="I8720">
        <v>0</v>
      </c>
      <c r="N8720">
        <f>SUM($M$2:M8720)</f>
        <v>4729</v>
      </c>
      <c r="O8720">
        <f t="shared" si="409"/>
        <v>263499.88472900004</v>
      </c>
    </row>
    <row r="8721" spans="2:15" hidden="1" x14ac:dyDescent="0.25">
      <c r="B8721">
        <f t="shared" si="410"/>
        <v>0</v>
      </c>
      <c r="C8721">
        <f t="shared" si="408"/>
        <v>1962</v>
      </c>
      <c r="D8721" s="1">
        <v>22949</v>
      </c>
      <c r="E8721">
        <v>56.540000999999997</v>
      </c>
      <c r="F8721">
        <v>56.540000999999997</v>
      </c>
      <c r="G8721">
        <v>56.540000999999997</v>
      </c>
      <c r="H8721">
        <v>56.540000999999997</v>
      </c>
      <c r="I8721">
        <v>0</v>
      </c>
      <c r="N8721">
        <f>SUM($M$2:M8721)</f>
        <v>4729</v>
      </c>
      <c r="O8721">
        <f t="shared" si="409"/>
        <v>267377.66472900001</v>
      </c>
    </row>
    <row r="8722" spans="2:15" hidden="1" x14ac:dyDescent="0.25">
      <c r="B8722">
        <f t="shared" si="410"/>
        <v>0</v>
      </c>
      <c r="C8722">
        <f t="shared" si="408"/>
        <v>1962</v>
      </c>
      <c r="D8722" s="1">
        <v>22950</v>
      </c>
      <c r="E8722">
        <v>56.52</v>
      </c>
      <c r="F8722">
        <v>56.52</v>
      </c>
      <c r="G8722">
        <v>56.52</v>
      </c>
      <c r="H8722">
        <v>56.52</v>
      </c>
      <c r="I8722">
        <v>0</v>
      </c>
      <c r="N8722">
        <f>SUM($M$2:M8722)</f>
        <v>4729</v>
      </c>
      <c r="O8722">
        <f t="shared" si="409"/>
        <v>267283.08</v>
      </c>
    </row>
    <row r="8723" spans="2:15" hidden="1" x14ac:dyDescent="0.25">
      <c r="B8723">
        <f t="shared" si="410"/>
        <v>0</v>
      </c>
      <c r="C8723">
        <f t="shared" si="408"/>
        <v>1962</v>
      </c>
      <c r="D8723" s="1">
        <v>22951</v>
      </c>
      <c r="E8723">
        <v>57.119999</v>
      </c>
      <c r="F8723">
        <v>57.119999</v>
      </c>
      <c r="G8723">
        <v>57.119999</v>
      </c>
      <c r="H8723">
        <v>57.119999</v>
      </c>
      <c r="I8723">
        <v>0</v>
      </c>
      <c r="N8723">
        <f>SUM($M$2:M8723)</f>
        <v>4729</v>
      </c>
      <c r="O8723">
        <f t="shared" si="409"/>
        <v>270120.475271</v>
      </c>
    </row>
    <row r="8724" spans="2:15" hidden="1" x14ac:dyDescent="0.25">
      <c r="B8724">
        <f t="shared" si="410"/>
        <v>0</v>
      </c>
      <c r="C8724">
        <f t="shared" si="408"/>
        <v>1962</v>
      </c>
      <c r="D8724" s="1">
        <v>22952</v>
      </c>
      <c r="E8724">
        <v>57.75</v>
      </c>
      <c r="F8724">
        <v>57.75</v>
      </c>
      <c r="G8724">
        <v>57.75</v>
      </c>
      <c r="H8724">
        <v>57.75</v>
      </c>
      <c r="I8724">
        <v>0</v>
      </c>
      <c r="N8724">
        <f>SUM($M$2:M8724)</f>
        <v>4729</v>
      </c>
      <c r="O8724">
        <f t="shared" si="409"/>
        <v>273099.75</v>
      </c>
    </row>
    <row r="8725" spans="2:15" hidden="1" x14ac:dyDescent="0.25">
      <c r="B8725">
        <f t="shared" si="410"/>
        <v>0</v>
      </c>
      <c r="C8725">
        <f t="shared" si="408"/>
        <v>1962</v>
      </c>
      <c r="D8725" s="1">
        <v>22955</v>
      </c>
      <c r="E8725">
        <v>58.349997999999999</v>
      </c>
      <c r="F8725">
        <v>58.349997999999999</v>
      </c>
      <c r="G8725">
        <v>58.349997999999999</v>
      </c>
      <c r="H8725">
        <v>58.349997999999999</v>
      </c>
      <c r="I8725">
        <v>0</v>
      </c>
      <c r="N8725">
        <f>SUM($M$2:M8725)</f>
        <v>4729</v>
      </c>
      <c r="O8725">
        <f t="shared" si="409"/>
        <v>275937.14054200001</v>
      </c>
    </row>
    <row r="8726" spans="2:15" hidden="1" x14ac:dyDescent="0.25">
      <c r="B8726">
        <f t="shared" si="410"/>
        <v>0</v>
      </c>
      <c r="C8726">
        <f t="shared" si="408"/>
        <v>1962</v>
      </c>
      <c r="D8726" s="1">
        <v>22957</v>
      </c>
      <c r="E8726">
        <v>58.709998999999897</v>
      </c>
      <c r="F8726">
        <v>58.709998999999897</v>
      </c>
      <c r="G8726">
        <v>58.709998999999897</v>
      </c>
      <c r="H8726">
        <v>58.709998999999897</v>
      </c>
      <c r="I8726">
        <v>0</v>
      </c>
      <c r="N8726">
        <f>SUM($M$2:M8726)</f>
        <v>4729</v>
      </c>
      <c r="O8726">
        <f t="shared" si="409"/>
        <v>277639.58527099952</v>
      </c>
    </row>
    <row r="8727" spans="2:15" hidden="1" x14ac:dyDescent="0.25">
      <c r="B8727">
        <f t="shared" si="410"/>
        <v>0</v>
      </c>
      <c r="C8727">
        <f t="shared" si="408"/>
        <v>1962</v>
      </c>
      <c r="D8727" s="1">
        <v>22958</v>
      </c>
      <c r="E8727">
        <v>58.32</v>
      </c>
      <c r="F8727">
        <v>58.32</v>
      </c>
      <c r="G8727">
        <v>58.32</v>
      </c>
      <c r="H8727">
        <v>58.32</v>
      </c>
      <c r="I8727">
        <v>0</v>
      </c>
      <c r="N8727">
        <f>SUM($M$2:M8727)</f>
        <v>4729</v>
      </c>
      <c r="O8727">
        <f t="shared" si="409"/>
        <v>275795.28000000003</v>
      </c>
    </row>
    <row r="8728" spans="2:15" hidden="1" x14ac:dyDescent="0.25">
      <c r="B8728">
        <f t="shared" si="410"/>
        <v>0</v>
      </c>
      <c r="C8728">
        <f t="shared" si="408"/>
        <v>1962</v>
      </c>
      <c r="D8728" s="1">
        <v>22959</v>
      </c>
      <c r="E8728">
        <v>58.779998999999997</v>
      </c>
      <c r="F8728">
        <v>58.779998999999997</v>
      </c>
      <c r="G8728">
        <v>58.779998999999997</v>
      </c>
      <c r="H8728">
        <v>58.779998999999997</v>
      </c>
      <c r="I8728">
        <v>0</v>
      </c>
      <c r="N8728">
        <f>SUM($M$2:M8728)</f>
        <v>4729</v>
      </c>
      <c r="O8728">
        <f t="shared" si="409"/>
        <v>277970.61527099996</v>
      </c>
    </row>
    <row r="8729" spans="2:15" hidden="1" x14ac:dyDescent="0.25">
      <c r="B8729">
        <f t="shared" si="410"/>
        <v>0</v>
      </c>
      <c r="C8729">
        <f t="shared" si="408"/>
        <v>1962</v>
      </c>
      <c r="D8729" s="1">
        <v>22962</v>
      </c>
      <c r="E8729">
        <v>59.59</v>
      </c>
      <c r="F8729">
        <v>59.59</v>
      </c>
      <c r="G8729">
        <v>59.59</v>
      </c>
      <c r="H8729">
        <v>59.59</v>
      </c>
      <c r="I8729">
        <v>0</v>
      </c>
      <c r="N8729">
        <f>SUM($M$2:M8729)</f>
        <v>4729</v>
      </c>
      <c r="O8729">
        <f t="shared" si="409"/>
        <v>281801.11000000004</v>
      </c>
    </row>
    <row r="8730" spans="2:15" hidden="1" x14ac:dyDescent="0.25">
      <c r="B8730">
        <f t="shared" si="410"/>
        <v>0</v>
      </c>
      <c r="C8730">
        <f t="shared" si="408"/>
        <v>1962</v>
      </c>
      <c r="D8730" s="1">
        <v>22963</v>
      </c>
      <c r="E8730">
        <v>59.459998999999897</v>
      </c>
      <c r="F8730">
        <v>59.459998999999897</v>
      </c>
      <c r="G8730">
        <v>59.459998999999897</v>
      </c>
      <c r="H8730">
        <v>59.459998999999897</v>
      </c>
      <c r="I8730">
        <v>0</v>
      </c>
      <c r="N8730">
        <f>SUM($M$2:M8730)</f>
        <v>4729</v>
      </c>
      <c r="O8730">
        <f t="shared" si="409"/>
        <v>281186.33527099952</v>
      </c>
    </row>
    <row r="8731" spans="2:15" hidden="1" x14ac:dyDescent="0.25">
      <c r="B8731">
        <f t="shared" si="410"/>
        <v>0</v>
      </c>
      <c r="C8731">
        <f t="shared" si="408"/>
        <v>1962</v>
      </c>
      <c r="D8731" s="1">
        <v>22964</v>
      </c>
      <c r="E8731">
        <v>60.16</v>
      </c>
      <c r="F8731">
        <v>60.16</v>
      </c>
      <c r="G8731">
        <v>60.16</v>
      </c>
      <c r="H8731">
        <v>60.16</v>
      </c>
      <c r="I8731">
        <v>0</v>
      </c>
      <c r="N8731">
        <f>SUM($M$2:M8731)</f>
        <v>4729</v>
      </c>
      <c r="O8731">
        <f t="shared" si="409"/>
        <v>284496.63999999996</v>
      </c>
    </row>
    <row r="8732" spans="2:15" hidden="1" x14ac:dyDescent="0.25">
      <c r="B8732">
        <f t="shared" si="410"/>
        <v>0</v>
      </c>
      <c r="C8732">
        <f t="shared" si="408"/>
        <v>1962</v>
      </c>
      <c r="D8732" s="1">
        <v>22965</v>
      </c>
      <c r="E8732">
        <v>59.970001000000003</v>
      </c>
      <c r="F8732">
        <v>59.970001000000003</v>
      </c>
      <c r="G8732">
        <v>59.970001000000003</v>
      </c>
      <c r="H8732">
        <v>59.970001000000003</v>
      </c>
      <c r="I8732">
        <v>0</v>
      </c>
      <c r="N8732">
        <f>SUM($M$2:M8732)</f>
        <v>4729</v>
      </c>
      <c r="O8732">
        <f t="shared" si="409"/>
        <v>283598.13472900004</v>
      </c>
    </row>
    <row r="8733" spans="2:15" hidden="1" x14ac:dyDescent="0.25">
      <c r="B8733">
        <f t="shared" si="410"/>
        <v>0</v>
      </c>
      <c r="C8733">
        <f t="shared" si="408"/>
        <v>1962</v>
      </c>
      <c r="D8733" s="1">
        <v>22966</v>
      </c>
      <c r="E8733">
        <v>60.16</v>
      </c>
      <c r="F8733">
        <v>60.16</v>
      </c>
      <c r="G8733">
        <v>60.16</v>
      </c>
      <c r="H8733">
        <v>60.16</v>
      </c>
      <c r="I8733">
        <v>0</v>
      </c>
      <c r="N8733">
        <f>SUM($M$2:M8733)</f>
        <v>4729</v>
      </c>
      <c r="O8733">
        <f t="shared" si="409"/>
        <v>284496.63999999996</v>
      </c>
    </row>
    <row r="8734" spans="2:15" hidden="1" x14ac:dyDescent="0.25">
      <c r="B8734">
        <f t="shared" si="410"/>
        <v>0</v>
      </c>
      <c r="C8734">
        <f t="shared" si="408"/>
        <v>1962</v>
      </c>
      <c r="D8734" s="1">
        <v>22969</v>
      </c>
      <c r="E8734">
        <v>59.82</v>
      </c>
      <c r="F8734">
        <v>59.82</v>
      </c>
      <c r="G8734">
        <v>59.82</v>
      </c>
      <c r="H8734">
        <v>59.82</v>
      </c>
      <c r="I8734">
        <v>0</v>
      </c>
      <c r="N8734">
        <f>SUM($M$2:M8734)</f>
        <v>4729</v>
      </c>
      <c r="O8734">
        <f t="shared" si="409"/>
        <v>282888.78000000003</v>
      </c>
    </row>
    <row r="8735" spans="2:15" hidden="1" x14ac:dyDescent="0.25">
      <c r="B8735">
        <f t="shared" si="410"/>
        <v>0</v>
      </c>
      <c r="C8735">
        <f t="shared" si="408"/>
        <v>1962</v>
      </c>
      <c r="D8735" s="1">
        <v>22970</v>
      </c>
      <c r="E8735">
        <v>60.450001</v>
      </c>
      <c r="F8735">
        <v>60.450001</v>
      </c>
      <c r="G8735">
        <v>60.450001</v>
      </c>
      <c r="H8735">
        <v>60.450001</v>
      </c>
      <c r="I8735">
        <v>0</v>
      </c>
      <c r="N8735">
        <f>SUM($M$2:M8735)</f>
        <v>4729</v>
      </c>
      <c r="O8735">
        <f t="shared" si="409"/>
        <v>285868.05472900002</v>
      </c>
    </row>
    <row r="8736" spans="2:15" hidden="1" x14ac:dyDescent="0.25">
      <c r="B8736">
        <f t="shared" si="410"/>
        <v>0</v>
      </c>
      <c r="C8736">
        <f t="shared" si="408"/>
        <v>1962</v>
      </c>
      <c r="D8736" s="1">
        <v>22971</v>
      </c>
      <c r="E8736">
        <v>60.810001</v>
      </c>
      <c r="F8736">
        <v>60.810001</v>
      </c>
      <c r="G8736">
        <v>60.810001</v>
      </c>
      <c r="H8736">
        <v>60.810001</v>
      </c>
      <c r="I8736">
        <v>0</v>
      </c>
      <c r="N8736">
        <f>SUM($M$2:M8736)</f>
        <v>4729</v>
      </c>
      <c r="O8736">
        <f t="shared" si="409"/>
        <v>287570.49472900003</v>
      </c>
    </row>
    <row r="8737" spans="2:15" hidden="1" x14ac:dyDescent="0.25">
      <c r="B8737">
        <f t="shared" si="410"/>
        <v>0</v>
      </c>
      <c r="C8737">
        <f t="shared" si="408"/>
        <v>1962</v>
      </c>
      <c r="D8737" s="1">
        <v>22973</v>
      </c>
      <c r="E8737">
        <v>61.540000999999997</v>
      </c>
      <c r="F8737">
        <v>61.540000999999997</v>
      </c>
      <c r="G8737">
        <v>61.540000999999997</v>
      </c>
      <c r="H8737">
        <v>61.540000999999997</v>
      </c>
      <c r="I8737">
        <v>0</v>
      </c>
      <c r="N8737">
        <f>SUM($M$2:M8737)</f>
        <v>4729</v>
      </c>
      <c r="O8737">
        <f t="shared" si="409"/>
        <v>291022.66472900001</v>
      </c>
    </row>
    <row r="8738" spans="2:15" hidden="1" x14ac:dyDescent="0.25">
      <c r="B8738">
        <f t="shared" si="410"/>
        <v>0</v>
      </c>
      <c r="C8738">
        <f t="shared" si="408"/>
        <v>1962</v>
      </c>
      <c r="D8738" s="1">
        <v>22976</v>
      </c>
      <c r="E8738">
        <v>61.360000999999997</v>
      </c>
      <c r="F8738">
        <v>61.360000999999997</v>
      </c>
      <c r="G8738">
        <v>61.360000999999997</v>
      </c>
      <c r="H8738">
        <v>61.360000999999997</v>
      </c>
      <c r="I8738">
        <v>0</v>
      </c>
      <c r="N8738">
        <f>SUM($M$2:M8738)</f>
        <v>4729</v>
      </c>
      <c r="O8738">
        <f t="shared" si="409"/>
        <v>290171.44472899998</v>
      </c>
    </row>
    <row r="8739" spans="2:15" hidden="1" x14ac:dyDescent="0.25">
      <c r="B8739">
        <f t="shared" si="410"/>
        <v>0</v>
      </c>
      <c r="C8739">
        <f t="shared" si="408"/>
        <v>1962</v>
      </c>
      <c r="D8739" s="1">
        <v>22977</v>
      </c>
      <c r="E8739">
        <v>61.73</v>
      </c>
      <c r="F8739">
        <v>61.73</v>
      </c>
      <c r="G8739">
        <v>61.73</v>
      </c>
      <c r="H8739">
        <v>61.73</v>
      </c>
      <c r="I8739">
        <v>0</v>
      </c>
      <c r="N8739">
        <f>SUM($M$2:M8739)</f>
        <v>4729</v>
      </c>
      <c r="O8739">
        <f t="shared" si="409"/>
        <v>291921.17</v>
      </c>
    </row>
    <row r="8740" spans="2:15" hidden="1" x14ac:dyDescent="0.25">
      <c r="B8740">
        <f t="shared" si="410"/>
        <v>0</v>
      </c>
      <c r="C8740">
        <f t="shared" si="408"/>
        <v>1962</v>
      </c>
      <c r="D8740" s="1">
        <v>22978</v>
      </c>
      <c r="E8740">
        <v>62.119999</v>
      </c>
      <c r="F8740">
        <v>62.119999</v>
      </c>
      <c r="G8740">
        <v>62.119999</v>
      </c>
      <c r="H8740">
        <v>62.119999</v>
      </c>
      <c r="I8740">
        <v>0</v>
      </c>
      <c r="N8740">
        <f>SUM($M$2:M8740)</f>
        <v>4729</v>
      </c>
      <c r="O8740">
        <f t="shared" si="409"/>
        <v>293765.475271</v>
      </c>
    </row>
    <row r="8741" spans="2:15" hidden="1" x14ac:dyDescent="0.25">
      <c r="B8741">
        <f t="shared" si="410"/>
        <v>0</v>
      </c>
      <c r="C8741">
        <f t="shared" si="408"/>
        <v>1962</v>
      </c>
      <c r="D8741" s="1">
        <v>22979</v>
      </c>
      <c r="E8741">
        <v>62.41</v>
      </c>
      <c r="F8741">
        <v>62.41</v>
      </c>
      <c r="G8741">
        <v>62.41</v>
      </c>
      <c r="H8741">
        <v>62.41</v>
      </c>
      <c r="I8741">
        <v>0</v>
      </c>
      <c r="N8741">
        <f>SUM($M$2:M8741)</f>
        <v>4729</v>
      </c>
      <c r="O8741">
        <f t="shared" si="409"/>
        <v>295136.88999999996</v>
      </c>
    </row>
    <row r="8742" spans="2:15" hidden="1" x14ac:dyDescent="0.25">
      <c r="B8742">
        <f t="shared" si="410"/>
        <v>0</v>
      </c>
      <c r="C8742">
        <f t="shared" si="408"/>
        <v>1962</v>
      </c>
      <c r="D8742" s="1">
        <v>22980</v>
      </c>
      <c r="E8742">
        <v>62.259997999999896</v>
      </c>
      <c r="F8742">
        <v>62.259997999999896</v>
      </c>
      <c r="G8742">
        <v>62.259997999999896</v>
      </c>
      <c r="H8742">
        <v>62.259997999999896</v>
      </c>
      <c r="I8742">
        <v>0</v>
      </c>
      <c r="N8742">
        <f>SUM($M$2:M8742)</f>
        <v>4729</v>
      </c>
      <c r="O8742">
        <f t="shared" si="409"/>
        <v>294427.5305419995</v>
      </c>
    </row>
    <row r="8743" spans="2:15" hidden="1" x14ac:dyDescent="0.25">
      <c r="B8743">
        <f t="shared" si="410"/>
        <v>0</v>
      </c>
      <c r="C8743">
        <f t="shared" si="408"/>
        <v>1962</v>
      </c>
      <c r="D8743" s="1">
        <v>22983</v>
      </c>
      <c r="E8743">
        <v>61.939999</v>
      </c>
      <c r="F8743">
        <v>61.939999</v>
      </c>
      <c r="G8743">
        <v>61.939999</v>
      </c>
      <c r="H8743">
        <v>61.939999</v>
      </c>
      <c r="I8743">
        <v>0</v>
      </c>
      <c r="N8743">
        <f>SUM($M$2:M8743)</f>
        <v>4729</v>
      </c>
      <c r="O8743">
        <f t="shared" si="409"/>
        <v>292914.25527099997</v>
      </c>
    </row>
    <row r="8744" spans="2:15" hidden="1" x14ac:dyDescent="0.25">
      <c r="B8744">
        <f t="shared" si="410"/>
        <v>0</v>
      </c>
      <c r="C8744">
        <f t="shared" si="408"/>
        <v>1962</v>
      </c>
      <c r="D8744" s="1">
        <v>22984</v>
      </c>
      <c r="E8744">
        <v>62.639998999999897</v>
      </c>
      <c r="F8744">
        <v>62.639998999999897</v>
      </c>
      <c r="G8744">
        <v>62.639998999999897</v>
      </c>
      <c r="H8744">
        <v>62.639998999999897</v>
      </c>
      <c r="I8744">
        <v>0</v>
      </c>
      <c r="N8744">
        <f>SUM($M$2:M8744)</f>
        <v>4729</v>
      </c>
      <c r="O8744">
        <f t="shared" si="409"/>
        <v>296224.5552709995</v>
      </c>
    </row>
    <row r="8745" spans="2:15" hidden="1" x14ac:dyDescent="0.25">
      <c r="B8745">
        <f t="shared" si="410"/>
        <v>0</v>
      </c>
      <c r="C8745">
        <f t="shared" si="408"/>
        <v>1962</v>
      </c>
      <c r="D8745" s="1">
        <v>22985</v>
      </c>
      <c r="E8745">
        <v>62.389998999999897</v>
      </c>
      <c r="F8745">
        <v>62.389998999999897</v>
      </c>
      <c r="G8745">
        <v>62.389998999999897</v>
      </c>
      <c r="H8745">
        <v>62.389998999999897</v>
      </c>
      <c r="I8745">
        <v>0</v>
      </c>
      <c r="N8745">
        <f>SUM($M$2:M8745)</f>
        <v>4729</v>
      </c>
      <c r="O8745">
        <f t="shared" si="409"/>
        <v>295042.3052709995</v>
      </c>
    </row>
    <row r="8746" spans="2:15" hidden="1" x14ac:dyDescent="0.25">
      <c r="B8746">
        <f t="shared" si="410"/>
        <v>0</v>
      </c>
      <c r="C8746">
        <f t="shared" si="408"/>
        <v>1962</v>
      </c>
      <c r="D8746" s="1">
        <v>22986</v>
      </c>
      <c r="E8746">
        <v>62.93</v>
      </c>
      <c r="F8746">
        <v>62.93</v>
      </c>
      <c r="G8746">
        <v>62.93</v>
      </c>
      <c r="H8746">
        <v>62.93</v>
      </c>
      <c r="I8746">
        <v>0</v>
      </c>
      <c r="N8746">
        <f>SUM($M$2:M8746)</f>
        <v>4729</v>
      </c>
      <c r="O8746">
        <f t="shared" si="409"/>
        <v>297595.96999999997</v>
      </c>
    </row>
    <row r="8747" spans="2:15" hidden="1" x14ac:dyDescent="0.25">
      <c r="B8747">
        <f t="shared" si="410"/>
        <v>0</v>
      </c>
      <c r="C8747">
        <f t="shared" si="408"/>
        <v>1962</v>
      </c>
      <c r="D8747" s="1">
        <v>22987</v>
      </c>
      <c r="E8747">
        <v>63.060001</v>
      </c>
      <c r="F8747">
        <v>63.060001</v>
      </c>
      <c r="G8747">
        <v>63.060001</v>
      </c>
      <c r="H8747">
        <v>63.060001</v>
      </c>
      <c r="I8747">
        <v>0</v>
      </c>
      <c r="N8747">
        <f>SUM($M$2:M8747)</f>
        <v>4729</v>
      </c>
      <c r="O8747">
        <f t="shared" si="409"/>
        <v>298210.74472900003</v>
      </c>
    </row>
    <row r="8748" spans="2:15" hidden="1" x14ac:dyDescent="0.25">
      <c r="B8748">
        <f t="shared" si="410"/>
        <v>0</v>
      </c>
      <c r="C8748">
        <f t="shared" si="408"/>
        <v>1962</v>
      </c>
      <c r="D8748" s="1">
        <v>22990</v>
      </c>
      <c r="E8748">
        <v>62.27</v>
      </c>
      <c r="F8748">
        <v>62.27</v>
      </c>
      <c r="G8748">
        <v>62.27</v>
      </c>
      <c r="H8748">
        <v>62.27</v>
      </c>
      <c r="I8748">
        <v>0</v>
      </c>
      <c r="N8748">
        <f>SUM($M$2:M8748)</f>
        <v>4729</v>
      </c>
      <c r="O8748">
        <f t="shared" si="409"/>
        <v>294474.83</v>
      </c>
    </row>
    <row r="8749" spans="2:15" hidden="1" x14ac:dyDescent="0.25">
      <c r="B8749">
        <f t="shared" si="410"/>
        <v>0</v>
      </c>
      <c r="C8749">
        <f t="shared" si="408"/>
        <v>1962</v>
      </c>
      <c r="D8749" s="1">
        <v>22991</v>
      </c>
      <c r="E8749">
        <v>62.32</v>
      </c>
      <c r="F8749">
        <v>62.32</v>
      </c>
      <c r="G8749">
        <v>62.32</v>
      </c>
      <c r="H8749">
        <v>62.32</v>
      </c>
      <c r="I8749">
        <v>0</v>
      </c>
      <c r="N8749">
        <f>SUM($M$2:M8749)</f>
        <v>4729</v>
      </c>
      <c r="O8749">
        <f t="shared" si="409"/>
        <v>294711.28000000003</v>
      </c>
    </row>
    <row r="8750" spans="2:15" hidden="1" x14ac:dyDescent="0.25">
      <c r="B8750">
        <f t="shared" si="410"/>
        <v>0</v>
      </c>
      <c r="C8750">
        <f t="shared" si="408"/>
        <v>1962</v>
      </c>
      <c r="D8750" s="1">
        <v>22992</v>
      </c>
      <c r="E8750">
        <v>62.630001</v>
      </c>
      <c r="F8750">
        <v>62.630001</v>
      </c>
      <c r="G8750">
        <v>62.630001</v>
      </c>
      <c r="H8750">
        <v>62.630001</v>
      </c>
      <c r="I8750">
        <v>0</v>
      </c>
      <c r="N8750">
        <f>SUM($M$2:M8750)</f>
        <v>4729</v>
      </c>
      <c r="O8750">
        <f t="shared" si="409"/>
        <v>296177.274729</v>
      </c>
    </row>
    <row r="8751" spans="2:15" hidden="1" x14ac:dyDescent="0.25">
      <c r="B8751">
        <f t="shared" si="410"/>
        <v>0</v>
      </c>
      <c r="C8751">
        <f t="shared" si="408"/>
        <v>1962</v>
      </c>
      <c r="D8751" s="1">
        <v>22993</v>
      </c>
      <c r="E8751">
        <v>62.419998</v>
      </c>
      <c r="F8751">
        <v>62.419998</v>
      </c>
      <c r="G8751">
        <v>62.419998</v>
      </c>
      <c r="H8751">
        <v>62.419998</v>
      </c>
      <c r="I8751">
        <v>0</v>
      </c>
      <c r="N8751">
        <f>SUM($M$2:M8751)</f>
        <v>4729</v>
      </c>
      <c r="O8751">
        <f t="shared" si="409"/>
        <v>295184.17054199998</v>
      </c>
    </row>
    <row r="8752" spans="2:15" hidden="1" x14ac:dyDescent="0.25">
      <c r="B8752">
        <f t="shared" si="410"/>
        <v>0</v>
      </c>
      <c r="C8752">
        <f t="shared" si="408"/>
        <v>1962</v>
      </c>
      <c r="D8752" s="1">
        <v>22994</v>
      </c>
      <c r="E8752">
        <v>62.57</v>
      </c>
      <c r="F8752">
        <v>62.57</v>
      </c>
      <c r="G8752">
        <v>62.57</v>
      </c>
      <c r="H8752">
        <v>62.57</v>
      </c>
      <c r="I8752">
        <v>0</v>
      </c>
      <c r="N8752">
        <f>SUM($M$2:M8752)</f>
        <v>4729</v>
      </c>
      <c r="O8752">
        <f t="shared" si="409"/>
        <v>295893.53000000003</v>
      </c>
    </row>
    <row r="8753" spans="2:15" hidden="1" x14ac:dyDescent="0.25">
      <c r="B8753">
        <f t="shared" si="410"/>
        <v>0</v>
      </c>
      <c r="C8753">
        <f t="shared" si="408"/>
        <v>1962</v>
      </c>
      <c r="D8753" s="1">
        <v>22997</v>
      </c>
      <c r="E8753">
        <v>62.369999</v>
      </c>
      <c r="F8753">
        <v>62.369999</v>
      </c>
      <c r="G8753">
        <v>62.369999</v>
      </c>
      <c r="H8753">
        <v>62.369999</v>
      </c>
      <c r="I8753">
        <v>0</v>
      </c>
      <c r="N8753">
        <f>SUM($M$2:M8753)</f>
        <v>4729</v>
      </c>
      <c r="O8753">
        <f t="shared" si="409"/>
        <v>294947.725271</v>
      </c>
    </row>
    <row r="8754" spans="2:15" hidden="1" x14ac:dyDescent="0.25">
      <c r="B8754">
        <f t="shared" si="410"/>
        <v>0</v>
      </c>
      <c r="C8754">
        <f t="shared" si="408"/>
        <v>1962</v>
      </c>
      <c r="D8754" s="1">
        <v>22998</v>
      </c>
      <c r="E8754">
        <v>62.07</v>
      </c>
      <c r="F8754">
        <v>62.07</v>
      </c>
      <c r="G8754">
        <v>62.07</v>
      </c>
      <c r="H8754">
        <v>62.07</v>
      </c>
      <c r="I8754">
        <v>0</v>
      </c>
      <c r="N8754">
        <f>SUM($M$2:M8754)</f>
        <v>4729</v>
      </c>
      <c r="O8754">
        <f t="shared" si="409"/>
        <v>293529.03000000003</v>
      </c>
    </row>
    <row r="8755" spans="2:15" hidden="1" x14ac:dyDescent="0.25">
      <c r="B8755">
        <f t="shared" si="410"/>
        <v>0</v>
      </c>
      <c r="C8755">
        <f t="shared" si="408"/>
        <v>1962</v>
      </c>
      <c r="D8755" s="1">
        <v>22999</v>
      </c>
      <c r="E8755">
        <v>62.580002</v>
      </c>
      <c r="F8755">
        <v>62.580002</v>
      </c>
      <c r="G8755">
        <v>62.580002</v>
      </c>
      <c r="H8755">
        <v>62.580002</v>
      </c>
      <c r="I8755">
        <v>0</v>
      </c>
      <c r="N8755">
        <f>SUM($M$2:M8755)</f>
        <v>4729</v>
      </c>
      <c r="O8755">
        <f t="shared" si="409"/>
        <v>295940.82945800002</v>
      </c>
    </row>
    <row r="8756" spans="2:15" hidden="1" x14ac:dyDescent="0.25">
      <c r="B8756">
        <f t="shared" si="410"/>
        <v>0</v>
      </c>
      <c r="C8756">
        <f t="shared" si="408"/>
        <v>1962</v>
      </c>
      <c r="D8756" s="1">
        <v>23000</v>
      </c>
      <c r="E8756">
        <v>62.82</v>
      </c>
      <c r="F8756">
        <v>62.82</v>
      </c>
      <c r="G8756">
        <v>62.82</v>
      </c>
      <c r="H8756">
        <v>62.82</v>
      </c>
      <c r="I8756">
        <v>0</v>
      </c>
      <c r="N8756">
        <f>SUM($M$2:M8756)</f>
        <v>4729</v>
      </c>
      <c r="O8756">
        <f t="shared" si="409"/>
        <v>297075.78000000003</v>
      </c>
    </row>
    <row r="8757" spans="2:15" hidden="1" x14ac:dyDescent="0.25">
      <c r="B8757">
        <f t="shared" si="410"/>
        <v>0</v>
      </c>
      <c r="C8757">
        <f t="shared" si="408"/>
        <v>1962</v>
      </c>
      <c r="D8757" s="1">
        <v>23001</v>
      </c>
      <c r="E8757">
        <v>62.639998999999897</v>
      </c>
      <c r="F8757">
        <v>62.639998999999897</v>
      </c>
      <c r="G8757">
        <v>62.639998999999897</v>
      </c>
      <c r="H8757">
        <v>62.639998999999897</v>
      </c>
      <c r="I8757">
        <v>0</v>
      </c>
      <c r="N8757">
        <f>SUM($M$2:M8757)</f>
        <v>4729</v>
      </c>
      <c r="O8757">
        <f t="shared" si="409"/>
        <v>296224.5552709995</v>
      </c>
    </row>
    <row r="8758" spans="2:15" hidden="1" x14ac:dyDescent="0.25">
      <c r="B8758">
        <f t="shared" si="410"/>
        <v>0</v>
      </c>
      <c r="C8758">
        <f t="shared" si="408"/>
        <v>1962</v>
      </c>
      <c r="D8758" s="1">
        <v>23004</v>
      </c>
      <c r="E8758">
        <v>62.630001</v>
      </c>
      <c r="F8758">
        <v>62.630001</v>
      </c>
      <c r="G8758">
        <v>62.630001</v>
      </c>
      <c r="H8758">
        <v>62.630001</v>
      </c>
      <c r="I8758">
        <v>0</v>
      </c>
      <c r="N8758">
        <f>SUM($M$2:M8758)</f>
        <v>4729</v>
      </c>
      <c r="O8758">
        <f t="shared" si="409"/>
        <v>296177.274729</v>
      </c>
    </row>
    <row r="8759" spans="2:15" hidden="1" x14ac:dyDescent="0.25">
      <c r="B8759">
        <f t="shared" si="410"/>
        <v>0</v>
      </c>
      <c r="C8759">
        <f t="shared" si="408"/>
        <v>1962</v>
      </c>
      <c r="D8759" s="1">
        <v>23006</v>
      </c>
      <c r="E8759">
        <v>63.02</v>
      </c>
      <c r="F8759">
        <v>63.02</v>
      </c>
      <c r="G8759">
        <v>63.02</v>
      </c>
      <c r="H8759">
        <v>63.02</v>
      </c>
      <c r="I8759">
        <v>0</v>
      </c>
      <c r="N8759">
        <f>SUM($M$2:M8759)</f>
        <v>4729</v>
      </c>
      <c r="O8759">
        <f t="shared" si="409"/>
        <v>298021.58</v>
      </c>
    </row>
    <row r="8760" spans="2:15" hidden="1" x14ac:dyDescent="0.25">
      <c r="B8760">
        <f t="shared" si="410"/>
        <v>0</v>
      </c>
      <c r="C8760">
        <f t="shared" si="408"/>
        <v>1962</v>
      </c>
      <c r="D8760" s="1">
        <v>23007</v>
      </c>
      <c r="E8760">
        <v>62.93</v>
      </c>
      <c r="F8760">
        <v>62.93</v>
      </c>
      <c r="G8760">
        <v>62.93</v>
      </c>
      <c r="H8760">
        <v>62.93</v>
      </c>
      <c r="I8760">
        <v>0</v>
      </c>
      <c r="N8760">
        <f>SUM($M$2:M8760)</f>
        <v>4729</v>
      </c>
      <c r="O8760">
        <f t="shared" si="409"/>
        <v>297595.96999999997</v>
      </c>
    </row>
    <row r="8761" spans="2:15" hidden="1" x14ac:dyDescent="0.25">
      <c r="B8761">
        <f t="shared" si="410"/>
        <v>0</v>
      </c>
      <c r="C8761">
        <f t="shared" si="408"/>
        <v>1962</v>
      </c>
      <c r="D8761" s="1">
        <v>23008</v>
      </c>
      <c r="E8761">
        <v>62.959998999999897</v>
      </c>
      <c r="F8761">
        <v>62.959998999999897</v>
      </c>
      <c r="G8761">
        <v>62.959998999999897</v>
      </c>
      <c r="H8761">
        <v>62.959998999999897</v>
      </c>
      <c r="I8761">
        <v>0</v>
      </c>
      <c r="N8761">
        <f>SUM($M$2:M8761)</f>
        <v>4729</v>
      </c>
      <c r="O8761">
        <f t="shared" si="409"/>
        <v>297737.83527099952</v>
      </c>
    </row>
    <row r="8762" spans="2:15" hidden="1" x14ac:dyDescent="0.25">
      <c r="B8762">
        <f t="shared" si="410"/>
        <v>0</v>
      </c>
      <c r="C8762">
        <f t="shared" si="408"/>
        <v>1962</v>
      </c>
      <c r="D8762" s="1">
        <v>23011</v>
      </c>
      <c r="E8762">
        <v>63.099997999999999</v>
      </c>
      <c r="F8762">
        <v>63.099997999999999</v>
      </c>
      <c r="G8762">
        <v>63.099997999999999</v>
      </c>
      <c r="H8762">
        <v>63.099997999999999</v>
      </c>
      <c r="I8762">
        <v>0</v>
      </c>
      <c r="N8762">
        <f>SUM($M$2:M8762)</f>
        <v>4729</v>
      </c>
      <c r="O8762">
        <f t="shared" si="409"/>
        <v>298399.89054200001</v>
      </c>
    </row>
    <row r="8763" spans="2:15" x14ac:dyDescent="0.25">
      <c r="B8763">
        <f t="shared" si="410"/>
        <v>1</v>
      </c>
      <c r="C8763">
        <f t="shared" si="408"/>
        <v>1963</v>
      </c>
      <c r="D8763" s="1">
        <v>23013</v>
      </c>
      <c r="E8763">
        <v>62.689999</v>
      </c>
      <c r="F8763">
        <v>62.689999</v>
      </c>
      <c r="G8763">
        <v>62.689999</v>
      </c>
      <c r="H8763">
        <v>62.689999</v>
      </c>
      <c r="I8763">
        <v>0</v>
      </c>
      <c r="N8763">
        <f>SUM($M$2:M8763)</f>
        <v>4729</v>
      </c>
      <c r="O8763">
        <f t="shared" si="409"/>
        <v>296461.00527099997</v>
      </c>
    </row>
    <row r="8764" spans="2:15" hidden="1" x14ac:dyDescent="0.25">
      <c r="B8764">
        <f t="shared" si="410"/>
        <v>0</v>
      </c>
      <c r="C8764">
        <f t="shared" si="408"/>
        <v>1963</v>
      </c>
      <c r="D8764" s="1">
        <v>23014</v>
      </c>
      <c r="E8764">
        <v>63.720001000000003</v>
      </c>
      <c r="F8764">
        <v>63.720001000000003</v>
      </c>
      <c r="G8764">
        <v>63.720001000000003</v>
      </c>
      <c r="H8764">
        <v>63.720001000000003</v>
      </c>
      <c r="I8764">
        <v>0</v>
      </c>
      <c r="N8764">
        <f>SUM($M$2:M8764)</f>
        <v>4729</v>
      </c>
      <c r="O8764">
        <f t="shared" si="409"/>
        <v>301331.88472900004</v>
      </c>
    </row>
    <row r="8765" spans="2:15" hidden="1" x14ac:dyDescent="0.25">
      <c r="B8765">
        <f t="shared" si="410"/>
        <v>0</v>
      </c>
      <c r="C8765">
        <f t="shared" si="408"/>
        <v>1963</v>
      </c>
      <c r="D8765" s="1">
        <v>23015</v>
      </c>
      <c r="E8765">
        <v>64.129997000000003</v>
      </c>
      <c r="F8765">
        <v>64.129997000000003</v>
      </c>
      <c r="G8765">
        <v>64.129997000000003</v>
      </c>
      <c r="H8765">
        <v>64.129997000000003</v>
      </c>
      <c r="I8765">
        <v>0</v>
      </c>
      <c r="N8765">
        <f>SUM($M$2:M8765)</f>
        <v>4729</v>
      </c>
      <c r="O8765">
        <f t="shared" si="409"/>
        <v>303270.75581300003</v>
      </c>
    </row>
    <row r="8766" spans="2:15" hidden="1" x14ac:dyDescent="0.25">
      <c r="B8766">
        <f t="shared" si="410"/>
        <v>0</v>
      </c>
      <c r="C8766">
        <f t="shared" si="408"/>
        <v>1963</v>
      </c>
      <c r="D8766" s="1">
        <v>23018</v>
      </c>
      <c r="E8766">
        <v>64.120002999999997</v>
      </c>
      <c r="F8766">
        <v>64.120002999999997</v>
      </c>
      <c r="G8766">
        <v>64.120002999999997</v>
      </c>
      <c r="H8766">
        <v>64.120002999999997</v>
      </c>
      <c r="I8766">
        <v>0</v>
      </c>
      <c r="N8766">
        <f>SUM($M$2:M8766)</f>
        <v>4729</v>
      </c>
      <c r="O8766">
        <f t="shared" si="409"/>
        <v>303223.49418699997</v>
      </c>
    </row>
    <row r="8767" spans="2:15" hidden="1" x14ac:dyDescent="0.25">
      <c r="B8767">
        <f t="shared" si="410"/>
        <v>0</v>
      </c>
      <c r="C8767">
        <f t="shared" si="408"/>
        <v>1963</v>
      </c>
      <c r="D8767" s="1">
        <v>23019</v>
      </c>
      <c r="E8767">
        <v>64.739998</v>
      </c>
      <c r="F8767">
        <v>64.739998</v>
      </c>
      <c r="G8767">
        <v>64.739998</v>
      </c>
      <c r="H8767">
        <v>64.739998</v>
      </c>
      <c r="I8767">
        <v>0</v>
      </c>
      <c r="N8767">
        <f>SUM($M$2:M8767)</f>
        <v>4729</v>
      </c>
      <c r="O8767">
        <f t="shared" si="409"/>
        <v>306155.45054200001</v>
      </c>
    </row>
    <row r="8768" spans="2:15" hidden="1" x14ac:dyDescent="0.25">
      <c r="B8768">
        <f t="shared" si="410"/>
        <v>0</v>
      </c>
      <c r="C8768">
        <f t="shared" si="408"/>
        <v>1963</v>
      </c>
      <c r="D8768" s="1">
        <v>23020</v>
      </c>
      <c r="E8768">
        <v>64.589995999999999</v>
      </c>
      <c r="F8768">
        <v>64.589995999999999</v>
      </c>
      <c r="G8768">
        <v>64.589995999999999</v>
      </c>
      <c r="H8768">
        <v>64.589995999999999</v>
      </c>
      <c r="I8768">
        <v>0</v>
      </c>
      <c r="N8768">
        <f>SUM($M$2:M8768)</f>
        <v>4729</v>
      </c>
      <c r="O8768">
        <f t="shared" si="409"/>
        <v>305446.09108400001</v>
      </c>
    </row>
    <row r="8769" spans="2:15" hidden="1" x14ac:dyDescent="0.25">
      <c r="B8769">
        <f t="shared" si="410"/>
        <v>0</v>
      </c>
      <c r="C8769">
        <f t="shared" si="408"/>
        <v>1963</v>
      </c>
      <c r="D8769" s="1">
        <v>23021</v>
      </c>
      <c r="E8769">
        <v>64.709998999999996</v>
      </c>
      <c r="F8769">
        <v>64.709998999999996</v>
      </c>
      <c r="G8769">
        <v>64.709998999999996</v>
      </c>
      <c r="H8769">
        <v>64.709998999999996</v>
      </c>
      <c r="I8769">
        <v>0</v>
      </c>
      <c r="N8769">
        <f>SUM($M$2:M8769)</f>
        <v>4729</v>
      </c>
      <c r="O8769">
        <f t="shared" si="409"/>
        <v>306013.58527099999</v>
      </c>
    </row>
    <row r="8770" spans="2:15" hidden="1" x14ac:dyDescent="0.25">
      <c r="B8770">
        <f t="shared" si="410"/>
        <v>0</v>
      </c>
      <c r="C8770">
        <f t="shared" si="408"/>
        <v>1963</v>
      </c>
      <c r="D8770" s="1">
        <v>23022</v>
      </c>
      <c r="E8770">
        <v>64.849997999999999</v>
      </c>
      <c r="F8770">
        <v>64.849997999999999</v>
      </c>
      <c r="G8770">
        <v>64.849997999999999</v>
      </c>
      <c r="H8770">
        <v>64.849997999999999</v>
      </c>
      <c r="I8770">
        <v>0</v>
      </c>
      <c r="N8770">
        <f>SUM($M$2:M8770)</f>
        <v>4729</v>
      </c>
      <c r="O8770">
        <f t="shared" si="409"/>
        <v>306675.64054200001</v>
      </c>
    </row>
    <row r="8771" spans="2:15" hidden="1" x14ac:dyDescent="0.25">
      <c r="B8771">
        <f t="shared" si="410"/>
        <v>0</v>
      </c>
      <c r="C8771">
        <f t="shared" ref="C8771:C8834" si="411">YEAR(D8771)</f>
        <v>1963</v>
      </c>
      <c r="D8771" s="1">
        <v>23025</v>
      </c>
      <c r="E8771">
        <v>65.199996999999996</v>
      </c>
      <c r="F8771">
        <v>65.199996999999996</v>
      </c>
      <c r="G8771">
        <v>65.199996999999996</v>
      </c>
      <c r="H8771">
        <v>65.199996999999996</v>
      </c>
      <c r="I8771">
        <v>0</v>
      </c>
      <c r="N8771">
        <f>SUM($M$2:M8771)</f>
        <v>4729</v>
      </c>
      <c r="O8771">
        <f t="shared" ref="O8771:O8834" si="412">N8771*H8771</f>
        <v>308330.78581299999</v>
      </c>
    </row>
    <row r="8772" spans="2:15" hidden="1" x14ac:dyDescent="0.25">
      <c r="B8772">
        <f t="shared" ref="B8772:B8835" si="413">C8772-C8771</f>
        <v>0</v>
      </c>
      <c r="C8772">
        <f t="shared" si="411"/>
        <v>1963</v>
      </c>
      <c r="D8772" s="1">
        <v>23026</v>
      </c>
      <c r="E8772">
        <v>65.110000999999997</v>
      </c>
      <c r="F8772">
        <v>65.110000999999997</v>
      </c>
      <c r="G8772">
        <v>65.110000999999997</v>
      </c>
      <c r="H8772">
        <v>65.110000999999997</v>
      </c>
      <c r="I8772">
        <v>0</v>
      </c>
      <c r="N8772">
        <f>SUM($M$2:M8772)</f>
        <v>4729</v>
      </c>
      <c r="O8772">
        <f t="shared" si="412"/>
        <v>307905.19472899998</v>
      </c>
    </row>
    <row r="8773" spans="2:15" hidden="1" x14ac:dyDescent="0.25">
      <c r="B8773">
        <f t="shared" si="413"/>
        <v>0</v>
      </c>
      <c r="C8773">
        <f t="shared" si="411"/>
        <v>1963</v>
      </c>
      <c r="D8773" s="1">
        <v>23027</v>
      </c>
      <c r="E8773">
        <v>64.669997999999893</v>
      </c>
      <c r="F8773">
        <v>64.669997999999893</v>
      </c>
      <c r="G8773">
        <v>64.669997999999893</v>
      </c>
      <c r="H8773">
        <v>64.669997999999893</v>
      </c>
      <c r="I8773">
        <v>0</v>
      </c>
      <c r="N8773">
        <f>SUM($M$2:M8773)</f>
        <v>4729</v>
      </c>
      <c r="O8773">
        <f t="shared" si="412"/>
        <v>305824.42054199951</v>
      </c>
    </row>
    <row r="8774" spans="2:15" hidden="1" x14ac:dyDescent="0.25">
      <c r="B8774">
        <f t="shared" si="413"/>
        <v>0</v>
      </c>
      <c r="C8774">
        <f t="shared" si="411"/>
        <v>1963</v>
      </c>
      <c r="D8774" s="1">
        <v>23028</v>
      </c>
      <c r="E8774">
        <v>65.129997000000003</v>
      </c>
      <c r="F8774">
        <v>65.129997000000003</v>
      </c>
      <c r="G8774">
        <v>65.129997000000003</v>
      </c>
      <c r="H8774">
        <v>65.129997000000003</v>
      </c>
      <c r="I8774">
        <v>0</v>
      </c>
      <c r="N8774">
        <f>SUM($M$2:M8774)</f>
        <v>4729</v>
      </c>
      <c r="O8774">
        <f t="shared" si="412"/>
        <v>307999.75581300003</v>
      </c>
    </row>
    <row r="8775" spans="2:15" hidden="1" x14ac:dyDescent="0.25">
      <c r="B8775">
        <f t="shared" si="413"/>
        <v>0</v>
      </c>
      <c r="C8775">
        <f t="shared" si="411"/>
        <v>1963</v>
      </c>
      <c r="D8775" s="1">
        <v>23029</v>
      </c>
      <c r="E8775">
        <v>65.180000000000007</v>
      </c>
      <c r="F8775">
        <v>65.180000000000007</v>
      </c>
      <c r="G8775">
        <v>65.180000000000007</v>
      </c>
      <c r="H8775">
        <v>65.180000000000007</v>
      </c>
      <c r="I8775">
        <v>0</v>
      </c>
      <c r="N8775">
        <f>SUM($M$2:M8775)</f>
        <v>4729</v>
      </c>
      <c r="O8775">
        <f t="shared" si="412"/>
        <v>308236.22000000003</v>
      </c>
    </row>
    <row r="8776" spans="2:15" hidden="1" x14ac:dyDescent="0.25">
      <c r="B8776">
        <f t="shared" si="413"/>
        <v>0</v>
      </c>
      <c r="C8776">
        <f t="shared" si="411"/>
        <v>1963</v>
      </c>
      <c r="D8776" s="1">
        <v>23032</v>
      </c>
      <c r="E8776">
        <v>65.279999000000004</v>
      </c>
      <c r="F8776">
        <v>65.279999000000004</v>
      </c>
      <c r="G8776">
        <v>65.279999000000004</v>
      </c>
      <c r="H8776">
        <v>65.279999000000004</v>
      </c>
      <c r="I8776">
        <v>0</v>
      </c>
      <c r="N8776">
        <f>SUM($M$2:M8776)</f>
        <v>4729</v>
      </c>
      <c r="O8776">
        <f t="shared" si="412"/>
        <v>308709.11527100002</v>
      </c>
    </row>
    <row r="8777" spans="2:15" hidden="1" x14ac:dyDescent="0.25">
      <c r="B8777">
        <f t="shared" si="413"/>
        <v>0</v>
      </c>
      <c r="C8777">
        <f t="shared" si="411"/>
        <v>1963</v>
      </c>
      <c r="D8777" s="1">
        <v>23033</v>
      </c>
      <c r="E8777">
        <v>65.440002000000007</v>
      </c>
      <c r="F8777">
        <v>65.440002000000007</v>
      </c>
      <c r="G8777">
        <v>65.440002000000007</v>
      </c>
      <c r="H8777">
        <v>65.440002000000007</v>
      </c>
      <c r="I8777">
        <v>0</v>
      </c>
      <c r="N8777">
        <f>SUM($M$2:M8777)</f>
        <v>4729</v>
      </c>
      <c r="O8777">
        <f t="shared" si="412"/>
        <v>309465.76945800002</v>
      </c>
    </row>
    <row r="8778" spans="2:15" hidden="1" x14ac:dyDescent="0.25">
      <c r="B8778">
        <f t="shared" si="413"/>
        <v>0</v>
      </c>
      <c r="C8778">
        <f t="shared" si="411"/>
        <v>1963</v>
      </c>
      <c r="D8778" s="1">
        <v>23034</v>
      </c>
      <c r="E8778">
        <v>65.620002999999997</v>
      </c>
      <c r="F8778">
        <v>65.620002999999997</v>
      </c>
      <c r="G8778">
        <v>65.620002999999997</v>
      </c>
      <c r="H8778">
        <v>65.620002999999997</v>
      </c>
      <c r="I8778">
        <v>0</v>
      </c>
      <c r="N8778">
        <f>SUM($M$2:M8778)</f>
        <v>4729</v>
      </c>
      <c r="O8778">
        <f t="shared" si="412"/>
        <v>310316.99418699997</v>
      </c>
    </row>
    <row r="8779" spans="2:15" hidden="1" x14ac:dyDescent="0.25">
      <c r="B8779">
        <f t="shared" si="413"/>
        <v>0</v>
      </c>
      <c r="C8779">
        <f t="shared" si="411"/>
        <v>1963</v>
      </c>
      <c r="D8779" s="1">
        <v>23035</v>
      </c>
      <c r="E8779">
        <v>65.75</v>
      </c>
      <c r="F8779">
        <v>65.75</v>
      </c>
      <c r="G8779">
        <v>65.75</v>
      </c>
      <c r="H8779">
        <v>65.75</v>
      </c>
      <c r="I8779">
        <v>0</v>
      </c>
      <c r="N8779">
        <f>SUM($M$2:M8779)</f>
        <v>4729</v>
      </c>
      <c r="O8779">
        <f t="shared" si="412"/>
        <v>310931.75</v>
      </c>
    </row>
    <row r="8780" spans="2:15" hidden="1" x14ac:dyDescent="0.25">
      <c r="B8780">
        <f t="shared" si="413"/>
        <v>0</v>
      </c>
      <c r="C8780">
        <f t="shared" si="411"/>
        <v>1963</v>
      </c>
      <c r="D8780" s="1">
        <v>23036</v>
      </c>
      <c r="E8780">
        <v>65.919997999999893</v>
      </c>
      <c r="F8780">
        <v>65.919997999999893</v>
      </c>
      <c r="G8780">
        <v>65.919997999999893</v>
      </c>
      <c r="H8780">
        <v>65.919997999999893</v>
      </c>
      <c r="I8780">
        <v>0</v>
      </c>
      <c r="N8780">
        <f>SUM($M$2:M8780)</f>
        <v>4729</v>
      </c>
      <c r="O8780">
        <f t="shared" si="412"/>
        <v>311735.67054199951</v>
      </c>
    </row>
    <row r="8781" spans="2:15" hidden="1" x14ac:dyDescent="0.25">
      <c r="B8781">
        <f t="shared" si="413"/>
        <v>0</v>
      </c>
      <c r="C8781">
        <f t="shared" si="411"/>
        <v>1963</v>
      </c>
      <c r="D8781" s="1">
        <v>23039</v>
      </c>
      <c r="E8781">
        <v>66.239998</v>
      </c>
      <c r="F8781">
        <v>66.239998</v>
      </c>
      <c r="G8781">
        <v>66.239998</v>
      </c>
      <c r="H8781">
        <v>66.239998</v>
      </c>
      <c r="I8781">
        <v>0</v>
      </c>
      <c r="N8781">
        <f>SUM($M$2:M8781)</f>
        <v>4729</v>
      </c>
      <c r="O8781">
        <f t="shared" si="412"/>
        <v>313248.95054200001</v>
      </c>
    </row>
    <row r="8782" spans="2:15" hidden="1" x14ac:dyDescent="0.25">
      <c r="B8782">
        <f t="shared" si="413"/>
        <v>0</v>
      </c>
      <c r="C8782">
        <f t="shared" si="411"/>
        <v>1963</v>
      </c>
      <c r="D8782" s="1">
        <v>23040</v>
      </c>
      <c r="E8782">
        <v>66.230002999999996</v>
      </c>
      <c r="F8782">
        <v>66.230002999999996</v>
      </c>
      <c r="G8782">
        <v>66.230002999999996</v>
      </c>
      <c r="H8782">
        <v>66.230002999999996</v>
      </c>
      <c r="I8782">
        <v>0</v>
      </c>
      <c r="N8782">
        <f>SUM($M$2:M8782)</f>
        <v>4729</v>
      </c>
      <c r="O8782">
        <f t="shared" si="412"/>
        <v>313201.68418699998</v>
      </c>
    </row>
    <row r="8783" spans="2:15" hidden="1" x14ac:dyDescent="0.25">
      <c r="B8783">
        <f t="shared" si="413"/>
        <v>0</v>
      </c>
      <c r="C8783">
        <f t="shared" si="411"/>
        <v>1963</v>
      </c>
      <c r="D8783" s="1">
        <v>23041</v>
      </c>
      <c r="E8783">
        <v>65.849997999999999</v>
      </c>
      <c r="F8783">
        <v>65.849997999999999</v>
      </c>
      <c r="G8783">
        <v>65.849997999999999</v>
      </c>
      <c r="H8783">
        <v>65.849997999999999</v>
      </c>
      <c r="I8783">
        <v>0</v>
      </c>
      <c r="N8783">
        <f>SUM($M$2:M8783)</f>
        <v>4729</v>
      </c>
      <c r="O8783">
        <f t="shared" si="412"/>
        <v>311404.64054200001</v>
      </c>
    </row>
    <row r="8784" spans="2:15" hidden="1" x14ac:dyDescent="0.25">
      <c r="B8784">
        <f t="shared" si="413"/>
        <v>0</v>
      </c>
      <c r="C8784">
        <f t="shared" si="411"/>
        <v>1963</v>
      </c>
      <c r="D8784" s="1">
        <v>23042</v>
      </c>
      <c r="E8784">
        <v>66.199996999999996</v>
      </c>
      <c r="F8784">
        <v>66.199996999999996</v>
      </c>
      <c r="G8784">
        <v>66.199996999999996</v>
      </c>
      <c r="H8784">
        <v>66.199996999999996</v>
      </c>
      <c r="I8784">
        <v>0</v>
      </c>
      <c r="N8784">
        <f>SUM($M$2:M8784)</f>
        <v>4729</v>
      </c>
      <c r="O8784">
        <f t="shared" si="412"/>
        <v>313059.78581299999</v>
      </c>
    </row>
    <row r="8785" spans="2:15" hidden="1" x14ac:dyDescent="0.25">
      <c r="B8785">
        <f t="shared" si="413"/>
        <v>0</v>
      </c>
      <c r="C8785">
        <f t="shared" si="411"/>
        <v>1963</v>
      </c>
      <c r="D8785" s="1">
        <v>23043</v>
      </c>
      <c r="E8785">
        <v>66.309997999999993</v>
      </c>
      <c r="F8785">
        <v>66.309997999999993</v>
      </c>
      <c r="G8785">
        <v>66.309997999999993</v>
      </c>
      <c r="H8785">
        <v>66.309997999999993</v>
      </c>
      <c r="I8785">
        <v>0</v>
      </c>
      <c r="N8785">
        <f>SUM($M$2:M8785)</f>
        <v>4729</v>
      </c>
      <c r="O8785">
        <f t="shared" si="412"/>
        <v>313579.98054199998</v>
      </c>
    </row>
    <row r="8786" spans="2:15" hidden="1" x14ac:dyDescent="0.25">
      <c r="B8786">
        <f t="shared" si="413"/>
        <v>0</v>
      </c>
      <c r="C8786">
        <f t="shared" si="411"/>
        <v>1963</v>
      </c>
      <c r="D8786" s="1">
        <v>23046</v>
      </c>
      <c r="E8786">
        <v>66.169997999999893</v>
      </c>
      <c r="F8786">
        <v>66.169997999999893</v>
      </c>
      <c r="G8786">
        <v>66.169997999999893</v>
      </c>
      <c r="H8786">
        <v>66.169997999999893</v>
      </c>
      <c r="I8786">
        <v>0</v>
      </c>
      <c r="N8786">
        <f>SUM($M$2:M8786)</f>
        <v>4729</v>
      </c>
      <c r="O8786">
        <f t="shared" si="412"/>
        <v>312917.92054199951</v>
      </c>
    </row>
    <row r="8787" spans="2:15" hidden="1" x14ac:dyDescent="0.25">
      <c r="B8787">
        <f t="shared" si="413"/>
        <v>0</v>
      </c>
      <c r="C8787">
        <f t="shared" si="411"/>
        <v>1963</v>
      </c>
      <c r="D8787" s="1">
        <v>23047</v>
      </c>
      <c r="E8787">
        <v>66.110000999999997</v>
      </c>
      <c r="F8787">
        <v>66.110000999999997</v>
      </c>
      <c r="G8787">
        <v>66.110000999999997</v>
      </c>
      <c r="H8787">
        <v>66.110000999999997</v>
      </c>
      <c r="I8787">
        <v>0</v>
      </c>
      <c r="N8787">
        <f>SUM($M$2:M8787)</f>
        <v>4729</v>
      </c>
      <c r="O8787">
        <f t="shared" si="412"/>
        <v>312634.19472899998</v>
      </c>
    </row>
    <row r="8788" spans="2:15" hidden="1" x14ac:dyDescent="0.25">
      <c r="B8788">
        <f t="shared" si="413"/>
        <v>0</v>
      </c>
      <c r="C8788">
        <f t="shared" si="411"/>
        <v>1963</v>
      </c>
      <c r="D8788" s="1">
        <v>23048</v>
      </c>
      <c r="E8788">
        <v>66.400002000000001</v>
      </c>
      <c r="F8788">
        <v>66.400002000000001</v>
      </c>
      <c r="G8788">
        <v>66.400002000000001</v>
      </c>
      <c r="H8788">
        <v>66.400002000000001</v>
      </c>
      <c r="I8788">
        <v>0</v>
      </c>
      <c r="N8788">
        <f>SUM($M$2:M8788)</f>
        <v>4729</v>
      </c>
      <c r="O8788">
        <f t="shared" si="412"/>
        <v>314005.60945799999</v>
      </c>
    </row>
    <row r="8789" spans="2:15" hidden="1" x14ac:dyDescent="0.25">
      <c r="B8789">
        <f t="shared" si="413"/>
        <v>0</v>
      </c>
      <c r="C8789">
        <f t="shared" si="411"/>
        <v>1963</v>
      </c>
      <c r="D8789" s="1">
        <v>23049</v>
      </c>
      <c r="E8789">
        <v>66.169997999999893</v>
      </c>
      <c r="F8789">
        <v>66.169997999999893</v>
      </c>
      <c r="G8789">
        <v>66.169997999999893</v>
      </c>
      <c r="H8789">
        <v>66.169997999999893</v>
      </c>
      <c r="I8789">
        <v>0</v>
      </c>
      <c r="N8789">
        <f>SUM($M$2:M8789)</f>
        <v>4729</v>
      </c>
      <c r="O8789">
        <f t="shared" si="412"/>
        <v>312917.92054199951</v>
      </c>
    </row>
    <row r="8790" spans="2:15" hidden="1" x14ac:dyDescent="0.25">
      <c r="B8790">
        <f t="shared" si="413"/>
        <v>0</v>
      </c>
      <c r="C8790">
        <f t="shared" si="411"/>
        <v>1963</v>
      </c>
      <c r="D8790" s="1">
        <v>23050</v>
      </c>
      <c r="E8790">
        <v>66.169997999999893</v>
      </c>
      <c r="F8790">
        <v>66.169997999999893</v>
      </c>
      <c r="G8790">
        <v>66.169997999999893</v>
      </c>
      <c r="H8790">
        <v>66.169997999999893</v>
      </c>
      <c r="I8790">
        <v>0</v>
      </c>
      <c r="N8790">
        <f>SUM($M$2:M8790)</f>
        <v>4729</v>
      </c>
      <c r="O8790">
        <f t="shared" si="412"/>
        <v>312917.92054199951</v>
      </c>
    </row>
    <row r="8791" spans="2:15" hidden="1" x14ac:dyDescent="0.25">
      <c r="B8791">
        <f t="shared" si="413"/>
        <v>0</v>
      </c>
      <c r="C8791">
        <f t="shared" si="411"/>
        <v>1963</v>
      </c>
      <c r="D8791" s="1">
        <v>23053</v>
      </c>
      <c r="E8791">
        <v>65.760002</v>
      </c>
      <c r="F8791">
        <v>65.760002</v>
      </c>
      <c r="G8791">
        <v>65.760002</v>
      </c>
      <c r="H8791">
        <v>65.760002</v>
      </c>
      <c r="I8791">
        <v>0</v>
      </c>
      <c r="N8791">
        <f>SUM($M$2:M8791)</f>
        <v>4729</v>
      </c>
      <c r="O8791">
        <f t="shared" si="412"/>
        <v>310979.04945799999</v>
      </c>
    </row>
    <row r="8792" spans="2:15" hidden="1" x14ac:dyDescent="0.25">
      <c r="B8792">
        <f t="shared" si="413"/>
        <v>0</v>
      </c>
      <c r="C8792">
        <f t="shared" si="411"/>
        <v>1963</v>
      </c>
      <c r="D8792" s="1">
        <v>23054</v>
      </c>
      <c r="E8792">
        <v>65.830001999999993</v>
      </c>
      <c r="F8792">
        <v>65.830001999999993</v>
      </c>
      <c r="G8792">
        <v>65.830001999999993</v>
      </c>
      <c r="H8792">
        <v>65.830001999999993</v>
      </c>
      <c r="I8792">
        <v>0</v>
      </c>
      <c r="N8792">
        <f>SUM($M$2:M8792)</f>
        <v>4729</v>
      </c>
      <c r="O8792">
        <f t="shared" si="412"/>
        <v>311310.07945799996</v>
      </c>
    </row>
    <row r="8793" spans="2:15" hidden="1" x14ac:dyDescent="0.25">
      <c r="B8793">
        <f t="shared" si="413"/>
        <v>0</v>
      </c>
      <c r="C8793">
        <f t="shared" si="411"/>
        <v>1963</v>
      </c>
      <c r="D8793" s="1">
        <v>23055</v>
      </c>
      <c r="E8793">
        <v>66.150002000000001</v>
      </c>
      <c r="F8793">
        <v>66.150002000000001</v>
      </c>
      <c r="G8793">
        <v>66.150002000000001</v>
      </c>
      <c r="H8793">
        <v>66.150002000000001</v>
      </c>
      <c r="I8793">
        <v>0</v>
      </c>
      <c r="N8793">
        <f>SUM($M$2:M8793)</f>
        <v>4729</v>
      </c>
      <c r="O8793">
        <f t="shared" si="412"/>
        <v>312823.35945799999</v>
      </c>
    </row>
    <row r="8794" spans="2:15" hidden="1" x14ac:dyDescent="0.25">
      <c r="B8794">
        <f t="shared" si="413"/>
        <v>0</v>
      </c>
      <c r="C8794">
        <f t="shared" si="411"/>
        <v>1963</v>
      </c>
      <c r="D8794" s="1">
        <v>23056</v>
      </c>
      <c r="E8794">
        <v>66.349997999999999</v>
      </c>
      <c r="F8794">
        <v>66.349997999999999</v>
      </c>
      <c r="G8794">
        <v>66.349997999999999</v>
      </c>
      <c r="H8794">
        <v>66.349997999999999</v>
      </c>
      <c r="I8794">
        <v>0</v>
      </c>
      <c r="N8794">
        <f>SUM($M$2:M8794)</f>
        <v>4729</v>
      </c>
      <c r="O8794">
        <f t="shared" si="412"/>
        <v>313769.14054200001</v>
      </c>
    </row>
    <row r="8795" spans="2:15" hidden="1" x14ac:dyDescent="0.25">
      <c r="B8795">
        <f t="shared" si="413"/>
        <v>0</v>
      </c>
      <c r="C8795">
        <f t="shared" si="411"/>
        <v>1963</v>
      </c>
      <c r="D8795" s="1">
        <v>23057</v>
      </c>
      <c r="E8795">
        <v>66.410004000000001</v>
      </c>
      <c r="F8795">
        <v>66.410004000000001</v>
      </c>
      <c r="G8795">
        <v>66.410004000000001</v>
      </c>
      <c r="H8795">
        <v>66.410004000000001</v>
      </c>
      <c r="I8795">
        <v>0</v>
      </c>
      <c r="N8795">
        <f>SUM($M$2:M8795)</f>
        <v>4729</v>
      </c>
      <c r="O8795">
        <f t="shared" si="412"/>
        <v>314052.90891599999</v>
      </c>
    </row>
    <row r="8796" spans="2:15" hidden="1" x14ac:dyDescent="0.25">
      <c r="B8796">
        <f t="shared" si="413"/>
        <v>0</v>
      </c>
      <c r="C8796">
        <f t="shared" si="411"/>
        <v>1963</v>
      </c>
      <c r="D8796" s="1">
        <v>23060</v>
      </c>
      <c r="E8796">
        <v>66.519997000000004</v>
      </c>
      <c r="F8796">
        <v>66.519997000000004</v>
      </c>
      <c r="G8796">
        <v>66.519997000000004</v>
      </c>
      <c r="H8796">
        <v>66.519997000000004</v>
      </c>
      <c r="I8796">
        <v>0</v>
      </c>
      <c r="N8796">
        <f>SUM($M$2:M8796)</f>
        <v>4729</v>
      </c>
      <c r="O8796">
        <f t="shared" si="412"/>
        <v>314573.06581300002</v>
      </c>
    </row>
    <row r="8797" spans="2:15" hidden="1" x14ac:dyDescent="0.25">
      <c r="B8797">
        <f t="shared" si="413"/>
        <v>0</v>
      </c>
      <c r="C8797">
        <f t="shared" si="411"/>
        <v>1963</v>
      </c>
      <c r="D8797" s="1">
        <v>23061</v>
      </c>
      <c r="E8797">
        <v>66.199996999999996</v>
      </c>
      <c r="F8797">
        <v>66.199996999999996</v>
      </c>
      <c r="G8797">
        <v>66.199996999999996</v>
      </c>
      <c r="H8797">
        <v>66.199996999999996</v>
      </c>
      <c r="I8797">
        <v>0</v>
      </c>
      <c r="N8797">
        <f>SUM($M$2:M8797)</f>
        <v>4729</v>
      </c>
      <c r="O8797">
        <f t="shared" si="412"/>
        <v>313059.78581299999</v>
      </c>
    </row>
    <row r="8798" spans="2:15" hidden="1" x14ac:dyDescent="0.25">
      <c r="B8798">
        <f t="shared" si="413"/>
        <v>0</v>
      </c>
      <c r="C8798">
        <f t="shared" si="411"/>
        <v>1963</v>
      </c>
      <c r="D8798" s="1">
        <v>23062</v>
      </c>
      <c r="E8798">
        <v>65.830001999999993</v>
      </c>
      <c r="F8798">
        <v>65.830001999999993</v>
      </c>
      <c r="G8798">
        <v>65.830001999999993</v>
      </c>
      <c r="H8798">
        <v>65.830001999999993</v>
      </c>
      <c r="I8798">
        <v>0</v>
      </c>
      <c r="N8798">
        <f>SUM($M$2:M8798)</f>
        <v>4729</v>
      </c>
      <c r="O8798">
        <f t="shared" si="412"/>
        <v>311310.07945799996</v>
      </c>
    </row>
    <row r="8799" spans="2:15" hidden="1" x14ac:dyDescent="0.25">
      <c r="B8799">
        <f t="shared" si="413"/>
        <v>0</v>
      </c>
      <c r="C8799">
        <f t="shared" si="411"/>
        <v>1963</v>
      </c>
      <c r="D8799" s="1">
        <v>23063</v>
      </c>
      <c r="E8799">
        <v>65.919997999999893</v>
      </c>
      <c r="F8799">
        <v>65.919997999999893</v>
      </c>
      <c r="G8799">
        <v>65.919997999999893</v>
      </c>
      <c r="H8799">
        <v>65.919997999999893</v>
      </c>
      <c r="I8799">
        <v>0</v>
      </c>
      <c r="N8799">
        <f>SUM($M$2:M8799)</f>
        <v>4729</v>
      </c>
      <c r="O8799">
        <f t="shared" si="412"/>
        <v>311735.67054199951</v>
      </c>
    </row>
    <row r="8800" spans="2:15" hidden="1" x14ac:dyDescent="0.25">
      <c r="B8800">
        <f t="shared" si="413"/>
        <v>0</v>
      </c>
      <c r="C8800">
        <f t="shared" si="411"/>
        <v>1963</v>
      </c>
      <c r="D8800" s="1">
        <v>23067</v>
      </c>
      <c r="E8800">
        <v>65.459998999999996</v>
      </c>
      <c r="F8800">
        <v>65.459998999999996</v>
      </c>
      <c r="G8800">
        <v>65.459998999999996</v>
      </c>
      <c r="H8800">
        <v>65.459998999999996</v>
      </c>
      <c r="I8800">
        <v>0</v>
      </c>
      <c r="N8800">
        <f>SUM($M$2:M8800)</f>
        <v>4729</v>
      </c>
      <c r="O8800">
        <f t="shared" si="412"/>
        <v>309560.33527099999</v>
      </c>
    </row>
    <row r="8801" spans="2:15" hidden="1" x14ac:dyDescent="0.25">
      <c r="B8801">
        <f t="shared" si="413"/>
        <v>0</v>
      </c>
      <c r="C8801">
        <f t="shared" si="411"/>
        <v>1963</v>
      </c>
      <c r="D8801" s="1">
        <v>23068</v>
      </c>
      <c r="E8801">
        <v>65.470000999999996</v>
      </c>
      <c r="F8801">
        <v>65.470000999999996</v>
      </c>
      <c r="G8801">
        <v>65.470000999999996</v>
      </c>
      <c r="H8801">
        <v>65.470000999999996</v>
      </c>
      <c r="I8801">
        <v>0</v>
      </c>
      <c r="N8801">
        <f>SUM($M$2:M8801)</f>
        <v>4729</v>
      </c>
      <c r="O8801">
        <f t="shared" si="412"/>
        <v>309607.63472899998</v>
      </c>
    </row>
    <row r="8802" spans="2:15" hidden="1" x14ac:dyDescent="0.25">
      <c r="B8802">
        <f t="shared" si="413"/>
        <v>0</v>
      </c>
      <c r="C8802">
        <f t="shared" si="411"/>
        <v>1963</v>
      </c>
      <c r="D8802" s="1">
        <v>23069</v>
      </c>
      <c r="E8802">
        <v>65.010002</v>
      </c>
      <c r="F8802">
        <v>65.010002</v>
      </c>
      <c r="G8802">
        <v>65.010002</v>
      </c>
      <c r="H8802">
        <v>65.010002</v>
      </c>
      <c r="I8802">
        <v>0</v>
      </c>
      <c r="N8802">
        <f>SUM($M$2:M8802)</f>
        <v>4729</v>
      </c>
      <c r="O8802">
        <f t="shared" si="412"/>
        <v>307432.29945799999</v>
      </c>
    </row>
    <row r="8803" spans="2:15" hidden="1" x14ac:dyDescent="0.25">
      <c r="B8803">
        <f t="shared" si="413"/>
        <v>0</v>
      </c>
      <c r="C8803">
        <f t="shared" si="411"/>
        <v>1963</v>
      </c>
      <c r="D8803" s="1">
        <v>23070</v>
      </c>
      <c r="E8803">
        <v>64.290001000000004</v>
      </c>
      <c r="F8803">
        <v>64.290001000000004</v>
      </c>
      <c r="G8803">
        <v>64.290001000000004</v>
      </c>
      <c r="H8803">
        <v>64.290001000000004</v>
      </c>
      <c r="I8803">
        <v>0</v>
      </c>
      <c r="N8803">
        <f>SUM($M$2:M8803)</f>
        <v>4729</v>
      </c>
      <c r="O8803">
        <f t="shared" si="412"/>
        <v>304027.41472900001</v>
      </c>
    </row>
    <row r="8804" spans="2:15" hidden="1" x14ac:dyDescent="0.25">
      <c r="B8804">
        <f t="shared" si="413"/>
        <v>0</v>
      </c>
      <c r="C8804">
        <f t="shared" si="411"/>
        <v>1963</v>
      </c>
      <c r="D8804" s="1">
        <v>23071</v>
      </c>
      <c r="E8804">
        <v>64.099997999999999</v>
      </c>
      <c r="F8804">
        <v>64.099997999999999</v>
      </c>
      <c r="G8804">
        <v>64.099997999999999</v>
      </c>
      <c r="H8804">
        <v>64.099997999999999</v>
      </c>
      <c r="I8804">
        <v>0</v>
      </c>
      <c r="N8804">
        <f>SUM($M$2:M8804)</f>
        <v>4729</v>
      </c>
      <c r="O8804">
        <f t="shared" si="412"/>
        <v>303128.89054200001</v>
      </c>
    </row>
    <row r="8805" spans="2:15" hidden="1" x14ac:dyDescent="0.25">
      <c r="B8805">
        <f t="shared" si="413"/>
        <v>0</v>
      </c>
      <c r="C8805">
        <f t="shared" si="411"/>
        <v>1963</v>
      </c>
      <c r="D8805" s="1">
        <v>23074</v>
      </c>
      <c r="E8805">
        <v>64.720000999999996</v>
      </c>
      <c r="F8805">
        <v>64.720000999999996</v>
      </c>
      <c r="G8805">
        <v>64.720000999999996</v>
      </c>
      <c r="H8805">
        <v>64.720000999999996</v>
      </c>
      <c r="I8805">
        <v>0</v>
      </c>
      <c r="N8805">
        <f>SUM($M$2:M8805)</f>
        <v>4729</v>
      </c>
      <c r="O8805">
        <f t="shared" si="412"/>
        <v>306060.88472899998</v>
      </c>
    </row>
    <row r="8806" spans="2:15" hidden="1" x14ac:dyDescent="0.25">
      <c r="B8806">
        <f t="shared" si="413"/>
        <v>0</v>
      </c>
      <c r="C8806">
        <f t="shared" si="411"/>
        <v>1963</v>
      </c>
      <c r="D8806" s="1">
        <v>23075</v>
      </c>
      <c r="E8806">
        <v>64.739998</v>
      </c>
      <c r="F8806">
        <v>64.739998</v>
      </c>
      <c r="G8806">
        <v>64.739998</v>
      </c>
      <c r="H8806">
        <v>64.739998</v>
      </c>
      <c r="I8806">
        <v>0</v>
      </c>
      <c r="N8806">
        <f>SUM($M$2:M8806)</f>
        <v>4729</v>
      </c>
      <c r="O8806">
        <f t="shared" si="412"/>
        <v>306155.45054200001</v>
      </c>
    </row>
    <row r="8807" spans="2:15" hidden="1" x14ac:dyDescent="0.25">
      <c r="B8807">
        <f t="shared" si="413"/>
        <v>0</v>
      </c>
      <c r="C8807">
        <f t="shared" si="411"/>
        <v>1963</v>
      </c>
      <c r="D8807" s="1">
        <v>23076</v>
      </c>
      <c r="E8807">
        <v>64.849997999999999</v>
      </c>
      <c r="F8807">
        <v>64.849997999999999</v>
      </c>
      <c r="G8807">
        <v>64.849997999999999</v>
      </c>
      <c r="H8807">
        <v>64.849997999999999</v>
      </c>
      <c r="I8807">
        <v>0</v>
      </c>
      <c r="N8807">
        <f>SUM($M$2:M8807)</f>
        <v>4729</v>
      </c>
      <c r="O8807">
        <f t="shared" si="412"/>
        <v>306675.64054200001</v>
      </c>
    </row>
    <row r="8808" spans="2:15" hidden="1" x14ac:dyDescent="0.25">
      <c r="B8808">
        <f t="shared" si="413"/>
        <v>0</v>
      </c>
      <c r="C8808">
        <f t="shared" si="411"/>
        <v>1963</v>
      </c>
      <c r="D8808" s="1">
        <v>23077</v>
      </c>
      <c r="E8808">
        <v>65.260002</v>
      </c>
      <c r="F8808">
        <v>65.260002</v>
      </c>
      <c r="G8808">
        <v>65.260002</v>
      </c>
      <c r="H8808">
        <v>65.260002</v>
      </c>
      <c r="I8808">
        <v>0</v>
      </c>
      <c r="N8808">
        <f>SUM($M$2:M8808)</f>
        <v>4729</v>
      </c>
      <c r="O8808">
        <f t="shared" si="412"/>
        <v>308614.54945799999</v>
      </c>
    </row>
    <row r="8809" spans="2:15" hidden="1" x14ac:dyDescent="0.25">
      <c r="B8809">
        <f t="shared" si="413"/>
        <v>0</v>
      </c>
      <c r="C8809">
        <f t="shared" si="411"/>
        <v>1963</v>
      </c>
      <c r="D8809" s="1">
        <v>23078</v>
      </c>
      <c r="E8809">
        <v>65.330001999999993</v>
      </c>
      <c r="F8809">
        <v>65.330001999999993</v>
      </c>
      <c r="G8809">
        <v>65.330001999999993</v>
      </c>
      <c r="H8809">
        <v>65.330001999999993</v>
      </c>
      <c r="I8809">
        <v>0</v>
      </c>
      <c r="N8809">
        <f>SUM($M$2:M8809)</f>
        <v>4729</v>
      </c>
      <c r="O8809">
        <f t="shared" si="412"/>
        <v>308945.57945799996</v>
      </c>
    </row>
    <row r="8810" spans="2:15" hidden="1" x14ac:dyDescent="0.25">
      <c r="B8810">
        <f t="shared" si="413"/>
        <v>0</v>
      </c>
      <c r="C8810">
        <f t="shared" si="411"/>
        <v>1963</v>
      </c>
      <c r="D8810" s="1">
        <v>23081</v>
      </c>
      <c r="E8810">
        <v>65.510002</v>
      </c>
      <c r="F8810">
        <v>65.510002</v>
      </c>
      <c r="G8810">
        <v>65.510002</v>
      </c>
      <c r="H8810">
        <v>65.510002</v>
      </c>
      <c r="I8810">
        <v>0</v>
      </c>
      <c r="N8810">
        <f>SUM($M$2:M8810)</f>
        <v>4729</v>
      </c>
      <c r="O8810">
        <f t="shared" si="412"/>
        <v>309796.79945799999</v>
      </c>
    </row>
    <row r="8811" spans="2:15" hidden="1" x14ac:dyDescent="0.25">
      <c r="B8811">
        <f t="shared" si="413"/>
        <v>0</v>
      </c>
      <c r="C8811">
        <f t="shared" si="411"/>
        <v>1963</v>
      </c>
      <c r="D8811" s="1">
        <v>23082</v>
      </c>
      <c r="E8811">
        <v>65.669997999999893</v>
      </c>
      <c r="F8811">
        <v>65.669997999999893</v>
      </c>
      <c r="G8811">
        <v>65.669997999999893</v>
      </c>
      <c r="H8811">
        <v>65.669997999999893</v>
      </c>
      <c r="I8811">
        <v>0</v>
      </c>
      <c r="N8811">
        <f>SUM($M$2:M8811)</f>
        <v>4729</v>
      </c>
      <c r="O8811">
        <f t="shared" si="412"/>
        <v>310553.42054199951</v>
      </c>
    </row>
    <row r="8812" spans="2:15" hidden="1" x14ac:dyDescent="0.25">
      <c r="B8812">
        <f t="shared" si="413"/>
        <v>0</v>
      </c>
      <c r="C8812">
        <f t="shared" si="411"/>
        <v>1963</v>
      </c>
      <c r="D8812" s="1">
        <v>23083</v>
      </c>
      <c r="E8812">
        <v>65.910004000000001</v>
      </c>
      <c r="F8812">
        <v>65.910004000000001</v>
      </c>
      <c r="G8812">
        <v>65.910004000000001</v>
      </c>
      <c r="H8812">
        <v>65.910004000000001</v>
      </c>
      <c r="I8812">
        <v>0</v>
      </c>
      <c r="N8812">
        <f>SUM($M$2:M8812)</f>
        <v>4729</v>
      </c>
      <c r="O8812">
        <f t="shared" si="412"/>
        <v>311688.40891599999</v>
      </c>
    </row>
    <row r="8813" spans="2:15" hidden="1" x14ac:dyDescent="0.25">
      <c r="B8813">
        <f t="shared" si="413"/>
        <v>0</v>
      </c>
      <c r="C8813">
        <f t="shared" si="411"/>
        <v>1963</v>
      </c>
      <c r="D8813" s="1">
        <v>23084</v>
      </c>
      <c r="E8813">
        <v>65.599997999999999</v>
      </c>
      <c r="F8813">
        <v>65.599997999999999</v>
      </c>
      <c r="G8813">
        <v>65.599997999999999</v>
      </c>
      <c r="H8813">
        <v>65.599997999999999</v>
      </c>
      <c r="I8813">
        <v>0</v>
      </c>
      <c r="N8813">
        <f>SUM($M$2:M8813)</f>
        <v>4729</v>
      </c>
      <c r="O8813">
        <f t="shared" si="412"/>
        <v>310222.39054200001</v>
      </c>
    </row>
    <row r="8814" spans="2:15" hidden="1" x14ac:dyDescent="0.25">
      <c r="B8814">
        <f t="shared" si="413"/>
        <v>0</v>
      </c>
      <c r="C8814">
        <f t="shared" si="411"/>
        <v>1963</v>
      </c>
      <c r="D8814" s="1">
        <v>23085</v>
      </c>
      <c r="E8814">
        <v>65.930000000000007</v>
      </c>
      <c r="F8814">
        <v>65.930000000000007</v>
      </c>
      <c r="G8814">
        <v>65.930000000000007</v>
      </c>
      <c r="H8814">
        <v>65.930000000000007</v>
      </c>
      <c r="I8814">
        <v>0</v>
      </c>
      <c r="N8814">
        <f>SUM($M$2:M8814)</f>
        <v>4729</v>
      </c>
      <c r="O8814">
        <f t="shared" si="412"/>
        <v>311782.97000000003</v>
      </c>
    </row>
    <row r="8815" spans="2:15" hidden="1" x14ac:dyDescent="0.25">
      <c r="B8815">
        <f t="shared" si="413"/>
        <v>0</v>
      </c>
      <c r="C8815">
        <f t="shared" si="411"/>
        <v>1963</v>
      </c>
      <c r="D8815" s="1">
        <v>23088</v>
      </c>
      <c r="E8815">
        <v>65.610000999999997</v>
      </c>
      <c r="F8815">
        <v>65.610000999999997</v>
      </c>
      <c r="G8815">
        <v>65.610000999999997</v>
      </c>
      <c r="H8815">
        <v>65.610000999999997</v>
      </c>
      <c r="I8815">
        <v>0</v>
      </c>
      <c r="N8815">
        <f>SUM($M$2:M8815)</f>
        <v>4729</v>
      </c>
      <c r="O8815">
        <f t="shared" si="412"/>
        <v>310269.69472899998</v>
      </c>
    </row>
    <row r="8816" spans="2:15" hidden="1" x14ac:dyDescent="0.25">
      <c r="B8816">
        <f t="shared" si="413"/>
        <v>0</v>
      </c>
      <c r="C8816">
        <f t="shared" si="411"/>
        <v>1963</v>
      </c>
      <c r="D8816" s="1">
        <v>23089</v>
      </c>
      <c r="E8816">
        <v>65.470000999999996</v>
      </c>
      <c r="F8816">
        <v>65.470000999999996</v>
      </c>
      <c r="G8816">
        <v>65.470000999999996</v>
      </c>
      <c r="H8816">
        <v>65.470000999999996</v>
      </c>
      <c r="I8816">
        <v>0</v>
      </c>
      <c r="N8816">
        <f>SUM($M$2:M8816)</f>
        <v>4729</v>
      </c>
      <c r="O8816">
        <f t="shared" si="412"/>
        <v>309607.63472899998</v>
      </c>
    </row>
    <row r="8817" spans="2:15" hidden="1" x14ac:dyDescent="0.25">
      <c r="B8817">
        <f t="shared" si="413"/>
        <v>0</v>
      </c>
      <c r="C8817">
        <f t="shared" si="411"/>
        <v>1963</v>
      </c>
      <c r="D8817" s="1">
        <v>23090</v>
      </c>
      <c r="E8817">
        <v>65.949996999999996</v>
      </c>
      <c r="F8817">
        <v>65.949996999999996</v>
      </c>
      <c r="G8817">
        <v>65.949996999999996</v>
      </c>
      <c r="H8817">
        <v>65.949996999999996</v>
      </c>
      <c r="I8817">
        <v>0</v>
      </c>
      <c r="N8817">
        <f>SUM($M$2:M8817)</f>
        <v>4729</v>
      </c>
      <c r="O8817">
        <f t="shared" si="412"/>
        <v>311877.53581299999</v>
      </c>
    </row>
    <row r="8818" spans="2:15" hidden="1" x14ac:dyDescent="0.25">
      <c r="B8818">
        <f t="shared" si="413"/>
        <v>0</v>
      </c>
      <c r="C8818">
        <f t="shared" si="411"/>
        <v>1963</v>
      </c>
      <c r="D8818" s="1">
        <v>23091</v>
      </c>
      <c r="E8818">
        <v>65.849997999999999</v>
      </c>
      <c r="F8818">
        <v>65.849997999999999</v>
      </c>
      <c r="G8818">
        <v>65.849997999999999</v>
      </c>
      <c r="H8818">
        <v>65.849997999999999</v>
      </c>
      <c r="I8818">
        <v>0</v>
      </c>
      <c r="N8818">
        <f>SUM($M$2:M8818)</f>
        <v>4729</v>
      </c>
      <c r="O8818">
        <f t="shared" si="412"/>
        <v>311404.64054200001</v>
      </c>
    </row>
    <row r="8819" spans="2:15" hidden="1" x14ac:dyDescent="0.25">
      <c r="B8819">
        <f t="shared" si="413"/>
        <v>0</v>
      </c>
      <c r="C8819">
        <f t="shared" si="411"/>
        <v>1963</v>
      </c>
      <c r="D8819" s="1">
        <v>23092</v>
      </c>
      <c r="E8819">
        <v>66.190002000000007</v>
      </c>
      <c r="F8819">
        <v>66.190002000000007</v>
      </c>
      <c r="G8819">
        <v>66.190002000000007</v>
      </c>
      <c r="H8819">
        <v>66.190002000000007</v>
      </c>
      <c r="I8819">
        <v>0</v>
      </c>
      <c r="N8819">
        <f>SUM($M$2:M8819)</f>
        <v>4729</v>
      </c>
      <c r="O8819">
        <f t="shared" si="412"/>
        <v>313012.51945800002</v>
      </c>
    </row>
    <row r="8820" spans="2:15" hidden="1" x14ac:dyDescent="0.25">
      <c r="B8820">
        <f t="shared" si="413"/>
        <v>0</v>
      </c>
      <c r="C8820">
        <f t="shared" si="411"/>
        <v>1963</v>
      </c>
      <c r="D8820" s="1">
        <v>23095</v>
      </c>
      <c r="E8820">
        <v>66.209998999999996</v>
      </c>
      <c r="F8820">
        <v>66.209998999999996</v>
      </c>
      <c r="G8820">
        <v>66.209998999999996</v>
      </c>
      <c r="H8820">
        <v>66.209998999999996</v>
      </c>
      <c r="I8820">
        <v>0</v>
      </c>
      <c r="N8820">
        <f>SUM($M$2:M8820)</f>
        <v>4729</v>
      </c>
      <c r="O8820">
        <f t="shared" si="412"/>
        <v>313107.08527099999</v>
      </c>
    </row>
    <row r="8821" spans="2:15" hidden="1" x14ac:dyDescent="0.25">
      <c r="B8821">
        <f t="shared" si="413"/>
        <v>0</v>
      </c>
      <c r="C8821">
        <f t="shared" si="411"/>
        <v>1963</v>
      </c>
      <c r="D8821" s="1">
        <v>23096</v>
      </c>
      <c r="E8821">
        <v>66.400002000000001</v>
      </c>
      <c r="F8821">
        <v>66.400002000000001</v>
      </c>
      <c r="G8821">
        <v>66.400002000000001</v>
      </c>
      <c r="H8821">
        <v>66.400002000000001</v>
      </c>
      <c r="I8821">
        <v>0</v>
      </c>
      <c r="N8821">
        <f>SUM($M$2:M8821)</f>
        <v>4729</v>
      </c>
      <c r="O8821">
        <f t="shared" si="412"/>
        <v>314005.60945799999</v>
      </c>
    </row>
    <row r="8822" spans="2:15" hidden="1" x14ac:dyDescent="0.25">
      <c r="B8822">
        <f t="shared" si="413"/>
        <v>0</v>
      </c>
      <c r="C8822">
        <f t="shared" si="411"/>
        <v>1963</v>
      </c>
      <c r="D8822" s="1">
        <v>23097</v>
      </c>
      <c r="E8822">
        <v>66.680000000000007</v>
      </c>
      <c r="F8822">
        <v>66.680000000000007</v>
      </c>
      <c r="G8822">
        <v>66.680000000000007</v>
      </c>
      <c r="H8822">
        <v>66.680000000000007</v>
      </c>
      <c r="I8822">
        <v>0</v>
      </c>
      <c r="N8822">
        <f>SUM($M$2:M8822)</f>
        <v>4729</v>
      </c>
      <c r="O8822">
        <f t="shared" si="412"/>
        <v>315329.72000000003</v>
      </c>
    </row>
    <row r="8823" spans="2:15" hidden="1" x14ac:dyDescent="0.25">
      <c r="B8823">
        <f t="shared" si="413"/>
        <v>0</v>
      </c>
      <c r="C8823">
        <f t="shared" si="411"/>
        <v>1963</v>
      </c>
      <c r="D8823" s="1">
        <v>23098</v>
      </c>
      <c r="E8823">
        <v>66.580001999999993</v>
      </c>
      <c r="F8823">
        <v>66.580001999999993</v>
      </c>
      <c r="G8823">
        <v>66.580001999999993</v>
      </c>
      <c r="H8823">
        <v>66.580001999999993</v>
      </c>
      <c r="I8823">
        <v>0</v>
      </c>
      <c r="N8823">
        <f>SUM($M$2:M8823)</f>
        <v>4729</v>
      </c>
      <c r="O8823">
        <f t="shared" si="412"/>
        <v>314856.82945799996</v>
      </c>
    </row>
    <row r="8824" spans="2:15" hidden="1" x14ac:dyDescent="0.25">
      <c r="B8824">
        <f t="shared" si="413"/>
        <v>0</v>
      </c>
      <c r="C8824">
        <f t="shared" si="411"/>
        <v>1963</v>
      </c>
      <c r="D8824" s="1">
        <v>23099</v>
      </c>
      <c r="E8824">
        <v>66.569999999999993</v>
      </c>
      <c r="F8824">
        <v>66.569999999999993</v>
      </c>
      <c r="G8824">
        <v>66.569999999999993</v>
      </c>
      <c r="H8824">
        <v>66.569999999999993</v>
      </c>
      <c r="I8824">
        <v>0</v>
      </c>
      <c r="N8824">
        <f>SUM($M$2:M8824)</f>
        <v>4729</v>
      </c>
      <c r="O8824">
        <f t="shared" si="412"/>
        <v>314809.52999999997</v>
      </c>
    </row>
    <row r="8825" spans="2:15" hidden="1" x14ac:dyDescent="0.25">
      <c r="B8825">
        <f t="shared" si="413"/>
        <v>0</v>
      </c>
      <c r="C8825">
        <f t="shared" si="411"/>
        <v>1963</v>
      </c>
      <c r="D8825" s="1">
        <v>23102</v>
      </c>
      <c r="E8825">
        <v>66.849997999999999</v>
      </c>
      <c r="F8825">
        <v>66.849997999999999</v>
      </c>
      <c r="G8825">
        <v>66.849997999999999</v>
      </c>
      <c r="H8825">
        <v>66.849997999999999</v>
      </c>
      <c r="I8825">
        <v>0</v>
      </c>
      <c r="N8825">
        <f>SUM($M$2:M8825)</f>
        <v>4729</v>
      </c>
      <c r="O8825">
        <f t="shared" si="412"/>
        <v>316133.64054200001</v>
      </c>
    </row>
    <row r="8826" spans="2:15" hidden="1" x14ac:dyDescent="0.25">
      <c r="B8826">
        <f t="shared" si="413"/>
        <v>0</v>
      </c>
      <c r="C8826">
        <f t="shared" si="411"/>
        <v>1963</v>
      </c>
      <c r="D8826" s="1">
        <v>23103</v>
      </c>
      <c r="E8826">
        <v>66.839995999999999</v>
      </c>
      <c r="F8826">
        <v>66.839995999999999</v>
      </c>
      <c r="G8826">
        <v>66.839995999999999</v>
      </c>
      <c r="H8826">
        <v>66.839995999999999</v>
      </c>
      <c r="I8826">
        <v>0</v>
      </c>
      <c r="N8826">
        <f>SUM($M$2:M8826)</f>
        <v>4729</v>
      </c>
      <c r="O8826">
        <f t="shared" si="412"/>
        <v>316086.34108400001</v>
      </c>
    </row>
    <row r="8827" spans="2:15" hidden="1" x14ac:dyDescent="0.25">
      <c r="B8827">
        <f t="shared" si="413"/>
        <v>0</v>
      </c>
      <c r="C8827">
        <f t="shared" si="411"/>
        <v>1963</v>
      </c>
      <c r="D8827" s="1">
        <v>23104</v>
      </c>
      <c r="E8827">
        <v>67.360000999999997</v>
      </c>
      <c r="F8827">
        <v>67.360000999999997</v>
      </c>
      <c r="G8827">
        <v>67.360000999999997</v>
      </c>
      <c r="H8827">
        <v>67.360000999999997</v>
      </c>
      <c r="I8827">
        <v>0</v>
      </c>
      <c r="N8827">
        <f>SUM($M$2:M8827)</f>
        <v>4729</v>
      </c>
      <c r="O8827">
        <f t="shared" si="412"/>
        <v>318545.44472899998</v>
      </c>
    </row>
    <row r="8828" spans="2:15" hidden="1" x14ac:dyDescent="0.25">
      <c r="B8828">
        <f t="shared" si="413"/>
        <v>0</v>
      </c>
      <c r="C8828">
        <f t="shared" si="411"/>
        <v>1963</v>
      </c>
      <c r="D8828" s="1">
        <v>23105</v>
      </c>
      <c r="E8828">
        <v>67.849997999999999</v>
      </c>
      <c r="F8828">
        <v>67.849997999999999</v>
      </c>
      <c r="G8828">
        <v>67.849997999999999</v>
      </c>
      <c r="H8828">
        <v>67.849997999999999</v>
      </c>
      <c r="I8828">
        <v>0</v>
      </c>
      <c r="N8828">
        <f>SUM($M$2:M8828)</f>
        <v>4729</v>
      </c>
      <c r="O8828">
        <f t="shared" si="412"/>
        <v>320862.64054200001</v>
      </c>
    </row>
    <row r="8829" spans="2:15" hidden="1" x14ac:dyDescent="0.25">
      <c r="B8829">
        <f t="shared" si="413"/>
        <v>0</v>
      </c>
      <c r="C8829">
        <f t="shared" si="411"/>
        <v>1963</v>
      </c>
      <c r="D8829" s="1">
        <v>23106</v>
      </c>
      <c r="E8829">
        <v>68.279999000000004</v>
      </c>
      <c r="F8829">
        <v>68.279999000000004</v>
      </c>
      <c r="G8829">
        <v>68.279999000000004</v>
      </c>
      <c r="H8829">
        <v>68.279999000000004</v>
      </c>
      <c r="I8829">
        <v>0</v>
      </c>
      <c r="N8829">
        <f>SUM($M$2:M8829)</f>
        <v>4729</v>
      </c>
      <c r="O8829">
        <f t="shared" si="412"/>
        <v>322896.11527100002</v>
      </c>
    </row>
    <row r="8830" spans="2:15" hidden="1" x14ac:dyDescent="0.25">
      <c r="B8830">
        <f t="shared" si="413"/>
        <v>0</v>
      </c>
      <c r="C8830">
        <f t="shared" si="411"/>
        <v>1963</v>
      </c>
      <c r="D8830" s="1">
        <v>23109</v>
      </c>
      <c r="E8830">
        <v>68.519997000000004</v>
      </c>
      <c r="F8830">
        <v>68.519997000000004</v>
      </c>
      <c r="G8830">
        <v>68.519997000000004</v>
      </c>
      <c r="H8830">
        <v>68.519997000000004</v>
      </c>
      <c r="I8830">
        <v>0</v>
      </c>
      <c r="N8830">
        <f>SUM($M$2:M8830)</f>
        <v>4729</v>
      </c>
      <c r="O8830">
        <f t="shared" si="412"/>
        <v>324031.06581300002</v>
      </c>
    </row>
    <row r="8831" spans="2:15" hidden="1" x14ac:dyDescent="0.25">
      <c r="B8831">
        <f t="shared" si="413"/>
        <v>0</v>
      </c>
      <c r="C8831">
        <f t="shared" si="411"/>
        <v>1963</v>
      </c>
      <c r="D8831" s="1">
        <v>23110</v>
      </c>
      <c r="E8831">
        <v>68.449996999999996</v>
      </c>
      <c r="F8831">
        <v>68.449996999999996</v>
      </c>
      <c r="G8831">
        <v>68.449996999999996</v>
      </c>
      <c r="H8831">
        <v>68.449996999999996</v>
      </c>
      <c r="I8831">
        <v>0</v>
      </c>
      <c r="N8831">
        <f>SUM($M$2:M8831)</f>
        <v>4729</v>
      </c>
      <c r="O8831">
        <f t="shared" si="412"/>
        <v>323700.03581299999</v>
      </c>
    </row>
    <row r="8832" spans="2:15" hidden="1" x14ac:dyDescent="0.25">
      <c r="B8832">
        <f t="shared" si="413"/>
        <v>0</v>
      </c>
      <c r="C8832">
        <f t="shared" si="411"/>
        <v>1963</v>
      </c>
      <c r="D8832" s="1">
        <v>23111</v>
      </c>
      <c r="E8832">
        <v>68.290001000000004</v>
      </c>
      <c r="F8832">
        <v>68.290001000000004</v>
      </c>
      <c r="G8832">
        <v>68.290001000000004</v>
      </c>
      <c r="H8832">
        <v>68.290001000000004</v>
      </c>
      <c r="I8832">
        <v>0</v>
      </c>
      <c r="N8832">
        <f>SUM($M$2:M8832)</f>
        <v>4729</v>
      </c>
      <c r="O8832">
        <f t="shared" si="412"/>
        <v>322943.41472900001</v>
      </c>
    </row>
    <row r="8833" spans="2:15" hidden="1" x14ac:dyDescent="0.25">
      <c r="B8833">
        <f t="shared" si="413"/>
        <v>0</v>
      </c>
      <c r="C8833">
        <f t="shared" si="411"/>
        <v>1963</v>
      </c>
      <c r="D8833" s="1">
        <v>23112</v>
      </c>
      <c r="E8833">
        <v>68.769997000000004</v>
      </c>
      <c r="F8833">
        <v>68.769997000000004</v>
      </c>
      <c r="G8833">
        <v>68.769997000000004</v>
      </c>
      <c r="H8833">
        <v>68.769997000000004</v>
      </c>
      <c r="I8833">
        <v>0</v>
      </c>
      <c r="N8833">
        <f>SUM($M$2:M8833)</f>
        <v>4729</v>
      </c>
      <c r="O8833">
        <f t="shared" si="412"/>
        <v>325213.31581300002</v>
      </c>
    </row>
    <row r="8834" spans="2:15" hidden="1" x14ac:dyDescent="0.25">
      <c r="B8834">
        <f t="shared" si="413"/>
        <v>0</v>
      </c>
      <c r="C8834">
        <f t="shared" si="411"/>
        <v>1963</v>
      </c>
      <c r="D8834" s="1">
        <v>23116</v>
      </c>
      <c r="E8834">
        <v>69.089995999999999</v>
      </c>
      <c r="F8834">
        <v>69.089995999999999</v>
      </c>
      <c r="G8834">
        <v>69.089995999999999</v>
      </c>
      <c r="H8834">
        <v>69.089995999999999</v>
      </c>
      <c r="I8834">
        <v>0</v>
      </c>
      <c r="N8834">
        <f>SUM($M$2:M8834)</f>
        <v>4729</v>
      </c>
      <c r="O8834">
        <f t="shared" si="412"/>
        <v>326726.59108400001</v>
      </c>
    </row>
    <row r="8835" spans="2:15" hidden="1" x14ac:dyDescent="0.25">
      <c r="B8835">
        <f t="shared" si="413"/>
        <v>0</v>
      </c>
      <c r="C8835">
        <f t="shared" ref="C8835:C8898" si="414">YEAR(D8835)</f>
        <v>1963</v>
      </c>
      <c r="D8835" s="1">
        <v>23117</v>
      </c>
      <c r="E8835">
        <v>69.139999000000003</v>
      </c>
      <c r="F8835">
        <v>69.139999000000003</v>
      </c>
      <c r="G8835">
        <v>69.139999000000003</v>
      </c>
      <c r="H8835">
        <v>69.139999000000003</v>
      </c>
      <c r="I8835">
        <v>0</v>
      </c>
      <c r="N8835">
        <f>SUM($M$2:M8835)</f>
        <v>4729</v>
      </c>
      <c r="O8835">
        <f t="shared" ref="O8835:O8898" si="415">N8835*H8835</f>
        <v>326963.05527100002</v>
      </c>
    </row>
    <row r="8836" spans="2:15" hidden="1" x14ac:dyDescent="0.25">
      <c r="B8836">
        <f t="shared" ref="B8836:B8899" si="416">C8836-C8835</f>
        <v>0</v>
      </c>
      <c r="C8836">
        <f t="shared" si="414"/>
        <v>1963</v>
      </c>
      <c r="D8836" s="1">
        <v>23118</v>
      </c>
      <c r="E8836">
        <v>68.919997999999893</v>
      </c>
      <c r="F8836">
        <v>68.919997999999893</v>
      </c>
      <c r="G8836">
        <v>68.919997999999893</v>
      </c>
      <c r="H8836">
        <v>68.919997999999893</v>
      </c>
      <c r="I8836">
        <v>0</v>
      </c>
      <c r="N8836">
        <f>SUM($M$2:M8836)</f>
        <v>4729</v>
      </c>
      <c r="O8836">
        <f t="shared" si="415"/>
        <v>325922.67054199951</v>
      </c>
    </row>
    <row r="8837" spans="2:15" hidden="1" x14ac:dyDescent="0.25">
      <c r="B8837">
        <f t="shared" si="416"/>
        <v>0</v>
      </c>
      <c r="C8837">
        <f t="shared" si="414"/>
        <v>1963</v>
      </c>
      <c r="D8837" s="1">
        <v>23119</v>
      </c>
      <c r="E8837">
        <v>68.889999000000003</v>
      </c>
      <c r="F8837">
        <v>68.889999000000003</v>
      </c>
      <c r="G8837">
        <v>68.889999000000003</v>
      </c>
      <c r="H8837">
        <v>68.889999000000003</v>
      </c>
      <c r="I8837">
        <v>0</v>
      </c>
      <c r="N8837">
        <f>SUM($M$2:M8837)</f>
        <v>4729</v>
      </c>
      <c r="O8837">
        <f t="shared" si="415"/>
        <v>325780.80527100002</v>
      </c>
    </row>
    <row r="8838" spans="2:15" hidden="1" x14ac:dyDescent="0.25">
      <c r="B8838">
        <f t="shared" si="416"/>
        <v>0</v>
      </c>
      <c r="C8838">
        <f t="shared" si="414"/>
        <v>1963</v>
      </c>
      <c r="D8838" s="1">
        <v>23120</v>
      </c>
      <c r="E8838">
        <v>69.230002999999996</v>
      </c>
      <c r="F8838">
        <v>69.230002999999996</v>
      </c>
      <c r="G8838">
        <v>69.230002999999996</v>
      </c>
      <c r="H8838">
        <v>69.230002999999996</v>
      </c>
      <c r="I8838">
        <v>0</v>
      </c>
      <c r="N8838">
        <f>SUM($M$2:M8838)</f>
        <v>4729</v>
      </c>
      <c r="O8838">
        <f t="shared" si="415"/>
        <v>327388.68418699998</v>
      </c>
    </row>
    <row r="8839" spans="2:15" hidden="1" x14ac:dyDescent="0.25">
      <c r="B8839">
        <f t="shared" si="416"/>
        <v>0</v>
      </c>
      <c r="C8839">
        <f t="shared" si="414"/>
        <v>1963</v>
      </c>
      <c r="D8839" s="1">
        <v>23123</v>
      </c>
      <c r="E8839">
        <v>69.300003000000004</v>
      </c>
      <c r="F8839">
        <v>69.300003000000004</v>
      </c>
      <c r="G8839">
        <v>69.300003000000004</v>
      </c>
      <c r="H8839">
        <v>69.300003000000004</v>
      </c>
      <c r="I8839">
        <v>0</v>
      </c>
      <c r="N8839">
        <f>SUM($M$2:M8839)</f>
        <v>4729</v>
      </c>
      <c r="O8839">
        <f t="shared" si="415"/>
        <v>327719.71418700001</v>
      </c>
    </row>
    <row r="8840" spans="2:15" hidden="1" x14ac:dyDescent="0.25">
      <c r="B8840">
        <f t="shared" si="416"/>
        <v>0</v>
      </c>
      <c r="C8840">
        <f t="shared" si="414"/>
        <v>1963</v>
      </c>
      <c r="D8840" s="1">
        <v>23124</v>
      </c>
      <c r="E8840">
        <v>69.529999000000004</v>
      </c>
      <c r="F8840">
        <v>69.529999000000004</v>
      </c>
      <c r="G8840">
        <v>69.529999000000004</v>
      </c>
      <c r="H8840">
        <v>69.529999000000004</v>
      </c>
      <c r="I8840">
        <v>0</v>
      </c>
      <c r="N8840">
        <f>SUM($M$2:M8840)</f>
        <v>4729</v>
      </c>
      <c r="O8840">
        <f t="shared" si="415"/>
        <v>328807.36527100002</v>
      </c>
    </row>
    <row r="8841" spans="2:15" hidden="1" x14ac:dyDescent="0.25">
      <c r="B8841">
        <f t="shared" si="416"/>
        <v>0</v>
      </c>
      <c r="C8841">
        <f t="shared" si="414"/>
        <v>1963</v>
      </c>
      <c r="D8841" s="1">
        <v>23125</v>
      </c>
      <c r="E8841">
        <v>69.720000999999996</v>
      </c>
      <c r="F8841">
        <v>69.720000999999996</v>
      </c>
      <c r="G8841">
        <v>69.720000999999996</v>
      </c>
      <c r="H8841">
        <v>69.720000999999996</v>
      </c>
      <c r="I8841">
        <v>0</v>
      </c>
      <c r="N8841">
        <f>SUM($M$2:M8841)</f>
        <v>4729</v>
      </c>
      <c r="O8841">
        <f t="shared" si="415"/>
        <v>329705.88472899998</v>
      </c>
    </row>
    <row r="8842" spans="2:15" hidden="1" x14ac:dyDescent="0.25">
      <c r="B8842">
        <f t="shared" si="416"/>
        <v>0</v>
      </c>
      <c r="C8842">
        <f t="shared" si="414"/>
        <v>1963</v>
      </c>
      <c r="D8842" s="1">
        <v>23126</v>
      </c>
      <c r="E8842">
        <v>69.760002</v>
      </c>
      <c r="F8842">
        <v>69.760002</v>
      </c>
      <c r="G8842">
        <v>69.760002</v>
      </c>
      <c r="H8842">
        <v>69.760002</v>
      </c>
      <c r="I8842">
        <v>0</v>
      </c>
      <c r="N8842">
        <f>SUM($M$2:M8842)</f>
        <v>4729</v>
      </c>
      <c r="O8842">
        <f t="shared" si="415"/>
        <v>329895.04945799999</v>
      </c>
    </row>
    <row r="8843" spans="2:15" hidden="1" x14ac:dyDescent="0.25">
      <c r="B8843">
        <f t="shared" si="416"/>
        <v>0</v>
      </c>
      <c r="C8843">
        <f t="shared" si="414"/>
        <v>1963</v>
      </c>
      <c r="D8843" s="1">
        <v>23127</v>
      </c>
      <c r="E8843">
        <v>69.699996999999996</v>
      </c>
      <c r="F8843">
        <v>69.699996999999996</v>
      </c>
      <c r="G8843">
        <v>69.699996999999996</v>
      </c>
      <c r="H8843">
        <v>69.699996999999996</v>
      </c>
      <c r="I8843">
        <v>0</v>
      </c>
      <c r="N8843">
        <f>SUM($M$2:M8843)</f>
        <v>4729</v>
      </c>
      <c r="O8843">
        <f t="shared" si="415"/>
        <v>329611.28581299999</v>
      </c>
    </row>
    <row r="8844" spans="2:15" hidden="1" x14ac:dyDescent="0.25">
      <c r="B8844">
        <f t="shared" si="416"/>
        <v>0</v>
      </c>
      <c r="C8844">
        <f t="shared" si="414"/>
        <v>1963</v>
      </c>
      <c r="D8844" s="1">
        <v>23130</v>
      </c>
      <c r="E8844">
        <v>69.650002000000001</v>
      </c>
      <c r="F8844">
        <v>69.650002000000001</v>
      </c>
      <c r="G8844">
        <v>69.650002000000001</v>
      </c>
      <c r="H8844">
        <v>69.650002000000001</v>
      </c>
      <c r="I8844">
        <v>0</v>
      </c>
      <c r="N8844">
        <f>SUM($M$2:M8844)</f>
        <v>4729</v>
      </c>
      <c r="O8844">
        <f t="shared" si="415"/>
        <v>329374.85945799999</v>
      </c>
    </row>
    <row r="8845" spans="2:15" hidden="1" x14ac:dyDescent="0.25">
      <c r="B8845">
        <f t="shared" si="416"/>
        <v>0</v>
      </c>
      <c r="C8845">
        <f t="shared" si="414"/>
        <v>1963</v>
      </c>
      <c r="D8845" s="1">
        <v>23131</v>
      </c>
      <c r="E8845">
        <v>69.800003000000004</v>
      </c>
      <c r="F8845">
        <v>69.800003000000004</v>
      </c>
      <c r="G8845">
        <v>69.800003000000004</v>
      </c>
      <c r="H8845">
        <v>69.800003000000004</v>
      </c>
      <c r="I8845">
        <v>0</v>
      </c>
      <c r="N8845">
        <f>SUM($M$2:M8845)</f>
        <v>4729</v>
      </c>
      <c r="O8845">
        <f t="shared" si="415"/>
        <v>330084.21418700001</v>
      </c>
    </row>
    <row r="8846" spans="2:15" hidden="1" x14ac:dyDescent="0.25">
      <c r="B8846">
        <f t="shared" si="416"/>
        <v>0</v>
      </c>
      <c r="C8846">
        <f t="shared" si="414"/>
        <v>1963</v>
      </c>
      <c r="D8846" s="1">
        <v>23132</v>
      </c>
      <c r="E8846">
        <v>69.970000999999996</v>
      </c>
      <c r="F8846">
        <v>69.970000999999996</v>
      </c>
      <c r="G8846">
        <v>69.970000999999996</v>
      </c>
      <c r="H8846">
        <v>69.970000999999996</v>
      </c>
      <c r="I8846">
        <v>0</v>
      </c>
      <c r="N8846">
        <f>SUM($M$2:M8846)</f>
        <v>4729</v>
      </c>
      <c r="O8846">
        <f t="shared" si="415"/>
        <v>330888.13472899998</v>
      </c>
    </row>
    <row r="8847" spans="2:15" hidden="1" x14ac:dyDescent="0.25">
      <c r="B8847">
        <f t="shared" si="416"/>
        <v>0</v>
      </c>
      <c r="C8847">
        <f t="shared" si="414"/>
        <v>1963</v>
      </c>
      <c r="D8847" s="1">
        <v>23133</v>
      </c>
      <c r="E8847">
        <v>70.169997999999893</v>
      </c>
      <c r="F8847">
        <v>70.169997999999893</v>
      </c>
      <c r="G8847">
        <v>70.169997999999893</v>
      </c>
      <c r="H8847">
        <v>70.169997999999893</v>
      </c>
      <c r="I8847">
        <v>0</v>
      </c>
      <c r="N8847">
        <f>SUM($M$2:M8847)</f>
        <v>4729</v>
      </c>
      <c r="O8847">
        <f t="shared" si="415"/>
        <v>331833.92054199951</v>
      </c>
    </row>
    <row r="8848" spans="2:15" hidden="1" x14ac:dyDescent="0.25">
      <c r="B8848">
        <f t="shared" si="416"/>
        <v>0</v>
      </c>
      <c r="C8848">
        <f t="shared" si="414"/>
        <v>1963</v>
      </c>
      <c r="D8848" s="1">
        <v>23134</v>
      </c>
      <c r="E8848">
        <v>70.029999000000004</v>
      </c>
      <c r="F8848">
        <v>70.029999000000004</v>
      </c>
      <c r="G8848">
        <v>70.029999000000004</v>
      </c>
      <c r="H8848">
        <v>70.029999000000004</v>
      </c>
      <c r="I8848">
        <v>0</v>
      </c>
      <c r="N8848">
        <f>SUM($M$2:M8848)</f>
        <v>4729</v>
      </c>
      <c r="O8848">
        <f t="shared" si="415"/>
        <v>331171.86527100002</v>
      </c>
    </row>
    <row r="8849" spans="2:15" hidden="1" x14ac:dyDescent="0.25">
      <c r="B8849">
        <f t="shared" si="416"/>
        <v>0</v>
      </c>
      <c r="C8849">
        <f t="shared" si="414"/>
        <v>1963</v>
      </c>
      <c r="D8849" s="1">
        <v>23137</v>
      </c>
      <c r="E8849">
        <v>69.529999000000004</v>
      </c>
      <c r="F8849">
        <v>69.529999000000004</v>
      </c>
      <c r="G8849">
        <v>69.529999000000004</v>
      </c>
      <c r="H8849">
        <v>69.529999000000004</v>
      </c>
      <c r="I8849">
        <v>0</v>
      </c>
      <c r="N8849">
        <f>SUM($M$2:M8849)</f>
        <v>4729</v>
      </c>
      <c r="O8849">
        <f t="shared" si="415"/>
        <v>328807.36527100002</v>
      </c>
    </row>
    <row r="8850" spans="2:15" hidden="1" x14ac:dyDescent="0.25">
      <c r="B8850">
        <f t="shared" si="416"/>
        <v>0</v>
      </c>
      <c r="C8850">
        <f t="shared" si="414"/>
        <v>1963</v>
      </c>
      <c r="D8850" s="1">
        <v>23138</v>
      </c>
      <c r="E8850">
        <v>69.440002000000007</v>
      </c>
      <c r="F8850">
        <v>69.440002000000007</v>
      </c>
      <c r="G8850">
        <v>69.440002000000007</v>
      </c>
      <c r="H8850">
        <v>69.440002000000007</v>
      </c>
      <c r="I8850">
        <v>0</v>
      </c>
      <c r="N8850">
        <f>SUM($M$2:M8850)</f>
        <v>4729</v>
      </c>
      <c r="O8850">
        <f t="shared" si="415"/>
        <v>328381.76945800002</v>
      </c>
    </row>
    <row r="8851" spans="2:15" hidden="1" x14ac:dyDescent="0.25">
      <c r="B8851">
        <f t="shared" si="416"/>
        <v>0</v>
      </c>
      <c r="C8851">
        <f t="shared" si="414"/>
        <v>1963</v>
      </c>
      <c r="D8851" s="1">
        <v>23139</v>
      </c>
      <c r="E8851">
        <v>70.010002</v>
      </c>
      <c r="F8851">
        <v>70.010002</v>
      </c>
      <c r="G8851">
        <v>70.010002</v>
      </c>
      <c r="H8851">
        <v>70.010002</v>
      </c>
      <c r="I8851">
        <v>0</v>
      </c>
      <c r="N8851">
        <f>SUM($M$2:M8851)</f>
        <v>4729</v>
      </c>
      <c r="O8851">
        <f t="shared" si="415"/>
        <v>331077.29945799999</v>
      </c>
    </row>
    <row r="8852" spans="2:15" hidden="1" x14ac:dyDescent="0.25">
      <c r="B8852">
        <f t="shared" si="416"/>
        <v>0</v>
      </c>
      <c r="C8852">
        <f t="shared" si="414"/>
        <v>1963</v>
      </c>
      <c r="D8852" s="1">
        <v>23140</v>
      </c>
      <c r="E8852">
        <v>70.349997999999999</v>
      </c>
      <c r="F8852">
        <v>70.349997999999999</v>
      </c>
      <c r="G8852">
        <v>70.349997999999999</v>
      </c>
      <c r="H8852">
        <v>70.349997999999999</v>
      </c>
      <c r="I8852">
        <v>0</v>
      </c>
      <c r="N8852">
        <f>SUM($M$2:M8852)</f>
        <v>4729</v>
      </c>
      <c r="O8852">
        <f t="shared" si="415"/>
        <v>332685.14054200001</v>
      </c>
    </row>
    <row r="8853" spans="2:15" hidden="1" x14ac:dyDescent="0.25">
      <c r="B8853">
        <f t="shared" si="416"/>
        <v>0</v>
      </c>
      <c r="C8853">
        <f t="shared" si="414"/>
        <v>1963</v>
      </c>
      <c r="D8853" s="1">
        <v>23141</v>
      </c>
      <c r="E8853">
        <v>70.519997000000004</v>
      </c>
      <c r="F8853">
        <v>70.519997000000004</v>
      </c>
      <c r="G8853">
        <v>70.519997000000004</v>
      </c>
      <c r="H8853">
        <v>70.519997000000004</v>
      </c>
      <c r="I8853">
        <v>0</v>
      </c>
      <c r="N8853">
        <f>SUM($M$2:M8853)</f>
        <v>4729</v>
      </c>
      <c r="O8853">
        <f t="shared" si="415"/>
        <v>333489.06581300002</v>
      </c>
    </row>
    <row r="8854" spans="2:15" hidden="1" x14ac:dyDescent="0.25">
      <c r="B8854">
        <f t="shared" si="416"/>
        <v>0</v>
      </c>
      <c r="C8854">
        <f t="shared" si="414"/>
        <v>1963</v>
      </c>
      <c r="D8854" s="1">
        <v>23144</v>
      </c>
      <c r="E8854">
        <v>70.480002999999996</v>
      </c>
      <c r="F8854">
        <v>70.480002999999996</v>
      </c>
      <c r="G8854">
        <v>70.480002999999996</v>
      </c>
      <c r="H8854">
        <v>70.480002999999996</v>
      </c>
      <c r="I8854">
        <v>0</v>
      </c>
      <c r="N8854">
        <f>SUM($M$2:M8854)</f>
        <v>4729</v>
      </c>
      <c r="O8854">
        <f t="shared" si="415"/>
        <v>333299.93418699998</v>
      </c>
    </row>
    <row r="8855" spans="2:15" hidden="1" x14ac:dyDescent="0.25">
      <c r="B8855">
        <f t="shared" si="416"/>
        <v>0</v>
      </c>
      <c r="C8855">
        <f t="shared" si="414"/>
        <v>1963</v>
      </c>
      <c r="D8855" s="1">
        <v>23145</v>
      </c>
      <c r="E8855">
        <v>70.209998999999996</v>
      </c>
      <c r="F8855">
        <v>70.209998999999996</v>
      </c>
      <c r="G8855">
        <v>70.209998999999996</v>
      </c>
      <c r="H8855">
        <v>70.209998999999996</v>
      </c>
      <c r="I8855">
        <v>0</v>
      </c>
      <c r="N8855">
        <f>SUM($M$2:M8855)</f>
        <v>4729</v>
      </c>
      <c r="O8855">
        <f t="shared" si="415"/>
        <v>332023.08527099999</v>
      </c>
    </row>
    <row r="8856" spans="2:15" hidden="1" x14ac:dyDescent="0.25">
      <c r="B8856">
        <f t="shared" si="416"/>
        <v>0</v>
      </c>
      <c r="C8856">
        <f t="shared" si="414"/>
        <v>1963</v>
      </c>
      <c r="D8856" s="1">
        <v>23146</v>
      </c>
      <c r="E8856">
        <v>70.430000000000007</v>
      </c>
      <c r="F8856">
        <v>70.430000000000007</v>
      </c>
      <c r="G8856">
        <v>70.430000000000007</v>
      </c>
      <c r="H8856">
        <v>70.430000000000007</v>
      </c>
      <c r="I8856">
        <v>0</v>
      </c>
      <c r="N8856">
        <f>SUM($M$2:M8856)</f>
        <v>4729</v>
      </c>
      <c r="O8856">
        <f t="shared" si="415"/>
        <v>333063.47000000003</v>
      </c>
    </row>
    <row r="8857" spans="2:15" hidden="1" x14ac:dyDescent="0.25">
      <c r="B8857">
        <f t="shared" si="416"/>
        <v>0</v>
      </c>
      <c r="C8857">
        <f t="shared" si="414"/>
        <v>1963</v>
      </c>
      <c r="D8857" s="1">
        <v>23147</v>
      </c>
      <c r="E8857">
        <v>70.25</v>
      </c>
      <c r="F8857">
        <v>70.25</v>
      </c>
      <c r="G8857">
        <v>70.25</v>
      </c>
      <c r="H8857">
        <v>70.25</v>
      </c>
      <c r="I8857">
        <v>0</v>
      </c>
      <c r="N8857">
        <f>SUM($M$2:M8857)</f>
        <v>4729</v>
      </c>
      <c r="O8857">
        <f t="shared" si="415"/>
        <v>332212.25</v>
      </c>
    </row>
    <row r="8858" spans="2:15" hidden="1" x14ac:dyDescent="0.25">
      <c r="B8858">
        <f t="shared" si="416"/>
        <v>0</v>
      </c>
      <c r="C8858">
        <f t="shared" si="414"/>
        <v>1963</v>
      </c>
      <c r="D8858" s="1">
        <v>23148</v>
      </c>
      <c r="E8858">
        <v>70.290001000000004</v>
      </c>
      <c r="F8858">
        <v>70.290001000000004</v>
      </c>
      <c r="G8858">
        <v>70.290001000000004</v>
      </c>
      <c r="H8858">
        <v>70.290001000000004</v>
      </c>
      <c r="I8858">
        <v>0</v>
      </c>
      <c r="N8858">
        <f>SUM($M$2:M8858)</f>
        <v>4729</v>
      </c>
      <c r="O8858">
        <f t="shared" si="415"/>
        <v>332401.41472900001</v>
      </c>
    </row>
    <row r="8859" spans="2:15" hidden="1" x14ac:dyDescent="0.25">
      <c r="B8859">
        <f t="shared" si="416"/>
        <v>0</v>
      </c>
      <c r="C8859">
        <f t="shared" si="414"/>
        <v>1963</v>
      </c>
      <c r="D8859" s="1">
        <v>23151</v>
      </c>
      <c r="E8859">
        <v>69.959998999999996</v>
      </c>
      <c r="F8859">
        <v>69.959998999999996</v>
      </c>
      <c r="G8859">
        <v>69.959998999999996</v>
      </c>
      <c r="H8859">
        <v>69.959998999999996</v>
      </c>
      <c r="I8859">
        <v>0</v>
      </c>
      <c r="N8859">
        <f>SUM($M$2:M8859)</f>
        <v>4729</v>
      </c>
      <c r="O8859">
        <f t="shared" si="415"/>
        <v>330840.83527099999</v>
      </c>
    </row>
    <row r="8860" spans="2:15" hidden="1" x14ac:dyDescent="0.25">
      <c r="B8860">
        <f t="shared" si="416"/>
        <v>0</v>
      </c>
      <c r="C8860">
        <f t="shared" si="414"/>
        <v>1963</v>
      </c>
      <c r="D8860" s="1">
        <v>23152</v>
      </c>
      <c r="E8860">
        <v>70.139999000000003</v>
      </c>
      <c r="F8860">
        <v>70.139999000000003</v>
      </c>
      <c r="G8860">
        <v>70.139999000000003</v>
      </c>
      <c r="H8860">
        <v>70.139999000000003</v>
      </c>
      <c r="I8860">
        <v>0</v>
      </c>
      <c r="N8860">
        <f>SUM($M$2:M8860)</f>
        <v>4729</v>
      </c>
      <c r="O8860">
        <f t="shared" si="415"/>
        <v>331692.05527100002</v>
      </c>
    </row>
    <row r="8861" spans="2:15" hidden="1" x14ac:dyDescent="0.25">
      <c r="B8861">
        <f t="shared" si="416"/>
        <v>0</v>
      </c>
      <c r="C8861">
        <f t="shared" si="414"/>
        <v>1963</v>
      </c>
      <c r="D8861" s="1">
        <v>23153</v>
      </c>
      <c r="E8861">
        <v>70.139999000000003</v>
      </c>
      <c r="F8861">
        <v>70.139999000000003</v>
      </c>
      <c r="G8861">
        <v>70.139999000000003</v>
      </c>
      <c r="H8861">
        <v>70.139999000000003</v>
      </c>
      <c r="I8861">
        <v>0</v>
      </c>
      <c r="N8861">
        <f>SUM($M$2:M8861)</f>
        <v>4729</v>
      </c>
      <c r="O8861">
        <f t="shared" si="415"/>
        <v>331692.05527100002</v>
      </c>
    </row>
    <row r="8862" spans="2:15" hidden="1" x14ac:dyDescent="0.25">
      <c r="B8862">
        <f t="shared" si="416"/>
        <v>0</v>
      </c>
      <c r="C8862">
        <f t="shared" si="414"/>
        <v>1963</v>
      </c>
      <c r="D8862" s="1">
        <v>23154</v>
      </c>
      <c r="E8862">
        <v>70.099997999999999</v>
      </c>
      <c r="F8862">
        <v>70.099997999999999</v>
      </c>
      <c r="G8862">
        <v>70.099997999999999</v>
      </c>
      <c r="H8862">
        <v>70.099997999999999</v>
      </c>
      <c r="I8862">
        <v>0</v>
      </c>
      <c r="N8862">
        <f>SUM($M$2:M8862)</f>
        <v>4729</v>
      </c>
      <c r="O8862">
        <f t="shared" si="415"/>
        <v>331502.89054200001</v>
      </c>
    </row>
    <row r="8863" spans="2:15" hidden="1" x14ac:dyDescent="0.25">
      <c r="B8863">
        <f t="shared" si="416"/>
        <v>0</v>
      </c>
      <c r="C8863">
        <f t="shared" si="414"/>
        <v>1963</v>
      </c>
      <c r="D8863" s="1">
        <v>23155</v>
      </c>
      <c r="E8863">
        <v>70.019997000000004</v>
      </c>
      <c r="F8863">
        <v>70.019997000000004</v>
      </c>
      <c r="G8863">
        <v>70.019997000000004</v>
      </c>
      <c r="H8863">
        <v>70.019997000000004</v>
      </c>
      <c r="I8863">
        <v>0</v>
      </c>
      <c r="N8863">
        <f>SUM($M$2:M8863)</f>
        <v>4729</v>
      </c>
      <c r="O8863">
        <f t="shared" si="415"/>
        <v>331124.56581300002</v>
      </c>
    </row>
    <row r="8864" spans="2:15" hidden="1" x14ac:dyDescent="0.25">
      <c r="B8864">
        <f t="shared" si="416"/>
        <v>0</v>
      </c>
      <c r="C8864">
        <f t="shared" si="414"/>
        <v>1963</v>
      </c>
      <c r="D8864" s="1">
        <v>23158</v>
      </c>
      <c r="E8864">
        <v>69.870002999999997</v>
      </c>
      <c r="F8864">
        <v>69.870002999999997</v>
      </c>
      <c r="G8864">
        <v>69.870002999999997</v>
      </c>
      <c r="H8864">
        <v>69.870002999999997</v>
      </c>
      <c r="I8864">
        <v>0</v>
      </c>
      <c r="N8864">
        <f>SUM($M$2:M8864)</f>
        <v>4729</v>
      </c>
      <c r="O8864">
        <f t="shared" si="415"/>
        <v>330415.24418699997</v>
      </c>
    </row>
    <row r="8865" spans="2:15" hidden="1" x14ac:dyDescent="0.25">
      <c r="B8865">
        <f t="shared" si="416"/>
        <v>0</v>
      </c>
      <c r="C8865">
        <f t="shared" si="414"/>
        <v>1963</v>
      </c>
      <c r="D8865" s="1">
        <v>23159</v>
      </c>
      <c r="E8865">
        <v>70.010002</v>
      </c>
      <c r="F8865">
        <v>70.010002</v>
      </c>
      <c r="G8865">
        <v>70.010002</v>
      </c>
      <c r="H8865">
        <v>70.010002</v>
      </c>
      <c r="I8865">
        <v>0</v>
      </c>
      <c r="N8865">
        <f>SUM($M$2:M8865)</f>
        <v>4729</v>
      </c>
      <c r="O8865">
        <f t="shared" si="415"/>
        <v>331077.29945799999</v>
      </c>
    </row>
    <row r="8866" spans="2:15" hidden="1" x14ac:dyDescent="0.25">
      <c r="B8866">
        <f t="shared" si="416"/>
        <v>0</v>
      </c>
      <c r="C8866">
        <f t="shared" si="414"/>
        <v>1963</v>
      </c>
      <c r="D8866" s="1">
        <v>23160</v>
      </c>
      <c r="E8866">
        <v>70.330001999999993</v>
      </c>
      <c r="F8866">
        <v>70.330001999999993</v>
      </c>
      <c r="G8866">
        <v>70.330001999999993</v>
      </c>
      <c r="H8866">
        <v>70.330001999999993</v>
      </c>
      <c r="I8866">
        <v>0</v>
      </c>
      <c r="N8866">
        <f>SUM($M$2:M8866)</f>
        <v>4729</v>
      </c>
      <c r="O8866">
        <f t="shared" si="415"/>
        <v>332590.57945799996</v>
      </c>
    </row>
    <row r="8867" spans="2:15" hidden="1" x14ac:dyDescent="0.25">
      <c r="B8867">
        <f t="shared" si="416"/>
        <v>0</v>
      </c>
      <c r="C8867">
        <f t="shared" si="414"/>
        <v>1963</v>
      </c>
      <c r="D8867" s="1">
        <v>23162</v>
      </c>
      <c r="E8867">
        <v>70.800003000000004</v>
      </c>
      <c r="F8867">
        <v>70.800003000000004</v>
      </c>
      <c r="G8867">
        <v>70.800003000000004</v>
      </c>
      <c r="H8867">
        <v>70.800003000000004</v>
      </c>
      <c r="I8867">
        <v>0</v>
      </c>
      <c r="N8867">
        <f>SUM($M$2:M8867)</f>
        <v>4729</v>
      </c>
      <c r="O8867">
        <f t="shared" si="415"/>
        <v>334813.21418700001</v>
      </c>
    </row>
    <row r="8868" spans="2:15" hidden="1" x14ac:dyDescent="0.25">
      <c r="B8868">
        <f t="shared" si="416"/>
        <v>0</v>
      </c>
      <c r="C8868">
        <f t="shared" si="414"/>
        <v>1963</v>
      </c>
      <c r="D8868" s="1">
        <v>23165</v>
      </c>
      <c r="E8868">
        <v>70.690002000000007</v>
      </c>
      <c r="F8868">
        <v>70.690002000000007</v>
      </c>
      <c r="G8868">
        <v>70.690002000000007</v>
      </c>
      <c r="H8868">
        <v>70.690002000000007</v>
      </c>
      <c r="I8868">
        <v>0</v>
      </c>
      <c r="N8868">
        <f>SUM($M$2:M8868)</f>
        <v>4729</v>
      </c>
      <c r="O8868">
        <f t="shared" si="415"/>
        <v>334293.01945800002</v>
      </c>
    </row>
    <row r="8869" spans="2:15" hidden="1" x14ac:dyDescent="0.25">
      <c r="B8869">
        <f t="shared" si="416"/>
        <v>0</v>
      </c>
      <c r="C8869">
        <f t="shared" si="414"/>
        <v>1963</v>
      </c>
      <c r="D8869" s="1">
        <v>23166</v>
      </c>
      <c r="E8869">
        <v>70.699996999999996</v>
      </c>
      <c r="F8869">
        <v>70.699996999999996</v>
      </c>
      <c r="G8869">
        <v>70.699996999999996</v>
      </c>
      <c r="H8869">
        <v>70.699996999999996</v>
      </c>
      <c r="I8869">
        <v>0</v>
      </c>
      <c r="N8869">
        <f>SUM($M$2:M8869)</f>
        <v>4729</v>
      </c>
      <c r="O8869">
        <f t="shared" si="415"/>
        <v>334340.28581299999</v>
      </c>
    </row>
    <row r="8870" spans="2:15" hidden="1" x14ac:dyDescent="0.25">
      <c r="B8870">
        <f t="shared" si="416"/>
        <v>0</v>
      </c>
      <c r="C8870">
        <f t="shared" si="414"/>
        <v>1963</v>
      </c>
      <c r="D8870" s="1">
        <v>23167</v>
      </c>
      <c r="E8870">
        <v>70.529999000000004</v>
      </c>
      <c r="F8870">
        <v>70.529999000000004</v>
      </c>
      <c r="G8870">
        <v>70.529999000000004</v>
      </c>
      <c r="H8870">
        <v>70.529999000000004</v>
      </c>
      <c r="I8870">
        <v>0</v>
      </c>
      <c r="N8870">
        <f>SUM($M$2:M8870)</f>
        <v>4729</v>
      </c>
      <c r="O8870">
        <f t="shared" si="415"/>
        <v>333536.36527100002</v>
      </c>
    </row>
    <row r="8871" spans="2:15" hidden="1" x14ac:dyDescent="0.25">
      <c r="B8871">
        <f t="shared" si="416"/>
        <v>0</v>
      </c>
      <c r="C8871">
        <f t="shared" si="414"/>
        <v>1963</v>
      </c>
      <c r="D8871" s="1">
        <v>23168</v>
      </c>
      <c r="E8871">
        <v>70.580001999999993</v>
      </c>
      <c r="F8871">
        <v>70.580001999999993</v>
      </c>
      <c r="G8871">
        <v>70.580001999999993</v>
      </c>
      <c r="H8871">
        <v>70.580001999999993</v>
      </c>
      <c r="I8871">
        <v>0</v>
      </c>
      <c r="N8871">
        <f>SUM($M$2:M8871)</f>
        <v>4729</v>
      </c>
      <c r="O8871">
        <f t="shared" si="415"/>
        <v>333772.82945799996</v>
      </c>
    </row>
    <row r="8872" spans="2:15" hidden="1" x14ac:dyDescent="0.25">
      <c r="B8872">
        <f t="shared" si="416"/>
        <v>0</v>
      </c>
      <c r="C8872">
        <f t="shared" si="414"/>
        <v>1963</v>
      </c>
      <c r="D8872" s="1">
        <v>23169</v>
      </c>
      <c r="E8872">
        <v>70.410004000000001</v>
      </c>
      <c r="F8872">
        <v>70.410004000000001</v>
      </c>
      <c r="G8872">
        <v>70.410004000000001</v>
      </c>
      <c r="H8872">
        <v>70.410004000000001</v>
      </c>
      <c r="I8872">
        <v>0</v>
      </c>
      <c r="N8872">
        <f>SUM($M$2:M8872)</f>
        <v>4729</v>
      </c>
      <c r="O8872">
        <f t="shared" si="415"/>
        <v>332968.90891599999</v>
      </c>
    </row>
    <row r="8873" spans="2:15" hidden="1" x14ac:dyDescent="0.25">
      <c r="B8873">
        <f t="shared" si="416"/>
        <v>0</v>
      </c>
      <c r="C8873">
        <f t="shared" si="414"/>
        <v>1963</v>
      </c>
      <c r="D8873" s="1">
        <v>23172</v>
      </c>
      <c r="E8873">
        <v>69.940002000000007</v>
      </c>
      <c r="F8873">
        <v>69.940002000000007</v>
      </c>
      <c r="G8873">
        <v>69.940002000000007</v>
      </c>
      <c r="H8873">
        <v>69.940002000000007</v>
      </c>
      <c r="I8873">
        <v>0</v>
      </c>
      <c r="N8873">
        <f>SUM($M$2:M8873)</f>
        <v>4729</v>
      </c>
      <c r="O8873">
        <f t="shared" si="415"/>
        <v>330746.26945800002</v>
      </c>
    </row>
    <row r="8874" spans="2:15" hidden="1" x14ac:dyDescent="0.25">
      <c r="B8874">
        <f t="shared" si="416"/>
        <v>0</v>
      </c>
      <c r="C8874">
        <f t="shared" si="414"/>
        <v>1963</v>
      </c>
      <c r="D8874" s="1">
        <v>23173</v>
      </c>
      <c r="E8874">
        <v>70.029999000000004</v>
      </c>
      <c r="F8874">
        <v>70.029999000000004</v>
      </c>
      <c r="G8874">
        <v>70.029999000000004</v>
      </c>
      <c r="H8874">
        <v>70.029999000000004</v>
      </c>
      <c r="I8874">
        <v>0</v>
      </c>
      <c r="N8874">
        <f>SUM($M$2:M8874)</f>
        <v>4729</v>
      </c>
      <c r="O8874">
        <f t="shared" si="415"/>
        <v>331171.86527100002</v>
      </c>
    </row>
    <row r="8875" spans="2:15" hidden="1" x14ac:dyDescent="0.25">
      <c r="B8875">
        <f t="shared" si="416"/>
        <v>0</v>
      </c>
      <c r="C8875">
        <f t="shared" si="414"/>
        <v>1963</v>
      </c>
      <c r="D8875" s="1">
        <v>23174</v>
      </c>
      <c r="E8875">
        <v>70.410004000000001</v>
      </c>
      <c r="F8875">
        <v>70.410004000000001</v>
      </c>
      <c r="G8875">
        <v>70.410004000000001</v>
      </c>
      <c r="H8875">
        <v>70.410004000000001</v>
      </c>
      <c r="I8875">
        <v>0</v>
      </c>
      <c r="N8875">
        <f>SUM($M$2:M8875)</f>
        <v>4729</v>
      </c>
      <c r="O8875">
        <f t="shared" si="415"/>
        <v>332968.90891599999</v>
      </c>
    </row>
    <row r="8876" spans="2:15" hidden="1" x14ac:dyDescent="0.25">
      <c r="B8876">
        <f t="shared" si="416"/>
        <v>0</v>
      </c>
      <c r="C8876">
        <f t="shared" si="414"/>
        <v>1963</v>
      </c>
      <c r="D8876" s="1">
        <v>23175</v>
      </c>
      <c r="E8876">
        <v>70.230002999999996</v>
      </c>
      <c r="F8876">
        <v>70.230002999999996</v>
      </c>
      <c r="G8876">
        <v>70.230002999999996</v>
      </c>
      <c r="H8876">
        <v>70.230002999999996</v>
      </c>
      <c r="I8876">
        <v>0</v>
      </c>
      <c r="N8876">
        <f>SUM($M$2:M8876)</f>
        <v>4729</v>
      </c>
      <c r="O8876">
        <f t="shared" si="415"/>
        <v>332117.68418699998</v>
      </c>
    </row>
    <row r="8877" spans="2:15" hidden="1" x14ac:dyDescent="0.25">
      <c r="B8877">
        <f t="shared" si="416"/>
        <v>0</v>
      </c>
      <c r="C8877">
        <f t="shared" si="414"/>
        <v>1963</v>
      </c>
      <c r="D8877" s="1">
        <v>23176</v>
      </c>
      <c r="E8877">
        <v>70.25</v>
      </c>
      <c r="F8877">
        <v>70.25</v>
      </c>
      <c r="G8877">
        <v>70.25</v>
      </c>
      <c r="H8877">
        <v>70.25</v>
      </c>
      <c r="I8877">
        <v>0</v>
      </c>
      <c r="N8877">
        <f>SUM($M$2:M8877)</f>
        <v>4729</v>
      </c>
      <c r="O8877">
        <f t="shared" si="415"/>
        <v>332212.25</v>
      </c>
    </row>
    <row r="8878" spans="2:15" hidden="1" x14ac:dyDescent="0.25">
      <c r="B8878">
        <f t="shared" si="416"/>
        <v>0</v>
      </c>
      <c r="C8878">
        <f t="shared" si="414"/>
        <v>1963</v>
      </c>
      <c r="D8878" s="1">
        <v>23179</v>
      </c>
      <c r="E8878">
        <v>69.949996999999996</v>
      </c>
      <c r="F8878">
        <v>69.949996999999996</v>
      </c>
      <c r="G8878">
        <v>69.949996999999996</v>
      </c>
      <c r="H8878">
        <v>69.949996999999996</v>
      </c>
      <c r="I8878">
        <v>0</v>
      </c>
      <c r="N8878">
        <f>SUM($M$2:M8878)</f>
        <v>4729</v>
      </c>
      <c r="O8878">
        <f t="shared" si="415"/>
        <v>330793.53581299999</v>
      </c>
    </row>
    <row r="8879" spans="2:15" hidden="1" x14ac:dyDescent="0.25">
      <c r="B8879">
        <f t="shared" si="416"/>
        <v>0</v>
      </c>
      <c r="C8879">
        <f t="shared" si="414"/>
        <v>1963</v>
      </c>
      <c r="D8879" s="1">
        <v>23180</v>
      </c>
      <c r="E8879">
        <v>70.019997000000004</v>
      </c>
      <c r="F8879">
        <v>70.019997000000004</v>
      </c>
      <c r="G8879">
        <v>70.019997000000004</v>
      </c>
      <c r="H8879">
        <v>70.019997000000004</v>
      </c>
      <c r="I8879">
        <v>0</v>
      </c>
      <c r="N8879">
        <f>SUM($M$2:M8879)</f>
        <v>4729</v>
      </c>
      <c r="O8879">
        <f t="shared" si="415"/>
        <v>331124.56581300002</v>
      </c>
    </row>
    <row r="8880" spans="2:15" hidden="1" x14ac:dyDescent="0.25">
      <c r="B8880">
        <f t="shared" si="416"/>
        <v>0</v>
      </c>
      <c r="C8880">
        <f t="shared" si="414"/>
        <v>1963</v>
      </c>
      <c r="D8880" s="1">
        <v>23181</v>
      </c>
      <c r="E8880">
        <v>70.089995999999999</v>
      </c>
      <c r="F8880">
        <v>70.089995999999999</v>
      </c>
      <c r="G8880">
        <v>70.089995999999999</v>
      </c>
      <c r="H8880">
        <v>70.089995999999999</v>
      </c>
      <c r="I8880">
        <v>0</v>
      </c>
      <c r="N8880">
        <f>SUM($M$2:M8880)</f>
        <v>4729</v>
      </c>
      <c r="O8880">
        <f t="shared" si="415"/>
        <v>331455.59108400001</v>
      </c>
    </row>
    <row r="8881" spans="2:15" hidden="1" x14ac:dyDescent="0.25">
      <c r="B8881">
        <f t="shared" si="416"/>
        <v>0</v>
      </c>
      <c r="C8881">
        <f t="shared" si="414"/>
        <v>1963</v>
      </c>
      <c r="D8881" s="1">
        <v>23182</v>
      </c>
      <c r="E8881">
        <v>70.010002</v>
      </c>
      <c r="F8881">
        <v>70.010002</v>
      </c>
      <c r="G8881">
        <v>70.010002</v>
      </c>
      <c r="H8881">
        <v>70.010002</v>
      </c>
      <c r="I8881">
        <v>0</v>
      </c>
      <c r="N8881">
        <f>SUM($M$2:M8881)</f>
        <v>4729</v>
      </c>
      <c r="O8881">
        <f t="shared" si="415"/>
        <v>331077.29945799999</v>
      </c>
    </row>
    <row r="8882" spans="2:15" hidden="1" x14ac:dyDescent="0.25">
      <c r="B8882">
        <f t="shared" si="416"/>
        <v>0</v>
      </c>
      <c r="C8882">
        <f t="shared" si="414"/>
        <v>1963</v>
      </c>
      <c r="D8882" s="1">
        <v>23183</v>
      </c>
      <c r="E8882">
        <v>70.25</v>
      </c>
      <c r="F8882">
        <v>70.25</v>
      </c>
      <c r="G8882">
        <v>70.25</v>
      </c>
      <c r="H8882">
        <v>70.25</v>
      </c>
      <c r="I8882">
        <v>0</v>
      </c>
      <c r="N8882">
        <f>SUM($M$2:M8882)</f>
        <v>4729</v>
      </c>
      <c r="O8882">
        <f t="shared" si="415"/>
        <v>332212.25</v>
      </c>
    </row>
    <row r="8883" spans="2:15" hidden="1" x14ac:dyDescent="0.25">
      <c r="B8883">
        <f t="shared" si="416"/>
        <v>0</v>
      </c>
      <c r="C8883">
        <f t="shared" si="414"/>
        <v>1963</v>
      </c>
      <c r="D8883" s="1">
        <v>23186</v>
      </c>
      <c r="E8883">
        <v>70.199996999999996</v>
      </c>
      <c r="F8883">
        <v>70.199996999999996</v>
      </c>
      <c r="G8883">
        <v>70.199996999999996</v>
      </c>
      <c r="H8883">
        <v>70.199996999999996</v>
      </c>
      <c r="I8883">
        <v>0</v>
      </c>
      <c r="N8883">
        <f>SUM($M$2:M8883)</f>
        <v>4729</v>
      </c>
      <c r="O8883">
        <f t="shared" si="415"/>
        <v>331975.78581299999</v>
      </c>
    </row>
    <row r="8884" spans="2:15" hidden="1" x14ac:dyDescent="0.25">
      <c r="B8884">
        <f t="shared" si="416"/>
        <v>0</v>
      </c>
      <c r="C8884">
        <f t="shared" si="414"/>
        <v>1963</v>
      </c>
      <c r="D8884" s="1">
        <v>23187</v>
      </c>
      <c r="E8884">
        <v>70.040001000000004</v>
      </c>
      <c r="F8884">
        <v>70.040001000000004</v>
      </c>
      <c r="G8884">
        <v>70.040001000000004</v>
      </c>
      <c r="H8884">
        <v>70.040001000000004</v>
      </c>
      <c r="I8884">
        <v>0</v>
      </c>
      <c r="N8884">
        <f>SUM($M$2:M8884)</f>
        <v>4729</v>
      </c>
      <c r="O8884">
        <f t="shared" si="415"/>
        <v>331219.16472900001</v>
      </c>
    </row>
    <row r="8885" spans="2:15" hidden="1" x14ac:dyDescent="0.25">
      <c r="B8885">
        <f t="shared" si="416"/>
        <v>0</v>
      </c>
      <c r="C8885">
        <f t="shared" si="414"/>
        <v>1963</v>
      </c>
      <c r="D8885" s="1">
        <v>23188</v>
      </c>
      <c r="E8885">
        <v>69.410004000000001</v>
      </c>
      <c r="F8885">
        <v>69.410004000000001</v>
      </c>
      <c r="G8885">
        <v>69.410004000000001</v>
      </c>
      <c r="H8885">
        <v>69.410004000000001</v>
      </c>
      <c r="I8885">
        <v>0</v>
      </c>
      <c r="N8885">
        <f>SUM($M$2:M8885)</f>
        <v>4729</v>
      </c>
      <c r="O8885">
        <f t="shared" si="415"/>
        <v>328239.90891599999</v>
      </c>
    </row>
    <row r="8886" spans="2:15" hidden="1" x14ac:dyDescent="0.25">
      <c r="B8886">
        <f t="shared" si="416"/>
        <v>0</v>
      </c>
      <c r="C8886">
        <f t="shared" si="414"/>
        <v>1963</v>
      </c>
      <c r="D8886" s="1">
        <v>23189</v>
      </c>
      <c r="E8886">
        <v>69.069999999999993</v>
      </c>
      <c r="F8886">
        <v>69.069999999999993</v>
      </c>
      <c r="G8886">
        <v>69.069999999999993</v>
      </c>
      <c r="H8886">
        <v>69.069999999999993</v>
      </c>
      <c r="I8886">
        <v>0</v>
      </c>
      <c r="N8886">
        <f>SUM($M$2:M8886)</f>
        <v>4729</v>
      </c>
      <c r="O8886">
        <f t="shared" si="415"/>
        <v>326632.02999999997</v>
      </c>
    </row>
    <row r="8887" spans="2:15" hidden="1" x14ac:dyDescent="0.25">
      <c r="B8887">
        <f t="shared" si="416"/>
        <v>0</v>
      </c>
      <c r="C8887">
        <f t="shared" si="414"/>
        <v>1963</v>
      </c>
      <c r="D8887" s="1">
        <v>23190</v>
      </c>
      <c r="E8887">
        <v>69.370002999999997</v>
      </c>
      <c r="F8887">
        <v>69.370002999999997</v>
      </c>
      <c r="G8887">
        <v>69.370002999999997</v>
      </c>
      <c r="H8887">
        <v>69.370002999999997</v>
      </c>
      <c r="I8887">
        <v>0</v>
      </c>
      <c r="N8887">
        <f>SUM($M$2:M8887)</f>
        <v>4729</v>
      </c>
      <c r="O8887">
        <f t="shared" si="415"/>
        <v>328050.74418699997</v>
      </c>
    </row>
    <row r="8888" spans="2:15" hidden="1" x14ac:dyDescent="0.25">
      <c r="B8888">
        <f t="shared" si="416"/>
        <v>0</v>
      </c>
      <c r="C8888">
        <f t="shared" si="414"/>
        <v>1963</v>
      </c>
      <c r="D8888" s="1">
        <v>23193</v>
      </c>
      <c r="E8888">
        <v>68.860000999999997</v>
      </c>
      <c r="F8888">
        <v>68.860000999999997</v>
      </c>
      <c r="G8888">
        <v>68.860000999999997</v>
      </c>
      <c r="H8888">
        <v>68.860000999999997</v>
      </c>
      <c r="I8888">
        <v>0</v>
      </c>
      <c r="N8888">
        <f>SUM($M$2:M8888)</f>
        <v>4729</v>
      </c>
      <c r="O8888">
        <f t="shared" si="415"/>
        <v>325638.94472899998</v>
      </c>
    </row>
    <row r="8889" spans="2:15" hidden="1" x14ac:dyDescent="0.25">
      <c r="B8889">
        <f t="shared" si="416"/>
        <v>0</v>
      </c>
      <c r="C8889">
        <f t="shared" si="414"/>
        <v>1963</v>
      </c>
      <c r="D8889" s="1">
        <v>23194</v>
      </c>
      <c r="E8889">
        <v>69.459998999999996</v>
      </c>
      <c r="F8889">
        <v>69.459998999999996</v>
      </c>
      <c r="G8889">
        <v>69.459998999999996</v>
      </c>
      <c r="H8889">
        <v>69.459998999999996</v>
      </c>
      <c r="I8889">
        <v>0</v>
      </c>
      <c r="N8889">
        <f>SUM($M$2:M8889)</f>
        <v>4729</v>
      </c>
      <c r="O8889">
        <f t="shared" si="415"/>
        <v>328476.33527099999</v>
      </c>
    </row>
    <row r="8890" spans="2:15" hidden="1" x14ac:dyDescent="0.25">
      <c r="B8890">
        <f t="shared" si="416"/>
        <v>0</v>
      </c>
      <c r="C8890">
        <f t="shared" si="414"/>
        <v>1963</v>
      </c>
      <c r="D8890" s="1">
        <v>23195</v>
      </c>
      <c r="E8890">
        <v>69.940002000000007</v>
      </c>
      <c r="F8890">
        <v>69.940002000000007</v>
      </c>
      <c r="G8890">
        <v>69.940002000000007</v>
      </c>
      <c r="H8890">
        <v>69.940002000000007</v>
      </c>
      <c r="I8890">
        <v>0</v>
      </c>
      <c r="N8890">
        <f>SUM($M$2:M8890)</f>
        <v>4729</v>
      </c>
      <c r="O8890">
        <f t="shared" si="415"/>
        <v>330746.26945800002</v>
      </c>
    </row>
    <row r="8891" spans="2:15" hidden="1" x14ac:dyDescent="0.25">
      <c r="B8891">
        <f t="shared" si="416"/>
        <v>0</v>
      </c>
      <c r="C8891">
        <f t="shared" si="414"/>
        <v>1963</v>
      </c>
      <c r="D8891" s="1">
        <v>23197</v>
      </c>
      <c r="E8891">
        <v>70.220000999999996</v>
      </c>
      <c r="F8891">
        <v>70.220000999999996</v>
      </c>
      <c r="G8891">
        <v>70.220000999999996</v>
      </c>
      <c r="H8891">
        <v>70.220000999999996</v>
      </c>
      <c r="I8891">
        <v>0</v>
      </c>
      <c r="N8891">
        <f>SUM($M$2:M8891)</f>
        <v>4729</v>
      </c>
      <c r="O8891">
        <f t="shared" si="415"/>
        <v>332070.38472899998</v>
      </c>
    </row>
    <row r="8892" spans="2:15" hidden="1" x14ac:dyDescent="0.25">
      <c r="B8892">
        <f t="shared" si="416"/>
        <v>0</v>
      </c>
      <c r="C8892">
        <f t="shared" si="414"/>
        <v>1963</v>
      </c>
      <c r="D8892" s="1">
        <v>23200</v>
      </c>
      <c r="E8892">
        <v>69.739998</v>
      </c>
      <c r="F8892">
        <v>69.739998</v>
      </c>
      <c r="G8892">
        <v>69.739998</v>
      </c>
      <c r="H8892">
        <v>69.739998</v>
      </c>
      <c r="I8892">
        <v>0</v>
      </c>
      <c r="N8892">
        <f>SUM($M$2:M8892)</f>
        <v>4729</v>
      </c>
      <c r="O8892">
        <f t="shared" si="415"/>
        <v>329800.45054200001</v>
      </c>
    </row>
    <row r="8893" spans="2:15" hidden="1" x14ac:dyDescent="0.25">
      <c r="B8893">
        <f t="shared" si="416"/>
        <v>0</v>
      </c>
      <c r="C8893">
        <f t="shared" si="414"/>
        <v>1963</v>
      </c>
      <c r="D8893" s="1">
        <v>23201</v>
      </c>
      <c r="E8893">
        <v>70.040001000000004</v>
      </c>
      <c r="F8893">
        <v>70.040001000000004</v>
      </c>
      <c r="G8893">
        <v>70.040001000000004</v>
      </c>
      <c r="H8893">
        <v>70.040001000000004</v>
      </c>
      <c r="I8893">
        <v>0</v>
      </c>
      <c r="N8893">
        <f>SUM($M$2:M8893)</f>
        <v>4729</v>
      </c>
      <c r="O8893">
        <f t="shared" si="415"/>
        <v>331219.16472900001</v>
      </c>
    </row>
    <row r="8894" spans="2:15" hidden="1" x14ac:dyDescent="0.25">
      <c r="B8894">
        <f t="shared" si="416"/>
        <v>0</v>
      </c>
      <c r="C8894">
        <f t="shared" si="414"/>
        <v>1963</v>
      </c>
      <c r="D8894" s="1">
        <v>23202</v>
      </c>
      <c r="E8894">
        <v>69.889999000000003</v>
      </c>
      <c r="F8894">
        <v>69.889999000000003</v>
      </c>
      <c r="G8894">
        <v>69.889999000000003</v>
      </c>
      <c r="H8894">
        <v>69.889999000000003</v>
      </c>
      <c r="I8894">
        <v>0</v>
      </c>
      <c r="N8894">
        <f>SUM($M$2:M8894)</f>
        <v>4729</v>
      </c>
      <c r="O8894">
        <f t="shared" si="415"/>
        <v>330509.80527100002</v>
      </c>
    </row>
    <row r="8895" spans="2:15" hidden="1" x14ac:dyDescent="0.25">
      <c r="B8895">
        <f t="shared" si="416"/>
        <v>0</v>
      </c>
      <c r="C8895">
        <f t="shared" si="414"/>
        <v>1963</v>
      </c>
      <c r="D8895" s="1">
        <v>23203</v>
      </c>
      <c r="E8895">
        <v>69.760002</v>
      </c>
      <c r="F8895">
        <v>69.760002</v>
      </c>
      <c r="G8895">
        <v>69.760002</v>
      </c>
      <c r="H8895">
        <v>69.760002</v>
      </c>
      <c r="I8895">
        <v>0</v>
      </c>
      <c r="N8895">
        <f>SUM($M$2:M8895)</f>
        <v>4729</v>
      </c>
      <c r="O8895">
        <f t="shared" si="415"/>
        <v>329895.04945799999</v>
      </c>
    </row>
    <row r="8896" spans="2:15" hidden="1" x14ac:dyDescent="0.25">
      <c r="B8896">
        <f t="shared" si="416"/>
        <v>0</v>
      </c>
      <c r="C8896">
        <f t="shared" si="414"/>
        <v>1963</v>
      </c>
      <c r="D8896" s="1">
        <v>23204</v>
      </c>
      <c r="E8896">
        <v>69.639999000000003</v>
      </c>
      <c r="F8896">
        <v>69.639999000000003</v>
      </c>
      <c r="G8896">
        <v>69.639999000000003</v>
      </c>
      <c r="H8896">
        <v>69.639999000000003</v>
      </c>
      <c r="I8896">
        <v>0</v>
      </c>
      <c r="N8896">
        <f>SUM($M$2:M8896)</f>
        <v>4729</v>
      </c>
      <c r="O8896">
        <f t="shared" si="415"/>
        <v>329327.55527100002</v>
      </c>
    </row>
    <row r="8897" spans="2:15" hidden="1" x14ac:dyDescent="0.25">
      <c r="B8897">
        <f t="shared" si="416"/>
        <v>0</v>
      </c>
      <c r="C8897">
        <f t="shared" si="414"/>
        <v>1963</v>
      </c>
      <c r="D8897" s="1">
        <v>23207</v>
      </c>
      <c r="E8897">
        <v>69.199996999999996</v>
      </c>
      <c r="F8897">
        <v>69.199996999999996</v>
      </c>
      <c r="G8897">
        <v>69.199996999999996</v>
      </c>
      <c r="H8897">
        <v>69.199996999999996</v>
      </c>
      <c r="I8897">
        <v>0</v>
      </c>
      <c r="N8897">
        <f>SUM($M$2:M8897)</f>
        <v>4729</v>
      </c>
      <c r="O8897">
        <f t="shared" si="415"/>
        <v>327246.78581299999</v>
      </c>
    </row>
    <row r="8898" spans="2:15" hidden="1" x14ac:dyDescent="0.25">
      <c r="B8898">
        <f t="shared" si="416"/>
        <v>0</v>
      </c>
      <c r="C8898">
        <f t="shared" si="414"/>
        <v>1963</v>
      </c>
      <c r="D8898" s="1">
        <v>23208</v>
      </c>
      <c r="E8898">
        <v>69.139999000000003</v>
      </c>
      <c r="F8898">
        <v>69.139999000000003</v>
      </c>
      <c r="G8898">
        <v>69.139999000000003</v>
      </c>
      <c r="H8898">
        <v>69.139999000000003</v>
      </c>
      <c r="I8898">
        <v>0</v>
      </c>
      <c r="N8898">
        <f>SUM($M$2:M8898)</f>
        <v>4729</v>
      </c>
      <c r="O8898">
        <f t="shared" si="415"/>
        <v>326963.05527100002</v>
      </c>
    </row>
    <row r="8899" spans="2:15" hidden="1" x14ac:dyDescent="0.25">
      <c r="B8899">
        <f t="shared" si="416"/>
        <v>0</v>
      </c>
      <c r="C8899">
        <f t="shared" ref="C8899:C8962" si="417">YEAR(D8899)</f>
        <v>1963</v>
      </c>
      <c r="D8899" s="1">
        <v>23209</v>
      </c>
      <c r="E8899">
        <v>68.930000000000007</v>
      </c>
      <c r="F8899">
        <v>68.930000000000007</v>
      </c>
      <c r="G8899">
        <v>68.930000000000007</v>
      </c>
      <c r="H8899">
        <v>68.930000000000007</v>
      </c>
      <c r="I8899">
        <v>0</v>
      </c>
      <c r="N8899">
        <f>SUM($M$2:M8899)</f>
        <v>4729</v>
      </c>
      <c r="O8899">
        <f t="shared" ref="O8899:O8962" si="418">N8899*H8899</f>
        <v>325969.97000000003</v>
      </c>
    </row>
    <row r="8900" spans="2:15" hidden="1" x14ac:dyDescent="0.25">
      <c r="B8900">
        <f t="shared" ref="B8900:B8963" si="419">C8900-C8899</f>
        <v>0</v>
      </c>
      <c r="C8900">
        <f t="shared" si="417"/>
        <v>1963</v>
      </c>
      <c r="D8900" s="1">
        <v>23210</v>
      </c>
      <c r="E8900">
        <v>68.489998</v>
      </c>
      <c r="F8900">
        <v>68.489998</v>
      </c>
      <c r="G8900">
        <v>68.489998</v>
      </c>
      <c r="H8900">
        <v>68.489998</v>
      </c>
      <c r="I8900">
        <v>0</v>
      </c>
      <c r="N8900">
        <f>SUM($M$2:M8900)</f>
        <v>4729</v>
      </c>
      <c r="O8900">
        <f t="shared" si="418"/>
        <v>323889.20054200001</v>
      </c>
    </row>
    <row r="8901" spans="2:15" hidden="1" x14ac:dyDescent="0.25">
      <c r="B8901">
        <f t="shared" si="419"/>
        <v>0</v>
      </c>
      <c r="C8901">
        <f t="shared" si="417"/>
        <v>1963</v>
      </c>
      <c r="D8901" s="1">
        <v>23211</v>
      </c>
      <c r="E8901">
        <v>68.349997999999999</v>
      </c>
      <c r="F8901">
        <v>68.349997999999999</v>
      </c>
      <c r="G8901">
        <v>68.349997999999999</v>
      </c>
      <c r="H8901">
        <v>68.349997999999999</v>
      </c>
      <c r="I8901">
        <v>0</v>
      </c>
      <c r="N8901">
        <f>SUM($M$2:M8901)</f>
        <v>4729</v>
      </c>
      <c r="O8901">
        <f t="shared" si="418"/>
        <v>323227.14054200001</v>
      </c>
    </row>
    <row r="8902" spans="2:15" hidden="1" x14ac:dyDescent="0.25">
      <c r="B8902">
        <f t="shared" si="419"/>
        <v>0</v>
      </c>
      <c r="C8902">
        <f t="shared" si="417"/>
        <v>1963</v>
      </c>
      <c r="D8902" s="1">
        <v>23214</v>
      </c>
      <c r="E8902">
        <v>67.900002000000001</v>
      </c>
      <c r="F8902">
        <v>67.900002000000001</v>
      </c>
      <c r="G8902">
        <v>67.900002000000001</v>
      </c>
      <c r="H8902">
        <v>67.900002000000001</v>
      </c>
      <c r="I8902">
        <v>0</v>
      </c>
      <c r="N8902">
        <f>SUM($M$2:M8902)</f>
        <v>4729</v>
      </c>
      <c r="O8902">
        <f t="shared" si="418"/>
        <v>321099.10945799999</v>
      </c>
    </row>
    <row r="8903" spans="2:15" hidden="1" x14ac:dyDescent="0.25">
      <c r="B8903">
        <f t="shared" si="419"/>
        <v>0</v>
      </c>
      <c r="C8903">
        <f t="shared" si="417"/>
        <v>1963</v>
      </c>
      <c r="D8903" s="1">
        <v>23215</v>
      </c>
      <c r="E8903">
        <v>67.910004000000001</v>
      </c>
      <c r="F8903">
        <v>67.910004000000001</v>
      </c>
      <c r="G8903">
        <v>67.910004000000001</v>
      </c>
      <c r="H8903">
        <v>67.910004000000001</v>
      </c>
      <c r="I8903">
        <v>0</v>
      </c>
      <c r="N8903">
        <f>SUM($M$2:M8903)</f>
        <v>4729</v>
      </c>
      <c r="O8903">
        <f t="shared" si="418"/>
        <v>321146.40891599999</v>
      </c>
    </row>
    <row r="8904" spans="2:15" hidden="1" x14ac:dyDescent="0.25">
      <c r="B8904">
        <f t="shared" si="419"/>
        <v>0</v>
      </c>
      <c r="C8904">
        <f t="shared" si="417"/>
        <v>1963</v>
      </c>
      <c r="D8904" s="1">
        <v>23216</v>
      </c>
      <c r="E8904">
        <v>68.279999000000004</v>
      </c>
      <c r="F8904">
        <v>68.279999000000004</v>
      </c>
      <c r="G8904">
        <v>68.279999000000004</v>
      </c>
      <c r="H8904">
        <v>68.279999000000004</v>
      </c>
      <c r="I8904">
        <v>0</v>
      </c>
      <c r="N8904">
        <f>SUM($M$2:M8904)</f>
        <v>4729</v>
      </c>
      <c r="O8904">
        <f t="shared" si="418"/>
        <v>322896.11527100002</v>
      </c>
    </row>
    <row r="8905" spans="2:15" hidden="1" x14ac:dyDescent="0.25">
      <c r="B8905">
        <f t="shared" si="419"/>
        <v>0</v>
      </c>
      <c r="C8905">
        <f t="shared" si="417"/>
        <v>1963</v>
      </c>
      <c r="D8905" s="1">
        <v>23217</v>
      </c>
      <c r="E8905">
        <v>68.260002</v>
      </c>
      <c r="F8905">
        <v>68.260002</v>
      </c>
      <c r="G8905">
        <v>68.260002</v>
      </c>
      <c r="H8905">
        <v>68.260002</v>
      </c>
      <c r="I8905">
        <v>0</v>
      </c>
      <c r="N8905">
        <f>SUM($M$2:M8905)</f>
        <v>4729</v>
      </c>
      <c r="O8905">
        <f t="shared" si="418"/>
        <v>322801.54945799999</v>
      </c>
    </row>
    <row r="8906" spans="2:15" hidden="1" x14ac:dyDescent="0.25">
      <c r="B8906">
        <f t="shared" si="419"/>
        <v>0</v>
      </c>
      <c r="C8906">
        <f t="shared" si="417"/>
        <v>1963</v>
      </c>
      <c r="D8906" s="1">
        <v>23218</v>
      </c>
      <c r="E8906">
        <v>68.540001000000004</v>
      </c>
      <c r="F8906">
        <v>68.540001000000004</v>
      </c>
      <c r="G8906">
        <v>68.540001000000004</v>
      </c>
      <c r="H8906">
        <v>68.540001000000004</v>
      </c>
      <c r="I8906">
        <v>0</v>
      </c>
      <c r="N8906">
        <f>SUM($M$2:M8906)</f>
        <v>4729</v>
      </c>
      <c r="O8906">
        <f t="shared" si="418"/>
        <v>324125.66472900001</v>
      </c>
    </row>
    <row r="8907" spans="2:15" hidden="1" x14ac:dyDescent="0.25">
      <c r="B8907">
        <f t="shared" si="419"/>
        <v>0</v>
      </c>
      <c r="C8907">
        <f t="shared" si="417"/>
        <v>1963</v>
      </c>
      <c r="D8907" s="1">
        <v>23221</v>
      </c>
      <c r="E8907">
        <v>68.669997999999893</v>
      </c>
      <c r="F8907">
        <v>68.669997999999893</v>
      </c>
      <c r="G8907">
        <v>68.669997999999893</v>
      </c>
      <c r="H8907">
        <v>68.669997999999893</v>
      </c>
      <c r="I8907">
        <v>0</v>
      </c>
      <c r="N8907">
        <f>SUM($M$2:M8907)</f>
        <v>4729</v>
      </c>
      <c r="O8907">
        <f t="shared" si="418"/>
        <v>324740.42054199951</v>
      </c>
    </row>
    <row r="8908" spans="2:15" hidden="1" x14ac:dyDescent="0.25">
      <c r="B8908">
        <f t="shared" si="419"/>
        <v>0</v>
      </c>
      <c r="C8908">
        <f t="shared" si="417"/>
        <v>1963</v>
      </c>
      <c r="D8908" s="1">
        <v>23222</v>
      </c>
      <c r="E8908">
        <v>69.239998</v>
      </c>
      <c r="F8908">
        <v>69.239998</v>
      </c>
      <c r="G8908">
        <v>69.239998</v>
      </c>
      <c r="H8908">
        <v>69.239998</v>
      </c>
      <c r="I8908">
        <v>0</v>
      </c>
      <c r="N8908">
        <f>SUM($M$2:M8908)</f>
        <v>4729</v>
      </c>
      <c r="O8908">
        <f t="shared" si="418"/>
        <v>327435.95054200001</v>
      </c>
    </row>
    <row r="8909" spans="2:15" hidden="1" x14ac:dyDescent="0.25">
      <c r="B8909">
        <f t="shared" si="419"/>
        <v>0</v>
      </c>
      <c r="C8909">
        <f t="shared" si="417"/>
        <v>1963</v>
      </c>
      <c r="D8909" s="1">
        <v>23223</v>
      </c>
      <c r="E8909">
        <v>69.129997000000003</v>
      </c>
      <c r="F8909">
        <v>69.129997000000003</v>
      </c>
      <c r="G8909">
        <v>69.129997000000003</v>
      </c>
      <c r="H8909">
        <v>69.129997000000003</v>
      </c>
      <c r="I8909">
        <v>0</v>
      </c>
      <c r="N8909">
        <f>SUM($M$2:M8909)</f>
        <v>4729</v>
      </c>
      <c r="O8909">
        <f t="shared" si="418"/>
        <v>326915.75581300003</v>
      </c>
    </row>
    <row r="8910" spans="2:15" hidden="1" x14ac:dyDescent="0.25">
      <c r="B8910">
        <f t="shared" si="419"/>
        <v>0</v>
      </c>
      <c r="C8910">
        <f t="shared" si="417"/>
        <v>1963</v>
      </c>
      <c r="D8910" s="1">
        <v>23224</v>
      </c>
      <c r="E8910">
        <v>69.069999999999993</v>
      </c>
      <c r="F8910">
        <v>69.069999999999993</v>
      </c>
      <c r="G8910">
        <v>69.069999999999993</v>
      </c>
      <c r="H8910">
        <v>69.069999999999993</v>
      </c>
      <c r="I8910">
        <v>0</v>
      </c>
      <c r="N8910">
        <f>SUM($M$2:M8910)</f>
        <v>4729</v>
      </c>
      <c r="O8910">
        <f t="shared" si="418"/>
        <v>326632.02999999997</v>
      </c>
    </row>
    <row r="8911" spans="2:15" hidden="1" x14ac:dyDescent="0.25">
      <c r="B8911">
        <f t="shared" si="419"/>
        <v>0</v>
      </c>
      <c r="C8911">
        <f t="shared" si="417"/>
        <v>1963</v>
      </c>
      <c r="D8911" s="1">
        <v>23225</v>
      </c>
      <c r="E8911">
        <v>69.300003000000004</v>
      </c>
      <c r="F8911">
        <v>69.300003000000004</v>
      </c>
      <c r="G8911">
        <v>69.300003000000004</v>
      </c>
      <c r="H8911">
        <v>69.300003000000004</v>
      </c>
      <c r="I8911">
        <v>0</v>
      </c>
      <c r="N8911">
        <f>SUM($M$2:M8911)</f>
        <v>4729</v>
      </c>
      <c r="O8911">
        <f t="shared" si="418"/>
        <v>327719.71418700001</v>
      </c>
    </row>
    <row r="8912" spans="2:15" hidden="1" x14ac:dyDescent="0.25">
      <c r="B8912">
        <f t="shared" si="419"/>
        <v>0</v>
      </c>
      <c r="C8912">
        <f t="shared" si="417"/>
        <v>1963</v>
      </c>
      <c r="D8912" s="1">
        <v>23228</v>
      </c>
      <c r="E8912">
        <v>69.709998999999996</v>
      </c>
      <c r="F8912">
        <v>69.709998999999996</v>
      </c>
      <c r="G8912">
        <v>69.709998999999996</v>
      </c>
      <c r="H8912">
        <v>69.709998999999996</v>
      </c>
      <c r="I8912">
        <v>0</v>
      </c>
      <c r="N8912">
        <f>SUM($M$2:M8912)</f>
        <v>4729</v>
      </c>
      <c r="O8912">
        <f t="shared" si="418"/>
        <v>329658.58527099999</v>
      </c>
    </row>
    <row r="8913" spans="2:15" hidden="1" x14ac:dyDescent="0.25">
      <c r="B8913">
        <f t="shared" si="419"/>
        <v>0</v>
      </c>
      <c r="C8913">
        <f t="shared" si="417"/>
        <v>1963</v>
      </c>
      <c r="D8913" s="1">
        <v>23229</v>
      </c>
      <c r="E8913">
        <v>70.169997999999893</v>
      </c>
      <c r="F8913">
        <v>70.169997999999893</v>
      </c>
      <c r="G8913">
        <v>70.169997999999893</v>
      </c>
      <c r="H8913">
        <v>70.169997999999893</v>
      </c>
      <c r="I8913">
        <v>0</v>
      </c>
      <c r="N8913">
        <f>SUM($M$2:M8913)</f>
        <v>4729</v>
      </c>
      <c r="O8913">
        <f t="shared" si="418"/>
        <v>331833.92054199951</v>
      </c>
    </row>
    <row r="8914" spans="2:15" hidden="1" x14ac:dyDescent="0.25">
      <c r="B8914">
        <f t="shared" si="419"/>
        <v>0</v>
      </c>
      <c r="C8914">
        <f t="shared" si="417"/>
        <v>1963</v>
      </c>
      <c r="D8914" s="1">
        <v>23230</v>
      </c>
      <c r="E8914">
        <v>69.959998999999996</v>
      </c>
      <c r="F8914">
        <v>69.959998999999996</v>
      </c>
      <c r="G8914">
        <v>69.959998999999996</v>
      </c>
      <c r="H8914">
        <v>69.959998999999996</v>
      </c>
      <c r="I8914">
        <v>0</v>
      </c>
      <c r="N8914">
        <f>SUM($M$2:M8914)</f>
        <v>4729</v>
      </c>
      <c r="O8914">
        <f t="shared" si="418"/>
        <v>330840.83527099999</v>
      </c>
    </row>
    <row r="8915" spans="2:15" hidden="1" x14ac:dyDescent="0.25">
      <c r="B8915">
        <f t="shared" si="419"/>
        <v>0</v>
      </c>
      <c r="C8915">
        <f t="shared" si="417"/>
        <v>1963</v>
      </c>
      <c r="D8915" s="1">
        <v>23231</v>
      </c>
      <c r="E8915">
        <v>70.019997000000004</v>
      </c>
      <c r="F8915">
        <v>70.019997000000004</v>
      </c>
      <c r="G8915">
        <v>70.019997000000004</v>
      </c>
      <c r="H8915">
        <v>70.019997000000004</v>
      </c>
      <c r="I8915">
        <v>0</v>
      </c>
      <c r="N8915">
        <f>SUM($M$2:M8915)</f>
        <v>4729</v>
      </c>
      <c r="O8915">
        <f t="shared" si="418"/>
        <v>331124.56581300002</v>
      </c>
    </row>
    <row r="8916" spans="2:15" hidden="1" x14ac:dyDescent="0.25">
      <c r="B8916">
        <f t="shared" si="419"/>
        <v>0</v>
      </c>
      <c r="C8916">
        <f t="shared" si="417"/>
        <v>1963</v>
      </c>
      <c r="D8916" s="1">
        <v>23232</v>
      </c>
      <c r="E8916">
        <v>70.480002999999996</v>
      </c>
      <c r="F8916">
        <v>70.480002999999996</v>
      </c>
      <c r="G8916">
        <v>70.480002999999996</v>
      </c>
      <c r="H8916">
        <v>70.480002999999996</v>
      </c>
      <c r="I8916">
        <v>0</v>
      </c>
      <c r="N8916">
        <f>SUM($M$2:M8916)</f>
        <v>4729</v>
      </c>
      <c r="O8916">
        <f t="shared" si="418"/>
        <v>333299.93418699998</v>
      </c>
    </row>
    <row r="8917" spans="2:15" hidden="1" x14ac:dyDescent="0.25">
      <c r="B8917">
        <f t="shared" si="419"/>
        <v>0</v>
      </c>
      <c r="C8917">
        <f t="shared" si="417"/>
        <v>1963</v>
      </c>
      <c r="D8917" s="1">
        <v>23235</v>
      </c>
      <c r="E8917">
        <v>70.589995999999999</v>
      </c>
      <c r="F8917">
        <v>70.589995999999999</v>
      </c>
      <c r="G8917">
        <v>70.589995999999999</v>
      </c>
      <c r="H8917">
        <v>70.589995999999999</v>
      </c>
      <c r="I8917">
        <v>0</v>
      </c>
      <c r="N8917">
        <f>SUM($M$2:M8917)</f>
        <v>4729</v>
      </c>
      <c r="O8917">
        <f t="shared" si="418"/>
        <v>333820.09108400001</v>
      </c>
    </row>
    <row r="8918" spans="2:15" hidden="1" x14ac:dyDescent="0.25">
      <c r="B8918">
        <f t="shared" si="419"/>
        <v>0</v>
      </c>
      <c r="C8918">
        <f t="shared" si="417"/>
        <v>1963</v>
      </c>
      <c r="D8918" s="1">
        <v>23236</v>
      </c>
      <c r="E8918">
        <v>70.790001000000004</v>
      </c>
      <c r="F8918">
        <v>70.790001000000004</v>
      </c>
      <c r="G8918">
        <v>70.790001000000004</v>
      </c>
      <c r="H8918">
        <v>70.790001000000004</v>
      </c>
      <c r="I8918">
        <v>0</v>
      </c>
      <c r="N8918">
        <f>SUM($M$2:M8918)</f>
        <v>4729</v>
      </c>
      <c r="O8918">
        <f t="shared" si="418"/>
        <v>334765.91472900001</v>
      </c>
    </row>
    <row r="8919" spans="2:15" hidden="1" x14ac:dyDescent="0.25">
      <c r="B8919">
        <f t="shared" si="419"/>
        <v>0</v>
      </c>
      <c r="C8919">
        <f t="shared" si="417"/>
        <v>1963</v>
      </c>
      <c r="D8919" s="1">
        <v>23237</v>
      </c>
      <c r="E8919">
        <v>71.069999999999993</v>
      </c>
      <c r="F8919">
        <v>71.069999999999993</v>
      </c>
      <c r="G8919">
        <v>71.069999999999993</v>
      </c>
      <c r="H8919">
        <v>71.069999999999993</v>
      </c>
      <c r="I8919">
        <v>0</v>
      </c>
      <c r="N8919">
        <f>SUM($M$2:M8919)</f>
        <v>4729</v>
      </c>
      <c r="O8919">
        <f t="shared" si="418"/>
        <v>336090.02999999997</v>
      </c>
    </row>
    <row r="8920" spans="2:15" hidden="1" x14ac:dyDescent="0.25">
      <c r="B8920">
        <f t="shared" si="419"/>
        <v>0</v>
      </c>
      <c r="C8920">
        <f t="shared" si="417"/>
        <v>1963</v>
      </c>
      <c r="D8920" s="1">
        <v>23238</v>
      </c>
      <c r="E8920">
        <v>71.379997000000003</v>
      </c>
      <c r="F8920">
        <v>71.379997000000003</v>
      </c>
      <c r="G8920">
        <v>71.379997000000003</v>
      </c>
      <c r="H8920">
        <v>71.379997000000003</v>
      </c>
      <c r="I8920">
        <v>0</v>
      </c>
      <c r="N8920">
        <f>SUM($M$2:M8920)</f>
        <v>4729</v>
      </c>
      <c r="O8920">
        <f t="shared" si="418"/>
        <v>337556.00581300003</v>
      </c>
    </row>
    <row r="8921" spans="2:15" hidden="1" x14ac:dyDescent="0.25">
      <c r="B8921">
        <f t="shared" si="419"/>
        <v>0</v>
      </c>
      <c r="C8921">
        <f t="shared" si="417"/>
        <v>1963</v>
      </c>
      <c r="D8921" s="1">
        <v>23239</v>
      </c>
      <c r="E8921">
        <v>71.489998</v>
      </c>
      <c r="F8921">
        <v>71.489998</v>
      </c>
      <c r="G8921">
        <v>71.489998</v>
      </c>
      <c r="H8921">
        <v>71.489998</v>
      </c>
      <c r="I8921">
        <v>0</v>
      </c>
      <c r="N8921">
        <f>SUM($M$2:M8921)</f>
        <v>4729</v>
      </c>
      <c r="O8921">
        <f t="shared" si="418"/>
        <v>338076.20054200001</v>
      </c>
    </row>
    <row r="8922" spans="2:15" hidden="1" x14ac:dyDescent="0.25">
      <c r="B8922">
        <f t="shared" si="419"/>
        <v>0</v>
      </c>
      <c r="C8922">
        <f t="shared" si="417"/>
        <v>1963</v>
      </c>
      <c r="D8922" s="1">
        <v>23242</v>
      </c>
      <c r="E8922">
        <v>71.440002000000007</v>
      </c>
      <c r="F8922">
        <v>71.440002000000007</v>
      </c>
      <c r="G8922">
        <v>71.440002000000007</v>
      </c>
      <c r="H8922">
        <v>71.440002000000007</v>
      </c>
      <c r="I8922">
        <v>0</v>
      </c>
      <c r="N8922">
        <f>SUM($M$2:M8922)</f>
        <v>4729</v>
      </c>
      <c r="O8922">
        <f t="shared" si="418"/>
        <v>337839.76945800002</v>
      </c>
    </row>
    <row r="8923" spans="2:15" hidden="1" x14ac:dyDescent="0.25">
      <c r="B8923">
        <f t="shared" si="419"/>
        <v>0</v>
      </c>
      <c r="C8923">
        <f t="shared" si="417"/>
        <v>1963</v>
      </c>
      <c r="D8923" s="1">
        <v>23243</v>
      </c>
      <c r="E8923">
        <v>71.379997000000003</v>
      </c>
      <c r="F8923">
        <v>71.379997000000003</v>
      </c>
      <c r="G8923">
        <v>71.379997000000003</v>
      </c>
      <c r="H8923">
        <v>71.379997000000003</v>
      </c>
      <c r="I8923">
        <v>0</v>
      </c>
      <c r="N8923">
        <f>SUM($M$2:M8923)</f>
        <v>4729</v>
      </c>
      <c r="O8923">
        <f t="shared" si="418"/>
        <v>337556.00581300003</v>
      </c>
    </row>
    <row r="8924" spans="2:15" hidden="1" x14ac:dyDescent="0.25">
      <c r="B8924">
        <f t="shared" si="419"/>
        <v>0</v>
      </c>
      <c r="C8924">
        <f t="shared" si="417"/>
        <v>1963</v>
      </c>
      <c r="D8924" s="1">
        <v>23244</v>
      </c>
      <c r="E8924">
        <v>71.290001000000004</v>
      </c>
      <c r="F8924">
        <v>71.290001000000004</v>
      </c>
      <c r="G8924">
        <v>71.290001000000004</v>
      </c>
      <c r="H8924">
        <v>71.290001000000004</v>
      </c>
      <c r="I8924">
        <v>0</v>
      </c>
      <c r="N8924">
        <f>SUM($M$2:M8924)</f>
        <v>4729</v>
      </c>
      <c r="O8924">
        <f t="shared" si="418"/>
        <v>337130.41472900001</v>
      </c>
    </row>
    <row r="8925" spans="2:15" hidden="1" x14ac:dyDescent="0.25">
      <c r="B8925">
        <f t="shared" si="419"/>
        <v>0</v>
      </c>
      <c r="C8925">
        <f t="shared" si="417"/>
        <v>1963</v>
      </c>
      <c r="D8925" s="1">
        <v>23245</v>
      </c>
      <c r="E8925">
        <v>71.540001000000004</v>
      </c>
      <c r="F8925">
        <v>71.540001000000004</v>
      </c>
      <c r="G8925">
        <v>71.540001000000004</v>
      </c>
      <c r="H8925">
        <v>71.540001000000004</v>
      </c>
      <c r="I8925">
        <v>0</v>
      </c>
      <c r="N8925">
        <f>SUM($M$2:M8925)</f>
        <v>4729</v>
      </c>
      <c r="O8925">
        <f t="shared" si="418"/>
        <v>338312.66472900001</v>
      </c>
    </row>
    <row r="8926" spans="2:15" hidden="1" x14ac:dyDescent="0.25">
      <c r="B8926">
        <f t="shared" si="419"/>
        <v>0</v>
      </c>
      <c r="C8926">
        <f t="shared" si="417"/>
        <v>1963</v>
      </c>
      <c r="D8926" s="1">
        <v>23246</v>
      </c>
      <c r="E8926">
        <v>71.760002</v>
      </c>
      <c r="F8926">
        <v>71.760002</v>
      </c>
      <c r="G8926">
        <v>71.760002</v>
      </c>
      <c r="H8926">
        <v>71.760002</v>
      </c>
      <c r="I8926">
        <v>0</v>
      </c>
      <c r="N8926">
        <f>SUM($M$2:M8926)</f>
        <v>4729</v>
      </c>
      <c r="O8926">
        <f t="shared" si="418"/>
        <v>339353.04945799999</v>
      </c>
    </row>
    <row r="8927" spans="2:15" hidden="1" x14ac:dyDescent="0.25">
      <c r="B8927">
        <f t="shared" si="419"/>
        <v>0</v>
      </c>
      <c r="C8927">
        <f t="shared" si="417"/>
        <v>1963</v>
      </c>
      <c r="D8927" s="1">
        <v>23249</v>
      </c>
      <c r="E8927">
        <v>71.910004000000001</v>
      </c>
      <c r="F8927">
        <v>71.910004000000001</v>
      </c>
      <c r="G8927">
        <v>71.910004000000001</v>
      </c>
      <c r="H8927">
        <v>71.910004000000001</v>
      </c>
      <c r="I8927">
        <v>0</v>
      </c>
      <c r="N8927">
        <f>SUM($M$2:M8927)</f>
        <v>4729</v>
      </c>
      <c r="O8927">
        <f t="shared" si="418"/>
        <v>340062.40891599999</v>
      </c>
    </row>
    <row r="8928" spans="2:15" hidden="1" x14ac:dyDescent="0.25">
      <c r="B8928">
        <f t="shared" si="419"/>
        <v>0</v>
      </c>
      <c r="C8928">
        <f t="shared" si="417"/>
        <v>1963</v>
      </c>
      <c r="D8928" s="1">
        <v>23250</v>
      </c>
      <c r="E8928">
        <v>71.519997000000004</v>
      </c>
      <c r="F8928">
        <v>71.519997000000004</v>
      </c>
      <c r="G8928">
        <v>71.519997000000004</v>
      </c>
      <c r="H8928">
        <v>71.519997000000004</v>
      </c>
      <c r="I8928">
        <v>0</v>
      </c>
      <c r="N8928">
        <f>SUM($M$2:M8928)</f>
        <v>4729</v>
      </c>
      <c r="O8928">
        <f t="shared" si="418"/>
        <v>338218.06581300002</v>
      </c>
    </row>
    <row r="8929" spans="2:15" hidden="1" x14ac:dyDescent="0.25">
      <c r="B8929">
        <f t="shared" si="419"/>
        <v>0</v>
      </c>
      <c r="C8929">
        <f t="shared" si="417"/>
        <v>1963</v>
      </c>
      <c r="D8929" s="1">
        <v>23251</v>
      </c>
      <c r="E8929">
        <v>72.040001000000004</v>
      </c>
      <c r="F8929">
        <v>72.040001000000004</v>
      </c>
      <c r="G8929">
        <v>72.040001000000004</v>
      </c>
      <c r="H8929">
        <v>72.040001000000004</v>
      </c>
      <c r="I8929">
        <v>0</v>
      </c>
      <c r="N8929">
        <f>SUM($M$2:M8929)</f>
        <v>4729</v>
      </c>
      <c r="O8929">
        <f t="shared" si="418"/>
        <v>340677.16472900001</v>
      </c>
    </row>
    <row r="8930" spans="2:15" hidden="1" x14ac:dyDescent="0.25">
      <c r="B8930">
        <f t="shared" si="419"/>
        <v>0</v>
      </c>
      <c r="C8930">
        <f t="shared" si="417"/>
        <v>1963</v>
      </c>
      <c r="D8930" s="1">
        <v>23252</v>
      </c>
      <c r="E8930">
        <v>72.160004000000001</v>
      </c>
      <c r="F8930">
        <v>72.160004000000001</v>
      </c>
      <c r="G8930">
        <v>72.160004000000001</v>
      </c>
      <c r="H8930">
        <v>72.160004000000001</v>
      </c>
      <c r="I8930">
        <v>0</v>
      </c>
      <c r="N8930">
        <f>SUM($M$2:M8930)</f>
        <v>4729</v>
      </c>
      <c r="O8930">
        <f t="shared" si="418"/>
        <v>341244.65891599999</v>
      </c>
    </row>
    <row r="8931" spans="2:15" hidden="1" x14ac:dyDescent="0.25">
      <c r="B8931">
        <f t="shared" si="419"/>
        <v>0</v>
      </c>
      <c r="C8931">
        <f t="shared" si="417"/>
        <v>1963</v>
      </c>
      <c r="D8931" s="1">
        <v>23253</v>
      </c>
      <c r="E8931">
        <v>72.5</v>
      </c>
      <c r="F8931">
        <v>72.5</v>
      </c>
      <c r="G8931">
        <v>72.5</v>
      </c>
      <c r="H8931">
        <v>72.5</v>
      </c>
      <c r="I8931">
        <v>0</v>
      </c>
      <c r="N8931">
        <f>SUM($M$2:M8931)</f>
        <v>4729</v>
      </c>
      <c r="O8931">
        <f t="shared" si="418"/>
        <v>342852.5</v>
      </c>
    </row>
    <row r="8932" spans="2:15" hidden="1" x14ac:dyDescent="0.25">
      <c r="B8932">
        <f t="shared" si="419"/>
        <v>0</v>
      </c>
      <c r="C8932">
        <f t="shared" si="417"/>
        <v>1963</v>
      </c>
      <c r="D8932" s="1">
        <v>23257</v>
      </c>
      <c r="E8932">
        <v>72.660004000000001</v>
      </c>
      <c r="F8932">
        <v>72.660004000000001</v>
      </c>
      <c r="G8932">
        <v>72.660004000000001</v>
      </c>
      <c r="H8932">
        <v>72.660004000000001</v>
      </c>
      <c r="I8932">
        <v>0</v>
      </c>
      <c r="N8932">
        <f>SUM($M$2:M8932)</f>
        <v>4729</v>
      </c>
      <c r="O8932">
        <f t="shared" si="418"/>
        <v>343609.15891599999</v>
      </c>
    </row>
    <row r="8933" spans="2:15" hidden="1" x14ac:dyDescent="0.25">
      <c r="B8933">
        <f t="shared" si="419"/>
        <v>0</v>
      </c>
      <c r="C8933">
        <f t="shared" si="417"/>
        <v>1963</v>
      </c>
      <c r="D8933" s="1">
        <v>23258</v>
      </c>
      <c r="E8933">
        <v>72.639999000000003</v>
      </c>
      <c r="F8933">
        <v>72.639999000000003</v>
      </c>
      <c r="G8933">
        <v>72.639999000000003</v>
      </c>
      <c r="H8933">
        <v>72.639999000000003</v>
      </c>
      <c r="I8933">
        <v>0</v>
      </c>
      <c r="N8933">
        <f>SUM($M$2:M8933)</f>
        <v>4729</v>
      </c>
      <c r="O8933">
        <f t="shared" si="418"/>
        <v>343514.55527100002</v>
      </c>
    </row>
    <row r="8934" spans="2:15" hidden="1" x14ac:dyDescent="0.25">
      <c r="B8934">
        <f t="shared" si="419"/>
        <v>0</v>
      </c>
      <c r="C8934">
        <f t="shared" si="417"/>
        <v>1963</v>
      </c>
      <c r="D8934" s="1">
        <v>23259</v>
      </c>
      <c r="E8934">
        <v>73</v>
      </c>
      <c r="F8934">
        <v>73</v>
      </c>
      <c r="G8934">
        <v>73</v>
      </c>
      <c r="H8934">
        <v>73</v>
      </c>
      <c r="I8934">
        <v>0</v>
      </c>
      <c r="N8934">
        <f>SUM($M$2:M8934)</f>
        <v>4729</v>
      </c>
      <c r="O8934">
        <f t="shared" si="418"/>
        <v>345217</v>
      </c>
    </row>
    <row r="8935" spans="2:15" hidden="1" x14ac:dyDescent="0.25">
      <c r="B8935">
        <f t="shared" si="419"/>
        <v>0</v>
      </c>
      <c r="C8935">
        <f t="shared" si="417"/>
        <v>1963</v>
      </c>
      <c r="D8935" s="1">
        <v>23260</v>
      </c>
      <c r="E8935">
        <v>72.839995999999999</v>
      </c>
      <c r="F8935">
        <v>72.839995999999999</v>
      </c>
      <c r="G8935">
        <v>72.839995999999999</v>
      </c>
      <c r="H8935">
        <v>72.839995999999999</v>
      </c>
      <c r="I8935">
        <v>0</v>
      </c>
      <c r="N8935">
        <f>SUM($M$2:M8935)</f>
        <v>4729</v>
      </c>
      <c r="O8935">
        <f t="shared" si="418"/>
        <v>344460.34108400001</v>
      </c>
    </row>
    <row r="8936" spans="2:15" hidden="1" x14ac:dyDescent="0.25">
      <c r="B8936">
        <f t="shared" si="419"/>
        <v>0</v>
      </c>
      <c r="C8936">
        <f t="shared" si="417"/>
        <v>1963</v>
      </c>
      <c r="D8936" s="1">
        <v>23263</v>
      </c>
      <c r="E8936">
        <v>72.580001999999993</v>
      </c>
      <c r="F8936">
        <v>72.580001999999993</v>
      </c>
      <c r="G8936">
        <v>72.580001999999993</v>
      </c>
      <c r="H8936">
        <v>72.580001999999993</v>
      </c>
      <c r="I8936">
        <v>0</v>
      </c>
      <c r="N8936">
        <f>SUM($M$2:M8936)</f>
        <v>4729</v>
      </c>
      <c r="O8936">
        <f t="shared" si="418"/>
        <v>343230.82945799996</v>
      </c>
    </row>
    <row r="8937" spans="2:15" hidden="1" x14ac:dyDescent="0.25">
      <c r="B8937">
        <f t="shared" si="419"/>
        <v>0</v>
      </c>
      <c r="C8937">
        <f t="shared" si="417"/>
        <v>1963</v>
      </c>
      <c r="D8937" s="1">
        <v>23264</v>
      </c>
      <c r="E8937">
        <v>72.989998</v>
      </c>
      <c r="F8937">
        <v>72.989998</v>
      </c>
      <c r="G8937">
        <v>72.989998</v>
      </c>
      <c r="H8937">
        <v>72.989998</v>
      </c>
      <c r="I8937">
        <v>0</v>
      </c>
      <c r="N8937">
        <f>SUM($M$2:M8937)</f>
        <v>4729</v>
      </c>
      <c r="O8937">
        <f t="shared" si="418"/>
        <v>345169.70054200001</v>
      </c>
    </row>
    <row r="8938" spans="2:15" hidden="1" x14ac:dyDescent="0.25">
      <c r="B8938">
        <f t="shared" si="419"/>
        <v>0</v>
      </c>
      <c r="C8938">
        <f t="shared" si="417"/>
        <v>1963</v>
      </c>
      <c r="D8938" s="1">
        <v>23265</v>
      </c>
      <c r="E8938">
        <v>73.199996999999996</v>
      </c>
      <c r="F8938">
        <v>73.199996999999996</v>
      </c>
      <c r="G8938">
        <v>73.199996999999996</v>
      </c>
      <c r="H8938">
        <v>73.199996999999996</v>
      </c>
      <c r="I8938">
        <v>0</v>
      </c>
      <c r="N8938">
        <f>SUM($M$2:M8938)</f>
        <v>4729</v>
      </c>
      <c r="O8938">
        <f t="shared" si="418"/>
        <v>346162.78581299999</v>
      </c>
    </row>
    <row r="8939" spans="2:15" hidden="1" x14ac:dyDescent="0.25">
      <c r="B8939">
        <f t="shared" si="419"/>
        <v>0</v>
      </c>
      <c r="C8939">
        <f t="shared" si="417"/>
        <v>1963</v>
      </c>
      <c r="D8939" s="1">
        <v>23266</v>
      </c>
      <c r="E8939">
        <v>73.150002000000001</v>
      </c>
      <c r="F8939">
        <v>73.150002000000001</v>
      </c>
      <c r="G8939">
        <v>73.150002000000001</v>
      </c>
      <c r="H8939">
        <v>73.150002000000001</v>
      </c>
      <c r="I8939">
        <v>0</v>
      </c>
      <c r="N8939">
        <f>SUM($M$2:M8939)</f>
        <v>4729</v>
      </c>
      <c r="O8939">
        <f t="shared" si="418"/>
        <v>345926.35945799999</v>
      </c>
    </row>
    <row r="8940" spans="2:15" hidden="1" x14ac:dyDescent="0.25">
      <c r="B8940">
        <f t="shared" si="419"/>
        <v>0</v>
      </c>
      <c r="C8940">
        <f t="shared" si="417"/>
        <v>1963</v>
      </c>
      <c r="D8940" s="1">
        <v>23267</v>
      </c>
      <c r="E8940">
        <v>73.169997999999893</v>
      </c>
      <c r="F8940">
        <v>73.169997999999893</v>
      </c>
      <c r="G8940">
        <v>73.169997999999893</v>
      </c>
      <c r="H8940">
        <v>73.169997999999893</v>
      </c>
      <c r="I8940">
        <v>0</v>
      </c>
      <c r="N8940">
        <f>SUM($M$2:M8940)</f>
        <v>4729</v>
      </c>
      <c r="O8940">
        <f t="shared" si="418"/>
        <v>346020.92054199951</v>
      </c>
    </row>
    <row r="8941" spans="2:15" hidden="1" x14ac:dyDescent="0.25">
      <c r="B8941">
        <f t="shared" si="419"/>
        <v>0</v>
      </c>
      <c r="C8941">
        <f t="shared" si="417"/>
        <v>1963</v>
      </c>
      <c r="D8941" s="1">
        <v>23270</v>
      </c>
      <c r="E8941">
        <v>73.069999999999993</v>
      </c>
      <c r="F8941">
        <v>73.069999999999993</v>
      </c>
      <c r="G8941">
        <v>73.069999999999993</v>
      </c>
      <c r="H8941">
        <v>73.069999999999993</v>
      </c>
      <c r="I8941">
        <v>0</v>
      </c>
      <c r="N8941">
        <f>SUM($M$2:M8941)</f>
        <v>4729</v>
      </c>
      <c r="O8941">
        <f t="shared" si="418"/>
        <v>345548.02999999997</v>
      </c>
    </row>
    <row r="8942" spans="2:15" hidden="1" x14ac:dyDescent="0.25">
      <c r="B8942">
        <f t="shared" si="419"/>
        <v>0</v>
      </c>
      <c r="C8942">
        <f t="shared" si="417"/>
        <v>1963</v>
      </c>
      <c r="D8942" s="1">
        <v>23271</v>
      </c>
      <c r="E8942">
        <v>73.120002999999997</v>
      </c>
      <c r="F8942">
        <v>73.120002999999997</v>
      </c>
      <c r="G8942">
        <v>73.120002999999997</v>
      </c>
      <c r="H8942">
        <v>73.120002999999997</v>
      </c>
      <c r="I8942">
        <v>0</v>
      </c>
      <c r="N8942">
        <f>SUM($M$2:M8942)</f>
        <v>4729</v>
      </c>
      <c r="O8942">
        <f t="shared" si="418"/>
        <v>345784.49418699997</v>
      </c>
    </row>
    <row r="8943" spans="2:15" hidden="1" x14ac:dyDescent="0.25">
      <c r="B8943">
        <f t="shared" si="419"/>
        <v>0</v>
      </c>
      <c r="C8943">
        <f t="shared" si="417"/>
        <v>1963</v>
      </c>
      <c r="D8943" s="1">
        <v>23272</v>
      </c>
      <c r="E8943">
        <v>72.800003000000004</v>
      </c>
      <c r="F8943">
        <v>72.800003000000004</v>
      </c>
      <c r="G8943">
        <v>72.800003000000004</v>
      </c>
      <c r="H8943">
        <v>72.800003000000004</v>
      </c>
      <c r="I8943">
        <v>0</v>
      </c>
      <c r="N8943">
        <f>SUM($M$2:M8943)</f>
        <v>4729</v>
      </c>
      <c r="O8943">
        <f t="shared" si="418"/>
        <v>344271.21418700001</v>
      </c>
    </row>
    <row r="8944" spans="2:15" hidden="1" x14ac:dyDescent="0.25">
      <c r="B8944">
        <f t="shared" si="419"/>
        <v>0</v>
      </c>
      <c r="C8944">
        <f t="shared" si="417"/>
        <v>1963</v>
      </c>
      <c r="D8944" s="1">
        <v>23273</v>
      </c>
      <c r="E8944">
        <v>73.220000999999996</v>
      </c>
      <c r="F8944">
        <v>73.220000999999996</v>
      </c>
      <c r="G8944">
        <v>73.220000999999996</v>
      </c>
      <c r="H8944">
        <v>73.220000999999996</v>
      </c>
      <c r="I8944">
        <v>0</v>
      </c>
      <c r="N8944">
        <f>SUM($M$2:M8944)</f>
        <v>4729</v>
      </c>
      <c r="O8944">
        <f t="shared" si="418"/>
        <v>346257.38472899998</v>
      </c>
    </row>
    <row r="8945" spans="2:15" hidden="1" x14ac:dyDescent="0.25">
      <c r="B8945">
        <f t="shared" si="419"/>
        <v>0</v>
      </c>
      <c r="C8945">
        <f t="shared" si="417"/>
        <v>1963</v>
      </c>
      <c r="D8945" s="1">
        <v>23274</v>
      </c>
      <c r="E8945">
        <v>73.300003000000004</v>
      </c>
      <c r="F8945">
        <v>73.300003000000004</v>
      </c>
      <c r="G8945">
        <v>73.300003000000004</v>
      </c>
      <c r="H8945">
        <v>73.300003000000004</v>
      </c>
      <c r="I8945">
        <v>0</v>
      </c>
      <c r="N8945">
        <f>SUM($M$2:M8945)</f>
        <v>4729</v>
      </c>
      <c r="O8945">
        <f t="shared" si="418"/>
        <v>346635.71418700001</v>
      </c>
    </row>
    <row r="8946" spans="2:15" hidden="1" x14ac:dyDescent="0.25">
      <c r="B8946">
        <f t="shared" si="419"/>
        <v>0</v>
      </c>
      <c r="C8946">
        <f t="shared" si="417"/>
        <v>1963</v>
      </c>
      <c r="D8946" s="1">
        <v>23277</v>
      </c>
      <c r="E8946">
        <v>72.959998999999996</v>
      </c>
      <c r="F8946">
        <v>72.959998999999996</v>
      </c>
      <c r="G8946">
        <v>72.959998999999996</v>
      </c>
      <c r="H8946">
        <v>72.959998999999996</v>
      </c>
      <c r="I8946">
        <v>0</v>
      </c>
      <c r="N8946">
        <f>SUM($M$2:M8946)</f>
        <v>4729</v>
      </c>
      <c r="O8946">
        <f t="shared" si="418"/>
        <v>345027.83527099999</v>
      </c>
    </row>
    <row r="8947" spans="2:15" hidden="1" x14ac:dyDescent="0.25">
      <c r="B8947">
        <f t="shared" si="419"/>
        <v>0</v>
      </c>
      <c r="C8947">
        <f t="shared" si="417"/>
        <v>1963</v>
      </c>
      <c r="D8947" s="1">
        <v>23278</v>
      </c>
      <c r="E8947">
        <v>73.300003000000004</v>
      </c>
      <c r="F8947">
        <v>73.300003000000004</v>
      </c>
      <c r="G8947">
        <v>73.300003000000004</v>
      </c>
      <c r="H8947">
        <v>73.300003000000004</v>
      </c>
      <c r="I8947">
        <v>0</v>
      </c>
      <c r="N8947">
        <f>SUM($M$2:M8947)</f>
        <v>4729</v>
      </c>
      <c r="O8947">
        <f t="shared" si="418"/>
        <v>346635.71418700001</v>
      </c>
    </row>
    <row r="8948" spans="2:15" hidden="1" x14ac:dyDescent="0.25">
      <c r="B8948">
        <f t="shared" si="419"/>
        <v>0</v>
      </c>
      <c r="C8948">
        <f t="shared" si="417"/>
        <v>1963</v>
      </c>
      <c r="D8948" s="1">
        <v>23279</v>
      </c>
      <c r="E8948">
        <v>72.889999000000003</v>
      </c>
      <c r="F8948">
        <v>72.889999000000003</v>
      </c>
      <c r="G8948">
        <v>72.889999000000003</v>
      </c>
      <c r="H8948">
        <v>72.889999000000003</v>
      </c>
      <c r="I8948">
        <v>0</v>
      </c>
      <c r="N8948">
        <f>SUM($M$2:M8948)</f>
        <v>4729</v>
      </c>
      <c r="O8948">
        <f t="shared" si="418"/>
        <v>344696.80527100002</v>
      </c>
    </row>
    <row r="8949" spans="2:15" hidden="1" x14ac:dyDescent="0.25">
      <c r="B8949">
        <f t="shared" si="419"/>
        <v>0</v>
      </c>
      <c r="C8949">
        <f t="shared" si="417"/>
        <v>1963</v>
      </c>
      <c r="D8949" s="1">
        <v>23280</v>
      </c>
      <c r="E8949">
        <v>72.269997000000004</v>
      </c>
      <c r="F8949">
        <v>72.269997000000004</v>
      </c>
      <c r="G8949">
        <v>72.269997000000004</v>
      </c>
      <c r="H8949">
        <v>72.269997000000004</v>
      </c>
      <c r="I8949">
        <v>0</v>
      </c>
      <c r="N8949">
        <f>SUM($M$2:M8949)</f>
        <v>4729</v>
      </c>
      <c r="O8949">
        <f t="shared" si="418"/>
        <v>341764.81581300002</v>
      </c>
    </row>
    <row r="8950" spans="2:15" hidden="1" x14ac:dyDescent="0.25">
      <c r="B8950">
        <f t="shared" si="419"/>
        <v>0</v>
      </c>
      <c r="C8950">
        <f t="shared" si="417"/>
        <v>1963</v>
      </c>
      <c r="D8950" s="1">
        <v>23281</v>
      </c>
      <c r="E8950">
        <v>72.129997000000003</v>
      </c>
      <c r="F8950">
        <v>72.129997000000003</v>
      </c>
      <c r="G8950">
        <v>72.129997000000003</v>
      </c>
      <c r="H8950">
        <v>72.129997000000003</v>
      </c>
      <c r="I8950">
        <v>0</v>
      </c>
      <c r="N8950">
        <f>SUM($M$2:M8950)</f>
        <v>4729</v>
      </c>
      <c r="O8950">
        <f t="shared" si="418"/>
        <v>341102.75581300003</v>
      </c>
    </row>
    <row r="8951" spans="2:15" hidden="1" x14ac:dyDescent="0.25">
      <c r="B8951">
        <f t="shared" si="419"/>
        <v>0</v>
      </c>
      <c r="C8951">
        <f t="shared" si="417"/>
        <v>1963</v>
      </c>
      <c r="D8951" s="1">
        <v>23284</v>
      </c>
      <c r="E8951">
        <v>71.699996999999996</v>
      </c>
      <c r="F8951">
        <v>71.699996999999996</v>
      </c>
      <c r="G8951">
        <v>71.699996999999996</v>
      </c>
      <c r="H8951">
        <v>71.699996999999996</v>
      </c>
      <c r="I8951">
        <v>0</v>
      </c>
      <c r="N8951">
        <f>SUM($M$2:M8951)</f>
        <v>4729</v>
      </c>
      <c r="O8951">
        <f t="shared" si="418"/>
        <v>339069.28581299999</v>
      </c>
    </row>
    <row r="8952" spans="2:15" hidden="1" x14ac:dyDescent="0.25">
      <c r="B8952">
        <f t="shared" si="419"/>
        <v>0</v>
      </c>
      <c r="C8952">
        <f t="shared" si="417"/>
        <v>1963</v>
      </c>
      <c r="D8952" s="1">
        <v>23285</v>
      </c>
      <c r="E8952">
        <v>72.220000999999996</v>
      </c>
      <c r="F8952">
        <v>72.220000999999996</v>
      </c>
      <c r="G8952">
        <v>72.220000999999996</v>
      </c>
      <c r="H8952">
        <v>72.220000999999996</v>
      </c>
      <c r="I8952">
        <v>0</v>
      </c>
      <c r="N8952">
        <f>SUM($M$2:M8952)</f>
        <v>4729</v>
      </c>
      <c r="O8952">
        <f t="shared" si="418"/>
        <v>341528.38472899998</v>
      </c>
    </row>
    <row r="8953" spans="2:15" hidden="1" x14ac:dyDescent="0.25">
      <c r="B8953">
        <f t="shared" si="419"/>
        <v>0</v>
      </c>
      <c r="C8953">
        <f t="shared" si="417"/>
        <v>1963</v>
      </c>
      <c r="D8953" s="1">
        <v>23286</v>
      </c>
      <c r="E8953">
        <v>72.300003000000004</v>
      </c>
      <c r="F8953">
        <v>72.300003000000004</v>
      </c>
      <c r="G8953">
        <v>72.300003000000004</v>
      </c>
      <c r="H8953">
        <v>72.300003000000004</v>
      </c>
      <c r="I8953">
        <v>0</v>
      </c>
      <c r="N8953">
        <f>SUM($M$2:M8953)</f>
        <v>4729</v>
      </c>
      <c r="O8953">
        <f t="shared" si="418"/>
        <v>341906.71418700001</v>
      </c>
    </row>
    <row r="8954" spans="2:15" hidden="1" x14ac:dyDescent="0.25">
      <c r="B8954">
        <f t="shared" si="419"/>
        <v>0</v>
      </c>
      <c r="C8954">
        <f t="shared" si="417"/>
        <v>1963</v>
      </c>
      <c r="D8954" s="1">
        <v>23287</v>
      </c>
      <c r="E8954">
        <v>72.830001999999993</v>
      </c>
      <c r="F8954">
        <v>72.830001999999993</v>
      </c>
      <c r="G8954">
        <v>72.830001999999993</v>
      </c>
      <c r="H8954">
        <v>72.830001999999993</v>
      </c>
      <c r="I8954">
        <v>0</v>
      </c>
      <c r="N8954">
        <f>SUM($M$2:M8954)</f>
        <v>4729</v>
      </c>
      <c r="O8954">
        <f t="shared" si="418"/>
        <v>344413.07945799996</v>
      </c>
    </row>
    <row r="8955" spans="2:15" hidden="1" x14ac:dyDescent="0.25">
      <c r="B8955">
        <f t="shared" si="419"/>
        <v>0</v>
      </c>
      <c r="C8955">
        <f t="shared" si="417"/>
        <v>1963</v>
      </c>
      <c r="D8955" s="1">
        <v>23288</v>
      </c>
      <c r="E8955">
        <v>72.849997999999999</v>
      </c>
      <c r="F8955">
        <v>72.849997999999999</v>
      </c>
      <c r="G8955">
        <v>72.849997999999999</v>
      </c>
      <c r="H8955">
        <v>72.849997999999999</v>
      </c>
      <c r="I8955">
        <v>0</v>
      </c>
      <c r="N8955">
        <f>SUM($M$2:M8955)</f>
        <v>4729</v>
      </c>
      <c r="O8955">
        <f t="shared" si="418"/>
        <v>344507.64054200001</v>
      </c>
    </row>
    <row r="8956" spans="2:15" hidden="1" x14ac:dyDescent="0.25">
      <c r="B8956">
        <f t="shared" si="419"/>
        <v>0</v>
      </c>
      <c r="C8956">
        <f t="shared" si="417"/>
        <v>1963</v>
      </c>
      <c r="D8956" s="1">
        <v>23291</v>
      </c>
      <c r="E8956">
        <v>72.699996999999996</v>
      </c>
      <c r="F8956">
        <v>72.699996999999996</v>
      </c>
      <c r="G8956">
        <v>72.699996999999996</v>
      </c>
      <c r="H8956">
        <v>72.699996999999996</v>
      </c>
      <c r="I8956">
        <v>0</v>
      </c>
      <c r="N8956">
        <f>SUM($M$2:M8956)</f>
        <v>4729</v>
      </c>
      <c r="O8956">
        <f t="shared" si="418"/>
        <v>343798.28581299999</v>
      </c>
    </row>
    <row r="8957" spans="2:15" hidden="1" x14ac:dyDescent="0.25">
      <c r="B8957">
        <f t="shared" si="419"/>
        <v>0</v>
      </c>
      <c r="C8957">
        <f t="shared" si="417"/>
        <v>1963</v>
      </c>
      <c r="D8957" s="1">
        <v>23292</v>
      </c>
      <c r="E8957">
        <v>72.599997999999999</v>
      </c>
      <c r="F8957">
        <v>72.599997999999999</v>
      </c>
      <c r="G8957">
        <v>72.599997999999999</v>
      </c>
      <c r="H8957">
        <v>72.599997999999999</v>
      </c>
      <c r="I8957">
        <v>0</v>
      </c>
      <c r="N8957">
        <f>SUM($M$2:M8957)</f>
        <v>4729</v>
      </c>
      <c r="O8957">
        <f t="shared" si="418"/>
        <v>343325.39054200001</v>
      </c>
    </row>
    <row r="8958" spans="2:15" hidden="1" x14ac:dyDescent="0.25">
      <c r="B8958">
        <f t="shared" si="419"/>
        <v>0</v>
      </c>
      <c r="C8958">
        <f t="shared" si="417"/>
        <v>1963</v>
      </c>
      <c r="D8958" s="1">
        <v>23293</v>
      </c>
      <c r="E8958">
        <v>71.870002999999997</v>
      </c>
      <c r="F8958">
        <v>71.870002999999997</v>
      </c>
      <c r="G8958">
        <v>71.870002999999997</v>
      </c>
      <c r="H8958">
        <v>71.870002999999997</v>
      </c>
      <c r="I8958">
        <v>0</v>
      </c>
      <c r="N8958">
        <f>SUM($M$2:M8958)</f>
        <v>4729</v>
      </c>
      <c r="O8958">
        <f t="shared" si="418"/>
        <v>339873.24418699997</v>
      </c>
    </row>
    <row r="8959" spans="2:15" hidden="1" x14ac:dyDescent="0.25">
      <c r="B8959">
        <f t="shared" si="419"/>
        <v>0</v>
      </c>
      <c r="C8959">
        <f t="shared" si="417"/>
        <v>1963</v>
      </c>
      <c r="D8959" s="1">
        <v>23294</v>
      </c>
      <c r="E8959">
        <v>72.199996999999996</v>
      </c>
      <c r="F8959">
        <v>72.199996999999996</v>
      </c>
      <c r="G8959">
        <v>72.199996999999996</v>
      </c>
      <c r="H8959">
        <v>72.199996999999996</v>
      </c>
      <c r="I8959">
        <v>0</v>
      </c>
      <c r="N8959">
        <f>SUM($M$2:M8959)</f>
        <v>4729</v>
      </c>
      <c r="O8959">
        <f t="shared" si="418"/>
        <v>341433.78581299999</v>
      </c>
    </row>
    <row r="8960" spans="2:15" hidden="1" x14ac:dyDescent="0.25">
      <c r="B8960">
        <f t="shared" si="419"/>
        <v>0</v>
      </c>
      <c r="C8960">
        <f t="shared" si="417"/>
        <v>1963</v>
      </c>
      <c r="D8960" s="1">
        <v>23295</v>
      </c>
      <c r="E8960">
        <v>72.269997000000004</v>
      </c>
      <c r="F8960">
        <v>72.269997000000004</v>
      </c>
      <c r="G8960">
        <v>72.269997000000004</v>
      </c>
      <c r="H8960">
        <v>72.269997000000004</v>
      </c>
      <c r="I8960">
        <v>0</v>
      </c>
      <c r="N8960">
        <f>SUM($M$2:M8960)</f>
        <v>4729</v>
      </c>
      <c r="O8960">
        <f t="shared" si="418"/>
        <v>341764.81581300002</v>
      </c>
    </row>
    <row r="8961" spans="2:15" hidden="1" x14ac:dyDescent="0.25">
      <c r="B8961">
        <f t="shared" si="419"/>
        <v>0</v>
      </c>
      <c r="C8961">
        <f t="shared" si="417"/>
        <v>1963</v>
      </c>
      <c r="D8961" s="1">
        <v>23298</v>
      </c>
      <c r="E8961">
        <v>72.300003000000004</v>
      </c>
      <c r="F8961">
        <v>72.300003000000004</v>
      </c>
      <c r="G8961">
        <v>72.300003000000004</v>
      </c>
      <c r="H8961">
        <v>72.300003000000004</v>
      </c>
      <c r="I8961">
        <v>0</v>
      </c>
      <c r="N8961">
        <f>SUM($M$2:M8961)</f>
        <v>4729</v>
      </c>
      <c r="O8961">
        <f t="shared" si="418"/>
        <v>341906.71418700001</v>
      </c>
    </row>
    <row r="8962" spans="2:15" hidden="1" x14ac:dyDescent="0.25">
      <c r="B8962">
        <f t="shared" si="419"/>
        <v>0</v>
      </c>
      <c r="C8962">
        <f t="shared" si="417"/>
        <v>1963</v>
      </c>
      <c r="D8962" s="1">
        <v>23299</v>
      </c>
      <c r="E8962">
        <v>72.400002000000001</v>
      </c>
      <c r="F8962">
        <v>72.400002000000001</v>
      </c>
      <c r="G8962">
        <v>72.400002000000001</v>
      </c>
      <c r="H8962">
        <v>72.400002000000001</v>
      </c>
      <c r="I8962">
        <v>0</v>
      </c>
      <c r="N8962">
        <f>SUM($M$2:M8962)</f>
        <v>4729</v>
      </c>
      <c r="O8962">
        <f t="shared" si="418"/>
        <v>342379.60945799999</v>
      </c>
    </row>
    <row r="8963" spans="2:15" hidden="1" x14ac:dyDescent="0.25">
      <c r="B8963">
        <f t="shared" si="419"/>
        <v>0</v>
      </c>
      <c r="C8963">
        <f t="shared" ref="C8963:C9026" si="420">YEAR(D8963)</f>
        <v>1963</v>
      </c>
      <c r="D8963" s="1">
        <v>23300</v>
      </c>
      <c r="E8963">
        <v>72.970000999999996</v>
      </c>
      <c r="F8963">
        <v>72.970000999999996</v>
      </c>
      <c r="G8963">
        <v>72.970000999999996</v>
      </c>
      <c r="H8963">
        <v>72.970000999999996</v>
      </c>
      <c r="I8963">
        <v>0</v>
      </c>
      <c r="N8963">
        <f>SUM($M$2:M8963)</f>
        <v>4729</v>
      </c>
      <c r="O8963">
        <f t="shared" ref="O8963:O9026" si="421">N8963*H8963</f>
        <v>345075.13472899998</v>
      </c>
    </row>
    <row r="8964" spans="2:15" hidden="1" x14ac:dyDescent="0.25">
      <c r="B8964">
        <f t="shared" ref="B8964:B9027" si="422">C8964-C8963</f>
        <v>0</v>
      </c>
      <c r="C8964">
        <f t="shared" si="420"/>
        <v>1963</v>
      </c>
      <c r="D8964" s="1">
        <v>23301</v>
      </c>
      <c r="E8964">
        <v>73.260002</v>
      </c>
      <c r="F8964">
        <v>73.260002</v>
      </c>
      <c r="G8964">
        <v>73.260002</v>
      </c>
      <c r="H8964">
        <v>73.260002</v>
      </c>
      <c r="I8964">
        <v>0</v>
      </c>
      <c r="N8964">
        <f>SUM($M$2:M8964)</f>
        <v>4729</v>
      </c>
      <c r="O8964">
        <f t="shared" si="421"/>
        <v>346446.54945799999</v>
      </c>
    </row>
    <row r="8965" spans="2:15" hidden="1" x14ac:dyDescent="0.25">
      <c r="B8965">
        <f t="shared" si="422"/>
        <v>0</v>
      </c>
      <c r="C8965">
        <f t="shared" si="420"/>
        <v>1963</v>
      </c>
      <c r="D8965" s="1">
        <v>23302</v>
      </c>
      <c r="E8965">
        <v>73.319999999999993</v>
      </c>
      <c r="F8965">
        <v>73.319999999999993</v>
      </c>
      <c r="G8965">
        <v>73.319999999999993</v>
      </c>
      <c r="H8965">
        <v>73.319999999999993</v>
      </c>
      <c r="I8965">
        <v>0</v>
      </c>
      <c r="N8965">
        <f>SUM($M$2:M8965)</f>
        <v>4729</v>
      </c>
      <c r="O8965">
        <f t="shared" si="421"/>
        <v>346730.27999999997</v>
      </c>
    </row>
    <row r="8966" spans="2:15" hidden="1" x14ac:dyDescent="0.25">
      <c r="B8966">
        <f t="shared" si="422"/>
        <v>0</v>
      </c>
      <c r="C8966">
        <f t="shared" si="420"/>
        <v>1963</v>
      </c>
      <c r="D8966" s="1">
        <v>23305</v>
      </c>
      <c r="E8966">
        <v>73.379997000000003</v>
      </c>
      <c r="F8966">
        <v>73.379997000000003</v>
      </c>
      <c r="G8966">
        <v>73.379997000000003</v>
      </c>
      <c r="H8966">
        <v>73.379997000000003</v>
      </c>
      <c r="I8966">
        <v>0</v>
      </c>
      <c r="N8966">
        <f>SUM($M$2:M8966)</f>
        <v>4729</v>
      </c>
      <c r="O8966">
        <f t="shared" si="421"/>
        <v>347014.00581300003</v>
      </c>
    </row>
    <row r="8967" spans="2:15" hidden="1" x14ac:dyDescent="0.25">
      <c r="B8967">
        <f t="shared" si="422"/>
        <v>0</v>
      </c>
      <c r="C8967">
        <f t="shared" si="420"/>
        <v>1963</v>
      </c>
      <c r="D8967" s="1">
        <v>23306</v>
      </c>
      <c r="E8967">
        <v>72.959998999999996</v>
      </c>
      <c r="F8967">
        <v>72.959998999999996</v>
      </c>
      <c r="G8967">
        <v>72.959998999999996</v>
      </c>
      <c r="H8967">
        <v>72.959998999999996</v>
      </c>
      <c r="I8967">
        <v>0</v>
      </c>
      <c r="N8967">
        <f>SUM($M$2:M8967)</f>
        <v>4729</v>
      </c>
      <c r="O8967">
        <f t="shared" si="421"/>
        <v>345027.83527099999</v>
      </c>
    </row>
    <row r="8968" spans="2:15" hidden="1" x14ac:dyDescent="0.25">
      <c r="B8968">
        <f t="shared" si="422"/>
        <v>0</v>
      </c>
      <c r="C8968">
        <f t="shared" si="420"/>
        <v>1963</v>
      </c>
      <c r="D8968" s="1">
        <v>23307</v>
      </c>
      <c r="E8968">
        <v>73</v>
      </c>
      <c r="F8968">
        <v>73</v>
      </c>
      <c r="G8968">
        <v>73</v>
      </c>
      <c r="H8968">
        <v>73</v>
      </c>
      <c r="I8968">
        <v>0</v>
      </c>
      <c r="N8968">
        <f>SUM($M$2:M8968)</f>
        <v>4729</v>
      </c>
      <c r="O8968">
        <f t="shared" si="421"/>
        <v>345217</v>
      </c>
    </row>
    <row r="8969" spans="2:15" hidden="1" x14ac:dyDescent="0.25">
      <c r="B8969">
        <f t="shared" si="422"/>
        <v>0</v>
      </c>
      <c r="C8969">
        <f t="shared" si="420"/>
        <v>1963</v>
      </c>
      <c r="D8969" s="1">
        <v>23308</v>
      </c>
      <c r="E8969">
        <v>73.279999000000004</v>
      </c>
      <c r="F8969">
        <v>73.279999000000004</v>
      </c>
      <c r="G8969">
        <v>73.279999000000004</v>
      </c>
      <c r="H8969">
        <v>73.279999000000004</v>
      </c>
      <c r="I8969">
        <v>0</v>
      </c>
      <c r="N8969">
        <f>SUM($M$2:M8969)</f>
        <v>4729</v>
      </c>
      <c r="O8969">
        <f t="shared" si="421"/>
        <v>346541.11527100002</v>
      </c>
    </row>
    <row r="8970" spans="2:15" hidden="1" x14ac:dyDescent="0.25">
      <c r="B8970">
        <f t="shared" si="422"/>
        <v>0</v>
      </c>
      <c r="C8970">
        <f t="shared" si="420"/>
        <v>1963</v>
      </c>
      <c r="D8970" s="1">
        <v>23309</v>
      </c>
      <c r="E8970">
        <v>74.010002</v>
      </c>
      <c r="F8970">
        <v>74.010002</v>
      </c>
      <c r="G8970">
        <v>74.010002</v>
      </c>
      <c r="H8970">
        <v>74.010002</v>
      </c>
      <c r="I8970">
        <v>0</v>
      </c>
      <c r="N8970">
        <f>SUM($M$2:M8970)</f>
        <v>4729</v>
      </c>
      <c r="O8970">
        <f t="shared" si="421"/>
        <v>349993.29945799999</v>
      </c>
    </row>
    <row r="8971" spans="2:15" hidden="1" x14ac:dyDescent="0.25">
      <c r="B8971">
        <f t="shared" si="422"/>
        <v>0</v>
      </c>
      <c r="C8971">
        <f t="shared" si="420"/>
        <v>1963</v>
      </c>
      <c r="D8971" s="1">
        <v>23312</v>
      </c>
      <c r="E8971">
        <v>74.480002999999996</v>
      </c>
      <c r="F8971">
        <v>74.480002999999996</v>
      </c>
      <c r="G8971">
        <v>74.480002999999996</v>
      </c>
      <c r="H8971">
        <v>74.480002999999996</v>
      </c>
      <c r="I8971">
        <v>0</v>
      </c>
      <c r="N8971">
        <f>SUM($M$2:M8971)</f>
        <v>4729</v>
      </c>
      <c r="O8971">
        <f t="shared" si="421"/>
        <v>352215.93418699998</v>
      </c>
    </row>
    <row r="8972" spans="2:15" hidden="1" x14ac:dyDescent="0.25">
      <c r="B8972">
        <f t="shared" si="422"/>
        <v>0</v>
      </c>
      <c r="C8972">
        <f t="shared" si="420"/>
        <v>1963</v>
      </c>
      <c r="D8972" s="1">
        <v>23313</v>
      </c>
      <c r="E8972">
        <v>74.459998999999996</v>
      </c>
      <c r="F8972">
        <v>74.459998999999996</v>
      </c>
      <c r="G8972">
        <v>74.459998999999996</v>
      </c>
      <c r="H8972">
        <v>74.459998999999996</v>
      </c>
      <c r="I8972">
        <v>0</v>
      </c>
      <c r="N8972">
        <f>SUM($M$2:M8972)</f>
        <v>4729</v>
      </c>
      <c r="O8972">
        <f t="shared" si="421"/>
        <v>352121.33527099999</v>
      </c>
    </row>
    <row r="8973" spans="2:15" hidden="1" x14ac:dyDescent="0.25">
      <c r="B8973">
        <f t="shared" si="422"/>
        <v>0</v>
      </c>
      <c r="C8973">
        <f t="shared" si="420"/>
        <v>1963</v>
      </c>
      <c r="D8973" s="1">
        <v>23314</v>
      </c>
      <c r="E8973">
        <v>73.800003000000004</v>
      </c>
      <c r="F8973">
        <v>73.800003000000004</v>
      </c>
      <c r="G8973">
        <v>73.800003000000004</v>
      </c>
      <c r="H8973">
        <v>73.800003000000004</v>
      </c>
      <c r="I8973">
        <v>0</v>
      </c>
      <c r="N8973">
        <f>SUM($M$2:M8973)</f>
        <v>4729</v>
      </c>
      <c r="O8973">
        <f t="shared" si="421"/>
        <v>349000.21418700001</v>
      </c>
    </row>
    <row r="8974" spans="2:15" hidden="1" x14ac:dyDescent="0.25">
      <c r="B8974">
        <f t="shared" si="422"/>
        <v>0</v>
      </c>
      <c r="C8974">
        <f t="shared" si="420"/>
        <v>1963</v>
      </c>
      <c r="D8974" s="1">
        <v>23315</v>
      </c>
      <c r="E8974">
        <v>74.010002</v>
      </c>
      <c r="F8974">
        <v>74.010002</v>
      </c>
      <c r="G8974">
        <v>74.010002</v>
      </c>
      <c r="H8974">
        <v>74.010002</v>
      </c>
      <c r="I8974">
        <v>0</v>
      </c>
      <c r="N8974">
        <f>SUM($M$2:M8974)</f>
        <v>4729</v>
      </c>
      <c r="O8974">
        <f t="shared" si="421"/>
        <v>349993.29945799999</v>
      </c>
    </row>
    <row r="8975" spans="2:15" hidden="1" x14ac:dyDescent="0.25">
      <c r="B8975">
        <f t="shared" si="422"/>
        <v>0</v>
      </c>
      <c r="C8975">
        <f t="shared" si="420"/>
        <v>1963</v>
      </c>
      <c r="D8975" s="1">
        <v>23316</v>
      </c>
      <c r="E8975">
        <v>73.830001999999993</v>
      </c>
      <c r="F8975">
        <v>73.830001999999993</v>
      </c>
      <c r="G8975">
        <v>73.830001999999993</v>
      </c>
      <c r="H8975">
        <v>73.830001999999993</v>
      </c>
      <c r="I8975">
        <v>0</v>
      </c>
      <c r="N8975">
        <f>SUM($M$2:M8975)</f>
        <v>4729</v>
      </c>
      <c r="O8975">
        <f t="shared" si="421"/>
        <v>349142.07945799996</v>
      </c>
    </row>
    <row r="8976" spans="2:15" hidden="1" x14ac:dyDescent="0.25">
      <c r="B8976">
        <f t="shared" si="422"/>
        <v>0</v>
      </c>
      <c r="C8976">
        <f t="shared" si="420"/>
        <v>1963</v>
      </c>
      <c r="D8976" s="1">
        <v>23319</v>
      </c>
      <c r="E8976">
        <v>73.449996999999996</v>
      </c>
      <c r="F8976">
        <v>73.449996999999996</v>
      </c>
      <c r="G8976">
        <v>73.449996999999996</v>
      </c>
      <c r="H8976">
        <v>73.449996999999996</v>
      </c>
      <c r="I8976">
        <v>0</v>
      </c>
      <c r="N8976">
        <f>SUM($M$2:M8976)</f>
        <v>4729</v>
      </c>
      <c r="O8976">
        <f t="shared" si="421"/>
        <v>347345.03581299999</v>
      </c>
    </row>
    <row r="8977" spans="2:15" hidden="1" x14ac:dyDescent="0.25">
      <c r="B8977">
        <f t="shared" si="422"/>
        <v>0</v>
      </c>
      <c r="C8977">
        <f t="shared" si="420"/>
        <v>1963</v>
      </c>
      <c r="D8977" s="1">
        <v>23321</v>
      </c>
      <c r="E8977">
        <v>72.809997999999993</v>
      </c>
      <c r="F8977">
        <v>72.809997999999993</v>
      </c>
      <c r="G8977">
        <v>72.809997999999993</v>
      </c>
      <c r="H8977">
        <v>72.809997999999993</v>
      </c>
      <c r="I8977">
        <v>0</v>
      </c>
      <c r="N8977">
        <f>SUM($M$2:M8977)</f>
        <v>4729</v>
      </c>
      <c r="O8977">
        <f t="shared" si="421"/>
        <v>344318.48054199998</v>
      </c>
    </row>
    <row r="8978" spans="2:15" hidden="1" x14ac:dyDescent="0.25">
      <c r="B8978">
        <f t="shared" si="422"/>
        <v>0</v>
      </c>
      <c r="C8978">
        <f t="shared" si="420"/>
        <v>1963</v>
      </c>
      <c r="D8978" s="1">
        <v>23322</v>
      </c>
      <c r="E8978">
        <v>73.059997999999993</v>
      </c>
      <c r="F8978">
        <v>73.059997999999993</v>
      </c>
      <c r="G8978">
        <v>73.059997999999993</v>
      </c>
      <c r="H8978">
        <v>73.059997999999993</v>
      </c>
      <c r="I8978">
        <v>0</v>
      </c>
      <c r="N8978">
        <f>SUM($M$2:M8978)</f>
        <v>4729</v>
      </c>
      <c r="O8978">
        <f t="shared" si="421"/>
        <v>345500.73054199998</v>
      </c>
    </row>
    <row r="8979" spans="2:15" hidden="1" x14ac:dyDescent="0.25">
      <c r="B8979">
        <f t="shared" si="422"/>
        <v>0</v>
      </c>
      <c r="C8979">
        <f t="shared" si="420"/>
        <v>1963</v>
      </c>
      <c r="D8979" s="1">
        <v>23323</v>
      </c>
      <c r="E8979">
        <v>73.360000999999997</v>
      </c>
      <c r="F8979">
        <v>73.360000999999997</v>
      </c>
      <c r="G8979">
        <v>73.360000999999997</v>
      </c>
      <c r="H8979">
        <v>73.360000999999997</v>
      </c>
      <c r="I8979">
        <v>0</v>
      </c>
      <c r="N8979">
        <f>SUM($M$2:M8979)</f>
        <v>4729</v>
      </c>
      <c r="O8979">
        <f t="shared" si="421"/>
        <v>346919.44472899998</v>
      </c>
    </row>
    <row r="8980" spans="2:15" hidden="1" x14ac:dyDescent="0.25">
      <c r="B8980">
        <f t="shared" si="422"/>
        <v>0</v>
      </c>
      <c r="C8980">
        <f t="shared" si="420"/>
        <v>1963</v>
      </c>
      <c r="D8980" s="1">
        <v>23326</v>
      </c>
      <c r="E8980">
        <v>73.519997000000004</v>
      </c>
      <c r="F8980">
        <v>73.519997000000004</v>
      </c>
      <c r="G8980">
        <v>73.519997000000004</v>
      </c>
      <c r="H8980">
        <v>73.519997000000004</v>
      </c>
      <c r="I8980">
        <v>0</v>
      </c>
      <c r="N8980">
        <f>SUM($M$2:M8980)</f>
        <v>4729</v>
      </c>
      <c r="O8980">
        <f t="shared" si="421"/>
        <v>347676.06581300002</v>
      </c>
    </row>
    <row r="8981" spans="2:15" hidden="1" x14ac:dyDescent="0.25">
      <c r="B8981">
        <f t="shared" si="422"/>
        <v>0</v>
      </c>
      <c r="C8981">
        <f t="shared" si="420"/>
        <v>1963</v>
      </c>
      <c r="D8981" s="1">
        <v>23327</v>
      </c>
      <c r="E8981">
        <v>73.230002999999996</v>
      </c>
      <c r="F8981">
        <v>73.230002999999996</v>
      </c>
      <c r="G8981">
        <v>73.230002999999996</v>
      </c>
      <c r="H8981">
        <v>73.230002999999996</v>
      </c>
      <c r="I8981">
        <v>0</v>
      </c>
      <c r="N8981">
        <f>SUM($M$2:M8981)</f>
        <v>4729</v>
      </c>
      <c r="O8981">
        <f t="shared" si="421"/>
        <v>346304.68418699998</v>
      </c>
    </row>
    <row r="8982" spans="2:15" hidden="1" x14ac:dyDescent="0.25">
      <c r="B8982">
        <f t="shared" si="422"/>
        <v>0</v>
      </c>
      <c r="C8982">
        <f t="shared" si="420"/>
        <v>1963</v>
      </c>
      <c r="D8982" s="1">
        <v>23328</v>
      </c>
      <c r="E8982">
        <v>73.290001000000004</v>
      </c>
      <c r="F8982">
        <v>73.290001000000004</v>
      </c>
      <c r="G8982">
        <v>73.290001000000004</v>
      </c>
      <c r="H8982">
        <v>73.290001000000004</v>
      </c>
      <c r="I8982">
        <v>0</v>
      </c>
      <c r="N8982">
        <f>SUM($M$2:M8982)</f>
        <v>4729</v>
      </c>
      <c r="O8982">
        <f t="shared" si="421"/>
        <v>346588.41472900001</v>
      </c>
    </row>
    <row r="8983" spans="2:15" hidden="1" x14ac:dyDescent="0.25">
      <c r="B8983">
        <f t="shared" si="422"/>
        <v>0</v>
      </c>
      <c r="C8983">
        <f t="shared" si="420"/>
        <v>1963</v>
      </c>
      <c r="D8983" s="1">
        <v>23329</v>
      </c>
      <c r="E8983">
        <v>72.949996999999996</v>
      </c>
      <c r="F8983">
        <v>72.949996999999996</v>
      </c>
      <c r="G8983">
        <v>72.949996999999996</v>
      </c>
      <c r="H8983">
        <v>72.949996999999996</v>
      </c>
      <c r="I8983">
        <v>0</v>
      </c>
      <c r="N8983">
        <f>SUM($M$2:M8983)</f>
        <v>4729</v>
      </c>
      <c r="O8983">
        <f t="shared" si="421"/>
        <v>344980.53581299999</v>
      </c>
    </row>
    <row r="8984" spans="2:15" hidden="1" x14ac:dyDescent="0.25">
      <c r="B8984">
        <f t="shared" si="422"/>
        <v>0</v>
      </c>
      <c r="C8984">
        <f t="shared" si="420"/>
        <v>1963</v>
      </c>
      <c r="D8984" s="1">
        <v>23330</v>
      </c>
      <c r="E8984">
        <v>72.349997999999999</v>
      </c>
      <c r="F8984">
        <v>72.349997999999999</v>
      </c>
      <c r="G8984">
        <v>72.349997999999999</v>
      </c>
      <c r="H8984">
        <v>72.349997999999999</v>
      </c>
      <c r="I8984">
        <v>0</v>
      </c>
      <c r="N8984">
        <f>SUM($M$2:M8984)</f>
        <v>4729</v>
      </c>
      <c r="O8984">
        <f t="shared" si="421"/>
        <v>342143.14054200001</v>
      </c>
    </row>
    <row r="8985" spans="2:15" hidden="1" x14ac:dyDescent="0.25">
      <c r="B8985">
        <f t="shared" si="422"/>
        <v>0</v>
      </c>
      <c r="C8985">
        <f t="shared" si="420"/>
        <v>1963</v>
      </c>
      <c r="D8985" s="1">
        <v>23333</v>
      </c>
      <c r="E8985">
        <v>71.830001999999993</v>
      </c>
      <c r="F8985">
        <v>71.830001999999993</v>
      </c>
      <c r="G8985">
        <v>71.830001999999993</v>
      </c>
      <c r="H8985">
        <v>71.830001999999993</v>
      </c>
      <c r="I8985">
        <v>0</v>
      </c>
      <c r="N8985">
        <f>SUM($M$2:M8985)</f>
        <v>4729</v>
      </c>
      <c r="O8985">
        <f t="shared" si="421"/>
        <v>339684.07945799996</v>
      </c>
    </row>
    <row r="8986" spans="2:15" hidden="1" x14ac:dyDescent="0.25">
      <c r="B8986">
        <f t="shared" si="422"/>
        <v>0</v>
      </c>
      <c r="C8986">
        <f t="shared" si="420"/>
        <v>1963</v>
      </c>
      <c r="D8986" s="1">
        <v>23334</v>
      </c>
      <c r="E8986">
        <v>71.900002000000001</v>
      </c>
      <c r="F8986">
        <v>71.900002000000001</v>
      </c>
      <c r="G8986">
        <v>71.900002000000001</v>
      </c>
      <c r="H8986">
        <v>71.900002000000001</v>
      </c>
      <c r="I8986">
        <v>0</v>
      </c>
      <c r="N8986">
        <f>SUM($M$2:M8986)</f>
        <v>4729</v>
      </c>
      <c r="O8986">
        <f t="shared" si="421"/>
        <v>340015.10945799999</v>
      </c>
    </row>
    <row r="8987" spans="2:15" hidden="1" x14ac:dyDescent="0.25">
      <c r="B8987">
        <f t="shared" si="422"/>
        <v>0</v>
      </c>
      <c r="C8987">
        <f t="shared" si="420"/>
        <v>1963</v>
      </c>
      <c r="D8987" s="1">
        <v>23335</v>
      </c>
      <c r="E8987">
        <v>72.559997999999993</v>
      </c>
      <c r="F8987">
        <v>72.559997999999993</v>
      </c>
      <c r="G8987">
        <v>72.559997999999993</v>
      </c>
      <c r="H8987">
        <v>72.559997999999993</v>
      </c>
      <c r="I8987">
        <v>0</v>
      </c>
      <c r="N8987">
        <f>SUM($M$2:M8987)</f>
        <v>4729</v>
      </c>
      <c r="O8987">
        <f t="shared" si="421"/>
        <v>343136.23054199998</v>
      </c>
    </row>
    <row r="8988" spans="2:15" hidden="1" x14ac:dyDescent="0.25">
      <c r="B8988">
        <f t="shared" si="422"/>
        <v>0</v>
      </c>
      <c r="C8988">
        <f t="shared" si="420"/>
        <v>1963</v>
      </c>
      <c r="D8988" s="1">
        <v>23336</v>
      </c>
      <c r="E8988">
        <v>71.620002999999997</v>
      </c>
      <c r="F8988">
        <v>71.620002999999997</v>
      </c>
      <c r="G8988">
        <v>71.620002999999997</v>
      </c>
      <c r="H8988">
        <v>71.620002999999997</v>
      </c>
      <c r="I8988">
        <v>0</v>
      </c>
      <c r="N8988">
        <f>SUM($M$2:M8988)</f>
        <v>4729</v>
      </c>
      <c r="O8988">
        <f t="shared" si="421"/>
        <v>338690.99418699997</v>
      </c>
    </row>
    <row r="8989" spans="2:15" hidden="1" x14ac:dyDescent="0.25">
      <c r="B8989">
        <f t="shared" si="422"/>
        <v>0</v>
      </c>
      <c r="C8989">
        <f t="shared" si="420"/>
        <v>1963</v>
      </c>
      <c r="D8989" s="1">
        <v>23337</v>
      </c>
      <c r="E8989">
        <v>69.610000999999997</v>
      </c>
      <c r="F8989">
        <v>69.610000999999997</v>
      </c>
      <c r="G8989">
        <v>69.610000999999997</v>
      </c>
      <c r="H8989">
        <v>69.610000999999997</v>
      </c>
      <c r="I8989">
        <v>0</v>
      </c>
      <c r="N8989">
        <f>SUM($M$2:M8989)</f>
        <v>4729</v>
      </c>
      <c r="O8989">
        <f t="shared" si="421"/>
        <v>329185.69472899998</v>
      </c>
    </row>
    <row r="8990" spans="2:15" hidden="1" x14ac:dyDescent="0.25">
      <c r="B8990">
        <f t="shared" si="422"/>
        <v>0</v>
      </c>
      <c r="C8990">
        <f t="shared" si="420"/>
        <v>1963</v>
      </c>
      <c r="D8990" s="1">
        <v>23341</v>
      </c>
      <c r="E8990">
        <v>72.379997000000003</v>
      </c>
      <c r="F8990">
        <v>72.379997000000003</v>
      </c>
      <c r="G8990">
        <v>72.379997000000003</v>
      </c>
      <c r="H8990">
        <v>72.379997000000003</v>
      </c>
      <c r="I8990">
        <v>0</v>
      </c>
      <c r="N8990">
        <f>SUM($M$2:M8990)</f>
        <v>4729</v>
      </c>
      <c r="O8990">
        <f t="shared" si="421"/>
        <v>342285.00581300003</v>
      </c>
    </row>
    <row r="8991" spans="2:15" hidden="1" x14ac:dyDescent="0.25">
      <c r="B8991">
        <f t="shared" si="422"/>
        <v>0</v>
      </c>
      <c r="C8991">
        <f t="shared" si="420"/>
        <v>1963</v>
      </c>
      <c r="D8991" s="1">
        <v>23342</v>
      </c>
      <c r="E8991">
        <v>72.25</v>
      </c>
      <c r="F8991">
        <v>72.25</v>
      </c>
      <c r="G8991">
        <v>72.25</v>
      </c>
      <c r="H8991">
        <v>72.25</v>
      </c>
      <c r="I8991">
        <v>0</v>
      </c>
      <c r="N8991">
        <f>SUM($M$2:M8991)</f>
        <v>4729</v>
      </c>
      <c r="O8991">
        <f t="shared" si="421"/>
        <v>341670.25</v>
      </c>
    </row>
    <row r="8992" spans="2:15" hidden="1" x14ac:dyDescent="0.25">
      <c r="B8992">
        <f t="shared" si="422"/>
        <v>0</v>
      </c>
      <c r="C8992">
        <f t="shared" si="420"/>
        <v>1963</v>
      </c>
      <c r="D8992" s="1">
        <v>23344</v>
      </c>
      <c r="E8992">
        <v>73.230002999999996</v>
      </c>
      <c r="F8992">
        <v>73.230002999999996</v>
      </c>
      <c r="G8992">
        <v>73.230002999999996</v>
      </c>
      <c r="H8992">
        <v>73.230002999999996</v>
      </c>
      <c r="I8992">
        <v>0</v>
      </c>
      <c r="N8992">
        <f>SUM($M$2:M8992)</f>
        <v>4729</v>
      </c>
      <c r="O8992">
        <f t="shared" si="421"/>
        <v>346304.68418699998</v>
      </c>
    </row>
    <row r="8993" spans="2:15" hidden="1" x14ac:dyDescent="0.25">
      <c r="B8993">
        <f t="shared" si="422"/>
        <v>0</v>
      </c>
      <c r="C8993">
        <f t="shared" si="420"/>
        <v>1963</v>
      </c>
      <c r="D8993" s="1">
        <v>23347</v>
      </c>
      <c r="E8993">
        <v>73.660004000000001</v>
      </c>
      <c r="F8993">
        <v>73.660004000000001</v>
      </c>
      <c r="G8993">
        <v>73.660004000000001</v>
      </c>
      <c r="H8993">
        <v>73.660004000000001</v>
      </c>
      <c r="I8993">
        <v>0</v>
      </c>
      <c r="N8993">
        <f>SUM($M$2:M8993)</f>
        <v>4729</v>
      </c>
      <c r="O8993">
        <f t="shared" si="421"/>
        <v>348338.15891599999</v>
      </c>
    </row>
    <row r="8994" spans="2:15" hidden="1" x14ac:dyDescent="0.25">
      <c r="B8994">
        <f t="shared" si="422"/>
        <v>0</v>
      </c>
      <c r="C8994">
        <f t="shared" si="420"/>
        <v>1963</v>
      </c>
      <c r="D8994" s="1">
        <v>23348</v>
      </c>
      <c r="E8994">
        <v>73.620002999999997</v>
      </c>
      <c r="F8994">
        <v>73.620002999999997</v>
      </c>
      <c r="G8994">
        <v>73.620002999999997</v>
      </c>
      <c r="H8994">
        <v>73.620002999999997</v>
      </c>
      <c r="I8994">
        <v>0</v>
      </c>
      <c r="N8994">
        <f>SUM($M$2:M8994)</f>
        <v>4729</v>
      </c>
      <c r="O8994">
        <f t="shared" si="421"/>
        <v>348148.99418699997</v>
      </c>
    </row>
    <row r="8995" spans="2:15" hidden="1" x14ac:dyDescent="0.25">
      <c r="B8995">
        <f t="shared" si="422"/>
        <v>0</v>
      </c>
      <c r="C8995">
        <f t="shared" si="420"/>
        <v>1963</v>
      </c>
      <c r="D8995" s="1">
        <v>23349</v>
      </c>
      <c r="E8995">
        <v>73.800003000000004</v>
      </c>
      <c r="F8995">
        <v>73.800003000000004</v>
      </c>
      <c r="G8995">
        <v>73.800003000000004</v>
      </c>
      <c r="H8995">
        <v>73.800003000000004</v>
      </c>
      <c r="I8995">
        <v>0</v>
      </c>
      <c r="N8995">
        <f>SUM($M$2:M8995)</f>
        <v>4729</v>
      </c>
      <c r="O8995">
        <f t="shared" si="421"/>
        <v>349000.21418700001</v>
      </c>
    </row>
    <row r="8996" spans="2:15" hidden="1" x14ac:dyDescent="0.25">
      <c r="B8996">
        <f t="shared" si="422"/>
        <v>0</v>
      </c>
      <c r="C8996">
        <f t="shared" si="420"/>
        <v>1963</v>
      </c>
      <c r="D8996" s="1">
        <v>23350</v>
      </c>
      <c r="E8996">
        <v>74.279999000000004</v>
      </c>
      <c r="F8996">
        <v>74.279999000000004</v>
      </c>
      <c r="G8996">
        <v>74.279999000000004</v>
      </c>
      <c r="H8996">
        <v>74.279999000000004</v>
      </c>
      <c r="I8996">
        <v>0</v>
      </c>
      <c r="N8996">
        <f>SUM($M$2:M8996)</f>
        <v>4729</v>
      </c>
      <c r="O8996">
        <f t="shared" si="421"/>
        <v>351270.11527100002</v>
      </c>
    </row>
    <row r="8997" spans="2:15" hidden="1" x14ac:dyDescent="0.25">
      <c r="B8997">
        <f t="shared" si="422"/>
        <v>0</v>
      </c>
      <c r="C8997">
        <f t="shared" si="420"/>
        <v>1963</v>
      </c>
      <c r="D8997" s="1">
        <v>23351</v>
      </c>
      <c r="E8997">
        <v>74</v>
      </c>
      <c r="F8997">
        <v>74</v>
      </c>
      <c r="G8997">
        <v>74</v>
      </c>
      <c r="H8997">
        <v>74</v>
      </c>
      <c r="I8997">
        <v>0</v>
      </c>
      <c r="N8997">
        <f>SUM($M$2:M8997)</f>
        <v>4729</v>
      </c>
      <c r="O8997">
        <f t="shared" si="421"/>
        <v>349946</v>
      </c>
    </row>
    <row r="8998" spans="2:15" hidden="1" x14ac:dyDescent="0.25">
      <c r="B8998">
        <f t="shared" si="422"/>
        <v>0</v>
      </c>
      <c r="C8998">
        <f t="shared" si="420"/>
        <v>1963</v>
      </c>
      <c r="D8998" s="1">
        <v>23354</v>
      </c>
      <c r="E8998">
        <v>73.959998999999996</v>
      </c>
      <c r="F8998">
        <v>73.959998999999996</v>
      </c>
      <c r="G8998">
        <v>73.959998999999996</v>
      </c>
      <c r="H8998">
        <v>73.959998999999996</v>
      </c>
      <c r="I8998">
        <v>0</v>
      </c>
      <c r="N8998">
        <f>SUM($M$2:M8998)</f>
        <v>4729</v>
      </c>
      <c r="O8998">
        <f t="shared" si="421"/>
        <v>349756.83527099999</v>
      </c>
    </row>
    <row r="8999" spans="2:15" hidden="1" x14ac:dyDescent="0.25">
      <c r="B8999">
        <f t="shared" si="422"/>
        <v>0</v>
      </c>
      <c r="C8999">
        <f t="shared" si="420"/>
        <v>1963</v>
      </c>
      <c r="D8999" s="1">
        <v>23355</v>
      </c>
      <c r="E8999">
        <v>73.989998</v>
      </c>
      <c r="F8999">
        <v>73.989998</v>
      </c>
      <c r="G8999">
        <v>73.989998</v>
      </c>
      <c r="H8999">
        <v>73.989998</v>
      </c>
      <c r="I8999">
        <v>0</v>
      </c>
      <c r="N8999">
        <f>SUM($M$2:M8999)</f>
        <v>4729</v>
      </c>
      <c r="O8999">
        <f t="shared" si="421"/>
        <v>349898.70054200001</v>
      </c>
    </row>
    <row r="9000" spans="2:15" hidden="1" x14ac:dyDescent="0.25">
      <c r="B9000">
        <f t="shared" si="422"/>
        <v>0</v>
      </c>
      <c r="C9000">
        <f t="shared" si="420"/>
        <v>1963</v>
      </c>
      <c r="D9000" s="1">
        <v>23356</v>
      </c>
      <c r="E9000">
        <v>73.900002000000001</v>
      </c>
      <c r="F9000">
        <v>73.900002000000001</v>
      </c>
      <c r="G9000">
        <v>73.900002000000001</v>
      </c>
      <c r="H9000">
        <v>73.900002000000001</v>
      </c>
      <c r="I9000">
        <v>0</v>
      </c>
      <c r="N9000">
        <f>SUM($M$2:M9000)</f>
        <v>4729</v>
      </c>
      <c r="O9000">
        <f t="shared" si="421"/>
        <v>349473.10945799999</v>
      </c>
    </row>
    <row r="9001" spans="2:15" hidden="1" x14ac:dyDescent="0.25">
      <c r="B9001">
        <f t="shared" si="422"/>
        <v>0</v>
      </c>
      <c r="C9001">
        <f t="shared" si="420"/>
        <v>1963</v>
      </c>
      <c r="D9001" s="1">
        <v>23357</v>
      </c>
      <c r="E9001">
        <v>73.910004000000001</v>
      </c>
      <c r="F9001">
        <v>73.910004000000001</v>
      </c>
      <c r="G9001">
        <v>73.910004000000001</v>
      </c>
      <c r="H9001">
        <v>73.910004000000001</v>
      </c>
      <c r="I9001">
        <v>0</v>
      </c>
      <c r="N9001">
        <f>SUM($M$2:M9001)</f>
        <v>4729</v>
      </c>
      <c r="O9001">
        <f t="shared" si="421"/>
        <v>349520.40891599999</v>
      </c>
    </row>
    <row r="9002" spans="2:15" hidden="1" x14ac:dyDescent="0.25">
      <c r="B9002">
        <f t="shared" si="422"/>
        <v>0</v>
      </c>
      <c r="C9002">
        <f t="shared" si="420"/>
        <v>1963</v>
      </c>
      <c r="D9002" s="1">
        <v>23358</v>
      </c>
      <c r="E9002">
        <v>74.059997999999993</v>
      </c>
      <c r="F9002">
        <v>74.059997999999993</v>
      </c>
      <c r="G9002">
        <v>74.059997999999993</v>
      </c>
      <c r="H9002">
        <v>74.059997999999993</v>
      </c>
      <c r="I9002">
        <v>0</v>
      </c>
      <c r="N9002">
        <f>SUM($M$2:M9002)</f>
        <v>4729</v>
      </c>
      <c r="O9002">
        <f t="shared" si="421"/>
        <v>350229.73054199998</v>
      </c>
    </row>
    <row r="9003" spans="2:15" hidden="1" x14ac:dyDescent="0.25">
      <c r="B9003">
        <f t="shared" si="422"/>
        <v>0</v>
      </c>
      <c r="C9003">
        <f t="shared" si="420"/>
        <v>1963</v>
      </c>
      <c r="D9003" s="1">
        <v>23361</v>
      </c>
      <c r="E9003">
        <v>74.300003000000004</v>
      </c>
      <c r="F9003">
        <v>74.300003000000004</v>
      </c>
      <c r="G9003">
        <v>74.300003000000004</v>
      </c>
      <c r="H9003">
        <v>74.300003000000004</v>
      </c>
      <c r="I9003">
        <v>0</v>
      </c>
      <c r="N9003">
        <f>SUM($M$2:M9003)</f>
        <v>4729</v>
      </c>
      <c r="O9003">
        <f t="shared" si="421"/>
        <v>351364.71418700001</v>
      </c>
    </row>
    <row r="9004" spans="2:15" hidden="1" x14ac:dyDescent="0.25">
      <c r="B9004">
        <f t="shared" si="422"/>
        <v>0</v>
      </c>
      <c r="C9004">
        <f t="shared" si="420"/>
        <v>1963</v>
      </c>
      <c r="D9004" s="1">
        <v>23362</v>
      </c>
      <c r="E9004">
        <v>74.739998</v>
      </c>
      <c r="F9004">
        <v>74.739998</v>
      </c>
      <c r="G9004">
        <v>74.739998</v>
      </c>
      <c r="H9004">
        <v>74.739998</v>
      </c>
      <c r="I9004">
        <v>0</v>
      </c>
      <c r="N9004">
        <f>SUM($M$2:M9004)</f>
        <v>4729</v>
      </c>
      <c r="O9004">
        <f t="shared" si="421"/>
        <v>353445.45054200001</v>
      </c>
    </row>
    <row r="9005" spans="2:15" hidden="1" x14ac:dyDescent="0.25">
      <c r="B9005">
        <f t="shared" si="422"/>
        <v>0</v>
      </c>
      <c r="C9005">
        <f t="shared" si="420"/>
        <v>1963</v>
      </c>
      <c r="D9005" s="1">
        <v>23363</v>
      </c>
      <c r="E9005">
        <v>74.629997000000003</v>
      </c>
      <c r="F9005">
        <v>74.629997000000003</v>
      </c>
      <c r="G9005">
        <v>74.629997000000003</v>
      </c>
      <c r="H9005">
        <v>74.629997000000003</v>
      </c>
      <c r="I9005">
        <v>0</v>
      </c>
      <c r="N9005">
        <f>SUM($M$2:M9005)</f>
        <v>4729</v>
      </c>
      <c r="O9005">
        <f t="shared" si="421"/>
        <v>352925.25581300003</v>
      </c>
    </row>
    <row r="9006" spans="2:15" hidden="1" x14ac:dyDescent="0.25">
      <c r="B9006">
        <f t="shared" si="422"/>
        <v>0</v>
      </c>
      <c r="C9006">
        <f t="shared" si="420"/>
        <v>1963</v>
      </c>
      <c r="D9006" s="1">
        <v>23364</v>
      </c>
      <c r="E9006">
        <v>74.400002000000001</v>
      </c>
      <c r="F9006">
        <v>74.400002000000001</v>
      </c>
      <c r="G9006">
        <v>74.400002000000001</v>
      </c>
      <c r="H9006">
        <v>74.400002000000001</v>
      </c>
      <c r="I9006">
        <v>0</v>
      </c>
      <c r="N9006">
        <f>SUM($M$2:M9006)</f>
        <v>4729</v>
      </c>
      <c r="O9006">
        <f t="shared" si="421"/>
        <v>351837.60945799999</v>
      </c>
    </row>
    <row r="9007" spans="2:15" hidden="1" x14ac:dyDescent="0.25">
      <c r="B9007">
        <f t="shared" si="422"/>
        <v>0</v>
      </c>
      <c r="C9007">
        <f t="shared" si="420"/>
        <v>1963</v>
      </c>
      <c r="D9007" s="1">
        <v>23365</v>
      </c>
      <c r="E9007">
        <v>74.279999000000004</v>
      </c>
      <c r="F9007">
        <v>74.279999000000004</v>
      </c>
      <c r="G9007">
        <v>74.279999000000004</v>
      </c>
      <c r="H9007">
        <v>74.279999000000004</v>
      </c>
      <c r="I9007">
        <v>0</v>
      </c>
      <c r="N9007">
        <f>SUM($M$2:M9007)</f>
        <v>4729</v>
      </c>
      <c r="O9007">
        <f t="shared" si="421"/>
        <v>351270.11527100002</v>
      </c>
    </row>
    <row r="9008" spans="2:15" hidden="1" x14ac:dyDescent="0.25">
      <c r="B9008">
        <f t="shared" si="422"/>
        <v>0</v>
      </c>
      <c r="C9008">
        <f t="shared" si="420"/>
        <v>1963</v>
      </c>
      <c r="D9008" s="1">
        <v>23368</v>
      </c>
      <c r="E9008">
        <v>73.809997999999993</v>
      </c>
      <c r="F9008">
        <v>73.809997999999993</v>
      </c>
      <c r="G9008">
        <v>73.809997999999993</v>
      </c>
      <c r="H9008">
        <v>73.809997999999993</v>
      </c>
      <c r="I9008">
        <v>0</v>
      </c>
      <c r="N9008">
        <f>SUM($M$2:M9008)</f>
        <v>4729</v>
      </c>
      <c r="O9008">
        <f t="shared" si="421"/>
        <v>349047.48054199998</v>
      </c>
    </row>
    <row r="9009" spans="2:15" hidden="1" x14ac:dyDescent="0.25">
      <c r="B9009">
        <f t="shared" si="422"/>
        <v>0</v>
      </c>
      <c r="C9009">
        <f t="shared" si="420"/>
        <v>1963</v>
      </c>
      <c r="D9009" s="1">
        <v>23369</v>
      </c>
      <c r="E9009">
        <v>73.970000999999996</v>
      </c>
      <c r="F9009">
        <v>73.970000999999996</v>
      </c>
      <c r="G9009">
        <v>73.970000999999996</v>
      </c>
      <c r="H9009">
        <v>73.970000999999996</v>
      </c>
      <c r="I9009">
        <v>0</v>
      </c>
      <c r="N9009">
        <f>SUM($M$2:M9009)</f>
        <v>4729</v>
      </c>
      <c r="O9009">
        <f t="shared" si="421"/>
        <v>349804.13472899998</v>
      </c>
    </row>
    <row r="9010" spans="2:15" hidden="1" x14ac:dyDescent="0.25">
      <c r="B9010">
        <f t="shared" si="422"/>
        <v>0</v>
      </c>
      <c r="C9010">
        <f t="shared" si="420"/>
        <v>1963</v>
      </c>
      <c r="D9010" s="1">
        <v>23371</v>
      </c>
      <c r="E9010">
        <v>74.319999999999993</v>
      </c>
      <c r="F9010">
        <v>74.319999999999993</v>
      </c>
      <c r="G9010">
        <v>74.319999999999993</v>
      </c>
      <c r="H9010">
        <v>74.319999999999993</v>
      </c>
      <c r="I9010">
        <v>0</v>
      </c>
      <c r="N9010">
        <f>SUM($M$2:M9010)</f>
        <v>4729</v>
      </c>
      <c r="O9010">
        <f t="shared" si="421"/>
        <v>351459.27999999997</v>
      </c>
    </row>
    <row r="9011" spans="2:15" hidden="1" x14ac:dyDescent="0.25">
      <c r="B9011">
        <f t="shared" si="422"/>
        <v>0</v>
      </c>
      <c r="C9011">
        <f t="shared" si="420"/>
        <v>1963</v>
      </c>
      <c r="D9011" s="1">
        <v>23372</v>
      </c>
      <c r="E9011">
        <v>74.440002000000007</v>
      </c>
      <c r="F9011">
        <v>74.440002000000007</v>
      </c>
      <c r="G9011">
        <v>74.440002000000007</v>
      </c>
      <c r="H9011">
        <v>74.440002000000007</v>
      </c>
      <c r="I9011">
        <v>0</v>
      </c>
      <c r="N9011">
        <f>SUM($M$2:M9011)</f>
        <v>4729</v>
      </c>
      <c r="O9011">
        <f t="shared" si="421"/>
        <v>352026.76945800002</v>
      </c>
    </row>
    <row r="9012" spans="2:15" hidden="1" x14ac:dyDescent="0.25">
      <c r="B9012">
        <f t="shared" si="422"/>
        <v>0</v>
      </c>
      <c r="C9012">
        <f t="shared" si="420"/>
        <v>1963</v>
      </c>
      <c r="D9012" s="1">
        <v>23375</v>
      </c>
      <c r="E9012">
        <v>74.559997999999993</v>
      </c>
      <c r="F9012">
        <v>74.559997999999993</v>
      </c>
      <c r="G9012">
        <v>74.559997999999993</v>
      </c>
      <c r="H9012">
        <v>74.559997999999993</v>
      </c>
      <c r="I9012">
        <v>0</v>
      </c>
      <c r="N9012">
        <f>SUM($M$2:M9012)</f>
        <v>4729</v>
      </c>
      <c r="O9012">
        <f t="shared" si="421"/>
        <v>352594.23054199998</v>
      </c>
    </row>
    <row r="9013" spans="2:15" hidden="1" x14ac:dyDescent="0.25">
      <c r="B9013">
        <f t="shared" si="422"/>
        <v>0</v>
      </c>
      <c r="C9013">
        <f t="shared" si="420"/>
        <v>1963</v>
      </c>
      <c r="D9013" s="1">
        <v>23376</v>
      </c>
      <c r="E9013">
        <v>75.019997000000004</v>
      </c>
      <c r="F9013">
        <v>75.019997000000004</v>
      </c>
      <c r="G9013">
        <v>75.019997000000004</v>
      </c>
      <c r="H9013">
        <v>75.019997000000004</v>
      </c>
      <c r="I9013">
        <v>0</v>
      </c>
      <c r="N9013">
        <f>SUM($M$2:M9013)</f>
        <v>4729</v>
      </c>
      <c r="O9013">
        <f t="shared" si="421"/>
        <v>354769.56581300002</v>
      </c>
    </row>
    <row r="9014" spans="2:15" x14ac:dyDescent="0.25">
      <c r="B9014">
        <f t="shared" si="422"/>
        <v>1</v>
      </c>
      <c r="C9014">
        <f t="shared" si="420"/>
        <v>1964</v>
      </c>
      <c r="D9014" s="1">
        <v>23378</v>
      </c>
      <c r="E9014">
        <v>75.430000000000007</v>
      </c>
      <c r="F9014">
        <v>75.430000000000007</v>
      </c>
      <c r="G9014">
        <v>75.430000000000007</v>
      </c>
      <c r="H9014">
        <v>75.430000000000007</v>
      </c>
      <c r="I9014">
        <v>0</v>
      </c>
      <c r="N9014">
        <f>SUM($M$2:M9014)</f>
        <v>4729</v>
      </c>
      <c r="O9014">
        <f t="shared" si="421"/>
        <v>356708.47000000003</v>
      </c>
    </row>
    <row r="9015" spans="2:15" hidden="1" x14ac:dyDescent="0.25">
      <c r="B9015">
        <f t="shared" si="422"/>
        <v>0</v>
      </c>
      <c r="C9015">
        <f t="shared" si="420"/>
        <v>1964</v>
      </c>
      <c r="D9015" s="1">
        <v>23379</v>
      </c>
      <c r="E9015">
        <v>75.5</v>
      </c>
      <c r="F9015">
        <v>75.5</v>
      </c>
      <c r="G9015">
        <v>75.5</v>
      </c>
      <c r="H9015">
        <v>75.5</v>
      </c>
      <c r="I9015">
        <v>0</v>
      </c>
      <c r="N9015">
        <f>SUM($M$2:M9015)</f>
        <v>4729</v>
      </c>
      <c r="O9015">
        <f t="shared" si="421"/>
        <v>357039.5</v>
      </c>
    </row>
    <row r="9016" spans="2:15" hidden="1" x14ac:dyDescent="0.25">
      <c r="B9016">
        <f t="shared" si="422"/>
        <v>0</v>
      </c>
      <c r="C9016">
        <f t="shared" si="420"/>
        <v>1964</v>
      </c>
      <c r="D9016" s="1">
        <v>23382</v>
      </c>
      <c r="E9016">
        <v>75.669997999999893</v>
      </c>
      <c r="F9016">
        <v>75.669997999999893</v>
      </c>
      <c r="G9016">
        <v>75.669997999999893</v>
      </c>
      <c r="H9016">
        <v>75.669997999999893</v>
      </c>
      <c r="I9016">
        <v>0</v>
      </c>
      <c r="N9016">
        <f>SUM($M$2:M9016)</f>
        <v>4729</v>
      </c>
      <c r="O9016">
        <f t="shared" si="421"/>
        <v>357843.42054199951</v>
      </c>
    </row>
    <row r="9017" spans="2:15" hidden="1" x14ac:dyDescent="0.25">
      <c r="B9017">
        <f t="shared" si="422"/>
        <v>0</v>
      </c>
      <c r="C9017">
        <f t="shared" si="420"/>
        <v>1964</v>
      </c>
      <c r="D9017" s="1">
        <v>23383</v>
      </c>
      <c r="E9017">
        <v>75.690002000000007</v>
      </c>
      <c r="F9017">
        <v>75.690002000000007</v>
      </c>
      <c r="G9017">
        <v>75.690002000000007</v>
      </c>
      <c r="H9017">
        <v>75.690002000000007</v>
      </c>
      <c r="I9017">
        <v>0</v>
      </c>
      <c r="N9017">
        <f>SUM($M$2:M9017)</f>
        <v>4729</v>
      </c>
      <c r="O9017">
        <f t="shared" si="421"/>
        <v>357938.01945800002</v>
      </c>
    </row>
    <row r="9018" spans="2:15" hidden="1" x14ac:dyDescent="0.25">
      <c r="B9018">
        <f t="shared" si="422"/>
        <v>0</v>
      </c>
      <c r="C9018">
        <f t="shared" si="420"/>
        <v>1964</v>
      </c>
      <c r="D9018" s="1">
        <v>23384</v>
      </c>
      <c r="E9018">
        <v>76</v>
      </c>
      <c r="F9018">
        <v>76</v>
      </c>
      <c r="G9018">
        <v>76</v>
      </c>
      <c r="H9018">
        <v>76</v>
      </c>
      <c r="I9018">
        <v>0</v>
      </c>
      <c r="N9018">
        <f>SUM($M$2:M9018)</f>
        <v>4729</v>
      </c>
      <c r="O9018">
        <f t="shared" si="421"/>
        <v>359404</v>
      </c>
    </row>
    <row r="9019" spans="2:15" hidden="1" x14ac:dyDescent="0.25">
      <c r="B9019">
        <f t="shared" si="422"/>
        <v>0</v>
      </c>
      <c r="C9019">
        <f t="shared" si="420"/>
        <v>1964</v>
      </c>
      <c r="D9019" s="1">
        <v>23385</v>
      </c>
      <c r="E9019">
        <v>76.279999000000004</v>
      </c>
      <c r="F9019">
        <v>76.279999000000004</v>
      </c>
      <c r="G9019">
        <v>76.279999000000004</v>
      </c>
      <c r="H9019">
        <v>76.279999000000004</v>
      </c>
      <c r="I9019">
        <v>0</v>
      </c>
      <c r="N9019">
        <f>SUM($M$2:M9019)</f>
        <v>4729</v>
      </c>
      <c r="O9019">
        <f t="shared" si="421"/>
        <v>360728.11527100002</v>
      </c>
    </row>
    <row r="9020" spans="2:15" hidden="1" x14ac:dyDescent="0.25">
      <c r="B9020">
        <f t="shared" si="422"/>
        <v>0</v>
      </c>
      <c r="C9020">
        <f t="shared" si="420"/>
        <v>1964</v>
      </c>
      <c r="D9020" s="1">
        <v>23386</v>
      </c>
      <c r="E9020">
        <v>76.239998</v>
      </c>
      <c r="F9020">
        <v>76.239998</v>
      </c>
      <c r="G9020">
        <v>76.239998</v>
      </c>
      <c r="H9020">
        <v>76.239998</v>
      </c>
      <c r="I9020">
        <v>0</v>
      </c>
      <c r="N9020">
        <f>SUM($M$2:M9020)</f>
        <v>4729</v>
      </c>
      <c r="O9020">
        <f t="shared" si="421"/>
        <v>360538.95054200001</v>
      </c>
    </row>
    <row r="9021" spans="2:15" hidden="1" x14ac:dyDescent="0.25">
      <c r="B9021">
        <f t="shared" si="422"/>
        <v>0</v>
      </c>
      <c r="C9021">
        <f t="shared" si="420"/>
        <v>1964</v>
      </c>
      <c r="D9021" s="1">
        <v>23389</v>
      </c>
      <c r="E9021">
        <v>76.220000999999996</v>
      </c>
      <c r="F9021">
        <v>76.220000999999996</v>
      </c>
      <c r="G9021">
        <v>76.220000999999996</v>
      </c>
      <c r="H9021">
        <v>76.220000999999996</v>
      </c>
      <c r="I9021">
        <v>0</v>
      </c>
      <c r="N9021">
        <f>SUM($M$2:M9021)</f>
        <v>4729</v>
      </c>
      <c r="O9021">
        <f t="shared" si="421"/>
        <v>360444.38472899998</v>
      </c>
    </row>
    <row r="9022" spans="2:15" hidden="1" x14ac:dyDescent="0.25">
      <c r="B9022">
        <f t="shared" si="422"/>
        <v>0</v>
      </c>
      <c r="C9022">
        <f t="shared" si="420"/>
        <v>1964</v>
      </c>
      <c r="D9022" s="1">
        <v>23390</v>
      </c>
      <c r="E9022">
        <v>76.360000999999997</v>
      </c>
      <c r="F9022">
        <v>76.360000999999997</v>
      </c>
      <c r="G9022">
        <v>76.360000999999997</v>
      </c>
      <c r="H9022">
        <v>76.360000999999997</v>
      </c>
      <c r="I9022">
        <v>0</v>
      </c>
      <c r="N9022">
        <f>SUM($M$2:M9022)</f>
        <v>4729</v>
      </c>
      <c r="O9022">
        <f t="shared" si="421"/>
        <v>361106.44472899998</v>
      </c>
    </row>
    <row r="9023" spans="2:15" hidden="1" x14ac:dyDescent="0.25">
      <c r="B9023">
        <f t="shared" si="422"/>
        <v>0</v>
      </c>
      <c r="C9023">
        <f t="shared" si="420"/>
        <v>1964</v>
      </c>
      <c r="D9023" s="1">
        <v>23391</v>
      </c>
      <c r="E9023">
        <v>76.639999000000003</v>
      </c>
      <c r="F9023">
        <v>76.639999000000003</v>
      </c>
      <c r="G9023">
        <v>76.639999000000003</v>
      </c>
      <c r="H9023">
        <v>76.639999000000003</v>
      </c>
      <c r="I9023">
        <v>0</v>
      </c>
      <c r="N9023">
        <f>SUM($M$2:M9023)</f>
        <v>4729</v>
      </c>
      <c r="O9023">
        <f t="shared" si="421"/>
        <v>362430.55527100002</v>
      </c>
    </row>
    <row r="9024" spans="2:15" hidden="1" x14ac:dyDescent="0.25">
      <c r="B9024">
        <f t="shared" si="422"/>
        <v>0</v>
      </c>
      <c r="C9024">
        <f t="shared" si="420"/>
        <v>1964</v>
      </c>
      <c r="D9024" s="1">
        <v>23392</v>
      </c>
      <c r="E9024">
        <v>76.550003000000004</v>
      </c>
      <c r="F9024">
        <v>76.550003000000004</v>
      </c>
      <c r="G9024">
        <v>76.550003000000004</v>
      </c>
      <c r="H9024">
        <v>76.550003000000004</v>
      </c>
      <c r="I9024">
        <v>0</v>
      </c>
      <c r="N9024">
        <f>SUM($M$2:M9024)</f>
        <v>4729</v>
      </c>
      <c r="O9024">
        <f t="shared" si="421"/>
        <v>362004.96418700001</v>
      </c>
    </row>
    <row r="9025" spans="2:15" hidden="1" x14ac:dyDescent="0.25">
      <c r="B9025">
        <f t="shared" si="422"/>
        <v>0</v>
      </c>
      <c r="C9025">
        <f t="shared" si="420"/>
        <v>1964</v>
      </c>
      <c r="D9025" s="1">
        <v>23393</v>
      </c>
      <c r="E9025">
        <v>76.559997999999993</v>
      </c>
      <c r="F9025">
        <v>76.559997999999993</v>
      </c>
      <c r="G9025">
        <v>76.559997999999993</v>
      </c>
      <c r="H9025">
        <v>76.559997999999993</v>
      </c>
      <c r="I9025">
        <v>0</v>
      </c>
      <c r="N9025">
        <f>SUM($M$2:M9025)</f>
        <v>4729</v>
      </c>
      <c r="O9025">
        <f t="shared" si="421"/>
        <v>362052.23054199998</v>
      </c>
    </row>
    <row r="9026" spans="2:15" hidden="1" x14ac:dyDescent="0.25">
      <c r="B9026">
        <f t="shared" si="422"/>
        <v>0</v>
      </c>
      <c r="C9026">
        <f t="shared" si="420"/>
        <v>1964</v>
      </c>
      <c r="D9026" s="1">
        <v>23396</v>
      </c>
      <c r="E9026">
        <v>76.410004000000001</v>
      </c>
      <c r="F9026">
        <v>76.410004000000001</v>
      </c>
      <c r="G9026">
        <v>76.410004000000001</v>
      </c>
      <c r="H9026">
        <v>76.410004000000001</v>
      </c>
      <c r="I9026">
        <v>0</v>
      </c>
      <c r="N9026">
        <f>SUM($M$2:M9026)</f>
        <v>4729</v>
      </c>
      <c r="O9026">
        <f t="shared" si="421"/>
        <v>361342.90891599999</v>
      </c>
    </row>
    <row r="9027" spans="2:15" hidden="1" x14ac:dyDescent="0.25">
      <c r="B9027">
        <f t="shared" si="422"/>
        <v>0</v>
      </c>
      <c r="C9027">
        <f t="shared" ref="C9027:C9090" si="423">YEAR(D9027)</f>
        <v>1964</v>
      </c>
      <c r="D9027" s="1">
        <v>23397</v>
      </c>
      <c r="E9027">
        <v>76.620002999999997</v>
      </c>
      <c r="F9027">
        <v>76.620002999999997</v>
      </c>
      <c r="G9027">
        <v>76.620002999999997</v>
      </c>
      <c r="H9027">
        <v>76.620002999999997</v>
      </c>
      <c r="I9027">
        <v>0</v>
      </c>
      <c r="N9027">
        <f>SUM($M$2:M9027)</f>
        <v>4729</v>
      </c>
      <c r="O9027">
        <f t="shared" ref="O9027:O9090" si="424">N9027*H9027</f>
        <v>362335.99418699997</v>
      </c>
    </row>
    <row r="9028" spans="2:15" hidden="1" x14ac:dyDescent="0.25">
      <c r="B9028">
        <f t="shared" ref="B9028:B9091" si="425">C9028-C9027</f>
        <v>0</v>
      </c>
      <c r="C9028">
        <f t="shared" si="423"/>
        <v>1964</v>
      </c>
      <c r="D9028" s="1">
        <v>23398</v>
      </c>
      <c r="E9028">
        <v>77.029999000000004</v>
      </c>
      <c r="F9028">
        <v>77.029999000000004</v>
      </c>
      <c r="G9028">
        <v>77.029999000000004</v>
      </c>
      <c r="H9028">
        <v>77.029999000000004</v>
      </c>
      <c r="I9028">
        <v>0</v>
      </c>
      <c r="N9028">
        <f>SUM($M$2:M9028)</f>
        <v>4729</v>
      </c>
      <c r="O9028">
        <f t="shared" si="424"/>
        <v>364274.86527100002</v>
      </c>
    </row>
    <row r="9029" spans="2:15" hidden="1" x14ac:dyDescent="0.25">
      <c r="B9029">
        <f t="shared" si="425"/>
        <v>0</v>
      </c>
      <c r="C9029">
        <f t="shared" si="423"/>
        <v>1964</v>
      </c>
      <c r="D9029" s="1">
        <v>23399</v>
      </c>
      <c r="E9029">
        <v>77.089995999999999</v>
      </c>
      <c r="F9029">
        <v>77.089995999999999</v>
      </c>
      <c r="G9029">
        <v>77.089995999999999</v>
      </c>
      <c r="H9029">
        <v>77.089995999999999</v>
      </c>
      <c r="I9029">
        <v>0</v>
      </c>
      <c r="N9029">
        <f>SUM($M$2:M9029)</f>
        <v>4729</v>
      </c>
      <c r="O9029">
        <f t="shared" si="424"/>
        <v>364558.59108400001</v>
      </c>
    </row>
    <row r="9030" spans="2:15" hidden="1" x14ac:dyDescent="0.25">
      <c r="B9030">
        <f t="shared" si="425"/>
        <v>0</v>
      </c>
      <c r="C9030">
        <f t="shared" si="423"/>
        <v>1964</v>
      </c>
      <c r="D9030" s="1">
        <v>23400</v>
      </c>
      <c r="E9030">
        <v>77.110000999999997</v>
      </c>
      <c r="F9030">
        <v>77.110000999999997</v>
      </c>
      <c r="G9030">
        <v>77.110000999999997</v>
      </c>
      <c r="H9030">
        <v>77.110000999999997</v>
      </c>
      <c r="I9030">
        <v>0</v>
      </c>
      <c r="N9030">
        <f>SUM($M$2:M9030)</f>
        <v>4729</v>
      </c>
      <c r="O9030">
        <f t="shared" si="424"/>
        <v>364653.19472899998</v>
      </c>
    </row>
    <row r="9031" spans="2:15" hidden="1" x14ac:dyDescent="0.25">
      <c r="B9031">
        <f t="shared" si="425"/>
        <v>0</v>
      </c>
      <c r="C9031">
        <f t="shared" si="423"/>
        <v>1964</v>
      </c>
      <c r="D9031" s="1">
        <v>23403</v>
      </c>
      <c r="E9031">
        <v>77.080001999999993</v>
      </c>
      <c r="F9031">
        <v>77.080001999999993</v>
      </c>
      <c r="G9031">
        <v>77.080001999999993</v>
      </c>
      <c r="H9031">
        <v>77.080001999999993</v>
      </c>
      <c r="I9031">
        <v>0</v>
      </c>
      <c r="N9031">
        <f>SUM($M$2:M9031)</f>
        <v>4729</v>
      </c>
      <c r="O9031">
        <f t="shared" si="424"/>
        <v>364511.32945799996</v>
      </c>
    </row>
    <row r="9032" spans="2:15" hidden="1" x14ac:dyDescent="0.25">
      <c r="B9032">
        <f t="shared" si="425"/>
        <v>0</v>
      </c>
      <c r="C9032">
        <f t="shared" si="423"/>
        <v>1964</v>
      </c>
      <c r="D9032" s="1">
        <v>23404</v>
      </c>
      <c r="E9032">
        <v>77.099997999999999</v>
      </c>
      <c r="F9032">
        <v>77.099997999999999</v>
      </c>
      <c r="G9032">
        <v>77.099997999999999</v>
      </c>
      <c r="H9032">
        <v>77.099997999999999</v>
      </c>
      <c r="I9032">
        <v>0</v>
      </c>
      <c r="N9032">
        <f>SUM($M$2:M9032)</f>
        <v>4729</v>
      </c>
      <c r="O9032">
        <f t="shared" si="424"/>
        <v>364605.89054200001</v>
      </c>
    </row>
    <row r="9033" spans="2:15" hidden="1" x14ac:dyDescent="0.25">
      <c r="B9033">
        <f t="shared" si="425"/>
        <v>0</v>
      </c>
      <c r="C9033">
        <f t="shared" si="423"/>
        <v>1964</v>
      </c>
      <c r="D9033" s="1">
        <v>23405</v>
      </c>
      <c r="E9033">
        <v>76.629997000000003</v>
      </c>
      <c r="F9033">
        <v>76.629997000000003</v>
      </c>
      <c r="G9033">
        <v>76.629997000000003</v>
      </c>
      <c r="H9033">
        <v>76.629997000000003</v>
      </c>
      <c r="I9033">
        <v>0</v>
      </c>
      <c r="N9033">
        <f>SUM($M$2:M9033)</f>
        <v>4729</v>
      </c>
      <c r="O9033">
        <f t="shared" si="424"/>
        <v>362383.25581300003</v>
      </c>
    </row>
    <row r="9034" spans="2:15" hidden="1" x14ac:dyDescent="0.25">
      <c r="B9034">
        <f t="shared" si="425"/>
        <v>0</v>
      </c>
      <c r="C9034">
        <f t="shared" si="423"/>
        <v>1964</v>
      </c>
      <c r="D9034" s="1">
        <v>23406</v>
      </c>
      <c r="E9034">
        <v>76.699996999999996</v>
      </c>
      <c r="F9034">
        <v>76.699996999999996</v>
      </c>
      <c r="G9034">
        <v>76.699996999999996</v>
      </c>
      <c r="H9034">
        <v>76.699996999999996</v>
      </c>
      <c r="I9034">
        <v>0</v>
      </c>
      <c r="N9034">
        <f>SUM($M$2:M9034)</f>
        <v>4729</v>
      </c>
      <c r="O9034">
        <f t="shared" si="424"/>
        <v>362714.28581299999</v>
      </c>
    </row>
    <row r="9035" spans="2:15" hidden="1" x14ac:dyDescent="0.25">
      <c r="B9035">
        <f t="shared" si="425"/>
        <v>0</v>
      </c>
      <c r="C9035">
        <f t="shared" si="423"/>
        <v>1964</v>
      </c>
      <c r="D9035" s="1">
        <v>23407</v>
      </c>
      <c r="E9035">
        <v>77.040001000000004</v>
      </c>
      <c r="F9035">
        <v>77.040001000000004</v>
      </c>
      <c r="G9035">
        <v>77.040001000000004</v>
      </c>
      <c r="H9035">
        <v>77.040001000000004</v>
      </c>
      <c r="I9035">
        <v>0</v>
      </c>
      <c r="N9035">
        <f>SUM($M$2:M9035)</f>
        <v>4729</v>
      </c>
      <c r="O9035">
        <f t="shared" si="424"/>
        <v>364322.16472900001</v>
      </c>
    </row>
    <row r="9036" spans="2:15" hidden="1" x14ac:dyDescent="0.25">
      <c r="B9036">
        <f t="shared" si="425"/>
        <v>0</v>
      </c>
      <c r="C9036">
        <f t="shared" si="423"/>
        <v>1964</v>
      </c>
      <c r="D9036" s="1">
        <v>23410</v>
      </c>
      <c r="E9036">
        <v>76.970000999999996</v>
      </c>
      <c r="F9036">
        <v>76.970000999999996</v>
      </c>
      <c r="G9036">
        <v>76.970000999999996</v>
      </c>
      <c r="H9036">
        <v>76.970000999999996</v>
      </c>
      <c r="I9036">
        <v>0</v>
      </c>
      <c r="N9036">
        <f>SUM($M$2:M9036)</f>
        <v>4729</v>
      </c>
      <c r="O9036">
        <f t="shared" si="424"/>
        <v>363991.13472899998</v>
      </c>
    </row>
    <row r="9037" spans="2:15" hidden="1" x14ac:dyDescent="0.25">
      <c r="B9037">
        <f t="shared" si="425"/>
        <v>0</v>
      </c>
      <c r="C9037">
        <f t="shared" si="423"/>
        <v>1964</v>
      </c>
      <c r="D9037" s="1">
        <v>23411</v>
      </c>
      <c r="E9037">
        <v>76.879997000000003</v>
      </c>
      <c r="F9037">
        <v>76.879997000000003</v>
      </c>
      <c r="G9037">
        <v>76.879997000000003</v>
      </c>
      <c r="H9037">
        <v>76.879997000000003</v>
      </c>
      <c r="I9037">
        <v>0</v>
      </c>
      <c r="N9037">
        <f>SUM($M$2:M9037)</f>
        <v>4729</v>
      </c>
      <c r="O9037">
        <f t="shared" si="424"/>
        <v>363565.50581300003</v>
      </c>
    </row>
    <row r="9038" spans="2:15" hidden="1" x14ac:dyDescent="0.25">
      <c r="B9038">
        <f t="shared" si="425"/>
        <v>0</v>
      </c>
      <c r="C9038">
        <f t="shared" si="423"/>
        <v>1964</v>
      </c>
      <c r="D9038" s="1">
        <v>23412</v>
      </c>
      <c r="E9038">
        <v>76.75</v>
      </c>
      <c r="F9038">
        <v>76.75</v>
      </c>
      <c r="G9038">
        <v>76.75</v>
      </c>
      <c r="H9038">
        <v>76.75</v>
      </c>
      <c r="I9038">
        <v>0</v>
      </c>
      <c r="N9038">
        <f>SUM($M$2:M9038)</f>
        <v>4729</v>
      </c>
      <c r="O9038">
        <f t="shared" si="424"/>
        <v>362950.75</v>
      </c>
    </row>
    <row r="9039" spans="2:15" hidden="1" x14ac:dyDescent="0.25">
      <c r="B9039">
        <f t="shared" si="425"/>
        <v>0</v>
      </c>
      <c r="C9039">
        <f t="shared" si="423"/>
        <v>1964</v>
      </c>
      <c r="D9039" s="1">
        <v>23413</v>
      </c>
      <c r="E9039">
        <v>76.930000000000007</v>
      </c>
      <c r="F9039">
        <v>76.930000000000007</v>
      </c>
      <c r="G9039">
        <v>76.930000000000007</v>
      </c>
      <c r="H9039">
        <v>76.930000000000007</v>
      </c>
      <c r="I9039">
        <v>0</v>
      </c>
      <c r="N9039">
        <f>SUM($M$2:M9039)</f>
        <v>4729</v>
      </c>
      <c r="O9039">
        <f t="shared" si="424"/>
        <v>363801.97000000003</v>
      </c>
    </row>
    <row r="9040" spans="2:15" hidden="1" x14ac:dyDescent="0.25">
      <c r="B9040">
        <f t="shared" si="425"/>
        <v>0</v>
      </c>
      <c r="C9040">
        <f t="shared" si="423"/>
        <v>1964</v>
      </c>
      <c r="D9040" s="1">
        <v>23414</v>
      </c>
      <c r="E9040">
        <v>77.180000000000007</v>
      </c>
      <c r="F9040">
        <v>77.180000000000007</v>
      </c>
      <c r="G9040">
        <v>77.180000000000007</v>
      </c>
      <c r="H9040">
        <v>77.180000000000007</v>
      </c>
      <c r="I9040">
        <v>0</v>
      </c>
      <c r="N9040">
        <f>SUM($M$2:M9040)</f>
        <v>4729</v>
      </c>
      <c r="O9040">
        <f t="shared" si="424"/>
        <v>364984.22000000003</v>
      </c>
    </row>
    <row r="9041" spans="2:15" hidden="1" x14ac:dyDescent="0.25">
      <c r="B9041">
        <f t="shared" si="425"/>
        <v>0</v>
      </c>
      <c r="C9041">
        <f t="shared" si="423"/>
        <v>1964</v>
      </c>
      <c r="D9041" s="1">
        <v>23417</v>
      </c>
      <c r="E9041">
        <v>77.050003000000004</v>
      </c>
      <c r="F9041">
        <v>77.050003000000004</v>
      </c>
      <c r="G9041">
        <v>77.050003000000004</v>
      </c>
      <c r="H9041">
        <v>77.050003000000004</v>
      </c>
      <c r="I9041">
        <v>0</v>
      </c>
      <c r="N9041">
        <f>SUM($M$2:M9041)</f>
        <v>4729</v>
      </c>
      <c r="O9041">
        <f t="shared" si="424"/>
        <v>364369.46418700001</v>
      </c>
    </row>
    <row r="9042" spans="2:15" hidden="1" x14ac:dyDescent="0.25">
      <c r="B9042">
        <f t="shared" si="425"/>
        <v>0</v>
      </c>
      <c r="C9042">
        <f t="shared" si="423"/>
        <v>1964</v>
      </c>
      <c r="D9042" s="1">
        <v>23418</v>
      </c>
      <c r="E9042">
        <v>77.330001999999993</v>
      </c>
      <c r="F9042">
        <v>77.330001999999993</v>
      </c>
      <c r="G9042">
        <v>77.330001999999993</v>
      </c>
      <c r="H9042">
        <v>77.330001999999993</v>
      </c>
      <c r="I9042">
        <v>0</v>
      </c>
      <c r="N9042">
        <f>SUM($M$2:M9042)</f>
        <v>4729</v>
      </c>
      <c r="O9042">
        <f t="shared" si="424"/>
        <v>365693.57945799996</v>
      </c>
    </row>
    <row r="9043" spans="2:15" hidden="1" x14ac:dyDescent="0.25">
      <c r="B9043">
        <f t="shared" si="425"/>
        <v>0</v>
      </c>
      <c r="C9043">
        <f t="shared" si="423"/>
        <v>1964</v>
      </c>
      <c r="D9043" s="1">
        <v>23419</v>
      </c>
      <c r="E9043">
        <v>77.569999999999993</v>
      </c>
      <c r="F9043">
        <v>77.569999999999993</v>
      </c>
      <c r="G9043">
        <v>77.569999999999993</v>
      </c>
      <c r="H9043">
        <v>77.569999999999993</v>
      </c>
      <c r="I9043">
        <v>0</v>
      </c>
      <c r="N9043">
        <f>SUM($M$2:M9043)</f>
        <v>4729</v>
      </c>
      <c r="O9043">
        <f t="shared" si="424"/>
        <v>366828.52999999997</v>
      </c>
    </row>
    <row r="9044" spans="2:15" hidden="1" x14ac:dyDescent="0.25">
      <c r="B9044">
        <f t="shared" si="425"/>
        <v>0</v>
      </c>
      <c r="C9044">
        <f t="shared" si="423"/>
        <v>1964</v>
      </c>
      <c r="D9044" s="1">
        <v>23420</v>
      </c>
      <c r="E9044">
        <v>77.519997000000004</v>
      </c>
      <c r="F9044">
        <v>77.519997000000004</v>
      </c>
      <c r="G9044">
        <v>77.519997000000004</v>
      </c>
      <c r="H9044">
        <v>77.519997000000004</v>
      </c>
      <c r="I9044">
        <v>0</v>
      </c>
      <c r="N9044">
        <f>SUM($M$2:M9044)</f>
        <v>4729</v>
      </c>
      <c r="O9044">
        <f t="shared" si="424"/>
        <v>366592.06581300002</v>
      </c>
    </row>
    <row r="9045" spans="2:15" hidden="1" x14ac:dyDescent="0.25">
      <c r="B9045">
        <f t="shared" si="425"/>
        <v>0</v>
      </c>
      <c r="C9045">
        <f t="shared" si="423"/>
        <v>1964</v>
      </c>
      <c r="D9045" s="1">
        <v>23421</v>
      </c>
      <c r="E9045">
        <v>77.480002999999996</v>
      </c>
      <c r="F9045">
        <v>77.480002999999996</v>
      </c>
      <c r="G9045">
        <v>77.480002999999996</v>
      </c>
      <c r="H9045">
        <v>77.480002999999996</v>
      </c>
      <c r="I9045">
        <v>0</v>
      </c>
      <c r="N9045">
        <f>SUM($M$2:M9045)</f>
        <v>4729</v>
      </c>
      <c r="O9045">
        <f t="shared" si="424"/>
        <v>366402.93418699998</v>
      </c>
    </row>
    <row r="9046" spans="2:15" hidden="1" x14ac:dyDescent="0.25">
      <c r="B9046">
        <f t="shared" si="425"/>
        <v>0</v>
      </c>
      <c r="C9046">
        <f t="shared" si="423"/>
        <v>1964</v>
      </c>
      <c r="D9046" s="1">
        <v>23424</v>
      </c>
      <c r="E9046">
        <v>77.459998999999996</v>
      </c>
      <c r="F9046">
        <v>77.459998999999996</v>
      </c>
      <c r="G9046">
        <v>77.459998999999996</v>
      </c>
      <c r="H9046">
        <v>77.459998999999996</v>
      </c>
      <c r="I9046">
        <v>0</v>
      </c>
      <c r="N9046">
        <f>SUM($M$2:M9046)</f>
        <v>4729</v>
      </c>
      <c r="O9046">
        <f t="shared" si="424"/>
        <v>366308.33527099999</v>
      </c>
    </row>
    <row r="9047" spans="2:15" hidden="1" x14ac:dyDescent="0.25">
      <c r="B9047">
        <f t="shared" si="425"/>
        <v>0</v>
      </c>
      <c r="C9047">
        <f t="shared" si="423"/>
        <v>1964</v>
      </c>
      <c r="D9047" s="1">
        <v>23425</v>
      </c>
      <c r="E9047">
        <v>77.470000999999996</v>
      </c>
      <c r="F9047">
        <v>77.470000999999996</v>
      </c>
      <c r="G9047">
        <v>77.470000999999996</v>
      </c>
      <c r="H9047">
        <v>77.470000999999996</v>
      </c>
      <c r="I9047">
        <v>0</v>
      </c>
      <c r="N9047">
        <f>SUM($M$2:M9047)</f>
        <v>4729</v>
      </c>
      <c r="O9047">
        <f t="shared" si="424"/>
        <v>366355.63472899998</v>
      </c>
    </row>
    <row r="9048" spans="2:15" hidden="1" x14ac:dyDescent="0.25">
      <c r="B9048">
        <f t="shared" si="425"/>
        <v>0</v>
      </c>
      <c r="C9048">
        <f t="shared" si="423"/>
        <v>1964</v>
      </c>
      <c r="D9048" s="1">
        <v>23426</v>
      </c>
      <c r="E9048">
        <v>77.550003000000004</v>
      </c>
      <c r="F9048">
        <v>77.550003000000004</v>
      </c>
      <c r="G9048">
        <v>77.550003000000004</v>
      </c>
      <c r="H9048">
        <v>77.550003000000004</v>
      </c>
      <c r="I9048">
        <v>0</v>
      </c>
      <c r="N9048">
        <f>SUM($M$2:M9048)</f>
        <v>4729</v>
      </c>
      <c r="O9048">
        <f t="shared" si="424"/>
        <v>366733.96418700001</v>
      </c>
    </row>
    <row r="9049" spans="2:15" hidden="1" x14ac:dyDescent="0.25">
      <c r="B9049">
        <f t="shared" si="425"/>
        <v>0</v>
      </c>
      <c r="C9049">
        <f t="shared" si="423"/>
        <v>1964</v>
      </c>
      <c r="D9049" s="1">
        <v>23427</v>
      </c>
      <c r="E9049">
        <v>77.620002999999997</v>
      </c>
      <c r="F9049">
        <v>77.620002999999997</v>
      </c>
      <c r="G9049">
        <v>77.620002999999997</v>
      </c>
      <c r="H9049">
        <v>77.620002999999997</v>
      </c>
      <c r="I9049">
        <v>0</v>
      </c>
      <c r="N9049">
        <f>SUM($M$2:M9049)</f>
        <v>4729</v>
      </c>
      <c r="O9049">
        <f t="shared" si="424"/>
        <v>367064.99418699997</v>
      </c>
    </row>
    <row r="9050" spans="2:15" hidden="1" x14ac:dyDescent="0.25">
      <c r="B9050">
        <f t="shared" si="425"/>
        <v>0</v>
      </c>
      <c r="C9050">
        <f t="shared" si="423"/>
        <v>1964</v>
      </c>
      <c r="D9050" s="1">
        <v>23431</v>
      </c>
      <c r="E9050">
        <v>77.680000000000007</v>
      </c>
      <c r="F9050">
        <v>77.680000000000007</v>
      </c>
      <c r="G9050">
        <v>77.680000000000007</v>
      </c>
      <c r="H9050">
        <v>77.680000000000007</v>
      </c>
      <c r="I9050">
        <v>0</v>
      </c>
      <c r="N9050">
        <f>SUM($M$2:M9050)</f>
        <v>4729</v>
      </c>
      <c r="O9050">
        <f t="shared" si="424"/>
        <v>367348.72000000003</v>
      </c>
    </row>
    <row r="9051" spans="2:15" hidden="1" x14ac:dyDescent="0.25">
      <c r="B9051">
        <f t="shared" si="425"/>
        <v>0</v>
      </c>
      <c r="C9051">
        <f t="shared" si="423"/>
        <v>1964</v>
      </c>
      <c r="D9051" s="1">
        <v>23432</v>
      </c>
      <c r="E9051">
        <v>77.680000000000007</v>
      </c>
      <c r="F9051">
        <v>77.680000000000007</v>
      </c>
      <c r="G9051">
        <v>77.680000000000007</v>
      </c>
      <c r="H9051">
        <v>77.680000000000007</v>
      </c>
      <c r="I9051">
        <v>0</v>
      </c>
      <c r="N9051">
        <f>SUM($M$2:M9051)</f>
        <v>4729</v>
      </c>
      <c r="O9051">
        <f t="shared" si="424"/>
        <v>367348.72000000003</v>
      </c>
    </row>
    <row r="9052" spans="2:15" hidden="1" x14ac:dyDescent="0.25">
      <c r="B9052">
        <f t="shared" si="425"/>
        <v>0</v>
      </c>
      <c r="C9052">
        <f t="shared" si="423"/>
        <v>1964</v>
      </c>
      <c r="D9052" s="1">
        <v>23433</v>
      </c>
      <c r="E9052">
        <v>77.870002999999997</v>
      </c>
      <c r="F9052">
        <v>77.870002999999997</v>
      </c>
      <c r="G9052">
        <v>77.870002999999997</v>
      </c>
      <c r="H9052">
        <v>77.870002999999997</v>
      </c>
      <c r="I9052">
        <v>0</v>
      </c>
      <c r="N9052">
        <f>SUM($M$2:M9052)</f>
        <v>4729</v>
      </c>
      <c r="O9052">
        <f t="shared" si="424"/>
        <v>368247.24418699997</v>
      </c>
    </row>
    <row r="9053" spans="2:15" hidden="1" x14ac:dyDescent="0.25">
      <c r="B9053">
        <f t="shared" si="425"/>
        <v>0</v>
      </c>
      <c r="C9053">
        <f t="shared" si="423"/>
        <v>1964</v>
      </c>
      <c r="D9053" s="1">
        <v>23434</v>
      </c>
      <c r="E9053">
        <v>77.620002999999997</v>
      </c>
      <c r="F9053">
        <v>77.620002999999997</v>
      </c>
      <c r="G9053">
        <v>77.620002999999997</v>
      </c>
      <c r="H9053">
        <v>77.620002999999997</v>
      </c>
      <c r="I9053">
        <v>0</v>
      </c>
      <c r="N9053">
        <f>SUM($M$2:M9053)</f>
        <v>4729</v>
      </c>
      <c r="O9053">
        <f t="shared" si="424"/>
        <v>367064.99418699997</v>
      </c>
    </row>
    <row r="9054" spans="2:15" hidden="1" x14ac:dyDescent="0.25">
      <c r="B9054">
        <f t="shared" si="425"/>
        <v>0</v>
      </c>
      <c r="C9054">
        <f t="shared" si="423"/>
        <v>1964</v>
      </c>
      <c r="D9054" s="1">
        <v>23435</v>
      </c>
      <c r="E9054">
        <v>77.800003000000004</v>
      </c>
      <c r="F9054">
        <v>77.800003000000004</v>
      </c>
      <c r="G9054">
        <v>77.800003000000004</v>
      </c>
      <c r="H9054">
        <v>77.800003000000004</v>
      </c>
      <c r="I9054">
        <v>0</v>
      </c>
      <c r="N9054">
        <f>SUM($M$2:M9054)</f>
        <v>4729</v>
      </c>
      <c r="O9054">
        <f t="shared" si="424"/>
        <v>367916.21418700001</v>
      </c>
    </row>
    <row r="9055" spans="2:15" hidden="1" x14ac:dyDescent="0.25">
      <c r="B9055">
        <f t="shared" si="425"/>
        <v>0</v>
      </c>
      <c r="C9055">
        <f t="shared" si="423"/>
        <v>1964</v>
      </c>
      <c r="D9055" s="1">
        <v>23438</v>
      </c>
      <c r="E9055">
        <v>77.970000999999996</v>
      </c>
      <c r="F9055">
        <v>77.970000999999996</v>
      </c>
      <c r="G9055">
        <v>77.970000999999996</v>
      </c>
      <c r="H9055">
        <v>77.970000999999996</v>
      </c>
      <c r="I9055">
        <v>0</v>
      </c>
      <c r="N9055">
        <f>SUM($M$2:M9055)</f>
        <v>4729</v>
      </c>
      <c r="O9055">
        <f t="shared" si="424"/>
        <v>368720.13472899998</v>
      </c>
    </row>
    <row r="9056" spans="2:15" hidden="1" x14ac:dyDescent="0.25">
      <c r="B9056">
        <f t="shared" si="425"/>
        <v>0</v>
      </c>
      <c r="C9056">
        <f t="shared" si="423"/>
        <v>1964</v>
      </c>
      <c r="D9056" s="1">
        <v>23439</v>
      </c>
      <c r="E9056">
        <v>78.220000999999996</v>
      </c>
      <c r="F9056">
        <v>78.220000999999996</v>
      </c>
      <c r="G9056">
        <v>78.220000999999996</v>
      </c>
      <c r="H9056">
        <v>78.220000999999996</v>
      </c>
      <c r="I9056">
        <v>0</v>
      </c>
      <c r="N9056">
        <f>SUM($M$2:M9056)</f>
        <v>4729</v>
      </c>
      <c r="O9056">
        <f t="shared" si="424"/>
        <v>369902.38472899998</v>
      </c>
    </row>
    <row r="9057" spans="2:15" hidden="1" x14ac:dyDescent="0.25">
      <c r="B9057">
        <f t="shared" si="425"/>
        <v>0</v>
      </c>
      <c r="C9057">
        <f t="shared" si="423"/>
        <v>1964</v>
      </c>
      <c r="D9057" s="1">
        <v>23440</v>
      </c>
      <c r="E9057">
        <v>78.069999999999993</v>
      </c>
      <c r="F9057">
        <v>78.069999999999993</v>
      </c>
      <c r="G9057">
        <v>78.069999999999993</v>
      </c>
      <c r="H9057">
        <v>78.069999999999993</v>
      </c>
      <c r="I9057">
        <v>0</v>
      </c>
      <c r="N9057">
        <f>SUM($M$2:M9057)</f>
        <v>4729</v>
      </c>
      <c r="O9057">
        <f t="shared" si="424"/>
        <v>369193.02999999997</v>
      </c>
    </row>
    <row r="9058" spans="2:15" hidden="1" x14ac:dyDescent="0.25">
      <c r="B9058">
        <f t="shared" si="425"/>
        <v>0</v>
      </c>
      <c r="C9058">
        <f t="shared" si="423"/>
        <v>1964</v>
      </c>
      <c r="D9058" s="1">
        <v>23441</v>
      </c>
      <c r="E9058">
        <v>78.059997999999993</v>
      </c>
      <c r="F9058">
        <v>78.059997999999993</v>
      </c>
      <c r="G9058">
        <v>78.059997999999993</v>
      </c>
      <c r="H9058">
        <v>78.059997999999993</v>
      </c>
      <c r="I9058">
        <v>0</v>
      </c>
      <c r="N9058">
        <f>SUM($M$2:M9058)</f>
        <v>4729</v>
      </c>
      <c r="O9058">
        <f t="shared" si="424"/>
        <v>369145.73054199998</v>
      </c>
    </row>
    <row r="9059" spans="2:15" hidden="1" x14ac:dyDescent="0.25">
      <c r="B9059">
        <f t="shared" si="425"/>
        <v>0</v>
      </c>
      <c r="C9059">
        <f t="shared" si="423"/>
        <v>1964</v>
      </c>
      <c r="D9059" s="1">
        <v>23442</v>
      </c>
      <c r="E9059">
        <v>78.309997999999993</v>
      </c>
      <c r="F9059">
        <v>78.309997999999993</v>
      </c>
      <c r="G9059">
        <v>78.309997999999993</v>
      </c>
      <c r="H9059">
        <v>78.309997999999993</v>
      </c>
      <c r="I9059">
        <v>0</v>
      </c>
      <c r="N9059">
        <f>SUM($M$2:M9059)</f>
        <v>4729</v>
      </c>
      <c r="O9059">
        <f t="shared" si="424"/>
        <v>370327.98054199998</v>
      </c>
    </row>
    <row r="9060" spans="2:15" hidden="1" x14ac:dyDescent="0.25">
      <c r="B9060">
        <f t="shared" si="425"/>
        <v>0</v>
      </c>
      <c r="C9060">
        <f t="shared" si="423"/>
        <v>1964</v>
      </c>
      <c r="D9060" s="1">
        <v>23445</v>
      </c>
      <c r="E9060">
        <v>78.330001999999993</v>
      </c>
      <c r="F9060">
        <v>78.330001999999993</v>
      </c>
      <c r="G9060">
        <v>78.330001999999993</v>
      </c>
      <c r="H9060">
        <v>78.330001999999993</v>
      </c>
      <c r="I9060">
        <v>0</v>
      </c>
      <c r="N9060">
        <f>SUM($M$2:M9060)</f>
        <v>4729</v>
      </c>
      <c r="O9060">
        <f t="shared" si="424"/>
        <v>370422.57945799996</v>
      </c>
    </row>
    <row r="9061" spans="2:15" hidden="1" x14ac:dyDescent="0.25">
      <c r="B9061">
        <f t="shared" si="425"/>
        <v>0</v>
      </c>
      <c r="C9061">
        <f t="shared" si="423"/>
        <v>1964</v>
      </c>
      <c r="D9061" s="1">
        <v>23446</v>
      </c>
      <c r="E9061">
        <v>78.589995999999999</v>
      </c>
      <c r="F9061">
        <v>78.589995999999999</v>
      </c>
      <c r="G9061">
        <v>78.589995999999999</v>
      </c>
      <c r="H9061">
        <v>78.589995999999999</v>
      </c>
      <c r="I9061">
        <v>0</v>
      </c>
      <c r="N9061">
        <f>SUM($M$2:M9061)</f>
        <v>4729</v>
      </c>
      <c r="O9061">
        <f t="shared" si="424"/>
        <v>371652.09108400001</v>
      </c>
    </row>
    <row r="9062" spans="2:15" hidden="1" x14ac:dyDescent="0.25">
      <c r="B9062">
        <f t="shared" si="425"/>
        <v>0</v>
      </c>
      <c r="C9062">
        <f t="shared" si="423"/>
        <v>1964</v>
      </c>
      <c r="D9062" s="1">
        <v>23447</v>
      </c>
      <c r="E9062">
        <v>78.949996999999996</v>
      </c>
      <c r="F9062">
        <v>78.949996999999996</v>
      </c>
      <c r="G9062">
        <v>78.949996999999996</v>
      </c>
      <c r="H9062">
        <v>78.949996999999996</v>
      </c>
      <c r="I9062">
        <v>0</v>
      </c>
      <c r="N9062">
        <f>SUM($M$2:M9062)</f>
        <v>4729</v>
      </c>
      <c r="O9062">
        <f t="shared" si="424"/>
        <v>373354.53581299999</v>
      </c>
    </row>
    <row r="9063" spans="2:15" hidden="1" x14ac:dyDescent="0.25">
      <c r="B9063">
        <f t="shared" si="425"/>
        <v>0</v>
      </c>
      <c r="C9063">
        <f t="shared" si="423"/>
        <v>1964</v>
      </c>
      <c r="D9063" s="1">
        <v>23448</v>
      </c>
      <c r="E9063">
        <v>79.080001999999993</v>
      </c>
      <c r="F9063">
        <v>79.080001999999993</v>
      </c>
      <c r="G9063">
        <v>79.080001999999993</v>
      </c>
      <c r="H9063">
        <v>79.080001999999993</v>
      </c>
      <c r="I9063">
        <v>0</v>
      </c>
      <c r="N9063">
        <f>SUM($M$2:M9063)</f>
        <v>4729</v>
      </c>
      <c r="O9063">
        <f t="shared" si="424"/>
        <v>373969.32945799996</v>
      </c>
    </row>
    <row r="9064" spans="2:15" hidden="1" x14ac:dyDescent="0.25">
      <c r="B9064">
        <f t="shared" si="425"/>
        <v>0</v>
      </c>
      <c r="C9064">
        <f t="shared" si="423"/>
        <v>1964</v>
      </c>
      <c r="D9064" s="1">
        <v>23449</v>
      </c>
      <c r="E9064">
        <v>79.139999000000003</v>
      </c>
      <c r="F9064">
        <v>79.139999000000003</v>
      </c>
      <c r="G9064">
        <v>79.139999000000003</v>
      </c>
      <c r="H9064">
        <v>79.139999000000003</v>
      </c>
      <c r="I9064">
        <v>0</v>
      </c>
      <c r="N9064">
        <f>SUM($M$2:M9064)</f>
        <v>4729</v>
      </c>
      <c r="O9064">
        <f t="shared" si="424"/>
        <v>374253.05527100002</v>
      </c>
    </row>
    <row r="9065" spans="2:15" hidden="1" x14ac:dyDescent="0.25">
      <c r="B9065">
        <f t="shared" si="425"/>
        <v>0</v>
      </c>
      <c r="C9065">
        <f t="shared" si="423"/>
        <v>1964</v>
      </c>
      <c r="D9065" s="1">
        <v>23452</v>
      </c>
      <c r="E9065">
        <v>79.139999000000003</v>
      </c>
      <c r="F9065">
        <v>79.139999000000003</v>
      </c>
      <c r="G9065">
        <v>79.139999000000003</v>
      </c>
      <c r="H9065">
        <v>79.139999000000003</v>
      </c>
      <c r="I9065">
        <v>0</v>
      </c>
      <c r="N9065">
        <f>SUM($M$2:M9065)</f>
        <v>4729</v>
      </c>
      <c r="O9065">
        <f t="shared" si="424"/>
        <v>374253.05527100002</v>
      </c>
    </row>
    <row r="9066" spans="2:15" hidden="1" x14ac:dyDescent="0.25">
      <c r="B9066">
        <f t="shared" si="425"/>
        <v>0</v>
      </c>
      <c r="C9066">
        <f t="shared" si="423"/>
        <v>1964</v>
      </c>
      <c r="D9066" s="1">
        <v>23453</v>
      </c>
      <c r="E9066">
        <v>79.319999999999993</v>
      </c>
      <c r="F9066">
        <v>79.319999999999993</v>
      </c>
      <c r="G9066">
        <v>79.319999999999993</v>
      </c>
      <c r="H9066">
        <v>79.319999999999993</v>
      </c>
      <c r="I9066">
        <v>0</v>
      </c>
      <c r="N9066">
        <f>SUM($M$2:M9066)</f>
        <v>4729</v>
      </c>
      <c r="O9066">
        <f t="shared" si="424"/>
        <v>375104.27999999997</v>
      </c>
    </row>
    <row r="9067" spans="2:15" hidden="1" x14ac:dyDescent="0.25">
      <c r="B9067">
        <f t="shared" si="425"/>
        <v>0</v>
      </c>
      <c r="C9067">
        <f t="shared" si="423"/>
        <v>1964</v>
      </c>
      <c r="D9067" s="1">
        <v>23454</v>
      </c>
      <c r="E9067">
        <v>79.379997000000003</v>
      </c>
      <c r="F9067">
        <v>79.379997000000003</v>
      </c>
      <c r="G9067">
        <v>79.379997000000003</v>
      </c>
      <c r="H9067">
        <v>79.379997000000003</v>
      </c>
      <c r="I9067">
        <v>0</v>
      </c>
      <c r="N9067">
        <f>SUM($M$2:M9067)</f>
        <v>4729</v>
      </c>
      <c r="O9067">
        <f t="shared" si="424"/>
        <v>375388.00581300003</v>
      </c>
    </row>
    <row r="9068" spans="2:15" hidden="1" x14ac:dyDescent="0.25">
      <c r="B9068">
        <f t="shared" si="425"/>
        <v>0</v>
      </c>
      <c r="C9068">
        <f t="shared" si="423"/>
        <v>1964</v>
      </c>
      <c r="D9068" s="1">
        <v>23455</v>
      </c>
      <c r="E9068">
        <v>79.300003000000004</v>
      </c>
      <c r="F9068">
        <v>79.300003000000004</v>
      </c>
      <c r="G9068">
        <v>79.300003000000004</v>
      </c>
      <c r="H9068">
        <v>79.300003000000004</v>
      </c>
      <c r="I9068">
        <v>0</v>
      </c>
      <c r="N9068">
        <f>SUM($M$2:M9068)</f>
        <v>4729</v>
      </c>
      <c r="O9068">
        <f t="shared" si="424"/>
        <v>375009.71418700001</v>
      </c>
    </row>
    <row r="9069" spans="2:15" hidden="1" x14ac:dyDescent="0.25">
      <c r="B9069">
        <f t="shared" si="425"/>
        <v>0</v>
      </c>
      <c r="C9069">
        <f t="shared" si="423"/>
        <v>1964</v>
      </c>
      <c r="D9069" s="1">
        <v>23456</v>
      </c>
      <c r="E9069">
        <v>78.919997999999893</v>
      </c>
      <c r="F9069">
        <v>78.919997999999893</v>
      </c>
      <c r="G9069">
        <v>78.919997999999893</v>
      </c>
      <c r="H9069">
        <v>78.919997999999893</v>
      </c>
      <c r="I9069">
        <v>0</v>
      </c>
      <c r="N9069">
        <f>SUM($M$2:M9069)</f>
        <v>4729</v>
      </c>
      <c r="O9069">
        <f t="shared" si="424"/>
        <v>373212.67054199951</v>
      </c>
    </row>
    <row r="9070" spans="2:15" hidden="1" x14ac:dyDescent="0.25">
      <c r="B9070">
        <f t="shared" si="425"/>
        <v>0</v>
      </c>
      <c r="C9070">
        <f t="shared" si="423"/>
        <v>1964</v>
      </c>
      <c r="D9070" s="1">
        <v>23459</v>
      </c>
      <c r="E9070">
        <v>78.930000000000007</v>
      </c>
      <c r="F9070">
        <v>78.930000000000007</v>
      </c>
      <c r="G9070">
        <v>78.930000000000007</v>
      </c>
      <c r="H9070">
        <v>78.930000000000007</v>
      </c>
      <c r="I9070">
        <v>0</v>
      </c>
      <c r="N9070">
        <f>SUM($M$2:M9070)</f>
        <v>4729</v>
      </c>
      <c r="O9070">
        <f t="shared" si="424"/>
        <v>373259.97000000003</v>
      </c>
    </row>
    <row r="9071" spans="2:15" hidden="1" x14ac:dyDescent="0.25">
      <c r="B9071">
        <f t="shared" si="425"/>
        <v>0</v>
      </c>
      <c r="C9071">
        <f t="shared" si="423"/>
        <v>1964</v>
      </c>
      <c r="D9071" s="1">
        <v>23460</v>
      </c>
      <c r="E9071">
        <v>78.790001000000004</v>
      </c>
      <c r="F9071">
        <v>78.790001000000004</v>
      </c>
      <c r="G9071">
        <v>78.790001000000004</v>
      </c>
      <c r="H9071">
        <v>78.790001000000004</v>
      </c>
      <c r="I9071">
        <v>0</v>
      </c>
      <c r="N9071">
        <f>SUM($M$2:M9071)</f>
        <v>4729</v>
      </c>
      <c r="O9071">
        <f t="shared" si="424"/>
        <v>372597.91472900001</v>
      </c>
    </row>
    <row r="9072" spans="2:15" hidden="1" x14ac:dyDescent="0.25">
      <c r="B9072">
        <f t="shared" si="425"/>
        <v>0</v>
      </c>
      <c r="C9072">
        <f t="shared" si="423"/>
        <v>1964</v>
      </c>
      <c r="D9072" s="1">
        <v>23461</v>
      </c>
      <c r="E9072">
        <v>78.980002999999996</v>
      </c>
      <c r="F9072">
        <v>78.980002999999996</v>
      </c>
      <c r="G9072">
        <v>78.980002999999996</v>
      </c>
      <c r="H9072">
        <v>78.980002999999996</v>
      </c>
      <c r="I9072">
        <v>0</v>
      </c>
      <c r="N9072">
        <f>SUM($M$2:M9072)</f>
        <v>4729</v>
      </c>
      <c r="O9072">
        <f t="shared" si="424"/>
        <v>373496.43418699998</v>
      </c>
    </row>
    <row r="9073" spans="2:15" hidden="1" x14ac:dyDescent="0.25">
      <c r="B9073">
        <f t="shared" si="425"/>
        <v>0</v>
      </c>
      <c r="C9073">
        <f t="shared" si="423"/>
        <v>1964</v>
      </c>
      <c r="D9073" s="1">
        <v>23462</v>
      </c>
      <c r="E9073">
        <v>79.190002000000007</v>
      </c>
      <c r="F9073">
        <v>79.190002000000007</v>
      </c>
      <c r="G9073">
        <v>79.190002000000007</v>
      </c>
      <c r="H9073">
        <v>79.190002000000007</v>
      </c>
      <c r="I9073">
        <v>0</v>
      </c>
      <c r="N9073">
        <f>SUM($M$2:M9073)</f>
        <v>4729</v>
      </c>
      <c r="O9073">
        <f t="shared" si="424"/>
        <v>374489.51945800002</v>
      </c>
    </row>
    <row r="9074" spans="2:15" hidden="1" x14ac:dyDescent="0.25">
      <c r="B9074">
        <f t="shared" si="425"/>
        <v>0</v>
      </c>
      <c r="C9074">
        <f t="shared" si="423"/>
        <v>1964</v>
      </c>
      <c r="D9074" s="1">
        <v>23466</v>
      </c>
      <c r="E9074">
        <v>79.139999000000003</v>
      </c>
      <c r="F9074">
        <v>79.139999000000003</v>
      </c>
      <c r="G9074">
        <v>79.139999000000003</v>
      </c>
      <c r="H9074">
        <v>79.139999000000003</v>
      </c>
      <c r="I9074">
        <v>0</v>
      </c>
      <c r="N9074">
        <f>SUM($M$2:M9074)</f>
        <v>4729</v>
      </c>
      <c r="O9074">
        <f t="shared" si="424"/>
        <v>374253.05527100002</v>
      </c>
    </row>
    <row r="9075" spans="2:15" hidden="1" x14ac:dyDescent="0.25">
      <c r="B9075">
        <f t="shared" si="425"/>
        <v>0</v>
      </c>
      <c r="C9075">
        <f t="shared" si="423"/>
        <v>1964</v>
      </c>
      <c r="D9075" s="1">
        <v>23467</v>
      </c>
      <c r="E9075">
        <v>78.980002999999996</v>
      </c>
      <c r="F9075">
        <v>78.980002999999996</v>
      </c>
      <c r="G9075">
        <v>78.980002999999996</v>
      </c>
      <c r="H9075">
        <v>78.980002999999996</v>
      </c>
      <c r="I9075">
        <v>0</v>
      </c>
      <c r="N9075">
        <f>SUM($M$2:M9075)</f>
        <v>4729</v>
      </c>
      <c r="O9075">
        <f t="shared" si="424"/>
        <v>373496.43418699998</v>
      </c>
    </row>
    <row r="9076" spans="2:15" hidden="1" x14ac:dyDescent="0.25">
      <c r="B9076">
        <f t="shared" si="425"/>
        <v>0</v>
      </c>
      <c r="C9076">
        <f t="shared" si="423"/>
        <v>1964</v>
      </c>
      <c r="D9076" s="1">
        <v>23468</v>
      </c>
      <c r="E9076">
        <v>79.239998</v>
      </c>
      <c r="F9076">
        <v>79.239998</v>
      </c>
      <c r="G9076">
        <v>79.239998</v>
      </c>
      <c r="H9076">
        <v>79.239998</v>
      </c>
      <c r="I9076">
        <v>0</v>
      </c>
      <c r="N9076">
        <f>SUM($M$2:M9076)</f>
        <v>4729</v>
      </c>
      <c r="O9076">
        <f t="shared" si="424"/>
        <v>374725.95054200001</v>
      </c>
    </row>
    <row r="9077" spans="2:15" hidden="1" x14ac:dyDescent="0.25">
      <c r="B9077">
        <f t="shared" si="425"/>
        <v>0</v>
      </c>
      <c r="C9077">
        <f t="shared" si="423"/>
        <v>1964</v>
      </c>
      <c r="D9077" s="1">
        <v>23469</v>
      </c>
      <c r="E9077">
        <v>79.699996999999996</v>
      </c>
      <c r="F9077">
        <v>79.699996999999996</v>
      </c>
      <c r="G9077">
        <v>79.699996999999996</v>
      </c>
      <c r="H9077">
        <v>79.699996999999996</v>
      </c>
      <c r="I9077">
        <v>0</v>
      </c>
      <c r="N9077">
        <f>SUM($M$2:M9077)</f>
        <v>4729</v>
      </c>
      <c r="O9077">
        <f t="shared" si="424"/>
        <v>376901.28581299999</v>
      </c>
    </row>
    <row r="9078" spans="2:15" hidden="1" x14ac:dyDescent="0.25">
      <c r="B9078">
        <f t="shared" si="425"/>
        <v>0</v>
      </c>
      <c r="C9078">
        <f t="shared" si="423"/>
        <v>1964</v>
      </c>
      <c r="D9078" s="1">
        <v>23470</v>
      </c>
      <c r="E9078">
        <v>79.940002000000007</v>
      </c>
      <c r="F9078">
        <v>79.940002000000007</v>
      </c>
      <c r="G9078">
        <v>79.940002000000007</v>
      </c>
      <c r="H9078">
        <v>79.940002000000007</v>
      </c>
      <c r="I9078">
        <v>0</v>
      </c>
      <c r="N9078">
        <f>SUM($M$2:M9078)</f>
        <v>4729</v>
      </c>
      <c r="O9078">
        <f t="shared" si="424"/>
        <v>378036.26945800002</v>
      </c>
    </row>
    <row r="9079" spans="2:15" hidden="1" x14ac:dyDescent="0.25">
      <c r="B9079">
        <f t="shared" si="425"/>
        <v>0</v>
      </c>
      <c r="C9079">
        <f t="shared" si="423"/>
        <v>1964</v>
      </c>
      <c r="D9079" s="1">
        <v>23473</v>
      </c>
      <c r="E9079">
        <v>80.019997000000004</v>
      </c>
      <c r="F9079">
        <v>80.019997000000004</v>
      </c>
      <c r="G9079">
        <v>80.019997000000004</v>
      </c>
      <c r="H9079">
        <v>80.019997000000004</v>
      </c>
      <c r="I9079">
        <v>0</v>
      </c>
      <c r="N9079">
        <f>SUM($M$2:M9079)</f>
        <v>4729</v>
      </c>
      <c r="O9079">
        <f t="shared" si="424"/>
        <v>378414.56581300002</v>
      </c>
    </row>
    <row r="9080" spans="2:15" hidden="1" x14ac:dyDescent="0.25">
      <c r="B9080">
        <f t="shared" si="425"/>
        <v>0</v>
      </c>
      <c r="C9080">
        <f t="shared" si="423"/>
        <v>1964</v>
      </c>
      <c r="D9080" s="1">
        <v>23474</v>
      </c>
      <c r="E9080">
        <v>79.739998</v>
      </c>
      <c r="F9080">
        <v>79.739998</v>
      </c>
      <c r="G9080">
        <v>79.739998</v>
      </c>
      <c r="H9080">
        <v>79.739998</v>
      </c>
      <c r="I9080">
        <v>0</v>
      </c>
      <c r="N9080">
        <f>SUM($M$2:M9080)</f>
        <v>4729</v>
      </c>
      <c r="O9080">
        <f t="shared" si="424"/>
        <v>377090.45054200001</v>
      </c>
    </row>
    <row r="9081" spans="2:15" hidden="1" x14ac:dyDescent="0.25">
      <c r="B9081">
        <f t="shared" si="425"/>
        <v>0</v>
      </c>
      <c r="C9081">
        <f t="shared" si="423"/>
        <v>1964</v>
      </c>
      <c r="D9081" s="1">
        <v>23475</v>
      </c>
      <c r="E9081">
        <v>79.75</v>
      </c>
      <c r="F9081">
        <v>79.75</v>
      </c>
      <c r="G9081">
        <v>79.75</v>
      </c>
      <c r="H9081">
        <v>79.75</v>
      </c>
      <c r="I9081">
        <v>0</v>
      </c>
      <c r="N9081">
        <f>SUM($M$2:M9081)</f>
        <v>4729</v>
      </c>
      <c r="O9081">
        <f t="shared" si="424"/>
        <v>377137.75</v>
      </c>
    </row>
    <row r="9082" spans="2:15" hidden="1" x14ac:dyDescent="0.25">
      <c r="B9082">
        <f t="shared" si="425"/>
        <v>0</v>
      </c>
      <c r="C9082">
        <f t="shared" si="423"/>
        <v>1964</v>
      </c>
      <c r="D9082" s="1">
        <v>23476</v>
      </c>
      <c r="E9082">
        <v>79.699996999999996</v>
      </c>
      <c r="F9082">
        <v>79.699996999999996</v>
      </c>
      <c r="G9082">
        <v>79.699996999999996</v>
      </c>
      <c r="H9082">
        <v>79.699996999999996</v>
      </c>
      <c r="I9082">
        <v>0</v>
      </c>
      <c r="N9082">
        <f>SUM($M$2:M9082)</f>
        <v>4729</v>
      </c>
      <c r="O9082">
        <f t="shared" si="424"/>
        <v>376901.28581299999</v>
      </c>
    </row>
    <row r="9083" spans="2:15" hidden="1" x14ac:dyDescent="0.25">
      <c r="B9083">
        <f t="shared" si="425"/>
        <v>0</v>
      </c>
      <c r="C9083">
        <f t="shared" si="423"/>
        <v>1964</v>
      </c>
      <c r="D9083" s="1">
        <v>23477</v>
      </c>
      <c r="E9083">
        <v>79.849997999999999</v>
      </c>
      <c r="F9083">
        <v>79.849997999999999</v>
      </c>
      <c r="G9083">
        <v>79.849997999999999</v>
      </c>
      <c r="H9083">
        <v>79.849997999999999</v>
      </c>
      <c r="I9083">
        <v>0</v>
      </c>
      <c r="N9083">
        <f>SUM($M$2:M9083)</f>
        <v>4729</v>
      </c>
      <c r="O9083">
        <f t="shared" si="424"/>
        <v>377610.64054200001</v>
      </c>
    </row>
    <row r="9084" spans="2:15" hidden="1" x14ac:dyDescent="0.25">
      <c r="B9084">
        <f t="shared" si="425"/>
        <v>0</v>
      </c>
      <c r="C9084">
        <f t="shared" si="423"/>
        <v>1964</v>
      </c>
      <c r="D9084" s="1">
        <v>23480</v>
      </c>
      <c r="E9084">
        <v>79.769997000000004</v>
      </c>
      <c r="F9084">
        <v>79.769997000000004</v>
      </c>
      <c r="G9084">
        <v>79.769997000000004</v>
      </c>
      <c r="H9084">
        <v>79.769997000000004</v>
      </c>
      <c r="I9084">
        <v>0</v>
      </c>
      <c r="N9084">
        <f>SUM($M$2:M9084)</f>
        <v>4729</v>
      </c>
      <c r="O9084">
        <f t="shared" si="424"/>
        <v>377232.31581300002</v>
      </c>
    </row>
    <row r="9085" spans="2:15" hidden="1" x14ac:dyDescent="0.25">
      <c r="B9085">
        <f t="shared" si="425"/>
        <v>0</v>
      </c>
      <c r="C9085">
        <f t="shared" si="423"/>
        <v>1964</v>
      </c>
      <c r="D9085" s="1">
        <v>23481</v>
      </c>
      <c r="E9085">
        <v>79.989998</v>
      </c>
      <c r="F9085">
        <v>79.989998</v>
      </c>
      <c r="G9085">
        <v>79.989998</v>
      </c>
      <c r="H9085">
        <v>79.989998</v>
      </c>
      <c r="I9085">
        <v>0</v>
      </c>
      <c r="N9085">
        <f>SUM($M$2:M9085)</f>
        <v>4729</v>
      </c>
      <c r="O9085">
        <f t="shared" si="424"/>
        <v>378272.70054200001</v>
      </c>
    </row>
    <row r="9086" spans="2:15" hidden="1" x14ac:dyDescent="0.25">
      <c r="B9086">
        <f t="shared" si="425"/>
        <v>0</v>
      </c>
      <c r="C9086">
        <f t="shared" si="423"/>
        <v>1964</v>
      </c>
      <c r="D9086" s="1">
        <v>23482</v>
      </c>
      <c r="E9086">
        <v>80.089995999999999</v>
      </c>
      <c r="F9086">
        <v>80.089995999999999</v>
      </c>
      <c r="G9086">
        <v>80.089995999999999</v>
      </c>
      <c r="H9086">
        <v>80.089995999999999</v>
      </c>
      <c r="I9086">
        <v>0</v>
      </c>
      <c r="N9086">
        <f>SUM($M$2:M9086)</f>
        <v>4729</v>
      </c>
      <c r="O9086">
        <f t="shared" si="424"/>
        <v>378745.59108400001</v>
      </c>
    </row>
    <row r="9087" spans="2:15" hidden="1" x14ac:dyDescent="0.25">
      <c r="B9087">
        <f t="shared" si="425"/>
        <v>0</v>
      </c>
      <c r="C9087">
        <f t="shared" si="423"/>
        <v>1964</v>
      </c>
      <c r="D9087" s="1">
        <v>23483</v>
      </c>
      <c r="E9087">
        <v>80.199996999999996</v>
      </c>
      <c r="F9087">
        <v>80.199996999999996</v>
      </c>
      <c r="G9087">
        <v>80.199996999999996</v>
      </c>
      <c r="H9087">
        <v>80.199996999999996</v>
      </c>
      <c r="I9087">
        <v>0</v>
      </c>
      <c r="N9087">
        <f>SUM($M$2:M9087)</f>
        <v>4729</v>
      </c>
      <c r="O9087">
        <f t="shared" si="424"/>
        <v>379265.78581299999</v>
      </c>
    </row>
    <row r="9088" spans="2:15" hidden="1" x14ac:dyDescent="0.25">
      <c r="B9088">
        <f t="shared" si="425"/>
        <v>0</v>
      </c>
      <c r="C9088">
        <f t="shared" si="423"/>
        <v>1964</v>
      </c>
      <c r="D9088" s="1">
        <v>23484</v>
      </c>
      <c r="E9088">
        <v>80.550003000000004</v>
      </c>
      <c r="F9088">
        <v>80.550003000000004</v>
      </c>
      <c r="G9088">
        <v>80.550003000000004</v>
      </c>
      <c r="H9088">
        <v>80.550003000000004</v>
      </c>
      <c r="I9088">
        <v>0</v>
      </c>
      <c r="N9088">
        <f>SUM($M$2:M9088)</f>
        <v>4729</v>
      </c>
      <c r="O9088">
        <f t="shared" si="424"/>
        <v>380920.96418700001</v>
      </c>
    </row>
    <row r="9089" spans="2:15" hidden="1" x14ac:dyDescent="0.25">
      <c r="B9089">
        <f t="shared" si="425"/>
        <v>0</v>
      </c>
      <c r="C9089">
        <f t="shared" si="423"/>
        <v>1964</v>
      </c>
      <c r="D9089" s="1">
        <v>23487</v>
      </c>
      <c r="E9089">
        <v>80.5</v>
      </c>
      <c r="F9089">
        <v>80.5</v>
      </c>
      <c r="G9089">
        <v>80.5</v>
      </c>
      <c r="H9089">
        <v>80.5</v>
      </c>
      <c r="I9089">
        <v>0</v>
      </c>
      <c r="N9089">
        <f>SUM($M$2:M9089)</f>
        <v>4729</v>
      </c>
      <c r="O9089">
        <f t="shared" si="424"/>
        <v>380684.5</v>
      </c>
    </row>
    <row r="9090" spans="2:15" hidden="1" x14ac:dyDescent="0.25">
      <c r="B9090">
        <f t="shared" si="425"/>
        <v>0</v>
      </c>
      <c r="C9090">
        <f t="shared" si="423"/>
        <v>1964</v>
      </c>
      <c r="D9090" s="1">
        <v>23488</v>
      </c>
      <c r="E9090">
        <v>80.540001000000004</v>
      </c>
      <c r="F9090">
        <v>80.540001000000004</v>
      </c>
      <c r="G9090">
        <v>80.540001000000004</v>
      </c>
      <c r="H9090">
        <v>80.540001000000004</v>
      </c>
      <c r="I9090">
        <v>0</v>
      </c>
      <c r="N9090">
        <f>SUM($M$2:M9090)</f>
        <v>4729</v>
      </c>
      <c r="O9090">
        <f t="shared" si="424"/>
        <v>380873.66472900001</v>
      </c>
    </row>
    <row r="9091" spans="2:15" hidden="1" x14ac:dyDescent="0.25">
      <c r="B9091">
        <f t="shared" si="425"/>
        <v>0</v>
      </c>
      <c r="C9091">
        <f t="shared" ref="C9091:C9154" si="426">YEAR(D9091)</f>
        <v>1964</v>
      </c>
      <c r="D9091" s="1">
        <v>23489</v>
      </c>
      <c r="E9091">
        <v>80.489998</v>
      </c>
      <c r="F9091">
        <v>80.489998</v>
      </c>
      <c r="G9091">
        <v>80.489998</v>
      </c>
      <c r="H9091">
        <v>80.489998</v>
      </c>
      <c r="I9091">
        <v>0</v>
      </c>
      <c r="N9091">
        <f>SUM($M$2:M9091)</f>
        <v>4729</v>
      </c>
      <c r="O9091">
        <f t="shared" ref="O9091:O9154" si="427">N9091*H9091</f>
        <v>380637.20054200001</v>
      </c>
    </row>
    <row r="9092" spans="2:15" hidden="1" x14ac:dyDescent="0.25">
      <c r="B9092">
        <f t="shared" ref="B9092:B9155" si="428">C9092-C9091</f>
        <v>0</v>
      </c>
      <c r="C9092">
        <f t="shared" si="426"/>
        <v>1964</v>
      </c>
      <c r="D9092" s="1">
        <v>23490</v>
      </c>
      <c r="E9092">
        <v>80.379997000000003</v>
      </c>
      <c r="F9092">
        <v>80.379997000000003</v>
      </c>
      <c r="G9092">
        <v>80.379997000000003</v>
      </c>
      <c r="H9092">
        <v>80.379997000000003</v>
      </c>
      <c r="I9092">
        <v>0</v>
      </c>
      <c r="N9092">
        <f>SUM($M$2:M9092)</f>
        <v>4729</v>
      </c>
      <c r="O9092">
        <f t="shared" si="427"/>
        <v>380117.00581300003</v>
      </c>
    </row>
    <row r="9093" spans="2:15" hidden="1" x14ac:dyDescent="0.25">
      <c r="B9093">
        <f t="shared" si="428"/>
        <v>0</v>
      </c>
      <c r="C9093">
        <f t="shared" si="426"/>
        <v>1964</v>
      </c>
      <c r="D9093" s="1">
        <v>23491</v>
      </c>
      <c r="E9093">
        <v>79.75</v>
      </c>
      <c r="F9093">
        <v>79.75</v>
      </c>
      <c r="G9093">
        <v>79.75</v>
      </c>
      <c r="H9093">
        <v>79.75</v>
      </c>
      <c r="I9093">
        <v>0</v>
      </c>
      <c r="N9093">
        <f>SUM($M$2:M9093)</f>
        <v>4729</v>
      </c>
      <c r="O9093">
        <f t="shared" si="427"/>
        <v>377137.75</v>
      </c>
    </row>
    <row r="9094" spans="2:15" hidden="1" x14ac:dyDescent="0.25">
      <c r="B9094">
        <f t="shared" si="428"/>
        <v>0</v>
      </c>
      <c r="C9094">
        <f t="shared" si="426"/>
        <v>1964</v>
      </c>
      <c r="D9094" s="1">
        <v>23494</v>
      </c>
      <c r="E9094">
        <v>79.349997999999999</v>
      </c>
      <c r="F9094">
        <v>79.349997999999999</v>
      </c>
      <c r="G9094">
        <v>79.349997999999999</v>
      </c>
      <c r="H9094">
        <v>79.349997999999999</v>
      </c>
      <c r="I9094">
        <v>0</v>
      </c>
      <c r="N9094">
        <f>SUM($M$2:M9094)</f>
        <v>4729</v>
      </c>
      <c r="O9094">
        <f t="shared" si="427"/>
        <v>375246.14054200001</v>
      </c>
    </row>
    <row r="9095" spans="2:15" hidden="1" x14ac:dyDescent="0.25">
      <c r="B9095">
        <f t="shared" si="428"/>
        <v>0</v>
      </c>
      <c r="C9095">
        <f t="shared" si="426"/>
        <v>1964</v>
      </c>
      <c r="D9095" s="1">
        <v>23495</v>
      </c>
      <c r="E9095">
        <v>79.900002000000001</v>
      </c>
      <c r="F9095">
        <v>79.900002000000001</v>
      </c>
      <c r="G9095">
        <v>79.900002000000001</v>
      </c>
      <c r="H9095">
        <v>79.900002000000001</v>
      </c>
      <c r="I9095">
        <v>0</v>
      </c>
      <c r="N9095">
        <f>SUM($M$2:M9095)</f>
        <v>4729</v>
      </c>
      <c r="O9095">
        <f t="shared" si="427"/>
        <v>377847.10945799999</v>
      </c>
    </row>
    <row r="9096" spans="2:15" hidden="1" x14ac:dyDescent="0.25">
      <c r="B9096">
        <f t="shared" si="428"/>
        <v>0</v>
      </c>
      <c r="C9096">
        <f t="shared" si="426"/>
        <v>1964</v>
      </c>
      <c r="D9096" s="1">
        <v>23496</v>
      </c>
      <c r="E9096">
        <v>79.699996999999996</v>
      </c>
      <c r="F9096">
        <v>79.699996999999996</v>
      </c>
      <c r="G9096">
        <v>79.699996999999996</v>
      </c>
      <c r="H9096">
        <v>79.699996999999996</v>
      </c>
      <c r="I9096">
        <v>0</v>
      </c>
      <c r="N9096">
        <f>SUM($M$2:M9096)</f>
        <v>4729</v>
      </c>
      <c r="O9096">
        <f t="shared" si="427"/>
        <v>376901.28581299999</v>
      </c>
    </row>
    <row r="9097" spans="2:15" hidden="1" x14ac:dyDescent="0.25">
      <c r="B9097">
        <f t="shared" si="428"/>
        <v>0</v>
      </c>
      <c r="C9097">
        <f t="shared" si="426"/>
        <v>1964</v>
      </c>
      <c r="D9097" s="1">
        <v>23497</v>
      </c>
      <c r="E9097">
        <v>79.459998999999996</v>
      </c>
      <c r="F9097">
        <v>79.459998999999996</v>
      </c>
      <c r="G9097">
        <v>79.459998999999996</v>
      </c>
      <c r="H9097">
        <v>79.459998999999996</v>
      </c>
      <c r="I9097">
        <v>0</v>
      </c>
      <c r="N9097">
        <f>SUM($M$2:M9097)</f>
        <v>4729</v>
      </c>
      <c r="O9097">
        <f t="shared" si="427"/>
        <v>375766.33527099999</v>
      </c>
    </row>
    <row r="9098" spans="2:15" hidden="1" x14ac:dyDescent="0.25">
      <c r="B9098">
        <f t="shared" si="428"/>
        <v>0</v>
      </c>
      <c r="C9098">
        <f t="shared" si="426"/>
        <v>1964</v>
      </c>
      <c r="D9098" s="1">
        <v>23498</v>
      </c>
      <c r="E9098">
        <v>80.169997999999893</v>
      </c>
      <c r="F9098">
        <v>80.169997999999893</v>
      </c>
      <c r="G9098">
        <v>80.169997999999893</v>
      </c>
      <c r="H9098">
        <v>80.169997999999893</v>
      </c>
      <c r="I9098">
        <v>0</v>
      </c>
      <c r="N9098">
        <f>SUM($M$2:M9098)</f>
        <v>4729</v>
      </c>
      <c r="O9098">
        <f t="shared" si="427"/>
        <v>379123.92054199951</v>
      </c>
    </row>
    <row r="9099" spans="2:15" hidden="1" x14ac:dyDescent="0.25">
      <c r="B9099">
        <f t="shared" si="428"/>
        <v>0</v>
      </c>
      <c r="C9099">
        <f t="shared" si="426"/>
        <v>1964</v>
      </c>
      <c r="D9099" s="1">
        <v>23501</v>
      </c>
      <c r="E9099">
        <v>80.470000999999996</v>
      </c>
      <c r="F9099">
        <v>80.470000999999996</v>
      </c>
      <c r="G9099">
        <v>80.470000999999996</v>
      </c>
      <c r="H9099">
        <v>80.470000999999996</v>
      </c>
      <c r="I9099">
        <v>0</v>
      </c>
      <c r="N9099">
        <f>SUM($M$2:M9099)</f>
        <v>4729</v>
      </c>
      <c r="O9099">
        <f t="shared" si="427"/>
        <v>380542.63472899998</v>
      </c>
    </row>
    <row r="9100" spans="2:15" hidden="1" x14ac:dyDescent="0.25">
      <c r="B9100">
        <f t="shared" si="428"/>
        <v>0</v>
      </c>
      <c r="C9100">
        <f t="shared" si="426"/>
        <v>1964</v>
      </c>
      <c r="D9100" s="1">
        <v>23502</v>
      </c>
      <c r="E9100">
        <v>80.879997000000003</v>
      </c>
      <c r="F9100">
        <v>80.879997000000003</v>
      </c>
      <c r="G9100">
        <v>80.879997000000003</v>
      </c>
      <c r="H9100">
        <v>80.879997000000003</v>
      </c>
      <c r="I9100">
        <v>0</v>
      </c>
      <c r="N9100">
        <f>SUM($M$2:M9100)</f>
        <v>4729</v>
      </c>
      <c r="O9100">
        <f t="shared" si="427"/>
        <v>382481.50581300003</v>
      </c>
    </row>
    <row r="9101" spans="2:15" hidden="1" x14ac:dyDescent="0.25">
      <c r="B9101">
        <f t="shared" si="428"/>
        <v>0</v>
      </c>
      <c r="C9101">
        <f t="shared" si="426"/>
        <v>1964</v>
      </c>
      <c r="D9101" s="1">
        <v>23503</v>
      </c>
      <c r="E9101">
        <v>81.059997999999993</v>
      </c>
      <c r="F9101">
        <v>81.059997999999993</v>
      </c>
      <c r="G9101">
        <v>81.059997999999993</v>
      </c>
      <c r="H9101">
        <v>81.059997999999993</v>
      </c>
      <c r="I9101">
        <v>0</v>
      </c>
      <c r="N9101">
        <f>SUM($M$2:M9101)</f>
        <v>4729</v>
      </c>
      <c r="O9101">
        <f t="shared" si="427"/>
        <v>383332.73054199998</v>
      </c>
    </row>
    <row r="9102" spans="2:15" hidden="1" x14ac:dyDescent="0.25">
      <c r="B9102">
        <f t="shared" si="428"/>
        <v>0</v>
      </c>
      <c r="C9102">
        <f t="shared" si="426"/>
        <v>1964</v>
      </c>
      <c r="D9102" s="1">
        <v>23504</v>
      </c>
      <c r="E9102">
        <v>81.150002000000001</v>
      </c>
      <c r="F9102">
        <v>81.150002000000001</v>
      </c>
      <c r="G9102">
        <v>81.150002000000001</v>
      </c>
      <c r="H9102">
        <v>81.150002000000001</v>
      </c>
      <c r="I9102">
        <v>0</v>
      </c>
      <c r="N9102">
        <f>SUM($M$2:M9102)</f>
        <v>4729</v>
      </c>
      <c r="O9102">
        <f t="shared" si="427"/>
        <v>383758.35945799999</v>
      </c>
    </row>
    <row r="9103" spans="2:15" hidden="1" x14ac:dyDescent="0.25">
      <c r="B9103">
        <f t="shared" si="428"/>
        <v>0</v>
      </c>
      <c r="C9103">
        <f t="shared" si="426"/>
        <v>1964</v>
      </c>
      <c r="D9103" s="1">
        <v>23505</v>
      </c>
      <c r="E9103">
        <v>81</v>
      </c>
      <c r="F9103">
        <v>81</v>
      </c>
      <c r="G9103">
        <v>81</v>
      </c>
      <c r="H9103">
        <v>81</v>
      </c>
      <c r="I9103">
        <v>0</v>
      </c>
      <c r="N9103">
        <f>SUM($M$2:M9103)</f>
        <v>4729</v>
      </c>
      <c r="O9103">
        <f t="shared" si="427"/>
        <v>383049</v>
      </c>
    </row>
    <row r="9104" spans="2:15" hidden="1" x14ac:dyDescent="0.25">
      <c r="B9104">
        <f t="shared" si="428"/>
        <v>0</v>
      </c>
      <c r="C9104">
        <f t="shared" si="426"/>
        <v>1964</v>
      </c>
      <c r="D9104" s="1">
        <v>23508</v>
      </c>
      <c r="E9104">
        <v>80.900002000000001</v>
      </c>
      <c r="F9104">
        <v>80.900002000000001</v>
      </c>
      <c r="G9104">
        <v>80.900002000000001</v>
      </c>
      <c r="H9104">
        <v>80.900002000000001</v>
      </c>
      <c r="I9104">
        <v>0</v>
      </c>
      <c r="N9104">
        <f>SUM($M$2:M9104)</f>
        <v>4729</v>
      </c>
      <c r="O9104">
        <f t="shared" si="427"/>
        <v>382576.10945799999</v>
      </c>
    </row>
    <row r="9105" spans="2:15" hidden="1" x14ac:dyDescent="0.25">
      <c r="B9105">
        <f t="shared" si="428"/>
        <v>0</v>
      </c>
      <c r="C9105">
        <f t="shared" si="426"/>
        <v>1964</v>
      </c>
      <c r="D9105" s="1">
        <v>23509</v>
      </c>
      <c r="E9105">
        <v>81.160004000000001</v>
      </c>
      <c r="F9105">
        <v>81.160004000000001</v>
      </c>
      <c r="G9105">
        <v>81.160004000000001</v>
      </c>
      <c r="H9105">
        <v>81.160004000000001</v>
      </c>
      <c r="I9105">
        <v>0</v>
      </c>
      <c r="N9105">
        <f>SUM($M$2:M9105)</f>
        <v>4729</v>
      </c>
      <c r="O9105">
        <f t="shared" si="427"/>
        <v>383805.65891599999</v>
      </c>
    </row>
    <row r="9106" spans="2:15" hidden="1" x14ac:dyDescent="0.25">
      <c r="B9106">
        <f t="shared" si="428"/>
        <v>0</v>
      </c>
      <c r="C9106">
        <f t="shared" si="426"/>
        <v>1964</v>
      </c>
      <c r="D9106" s="1">
        <v>23510</v>
      </c>
      <c r="E9106">
        <v>80.970000999999996</v>
      </c>
      <c r="F9106">
        <v>80.970000999999996</v>
      </c>
      <c r="G9106">
        <v>80.970000999999996</v>
      </c>
      <c r="H9106">
        <v>80.970000999999996</v>
      </c>
      <c r="I9106">
        <v>0</v>
      </c>
      <c r="N9106">
        <f>SUM($M$2:M9106)</f>
        <v>4729</v>
      </c>
      <c r="O9106">
        <f t="shared" si="427"/>
        <v>382907.13472899998</v>
      </c>
    </row>
    <row r="9107" spans="2:15" hidden="1" x14ac:dyDescent="0.25">
      <c r="B9107">
        <f t="shared" si="428"/>
        <v>0</v>
      </c>
      <c r="C9107">
        <f t="shared" si="426"/>
        <v>1964</v>
      </c>
      <c r="D9107" s="1">
        <v>23511</v>
      </c>
      <c r="E9107">
        <v>80.860000999999997</v>
      </c>
      <c r="F9107">
        <v>80.860000999999997</v>
      </c>
      <c r="G9107">
        <v>80.860000999999997</v>
      </c>
      <c r="H9107">
        <v>80.860000999999997</v>
      </c>
      <c r="I9107">
        <v>0</v>
      </c>
      <c r="N9107">
        <f>SUM($M$2:M9107)</f>
        <v>4729</v>
      </c>
      <c r="O9107">
        <f t="shared" si="427"/>
        <v>382386.94472899998</v>
      </c>
    </row>
    <row r="9108" spans="2:15" hidden="1" x14ac:dyDescent="0.25">
      <c r="B9108">
        <f t="shared" si="428"/>
        <v>0</v>
      </c>
      <c r="C9108">
        <f t="shared" si="426"/>
        <v>1964</v>
      </c>
      <c r="D9108" s="1">
        <v>23512</v>
      </c>
      <c r="E9108">
        <v>81.099997999999999</v>
      </c>
      <c r="F9108">
        <v>81.099997999999999</v>
      </c>
      <c r="G9108">
        <v>81.099997999999999</v>
      </c>
      <c r="H9108">
        <v>81.099997999999999</v>
      </c>
      <c r="I9108">
        <v>0</v>
      </c>
      <c r="N9108">
        <f>SUM($M$2:M9108)</f>
        <v>4729</v>
      </c>
      <c r="O9108">
        <f t="shared" si="427"/>
        <v>383521.89054200001</v>
      </c>
    </row>
    <row r="9109" spans="2:15" hidden="1" x14ac:dyDescent="0.25">
      <c r="B9109">
        <f t="shared" si="428"/>
        <v>0</v>
      </c>
      <c r="C9109">
        <f t="shared" si="426"/>
        <v>1964</v>
      </c>
      <c r="D9109" s="1">
        <v>23515</v>
      </c>
      <c r="E9109">
        <v>80.720000999999996</v>
      </c>
      <c r="F9109">
        <v>80.720000999999996</v>
      </c>
      <c r="G9109">
        <v>80.720000999999996</v>
      </c>
      <c r="H9109">
        <v>80.720000999999996</v>
      </c>
      <c r="I9109">
        <v>0</v>
      </c>
      <c r="N9109">
        <f>SUM($M$2:M9109)</f>
        <v>4729</v>
      </c>
      <c r="O9109">
        <f t="shared" si="427"/>
        <v>381724.88472899998</v>
      </c>
    </row>
    <row r="9110" spans="2:15" hidden="1" x14ac:dyDescent="0.25">
      <c r="B9110">
        <f t="shared" si="428"/>
        <v>0</v>
      </c>
      <c r="C9110">
        <f t="shared" si="426"/>
        <v>1964</v>
      </c>
      <c r="D9110" s="1">
        <v>23516</v>
      </c>
      <c r="E9110">
        <v>80.300003000000004</v>
      </c>
      <c r="F9110">
        <v>80.300003000000004</v>
      </c>
      <c r="G9110">
        <v>80.300003000000004</v>
      </c>
      <c r="H9110">
        <v>80.300003000000004</v>
      </c>
      <c r="I9110">
        <v>0</v>
      </c>
      <c r="N9110">
        <f>SUM($M$2:M9110)</f>
        <v>4729</v>
      </c>
      <c r="O9110">
        <f t="shared" si="427"/>
        <v>379738.71418700001</v>
      </c>
    </row>
    <row r="9111" spans="2:15" hidden="1" x14ac:dyDescent="0.25">
      <c r="B9111">
        <f t="shared" si="428"/>
        <v>0</v>
      </c>
      <c r="C9111">
        <f t="shared" si="426"/>
        <v>1964</v>
      </c>
      <c r="D9111" s="1">
        <v>23517</v>
      </c>
      <c r="E9111">
        <v>80.660004000000001</v>
      </c>
      <c r="F9111">
        <v>80.660004000000001</v>
      </c>
      <c r="G9111">
        <v>80.660004000000001</v>
      </c>
      <c r="H9111">
        <v>80.660004000000001</v>
      </c>
      <c r="I9111">
        <v>0</v>
      </c>
      <c r="N9111">
        <f>SUM($M$2:M9111)</f>
        <v>4729</v>
      </c>
      <c r="O9111">
        <f t="shared" si="427"/>
        <v>381441.15891599999</v>
      </c>
    </row>
    <row r="9112" spans="2:15" hidden="1" x14ac:dyDescent="0.25">
      <c r="B9112">
        <f t="shared" si="428"/>
        <v>0</v>
      </c>
      <c r="C9112">
        <f t="shared" si="426"/>
        <v>1964</v>
      </c>
      <c r="D9112" s="1">
        <v>23518</v>
      </c>
      <c r="E9112">
        <v>80.940002000000007</v>
      </c>
      <c r="F9112">
        <v>80.940002000000007</v>
      </c>
      <c r="G9112">
        <v>80.940002000000007</v>
      </c>
      <c r="H9112">
        <v>80.940002000000007</v>
      </c>
      <c r="I9112">
        <v>0</v>
      </c>
      <c r="N9112">
        <f>SUM($M$2:M9112)</f>
        <v>4729</v>
      </c>
      <c r="O9112">
        <f t="shared" si="427"/>
        <v>382765.26945800002</v>
      </c>
    </row>
    <row r="9113" spans="2:15" hidden="1" x14ac:dyDescent="0.25">
      <c r="B9113">
        <f t="shared" si="428"/>
        <v>0</v>
      </c>
      <c r="C9113">
        <f t="shared" si="426"/>
        <v>1964</v>
      </c>
      <c r="D9113" s="1">
        <v>23519</v>
      </c>
      <c r="E9113">
        <v>80.730002999999996</v>
      </c>
      <c r="F9113">
        <v>80.730002999999996</v>
      </c>
      <c r="G9113">
        <v>80.730002999999996</v>
      </c>
      <c r="H9113">
        <v>80.730002999999996</v>
      </c>
      <c r="I9113">
        <v>0</v>
      </c>
      <c r="N9113">
        <f>SUM($M$2:M9113)</f>
        <v>4729</v>
      </c>
      <c r="O9113">
        <f t="shared" si="427"/>
        <v>381772.18418699998</v>
      </c>
    </row>
    <row r="9114" spans="2:15" hidden="1" x14ac:dyDescent="0.25">
      <c r="B9114">
        <f t="shared" si="428"/>
        <v>0</v>
      </c>
      <c r="C9114">
        <f t="shared" si="426"/>
        <v>1964</v>
      </c>
      <c r="D9114" s="1">
        <v>23522</v>
      </c>
      <c r="E9114">
        <v>80.559997999999993</v>
      </c>
      <c r="F9114">
        <v>80.559997999999993</v>
      </c>
      <c r="G9114">
        <v>80.559997999999993</v>
      </c>
      <c r="H9114">
        <v>80.559997999999993</v>
      </c>
      <c r="I9114">
        <v>0</v>
      </c>
      <c r="N9114">
        <f>SUM($M$2:M9114)</f>
        <v>4729</v>
      </c>
      <c r="O9114">
        <f t="shared" si="427"/>
        <v>380968.23054199998</v>
      </c>
    </row>
    <row r="9115" spans="2:15" hidden="1" x14ac:dyDescent="0.25">
      <c r="B9115">
        <f t="shared" si="428"/>
        <v>0</v>
      </c>
      <c r="C9115">
        <f t="shared" si="426"/>
        <v>1964</v>
      </c>
      <c r="D9115" s="1">
        <v>23523</v>
      </c>
      <c r="E9115">
        <v>80.389999000000003</v>
      </c>
      <c r="F9115">
        <v>80.389999000000003</v>
      </c>
      <c r="G9115">
        <v>80.389999000000003</v>
      </c>
      <c r="H9115">
        <v>80.389999000000003</v>
      </c>
      <c r="I9115">
        <v>0</v>
      </c>
      <c r="N9115">
        <f>SUM($M$2:M9115)</f>
        <v>4729</v>
      </c>
      <c r="O9115">
        <f t="shared" si="427"/>
        <v>380164.30527100002</v>
      </c>
    </row>
    <row r="9116" spans="2:15" hidden="1" x14ac:dyDescent="0.25">
      <c r="B9116">
        <f t="shared" si="428"/>
        <v>0</v>
      </c>
      <c r="C9116">
        <f t="shared" si="426"/>
        <v>1964</v>
      </c>
      <c r="D9116" s="1">
        <v>23524</v>
      </c>
      <c r="E9116">
        <v>80.260002</v>
      </c>
      <c r="F9116">
        <v>80.260002</v>
      </c>
      <c r="G9116">
        <v>80.260002</v>
      </c>
      <c r="H9116">
        <v>80.260002</v>
      </c>
      <c r="I9116">
        <v>0</v>
      </c>
      <c r="N9116">
        <f>SUM($M$2:M9116)</f>
        <v>4729</v>
      </c>
      <c r="O9116">
        <f t="shared" si="427"/>
        <v>379549.54945799999</v>
      </c>
    </row>
    <row r="9117" spans="2:15" hidden="1" x14ac:dyDescent="0.25">
      <c r="B9117">
        <f t="shared" si="428"/>
        <v>0</v>
      </c>
      <c r="C9117">
        <f t="shared" si="426"/>
        <v>1964</v>
      </c>
      <c r="D9117" s="1">
        <v>23525</v>
      </c>
      <c r="E9117">
        <v>80.370002999999997</v>
      </c>
      <c r="F9117">
        <v>80.370002999999997</v>
      </c>
      <c r="G9117">
        <v>80.370002999999997</v>
      </c>
      <c r="H9117">
        <v>80.370002999999997</v>
      </c>
      <c r="I9117">
        <v>0</v>
      </c>
      <c r="N9117">
        <f>SUM($M$2:M9117)</f>
        <v>4729</v>
      </c>
      <c r="O9117">
        <f t="shared" si="427"/>
        <v>380069.74418699997</v>
      </c>
    </row>
    <row r="9118" spans="2:15" hidden="1" x14ac:dyDescent="0.25">
      <c r="B9118">
        <f t="shared" si="428"/>
        <v>0</v>
      </c>
      <c r="C9118">
        <f t="shared" si="426"/>
        <v>1964</v>
      </c>
      <c r="D9118" s="1">
        <v>23529</v>
      </c>
      <c r="E9118">
        <v>80.110000999999997</v>
      </c>
      <c r="F9118">
        <v>80.110000999999997</v>
      </c>
      <c r="G9118">
        <v>80.110000999999997</v>
      </c>
      <c r="H9118">
        <v>80.110000999999997</v>
      </c>
      <c r="I9118">
        <v>0</v>
      </c>
      <c r="N9118">
        <f>SUM($M$2:M9118)</f>
        <v>4729</v>
      </c>
      <c r="O9118">
        <f t="shared" si="427"/>
        <v>378840.19472899998</v>
      </c>
    </row>
    <row r="9119" spans="2:15" hidden="1" x14ac:dyDescent="0.25">
      <c r="B9119">
        <f t="shared" si="428"/>
        <v>0</v>
      </c>
      <c r="C9119">
        <f t="shared" si="426"/>
        <v>1964</v>
      </c>
      <c r="D9119" s="1">
        <v>23530</v>
      </c>
      <c r="E9119">
        <v>79.699996999999996</v>
      </c>
      <c r="F9119">
        <v>79.699996999999996</v>
      </c>
      <c r="G9119">
        <v>79.699996999999996</v>
      </c>
      <c r="H9119">
        <v>79.699996999999996</v>
      </c>
      <c r="I9119">
        <v>0</v>
      </c>
      <c r="N9119">
        <f>SUM($M$2:M9119)</f>
        <v>4729</v>
      </c>
      <c r="O9119">
        <f t="shared" si="427"/>
        <v>376901.28581299999</v>
      </c>
    </row>
    <row r="9120" spans="2:15" hidden="1" x14ac:dyDescent="0.25">
      <c r="B9120">
        <f t="shared" si="428"/>
        <v>0</v>
      </c>
      <c r="C9120">
        <f t="shared" si="426"/>
        <v>1964</v>
      </c>
      <c r="D9120" s="1">
        <v>23531</v>
      </c>
      <c r="E9120">
        <v>79.489998</v>
      </c>
      <c r="F9120">
        <v>79.489998</v>
      </c>
      <c r="G9120">
        <v>79.489998</v>
      </c>
      <c r="H9120">
        <v>79.489998</v>
      </c>
      <c r="I9120">
        <v>0</v>
      </c>
      <c r="N9120">
        <f>SUM($M$2:M9120)</f>
        <v>4729</v>
      </c>
      <c r="O9120">
        <f t="shared" si="427"/>
        <v>375908.20054200001</v>
      </c>
    </row>
    <row r="9121" spans="2:15" hidden="1" x14ac:dyDescent="0.25">
      <c r="B9121">
        <f t="shared" si="428"/>
        <v>0</v>
      </c>
      <c r="C9121">
        <f t="shared" si="426"/>
        <v>1964</v>
      </c>
      <c r="D9121" s="1">
        <v>23532</v>
      </c>
      <c r="E9121">
        <v>78.669997999999893</v>
      </c>
      <c r="F9121">
        <v>78.669997999999893</v>
      </c>
      <c r="G9121">
        <v>78.669997999999893</v>
      </c>
      <c r="H9121">
        <v>78.669997999999893</v>
      </c>
      <c r="I9121">
        <v>0</v>
      </c>
      <c r="N9121">
        <f>SUM($M$2:M9121)</f>
        <v>4729</v>
      </c>
      <c r="O9121">
        <f t="shared" si="427"/>
        <v>372030.42054199951</v>
      </c>
    </row>
    <row r="9122" spans="2:15" hidden="1" x14ac:dyDescent="0.25">
      <c r="B9122">
        <f t="shared" si="428"/>
        <v>0</v>
      </c>
      <c r="C9122">
        <f t="shared" si="426"/>
        <v>1964</v>
      </c>
      <c r="D9122" s="1">
        <v>23533</v>
      </c>
      <c r="E9122">
        <v>79.019997000000004</v>
      </c>
      <c r="F9122">
        <v>79.019997000000004</v>
      </c>
      <c r="G9122">
        <v>79.019997000000004</v>
      </c>
      <c r="H9122">
        <v>79.019997000000004</v>
      </c>
      <c r="I9122">
        <v>0</v>
      </c>
      <c r="N9122">
        <f>SUM($M$2:M9122)</f>
        <v>4729</v>
      </c>
      <c r="O9122">
        <f t="shared" si="427"/>
        <v>373685.56581300002</v>
      </c>
    </row>
    <row r="9123" spans="2:15" hidden="1" x14ac:dyDescent="0.25">
      <c r="B9123">
        <f t="shared" si="428"/>
        <v>0</v>
      </c>
      <c r="C9123">
        <f t="shared" si="426"/>
        <v>1964</v>
      </c>
      <c r="D9123" s="1">
        <v>23536</v>
      </c>
      <c r="E9123">
        <v>78.639999000000003</v>
      </c>
      <c r="F9123">
        <v>78.639999000000003</v>
      </c>
      <c r="G9123">
        <v>78.639999000000003</v>
      </c>
      <c r="H9123">
        <v>78.639999000000003</v>
      </c>
      <c r="I9123">
        <v>0</v>
      </c>
      <c r="N9123">
        <f>SUM($M$2:M9123)</f>
        <v>4729</v>
      </c>
      <c r="O9123">
        <f t="shared" si="427"/>
        <v>371888.55527100002</v>
      </c>
    </row>
    <row r="9124" spans="2:15" hidden="1" x14ac:dyDescent="0.25">
      <c r="B9124">
        <f t="shared" si="428"/>
        <v>0</v>
      </c>
      <c r="C9124">
        <f t="shared" si="426"/>
        <v>1964</v>
      </c>
      <c r="D9124" s="1">
        <v>23537</v>
      </c>
      <c r="E9124">
        <v>79.139999000000003</v>
      </c>
      <c r="F9124">
        <v>79.139999000000003</v>
      </c>
      <c r="G9124">
        <v>79.139999000000003</v>
      </c>
      <c r="H9124">
        <v>79.139999000000003</v>
      </c>
      <c r="I9124">
        <v>0</v>
      </c>
      <c r="N9124">
        <f>SUM($M$2:M9124)</f>
        <v>4729</v>
      </c>
      <c r="O9124">
        <f t="shared" si="427"/>
        <v>374253.05527100002</v>
      </c>
    </row>
    <row r="9125" spans="2:15" hidden="1" x14ac:dyDescent="0.25">
      <c r="B9125">
        <f t="shared" si="428"/>
        <v>0</v>
      </c>
      <c r="C9125">
        <f t="shared" si="426"/>
        <v>1964</v>
      </c>
      <c r="D9125" s="1">
        <v>23538</v>
      </c>
      <c r="E9125">
        <v>79.440002000000007</v>
      </c>
      <c r="F9125">
        <v>79.440002000000007</v>
      </c>
      <c r="G9125">
        <v>79.440002000000007</v>
      </c>
      <c r="H9125">
        <v>79.440002000000007</v>
      </c>
      <c r="I9125">
        <v>0</v>
      </c>
      <c r="N9125">
        <f>SUM($M$2:M9125)</f>
        <v>4729</v>
      </c>
      <c r="O9125">
        <f t="shared" si="427"/>
        <v>375671.76945800002</v>
      </c>
    </row>
    <row r="9126" spans="2:15" hidden="1" x14ac:dyDescent="0.25">
      <c r="B9126">
        <f t="shared" si="428"/>
        <v>0</v>
      </c>
      <c r="C9126">
        <f t="shared" si="426"/>
        <v>1964</v>
      </c>
      <c r="D9126" s="1">
        <v>23539</v>
      </c>
      <c r="E9126">
        <v>79.730002999999996</v>
      </c>
      <c r="F9126">
        <v>79.730002999999996</v>
      </c>
      <c r="G9126">
        <v>79.730002999999996</v>
      </c>
      <c r="H9126">
        <v>79.730002999999996</v>
      </c>
      <c r="I9126">
        <v>0</v>
      </c>
      <c r="N9126">
        <f>SUM($M$2:M9126)</f>
        <v>4729</v>
      </c>
      <c r="O9126">
        <f t="shared" si="427"/>
        <v>377043.18418699998</v>
      </c>
    </row>
    <row r="9127" spans="2:15" hidden="1" x14ac:dyDescent="0.25">
      <c r="B9127">
        <f t="shared" si="428"/>
        <v>0</v>
      </c>
      <c r="C9127">
        <f t="shared" si="426"/>
        <v>1964</v>
      </c>
      <c r="D9127" s="1">
        <v>23540</v>
      </c>
      <c r="E9127">
        <v>79.599997999999999</v>
      </c>
      <c r="F9127">
        <v>79.599997999999999</v>
      </c>
      <c r="G9127">
        <v>79.599997999999999</v>
      </c>
      <c r="H9127">
        <v>79.599997999999999</v>
      </c>
      <c r="I9127">
        <v>0</v>
      </c>
      <c r="N9127">
        <f>SUM($M$2:M9127)</f>
        <v>4729</v>
      </c>
      <c r="O9127">
        <f t="shared" si="427"/>
        <v>376428.39054200001</v>
      </c>
    </row>
    <row r="9128" spans="2:15" hidden="1" x14ac:dyDescent="0.25">
      <c r="B9128">
        <f t="shared" si="428"/>
        <v>0</v>
      </c>
      <c r="C9128">
        <f t="shared" si="426"/>
        <v>1964</v>
      </c>
      <c r="D9128" s="1">
        <v>23543</v>
      </c>
      <c r="E9128">
        <v>79.970000999999996</v>
      </c>
      <c r="F9128">
        <v>79.970000999999996</v>
      </c>
      <c r="G9128">
        <v>79.970000999999996</v>
      </c>
      <c r="H9128">
        <v>79.970000999999996</v>
      </c>
      <c r="I9128">
        <v>0</v>
      </c>
      <c r="N9128">
        <f>SUM($M$2:M9128)</f>
        <v>4729</v>
      </c>
      <c r="O9128">
        <f t="shared" si="427"/>
        <v>378178.13472899998</v>
      </c>
    </row>
    <row r="9129" spans="2:15" hidden="1" x14ac:dyDescent="0.25">
      <c r="B9129">
        <f t="shared" si="428"/>
        <v>0</v>
      </c>
      <c r="C9129">
        <f t="shared" si="426"/>
        <v>1964</v>
      </c>
      <c r="D9129" s="1">
        <v>23544</v>
      </c>
      <c r="E9129">
        <v>80.400002000000001</v>
      </c>
      <c r="F9129">
        <v>80.400002000000001</v>
      </c>
      <c r="G9129">
        <v>80.400002000000001</v>
      </c>
      <c r="H9129">
        <v>80.400002000000001</v>
      </c>
      <c r="I9129">
        <v>0</v>
      </c>
      <c r="N9129">
        <f>SUM($M$2:M9129)</f>
        <v>4729</v>
      </c>
      <c r="O9129">
        <f t="shared" si="427"/>
        <v>380211.60945799999</v>
      </c>
    </row>
    <row r="9130" spans="2:15" hidden="1" x14ac:dyDescent="0.25">
      <c r="B9130">
        <f t="shared" si="428"/>
        <v>0</v>
      </c>
      <c r="C9130">
        <f t="shared" si="426"/>
        <v>1964</v>
      </c>
      <c r="D9130" s="1">
        <v>23545</v>
      </c>
      <c r="E9130">
        <v>80.809997999999993</v>
      </c>
      <c r="F9130">
        <v>80.809997999999993</v>
      </c>
      <c r="G9130">
        <v>80.809997999999993</v>
      </c>
      <c r="H9130">
        <v>80.809997999999993</v>
      </c>
      <c r="I9130">
        <v>0</v>
      </c>
      <c r="N9130">
        <f>SUM($M$2:M9130)</f>
        <v>4729</v>
      </c>
      <c r="O9130">
        <f t="shared" si="427"/>
        <v>382150.48054199998</v>
      </c>
    </row>
    <row r="9131" spans="2:15" hidden="1" x14ac:dyDescent="0.25">
      <c r="B9131">
        <f t="shared" si="428"/>
        <v>0</v>
      </c>
      <c r="C9131">
        <f t="shared" si="426"/>
        <v>1964</v>
      </c>
      <c r="D9131" s="1">
        <v>23546</v>
      </c>
      <c r="E9131">
        <v>80.790001000000004</v>
      </c>
      <c r="F9131">
        <v>80.790001000000004</v>
      </c>
      <c r="G9131">
        <v>80.790001000000004</v>
      </c>
      <c r="H9131">
        <v>80.790001000000004</v>
      </c>
      <c r="I9131">
        <v>0</v>
      </c>
      <c r="N9131">
        <f>SUM($M$2:M9131)</f>
        <v>4729</v>
      </c>
      <c r="O9131">
        <f t="shared" si="427"/>
        <v>382055.91472900001</v>
      </c>
    </row>
    <row r="9132" spans="2:15" hidden="1" x14ac:dyDescent="0.25">
      <c r="B9132">
        <f t="shared" si="428"/>
        <v>0</v>
      </c>
      <c r="C9132">
        <f t="shared" si="426"/>
        <v>1964</v>
      </c>
      <c r="D9132" s="1">
        <v>23547</v>
      </c>
      <c r="E9132">
        <v>80.889999000000003</v>
      </c>
      <c r="F9132">
        <v>80.889999000000003</v>
      </c>
      <c r="G9132">
        <v>80.889999000000003</v>
      </c>
      <c r="H9132">
        <v>80.889999000000003</v>
      </c>
      <c r="I9132">
        <v>0</v>
      </c>
      <c r="N9132">
        <f>SUM($M$2:M9132)</f>
        <v>4729</v>
      </c>
      <c r="O9132">
        <f t="shared" si="427"/>
        <v>382528.80527100002</v>
      </c>
    </row>
    <row r="9133" spans="2:15" hidden="1" x14ac:dyDescent="0.25">
      <c r="B9133">
        <f t="shared" si="428"/>
        <v>0</v>
      </c>
      <c r="C9133">
        <f t="shared" si="426"/>
        <v>1964</v>
      </c>
      <c r="D9133" s="1">
        <v>23550</v>
      </c>
      <c r="E9133">
        <v>81.110000999999997</v>
      </c>
      <c r="F9133">
        <v>81.110000999999997</v>
      </c>
      <c r="G9133">
        <v>81.110000999999997</v>
      </c>
      <c r="H9133">
        <v>81.110000999999997</v>
      </c>
      <c r="I9133">
        <v>0</v>
      </c>
      <c r="N9133">
        <f>SUM($M$2:M9133)</f>
        <v>4729</v>
      </c>
      <c r="O9133">
        <f t="shared" si="427"/>
        <v>383569.19472899998</v>
      </c>
    </row>
    <row r="9134" spans="2:15" hidden="1" x14ac:dyDescent="0.25">
      <c r="B9134">
        <f t="shared" si="428"/>
        <v>0</v>
      </c>
      <c r="C9134">
        <f t="shared" si="426"/>
        <v>1964</v>
      </c>
      <c r="D9134" s="1">
        <v>23551</v>
      </c>
      <c r="E9134">
        <v>80.769997000000004</v>
      </c>
      <c r="F9134">
        <v>80.769997000000004</v>
      </c>
      <c r="G9134">
        <v>80.769997000000004</v>
      </c>
      <c r="H9134">
        <v>80.769997000000004</v>
      </c>
      <c r="I9134">
        <v>0</v>
      </c>
      <c r="N9134">
        <f>SUM($M$2:M9134)</f>
        <v>4729</v>
      </c>
      <c r="O9134">
        <f t="shared" si="427"/>
        <v>381961.31581300002</v>
      </c>
    </row>
    <row r="9135" spans="2:15" hidden="1" x14ac:dyDescent="0.25">
      <c r="B9135">
        <f t="shared" si="428"/>
        <v>0</v>
      </c>
      <c r="C9135">
        <f t="shared" si="426"/>
        <v>1964</v>
      </c>
      <c r="D9135" s="1">
        <v>23552</v>
      </c>
      <c r="E9135">
        <v>81.059997999999993</v>
      </c>
      <c r="F9135">
        <v>81.059997999999993</v>
      </c>
      <c r="G9135">
        <v>81.059997999999993</v>
      </c>
      <c r="H9135">
        <v>81.059997999999993</v>
      </c>
      <c r="I9135">
        <v>0</v>
      </c>
      <c r="N9135">
        <f>SUM($M$2:M9135)</f>
        <v>4729</v>
      </c>
      <c r="O9135">
        <f t="shared" si="427"/>
        <v>383332.73054199998</v>
      </c>
    </row>
    <row r="9136" spans="2:15" hidden="1" x14ac:dyDescent="0.25">
      <c r="B9136">
        <f t="shared" si="428"/>
        <v>0</v>
      </c>
      <c r="C9136">
        <f t="shared" si="426"/>
        <v>1964</v>
      </c>
      <c r="D9136" s="1">
        <v>23553</v>
      </c>
      <c r="E9136">
        <v>81.209998999999996</v>
      </c>
      <c r="F9136">
        <v>81.209998999999996</v>
      </c>
      <c r="G9136">
        <v>81.209998999999996</v>
      </c>
      <c r="H9136">
        <v>81.209998999999996</v>
      </c>
      <c r="I9136">
        <v>0</v>
      </c>
      <c r="N9136">
        <f>SUM($M$2:M9136)</f>
        <v>4729</v>
      </c>
      <c r="O9136">
        <f t="shared" si="427"/>
        <v>384042.08527099999</v>
      </c>
    </row>
    <row r="9137" spans="2:15" hidden="1" x14ac:dyDescent="0.25">
      <c r="B9137">
        <f t="shared" si="428"/>
        <v>0</v>
      </c>
      <c r="C9137">
        <f t="shared" si="426"/>
        <v>1964</v>
      </c>
      <c r="D9137" s="1">
        <v>23554</v>
      </c>
      <c r="E9137">
        <v>81.459998999999996</v>
      </c>
      <c r="F9137">
        <v>81.459998999999996</v>
      </c>
      <c r="G9137">
        <v>81.459998999999996</v>
      </c>
      <c r="H9137">
        <v>81.459998999999996</v>
      </c>
      <c r="I9137">
        <v>0</v>
      </c>
      <c r="N9137">
        <f>SUM($M$2:M9137)</f>
        <v>4729</v>
      </c>
      <c r="O9137">
        <f t="shared" si="427"/>
        <v>385224.33527099999</v>
      </c>
    </row>
    <row r="9138" spans="2:15" hidden="1" x14ac:dyDescent="0.25">
      <c r="B9138">
        <f t="shared" si="428"/>
        <v>0</v>
      </c>
      <c r="C9138">
        <f t="shared" si="426"/>
        <v>1964</v>
      </c>
      <c r="D9138" s="1">
        <v>23557</v>
      </c>
      <c r="E9138">
        <v>81.639999000000003</v>
      </c>
      <c r="F9138">
        <v>81.639999000000003</v>
      </c>
      <c r="G9138">
        <v>81.639999000000003</v>
      </c>
      <c r="H9138">
        <v>81.639999000000003</v>
      </c>
      <c r="I9138">
        <v>0</v>
      </c>
      <c r="N9138">
        <f>SUM($M$2:M9138)</f>
        <v>4729</v>
      </c>
      <c r="O9138">
        <f t="shared" si="427"/>
        <v>386075.55527100002</v>
      </c>
    </row>
    <row r="9139" spans="2:15" hidden="1" x14ac:dyDescent="0.25">
      <c r="B9139">
        <f t="shared" si="428"/>
        <v>0</v>
      </c>
      <c r="C9139">
        <f t="shared" si="426"/>
        <v>1964</v>
      </c>
      <c r="D9139" s="1">
        <v>23558</v>
      </c>
      <c r="E9139">
        <v>81.690002000000007</v>
      </c>
      <c r="F9139">
        <v>81.690002000000007</v>
      </c>
      <c r="G9139">
        <v>81.690002000000007</v>
      </c>
      <c r="H9139">
        <v>81.690002000000007</v>
      </c>
      <c r="I9139">
        <v>0</v>
      </c>
      <c r="N9139">
        <f>SUM($M$2:M9139)</f>
        <v>4729</v>
      </c>
      <c r="O9139">
        <f t="shared" si="427"/>
        <v>386312.01945800002</v>
      </c>
    </row>
    <row r="9140" spans="2:15" hidden="1" x14ac:dyDescent="0.25">
      <c r="B9140">
        <f t="shared" si="428"/>
        <v>0</v>
      </c>
      <c r="C9140">
        <f t="shared" si="426"/>
        <v>1964</v>
      </c>
      <c r="D9140" s="1">
        <v>23559</v>
      </c>
      <c r="E9140">
        <v>82.269997000000004</v>
      </c>
      <c r="F9140">
        <v>82.269997000000004</v>
      </c>
      <c r="G9140">
        <v>82.269997000000004</v>
      </c>
      <c r="H9140">
        <v>82.269997000000004</v>
      </c>
      <c r="I9140">
        <v>0</v>
      </c>
      <c r="N9140">
        <f>SUM($M$2:M9140)</f>
        <v>4729</v>
      </c>
      <c r="O9140">
        <f t="shared" si="427"/>
        <v>389054.81581300002</v>
      </c>
    </row>
    <row r="9141" spans="2:15" hidden="1" x14ac:dyDescent="0.25">
      <c r="B9141">
        <f t="shared" si="428"/>
        <v>0</v>
      </c>
      <c r="C9141">
        <f t="shared" si="426"/>
        <v>1964</v>
      </c>
      <c r="D9141" s="1">
        <v>23560</v>
      </c>
      <c r="E9141">
        <v>82.599997999999999</v>
      </c>
      <c r="F9141">
        <v>82.599997999999999</v>
      </c>
      <c r="G9141">
        <v>82.599997999999999</v>
      </c>
      <c r="H9141">
        <v>82.599997999999999</v>
      </c>
      <c r="I9141">
        <v>0</v>
      </c>
      <c r="N9141">
        <f>SUM($M$2:M9141)</f>
        <v>4729</v>
      </c>
      <c r="O9141">
        <f t="shared" si="427"/>
        <v>390615.39054200001</v>
      </c>
    </row>
    <row r="9142" spans="2:15" hidden="1" x14ac:dyDescent="0.25">
      <c r="B9142">
        <f t="shared" si="428"/>
        <v>0</v>
      </c>
      <c r="C9142">
        <f t="shared" si="426"/>
        <v>1964</v>
      </c>
      <c r="D9142" s="1">
        <v>23564</v>
      </c>
      <c r="E9142">
        <v>82.980002999999996</v>
      </c>
      <c r="F9142">
        <v>82.980002999999996</v>
      </c>
      <c r="G9142">
        <v>82.980002999999996</v>
      </c>
      <c r="H9142">
        <v>82.980002999999996</v>
      </c>
      <c r="I9142">
        <v>0</v>
      </c>
      <c r="N9142">
        <f>SUM($M$2:M9142)</f>
        <v>4729</v>
      </c>
      <c r="O9142">
        <f t="shared" si="427"/>
        <v>392412.43418699998</v>
      </c>
    </row>
    <row r="9143" spans="2:15" hidden="1" x14ac:dyDescent="0.25">
      <c r="B9143">
        <f t="shared" si="428"/>
        <v>0</v>
      </c>
      <c r="C9143">
        <f t="shared" si="426"/>
        <v>1964</v>
      </c>
      <c r="D9143" s="1">
        <v>23565</v>
      </c>
      <c r="E9143">
        <v>83.120002999999997</v>
      </c>
      <c r="F9143">
        <v>83.120002999999997</v>
      </c>
      <c r="G9143">
        <v>83.120002999999997</v>
      </c>
      <c r="H9143">
        <v>83.120002999999997</v>
      </c>
      <c r="I9143">
        <v>0</v>
      </c>
      <c r="N9143">
        <f>SUM($M$2:M9143)</f>
        <v>4729</v>
      </c>
      <c r="O9143">
        <f t="shared" si="427"/>
        <v>393074.49418699997</v>
      </c>
    </row>
    <row r="9144" spans="2:15" hidden="1" x14ac:dyDescent="0.25">
      <c r="B9144">
        <f t="shared" si="428"/>
        <v>0</v>
      </c>
      <c r="C9144">
        <f t="shared" si="426"/>
        <v>1964</v>
      </c>
      <c r="D9144" s="1">
        <v>23566</v>
      </c>
      <c r="E9144">
        <v>83.120002999999997</v>
      </c>
      <c r="F9144">
        <v>83.120002999999997</v>
      </c>
      <c r="G9144">
        <v>83.120002999999997</v>
      </c>
      <c r="H9144">
        <v>83.120002999999997</v>
      </c>
      <c r="I9144">
        <v>0</v>
      </c>
      <c r="N9144">
        <f>SUM($M$2:M9144)</f>
        <v>4729</v>
      </c>
      <c r="O9144">
        <f t="shared" si="427"/>
        <v>393074.49418699997</v>
      </c>
    </row>
    <row r="9145" spans="2:15" hidden="1" x14ac:dyDescent="0.25">
      <c r="B9145">
        <f t="shared" si="428"/>
        <v>0</v>
      </c>
      <c r="C9145">
        <f t="shared" si="426"/>
        <v>1964</v>
      </c>
      <c r="D9145" s="1">
        <v>23567</v>
      </c>
      <c r="E9145">
        <v>83.220000999999996</v>
      </c>
      <c r="F9145">
        <v>83.220000999999996</v>
      </c>
      <c r="G9145">
        <v>83.220000999999996</v>
      </c>
      <c r="H9145">
        <v>83.220000999999996</v>
      </c>
      <c r="I9145">
        <v>0</v>
      </c>
      <c r="N9145">
        <f>SUM($M$2:M9145)</f>
        <v>4729</v>
      </c>
      <c r="O9145">
        <f t="shared" si="427"/>
        <v>393547.38472899998</v>
      </c>
    </row>
    <row r="9146" spans="2:15" hidden="1" x14ac:dyDescent="0.25">
      <c r="B9146">
        <f t="shared" si="428"/>
        <v>0</v>
      </c>
      <c r="C9146">
        <f t="shared" si="426"/>
        <v>1964</v>
      </c>
      <c r="D9146" s="1">
        <v>23568</v>
      </c>
      <c r="E9146">
        <v>83.360000999999997</v>
      </c>
      <c r="F9146">
        <v>83.360000999999997</v>
      </c>
      <c r="G9146">
        <v>83.360000999999997</v>
      </c>
      <c r="H9146">
        <v>83.360000999999997</v>
      </c>
      <c r="I9146">
        <v>0</v>
      </c>
      <c r="N9146">
        <f>SUM($M$2:M9146)</f>
        <v>4729</v>
      </c>
      <c r="O9146">
        <f t="shared" si="427"/>
        <v>394209.44472899998</v>
      </c>
    </row>
    <row r="9147" spans="2:15" hidden="1" x14ac:dyDescent="0.25">
      <c r="B9147">
        <f t="shared" si="428"/>
        <v>0</v>
      </c>
      <c r="C9147">
        <f t="shared" si="426"/>
        <v>1964</v>
      </c>
      <c r="D9147" s="1">
        <v>23571</v>
      </c>
      <c r="E9147">
        <v>83.309997999999993</v>
      </c>
      <c r="F9147">
        <v>83.309997999999993</v>
      </c>
      <c r="G9147">
        <v>83.309997999999993</v>
      </c>
      <c r="H9147">
        <v>83.309997999999993</v>
      </c>
      <c r="I9147">
        <v>0</v>
      </c>
      <c r="N9147">
        <f>SUM($M$2:M9147)</f>
        <v>4729</v>
      </c>
      <c r="O9147">
        <f t="shared" si="427"/>
        <v>393972.98054199998</v>
      </c>
    </row>
    <row r="9148" spans="2:15" hidden="1" x14ac:dyDescent="0.25">
      <c r="B9148">
        <f t="shared" si="428"/>
        <v>0</v>
      </c>
      <c r="C9148">
        <f t="shared" si="426"/>
        <v>1964</v>
      </c>
      <c r="D9148" s="1">
        <v>23572</v>
      </c>
      <c r="E9148">
        <v>83.059997999999993</v>
      </c>
      <c r="F9148">
        <v>83.059997999999993</v>
      </c>
      <c r="G9148">
        <v>83.059997999999993</v>
      </c>
      <c r="H9148">
        <v>83.059997999999993</v>
      </c>
      <c r="I9148">
        <v>0</v>
      </c>
      <c r="N9148">
        <f>SUM($M$2:M9148)</f>
        <v>4729</v>
      </c>
      <c r="O9148">
        <f t="shared" si="427"/>
        <v>392790.73054199998</v>
      </c>
    </row>
    <row r="9149" spans="2:15" hidden="1" x14ac:dyDescent="0.25">
      <c r="B9149">
        <f t="shared" si="428"/>
        <v>0</v>
      </c>
      <c r="C9149">
        <f t="shared" si="426"/>
        <v>1964</v>
      </c>
      <c r="D9149" s="1">
        <v>23573</v>
      </c>
      <c r="E9149">
        <v>83.339995999999999</v>
      </c>
      <c r="F9149">
        <v>83.339995999999999</v>
      </c>
      <c r="G9149">
        <v>83.339995999999999</v>
      </c>
      <c r="H9149">
        <v>83.339995999999999</v>
      </c>
      <c r="I9149">
        <v>0</v>
      </c>
      <c r="N9149">
        <f>SUM($M$2:M9149)</f>
        <v>4729</v>
      </c>
      <c r="O9149">
        <f t="shared" si="427"/>
        <v>394114.84108400001</v>
      </c>
    </row>
    <row r="9150" spans="2:15" hidden="1" x14ac:dyDescent="0.25">
      <c r="B9150">
        <f t="shared" si="428"/>
        <v>0</v>
      </c>
      <c r="C9150">
        <f t="shared" si="426"/>
        <v>1964</v>
      </c>
      <c r="D9150" s="1">
        <v>23574</v>
      </c>
      <c r="E9150">
        <v>83.639999000000003</v>
      </c>
      <c r="F9150">
        <v>83.639999000000003</v>
      </c>
      <c r="G9150">
        <v>83.639999000000003</v>
      </c>
      <c r="H9150">
        <v>83.639999000000003</v>
      </c>
      <c r="I9150">
        <v>0</v>
      </c>
      <c r="N9150">
        <f>SUM($M$2:M9150)</f>
        <v>4729</v>
      </c>
      <c r="O9150">
        <f t="shared" si="427"/>
        <v>395533.55527100002</v>
      </c>
    </row>
    <row r="9151" spans="2:15" hidden="1" x14ac:dyDescent="0.25">
      <c r="B9151">
        <f t="shared" si="428"/>
        <v>0</v>
      </c>
      <c r="C9151">
        <f t="shared" si="426"/>
        <v>1964</v>
      </c>
      <c r="D9151" s="1">
        <v>23575</v>
      </c>
      <c r="E9151">
        <v>84.010002</v>
      </c>
      <c r="F9151">
        <v>84.010002</v>
      </c>
      <c r="G9151">
        <v>84.010002</v>
      </c>
      <c r="H9151">
        <v>84.010002</v>
      </c>
      <c r="I9151">
        <v>0</v>
      </c>
      <c r="N9151">
        <f>SUM($M$2:M9151)</f>
        <v>4729</v>
      </c>
      <c r="O9151">
        <f t="shared" si="427"/>
        <v>397283.29945799999</v>
      </c>
    </row>
    <row r="9152" spans="2:15" hidden="1" x14ac:dyDescent="0.25">
      <c r="B9152">
        <f t="shared" si="428"/>
        <v>0</v>
      </c>
      <c r="C9152">
        <f t="shared" si="426"/>
        <v>1964</v>
      </c>
      <c r="D9152" s="1">
        <v>23578</v>
      </c>
      <c r="E9152">
        <v>83.739998</v>
      </c>
      <c r="F9152">
        <v>83.739998</v>
      </c>
      <c r="G9152">
        <v>83.739998</v>
      </c>
      <c r="H9152">
        <v>83.739998</v>
      </c>
      <c r="I9152">
        <v>0</v>
      </c>
      <c r="N9152">
        <f>SUM($M$2:M9152)</f>
        <v>4729</v>
      </c>
      <c r="O9152">
        <f t="shared" si="427"/>
        <v>396006.45054200001</v>
      </c>
    </row>
    <row r="9153" spans="2:15" hidden="1" x14ac:dyDescent="0.25">
      <c r="B9153">
        <f t="shared" si="428"/>
        <v>0</v>
      </c>
      <c r="C9153">
        <f t="shared" si="426"/>
        <v>1964</v>
      </c>
      <c r="D9153" s="1">
        <v>23579</v>
      </c>
      <c r="E9153">
        <v>83.540001000000004</v>
      </c>
      <c r="F9153">
        <v>83.540001000000004</v>
      </c>
      <c r="G9153">
        <v>83.540001000000004</v>
      </c>
      <c r="H9153">
        <v>83.540001000000004</v>
      </c>
      <c r="I9153">
        <v>0</v>
      </c>
      <c r="N9153">
        <f>SUM($M$2:M9153)</f>
        <v>4729</v>
      </c>
      <c r="O9153">
        <f t="shared" si="427"/>
        <v>395060.66472900001</v>
      </c>
    </row>
    <row r="9154" spans="2:15" hidden="1" x14ac:dyDescent="0.25">
      <c r="B9154">
        <f t="shared" si="428"/>
        <v>0</v>
      </c>
      <c r="C9154">
        <f t="shared" si="426"/>
        <v>1964</v>
      </c>
      <c r="D9154" s="1">
        <v>23580</v>
      </c>
      <c r="E9154">
        <v>83.519997000000004</v>
      </c>
      <c r="F9154">
        <v>83.519997000000004</v>
      </c>
      <c r="G9154">
        <v>83.519997000000004</v>
      </c>
      <c r="H9154">
        <v>83.519997000000004</v>
      </c>
      <c r="I9154">
        <v>0</v>
      </c>
      <c r="N9154">
        <f>SUM($M$2:M9154)</f>
        <v>4729</v>
      </c>
      <c r="O9154">
        <f t="shared" si="427"/>
        <v>394966.06581300002</v>
      </c>
    </row>
    <row r="9155" spans="2:15" hidden="1" x14ac:dyDescent="0.25">
      <c r="B9155">
        <f t="shared" si="428"/>
        <v>0</v>
      </c>
      <c r="C9155">
        <f t="shared" ref="C9155:C9218" si="429">YEAR(D9155)</f>
        <v>1964</v>
      </c>
      <c r="D9155" s="1">
        <v>23581</v>
      </c>
      <c r="E9155">
        <v>83.480002999999996</v>
      </c>
      <c r="F9155">
        <v>83.480002999999996</v>
      </c>
      <c r="G9155">
        <v>83.480002999999996</v>
      </c>
      <c r="H9155">
        <v>83.480002999999996</v>
      </c>
      <c r="I9155">
        <v>0</v>
      </c>
      <c r="N9155">
        <f>SUM($M$2:M9155)</f>
        <v>4729</v>
      </c>
      <c r="O9155">
        <f t="shared" ref="O9155:O9218" si="430">N9155*H9155</f>
        <v>394776.93418699998</v>
      </c>
    </row>
    <row r="9156" spans="2:15" hidden="1" x14ac:dyDescent="0.25">
      <c r="B9156">
        <f t="shared" ref="B9156:B9219" si="431">C9156-C9155</f>
        <v>0</v>
      </c>
      <c r="C9156">
        <f t="shared" si="429"/>
        <v>1964</v>
      </c>
      <c r="D9156" s="1">
        <v>23582</v>
      </c>
      <c r="E9156">
        <v>83.459998999999996</v>
      </c>
      <c r="F9156">
        <v>83.459998999999996</v>
      </c>
      <c r="G9156">
        <v>83.459998999999996</v>
      </c>
      <c r="H9156">
        <v>83.459998999999996</v>
      </c>
      <c r="I9156">
        <v>0</v>
      </c>
      <c r="N9156">
        <f>SUM($M$2:M9156)</f>
        <v>4729</v>
      </c>
      <c r="O9156">
        <f t="shared" si="430"/>
        <v>394682.33527099999</v>
      </c>
    </row>
    <row r="9157" spans="2:15" hidden="1" x14ac:dyDescent="0.25">
      <c r="B9157">
        <f t="shared" si="431"/>
        <v>0</v>
      </c>
      <c r="C9157">
        <f t="shared" si="429"/>
        <v>1964</v>
      </c>
      <c r="D9157" s="1">
        <v>23585</v>
      </c>
      <c r="E9157">
        <v>83.080001999999993</v>
      </c>
      <c r="F9157">
        <v>83.080001999999993</v>
      </c>
      <c r="G9157">
        <v>83.080001999999993</v>
      </c>
      <c r="H9157">
        <v>83.080001999999993</v>
      </c>
      <c r="I9157">
        <v>0</v>
      </c>
      <c r="N9157">
        <f>SUM($M$2:M9157)</f>
        <v>4729</v>
      </c>
      <c r="O9157">
        <f t="shared" si="430"/>
        <v>392885.32945799996</v>
      </c>
    </row>
    <row r="9158" spans="2:15" hidden="1" x14ac:dyDescent="0.25">
      <c r="B9158">
        <f t="shared" si="431"/>
        <v>0</v>
      </c>
      <c r="C9158">
        <f t="shared" si="429"/>
        <v>1964</v>
      </c>
      <c r="D9158" s="1">
        <v>23586</v>
      </c>
      <c r="E9158">
        <v>82.849997999999999</v>
      </c>
      <c r="F9158">
        <v>82.849997999999999</v>
      </c>
      <c r="G9158">
        <v>82.849997999999999</v>
      </c>
      <c r="H9158">
        <v>82.849997999999999</v>
      </c>
      <c r="I9158">
        <v>0</v>
      </c>
      <c r="N9158">
        <f>SUM($M$2:M9158)</f>
        <v>4729</v>
      </c>
      <c r="O9158">
        <f t="shared" si="430"/>
        <v>391797.64054200001</v>
      </c>
    </row>
    <row r="9159" spans="2:15" hidden="1" x14ac:dyDescent="0.25">
      <c r="B9159">
        <f t="shared" si="431"/>
        <v>0</v>
      </c>
      <c r="C9159">
        <f t="shared" si="429"/>
        <v>1964</v>
      </c>
      <c r="D9159" s="1">
        <v>23587</v>
      </c>
      <c r="E9159">
        <v>82.919997999999893</v>
      </c>
      <c r="F9159">
        <v>82.919997999999893</v>
      </c>
      <c r="G9159">
        <v>82.919997999999893</v>
      </c>
      <c r="H9159">
        <v>82.919997999999893</v>
      </c>
      <c r="I9159">
        <v>0</v>
      </c>
      <c r="N9159">
        <f>SUM($M$2:M9159)</f>
        <v>4729</v>
      </c>
      <c r="O9159">
        <f t="shared" si="430"/>
        <v>392128.67054199951</v>
      </c>
    </row>
    <row r="9160" spans="2:15" hidden="1" x14ac:dyDescent="0.25">
      <c r="B9160">
        <f t="shared" si="431"/>
        <v>0</v>
      </c>
      <c r="C9160">
        <f t="shared" si="429"/>
        <v>1964</v>
      </c>
      <c r="D9160" s="1">
        <v>23588</v>
      </c>
      <c r="E9160">
        <v>83.089995999999999</v>
      </c>
      <c r="F9160">
        <v>83.089995999999999</v>
      </c>
      <c r="G9160">
        <v>83.089995999999999</v>
      </c>
      <c r="H9160">
        <v>83.089995999999999</v>
      </c>
      <c r="I9160">
        <v>0</v>
      </c>
      <c r="N9160">
        <f>SUM($M$2:M9160)</f>
        <v>4729</v>
      </c>
      <c r="O9160">
        <f t="shared" si="430"/>
        <v>392932.59108400001</v>
      </c>
    </row>
    <row r="9161" spans="2:15" hidden="1" x14ac:dyDescent="0.25">
      <c r="B9161">
        <f t="shared" si="431"/>
        <v>0</v>
      </c>
      <c r="C9161">
        <f t="shared" si="429"/>
        <v>1964</v>
      </c>
      <c r="D9161" s="1">
        <v>23589</v>
      </c>
      <c r="E9161">
        <v>83.18</v>
      </c>
      <c r="F9161">
        <v>83.18</v>
      </c>
      <c r="G9161">
        <v>83.18</v>
      </c>
      <c r="H9161">
        <v>83.18</v>
      </c>
      <c r="I9161">
        <v>0</v>
      </c>
      <c r="N9161">
        <f>SUM($M$2:M9161)</f>
        <v>4729</v>
      </c>
      <c r="O9161">
        <f t="shared" si="430"/>
        <v>393358.22000000003</v>
      </c>
    </row>
    <row r="9162" spans="2:15" hidden="1" x14ac:dyDescent="0.25">
      <c r="B9162">
        <f t="shared" si="431"/>
        <v>0</v>
      </c>
      <c r="C9162">
        <f t="shared" si="429"/>
        <v>1964</v>
      </c>
      <c r="D9162" s="1">
        <v>23592</v>
      </c>
      <c r="E9162">
        <v>83</v>
      </c>
      <c r="F9162">
        <v>83</v>
      </c>
      <c r="G9162">
        <v>83</v>
      </c>
      <c r="H9162">
        <v>83</v>
      </c>
      <c r="I9162">
        <v>0</v>
      </c>
      <c r="N9162">
        <f>SUM($M$2:M9162)</f>
        <v>4729</v>
      </c>
      <c r="O9162">
        <f t="shared" si="430"/>
        <v>392507</v>
      </c>
    </row>
    <row r="9163" spans="2:15" hidden="1" x14ac:dyDescent="0.25">
      <c r="B9163">
        <f t="shared" si="431"/>
        <v>0</v>
      </c>
      <c r="C9163">
        <f t="shared" si="429"/>
        <v>1964</v>
      </c>
      <c r="D9163" s="1">
        <v>23593</v>
      </c>
      <c r="E9163">
        <v>81.959998999999996</v>
      </c>
      <c r="F9163">
        <v>81.959998999999996</v>
      </c>
      <c r="G9163">
        <v>81.959998999999996</v>
      </c>
      <c r="H9163">
        <v>81.959998999999996</v>
      </c>
      <c r="I9163">
        <v>0</v>
      </c>
      <c r="N9163">
        <f>SUM($M$2:M9163)</f>
        <v>4729</v>
      </c>
      <c r="O9163">
        <f t="shared" si="430"/>
        <v>387588.83527099999</v>
      </c>
    </row>
    <row r="9164" spans="2:15" hidden="1" x14ac:dyDescent="0.25">
      <c r="B9164">
        <f t="shared" si="431"/>
        <v>0</v>
      </c>
      <c r="C9164">
        <f t="shared" si="429"/>
        <v>1964</v>
      </c>
      <c r="D9164" s="1">
        <v>23594</v>
      </c>
      <c r="E9164">
        <v>82.089995999999999</v>
      </c>
      <c r="F9164">
        <v>82.089995999999999</v>
      </c>
      <c r="G9164">
        <v>82.089995999999999</v>
      </c>
      <c r="H9164">
        <v>82.089995999999999</v>
      </c>
      <c r="I9164">
        <v>0</v>
      </c>
      <c r="N9164">
        <f>SUM($M$2:M9164)</f>
        <v>4729</v>
      </c>
      <c r="O9164">
        <f t="shared" si="430"/>
        <v>388203.59108400001</v>
      </c>
    </row>
    <row r="9165" spans="2:15" hidden="1" x14ac:dyDescent="0.25">
      <c r="B9165">
        <f t="shared" si="431"/>
        <v>0</v>
      </c>
      <c r="C9165">
        <f t="shared" si="429"/>
        <v>1964</v>
      </c>
      <c r="D9165" s="1">
        <v>23595</v>
      </c>
      <c r="E9165">
        <v>81.339995999999999</v>
      </c>
      <c r="F9165">
        <v>81.339995999999999</v>
      </c>
      <c r="G9165">
        <v>81.339995999999999</v>
      </c>
      <c r="H9165">
        <v>81.339995999999999</v>
      </c>
      <c r="I9165">
        <v>0</v>
      </c>
      <c r="N9165">
        <f>SUM($M$2:M9165)</f>
        <v>4729</v>
      </c>
      <c r="O9165">
        <f t="shared" si="430"/>
        <v>384656.84108400001</v>
      </c>
    </row>
    <row r="9166" spans="2:15" hidden="1" x14ac:dyDescent="0.25">
      <c r="B9166">
        <f t="shared" si="431"/>
        <v>0</v>
      </c>
      <c r="C9166">
        <f t="shared" si="429"/>
        <v>1964</v>
      </c>
      <c r="D9166" s="1">
        <v>23596</v>
      </c>
      <c r="E9166">
        <v>81.860000999999997</v>
      </c>
      <c r="F9166">
        <v>81.860000999999997</v>
      </c>
      <c r="G9166">
        <v>81.860000999999997</v>
      </c>
      <c r="H9166">
        <v>81.860000999999997</v>
      </c>
      <c r="I9166">
        <v>0</v>
      </c>
      <c r="N9166">
        <f>SUM($M$2:M9166)</f>
        <v>4729</v>
      </c>
      <c r="O9166">
        <f t="shared" si="430"/>
        <v>387115.94472899998</v>
      </c>
    </row>
    <row r="9167" spans="2:15" hidden="1" x14ac:dyDescent="0.25">
      <c r="B9167">
        <f t="shared" si="431"/>
        <v>0</v>
      </c>
      <c r="C9167">
        <f t="shared" si="429"/>
        <v>1964</v>
      </c>
      <c r="D9167" s="1">
        <v>23599</v>
      </c>
      <c r="E9167">
        <v>81.779999000000004</v>
      </c>
      <c r="F9167">
        <v>81.779999000000004</v>
      </c>
      <c r="G9167">
        <v>81.779999000000004</v>
      </c>
      <c r="H9167">
        <v>81.779999000000004</v>
      </c>
      <c r="I9167">
        <v>0</v>
      </c>
      <c r="N9167">
        <f>SUM($M$2:M9167)</f>
        <v>4729</v>
      </c>
      <c r="O9167">
        <f t="shared" si="430"/>
        <v>386737.61527100002</v>
      </c>
    </row>
    <row r="9168" spans="2:15" hidden="1" x14ac:dyDescent="0.25">
      <c r="B9168">
        <f t="shared" si="431"/>
        <v>0</v>
      </c>
      <c r="C9168">
        <f t="shared" si="429"/>
        <v>1964</v>
      </c>
      <c r="D9168" s="1">
        <v>23600</v>
      </c>
      <c r="E9168">
        <v>81.760002</v>
      </c>
      <c r="F9168">
        <v>81.760002</v>
      </c>
      <c r="G9168">
        <v>81.760002</v>
      </c>
      <c r="H9168">
        <v>81.760002</v>
      </c>
      <c r="I9168">
        <v>0</v>
      </c>
      <c r="N9168">
        <f>SUM($M$2:M9168)</f>
        <v>4729</v>
      </c>
      <c r="O9168">
        <f t="shared" si="430"/>
        <v>386643.04945799999</v>
      </c>
    </row>
    <row r="9169" spans="2:15" hidden="1" x14ac:dyDescent="0.25">
      <c r="B9169">
        <f t="shared" si="431"/>
        <v>0</v>
      </c>
      <c r="C9169">
        <f t="shared" si="429"/>
        <v>1964</v>
      </c>
      <c r="D9169" s="1">
        <v>23601</v>
      </c>
      <c r="E9169">
        <v>82.169997999999893</v>
      </c>
      <c r="F9169">
        <v>82.169997999999893</v>
      </c>
      <c r="G9169">
        <v>82.169997999999893</v>
      </c>
      <c r="H9169">
        <v>82.169997999999893</v>
      </c>
      <c r="I9169">
        <v>0</v>
      </c>
      <c r="N9169">
        <f>SUM($M$2:M9169)</f>
        <v>4729</v>
      </c>
      <c r="O9169">
        <f t="shared" si="430"/>
        <v>388581.92054199951</v>
      </c>
    </row>
    <row r="9170" spans="2:15" hidden="1" x14ac:dyDescent="0.25">
      <c r="B9170">
        <f t="shared" si="431"/>
        <v>0</v>
      </c>
      <c r="C9170">
        <f t="shared" si="429"/>
        <v>1964</v>
      </c>
      <c r="D9170" s="1">
        <v>23602</v>
      </c>
      <c r="E9170">
        <v>82.410004000000001</v>
      </c>
      <c r="F9170">
        <v>82.410004000000001</v>
      </c>
      <c r="G9170">
        <v>82.410004000000001</v>
      </c>
      <c r="H9170">
        <v>82.410004000000001</v>
      </c>
      <c r="I9170">
        <v>0</v>
      </c>
      <c r="N9170">
        <f>SUM($M$2:M9170)</f>
        <v>4729</v>
      </c>
      <c r="O9170">
        <f t="shared" si="430"/>
        <v>389716.90891599999</v>
      </c>
    </row>
    <row r="9171" spans="2:15" hidden="1" x14ac:dyDescent="0.25">
      <c r="B9171">
        <f t="shared" si="431"/>
        <v>0</v>
      </c>
      <c r="C9171">
        <f t="shared" si="429"/>
        <v>1964</v>
      </c>
      <c r="D9171" s="1">
        <v>23603</v>
      </c>
      <c r="E9171">
        <v>82.349997999999999</v>
      </c>
      <c r="F9171">
        <v>82.349997999999999</v>
      </c>
      <c r="G9171">
        <v>82.349997999999999</v>
      </c>
      <c r="H9171">
        <v>82.349997999999999</v>
      </c>
      <c r="I9171">
        <v>0</v>
      </c>
      <c r="N9171">
        <f>SUM($M$2:M9171)</f>
        <v>4729</v>
      </c>
      <c r="O9171">
        <f t="shared" si="430"/>
        <v>389433.14054200001</v>
      </c>
    </row>
    <row r="9172" spans="2:15" hidden="1" x14ac:dyDescent="0.25">
      <c r="B9172">
        <f t="shared" si="431"/>
        <v>0</v>
      </c>
      <c r="C9172">
        <f t="shared" si="429"/>
        <v>1964</v>
      </c>
      <c r="D9172" s="1">
        <v>23606</v>
      </c>
      <c r="E9172">
        <v>82.360000999999997</v>
      </c>
      <c r="F9172">
        <v>82.360000999999997</v>
      </c>
      <c r="G9172">
        <v>82.360000999999997</v>
      </c>
      <c r="H9172">
        <v>82.360000999999997</v>
      </c>
      <c r="I9172">
        <v>0</v>
      </c>
      <c r="N9172">
        <f>SUM($M$2:M9172)</f>
        <v>4729</v>
      </c>
      <c r="O9172">
        <f t="shared" si="430"/>
        <v>389480.44472899998</v>
      </c>
    </row>
    <row r="9173" spans="2:15" hidden="1" x14ac:dyDescent="0.25">
      <c r="B9173">
        <f t="shared" si="431"/>
        <v>0</v>
      </c>
      <c r="C9173">
        <f t="shared" si="429"/>
        <v>1964</v>
      </c>
      <c r="D9173" s="1">
        <v>23607</v>
      </c>
      <c r="E9173">
        <v>82.400002000000001</v>
      </c>
      <c r="F9173">
        <v>82.400002000000001</v>
      </c>
      <c r="G9173">
        <v>82.400002000000001</v>
      </c>
      <c r="H9173">
        <v>82.400002000000001</v>
      </c>
      <c r="I9173">
        <v>0</v>
      </c>
      <c r="N9173">
        <f>SUM($M$2:M9173)</f>
        <v>4729</v>
      </c>
      <c r="O9173">
        <f t="shared" si="430"/>
        <v>389669.60945799999</v>
      </c>
    </row>
    <row r="9174" spans="2:15" hidden="1" x14ac:dyDescent="0.25">
      <c r="B9174">
        <f t="shared" si="431"/>
        <v>0</v>
      </c>
      <c r="C9174">
        <f t="shared" si="429"/>
        <v>1964</v>
      </c>
      <c r="D9174" s="1">
        <v>23608</v>
      </c>
      <c r="E9174">
        <v>82.32</v>
      </c>
      <c r="F9174">
        <v>82.32</v>
      </c>
      <c r="G9174">
        <v>82.32</v>
      </c>
      <c r="H9174">
        <v>82.32</v>
      </c>
      <c r="I9174">
        <v>0</v>
      </c>
      <c r="N9174">
        <f>SUM($M$2:M9174)</f>
        <v>4729</v>
      </c>
      <c r="O9174">
        <f t="shared" si="430"/>
        <v>389291.27999999997</v>
      </c>
    </row>
    <row r="9175" spans="2:15" hidden="1" x14ac:dyDescent="0.25">
      <c r="B9175">
        <f t="shared" si="431"/>
        <v>0</v>
      </c>
      <c r="C9175">
        <f t="shared" si="429"/>
        <v>1964</v>
      </c>
      <c r="D9175" s="1">
        <v>23609</v>
      </c>
      <c r="E9175">
        <v>81.940002000000007</v>
      </c>
      <c r="F9175">
        <v>81.940002000000007</v>
      </c>
      <c r="G9175">
        <v>81.940002000000007</v>
      </c>
      <c r="H9175">
        <v>81.940002000000007</v>
      </c>
      <c r="I9175">
        <v>0</v>
      </c>
      <c r="N9175">
        <f>SUM($M$2:M9175)</f>
        <v>4729</v>
      </c>
      <c r="O9175">
        <f t="shared" si="430"/>
        <v>387494.26945800002</v>
      </c>
    </row>
    <row r="9176" spans="2:15" hidden="1" x14ac:dyDescent="0.25">
      <c r="B9176">
        <f t="shared" si="431"/>
        <v>0</v>
      </c>
      <c r="C9176">
        <f t="shared" si="429"/>
        <v>1964</v>
      </c>
      <c r="D9176" s="1">
        <v>23610</v>
      </c>
      <c r="E9176">
        <v>82.07</v>
      </c>
      <c r="F9176">
        <v>82.07</v>
      </c>
      <c r="G9176">
        <v>82.07</v>
      </c>
      <c r="H9176">
        <v>82.07</v>
      </c>
      <c r="I9176">
        <v>0</v>
      </c>
      <c r="N9176">
        <f>SUM($M$2:M9176)</f>
        <v>4729</v>
      </c>
      <c r="O9176">
        <f t="shared" si="430"/>
        <v>388109.02999999997</v>
      </c>
    </row>
    <row r="9177" spans="2:15" hidden="1" x14ac:dyDescent="0.25">
      <c r="B9177">
        <f t="shared" si="431"/>
        <v>0</v>
      </c>
      <c r="C9177">
        <f t="shared" si="429"/>
        <v>1964</v>
      </c>
      <c r="D9177" s="1">
        <v>23613</v>
      </c>
      <c r="E9177">
        <v>81.910004000000001</v>
      </c>
      <c r="F9177">
        <v>81.910004000000001</v>
      </c>
      <c r="G9177">
        <v>81.910004000000001</v>
      </c>
      <c r="H9177">
        <v>81.910004000000001</v>
      </c>
      <c r="I9177">
        <v>0</v>
      </c>
      <c r="N9177">
        <f>SUM($M$2:M9177)</f>
        <v>4729</v>
      </c>
      <c r="O9177">
        <f t="shared" si="430"/>
        <v>387352.40891599999</v>
      </c>
    </row>
    <row r="9178" spans="2:15" hidden="1" x14ac:dyDescent="0.25">
      <c r="B9178">
        <f t="shared" si="431"/>
        <v>0</v>
      </c>
      <c r="C9178">
        <f t="shared" si="429"/>
        <v>1964</v>
      </c>
      <c r="D9178" s="1">
        <v>23614</v>
      </c>
      <c r="E9178">
        <v>81.440002000000007</v>
      </c>
      <c r="F9178">
        <v>81.440002000000007</v>
      </c>
      <c r="G9178">
        <v>81.440002000000007</v>
      </c>
      <c r="H9178">
        <v>81.440002000000007</v>
      </c>
      <c r="I9178">
        <v>0</v>
      </c>
      <c r="N9178">
        <f>SUM($M$2:M9178)</f>
        <v>4729</v>
      </c>
      <c r="O9178">
        <f t="shared" si="430"/>
        <v>385129.76945800002</v>
      </c>
    </row>
    <row r="9179" spans="2:15" hidden="1" x14ac:dyDescent="0.25">
      <c r="B9179">
        <f t="shared" si="431"/>
        <v>0</v>
      </c>
      <c r="C9179">
        <f t="shared" si="429"/>
        <v>1964</v>
      </c>
      <c r="D9179" s="1">
        <v>23615</v>
      </c>
      <c r="E9179">
        <v>81.319999999999993</v>
      </c>
      <c r="F9179">
        <v>81.319999999999993</v>
      </c>
      <c r="G9179">
        <v>81.319999999999993</v>
      </c>
      <c r="H9179">
        <v>81.319999999999993</v>
      </c>
      <c r="I9179">
        <v>0</v>
      </c>
      <c r="N9179">
        <f>SUM($M$2:M9179)</f>
        <v>4729</v>
      </c>
      <c r="O9179">
        <f t="shared" si="430"/>
        <v>384562.27999999997</v>
      </c>
    </row>
    <row r="9180" spans="2:15" hidden="1" x14ac:dyDescent="0.25">
      <c r="B9180">
        <f t="shared" si="431"/>
        <v>0</v>
      </c>
      <c r="C9180">
        <f t="shared" si="429"/>
        <v>1964</v>
      </c>
      <c r="D9180" s="1">
        <v>23616</v>
      </c>
      <c r="E9180">
        <v>81.699996999999996</v>
      </c>
      <c r="F9180">
        <v>81.699996999999996</v>
      </c>
      <c r="G9180">
        <v>81.699996999999996</v>
      </c>
      <c r="H9180">
        <v>81.699996999999996</v>
      </c>
      <c r="I9180">
        <v>0</v>
      </c>
      <c r="N9180">
        <f>SUM($M$2:M9180)</f>
        <v>4729</v>
      </c>
      <c r="O9180">
        <f t="shared" si="430"/>
        <v>386359.28581299999</v>
      </c>
    </row>
    <row r="9181" spans="2:15" hidden="1" x14ac:dyDescent="0.25">
      <c r="B9181">
        <f t="shared" si="431"/>
        <v>0</v>
      </c>
      <c r="C9181">
        <f t="shared" si="429"/>
        <v>1964</v>
      </c>
      <c r="D9181" s="1">
        <v>23617</v>
      </c>
      <c r="E9181">
        <v>81.989998</v>
      </c>
      <c r="F9181">
        <v>81.989998</v>
      </c>
      <c r="G9181">
        <v>81.989998</v>
      </c>
      <c r="H9181">
        <v>81.989998</v>
      </c>
      <c r="I9181">
        <v>0</v>
      </c>
      <c r="N9181">
        <f>SUM($M$2:M9181)</f>
        <v>4729</v>
      </c>
      <c r="O9181">
        <f t="shared" si="430"/>
        <v>387730.70054200001</v>
      </c>
    </row>
    <row r="9182" spans="2:15" hidden="1" x14ac:dyDescent="0.25">
      <c r="B9182">
        <f t="shared" si="431"/>
        <v>0</v>
      </c>
      <c r="C9182">
        <f t="shared" si="429"/>
        <v>1964</v>
      </c>
      <c r="D9182" s="1">
        <v>23620</v>
      </c>
      <c r="E9182">
        <v>81.830001999999993</v>
      </c>
      <c r="F9182">
        <v>81.830001999999993</v>
      </c>
      <c r="G9182">
        <v>81.830001999999993</v>
      </c>
      <c r="H9182">
        <v>81.830001999999993</v>
      </c>
      <c r="I9182">
        <v>0</v>
      </c>
      <c r="N9182">
        <f>SUM($M$2:M9182)</f>
        <v>4729</v>
      </c>
      <c r="O9182">
        <f t="shared" si="430"/>
        <v>386974.07945799996</v>
      </c>
    </row>
    <row r="9183" spans="2:15" hidden="1" x14ac:dyDescent="0.25">
      <c r="B9183">
        <f t="shared" si="431"/>
        <v>0</v>
      </c>
      <c r="C9183">
        <f t="shared" si="429"/>
        <v>1964</v>
      </c>
      <c r="D9183" s="1">
        <v>23621</v>
      </c>
      <c r="E9183">
        <v>82.18</v>
      </c>
      <c r="F9183">
        <v>82.18</v>
      </c>
      <c r="G9183">
        <v>82.18</v>
      </c>
      <c r="H9183">
        <v>82.18</v>
      </c>
      <c r="I9183">
        <v>0</v>
      </c>
      <c r="N9183">
        <f>SUM($M$2:M9183)</f>
        <v>4729</v>
      </c>
      <c r="O9183">
        <f t="shared" si="430"/>
        <v>388629.22000000003</v>
      </c>
    </row>
    <row r="9184" spans="2:15" hidden="1" x14ac:dyDescent="0.25">
      <c r="B9184">
        <f t="shared" si="431"/>
        <v>0</v>
      </c>
      <c r="C9184">
        <f t="shared" si="429"/>
        <v>1964</v>
      </c>
      <c r="D9184" s="1">
        <v>23622</v>
      </c>
      <c r="E9184">
        <v>82.309997999999993</v>
      </c>
      <c r="F9184">
        <v>82.309997999999993</v>
      </c>
      <c r="G9184">
        <v>82.309997999999993</v>
      </c>
      <c r="H9184">
        <v>82.309997999999993</v>
      </c>
      <c r="I9184">
        <v>0</v>
      </c>
      <c r="N9184">
        <f>SUM($M$2:M9184)</f>
        <v>4729</v>
      </c>
      <c r="O9184">
        <f t="shared" si="430"/>
        <v>389243.98054199998</v>
      </c>
    </row>
    <row r="9185" spans="2:15" hidden="1" x14ac:dyDescent="0.25">
      <c r="B9185">
        <f t="shared" si="431"/>
        <v>0</v>
      </c>
      <c r="C9185">
        <f t="shared" si="429"/>
        <v>1964</v>
      </c>
      <c r="D9185" s="1">
        <v>23623</v>
      </c>
      <c r="E9185">
        <v>82.559997999999993</v>
      </c>
      <c r="F9185">
        <v>82.559997999999993</v>
      </c>
      <c r="G9185">
        <v>82.559997999999993</v>
      </c>
      <c r="H9185">
        <v>82.559997999999993</v>
      </c>
      <c r="I9185">
        <v>0</v>
      </c>
      <c r="N9185">
        <f>SUM($M$2:M9185)</f>
        <v>4729</v>
      </c>
      <c r="O9185">
        <f t="shared" si="430"/>
        <v>390426.23054199998</v>
      </c>
    </row>
    <row r="9186" spans="2:15" hidden="1" x14ac:dyDescent="0.25">
      <c r="B9186">
        <f t="shared" si="431"/>
        <v>0</v>
      </c>
      <c r="C9186">
        <f t="shared" si="429"/>
        <v>1964</v>
      </c>
      <c r="D9186" s="1">
        <v>23624</v>
      </c>
      <c r="E9186">
        <v>82.760002</v>
      </c>
      <c r="F9186">
        <v>82.760002</v>
      </c>
      <c r="G9186">
        <v>82.760002</v>
      </c>
      <c r="H9186">
        <v>82.760002</v>
      </c>
      <c r="I9186">
        <v>0</v>
      </c>
      <c r="N9186">
        <f>SUM($M$2:M9186)</f>
        <v>4729</v>
      </c>
      <c r="O9186">
        <f t="shared" si="430"/>
        <v>391372.04945799999</v>
      </c>
    </row>
    <row r="9187" spans="2:15" hidden="1" x14ac:dyDescent="0.25">
      <c r="B9187">
        <f t="shared" si="431"/>
        <v>0</v>
      </c>
      <c r="C9187">
        <f t="shared" si="429"/>
        <v>1964</v>
      </c>
      <c r="D9187" s="1">
        <v>23628</v>
      </c>
      <c r="E9187">
        <v>82.870002999999997</v>
      </c>
      <c r="F9187">
        <v>82.870002999999997</v>
      </c>
      <c r="G9187">
        <v>82.870002999999997</v>
      </c>
      <c r="H9187">
        <v>82.870002999999997</v>
      </c>
      <c r="I9187">
        <v>0</v>
      </c>
      <c r="N9187">
        <f>SUM($M$2:M9187)</f>
        <v>4729</v>
      </c>
      <c r="O9187">
        <f t="shared" si="430"/>
        <v>391892.24418699997</v>
      </c>
    </row>
    <row r="9188" spans="2:15" hidden="1" x14ac:dyDescent="0.25">
      <c r="B9188">
        <f t="shared" si="431"/>
        <v>0</v>
      </c>
      <c r="C9188">
        <f t="shared" si="429"/>
        <v>1964</v>
      </c>
      <c r="D9188" s="1">
        <v>23629</v>
      </c>
      <c r="E9188">
        <v>83.050003000000004</v>
      </c>
      <c r="F9188">
        <v>83.050003000000004</v>
      </c>
      <c r="G9188">
        <v>83.050003000000004</v>
      </c>
      <c r="H9188">
        <v>83.050003000000004</v>
      </c>
      <c r="I9188">
        <v>0</v>
      </c>
      <c r="N9188">
        <f>SUM($M$2:M9188)</f>
        <v>4729</v>
      </c>
      <c r="O9188">
        <f t="shared" si="430"/>
        <v>392743.46418700001</v>
      </c>
    </row>
    <row r="9189" spans="2:15" hidden="1" x14ac:dyDescent="0.25">
      <c r="B9189">
        <f t="shared" si="431"/>
        <v>0</v>
      </c>
      <c r="C9189">
        <f t="shared" si="429"/>
        <v>1964</v>
      </c>
      <c r="D9189" s="1">
        <v>23630</v>
      </c>
      <c r="E9189">
        <v>83.099997999999999</v>
      </c>
      <c r="F9189">
        <v>83.099997999999999</v>
      </c>
      <c r="G9189">
        <v>83.099997999999999</v>
      </c>
      <c r="H9189">
        <v>83.099997999999999</v>
      </c>
      <c r="I9189">
        <v>0</v>
      </c>
      <c r="N9189">
        <f>SUM($M$2:M9189)</f>
        <v>4729</v>
      </c>
      <c r="O9189">
        <f t="shared" si="430"/>
        <v>392979.89054200001</v>
      </c>
    </row>
    <row r="9190" spans="2:15" hidden="1" x14ac:dyDescent="0.25">
      <c r="B9190">
        <f t="shared" si="431"/>
        <v>0</v>
      </c>
      <c r="C9190">
        <f t="shared" si="429"/>
        <v>1964</v>
      </c>
      <c r="D9190" s="1">
        <v>23631</v>
      </c>
      <c r="E9190">
        <v>83.449996999999996</v>
      </c>
      <c r="F9190">
        <v>83.449996999999996</v>
      </c>
      <c r="G9190">
        <v>83.449996999999996</v>
      </c>
      <c r="H9190">
        <v>83.449996999999996</v>
      </c>
      <c r="I9190">
        <v>0</v>
      </c>
      <c r="N9190">
        <f>SUM($M$2:M9190)</f>
        <v>4729</v>
      </c>
      <c r="O9190">
        <f t="shared" si="430"/>
        <v>394635.03581299999</v>
      </c>
    </row>
    <row r="9191" spans="2:15" hidden="1" x14ac:dyDescent="0.25">
      <c r="B9191">
        <f t="shared" si="431"/>
        <v>0</v>
      </c>
      <c r="C9191">
        <f t="shared" si="429"/>
        <v>1964</v>
      </c>
      <c r="D9191" s="1">
        <v>23634</v>
      </c>
      <c r="E9191">
        <v>83.220000999999996</v>
      </c>
      <c r="F9191">
        <v>83.220000999999996</v>
      </c>
      <c r="G9191">
        <v>83.220000999999996</v>
      </c>
      <c r="H9191">
        <v>83.220000999999996</v>
      </c>
      <c r="I9191">
        <v>0</v>
      </c>
      <c r="N9191">
        <f>SUM($M$2:M9191)</f>
        <v>4729</v>
      </c>
      <c r="O9191">
        <f t="shared" si="430"/>
        <v>393547.38472899998</v>
      </c>
    </row>
    <row r="9192" spans="2:15" hidden="1" x14ac:dyDescent="0.25">
      <c r="B9192">
        <f t="shared" si="431"/>
        <v>0</v>
      </c>
      <c r="C9192">
        <f t="shared" si="429"/>
        <v>1964</v>
      </c>
      <c r="D9192" s="1">
        <v>23635</v>
      </c>
      <c r="E9192">
        <v>83</v>
      </c>
      <c r="F9192">
        <v>83</v>
      </c>
      <c r="G9192">
        <v>83</v>
      </c>
      <c r="H9192">
        <v>83</v>
      </c>
      <c r="I9192">
        <v>0</v>
      </c>
      <c r="N9192">
        <f>SUM($M$2:M9192)</f>
        <v>4729</v>
      </c>
      <c r="O9192">
        <f t="shared" si="430"/>
        <v>392507</v>
      </c>
    </row>
    <row r="9193" spans="2:15" hidden="1" x14ac:dyDescent="0.25">
      <c r="B9193">
        <f t="shared" si="431"/>
        <v>0</v>
      </c>
      <c r="C9193">
        <f t="shared" si="429"/>
        <v>1964</v>
      </c>
      <c r="D9193" s="1">
        <v>23636</v>
      </c>
      <c r="E9193">
        <v>83.239998</v>
      </c>
      <c r="F9193">
        <v>83.239998</v>
      </c>
      <c r="G9193">
        <v>83.239998</v>
      </c>
      <c r="H9193">
        <v>83.239998</v>
      </c>
      <c r="I9193">
        <v>0</v>
      </c>
      <c r="N9193">
        <f>SUM($M$2:M9193)</f>
        <v>4729</v>
      </c>
      <c r="O9193">
        <f t="shared" si="430"/>
        <v>393641.95054200001</v>
      </c>
    </row>
    <row r="9194" spans="2:15" hidden="1" x14ac:dyDescent="0.25">
      <c r="B9194">
        <f t="shared" si="431"/>
        <v>0</v>
      </c>
      <c r="C9194">
        <f t="shared" si="429"/>
        <v>1964</v>
      </c>
      <c r="D9194" s="1">
        <v>23637</v>
      </c>
      <c r="E9194">
        <v>83.790001000000004</v>
      </c>
      <c r="F9194">
        <v>83.790001000000004</v>
      </c>
      <c r="G9194">
        <v>83.790001000000004</v>
      </c>
      <c r="H9194">
        <v>83.790001000000004</v>
      </c>
      <c r="I9194">
        <v>0</v>
      </c>
      <c r="N9194">
        <f>SUM($M$2:M9194)</f>
        <v>4729</v>
      </c>
      <c r="O9194">
        <f t="shared" si="430"/>
        <v>396242.91472900001</v>
      </c>
    </row>
    <row r="9195" spans="2:15" hidden="1" x14ac:dyDescent="0.25">
      <c r="B9195">
        <f t="shared" si="431"/>
        <v>0</v>
      </c>
      <c r="C9195">
        <f t="shared" si="429"/>
        <v>1964</v>
      </c>
      <c r="D9195" s="1">
        <v>23638</v>
      </c>
      <c r="E9195">
        <v>83.480002999999996</v>
      </c>
      <c r="F9195">
        <v>83.480002999999996</v>
      </c>
      <c r="G9195">
        <v>83.480002999999996</v>
      </c>
      <c r="H9195">
        <v>83.480002999999996</v>
      </c>
      <c r="I9195">
        <v>0</v>
      </c>
      <c r="N9195">
        <f>SUM($M$2:M9195)</f>
        <v>4729</v>
      </c>
      <c r="O9195">
        <f t="shared" si="430"/>
        <v>394776.93418699998</v>
      </c>
    </row>
    <row r="9196" spans="2:15" hidden="1" x14ac:dyDescent="0.25">
      <c r="B9196">
        <f t="shared" si="431"/>
        <v>0</v>
      </c>
      <c r="C9196">
        <f t="shared" si="429"/>
        <v>1964</v>
      </c>
      <c r="D9196" s="1">
        <v>23641</v>
      </c>
      <c r="E9196">
        <v>83.860000999999997</v>
      </c>
      <c r="F9196">
        <v>83.860000999999997</v>
      </c>
      <c r="G9196">
        <v>83.860000999999997</v>
      </c>
      <c r="H9196">
        <v>83.860000999999997</v>
      </c>
      <c r="I9196">
        <v>0</v>
      </c>
      <c r="N9196">
        <f>SUM($M$2:M9196)</f>
        <v>4729</v>
      </c>
      <c r="O9196">
        <f t="shared" si="430"/>
        <v>396573.94472899998</v>
      </c>
    </row>
    <row r="9197" spans="2:15" hidden="1" x14ac:dyDescent="0.25">
      <c r="B9197">
        <f t="shared" si="431"/>
        <v>0</v>
      </c>
      <c r="C9197">
        <f t="shared" si="429"/>
        <v>1964</v>
      </c>
      <c r="D9197" s="1">
        <v>23642</v>
      </c>
      <c r="E9197">
        <v>83.889999000000003</v>
      </c>
      <c r="F9197">
        <v>83.889999000000003</v>
      </c>
      <c r="G9197">
        <v>83.889999000000003</v>
      </c>
      <c r="H9197">
        <v>83.889999000000003</v>
      </c>
      <c r="I9197">
        <v>0</v>
      </c>
      <c r="N9197">
        <f>SUM($M$2:M9197)</f>
        <v>4729</v>
      </c>
      <c r="O9197">
        <f t="shared" si="430"/>
        <v>396715.80527100002</v>
      </c>
    </row>
    <row r="9198" spans="2:15" hidden="1" x14ac:dyDescent="0.25">
      <c r="B9198">
        <f t="shared" si="431"/>
        <v>0</v>
      </c>
      <c r="C9198">
        <f t="shared" si="429"/>
        <v>1964</v>
      </c>
      <c r="D9198" s="1">
        <v>23643</v>
      </c>
      <c r="E9198">
        <v>83.910004000000001</v>
      </c>
      <c r="F9198">
        <v>83.910004000000001</v>
      </c>
      <c r="G9198">
        <v>83.910004000000001</v>
      </c>
      <c r="H9198">
        <v>83.910004000000001</v>
      </c>
      <c r="I9198">
        <v>0</v>
      </c>
      <c r="N9198">
        <f>SUM($M$2:M9198)</f>
        <v>4729</v>
      </c>
      <c r="O9198">
        <f t="shared" si="430"/>
        <v>396810.40891599999</v>
      </c>
    </row>
    <row r="9199" spans="2:15" hidden="1" x14ac:dyDescent="0.25">
      <c r="B9199">
        <f t="shared" si="431"/>
        <v>0</v>
      </c>
      <c r="C9199">
        <f t="shared" si="429"/>
        <v>1964</v>
      </c>
      <c r="D9199" s="1">
        <v>23644</v>
      </c>
      <c r="E9199">
        <v>84</v>
      </c>
      <c r="F9199">
        <v>84</v>
      </c>
      <c r="G9199">
        <v>84</v>
      </c>
      <c r="H9199">
        <v>84</v>
      </c>
      <c r="I9199">
        <v>0</v>
      </c>
      <c r="N9199">
        <f>SUM($M$2:M9199)</f>
        <v>4729</v>
      </c>
      <c r="O9199">
        <f t="shared" si="430"/>
        <v>397236</v>
      </c>
    </row>
    <row r="9200" spans="2:15" hidden="1" x14ac:dyDescent="0.25">
      <c r="B9200">
        <f t="shared" si="431"/>
        <v>0</v>
      </c>
      <c r="C9200">
        <f t="shared" si="429"/>
        <v>1964</v>
      </c>
      <c r="D9200" s="1">
        <v>23645</v>
      </c>
      <c r="E9200">
        <v>84.209998999999996</v>
      </c>
      <c r="F9200">
        <v>84.209998999999996</v>
      </c>
      <c r="G9200">
        <v>84.209998999999996</v>
      </c>
      <c r="H9200">
        <v>84.209998999999996</v>
      </c>
      <c r="I9200">
        <v>0</v>
      </c>
      <c r="N9200">
        <f>SUM($M$2:M9200)</f>
        <v>4729</v>
      </c>
      <c r="O9200">
        <f t="shared" si="430"/>
        <v>398229.08527099999</v>
      </c>
    </row>
    <row r="9201" spans="2:15" hidden="1" x14ac:dyDescent="0.25">
      <c r="B9201">
        <f t="shared" si="431"/>
        <v>0</v>
      </c>
      <c r="C9201">
        <f t="shared" si="429"/>
        <v>1964</v>
      </c>
      <c r="D9201" s="1">
        <v>23648</v>
      </c>
      <c r="E9201">
        <v>84.279999000000004</v>
      </c>
      <c r="F9201">
        <v>84.279999000000004</v>
      </c>
      <c r="G9201">
        <v>84.279999000000004</v>
      </c>
      <c r="H9201">
        <v>84.279999000000004</v>
      </c>
      <c r="I9201">
        <v>0</v>
      </c>
      <c r="N9201">
        <f>SUM($M$2:M9201)</f>
        <v>4729</v>
      </c>
      <c r="O9201">
        <f t="shared" si="430"/>
        <v>398560.11527100002</v>
      </c>
    </row>
    <row r="9202" spans="2:15" hidden="1" x14ac:dyDescent="0.25">
      <c r="B9202">
        <f t="shared" si="431"/>
        <v>0</v>
      </c>
      <c r="C9202">
        <f t="shared" si="429"/>
        <v>1964</v>
      </c>
      <c r="D9202" s="1">
        <v>23649</v>
      </c>
      <c r="E9202">
        <v>84.239998</v>
      </c>
      <c r="F9202">
        <v>84.239998</v>
      </c>
      <c r="G9202">
        <v>84.239998</v>
      </c>
      <c r="H9202">
        <v>84.239998</v>
      </c>
      <c r="I9202">
        <v>0</v>
      </c>
      <c r="N9202">
        <f>SUM($M$2:M9202)</f>
        <v>4729</v>
      </c>
      <c r="O9202">
        <f t="shared" si="430"/>
        <v>398370.95054200001</v>
      </c>
    </row>
    <row r="9203" spans="2:15" hidden="1" x14ac:dyDescent="0.25">
      <c r="B9203">
        <f t="shared" si="431"/>
        <v>0</v>
      </c>
      <c r="C9203">
        <f t="shared" si="429"/>
        <v>1964</v>
      </c>
      <c r="D9203" s="1">
        <v>23650</v>
      </c>
      <c r="E9203">
        <v>84.18</v>
      </c>
      <c r="F9203">
        <v>84.18</v>
      </c>
      <c r="G9203">
        <v>84.18</v>
      </c>
      <c r="H9203">
        <v>84.18</v>
      </c>
      <c r="I9203">
        <v>0</v>
      </c>
      <c r="N9203">
        <f>SUM($M$2:M9203)</f>
        <v>4729</v>
      </c>
      <c r="O9203">
        <f t="shared" si="430"/>
        <v>398087.22000000003</v>
      </c>
    </row>
    <row r="9204" spans="2:15" hidden="1" x14ac:dyDescent="0.25">
      <c r="B9204">
        <f t="shared" si="431"/>
        <v>0</v>
      </c>
      <c r="C9204">
        <f t="shared" si="429"/>
        <v>1964</v>
      </c>
      <c r="D9204" s="1">
        <v>23651</v>
      </c>
      <c r="E9204">
        <v>84.080001999999993</v>
      </c>
      <c r="F9204">
        <v>84.080001999999993</v>
      </c>
      <c r="G9204">
        <v>84.080001999999993</v>
      </c>
      <c r="H9204">
        <v>84.080001999999993</v>
      </c>
      <c r="I9204">
        <v>0</v>
      </c>
      <c r="N9204">
        <f>SUM($M$2:M9204)</f>
        <v>4729</v>
      </c>
      <c r="O9204">
        <f t="shared" si="430"/>
        <v>397614.32945799996</v>
      </c>
    </row>
    <row r="9205" spans="2:15" hidden="1" x14ac:dyDescent="0.25">
      <c r="B9205">
        <f t="shared" si="431"/>
        <v>0</v>
      </c>
      <c r="C9205">
        <f t="shared" si="429"/>
        <v>1964</v>
      </c>
      <c r="D9205" s="1">
        <v>23652</v>
      </c>
      <c r="E9205">
        <v>84.360000999999997</v>
      </c>
      <c r="F9205">
        <v>84.360000999999997</v>
      </c>
      <c r="G9205">
        <v>84.360000999999997</v>
      </c>
      <c r="H9205">
        <v>84.360000999999997</v>
      </c>
      <c r="I9205">
        <v>0</v>
      </c>
      <c r="N9205">
        <f>SUM($M$2:M9205)</f>
        <v>4729</v>
      </c>
      <c r="O9205">
        <f t="shared" si="430"/>
        <v>398938.44472899998</v>
      </c>
    </row>
    <row r="9206" spans="2:15" hidden="1" x14ac:dyDescent="0.25">
      <c r="B9206">
        <f t="shared" si="431"/>
        <v>0</v>
      </c>
      <c r="C9206">
        <f t="shared" si="429"/>
        <v>1964</v>
      </c>
      <c r="D9206" s="1">
        <v>23655</v>
      </c>
      <c r="E9206">
        <v>84.739998</v>
      </c>
      <c r="F9206">
        <v>84.739998</v>
      </c>
      <c r="G9206">
        <v>84.739998</v>
      </c>
      <c r="H9206">
        <v>84.739998</v>
      </c>
      <c r="I9206">
        <v>0</v>
      </c>
      <c r="N9206">
        <f>SUM($M$2:M9206)</f>
        <v>4729</v>
      </c>
      <c r="O9206">
        <f t="shared" si="430"/>
        <v>400735.45054200001</v>
      </c>
    </row>
    <row r="9207" spans="2:15" hidden="1" x14ac:dyDescent="0.25">
      <c r="B9207">
        <f t="shared" si="431"/>
        <v>0</v>
      </c>
      <c r="C9207">
        <f t="shared" si="429"/>
        <v>1964</v>
      </c>
      <c r="D9207" s="1">
        <v>23656</v>
      </c>
      <c r="E9207">
        <v>84.790001000000004</v>
      </c>
      <c r="F9207">
        <v>84.790001000000004</v>
      </c>
      <c r="G9207">
        <v>84.790001000000004</v>
      </c>
      <c r="H9207">
        <v>84.790001000000004</v>
      </c>
      <c r="I9207">
        <v>0</v>
      </c>
      <c r="N9207">
        <f>SUM($M$2:M9207)</f>
        <v>4729</v>
      </c>
      <c r="O9207">
        <f t="shared" si="430"/>
        <v>400971.91472900001</v>
      </c>
    </row>
    <row r="9208" spans="2:15" hidden="1" x14ac:dyDescent="0.25">
      <c r="B9208">
        <f t="shared" si="431"/>
        <v>0</v>
      </c>
      <c r="C9208">
        <f t="shared" si="429"/>
        <v>1964</v>
      </c>
      <c r="D9208" s="1">
        <v>23657</v>
      </c>
      <c r="E9208">
        <v>84.800003000000004</v>
      </c>
      <c r="F9208">
        <v>84.800003000000004</v>
      </c>
      <c r="G9208">
        <v>84.800003000000004</v>
      </c>
      <c r="H9208">
        <v>84.800003000000004</v>
      </c>
      <c r="I9208">
        <v>0</v>
      </c>
      <c r="N9208">
        <f>SUM($M$2:M9208)</f>
        <v>4729</v>
      </c>
      <c r="O9208">
        <f t="shared" si="430"/>
        <v>401019.21418700001</v>
      </c>
    </row>
    <row r="9209" spans="2:15" hidden="1" x14ac:dyDescent="0.25">
      <c r="B9209">
        <f t="shared" si="431"/>
        <v>0</v>
      </c>
      <c r="C9209">
        <f t="shared" si="429"/>
        <v>1964</v>
      </c>
      <c r="D9209" s="1">
        <v>23658</v>
      </c>
      <c r="E9209">
        <v>85.040001000000004</v>
      </c>
      <c r="F9209">
        <v>85.040001000000004</v>
      </c>
      <c r="G9209">
        <v>85.040001000000004</v>
      </c>
      <c r="H9209">
        <v>85.040001000000004</v>
      </c>
      <c r="I9209">
        <v>0</v>
      </c>
      <c r="N9209">
        <f>SUM($M$2:M9209)</f>
        <v>4729</v>
      </c>
      <c r="O9209">
        <f t="shared" si="430"/>
        <v>402154.16472900001</v>
      </c>
    </row>
    <row r="9210" spans="2:15" hidden="1" x14ac:dyDescent="0.25">
      <c r="B9210">
        <f t="shared" si="431"/>
        <v>0</v>
      </c>
      <c r="C9210">
        <f t="shared" si="429"/>
        <v>1964</v>
      </c>
      <c r="D9210" s="1">
        <v>23659</v>
      </c>
      <c r="E9210">
        <v>85.220000999999996</v>
      </c>
      <c r="F9210">
        <v>85.220000999999996</v>
      </c>
      <c r="G9210">
        <v>85.220000999999996</v>
      </c>
      <c r="H9210">
        <v>85.220000999999996</v>
      </c>
      <c r="I9210">
        <v>0</v>
      </c>
      <c r="N9210">
        <f>SUM($M$2:M9210)</f>
        <v>4729</v>
      </c>
      <c r="O9210">
        <f t="shared" si="430"/>
        <v>403005.38472899998</v>
      </c>
    </row>
    <row r="9211" spans="2:15" hidden="1" x14ac:dyDescent="0.25">
      <c r="B9211">
        <f t="shared" si="431"/>
        <v>0</v>
      </c>
      <c r="C9211">
        <f t="shared" si="429"/>
        <v>1964</v>
      </c>
      <c r="D9211" s="1">
        <v>23662</v>
      </c>
      <c r="E9211">
        <v>85.239998</v>
      </c>
      <c r="F9211">
        <v>85.239998</v>
      </c>
      <c r="G9211">
        <v>85.239998</v>
      </c>
      <c r="H9211">
        <v>85.239998</v>
      </c>
      <c r="I9211">
        <v>0</v>
      </c>
      <c r="N9211">
        <f>SUM($M$2:M9211)</f>
        <v>4729</v>
      </c>
      <c r="O9211">
        <f t="shared" si="430"/>
        <v>403099.95054200001</v>
      </c>
    </row>
    <row r="9212" spans="2:15" hidden="1" x14ac:dyDescent="0.25">
      <c r="B9212">
        <f t="shared" si="431"/>
        <v>0</v>
      </c>
      <c r="C9212">
        <f t="shared" si="429"/>
        <v>1964</v>
      </c>
      <c r="D9212" s="1">
        <v>23663</v>
      </c>
      <c r="E9212">
        <v>84.959998999999996</v>
      </c>
      <c r="F9212">
        <v>84.959998999999996</v>
      </c>
      <c r="G9212">
        <v>84.959998999999996</v>
      </c>
      <c r="H9212">
        <v>84.959998999999996</v>
      </c>
      <c r="I9212">
        <v>0</v>
      </c>
      <c r="N9212">
        <f>SUM($M$2:M9212)</f>
        <v>4729</v>
      </c>
      <c r="O9212">
        <f t="shared" si="430"/>
        <v>401775.83527099999</v>
      </c>
    </row>
    <row r="9213" spans="2:15" hidden="1" x14ac:dyDescent="0.25">
      <c r="B9213">
        <f t="shared" si="431"/>
        <v>0</v>
      </c>
      <c r="C9213">
        <f t="shared" si="429"/>
        <v>1964</v>
      </c>
      <c r="D9213" s="1">
        <v>23664</v>
      </c>
      <c r="E9213">
        <v>84.790001000000004</v>
      </c>
      <c r="F9213">
        <v>84.790001000000004</v>
      </c>
      <c r="G9213">
        <v>84.790001000000004</v>
      </c>
      <c r="H9213">
        <v>84.790001000000004</v>
      </c>
      <c r="I9213">
        <v>0</v>
      </c>
      <c r="N9213">
        <f>SUM($M$2:M9213)</f>
        <v>4729</v>
      </c>
      <c r="O9213">
        <f t="shared" si="430"/>
        <v>400971.91472900001</v>
      </c>
    </row>
    <row r="9214" spans="2:15" hidden="1" x14ac:dyDescent="0.25">
      <c r="B9214">
        <f t="shared" si="431"/>
        <v>0</v>
      </c>
      <c r="C9214">
        <f t="shared" si="429"/>
        <v>1964</v>
      </c>
      <c r="D9214" s="1">
        <v>23665</v>
      </c>
      <c r="E9214">
        <v>84.25</v>
      </c>
      <c r="F9214">
        <v>84.25</v>
      </c>
      <c r="G9214">
        <v>84.25</v>
      </c>
      <c r="H9214">
        <v>84.25</v>
      </c>
      <c r="I9214">
        <v>0</v>
      </c>
      <c r="N9214">
        <f>SUM($M$2:M9214)</f>
        <v>4729</v>
      </c>
      <c r="O9214">
        <f t="shared" si="430"/>
        <v>398418.25</v>
      </c>
    </row>
    <row r="9215" spans="2:15" hidden="1" x14ac:dyDescent="0.25">
      <c r="B9215">
        <f t="shared" si="431"/>
        <v>0</v>
      </c>
      <c r="C9215">
        <f t="shared" si="429"/>
        <v>1964</v>
      </c>
      <c r="D9215" s="1">
        <v>23666</v>
      </c>
      <c r="E9215">
        <v>84.830001999999993</v>
      </c>
      <c r="F9215">
        <v>84.830001999999993</v>
      </c>
      <c r="G9215">
        <v>84.830001999999993</v>
      </c>
      <c r="H9215">
        <v>84.830001999999993</v>
      </c>
      <c r="I9215">
        <v>0</v>
      </c>
      <c r="N9215">
        <f>SUM($M$2:M9215)</f>
        <v>4729</v>
      </c>
      <c r="O9215">
        <f t="shared" si="430"/>
        <v>401161.07945799996</v>
      </c>
    </row>
    <row r="9216" spans="2:15" hidden="1" x14ac:dyDescent="0.25">
      <c r="B9216">
        <f t="shared" si="431"/>
        <v>0</v>
      </c>
      <c r="C9216">
        <f t="shared" si="429"/>
        <v>1964</v>
      </c>
      <c r="D9216" s="1">
        <v>23669</v>
      </c>
      <c r="E9216">
        <v>84.93</v>
      </c>
      <c r="F9216">
        <v>84.93</v>
      </c>
      <c r="G9216">
        <v>84.93</v>
      </c>
      <c r="H9216">
        <v>84.93</v>
      </c>
      <c r="I9216">
        <v>0</v>
      </c>
      <c r="N9216">
        <f>SUM($M$2:M9216)</f>
        <v>4729</v>
      </c>
      <c r="O9216">
        <f t="shared" si="430"/>
        <v>401633.97000000003</v>
      </c>
    </row>
    <row r="9217" spans="2:15" hidden="1" x14ac:dyDescent="0.25">
      <c r="B9217">
        <f t="shared" si="431"/>
        <v>0</v>
      </c>
      <c r="C9217">
        <f t="shared" si="429"/>
        <v>1964</v>
      </c>
      <c r="D9217" s="1">
        <v>23670</v>
      </c>
      <c r="E9217">
        <v>85.18</v>
      </c>
      <c r="F9217">
        <v>85.18</v>
      </c>
      <c r="G9217">
        <v>85.18</v>
      </c>
      <c r="H9217">
        <v>85.18</v>
      </c>
      <c r="I9217">
        <v>0</v>
      </c>
      <c r="N9217">
        <f>SUM($M$2:M9217)</f>
        <v>4729</v>
      </c>
      <c r="O9217">
        <f t="shared" si="430"/>
        <v>402816.22000000003</v>
      </c>
    </row>
    <row r="9218" spans="2:15" hidden="1" x14ac:dyDescent="0.25">
      <c r="B9218">
        <f t="shared" si="431"/>
        <v>0</v>
      </c>
      <c r="C9218">
        <f t="shared" si="429"/>
        <v>1964</v>
      </c>
      <c r="D9218" s="1">
        <v>23671</v>
      </c>
      <c r="E9218">
        <v>85.099997999999999</v>
      </c>
      <c r="F9218">
        <v>85.099997999999999</v>
      </c>
      <c r="G9218">
        <v>85.099997999999999</v>
      </c>
      <c r="H9218">
        <v>85.099997999999999</v>
      </c>
      <c r="I9218">
        <v>0</v>
      </c>
      <c r="N9218">
        <f>SUM($M$2:M9218)</f>
        <v>4729</v>
      </c>
      <c r="O9218">
        <f t="shared" si="430"/>
        <v>402437.89054200001</v>
      </c>
    </row>
    <row r="9219" spans="2:15" hidden="1" x14ac:dyDescent="0.25">
      <c r="B9219">
        <f t="shared" si="431"/>
        <v>0</v>
      </c>
      <c r="C9219">
        <f t="shared" ref="C9219:C9282" si="432">YEAR(D9219)</f>
        <v>1964</v>
      </c>
      <c r="D9219" s="1">
        <v>23672</v>
      </c>
      <c r="E9219">
        <v>84.940002000000007</v>
      </c>
      <c r="F9219">
        <v>84.940002000000007</v>
      </c>
      <c r="G9219">
        <v>84.940002000000007</v>
      </c>
      <c r="H9219">
        <v>84.940002000000007</v>
      </c>
      <c r="I9219">
        <v>0</v>
      </c>
      <c r="N9219">
        <f>SUM($M$2:M9219)</f>
        <v>4729</v>
      </c>
      <c r="O9219">
        <f t="shared" ref="O9219:O9282" si="433">N9219*H9219</f>
        <v>401681.26945800002</v>
      </c>
    </row>
    <row r="9220" spans="2:15" hidden="1" x14ac:dyDescent="0.25">
      <c r="B9220">
        <f t="shared" ref="B9220:B9283" si="434">C9220-C9219</f>
        <v>0</v>
      </c>
      <c r="C9220">
        <f t="shared" si="432"/>
        <v>1964</v>
      </c>
      <c r="D9220" s="1">
        <v>23673</v>
      </c>
      <c r="E9220">
        <v>85.139999000000003</v>
      </c>
      <c r="F9220">
        <v>85.139999000000003</v>
      </c>
      <c r="G9220">
        <v>85.139999000000003</v>
      </c>
      <c r="H9220">
        <v>85.139999000000003</v>
      </c>
      <c r="I9220">
        <v>0</v>
      </c>
      <c r="N9220">
        <f>SUM($M$2:M9220)</f>
        <v>4729</v>
      </c>
      <c r="O9220">
        <f t="shared" si="433"/>
        <v>402627.05527100002</v>
      </c>
    </row>
    <row r="9221" spans="2:15" hidden="1" x14ac:dyDescent="0.25">
      <c r="B9221">
        <f t="shared" si="434"/>
        <v>0</v>
      </c>
      <c r="C9221">
        <f t="shared" si="432"/>
        <v>1964</v>
      </c>
      <c r="D9221" s="1">
        <v>23676</v>
      </c>
      <c r="E9221">
        <v>85</v>
      </c>
      <c r="F9221">
        <v>85</v>
      </c>
      <c r="G9221">
        <v>85</v>
      </c>
      <c r="H9221">
        <v>85</v>
      </c>
      <c r="I9221">
        <v>0</v>
      </c>
      <c r="N9221">
        <f>SUM($M$2:M9221)</f>
        <v>4729</v>
      </c>
      <c r="O9221">
        <f t="shared" si="433"/>
        <v>401965</v>
      </c>
    </row>
    <row r="9222" spans="2:15" hidden="1" x14ac:dyDescent="0.25">
      <c r="B9222">
        <f t="shared" si="434"/>
        <v>0</v>
      </c>
      <c r="C9222">
        <f t="shared" si="432"/>
        <v>1964</v>
      </c>
      <c r="D9222" s="1">
        <v>23677</v>
      </c>
      <c r="E9222">
        <v>85</v>
      </c>
      <c r="F9222">
        <v>85</v>
      </c>
      <c r="G9222">
        <v>85</v>
      </c>
      <c r="H9222">
        <v>85</v>
      </c>
      <c r="I9222">
        <v>0</v>
      </c>
      <c r="N9222">
        <f>SUM($M$2:M9222)</f>
        <v>4729</v>
      </c>
      <c r="O9222">
        <f t="shared" si="433"/>
        <v>401965</v>
      </c>
    </row>
    <row r="9223" spans="2:15" hidden="1" x14ac:dyDescent="0.25">
      <c r="B9223">
        <f t="shared" si="434"/>
        <v>0</v>
      </c>
      <c r="C9223">
        <f t="shared" si="432"/>
        <v>1964</v>
      </c>
      <c r="D9223" s="1">
        <v>23678</v>
      </c>
      <c r="E9223">
        <v>84.690002000000007</v>
      </c>
      <c r="F9223">
        <v>84.690002000000007</v>
      </c>
      <c r="G9223">
        <v>84.690002000000007</v>
      </c>
      <c r="H9223">
        <v>84.690002000000007</v>
      </c>
      <c r="I9223">
        <v>0</v>
      </c>
      <c r="N9223">
        <f>SUM($M$2:M9223)</f>
        <v>4729</v>
      </c>
      <c r="O9223">
        <f t="shared" si="433"/>
        <v>400499.01945800002</v>
      </c>
    </row>
    <row r="9224" spans="2:15" hidden="1" x14ac:dyDescent="0.25">
      <c r="B9224">
        <f t="shared" si="434"/>
        <v>0</v>
      </c>
      <c r="C9224">
        <f t="shared" si="432"/>
        <v>1964</v>
      </c>
      <c r="D9224" s="1">
        <v>23679</v>
      </c>
      <c r="E9224">
        <v>84.730002999999996</v>
      </c>
      <c r="F9224">
        <v>84.730002999999996</v>
      </c>
      <c r="G9224">
        <v>84.730002999999996</v>
      </c>
      <c r="H9224">
        <v>84.730002999999996</v>
      </c>
      <c r="I9224">
        <v>0</v>
      </c>
      <c r="N9224">
        <f>SUM($M$2:M9224)</f>
        <v>4729</v>
      </c>
      <c r="O9224">
        <f t="shared" si="433"/>
        <v>400688.18418699998</v>
      </c>
    </row>
    <row r="9225" spans="2:15" hidden="1" x14ac:dyDescent="0.25">
      <c r="B9225">
        <f t="shared" si="434"/>
        <v>0</v>
      </c>
      <c r="C9225">
        <f t="shared" si="432"/>
        <v>1964</v>
      </c>
      <c r="D9225" s="1">
        <v>23680</v>
      </c>
      <c r="E9225">
        <v>84.860000999999997</v>
      </c>
      <c r="F9225">
        <v>84.860000999999997</v>
      </c>
      <c r="G9225">
        <v>84.860000999999997</v>
      </c>
      <c r="H9225">
        <v>84.860000999999997</v>
      </c>
      <c r="I9225">
        <v>0</v>
      </c>
      <c r="N9225">
        <f>SUM($M$2:M9225)</f>
        <v>4729</v>
      </c>
      <c r="O9225">
        <f t="shared" si="433"/>
        <v>401302.94472899998</v>
      </c>
    </row>
    <row r="9226" spans="2:15" hidden="1" x14ac:dyDescent="0.25">
      <c r="B9226">
        <f t="shared" si="434"/>
        <v>0</v>
      </c>
      <c r="C9226">
        <f t="shared" si="432"/>
        <v>1964</v>
      </c>
      <c r="D9226" s="1">
        <v>23683</v>
      </c>
      <c r="E9226">
        <v>85.18</v>
      </c>
      <c r="F9226">
        <v>85.18</v>
      </c>
      <c r="G9226">
        <v>85.18</v>
      </c>
      <c r="H9226">
        <v>85.18</v>
      </c>
      <c r="I9226">
        <v>0</v>
      </c>
      <c r="N9226">
        <f>SUM($M$2:M9226)</f>
        <v>4729</v>
      </c>
      <c r="O9226">
        <f t="shared" si="433"/>
        <v>402816.22000000003</v>
      </c>
    </row>
    <row r="9227" spans="2:15" hidden="1" x14ac:dyDescent="0.25">
      <c r="B9227">
        <f t="shared" si="434"/>
        <v>0</v>
      </c>
      <c r="C9227">
        <f t="shared" si="432"/>
        <v>1964</v>
      </c>
      <c r="D9227" s="1">
        <v>23685</v>
      </c>
      <c r="E9227">
        <v>85.139999000000003</v>
      </c>
      <c r="F9227">
        <v>85.139999000000003</v>
      </c>
      <c r="G9227">
        <v>85.139999000000003</v>
      </c>
      <c r="H9227">
        <v>85.139999000000003</v>
      </c>
      <c r="I9227">
        <v>0</v>
      </c>
      <c r="N9227">
        <f>SUM($M$2:M9227)</f>
        <v>4729</v>
      </c>
      <c r="O9227">
        <f t="shared" si="433"/>
        <v>402627.05527100002</v>
      </c>
    </row>
    <row r="9228" spans="2:15" hidden="1" x14ac:dyDescent="0.25">
      <c r="B9228">
        <f t="shared" si="434"/>
        <v>0</v>
      </c>
      <c r="C9228">
        <f t="shared" si="432"/>
        <v>1964</v>
      </c>
      <c r="D9228" s="1">
        <v>23686</v>
      </c>
      <c r="E9228">
        <v>85.160004000000001</v>
      </c>
      <c r="F9228">
        <v>85.160004000000001</v>
      </c>
      <c r="G9228">
        <v>85.160004000000001</v>
      </c>
      <c r="H9228">
        <v>85.160004000000001</v>
      </c>
      <c r="I9228">
        <v>0</v>
      </c>
      <c r="N9228">
        <f>SUM($M$2:M9228)</f>
        <v>4729</v>
      </c>
      <c r="O9228">
        <f t="shared" si="433"/>
        <v>402721.65891599999</v>
      </c>
    </row>
    <row r="9229" spans="2:15" hidden="1" x14ac:dyDescent="0.25">
      <c r="B9229">
        <f t="shared" si="434"/>
        <v>0</v>
      </c>
      <c r="C9229">
        <f t="shared" si="432"/>
        <v>1964</v>
      </c>
      <c r="D9229" s="1">
        <v>23687</v>
      </c>
      <c r="E9229">
        <v>85.230002999999996</v>
      </c>
      <c r="F9229">
        <v>85.230002999999996</v>
      </c>
      <c r="G9229">
        <v>85.230002999999996</v>
      </c>
      <c r="H9229">
        <v>85.230002999999996</v>
      </c>
      <c r="I9229">
        <v>0</v>
      </c>
      <c r="N9229">
        <f>SUM($M$2:M9229)</f>
        <v>4729</v>
      </c>
      <c r="O9229">
        <f t="shared" si="433"/>
        <v>403052.68418699998</v>
      </c>
    </row>
    <row r="9230" spans="2:15" hidden="1" x14ac:dyDescent="0.25">
      <c r="B9230">
        <f t="shared" si="434"/>
        <v>0</v>
      </c>
      <c r="C9230">
        <f t="shared" si="432"/>
        <v>1964</v>
      </c>
      <c r="D9230" s="1">
        <v>23690</v>
      </c>
      <c r="E9230">
        <v>85.190002000000007</v>
      </c>
      <c r="F9230">
        <v>85.190002000000007</v>
      </c>
      <c r="G9230">
        <v>85.190002000000007</v>
      </c>
      <c r="H9230">
        <v>85.190002000000007</v>
      </c>
      <c r="I9230">
        <v>0</v>
      </c>
      <c r="N9230">
        <f>SUM($M$2:M9230)</f>
        <v>4729</v>
      </c>
      <c r="O9230">
        <f t="shared" si="433"/>
        <v>402863.51945800002</v>
      </c>
    </row>
    <row r="9231" spans="2:15" hidden="1" x14ac:dyDescent="0.25">
      <c r="B9231">
        <f t="shared" si="434"/>
        <v>0</v>
      </c>
      <c r="C9231">
        <f t="shared" si="432"/>
        <v>1964</v>
      </c>
      <c r="D9231" s="1">
        <v>23691</v>
      </c>
      <c r="E9231">
        <v>84.839995999999999</v>
      </c>
      <c r="F9231">
        <v>84.839995999999999</v>
      </c>
      <c r="G9231">
        <v>84.839995999999999</v>
      </c>
      <c r="H9231">
        <v>84.839995999999999</v>
      </c>
      <c r="I9231">
        <v>0</v>
      </c>
      <c r="N9231">
        <f>SUM($M$2:M9231)</f>
        <v>4729</v>
      </c>
      <c r="O9231">
        <f t="shared" si="433"/>
        <v>401208.34108400001</v>
      </c>
    </row>
    <row r="9232" spans="2:15" hidden="1" x14ac:dyDescent="0.25">
      <c r="B9232">
        <f t="shared" si="434"/>
        <v>0</v>
      </c>
      <c r="C9232">
        <f t="shared" si="432"/>
        <v>1964</v>
      </c>
      <c r="D9232" s="1">
        <v>23692</v>
      </c>
      <c r="E9232">
        <v>85.080001999999993</v>
      </c>
      <c r="F9232">
        <v>85.080001999999993</v>
      </c>
      <c r="G9232">
        <v>85.080001999999993</v>
      </c>
      <c r="H9232">
        <v>85.080001999999993</v>
      </c>
      <c r="I9232">
        <v>0</v>
      </c>
      <c r="N9232">
        <f>SUM($M$2:M9232)</f>
        <v>4729</v>
      </c>
      <c r="O9232">
        <f t="shared" si="433"/>
        <v>402343.32945799996</v>
      </c>
    </row>
    <row r="9233" spans="2:15" hidden="1" x14ac:dyDescent="0.25">
      <c r="B9233">
        <f t="shared" si="434"/>
        <v>0</v>
      </c>
      <c r="C9233">
        <f t="shared" si="432"/>
        <v>1964</v>
      </c>
      <c r="D9233" s="1">
        <v>23693</v>
      </c>
      <c r="E9233">
        <v>85.190002000000007</v>
      </c>
      <c r="F9233">
        <v>85.190002000000007</v>
      </c>
      <c r="G9233">
        <v>85.190002000000007</v>
      </c>
      <c r="H9233">
        <v>85.190002000000007</v>
      </c>
      <c r="I9233">
        <v>0</v>
      </c>
      <c r="N9233">
        <f>SUM($M$2:M9233)</f>
        <v>4729</v>
      </c>
      <c r="O9233">
        <f t="shared" si="433"/>
        <v>402863.51945800002</v>
      </c>
    </row>
    <row r="9234" spans="2:15" hidden="1" x14ac:dyDescent="0.25">
      <c r="B9234">
        <f t="shared" si="434"/>
        <v>0</v>
      </c>
      <c r="C9234">
        <f t="shared" si="432"/>
        <v>1964</v>
      </c>
      <c r="D9234" s="1">
        <v>23694</v>
      </c>
      <c r="E9234">
        <v>85.209998999999996</v>
      </c>
      <c r="F9234">
        <v>85.209998999999996</v>
      </c>
      <c r="G9234">
        <v>85.209998999999996</v>
      </c>
      <c r="H9234">
        <v>85.209998999999996</v>
      </c>
      <c r="I9234">
        <v>0</v>
      </c>
      <c r="N9234">
        <f>SUM($M$2:M9234)</f>
        <v>4729</v>
      </c>
      <c r="O9234">
        <f t="shared" si="433"/>
        <v>402958.08527099999</v>
      </c>
    </row>
    <row r="9235" spans="2:15" hidden="1" x14ac:dyDescent="0.25">
      <c r="B9235">
        <f t="shared" si="434"/>
        <v>0</v>
      </c>
      <c r="C9235">
        <f t="shared" si="432"/>
        <v>1964</v>
      </c>
      <c r="D9235" s="1">
        <v>23697</v>
      </c>
      <c r="E9235">
        <v>85.650002000000001</v>
      </c>
      <c r="F9235">
        <v>85.650002000000001</v>
      </c>
      <c r="G9235">
        <v>85.650002000000001</v>
      </c>
      <c r="H9235">
        <v>85.650002000000001</v>
      </c>
      <c r="I9235">
        <v>0</v>
      </c>
      <c r="N9235">
        <f>SUM($M$2:M9235)</f>
        <v>4729</v>
      </c>
      <c r="O9235">
        <f t="shared" si="433"/>
        <v>405038.85945799999</v>
      </c>
    </row>
    <row r="9236" spans="2:15" hidden="1" x14ac:dyDescent="0.25">
      <c r="B9236">
        <f t="shared" si="434"/>
        <v>0</v>
      </c>
      <c r="C9236">
        <f t="shared" si="432"/>
        <v>1964</v>
      </c>
      <c r="D9236" s="1">
        <v>23698</v>
      </c>
      <c r="E9236">
        <v>86.029999000000004</v>
      </c>
      <c r="F9236">
        <v>86.029999000000004</v>
      </c>
      <c r="G9236">
        <v>86.029999000000004</v>
      </c>
      <c r="H9236">
        <v>86.029999000000004</v>
      </c>
      <c r="I9236">
        <v>0</v>
      </c>
      <c r="N9236">
        <f>SUM($M$2:M9236)</f>
        <v>4729</v>
      </c>
      <c r="O9236">
        <f t="shared" si="433"/>
        <v>406835.86527100002</v>
      </c>
    </row>
    <row r="9237" spans="2:15" hidden="1" x14ac:dyDescent="0.25">
      <c r="B9237">
        <f t="shared" si="434"/>
        <v>0</v>
      </c>
      <c r="C9237">
        <f t="shared" si="432"/>
        <v>1964</v>
      </c>
      <c r="D9237" s="1">
        <v>23699</v>
      </c>
      <c r="E9237">
        <v>86.220000999999996</v>
      </c>
      <c r="F9237">
        <v>86.220000999999996</v>
      </c>
      <c r="G9237">
        <v>86.220000999999996</v>
      </c>
      <c r="H9237">
        <v>86.220000999999996</v>
      </c>
      <c r="I9237">
        <v>0</v>
      </c>
      <c r="N9237">
        <f>SUM($M$2:M9237)</f>
        <v>4729</v>
      </c>
      <c r="O9237">
        <f t="shared" si="433"/>
        <v>407734.38472899998</v>
      </c>
    </row>
    <row r="9238" spans="2:15" hidden="1" x14ac:dyDescent="0.25">
      <c r="B9238">
        <f t="shared" si="434"/>
        <v>0</v>
      </c>
      <c r="C9238">
        <f t="shared" si="432"/>
        <v>1964</v>
      </c>
      <c r="D9238" s="1">
        <v>23700</v>
      </c>
      <c r="E9238">
        <v>86.18</v>
      </c>
      <c r="F9238">
        <v>86.18</v>
      </c>
      <c r="G9238">
        <v>86.18</v>
      </c>
      <c r="H9238">
        <v>86.18</v>
      </c>
      <c r="I9238">
        <v>0</v>
      </c>
      <c r="N9238">
        <f>SUM($M$2:M9238)</f>
        <v>4729</v>
      </c>
      <c r="O9238">
        <f t="shared" si="433"/>
        <v>407545.22000000003</v>
      </c>
    </row>
    <row r="9239" spans="2:15" hidden="1" x14ac:dyDescent="0.25">
      <c r="B9239">
        <f t="shared" si="434"/>
        <v>0</v>
      </c>
      <c r="C9239">
        <f t="shared" si="432"/>
        <v>1964</v>
      </c>
      <c r="D9239" s="1">
        <v>23701</v>
      </c>
      <c r="E9239">
        <v>86.279999000000004</v>
      </c>
      <c r="F9239">
        <v>86.279999000000004</v>
      </c>
      <c r="G9239">
        <v>86.279999000000004</v>
      </c>
      <c r="H9239">
        <v>86.279999000000004</v>
      </c>
      <c r="I9239">
        <v>0</v>
      </c>
      <c r="N9239">
        <f>SUM($M$2:M9239)</f>
        <v>4729</v>
      </c>
      <c r="O9239">
        <f t="shared" si="433"/>
        <v>408018.11527100002</v>
      </c>
    </row>
    <row r="9240" spans="2:15" hidden="1" x14ac:dyDescent="0.25">
      <c r="B9240">
        <f t="shared" si="434"/>
        <v>0</v>
      </c>
      <c r="C9240">
        <f t="shared" si="432"/>
        <v>1964</v>
      </c>
      <c r="D9240" s="1">
        <v>23704</v>
      </c>
      <c r="E9240">
        <v>86</v>
      </c>
      <c r="F9240">
        <v>86</v>
      </c>
      <c r="G9240">
        <v>86</v>
      </c>
      <c r="H9240">
        <v>86</v>
      </c>
      <c r="I9240">
        <v>0</v>
      </c>
      <c r="N9240">
        <f>SUM($M$2:M9240)</f>
        <v>4729</v>
      </c>
      <c r="O9240">
        <f t="shared" si="433"/>
        <v>406694</v>
      </c>
    </row>
    <row r="9241" spans="2:15" hidden="1" x14ac:dyDescent="0.25">
      <c r="B9241">
        <f t="shared" si="434"/>
        <v>0</v>
      </c>
      <c r="C9241">
        <f t="shared" si="432"/>
        <v>1964</v>
      </c>
      <c r="D9241" s="1">
        <v>23705</v>
      </c>
      <c r="E9241">
        <v>85.730002999999996</v>
      </c>
      <c r="F9241">
        <v>85.730002999999996</v>
      </c>
      <c r="G9241">
        <v>85.730002999999996</v>
      </c>
      <c r="H9241">
        <v>85.730002999999996</v>
      </c>
      <c r="I9241">
        <v>0</v>
      </c>
      <c r="N9241">
        <f>SUM($M$2:M9241)</f>
        <v>4729</v>
      </c>
      <c r="O9241">
        <f t="shared" si="433"/>
        <v>405417.18418699998</v>
      </c>
    </row>
    <row r="9242" spans="2:15" hidden="1" x14ac:dyDescent="0.25">
      <c r="B9242">
        <f t="shared" si="434"/>
        <v>0</v>
      </c>
      <c r="C9242">
        <f t="shared" si="432"/>
        <v>1964</v>
      </c>
      <c r="D9242" s="1">
        <v>23706</v>
      </c>
      <c r="E9242">
        <v>85.440002000000007</v>
      </c>
      <c r="F9242">
        <v>85.440002000000007</v>
      </c>
      <c r="G9242">
        <v>85.440002000000007</v>
      </c>
      <c r="H9242">
        <v>85.440002000000007</v>
      </c>
      <c r="I9242">
        <v>0</v>
      </c>
      <c r="N9242">
        <f>SUM($M$2:M9242)</f>
        <v>4729</v>
      </c>
      <c r="O9242">
        <f t="shared" si="433"/>
        <v>404045.76945800002</v>
      </c>
    </row>
    <row r="9243" spans="2:15" hidden="1" x14ac:dyDescent="0.25">
      <c r="B9243">
        <f t="shared" si="434"/>
        <v>0</v>
      </c>
      <c r="C9243">
        <f t="shared" si="432"/>
        <v>1964</v>
      </c>
      <c r="D9243" s="1">
        <v>23708</v>
      </c>
      <c r="E9243">
        <v>85.160004000000001</v>
      </c>
      <c r="F9243">
        <v>85.160004000000001</v>
      </c>
      <c r="G9243">
        <v>85.160004000000001</v>
      </c>
      <c r="H9243">
        <v>85.160004000000001</v>
      </c>
      <c r="I9243">
        <v>0</v>
      </c>
      <c r="N9243">
        <f>SUM($M$2:M9243)</f>
        <v>4729</v>
      </c>
      <c r="O9243">
        <f t="shared" si="433"/>
        <v>402721.65891599999</v>
      </c>
    </row>
    <row r="9244" spans="2:15" hidden="1" x14ac:dyDescent="0.25">
      <c r="B9244">
        <f t="shared" si="434"/>
        <v>0</v>
      </c>
      <c r="C9244">
        <f t="shared" si="432"/>
        <v>1964</v>
      </c>
      <c r="D9244" s="1">
        <v>23711</v>
      </c>
      <c r="E9244">
        <v>84.419997999999893</v>
      </c>
      <c r="F9244">
        <v>84.419997999999893</v>
      </c>
      <c r="G9244">
        <v>84.419997999999893</v>
      </c>
      <c r="H9244">
        <v>84.419997999999893</v>
      </c>
      <c r="I9244">
        <v>0</v>
      </c>
      <c r="N9244">
        <f>SUM($M$2:M9244)</f>
        <v>4729</v>
      </c>
      <c r="O9244">
        <f t="shared" si="433"/>
        <v>399222.17054199951</v>
      </c>
    </row>
    <row r="9245" spans="2:15" hidden="1" x14ac:dyDescent="0.25">
      <c r="B9245">
        <f t="shared" si="434"/>
        <v>0</v>
      </c>
      <c r="C9245">
        <f t="shared" si="432"/>
        <v>1964</v>
      </c>
      <c r="D9245" s="1">
        <v>23712</v>
      </c>
      <c r="E9245">
        <v>83.550003000000004</v>
      </c>
      <c r="F9245">
        <v>83.550003000000004</v>
      </c>
      <c r="G9245">
        <v>83.550003000000004</v>
      </c>
      <c r="H9245">
        <v>83.550003000000004</v>
      </c>
      <c r="I9245">
        <v>0</v>
      </c>
      <c r="N9245">
        <f>SUM($M$2:M9245)</f>
        <v>4729</v>
      </c>
      <c r="O9245">
        <f t="shared" si="433"/>
        <v>395107.96418700001</v>
      </c>
    </row>
    <row r="9246" spans="2:15" hidden="1" x14ac:dyDescent="0.25">
      <c r="B9246">
        <f t="shared" si="434"/>
        <v>0</v>
      </c>
      <c r="C9246">
        <f t="shared" si="432"/>
        <v>1964</v>
      </c>
      <c r="D9246" s="1">
        <v>23713</v>
      </c>
      <c r="E9246">
        <v>83.790001000000004</v>
      </c>
      <c r="F9246">
        <v>83.790001000000004</v>
      </c>
      <c r="G9246">
        <v>83.790001000000004</v>
      </c>
      <c r="H9246">
        <v>83.790001000000004</v>
      </c>
      <c r="I9246">
        <v>0</v>
      </c>
      <c r="N9246">
        <f>SUM($M$2:M9246)</f>
        <v>4729</v>
      </c>
      <c r="O9246">
        <f t="shared" si="433"/>
        <v>396242.91472900001</v>
      </c>
    </row>
    <row r="9247" spans="2:15" hidden="1" x14ac:dyDescent="0.25">
      <c r="B9247">
        <f t="shared" si="434"/>
        <v>0</v>
      </c>
      <c r="C9247">
        <f t="shared" si="432"/>
        <v>1964</v>
      </c>
      <c r="D9247" s="1">
        <v>23714</v>
      </c>
      <c r="E9247">
        <v>84.18</v>
      </c>
      <c r="F9247">
        <v>84.18</v>
      </c>
      <c r="G9247">
        <v>84.18</v>
      </c>
      <c r="H9247">
        <v>84.18</v>
      </c>
      <c r="I9247">
        <v>0</v>
      </c>
      <c r="N9247">
        <f>SUM($M$2:M9247)</f>
        <v>4729</v>
      </c>
      <c r="O9247">
        <f t="shared" si="433"/>
        <v>398087.22000000003</v>
      </c>
    </row>
    <row r="9248" spans="2:15" hidden="1" x14ac:dyDescent="0.25">
      <c r="B9248">
        <f t="shared" si="434"/>
        <v>0</v>
      </c>
      <c r="C9248">
        <f t="shared" si="432"/>
        <v>1964</v>
      </c>
      <c r="D9248" s="1">
        <v>23715</v>
      </c>
      <c r="E9248">
        <v>84.349997999999999</v>
      </c>
      <c r="F9248">
        <v>84.349997999999999</v>
      </c>
      <c r="G9248">
        <v>84.349997999999999</v>
      </c>
      <c r="H9248">
        <v>84.349997999999999</v>
      </c>
      <c r="I9248">
        <v>0</v>
      </c>
      <c r="N9248">
        <f>SUM($M$2:M9248)</f>
        <v>4729</v>
      </c>
      <c r="O9248">
        <f t="shared" si="433"/>
        <v>398891.14054200001</v>
      </c>
    </row>
    <row r="9249" spans="2:15" hidden="1" x14ac:dyDescent="0.25">
      <c r="B9249">
        <f t="shared" si="434"/>
        <v>0</v>
      </c>
      <c r="C9249">
        <f t="shared" si="432"/>
        <v>1964</v>
      </c>
      <c r="D9249" s="1">
        <v>23718</v>
      </c>
      <c r="E9249">
        <v>84.330001999999993</v>
      </c>
      <c r="F9249">
        <v>84.330001999999993</v>
      </c>
      <c r="G9249">
        <v>84.330001999999993</v>
      </c>
      <c r="H9249">
        <v>84.330001999999993</v>
      </c>
      <c r="I9249">
        <v>0</v>
      </c>
      <c r="N9249">
        <f>SUM($M$2:M9249)</f>
        <v>4729</v>
      </c>
      <c r="O9249">
        <f t="shared" si="433"/>
        <v>398796.57945799996</v>
      </c>
    </row>
    <row r="9250" spans="2:15" hidden="1" x14ac:dyDescent="0.25">
      <c r="B9250">
        <f t="shared" si="434"/>
        <v>0</v>
      </c>
      <c r="C9250">
        <f t="shared" si="432"/>
        <v>1964</v>
      </c>
      <c r="D9250" s="1">
        <v>23719</v>
      </c>
      <c r="E9250">
        <v>84</v>
      </c>
      <c r="F9250">
        <v>84</v>
      </c>
      <c r="G9250">
        <v>84</v>
      </c>
      <c r="H9250">
        <v>84</v>
      </c>
      <c r="I9250">
        <v>0</v>
      </c>
      <c r="N9250">
        <f>SUM($M$2:M9250)</f>
        <v>4729</v>
      </c>
      <c r="O9250">
        <f t="shared" si="433"/>
        <v>397236</v>
      </c>
    </row>
    <row r="9251" spans="2:15" hidden="1" x14ac:dyDescent="0.25">
      <c r="B9251">
        <f t="shared" si="434"/>
        <v>0</v>
      </c>
      <c r="C9251">
        <f t="shared" si="432"/>
        <v>1964</v>
      </c>
      <c r="D9251" s="1">
        <v>23720</v>
      </c>
      <c r="E9251">
        <v>83.459998999999996</v>
      </c>
      <c r="F9251">
        <v>83.459998999999996</v>
      </c>
      <c r="G9251">
        <v>83.459998999999996</v>
      </c>
      <c r="H9251">
        <v>83.459998999999996</v>
      </c>
      <c r="I9251">
        <v>0</v>
      </c>
      <c r="N9251">
        <f>SUM($M$2:M9251)</f>
        <v>4729</v>
      </c>
      <c r="O9251">
        <f t="shared" si="433"/>
        <v>394682.33527099999</v>
      </c>
    </row>
    <row r="9252" spans="2:15" hidden="1" x14ac:dyDescent="0.25">
      <c r="B9252">
        <f t="shared" si="434"/>
        <v>0</v>
      </c>
      <c r="C9252">
        <f t="shared" si="432"/>
        <v>1964</v>
      </c>
      <c r="D9252" s="1">
        <v>23721</v>
      </c>
      <c r="E9252">
        <v>83.449996999999996</v>
      </c>
      <c r="F9252">
        <v>83.449996999999996</v>
      </c>
      <c r="G9252">
        <v>83.449996999999996</v>
      </c>
      <c r="H9252">
        <v>83.449996999999996</v>
      </c>
      <c r="I9252">
        <v>0</v>
      </c>
      <c r="N9252">
        <f>SUM($M$2:M9252)</f>
        <v>4729</v>
      </c>
      <c r="O9252">
        <f t="shared" si="433"/>
        <v>394635.03581299999</v>
      </c>
    </row>
    <row r="9253" spans="2:15" hidden="1" x14ac:dyDescent="0.25">
      <c r="B9253">
        <f t="shared" si="434"/>
        <v>0</v>
      </c>
      <c r="C9253">
        <f t="shared" si="432"/>
        <v>1964</v>
      </c>
      <c r="D9253" s="1">
        <v>23722</v>
      </c>
      <c r="E9253">
        <v>83.660004000000001</v>
      </c>
      <c r="F9253">
        <v>83.660004000000001</v>
      </c>
      <c r="G9253">
        <v>83.660004000000001</v>
      </c>
      <c r="H9253">
        <v>83.660004000000001</v>
      </c>
      <c r="I9253">
        <v>0</v>
      </c>
      <c r="N9253">
        <f>SUM($M$2:M9253)</f>
        <v>4729</v>
      </c>
      <c r="O9253">
        <f t="shared" si="433"/>
        <v>395628.15891599999</v>
      </c>
    </row>
    <row r="9254" spans="2:15" hidden="1" x14ac:dyDescent="0.25">
      <c r="B9254">
        <f t="shared" si="434"/>
        <v>0</v>
      </c>
      <c r="C9254">
        <f t="shared" si="432"/>
        <v>1964</v>
      </c>
      <c r="D9254" s="1">
        <v>23725</v>
      </c>
      <c r="E9254">
        <v>83.449996999999996</v>
      </c>
      <c r="F9254">
        <v>83.449996999999996</v>
      </c>
      <c r="G9254">
        <v>83.449996999999996</v>
      </c>
      <c r="H9254">
        <v>83.449996999999996</v>
      </c>
      <c r="I9254">
        <v>0</v>
      </c>
      <c r="N9254">
        <f>SUM($M$2:M9254)</f>
        <v>4729</v>
      </c>
      <c r="O9254">
        <f t="shared" si="433"/>
        <v>394635.03581299999</v>
      </c>
    </row>
    <row r="9255" spans="2:15" hidden="1" x14ac:dyDescent="0.25">
      <c r="B9255">
        <f t="shared" si="434"/>
        <v>0</v>
      </c>
      <c r="C9255">
        <f t="shared" si="432"/>
        <v>1964</v>
      </c>
      <c r="D9255" s="1">
        <v>23726</v>
      </c>
      <c r="E9255">
        <v>83.220000999999996</v>
      </c>
      <c r="F9255">
        <v>83.220000999999996</v>
      </c>
      <c r="G9255">
        <v>83.220000999999996</v>
      </c>
      <c r="H9255">
        <v>83.220000999999996</v>
      </c>
      <c r="I9255">
        <v>0</v>
      </c>
      <c r="N9255">
        <f>SUM($M$2:M9255)</f>
        <v>4729</v>
      </c>
      <c r="O9255">
        <f t="shared" si="433"/>
        <v>393547.38472899998</v>
      </c>
    </row>
    <row r="9256" spans="2:15" hidden="1" x14ac:dyDescent="0.25">
      <c r="B9256">
        <f t="shared" si="434"/>
        <v>0</v>
      </c>
      <c r="C9256">
        <f t="shared" si="432"/>
        <v>1964</v>
      </c>
      <c r="D9256" s="1">
        <v>23727</v>
      </c>
      <c r="E9256">
        <v>83.550003000000004</v>
      </c>
      <c r="F9256">
        <v>83.550003000000004</v>
      </c>
      <c r="G9256">
        <v>83.550003000000004</v>
      </c>
      <c r="H9256">
        <v>83.550003000000004</v>
      </c>
      <c r="I9256">
        <v>0</v>
      </c>
      <c r="N9256">
        <f>SUM($M$2:M9256)</f>
        <v>4729</v>
      </c>
      <c r="O9256">
        <f t="shared" si="433"/>
        <v>395107.96418700001</v>
      </c>
    </row>
    <row r="9257" spans="2:15" hidden="1" x14ac:dyDescent="0.25">
      <c r="B9257">
        <f t="shared" si="434"/>
        <v>0</v>
      </c>
      <c r="C9257">
        <f t="shared" si="432"/>
        <v>1964</v>
      </c>
      <c r="D9257" s="1">
        <v>23728</v>
      </c>
      <c r="E9257">
        <v>83.900002000000001</v>
      </c>
      <c r="F9257">
        <v>83.900002000000001</v>
      </c>
      <c r="G9257">
        <v>83.900002000000001</v>
      </c>
      <c r="H9257">
        <v>83.900002000000001</v>
      </c>
      <c r="I9257">
        <v>0</v>
      </c>
      <c r="N9257">
        <f>SUM($M$2:M9257)</f>
        <v>4729</v>
      </c>
      <c r="O9257">
        <f t="shared" si="433"/>
        <v>396763.10945799999</v>
      </c>
    </row>
    <row r="9258" spans="2:15" hidden="1" x14ac:dyDescent="0.25">
      <c r="B9258">
        <f t="shared" si="434"/>
        <v>0</v>
      </c>
      <c r="C9258">
        <f t="shared" si="432"/>
        <v>1964</v>
      </c>
      <c r="D9258" s="1">
        <v>23729</v>
      </c>
      <c r="E9258">
        <v>84.290001000000004</v>
      </c>
      <c r="F9258">
        <v>84.290001000000004</v>
      </c>
      <c r="G9258">
        <v>84.290001000000004</v>
      </c>
      <c r="H9258">
        <v>84.290001000000004</v>
      </c>
      <c r="I9258">
        <v>0</v>
      </c>
      <c r="N9258">
        <f>SUM($M$2:M9258)</f>
        <v>4729</v>
      </c>
      <c r="O9258">
        <f t="shared" si="433"/>
        <v>398607.41472900001</v>
      </c>
    </row>
    <row r="9259" spans="2:15" hidden="1" x14ac:dyDescent="0.25">
      <c r="B9259">
        <f t="shared" si="434"/>
        <v>0</v>
      </c>
      <c r="C9259">
        <f t="shared" si="432"/>
        <v>1964</v>
      </c>
      <c r="D9259" s="1">
        <v>23732</v>
      </c>
      <c r="E9259">
        <v>84.379997000000003</v>
      </c>
      <c r="F9259">
        <v>84.379997000000003</v>
      </c>
      <c r="G9259">
        <v>84.379997000000003</v>
      </c>
      <c r="H9259">
        <v>84.379997000000003</v>
      </c>
      <c r="I9259">
        <v>0</v>
      </c>
      <c r="N9259">
        <f>SUM($M$2:M9259)</f>
        <v>4729</v>
      </c>
      <c r="O9259">
        <f t="shared" si="433"/>
        <v>399033.00581300003</v>
      </c>
    </row>
    <row r="9260" spans="2:15" hidden="1" x14ac:dyDescent="0.25">
      <c r="B9260">
        <f t="shared" si="434"/>
        <v>0</v>
      </c>
      <c r="C9260">
        <f t="shared" si="432"/>
        <v>1964</v>
      </c>
      <c r="D9260" s="1">
        <v>23733</v>
      </c>
      <c r="E9260">
        <v>84.330001999999993</v>
      </c>
      <c r="F9260">
        <v>84.330001999999993</v>
      </c>
      <c r="G9260">
        <v>84.330001999999993</v>
      </c>
      <c r="H9260">
        <v>84.330001999999993</v>
      </c>
      <c r="I9260">
        <v>0</v>
      </c>
      <c r="N9260">
        <f>SUM($M$2:M9260)</f>
        <v>4729</v>
      </c>
      <c r="O9260">
        <f t="shared" si="433"/>
        <v>398796.57945799996</v>
      </c>
    </row>
    <row r="9261" spans="2:15" hidden="1" x14ac:dyDescent="0.25">
      <c r="B9261">
        <f t="shared" si="434"/>
        <v>0</v>
      </c>
      <c r="C9261">
        <f t="shared" si="432"/>
        <v>1964</v>
      </c>
      <c r="D9261" s="1">
        <v>23734</v>
      </c>
      <c r="E9261">
        <v>84.150002000000001</v>
      </c>
      <c r="F9261">
        <v>84.150002000000001</v>
      </c>
      <c r="G9261">
        <v>84.150002000000001</v>
      </c>
      <c r="H9261">
        <v>84.150002000000001</v>
      </c>
      <c r="I9261">
        <v>0</v>
      </c>
      <c r="N9261">
        <f>SUM($M$2:M9261)</f>
        <v>4729</v>
      </c>
      <c r="O9261">
        <f t="shared" si="433"/>
        <v>397945.35945799999</v>
      </c>
    </row>
    <row r="9262" spans="2:15" hidden="1" x14ac:dyDescent="0.25">
      <c r="B9262">
        <f t="shared" si="434"/>
        <v>0</v>
      </c>
      <c r="C9262">
        <f t="shared" si="432"/>
        <v>1964</v>
      </c>
      <c r="D9262" s="1">
        <v>23735</v>
      </c>
      <c r="E9262">
        <v>84.150002000000001</v>
      </c>
      <c r="F9262">
        <v>84.150002000000001</v>
      </c>
      <c r="G9262">
        <v>84.150002000000001</v>
      </c>
      <c r="H9262">
        <v>84.150002000000001</v>
      </c>
      <c r="I9262">
        <v>0</v>
      </c>
      <c r="N9262">
        <f>SUM($M$2:M9262)</f>
        <v>4729</v>
      </c>
      <c r="O9262">
        <f t="shared" si="433"/>
        <v>397945.35945799999</v>
      </c>
    </row>
    <row r="9263" spans="2:15" hidden="1" x14ac:dyDescent="0.25">
      <c r="B9263">
        <f t="shared" si="434"/>
        <v>0</v>
      </c>
      <c r="C9263">
        <f t="shared" si="432"/>
        <v>1964</v>
      </c>
      <c r="D9263" s="1">
        <v>23739</v>
      </c>
      <c r="E9263">
        <v>84.07</v>
      </c>
      <c r="F9263">
        <v>84.07</v>
      </c>
      <c r="G9263">
        <v>84.07</v>
      </c>
      <c r="H9263">
        <v>84.07</v>
      </c>
      <c r="I9263">
        <v>0</v>
      </c>
      <c r="N9263">
        <f>SUM($M$2:M9263)</f>
        <v>4729</v>
      </c>
      <c r="O9263">
        <f t="shared" si="433"/>
        <v>397567.02999999997</v>
      </c>
    </row>
    <row r="9264" spans="2:15" hidden="1" x14ac:dyDescent="0.25">
      <c r="B9264">
        <f t="shared" si="434"/>
        <v>0</v>
      </c>
      <c r="C9264">
        <f t="shared" si="432"/>
        <v>1964</v>
      </c>
      <c r="D9264" s="1">
        <v>23740</v>
      </c>
      <c r="E9264">
        <v>83.809997999999993</v>
      </c>
      <c r="F9264">
        <v>83.809997999999993</v>
      </c>
      <c r="G9264">
        <v>83.809997999999993</v>
      </c>
      <c r="H9264">
        <v>83.809997999999993</v>
      </c>
      <c r="I9264">
        <v>0</v>
      </c>
      <c r="N9264">
        <f>SUM($M$2:M9264)</f>
        <v>4729</v>
      </c>
      <c r="O9264">
        <f t="shared" si="433"/>
        <v>396337.48054199998</v>
      </c>
    </row>
    <row r="9265" spans="2:15" hidden="1" x14ac:dyDescent="0.25">
      <c r="B9265">
        <f t="shared" si="434"/>
        <v>0</v>
      </c>
      <c r="C9265">
        <f t="shared" si="432"/>
        <v>1964</v>
      </c>
      <c r="D9265" s="1">
        <v>23741</v>
      </c>
      <c r="E9265">
        <v>84.300003000000004</v>
      </c>
      <c r="F9265">
        <v>84.300003000000004</v>
      </c>
      <c r="G9265">
        <v>84.300003000000004</v>
      </c>
      <c r="H9265">
        <v>84.300003000000004</v>
      </c>
      <c r="I9265">
        <v>0</v>
      </c>
      <c r="N9265">
        <f>SUM($M$2:M9265)</f>
        <v>4729</v>
      </c>
      <c r="O9265">
        <f t="shared" si="433"/>
        <v>398654.71418700001</v>
      </c>
    </row>
    <row r="9266" spans="2:15" hidden="1" x14ac:dyDescent="0.25">
      <c r="B9266">
        <f t="shared" si="434"/>
        <v>0</v>
      </c>
      <c r="C9266">
        <f t="shared" si="432"/>
        <v>1964</v>
      </c>
      <c r="D9266" s="1">
        <v>23742</v>
      </c>
      <c r="E9266">
        <v>84.75</v>
      </c>
      <c r="F9266">
        <v>84.75</v>
      </c>
      <c r="G9266">
        <v>84.75</v>
      </c>
      <c r="H9266">
        <v>84.75</v>
      </c>
      <c r="I9266">
        <v>0</v>
      </c>
      <c r="N9266">
        <f>SUM($M$2:M9266)</f>
        <v>4729</v>
      </c>
      <c r="O9266">
        <f t="shared" si="433"/>
        <v>400782.75</v>
      </c>
    </row>
    <row r="9267" spans="2:15" x14ac:dyDescent="0.25">
      <c r="B9267">
        <f t="shared" si="434"/>
        <v>1</v>
      </c>
      <c r="C9267">
        <f t="shared" si="432"/>
        <v>1965</v>
      </c>
      <c r="D9267" s="1">
        <v>23746</v>
      </c>
      <c r="E9267">
        <v>84.230002999999996</v>
      </c>
      <c r="F9267">
        <v>84.230002999999996</v>
      </c>
      <c r="G9267">
        <v>84.230002999999996</v>
      </c>
      <c r="H9267">
        <v>84.230002999999996</v>
      </c>
      <c r="I9267">
        <v>0</v>
      </c>
      <c r="N9267">
        <f>SUM($M$2:M9267)</f>
        <v>4729</v>
      </c>
      <c r="O9267">
        <f t="shared" si="433"/>
        <v>398323.68418699998</v>
      </c>
    </row>
    <row r="9268" spans="2:15" hidden="1" x14ac:dyDescent="0.25">
      <c r="B9268">
        <f t="shared" si="434"/>
        <v>0</v>
      </c>
      <c r="C9268">
        <f t="shared" si="432"/>
        <v>1965</v>
      </c>
      <c r="D9268" s="1">
        <v>23747</v>
      </c>
      <c r="E9268">
        <v>84.629997000000003</v>
      </c>
      <c r="F9268">
        <v>84.629997000000003</v>
      </c>
      <c r="G9268">
        <v>84.629997000000003</v>
      </c>
      <c r="H9268">
        <v>84.629997000000003</v>
      </c>
      <c r="I9268">
        <v>0</v>
      </c>
      <c r="N9268">
        <f>SUM($M$2:M9268)</f>
        <v>4729</v>
      </c>
      <c r="O9268">
        <f t="shared" si="433"/>
        <v>400215.25581300003</v>
      </c>
    </row>
    <row r="9269" spans="2:15" hidden="1" x14ac:dyDescent="0.25">
      <c r="B9269">
        <f t="shared" si="434"/>
        <v>0</v>
      </c>
      <c r="C9269">
        <f t="shared" si="432"/>
        <v>1965</v>
      </c>
      <c r="D9269" s="1">
        <v>23748</v>
      </c>
      <c r="E9269">
        <v>84.889999000000003</v>
      </c>
      <c r="F9269">
        <v>84.889999000000003</v>
      </c>
      <c r="G9269">
        <v>84.889999000000003</v>
      </c>
      <c r="H9269">
        <v>84.889999000000003</v>
      </c>
      <c r="I9269">
        <v>0</v>
      </c>
      <c r="N9269">
        <f>SUM($M$2:M9269)</f>
        <v>4729</v>
      </c>
      <c r="O9269">
        <f t="shared" si="433"/>
        <v>401444.80527100002</v>
      </c>
    </row>
    <row r="9270" spans="2:15" hidden="1" x14ac:dyDescent="0.25">
      <c r="B9270">
        <f t="shared" si="434"/>
        <v>0</v>
      </c>
      <c r="C9270">
        <f t="shared" si="432"/>
        <v>1965</v>
      </c>
      <c r="D9270" s="1">
        <v>23749</v>
      </c>
      <c r="E9270">
        <v>85.260002</v>
      </c>
      <c r="F9270">
        <v>85.260002</v>
      </c>
      <c r="G9270">
        <v>85.260002</v>
      </c>
      <c r="H9270">
        <v>85.260002</v>
      </c>
      <c r="I9270">
        <v>0</v>
      </c>
      <c r="N9270">
        <f>SUM($M$2:M9270)</f>
        <v>4729</v>
      </c>
      <c r="O9270">
        <f t="shared" si="433"/>
        <v>403194.54945799999</v>
      </c>
    </row>
    <row r="9271" spans="2:15" hidden="1" x14ac:dyDescent="0.25">
      <c r="B9271">
        <f t="shared" si="434"/>
        <v>0</v>
      </c>
      <c r="C9271">
        <f t="shared" si="432"/>
        <v>1965</v>
      </c>
      <c r="D9271" s="1">
        <v>23750</v>
      </c>
      <c r="E9271">
        <v>85.370002999999997</v>
      </c>
      <c r="F9271">
        <v>85.370002999999997</v>
      </c>
      <c r="G9271">
        <v>85.370002999999997</v>
      </c>
      <c r="H9271">
        <v>85.370002999999997</v>
      </c>
      <c r="I9271">
        <v>0</v>
      </c>
      <c r="N9271">
        <f>SUM($M$2:M9271)</f>
        <v>4729</v>
      </c>
      <c r="O9271">
        <f t="shared" si="433"/>
        <v>403714.74418699997</v>
      </c>
    </row>
    <row r="9272" spans="2:15" hidden="1" x14ac:dyDescent="0.25">
      <c r="B9272">
        <f t="shared" si="434"/>
        <v>0</v>
      </c>
      <c r="C9272">
        <f t="shared" si="432"/>
        <v>1965</v>
      </c>
      <c r="D9272" s="1">
        <v>23753</v>
      </c>
      <c r="E9272">
        <v>85.400002000000001</v>
      </c>
      <c r="F9272">
        <v>85.400002000000001</v>
      </c>
      <c r="G9272">
        <v>85.400002000000001</v>
      </c>
      <c r="H9272">
        <v>85.400002000000001</v>
      </c>
      <c r="I9272">
        <v>0</v>
      </c>
      <c r="N9272">
        <f>SUM($M$2:M9272)</f>
        <v>4729</v>
      </c>
      <c r="O9272">
        <f t="shared" si="433"/>
        <v>403856.60945799999</v>
      </c>
    </row>
    <row r="9273" spans="2:15" hidden="1" x14ac:dyDescent="0.25">
      <c r="B9273">
        <f t="shared" si="434"/>
        <v>0</v>
      </c>
      <c r="C9273">
        <f t="shared" si="432"/>
        <v>1965</v>
      </c>
      <c r="D9273" s="1">
        <v>23754</v>
      </c>
      <c r="E9273">
        <v>85.610000999999997</v>
      </c>
      <c r="F9273">
        <v>85.610000999999997</v>
      </c>
      <c r="G9273">
        <v>85.610000999999997</v>
      </c>
      <c r="H9273">
        <v>85.610000999999997</v>
      </c>
      <c r="I9273">
        <v>0</v>
      </c>
      <c r="N9273">
        <f>SUM($M$2:M9273)</f>
        <v>4729</v>
      </c>
      <c r="O9273">
        <f t="shared" si="433"/>
        <v>404849.69472899998</v>
      </c>
    </row>
    <row r="9274" spans="2:15" hidden="1" x14ac:dyDescent="0.25">
      <c r="B9274">
        <f t="shared" si="434"/>
        <v>0</v>
      </c>
      <c r="C9274">
        <f t="shared" si="432"/>
        <v>1965</v>
      </c>
      <c r="D9274" s="1">
        <v>23755</v>
      </c>
      <c r="E9274">
        <v>85.839995999999999</v>
      </c>
      <c r="F9274">
        <v>85.839995999999999</v>
      </c>
      <c r="G9274">
        <v>85.839995999999999</v>
      </c>
      <c r="H9274">
        <v>85.839995999999999</v>
      </c>
      <c r="I9274">
        <v>0</v>
      </c>
      <c r="N9274">
        <f>SUM($M$2:M9274)</f>
        <v>4729</v>
      </c>
      <c r="O9274">
        <f t="shared" si="433"/>
        <v>405937.34108400001</v>
      </c>
    </row>
    <row r="9275" spans="2:15" hidden="1" x14ac:dyDescent="0.25">
      <c r="B9275">
        <f t="shared" si="434"/>
        <v>0</v>
      </c>
      <c r="C9275">
        <f t="shared" si="432"/>
        <v>1965</v>
      </c>
      <c r="D9275" s="1">
        <v>23756</v>
      </c>
      <c r="E9275">
        <v>85.839995999999999</v>
      </c>
      <c r="F9275">
        <v>85.839995999999999</v>
      </c>
      <c r="G9275">
        <v>85.839995999999999</v>
      </c>
      <c r="H9275">
        <v>85.839995999999999</v>
      </c>
      <c r="I9275">
        <v>0</v>
      </c>
      <c r="N9275">
        <f>SUM($M$2:M9275)</f>
        <v>4729</v>
      </c>
      <c r="O9275">
        <f t="shared" si="433"/>
        <v>405937.34108400001</v>
      </c>
    </row>
    <row r="9276" spans="2:15" hidden="1" x14ac:dyDescent="0.25">
      <c r="B9276">
        <f t="shared" si="434"/>
        <v>0</v>
      </c>
      <c r="C9276">
        <f t="shared" si="432"/>
        <v>1965</v>
      </c>
      <c r="D9276" s="1">
        <v>23757</v>
      </c>
      <c r="E9276">
        <v>86.209998999999996</v>
      </c>
      <c r="F9276">
        <v>86.209998999999996</v>
      </c>
      <c r="G9276">
        <v>86.209998999999996</v>
      </c>
      <c r="H9276">
        <v>86.209998999999996</v>
      </c>
      <c r="I9276">
        <v>0</v>
      </c>
      <c r="N9276">
        <f>SUM($M$2:M9276)</f>
        <v>4729</v>
      </c>
      <c r="O9276">
        <f t="shared" si="433"/>
        <v>407687.08527099999</v>
      </c>
    </row>
    <row r="9277" spans="2:15" hidden="1" x14ac:dyDescent="0.25">
      <c r="B9277">
        <f t="shared" si="434"/>
        <v>0</v>
      </c>
      <c r="C9277">
        <f t="shared" si="432"/>
        <v>1965</v>
      </c>
      <c r="D9277" s="1">
        <v>23760</v>
      </c>
      <c r="E9277">
        <v>86.489998</v>
      </c>
      <c r="F9277">
        <v>86.489998</v>
      </c>
      <c r="G9277">
        <v>86.489998</v>
      </c>
      <c r="H9277">
        <v>86.489998</v>
      </c>
      <c r="I9277">
        <v>0</v>
      </c>
      <c r="N9277">
        <f>SUM($M$2:M9277)</f>
        <v>4729</v>
      </c>
      <c r="O9277">
        <f t="shared" si="433"/>
        <v>409011.20054200001</v>
      </c>
    </row>
    <row r="9278" spans="2:15" hidden="1" x14ac:dyDescent="0.25">
      <c r="B9278">
        <f t="shared" si="434"/>
        <v>0</v>
      </c>
      <c r="C9278">
        <f t="shared" si="432"/>
        <v>1965</v>
      </c>
      <c r="D9278" s="1">
        <v>23761</v>
      </c>
      <c r="E9278">
        <v>86.629997000000003</v>
      </c>
      <c r="F9278">
        <v>86.629997000000003</v>
      </c>
      <c r="G9278">
        <v>86.629997000000003</v>
      </c>
      <c r="H9278">
        <v>86.629997000000003</v>
      </c>
      <c r="I9278">
        <v>0</v>
      </c>
      <c r="N9278">
        <f>SUM($M$2:M9278)</f>
        <v>4729</v>
      </c>
      <c r="O9278">
        <f t="shared" si="433"/>
        <v>409673.25581300003</v>
      </c>
    </row>
    <row r="9279" spans="2:15" hidden="1" x14ac:dyDescent="0.25">
      <c r="B9279">
        <f t="shared" si="434"/>
        <v>0</v>
      </c>
      <c r="C9279">
        <f t="shared" si="432"/>
        <v>1965</v>
      </c>
      <c r="D9279" s="1">
        <v>23762</v>
      </c>
      <c r="E9279">
        <v>86.599997999999999</v>
      </c>
      <c r="F9279">
        <v>86.599997999999999</v>
      </c>
      <c r="G9279">
        <v>86.599997999999999</v>
      </c>
      <c r="H9279">
        <v>86.599997999999999</v>
      </c>
      <c r="I9279">
        <v>0</v>
      </c>
      <c r="N9279">
        <f>SUM($M$2:M9279)</f>
        <v>4729</v>
      </c>
      <c r="O9279">
        <f t="shared" si="433"/>
        <v>409531.39054200001</v>
      </c>
    </row>
    <row r="9280" spans="2:15" hidden="1" x14ac:dyDescent="0.25">
      <c r="B9280">
        <f t="shared" si="434"/>
        <v>0</v>
      </c>
      <c r="C9280">
        <f t="shared" si="432"/>
        <v>1965</v>
      </c>
      <c r="D9280" s="1">
        <v>23763</v>
      </c>
      <c r="E9280">
        <v>86.519997000000004</v>
      </c>
      <c r="F9280">
        <v>86.519997000000004</v>
      </c>
      <c r="G9280">
        <v>86.519997000000004</v>
      </c>
      <c r="H9280">
        <v>86.519997000000004</v>
      </c>
      <c r="I9280">
        <v>0</v>
      </c>
      <c r="N9280">
        <f>SUM($M$2:M9280)</f>
        <v>4729</v>
      </c>
      <c r="O9280">
        <f t="shared" si="433"/>
        <v>409153.06581300002</v>
      </c>
    </row>
    <row r="9281" spans="2:15" hidden="1" x14ac:dyDescent="0.25">
      <c r="B9281">
        <f t="shared" si="434"/>
        <v>0</v>
      </c>
      <c r="C9281">
        <f t="shared" si="432"/>
        <v>1965</v>
      </c>
      <c r="D9281" s="1">
        <v>23764</v>
      </c>
      <c r="E9281">
        <v>86.739998</v>
      </c>
      <c r="F9281">
        <v>86.739998</v>
      </c>
      <c r="G9281">
        <v>86.739998</v>
      </c>
      <c r="H9281">
        <v>86.739998</v>
      </c>
      <c r="I9281">
        <v>0</v>
      </c>
      <c r="N9281">
        <f>SUM($M$2:M9281)</f>
        <v>4729</v>
      </c>
      <c r="O9281">
        <f t="shared" si="433"/>
        <v>410193.45054200001</v>
      </c>
    </row>
    <row r="9282" spans="2:15" hidden="1" x14ac:dyDescent="0.25">
      <c r="B9282">
        <f t="shared" si="434"/>
        <v>0</v>
      </c>
      <c r="C9282">
        <f t="shared" si="432"/>
        <v>1965</v>
      </c>
      <c r="D9282" s="1">
        <v>23767</v>
      </c>
      <c r="E9282">
        <v>86.860000999999997</v>
      </c>
      <c r="F9282">
        <v>86.860000999999997</v>
      </c>
      <c r="G9282">
        <v>86.860000999999997</v>
      </c>
      <c r="H9282">
        <v>86.860000999999997</v>
      </c>
      <c r="I9282">
        <v>0</v>
      </c>
      <c r="N9282">
        <f>SUM($M$2:M9282)</f>
        <v>4729</v>
      </c>
      <c r="O9282">
        <f t="shared" si="433"/>
        <v>410760.94472899998</v>
      </c>
    </row>
    <row r="9283" spans="2:15" hidden="1" x14ac:dyDescent="0.25">
      <c r="B9283">
        <f t="shared" si="434"/>
        <v>0</v>
      </c>
      <c r="C9283">
        <f t="shared" ref="C9283:C9346" si="435">YEAR(D9283)</f>
        <v>1965</v>
      </c>
      <c r="D9283" s="1">
        <v>23768</v>
      </c>
      <c r="E9283">
        <v>86.940002000000007</v>
      </c>
      <c r="F9283">
        <v>86.940002000000007</v>
      </c>
      <c r="G9283">
        <v>86.940002000000007</v>
      </c>
      <c r="H9283">
        <v>86.940002000000007</v>
      </c>
      <c r="I9283">
        <v>0</v>
      </c>
      <c r="N9283">
        <f>SUM($M$2:M9283)</f>
        <v>4729</v>
      </c>
      <c r="O9283">
        <f t="shared" ref="O9283:O9346" si="436">N9283*H9283</f>
        <v>411139.26945800002</v>
      </c>
    </row>
    <row r="9284" spans="2:15" hidden="1" x14ac:dyDescent="0.25">
      <c r="B9284">
        <f t="shared" ref="B9284:B9347" si="437">C9284-C9283</f>
        <v>0</v>
      </c>
      <c r="C9284">
        <f t="shared" si="435"/>
        <v>1965</v>
      </c>
      <c r="D9284" s="1">
        <v>23769</v>
      </c>
      <c r="E9284">
        <v>87.230002999999996</v>
      </c>
      <c r="F9284">
        <v>87.230002999999996</v>
      </c>
      <c r="G9284">
        <v>87.230002999999996</v>
      </c>
      <c r="H9284">
        <v>87.230002999999996</v>
      </c>
      <c r="I9284">
        <v>0</v>
      </c>
      <c r="N9284">
        <f>SUM($M$2:M9284)</f>
        <v>4729</v>
      </c>
      <c r="O9284">
        <f t="shared" si="436"/>
        <v>412510.68418699998</v>
      </c>
    </row>
    <row r="9285" spans="2:15" hidden="1" x14ac:dyDescent="0.25">
      <c r="B9285">
        <f t="shared" si="437"/>
        <v>0</v>
      </c>
      <c r="C9285">
        <f t="shared" si="435"/>
        <v>1965</v>
      </c>
      <c r="D9285" s="1">
        <v>23770</v>
      </c>
      <c r="E9285">
        <v>87.480002999999996</v>
      </c>
      <c r="F9285">
        <v>87.480002999999996</v>
      </c>
      <c r="G9285">
        <v>87.480002999999996</v>
      </c>
      <c r="H9285">
        <v>87.480002999999996</v>
      </c>
      <c r="I9285">
        <v>0</v>
      </c>
      <c r="N9285">
        <f>SUM($M$2:M9285)</f>
        <v>4729</v>
      </c>
      <c r="O9285">
        <f t="shared" si="436"/>
        <v>413692.93418699998</v>
      </c>
    </row>
    <row r="9286" spans="2:15" hidden="1" x14ac:dyDescent="0.25">
      <c r="B9286">
        <f t="shared" si="437"/>
        <v>0</v>
      </c>
      <c r="C9286">
        <f t="shared" si="435"/>
        <v>1965</v>
      </c>
      <c r="D9286" s="1">
        <v>23771</v>
      </c>
      <c r="E9286">
        <v>87.559997999999993</v>
      </c>
      <c r="F9286">
        <v>87.559997999999993</v>
      </c>
      <c r="G9286">
        <v>87.559997999999993</v>
      </c>
      <c r="H9286">
        <v>87.559997999999993</v>
      </c>
      <c r="I9286">
        <v>0</v>
      </c>
      <c r="N9286">
        <f>SUM($M$2:M9286)</f>
        <v>4729</v>
      </c>
      <c r="O9286">
        <f t="shared" si="436"/>
        <v>414071.23054199998</v>
      </c>
    </row>
    <row r="9287" spans="2:15" hidden="1" x14ac:dyDescent="0.25">
      <c r="B9287">
        <f t="shared" si="437"/>
        <v>0</v>
      </c>
      <c r="C9287">
        <f t="shared" si="435"/>
        <v>1965</v>
      </c>
      <c r="D9287" s="1">
        <v>23774</v>
      </c>
      <c r="E9287">
        <v>87.580001999999993</v>
      </c>
      <c r="F9287">
        <v>87.580001999999993</v>
      </c>
      <c r="G9287">
        <v>87.580001999999993</v>
      </c>
      <c r="H9287">
        <v>87.580001999999993</v>
      </c>
      <c r="I9287">
        <v>0</v>
      </c>
      <c r="N9287">
        <f>SUM($M$2:M9287)</f>
        <v>4729</v>
      </c>
      <c r="O9287">
        <f t="shared" si="436"/>
        <v>414165.82945799996</v>
      </c>
    </row>
    <row r="9288" spans="2:15" hidden="1" x14ac:dyDescent="0.25">
      <c r="B9288">
        <f t="shared" si="437"/>
        <v>0</v>
      </c>
      <c r="C9288">
        <f t="shared" si="435"/>
        <v>1965</v>
      </c>
      <c r="D9288" s="1">
        <v>23775</v>
      </c>
      <c r="E9288">
        <v>87.550003000000004</v>
      </c>
      <c r="F9288">
        <v>87.550003000000004</v>
      </c>
      <c r="G9288">
        <v>87.550003000000004</v>
      </c>
      <c r="H9288">
        <v>87.550003000000004</v>
      </c>
      <c r="I9288">
        <v>0</v>
      </c>
      <c r="N9288">
        <f>SUM($M$2:M9288)</f>
        <v>4729</v>
      </c>
      <c r="O9288">
        <f t="shared" si="436"/>
        <v>414023.96418700001</v>
      </c>
    </row>
    <row r="9289" spans="2:15" hidden="1" x14ac:dyDescent="0.25">
      <c r="B9289">
        <f t="shared" si="437"/>
        <v>0</v>
      </c>
      <c r="C9289">
        <f t="shared" si="435"/>
        <v>1965</v>
      </c>
      <c r="D9289" s="1">
        <v>23776</v>
      </c>
      <c r="E9289">
        <v>87.629997000000003</v>
      </c>
      <c r="F9289">
        <v>87.629997000000003</v>
      </c>
      <c r="G9289">
        <v>87.629997000000003</v>
      </c>
      <c r="H9289">
        <v>87.629997000000003</v>
      </c>
      <c r="I9289">
        <v>0</v>
      </c>
      <c r="N9289">
        <f>SUM($M$2:M9289)</f>
        <v>4729</v>
      </c>
      <c r="O9289">
        <f t="shared" si="436"/>
        <v>414402.25581300003</v>
      </c>
    </row>
    <row r="9290" spans="2:15" hidden="1" x14ac:dyDescent="0.25">
      <c r="B9290">
        <f t="shared" si="437"/>
        <v>0</v>
      </c>
      <c r="C9290">
        <f t="shared" si="435"/>
        <v>1965</v>
      </c>
      <c r="D9290" s="1">
        <v>23777</v>
      </c>
      <c r="E9290">
        <v>87.57</v>
      </c>
      <c r="F9290">
        <v>87.57</v>
      </c>
      <c r="G9290">
        <v>87.57</v>
      </c>
      <c r="H9290">
        <v>87.57</v>
      </c>
      <c r="I9290">
        <v>0</v>
      </c>
      <c r="N9290">
        <f>SUM($M$2:M9290)</f>
        <v>4729</v>
      </c>
      <c r="O9290">
        <f t="shared" si="436"/>
        <v>414118.52999999997</v>
      </c>
    </row>
    <row r="9291" spans="2:15" hidden="1" x14ac:dyDescent="0.25">
      <c r="B9291">
        <f t="shared" si="437"/>
        <v>0</v>
      </c>
      <c r="C9291">
        <f t="shared" si="435"/>
        <v>1965</v>
      </c>
      <c r="D9291" s="1">
        <v>23778</v>
      </c>
      <c r="E9291">
        <v>87.290001000000004</v>
      </c>
      <c r="F9291">
        <v>87.290001000000004</v>
      </c>
      <c r="G9291">
        <v>87.290001000000004</v>
      </c>
      <c r="H9291">
        <v>87.290001000000004</v>
      </c>
      <c r="I9291">
        <v>0</v>
      </c>
      <c r="N9291">
        <f>SUM($M$2:M9291)</f>
        <v>4729</v>
      </c>
      <c r="O9291">
        <f t="shared" si="436"/>
        <v>412794.41472900001</v>
      </c>
    </row>
    <row r="9292" spans="2:15" hidden="1" x14ac:dyDescent="0.25">
      <c r="B9292">
        <f t="shared" si="437"/>
        <v>0</v>
      </c>
      <c r="C9292">
        <f t="shared" si="435"/>
        <v>1965</v>
      </c>
      <c r="D9292" s="1">
        <v>23781</v>
      </c>
      <c r="E9292">
        <v>86.949996999999996</v>
      </c>
      <c r="F9292">
        <v>86.949996999999996</v>
      </c>
      <c r="G9292">
        <v>86.949996999999996</v>
      </c>
      <c r="H9292">
        <v>86.949996999999996</v>
      </c>
      <c r="I9292">
        <v>0</v>
      </c>
      <c r="N9292">
        <f>SUM($M$2:M9292)</f>
        <v>4729</v>
      </c>
      <c r="O9292">
        <f t="shared" si="436"/>
        <v>411186.53581299999</v>
      </c>
    </row>
    <row r="9293" spans="2:15" hidden="1" x14ac:dyDescent="0.25">
      <c r="B9293">
        <f t="shared" si="437"/>
        <v>0</v>
      </c>
      <c r="C9293">
        <f t="shared" si="435"/>
        <v>1965</v>
      </c>
      <c r="D9293" s="1">
        <v>23782</v>
      </c>
      <c r="E9293">
        <v>87.239998</v>
      </c>
      <c r="F9293">
        <v>87.239998</v>
      </c>
      <c r="G9293">
        <v>87.239998</v>
      </c>
      <c r="H9293">
        <v>87.239998</v>
      </c>
      <c r="I9293">
        <v>0</v>
      </c>
      <c r="N9293">
        <f>SUM($M$2:M9293)</f>
        <v>4729</v>
      </c>
      <c r="O9293">
        <f t="shared" si="436"/>
        <v>412557.95054200001</v>
      </c>
    </row>
    <row r="9294" spans="2:15" hidden="1" x14ac:dyDescent="0.25">
      <c r="B9294">
        <f t="shared" si="437"/>
        <v>0</v>
      </c>
      <c r="C9294">
        <f t="shared" si="435"/>
        <v>1965</v>
      </c>
      <c r="D9294" s="1">
        <v>23783</v>
      </c>
      <c r="E9294">
        <v>86.459998999999996</v>
      </c>
      <c r="F9294">
        <v>86.459998999999996</v>
      </c>
      <c r="G9294">
        <v>86.459998999999996</v>
      </c>
      <c r="H9294">
        <v>86.459998999999996</v>
      </c>
      <c r="I9294">
        <v>0</v>
      </c>
      <c r="N9294">
        <f>SUM($M$2:M9294)</f>
        <v>4729</v>
      </c>
      <c r="O9294">
        <f t="shared" si="436"/>
        <v>408869.33527099999</v>
      </c>
    </row>
    <row r="9295" spans="2:15" hidden="1" x14ac:dyDescent="0.25">
      <c r="B9295">
        <f t="shared" si="437"/>
        <v>0</v>
      </c>
      <c r="C9295">
        <f t="shared" si="435"/>
        <v>1965</v>
      </c>
      <c r="D9295" s="1">
        <v>23784</v>
      </c>
      <c r="E9295">
        <v>85.540001000000004</v>
      </c>
      <c r="F9295">
        <v>85.540001000000004</v>
      </c>
      <c r="G9295">
        <v>85.540001000000004</v>
      </c>
      <c r="H9295">
        <v>85.540001000000004</v>
      </c>
      <c r="I9295">
        <v>0</v>
      </c>
      <c r="N9295">
        <f>SUM($M$2:M9295)</f>
        <v>4729</v>
      </c>
      <c r="O9295">
        <f t="shared" si="436"/>
        <v>404518.66472900001</v>
      </c>
    </row>
    <row r="9296" spans="2:15" hidden="1" x14ac:dyDescent="0.25">
      <c r="B9296">
        <f t="shared" si="437"/>
        <v>0</v>
      </c>
      <c r="C9296">
        <f t="shared" si="435"/>
        <v>1965</v>
      </c>
      <c r="D9296" s="1">
        <v>23785</v>
      </c>
      <c r="E9296">
        <v>86.169997999999893</v>
      </c>
      <c r="F9296">
        <v>86.169997999999893</v>
      </c>
      <c r="G9296">
        <v>86.169997999999893</v>
      </c>
      <c r="H9296">
        <v>86.169997999999893</v>
      </c>
      <c r="I9296">
        <v>0</v>
      </c>
      <c r="N9296">
        <f>SUM($M$2:M9296)</f>
        <v>4729</v>
      </c>
      <c r="O9296">
        <f t="shared" si="436"/>
        <v>407497.92054199951</v>
      </c>
    </row>
    <row r="9297" spans="2:15" hidden="1" x14ac:dyDescent="0.25">
      <c r="B9297">
        <f t="shared" si="437"/>
        <v>0</v>
      </c>
      <c r="C9297">
        <f t="shared" si="435"/>
        <v>1965</v>
      </c>
      <c r="D9297" s="1">
        <v>23788</v>
      </c>
      <c r="E9297">
        <v>86.07</v>
      </c>
      <c r="F9297">
        <v>86.07</v>
      </c>
      <c r="G9297">
        <v>86.07</v>
      </c>
      <c r="H9297">
        <v>86.07</v>
      </c>
      <c r="I9297">
        <v>0</v>
      </c>
      <c r="N9297">
        <f>SUM($M$2:M9297)</f>
        <v>4729</v>
      </c>
      <c r="O9297">
        <f t="shared" si="436"/>
        <v>407025.02999999997</v>
      </c>
    </row>
    <row r="9298" spans="2:15" hidden="1" x14ac:dyDescent="0.25">
      <c r="B9298">
        <f t="shared" si="437"/>
        <v>0</v>
      </c>
      <c r="C9298">
        <f t="shared" si="435"/>
        <v>1965</v>
      </c>
      <c r="D9298" s="1">
        <v>23789</v>
      </c>
      <c r="E9298">
        <v>85.669997999999893</v>
      </c>
      <c r="F9298">
        <v>85.669997999999893</v>
      </c>
      <c r="G9298">
        <v>85.669997999999893</v>
      </c>
      <c r="H9298">
        <v>85.669997999999893</v>
      </c>
      <c r="I9298">
        <v>0</v>
      </c>
      <c r="N9298">
        <f>SUM($M$2:M9298)</f>
        <v>4729</v>
      </c>
      <c r="O9298">
        <f t="shared" si="436"/>
        <v>405133.42054199951</v>
      </c>
    </row>
    <row r="9299" spans="2:15" hidden="1" x14ac:dyDescent="0.25">
      <c r="B9299">
        <f t="shared" si="437"/>
        <v>0</v>
      </c>
      <c r="C9299">
        <f t="shared" si="435"/>
        <v>1965</v>
      </c>
      <c r="D9299" s="1">
        <v>23790</v>
      </c>
      <c r="E9299">
        <v>85.769997000000004</v>
      </c>
      <c r="F9299">
        <v>85.769997000000004</v>
      </c>
      <c r="G9299">
        <v>85.769997000000004</v>
      </c>
      <c r="H9299">
        <v>85.769997000000004</v>
      </c>
      <c r="I9299">
        <v>0</v>
      </c>
      <c r="N9299">
        <f>SUM($M$2:M9299)</f>
        <v>4729</v>
      </c>
      <c r="O9299">
        <f t="shared" si="436"/>
        <v>405606.31581300002</v>
      </c>
    </row>
    <row r="9300" spans="2:15" hidden="1" x14ac:dyDescent="0.25">
      <c r="B9300">
        <f t="shared" si="437"/>
        <v>0</v>
      </c>
      <c r="C9300">
        <f t="shared" si="435"/>
        <v>1965</v>
      </c>
      <c r="D9300" s="1">
        <v>23791</v>
      </c>
      <c r="E9300">
        <v>86.050003000000004</v>
      </c>
      <c r="F9300">
        <v>86.050003000000004</v>
      </c>
      <c r="G9300">
        <v>86.050003000000004</v>
      </c>
      <c r="H9300">
        <v>86.050003000000004</v>
      </c>
      <c r="I9300">
        <v>0</v>
      </c>
      <c r="N9300">
        <f>SUM($M$2:M9300)</f>
        <v>4729</v>
      </c>
      <c r="O9300">
        <f t="shared" si="436"/>
        <v>406930.46418700001</v>
      </c>
    </row>
    <row r="9301" spans="2:15" hidden="1" x14ac:dyDescent="0.25">
      <c r="B9301">
        <f t="shared" si="437"/>
        <v>0</v>
      </c>
      <c r="C9301">
        <f t="shared" si="435"/>
        <v>1965</v>
      </c>
      <c r="D9301" s="1">
        <v>23792</v>
      </c>
      <c r="E9301">
        <v>86.209998999999996</v>
      </c>
      <c r="F9301">
        <v>86.209998999999996</v>
      </c>
      <c r="G9301">
        <v>86.209998999999996</v>
      </c>
      <c r="H9301">
        <v>86.209998999999996</v>
      </c>
      <c r="I9301">
        <v>0</v>
      </c>
      <c r="N9301">
        <f>SUM($M$2:M9301)</f>
        <v>4729</v>
      </c>
      <c r="O9301">
        <f t="shared" si="436"/>
        <v>407687.08527099999</v>
      </c>
    </row>
    <row r="9302" spans="2:15" hidden="1" x14ac:dyDescent="0.25">
      <c r="B9302">
        <f t="shared" si="437"/>
        <v>0</v>
      </c>
      <c r="C9302">
        <f t="shared" si="435"/>
        <v>1965</v>
      </c>
      <c r="D9302" s="1">
        <v>23796</v>
      </c>
      <c r="E9302">
        <v>86.639999000000003</v>
      </c>
      <c r="F9302">
        <v>86.639999000000003</v>
      </c>
      <c r="G9302">
        <v>86.639999000000003</v>
      </c>
      <c r="H9302">
        <v>86.639999000000003</v>
      </c>
      <c r="I9302">
        <v>0</v>
      </c>
      <c r="N9302">
        <f>SUM($M$2:M9302)</f>
        <v>4729</v>
      </c>
      <c r="O9302">
        <f t="shared" si="436"/>
        <v>409720.55527100002</v>
      </c>
    </row>
    <row r="9303" spans="2:15" hidden="1" x14ac:dyDescent="0.25">
      <c r="B9303">
        <f t="shared" si="437"/>
        <v>0</v>
      </c>
      <c r="C9303">
        <f t="shared" si="435"/>
        <v>1965</v>
      </c>
      <c r="D9303" s="1">
        <v>23797</v>
      </c>
      <c r="E9303">
        <v>87.169997999999893</v>
      </c>
      <c r="F9303">
        <v>87.169997999999893</v>
      </c>
      <c r="G9303">
        <v>87.169997999999893</v>
      </c>
      <c r="H9303">
        <v>87.169997999999893</v>
      </c>
      <c r="I9303">
        <v>0</v>
      </c>
      <c r="N9303">
        <f>SUM($M$2:M9303)</f>
        <v>4729</v>
      </c>
      <c r="O9303">
        <f t="shared" si="436"/>
        <v>412226.92054199951</v>
      </c>
    </row>
    <row r="9304" spans="2:15" hidden="1" x14ac:dyDescent="0.25">
      <c r="B9304">
        <f t="shared" si="437"/>
        <v>0</v>
      </c>
      <c r="C9304">
        <f t="shared" si="435"/>
        <v>1965</v>
      </c>
      <c r="D9304" s="1">
        <v>23798</v>
      </c>
      <c r="E9304">
        <v>87.199996999999996</v>
      </c>
      <c r="F9304">
        <v>87.199996999999996</v>
      </c>
      <c r="G9304">
        <v>87.199996999999996</v>
      </c>
      <c r="H9304">
        <v>87.199996999999996</v>
      </c>
      <c r="I9304">
        <v>0</v>
      </c>
      <c r="N9304">
        <f>SUM($M$2:M9304)</f>
        <v>4729</v>
      </c>
      <c r="O9304">
        <f t="shared" si="436"/>
        <v>412368.78581299999</v>
      </c>
    </row>
    <row r="9305" spans="2:15" hidden="1" x14ac:dyDescent="0.25">
      <c r="B9305">
        <f t="shared" si="437"/>
        <v>0</v>
      </c>
      <c r="C9305">
        <f t="shared" si="435"/>
        <v>1965</v>
      </c>
      <c r="D9305" s="1">
        <v>23799</v>
      </c>
      <c r="E9305">
        <v>87.43</v>
      </c>
      <c r="F9305">
        <v>87.43</v>
      </c>
      <c r="G9305">
        <v>87.43</v>
      </c>
      <c r="H9305">
        <v>87.43</v>
      </c>
      <c r="I9305">
        <v>0</v>
      </c>
      <c r="N9305">
        <f>SUM($M$2:M9305)</f>
        <v>4729</v>
      </c>
      <c r="O9305">
        <f t="shared" si="436"/>
        <v>413456.47000000003</v>
      </c>
    </row>
    <row r="9306" spans="2:15" hidden="1" x14ac:dyDescent="0.25">
      <c r="B9306">
        <f t="shared" si="437"/>
        <v>0</v>
      </c>
      <c r="C9306">
        <f t="shared" si="435"/>
        <v>1965</v>
      </c>
      <c r="D9306" s="1">
        <v>23802</v>
      </c>
      <c r="E9306">
        <v>87.25</v>
      </c>
      <c r="F9306">
        <v>87.25</v>
      </c>
      <c r="G9306">
        <v>87.25</v>
      </c>
      <c r="H9306">
        <v>87.25</v>
      </c>
      <c r="I9306">
        <v>0</v>
      </c>
      <c r="N9306">
        <f>SUM($M$2:M9306)</f>
        <v>4729</v>
      </c>
      <c r="O9306">
        <f t="shared" si="436"/>
        <v>412605.25</v>
      </c>
    </row>
    <row r="9307" spans="2:15" hidden="1" x14ac:dyDescent="0.25">
      <c r="B9307">
        <f t="shared" si="437"/>
        <v>0</v>
      </c>
      <c r="C9307">
        <f t="shared" si="435"/>
        <v>1965</v>
      </c>
      <c r="D9307" s="1">
        <v>23803</v>
      </c>
      <c r="E9307">
        <v>87.400002000000001</v>
      </c>
      <c r="F9307">
        <v>87.400002000000001</v>
      </c>
      <c r="G9307">
        <v>87.400002000000001</v>
      </c>
      <c r="H9307">
        <v>87.400002000000001</v>
      </c>
      <c r="I9307">
        <v>0</v>
      </c>
      <c r="N9307">
        <f>SUM($M$2:M9307)</f>
        <v>4729</v>
      </c>
      <c r="O9307">
        <f t="shared" si="436"/>
        <v>413314.60945799999</v>
      </c>
    </row>
    <row r="9308" spans="2:15" hidden="1" x14ac:dyDescent="0.25">
      <c r="B9308">
        <f t="shared" si="437"/>
        <v>0</v>
      </c>
      <c r="C9308">
        <f t="shared" si="435"/>
        <v>1965</v>
      </c>
      <c r="D9308" s="1">
        <v>23804</v>
      </c>
      <c r="E9308">
        <v>87.260002</v>
      </c>
      <c r="F9308">
        <v>87.260002</v>
      </c>
      <c r="G9308">
        <v>87.260002</v>
      </c>
      <c r="H9308">
        <v>87.260002</v>
      </c>
      <c r="I9308">
        <v>0</v>
      </c>
      <c r="N9308">
        <f>SUM($M$2:M9308)</f>
        <v>4729</v>
      </c>
      <c r="O9308">
        <f t="shared" si="436"/>
        <v>412652.54945799999</v>
      </c>
    </row>
    <row r="9309" spans="2:15" hidden="1" x14ac:dyDescent="0.25">
      <c r="B9309">
        <f t="shared" si="437"/>
        <v>0</v>
      </c>
      <c r="C9309">
        <f t="shared" si="435"/>
        <v>1965</v>
      </c>
      <c r="D9309" s="1">
        <v>23805</v>
      </c>
      <c r="E9309">
        <v>86.980002999999996</v>
      </c>
      <c r="F9309">
        <v>86.980002999999996</v>
      </c>
      <c r="G9309">
        <v>86.980002999999996</v>
      </c>
      <c r="H9309">
        <v>86.980002999999996</v>
      </c>
      <c r="I9309">
        <v>0</v>
      </c>
      <c r="N9309">
        <f>SUM($M$2:M9309)</f>
        <v>4729</v>
      </c>
      <c r="O9309">
        <f t="shared" si="436"/>
        <v>411328.43418699998</v>
      </c>
    </row>
    <row r="9310" spans="2:15" hidden="1" x14ac:dyDescent="0.25">
      <c r="B9310">
        <f t="shared" si="437"/>
        <v>0</v>
      </c>
      <c r="C9310">
        <f t="shared" si="435"/>
        <v>1965</v>
      </c>
      <c r="D9310" s="1">
        <v>23806</v>
      </c>
      <c r="E9310">
        <v>86.800003000000004</v>
      </c>
      <c r="F9310">
        <v>86.800003000000004</v>
      </c>
      <c r="G9310">
        <v>86.800003000000004</v>
      </c>
      <c r="H9310">
        <v>86.800003000000004</v>
      </c>
      <c r="I9310">
        <v>0</v>
      </c>
      <c r="N9310">
        <f>SUM($M$2:M9310)</f>
        <v>4729</v>
      </c>
      <c r="O9310">
        <f t="shared" si="436"/>
        <v>410477.21418700001</v>
      </c>
    </row>
    <row r="9311" spans="2:15" hidden="1" x14ac:dyDescent="0.25">
      <c r="B9311">
        <f t="shared" si="437"/>
        <v>0</v>
      </c>
      <c r="C9311">
        <f t="shared" si="435"/>
        <v>1965</v>
      </c>
      <c r="D9311" s="1">
        <v>23809</v>
      </c>
      <c r="E9311">
        <v>86.830001999999993</v>
      </c>
      <c r="F9311">
        <v>86.830001999999993</v>
      </c>
      <c r="G9311">
        <v>86.830001999999993</v>
      </c>
      <c r="H9311">
        <v>86.830001999999993</v>
      </c>
      <c r="I9311">
        <v>0</v>
      </c>
      <c r="N9311">
        <f>SUM($M$2:M9311)</f>
        <v>4729</v>
      </c>
      <c r="O9311">
        <f t="shared" si="436"/>
        <v>410619.07945799996</v>
      </c>
    </row>
    <row r="9312" spans="2:15" hidden="1" x14ac:dyDescent="0.25">
      <c r="B9312">
        <f t="shared" si="437"/>
        <v>0</v>
      </c>
      <c r="C9312">
        <f t="shared" si="435"/>
        <v>1965</v>
      </c>
      <c r="D9312" s="1">
        <v>23810</v>
      </c>
      <c r="E9312">
        <v>86.690002000000007</v>
      </c>
      <c r="F9312">
        <v>86.690002000000007</v>
      </c>
      <c r="G9312">
        <v>86.690002000000007</v>
      </c>
      <c r="H9312">
        <v>86.690002000000007</v>
      </c>
      <c r="I9312">
        <v>0</v>
      </c>
      <c r="N9312">
        <f>SUM($M$2:M9312)</f>
        <v>4729</v>
      </c>
      <c r="O9312">
        <f t="shared" si="436"/>
        <v>409957.01945800002</v>
      </c>
    </row>
    <row r="9313" spans="2:15" hidden="1" x14ac:dyDescent="0.25">
      <c r="B9313">
        <f t="shared" si="437"/>
        <v>0</v>
      </c>
      <c r="C9313">
        <f t="shared" si="435"/>
        <v>1965</v>
      </c>
      <c r="D9313" s="1">
        <v>23811</v>
      </c>
      <c r="E9313">
        <v>86.540001000000004</v>
      </c>
      <c r="F9313">
        <v>86.540001000000004</v>
      </c>
      <c r="G9313">
        <v>86.540001000000004</v>
      </c>
      <c r="H9313">
        <v>86.540001000000004</v>
      </c>
      <c r="I9313">
        <v>0</v>
      </c>
      <c r="N9313">
        <f>SUM($M$2:M9313)</f>
        <v>4729</v>
      </c>
      <c r="O9313">
        <f t="shared" si="436"/>
        <v>409247.66472900001</v>
      </c>
    </row>
    <row r="9314" spans="2:15" hidden="1" x14ac:dyDescent="0.25">
      <c r="B9314">
        <f t="shared" si="437"/>
        <v>0</v>
      </c>
      <c r="C9314">
        <f t="shared" si="435"/>
        <v>1965</v>
      </c>
      <c r="D9314" s="1">
        <v>23812</v>
      </c>
      <c r="E9314">
        <v>86.900002000000001</v>
      </c>
      <c r="F9314">
        <v>86.900002000000001</v>
      </c>
      <c r="G9314">
        <v>86.900002000000001</v>
      </c>
      <c r="H9314">
        <v>86.900002000000001</v>
      </c>
      <c r="I9314">
        <v>0</v>
      </c>
      <c r="N9314">
        <f>SUM($M$2:M9314)</f>
        <v>4729</v>
      </c>
      <c r="O9314">
        <f t="shared" si="436"/>
        <v>410950.10945799999</v>
      </c>
    </row>
    <row r="9315" spans="2:15" hidden="1" x14ac:dyDescent="0.25">
      <c r="B9315">
        <f t="shared" si="437"/>
        <v>0</v>
      </c>
      <c r="C9315">
        <f t="shared" si="435"/>
        <v>1965</v>
      </c>
      <c r="D9315" s="1">
        <v>23813</v>
      </c>
      <c r="E9315">
        <v>87.209998999999996</v>
      </c>
      <c r="F9315">
        <v>87.209998999999996</v>
      </c>
      <c r="G9315">
        <v>87.209998999999996</v>
      </c>
      <c r="H9315">
        <v>87.209998999999996</v>
      </c>
      <c r="I9315">
        <v>0</v>
      </c>
      <c r="N9315">
        <f>SUM($M$2:M9315)</f>
        <v>4729</v>
      </c>
      <c r="O9315">
        <f t="shared" si="436"/>
        <v>412416.08527099999</v>
      </c>
    </row>
    <row r="9316" spans="2:15" hidden="1" x14ac:dyDescent="0.25">
      <c r="B9316">
        <f t="shared" si="437"/>
        <v>0</v>
      </c>
      <c r="C9316">
        <f t="shared" si="435"/>
        <v>1965</v>
      </c>
      <c r="D9316" s="1">
        <v>23816</v>
      </c>
      <c r="E9316">
        <v>87.239998</v>
      </c>
      <c r="F9316">
        <v>87.239998</v>
      </c>
      <c r="G9316">
        <v>87.239998</v>
      </c>
      <c r="H9316">
        <v>87.239998</v>
      </c>
      <c r="I9316">
        <v>0</v>
      </c>
      <c r="N9316">
        <f>SUM($M$2:M9316)</f>
        <v>4729</v>
      </c>
      <c r="O9316">
        <f t="shared" si="436"/>
        <v>412557.95054200001</v>
      </c>
    </row>
    <row r="9317" spans="2:15" hidden="1" x14ac:dyDescent="0.25">
      <c r="B9317">
        <f t="shared" si="437"/>
        <v>0</v>
      </c>
      <c r="C9317">
        <f t="shared" si="435"/>
        <v>1965</v>
      </c>
      <c r="D9317" s="1">
        <v>23817</v>
      </c>
      <c r="E9317">
        <v>87.129997000000003</v>
      </c>
      <c r="F9317">
        <v>87.129997000000003</v>
      </c>
      <c r="G9317">
        <v>87.129997000000003</v>
      </c>
      <c r="H9317">
        <v>87.129997000000003</v>
      </c>
      <c r="I9317">
        <v>0</v>
      </c>
      <c r="N9317">
        <f>SUM($M$2:M9317)</f>
        <v>4729</v>
      </c>
      <c r="O9317">
        <f t="shared" si="436"/>
        <v>412037.75581300003</v>
      </c>
    </row>
    <row r="9318" spans="2:15" hidden="1" x14ac:dyDescent="0.25">
      <c r="B9318">
        <f t="shared" si="437"/>
        <v>0</v>
      </c>
      <c r="C9318">
        <f t="shared" si="435"/>
        <v>1965</v>
      </c>
      <c r="D9318" s="1">
        <v>23818</v>
      </c>
      <c r="E9318">
        <v>87.019997000000004</v>
      </c>
      <c r="F9318">
        <v>87.019997000000004</v>
      </c>
      <c r="G9318">
        <v>87.019997000000004</v>
      </c>
      <c r="H9318">
        <v>87.019997000000004</v>
      </c>
      <c r="I9318">
        <v>0</v>
      </c>
      <c r="N9318">
        <f>SUM($M$2:M9318)</f>
        <v>4729</v>
      </c>
      <c r="O9318">
        <f t="shared" si="436"/>
        <v>411517.56581300002</v>
      </c>
    </row>
    <row r="9319" spans="2:15" hidden="1" x14ac:dyDescent="0.25">
      <c r="B9319">
        <f t="shared" si="437"/>
        <v>0</v>
      </c>
      <c r="C9319">
        <f t="shared" si="435"/>
        <v>1965</v>
      </c>
      <c r="D9319" s="1">
        <v>23819</v>
      </c>
      <c r="E9319">
        <v>86.809997999999993</v>
      </c>
      <c r="F9319">
        <v>86.809997999999993</v>
      </c>
      <c r="G9319">
        <v>86.809997999999993</v>
      </c>
      <c r="H9319">
        <v>86.809997999999993</v>
      </c>
      <c r="I9319">
        <v>0</v>
      </c>
      <c r="N9319">
        <f>SUM($M$2:M9319)</f>
        <v>4729</v>
      </c>
      <c r="O9319">
        <f t="shared" si="436"/>
        <v>410524.48054199998</v>
      </c>
    </row>
    <row r="9320" spans="2:15" hidden="1" x14ac:dyDescent="0.25">
      <c r="B9320">
        <f t="shared" si="437"/>
        <v>0</v>
      </c>
      <c r="C9320">
        <f t="shared" si="435"/>
        <v>1965</v>
      </c>
      <c r="D9320" s="1">
        <v>23820</v>
      </c>
      <c r="E9320">
        <v>86.839995999999999</v>
      </c>
      <c r="F9320">
        <v>86.839995999999999</v>
      </c>
      <c r="G9320">
        <v>86.839995999999999</v>
      </c>
      <c r="H9320">
        <v>86.839995999999999</v>
      </c>
      <c r="I9320">
        <v>0</v>
      </c>
      <c r="N9320">
        <f>SUM($M$2:M9320)</f>
        <v>4729</v>
      </c>
      <c r="O9320">
        <f t="shared" si="436"/>
        <v>410666.34108400001</v>
      </c>
    </row>
    <row r="9321" spans="2:15" hidden="1" x14ac:dyDescent="0.25">
      <c r="B9321">
        <f t="shared" si="437"/>
        <v>0</v>
      </c>
      <c r="C9321">
        <f t="shared" si="435"/>
        <v>1965</v>
      </c>
      <c r="D9321" s="1">
        <v>23823</v>
      </c>
      <c r="E9321">
        <v>86.830001999999993</v>
      </c>
      <c r="F9321">
        <v>86.830001999999993</v>
      </c>
      <c r="G9321">
        <v>86.830001999999993</v>
      </c>
      <c r="H9321">
        <v>86.830001999999993</v>
      </c>
      <c r="I9321">
        <v>0</v>
      </c>
      <c r="N9321">
        <f>SUM($M$2:M9321)</f>
        <v>4729</v>
      </c>
      <c r="O9321">
        <f t="shared" si="436"/>
        <v>410619.07945799996</v>
      </c>
    </row>
    <row r="9322" spans="2:15" hidden="1" x14ac:dyDescent="0.25">
      <c r="B9322">
        <f t="shared" si="437"/>
        <v>0</v>
      </c>
      <c r="C9322">
        <f t="shared" si="435"/>
        <v>1965</v>
      </c>
      <c r="D9322" s="1">
        <v>23824</v>
      </c>
      <c r="E9322">
        <v>86.93</v>
      </c>
      <c r="F9322">
        <v>86.93</v>
      </c>
      <c r="G9322">
        <v>86.93</v>
      </c>
      <c r="H9322">
        <v>86.93</v>
      </c>
      <c r="I9322">
        <v>0</v>
      </c>
      <c r="N9322">
        <f>SUM($M$2:M9322)</f>
        <v>4729</v>
      </c>
      <c r="O9322">
        <f t="shared" si="436"/>
        <v>411091.97000000003</v>
      </c>
    </row>
    <row r="9323" spans="2:15" hidden="1" x14ac:dyDescent="0.25">
      <c r="B9323">
        <f t="shared" si="437"/>
        <v>0</v>
      </c>
      <c r="C9323">
        <f t="shared" si="435"/>
        <v>1965</v>
      </c>
      <c r="D9323" s="1">
        <v>23825</v>
      </c>
      <c r="E9323">
        <v>87.089995999999999</v>
      </c>
      <c r="F9323">
        <v>87.089995999999999</v>
      </c>
      <c r="G9323">
        <v>87.089995999999999</v>
      </c>
      <c r="H9323">
        <v>87.089995999999999</v>
      </c>
      <c r="I9323">
        <v>0</v>
      </c>
      <c r="N9323">
        <f>SUM($M$2:M9323)</f>
        <v>4729</v>
      </c>
      <c r="O9323">
        <f t="shared" si="436"/>
        <v>411848.59108400001</v>
      </c>
    </row>
    <row r="9324" spans="2:15" hidden="1" x14ac:dyDescent="0.25">
      <c r="B9324">
        <f t="shared" si="437"/>
        <v>0</v>
      </c>
      <c r="C9324">
        <f t="shared" si="435"/>
        <v>1965</v>
      </c>
      <c r="D9324" s="1">
        <v>23826</v>
      </c>
      <c r="E9324">
        <v>86.839995999999999</v>
      </c>
      <c r="F9324">
        <v>86.839995999999999</v>
      </c>
      <c r="G9324">
        <v>86.839995999999999</v>
      </c>
      <c r="H9324">
        <v>86.839995999999999</v>
      </c>
      <c r="I9324">
        <v>0</v>
      </c>
      <c r="N9324">
        <f>SUM($M$2:M9324)</f>
        <v>4729</v>
      </c>
      <c r="O9324">
        <f t="shared" si="436"/>
        <v>410666.34108400001</v>
      </c>
    </row>
    <row r="9325" spans="2:15" hidden="1" x14ac:dyDescent="0.25">
      <c r="B9325">
        <f t="shared" si="437"/>
        <v>0</v>
      </c>
      <c r="C9325">
        <f t="shared" si="435"/>
        <v>1965</v>
      </c>
      <c r="D9325" s="1">
        <v>23827</v>
      </c>
      <c r="E9325">
        <v>86.199996999999996</v>
      </c>
      <c r="F9325">
        <v>86.199996999999996</v>
      </c>
      <c r="G9325">
        <v>86.199996999999996</v>
      </c>
      <c r="H9325">
        <v>86.199996999999996</v>
      </c>
      <c r="I9325">
        <v>0</v>
      </c>
      <c r="N9325">
        <f>SUM($M$2:M9325)</f>
        <v>4729</v>
      </c>
      <c r="O9325">
        <f t="shared" si="436"/>
        <v>407639.78581299999</v>
      </c>
    </row>
    <row r="9326" spans="2:15" hidden="1" x14ac:dyDescent="0.25">
      <c r="B9326">
        <f t="shared" si="437"/>
        <v>0</v>
      </c>
      <c r="C9326">
        <f t="shared" si="435"/>
        <v>1965</v>
      </c>
      <c r="D9326" s="1">
        <v>23830</v>
      </c>
      <c r="E9326">
        <v>86.029999000000004</v>
      </c>
      <c r="F9326">
        <v>86.029999000000004</v>
      </c>
      <c r="G9326">
        <v>86.029999000000004</v>
      </c>
      <c r="H9326">
        <v>86.029999000000004</v>
      </c>
      <c r="I9326">
        <v>0</v>
      </c>
      <c r="N9326">
        <f>SUM($M$2:M9326)</f>
        <v>4729</v>
      </c>
      <c r="O9326">
        <f t="shared" si="436"/>
        <v>406835.86527100002</v>
      </c>
    </row>
    <row r="9327" spans="2:15" hidden="1" x14ac:dyDescent="0.25">
      <c r="B9327">
        <f t="shared" si="437"/>
        <v>0</v>
      </c>
      <c r="C9327">
        <f t="shared" si="435"/>
        <v>1965</v>
      </c>
      <c r="D9327" s="1">
        <v>23831</v>
      </c>
      <c r="E9327">
        <v>86.199996999999996</v>
      </c>
      <c r="F9327">
        <v>86.199996999999996</v>
      </c>
      <c r="G9327">
        <v>86.199996999999996</v>
      </c>
      <c r="H9327">
        <v>86.199996999999996</v>
      </c>
      <c r="I9327">
        <v>0</v>
      </c>
      <c r="N9327">
        <f>SUM($M$2:M9327)</f>
        <v>4729</v>
      </c>
      <c r="O9327">
        <f t="shared" si="436"/>
        <v>407639.78581299999</v>
      </c>
    </row>
    <row r="9328" spans="2:15" hidden="1" x14ac:dyDescent="0.25">
      <c r="B9328">
        <f t="shared" si="437"/>
        <v>0</v>
      </c>
      <c r="C9328">
        <f t="shared" si="435"/>
        <v>1965</v>
      </c>
      <c r="D9328" s="1">
        <v>23832</v>
      </c>
      <c r="E9328">
        <v>86.160004000000001</v>
      </c>
      <c r="F9328">
        <v>86.160004000000001</v>
      </c>
      <c r="G9328">
        <v>86.160004000000001</v>
      </c>
      <c r="H9328">
        <v>86.160004000000001</v>
      </c>
      <c r="I9328">
        <v>0</v>
      </c>
      <c r="N9328">
        <f>SUM($M$2:M9328)</f>
        <v>4729</v>
      </c>
      <c r="O9328">
        <f t="shared" si="436"/>
        <v>407450.65891599999</v>
      </c>
    </row>
    <row r="9329" spans="2:15" hidden="1" x14ac:dyDescent="0.25">
      <c r="B9329">
        <f t="shared" si="437"/>
        <v>0</v>
      </c>
      <c r="C9329">
        <f t="shared" si="435"/>
        <v>1965</v>
      </c>
      <c r="D9329" s="1">
        <v>23833</v>
      </c>
      <c r="E9329">
        <v>86.32</v>
      </c>
      <c r="F9329">
        <v>86.32</v>
      </c>
      <c r="G9329">
        <v>86.32</v>
      </c>
      <c r="H9329">
        <v>86.32</v>
      </c>
      <c r="I9329">
        <v>0</v>
      </c>
      <c r="N9329">
        <f>SUM($M$2:M9329)</f>
        <v>4729</v>
      </c>
      <c r="O9329">
        <f t="shared" si="436"/>
        <v>408207.27999999997</v>
      </c>
    </row>
    <row r="9330" spans="2:15" hidden="1" x14ac:dyDescent="0.25">
      <c r="B9330">
        <f t="shared" si="437"/>
        <v>0</v>
      </c>
      <c r="C9330">
        <f t="shared" si="435"/>
        <v>1965</v>
      </c>
      <c r="D9330" s="1">
        <v>23834</v>
      </c>
      <c r="E9330">
        <v>86.529999000000004</v>
      </c>
      <c r="F9330">
        <v>86.529999000000004</v>
      </c>
      <c r="G9330">
        <v>86.529999000000004</v>
      </c>
      <c r="H9330">
        <v>86.529999000000004</v>
      </c>
      <c r="I9330">
        <v>0</v>
      </c>
      <c r="N9330">
        <f>SUM($M$2:M9330)</f>
        <v>4729</v>
      </c>
      <c r="O9330">
        <f t="shared" si="436"/>
        <v>409200.36527100002</v>
      </c>
    </row>
    <row r="9331" spans="2:15" hidden="1" x14ac:dyDescent="0.25">
      <c r="B9331">
        <f t="shared" si="437"/>
        <v>0</v>
      </c>
      <c r="C9331">
        <f t="shared" si="435"/>
        <v>1965</v>
      </c>
      <c r="D9331" s="1">
        <v>23837</v>
      </c>
      <c r="E9331">
        <v>86.529999000000004</v>
      </c>
      <c r="F9331">
        <v>86.529999000000004</v>
      </c>
      <c r="G9331">
        <v>86.529999000000004</v>
      </c>
      <c r="H9331">
        <v>86.529999000000004</v>
      </c>
      <c r="I9331">
        <v>0</v>
      </c>
      <c r="N9331">
        <f>SUM($M$2:M9331)</f>
        <v>4729</v>
      </c>
      <c r="O9331">
        <f t="shared" si="436"/>
        <v>409200.36527100002</v>
      </c>
    </row>
    <row r="9332" spans="2:15" hidden="1" x14ac:dyDescent="0.25">
      <c r="B9332">
        <f t="shared" si="437"/>
        <v>0</v>
      </c>
      <c r="C9332">
        <f t="shared" si="435"/>
        <v>1965</v>
      </c>
      <c r="D9332" s="1">
        <v>23838</v>
      </c>
      <c r="E9332">
        <v>86.5</v>
      </c>
      <c r="F9332">
        <v>86.5</v>
      </c>
      <c r="G9332">
        <v>86.5</v>
      </c>
      <c r="H9332">
        <v>86.5</v>
      </c>
      <c r="I9332">
        <v>0</v>
      </c>
      <c r="N9332">
        <f>SUM($M$2:M9332)</f>
        <v>4729</v>
      </c>
      <c r="O9332">
        <f t="shared" si="436"/>
        <v>409058.5</v>
      </c>
    </row>
    <row r="9333" spans="2:15" hidden="1" x14ac:dyDescent="0.25">
      <c r="B9333">
        <f t="shared" si="437"/>
        <v>0</v>
      </c>
      <c r="C9333">
        <f t="shared" si="435"/>
        <v>1965</v>
      </c>
      <c r="D9333" s="1">
        <v>23839</v>
      </c>
      <c r="E9333">
        <v>86.550003000000004</v>
      </c>
      <c r="F9333">
        <v>86.550003000000004</v>
      </c>
      <c r="G9333">
        <v>86.550003000000004</v>
      </c>
      <c r="H9333">
        <v>86.550003000000004</v>
      </c>
      <c r="I9333">
        <v>0</v>
      </c>
      <c r="N9333">
        <f>SUM($M$2:M9333)</f>
        <v>4729</v>
      </c>
      <c r="O9333">
        <f t="shared" si="436"/>
        <v>409294.96418700001</v>
      </c>
    </row>
    <row r="9334" spans="2:15" hidden="1" x14ac:dyDescent="0.25">
      <c r="B9334">
        <f t="shared" si="437"/>
        <v>0</v>
      </c>
      <c r="C9334">
        <f t="shared" si="435"/>
        <v>1965</v>
      </c>
      <c r="D9334" s="1">
        <v>23840</v>
      </c>
      <c r="E9334">
        <v>87.040001000000004</v>
      </c>
      <c r="F9334">
        <v>87.040001000000004</v>
      </c>
      <c r="G9334">
        <v>87.040001000000004</v>
      </c>
      <c r="H9334">
        <v>87.040001000000004</v>
      </c>
      <c r="I9334">
        <v>0</v>
      </c>
      <c r="N9334">
        <f>SUM($M$2:M9334)</f>
        <v>4729</v>
      </c>
      <c r="O9334">
        <f t="shared" si="436"/>
        <v>411612.16472900001</v>
      </c>
    </row>
    <row r="9335" spans="2:15" hidden="1" x14ac:dyDescent="0.25">
      <c r="B9335">
        <f t="shared" si="437"/>
        <v>0</v>
      </c>
      <c r="C9335">
        <f t="shared" si="435"/>
        <v>1965</v>
      </c>
      <c r="D9335" s="1">
        <v>23841</v>
      </c>
      <c r="E9335">
        <v>87.559997999999993</v>
      </c>
      <c r="F9335">
        <v>87.559997999999993</v>
      </c>
      <c r="G9335">
        <v>87.559997999999993</v>
      </c>
      <c r="H9335">
        <v>87.559997999999993</v>
      </c>
      <c r="I9335">
        <v>0</v>
      </c>
      <c r="N9335">
        <f>SUM($M$2:M9335)</f>
        <v>4729</v>
      </c>
      <c r="O9335">
        <f t="shared" si="436"/>
        <v>414071.23054199998</v>
      </c>
    </row>
    <row r="9336" spans="2:15" hidden="1" x14ac:dyDescent="0.25">
      <c r="B9336">
        <f t="shared" si="437"/>
        <v>0</v>
      </c>
      <c r="C9336">
        <f t="shared" si="435"/>
        <v>1965</v>
      </c>
      <c r="D9336" s="1">
        <v>23844</v>
      </c>
      <c r="E9336">
        <v>87.940002000000007</v>
      </c>
      <c r="F9336">
        <v>87.940002000000007</v>
      </c>
      <c r="G9336">
        <v>87.940002000000007</v>
      </c>
      <c r="H9336">
        <v>87.940002000000007</v>
      </c>
      <c r="I9336">
        <v>0</v>
      </c>
      <c r="N9336">
        <f>SUM($M$2:M9336)</f>
        <v>4729</v>
      </c>
      <c r="O9336">
        <f t="shared" si="436"/>
        <v>415868.26945800002</v>
      </c>
    </row>
    <row r="9337" spans="2:15" hidden="1" x14ac:dyDescent="0.25">
      <c r="B9337">
        <f t="shared" si="437"/>
        <v>0</v>
      </c>
      <c r="C9337">
        <f t="shared" si="435"/>
        <v>1965</v>
      </c>
      <c r="D9337" s="1">
        <v>23845</v>
      </c>
      <c r="E9337">
        <v>88.040001000000004</v>
      </c>
      <c r="F9337">
        <v>88.040001000000004</v>
      </c>
      <c r="G9337">
        <v>88.040001000000004</v>
      </c>
      <c r="H9337">
        <v>88.040001000000004</v>
      </c>
      <c r="I9337">
        <v>0</v>
      </c>
      <c r="N9337">
        <f>SUM($M$2:M9337)</f>
        <v>4729</v>
      </c>
      <c r="O9337">
        <f t="shared" si="436"/>
        <v>416341.16472900001</v>
      </c>
    </row>
    <row r="9338" spans="2:15" hidden="1" x14ac:dyDescent="0.25">
      <c r="B9338">
        <f t="shared" si="437"/>
        <v>0</v>
      </c>
      <c r="C9338">
        <f t="shared" si="435"/>
        <v>1965</v>
      </c>
      <c r="D9338" s="1">
        <v>23846</v>
      </c>
      <c r="E9338">
        <v>88.239998</v>
      </c>
      <c r="F9338">
        <v>88.239998</v>
      </c>
      <c r="G9338">
        <v>88.239998</v>
      </c>
      <c r="H9338">
        <v>88.239998</v>
      </c>
      <c r="I9338">
        <v>0</v>
      </c>
      <c r="N9338">
        <f>SUM($M$2:M9338)</f>
        <v>4729</v>
      </c>
      <c r="O9338">
        <f t="shared" si="436"/>
        <v>417286.95054200001</v>
      </c>
    </row>
    <row r="9339" spans="2:15" hidden="1" x14ac:dyDescent="0.25">
      <c r="B9339">
        <f t="shared" si="437"/>
        <v>0</v>
      </c>
      <c r="C9339">
        <f t="shared" si="435"/>
        <v>1965</v>
      </c>
      <c r="D9339" s="1">
        <v>23847</v>
      </c>
      <c r="E9339">
        <v>88.150002000000001</v>
      </c>
      <c r="F9339">
        <v>88.150002000000001</v>
      </c>
      <c r="G9339">
        <v>88.150002000000001</v>
      </c>
      <c r="H9339">
        <v>88.150002000000001</v>
      </c>
      <c r="I9339">
        <v>0</v>
      </c>
      <c r="N9339">
        <f>SUM($M$2:M9339)</f>
        <v>4729</v>
      </c>
      <c r="O9339">
        <f t="shared" si="436"/>
        <v>416861.35945799999</v>
      </c>
    </row>
    <row r="9340" spans="2:15" hidden="1" x14ac:dyDescent="0.25">
      <c r="B9340">
        <f t="shared" si="437"/>
        <v>0</v>
      </c>
      <c r="C9340">
        <f t="shared" si="435"/>
        <v>1965</v>
      </c>
      <c r="D9340" s="1">
        <v>23851</v>
      </c>
      <c r="E9340">
        <v>88.510002</v>
      </c>
      <c r="F9340">
        <v>88.510002</v>
      </c>
      <c r="G9340">
        <v>88.510002</v>
      </c>
      <c r="H9340">
        <v>88.510002</v>
      </c>
      <c r="I9340">
        <v>0</v>
      </c>
      <c r="N9340">
        <f>SUM($M$2:M9340)</f>
        <v>4729</v>
      </c>
      <c r="O9340">
        <f t="shared" si="436"/>
        <v>418563.79945799999</v>
      </c>
    </row>
    <row r="9341" spans="2:15" hidden="1" x14ac:dyDescent="0.25">
      <c r="B9341">
        <f t="shared" si="437"/>
        <v>0</v>
      </c>
      <c r="C9341">
        <f t="shared" si="435"/>
        <v>1965</v>
      </c>
      <c r="D9341" s="1">
        <v>23852</v>
      </c>
      <c r="E9341">
        <v>88.459998999999996</v>
      </c>
      <c r="F9341">
        <v>88.459998999999996</v>
      </c>
      <c r="G9341">
        <v>88.459998999999996</v>
      </c>
      <c r="H9341">
        <v>88.459998999999996</v>
      </c>
      <c r="I9341">
        <v>0</v>
      </c>
      <c r="N9341">
        <f>SUM($M$2:M9341)</f>
        <v>4729</v>
      </c>
      <c r="O9341">
        <f t="shared" si="436"/>
        <v>418327.33527099999</v>
      </c>
    </row>
    <row r="9342" spans="2:15" hidden="1" x14ac:dyDescent="0.25">
      <c r="B9342">
        <f t="shared" si="437"/>
        <v>0</v>
      </c>
      <c r="C9342">
        <f t="shared" si="435"/>
        <v>1965</v>
      </c>
      <c r="D9342" s="1">
        <v>23853</v>
      </c>
      <c r="E9342">
        <v>88.300003000000004</v>
      </c>
      <c r="F9342">
        <v>88.300003000000004</v>
      </c>
      <c r="G9342">
        <v>88.300003000000004</v>
      </c>
      <c r="H9342">
        <v>88.300003000000004</v>
      </c>
      <c r="I9342">
        <v>0</v>
      </c>
      <c r="N9342">
        <f>SUM($M$2:M9342)</f>
        <v>4729</v>
      </c>
      <c r="O9342">
        <f t="shared" si="436"/>
        <v>417570.71418700001</v>
      </c>
    </row>
    <row r="9343" spans="2:15" hidden="1" x14ac:dyDescent="0.25">
      <c r="B9343">
        <f t="shared" si="437"/>
        <v>0</v>
      </c>
      <c r="C9343">
        <f t="shared" si="435"/>
        <v>1965</v>
      </c>
      <c r="D9343" s="1">
        <v>23854</v>
      </c>
      <c r="E9343">
        <v>88.779999000000004</v>
      </c>
      <c r="F9343">
        <v>88.779999000000004</v>
      </c>
      <c r="G9343">
        <v>88.779999000000004</v>
      </c>
      <c r="H9343">
        <v>88.779999000000004</v>
      </c>
      <c r="I9343">
        <v>0</v>
      </c>
      <c r="N9343">
        <f>SUM($M$2:M9343)</f>
        <v>4729</v>
      </c>
      <c r="O9343">
        <f t="shared" si="436"/>
        <v>419840.61527100002</v>
      </c>
    </row>
    <row r="9344" spans="2:15" hidden="1" x14ac:dyDescent="0.25">
      <c r="B9344">
        <f t="shared" si="437"/>
        <v>0</v>
      </c>
      <c r="C9344">
        <f t="shared" si="435"/>
        <v>1965</v>
      </c>
      <c r="D9344" s="1">
        <v>23855</v>
      </c>
      <c r="E9344">
        <v>88.879997000000003</v>
      </c>
      <c r="F9344">
        <v>88.879997000000003</v>
      </c>
      <c r="G9344">
        <v>88.879997000000003</v>
      </c>
      <c r="H9344">
        <v>88.879997000000003</v>
      </c>
      <c r="I9344">
        <v>0</v>
      </c>
      <c r="N9344">
        <f>SUM($M$2:M9344)</f>
        <v>4729</v>
      </c>
      <c r="O9344">
        <f t="shared" si="436"/>
        <v>420313.50581300003</v>
      </c>
    </row>
    <row r="9345" spans="2:15" hidden="1" x14ac:dyDescent="0.25">
      <c r="B9345">
        <f t="shared" si="437"/>
        <v>0</v>
      </c>
      <c r="C9345">
        <f t="shared" si="435"/>
        <v>1965</v>
      </c>
      <c r="D9345" s="1">
        <v>23858</v>
      </c>
      <c r="E9345">
        <v>88.889999000000003</v>
      </c>
      <c r="F9345">
        <v>88.889999000000003</v>
      </c>
      <c r="G9345">
        <v>88.889999000000003</v>
      </c>
      <c r="H9345">
        <v>88.889999000000003</v>
      </c>
      <c r="I9345">
        <v>0</v>
      </c>
      <c r="N9345">
        <f>SUM($M$2:M9345)</f>
        <v>4729</v>
      </c>
      <c r="O9345">
        <f t="shared" si="436"/>
        <v>420360.80527100002</v>
      </c>
    </row>
    <row r="9346" spans="2:15" hidden="1" x14ac:dyDescent="0.25">
      <c r="B9346">
        <f t="shared" si="437"/>
        <v>0</v>
      </c>
      <c r="C9346">
        <f t="shared" si="435"/>
        <v>1965</v>
      </c>
      <c r="D9346" s="1">
        <v>23859</v>
      </c>
      <c r="E9346">
        <v>89.040001000000004</v>
      </c>
      <c r="F9346">
        <v>89.040001000000004</v>
      </c>
      <c r="G9346">
        <v>89.040001000000004</v>
      </c>
      <c r="H9346">
        <v>89.040001000000004</v>
      </c>
      <c r="I9346">
        <v>0</v>
      </c>
      <c r="N9346">
        <f>SUM($M$2:M9346)</f>
        <v>4729</v>
      </c>
      <c r="O9346">
        <f t="shared" si="436"/>
        <v>421070.16472900001</v>
      </c>
    </row>
    <row r="9347" spans="2:15" hidden="1" x14ac:dyDescent="0.25">
      <c r="B9347">
        <f t="shared" si="437"/>
        <v>0</v>
      </c>
      <c r="C9347">
        <f t="shared" ref="C9347:C9410" si="438">YEAR(D9347)</f>
        <v>1965</v>
      </c>
      <c r="D9347" s="1">
        <v>23860</v>
      </c>
      <c r="E9347">
        <v>89</v>
      </c>
      <c r="F9347">
        <v>89</v>
      </c>
      <c r="G9347">
        <v>89</v>
      </c>
      <c r="H9347">
        <v>89</v>
      </c>
      <c r="I9347">
        <v>0</v>
      </c>
      <c r="N9347">
        <f>SUM($M$2:M9347)</f>
        <v>4729</v>
      </c>
      <c r="O9347">
        <f t="shared" ref="O9347:O9410" si="439">N9347*H9347</f>
        <v>420881</v>
      </c>
    </row>
    <row r="9348" spans="2:15" hidden="1" x14ac:dyDescent="0.25">
      <c r="B9348">
        <f t="shared" ref="B9348:B9411" si="440">C9348-C9347</f>
        <v>0</v>
      </c>
      <c r="C9348">
        <f t="shared" si="438"/>
        <v>1965</v>
      </c>
      <c r="D9348" s="1">
        <v>23861</v>
      </c>
      <c r="E9348">
        <v>88.93</v>
      </c>
      <c r="F9348">
        <v>88.93</v>
      </c>
      <c r="G9348">
        <v>88.93</v>
      </c>
      <c r="H9348">
        <v>88.93</v>
      </c>
      <c r="I9348">
        <v>0</v>
      </c>
      <c r="N9348">
        <f>SUM($M$2:M9348)</f>
        <v>4729</v>
      </c>
      <c r="O9348">
        <f t="shared" si="439"/>
        <v>420549.97000000003</v>
      </c>
    </row>
    <row r="9349" spans="2:15" hidden="1" x14ac:dyDescent="0.25">
      <c r="B9349">
        <f t="shared" si="440"/>
        <v>0</v>
      </c>
      <c r="C9349">
        <f t="shared" si="438"/>
        <v>1965</v>
      </c>
      <c r="D9349" s="1">
        <v>23862</v>
      </c>
      <c r="E9349">
        <v>89.110000999999997</v>
      </c>
      <c r="F9349">
        <v>89.110000999999997</v>
      </c>
      <c r="G9349">
        <v>89.110000999999997</v>
      </c>
      <c r="H9349">
        <v>89.110000999999997</v>
      </c>
      <c r="I9349">
        <v>0</v>
      </c>
      <c r="N9349">
        <f>SUM($M$2:M9349)</f>
        <v>4729</v>
      </c>
      <c r="O9349">
        <f t="shared" si="439"/>
        <v>421401.19472899998</v>
      </c>
    </row>
    <row r="9350" spans="2:15" hidden="1" x14ac:dyDescent="0.25">
      <c r="B9350">
        <f t="shared" si="440"/>
        <v>0</v>
      </c>
      <c r="C9350">
        <f t="shared" si="438"/>
        <v>1965</v>
      </c>
      <c r="D9350" s="1">
        <v>23865</v>
      </c>
      <c r="E9350">
        <v>89.230002999999996</v>
      </c>
      <c r="F9350">
        <v>89.230002999999996</v>
      </c>
      <c r="G9350">
        <v>89.230002999999996</v>
      </c>
      <c r="H9350">
        <v>89.230002999999996</v>
      </c>
      <c r="I9350">
        <v>0</v>
      </c>
      <c r="N9350">
        <f>SUM($M$2:M9350)</f>
        <v>4729</v>
      </c>
      <c r="O9350">
        <f t="shared" si="439"/>
        <v>421968.68418699998</v>
      </c>
    </row>
    <row r="9351" spans="2:15" hidden="1" x14ac:dyDescent="0.25">
      <c r="B9351">
        <f t="shared" si="440"/>
        <v>0</v>
      </c>
      <c r="C9351">
        <f t="shared" si="438"/>
        <v>1965</v>
      </c>
      <c r="D9351" s="1">
        <v>23866</v>
      </c>
      <c r="E9351">
        <v>89.510002</v>
      </c>
      <c r="F9351">
        <v>89.510002</v>
      </c>
      <c r="G9351">
        <v>89.510002</v>
      </c>
      <c r="H9351">
        <v>89.510002</v>
      </c>
      <c r="I9351">
        <v>0</v>
      </c>
      <c r="N9351">
        <f>SUM($M$2:M9351)</f>
        <v>4729</v>
      </c>
      <c r="O9351">
        <f t="shared" si="439"/>
        <v>423292.79945799999</v>
      </c>
    </row>
    <row r="9352" spans="2:15" hidden="1" x14ac:dyDescent="0.25">
      <c r="B9352">
        <f t="shared" si="440"/>
        <v>0</v>
      </c>
      <c r="C9352">
        <f t="shared" si="438"/>
        <v>1965</v>
      </c>
      <c r="D9352" s="1">
        <v>23867</v>
      </c>
      <c r="E9352">
        <v>89.709998999999996</v>
      </c>
      <c r="F9352">
        <v>89.709998999999996</v>
      </c>
      <c r="G9352">
        <v>89.709998999999996</v>
      </c>
      <c r="H9352">
        <v>89.709998999999996</v>
      </c>
      <c r="I9352">
        <v>0</v>
      </c>
      <c r="N9352">
        <f>SUM($M$2:M9352)</f>
        <v>4729</v>
      </c>
      <c r="O9352">
        <f t="shared" si="439"/>
        <v>424238.58527099999</v>
      </c>
    </row>
    <row r="9353" spans="2:15" hidden="1" x14ac:dyDescent="0.25">
      <c r="B9353">
        <f t="shared" si="440"/>
        <v>0</v>
      </c>
      <c r="C9353">
        <f t="shared" si="438"/>
        <v>1965</v>
      </c>
      <c r="D9353" s="1">
        <v>23868</v>
      </c>
      <c r="E9353">
        <v>89.919997999999893</v>
      </c>
      <c r="F9353">
        <v>89.919997999999893</v>
      </c>
      <c r="G9353">
        <v>89.919997999999893</v>
      </c>
      <c r="H9353">
        <v>89.919997999999893</v>
      </c>
      <c r="I9353">
        <v>0</v>
      </c>
      <c r="N9353">
        <f>SUM($M$2:M9353)</f>
        <v>4729</v>
      </c>
      <c r="O9353">
        <f t="shared" si="439"/>
        <v>425231.67054199951</v>
      </c>
    </row>
    <row r="9354" spans="2:15" hidden="1" x14ac:dyDescent="0.25">
      <c r="B9354">
        <f t="shared" si="440"/>
        <v>0</v>
      </c>
      <c r="C9354">
        <f t="shared" si="438"/>
        <v>1965</v>
      </c>
      <c r="D9354" s="1">
        <v>23869</v>
      </c>
      <c r="E9354">
        <v>89.849997999999999</v>
      </c>
      <c r="F9354">
        <v>89.849997999999999</v>
      </c>
      <c r="G9354">
        <v>89.849997999999999</v>
      </c>
      <c r="H9354">
        <v>89.849997999999999</v>
      </c>
      <c r="I9354">
        <v>0</v>
      </c>
      <c r="N9354">
        <f>SUM($M$2:M9354)</f>
        <v>4729</v>
      </c>
      <c r="O9354">
        <f t="shared" si="439"/>
        <v>424900.64054200001</v>
      </c>
    </row>
    <row r="9355" spans="2:15" hidden="1" x14ac:dyDescent="0.25">
      <c r="B9355">
        <f t="shared" si="440"/>
        <v>0</v>
      </c>
      <c r="C9355">
        <f t="shared" si="438"/>
        <v>1965</v>
      </c>
      <c r="D9355" s="1">
        <v>23872</v>
      </c>
      <c r="E9355">
        <v>89.660004000000001</v>
      </c>
      <c r="F9355">
        <v>89.660004000000001</v>
      </c>
      <c r="G9355">
        <v>89.660004000000001</v>
      </c>
      <c r="H9355">
        <v>89.660004000000001</v>
      </c>
      <c r="I9355">
        <v>0</v>
      </c>
      <c r="N9355">
        <f>SUM($M$2:M9355)</f>
        <v>4729</v>
      </c>
      <c r="O9355">
        <f t="shared" si="439"/>
        <v>424002.15891599999</v>
      </c>
    </row>
    <row r="9356" spans="2:15" hidden="1" x14ac:dyDescent="0.25">
      <c r="B9356">
        <f t="shared" si="440"/>
        <v>0</v>
      </c>
      <c r="C9356">
        <f t="shared" si="438"/>
        <v>1965</v>
      </c>
      <c r="D9356" s="1">
        <v>23873</v>
      </c>
      <c r="E9356">
        <v>89.550003000000004</v>
      </c>
      <c r="F9356">
        <v>89.550003000000004</v>
      </c>
      <c r="G9356">
        <v>89.550003000000004</v>
      </c>
      <c r="H9356">
        <v>89.550003000000004</v>
      </c>
      <c r="I9356">
        <v>0</v>
      </c>
      <c r="N9356">
        <f>SUM($M$2:M9356)</f>
        <v>4729</v>
      </c>
      <c r="O9356">
        <f t="shared" si="439"/>
        <v>423481.96418700001</v>
      </c>
    </row>
    <row r="9357" spans="2:15" hidden="1" x14ac:dyDescent="0.25">
      <c r="B9357">
        <f t="shared" si="440"/>
        <v>0</v>
      </c>
      <c r="C9357">
        <f t="shared" si="438"/>
        <v>1965</v>
      </c>
      <c r="D9357" s="1">
        <v>23874</v>
      </c>
      <c r="E9357">
        <v>89.940002000000007</v>
      </c>
      <c r="F9357">
        <v>89.940002000000007</v>
      </c>
      <c r="G9357">
        <v>89.940002000000007</v>
      </c>
      <c r="H9357">
        <v>89.940002000000007</v>
      </c>
      <c r="I9357">
        <v>0</v>
      </c>
      <c r="N9357">
        <f>SUM($M$2:M9357)</f>
        <v>4729</v>
      </c>
      <c r="O9357">
        <f t="shared" si="439"/>
        <v>425326.26945800002</v>
      </c>
    </row>
    <row r="9358" spans="2:15" hidden="1" x14ac:dyDescent="0.25">
      <c r="B9358">
        <f t="shared" si="440"/>
        <v>0</v>
      </c>
      <c r="C9358">
        <f t="shared" si="438"/>
        <v>1965</v>
      </c>
      <c r="D9358" s="1">
        <v>23875</v>
      </c>
      <c r="E9358">
        <v>90.269997000000004</v>
      </c>
      <c r="F9358">
        <v>90.269997000000004</v>
      </c>
      <c r="G9358">
        <v>90.269997000000004</v>
      </c>
      <c r="H9358">
        <v>90.269997000000004</v>
      </c>
      <c r="I9358">
        <v>0</v>
      </c>
      <c r="N9358">
        <f>SUM($M$2:M9358)</f>
        <v>4729</v>
      </c>
      <c r="O9358">
        <f t="shared" si="439"/>
        <v>426886.81581300002</v>
      </c>
    </row>
    <row r="9359" spans="2:15" hidden="1" x14ac:dyDescent="0.25">
      <c r="B9359">
        <f t="shared" si="440"/>
        <v>0</v>
      </c>
      <c r="C9359">
        <f t="shared" si="438"/>
        <v>1965</v>
      </c>
      <c r="D9359" s="1">
        <v>23876</v>
      </c>
      <c r="E9359">
        <v>90.099997999999999</v>
      </c>
      <c r="F9359">
        <v>90.099997999999999</v>
      </c>
      <c r="G9359">
        <v>90.099997999999999</v>
      </c>
      <c r="H9359">
        <v>90.099997999999999</v>
      </c>
      <c r="I9359">
        <v>0</v>
      </c>
      <c r="N9359">
        <f>SUM($M$2:M9359)</f>
        <v>4729</v>
      </c>
      <c r="O9359">
        <f t="shared" si="439"/>
        <v>426082.89054200001</v>
      </c>
    </row>
    <row r="9360" spans="2:15" hidden="1" x14ac:dyDescent="0.25">
      <c r="B9360">
        <f t="shared" si="440"/>
        <v>0</v>
      </c>
      <c r="C9360">
        <f t="shared" si="438"/>
        <v>1965</v>
      </c>
      <c r="D9360" s="1">
        <v>23879</v>
      </c>
      <c r="E9360">
        <v>89.540001000000004</v>
      </c>
      <c r="F9360">
        <v>89.540001000000004</v>
      </c>
      <c r="G9360">
        <v>89.540001000000004</v>
      </c>
      <c r="H9360">
        <v>89.540001000000004</v>
      </c>
      <c r="I9360">
        <v>0</v>
      </c>
      <c r="N9360">
        <f>SUM($M$2:M9360)</f>
        <v>4729</v>
      </c>
      <c r="O9360">
        <f t="shared" si="439"/>
        <v>423434.66472900001</v>
      </c>
    </row>
    <row r="9361" spans="2:15" hidden="1" x14ac:dyDescent="0.25">
      <c r="B9361">
        <f t="shared" si="440"/>
        <v>0</v>
      </c>
      <c r="C9361">
        <f t="shared" si="438"/>
        <v>1965</v>
      </c>
      <c r="D9361" s="1">
        <v>23880</v>
      </c>
      <c r="E9361">
        <v>89.459998999999996</v>
      </c>
      <c r="F9361">
        <v>89.459998999999996</v>
      </c>
      <c r="G9361">
        <v>89.459998999999996</v>
      </c>
      <c r="H9361">
        <v>89.459998999999996</v>
      </c>
      <c r="I9361">
        <v>0</v>
      </c>
      <c r="N9361">
        <f>SUM($M$2:M9361)</f>
        <v>4729</v>
      </c>
      <c r="O9361">
        <f t="shared" si="439"/>
        <v>423056.33527099999</v>
      </c>
    </row>
    <row r="9362" spans="2:15" hidden="1" x14ac:dyDescent="0.25">
      <c r="B9362">
        <f t="shared" si="440"/>
        <v>0</v>
      </c>
      <c r="C9362">
        <f t="shared" si="438"/>
        <v>1965</v>
      </c>
      <c r="D9362" s="1">
        <v>23881</v>
      </c>
      <c r="E9362">
        <v>89.669997999999893</v>
      </c>
      <c r="F9362">
        <v>89.669997999999893</v>
      </c>
      <c r="G9362">
        <v>89.669997999999893</v>
      </c>
      <c r="H9362">
        <v>89.669997999999893</v>
      </c>
      <c r="I9362">
        <v>0</v>
      </c>
      <c r="N9362">
        <f>SUM($M$2:M9362)</f>
        <v>4729</v>
      </c>
      <c r="O9362">
        <f t="shared" si="439"/>
        <v>424049.42054199951</v>
      </c>
    </row>
    <row r="9363" spans="2:15" hidden="1" x14ac:dyDescent="0.25">
      <c r="B9363">
        <f t="shared" si="440"/>
        <v>0</v>
      </c>
      <c r="C9363">
        <f t="shared" si="438"/>
        <v>1965</v>
      </c>
      <c r="D9363" s="1">
        <v>23882</v>
      </c>
      <c r="E9363">
        <v>89.18</v>
      </c>
      <c r="F9363">
        <v>89.18</v>
      </c>
      <c r="G9363">
        <v>89.18</v>
      </c>
      <c r="H9363">
        <v>89.18</v>
      </c>
      <c r="I9363">
        <v>0</v>
      </c>
      <c r="N9363">
        <f>SUM($M$2:M9363)</f>
        <v>4729</v>
      </c>
      <c r="O9363">
        <f t="shared" si="439"/>
        <v>421732.22000000003</v>
      </c>
    </row>
    <row r="9364" spans="2:15" hidden="1" x14ac:dyDescent="0.25">
      <c r="B9364">
        <f t="shared" si="440"/>
        <v>0</v>
      </c>
      <c r="C9364">
        <f t="shared" si="438"/>
        <v>1965</v>
      </c>
      <c r="D9364" s="1">
        <v>23883</v>
      </c>
      <c r="E9364">
        <v>88.75</v>
      </c>
      <c r="F9364">
        <v>88.75</v>
      </c>
      <c r="G9364">
        <v>88.75</v>
      </c>
      <c r="H9364">
        <v>88.75</v>
      </c>
      <c r="I9364">
        <v>0</v>
      </c>
      <c r="N9364">
        <f>SUM($M$2:M9364)</f>
        <v>4729</v>
      </c>
      <c r="O9364">
        <f t="shared" si="439"/>
        <v>419698.75</v>
      </c>
    </row>
    <row r="9365" spans="2:15" hidden="1" x14ac:dyDescent="0.25">
      <c r="B9365">
        <f t="shared" si="440"/>
        <v>0</v>
      </c>
      <c r="C9365">
        <f t="shared" si="438"/>
        <v>1965</v>
      </c>
      <c r="D9365" s="1">
        <v>23886</v>
      </c>
      <c r="E9365">
        <v>88.089995999999999</v>
      </c>
      <c r="F9365">
        <v>88.089995999999999</v>
      </c>
      <c r="G9365">
        <v>88.089995999999999</v>
      </c>
      <c r="H9365">
        <v>88.089995999999999</v>
      </c>
      <c r="I9365">
        <v>0</v>
      </c>
      <c r="N9365">
        <f>SUM($M$2:M9365)</f>
        <v>4729</v>
      </c>
      <c r="O9365">
        <f t="shared" si="439"/>
        <v>416577.59108400001</v>
      </c>
    </row>
    <row r="9366" spans="2:15" hidden="1" x14ac:dyDescent="0.25">
      <c r="B9366">
        <f t="shared" si="440"/>
        <v>0</v>
      </c>
      <c r="C9366">
        <f t="shared" si="438"/>
        <v>1965</v>
      </c>
      <c r="D9366" s="1">
        <v>23887</v>
      </c>
      <c r="E9366">
        <v>88.599997999999999</v>
      </c>
      <c r="F9366">
        <v>88.599997999999999</v>
      </c>
      <c r="G9366">
        <v>88.599997999999999</v>
      </c>
      <c r="H9366">
        <v>88.599997999999999</v>
      </c>
      <c r="I9366">
        <v>0</v>
      </c>
      <c r="N9366">
        <f>SUM($M$2:M9366)</f>
        <v>4729</v>
      </c>
      <c r="O9366">
        <f t="shared" si="439"/>
        <v>418989.39054200001</v>
      </c>
    </row>
    <row r="9367" spans="2:15" hidden="1" x14ac:dyDescent="0.25">
      <c r="B9367">
        <f t="shared" si="440"/>
        <v>0</v>
      </c>
      <c r="C9367">
        <f t="shared" si="438"/>
        <v>1965</v>
      </c>
      <c r="D9367" s="1">
        <v>23888</v>
      </c>
      <c r="E9367">
        <v>88.300003000000004</v>
      </c>
      <c r="F9367">
        <v>88.300003000000004</v>
      </c>
      <c r="G9367">
        <v>88.300003000000004</v>
      </c>
      <c r="H9367">
        <v>88.300003000000004</v>
      </c>
      <c r="I9367">
        <v>0</v>
      </c>
      <c r="N9367">
        <f>SUM($M$2:M9367)</f>
        <v>4729</v>
      </c>
      <c r="O9367">
        <f t="shared" si="439"/>
        <v>417570.71418700001</v>
      </c>
    </row>
    <row r="9368" spans="2:15" hidden="1" x14ac:dyDescent="0.25">
      <c r="B9368">
        <f t="shared" si="440"/>
        <v>0</v>
      </c>
      <c r="C9368">
        <f t="shared" si="438"/>
        <v>1965</v>
      </c>
      <c r="D9368" s="1">
        <v>23889</v>
      </c>
      <c r="E9368">
        <v>87.839995999999999</v>
      </c>
      <c r="F9368">
        <v>87.839995999999999</v>
      </c>
      <c r="G9368">
        <v>87.839995999999999</v>
      </c>
      <c r="H9368">
        <v>87.839995999999999</v>
      </c>
      <c r="I9368">
        <v>0</v>
      </c>
      <c r="N9368">
        <f>SUM($M$2:M9368)</f>
        <v>4729</v>
      </c>
      <c r="O9368">
        <f t="shared" si="439"/>
        <v>415395.34108400001</v>
      </c>
    </row>
    <row r="9369" spans="2:15" hidden="1" x14ac:dyDescent="0.25">
      <c r="B9369">
        <f t="shared" si="440"/>
        <v>0</v>
      </c>
      <c r="C9369">
        <f t="shared" si="438"/>
        <v>1965</v>
      </c>
      <c r="D9369" s="1">
        <v>23890</v>
      </c>
      <c r="E9369">
        <v>88.419997999999893</v>
      </c>
      <c r="F9369">
        <v>88.419997999999893</v>
      </c>
      <c r="G9369">
        <v>88.419997999999893</v>
      </c>
      <c r="H9369">
        <v>88.419997999999893</v>
      </c>
      <c r="I9369">
        <v>0</v>
      </c>
      <c r="N9369">
        <f>SUM($M$2:M9369)</f>
        <v>4729</v>
      </c>
      <c r="O9369">
        <f t="shared" si="439"/>
        <v>418138.17054199951</v>
      </c>
    </row>
    <row r="9370" spans="2:15" hidden="1" x14ac:dyDescent="0.25">
      <c r="B9370">
        <f t="shared" si="440"/>
        <v>0</v>
      </c>
      <c r="C9370">
        <f t="shared" si="438"/>
        <v>1965</v>
      </c>
      <c r="D9370" s="1">
        <v>23894</v>
      </c>
      <c r="E9370">
        <v>88.720000999999996</v>
      </c>
      <c r="F9370">
        <v>88.720000999999996</v>
      </c>
      <c r="G9370">
        <v>88.720000999999996</v>
      </c>
      <c r="H9370">
        <v>88.720000999999996</v>
      </c>
      <c r="I9370">
        <v>0</v>
      </c>
      <c r="N9370">
        <f>SUM($M$2:M9370)</f>
        <v>4729</v>
      </c>
      <c r="O9370">
        <f t="shared" si="439"/>
        <v>419556.88472899998</v>
      </c>
    </row>
    <row r="9371" spans="2:15" hidden="1" x14ac:dyDescent="0.25">
      <c r="B9371">
        <f t="shared" si="440"/>
        <v>0</v>
      </c>
      <c r="C9371">
        <f t="shared" si="438"/>
        <v>1965</v>
      </c>
      <c r="D9371" s="1">
        <v>23895</v>
      </c>
      <c r="E9371">
        <v>87.089995999999999</v>
      </c>
      <c r="F9371">
        <v>87.089995999999999</v>
      </c>
      <c r="G9371">
        <v>87.089995999999999</v>
      </c>
      <c r="H9371">
        <v>87.089995999999999</v>
      </c>
      <c r="I9371">
        <v>0</v>
      </c>
      <c r="N9371">
        <f>SUM($M$2:M9371)</f>
        <v>4729</v>
      </c>
      <c r="O9371">
        <f t="shared" si="439"/>
        <v>411848.59108400001</v>
      </c>
    </row>
    <row r="9372" spans="2:15" hidden="1" x14ac:dyDescent="0.25">
      <c r="B9372">
        <f t="shared" si="440"/>
        <v>0</v>
      </c>
      <c r="C9372">
        <f t="shared" si="438"/>
        <v>1965</v>
      </c>
      <c r="D9372" s="1">
        <v>23896</v>
      </c>
      <c r="E9372">
        <v>86.900002000000001</v>
      </c>
      <c r="F9372">
        <v>86.900002000000001</v>
      </c>
      <c r="G9372">
        <v>86.900002000000001</v>
      </c>
      <c r="H9372">
        <v>86.900002000000001</v>
      </c>
      <c r="I9372">
        <v>0</v>
      </c>
      <c r="N9372">
        <f>SUM($M$2:M9372)</f>
        <v>4729</v>
      </c>
      <c r="O9372">
        <f t="shared" si="439"/>
        <v>410950.10945799999</v>
      </c>
    </row>
    <row r="9373" spans="2:15" hidden="1" x14ac:dyDescent="0.25">
      <c r="B9373">
        <f t="shared" si="440"/>
        <v>0</v>
      </c>
      <c r="C9373">
        <f t="shared" si="438"/>
        <v>1965</v>
      </c>
      <c r="D9373" s="1">
        <v>23897</v>
      </c>
      <c r="E9373">
        <v>87.110000999999997</v>
      </c>
      <c r="F9373">
        <v>87.110000999999997</v>
      </c>
      <c r="G9373">
        <v>87.110000999999997</v>
      </c>
      <c r="H9373">
        <v>87.110000999999997</v>
      </c>
      <c r="I9373">
        <v>0</v>
      </c>
      <c r="N9373">
        <f>SUM($M$2:M9373)</f>
        <v>4729</v>
      </c>
      <c r="O9373">
        <f t="shared" si="439"/>
        <v>411943.19472899998</v>
      </c>
    </row>
    <row r="9374" spans="2:15" hidden="1" x14ac:dyDescent="0.25">
      <c r="B9374">
        <f t="shared" si="440"/>
        <v>0</v>
      </c>
      <c r="C9374">
        <f t="shared" si="438"/>
        <v>1965</v>
      </c>
      <c r="D9374" s="1">
        <v>23900</v>
      </c>
      <c r="E9374">
        <v>86.879997000000003</v>
      </c>
      <c r="F9374">
        <v>86.879997000000003</v>
      </c>
      <c r="G9374">
        <v>86.879997000000003</v>
      </c>
      <c r="H9374">
        <v>86.879997000000003</v>
      </c>
      <c r="I9374">
        <v>0</v>
      </c>
      <c r="N9374">
        <f>SUM($M$2:M9374)</f>
        <v>4729</v>
      </c>
      <c r="O9374">
        <f t="shared" si="439"/>
        <v>410855.50581300003</v>
      </c>
    </row>
    <row r="9375" spans="2:15" hidden="1" x14ac:dyDescent="0.25">
      <c r="B9375">
        <f t="shared" si="440"/>
        <v>0</v>
      </c>
      <c r="C9375">
        <f t="shared" si="438"/>
        <v>1965</v>
      </c>
      <c r="D9375" s="1">
        <v>23901</v>
      </c>
      <c r="E9375">
        <v>85.93</v>
      </c>
      <c r="F9375">
        <v>85.93</v>
      </c>
      <c r="G9375">
        <v>85.93</v>
      </c>
      <c r="H9375">
        <v>85.93</v>
      </c>
      <c r="I9375">
        <v>0</v>
      </c>
      <c r="N9375">
        <f>SUM($M$2:M9375)</f>
        <v>4729</v>
      </c>
      <c r="O9375">
        <f t="shared" si="439"/>
        <v>406362.97000000003</v>
      </c>
    </row>
    <row r="9376" spans="2:15" hidden="1" x14ac:dyDescent="0.25">
      <c r="B9376">
        <f t="shared" si="440"/>
        <v>0</v>
      </c>
      <c r="C9376">
        <f t="shared" si="438"/>
        <v>1965</v>
      </c>
      <c r="D9376" s="1">
        <v>23902</v>
      </c>
      <c r="E9376">
        <v>85.040001000000004</v>
      </c>
      <c r="F9376">
        <v>85.040001000000004</v>
      </c>
      <c r="G9376">
        <v>85.040001000000004</v>
      </c>
      <c r="H9376">
        <v>85.040001000000004</v>
      </c>
      <c r="I9376">
        <v>0</v>
      </c>
      <c r="N9376">
        <f>SUM($M$2:M9376)</f>
        <v>4729</v>
      </c>
      <c r="O9376">
        <f t="shared" si="439"/>
        <v>402154.16472900001</v>
      </c>
    </row>
    <row r="9377" spans="2:15" hidden="1" x14ac:dyDescent="0.25">
      <c r="B9377">
        <f t="shared" si="440"/>
        <v>0</v>
      </c>
      <c r="C9377">
        <f t="shared" si="438"/>
        <v>1965</v>
      </c>
      <c r="D9377" s="1">
        <v>23903</v>
      </c>
      <c r="E9377">
        <v>84.730002999999996</v>
      </c>
      <c r="F9377">
        <v>84.730002999999996</v>
      </c>
      <c r="G9377">
        <v>84.730002999999996</v>
      </c>
      <c r="H9377">
        <v>84.730002999999996</v>
      </c>
      <c r="I9377">
        <v>0</v>
      </c>
      <c r="N9377">
        <f>SUM($M$2:M9377)</f>
        <v>4729</v>
      </c>
      <c r="O9377">
        <f t="shared" si="439"/>
        <v>400688.18418699998</v>
      </c>
    </row>
    <row r="9378" spans="2:15" hidden="1" x14ac:dyDescent="0.25">
      <c r="B9378">
        <f t="shared" si="440"/>
        <v>0</v>
      </c>
      <c r="C9378">
        <f t="shared" si="438"/>
        <v>1965</v>
      </c>
      <c r="D9378" s="1">
        <v>23904</v>
      </c>
      <c r="E9378">
        <v>85.120002999999997</v>
      </c>
      <c r="F9378">
        <v>85.120002999999997</v>
      </c>
      <c r="G9378">
        <v>85.120002999999997</v>
      </c>
      <c r="H9378">
        <v>85.120002999999997</v>
      </c>
      <c r="I9378">
        <v>0</v>
      </c>
      <c r="N9378">
        <f>SUM($M$2:M9378)</f>
        <v>4729</v>
      </c>
      <c r="O9378">
        <f t="shared" si="439"/>
        <v>402532.49418699997</v>
      </c>
    </row>
    <row r="9379" spans="2:15" hidden="1" x14ac:dyDescent="0.25">
      <c r="B9379">
        <f t="shared" si="440"/>
        <v>0</v>
      </c>
      <c r="C9379">
        <f t="shared" si="438"/>
        <v>1965</v>
      </c>
      <c r="D9379" s="1">
        <v>23907</v>
      </c>
      <c r="E9379">
        <v>84.010002</v>
      </c>
      <c r="F9379">
        <v>84.010002</v>
      </c>
      <c r="G9379">
        <v>84.010002</v>
      </c>
      <c r="H9379">
        <v>84.010002</v>
      </c>
      <c r="I9379">
        <v>0</v>
      </c>
      <c r="N9379">
        <f>SUM($M$2:M9379)</f>
        <v>4729</v>
      </c>
      <c r="O9379">
        <f t="shared" si="439"/>
        <v>397283.29945799999</v>
      </c>
    </row>
    <row r="9380" spans="2:15" hidden="1" x14ac:dyDescent="0.25">
      <c r="B9380">
        <f t="shared" si="440"/>
        <v>0</v>
      </c>
      <c r="C9380">
        <f t="shared" si="438"/>
        <v>1965</v>
      </c>
      <c r="D9380" s="1">
        <v>23908</v>
      </c>
      <c r="E9380">
        <v>84.489998</v>
      </c>
      <c r="F9380">
        <v>84.489998</v>
      </c>
      <c r="G9380">
        <v>84.489998</v>
      </c>
      <c r="H9380">
        <v>84.489998</v>
      </c>
      <c r="I9380">
        <v>0</v>
      </c>
      <c r="N9380">
        <f>SUM($M$2:M9380)</f>
        <v>4729</v>
      </c>
      <c r="O9380">
        <f t="shared" si="439"/>
        <v>399553.20054200001</v>
      </c>
    </row>
    <row r="9381" spans="2:15" hidden="1" x14ac:dyDescent="0.25">
      <c r="B9381">
        <f t="shared" si="440"/>
        <v>0</v>
      </c>
      <c r="C9381">
        <f t="shared" si="438"/>
        <v>1965</v>
      </c>
      <c r="D9381" s="1">
        <v>23909</v>
      </c>
      <c r="E9381">
        <v>85.199996999999996</v>
      </c>
      <c r="F9381">
        <v>85.199996999999996</v>
      </c>
      <c r="G9381">
        <v>85.199996999999996</v>
      </c>
      <c r="H9381">
        <v>85.199996999999996</v>
      </c>
      <c r="I9381">
        <v>0</v>
      </c>
      <c r="N9381">
        <f>SUM($M$2:M9381)</f>
        <v>4729</v>
      </c>
      <c r="O9381">
        <f t="shared" si="439"/>
        <v>402910.78581299999</v>
      </c>
    </row>
    <row r="9382" spans="2:15" hidden="1" x14ac:dyDescent="0.25">
      <c r="B9382">
        <f t="shared" si="440"/>
        <v>0</v>
      </c>
      <c r="C9382">
        <f t="shared" si="438"/>
        <v>1965</v>
      </c>
      <c r="D9382" s="1">
        <v>23910</v>
      </c>
      <c r="E9382">
        <v>85.739998</v>
      </c>
      <c r="F9382">
        <v>85.739998</v>
      </c>
      <c r="G9382">
        <v>85.739998</v>
      </c>
      <c r="H9382">
        <v>85.739998</v>
      </c>
      <c r="I9382">
        <v>0</v>
      </c>
      <c r="N9382">
        <f>SUM($M$2:M9382)</f>
        <v>4729</v>
      </c>
      <c r="O9382">
        <f t="shared" si="439"/>
        <v>405464.45054200001</v>
      </c>
    </row>
    <row r="9383" spans="2:15" hidden="1" x14ac:dyDescent="0.25">
      <c r="B9383">
        <f t="shared" si="440"/>
        <v>0</v>
      </c>
      <c r="C9383">
        <f t="shared" si="438"/>
        <v>1965</v>
      </c>
      <c r="D9383" s="1">
        <v>23911</v>
      </c>
      <c r="E9383">
        <v>85.339995999999999</v>
      </c>
      <c r="F9383">
        <v>85.339995999999999</v>
      </c>
      <c r="G9383">
        <v>85.339995999999999</v>
      </c>
      <c r="H9383">
        <v>85.339995999999999</v>
      </c>
      <c r="I9383">
        <v>0</v>
      </c>
      <c r="N9383">
        <f>SUM($M$2:M9383)</f>
        <v>4729</v>
      </c>
      <c r="O9383">
        <f t="shared" si="439"/>
        <v>403572.84108400001</v>
      </c>
    </row>
    <row r="9384" spans="2:15" hidden="1" x14ac:dyDescent="0.25">
      <c r="B9384">
        <f t="shared" si="440"/>
        <v>0</v>
      </c>
      <c r="C9384">
        <f t="shared" si="438"/>
        <v>1965</v>
      </c>
      <c r="D9384" s="1">
        <v>23914</v>
      </c>
      <c r="E9384">
        <v>85.050003000000004</v>
      </c>
      <c r="F9384">
        <v>85.050003000000004</v>
      </c>
      <c r="G9384">
        <v>85.050003000000004</v>
      </c>
      <c r="H9384">
        <v>85.050003000000004</v>
      </c>
      <c r="I9384">
        <v>0</v>
      </c>
      <c r="N9384">
        <f>SUM($M$2:M9384)</f>
        <v>4729</v>
      </c>
      <c r="O9384">
        <f t="shared" si="439"/>
        <v>402201.46418700001</v>
      </c>
    </row>
    <row r="9385" spans="2:15" hidden="1" x14ac:dyDescent="0.25">
      <c r="B9385">
        <f t="shared" si="440"/>
        <v>0</v>
      </c>
      <c r="C9385">
        <f t="shared" si="438"/>
        <v>1965</v>
      </c>
      <c r="D9385" s="1">
        <v>23915</v>
      </c>
      <c r="E9385">
        <v>85.209998999999996</v>
      </c>
      <c r="F9385">
        <v>85.209998999999996</v>
      </c>
      <c r="G9385">
        <v>85.209998999999996</v>
      </c>
      <c r="H9385">
        <v>85.209998999999996</v>
      </c>
      <c r="I9385">
        <v>0</v>
      </c>
      <c r="N9385">
        <f>SUM($M$2:M9385)</f>
        <v>4729</v>
      </c>
      <c r="O9385">
        <f t="shared" si="439"/>
        <v>402958.08527099999</v>
      </c>
    </row>
    <row r="9386" spans="2:15" hidden="1" x14ac:dyDescent="0.25">
      <c r="B9386">
        <f t="shared" si="440"/>
        <v>0</v>
      </c>
      <c r="C9386">
        <f t="shared" si="438"/>
        <v>1965</v>
      </c>
      <c r="D9386" s="1">
        <v>23916</v>
      </c>
      <c r="E9386">
        <v>84.669997999999893</v>
      </c>
      <c r="F9386">
        <v>84.669997999999893</v>
      </c>
      <c r="G9386">
        <v>84.669997999999893</v>
      </c>
      <c r="H9386">
        <v>84.669997999999893</v>
      </c>
      <c r="I9386">
        <v>0</v>
      </c>
      <c r="N9386">
        <f>SUM($M$2:M9386)</f>
        <v>4729</v>
      </c>
      <c r="O9386">
        <f t="shared" si="439"/>
        <v>400404.42054199951</v>
      </c>
    </row>
    <row r="9387" spans="2:15" hidden="1" x14ac:dyDescent="0.25">
      <c r="B9387">
        <f t="shared" si="440"/>
        <v>0</v>
      </c>
      <c r="C9387">
        <f t="shared" si="438"/>
        <v>1965</v>
      </c>
      <c r="D9387" s="1">
        <v>23917</v>
      </c>
      <c r="E9387">
        <v>83.559997999999993</v>
      </c>
      <c r="F9387">
        <v>83.559997999999993</v>
      </c>
      <c r="G9387">
        <v>83.559997999999993</v>
      </c>
      <c r="H9387">
        <v>83.559997999999993</v>
      </c>
      <c r="I9387">
        <v>0</v>
      </c>
      <c r="N9387">
        <f>SUM($M$2:M9387)</f>
        <v>4729</v>
      </c>
      <c r="O9387">
        <f t="shared" si="439"/>
        <v>395155.23054199998</v>
      </c>
    </row>
    <row r="9388" spans="2:15" hidden="1" x14ac:dyDescent="0.25">
      <c r="B9388">
        <f t="shared" si="440"/>
        <v>0</v>
      </c>
      <c r="C9388">
        <f t="shared" si="438"/>
        <v>1965</v>
      </c>
      <c r="D9388" s="1">
        <v>23918</v>
      </c>
      <c r="E9388">
        <v>83.059997999999993</v>
      </c>
      <c r="F9388">
        <v>83.059997999999993</v>
      </c>
      <c r="G9388">
        <v>83.059997999999993</v>
      </c>
      <c r="H9388">
        <v>83.059997999999993</v>
      </c>
      <c r="I9388">
        <v>0</v>
      </c>
      <c r="N9388">
        <f>SUM($M$2:M9388)</f>
        <v>4729</v>
      </c>
      <c r="O9388">
        <f t="shared" si="439"/>
        <v>392790.73054199998</v>
      </c>
    </row>
    <row r="9389" spans="2:15" hidden="1" x14ac:dyDescent="0.25">
      <c r="B9389">
        <f t="shared" si="440"/>
        <v>0</v>
      </c>
      <c r="C9389">
        <f t="shared" si="438"/>
        <v>1965</v>
      </c>
      <c r="D9389" s="1">
        <v>23921</v>
      </c>
      <c r="E9389">
        <v>81.599997999999999</v>
      </c>
      <c r="F9389">
        <v>81.599997999999999</v>
      </c>
      <c r="G9389">
        <v>81.599997999999999</v>
      </c>
      <c r="H9389">
        <v>81.599997999999999</v>
      </c>
      <c r="I9389">
        <v>0</v>
      </c>
      <c r="N9389">
        <f>SUM($M$2:M9389)</f>
        <v>4729</v>
      </c>
      <c r="O9389">
        <f t="shared" si="439"/>
        <v>385886.39054200001</v>
      </c>
    </row>
    <row r="9390" spans="2:15" hidden="1" x14ac:dyDescent="0.25">
      <c r="B9390">
        <f t="shared" si="440"/>
        <v>0</v>
      </c>
      <c r="C9390">
        <f t="shared" si="438"/>
        <v>1965</v>
      </c>
      <c r="D9390" s="1">
        <v>23922</v>
      </c>
      <c r="E9390">
        <v>82.410004000000001</v>
      </c>
      <c r="F9390">
        <v>82.410004000000001</v>
      </c>
      <c r="G9390">
        <v>82.410004000000001</v>
      </c>
      <c r="H9390">
        <v>82.410004000000001</v>
      </c>
      <c r="I9390">
        <v>0</v>
      </c>
      <c r="N9390">
        <f>SUM($M$2:M9390)</f>
        <v>4729</v>
      </c>
      <c r="O9390">
        <f t="shared" si="439"/>
        <v>389716.90891599999</v>
      </c>
    </row>
    <row r="9391" spans="2:15" hidden="1" x14ac:dyDescent="0.25">
      <c r="B9391">
        <f t="shared" si="440"/>
        <v>0</v>
      </c>
      <c r="C9391">
        <f t="shared" si="438"/>
        <v>1965</v>
      </c>
      <c r="D9391" s="1">
        <v>23923</v>
      </c>
      <c r="E9391">
        <v>84.120002999999997</v>
      </c>
      <c r="F9391">
        <v>84.120002999999997</v>
      </c>
      <c r="G9391">
        <v>84.120002999999997</v>
      </c>
      <c r="H9391">
        <v>84.120002999999997</v>
      </c>
      <c r="I9391">
        <v>0</v>
      </c>
      <c r="N9391">
        <f>SUM($M$2:M9391)</f>
        <v>4729</v>
      </c>
      <c r="O9391">
        <f t="shared" si="439"/>
        <v>397803.49418699997</v>
      </c>
    </row>
    <row r="9392" spans="2:15" hidden="1" x14ac:dyDescent="0.25">
      <c r="B9392">
        <f t="shared" si="440"/>
        <v>0</v>
      </c>
      <c r="C9392">
        <f t="shared" si="438"/>
        <v>1965</v>
      </c>
      <c r="D9392" s="1">
        <v>23924</v>
      </c>
      <c r="E9392">
        <v>84.480002999999996</v>
      </c>
      <c r="F9392">
        <v>84.480002999999996</v>
      </c>
      <c r="G9392">
        <v>84.480002999999996</v>
      </c>
      <c r="H9392">
        <v>84.480002999999996</v>
      </c>
      <c r="I9392">
        <v>0</v>
      </c>
      <c r="N9392">
        <f>SUM($M$2:M9392)</f>
        <v>4729</v>
      </c>
      <c r="O9392">
        <f t="shared" si="439"/>
        <v>399505.93418699998</v>
      </c>
    </row>
    <row r="9393" spans="2:15" hidden="1" x14ac:dyDescent="0.25">
      <c r="B9393">
        <f t="shared" si="440"/>
        <v>0</v>
      </c>
      <c r="C9393">
        <f t="shared" si="438"/>
        <v>1965</v>
      </c>
      <c r="D9393" s="1">
        <v>23925</v>
      </c>
      <c r="E9393">
        <v>85.160004000000001</v>
      </c>
      <c r="F9393">
        <v>85.160004000000001</v>
      </c>
      <c r="G9393">
        <v>85.160004000000001</v>
      </c>
      <c r="H9393">
        <v>85.160004000000001</v>
      </c>
      <c r="I9393">
        <v>0</v>
      </c>
      <c r="N9393">
        <f>SUM($M$2:M9393)</f>
        <v>4729</v>
      </c>
      <c r="O9393">
        <f t="shared" si="439"/>
        <v>402721.65891599999</v>
      </c>
    </row>
    <row r="9394" spans="2:15" hidden="1" x14ac:dyDescent="0.25">
      <c r="B9394">
        <f t="shared" si="440"/>
        <v>0</v>
      </c>
      <c r="C9394">
        <f t="shared" si="438"/>
        <v>1965</v>
      </c>
      <c r="D9394" s="1">
        <v>23929</v>
      </c>
      <c r="E9394">
        <v>84.989998</v>
      </c>
      <c r="F9394">
        <v>84.989998</v>
      </c>
      <c r="G9394">
        <v>84.989998</v>
      </c>
      <c r="H9394">
        <v>84.989998</v>
      </c>
      <c r="I9394">
        <v>0</v>
      </c>
      <c r="N9394">
        <f>SUM($M$2:M9394)</f>
        <v>4729</v>
      </c>
      <c r="O9394">
        <f t="shared" si="439"/>
        <v>401917.70054200001</v>
      </c>
    </row>
    <row r="9395" spans="2:15" hidden="1" x14ac:dyDescent="0.25">
      <c r="B9395">
        <f t="shared" si="440"/>
        <v>0</v>
      </c>
      <c r="C9395">
        <f t="shared" si="438"/>
        <v>1965</v>
      </c>
      <c r="D9395" s="1">
        <v>23930</v>
      </c>
      <c r="E9395">
        <v>84.669997999999893</v>
      </c>
      <c r="F9395">
        <v>84.669997999999893</v>
      </c>
      <c r="G9395">
        <v>84.669997999999893</v>
      </c>
      <c r="H9395">
        <v>84.669997999999893</v>
      </c>
      <c r="I9395">
        <v>0</v>
      </c>
      <c r="N9395">
        <f>SUM($M$2:M9395)</f>
        <v>4729</v>
      </c>
      <c r="O9395">
        <f t="shared" si="439"/>
        <v>400404.42054199951</v>
      </c>
    </row>
    <row r="9396" spans="2:15" hidden="1" x14ac:dyDescent="0.25">
      <c r="B9396">
        <f t="shared" si="440"/>
        <v>0</v>
      </c>
      <c r="C9396">
        <f t="shared" si="438"/>
        <v>1965</v>
      </c>
      <c r="D9396" s="1">
        <v>23931</v>
      </c>
      <c r="E9396">
        <v>85.389999000000003</v>
      </c>
      <c r="F9396">
        <v>85.389999000000003</v>
      </c>
      <c r="G9396">
        <v>85.389999000000003</v>
      </c>
      <c r="H9396">
        <v>85.389999000000003</v>
      </c>
      <c r="I9396">
        <v>0</v>
      </c>
      <c r="N9396">
        <f>SUM($M$2:M9396)</f>
        <v>4729</v>
      </c>
      <c r="O9396">
        <f t="shared" si="439"/>
        <v>403809.30527100002</v>
      </c>
    </row>
    <row r="9397" spans="2:15" hidden="1" x14ac:dyDescent="0.25">
      <c r="B9397">
        <f t="shared" si="440"/>
        <v>0</v>
      </c>
      <c r="C9397">
        <f t="shared" si="438"/>
        <v>1965</v>
      </c>
      <c r="D9397" s="1">
        <v>23932</v>
      </c>
      <c r="E9397">
        <v>85.709998999999996</v>
      </c>
      <c r="F9397">
        <v>85.709998999999996</v>
      </c>
      <c r="G9397">
        <v>85.709998999999996</v>
      </c>
      <c r="H9397">
        <v>85.709998999999996</v>
      </c>
      <c r="I9397">
        <v>0</v>
      </c>
      <c r="N9397">
        <f>SUM($M$2:M9397)</f>
        <v>4729</v>
      </c>
      <c r="O9397">
        <f t="shared" si="439"/>
        <v>405322.58527099999</v>
      </c>
    </row>
    <row r="9398" spans="2:15" hidden="1" x14ac:dyDescent="0.25">
      <c r="B9398">
        <f t="shared" si="440"/>
        <v>0</v>
      </c>
      <c r="C9398">
        <f t="shared" si="438"/>
        <v>1965</v>
      </c>
      <c r="D9398" s="1">
        <v>23935</v>
      </c>
      <c r="E9398">
        <v>85.690002000000007</v>
      </c>
      <c r="F9398">
        <v>85.690002000000007</v>
      </c>
      <c r="G9398">
        <v>85.690002000000007</v>
      </c>
      <c r="H9398">
        <v>85.690002000000007</v>
      </c>
      <c r="I9398">
        <v>0</v>
      </c>
      <c r="N9398">
        <f>SUM($M$2:M9398)</f>
        <v>4729</v>
      </c>
      <c r="O9398">
        <f t="shared" si="439"/>
        <v>405228.01945800002</v>
      </c>
    </row>
    <row r="9399" spans="2:15" hidden="1" x14ac:dyDescent="0.25">
      <c r="B9399">
        <f t="shared" si="440"/>
        <v>0</v>
      </c>
      <c r="C9399">
        <f t="shared" si="438"/>
        <v>1965</v>
      </c>
      <c r="D9399" s="1">
        <v>23936</v>
      </c>
      <c r="E9399">
        <v>85.589995999999999</v>
      </c>
      <c r="F9399">
        <v>85.589995999999999</v>
      </c>
      <c r="G9399">
        <v>85.589995999999999</v>
      </c>
      <c r="H9399">
        <v>85.589995999999999</v>
      </c>
      <c r="I9399">
        <v>0</v>
      </c>
      <c r="N9399">
        <f>SUM($M$2:M9399)</f>
        <v>4729</v>
      </c>
      <c r="O9399">
        <f t="shared" si="439"/>
        <v>404755.09108400001</v>
      </c>
    </row>
    <row r="9400" spans="2:15" hidden="1" x14ac:dyDescent="0.25">
      <c r="B9400">
        <f t="shared" si="440"/>
        <v>0</v>
      </c>
      <c r="C9400">
        <f t="shared" si="438"/>
        <v>1965</v>
      </c>
      <c r="D9400" s="1">
        <v>23937</v>
      </c>
      <c r="E9400">
        <v>85.870002999999997</v>
      </c>
      <c r="F9400">
        <v>85.870002999999997</v>
      </c>
      <c r="G9400">
        <v>85.870002999999997</v>
      </c>
      <c r="H9400">
        <v>85.870002999999997</v>
      </c>
      <c r="I9400">
        <v>0</v>
      </c>
      <c r="N9400">
        <f>SUM($M$2:M9400)</f>
        <v>4729</v>
      </c>
      <c r="O9400">
        <f t="shared" si="439"/>
        <v>406079.24418699997</v>
      </c>
    </row>
    <row r="9401" spans="2:15" hidden="1" x14ac:dyDescent="0.25">
      <c r="B9401">
        <f t="shared" si="440"/>
        <v>0</v>
      </c>
      <c r="C9401">
        <f t="shared" si="438"/>
        <v>1965</v>
      </c>
      <c r="D9401" s="1">
        <v>23938</v>
      </c>
      <c r="E9401">
        <v>85.720000999999996</v>
      </c>
      <c r="F9401">
        <v>85.720000999999996</v>
      </c>
      <c r="G9401">
        <v>85.720000999999996</v>
      </c>
      <c r="H9401">
        <v>85.720000999999996</v>
      </c>
      <c r="I9401">
        <v>0</v>
      </c>
      <c r="N9401">
        <f>SUM($M$2:M9401)</f>
        <v>4729</v>
      </c>
      <c r="O9401">
        <f t="shared" si="439"/>
        <v>405369.88472899998</v>
      </c>
    </row>
    <row r="9402" spans="2:15" hidden="1" x14ac:dyDescent="0.25">
      <c r="B9402">
        <f t="shared" si="440"/>
        <v>0</v>
      </c>
      <c r="C9402">
        <f t="shared" si="438"/>
        <v>1965</v>
      </c>
      <c r="D9402" s="1">
        <v>23939</v>
      </c>
      <c r="E9402">
        <v>85.690002000000007</v>
      </c>
      <c r="F9402">
        <v>85.690002000000007</v>
      </c>
      <c r="G9402">
        <v>85.690002000000007</v>
      </c>
      <c r="H9402">
        <v>85.690002000000007</v>
      </c>
      <c r="I9402">
        <v>0</v>
      </c>
      <c r="N9402">
        <f>SUM($M$2:M9402)</f>
        <v>4729</v>
      </c>
      <c r="O9402">
        <f t="shared" si="439"/>
        <v>405228.01945800002</v>
      </c>
    </row>
    <row r="9403" spans="2:15" hidden="1" x14ac:dyDescent="0.25">
      <c r="B9403">
        <f t="shared" si="440"/>
        <v>0</v>
      </c>
      <c r="C9403">
        <f t="shared" si="438"/>
        <v>1965</v>
      </c>
      <c r="D9403" s="1">
        <v>23942</v>
      </c>
      <c r="E9403">
        <v>85.629997000000003</v>
      </c>
      <c r="F9403">
        <v>85.629997000000003</v>
      </c>
      <c r="G9403">
        <v>85.629997000000003</v>
      </c>
      <c r="H9403">
        <v>85.629997000000003</v>
      </c>
      <c r="I9403">
        <v>0</v>
      </c>
      <c r="N9403">
        <f>SUM($M$2:M9403)</f>
        <v>4729</v>
      </c>
      <c r="O9403">
        <f t="shared" si="439"/>
        <v>404944.25581300003</v>
      </c>
    </row>
    <row r="9404" spans="2:15" hidden="1" x14ac:dyDescent="0.25">
      <c r="B9404">
        <f t="shared" si="440"/>
        <v>0</v>
      </c>
      <c r="C9404">
        <f t="shared" si="438"/>
        <v>1965</v>
      </c>
      <c r="D9404" s="1">
        <v>23943</v>
      </c>
      <c r="E9404">
        <v>84.550003000000004</v>
      </c>
      <c r="F9404">
        <v>84.550003000000004</v>
      </c>
      <c r="G9404">
        <v>84.550003000000004</v>
      </c>
      <c r="H9404">
        <v>84.550003000000004</v>
      </c>
      <c r="I9404">
        <v>0</v>
      </c>
      <c r="N9404">
        <f>SUM($M$2:M9404)</f>
        <v>4729</v>
      </c>
      <c r="O9404">
        <f t="shared" si="439"/>
        <v>399836.96418700001</v>
      </c>
    </row>
    <row r="9405" spans="2:15" hidden="1" x14ac:dyDescent="0.25">
      <c r="B9405">
        <f t="shared" si="440"/>
        <v>0</v>
      </c>
      <c r="C9405">
        <f t="shared" si="438"/>
        <v>1965</v>
      </c>
      <c r="D9405" s="1">
        <v>23944</v>
      </c>
      <c r="E9405">
        <v>84.07</v>
      </c>
      <c r="F9405">
        <v>84.07</v>
      </c>
      <c r="G9405">
        <v>84.07</v>
      </c>
      <c r="H9405">
        <v>84.07</v>
      </c>
      <c r="I9405">
        <v>0</v>
      </c>
      <c r="N9405">
        <f>SUM($M$2:M9405)</f>
        <v>4729</v>
      </c>
      <c r="O9405">
        <f t="shared" si="439"/>
        <v>397567.02999999997</v>
      </c>
    </row>
    <row r="9406" spans="2:15" hidden="1" x14ac:dyDescent="0.25">
      <c r="B9406">
        <f t="shared" si="440"/>
        <v>0</v>
      </c>
      <c r="C9406">
        <f t="shared" si="438"/>
        <v>1965</v>
      </c>
      <c r="D9406" s="1">
        <v>23945</v>
      </c>
      <c r="E9406">
        <v>83.849997999999999</v>
      </c>
      <c r="F9406">
        <v>83.849997999999999</v>
      </c>
      <c r="G9406">
        <v>83.849997999999999</v>
      </c>
      <c r="H9406">
        <v>83.849997999999999</v>
      </c>
      <c r="I9406">
        <v>0</v>
      </c>
      <c r="N9406">
        <f>SUM($M$2:M9406)</f>
        <v>4729</v>
      </c>
      <c r="O9406">
        <f t="shared" si="439"/>
        <v>396526.64054200001</v>
      </c>
    </row>
    <row r="9407" spans="2:15" hidden="1" x14ac:dyDescent="0.25">
      <c r="B9407">
        <f t="shared" si="440"/>
        <v>0</v>
      </c>
      <c r="C9407">
        <f t="shared" si="438"/>
        <v>1965</v>
      </c>
      <c r="D9407" s="1">
        <v>23946</v>
      </c>
      <c r="E9407">
        <v>84.07</v>
      </c>
      <c r="F9407">
        <v>84.07</v>
      </c>
      <c r="G9407">
        <v>84.07</v>
      </c>
      <c r="H9407">
        <v>84.07</v>
      </c>
      <c r="I9407">
        <v>0</v>
      </c>
      <c r="N9407">
        <f>SUM($M$2:M9407)</f>
        <v>4729</v>
      </c>
      <c r="O9407">
        <f t="shared" si="439"/>
        <v>397567.02999999997</v>
      </c>
    </row>
    <row r="9408" spans="2:15" hidden="1" x14ac:dyDescent="0.25">
      <c r="B9408">
        <f t="shared" si="440"/>
        <v>0</v>
      </c>
      <c r="C9408">
        <f t="shared" si="438"/>
        <v>1965</v>
      </c>
      <c r="D9408" s="1">
        <v>23949</v>
      </c>
      <c r="E9408">
        <v>84.050003000000004</v>
      </c>
      <c r="F9408">
        <v>84.050003000000004</v>
      </c>
      <c r="G9408">
        <v>84.050003000000004</v>
      </c>
      <c r="H9408">
        <v>84.050003000000004</v>
      </c>
      <c r="I9408">
        <v>0</v>
      </c>
      <c r="N9408">
        <f>SUM($M$2:M9408)</f>
        <v>4729</v>
      </c>
      <c r="O9408">
        <f t="shared" si="439"/>
        <v>397472.46418700001</v>
      </c>
    </row>
    <row r="9409" spans="2:15" hidden="1" x14ac:dyDescent="0.25">
      <c r="B9409">
        <f t="shared" si="440"/>
        <v>0</v>
      </c>
      <c r="C9409">
        <f t="shared" si="438"/>
        <v>1965</v>
      </c>
      <c r="D9409" s="1">
        <v>23950</v>
      </c>
      <c r="E9409">
        <v>83.870002999999997</v>
      </c>
      <c r="F9409">
        <v>83.870002999999997</v>
      </c>
      <c r="G9409">
        <v>83.870002999999997</v>
      </c>
      <c r="H9409">
        <v>83.870002999999997</v>
      </c>
      <c r="I9409">
        <v>0</v>
      </c>
      <c r="N9409">
        <f>SUM($M$2:M9409)</f>
        <v>4729</v>
      </c>
      <c r="O9409">
        <f t="shared" si="439"/>
        <v>396621.24418699997</v>
      </c>
    </row>
    <row r="9410" spans="2:15" hidden="1" x14ac:dyDescent="0.25">
      <c r="B9410">
        <f t="shared" si="440"/>
        <v>0</v>
      </c>
      <c r="C9410">
        <f t="shared" si="438"/>
        <v>1965</v>
      </c>
      <c r="D9410" s="1">
        <v>23951</v>
      </c>
      <c r="E9410">
        <v>84.029999000000004</v>
      </c>
      <c r="F9410">
        <v>84.029999000000004</v>
      </c>
      <c r="G9410">
        <v>84.029999000000004</v>
      </c>
      <c r="H9410">
        <v>84.029999000000004</v>
      </c>
      <c r="I9410">
        <v>0</v>
      </c>
      <c r="N9410">
        <f>SUM($M$2:M9410)</f>
        <v>4729</v>
      </c>
      <c r="O9410">
        <f t="shared" si="439"/>
        <v>397377.86527100002</v>
      </c>
    </row>
    <row r="9411" spans="2:15" hidden="1" x14ac:dyDescent="0.25">
      <c r="B9411">
        <f t="shared" si="440"/>
        <v>0</v>
      </c>
      <c r="C9411">
        <f t="shared" ref="C9411:C9474" si="441">YEAR(D9411)</f>
        <v>1965</v>
      </c>
      <c r="D9411" s="1">
        <v>23952</v>
      </c>
      <c r="E9411">
        <v>84.68</v>
      </c>
      <c r="F9411">
        <v>84.68</v>
      </c>
      <c r="G9411">
        <v>84.68</v>
      </c>
      <c r="H9411">
        <v>84.68</v>
      </c>
      <c r="I9411">
        <v>0</v>
      </c>
      <c r="N9411">
        <f>SUM($M$2:M9411)</f>
        <v>4729</v>
      </c>
      <c r="O9411">
        <f t="shared" ref="O9411:O9474" si="442">N9411*H9411</f>
        <v>400451.72000000003</v>
      </c>
    </row>
    <row r="9412" spans="2:15" hidden="1" x14ac:dyDescent="0.25">
      <c r="B9412">
        <f t="shared" ref="B9412:B9475" si="443">C9412-C9411</f>
        <v>0</v>
      </c>
      <c r="C9412">
        <f t="shared" si="441"/>
        <v>1965</v>
      </c>
      <c r="D9412" s="1">
        <v>23953</v>
      </c>
      <c r="E9412">
        <v>85.25</v>
      </c>
      <c r="F9412">
        <v>85.25</v>
      </c>
      <c r="G9412">
        <v>85.25</v>
      </c>
      <c r="H9412">
        <v>85.25</v>
      </c>
      <c r="I9412">
        <v>0</v>
      </c>
      <c r="N9412">
        <f>SUM($M$2:M9412)</f>
        <v>4729</v>
      </c>
      <c r="O9412">
        <f t="shared" si="442"/>
        <v>403147.25</v>
      </c>
    </row>
    <row r="9413" spans="2:15" hidden="1" x14ac:dyDescent="0.25">
      <c r="B9413">
        <f t="shared" si="443"/>
        <v>0</v>
      </c>
      <c r="C9413">
        <f t="shared" si="441"/>
        <v>1965</v>
      </c>
      <c r="D9413" s="1">
        <v>23956</v>
      </c>
      <c r="E9413">
        <v>85.419997999999893</v>
      </c>
      <c r="F9413">
        <v>85.419997999999893</v>
      </c>
      <c r="G9413">
        <v>85.419997999999893</v>
      </c>
      <c r="H9413">
        <v>85.419997999999893</v>
      </c>
      <c r="I9413">
        <v>0</v>
      </c>
      <c r="N9413">
        <f>SUM($M$2:M9413)</f>
        <v>4729</v>
      </c>
      <c r="O9413">
        <f t="shared" si="442"/>
        <v>403951.17054199951</v>
      </c>
    </row>
    <row r="9414" spans="2:15" hidden="1" x14ac:dyDescent="0.25">
      <c r="B9414">
        <f t="shared" si="443"/>
        <v>0</v>
      </c>
      <c r="C9414">
        <f t="shared" si="441"/>
        <v>1965</v>
      </c>
      <c r="D9414" s="1">
        <v>23957</v>
      </c>
      <c r="E9414">
        <v>85.459998999999996</v>
      </c>
      <c r="F9414">
        <v>85.459998999999996</v>
      </c>
      <c r="G9414">
        <v>85.459998999999996</v>
      </c>
      <c r="H9414">
        <v>85.459998999999996</v>
      </c>
      <c r="I9414">
        <v>0</v>
      </c>
      <c r="N9414">
        <f>SUM($M$2:M9414)</f>
        <v>4729</v>
      </c>
      <c r="O9414">
        <f t="shared" si="442"/>
        <v>404140.33527099999</v>
      </c>
    </row>
    <row r="9415" spans="2:15" hidden="1" x14ac:dyDescent="0.25">
      <c r="B9415">
        <f t="shared" si="443"/>
        <v>0</v>
      </c>
      <c r="C9415">
        <f t="shared" si="441"/>
        <v>1965</v>
      </c>
      <c r="D9415" s="1">
        <v>23958</v>
      </c>
      <c r="E9415">
        <v>85.790001000000004</v>
      </c>
      <c r="F9415">
        <v>85.790001000000004</v>
      </c>
      <c r="G9415">
        <v>85.790001000000004</v>
      </c>
      <c r="H9415">
        <v>85.790001000000004</v>
      </c>
      <c r="I9415">
        <v>0</v>
      </c>
      <c r="N9415">
        <f>SUM($M$2:M9415)</f>
        <v>4729</v>
      </c>
      <c r="O9415">
        <f t="shared" si="442"/>
        <v>405700.91472900001</v>
      </c>
    </row>
    <row r="9416" spans="2:15" hidden="1" x14ac:dyDescent="0.25">
      <c r="B9416">
        <f t="shared" si="443"/>
        <v>0</v>
      </c>
      <c r="C9416">
        <f t="shared" si="441"/>
        <v>1965</v>
      </c>
      <c r="D9416" s="1">
        <v>23959</v>
      </c>
      <c r="E9416">
        <v>85.790001000000004</v>
      </c>
      <c r="F9416">
        <v>85.790001000000004</v>
      </c>
      <c r="G9416">
        <v>85.790001000000004</v>
      </c>
      <c r="H9416">
        <v>85.790001000000004</v>
      </c>
      <c r="I9416">
        <v>0</v>
      </c>
      <c r="N9416">
        <f>SUM($M$2:M9416)</f>
        <v>4729</v>
      </c>
      <c r="O9416">
        <f t="shared" si="442"/>
        <v>405700.91472900001</v>
      </c>
    </row>
    <row r="9417" spans="2:15" hidden="1" x14ac:dyDescent="0.25">
      <c r="B9417">
        <f t="shared" si="443"/>
        <v>0</v>
      </c>
      <c r="C9417">
        <f t="shared" si="441"/>
        <v>1965</v>
      </c>
      <c r="D9417" s="1">
        <v>23960</v>
      </c>
      <c r="E9417">
        <v>86.07</v>
      </c>
      <c r="F9417">
        <v>86.07</v>
      </c>
      <c r="G9417">
        <v>86.07</v>
      </c>
      <c r="H9417">
        <v>86.07</v>
      </c>
      <c r="I9417">
        <v>0</v>
      </c>
      <c r="N9417">
        <f>SUM($M$2:M9417)</f>
        <v>4729</v>
      </c>
      <c r="O9417">
        <f t="shared" si="442"/>
        <v>407025.02999999997</v>
      </c>
    </row>
    <row r="9418" spans="2:15" hidden="1" x14ac:dyDescent="0.25">
      <c r="B9418">
        <f t="shared" si="443"/>
        <v>0</v>
      </c>
      <c r="C9418">
        <f t="shared" si="441"/>
        <v>1965</v>
      </c>
      <c r="D9418" s="1">
        <v>23963</v>
      </c>
      <c r="E9418">
        <v>85.860000999999997</v>
      </c>
      <c r="F9418">
        <v>85.860000999999997</v>
      </c>
      <c r="G9418">
        <v>85.860000999999997</v>
      </c>
      <c r="H9418">
        <v>85.860000999999997</v>
      </c>
      <c r="I9418">
        <v>0</v>
      </c>
      <c r="N9418">
        <f>SUM($M$2:M9418)</f>
        <v>4729</v>
      </c>
      <c r="O9418">
        <f t="shared" si="442"/>
        <v>406031.94472899998</v>
      </c>
    </row>
    <row r="9419" spans="2:15" hidden="1" x14ac:dyDescent="0.25">
      <c r="B9419">
        <f t="shared" si="443"/>
        <v>0</v>
      </c>
      <c r="C9419">
        <f t="shared" si="441"/>
        <v>1965</v>
      </c>
      <c r="D9419" s="1">
        <v>23964</v>
      </c>
      <c r="E9419">
        <v>85.870002999999997</v>
      </c>
      <c r="F9419">
        <v>85.870002999999997</v>
      </c>
      <c r="G9419">
        <v>85.870002999999997</v>
      </c>
      <c r="H9419">
        <v>85.870002999999997</v>
      </c>
      <c r="I9419">
        <v>0</v>
      </c>
      <c r="N9419">
        <f>SUM($M$2:M9419)</f>
        <v>4729</v>
      </c>
      <c r="O9419">
        <f t="shared" si="442"/>
        <v>406079.24418699997</v>
      </c>
    </row>
    <row r="9420" spans="2:15" hidden="1" x14ac:dyDescent="0.25">
      <c r="B9420">
        <f t="shared" si="443"/>
        <v>0</v>
      </c>
      <c r="C9420">
        <f t="shared" si="441"/>
        <v>1965</v>
      </c>
      <c r="D9420" s="1">
        <v>23965</v>
      </c>
      <c r="E9420">
        <v>86.129997000000003</v>
      </c>
      <c r="F9420">
        <v>86.129997000000003</v>
      </c>
      <c r="G9420">
        <v>86.129997000000003</v>
      </c>
      <c r="H9420">
        <v>86.129997000000003</v>
      </c>
      <c r="I9420">
        <v>0</v>
      </c>
      <c r="N9420">
        <f>SUM($M$2:M9420)</f>
        <v>4729</v>
      </c>
      <c r="O9420">
        <f t="shared" si="442"/>
        <v>407308.75581300003</v>
      </c>
    </row>
    <row r="9421" spans="2:15" hidden="1" x14ac:dyDescent="0.25">
      <c r="B9421">
        <f t="shared" si="443"/>
        <v>0</v>
      </c>
      <c r="C9421">
        <f t="shared" si="441"/>
        <v>1965</v>
      </c>
      <c r="D9421" s="1">
        <v>23966</v>
      </c>
      <c r="E9421">
        <v>86.379997000000003</v>
      </c>
      <c r="F9421">
        <v>86.379997000000003</v>
      </c>
      <c r="G9421">
        <v>86.379997000000003</v>
      </c>
      <c r="H9421">
        <v>86.379997000000003</v>
      </c>
      <c r="I9421">
        <v>0</v>
      </c>
      <c r="N9421">
        <f>SUM($M$2:M9421)</f>
        <v>4729</v>
      </c>
      <c r="O9421">
        <f t="shared" si="442"/>
        <v>408491.00581300003</v>
      </c>
    </row>
    <row r="9422" spans="2:15" hidden="1" x14ac:dyDescent="0.25">
      <c r="B9422">
        <f t="shared" si="443"/>
        <v>0</v>
      </c>
      <c r="C9422">
        <f t="shared" si="441"/>
        <v>1965</v>
      </c>
      <c r="D9422" s="1">
        <v>23967</v>
      </c>
      <c r="E9422">
        <v>86.769997000000004</v>
      </c>
      <c r="F9422">
        <v>86.769997000000004</v>
      </c>
      <c r="G9422">
        <v>86.769997000000004</v>
      </c>
      <c r="H9422">
        <v>86.769997000000004</v>
      </c>
      <c r="I9422">
        <v>0</v>
      </c>
      <c r="N9422">
        <f>SUM($M$2:M9422)</f>
        <v>4729</v>
      </c>
      <c r="O9422">
        <f t="shared" si="442"/>
        <v>410335.31581300002</v>
      </c>
    </row>
    <row r="9423" spans="2:15" hidden="1" x14ac:dyDescent="0.25">
      <c r="B9423">
        <f t="shared" si="443"/>
        <v>0</v>
      </c>
      <c r="C9423">
        <f t="shared" si="441"/>
        <v>1965</v>
      </c>
      <c r="D9423" s="1">
        <v>23970</v>
      </c>
      <c r="E9423">
        <v>86.870002999999997</v>
      </c>
      <c r="F9423">
        <v>86.870002999999997</v>
      </c>
      <c r="G9423">
        <v>86.870002999999997</v>
      </c>
      <c r="H9423">
        <v>86.870002999999997</v>
      </c>
      <c r="I9423">
        <v>0</v>
      </c>
      <c r="N9423">
        <f>SUM($M$2:M9423)</f>
        <v>4729</v>
      </c>
      <c r="O9423">
        <f t="shared" si="442"/>
        <v>410808.24418699997</v>
      </c>
    </row>
    <row r="9424" spans="2:15" hidden="1" x14ac:dyDescent="0.25">
      <c r="B9424">
        <f t="shared" si="443"/>
        <v>0</v>
      </c>
      <c r="C9424">
        <f t="shared" si="441"/>
        <v>1965</v>
      </c>
      <c r="D9424" s="1">
        <v>23971</v>
      </c>
      <c r="E9424">
        <v>87.040001000000004</v>
      </c>
      <c r="F9424">
        <v>87.040001000000004</v>
      </c>
      <c r="G9424">
        <v>87.040001000000004</v>
      </c>
      <c r="H9424">
        <v>87.040001000000004</v>
      </c>
      <c r="I9424">
        <v>0</v>
      </c>
      <c r="N9424">
        <f>SUM($M$2:M9424)</f>
        <v>4729</v>
      </c>
      <c r="O9424">
        <f t="shared" si="442"/>
        <v>411612.16472900001</v>
      </c>
    </row>
    <row r="9425" spans="2:15" hidden="1" x14ac:dyDescent="0.25">
      <c r="B9425">
        <f t="shared" si="443"/>
        <v>0</v>
      </c>
      <c r="C9425">
        <f t="shared" si="441"/>
        <v>1965</v>
      </c>
      <c r="D9425" s="1">
        <v>23972</v>
      </c>
      <c r="E9425">
        <v>86.989998</v>
      </c>
      <c r="F9425">
        <v>86.989998</v>
      </c>
      <c r="G9425">
        <v>86.989998</v>
      </c>
      <c r="H9425">
        <v>86.989998</v>
      </c>
      <c r="I9425">
        <v>0</v>
      </c>
      <c r="N9425">
        <f>SUM($M$2:M9425)</f>
        <v>4729</v>
      </c>
      <c r="O9425">
        <f t="shared" si="442"/>
        <v>411375.70054200001</v>
      </c>
    </row>
    <row r="9426" spans="2:15" hidden="1" x14ac:dyDescent="0.25">
      <c r="B9426">
        <f t="shared" si="443"/>
        <v>0</v>
      </c>
      <c r="C9426">
        <f t="shared" si="441"/>
        <v>1965</v>
      </c>
      <c r="D9426" s="1">
        <v>23973</v>
      </c>
      <c r="E9426">
        <v>86.790001000000004</v>
      </c>
      <c r="F9426">
        <v>86.790001000000004</v>
      </c>
      <c r="G9426">
        <v>86.790001000000004</v>
      </c>
      <c r="H9426">
        <v>86.790001000000004</v>
      </c>
      <c r="I9426">
        <v>0</v>
      </c>
      <c r="N9426">
        <f>SUM($M$2:M9426)</f>
        <v>4729</v>
      </c>
      <c r="O9426">
        <f t="shared" si="442"/>
        <v>410429.91472900001</v>
      </c>
    </row>
    <row r="9427" spans="2:15" hidden="1" x14ac:dyDescent="0.25">
      <c r="B9427">
        <f t="shared" si="443"/>
        <v>0</v>
      </c>
      <c r="C9427">
        <f t="shared" si="441"/>
        <v>1965</v>
      </c>
      <c r="D9427" s="1">
        <v>23974</v>
      </c>
      <c r="E9427">
        <v>86.690002000000007</v>
      </c>
      <c r="F9427">
        <v>86.690002000000007</v>
      </c>
      <c r="G9427">
        <v>86.690002000000007</v>
      </c>
      <c r="H9427">
        <v>86.690002000000007</v>
      </c>
      <c r="I9427">
        <v>0</v>
      </c>
      <c r="N9427">
        <f>SUM($M$2:M9427)</f>
        <v>4729</v>
      </c>
      <c r="O9427">
        <f t="shared" si="442"/>
        <v>409957.01945800002</v>
      </c>
    </row>
    <row r="9428" spans="2:15" hidden="1" x14ac:dyDescent="0.25">
      <c r="B9428">
        <f t="shared" si="443"/>
        <v>0</v>
      </c>
      <c r="C9428">
        <f t="shared" si="441"/>
        <v>1965</v>
      </c>
      <c r="D9428" s="1">
        <v>23977</v>
      </c>
      <c r="E9428">
        <v>86.559997999999993</v>
      </c>
      <c r="F9428">
        <v>86.559997999999993</v>
      </c>
      <c r="G9428">
        <v>86.559997999999993</v>
      </c>
      <c r="H9428">
        <v>86.559997999999993</v>
      </c>
      <c r="I9428">
        <v>0</v>
      </c>
      <c r="N9428">
        <f>SUM($M$2:M9428)</f>
        <v>4729</v>
      </c>
      <c r="O9428">
        <f t="shared" si="442"/>
        <v>409342.23054199998</v>
      </c>
    </row>
    <row r="9429" spans="2:15" hidden="1" x14ac:dyDescent="0.25">
      <c r="B9429">
        <f t="shared" si="443"/>
        <v>0</v>
      </c>
      <c r="C9429">
        <f t="shared" si="441"/>
        <v>1965</v>
      </c>
      <c r="D9429" s="1">
        <v>23978</v>
      </c>
      <c r="E9429">
        <v>86.709998999999996</v>
      </c>
      <c r="F9429">
        <v>86.709998999999996</v>
      </c>
      <c r="G9429">
        <v>86.709998999999996</v>
      </c>
      <c r="H9429">
        <v>86.709998999999996</v>
      </c>
      <c r="I9429">
        <v>0</v>
      </c>
      <c r="N9429">
        <f>SUM($M$2:M9429)</f>
        <v>4729</v>
      </c>
      <c r="O9429">
        <f t="shared" si="442"/>
        <v>410051.58527099999</v>
      </c>
    </row>
    <row r="9430" spans="2:15" hidden="1" x14ac:dyDescent="0.25">
      <c r="B9430">
        <f t="shared" si="443"/>
        <v>0</v>
      </c>
      <c r="C9430">
        <f t="shared" si="441"/>
        <v>1965</v>
      </c>
      <c r="D9430" s="1">
        <v>23979</v>
      </c>
      <c r="E9430">
        <v>86.809997999999993</v>
      </c>
      <c r="F9430">
        <v>86.809997999999993</v>
      </c>
      <c r="G9430">
        <v>86.809997999999993</v>
      </c>
      <c r="H9430">
        <v>86.809997999999993</v>
      </c>
      <c r="I9430">
        <v>0</v>
      </c>
      <c r="N9430">
        <f>SUM($M$2:M9430)</f>
        <v>4729</v>
      </c>
      <c r="O9430">
        <f t="shared" si="442"/>
        <v>410524.48054199998</v>
      </c>
    </row>
    <row r="9431" spans="2:15" hidden="1" x14ac:dyDescent="0.25">
      <c r="B9431">
        <f t="shared" si="443"/>
        <v>0</v>
      </c>
      <c r="C9431">
        <f t="shared" si="441"/>
        <v>1965</v>
      </c>
      <c r="D9431" s="1">
        <v>23980</v>
      </c>
      <c r="E9431">
        <v>87.139999000000003</v>
      </c>
      <c r="F9431">
        <v>87.139999000000003</v>
      </c>
      <c r="G9431">
        <v>87.139999000000003</v>
      </c>
      <c r="H9431">
        <v>87.139999000000003</v>
      </c>
      <c r="I9431">
        <v>0</v>
      </c>
      <c r="N9431">
        <f>SUM($M$2:M9431)</f>
        <v>4729</v>
      </c>
      <c r="O9431">
        <f t="shared" si="442"/>
        <v>412085.05527100002</v>
      </c>
    </row>
    <row r="9432" spans="2:15" hidden="1" x14ac:dyDescent="0.25">
      <c r="B9432">
        <f t="shared" si="443"/>
        <v>0</v>
      </c>
      <c r="C9432">
        <f t="shared" si="441"/>
        <v>1965</v>
      </c>
      <c r="D9432" s="1">
        <v>23981</v>
      </c>
      <c r="E9432">
        <v>87.199996999999996</v>
      </c>
      <c r="F9432">
        <v>87.199996999999996</v>
      </c>
      <c r="G9432">
        <v>87.199996999999996</v>
      </c>
      <c r="H9432">
        <v>87.199996999999996</v>
      </c>
      <c r="I9432">
        <v>0</v>
      </c>
      <c r="N9432">
        <f>SUM($M$2:M9432)</f>
        <v>4729</v>
      </c>
      <c r="O9432">
        <f t="shared" si="442"/>
        <v>412368.78581299999</v>
      </c>
    </row>
    <row r="9433" spans="2:15" hidden="1" x14ac:dyDescent="0.25">
      <c r="B9433">
        <f t="shared" si="443"/>
        <v>0</v>
      </c>
      <c r="C9433">
        <f t="shared" si="441"/>
        <v>1965</v>
      </c>
      <c r="D9433" s="1">
        <v>23984</v>
      </c>
      <c r="E9433">
        <v>87.209998999999996</v>
      </c>
      <c r="F9433">
        <v>87.209998999999996</v>
      </c>
      <c r="G9433">
        <v>87.209998999999996</v>
      </c>
      <c r="H9433">
        <v>87.209998999999996</v>
      </c>
      <c r="I9433">
        <v>0</v>
      </c>
      <c r="N9433">
        <f>SUM($M$2:M9433)</f>
        <v>4729</v>
      </c>
      <c r="O9433">
        <f t="shared" si="442"/>
        <v>412416.08527099999</v>
      </c>
    </row>
    <row r="9434" spans="2:15" hidden="1" x14ac:dyDescent="0.25">
      <c r="B9434">
        <f t="shared" si="443"/>
        <v>0</v>
      </c>
      <c r="C9434">
        <f t="shared" si="441"/>
        <v>1965</v>
      </c>
      <c r="D9434" s="1">
        <v>23985</v>
      </c>
      <c r="E9434">
        <v>87.169997999999893</v>
      </c>
      <c r="F9434">
        <v>87.169997999999893</v>
      </c>
      <c r="G9434">
        <v>87.169997999999893</v>
      </c>
      <c r="H9434">
        <v>87.169997999999893</v>
      </c>
      <c r="I9434">
        <v>0</v>
      </c>
      <c r="N9434">
        <f>SUM($M$2:M9434)</f>
        <v>4729</v>
      </c>
      <c r="O9434">
        <f t="shared" si="442"/>
        <v>412226.92054199951</v>
      </c>
    </row>
    <row r="9435" spans="2:15" hidden="1" x14ac:dyDescent="0.25">
      <c r="B9435">
        <f t="shared" si="443"/>
        <v>0</v>
      </c>
      <c r="C9435">
        <f t="shared" si="441"/>
        <v>1965</v>
      </c>
      <c r="D9435" s="1">
        <v>23986</v>
      </c>
      <c r="E9435">
        <v>87.169997999999893</v>
      </c>
      <c r="F9435">
        <v>87.169997999999893</v>
      </c>
      <c r="G9435">
        <v>87.169997999999893</v>
      </c>
      <c r="H9435">
        <v>87.169997999999893</v>
      </c>
      <c r="I9435">
        <v>0</v>
      </c>
      <c r="N9435">
        <f>SUM($M$2:M9435)</f>
        <v>4729</v>
      </c>
      <c r="O9435">
        <f t="shared" si="442"/>
        <v>412226.92054199951</v>
      </c>
    </row>
    <row r="9436" spans="2:15" hidden="1" x14ac:dyDescent="0.25">
      <c r="B9436">
        <f t="shared" si="443"/>
        <v>0</v>
      </c>
      <c r="C9436">
        <f t="shared" si="441"/>
        <v>1965</v>
      </c>
      <c r="D9436" s="1">
        <v>23987</v>
      </c>
      <c r="E9436">
        <v>87.650002000000001</v>
      </c>
      <c r="F9436">
        <v>87.650002000000001</v>
      </c>
      <c r="G9436">
        <v>87.650002000000001</v>
      </c>
      <c r="H9436">
        <v>87.650002000000001</v>
      </c>
      <c r="I9436">
        <v>0</v>
      </c>
      <c r="N9436">
        <f>SUM($M$2:M9436)</f>
        <v>4729</v>
      </c>
      <c r="O9436">
        <f t="shared" si="442"/>
        <v>414496.85945799999</v>
      </c>
    </row>
    <row r="9437" spans="2:15" hidden="1" x14ac:dyDescent="0.25">
      <c r="B9437">
        <f t="shared" si="443"/>
        <v>0</v>
      </c>
      <c r="C9437">
        <f t="shared" si="441"/>
        <v>1965</v>
      </c>
      <c r="D9437" s="1">
        <v>23988</v>
      </c>
      <c r="E9437">
        <v>88.059997999999993</v>
      </c>
      <c r="F9437">
        <v>88.059997999999993</v>
      </c>
      <c r="G9437">
        <v>88.059997999999993</v>
      </c>
      <c r="H9437">
        <v>88.059997999999993</v>
      </c>
      <c r="I9437">
        <v>0</v>
      </c>
      <c r="N9437">
        <f>SUM($M$2:M9437)</f>
        <v>4729</v>
      </c>
      <c r="O9437">
        <f t="shared" si="442"/>
        <v>416435.73054199998</v>
      </c>
    </row>
    <row r="9438" spans="2:15" hidden="1" x14ac:dyDescent="0.25">
      <c r="B9438">
        <f t="shared" si="443"/>
        <v>0</v>
      </c>
      <c r="C9438">
        <f t="shared" si="441"/>
        <v>1965</v>
      </c>
      <c r="D9438" s="1">
        <v>23992</v>
      </c>
      <c r="E9438">
        <v>88.360000999999997</v>
      </c>
      <c r="F9438">
        <v>88.360000999999997</v>
      </c>
      <c r="G9438">
        <v>88.360000999999997</v>
      </c>
      <c r="H9438">
        <v>88.360000999999997</v>
      </c>
      <c r="I9438">
        <v>0</v>
      </c>
      <c r="N9438">
        <f>SUM($M$2:M9438)</f>
        <v>4729</v>
      </c>
      <c r="O9438">
        <f t="shared" si="442"/>
        <v>417854.44472899998</v>
      </c>
    </row>
    <row r="9439" spans="2:15" hidden="1" x14ac:dyDescent="0.25">
      <c r="B9439">
        <f t="shared" si="443"/>
        <v>0</v>
      </c>
      <c r="C9439">
        <f t="shared" si="441"/>
        <v>1965</v>
      </c>
      <c r="D9439" s="1">
        <v>23993</v>
      </c>
      <c r="E9439">
        <v>88.660004000000001</v>
      </c>
      <c r="F9439">
        <v>88.660004000000001</v>
      </c>
      <c r="G9439">
        <v>88.660004000000001</v>
      </c>
      <c r="H9439">
        <v>88.660004000000001</v>
      </c>
      <c r="I9439">
        <v>0</v>
      </c>
      <c r="N9439">
        <f>SUM($M$2:M9439)</f>
        <v>4729</v>
      </c>
      <c r="O9439">
        <f t="shared" si="442"/>
        <v>419273.15891599999</v>
      </c>
    </row>
    <row r="9440" spans="2:15" hidden="1" x14ac:dyDescent="0.25">
      <c r="B9440">
        <f t="shared" si="443"/>
        <v>0</v>
      </c>
      <c r="C9440">
        <f t="shared" si="441"/>
        <v>1965</v>
      </c>
      <c r="D9440" s="1">
        <v>23994</v>
      </c>
      <c r="E9440">
        <v>88.889999000000003</v>
      </c>
      <c r="F9440">
        <v>88.889999000000003</v>
      </c>
      <c r="G9440">
        <v>88.889999000000003</v>
      </c>
      <c r="H9440">
        <v>88.889999000000003</v>
      </c>
      <c r="I9440">
        <v>0</v>
      </c>
      <c r="N9440">
        <f>SUM($M$2:M9440)</f>
        <v>4729</v>
      </c>
      <c r="O9440">
        <f t="shared" si="442"/>
        <v>420360.80527100002</v>
      </c>
    </row>
    <row r="9441" spans="2:15" hidden="1" x14ac:dyDescent="0.25">
      <c r="B9441">
        <f t="shared" si="443"/>
        <v>0</v>
      </c>
      <c r="C9441">
        <f t="shared" si="441"/>
        <v>1965</v>
      </c>
      <c r="D9441" s="1">
        <v>23995</v>
      </c>
      <c r="E9441">
        <v>89.120002999999997</v>
      </c>
      <c r="F9441">
        <v>89.120002999999997</v>
      </c>
      <c r="G9441">
        <v>89.120002999999997</v>
      </c>
      <c r="H9441">
        <v>89.120002999999997</v>
      </c>
      <c r="I9441">
        <v>0</v>
      </c>
      <c r="N9441">
        <f>SUM($M$2:M9441)</f>
        <v>4729</v>
      </c>
      <c r="O9441">
        <f t="shared" si="442"/>
        <v>421448.49418699997</v>
      </c>
    </row>
    <row r="9442" spans="2:15" hidden="1" x14ac:dyDescent="0.25">
      <c r="B9442">
        <f t="shared" si="443"/>
        <v>0</v>
      </c>
      <c r="C9442">
        <f t="shared" si="441"/>
        <v>1965</v>
      </c>
      <c r="D9442" s="1">
        <v>23998</v>
      </c>
      <c r="E9442">
        <v>89.379997000000003</v>
      </c>
      <c r="F9442">
        <v>89.379997000000003</v>
      </c>
      <c r="G9442">
        <v>89.379997000000003</v>
      </c>
      <c r="H9442">
        <v>89.379997000000003</v>
      </c>
      <c r="I9442">
        <v>0</v>
      </c>
      <c r="N9442">
        <f>SUM($M$2:M9442)</f>
        <v>4729</v>
      </c>
      <c r="O9442">
        <f t="shared" si="442"/>
        <v>422678.00581300003</v>
      </c>
    </row>
    <row r="9443" spans="2:15" hidden="1" x14ac:dyDescent="0.25">
      <c r="B9443">
        <f t="shared" si="443"/>
        <v>0</v>
      </c>
      <c r="C9443">
        <f t="shared" si="441"/>
        <v>1965</v>
      </c>
      <c r="D9443" s="1">
        <v>23999</v>
      </c>
      <c r="E9443">
        <v>89.029999000000004</v>
      </c>
      <c r="F9443">
        <v>89.029999000000004</v>
      </c>
      <c r="G9443">
        <v>89.029999000000004</v>
      </c>
      <c r="H9443">
        <v>89.029999000000004</v>
      </c>
      <c r="I9443">
        <v>0</v>
      </c>
      <c r="N9443">
        <f>SUM($M$2:M9443)</f>
        <v>4729</v>
      </c>
      <c r="O9443">
        <f t="shared" si="442"/>
        <v>421022.86527100002</v>
      </c>
    </row>
    <row r="9444" spans="2:15" hidden="1" x14ac:dyDescent="0.25">
      <c r="B9444">
        <f t="shared" si="443"/>
        <v>0</v>
      </c>
      <c r="C9444">
        <f t="shared" si="441"/>
        <v>1965</v>
      </c>
      <c r="D9444" s="1">
        <v>24000</v>
      </c>
      <c r="E9444">
        <v>89.519997000000004</v>
      </c>
      <c r="F9444">
        <v>89.519997000000004</v>
      </c>
      <c r="G9444">
        <v>89.519997000000004</v>
      </c>
      <c r="H9444">
        <v>89.519997000000004</v>
      </c>
      <c r="I9444">
        <v>0</v>
      </c>
      <c r="N9444">
        <f>SUM($M$2:M9444)</f>
        <v>4729</v>
      </c>
      <c r="O9444">
        <f t="shared" si="442"/>
        <v>423340.06581300002</v>
      </c>
    </row>
    <row r="9445" spans="2:15" hidden="1" x14ac:dyDescent="0.25">
      <c r="B9445">
        <f t="shared" si="443"/>
        <v>0</v>
      </c>
      <c r="C9445">
        <f t="shared" si="441"/>
        <v>1965</v>
      </c>
      <c r="D9445" s="1">
        <v>24001</v>
      </c>
      <c r="E9445">
        <v>90.019997000000004</v>
      </c>
      <c r="F9445">
        <v>90.019997000000004</v>
      </c>
      <c r="G9445">
        <v>90.019997000000004</v>
      </c>
      <c r="H9445">
        <v>90.019997000000004</v>
      </c>
      <c r="I9445">
        <v>0</v>
      </c>
      <c r="N9445">
        <f>SUM($M$2:M9445)</f>
        <v>4729</v>
      </c>
      <c r="O9445">
        <f t="shared" si="442"/>
        <v>425704.56581300002</v>
      </c>
    </row>
    <row r="9446" spans="2:15" hidden="1" x14ac:dyDescent="0.25">
      <c r="B9446">
        <f t="shared" si="443"/>
        <v>0</v>
      </c>
      <c r="C9446">
        <f t="shared" si="441"/>
        <v>1965</v>
      </c>
      <c r="D9446" s="1">
        <v>24002</v>
      </c>
      <c r="E9446">
        <v>90.050003000000004</v>
      </c>
      <c r="F9446">
        <v>90.050003000000004</v>
      </c>
      <c r="G9446">
        <v>90.050003000000004</v>
      </c>
      <c r="H9446">
        <v>90.050003000000004</v>
      </c>
      <c r="I9446">
        <v>0</v>
      </c>
      <c r="N9446">
        <f>SUM($M$2:M9446)</f>
        <v>4729</v>
      </c>
      <c r="O9446">
        <f t="shared" si="442"/>
        <v>425846.46418700001</v>
      </c>
    </row>
    <row r="9447" spans="2:15" hidden="1" x14ac:dyDescent="0.25">
      <c r="B9447">
        <f t="shared" si="443"/>
        <v>0</v>
      </c>
      <c r="C9447">
        <f t="shared" si="441"/>
        <v>1965</v>
      </c>
      <c r="D9447" s="1">
        <v>24005</v>
      </c>
      <c r="E9447">
        <v>90.080001999999993</v>
      </c>
      <c r="F9447">
        <v>90.080001999999993</v>
      </c>
      <c r="G9447">
        <v>90.080001999999993</v>
      </c>
      <c r="H9447">
        <v>90.080001999999993</v>
      </c>
      <c r="I9447">
        <v>0</v>
      </c>
      <c r="N9447">
        <f>SUM($M$2:M9447)</f>
        <v>4729</v>
      </c>
      <c r="O9447">
        <f t="shared" si="442"/>
        <v>425988.32945799996</v>
      </c>
    </row>
    <row r="9448" spans="2:15" hidden="1" x14ac:dyDescent="0.25">
      <c r="B9448">
        <f t="shared" si="443"/>
        <v>0</v>
      </c>
      <c r="C9448">
        <f t="shared" si="441"/>
        <v>1965</v>
      </c>
      <c r="D9448" s="1">
        <v>24006</v>
      </c>
      <c r="E9448">
        <v>89.809997999999993</v>
      </c>
      <c r="F9448">
        <v>89.809997999999993</v>
      </c>
      <c r="G9448">
        <v>89.809997999999993</v>
      </c>
      <c r="H9448">
        <v>89.809997999999993</v>
      </c>
      <c r="I9448">
        <v>0</v>
      </c>
      <c r="N9448">
        <f>SUM($M$2:M9448)</f>
        <v>4729</v>
      </c>
      <c r="O9448">
        <f t="shared" si="442"/>
        <v>424711.48054199998</v>
      </c>
    </row>
    <row r="9449" spans="2:15" hidden="1" x14ac:dyDescent="0.25">
      <c r="B9449">
        <f t="shared" si="443"/>
        <v>0</v>
      </c>
      <c r="C9449">
        <f t="shared" si="441"/>
        <v>1965</v>
      </c>
      <c r="D9449" s="1">
        <v>24007</v>
      </c>
      <c r="E9449">
        <v>90.220000999999996</v>
      </c>
      <c r="F9449">
        <v>90.220000999999996</v>
      </c>
      <c r="G9449">
        <v>90.220000999999996</v>
      </c>
      <c r="H9449">
        <v>90.220000999999996</v>
      </c>
      <c r="I9449">
        <v>0</v>
      </c>
      <c r="N9449">
        <f>SUM($M$2:M9449)</f>
        <v>4729</v>
      </c>
      <c r="O9449">
        <f t="shared" si="442"/>
        <v>426650.38472899998</v>
      </c>
    </row>
    <row r="9450" spans="2:15" hidden="1" x14ac:dyDescent="0.25">
      <c r="B9450">
        <f t="shared" si="443"/>
        <v>0</v>
      </c>
      <c r="C9450">
        <f t="shared" si="441"/>
        <v>1965</v>
      </c>
      <c r="D9450" s="1">
        <v>24008</v>
      </c>
      <c r="E9450">
        <v>89.860000999999997</v>
      </c>
      <c r="F9450">
        <v>89.860000999999997</v>
      </c>
      <c r="G9450">
        <v>89.860000999999997</v>
      </c>
      <c r="H9450">
        <v>89.860000999999997</v>
      </c>
      <c r="I9450">
        <v>0</v>
      </c>
      <c r="N9450">
        <f>SUM($M$2:M9450)</f>
        <v>4729</v>
      </c>
      <c r="O9450">
        <f t="shared" si="442"/>
        <v>424947.94472899998</v>
      </c>
    </row>
    <row r="9451" spans="2:15" hidden="1" x14ac:dyDescent="0.25">
      <c r="B9451">
        <f t="shared" si="443"/>
        <v>0</v>
      </c>
      <c r="C9451">
        <f t="shared" si="441"/>
        <v>1965</v>
      </c>
      <c r="D9451" s="1">
        <v>24009</v>
      </c>
      <c r="E9451">
        <v>90.019997000000004</v>
      </c>
      <c r="F9451">
        <v>90.019997000000004</v>
      </c>
      <c r="G9451">
        <v>90.019997000000004</v>
      </c>
      <c r="H9451">
        <v>90.019997000000004</v>
      </c>
      <c r="I9451">
        <v>0</v>
      </c>
      <c r="N9451">
        <f>SUM($M$2:M9451)</f>
        <v>4729</v>
      </c>
      <c r="O9451">
        <f t="shared" si="442"/>
        <v>425704.56581300002</v>
      </c>
    </row>
    <row r="9452" spans="2:15" hidden="1" x14ac:dyDescent="0.25">
      <c r="B9452">
        <f t="shared" si="443"/>
        <v>0</v>
      </c>
      <c r="C9452">
        <f t="shared" si="441"/>
        <v>1965</v>
      </c>
      <c r="D9452" s="1">
        <v>24012</v>
      </c>
      <c r="E9452">
        <v>90.650002000000001</v>
      </c>
      <c r="F9452">
        <v>90.650002000000001</v>
      </c>
      <c r="G9452">
        <v>90.650002000000001</v>
      </c>
      <c r="H9452">
        <v>90.650002000000001</v>
      </c>
      <c r="I9452">
        <v>0</v>
      </c>
      <c r="N9452">
        <f>SUM($M$2:M9452)</f>
        <v>4729</v>
      </c>
      <c r="O9452">
        <f t="shared" si="442"/>
        <v>428683.85945799999</v>
      </c>
    </row>
    <row r="9453" spans="2:15" hidden="1" x14ac:dyDescent="0.25">
      <c r="B9453">
        <f t="shared" si="443"/>
        <v>0</v>
      </c>
      <c r="C9453">
        <f t="shared" si="441"/>
        <v>1965</v>
      </c>
      <c r="D9453" s="1">
        <v>24013</v>
      </c>
      <c r="E9453">
        <v>90.43</v>
      </c>
      <c r="F9453">
        <v>90.43</v>
      </c>
      <c r="G9453">
        <v>90.43</v>
      </c>
      <c r="H9453">
        <v>90.43</v>
      </c>
      <c r="I9453">
        <v>0</v>
      </c>
      <c r="N9453">
        <f>SUM($M$2:M9453)</f>
        <v>4729</v>
      </c>
      <c r="O9453">
        <f t="shared" si="442"/>
        <v>427643.47000000003</v>
      </c>
    </row>
    <row r="9454" spans="2:15" hidden="1" x14ac:dyDescent="0.25">
      <c r="B9454">
        <f t="shared" si="443"/>
        <v>0</v>
      </c>
      <c r="C9454">
        <f t="shared" si="441"/>
        <v>1965</v>
      </c>
      <c r="D9454" s="1">
        <v>24014</v>
      </c>
      <c r="E9454">
        <v>90.019997000000004</v>
      </c>
      <c r="F9454">
        <v>90.019997000000004</v>
      </c>
      <c r="G9454">
        <v>90.019997000000004</v>
      </c>
      <c r="H9454">
        <v>90.019997000000004</v>
      </c>
      <c r="I9454">
        <v>0</v>
      </c>
      <c r="N9454">
        <f>SUM($M$2:M9454)</f>
        <v>4729</v>
      </c>
      <c r="O9454">
        <f t="shared" si="442"/>
        <v>425704.56581300002</v>
      </c>
    </row>
    <row r="9455" spans="2:15" hidden="1" x14ac:dyDescent="0.25">
      <c r="B9455">
        <f t="shared" si="443"/>
        <v>0</v>
      </c>
      <c r="C9455">
        <f t="shared" si="441"/>
        <v>1965</v>
      </c>
      <c r="D9455" s="1">
        <v>24015</v>
      </c>
      <c r="E9455">
        <v>89.959998999999996</v>
      </c>
      <c r="F9455">
        <v>89.959998999999996</v>
      </c>
      <c r="G9455">
        <v>89.959998999999996</v>
      </c>
      <c r="H9455">
        <v>89.959998999999996</v>
      </c>
      <c r="I9455">
        <v>0</v>
      </c>
      <c r="N9455">
        <f>SUM($M$2:M9455)</f>
        <v>4729</v>
      </c>
      <c r="O9455">
        <f t="shared" si="442"/>
        <v>425420.83527099999</v>
      </c>
    </row>
    <row r="9456" spans="2:15" hidden="1" x14ac:dyDescent="0.25">
      <c r="B9456">
        <f t="shared" si="443"/>
        <v>0</v>
      </c>
      <c r="C9456">
        <f t="shared" si="441"/>
        <v>1965</v>
      </c>
      <c r="D9456" s="1">
        <v>24016</v>
      </c>
      <c r="E9456">
        <v>89.900002000000001</v>
      </c>
      <c r="F9456">
        <v>89.900002000000001</v>
      </c>
      <c r="G9456">
        <v>89.900002000000001</v>
      </c>
      <c r="H9456">
        <v>89.900002000000001</v>
      </c>
      <c r="I9456">
        <v>0</v>
      </c>
      <c r="N9456">
        <f>SUM($M$2:M9456)</f>
        <v>4729</v>
      </c>
      <c r="O9456">
        <f t="shared" si="442"/>
        <v>425137.10945799999</v>
      </c>
    </row>
    <row r="9457" spans="2:15" hidden="1" x14ac:dyDescent="0.25">
      <c r="B9457">
        <f t="shared" si="443"/>
        <v>0</v>
      </c>
      <c r="C9457">
        <f t="shared" si="441"/>
        <v>1965</v>
      </c>
      <c r="D9457" s="1">
        <v>24019</v>
      </c>
      <c r="E9457">
        <v>90.080001999999993</v>
      </c>
      <c r="F9457">
        <v>90.080001999999993</v>
      </c>
      <c r="G9457">
        <v>90.080001999999993</v>
      </c>
      <c r="H9457">
        <v>90.080001999999993</v>
      </c>
      <c r="I9457">
        <v>0</v>
      </c>
      <c r="N9457">
        <f>SUM($M$2:M9457)</f>
        <v>4729</v>
      </c>
      <c r="O9457">
        <f t="shared" si="442"/>
        <v>425988.32945799996</v>
      </c>
    </row>
    <row r="9458" spans="2:15" hidden="1" x14ac:dyDescent="0.25">
      <c r="B9458">
        <f t="shared" si="443"/>
        <v>0</v>
      </c>
      <c r="C9458">
        <f t="shared" si="441"/>
        <v>1965</v>
      </c>
      <c r="D9458" s="1">
        <v>24020</v>
      </c>
      <c r="E9458">
        <v>90.629997000000003</v>
      </c>
      <c r="F9458">
        <v>90.629997000000003</v>
      </c>
      <c r="G9458">
        <v>90.629997000000003</v>
      </c>
      <c r="H9458">
        <v>90.629997000000003</v>
      </c>
      <c r="I9458">
        <v>0</v>
      </c>
      <c r="N9458">
        <f>SUM($M$2:M9458)</f>
        <v>4729</v>
      </c>
      <c r="O9458">
        <f t="shared" si="442"/>
        <v>428589.25581300003</v>
      </c>
    </row>
    <row r="9459" spans="2:15" hidden="1" x14ac:dyDescent="0.25">
      <c r="B9459">
        <f t="shared" si="443"/>
        <v>0</v>
      </c>
      <c r="C9459">
        <f t="shared" si="441"/>
        <v>1965</v>
      </c>
      <c r="D9459" s="1">
        <v>24021</v>
      </c>
      <c r="E9459">
        <v>90.540001000000004</v>
      </c>
      <c r="F9459">
        <v>90.540001000000004</v>
      </c>
      <c r="G9459">
        <v>90.540001000000004</v>
      </c>
      <c r="H9459">
        <v>90.540001000000004</v>
      </c>
      <c r="I9459">
        <v>0</v>
      </c>
      <c r="N9459">
        <f>SUM($M$2:M9459)</f>
        <v>4729</v>
      </c>
      <c r="O9459">
        <f t="shared" si="442"/>
        <v>428163.66472900001</v>
      </c>
    </row>
    <row r="9460" spans="2:15" hidden="1" x14ac:dyDescent="0.25">
      <c r="B9460">
        <f t="shared" si="443"/>
        <v>0</v>
      </c>
      <c r="C9460">
        <f t="shared" si="441"/>
        <v>1965</v>
      </c>
      <c r="D9460" s="1">
        <v>24022</v>
      </c>
      <c r="E9460">
        <v>90.470000999999996</v>
      </c>
      <c r="F9460">
        <v>90.470000999999996</v>
      </c>
      <c r="G9460">
        <v>90.470000999999996</v>
      </c>
      <c r="H9460">
        <v>90.470000999999996</v>
      </c>
      <c r="I9460">
        <v>0</v>
      </c>
      <c r="N9460">
        <f>SUM($M$2:M9460)</f>
        <v>4729</v>
      </c>
      <c r="O9460">
        <f t="shared" si="442"/>
        <v>427832.63472899998</v>
      </c>
    </row>
    <row r="9461" spans="2:15" hidden="1" x14ac:dyDescent="0.25">
      <c r="B9461">
        <f t="shared" si="443"/>
        <v>0</v>
      </c>
      <c r="C9461">
        <f t="shared" si="441"/>
        <v>1965</v>
      </c>
      <c r="D9461" s="1">
        <v>24023</v>
      </c>
      <c r="E9461">
        <v>90.849997999999999</v>
      </c>
      <c r="F9461">
        <v>90.849997999999999</v>
      </c>
      <c r="G9461">
        <v>90.849997999999999</v>
      </c>
      <c r="H9461">
        <v>90.849997999999999</v>
      </c>
      <c r="I9461">
        <v>0</v>
      </c>
      <c r="N9461">
        <f>SUM($M$2:M9461)</f>
        <v>4729</v>
      </c>
      <c r="O9461">
        <f t="shared" si="442"/>
        <v>429629.64054200001</v>
      </c>
    </row>
    <row r="9462" spans="2:15" hidden="1" x14ac:dyDescent="0.25">
      <c r="B9462">
        <f t="shared" si="443"/>
        <v>0</v>
      </c>
      <c r="C9462">
        <f t="shared" si="441"/>
        <v>1965</v>
      </c>
      <c r="D9462" s="1">
        <v>24026</v>
      </c>
      <c r="E9462">
        <v>91.370002999999997</v>
      </c>
      <c r="F9462">
        <v>91.370002999999997</v>
      </c>
      <c r="G9462">
        <v>91.370002999999997</v>
      </c>
      <c r="H9462">
        <v>91.370002999999997</v>
      </c>
      <c r="I9462">
        <v>0</v>
      </c>
      <c r="N9462">
        <f>SUM($M$2:M9462)</f>
        <v>4729</v>
      </c>
      <c r="O9462">
        <f t="shared" si="442"/>
        <v>432088.74418699997</v>
      </c>
    </row>
    <row r="9463" spans="2:15" hidden="1" x14ac:dyDescent="0.25">
      <c r="B9463">
        <f t="shared" si="443"/>
        <v>0</v>
      </c>
      <c r="C9463">
        <f t="shared" si="441"/>
        <v>1965</v>
      </c>
      <c r="D9463" s="1">
        <v>24027</v>
      </c>
      <c r="E9463">
        <v>91.349997999999999</v>
      </c>
      <c r="F9463">
        <v>91.349997999999999</v>
      </c>
      <c r="G9463">
        <v>91.349997999999999</v>
      </c>
      <c r="H9463">
        <v>91.349997999999999</v>
      </c>
      <c r="I9463">
        <v>0</v>
      </c>
      <c r="N9463">
        <f>SUM($M$2:M9463)</f>
        <v>4729</v>
      </c>
      <c r="O9463">
        <f t="shared" si="442"/>
        <v>431994.14054200001</v>
      </c>
    </row>
    <row r="9464" spans="2:15" hidden="1" x14ac:dyDescent="0.25">
      <c r="B9464">
        <f t="shared" si="443"/>
        <v>0</v>
      </c>
      <c r="C9464">
        <f t="shared" si="441"/>
        <v>1965</v>
      </c>
      <c r="D9464" s="1">
        <v>24028</v>
      </c>
      <c r="E9464">
        <v>91.339995999999999</v>
      </c>
      <c r="F9464">
        <v>91.339995999999999</v>
      </c>
      <c r="G9464">
        <v>91.339995999999999</v>
      </c>
      <c r="H9464">
        <v>91.339995999999999</v>
      </c>
      <c r="I9464">
        <v>0</v>
      </c>
      <c r="N9464">
        <f>SUM($M$2:M9464)</f>
        <v>4729</v>
      </c>
      <c r="O9464">
        <f t="shared" si="442"/>
        <v>431946.84108400001</v>
      </c>
    </row>
    <row r="9465" spans="2:15" hidden="1" x14ac:dyDescent="0.25">
      <c r="B9465">
        <f t="shared" si="443"/>
        <v>0</v>
      </c>
      <c r="C9465">
        <f t="shared" si="441"/>
        <v>1965</v>
      </c>
      <c r="D9465" s="1">
        <v>24029</v>
      </c>
      <c r="E9465">
        <v>91.190002000000007</v>
      </c>
      <c r="F9465">
        <v>91.190002000000007</v>
      </c>
      <c r="G9465">
        <v>91.190002000000007</v>
      </c>
      <c r="H9465">
        <v>91.190002000000007</v>
      </c>
      <c r="I9465">
        <v>0</v>
      </c>
      <c r="N9465">
        <f>SUM($M$2:M9465)</f>
        <v>4729</v>
      </c>
      <c r="O9465">
        <f t="shared" si="442"/>
        <v>431237.51945800002</v>
      </c>
    </row>
    <row r="9466" spans="2:15" hidden="1" x14ac:dyDescent="0.25">
      <c r="B9466">
        <f t="shared" si="443"/>
        <v>0</v>
      </c>
      <c r="C9466">
        <f t="shared" si="441"/>
        <v>1965</v>
      </c>
      <c r="D9466" s="1">
        <v>24030</v>
      </c>
      <c r="E9466">
        <v>91.379997000000003</v>
      </c>
      <c r="F9466">
        <v>91.379997000000003</v>
      </c>
      <c r="G9466">
        <v>91.379997000000003</v>
      </c>
      <c r="H9466">
        <v>91.379997000000003</v>
      </c>
      <c r="I9466">
        <v>0</v>
      </c>
      <c r="N9466">
        <f>SUM($M$2:M9466)</f>
        <v>4729</v>
      </c>
      <c r="O9466">
        <f t="shared" si="442"/>
        <v>432136.00581300003</v>
      </c>
    </row>
    <row r="9467" spans="2:15" hidden="1" x14ac:dyDescent="0.25">
      <c r="B9467">
        <f t="shared" si="443"/>
        <v>0</v>
      </c>
      <c r="C9467">
        <f t="shared" si="441"/>
        <v>1965</v>
      </c>
      <c r="D9467" s="1">
        <v>24033</v>
      </c>
      <c r="E9467">
        <v>91.68</v>
      </c>
      <c r="F9467">
        <v>91.68</v>
      </c>
      <c r="G9467">
        <v>91.68</v>
      </c>
      <c r="H9467">
        <v>91.68</v>
      </c>
      <c r="I9467">
        <v>0</v>
      </c>
      <c r="N9467">
        <f>SUM($M$2:M9467)</f>
        <v>4729</v>
      </c>
      <c r="O9467">
        <f t="shared" si="442"/>
        <v>433554.72000000003</v>
      </c>
    </row>
    <row r="9468" spans="2:15" hidden="1" x14ac:dyDescent="0.25">
      <c r="B9468">
        <f t="shared" si="443"/>
        <v>0</v>
      </c>
      <c r="C9468">
        <f t="shared" si="441"/>
        <v>1965</v>
      </c>
      <c r="D9468" s="1">
        <v>24034</v>
      </c>
      <c r="E9468">
        <v>91.800003000000004</v>
      </c>
      <c r="F9468">
        <v>91.800003000000004</v>
      </c>
      <c r="G9468">
        <v>91.800003000000004</v>
      </c>
      <c r="H9468">
        <v>91.800003000000004</v>
      </c>
      <c r="I9468">
        <v>0</v>
      </c>
      <c r="N9468">
        <f>SUM($M$2:M9468)</f>
        <v>4729</v>
      </c>
      <c r="O9468">
        <f t="shared" si="442"/>
        <v>434122.21418700001</v>
      </c>
    </row>
    <row r="9469" spans="2:15" hidden="1" x14ac:dyDescent="0.25">
      <c r="B9469">
        <f t="shared" si="443"/>
        <v>0</v>
      </c>
      <c r="C9469">
        <f t="shared" si="441"/>
        <v>1965</v>
      </c>
      <c r="D9469" s="1">
        <v>24035</v>
      </c>
      <c r="E9469">
        <v>91.779999000000004</v>
      </c>
      <c r="F9469">
        <v>91.779999000000004</v>
      </c>
      <c r="G9469">
        <v>91.779999000000004</v>
      </c>
      <c r="H9469">
        <v>91.779999000000004</v>
      </c>
      <c r="I9469">
        <v>0</v>
      </c>
      <c r="N9469">
        <f>SUM($M$2:M9469)</f>
        <v>4729</v>
      </c>
      <c r="O9469">
        <f t="shared" si="442"/>
        <v>434027.61527100002</v>
      </c>
    </row>
    <row r="9470" spans="2:15" hidden="1" x14ac:dyDescent="0.25">
      <c r="B9470">
        <f t="shared" si="443"/>
        <v>0</v>
      </c>
      <c r="C9470">
        <f t="shared" si="441"/>
        <v>1965</v>
      </c>
      <c r="D9470" s="1">
        <v>24036</v>
      </c>
      <c r="E9470">
        <v>91.940002000000007</v>
      </c>
      <c r="F9470">
        <v>91.940002000000007</v>
      </c>
      <c r="G9470">
        <v>91.940002000000007</v>
      </c>
      <c r="H9470">
        <v>91.940002000000007</v>
      </c>
      <c r="I9470">
        <v>0</v>
      </c>
      <c r="N9470">
        <f>SUM($M$2:M9470)</f>
        <v>4729</v>
      </c>
      <c r="O9470">
        <f t="shared" si="442"/>
        <v>434784.26945800002</v>
      </c>
    </row>
    <row r="9471" spans="2:15" hidden="1" x14ac:dyDescent="0.25">
      <c r="B9471">
        <f t="shared" si="443"/>
        <v>0</v>
      </c>
      <c r="C9471">
        <f t="shared" si="441"/>
        <v>1965</v>
      </c>
      <c r="D9471" s="1">
        <v>24037</v>
      </c>
      <c r="E9471">
        <v>91.980002999999996</v>
      </c>
      <c r="F9471">
        <v>91.980002999999996</v>
      </c>
      <c r="G9471">
        <v>91.980002999999996</v>
      </c>
      <c r="H9471">
        <v>91.980002999999996</v>
      </c>
      <c r="I9471">
        <v>0</v>
      </c>
      <c r="N9471">
        <f>SUM($M$2:M9471)</f>
        <v>4729</v>
      </c>
      <c r="O9471">
        <f t="shared" si="442"/>
        <v>434973.43418699998</v>
      </c>
    </row>
    <row r="9472" spans="2:15" hidden="1" x14ac:dyDescent="0.25">
      <c r="B9472">
        <f t="shared" si="443"/>
        <v>0</v>
      </c>
      <c r="C9472">
        <f t="shared" si="441"/>
        <v>1965</v>
      </c>
      <c r="D9472" s="1">
        <v>24040</v>
      </c>
      <c r="E9472">
        <v>91.669997999999893</v>
      </c>
      <c r="F9472">
        <v>91.669997999999893</v>
      </c>
      <c r="G9472">
        <v>91.669997999999893</v>
      </c>
      <c r="H9472">
        <v>91.669997999999893</v>
      </c>
      <c r="I9472">
        <v>0</v>
      </c>
      <c r="N9472">
        <f>SUM($M$2:M9472)</f>
        <v>4729</v>
      </c>
      <c r="O9472">
        <f t="shared" si="442"/>
        <v>433507.42054199951</v>
      </c>
    </row>
    <row r="9473" spans="2:15" hidden="1" x14ac:dyDescent="0.25">
      <c r="B9473">
        <f t="shared" si="443"/>
        <v>0</v>
      </c>
      <c r="C9473">
        <f t="shared" si="441"/>
        <v>1965</v>
      </c>
      <c r="D9473" s="1">
        <v>24041</v>
      </c>
      <c r="E9473">
        <v>92.199996999999996</v>
      </c>
      <c r="F9473">
        <v>92.199996999999996</v>
      </c>
      <c r="G9473">
        <v>92.199996999999996</v>
      </c>
      <c r="H9473">
        <v>92.199996999999996</v>
      </c>
      <c r="I9473">
        <v>0</v>
      </c>
      <c r="N9473">
        <f>SUM($M$2:M9473)</f>
        <v>4729</v>
      </c>
      <c r="O9473">
        <f t="shared" si="442"/>
        <v>436013.78581299999</v>
      </c>
    </row>
    <row r="9474" spans="2:15" hidden="1" x14ac:dyDescent="0.25">
      <c r="B9474">
        <f t="shared" si="443"/>
        <v>0</v>
      </c>
      <c r="C9474">
        <f t="shared" si="441"/>
        <v>1965</v>
      </c>
      <c r="D9474" s="1">
        <v>24042</v>
      </c>
      <c r="E9474">
        <v>92.510002</v>
      </c>
      <c r="F9474">
        <v>92.510002</v>
      </c>
      <c r="G9474">
        <v>92.510002</v>
      </c>
      <c r="H9474">
        <v>92.510002</v>
      </c>
      <c r="I9474">
        <v>0</v>
      </c>
      <c r="N9474">
        <f>SUM($M$2:M9474)</f>
        <v>4729</v>
      </c>
      <c r="O9474">
        <f t="shared" si="442"/>
        <v>437479.79945799999</v>
      </c>
    </row>
    <row r="9475" spans="2:15" hidden="1" x14ac:dyDescent="0.25">
      <c r="B9475">
        <f t="shared" si="443"/>
        <v>0</v>
      </c>
      <c r="C9475">
        <f t="shared" ref="C9475:C9538" si="444">YEAR(D9475)</f>
        <v>1965</v>
      </c>
      <c r="D9475" s="1">
        <v>24043</v>
      </c>
      <c r="E9475">
        <v>92.209998999999996</v>
      </c>
      <c r="F9475">
        <v>92.209998999999996</v>
      </c>
      <c r="G9475">
        <v>92.209998999999996</v>
      </c>
      <c r="H9475">
        <v>92.209998999999996</v>
      </c>
      <c r="I9475">
        <v>0</v>
      </c>
      <c r="N9475">
        <f>SUM($M$2:M9475)</f>
        <v>4729</v>
      </c>
      <c r="O9475">
        <f t="shared" ref="O9475:O9538" si="445">N9475*H9475</f>
        <v>436061.08527099999</v>
      </c>
    </row>
    <row r="9476" spans="2:15" hidden="1" x14ac:dyDescent="0.25">
      <c r="B9476">
        <f t="shared" ref="B9476:B9539" si="446">C9476-C9475</f>
        <v>0</v>
      </c>
      <c r="C9476">
        <f t="shared" si="444"/>
        <v>1965</v>
      </c>
      <c r="D9476" s="1">
        <v>24044</v>
      </c>
      <c r="E9476">
        <v>92.419997999999893</v>
      </c>
      <c r="F9476">
        <v>92.419997999999893</v>
      </c>
      <c r="G9476">
        <v>92.419997999999893</v>
      </c>
      <c r="H9476">
        <v>92.419997999999893</v>
      </c>
      <c r="I9476">
        <v>0</v>
      </c>
      <c r="N9476">
        <f>SUM($M$2:M9476)</f>
        <v>4729</v>
      </c>
      <c r="O9476">
        <f t="shared" si="445"/>
        <v>437054.17054199951</v>
      </c>
    </row>
    <row r="9477" spans="2:15" hidden="1" x14ac:dyDescent="0.25">
      <c r="B9477">
        <f t="shared" si="446"/>
        <v>0</v>
      </c>
      <c r="C9477">
        <f t="shared" si="444"/>
        <v>1965</v>
      </c>
      <c r="D9477" s="1">
        <v>24047</v>
      </c>
      <c r="E9477">
        <v>92.230002999999996</v>
      </c>
      <c r="F9477">
        <v>92.230002999999996</v>
      </c>
      <c r="G9477">
        <v>92.230002999999996</v>
      </c>
      <c r="H9477">
        <v>92.230002999999996</v>
      </c>
      <c r="I9477">
        <v>0</v>
      </c>
      <c r="N9477">
        <f>SUM($M$2:M9477)</f>
        <v>4729</v>
      </c>
      <c r="O9477">
        <f t="shared" si="445"/>
        <v>436155.68418699998</v>
      </c>
    </row>
    <row r="9478" spans="2:15" hidden="1" x14ac:dyDescent="0.25">
      <c r="B9478">
        <f t="shared" si="446"/>
        <v>0</v>
      </c>
      <c r="C9478">
        <f t="shared" si="444"/>
        <v>1965</v>
      </c>
      <c r="D9478" s="1">
        <v>24049</v>
      </c>
      <c r="E9478">
        <v>92.309997999999993</v>
      </c>
      <c r="F9478">
        <v>92.309997999999993</v>
      </c>
      <c r="G9478">
        <v>92.309997999999993</v>
      </c>
      <c r="H9478">
        <v>92.309997999999993</v>
      </c>
      <c r="I9478">
        <v>0</v>
      </c>
      <c r="N9478">
        <f>SUM($M$2:M9478)</f>
        <v>4729</v>
      </c>
      <c r="O9478">
        <f t="shared" si="445"/>
        <v>436533.98054199998</v>
      </c>
    </row>
    <row r="9479" spans="2:15" hidden="1" x14ac:dyDescent="0.25">
      <c r="B9479">
        <f t="shared" si="446"/>
        <v>0</v>
      </c>
      <c r="C9479">
        <f t="shared" si="444"/>
        <v>1965</v>
      </c>
      <c r="D9479" s="1">
        <v>24050</v>
      </c>
      <c r="E9479">
        <v>92.459998999999996</v>
      </c>
      <c r="F9479">
        <v>92.459998999999996</v>
      </c>
      <c r="G9479">
        <v>92.459998999999996</v>
      </c>
      <c r="H9479">
        <v>92.459998999999996</v>
      </c>
      <c r="I9479">
        <v>0</v>
      </c>
      <c r="N9479">
        <f>SUM($M$2:M9479)</f>
        <v>4729</v>
      </c>
      <c r="O9479">
        <f t="shared" si="445"/>
        <v>437243.33527099999</v>
      </c>
    </row>
    <row r="9480" spans="2:15" hidden="1" x14ac:dyDescent="0.25">
      <c r="B9480">
        <f t="shared" si="446"/>
        <v>0</v>
      </c>
      <c r="C9480">
        <f t="shared" si="444"/>
        <v>1965</v>
      </c>
      <c r="D9480" s="1">
        <v>24051</v>
      </c>
      <c r="E9480">
        <v>92.370002999999997</v>
      </c>
      <c r="F9480">
        <v>92.370002999999997</v>
      </c>
      <c r="G9480">
        <v>92.370002999999997</v>
      </c>
      <c r="H9480">
        <v>92.370002999999997</v>
      </c>
      <c r="I9480">
        <v>0</v>
      </c>
      <c r="N9480">
        <f>SUM($M$2:M9480)</f>
        <v>4729</v>
      </c>
      <c r="O9480">
        <f t="shared" si="445"/>
        <v>436817.74418699997</v>
      </c>
    </row>
    <row r="9481" spans="2:15" hidden="1" x14ac:dyDescent="0.25">
      <c r="B9481">
        <f t="shared" si="446"/>
        <v>0</v>
      </c>
      <c r="C9481">
        <f t="shared" si="444"/>
        <v>1965</v>
      </c>
      <c r="D9481" s="1">
        <v>24054</v>
      </c>
      <c r="E9481">
        <v>92.230002999999996</v>
      </c>
      <c r="F9481">
        <v>92.230002999999996</v>
      </c>
      <c r="G9481">
        <v>92.230002999999996</v>
      </c>
      <c r="H9481">
        <v>92.230002999999996</v>
      </c>
      <c r="I9481">
        <v>0</v>
      </c>
      <c r="N9481">
        <f>SUM($M$2:M9481)</f>
        <v>4729</v>
      </c>
      <c r="O9481">
        <f t="shared" si="445"/>
        <v>436155.68418699998</v>
      </c>
    </row>
    <row r="9482" spans="2:15" hidden="1" x14ac:dyDescent="0.25">
      <c r="B9482">
        <f t="shared" si="446"/>
        <v>0</v>
      </c>
      <c r="C9482">
        <f t="shared" si="444"/>
        <v>1965</v>
      </c>
      <c r="D9482" s="1">
        <v>24055</v>
      </c>
      <c r="E9482">
        <v>91.93</v>
      </c>
      <c r="F9482">
        <v>91.93</v>
      </c>
      <c r="G9482">
        <v>91.93</v>
      </c>
      <c r="H9482">
        <v>91.93</v>
      </c>
      <c r="I9482">
        <v>0</v>
      </c>
      <c r="N9482">
        <f>SUM($M$2:M9482)</f>
        <v>4729</v>
      </c>
      <c r="O9482">
        <f t="shared" si="445"/>
        <v>434736.97000000003</v>
      </c>
    </row>
    <row r="9483" spans="2:15" hidden="1" x14ac:dyDescent="0.25">
      <c r="B9483">
        <f t="shared" si="446"/>
        <v>0</v>
      </c>
      <c r="C9483">
        <f t="shared" si="444"/>
        <v>1965</v>
      </c>
      <c r="D9483" s="1">
        <v>24056</v>
      </c>
      <c r="E9483">
        <v>91.830001999999993</v>
      </c>
      <c r="F9483">
        <v>91.830001999999993</v>
      </c>
      <c r="G9483">
        <v>91.830001999999993</v>
      </c>
      <c r="H9483">
        <v>91.830001999999993</v>
      </c>
      <c r="I9483">
        <v>0</v>
      </c>
      <c r="N9483">
        <f>SUM($M$2:M9483)</f>
        <v>4729</v>
      </c>
      <c r="O9483">
        <f t="shared" si="445"/>
        <v>434264.07945799996</v>
      </c>
    </row>
    <row r="9484" spans="2:15" hidden="1" x14ac:dyDescent="0.25">
      <c r="B9484">
        <f t="shared" si="446"/>
        <v>0</v>
      </c>
      <c r="C9484">
        <f t="shared" si="444"/>
        <v>1965</v>
      </c>
      <c r="D9484" s="1">
        <v>24057</v>
      </c>
      <c r="E9484">
        <v>92.110000999999997</v>
      </c>
      <c r="F9484">
        <v>92.110000999999997</v>
      </c>
      <c r="G9484">
        <v>92.110000999999997</v>
      </c>
      <c r="H9484">
        <v>92.110000999999997</v>
      </c>
      <c r="I9484">
        <v>0</v>
      </c>
      <c r="N9484">
        <f>SUM($M$2:M9484)</f>
        <v>4729</v>
      </c>
      <c r="O9484">
        <f t="shared" si="445"/>
        <v>435588.19472899998</v>
      </c>
    </row>
    <row r="9485" spans="2:15" hidden="1" x14ac:dyDescent="0.25">
      <c r="B9485">
        <f t="shared" si="446"/>
        <v>0</v>
      </c>
      <c r="C9485">
        <f t="shared" si="444"/>
        <v>1965</v>
      </c>
      <c r="D9485" s="1">
        <v>24058</v>
      </c>
      <c r="E9485">
        <v>92.550003000000004</v>
      </c>
      <c r="F9485">
        <v>92.550003000000004</v>
      </c>
      <c r="G9485">
        <v>92.550003000000004</v>
      </c>
      <c r="H9485">
        <v>92.550003000000004</v>
      </c>
      <c r="I9485">
        <v>0</v>
      </c>
      <c r="N9485">
        <f>SUM($M$2:M9485)</f>
        <v>4729</v>
      </c>
      <c r="O9485">
        <f t="shared" si="445"/>
        <v>437668.96418700001</v>
      </c>
    </row>
    <row r="9486" spans="2:15" hidden="1" x14ac:dyDescent="0.25">
      <c r="B9486">
        <f t="shared" si="446"/>
        <v>0</v>
      </c>
      <c r="C9486">
        <f t="shared" si="444"/>
        <v>1965</v>
      </c>
      <c r="D9486" s="1">
        <v>24061</v>
      </c>
      <c r="E9486">
        <v>92.629997000000003</v>
      </c>
      <c r="F9486">
        <v>92.629997000000003</v>
      </c>
      <c r="G9486">
        <v>92.629997000000003</v>
      </c>
      <c r="H9486">
        <v>92.629997000000003</v>
      </c>
      <c r="I9486">
        <v>0</v>
      </c>
      <c r="N9486">
        <f>SUM($M$2:M9486)</f>
        <v>4729</v>
      </c>
      <c r="O9486">
        <f t="shared" si="445"/>
        <v>438047.25581300003</v>
      </c>
    </row>
    <row r="9487" spans="2:15" hidden="1" x14ac:dyDescent="0.25">
      <c r="B9487">
        <f t="shared" si="446"/>
        <v>0</v>
      </c>
      <c r="C9487">
        <f t="shared" si="444"/>
        <v>1965</v>
      </c>
      <c r="D9487" s="1">
        <v>24062</v>
      </c>
      <c r="E9487">
        <v>92.410004000000001</v>
      </c>
      <c r="F9487">
        <v>92.410004000000001</v>
      </c>
      <c r="G9487">
        <v>92.410004000000001</v>
      </c>
      <c r="H9487">
        <v>92.410004000000001</v>
      </c>
      <c r="I9487">
        <v>0</v>
      </c>
      <c r="N9487">
        <f>SUM($M$2:M9487)</f>
        <v>4729</v>
      </c>
      <c r="O9487">
        <f t="shared" si="445"/>
        <v>437006.90891599999</v>
      </c>
    </row>
    <row r="9488" spans="2:15" hidden="1" x14ac:dyDescent="0.25">
      <c r="B9488">
        <f t="shared" si="446"/>
        <v>0</v>
      </c>
      <c r="C9488">
        <f t="shared" si="444"/>
        <v>1965</v>
      </c>
      <c r="D9488" s="1">
        <v>24063</v>
      </c>
      <c r="E9488">
        <v>92.599997999999999</v>
      </c>
      <c r="F9488">
        <v>92.599997999999999</v>
      </c>
      <c r="G9488">
        <v>92.599997999999999</v>
      </c>
      <c r="H9488">
        <v>92.599997999999999</v>
      </c>
      <c r="I9488">
        <v>0</v>
      </c>
      <c r="N9488">
        <f>SUM($M$2:M9488)</f>
        <v>4729</v>
      </c>
      <c r="O9488">
        <f t="shared" si="445"/>
        <v>437905.39054200001</v>
      </c>
    </row>
    <row r="9489" spans="2:15" hidden="1" x14ac:dyDescent="0.25">
      <c r="B9489">
        <f t="shared" si="446"/>
        <v>0</v>
      </c>
      <c r="C9489">
        <f t="shared" si="444"/>
        <v>1965</v>
      </c>
      <c r="D9489" s="1">
        <v>24064</v>
      </c>
      <c r="E9489">
        <v>92.220000999999996</v>
      </c>
      <c r="F9489">
        <v>92.220000999999996</v>
      </c>
      <c r="G9489">
        <v>92.220000999999996</v>
      </c>
      <c r="H9489">
        <v>92.220000999999996</v>
      </c>
      <c r="I9489">
        <v>0</v>
      </c>
      <c r="N9489">
        <f>SUM($M$2:M9489)</f>
        <v>4729</v>
      </c>
      <c r="O9489">
        <f t="shared" si="445"/>
        <v>436108.38472899998</v>
      </c>
    </row>
    <row r="9490" spans="2:15" hidden="1" x14ac:dyDescent="0.25">
      <c r="B9490">
        <f t="shared" si="446"/>
        <v>0</v>
      </c>
      <c r="C9490">
        <f t="shared" si="444"/>
        <v>1965</v>
      </c>
      <c r="D9490" s="1">
        <v>24065</v>
      </c>
      <c r="E9490">
        <v>92.239998</v>
      </c>
      <c r="F9490">
        <v>92.239998</v>
      </c>
      <c r="G9490">
        <v>92.239998</v>
      </c>
      <c r="H9490">
        <v>92.239998</v>
      </c>
      <c r="I9490">
        <v>0</v>
      </c>
      <c r="N9490">
        <f>SUM($M$2:M9490)</f>
        <v>4729</v>
      </c>
      <c r="O9490">
        <f t="shared" si="445"/>
        <v>436202.95054200001</v>
      </c>
    </row>
    <row r="9491" spans="2:15" hidden="1" x14ac:dyDescent="0.25">
      <c r="B9491">
        <f t="shared" si="446"/>
        <v>0</v>
      </c>
      <c r="C9491">
        <f t="shared" si="444"/>
        <v>1965</v>
      </c>
      <c r="D9491" s="1">
        <v>24068</v>
      </c>
      <c r="E9491">
        <v>91.639999000000003</v>
      </c>
      <c r="F9491">
        <v>91.639999000000003</v>
      </c>
      <c r="G9491">
        <v>91.639999000000003</v>
      </c>
      <c r="H9491">
        <v>91.639999000000003</v>
      </c>
      <c r="I9491">
        <v>0</v>
      </c>
      <c r="N9491">
        <f>SUM($M$2:M9491)</f>
        <v>4729</v>
      </c>
      <c r="O9491">
        <f t="shared" si="445"/>
        <v>433365.55527100002</v>
      </c>
    </row>
    <row r="9492" spans="2:15" hidden="1" x14ac:dyDescent="0.25">
      <c r="B9492">
        <f t="shared" si="446"/>
        <v>0</v>
      </c>
      <c r="C9492">
        <f t="shared" si="444"/>
        <v>1965</v>
      </c>
      <c r="D9492" s="1">
        <v>24069</v>
      </c>
      <c r="E9492">
        <v>91.779999000000004</v>
      </c>
      <c r="F9492">
        <v>91.779999000000004</v>
      </c>
      <c r="G9492">
        <v>91.779999000000004</v>
      </c>
      <c r="H9492">
        <v>91.779999000000004</v>
      </c>
      <c r="I9492">
        <v>0</v>
      </c>
      <c r="N9492">
        <f>SUM($M$2:M9492)</f>
        <v>4729</v>
      </c>
      <c r="O9492">
        <f t="shared" si="445"/>
        <v>434027.61527100002</v>
      </c>
    </row>
    <row r="9493" spans="2:15" hidden="1" x14ac:dyDescent="0.25">
      <c r="B9493">
        <f t="shared" si="446"/>
        <v>0</v>
      </c>
      <c r="C9493">
        <f t="shared" si="444"/>
        <v>1965</v>
      </c>
      <c r="D9493" s="1">
        <v>24070</v>
      </c>
      <c r="E9493">
        <v>91.940002000000007</v>
      </c>
      <c r="F9493">
        <v>91.940002000000007</v>
      </c>
      <c r="G9493">
        <v>91.940002000000007</v>
      </c>
      <c r="H9493">
        <v>91.940002000000007</v>
      </c>
      <c r="I9493">
        <v>0</v>
      </c>
      <c r="N9493">
        <f>SUM($M$2:M9493)</f>
        <v>4729</v>
      </c>
      <c r="O9493">
        <f t="shared" si="445"/>
        <v>434784.26945800002</v>
      </c>
    </row>
    <row r="9494" spans="2:15" hidden="1" x14ac:dyDescent="0.25">
      <c r="B9494">
        <f t="shared" si="446"/>
        <v>0</v>
      </c>
      <c r="C9494">
        <f t="shared" si="444"/>
        <v>1965</v>
      </c>
      <c r="D9494" s="1">
        <v>24072</v>
      </c>
      <c r="E9494">
        <v>92.029999000000004</v>
      </c>
      <c r="F9494">
        <v>92.029999000000004</v>
      </c>
      <c r="G9494">
        <v>92.029999000000004</v>
      </c>
      <c r="H9494">
        <v>92.029999000000004</v>
      </c>
      <c r="I9494">
        <v>0</v>
      </c>
      <c r="N9494">
        <f>SUM($M$2:M9494)</f>
        <v>4729</v>
      </c>
      <c r="O9494">
        <f t="shared" si="445"/>
        <v>435209.86527100002</v>
      </c>
    </row>
    <row r="9495" spans="2:15" hidden="1" x14ac:dyDescent="0.25">
      <c r="B9495">
        <f t="shared" si="446"/>
        <v>0</v>
      </c>
      <c r="C9495">
        <f t="shared" si="444"/>
        <v>1965</v>
      </c>
      <c r="D9495" s="1">
        <v>24075</v>
      </c>
      <c r="E9495">
        <v>91.800003000000004</v>
      </c>
      <c r="F9495">
        <v>91.800003000000004</v>
      </c>
      <c r="G9495">
        <v>91.800003000000004</v>
      </c>
      <c r="H9495">
        <v>91.800003000000004</v>
      </c>
      <c r="I9495">
        <v>0</v>
      </c>
      <c r="N9495">
        <f>SUM($M$2:M9495)</f>
        <v>4729</v>
      </c>
      <c r="O9495">
        <f t="shared" si="445"/>
        <v>434122.21418700001</v>
      </c>
    </row>
    <row r="9496" spans="2:15" hidden="1" x14ac:dyDescent="0.25">
      <c r="B9496">
        <f t="shared" si="446"/>
        <v>0</v>
      </c>
      <c r="C9496">
        <f t="shared" si="444"/>
        <v>1965</v>
      </c>
      <c r="D9496" s="1">
        <v>24076</v>
      </c>
      <c r="E9496">
        <v>91.610000999999997</v>
      </c>
      <c r="F9496">
        <v>91.610000999999997</v>
      </c>
      <c r="G9496">
        <v>91.610000999999997</v>
      </c>
      <c r="H9496">
        <v>91.610000999999997</v>
      </c>
      <c r="I9496">
        <v>0</v>
      </c>
      <c r="N9496">
        <f>SUM($M$2:M9496)</f>
        <v>4729</v>
      </c>
      <c r="O9496">
        <f t="shared" si="445"/>
        <v>433223.69472899998</v>
      </c>
    </row>
    <row r="9497" spans="2:15" hidden="1" x14ac:dyDescent="0.25">
      <c r="B9497">
        <f t="shared" si="446"/>
        <v>0</v>
      </c>
      <c r="C9497">
        <f t="shared" si="444"/>
        <v>1965</v>
      </c>
      <c r="D9497" s="1">
        <v>24077</v>
      </c>
      <c r="E9497">
        <v>91.5</v>
      </c>
      <c r="F9497">
        <v>91.5</v>
      </c>
      <c r="G9497">
        <v>91.5</v>
      </c>
      <c r="H9497">
        <v>91.5</v>
      </c>
      <c r="I9497">
        <v>0</v>
      </c>
      <c r="N9497">
        <f>SUM($M$2:M9497)</f>
        <v>4729</v>
      </c>
      <c r="O9497">
        <f t="shared" si="445"/>
        <v>432703.5</v>
      </c>
    </row>
    <row r="9498" spans="2:15" hidden="1" x14ac:dyDescent="0.25">
      <c r="B9498">
        <f t="shared" si="446"/>
        <v>0</v>
      </c>
      <c r="C9498">
        <f t="shared" si="444"/>
        <v>1965</v>
      </c>
      <c r="D9498" s="1">
        <v>24078</v>
      </c>
      <c r="E9498">
        <v>91.209998999999996</v>
      </c>
      <c r="F9498">
        <v>91.209998999999996</v>
      </c>
      <c r="G9498">
        <v>91.209998999999996</v>
      </c>
      <c r="H9498">
        <v>91.209998999999996</v>
      </c>
      <c r="I9498">
        <v>0</v>
      </c>
      <c r="N9498">
        <f>SUM($M$2:M9498)</f>
        <v>4729</v>
      </c>
      <c r="O9498">
        <f t="shared" si="445"/>
        <v>431332.08527099999</v>
      </c>
    </row>
    <row r="9499" spans="2:15" hidden="1" x14ac:dyDescent="0.25">
      <c r="B9499">
        <f t="shared" si="446"/>
        <v>0</v>
      </c>
      <c r="C9499">
        <f t="shared" si="444"/>
        <v>1965</v>
      </c>
      <c r="D9499" s="1">
        <v>24079</v>
      </c>
      <c r="E9499">
        <v>91.269997000000004</v>
      </c>
      <c r="F9499">
        <v>91.269997000000004</v>
      </c>
      <c r="G9499">
        <v>91.269997000000004</v>
      </c>
      <c r="H9499">
        <v>91.269997000000004</v>
      </c>
      <c r="I9499">
        <v>0</v>
      </c>
      <c r="N9499">
        <f>SUM($M$2:M9499)</f>
        <v>4729</v>
      </c>
      <c r="O9499">
        <f t="shared" si="445"/>
        <v>431615.81581300002</v>
      </c>
    </row>
    <row r="9500" spans="2:15" hidden="1" x14ac:dyDescent="0.25">
      <c r="B9500">
        <f t="shared" si="446"/>
        <v>0</v>
      </c>
      <c r="C9500">
        <f t="shared" si="444"/>
        <v>1965</v>
      </c>
      <c r="D9500" s="1">
        <v>24082</v>
      </c>
      <c r="E9500">
        <v>90.589995999999999</v>
      </c>
      <c r="F9500">
        <v>90.589995999999999</v>
      </c>
      <c r="G9500">
        <v>90.589995999999999</v>
      </c>
      <c r="H9500">
        <v>90.589995999999999</v>
      </c>
      <c r="I9500">
        <v>0</v>
      </c>
      <c r="N9500">
        <f>SUM($M$2:M9500)</f>
        <v>4729</v>
      </c>
      <c r="O9500">
        <f t="shared" si="445"/>
        <v>428400.09108400001</v>
      </c>
    </row>
    <row r="9501" spans="2:15" hidden="1" x14ac:dyDescent="0.25">
      <c r="B9501">
        <f t="shared" si="446"/>
        <v>0</v>
      </c>
      <c r="C9501">
        <f t="shared" si="444"/>
        <v>1965</v>
      </c>
      <c r="D9501" s="1">
        <v>24083</v>
      </c>
      <c r="E9501">
        <v>91.389999000000003</v>
      </c>
      <c r="F9501">
        <v>91.389999000000003</v>
      </c>
      <c r="G9501">
        <v>91.389999000000003</v>
      </c>
      <c r="H9501">
        <v>91.389999000000003</v>
      </c>
      <c r="I9501">
        <v>0</v>
      </c>
      <c r="N9501">
        <f>SUM($M$2:M9501)</f>
        <v>4729</v>
      </c>
      <c r="O9501">
        <f t="shared" si="445"/>
        <v>432183.30527100002</v>
      </c>
    </row>
    <row r="9502" spans="2:15" hidden="1" x14ac:dyDescent="0.25">
      <c r="B9502">
        <f t="shared" si="446"/>
        <v>0</v>
      </c>
      <c r="C9502">
        <f t="shared" si="444"/>
        <v>1965</v>
      </c>
      <c r="D9502" s="1">
        <v>24084</v>
      </c>
      <c r="E9502">
        <v>91.279999000000004</v>
      </c>
      <c r="F9502">
        <v>91.279999000000004</v>
      </c>
      <c r="G9502">
        <v>91.279999000000004</v>
      </c>
      <c r="H9502">
        <v>91.279999000000004</v>
      </c>
      <c r="I9502">
        <v>0</v>
      </c>
      <c r="N9502">
        <f>SUM($M$2:M9502)</f>
        <v>4729</v>
      </c>
      <c r="O9502">
        <f t="shared" si="445"/>
        <v>431663.11527100002</v>
      </c>
    </row>
    <row r="9503" spans="2:15" hidden="1" x14ac:dyDescent="0.25">
      <c r="B9503">
        <f t="shared" si="446"/>
        <v>0</v>
      </c>
      <c r="C9503">
        <f t="shared" si="444"/>
        <v>1965</v>
      </c>
      <c r="D9503" s="1">
        <v>24085</v>
      </c>
      <c r="E9503">
        <v>91.559997999999993</v>
      </c>
      <c r="F9503">
        <v>91.559997999999993</v>
      </c>
      <c r="G9503">
        <v>91.559997999999993</v>
      </c>
      <c r="H9503">
        <v>91.559997999999993</v>
      </c>
      <c r="I9503">
        <v>0</v>
      </c>
      <c r="N9503">
        <f>SUM($M$2:M9503)</f>
        <v>4729</v>
      </c>
      <c r="O9503">
        <f t="shared" si="445"/>
        <v>432987.23054199998</v>
      </c>
    </row>
    <row r="9504" spans="2:15" hidden="1" x14ac:dyDescent="0.25">
      <c r="B9504">
        <f t="shared" si="446"/>
        <v>0</v>
      </c>
      <c r="C9504">
        <f t="shared" si="444"/>
        <v>1965</v>
      </c>
      <c r="D9504" s="1">
        <v>24086</v>
      </c>
      <c r="E9504">
        <v>91.800003000000004</v>
      </c>
      <c r="F9504">
        <v>91.800003000000004</v>
      </c>
      <c r="G9504">
        <v>91.800003000000004</v>
      </c>
      <c r="H9504">
        <v>91.800003000000004</v>
      </c>
      <c r="I9504">
        <v>0</v>
      </c>
      <c r="N9504">
        <f>SUM($M$2:M9504)</f>
        <v>4729</v>
      </c>
      <c r="O9504">
        <f t="shared" si="445"/>
        <v>434122.21418700001</v>
      </c>
    </row>
    <row r="9505" spans="2:15" hidden="1" x14ac:dyDescent="0.25">
      <c r="B9505">
        <f t="shared" si="446"/>
        <v>0</v>
      </c>
      <c r="C9505">
        <f t="shared" si="444"/>
        <v>1965</v>
      </c>
      <c r="D9505" s="1">
        <v>24089</v>
      </c>
      <c r="E9505">
        <v>91.830001999999993</v>
      </c>
      <c r="F9505">
        <v>91.830001999999993</v>
      </c>
      <c r="G9505">
        <v>91.830001999999993</v>
      </c>
      <c r="H9505">
        <v>91.830001999999993</v>
      </c>
      <c r="I9505">
        <v>0</v>
      </c>
      <c r="N9505">
        <f>SUM($M$2:M9505)</f>
        <v>4729</v>
      </c>
      <c r="O9505">
        <f t="shared" si="445"/>
        <v>434264.07945799996</v>
      </c>
    </row>
    <row r="9506" spans="2:15" hidden="1" x14ac:dyDescent="0.25">
      <c r="B9506">
        <f t="shared" si="446"/>
        <v>0</v>
      </c>
      <c r="C9506">
        <f t="shared" si="444"/>
        <v>1965</v>
      </c>
      <c r="D9506" s="1">
        <v>24090</v>
      </c>
      <c r="E9506">
        <v>91.879997000000003</v>
      </c>
      <c r="F9506">
        <v>91.879997000000003</v>
      </c>
      <c r="G9506">
        <v>91.879997000000003</v>
      </c>
      <c r="H9506">
        <v>91.879997000000003</v>
      </c>
      <c r="I9506">
        <v>0</v>
      </c>
      <c r="N9506">
        <f>SUM($M$2:M9506)</f>
        <v>4729</v>
      </c>
      <c r="O9506">
        <f t="shared" si="445"/>
        <v>434500.50581300003</v>
      </c>
    </row>
    <row r="9507" spans="2:15" hidden="1" x14ac:dyDescent="0.25">
      <c r="B9507">
        <f t="shared" si="446"/>
        <v>0</v>
      </c>
      <c r="C9507">
        <f t="shared" si="444"/>
        <v>1965</v>
      </c>
      <c r="D9507" s="1">
        <v>24091</v>
      </c>
      <c r="E9507">
        <v>92.019997000000004</v>
      </c>
      <c r="F9507">
        <v>92.019997000000004</v>
      </c>
      <c r="G9507">
        <v>92.019997000000004</v>
      </c>
      <c r="H9507">
        <v>92.019997000000004</v>
      </c>
      <c r="I9507">
        <v>0</v>
      </c>
      <c r="N9507">
        <f>SUM($M$2:M9507)</f>
        <v>4729</v>
      </c>
      <c r="O9507">
        <f t="shared" si="445"/>
        <v>435162.56581300002</v>
      </c>
    </row>
    <row r="9508" spans="2:15" hidden="1" x14ac:dyDescent="0.25">
      <c r="B9508">
        <f t="shared" si="446"/>
        <v>0</v>
      </c>
      <c r="C9508">
        <f t="shared" si="444"/>
        <v>1965</v>
      </c>
      <c r="D9508" s="1">
        <v>24092</v>
      </c>
      <c r="E9508">
        <v>92.120002999999997</v>
      </c>
      <c r="F9508">
        <v>92.120002999999997</v>
      </c>
      <c r="G9508">
        <v>92.120002999999997</v>
      </c>
      <c r="H9508">
        <v>92.120002999999997</v>
      </c>
      <c r="I9508">
        <v>0</v>
      </c>
      <c r="N9508">
        <f>SUM($M$2:M9508)</f>
        <v>4729</v>
      </c>
      <c r="O9508">
        <f t="shared" si="445"/>
        <v>435635.49418699997</v>
      </c>
    </row>
    <row r="9509" spans="2:15" hidden="1" x14ac:dyDescent="0.25">
      <c r="B9509">
        <f t="shared" si="446"/>
        <v>0</v>
      </c>
      <c r="C9509">
        <f t="shared" si="444"/>
        <v>1965</v>
      </c>
      <c r="D9509" s="1">
        <v>24093</v>
      </c>
      <c r="E9509">
        <v>92.080001999999993</v>
      </c>
      <c r="F9509">
        <v>92.080001999999993</v>
      </c>
      <c r="G9509">
        <v>92.080001999999993</v>
      </c>
      <c r="H9509">
        <v>92.080001999999993</v>
      </c>
      <c r="I9509">
        <v>0</v>
      </c>
      <c r="N9509">
        <f>SUM($M$2:M9509)</f>
        <v>4729</v>
      </c>
      <c r="O9509">
        <f t="shared" si="445"/>
        <v>435446.32945799996</v>
      </c>
    </row>
    <row r="9510" spans="2:15" hidden="1" x14ac:dyDescent="0.25">
      <c r="B9510">
        <f t="shared" si="446"/>
        <v>0</v>
      </c>
      <c r="C9510">
        <f t="shared" si="444"/>
        <v>1965</v>
      </c>
      <c r="D9510" s="1">
        <v>24096</v>
      </c>
      <c r="E9510">
        <v>91.650002000000001</v>
      </c>
      <c r="F9510">
        <v>91.650002000000001</v>
      </c>
      <c r="G9510">
        <v>91.650002000000001</v>
      </c>
      <c r="H9510">
        <v>91.650002000000001</v>
      </c>
      <c r="I9510">
        <v>0</v>
      </c>
      <c r="N9510">
        <f>SUM($M$2:M9510)</f>
        <v>4729</v>
      </c>
      <c r="O9510">
        <f t="shared" si="445"/>
        <v>433412.85945799999</v>
      </c>
    </row>
    <row r="9511" spans="2:15" hidden="1" x14ac:dyDescent="0.25">
      <c r="B9511">
        <f t="shared" si="446"/>
        <v>0</v>
      </c>
      <c r="C9511">
        <f t="shared" si="444"/>
        <v>1965</v>
      </c>
      <c r="D9511" s="1">
        <v>24097</v>
      </c>
      <c r="E9511">
        <v>92.010002</v>
      </c>
      <c r="F9511">
        <v>92.010002</v>
      </c>
      <c r="G9511">
        <v>92.010002</v>
      </c>
      <c r="H9511">
        <v>92.010002</v>
      </c>
      <c r="I9511">
        <v>0</v>
      </c>
      <c r="N9511">
        <f>SUM($M$2:M9511)</f>
        <v>4729</v>
      </c>
      <c r="O9511">
        <f t="shared" si="445"/>
        <v>435115.29945799999</v>
      </c>
    </row>
    <row r="9512" spans="2:15" hidden="1" x14ac:dyDescent="0.25">
      <c r="B9512">
        <f t="shared" si="446"/>
        <v>0</v>
      </c>
      <c r="C9512">
        <f t="shared" si="444"/>
        <v>1965</v>
      </c>
      <c r="D9512" s="1">
        <v>24098</v>
      </c>
      <c r="E9512">
        <v>92.290001000000004</v>
      </c>
      <c r="F9512">
        <v>92.290001000000004</v>
      </c>
      <c r="G9512">
        <v>92.290001000000004</v>
      </c>
      <c r="H9512">
        <v>92.290001000000004</v>
      </c>
      <c r="I9512">
        <v>0</v>
      </c>
      <c r="N9512">
        <f>SUM($M$2:M9512)</f>
        <v>4729</v>
      </c>
      <c r="O9512">
        <f t="shared" si="445"/>
        <v>436439.41472900001</v>
      </c>
    </row>
    <row r="9513" spans="2:15" hidden="1" x14ac:dyDescent="0.25">
      <c r="B9513">
        <f t="shared" si="446"/>
        <v>0</v>
      </c>
      <c r="C9513">
        <f t="shared" si="444"/>
        <v>1965</v>
      </c>
      <c r="D9513" s="1">
        <v>24099</v>
      </c>
      <c r="E9513">
        <v>92.190002000000007</v>
      </c>
      <c r="F9513">
        <v>92.190002000000007</v>
      </c>
      <c r="G9513">
        <v>92.190002000000007</v>
      </c>
      <c r="H9513">
        <v>92.190002000000007</v>
      </c>
      <c r="I9513">
        <v>0</v>
      </c>
      <c r="N9513">
        <f>SUM($M$2:M9513)</f>
        <v>4729</v>
      </c>
      <c r="O9513">
        <f t="shared" si="445"/>
        <v>435966.51945800002</v>
      </c>
    </row>
    <row r="9514" spans="2:15" hidden="1" x14ac:dyDescent="0.25">
      <c r="B9514">
        <f t="shared" si="446"/>
        <v>0</v>
      </c>
      <c r="C9514">
        <f t="shared" si="444"/>
        <v>1965</v>
      </c>
      <c r="D9514" s="1">
        <v>24103</v>
      </c>
      <c r="E9514">
        <v>91.519997000000004</v>
      </c>
      <c r="F9514">
        <v>91.519997000000004</v>
      </c>
      <c r="G9514">
        <v>91.519997000000004</v>
      </c>
      <c r="H9514">
        <v>91.519997000000004</v>
      </c>
      <c r="I9514">
        <v>0</v>
      </c>
      <c r="N9514">
        <f>SUM($M$2:M9514)</f>
        <v>4729</v>
      </c>
      <c r="O9514">
        <f t="shared" si="445"/>
        <v>432798.06581300002</v>
      </c>
    </row>
    <row r="9515" spans="2:15" hidden="1" x14ac:dyDescent="0.25">
      <c r="B9515">
        <f t="shared" si="446"/>
        <v>0</v>
      </c>
      <c r="C9515">
        <f t="shared" si="444"/>
        <v>1965</v>
      </c>
      <c r="D9515" s="1">
        <v>24104</v>
      </c>
      <c r="E9515">
        <v>91.529999000000004</v>
      </c>
      <c r="F9515">
        <v>91.529999000000004</v>
      </c>
      <c r="G9515">
        <v>91.529999000000004</v>
      </c>
      <c r="H9515">
        <v>91.529999000000004</v>
      </c>
      <c r="I9515">
        <v>0</v>
      </c>
      <c r="N9515">
        <f>SUM($M$2:M9515)</f>
        <v>4729</v>
      </c>
      <c r="O9515">
        <f t="shared" si="445"/>
        <v>432845.36527100002</v>
      </c>
    </row>
    <row r="9516" spans="2:15" hidden="1" x14ac:dyDescent="0.25">
      <c r="B9516">
        <f t="shared" si="446"/>
        <v>0</v>
      </c>
      <c r="C9516">
        <f t="shared" si="444"/>
        <v>1965</v>
      </c>
      <c r="D9516" s="1">
        <v>24105</v>
      </c>
      <c r="E9516">
        <v>91.809997999999993</v>
      </c>
      <c r="F9516">
        <v>91.809997999999993</v>
      </c>
      <c r="G9516">
        <v>91.809997999999993</v>
      </c>
      <c r="H9516">
        <v>91.809997999999993</v>
      </c>
      <c r="I9516">
        <v>0</v>
      </c>
      <c r="N9516">
        <f>SUM($M$2:M9516)</f>
        <v>4729</v>
      </c>
      <c r="O9516">
        <f t="shared" si="445"/>
        <v>434169.48054199998</v>
      </c>
    </row>
    <row r="9517" spans="2:15" hidden="1" x14ac:dyDescent="0.25">
      <c r="B9517">
        <f t="shared" si="446"/>
        <v>0</v>
      </c>
      <c r="C9517">
        <f t="shared" si="444"/>
        <v>1965</v>
      </c>
      <c r="D9517" s="1">
        <v>24106</v>
      </c>
      <c r="E9517">
        <v>92.199996999999996</v>
      </c>
      <c r="F9517">
        <v>92.199996999999996</v>
      </c>
      <c r="G9517">
        <v>92.199996999999996</v>
      </c>
      <c r="H9517">
        <v>92.199996999999996</v>
      </c>
      <c r="I9517">
        <v>0</v>
      </c>
      <c r="N9517">
        <f>SUM($M$2:M9517)</f>
        <v>4729</v>
      </c>
      <c r="O9517">
        <f t="shared" si="445"/>
        <v>436013.78581299999</v>
      </c>
    </row>
    <row r="9518" spans="2:15" hidden="1" x14ac:dyDescent="0.25">
      <c r="B9518">
        <f t="shared" si="446"/>
        <v>0</v>
      </c>
      <c r="C9518">
        <f t="shared" si="444"/>
        <v>1965</v>
      </c>
      <c r="D9518" s="1">
        <v>24107</v>
      </c>
      <c r="E9518">
        <v>92.43</v>
      </c>
      <c r="F9518">
        <v>92.43</v>
      </c>
      <c r="G9518">
        <v>92.43</v>
      </c>
      <c r="H9518">
        <v>92.43</v>
      </c>
      <c r="I9518">
        <v>0</v>
      </c>
      <c r="N9518">
        <f>SUM($M$2:M9518)</f>
        <v>4729</v>
      </c>
      <c r="O9518">
        <f t="shared" si="445"/>
        <v>437101.47000000003</v>
      </c>
    </row>
    <row r="9519" spans="2:15" x14ac:dyDescent="0.25">
      <c r="B9519">
        <f t="shared" si="446"/>
        <v>1</v>
      </c>
      <c r="C9519">
        <f t="shared" si="444"/>
        <v>1966</v>
      </c>
      <c r="D9519" s="1">
        <v>24110</v>
      </c>
      <c r="E9519">
        <v>92.18</v>
      </c>
      <c r="F9519">
        <v>92.18</v>
      </c>
      <c r="G9519">
        <v>92.18</v>
      </c>
      <c r="H9519">
        <v>92.18</v>
      </c>
      <c r="I9519">
        <v>0</v>
      </c>
      <c r="N9519">
        <f>SUM($M$2:M9519)</f>
        <v>4729</v>
      </c>
      <c r="O9519">
        <f t="shared" si="445"/>
        <v>435919.22000000003</v>
      </c>
    </row>
    <row r="9520" spans="2:15" hidden="1" x14ac:dyDescent="0.25">
      <c r="B9520">
        <f t="shared" si="446"/>
        <v>0</v>
      </c>
      <c r="C9520">
        <f t="shared" si="444"/>
        <v>1966</v>
      </c>
      <c r="D9520" s="1">
        <v>24111</v>
      </c>
      <c r="E9520">
        <v>92.260002</v>
      </c>
      <c r="F9520">
        <v>92.260002</v>
      </c>
      <c r="G9520">
        <v>92.260002</v>
      </c>
      <c r="H9520">
        <v>92.260002</v>
      </c>
      <c r="I9520">
        <v>0</v>
      </c>
      <c r="N9520">
        <f>SUM($M$2:M9520)</f>
        <v>4729</v>
      </c>
      <c r="O9520">
        <f t="shared" si="445"/>
        <v>436297.54945799999</v>
      </c>
    </row>
    <row r="9521" spans="2:15" hidden="1" x14ac:dyDescent="0.25">
      <c r="B9521">
        <f t="shared" si="446"/>
        <v>0</v>
      </c>
      <c r="C9521">
        <f t="shared" si="444"/>
        <v>1966</v>
      </c>
      <c r="D9521" s="1">
        <v>24112</v>
      </c>
      <c r="E9521">
        <v>92.849997999999999</v>
      </c>
      <c r="F9521">
        <v>92.849997999999999</v>
      </c>
      <c r="G9521">
        <v>92.849997999999999</v>
      </c>
      <c r="H9521">
        <v>92.849997999999999</v>
      </c>
      <c r="I9521">
        <v>0</v>
      </c>
      <c r="N9521">
        <f>SUM($M$2:M9521)</f>
        <v>4729</v>
      </c>
      <c r="O9521">
        <f t="shared" si="445"/>
        <v>439087.64054200001</v>
      </c>
    </row>
    <row r="9522" spans="2:15" hidden="1" x14ac:dyDescent="0.25">
      <c r="B9522">
        <f t="shared" si="446"/>
        <v>0</v>
      </c>
      <c r="C9522">
        <f t="shared" si="444"/>
        <v>1966</v>
      </c>
      <c r="D9522" s="1">
        <v>24113</v>
      </c>
      <c r="E9522">
        <v>93.059997999999993</v>
      </c>
      <c r="F9522">
        <v>93.059997999999993</v>
      </c>
      <c r="G9522">
        <v>93.059997999999993</v>
      </c>
      <c r="H9522">
        <v>93.059997999999993</v>
      </c>
      <c r="I9522">
        <v>0</v>
      </c>
      <c r="N9522">
        <f>SUM($M$2:M9522)</f>
        <v>4729</v>
      </c>
      <c r="O9522">
        <f t="shared" si="445"/>
        <v>440080.73054199998</v>
      </c>
    </row>
    <row r="9523" spans="2:15" hidden="1" x14ac:dyDescent="0.25">
      <c r="B9523">
        <f t="shared" si="446"/>
        <v>0</v>
      </c>
      <c r="C9523">
        <f t="shared" si="444"/>
        <v>1966</v>
      </c>
      <c r="D9523" s="1">
        <v>24114</v>
      </c>
      <c r="E9523">
        <v>93.139999000000003</v>
      </c>
      <c r="F9523">
        <v>93.139999000000003</v>
      </c>
      <c r="G9523">
        <v>93.139999000000003</v>
      </c>
      <c r="H9523">
        <v>93.139999000000003</v>
      </c>
      <c r="I9523">
        <v>0</v>
      </c>
      <c r="N9523">
        <f>SUM($M$2:M9523)</f>
        <v>4729</v>
      </c>
      <c r="O9523">
        <f t="shared" si="445"/>
        <v>440459.05527100002</v>
      </c>
    </row>
    <row r="9524" spans="2:15" hidden="1" x14ac:dyDescent="0.25">
      <c r="B9524">
        <f t="shared" si="446"/>
        <v>0</v>
      </c>
      <c r="C9524">
        <f t="shared" si="444"/>
        <v>1966</v>
      </c>
      <c r="D9524" s="1">
        <v>24117</v>
      </c>
      <c r="E9524">
        <v>93.330001999999993</v>
      </c>
      <c r="F9524">
        <v>93.330001999999993</v>
      </c>
      <c r="G9524">
        <v>93.330001999999993</v>
      </c>
      <c r="H9524">
        <v>93.330001999999993</v>
      </c>
      <c r="I9524">
        <v>0</v>
      </c>
      <c r="N9524">
        <f>SUM($M$2:M9524)</f>
        <v>4729</v>
      </c>
      <c r="O9524">
        <f t="shared" si="445"/>
        <v>441357.57945799996</v>
      </c>
    </row>
    <row r="9525" spans="2:15" hidden="1" x14ac:dyDescent="0.25">
      <c r="B9525">
        <f t="shared" si="446"/>
        <v>0</v>
      </c>
      <c r="C9525">
        <f t="shared" si="444"/>
        <v>1966</v>
      </c>
      <c r="D9525" s="1">
        <v>24118</v>
      </c>
      <c r="E9525">
        <v>93.410004000000001</v>
      </c>
      <c r="F9525">
        <v>93.410004000000001</v>
      </c>
      <c r="G9525">
        <v>93.410004000000001</v>
      </c>
      <c r="H9525">
        <v>93.410004000000001</v>
      </c>
      <c r="I9525">
        <v>0</v>
      </c>
      <c r="N9525">
        <f>SUM($M$2:M9525)</f>
        <v>4729</v>
      </c>
      <c r="O9525">
        <f t="shared" si="445"/>
        <v>441735.90891599999</v>
      </c>
    </row>
    <row r="9526" spans="2:15" hidden="1" x14ac:dyDescent="0.25">
      <c r="B9526">
        <f t="shared" si="446"/>
        <v>0</v>
      </c>
      <c r="C9526">
        <f t="shared" si="444"/>
        <v>1966</v>
      </c>
      <c r="D9526" s="1">
        <v>24119</v>
      </c>
      <c r="E9526">
        <v>93.190002000000007</v>
      </c>
      <c r="F9526">
        <v>93.190002000000007</v>
      </c>
      <c r="G9526">
        <v>93.190002000000007</v>
      </c>
      <c r="H9526">
        <v>93.190002000000007</v>
      </c>
      <c r="I9526">
        <v>0</v>
      </c>
      <c r="N9526">
        <f>SUM($M$2:M9526)</f>
        <v>4729</v>
      </c>
      <c r="O9526">
        <f t="shared" si="445"/>
        <v>440695.51945800002</v>
      </c>
    </row>
    <row r="9527" spans="2:15" hidden="1" x14ac:dyDescent="0.25">
      <c r="B9527">
        <f t="shared" si="446"/>
        <v>0</v>
      </c>
      <c r="C9527">
        <f t="shared" si="444"/>
        <v>1966</v>
      </c>
      <c r="D9527" s="1">
        <v>24120</v>
      </c>
      <c r="E9527">
        <v>93.360000999999997</v>
      </c>
      <c r="F9527">
        <v>93.360000999999997</v>
      </c>
      <c r="G9527">
        <v>93.360000999999997</v>
      </c>
      <c r="H9527">
        <v>93.360000999999997</v>
      </c>
      <c r="I9527">
        <v>0</v>
      </c>
      <c r="N9527">
        <f>SUM($M$2:M9527)</f>
        <v>4729</v>
      </c>
      <c r="O9527">
        <f t="shared" si="445"/>
        <v>441499.44472899998</v>
      </c>
    </row>
    <row r="9528" spans="2:15" hidden="1" x14ac:dyDescent="0.25">
      <c r="B9528">
        <f t="shared" si="446"/>
        <v>0</v>
      </c>
      <c r="C9528">
        <f t="shared" si="444"/>
        <v>1966</v>
      </c>
      <c r="D9528" s="1">
        <v>24121</v>
      </c>
      <c r="E9528">
        <v>93.5</v>
      </c>
      <c r="F9528">
        <v>93.5</v>
      </c>
      <c r="G9528">
        <v>93.5</v>
      </c>
      <c r="H9528">
        <v>93.5</v>
      </c>
      <c r="I9528">
        <v>0</v>
      </c>
      <c r="N9528">
        <f>SUM($M$2:M9528)</f>
        <v>4729</v>
      </c>
      <c r="O9528">
        <f t="shared" si="445"/>
        <v>442161.5</v>
      </c>
    </row>
    <row r="9529" spans="2:15" hidden="1" x14ac:dyDescent="0.25">
      <c r="B9529">
        <f t="shared" si="446"/>
        <v>0</v>
      </c>
      <c r="C9529">
        <f t="shared" si="444"/>
        <v>1966</v>
      </c>
      <c r="D9529" s="1">
        <v>24124</v>
      </c>
      <c r="E9529">
        <v>93.769997000000004</v>
      </c>
      <c r="F9529">
        <v>93.769997000000004</v>
      </c>
      <c r="G9529">
        <v>93.769997000000004</v>
      </c>
      <c r="H9529">
        <v>93.769997000000004</v>
      </c>
      <c r="I9529">
        <v>0</v>
      </c>
      <c r="N9529">
        <f>SUM($M$2:M9529)</f>
        <v>4729</v>
      </c>
      <c r="O9529">
        <f t="shared" si="445"/>
        <v>443438.31581300002</v>
      </c>
    </row>
    <row r="9530" spans="2:15" hidden="1" x14ac:dyDescent="0.25">
      <c r="B9530">
        <f t="shared" si="446"/>
        <v>0</v>
      </c>
      <c r="C9530">
        <f t="shared" si="444"/>
        <v>1966</v>
      </c>
      <c r="D9530" s="1">
        <v>24125</v>
      </c>
      <c r="E9530">
        <v>93.949996999999996</v>
      </c>
      <c r="F9530">
        <v>93.949996999999996</v>
      </c>
      <c r="G9530">
        <v>93.949996999999996</v>
      </c>
      <c r="H9530">
        <v>93.949996999999996</v>
      </c>
      <c r="I9530">
        <v>0</v>
      </c>
      <c r="N9530">
        <f>SUM($M$2:M9530)</f>
        <v>4729</v>
      </c>
      <c r="O9530">
        <f t="shared" si="445"/>
        <v>444289.53581299999</v>
      </c>
    </row>
    <row r="9531" spans="2:15" hidden="1" x14ac:dyDescent="0.25">
      <c r="B9531">
        <f t="shared" si="446"/>
        <v>0</v>
      </c>
      <c r="C9531">
        <f t="shared" si="444"/>
        <v>1966</v>
      </c>
      <c r="D9531" s="1">
        <v>24126</v>
      </c>
      <c r="E9531">
        <v>93.690002000000007</v>
      </c>
      <c r="F9531">
        <v>93.690002000000007</v>
      </c>
      <c r="G9531">
        <v>93.690002000000007</v>
      </c>
      <c r="H9531">
        <v>93.690002000000007</v>
      </c>
      <c r="I9531">
        <v>0</v>
      </c>
      <c r="N9531">
        <f>SUM($M$2:M9531)</f>
        <v>4729</v>
      </c>
      <c r="O9531">
        <f t="shared" si="445"/>
        <v>443060.01945800002</v>
      </c>
    </row>
    <row r="9532" spans="2:15" hidden="1" x14ac:dyDescent="0.25">
      <c r="B9532">
        <f t="shared" si="446"/>
        <v>0</v>
      </c>
      <c r="C9532">
        <f t="shared" si="444"/>
        <v>1966</v>
      </c>
      <c r="D9532" s="1">
        <v>24127</v>
      </c>
      <c r="E9532">
        <v>93.360000999999997</v>
      </c>
      <c r="F9532">
        <v>93.360000999999997</v>
      </c>
      <c r="G9532">
        <v>93.360000999999997</v>
      </c>
      <c r="H9532">
        <v>93.360000999999997</v>
      </c>
      <c r="I9532">
        <v>0</v>
      </c>
      <c r="N9532">
        <f>SUM($M$2:M9532)</f>
        <v>4729</v>
      </c>
      <c r="O9532">
        <f t="shared" si="445"/>
        <v>441499.44472899998</v>
      </c>
    </row>
    <row r="9533" spans="2:15" hidden="1" x14ac:dyDescent="0.25">
      <c r="B9533">
        <f t="shared" si="446"/>
        <v>0</v>
      </c>
      <c r="C9533">
        <f t="shared" si="444"/>
        <v>1966</v>
      </c>
      <c r="D9533" s="1">
        <v>24128</v>
      </c>
      <c r="E9533">
        <v>93.470000999999996</v>
      </c>
      <c r="F9533">
        <v>93.470000999999996</v>
      </c>
      <c r="G9533">
        <v>93.470000999999996</v>
      </c>
      <c r="H9533">
        <v>93.470000999999996</v>
      </c>
      <c r="I9533">
        <v>0</v>
      </c>
      <c r="N9533">
        <f>SUM($M$2:M9533)</f>
        <v>4729</v>
      </c>
      <c r="O9533">
        <f t="shared" si="445"/>
        <v>442019.63472899998</v>
      </c>
    </row>
    <row r="9534" spans="2:15" hidden="1" x14ac:dyDescent="0.25">
      <c r="B9534">
        <f t="shared" si="446"/>
        <v>0</v>
      </c>
      <c r="C9534">
        <f t="shared" si="444"/>
        <v>1966</v>
      </c>
      <c r="D9534" s="1">
        <v>24131</v>
      </c>
      <c r="E9534">
        <v>93.709998999999996</v>
      </c>
      <c r="F9534">
        <v>93.709998999999996</v>
      </c>
      <c r="G9534">
        <v>93.709998999999996</v>
      </c>
      <c r="H9534">
        <v>93.709998999999996</v>
      </c>
      <c r="I9534">
        <v>0</v>
      </c>
      <c r="N9534">
        <f>SUM($M$2:M9534)</f>
        <v>4729</v>
      </c>
      <c r="O9534">
        <f t="shared" si="445"/>
        <v>443154.58527099999</v>
      </c>
    </row>
    <row r="9535" spans="2:15" hidden="1" x14ac:dyDescent="0.25">
      <c r="B9535">
        <f t="shared" si="446"/>
        <v>0</v>
      </c>
      <c r="C9535">
        <f t="shared" si="444"/>
        <v>1966</v>
      </c>
      <c r="D9535" s="1">
        <v>24132</v>
      </c>
      <c r="E9535">
        <v>93.849997999999999</v>
      </c>
      <c r="F9535">
        <v>93.849997999999999</v>
      </c>
      <c r="G9535">
        <v>93.849997999999999</v>
      </c>
      <c r="H9535">
        <v>93.849997999999999</v>
      </c>
      <c r="I9535">
        <v>0</v>
      </c>
      <c r="N9535">
        <f>SUM($M$2:M9535)</f>
        <v>4729</v>
      </c>
      <c r="O9535">
        <f t="shared" si="445"/>
        <v>443816.64054200001</v>
      </c>
    </row>
    <row r="9536" spans="2:15" hidden="1" x14ac:dyDescent="0.25">
      <c r="B9536">
        <f t="shared" si="446"/>
        <v>0</v>
      </c>
      <c r="C9536">
        <f t="shared" si="444"/>
        <v>1966</v>
      </c>
      <c r="D9536" s="1">
        <v>24133</v>
      </c>
      <c r="E9536">
        <v>93.699996999999996</v>
      </c>
      <c r="F9536">
        <v>93.699996999999996</v>
      </c>
      <c r="G9536">
        <v>93.699996999999996</v>
      </c>
      <c r="H9536">
        <v>93.699996999999996</v>
      </c>
      <c r="I9536">
        <v>0</v>
      </c>
      <c r="N9536">
        <f>SUM($M$2:M9536)</f>
        <v>4729</v>
      </c>
      <c r="O9536">
        <f t="shared" si="445"/>
        <v>443107.28581299999</v>
      </c>
    </row>
    <row r="9537" spans="2:15" hidden="1" x14ac:dyDescent="0.25">
      <c r="B9537">
        <f t="shared" si="446"/>
        <v>0</v>
      </c>
      <c r="C9537">
        <f t="shared" si="444"/>
        <v>1966</v>
      </c>
      <c r="D9537" s="1">
        <v>24134</v>
      </c>
      <c r="E9537">
        <v>93.669997999999893</v>
      </c>
      <c r="F9537">
        <v>93.669997999999893</v>
      </c>
      <c r="G9537">
        <v>93.669997999999893</v>
      </c>
      <c r="H9537">
        <v>93.669997999999893</v>
      </c>
      <c r="I9537">
        <v>0</v>
      </c>
      <c r="N9537">
        <f>SUM($M$2:M9537)</f>
        <v>4729</v>
      </c>
      <c r="O9537">
        <f t="shared" si="445"/>
        <v>442965.42054199951</v>
      </c>
    </row>
    <row r="9538" spans="2:15" hidden="1" x14ac:dyDescent="0.25">
      <c r="B9538">
        <f t="shared" si="446"/>
        <v>0</v>
      </c>
      <c r="C9538">
        <f t="shared" si="444"/>
        <v>1966</v>
      </c>
      <c r="D9538" s="1">
        <v>24135</v>
      </c>
      <c r="E9538">
        <v>93.309997999999993</v>
      </c>
      <c r="F9538">
        <v>93.309997999999993</v>
      </c>
      <c r="G9538">
        <v>93.309997999999993</v>
      </c>
      <c r="H9538">
        <v>93.309997999999993</v>
      </c>
      <c r="I9538">
        <v>0</v>
      </c>
      <c r="N9538">
        <f>SUM($M$2:M9538)</f>
        <v>4729</v>
      </c>
      <c r="O9538">
        <f t="shared" si="445"/>
        <v>441262.98054199998</v>
      </c>
    </row>
    <row r="9539" spans="2:15" hidden="1" x14ac:dyDescent="0.25">
      <c r="B9539">
        <f t="shared" si="446"/>
        <v>0</v>
      </c>
      <c r="C9539">
        <f t="shared" ref="C9539:C9602" si="447">YEAR(D9539)</f>
        <v>1966</v>
      </c>
      <c r="D9539" s="1">
        <v>24138</v>
      </c>
      <c r="E9539">
        <v>92.879997000000003</v>
      </c>
      <c r="F9539">
        <v>92.879997000000003</v>
      </c>
      <c r="G9539">
        <v>92.879997000000003</v>
      </c>
      <c r="H9539">
        <v>92.879997000000003</v>
      </c>
      <c r="I9539">
        <v>0</v>
      </c>
      <c r="N9539">
        <f>SUM($M$2:M9539)</f>
        <v>4729</v>
      </c>
      <c r="O9539">
        <f t="shared" ref="O9539:O9602" si="448">N9539*H9539</f>
        <v>439229.50581300003</v>
      </c>
    </row>
    <row r="9540" spans="2:15" hidden="1" x14ac:dyDescent="0.25">
      <c r="B9540">
        <f t="shared" ref="B9540:B9603" si="449">C9540-C9539</f>
        <v>0</v>
      </c>
      <c r="C9540">
        <f t="shared" si="447"/>
        <v>1966</v>
      </c>
      <c r="D9540" s="1">
        <v>24139</v>
      </c>
      <c r="E9540">
        <v>92.160004000000001</v>
      </c>
      <c r="F9540">
        <v>92.160004000000001</v>
      </c>
      <c r="G9540">
        <v>92.160004000000001</v>
      </c>
      <c r="H9540">
        <v>92.160004000000001</v>
      </c>
      <c r="I9540">
        <v>0</v>
      </c>
      <c r="N9540">
        <f>SUM($M$2:M9540)</f>
        <v>4729</v>
      </c>
      <c r="O9540">
        <f t="shared" si="448"/>
        <v>435824.65891599999</v>
      </c>
    </row>
    <row r="9541" spans="2:15" hidden="1" x14ac:dyDescent="0.25">
      <c r="B9541">
        <f t="shared" si="449"/>
        <v>0</v>
      </c>
      <c r="C9541">
        <f t="shared" si="447"/>
        <v>1966</v>
      </c>
      <c r="D9541" s="1">
        <v>24140</v>
      </c>
      <c r="E9541">
        <v>92.529999000000004</v>
      </c>
      <c r="F9541">
        <v>92.529999000000004</v>
      </c>
      <c r="G9541">
        <v>92.529999000000004</v>
      </c>
      <c r="H9541">
        <v>92.529999000000004</v>
      </c>
      <c r="I9541">
        <v>0</v>
      </c>
      <c r="N9541">
        <f>SUM($M$2:M9541)</f>
        <v>4729</v>
      </c>
      <c r="O9541">
        <f t="shared" si="448"/>
        <v>437574.36527100002</v>
      </c>
    </row>
    <row r="9542" spans="2:15" hidden="1" x14ac:dyDescent="0.25">
      <c r="B9542">
        <f t="shared" si="449"/>
        <v>0</v>
      </c>
      <c r="C9542">
        <f t="shared" si="447"/>
        <v>1966</v>
      </c>
      <c r="D9542" s="1">
        <v>24141</v>
      </c>
      <c r="E9542">
        <v>92.650002000000001</v>
      </c>
      <c r="F9542">
        <v>92.650002000000001</v>
      </c>
      <c r="G9542">
        <v>92.650002000000001</v>
      </c>
      <c r="H9542">
        <v>92.650002000000001</v>
      </c>
      <c r="I9542">
        <v>0</v>
      </c>
      <c r="N9542">
        <f>SUM($M$2:M9542)</f>
        <v>4729</v>
      </c>
      <c r="O9542">
        <f t="shared" si="448"/>
        <v>438141.85945799999</v>
      </c>
    </row>
    <row r="9543" spans="2:15" hidden="1" x14ac:dyDescent="0.25">
      <c r="B9543">
        <f t="shared" si="449"/>
        <v>0</v>
      </c>
      <c r="C9543">
        <f t="shared" si="447"/>
        <v>1966</v>
      </c>
      <c r="D9543" s="1">
        <v>24142</v>
      </c>
      <c r="E9543">
        <v>93.260002</v>
      </c>
      <c r="F9543">
        <v>93.260002</v>
      </c>
      <c r="G9543">
        <v>93.260002</v>
      </c>
      <c r="H9543">
        <v>93.260002</v>
      </c>
      <c r="I9543">
        <v>0</v>
      </c>
      <c r="N9543">
        <f>SUM($M$2:M9543)</f>
        <v>4729</v>
      </c>
      <c r="O9543">
        <f t="shared" si="448"/>
        <v>441026.54945799999</v>
      </c>
    </row>
    <row r="9544" spans="2:15" hidden="1" x14ac:dyDescent="0.25">
      <c r="B9544">
        <f t="shared" si="449"/>
        <v>0</v>
      </c>
      <c r="C9544">
        <f t="shared" si="447"/>
        <v>1966</v>
      </c>
      <c r="D9544" s="1">
        <v>24145</v>
      </c>
      <c r="E9544">
        <v>93.589995999999999</v>
      </c>
      <c r="F9544">
        <v>93.589995999999999</v>
      </c>
      <c r="G9544">
        <v>93.589995999999999</v>
      </c>
      <c r="H9544">
        <v>93.589995999999999</v>
      </c>
      <c r="I9544">
        <v>0</v>
      </c>
      <c r="N9544">
        <f>SUM($M$2:M9544)</f>
        <v>4729</v>
      </c>
      <c r="O9544">
        <f t="shared" si="448"/>
        <v>442587.09108400001</v>
      </c>
    </row>
    <row r="9545" spans="2:15" hidden="1" x14ac:dyDescent="0.25">
      <c r="B9545">
        <f t="shared" si="449"/>
        <v>0</v>
      </c>
      <c r="C9545">
        <f t="shared" si="447"/>
        <v>1966</v>
      </c>
      <c r="D9545" s="1">
        <v>24146</v>
      </c>
      <c r="E9545">
        <v>93.550003000000004</v>
      </c>
      <c r="F9545">
        <v>93.550003000000004</v>
      </c>
      <c r="G9545">
        <v>93.550003000000004</v>
      </c>
      <c r="H9545">
        <v>93.550003000000004</v>
      </c>
      <c r="I9545">
        <v>0</v>
      </c>
      <c r="N9545">
        <f>SUM($M$2:M9545)</f>
        <v>4729</v>
      </c>
      <c r="O9545">
        <f t="shared" si="448"/>
        <v>442397.96418700001</v>
      </c>
    </row>
    <row r="9546" spans="2:15" hidden="1" x14ac:dyDescent="0.25">
      <c r="B9546">
        <f t="shared" si="449"/>
        <v>0</v>
      </c>
      <c r="C9546">
        <f t="shared" si="447"/>
        <v>1966</v>
      </c>
      <c r="D9546" s="1">
        <v>24147</v>
      </c>
      <c r="E9546">
        <v>94.059997999999993</v>
      </c>
      <c r="F9546">
        <v>94.059997999999993</v>
      </c>
      <c r="G9546">
        <v>94.059997999999993</v>
      </c>
      <c r="H9546">
        <v>94.059997999999993</v>
      </c>
      <c r="I9546">
        <v>0</v>
      </c>
      <c r="N9546">
        <f>SUM($M$2:M9546)</f>
        <v>4729</v>
      </c>
      <c r="O9546">
        <f t="shared" si="448"/>
        <v>444809.73054199998</v>
      </c>
    </row>
    <row r="9547" spans="2:15" hidden="1" x14ac:dyDescent="0.25">
      <c r="B9547">
        <f t="shared" si="449"/>
        <v>0</v>
      </c>
      <c r="C9547">
        <f t="shared" si="447"/>
        <v>1966</v>
      </c>
      <c r="D9547" s="1">
        <v>24148</v>
      </c>
      <c r="E9547">
        <v>93.830001999999993</v>
      </c>
      <c r="F9547">
        <v>93.830001999999993</v>
      </c>
      <c r="G9547">
        <v>93.830001999999993</v>
      </c>
      <c r="H9547">
        <v>93.830001999999993</v>
      </c>
      <c r="I9547">
        <v>0</v>
      </c>
      <c r="N9547">
        <f>SUM($M$2:M9547)</f>
        <v>4729</v>
      </c>
      <c r="O9547">
        <f t="shared" si="448"/>
        <v>443722.07945799996</v>
      </c>
    </row>
    <row r="9548" spans="2:15" hidden="1" x14ac:dyDescent="0.25">
      <c r="B9548">
        <f t="shared" si="449"/>
        <v>0</v>
      </c>
      <c r="C9548">
        <f t="shared" si="447"/>
        <v>1966</v>
      </c>
      <c r="D9548" s="1">
        <v>24149</v>
      </c>
      <c r="E9548">
        <v>93.809997999999993</v>
      </c>
      <c r="F9548">
        <v>93.809997999999993</v>
      </c>
      <c r="G9548">
        <v>93.809997999999993</v>
      </c>
      <c r="H9548">
        <v>93.809997999999993</v>
      </c>
      <c r="I9548">
        <v>0</v>
      </c>
      <c r="N9548">
        <f>SUM($M$2:M9548)</f>
        <v>4729</v>
      </c>
      <c r="O9548">
        <f t="shared" si="448"/>
        <v>443627.48054199998</v>
      </c>
    </row>
    <row r="9549" spans="2:15" hidden="1" x14ac:dyDescent="0.25">
      <c r="B9549">
        <f t="shared" si="449"/>
        <v>0</v>
      </c>
      <c r="C9549">
        <f t="shared" si="447"/>
        <v>1966</v>
      </c>
      <c r="D9549" s="1">
        <v>24152</v>
      </c>
      <c r="E9549">
        <v>93.529999000000004</v>
      </c>
      <c r="F9549">
        <v>93.529999000000004</v>
      </c>
      <c r="G9549">
        <v>93.529999000000004</v>
      </c>
      <c r="H9549">
        <v>93.529999000000004</v>
      </c>
      <c r="I9549">
        <v>0</v>
      </c>
      <c r="N9549">
        <f>SUM($M$2:M9549)</f>
        <v>4729</v>
      </c>
      <c r="O9549">
        <f t="shared" si="448"/>
        <v>442303.36527100002</v>
      </c>
    </row>
    <row r="9550" spans="2:15" hidden="1" x14ac:dyDescent="0.25">
      <c r="B9550">
        <f t="shared" si="449"/>
        <v>0</v>
      </c>
      <c r="C9550">
        <f t="shared" si="447"/>
        <v>1966</v>
      </c>
      <c r="D9550" s="1">
        <v>24153</v>
      </c>
      <c r="E9550">
        <v>93.169997999999893</v>
      </c>
      <c r="F9550">
        <v>93.169997999999893</v>
      </c>
      <c r="G9550">
        <v>93.169997999999893</v>
      </c>
      <c r="H9550">
        <v>93.169997999999893</v>
      </c>
      <c r="I9550">
        <v>0</v>
      </c>
      <c r="N9550">
        <f>SUM($M$2:M9550)</f>
        <v>4729</v>
      </c>
      <c r="O9550">
        <f t="shared" si="448"/>
        <v>440600.92054199951</v>
      </c>
    </row>
    <row r="9551" spans="2:15" hidden="1" x14ac:dyDescent="0.25">
      <c r="B9551">
        <f t="shared" si="449"/>
        <v>0</v>
      </c>
      <c r="C9551">
        <f t="shared" si="447"/>
        <v>1966</v>
      </c>
      <c r="D9551" s="1">
        <v>24154</v>
      </c>
      <c r="E9551">
        <v>93.160004000000001</v>
      </c>
      <c r="F9551">
        <v>93.160004000000001</v>
      </c>
      <c r="G9551">
        <v>93.160004000000001</v>
      </c>
      <c r="H9551">
        <v>93.160004000000001</v>
      </c>
      <c r="I9551">
        <v>0</v>
      </c>
      <c r="N9551">
        <f>SUM($M$2:M9551)</f>
        <v>4729</v>
      </c>
      <c r="O9551">
        <f t="shared" si="448"/>
        <v>440553.65891599999</v>
      </c>
    </row>
    <row r="9552" spans="2:15" hidden="1" x14ac:dyDescent="0.25">
      <c r="B9552">
        <f t="shared" si="449"/>
        <v>0</v>
      </c>
      <c r="C9552">
        <f t="shared" si="447"/>
        <v>1966</v>
      </c>
      <c r="D9552" s="1">
        <v>24155</v>
      </c>
      <c r="E9552">
        <v>92.660004000000001</v>
      </c>
      <c r="F9552">
        <v>92.660004000000001</v>
      </c>
      <c r="G9552">
        <v>92.660004000000001</v>
      </c>
      <c r="H9552">
        <v>92.660004000000001</v>
      </c>
      <c r="I9552">
        <v>0</v>
      </c>
      <c r="N9552">
        <f>SUM($M$2:M9552)</f>
        <v>4729</v>
      </c>
      <c r="O9552">
        <f t="shared" si="448"/>
        <v>438189.15891599999</v>
      </c>
    </row>
    <row r="9553" spans="2:15" hidden="1" x14ac:dyDescent="0.25">
      <c r="B9553">
        <f t="shared" si="449"/>
        <v>0</v>
      </c>
      <c r="C9553">
        <f t="shared" si="447"/>
        <v>1966</v>
      </c>
      <c r="D9553" s="1">
        <v>24156</v>
      </c>
      <c r="E9553">
        <v>92.410004000000001</v>
      </c>
      <c r="F9553">
        <v>92.410004000000001</v>
      </c>
      <c r="G9553">
        <v>92.410004000000001</v>
      </c>
      <c r="H9553">
        <v>92.410004000000001</v>
      </c>
      <c r="I9553">
        <v>0</v>
      </c>
      <c r="N9553">
        <f>SUM($M$2:M9553)</f>
        <v>4729</v>
      </c>
      <c r="O9553">
        <f t="shared" si="448"/>
        <v>437006.90891599999</v>
      </c>
    </row>
    <row r="9554" spans="2:15" hidden="1" x14ac:dyDescent="0.25">
      <c r="B9554">
        <f t="shared" si="449"/>
        <v>0</v>
      </c>
      <c r="C9554">
        <f t="shared" si="447"/>
        <v>1966</v>
      </c>
      <c r="D9554" s="1">
        <v>24159</v>
      </c>
      <c r="E9554">
        <v>91.870002999999997</v>
      </c>
      <c r="F9554">
        <v>91.870002999999997</v>
      </c>
      <c r="G9554">
        <v>91.870002999999997</v>
      </c>
      <c r="H9554">
        <v>91.870002999999997</v>
      </c>
      <c r="I9554">
        <v>0</v>
      </c>
      <c r="N9554">
        <f>SUM($M$2:M9554)</f>
        <v>4729</v>
      </c>
      <c r="O9554">
        <f t="shared" si="448"/>
        <v>434453.24418699997</v>
      </c>
    </row>
    <row r="9555" spans="2:15" hidden="1" x14ac:dyDescent="0.25">
      <c r="B9555">
        <f t="shared" si="449"/>
        <v>0</v>
      </c>
      <c r="C9555">
        <f t="shared" si="447"/>
        <v>1966</v>
      </c>
      <c r="D9555" s="1">
        <v>24161</v>
      </c>
      <c r="E9555">
        <v>91.480002999999996</v>
      </c>
      <c r="F9555">
        <v>91.480002999999996</v>
      </c>
      <c r="G9555">
        <v>91.480002999999996</v>
      </c>
      <c r="H9555">
        <v>91.480002999999996</v>
      </c>
      <c r="I9555">
        <v>0</v>
      </c>
      <c r="N9555">
        <f>SUM($M$2:M9555)</f>
        <v>4729</v>
      </c>
      <c r="O9555">
        <f t="shared" si="448"/>
        <v>432608.93418699998</v>
      </c>
    </row>
    <row r="9556" spans="2:15" hidden="1" x14ac:dyDescent="0.25">
      <c r="B9556">
        <f t="shared" si="449"/>
        <v>0</v>
      </c>
      <c r="C9556">
        <f t="shared" si="447"/>
        <v>1966</v>
      </c>
      <c r="D9556" s="1">
        <v>24162</v>
      </c>
      <c r="E9556">
        <v>90.889999000000003</v>
      </c>
      <c r="F9556">
        <v>90.889999000000003</v>
      </c>
      <c r="G9556">
        <v>90.889999000000003</v>
      </c>
      <c r="H9556">
        <v>90.889999000000003</v>
      </c>
      <c r="I9556">
        <v>0</v>
      </c>
      <c r="N9556">
        <f>SUM($M$2:M9556)</f>
        <v>4729</v>
      </c>
      <c r="O9556">
        <f t="shared" si="448"/>
        <v>429818.80527100002</v>
      </c>
    </row>
    <row r="9557" spans="2:15" hidden="1" x14ac:dyDescent="0.25">
      <c r="B9557">
        <f t="shared" si="449"/>
        <v>0</v>
      </c>
      <c r="C9557">
        <f t="shared" si="447"/>
        <v>1966</v>
      </c>
      <c r="D9557" s="1">
        <v>24163</v>
      </c>
      <c r="E9557">
        <v>91.139999000000003</v>
      </c>
      <c r="F9557">
        <v>91.139999000000003</v>
      </c>
      <c r="G9557">
        <v>91.139999000000003</v>
      </c>
      <c r="H9557">
        <v>91.139999000000003</v>
      </c>
      <c r="I9557">
        <v>0</v>
      </c>
      <c r="N9557">
        <f>SUM($M$2:M9557)</f>
        <v>4729</v>
      </c>
      <c r="O9557">
        <f t="shared" si="448"/>
        <v>431001.05527100002</v>
      </c>
    </row>
    <row r="9558" spans="2:15" hidden="1" x14ac:dyDescent="0.25">
      <c r="B9558">
        <f t="shared" si="449"/>
        <v>0</v>
      </c>
      <c r="C9558">
        <f t="shared" si="447"/>
        <v>1966</v>
      </c>
      <c r="D9558" s="1">
        <v>24166</v>
      </c>
      <c r="E9558">
        <v>91.220000999999996</v>
      </c>
      <c r="F9558">
        <v>91.220000999999996</v>
      </c>
      <c r="G9558">
        <v>91.220000999999996</v>
      </c>
      <c r="H9558">
        <v>91.220000999999996</v>
      </c>
      <c r="I9558">
        <v>0</v>
      </c>
      <c r="N9558">
        <f>SUM($M$2:M9558)</f>
        <v>4729</v>
      </c>
      <c r="O9558">
        <f t="shared" si="448"/>
        <v>431379.38472899998</v>
      </c>
    </row>
    <row r="9559" spans="2:15" hidden="1" x14ac:dyDescent="0.25">
      <c r="B9559">
        <f t="shared" si="449"/>
        <v>0</v>
      </c>
      <c r="C9559">
        <f t="shared" si="447"/>
        <v>1966</v>
      </c>
      <c r="D9559" s="1">
        <v>24167</v>
      </c>
      <c r="E9559">
        <v>90.059997999999993</v>
      </c>
      <c r="F9559">
        <v>90.059997999999993</v>
      </c>
      <c r="G9559">
        <v>90.059997999999993</v>
      </c>
      <c r="H9559">
        <v>90.059997999999993</v>
      </c>
      <c r="I9559">
        <v>0</v>
      </c>
      <c r="N9559">
        <f>SUM($M$2:M9559)</f>
        <v>4729</v>
      </c>
      <c r="O9559">
        <f t="shared" si="448"/>
        <v>425893.73054199998</v>
      </c>
    </row>
    <row r="9560" spans="2:15" hidden="1" x14ac:dyDescent="0.25">
      <c r="B9560">
        <f t="shared" si="449"/>
        <v>0</v>
      </c>
      <c r="C9560">
        <f t="shared" si="447"/>
        <v>1966</v>
      </c>
      <c r="D9560" s="1">
        <v>24168</v>
      </c>
      <c r="E9560">
        <v>89.150002000000001</v>
      </c>
      <c r="F9560">
        <v>89.150002000000001</v>
      </c>
      <c r="G9560">
        <v>89.150002000000001</v>
      </c>
      <c r="H9560">
        <v>89.150002000000001</v>
      </c>
      <c r="I9560">
        <v>0</v>
      </c>
      <c r="N9560">
        <f>SUM($M$2:M9560)</f>
        <v>4729</v>
      </c>
      <c r="O9560">
        <f t="shared" si="448"/>
        <v>421590.35945799999</v>
      </c>
    </row>
    <row r="9561" spans="2:15" hidden="1" x14ac:dyDescent="0.25">
      <c r="B9561">
        <f t="shared" si="449"/>
        <v>0</v>
      </c>
      <c r="C9561">
        <f t="shared" si="447"/>
        <v>1966</v>
      </c>
      <c r="D9561" s="1">
        <v>24169</v>
      </c>
      <c r="E9561">
        <v>89.470000999999996</v>
      </c>
      <c r="F9561">
        <v>89.470000999999996</v>
      </c>
      <c r="G9561">
        <v>89.470000999999996</v>
      </c>
      <c r="H9561">
        <v>89.470000999999996</v>
      </c>
      <c r="I9561">
        <v>0</v>
      </c>
      <c r="N9561">
        <f>SUM($M$2:M9561)</f>
        <v>4729</v>
      </c>
      <c r="O9561">
        <f t="shared" si="448"/>
        <v>423103.63472899998</v>
      </c>
    </row>
    <row r="9562" spans="2:15" hidden="1" x14ac:dyDescent="0.25">
      <c r="B9562">
        <f t="shared" si="449"/>
        <v>0</v>
      </c>
      <c r="C9562">
        <f t="shared" si="447"/>
        <v>1966</v>
      </c>
      <c r="D9562" s="1">
        <v>24170</v>
      </c>
      <c r="E9562">
        <v>89.239998</v>
      </c>
      <c r="F9562">
        <v>89.239998</v>
      </c>
      <c r="G9562">
        <v>89.239998</v>
      </c>
      <c r="H9562">
        <v>89.239998</v>
      </c>
      <c r="I9562">
        <v>0</v>
      </c>
      <c r="N9562">
        <f>SUM($M$2:M9562)</f>
        <v>4729</v>
      </c>
      <c r="O9562">
        <f t="shared" si="448"/>
        <v>422015.95054200001</v>
      </c>
    </row>
    <row r="9563" spans="2:15" hidden="1" x14ac:dyDescent="0.25">
      <c r="B9563">
        <f t="shared" si="449"/>
        <v>0</v>
      </c>
      <c r="C9563">
        <f t="shared" si="447"/>
        <v>1966</v>
      </c>
      <c r="D9563" s="1">
        <v>24173</v>
      </c>
      <c r="E9563">
        <v>88.040001000000004</v>
      </c>
      <c r="F9563">
        <v>88.040001000000004</v>
      </c>
      <c r="G9563">
        <v>88.040001000000004</v>
      </c>
      <c r="H9563">
        <v>88.040001000000004</v>
      </c>
      <c r="I9563">
        <v>0</v>
      </c>
      <c r="N9563">
        <f>SUM($M$2:M9563)</f>
        <v>4729</v>
      </c>
      <c r="O9563">
        <f t="shared" si="448"/>
        <v>416341.16472900001</v>
      </c>
    </row>
    <row r="9564" spans="2:15" hidden="1" x14ac:dyDescent="0.25">
      <c r="B9564">
        <f t="shared" si="449"/>
        <v>0</v>
      </c>
      <c r="C9564">
        <f t="shared" si="447"/>
        <v>1966</v>
      </c>
      <c r="D9564" s="1">
        <v>24174</v>
      </c>
      <c r="E9564">
        <v>88.18</v>
      </c>
      <c r="F9564">
        <v>88.18</v>
      </c>
      <c r="G9564">
        <v>88.18</v>
      </c>
      <c r="H9564">
        <v>88.18</v>
      </c>
      <c r="I9564">
        <v>0</v>
      </c>
      <c r="N9564">
        <f>SUM($M$2:M9564)</f>
        <v>4729</v>
      </c>
      <c r="O9564">
        <f t="shared" si="448"/>
        <v>417003.22000000003</v>
      </c>
    </row>
    <row r="9565" spans="2:15" hidden="1" x14ac:dyDescent="0.25">
      <c r="B9565">
        <f t="shared" si="449"/>
        <v>0</v>
      </c>
      <c r="C9565">
        <f t="shared" si="447"/>
        <v>1966</v>
      </c>
      <c r="D9565" s="1">
        <v>24175</v>
      </c>
      <c r="E9565">
        <v>88.959998999999996</v>
      </c>
      <c r="F9565">
        <v>88.959998999999996</v>
      </c>
      <c r="G9565">
        <v>88.959998999999996</v>
      </c>
      <c r="H9565">
        <v>88.959998999999996</v>
      </c>
      <c r="I9565">
        <v>0</v>
      </c>
      <c r="N9565">
        <f>SUM($M$2:M9565)</f>
        <v>4729</v>
      </c>
      <c r="O9565">
        <f t="shared" si="448"/>
        <v>420691.83527099999</v>
      </c>
    </row>
    <row r="9566" spans="2:15" hidden="1" x14ac:dyDescent="0.25">
      <c r="B9566">
        <f t="shared" si="449"/>
        <v>0</v>
      </c>
      <c r="C9566">
        <f t="shared" si="447"/>
        <v>1966</v>
      </c>
      <c r="D9566" s="1">
        <v>24176</v>
      </c>
      <c r="E9566">
        <v>88.959998999999996</v>
      </c>
      <c r="F9566">
        <v>88.959998999999996</v>
      </c>
      <c r="G9566">
        <v>88.959998999999996</v>
      </c>
      <c r="H9566">
        <v>88.959998999999996</v>
      </c>
      <c r="I9566">
        <v>0</v>
      </c>
      <c r="N9566">
        <f>SUM($M$2:M9566)</f>
        <v>4729</v>
      </c>
      <c r="O9566">
        <f t="shared" si="448"/>
        <v>420691.83527099999</v>
      </c>
    </row>
    <row r="9567" spans="2:15" hidden="1" x14ac:dyDescent="0.25">
      <c r="B9567">
        <f t="shared" si="449"/>
        <v>0</v>
      </c>
      <c r="C9567">
        <f t="shared" si="447"/>
        <v>1966</v>
      </c>
      <c r="D9567" s="1">
        <v>24177</v>
      </c>
      <c r="E9567">
        <v>88.849997999999999</v>
      </c>
      <c r="F9567">
        <v>88.849997999999999</v>
      </c>
      <c r="G9567">
        <v>88.849997999999999</v>
      </c>
      <c r="H9567">
        <v>88.849997999999999</v>
      </c>
      <c r="I9567">
        <v>0</v>
      </c>
      <c r="N9567">
        <f>SUM($M$2:M9567)</f>
        <v>4729</v>
      </c>
      <c r="O9567">
        <f t="shared" si="448"/>
        <v>420171.64054200001</v>
      </c>
    </row>
    <row r="9568" spans="2:15" hidden="1" x14ac:dyDescent="0.25">
      <c r="B9568">
        <f t="shared" si="449"/>
        <v>0</v>
      </c>
      <c r="C9568">
        <f t="shared" si="447"/>
        <v>1966</v>
      </c>
      <c r="D9568" s="1">
        <v>24180</v>
      </c>
      <c r="E9568">
        <v>87.849997999999999</v>
      </c>
      <c r="F9568">
        <v>87.849997999999999</v>
      </c>
      <c r="G9568">
        <v>87.849997999999999</v>
      </c>
      <c r="H9568">
        <v>87.849997999999999</v>
      </c>
      <c r="I9568">
        <v>0</v>
      </c>
      <c r="N9568">
        <f>SUM($M$2:M9568)</f>
        <v>4729</v>
      </c>
      <c r="O9568">
        <f t="shared" si="448"/>
        <v>415442.64054200001</v>
      </c>
    </row>
    <row r="9569" spans="2:15" hidden="1" x14ac:dyDescent="0.25">
      <c r="B9569">
        <f t="shared" si="449"/>
        <v>0</v>
      </c>
      <c r="C9569">
        <f t="shared" si="447"/>
        <v>1966</v>
      </c>
      <c r="D9569" s="1">
        <v>24181</v>
      </c>
      <c r="E9569">
        <v>87.349997999999999</v>
      </c>
      <c r="F9569">
        <v>87.349997999999999</v>
      </c>
      <c r="G9569">
        <v>87.349997999999999</v>
      </c>
      <c r="H9569">
        <v>87.349997999999999</v>
      </c>
      <c r="I9569">
        <v>0</v>
      </c>
      <c r="N9569">
        <f>SUM($M$2:M9569)</f>
        <v>4729</v>
      </c>
      <c r="O9569">
        <f t="shared" si="448"/>
        <v>413078.14054200001</v>
      </c>
    </row>
    <row r="9570" spans="2:15" hidden="1" x14ac:dyDescent="0.25">
      <c r="B9570">
        <f t="shared" si="449"/>
        <v>0</v>
      </c>
      <c r="C9570">
        <f t="shared" si="447"/>
        <v>1966</v>
      </c>
      <c r="D9570" s="1">
        <v>24182</v>
      </c>
      <c r="E9570">
        <v>87.860000999999997</v>
      </c>
      <c r="F9570">
        <v>87.860000999999997</v>
      </c>
      <c r="G9570">
        <v>87.860000999999997</v>
      </c>
      <c r="H9570">
        <v>87.860000999999997</v>
      </c>
      <c r="I9570">
        <v>0</v>
      </c>
      <c r="N9570">
        <f>SUM($M$2:M9570)</f>
        <v>4729</v>
      </c>
      <c r="O9570">
        <f t="shared" si="448"/>
        <v>415489.94472899998</v>
      </c>
    </row>
    <row r="9571" spans="2:15" hidden="1" x14ac:dyDescent="0.25">
      <c r="B9571">
        <f t="shared" si="449"/>
        <v>0</v>
      </c>
      <c r="C9571">
        <f t="shared" si="447"/>
        <v>1966</v>
      </c>
      <c r="D9571" s="1">
        <v>24183</v>
      </c>
      <c r="E9571">
        <v>88.169997999999893</v>
      </c>
      <c r="F9571">
        <v>88.169997999999893</v>
      </c>
      <c r="G9571">
        <v>88.169997999999893</v>
      </c>
      <c r="H9571">
        <v>88.169997999999893</v>
      </c>
      <c r="I9571">
        <v>0</v>
      </c>
      <c r="N9571">
        <f>SUM($M$2:M9571)</f>
        <v>4729</v>
      </c>
      <c r="O9571">
        <f t="shared" si="448"/>
        <v>416955.92054199951</v>
      </c>
    </row>
    <row r="9572" spans="2:15" hidden="1" x14ac:dyDescent="0.25">
      <c r="B9572">
        <f t="shared" si="449"/>
        <v>0</v>
      </c>
      <c r="C9572">
        <f t="shared" si="447"/>
        <v>1966</v>
      </c>
      <c r="D9572" s="1">
        <v>24184</v>
      </c>
      <c r="E9572">
        <v>88.529999000000004</v>
      </c>
      <c r="F9572">
        <v>88.529999000000004</v>
      </c>
      <c r="G9572">
        <v>88.529999000000004</v>
      </c>
      <c r="H9572">
        <v>88.529999000000004</v>
      </c>
      <c r="I9572">
        <v>0</v>
      </c>
      <c r="N9572">
        <f>SUM($M$2:M9572)</f>
        <v>4729</v>
      </c>
      <c r="O9572">
        <f t="shared" si="448"/>
        <v>418658.36527100002</v>
      </c>
    </row>
    <row r="9573" spans="2:15" hidden="1" x14ac:dyDescent="0.25">
      <c r="B9573">
        <f t="shared" si="449"/>
        <v>0</v>
      </c>
      <c r="C9573">
        <f t="shared" si="447"/>
        <v>1966</v>
      </c>
      <c r="D9573" s="1">
        <v>24187</v>
      </c>
      <c r="E9573">
        <v>89.199996999999996</v>
      </c>
      <c r="F9573">
        <v>89.199996999999996</v>
      </c>
      <c r="G9573">
        <v>89.199996999999996</v>
      </c>
      <c r="H9573">
        <v>89.199996999999996</v>
      </c>
      <c r="I9573">
        <v>0</v>
      </c>
      <c r="N9573">
        <f>SUM($M$2:M9573)</f>
        <v>4729</v>
      </c>
      <c r="O9573">
        <f t="shared" si="448"/>
        <v>421826.78581299999</v>
      </c>
    </row>
    <row r="9574" spans="2:15" hidden="1" x14ac:dyDescent="0.25">
      <c r="B9574">
        <f t="shared" si="449"/>
        <v>0</v>
      </c>
      <c r="C9574">
        <f t="shared" si="447"/>
        <v>1966</v>
      </c>
      <c r="D9574" s="1">
        <v>24188</v>
      </c>
      <c r="E9574">
        <v>89.459998999999996</v>
      </c>
      <c r="F9574">
        <v>89.459998999999996</v>
      </c>
      <c r="G9574">
        <v>89.459998999999996</v>
      </c>
      <c r="H9574">
        <v>89.459998999999996</v>
      </c>
      <c r="I9574">
        <v>0</v>
      </c>
      <c r="N9574">
        <f>SUM($M$2:M9574)</f>
        <v>4729</v>
      </c>
      <c r="O9574">
        <f t="shared" si="448"/>
        <v>423056.33527099999</v>
      </c>
    </row>
    <row r="9575" spans="2:15" hidden="1" x14ac:dyDescent="0.25">
      <c r="B9575">
        <f t="shared" si="449"/>
        <v>0</v>
      </c>
      <c r="C9575">
        <f t="shared" si="447"/>
        <v>1966</v>
      </c>
      <c r="D9575" s="1">
        <v>24189</v>
      </c>
      <c r="E9575">
        <v>89.129997000000003</v>
      </c>
      <c r="F9575">
        <v>89.129997000000003</v>
      </c>
      <c r="G9575">
        <v>89.129997000000003</v>
      </c>
      <c r="H9575">
        <v>89.129997000000003</v>
      </c>
      <c r="I9575">
        <v>0</v>
      </c>
      <c r="N9575">
        <f>SUM($M$2:M9575)</f>
        <v>4729</v>
      </c>
      <c r="O9575">
        <f t="shared" si="448"/>
        <v>421495.75581300003</v>
      </c>
    </row>
    <row r="9576" spans="2:15" hidden="1" x14ac:dyDescent="0.25">
      <c r="B9576">
        <f t="shared" si="449"/>
        <v>0</v>
      </c>
      <c r="C9576">
        <f t="shared" si="447"/>
        <v>1966</v>
      </c>
      <c r="D9576" s="1">
        <v>24190</v>
      </c>
      <c r="E9576">
        <v>89.290001000000004</v>
      </c>
      <c r="F9576">
        <v>89.290001000000004</v>
      </c>
      <c r="G9576">
        <v>89.290001000000004</v>
      </c>
      <c r="H9576">
        <v>89.290001000000004</v>
      </c>
      <c r="I9576">
        <v>0</v>
      </c>
      <c r="N9576">
        <f>SUM($M$2:M9576)</f>
        <v>4729</v>
      </c>
      <c r="O9576">
        <f t="shared" si="448"/>
        <v>422252.41472900001</v>
      </c>
    </row>
    <row r="9577" spans="2:15" hidden="1" x14ac:dyDescent="0.25">
      <c r="B9577">
        <f t="shared" si="449"/>
        <v>0</v>
      </c>
      <c r="C9577">
        <f t="shared" si="447"/>
        <v>1966</v>
      </c>
      <c r="D9577" s="1">
        <v>24191</v>
      </c>
      <c r="E9577">
        <v>89.540001000000004</v>
      </c>
      <c r="F9577">
        <v>89.540001000000004</v>
      </c>
      <c r="G9577">
        <v>89.540001000000004</v>
      </c>
      <c r="H9577">
        <v>89.540001000000004</v>
      </c>
      <c r="I9577">
        <v>0</v>
      </c>
      <c r="N9577">
        <f>SUM($M$2:M9577)</f>
        <v>4729</v>
      </c>
      <c r="O9577">
        <f t="shared" si="448"/>
        <v>423434.66472900001</v>
      </c>
    </row>
    <row r="9578" spans="2:15" hidden="1" x14ac:dyDescent="0.25">
      <c r="B9578">
        <f t="shared" si="449"/>
        <v>0</v>
      </c>
      <c r="C9578">
        <f t="shared" si="447"/>
        <v>1966</v>
      </c>
      <c r="D9578" s="1">
        <v>24194</v>
      </c>
      <c r="E9578">
        <v>89.620002999999997</v>
      </c>
      <c r="F9578">
        <v>89.620002999999997</v>
      </c>
      <c r="G9578">
        <v>89.620002999999997</v>
      </c>
      <c r="H9578">
        <v>89.620002999999997</v>
      </c>
      <c r="I9578">
        <v>0</v>
      </c>
      <c r="N9578">
        <f>SUM($M$2:M9578)</f>
        <v>4729</v>
      </c>
      <c r="O9578">
        <f t="shared" si="448"/>
        <v>423812.99418699997</v>
      </c>
    </row>
    <row r="9579" spans="2:15" hidden="1" x14ac:dyDescent="0.25">
      <c r="B9579">
        <f t="shared" si="449"/>
        <v>0</v>
      </c>
      <c r="C9579">
        <f t="shared" si="447"/>
        <v>1966</v>
      </c>
      <c r="D9579" s="1">
        <v>24195</v>
      </c>
      <c r="E9579">
        <v>89.269997000000004</v>
      </c>
      <c r="F9579">
        <v>89.269997000000004</v>
      </c>
      <c r="G9579">
        <v>89.269997000000004</v>
      </c>
      <c r="H9579">
        <v>89.269997000000004</v>
      </c>
      <c r="I9579">
        <v>0</v>
      </c>
      <c r="N9579">
        <f>SUM($M$2:M9579)</f>
        <v>4729</v>
      </c>
      <c r="O9579">
        <f t="shared" si="448"/>
        <v>422157.81581300002</v>
      </c>
    </row>
    <row r="9580" spans="2:15" hidden="1" x14ac:dyDescent="0.25">
      <c r="B9580">
        <f t="shared" si="449"/>
        <v>0</v>
      </c>
      <c r="C9580">
        <f t="shared" si="447"/>
        <v>1966</v>
      </c>
      <c r="D9580" s="1">
        <v>24196</v>
      </c>
      <c r="E9580">
        <v>88.779999000000004</v>
      </c>
      <c r="F9580">
        <v>88.779999000000004</v>
      </c>
      <c r="G9580">
        <v>88.779999000000004</v>
      </c>
      <c r="H9580">
        <v>88.779999000000004</v>
      </c>
      <c r="I9580">
        <v>0</v>
      </c>
      <c r="N9580">
        <f>SUM($M$2:M9580)</f>
        <v>4729</v>
      </c>
      <c r="O9580">
        <f t="shared" si="448"/>
        <v>419840.61527100002</v>
      </c>
    </row>
    <row r="9581" spans="2:15" hidden="1" x14ac:dyDescent="0.25">
      <c r="B9581">
        <f t="shared" si="449"/>
        <v>0</v>
      </c>
      <c r="C9581">
        <f t="shared" si="447"/>
        <v>1966</v>
      </c>
      <c r="D9581" s="1">
        <v>24197</v>
      </c>
      <c r="E9581">
        <v>89.230002999999996</v>
      </c>
      <c r="F9581">
        <v>89.230002999999996</v>
      </c>
      <c r="G9581">
        <v>89.230002999999996</v>
      </c>
      <c r="H9581">
        <v>89.230002999999996</v>
      </c>
      <c r="I9581">
        <v>0</v>
      </c>
      <c r="N9581">
        <f>SUM($M$2:M9581)</f>
        <v>4729</v>
      </c>
      <c r="O9581">
        <f t="shared" si="448"/>
        <v>421968.68418699998</v>
      </c>
    </row>
    <row r="9582" spans="2:15" hidden="1" x14ac:dyDescent="0.25">
      <c r="B9582">
        <f t="shared" si="449"/>
        <v>0</v>
      </c>
      <c r="C9582">
        <f t="shared" si="447"/>
        <v>1966</v>
      </c>
      <c r="D9582" s="1">
        <v>24198</v>
      </c>
      <c r="E9582">
        <v>89.940002000000007</v>
      </c>
      <c r="F9582">
        <v>89.940002000000007</v>
      </c>
      <c r="G9582">
        <v>89.940002000000007</v>
      </c>
      <c r="H9582">
        <v>89.940002000000007</v>
      </c>
      <c r="I9582">
        <v>0</v>
      </c>
      <c r="N9582">
        <f>SUM($M$2:M9582)</f>
        <v>4729</v>
      </c>
      <c r="O9582">
        <f t="shared" si="448"/>
        <v>425326.26945800002</v>
      </c>
    </row>
    <row r="9583" spans="2:15" hidden="1" x14ac:dyDescent="0.25">
      <c r="B9583">
        <f t="shared" si="449"/>
        <v>0</v>
      </c>
      <c r="C9583">
        <f t="shared" si="447"/>
        <v>1966</v>
      </c>
      <c r="D9583" s="1">
        <v>24201</v>
      </c>
      <c r="E9583">
        <v>90.760002</v>
      </c>
      <c r="F9583">
        <v>90.760002</v>
      </c>
      <c r="G9583">
        <v>90.760002</v>
      </c>
      <c r="H9583">
        <v>90.760002</v>
      </c>
      <c r="I9583">
        <v>0</v>
      </c>
      <c r="N9583">
        <f>SUM($M$2:M9583)</f>
        <v>4729</v>
      </c>
      <c r="O9583">
        <f t="shared" si="448"/>
        <v>429204.04945799999</v>
      </c>
    </row>
    <row r="9584" spans="2:15" hidden="1" x14ac:dyDescent="0.25">
      <c r="B9584">
        <f t="shared" si="449"/>
        <v>0</v>
      </c>
      <c r="C9584">
        <f t="shared" si="447"/>
        <v>1966</v>
      </c>
      <c r="D9584" s="1">
        <v>24202</v>
      </c>
      <c r="E9584">
        <v>91.309997999999993</v>
      </c>
      <c r="F9584">
        <v>91.309997999999993</v>
      </c>
      <c r="G9584">
        <v>91.309997999999993</v>
      </c>
      <c r="H9584">
        <v>91.309997999999993</v>
      </c>
      <c r="I9584">
        <v>0</v>
      </c>
      <c r="N9584">
        <f>SUM($M$2:M9584)</f>
        <v>4729</v>
      </c>
      <c r="O9584">
        <f t="shared" si="448"/>
        <v>431804.98054199998</v>
      </c>
    </row>
    <row r="9585" spans="2:15" hidden="1" x14ac:dyDescent="0.25">
      <c r="B9585">
        <f t="shared" si="449"/>
        <v>0</v>
      </c>
      <c r="C9585">
        <f t="shared" si="447"/>
        <v>1966</v>
      </c>
      <c r="D9585" s="1">
        <v>24203</v>
      </c>
      <c r="E9585">
        <v>91.559997999999993</v>
      </c>
      <c r="F9585">
        <v>91.559997999999993</v>
      </c>
      <c r="G9585">
        <v>91.559997999999993</v>
      </c>
      <c r="H9585">
        <v>91.559997999999993</v>
      </c>
      <c r="I9585">
        <v>0</v>
      </c>
      <c r="N9585">
        <f>SUM($M$2:M9585)</f>
        <v>4729</v>
      </c>
      <c r="O9585">
        <f t="shared" si="448"/>
        <v>432987.23054199998</v>
      </c>
    </row>
    <row r="9586" spans="2:15" hidden="1" x14ac:dyDescent="0.25">
      <c r="B9586">
        <f t="shared" si="449"/>
        <v>0</v>
      </c>
      <c r="C9586">
        <f t="shared" si="447"/>
        <v>1966</v>
      </c>
      <c r="D9586" s="1">
        <v>24204</v>
      </c>
      <c r="E9586">
        <v>91.760002</v>
      </c>
      <c r="F9586">
        <v>91.760002</v>
      </c>
      <c r="G9586">
        <v>91.760002</v>
      </c>
      <c r="H9586">
        <v>91.760002</v>
      </c>
      <c r="I9586">
        <v>0</v>
      </c>
      <c r="N9586">
        <f>SUM($M$2:M9586)</f>
        <v>4729</v>
      </c>
      <c r="O9586">
        <f t="shared" si="448"/>
        <v>433933.04945799999</v>
      </c>
    </row>
    <row r="9587" spans="2:15" hidden="1" x14ac:dyDescent="0.25">
      <c r="B9587">
        <f t="shared" si="449"/>
        <v>0</v>
      </c>
      <c r="C9587">
        <f t="shared" si="447"/>
        <v>1966</v>
      </c>
      <c r="D9587" s="1">
        <v>24208</v>
      </c>
      <c r="E9587">
        <v>91.790001000000004</v>
      </c>
      <c r="F9587">
        <v>91.790001000000004</v>
      </c>
      <c r="G9587">
        <v>91.790001000000004</v>
      </c>
      <c r="H9587">
        <v>91.790001000000004</v>
      </c>
      <c r="I9587">
        <v>0</v>
      </c>
      <c r="N9587">
        <f>SUM($M$2:M9587)</f>
        <v>4729</v>
      </c>
      <c r="O9587">
        <f t="shared" si="448"/>
        <v>434074.91472900001</v>
      </c>
    </row>
    <row r="9588" spans="2:15" hidden="1" x14ac:dyDescent="0.25">
      <c r="B9588">
        <f t="shared" si="449"/>
        <v>0</v>
      </c>
      <c r="C9588">
        <f t="shared" si="447"/>
        <v>1966</v>
      </c>
      <c r="D9588" s="1">
        <v>24209</v>
      </c>
      <c r="E9588">
        <v>91.449996999999996</v>
      </c>
      <c r="F9588">
        <v>91.449996999999996</v>
      </c>
      <c r="G9588">
        <v>91.449996999999996</v>
      </c>
      <c r="H9588">
        <v>91.449996999999996</v>
      </c>
      <c r="I9588">
        <v>0</v>
      </c>
      <c r="N9588">
        <f>SUM($M$2:M9588)</f>
        <v>4729</v>
      </c>
      <c r="O9588">
        <f t="shared" si="448"/>
        <v>432467.03581299999</v>
      </c>
    </row>
    <row r="9589" spans="2:15" hidden="1" x14ac:dyDescent="0.25">
      <c r="B9589">
        <f t="shared" si="449"/>
        <v>0</v>
      </c>
      <c r="C9589">
        <f t="shared" si="447"/>
        <v>1966</v>
      </c>
      <c r="D9589" s="1">
        <v>24210</v>
      </c>
      <c r="E9589">
        <v>91.540001000000004</v>
      </c>
      <c r="F9589">
        <v>91.540001000000004</v>
      </c>
      <c r="G9589">
        <v>91.540001000000004</v>
      </c>
      <c r="H9589">
        <v>91.540001000000004</v>
      </c>
      <c r="I9589">
        <v>0</v>
      </c>
      <c r="N9589">
        <f>SUM($M$2:M9589)</f>
        <v>4729</v>
      </c>
      <c r="O9589">
        <f t="shared" si="448"/>
        <v>432892.66472900001</v>
      </c>
    </row>
    <row r="9590" spans="2:15" hidden="1" x14ac:dyDescent="0.25">
      <c r="B9590">
        <f t="shared" si="449"/>
        <v>0</v>
      </c>
      <c r="C9590">
        <f t="shared" si="447"/>
        <v>1966</v>
      </c>
      <c r="D9590" s="1">
        <v>24211</v>
      </c>
      <c r="E9590">
        <v>91.870002999999997</v>
      </c>
      <c r="F9590">
        <v>91.870002999999997</v>
      </c>
      <c r="G9590">
        <v>91.870002999999997</v>
      </c>
      <c r="H9590">
        <v>91.870002999999997</v>
      </c>
      <c r="I9590">
        <v>0</v>
      </c>
      <c r="N9590">
        <f>SUM($M$2:M9590)</f>
        <v>4729</v>
      </c>
      <c r="O9590">
        <f t="shared" si="448"/>
        <v>434453.24418699997</v>
      </c>
    </row>
    <row r="9591" spans="2:15" hidden="1" x14ac:dyDescent="0.25">
      <c r="B9591">
        <f t="shared" si="449"/>
        <v>0</v>
      </c>
      <c r="C9591">
        <f t="shared" si="447"/>
        <v>1966</v>
      </c>
      <c r="D9591" s="1">
        <v>24212</v>
      </c>
      <c r="E9591">
        <v>91.989998</v>
      </c>
      <c r="F9591">
        <v>91.989998</v>
      </c>
      <c r="G9591">
        <v>91.989998</v>
      </c>
      <c r="H9591">
        <v>91.989998</v>
      </c>
      <c r="I9591">
        <v>0</v>
      </c>
      <c r="N9591">
        <f>SUM($M$2:M9591)</f>
        <v>4729</v>
      </c>
      <c r="O9591">
        <f t="shared" si="448"/>
        <v>435020.70054200001</v>
      </c>
    </row>
    <row r="9592" spans="2:15" hidden="1" x14ac:dyDescent="0.25">
      <c r="B9592">
        <f t="shared" si="449"/>
        <v>0</v>
      </c>
      <c r="C9592">
        <f t="shared" si="447"/>
        <v>1966</v>
      </c>
      <c r="D9592" s="1">
        <v>24215</v>
      </c>
      <c r="E9592">
        <v>91.580001999999993</v>
      </c>
      <c r="F9592">
        <v>91.580001999999993</v>
      </c>
      <c r="G9592">
        <v>91.580001999999993</v>
      </c>
      <c r="H9592">
        <v>91.580001999999993</v>
      </c>
      <c r="I9592">
        <v>0</v>
      </c>
      <c r="N9592">
        <f>SUM($M$2:M9592)</f>
        <v>4729</v>
      </c>
      <c r="O9592">
        <f t="shared" si="448"/>
        <v>433081.82945799996</v>
      </c>
    </row>
    <row r="9593" spans="2:15" hidden="1" x14ac:dyDescent="0.25">
      <c r="B9593">
        <f t="shared" si="449"/>
        <v>0</v>
      </c>
      <c r="C9593">
        <f t="shared" si="447"/>
        <v>1966</v>
      </c>
      <c r="D9593" s="1">
        <v>24216</v>
      </c>
      <c r="E9593">
        <v>91.57</v>
      </c>
      <c r="F9593">
        <v>91.57</v>
      </c>
      <c r="G9593">
        <v>91.57</v>
      </c>
      <c r="H9593">
        <v>91.57</v>
      </c>
      <c r="I9593">
        <v>0</v>
      </c>
      <c r="N9593">
        <f>SUM($M$2:M9593)</f>
        <v>4729</v>
      </c>
      <c r="O9593">
        <f t="shared" si="448"/>
        <v>433034.52999999997</v>
      </c>
    </row>
    <row r="9594" spans="2:15" hidden="1" x14ac:dyDescent="0.25">
      <c r="B9594">
        <f t="shared" si="449"/>
        <v>0</v>
      </c>
      <c r="C9594">
        <f t="shared" si="447"/>
        <v>1966</v>
      </c>
      <c r="D9594" s="1">
        <v>24217</v>
      </c>
      <c r="E9594">
        <v>92.080001999999993</v>
      </c>
      <c r="F9594">
        <v>92.080001999999993</v>
      </c>
      <c r="G9594">
        <v>92.080001999999993</v>
      </c>
      <c r="H9594">
        <v>92.080001999999993</v>
      </c>
      <c r="I9594">
        <v>0</v>
      </c>
      <c r="N9594">
        <f>SUM($M$2:M9594)</f>
        <v>4729</v>
      </c>
      <c r="O9594">
        <f t="shared" si="448"/>
        <v>435446.32945799996</v>
      </c>
    </row>
    <row r="9595" spans="2:15" hidden="1" x14ac:dyDescent="0.25">
      <c r="B9595">
        <f t="shared" si="449"/>
        <v>0</v>
      </c>
      <c r="C9595">
        <f t="shared" si="447"/>
        <v>1966</v>
      </c>
      <c r="D9595" s="1">
        <v>24218</v>
      </c>
      <c r="E9595">
        <v>92.419997999999893</v>
      </c>
      <c r="F9595">
        <v>92.419997999999893</v>
      </c>
      <c r="G9595">
        <v>92.419997999999893</v>
      </c>
      <c r="H9595">
        <v>92.419997999999893</v>
      </c>
      <c r="I9595">
        <v>0</v>
      </c>
      <c r="N9595">
        <f>SUM($M$2:M9595)</f>
        <v>4729</v>
      </c>
      <c r="O9595">
        <f t="shared" si="448"/>
        <v>437054.17054199951</v>
      </c>
    </row>
    <row r="9596" spans="2:15" hidden="1" x14ac:dyDescent="0.25">
      <c r="B9596">
        <f t="shared" si="449"/>
        <v>0</v>
      </c>
      <c r="C9596">
        <f t="shared" si="447"/>
        <v>1966</v>
      </c>
      <c r="D9596" s="1">
        <v>24219</v>
      </c>
      <c r="E9596">
        <v>92.269997000000004</v>
      </c>
      <c r="F9596">
        <v>92.269997000000004</v>
      </c>
      <c r="G9596">
        <v>92.269997000000004</v>
      </c>
      <c r="H9596">
        <v>92.269997000000004</v>
      </c>
      <c r="I9596">
        <v>0</v>
      </c>
      <c r="N9596">
        <f>SUM($M$2:M9596)</f>
        <v>4729</v>
      </c>
      <c r="O9596">
        <f t="shared" si="448"/>
        <v>436344.81581300002</v>
      </c>
    </row>
    <row r="9597" spans="2:15" hidden="1" x14ac:dyDescent="0.25">
      <c r="B9597">
        <f t="shared" si="449"/>
        <v>0</v>
      </c>
      <c r="C9597">
        <f t="shared" si="447"/>
        <v>1966</v>
      </c>
      <c r="D9597" s="1">
        <v>24222</v>
      </c>
      <c r="E9597">
        <v>92.080001999999993</v>
      </c>
      <c r="F9597">
        <v>92.080001999999993</v>
      </c>
      <c r="G9597">
        <v>92.080001999999993</v>
      </c>
      <c r="H9597">
        <v>92.080001999999993</v>
      </c>
      <c r="I9597">
        <v>0</v>
      </c>
      <c r="N9597">
        <f>SUM($M$2:M9597)</f>
        <v>4729</v>
      </c>
      <c r="O9597">
        <f t="shared" si="448"/>
        <v>435446.32945799996</v>
      </c>
    </row>
    <row r="9598" spans="2:15" hidden="1" x14ac:dyDescent="0.25">
      <c r="B9598">
        <f t="shared" si="449"/>
        <v>0</v>
      </c>
      <c r="C9598">
        <f t="shared" si="447"/>
        <v>1966</v>
      </c>
      <c r="D9598" s="1">
        <v>24223</v>
      </c>
      <c r="E9598">
        <v>91.989998</v>
      </c>
      <c r="F9598">
        <v>91.989998</v>
      </c>
      <c r="G9598">
        <v>91.989998</v>
      </c>
      <c r="H9598">
        <v>91.989998</v>
      </c>
      <c r="I9598">
        <v>0</v>
      </c>
      <c r="N9598">
        <f>SUM($M$2:M9598)</f>
        <v>4729</v>
      </c>
      <c r="O9598">
        <f t="shared" si="448"/>
        <v>435020.70054200001</v>
      </c>
    </row>
    <row r="9599" spans="2:15" hidden="1" x14ac:dyDescent="0.25">
      <c r="B9599">
        <f t="shared" si="449"/>
        <v>0</v>
      </c>
      <c r="C9599">
        <f t="shared" si="447"/>
        <v>1966</v>
      </c>
      <c r="D9599" s="1">
        <v>24224</v>
      </c>
      <c r="E9599">
        <v>91.760002</v>
      </c>
      <c r="F9599">
        <v>91.760002</v>
      </c>
      <c r="G9599">
        <v>91.760002</v>
      </c>
      <c r="H9599">
        <v>91.760002</v>
      </c>
      <c r="I9599">
        <v>0</v>
      </c>
      <c r="N9599">
        <f>SUM($M$2:M9599)</f>
        <v>4729</v>
      </c>
      <c r="O9599">
        <f t="shared" si="448"/>
        <v>433933.04945799999</v>
      </c>
    </row>
    <row r="9600" spans="2:15" hidden="1" x14ac:dyDescent="0.25">
      <c r="B9600">
        <f t="shared" si="449"/>
        <v>0</v>
      </c>
      <c r="C9600">
        <f t="shared" si="447"/>
        <v>1966</v>
      </c>
      <c r="D9600" s="1">
        <v>24225</v>
      </c>
      <c r="E9600">
        <v>91.129997000000003</v>
      </c>
      <c r="F9600">
        <v>91.129997000000003</v>
      </c>
      <c r="G9600">
        <v>91.129997000000003</v>
      </c>
      <c r="H9600">
        <v>91.129997000000003</v>
      </c>
      <c r="I9600">
        <v>0</v>
      </c>
      <c r="N9600">
        <f>SUM($M$2:M9600)</f>
        <v>4729</v>
      </c>
      <c r="O9600">
        <f t="shared" si="448"/>
        <v>430953.75581300003</v>
      </c>
    </row>
    <row r="9601" spans="2:15" hidden="1" x14ac:dyDescent="0.25">
      <c r="B9601">
        <f t="shared" si="449"/>
        <v>0</v>
      </c>
      <c r="C9601">
        <f t="shared" si="447"/>
        <v>1966</v>
      </c>
      <c r="D9601" s="1">
        <v>24226</v>
      </c>
      <c r="E9601">
        <v>91.059997999999993</v>
      </c>
      <c r="F9601">
        <v>91.059997999999993</v>
      </c>
      <c r="G9601">
        <v>91.059997999999993</v>
      </c>
      <c r="H9601">
        <v>91.059997999999993</v>
      </c>
      <c r="I9601">
        <v>0</v>
      </c>
      <c r="N9601">
        <f>SUM($M$2:M9601)</f>
        <v>4729</v>
      </c>
      <c r="O9601">
        <f t="shared" si="448"/>
        <v>430622.73054199998</v>
      </c>
    </row>
    <row r="9602" spans="2:15" hidden="1" x14ac:dyDescent="0.25">
      <c r="B9602">
        <f t="shared" si="449"/>
        <v>0</v>
      </c>
      <c r="C9602">
        <f t="shared" si="447"/>
        <v>1966</v>
      </c>
      <c r="D9602" s="1">
        <v>24229</v>
      </c>
      <c r="E9602">
        <v>90.900002000000001</v>
      </c>
      <c r="F9602">
        <v>90.900002000000001</v>
      </c>
      <c r="G9602">
        <v>90.900002000000001</v>
      </c>
      <c r="H9602">
        <v>90.900002000000001</v>
      </c>
      <c r="I9602">
        <v>0</v>
      </c>
      <c r="N9602">
        <f>SUM($M$2:M9602)</f>
        <v>4729</v>
      </c>
      <c r="O9602">
        <f t="shared" si="448"/>
        <v>429866.10945799999</v>
      </c>
    </row>
    <row r="9603" spans="2:15" hidden="1" x14ac:dyDescent="0.25">
      <c r="B9603">
        <f t="shared" si="449"/>
        <v>0</v>
      </c>
      <c r="C9603">
        <f t="shared" ref="C9603:C9666" si="450">YEAR(D9603)</f>
        <v>1966</v>
      </c>
      <c r="D9603" s="1">
        <v>24230</v>
      </c>
      <c r="E9603">
        <v>89.849997999999999</v>
      </c>
      <c r="F9603">
        <v>89.849997999999999</v>
      </c>
      <c r="G9603">
        <v>89.849997999999999</v>
      </c>
      <c r="H9603">
        <v>89.849997999999999</v>
      </c>
      <c r="I9603">
        <v>0</v>
      </c>
      <c r="N9603">
        <f>SUM($M$2:M9603)</f>
        <v>4729</v>
      </c>
      <c r="O9603">
        <f t="shared" ref="O9603:O9666" si="451">N9603*H9603</f>
        <v>424900.64054200001</v>
      </c>
    </row>
    <row r="9604" spans="2:15" hidden="1" x14ac:dyDescent="0.25">
      <c r="B9604">
        <f t="shared" ref="B9604:B9667" si="452">C9604-C9603</f>
        <v>0</v>
      </c>
      <c r="C9604">
        <f t="shared" si="450"/>
        <v>1966</v>
      </c>
      <c r="D9604" s="1">
        <v>24231</v>
      </c>
      <c r="E9604">
        <v>89.389999000000003</v>
      </c>
      <c r="F9604">
        <v>89.389999000000003</v>
      </c>
      <c r="G9604">
        <v>89.389999000000003</v>
      </c>
      <c r="H9604">
        <v>89.389999000000003</v>
      </c>
      <c r="I9604">
        <v>0</v>
      </c>
      <c r="N9604">
        <f>SUM($M$2:M9604)</f>
        <v>4729</v>
      </c>
      <c r="O9604">
        <f t="shared" si="451"/>
        <v>422725.30527100002</v>
      </c>
    </row>
    <row r="9605" spans="2:15" hidden="1" x14ac:dyDescent="0.25">
      <c r="B9605">
        <f t="shared" si="452"/>
        <v>0</v>
      </c>
      <c r="C9605">
        <f t="shared" si="450"/>
        <v>1966</v>
      </c>
      <c r="D9605" s="1">
        <v>24232</v>
      </c>
      <c r="E9605">
        <v>87.93</v>
      </c>
      <c r="F9605">
        <v>87.93</v>
      </c>
      <c r="G9605">
        <v>87.93</v>
      </c>
      <c r="H9605">
        <v>87.93</v>
      </c>
      <c r="I9605">
        <v>0</v>
      </c>
      <c r="N9605">
        <f>SUM($M$2:M9605)</f>
        <v>4729</v>
      </c>
      <c r="O9605">
        <f t="shared" si="451"/>
        <v>415820.97000000003</v>
      </c>
    </row>
    <row r="9606" spans="2:15" hidden="1" x14ac:dyDescent="0.25">
      <c r="B9606">
        <f t="shared" si="452"/>
        <v>0</v>
      </c>
      <c r="C9606">
        <f t="shared" si="450"/>
        <v>1966</v>
      </c>
      <c r="D9606" s="1">
        <v>24233</v>
      </c>
      <c r="E9606">
        <v>87.839995999999999</v>
      </c>
      <c r="F9606">
        <v>87.839995999999999</v>
      </c>
      <c r="G9606">
        <v>87.839995999999999</v>
      </c>
      <c r="H9606">
        <v>87.839995999999999</v>
      </c>
      <c r="I9606">
        <v>0</v>
      </c>
      <c r="N9606">
        <f>SUM($M$2:M9606)</f>
        <v>4729</v>
      </c>
      <c r="O9606">
        <f t="shared" si="451"/>
        <v>415395.34108400001</v>
      </c>
    </row>
    <row r="9607" spans="2:15" hidden="1" x14ac:dyDescent="0.25">
      <c r="B9607">
        <f t="shared" si="452"/>
        <v>0</v>
      </c>
      <c r="C9607">
        <f t="shared" si="450"/>
        <v>1966</v>
      </c>
      <c r="D9607" s="1">
        <v>24236</v>
      </c>
      <c r="E9607">
        <v>86.32</v>
      </c>
      <c r="F9607">
        <v>86.32</v>
      </c>
      <c r="G9607">
        <v>86.32</v>
      </c>
      <c r="H9607">
        <v>86.32</v>
      </c>
      <c r="I9607">
        <v>0</v>
      </c>
      <c r="N9607">
        <f>SUM($M$2:M9607)</f>
        <v>4729</v>
      </c>
      <c r="O9607">
        <f t="shared" si="451"/>
        <v>408207.27999999997</v>
      </c>
    </row>
    <row r="9608" spans="2:15" hidden="1" x14ac:dyDescent="0.25">
      <c r="B9608">
        <f t="shared" si="452"/>
        <v>0</v>
      </c>
      <c r="C9608">
        <f t="shared" si="450"/>
        <v>1966</v>
      </c>
      <c r="D9608" s="1">
        <v>24237</v>
      </c>
      <c r="E9608">
        <v>87.080001999999993</v>
      </c>
      <c r="F9608">
        <v>87.080001999999993</v>
      </c>
      <c r="G9608">
        <v>87.080001999999993</v>
      </c>
      <c r="H9608">
        <v>87.080001999999993</v>
      </c>
      <c r="I9608">
        <v>0</v>
      </c>
      <c r="N9608">
        <f>SUM($M$2:M9608)</f>
        <v>4729</v>
      </c>
      <c r="O9608">
        <f t="shared" si="451"/>
        <v>411801.32945799996</v>
      </c>
    </row>
    <row r="9609" spans="2:15" hidden="1" x14ac:dyDescent="0.25">
      <c r="B9609">
        <f t="shared" si="452"/>
        <v>0</v>
      </c>
      <c r="C9609">
        <f t="shared" si="450"/>
        <v>1966</v>
      </c>
      <c r="D9609" s="1">
        <v>24238</v>
      </c>
      <c r="E9609">
        <v>87.230002999999996</v>
      </c>
      <c r="F9609">
        <v>87.230002999999996</v>
      </c>
      <c r="G9609">
        <v>87.230002999999996</v>
      </c>
      <c r="H9609">
        <v>87.230002999999996</v>
      </c>
      <c r="I9609">
        <v>0</v>
      </c>
      <c r="N9609">
        <f>SUM($M$2:M9609)</f>
        <v>4729</v>
      </c>
      <c r="O9609">
        <f t="shared" si="451"/>
        <v>412510.68418699998</v>
      </c>
    </row>
    <row r="9610" spans="2:15" hidden="1" x14ac:dyDescent="0.25">
      <c r="B9610">
        <f t="shared" si="452"/>
        <v>0</v>
      </c>
      <c r="C9610">
        <f t="shared" si="450"/>
        <v>1966</v>
      </c>
      <c r="D9610" s="1">
        <v>24239</v>
      </c>
      <c r="E9610">
        <v>86.230002999999996</v>
      </c>
      <c r="F9610">
        <v>86.230002999999996</v>
      </c>
      <c r="G9610">
        <v>86.230002999999996</v>
      </c>
      <c r="H9610">
        <v>86.230002999999996</v>
      </c>
      <c r="I9610">
        <v>0</v>
      </c>
      <c r="N9610">
        <f>SUM($M$2:M9610)</f>
        <v>4729</v>
      </c>
      <c r="O9610">
        <f t="shared" si="451"/>
        <v>407781.68418699998</v>
      </c>
    </row>
    <row r="9611" spans="2:15" hidden="1" x14ac:dyDescent="0.25">
      <c r="B9611">
        <f t="shared" si="452"/>
        <v>0</v>
      </c>
      <c r="C9611">
        <f t="shared" si="450"/>
        <v>1966</v>
      </c>
      <c r="D9611" s="1">
        <v>24240</v>
      </c>
      <c r="E9611">
        <v>85.470000999999996</v>
      </c>
      <c r="F9611">
        <v>85.470000999999996</v>
      </c>
      <c r="G9611">
        <v>85.470000999999996</v>
      </c>
      <c r="H9611">
        <v>85.470000999999996</v>
      </c>
      <c r="I9611">
        <v>0</v>
      </c>
      <c r="N9611">
        <f>SUM($M$2:M9611)</f>
        <v>4729</v>
      </c>
      <c r="O9611">
        <f t="shared" si="451"/>
        <v>404187.63472899998</v>
      </c>
    </row>
    <row r="9612" spans="2:15" hidden="1" x14ac:dyDescent="0.25">
      <c r="B9612">
        <f t="shared" si="452"/>
        <v>0</v>
      </c>
      <c r="C9612">
        <f t="shared" si="450"/>
        <v>1966</v>
      </c>
      <c r="D9612" s="1">
        <v>24243</v>
      </c>
      <c r="E9612">
        <v>84.410004000000001</v>
      </c>
      <c r="F9612">
        <v>84.410004000000001</v>
      </c>
      <c r="G9612">
        <v>84.410004000000001</v>
      </c>
      <c r="H9612">
        <v>84.410004000000001</v>
      </c>
      <c r="I9612">
        <v>0</v>
      </c>
      <c r="N9612">
        <f>SUM($M$2:M9612)</f>
        <v>4729</v>
      </c>
      <c r="O9612">
        <f t="shared" si="451"/>
        <v>399174.90891599999</v>
      </c>
    </row>
    <row r="9613" spans="2:15" hidden="1" x14ac:dyDescent="0.25">
      <c r="B9613">
        <f t="shared" si="452"/>
        <v>0</v>
      </c>
      <c r="C9613">
        <f t="shared" si="450"/>
        <v>1966</v>
      </c>
      <c r="D9613" s="1">
        <v>24244</v>
      </c>
      <c r="E9613">
        <v>83.629997000000003</v>
      </c>
      <c r="F9613">
        <v>83.629997000000003</v>
      </c>
      <c r="G9613">
        <v>83.629997000000003</v>
      </c>
      <c r="H9613">
        <v>83.629997000000003</v>
      </c>
      <c r="I9613">
        <v>0</v>
      </c>
      <c r="N9613">
        <f>SUM($M$2:M9613)</f>
        <v>4729</v>
      </c>
      <c r="O9613">
        <f t="shared" si="451"/>
        <v>395486.25581300003</v>
      </c>
    </row>
    <row r="9614" spans="2:15" hidden="1" x14ac:dyDescent="0.25">
      <c r="B9614">
        <f t="shared" si="452"/>
        <v>0</v>
      </c>
      <c r="C9614">
        <f t="shared" si="450"/>
        <v>1966</v>
      </c>
      <c r="D9614" s="1">
        <v>24245</v>
      </c>
      <c r="E9614">
        <v>85.120002999999997</v>
      </c>
      <c r="F9614">
        <v>85.120002999999997</v>
      </c>
      <c r="G9614">
        <v>85.120002999999997</v>
      </c>
      <c r="H9614">
        <v>85.120002999999997</v>
      </c>
      <c r="I9614">
        <v>0</v>
      </c>
      <c r="N9614">
        <f>SUM($M$2:M9614)</f>
        <v>4729</v>
      </c>
      <c r="O9614">
        <f t="shared" si="451"/>
        <v>402532.49418699997</v>
      </c>
    </row>
    <row r="9615" spans="2:15" hidden="1" x14ac:dyDescent="0.25">
      <c r="B9615">
        <f t="shared" si="452"/>
        <v>0</v>
      </c>
      <c r="C9615">
        <f t="shared" si="450"/>
        <v>1966</v>
      </c>
      <c r="D9615" s="1">
        <v>24246</v>
      </c>
      <c r="E9615">
        <v>85.019997000000004</v>
      </c>
      <c r="F9615">
        <v>85.019997000000004</v>
      </c>
      <c r="G9615">
        <v>85.019997000000004</v>
      </c>
      <c r="H9615">
        <v>85.019997000000004</v>
      </c>
      <c r="I9615">
        <v>0</v>
      </c>
      <c r="N9615">
        <f>SUM($M$2:M9615)</f>
        <v>4729</v>
      </c>
      <c r="O9615">
        <f t="shared" si="451"/>
        <v>402059.56581300002</v>
      </c>
    </row>
    <row r="9616" spans="2:15" hidden="1" x14ac:dyDescent="0.25">
      <c r="B9616">
        <f t="shared" si="452"/>
        <v>0</v>
      </c>
      <c r="C9616">
        <f t="shared" si="450"/>
        <v>1966</v>
      </c>
      <c r="D9616" s="1">
        <v>24247</v>
      </c>
      <c r="E9616">
        <v>85.43</v>
      </c>
      <c r="F9616">
        <v>85.43</v>
      </c>
      <c r="G9616">
        <v>85.43</v>
      </c>
      <c r="H9616">
        <v>85.43</v>
      </c>
      <c r="I9616">
        <v>0</v>
      </c>
      <c r="N9616">
        <f>SUM($M$2:M9616)</f>
        <v>4729</v>
      </c>
      <c r="O9616">
        <f t="shared" si="451"/>
        <v>403998.47000000003</v>
      </c>
    </row>
    <row r="9617" spans="2:15" hidden="1" x14ac:dyDescent="0.25">
      <c r="B9617">
        <f t="shared" si="452"/>
        <v>0</v>
      </c>
      <c r="C9617">
        <f t="shared" si="450"/>
        <v>1966</v>
      </c>
      <c r="D9617" s="1">
        <v>24250</v>
      </c>
      <c r="E9617">
        <v>86.199996999999996</v>
      </c>
      <c r="F9617">
        <v>86.199996999999996</v>
      </c>
      <c r="G9617">
        <v>86.199996999999996</v>
      </c>
      <c r="H9617">
        <v>86.199996999999996</v>
      </c>
      <c r="I9617">
        <v>0</v>
      </c>
      <c r="N9617">
        <f>SUM($M$2:M9617)</f>
        <v>4729</v>
      </c>
      <c r="O9617">
        <f t="shared" si="451"/>
        <v>407639.78581299999</v>
      </c>
    </row>
    <row r="9618" spans="2:15" hidden="1" x14ac:dyDescent="0.25">
      <c r="B9618">
        <f t="shared" si="452"/>
        <v>0</v>
      </c>
      <c r="C9618">
        <f t="shared" si="450"/>
        <v>1966</v>
      </c>
      <c r="D9618" s="1">
        <v>24251</v>
      </c>
      <c r="E9618">
        <v>86.769997000000004</v>
      </c>
      <c r="F9618">
        <v>86.769997000000004</v>
      </c>
      <c r="G9618">
        <v>86.769997000000004</v>
      </c>
      <c r="H9618">
        <v>86.769997000000004</v>
      </c>
      <c r="I9618">
        <v>0</v>
      </c>
      <c r="N9618">
        <f>SUM($M$2:M9618)</f>
        <v>4729</v>
      </c>
      <c r="O9618">
        <f t="shared" si="451"/>
        <v>410335.31581300002</v>
      </c>
    </row>
    <row r="9619" spans="2:15" hidden="1" x14ac:dyDescent="0.25">
      <c r="B9619">
        <f t="shared" si="452"/>
        <v>0</v>
      </c>
      <c r="C9619">
        <f t="shared" si="450"/>
        <v>1966</v>
      </c>
      <c r="D9619" s="1">
        <v>24252</v>
      </c>
      <c r="E9619">
        <v>87.07</v>
      </c>
      <c r="F9619">
        <v>87.07</v>
      </c>
      <c r="G9619">
        <v>87.07</v>
      </c>
      <c r="H9619">
        <v>87.07</v>
      </c>
      <c r="I9619">
        <v>0</v>
      </c>
      <c r="N9619">
        <f>SUM($M$2:M9619)</f>
        <v>4729</v>
      </c>
      <c r="O9619">
        <f t="shared" si="451"/>
        <v>411754.02999999997</v>
      </c>
    </row>
    <row r="9620" spans="2:15" hidden="1" x14ac:dyDescent="0.25">
      <c r="B9620">
        <f t="shared" si="452"/>
        <v>0</v>
      </c>
      <c r="C9620">
        <f t="shared" si="450"/>
        <v>1966</v>
      </c>
      <c r="D9620" s="1">
        <v>24253</v>
      </c>
      <c r="E9620">
        <v>87.07</v>
      </c>
      <c r="F9620">
        <v>87.07</v>
      </c>
      <c r="G9620">
        <v>87.07</v>
      </c>
      <c r="H9620">
        <v>87.07</v>
      </c>
      <c r="I9620">
        <v>0</v>
      </c>
      <c r="N9620">
        <f>SUM($M$2:M9620)</f>
        <v>4729</v>
      </c>
      <c r="O9620">
        <f t="shared" si="451"/>
        <v>411754.02999999997</v>
      </c>
    </row>
    <row r="9621" spans="2:15" hidden="1" x14ac:dyDescent="0.25">
      <c r="B9621">
        <f t="shared" si="452"/>
        <v>0</v>
      </c>
      <c r="C9621">
        <f t="shared" si="450"/>
        <v>1966</v>
      </c>
      <c r="D9621" s="1">
        <v>24254</v>
      </c>
      <c r="E9621">
        <v>87.330001999999993</v>
      </c>
      <c r="F9621">
        <v>87.330001999999993</v>
      </c>
      <c r="G9621">
        <v>87.330001999999993</v>
      </c>
      <c r="H9621">
        <v>87.330001999999993</v>
      </c>
      <c r="I9621">
        <v>0</v>
      </c>
      <c r="N9621">
        <f>SUM($M$2:M9621)</f>
        <v>4729</v>
      </c>
      <c r="O9621">
        <f t="shared" si="451"/>
        <v>412983.57945799996</v>
      </c>
    </row>
    <row r="9622" spans="2:15" hidden="1" x14ac:dyDescent="0.25">
      <c r="B9622">
        <f t="shared" si="452"/>
        <v>0</v>
      </c>
      <c r="C9622">
        <f t="shared" si="450"/>
        <v>1966</v>
      </c>
      <c r="D9622" s="1">
        <v>24258</v>
      </c>
      <c r="E9622">
        <v>86.129997000000003</v>
      </c>
      <c r="F9622">
        <v>86.129997000000003</v>
      </c>
      <c r="G9622">
        <v>86.129997000000003</v>
      </c>
      <c r="H9622">
        <v>86.129997000000003</v>
      </c>
      <c r="I9622">
        <v>0</v>
      </c>
      <c r="N9622">
        <f>SUM($M$2:M9622)</f>
        <v>4729</v>
      </c>
      <c r="O9622">
        <f t="shared" si="451"/>
        <v>407308.75581300003</v>
      </c>
    </row>
    <row r="9623" spans="2:15" hidden="1" x14ac:dyDescent="0.25">
      <c r="B9623">
        <f t="shared" si="452"/>
        <v>0</v>
      </c>
      <c r="C9623">
        <f t="shared" si="450"/>
        <v>1966</v>
      </c>
      <c r="D9623" s="1">
        <v>24259</v>
      </c>
      <c r="E9623">
        <v>86.099997999999999</v>
      </c>
      <c r="F9623">
        <v>86.099997999999999</v>
      </c>
      <c r="G9623">
        <v>86.099997999999999</v>
      </c>
      <c r="H9623">
        <v>86.099997999999999</v>
      </c>
      <c r="I9623">
        <v>0</v>
      </c>
      <c r="N9623">
        <f>SUM($M$2:M9623)</f>
        <v>4729</v>
      </c>
      <c r="O9623">
        <f t="shared" si="451"/>
        <v>407166.89054200001</v>
      </c>
    </row>
    <row r="9624" spans="2:15" hidden="1" x14ac:dyDescent="0.25">
      <c r="B9624">
        <f t="shared" si="452"/>
        <v>0</v>
      </c>
      <c r="C9624">
        <f t="shared" si="450"/>
        <v>1966</v>
      </c>
      <c r="D9624" s="1">
        <v>24260</v>
      </c>
      <c r="E9624">
        <v>85.959998999999996</v>
      </c>
      <c r="F9624">
        <v>85.959998999999996</v>
      </c>
      <c r="G9624">
        <v>85.959998999999996</v>
      </c>
      <c r="H9624">
        <v>85.959998999999996</v>
      </c>
      <c r="I9624">
        <v>0</v>
      </c>
      <c r="N9624">
        <f>SUM($M$2:M9624)</f>
        <v>4729</v>
      </c>
      <c r="O9624">
        <f t="shared" si="451"/>
        <v>406504.83527099999</v>
      </c>
    </row>
    <row r="9625" spans="2:15" hidden="1" x14ac:dyDescent="0.25">
      <c r="B9625">
        <f t="shared" si="452"/>
        <v>0</v>
      </c>
      <c r="C9625">
        <f t="shared" si="450"/>
        <v>1966</v>
      </c>
      <c r="D9625" s="1">
        <v>24261</v>
      </c>
      <c r="E9625">
        <v>86.059997999999993</v>
      </c>
      <c r="F9625">
        <v>86.059997999999993</v>
      </c>
      <c r="G9625">
        <v>86.059997999999993</v>
      </c>
      <c r="H9625">
        <v>86.059997999999993</v>
      </c>
      <c r="I9625">
        <v>0</v>
      </c>
      <c r="N9625">
        <f>SUM($M$2:M9625)</f>
        <v>4729</v>
      </c>
      <c r="O9625">
        <f t="shared" si="451"/>
        <v>406977.73054199998</v>
      </c>
    </row>
    <row r="9626" spans="2:15" hidden="1" x14ac:dyDescent="0.25">
      <c r="B9626">
        <f t="shared" si="452"/>
        <v>0</v>
      </c>
      <c r="C9626">
        <f t="shared" si="450"/>
        <v>1966</v>
      </c>
      <c r="D9626" s="1">
        <v>24264</v>
      </c>
      <c r="E9626">
        <v>85.419997999999893</v>
      </c>
      <c r="F9626">
        <v>85.419997999999893</v>
      </c>
      <c r="G9626">
        <v>85.419997999999893</v>
      </c>
      <c r="H9626">
        <v>85.419997999999893</v>
      </c>
      <c r="I9626">
        <v>0</v>
      </c>
      <c r="N9626">
        <f>SUM($M$2:M9626)</f>
        <v>4729</v>
      </c>
      <c r="O9626">
        <f t="shared" si="451"/>
        <v>403951.17054199951</v>
      </c>
    </row>
    <row r="9627" spans="2:15" hidden="1" x14ac:dyDescent="0.25">
      <c r="B9627">
        <f t="shared" si="452"/>
        <v>0</v>
      </c>
      <c r="C9627">
        <f t="shared" si="450"/>
        <v>1966</v>
      </c>
      <c r="D9627" s="1">
        <v>24265</v>
      </c>
      <c r="E9627">
        <v>84.830001999999993</v>
      </c>
      <c r="F9627">
        <v>84.830001999999993</v>
      </c>
      <c r="G9627">
        <v>84.830001999999993</v>
      </c>
      <c r="H9627">
        <v>84.830001999999993</v>
      </c>
      <c r="I9627">
        <v>0</v>
      </c>
      <c r="N9627">
        <f>SUM($M$2:M9627)</f>
        <v>4729</v>
      </c>
      <c r="O9627">
        <f t="shared" si="451"/>
        <v>401161.07945799996</v>
      </c>
    </row>
    <row r="9628" spans="2:15" hidden="1" x14ac:dyDescent="0.25">
      <c r="B9628">
        <f t="shared" si="452"/>
        <v>0</v>
      </c>
      <c r="C9628">
        <f t="shared" si="450"/>
        <v>1966</v>
      </c>
      <c r="D9628" s="1">
        <v>24266</v>
      </c>
      <c r="E9628">
        <v>84.93</v>
      </c>
      <c r="F9628">
        <v>84.93</v>
      </c>
      <c r="G9628">
        <v>84.93</v>
      </c>
      <c r="H9628">
        <v>84.93</v>
      </c>
      <c r="I9628">
        <v>0</v>
      </c>
      <c r="N9628">
        <f>SUM($M$2:M9628)</f>
        <v>4729</v>
      </c>
      <c r="O9628">
        <f t="shared" si="451"/>
        <v>401633.97000000003</v>
      </c>
    </row>
    <row r="9629" spans="2:15" hidden="1" x14ac:dyDescent="0.25">
      <c r="B9629">
        <f t="shared" si="452"/>
        <v>0</v>
      </c>
      <c r="C9629">
        <f t="shared" si="450"/>
        <v>1966</v>
      </c>
      <c r="D9629" s="1">
        <v>24267</v>
      </c>
      <c r="E9629">
        <v>85.5</v>
      </c>
      <c r="F9629">
        <v>85.5</v>
      </c>
      <c r="G9629">
        <v>85.5</v>
      </c>
      <c r="H9629">
        <v>85.5</v>
      </c>
      <c r="I9629">
        <v>0</v>
      </c>
      <c r="N9629">
        <f>SUM($M$2:M9629)</f>
        <v>4729</v>
      </c>
      <c r="O9629">
        <f t="shared" si="451"/>
        <v>404329.5</v>
      </c>
    </row>
    <row r="9630" spans="2:15" hidden="1" x14ac:dyDescent="0.25">
      <c r="B9630">
        <f t="shared" si="452"/>
        <v>0</v>
      </c>
      <c r="C9630">
        <f t="shared" si="450"/>
        <v>1966</v>
      </c>
      <c r="D9630" s="1">
        <v>24268</v>
      </c>
      <c r="E9630">
        <v>86.440002000000007</v>
      </c>
      <c r="F9630">
        <v>86.440002000000007</v>
      </c>
      <c r="G9630">
        <v>86.440002000000007</v>
      </c>
      <c r="H9630">
        <v>86.440002000000007</v>
      </c>
      <c r="I9630">
        <v>0</v>
      </c>
      <c r="N9630">
        <f>SUM($M$2:M9630)</f>
        <v>4729</v>
      </c>
      <c r="O9630">
        <f t="shared" si="451"/>
        <v>408774.76945800002</v>
      </c>
    </row>
    <row r="9631" spans="2:15" hidden="1" x14ac:dyDescent="0.25">
      <c r="B9631">
        <f t="shared" si="452"/>
        <v>0</v>
      </c>
      <c r="C9631">
        <f t="shared" si="450"/>
        <v>1966</v>
      </c>
      <c r="D9631" s="1">
        <v>24271</v>
      </c>
      <c r="E9631">
        <v>86.830001999999993</v>
      </c>
      <c r="F9631">
        <v>86.830001999999993</v>
      </c>
      <c r="G9631">
        <v>86.830001999999993</v>
      </c>
      <c r="H9631">
        <v>86.830001999999993</v>
      </c>
      <c r="I9631">
        <v>0</v>
      </c>
      <c r="N9631">
        <f>SUM($M$2:M9631)</f>
        <v>4729</v>
      </c>
      <c r="O9631">
        <f t="shared" si="451"/>
        <v>410619.07945799996</v>
      </c>
    </row>
    <row r="9632" spans="2:15" hidden="1" x14ac:dyDescent="0.25">
      <c r="B9632">
        <f t="shared" si="452"/>
        <v>0</v>
      </c>
      <c r="C9632">
        <f t="shared" si="450"/>
        <v>1966</v>
      </c>
      <c r="D9632" s="1">
        <v>24272</v>
      </c>
      <c r="E9632">
        <v>87.07</v>
      </c>
      <c r="F9632">
        <v>87.07</v>
      </c>
      <c r="G9632">
        <v>87.07</v>
      </c>
      <c r="H9632">
        <v>87.07</v>
      </c>
      <c r="I9632">
        <v>0</v>
      </c>
      <c r="N9632">
        <f>SUM($M$2:M9632)</f>
        <v>4729</v>
      </c>
      <c r="O9632">
        <f t="shared" si="451"/>
        <v>411754.02999999997</v>
      </c>
    </row>
    <row r="9633" spans="2:15" hidden="1" x14ac:dyDescent="0.25">
      <c r="B9633">
        <f t="shared" si="452"/>
        <v>0</v>
      </c>
      <c r="C9633">
        <f t="shared" si="450"/>
        <v>1966</v>
      </c>
      <c r="D9633" s="1">
        <v>24273</v>
      </c>
      <c r="E9633">
        <v>86.730002999999996</v>
      </c>
      <c r="F9633">
        <v>86.730002999999996</v>
      </c>
      <c r="G9633">
        <v>86.730002999999996</v>
      </c>
      <c r="H9633">
        <v>86.730002999999996</v>
      </c>
      <c r="I9633">
        <v>0</v>
      </c>
      <c r="N9633">
        <f>SUM($M$2:M9633)</f>
        <v>4729</v>
      </c>
      <c r="O9633">
        <f t="shared" si="451"/>
        <v>410146.18418699998</v>
      </c>
    </row>
    <row r="9634" spans="2:15" hidden="1" x14ac:dyDescent="0.25">
      <c r="B9634">
        <f t="shared" si="452"/>
        <v>0</v>
      </c>
      <c r="C9634">
        <f t="shared" si="450"/>
        <v>1966</v>
      </c>
      <c r="D9634" s="1">
        <v>24274</v>
      </c>
      <c r="E9634">
        <v>86.470000999999996</v>
      </c>
      <c r="F9634">
        <v>86.470000999999996</v>
      </c>
      <c r="G9634">
        <v>86.470000999999996</v>
      </c>
      <c r="H9634">
        <v>86.470000999999996</v>
      </c>
      <c r="I9634">
        <v>0</v>
      </c>
      <c r="N9634">
        <f>SUM($M$2:M9634)</f>
        <v>4729</v>
      </c>
      <c r="O9634">
        <f t="shared" si="451"/>
        <v>408916.63472899998</v>
      </c>
    </row>
    <row r="9635" spans="2:15" hidden="1" x14ac:dyDescent="0.25">
      <c r="B9635">
        <f t="shared" si="452"/>
        <v>0</v>
      </c>
      <c r="C9635">
        <f t="shared" si="450"/>
        <v>1966</v>
      </c>
      <c r="D9635" s="1">
        <v>24275</v>
      </c>
      <c r="E9635">
        <v>86.510002</v>
      </c>
      <c r="F9635">
        <v>86.510002</v>
      </c>
      <c r="G9635">
        <v>86.510002</v>
      </c>
      <c r="H9635">
        <v>86.510002</v>
      </c>
      <c r="I9635">
        <v>0</v>
      </c>
      <c r="N9635">
        <f>SUM($M$2:M9635)</f>
        <v>4729</v>
      </c>
      <c r="O9635">
        <f t="shared" si="451"/>
        <v>409105.79945799999</v>
      </c>
    </row>
    <row r="9636" spans="2:15" hidden="1" x14ac:dyDescent="0.25">
      <c r="B9636">
        <f t="shared" si="452"/>
        <v>0</v>
      </c>
      <c r="C9636">
        <f t="shared" si="450"/>
        <v>1966</v>
      </c>
      <c r="D9636" s="1">
        <v>24278</v>
      </c>
      <c r="E9636">
        <v>86.480002999999996</v>
      </c>
      <c r="F9636">
        <v>86.480002999999996</v>
      </c>
      <c r="G9636">
        <v>86.480002999999996</v>
      </c>
      <c r="H9636">
        <v>86.480002999999996</v>
      </c>
      <c r="I9636">
        <v>0</v>
      </c>
      <c r="N9636">
        <f>SUM($M$2:M9636)</f>
        <v>4729</v>
      </c>
      <c r="O9636">
        <f t="shared" si="451"/>
        <v>408963.93418699998</v>
      </c>
    </row>
    <row r="9637" spans="2:15" hidden="1" x14ac:dyDescent="0.25">
      <c r="B9637">
        <f t="shared" si="452"/>
        <v>0</v>
      </c>
      <c r="C9637">
        <f t="shared" si="450"/>
        <v>1966</v>
      </c>
      <c r="D9637" s="1">
        <v>24279</v>
      </c>
      <c r="E9637">
        <v>86.709998999999996</v>
      </c>
      <c r="F9637">
        <v>86.709998999999996</v>
      </c>
      <c r="G9637">
        <v>86.709998999999996</v>
      </c>
      <c r="H9637">
        <v>86.709998999999996</v>
      </c>
      <c r="I9637">
        <v>0</v>
      </c>
      <c r="N9637">
        <f>SUM($M$2:M9637)</f>
        <v>4729</v>
      </c>
      <c r="O9637">
        <f t="shared" si="451"/>
        <v>410051.58527099999</v>
      </c>
    </row>
    <row r="9638" spans="2:15" hidden="1" x14ac:dyDescent="0.25">
      <c r="B9638">
        <f t="shared" si="452"/>
        <v>0</v>
      </c>
      <c r="C9638">
        <f t="shared" si="450"/>
        <v>1966</v>
      </c>
      <c r="D9638" s="1">
        <v>24280</v>
      </c>
      <c r="E9638">
        <v>86.849997999999999</v>
      </c>
      <c r="F9638">
        <v>86.849997999999999</v>
      </c>
      <c r="G9638">
        <v>86.849997999999999</v>
      </c>
      <c r="H9638">
        <v>86.849997999999999</v>
      </c>
      <c r="I9638">
        <v>0</v>
      </c>
      <c r="N9638">
        <f>SUM($M$2:M9638)</f>
        <v>4729</v>
      </c>
      <c r="O9638">
        <f t="shared" si="451"/>
        <v>410713.64054200001</v>
      </c>
    </row>
    <row r="9639" spans="2:15" hidden="1" x14ac:dyDescent="0.25">
      <c r="B9639">
        <f t="shared" si="452"/>
        <v>0</v>
      </c>
      <c r="C9639">
        <f t="shared" si="450"/>
        <v>1966</v>
      </c>
      <c r="D9639" s="1">
        <v>24281</v>
      </c>
      <c r="E9639">
        <v>86.5</v>
      </c>
      <c r="F9639">
        <v>86.5</v>
      </c>
      <c r="G9639">
        <v>86.5</v>
      </c>
      <c r="H9639">
        <v>86.5</v>
      </c>
      <c r="I9639">
        <v>0</v>
      </c>
      <c r="N9639">
        <f>SUM($M$2:M9639)</f>
        <v>4729</v>
      </c>
      <c r="O9639">
        <f t="shared" si="451"/>
        <v>409058.5</v>
      </c>
    </row>
    <row r="9640" spans="2:15" hidden="1" x14ac:dyDescent="0.25">
      <c r="B9640">
        <f t="shared" si="452"/>
        <v>0</v>
      </c>
      <c r="C9640">
        <f t="shared" si="450"/>
        <v>1966</v>
      </c>
      <c r="D9640" s="1">
        <v>24282</v>
      </c>
      <c r="E9640">
        <v>86.580001999999993</v>
      </c>
      <c r="F9640">
        <v>86.580001999999993</v>
      </c>
      <c r="G9640">
        <v>86.580001999999993</v>
      </c>
      <c r="H9640">
        <v>86.580001999999993</v>
      </c>
      <c r="I9640">
        <v>0</v>
      </c>
      <c r="N9640">
        <f>SUM($M$2:M9640)</f>
        <v>4729</v>
      </c>
      <c r="O9640">
        <f t="shared" si="451"/>
        <v>409436.82945799996</v>
      </c>
    </row>
    <row r="9641" spans="2:15" hidden="1" x14ac:dyDescent="0.25">
      <c r="B9641">
        <f t="shared" si="452"/>
        <v>0</v>
      </c>
      <c r="C9641">
        <f t="shared" si="450"/>
        <v>1966</v>
      </c>
      <c r="D9641" s="1">
        <v>24285</v>
      </c>
      <c r="E9641">
        <v>86.080001999999993</v>
      </c>
      <c r="F9641">
        <v>86.080001999999993</v>
      </c>
      <c r="G9641">
        <v>86.080001999999993</v>
      </c>
      <c r="H9641">
        <v>86.080001999999993</v>
      </c>
      <c r="I9641">
        <v>0</v>
      </c>
      <c r="N9641">
        <f>SUM($M$2:M9641)</f>
        <v>4729</v>
      </c>
      <c r="O9641">
        <f t="shared" si="451"/>
        <v>407072.32945799996</v>
      </c>
    </row>
    <row r="9642" spans="2:15" hidden="1" x14ac:dyDescent="0.25">
      <c r="B9642">
        <f t="shared" si="452"/>
        <v>0</v>
      </c>
      <c r="C9642">
        <f t="shared" si="450"/>
        <v>1966</v>
      </c>
      <c r="D9642" s="1">
        <v>24286</v>
      </c>
      <c r="E9642">
        <v>85.669997999999893</v>
      </c>
      <c r="F9642">
        <v>85.669997999999893</v>
      </c>
      <c r="G9642">
        <v>85.669997999999893</v>
      </c>
      <c r="H9642">
        <v>85.669997999999893</v>
      </c>
      <c r="I9642">
        <v>0</v>
      </c>
      <c r="N9642">
        <f>SUM($M$2:M9642)</f>
        <v>4729</v>
      </c>
      <c r="O9642">
        <f t="shared" si="451"/>
        <v>405133.42054199951</v>
      </c>
    </row>
    <row r="9643" spans="2:15" hidden="1" x14ac:dyDescent="0.25">
      <c r="B9643">
        <f t="shared" si="452"/>
        <v>0</v>
      </c>
      <c r="C9643">
        <f t="shared" si="450"/>
        <v>1966</v>
      </c>
      <c r="D9643" s="1">
        <v>24287</v>
      </c>
      <c r="E9643">
        <v>84.860000999999997</v>
      </c>
      <c r="F9643">
        <v>84.860000999999997</v>
      </c>
      <c r="G9643">
        <v>84.860000999999997</v>
      </c>
      <c r="H9643">
        <v>84.860000999999997</v>
      </c>
      <c r="I9643">
        <v>0</v>
      </c>
      <c r="N9643">
        <f>SUM($M$2:M9643)</f>
        <v>4729</v>
      </c>
      <c r="O9643">
        <f t="shared" si="451"/>
        <v>401302.94472899998</v>
      </c>
    </row>
    <row r="9644" spans="2:15" hidden="1" x14ac:dyDescent="0.25">
      <c r="B9644">
        <f t="shared" si="452"/>
        <v>0</v>
      </c>
      <c r="C9644">
        <f t="shared" si="450"/>
        <v>1966</v>
      </c>
      <c r="D9644" s="1">
        <v>24288</v>
      </c>
      <c r="E9644">
        <v>84.739998</v>
      </c>
      <c r="F9644">
        <v>84.739998</v>
      </c>
      <c r="G9644">
        <v>84.739998</v>
      </c>
      <c r="H9644">
        <v>84.739998</v>
      </c>
      <c r="I9644">
        <v>0</v>
      </c>
      <c r="N9644">
        <f>SUM($M$2:M9644)</f>
        <v>4729</v>
      </c>
      <c r="O9644">
        <f t="shared" si="451"/>
        <v>400735.45054200001</v>
      </c>
    </row>
    <row r="9645" spans="2:15" hidden="1" x14ac:dyDescent="0.25">
      <c r="B9645">
        <f t="shared" si="452"/>
        <v>0</v>
      </c>
      <c r="C9645">
        <f t="shared" si="450"/>
        <v>1966</v>
      </c>
      <c r="D9645" s="1">
        <v>24289</v>
      </c>
      <c r="E9645">
        <v>85.610000999999997</v>
      </c>
      <c r="F9645">
        <v>85.610000999999997</v>
      </c>
      <c r="G9645">
        <v>85.610000999999997</v>
      </c>
      <c r="H9645">
        <v>85.610000999999997</v>
      </c>
      <c r="I9645">
        <v>0</v>
      </c>
      <c r="N9645">
        <f>SUM($M$2:M9645)</f>
        <v>4729</v>
      </c>
      <c r="O9645">
        <f t="shared" si="451"/>
        <v>404849.69472899998</v>
      </c>
    </row>
    <row r="9646" spans="2:15" hidden="1" x14ac:dyDescent="0.25">
      <c r="B9646">
        <f t="shared" si="452"/>
        <v>0</v>
      </c>
      <c r="C9646">
        <f t="shared" si="450"/>
        <v>1966</v>
      </c>
      <c r="D9646" s="1">
        <v>24293</v>
      </c>
      <c r="E9646">
        <v>85.82</v>
      </c>
      <c r="F9646">
        <v>85.82</v>
      </c>
      <c r="G9646">
        <v>85.82</v>
      </c>
      <c r="H9646">
        <v>85.82</v>
      </c>
      <c r="I9646">
        <v>0</v>
      </c>
      <c r="N9646">
        <f>SUM($M$2:M9646)</f>
        <v>4729</v>
      </c>
      <c r="O9646">
        <f t="shared" si="451"/>
        <v>405842.77999999997</v>
      </c>
    </row>
    <row r="9647" spans="2:15" hidden="1" x14ac:dyDescent="0.25">
      <c r="B9647">
        <f t="shared" si="452"/>
        <v>0</v>
      </c>
      <c r="C9647">
        <f t="shared" si="450"/>
        <v>1966</v>
      </c>
      <c r="D9647" s="1">
        <v>24294</v>
      </c>
      <c r="E9647">
        <v>87.059997999999993</v>
      </c>
      <c r="F9647">
        <v>87.059997999999993</v>
      </c>
      <c r="G9647">
        <v>87.059997999999993</v>
      </c>
      <c r="H9647">
        <v>87.059997999999993</v>
      </c>
      <c r="I9647">
        <v>0</v>
      </c>
      <c r="N9647">
        <f>SUM($M$2:M9647)</f>
        <v>4729</v>
      </c>
      <c r="O9647">
        <f t="shared" si="451"/>
        <v>411706.73054199998</v>
      </c>
    </row>
    <row r="9648" spans="2:15" hidden="1" x14ac:dyDescent="0.25">
      <c r="B9648">
        <f t="shared" si="452"/>
        <v>0</v>
      </c>
      <c r="C9648">
        <f t="shared" si="450"/>
        <v>1966</v>
      </c>
      <c r="D9648" s="1">
        <v>24295</v>
      </c>
      <c r="E9648">
        <v>87.379997000000003</v>
      </c>
      <c r="F9648">
        <v>87.379997000000003</v>
      </c>
      <c r="G9648">
        <v>87.379997000000003</v>
      </c>
      <c r="H9648">
        <v>87.379997000000003</v>
      </c>
      <c r="I9648">
        <v>0</v>
      </c>
      <c r="N9648">
        <f>SUM($M$2:M9648)</f>
        <v>4729</v>
      </c>
      <c r="O9648">
        <f t="shared" si="451"/>
        <v>413220.00581300003</v>
      </c>
    </row>
    <row r="9649" spans="2:15" hidden="1" x14ac:dyDescent="0.25">
      <c r="B9649">
        <f t="shared" si="452"/>
        <v>0</v>
      </c>
      <c r="C9649">
        <f t="shared" si="450"/>
        <v>1966</v>
      </c>
      <c r="D9649" s="1">
        <v>24296</v>
      </c>
      <c r="E9649">
        <v>87.610000999999997</v>
      </c>
      <c r="F9649">
        <v>87.610000999999997</v>
      </c>
      <c r="G9649">
        <v>87.610000999999997</v>
      </c>
      <c r="H9649">
        <v>87.610000999999997</v>
      </c>
      <c r="I9649">
        <v>0</v>
      </c>
      <c r="N9649">
        <f>SUM($M$2:M9649)</f>
        <v>4729</v>
      </c>
      <c r="O9649">
        <f t="shared" si="451"/>
        <v>414307.69472899998</v>
      </c>
    </row>
    <row r="9650" spans="2:15" hidden="1" x14ac:dyDescent="0.25">
      <c r="B9650">
        <f t="shared" si="452"/>
        <v>0</v>
      </c>
      <c r="C9650">
        <f t="shared" si="450"/>
        <v>1966</v>
      </c>
      <c r="D9650" s="1">
        <v>24299</v>
      </c>
      <c r="E9650">
        <v>87.449996999999996</v>
      </c>
      <c r="F9650">
        <v>87.449996999999996</v>
      </c>
      <c r="G9650">
        <v>87.449996999999996</v>
      </c>
      <c r="H9650">
        <v>87.449996999999996</v>
      </c>
      <c r="I9650">
        <v>0</v>
      </c>
      <c r="N9650">
        <f>SUM($M$2:M9650)</f>
        <v>4729</v>
      </c>
      <c r="O9650">
        <f t="shared" si="451"/>
        <v>413551.03581299999</v>
      </c>
    </row>
    <row r="9651" spans="2:15" hidden="1" x14ac:dyDescent="0.25">
      <c r="B9651">
        <f t="shared" si="452"/>
        <v>0</v>
      </c>
      <c r="C9651">
        <f t="shared" si="450"/>
        <v>1966</v>
      </c>
      <c r="D9651" s="1">
        <v>24300</v>
      </c>
      <c r="E9651">
        <v>86.879997000000003</v>
      </c>
      <c r="F9651">
        <v>86.879997000000003</v>
      </c>
      <c r="G9651">
        <v>86.879997000000003</v>
      </c>
      <c r="H9651">
        <v>86.879997000000003</v>
      </c>
      <c r="I9651">
        <v>0</v>
      </c>
      <c r="N9651">
        <f>SUM($M$2:M9651)</f>
        <v>4729</v>
      </c>
      <c r="O9651">
        <f t="shared" si="451"/>
        <v>410855.50581300003</v>
      </c>
    </row>
    <row r="9652" spans="2:15" hidden="1" x14ac:dyDescent="0.25">
      <c r="B9652">
        <f t="shared" si="452"/>
        <v>0</v>
      </c>
      <c r="C9652">
        <f t="shared" si="450"/>
        <v>1966</v>
      </c>
      <c r="D9652" s="1">
        <v>24301</v>
      </c>
      <c r="E9652">
        <v>86.300003000000004</v>
      </c>
      <c r="F9652">
        <v>86.300003000000004</v>
      </c>
      <c r="G9652">
        <v>86.300003000000004</v>
      </c>
      <c r="H9652">
        <v>86.300003000000004</v>
      </c>
      <c r="I9652">
        <v>0</v>
      </c>
      <c r="N9652">
        <f>SUM($M$2:M9652)</f>
        <v>4729</v>
      </c>
      <c r="O9652">
        <f t="shared" si="451"/>
        <v>408112.71418700001</v>
      </c>
    </row>
    <row r="9653" spans="2:15" hidden="1" x14ac:dyDescent="0.25">
      <c r="B9653">
        <f t="shared" si="452"/>
        <v>0</v>
      </c>
      <c r="C9653">
        <f t="shared" si="450"/>
        <v>1966</v>
      </c>
      <c r="D9653" s="1">
        <v>24302</v>
      </c>
      <c r="E9653">
        <v>86.82</v>
      </c>
      <c r="F9653">
        <v>86.82</v>
      </c>
      <c r="G9653">
        <v>86.82</v>
      </c>
      <c r="H9653">
        <v>86.82</v>
      </c>
      <c r="I9653">
        <v>0</v>
      </c>
      <c r="N9653">
        <f>SUM($M$2:M9653)</f>
        <v>4729</v>
      </c>
      <c r="O9653">
        <f t="shared" si="451"/>
        <v>410571.77999999997</v>
      </c>
    </row>
    <row r="9654" spans="2:15" hidden="1" x14ac:dyDescent="0.25">
      <c r="B9654">
        <f t="shared" si="452"/>
        <v>0</v>
      </c>
      <c r="C9654">
        <f t="shared" si="450"/>
        <v>1966</v>
      </c>
      <c r="D9654" s="1">
        <v>24303</v>
      </c>
      <c r="E9654">
        <v>87.080001999999993</v>
      </c>
      <c r="F9654">
        <v>87.080001999999993</v>
      </c>
      <c r="G9654">
        <v>87.080001999999993</v>
      </c>
      <c r="H9654">
        <v>87.080001999999993</v>
      </c>
      <c r="I9654">
        <v>0</v>
      </c>
      <c r="N9654">
        <f>SUM($M$2:M9654)</f>
        <v>4729</v>
      </c>
      <c r="O9654">
        <f t="shared" si="451"/>
        <v>411801.32945799996</v>
      </c>
    </row>
    <row r="9655" spans="2:15" hidden="1" x14ac:dyDescent="0.25">
      <c r="B9655">
        <f t="shared" si="452"/>
        <v>0</v>
      </c>
      <c r="C9655">
        <f t="shared" si="450"/>
        <v>1966</v>
      </c>
      <c r="D9655" s="1">
        <v>24306</v>
      </c>
      <c r="E9655">
        <v>86.989998</v>
      </c>
      <c r="F9655">
        <v>86.989998</v>
      </c>
      <c r="G9655">
        <v>86.989998</v>
      </c>
      <c r="H9655">
        <v>86.989998</v>
      </c>
      <c r="I9655">
        <v>0</v>
      </c>
      <c r="N9655">
        <f>SUM($M$2:M9655)</f>
        <v>4729</v>
      </c>
      <c r="O9655">
        <f t="shared" si="451"/>
        <v>411375.70054200001</v>
      </c>
    </row>
    <row r="9656" spans="2:15" hidden="1" x14ac:dyDescent="0.25">
      <c r="B9656">
        <f t="shared" si="452"/>
        <v>0</v>
      </c>
      <c r="C9656">
        <f t="shared" si="450"/>
        <v>1966</v>
      </c>
      <c r="D9656" s="1">
        <v>24307</v>
      </c>
      <c r="E9656">
        <v>86.330001999999993</v>
      </c>
      <c r="F9656">
        <v>86.330001999999993</v>
      </c>
      <c r="G9656">
        <v>86.330001999999993</v>
      </c>
      <c r="H9656">
        <v>86.330001999999993</v>
      </c>
      <c r="I9656">
        <v>0</v>
      </c>
      <c r="N9656">
        <f>SUM($M$2:M9656)</f>
        <v>4729</v>
      </c>
      <c r="O9656">
        <f t="shared" si="451"/>
        <v>408254.57945799996</v>
      </c>
    </row>
    <row r="9657" spans="2:15" hidden="1" x14ac:dyDescent="0.25">
      <c r="B9657">
        <f t="shared" si="452"/>
        <v>0</v>
      </c>
      <c r="C9657">
        <f t="shared" si="450"/>
        <v>1966</v>
      </c>
      <c r="D9657" s="1">
        <v>24308</v>
      </c>
      <c r="E9657">
        <v>85.510002</v>
      </c>
      <c r="F9657">
        <v>85.510002</v>
      </c>
      <c r="G9657">
        <v>85.510002</v>
      </c>
      <c r="H9657">
        <v>85.510002</v>
      </c>
      <c r="I9657">
        <v>0</v>
      </c>
      <c r="N9657">
        <f>SUM($M$2:M9657)</f>
        <v>4729</v>
      </c>
      <c r="O9657">
        <f t="shared" si="451"/>
        <v>404376.79945799999</v>
      </c>
    </row>
    <row r="9658" spans="2:15" hidden="1" x14ac:dyDescent="0.25">
      <c r="B9658">
        <f t="shared" si="452"/>
        <v>0</v>
      </c>
      <c r="C9658">
        <f t="shared" si="450"/>
        <v>1966</v>
      </c>
      <c r="D9658" s="1">
        <v>24309</v>
      </c>
      <c r="E9658">
        <v>85.519997000000004</v>
      </c>
      <c r="F9658">
        <v>85.519997000000004</v>
      </c>
      <c r="G9658">
        <v>85.519997000000004</v>
      </c>
      <c r="H9658">
        <v>85.519997000000004</v>
      </c>
      <c r="I9658">
        <v>0</v>
      </c>
      <c r="N9658">
        <f>SUM($M$2:M9658)</f>
        <v>4729</v>
      </c>
      <c r="O9658">
        <f t="shared" si="451"/>
        <v>404424.06581300002</v>
      </c>
    </row>
    <row r="9659" spans="2:15" hidden="1" x14ac:dyDescent="0.25">
      <c r="B9659">
        <f t="shared" si="452"/>
        <v>0</v>
      </c>
      <c r="C9659">
        <f t="shared" si="450"/>
        <v>1966</v>
      </c>
      <c r="D9659" s="1">
        <v>24310</v>
      </c>
      <c r="E9659">
        <v>85.410004000000001</v>
      </c>
      <c r="F9659">
        <v>85.410004000000001</v>
      </c>
      <c r="G9659">
        <v>85.410004000000001</v>
      </c>
      <c r="H9659">
        <v>85.410004000000001</v>
      </c>
      <c r="I9659">
        <v>0</v>
      </c>
      <c r="N9659">
        <f>SUM($M$2:M9659)</f>
        <v>4729</v>
      </c>
      <c r="O9659">
        <f t="shared" si="451"/>
        <v>403903.90891599999</v>
      </c>
    </row>
    <row r="9660" spans="2:15" hidden="1" x14ac:dyDescent="0.25">
      <c r="B9660">
        <f t="shared" si="452"/>
        <v>0</v>
      </c>
      <c r="C9660">
        <f t="shared" si="450"/>
        <v>1966</v>
      </c>
      <c r="D9660" s="1">
        <v>24313</v>
      </c>
      <c r="E9660">
        <v>83.830001999999993</v>
      </c>
      <c r="F9660">
        <v>83.830001999999993</v>
      </c>
      <c r="G9660">
        <v>83.830001999999993</v>
      </c>
      <c r="H9660">
        <v>83.830001999999993</v>
      </c>
      <c r="I9660">
        <v>0</v>
      </c>
      <c r="N9660">
        <f>SUM($M$2:M9660)</f>
        <v>4729</v>
      </c>
      <c r="O9660">
        <f t="shared" si="451"/>
        <v>396432.07945799996</v>
      </c>
    </row>
    <row r="9661" spans="2:15" hidden="1" x14ac:dyDescent="0.25">
      <c r="B9661">
        <f t="shared" si="452"/>
        <v>0</v>
      </c>
      <c r="C9661">
        <f t="shared" si="450"/>
        <v>1966</v>
      </c>
      <c r="D9661" s="1">
        <v>24314</v>
      </c>
      <c r="E9661">
        <v>83.699996999999996</v>
      </c>
      <c r="F9661">
        <v>83.699996999999996</v>
      </c>
      <c r="G9661">
        <v>83.699996999999996</v>
      </c>
      <c r="H9661">
        <v>83.699996999999996</v>
      </c>
      <c r="I9661">
        <v>0</v>
      </c>
      <c r="N9661">
        <f>SUM($M$2:M9661)</f>
        <v>4729</v>
      </c>
      <c r="O9661">
        <f t="shared" si="451"/>
        <v>395817.28581299999</v>
      </c>
    </row>
    <row r="9662" spans="2:15" hidden="1" x14ac:dyDescent="0.25">
      <c r="B9662">
        <f t="shared" si="452"/>
        <v>0</v>
      </c>
      <c r="C9662">
        <f t="shared" si="450"/>
        <v>1966</v>
      </c>
      <c r="D9662" s="1">
        <v>24315</v>
      </c>
      <c r="E9662">
        <v>84.099997999999999</v>
      </c>
      <c r="F9662">
        <v>84.099997999999999</v>
      </c>
      <c r="G9662">
        <v>84.099997999999999</v>
      </c>
      <c r="H9662">
        <v>84.099997999999999</v>
      </c>
      <c r="I9662">
        <v>0</v>
      </c>
      <c r="N9662">
        <f>SUM($M$2:M9662)</f>
        <v>4729</v>
      </c>
      <c r="O9662">
        <f t="shared" si="451"/>
        <v>397708.89054200001</v>
      </c>
    </row>
    <row r="9663" spans="2:15" hidden="1" x14ac:dyDescent="0.25">
      <c r="B9663">
        <f t="shared" si="452"/>
        <v>0</v>
      </c>
      <c r="C9663">
        <f t="shared" si="450"/>
        <v>1966</v>
      </c>
      <c r="D9663" s="1">
        <v>24316</v>
      </c>
      <c r="E9663">
        <v>83.769997000000004</v>
      </c>
      <c r="F9663">
        <v>83.769997000000004</v>
      </c>
      <c r="G9663">
        <v>83.769997000000004</v>
      </c>
      <c r="H9663">
        <v>83.769997000000004</v>
      </c>
      <c r="I9663">
        <v>0</v>
      </c>
      <c r="N9663">
        <f>SUM($M$2:M9663)</f>
        <v>4729</v>
      </c>
      <c r="O9663">
        <f t="shared" si="451"/>
        <v>396148.31581300002</v>
      </c>
    </row>
    <row r="9664" spans="2:15" hidden="1" x14ac:dyDescent="0.25">
      <c r="B9664">
        <f t="shared" si="452"/>
        <v>0</v>
      </c>
      <c r="C9664">
        <f t="shared" si="450"/>
        <v>1966</v>
      </c>
      <c r="D9664" s="1">
        <v>24317</v>
      </c>
      <c r="E9664">
        <v>83.599997999999999</v>
      </c>
      <c r="F9664">
        <v>83.599997999999999</v>
      </c>
      <c r="G9664">
        <v>83.599997999999999</v>
      </c>
      <c r="H9664">
        <v>83.599997999999999</v>
      </c>
      <c r="I9664">
        <v>0</v>
      </c>
      <c r="N9664">
        <f>SUM($M$2:M9664)</f>
        <v>4729</v>
      </c>
      <c r="O9664">
        <f t="shared" si="451"/>
        <v>395344.39054200001</v>
      </c>
    </row>
    <row r="9665" spans="2:15" hidden="1" x14ac:dyDescent="0.25">
      <c r="B9665">
        <f t="shared" si="452"/>
        <v>0</v>
      </c>
      <c r="C9665">
        <f t="shared" si="450"/>
        <v>1966</v>
      </c>
      <c r="D9665" s="1">
        <v>24320</v>
      </c>
      <c r="E9665">
        <v>82.309997999999993</v>
      </c>
      <c r="F9665">
        <v>82.309997999999993</v>
      </c>
      <c r="G9665">
        <v>82.309997999999993</v>
      </c>
      <c r="H9665">
        <v>82.309997999999993</v>
      </c>
      <c r="I9665">
        <v>0</v>
      </c>
      <c r="N9665">
        <f>SUM($M$2:M9665)</f>
        <v>4729</v>
      </c>
      <c r="O9665">
        <f t="shared" si="451"/>
        <v>389243.98054199998</v>
      </c>
    </row>
    <row r="9666" spans="2:15" hidden="1" x14ac:dyDescent="0.25">
      <c r="B9666">
        <f t="shared" si="452"/>
        <v>0</v>
      </c>
      <c r="C9666">
        <f t="shared" si="450"/>
        <v>1966</v>
      </c>
      <c r="D9666" s="1">
        <v>24321</v>
      </c>
      <c r="E9666">
        <v>82.330001999999993</v>
      </c>
      <c r="F9666">
        <v>82.330001999999993</v>
      </c>
      <c r="G9666">
        <v>82.330001999999993</v>
      </c>
      <c r="H9666">
        <v>82.330001999999993</v>
      </c>
      <c r="I9666">
        <v>0</v>
      </c>
      <c r="N9666">
        <f>SUM($M$2:M9666)</f>
        <v>4729</v>
      </c>
      <c r="O9666">
        <f t="shared" si="451"/>
        <v>389338.57945799996</v>
      </c>
    </row>
    <row r="9667" spans="2:15" hidden="1" x14ac:dyDescent="0.25">
      <c r="B9667">
        <f t="shared" si="452"/>
        <v>0</v>
      </c>
      <c r="C9667">
        <f t="shared" ref="C9667:C9730" si="453">YEAR(D9667)</f>
        <v>1966</v>
      </c>
      <c r="D9667" s="1">
        <v>24322</v>
      </c>
      <c r="E9667">
        <v>83.150002000000001</v>
      </c>
      <c r="F9667">
        <v>83.150002000000001</v>
      </c>
      <c r="G9667">
        <v>83.150002000000001</v>
      </c>
      <c r="H9667">
        <v>83.150002000000001</v>
      </c>
      <c r="I9667">
        <v>0</v>
      </c>
      <c r="N9667">
        <f>SUM($M$2:M9667)</f>
        <v>4729</v>
      </c>
      <c r="O9667">
        <f t="shared" ref="O9667:O9730" si="454">N9667*H9667</f>
        <v>393216.35945799999</v>
      </c>
    </row>
    <row r="9668" spans="2:15" hidden="1" x14ac:dyDescent="0.25">
      <c r="B9668">
        <f t="shared" ref="B9668:B9731" si="455">C9668-C9667</f>
        <v>0</v>
      </c>
      <c r="C9668">
        <f t="shared" si="453"/>
        <v>1966</v>
      </c>
      <c r="D9668" s="1">
        <v>24323</v>
      </c>
      <c r="E9668">
        <v>83.93</v>
      </c>
      <c r="F9668">
        <v>83.93</v>
      </c>
      <c r="G9668">
        <v>83.93</v>
      </c>
      <c r="H9668">
        <v>83.93</v>
      </c>
      <c r="I9668">
        <v>0</v>
      </c>
      <c r="N9668">
        <f>SUM($M$2:M9668)</f>
        <v>4729</v>
      </c>
      <c r="O9668">
        <f t="shared" si="454"/>
        <v>396904.97000000003</v>
      </c>
    </row>
    <row r="9669" spans="2:15" hidden="1" x14ac:dyDescent="0.25">
      <c r="B9669">
        <f t="shared" si="455"/>
        <v>0</v>
      </c>
      <c r="C9669">
        <f t="shared" si="453"/>
        <v>1966</v>
      </c>
      <c r="D9669" s="1">
        <v>24324</v>
      </c>
      <c r="E9669">
        <v>84</v>
      </c>
      <c r="F9669">
        <v>84</v>
      </c>
      <c r="G9669">
        <v>84</v>
      </c>
      <c r="H9669">
        <v>84</v>
      </c>
      <c r="I9669">
        <v>0</v>
      </c>
      <c r="N9669">
        <f>SUM($M$2:M9669)</f>
        <v>4729</v>
      </c>
      <c r="O9669">
        <f t="shared" si="454"/>
        <v>397236</v>
      </c>
    </row>
    <row r="9670" spans="2:15" hidden="1" x14ac:dyDescent="0.25">
      <c r="B9670">
        <f t="shared" si="455"/>
        <v>0</v>
      </c>
      <c r="C9670">
        <f t="shared" si="453"/>
        <v>1966</v>
      </c>
      <c r="D9670" s="1">
        <v>24327</v>
      </c>
      <c r="E9670">
        <v>83.75</v>
      </c>
      <c r="F9670">
        <v>83.75</v>
      </c>
      <c r="G9670">
        <v>83.75</v>
      </c>
      <c r="H9670">
        <v>83.75</v>
      </c>
      <c r="I9670">
        <v>0</v>
      </c>
      <c r="N9670">
        <f>SUM($M$2:M9670)</f>
        <v>4729</v>
      </c>
      <c r="O9670">
        <f t="shared" si="454"/>
        <v>396053.75</v>
      </c>
    </row>
    <row r="9671" spans="2:15" hidden="1" x14ac:dyDescent="0.25">
      <c r="B9671">
        <f t="shared" si="455"/>
        <v>0</v>
      </c>
      <c r="C9671">
        <f t="shared" si="453"/>
        <v>1966</v>
      </c>
      <c r="D9671" s="1">
        <v>24328</v>
      </c>
      <c r="E9671">
        <v>83.489998</v>
      </c>
      <c r="F9671">
        <v>83.489998</v>
      </c>
      <c r="G9671">
        <v>83.489998</v>
      </c>
      <c r="H9671">
        <v>83.489998</v>
      </c>
      <c r="I9671">
        <v>0</v>
      </c>
      <c r="N9671">
        <f>SUM($M$2:M9671)</f>
        <v>4729</v>
      </c>
      <c r="O9671">
        <f t="shared" si="454"/>
        <v>394824.20054200001</v>
      </c>
    </row>
    <row r="9672" spans="2:15" hidden="1" x14ac:dyDescent="0.25">
      <c r="B9672">
        <f t="shared" si="455"/>
        <v>0</v>
      </c>
      <c r="C9672">
        <f t="shared" si="453"/>
        <v>1966</v>
      </c>
      <c r="D9672" s="1">
        <v>24329</v>
      </c>
      <c r="E9672">
        <v>83.110000999999997</v>
      </c>
      <c r="F9672">
        <v>83.110000999999997</v>
      </c>
      <c r="G9672">
        <v>83.110000999999997</v>
      </c>
      <c r="H9672">
        <v>83.110000999999997</v>
      </c>
      <c r="I9672">
        <v>0</v>
      </c>
      <c r="N9672">
        <f>SUM($M$2:M9672)</f>
        <v>4729</v>
      </c>
      <c r="O9672">
        <f t="shared" si="454"/>
        <v>393027.19472899998</v>
      </c>
    </row>
    <row r="9673" spans="2:15" hidden="1" x14ac:dyDescent="0.25">
      <c r="B9673">
        <f t="shared" si="455"/>
        <v>0</v>
      </c>
      <c r="C9673">
        <f t="shared" si="453"/>
        <v>1966</v>
      </c>
      <c r="D9673" s="1">
        <v>24330</v>
      </c>
      <c r="E9673">
        <v>83.019997000000004</v>
      </c>
      <c r="F9673">
        <v>83.019997000000004</v>
      </c>
      <c r="G9673">
        <v>83.019997000000004</v>
      </c>
      <c r="H9673">
        <v>83.019997000000004</v>
      </c>
      <c r="I9673">
        <v>0</v>
      </c>
      <c r="N9673">
        <f>SUM($M$2:M9673)</f>
        <v>4729</v>
      </c>
      <c r="O9673">
        <f t="shared" si="454"/>
        <v>392601.56581300002</v>
      </c>
    </row>
    <row r="9674" spans="2:15" hidden="1" x14ac:dyDescent="0.25">
      <c r="B9674">
        <f t="shared" si="455"/>
        <v>0</v>
      </c>
      <c r="C9674">
        <f t="shared" si="453"/>
        <v>1966</v>
      </c>
      <c r="D9674" s="1">
        <v>24331</v>
      </c>
      <c r="E9674">
        <v>83.169997999999893</v>
      </c>
      <c r="F9674">
        <v>83.169997999999893</v>
      </c>
      <c r="G9674">
        <v>83.169997999999893</v>
      </c>
      <c r="H9674">
        <v>83.169997999999893</v>
      </c>
      <c r="I9674">
        <v>0</v>
      </c>
      <c r="N9674">
        <f>SUM($M$2:M9674)</f>
        <v>4729</v>
      </c>
      <c r="O9674">
        <f t="shared" si="454"/>
        <v>393310.92054199951</v>
      </c>
    </row>
    <row r="9675" spans="2:15" hidden="1" x14ac:dyDescent="0.25">
      <c r="B9675">
        <f t="shared" si="455"/>
        <v>0</v>
      </c>
      <c r="C9675">
        <f t="shared" si="453"/>
        <v>1966</v>
      </c>
      <c r="D9675" s="1">
        <v>24334</v>
      </c>
      <c r="E9675">
        <v>82.739998</v>
      </c>
      <c r="F9675">
        <v>82.739998</v>
      </c>
      <c r="G9675">
        <v>82.739998</v>
      </c>
      <c r="H9675">
        <v>82.739998</v>
      </c>
      <c r="I9675">
        <v>0</v>
      </c>
      <c r="N9675">
        <f>SUM($M$2:M9675)</f>
        <v>4729</v>
      </c>
      <c r="O9675">
        <f t="shared" si="454"/>
        <v>391277.45054200001</v>
      </c>
    </row>
    <row r="9676" spans="2:15" hidden="1" x14ac:dyDescent="0.25">
      <c r="B9676">
        <f t="shared" si="455"/>
        <v>0</v>
      </c>
      <c r="C9676">
        <f t="shared" si="453"/>
        <v>1966</v>
      </c>
      <c r="D9676" s="1">
        <v>24335</v>
      </c>
      <c r="E9676">
        <v>81.629997000000003</v>
      </c>
      <c r="F9676">
        <v>81.629997000000003</v>
      </c>
      <c r="G9676">
        <v>81.629997000000003</v>
      </c>
      <c r="H9676">
        <v>81.629997000000003</v>
      </c>
      <c r="I9676">
        <v>0</v>
      </c>
      <c r="N9676">
        <f>SUM($M$2:M9676)</f>
        <v>4729</v>
      </c>
      <c r="O9676">
        <f t="shared" si="454"/>
        <v>386028.25581300003</v>
      </c>
    </row>
    <row r="9677" spans="2:15" hidden="1" x14ac:dyDescent="0.25">
      <c r="B9677">
        <f t="shared" si="455"/>
        <v>0</v>
      </c>
      <c r="C9677">
        <f t="shared" si="453"/>
        <v>1966</v>
      </c>
      <c r="D9677" s="1">
        <v>24336</v>
      </c>
      <c r="E9677">
        <v>81.180000000000007</v>
      </c>
      <c r="F9677">
        <v>81.180000000000007</v>
      </c>
      <c r="G9677">
        <v>81.180000000000007</v>
      </c>
      <c r="H9677">
        <v>81.180000000000007</v>
      </c>
      <c r="I9677">
        <v>0</v>
      </c>
      <c r="N9677">
        <f>SUM($M$2:M9677)</f>
        <v>4729</v>
      </c>
      <c r="O9677">
        <f t="shared" si="454"/>
        <v>383900.22000000003</v>
      </c>
    </row>
    <row r="9678" spans="2:15" hidden="1" x14ac:dyDescent="0.25">
      <c r="B9678">
        <f t="shared" si="455"/>
        <v>0</v>
      </c>
      <c r="C9678">
        <f t="shared" si="453"/>
        <v>1966</v>
      </c>
      <c r="D9678" s="1">
        <v>24337</v>
      </c>
      <c r="E9678">
        <v>80.160004000000001</v>
      </c>
      <c r="F9678">
        <v>80.160004000000001</v>
      </c>
      <c r="G9678">
        <v>80.160004000000001</v>
      </c>
      <c r="H9678">
        <v>80.160004000000001</v>
      </c>
      <c r="I9678">
        <v>0</v>
      </c>
      <c r="N9678">
        <f>SUM($M$2:M9678)</f>
        <v>4729</v>
      </c>
      <c r="O9678">
        <f t="shared" si="454"/>
        <v>379076.65891599999</v>
      </c>
    </row>
    <row r="9679" spans="2:15" hidden="1" x14ac:dyDescent="0.25">
      <c r="B9679">
        <f t="shared" si="455"/>
        <v>0</v>
      </c>
      <c r="C9679">
        <f t="shared" si="453"/>
        <v>1966</v>
      </c>
      <c r="D9679" s="1">
        <v>24338</v>
      </c>
      <c r="E9679">
        <v>79.620002999999997</v>
      </c>
      <c r="F9679">
        <v>79.620002999999997</v>
      </c>
      <c r="G9679">
        <v>79.620002999999997</v>
      </c>
      <c r="H9679">
        <v>79.620002999999997</v>
      </c>
      <c r="I9679">
        <v>0</v>
      </c>
      <c r="N9679">
        <f>SUM($M$2:M9679)</f>
        <v>4729</v>
      </c>
      <c r="O9679">
        <f t="shared" si="454"/>
        <v>376522.99418699997</v>
      </c>
    </row>
    <row r="9680" spans="2:15" hidden="1" x14ac:dyDescent="0.25">
      <c r="B9680">
        <f t="shared" si="455"/>
        <v>0</v>
      </c>
      <c r="C9680">
        <f t="shared" si="453"/>
        <v>1966</v>
      </c>
      <c r="D9680" s="1">
        <v>24341</v>
      </c>
      <c r="E9680">
        <v>78.239998</v>
      </c>
      <c r="F9680">
        <v>78.239998</v>
      </c>
      <c r="G9680">
        <v>78.239998</v>
      </c>
      <c r="H9680">
        <v>78.239998</v>
      </c>
      <c r="I9680">
        <v>0</v>
      </c>
      <c r="N9680">
        <f>SUM($M$2:M9680)</f>
        <v>4729</v>
      </c>
      <c r="O9680">
        <f t="shared" si="454"/>
        <v>369996.95054200001</v>
      </c>
    </row>
    <row r="9681" spans="2:15" hidden="1" x14ac:dyDescent="0.25">
      <c r="B9681">
        <f t="shared" si="455"/>
        <v>0</v>
      </c>
      <c r="C9681">
        <f t="shared" si="453"/>
        <v>1966</v>
      </c>
      <c r="D9681" s="1">
        <v>24342</v>
      </c>
      <c r="E9681">
        <v>78.110000999999997</v>
      </c>
      <c r="F9681">
        <v>78.110000999999997</v>
      </c>
      <c r="G9681">
        <v>78.110000999999997</v>
      </c>
      <c r="H9681">
        <v>78.110000999999997</v>
      </c>
      <c r="I9681">
        <v>0</v>
      </c>
      <c r="N9681">
        <f>SUM($M$2:M9681)</f>
        <v>4729</v>
      </c>
      <c r="O9681">
        <f t="shared" si="454"/>
        <v>369382.19472899998</v>
      </c>
    </row>
    <row r="9682" spans="2:15" hidden="1" x14ac:dyDescent="0.25">
      <c r="B9682">
        <f t="shared" si="455"/>
        <v>0</v>
      </c>
      <c r="C9682">
        <f t="shared" si="453"/>
        <v>1966</v>
      </c>
      <c r="D9682" s="1">
        <v>24343</v>
      </c>
      <c r="E9682">
        <v>79.069999999999993</v>
      </c>
      <c r="F9682">
        <v>79.069999999999993</v>
      </c>
      <c r="G9682">
        <v>79.069999999999993</v>
      </c>
      <c r="H9682">
        <v>79.069999999999993</v>
      </c>
      <c r="I9682">
        <v>0</v>
      </c>
      <c r="N9682">
        <f>SUM($M$2:M9682)</f>
        <v>4729</v>
      </c>
      <c r="O9682">
        <f t="shared" si="454"/>
        <v>373922.02999999997</v>
      </c>
    </row>
    <row r="9683" spans="2:15" hidden="1" x14ac:dyDescent="0.25">
      <c r="B9683">
        <f t="shared" si="455"/>
        <v>0</v>
      </c>
      <c r="C9683">
        <f t="shared" si="453"/>
        <v>1966</v>
      </c>
      <c r="D9683" s="1">
        <v>24344</v>
      </c>
      <c r="E9683">
        <v>78.059997999999993</v>
      </c>
      <c r="F9683">
        <v>78.059997999999993</v>
      </c>
      <c r="G9683">
        <v>78.059997999999993</v>
      </c>
      <c r="H9683">
        <v>78.059997999999993</v>
      </c>
      <c r="I9683">
        <v>0</v>
      </c>
      <c r="N9683">
        <f>SUM($M$2:M9683)</f>
        <v>4729</v>
      </c>
      <c r="O9683">
        <f t="shared" si="454"/>
        <v>369145.73054199998</v>
      </c>
    </row>
    <row r="9684" spans="2:15" hidden="1" x14ac:dyDescent="0.25">
      <c r="B9684">
        <f t="shared" si="455"/>
        <v>0</v>
      </c>
      <c r="C9684">
        <f t="shared" si="453"/>
        <v>1966</v>
      </c>
      <c r="D9684" s="1">
        <v>24345</v>
      </c>
      <c r="E9684">
        <v>76.410004000000001</v>
      </c>
      <c r="F9684">
        <v>76.410004000000001</v>
      </c>
      <c r="G9684">
        <v>76.410004000000001</v>
      </c>
      <c r="H9684">
        <v>76.410004000000001</v>
      </c>
      <c r="I9684">
        <v>0</v>
      </c>
      <c r="N9684">
        <f>SUM($M$2:M9684)</f>
        <v>4729</v>
      </c>
      <c r="O9684">
        <f t="shared" si="454"/>
        <v>361342.90891599999</v>
      </c>
    </row>
    <row r="9685" spans="2:15" hidden="1" x14ac:dyDescent="0.25">
      <c r="B9685">
        <f t="shared" si="455"/>
        <v>0</v>
      </c>
      <c r="C9685">
        <f t="shared" si="453"/>
        <v>1966</v>
      </c>
      <c r="D9685" s="1">
        <v>24348</v>
      </c>
      <c r="E9685">
        <v>74.529999000000004</v>
      </c>
      <c r="F9685">
        <v>74.529999000000004</v>
      </c>
      <c r="G9685">
        <v>74.529999000000004</v>
      </c>
      <c r="H9685">
        <v>74.529999000000004</v>
      </c>
      <c r="I9685">
        <v>0</v>
      </c>
      <c r="N9685">
        <f>SUM($M$2:M9685)</f>
        <v>4729</v>
      </c>
      <c r="O9685">
        <f t="shared" si="454"/>
        <v>352452.36527100002</v>
      </c>
    </row>
    <row r="9686" spans="2:15" hidden="1" x14ac:dyDescent="0.25">
      <c r="B9686">
        <f t="shared" si="455"/>
        <v>0</v>
      </c>
      <c r="C9686">
        <f t="shared" si="453"/>
        <v>1966</v>
      </c>
      <c r="D9686" s="1">
        <v>24349</v>
      </c>
      <c r="E9686">
        <v>75.860000999999997</v>
      </c>
      <c r="F9686">
        <v>75.860000999999997</v>
      </c>
      <c r="G9686">
        <v>75.860000999999997</v>
      </c>
      <c r="H9686">
        <v>75.860000999999997</v>
      </c>
      <c r="I9686">
        <v>0</v>
      </c>
      <c r="N9686">
        <f>SUM($M$2:M9686)</f>
        <v>4729</v>
      </c>
      <c r="O9686">
        <f t="shared" si="454"/>
        <v>358741.94472899998</v>
      </c>
    </row>
    <row r="9687" spans="2:15" hidden="1" x14ac:dyDescent="0.25">
      <c r="B9687">
        <f t="shared" si="455"/>
        <v>0</v>
      </c>
      <c r="C9687">
        <f t="shared" si="453"/>
        <v>1966</v>
      </c>
      <c r="D9687" s="1">
        <v>24350</v>
      </c>
      <c r="E9687">
        <v>77.099997999999999</v>
      </c>
      <c r="F9687">
        <v>77.099997999999999</v>
      </c>
      <c r="G9687">
        <v>77.099997999999999</v>
      </c>
      <c r="H9687">
        <v>77.099997999999999</v>
      </c>
      <c r="I9687">
        <v>0</v>
      </c>
      <c r="N9687">
        <f>SUM($M$2:M9687)</f>
        <v>4729</v>
      </c>
      <c r="O9687">
        <f t="shared" si="454"/>
        <v>364605.89054200001</v>
      </c>
    </row>
    <row r="9688" spans="2:15" hidden="1" x14ac:dyDescent="0.25">
      <c r="B9688">
        <f t="shared" si="455"/>
        <v>0</v>
      </c>
      <c r="C9688">
        <f t="shared" si="453"/>
        <v>1966</v>
      </c>
      <c r="D9688" s="1">
        <v>24351</v>
      </c>
      <c r="E9688">
        <v>77.699996999999996</v>
      </c>
      <c r="F9688">
        <v>77.699996999999996</v>
      </c>
      <c r="G9688">
        <v>77.699996999999996</v>
      </c>
      <c r="H9688">
        <v>77.699996999999996</v>
      </c>
      <c r="I9688">
        <v>0</v>
      </c>
      <c r="N9688">
        <f>SUM($M$2:M9688)</f>
        <v>4729</v>
      </c>
      <c r="O9688">
        <f t="shared" si="454"/>
        <v>367443.28581299999</v>
      </c>
    </row>
    <row r="9689" spans="2:15" hidden="1" x14ac:dyDescent="0.25">
      <c r="B9689">
        <f t="shared" si="455"/>
        <v>0</v>
      </c>
      <c r="C9689">
        <f t="shared" si="453"/>
        <v>1966</v>
      </c>
      <c r="D9689" s="1">
        <v>24352</v>
      </c>
      <c r="E9689">
        <v>77.419997999999893</v>
      </c>
      <c r="F9689">
        <v>77.419997999999893</v>
      </c>
      <c r="G9689">
        <v>77.419997999999893</v>
      </c>
      <c r="H9689">
        <v>77.419997999999893</v>
      </c>
      <c r="I9689">
        <v>0</v>
      </c>
      <c r="N9689">
        <f>SUM($M$2:M9689)</f>
        <v>4729</v>
      </c>
      <c r="O9689">
        <f t="shared" si="454"/>
        <v>366119.17054199951</v>
      </c>
    </row>
    <row r="9690" spans="2:15" hidden="1" x14ac:dyDescent="0.25">
      <c r="B9690">
        <f t="shared" si="455"/>
        <v>0</v>
      </c>
      <c r="C9690">
        <f t="shared" si="453"/>
        <v>1966</v>
      </c>
      <c r="D9690" s="1">
        <v>24356</v>
      </c>
      <c r="E9690">
        <v>76.959998999999996</v>
      </c>
      <c r="F9690">
        <v>76.959998999999996</v>
      </c>
      <c r="G9690">
        <v>76.959998999999996</v>
      </c>
      <c r="H9690">
        <v>76.959998999999996</v>
      </c>
      <c r="I9690">
        <v>0</v>
      </c>
      <c r="N9690">
        <f>SUM($M$2:M9690)</f>
        <v>4729</v>
      </c>
      <c r="O9690">
        <f t="shared" si="454"/>
        <v>363943.83527099999</v>
      </c>
    </row>
    <row r="9691" spans="2:15" hidden="1" x14ac:dyDescent="0.25">
      <c r="B9691">
        <f t="shared" si="455"/>
        <v>0</v>
      </c>
      <c r="C9691">
        <f t="shared" si="453"/>
        <v>1966</v>
      </c>
      <c r="D9691" s="1">
        <v>24357</v>
      </c>
      <c r="E9691">
        <v>76.370002999999997</v>
      </c>
      <c r="F9691">
        <v>76.370002999999997</v>
      </c>
      <c r="G9691">
        <v>76.370002999999997</v>
      </c>
      <c r="H9691">
        <v>76.370002999999997</v>
      </c>
      <c r="I9691">
        <v>0</v>
      </c>
      <c r="N9691">
        <f>SUM($M$2:M9691)</f>
        <v>4729</v>
      </c>
      <c r="O9691">
        <f t="shared" si="454"/>
        <v>361153.74418699997</v>
      </c>
    </row>
    <row r="9692" spans="2:15" hidden="1" x14ac:dyDescent="0.25">
      <c r="B9692">
        <f t="shared" si="455"/>
        <v>0</v>
      </c>
      <c r="C9692">
        <f t="shared" si="453"/>
        <v>1966</v>
      </c>
      <c r="D9692" s="1">
        <v>24358</v>
      </c>
      <c r="E9692">
        <v>76.050003000000004</v>
      </c>
      <c r="F9692">
        <v>76.050003000000004</v>
      </c>
      <c r="G9692">
        <v>76.050003000000004</v>
      </c>
      <c r="H9692">
        <v>76.050003000000004</v>
      </c>
      <c r="I9692">
        <v>0</v>
      </c>
      <c r="N9692">
        <f>SUM($M$2:M9692)</f>
        <v>4729</v>
      </c>
      <c r="O9692">
        <f t="shared" si="454"/>
        <v>359640.46418700001</v>
      </c>
    </row>
    <row r="9693" spans="2:15" hidden="1" x14ac:dyDescent="0.25">
      <c r="B9693">
        <f t="shared" si="455"/>
        <v>0</v>
      </c>
      <c r="C9693">
        <f t="shared" si="453"/>
        <v>1966</v>
      </c>
      <c r="D9693" s="1">
        <v>24359</v>
      </c>
      <c r="E9693">
        <v>76.290001000000004</v>
      </c>
      <c r="F9693">
        <v>76.290001000000004</v>
      </c>
      <c r="G9693">
        <v>76.290001000000004</v>
      </c>
      <c r="H9693">
        <v>76.290001000000004</v>
      </c>
      <c r="I9693">
        <v>0</v>
      </c>
      <c r="N9693">
        <f>SUM($M$2:M9693)</f>
        <v>4729</v>
      </c>
      <c r="O9693">
        <f t="shared" si="454"/>
        <v>360775.41472900001</v>
      </c>
    </row>
    <row r="9694" spans="2:15" hidden="1" x14ac:dyDescent="0.25">
      <c r="B9694">
        <f t="shared" si="455"/>
        <v>0</v>
      </c>
      <c r="C9694">
        <f t="shared" si="453"/>
        <v>1966</v>
      </c>
      <c r="D9694" s="1">
        <v>24362</v>
      </c>
      <c r="E9694">
        <v>77.910004000000001</v>
      </c>
      <c r="F9694">
        <v>77.910004000000001</v>
      </c>
      <c r="G9694">
        <v>77.910004000000001</v>
      </c>
      <c r="H9694">
        <v>77.910004000000001</v>
      </c>
      <c r="I9694">
        <v>0</v>
      </c>
      <c r="N9694">
        <f>SUM($M$2:M9694)</f>
        <v>4729</v>
      </c>
      <c r="O9694">
        <f t="shared" si="454"/>
        <v>368436.40891599999</v>
      </c>
    </row>
    <row r="9695" spans="2:15" hidden="1" x14ac:dyDescent="0.25">
      <c r="B9695">
        <f t="shared" si="455"/>
        <v>0</v>
      </c>
      <c r="C9695">
        <f t="shared" si="453"/>
        <v>1966</v>
      </c>
      <c r="D9695" s="1">
        <v>24363</v>
      </c>
      <c r="E9695">
        <v>78.319999999999993</v>
      </c>
      <c r="F9695">
        <v>78.319999999999993</v>
      </c>
      <c r="G9695">
        <v>78.319999999999993</v>
      </c>
      <c r="H9695">
        <v>78.319999999999993</v>
      </c>
      <c r="I9695">
        <v>0</v>
      </c>
      <c r="N9695">
        <f>SUM($M$2:M9695)</f>
        <v>4729</v>
      </c>
      <c r="O9695">
        <f t="shared" si="454"/>
        <v>370375.27999999997</v>
      </c>
    </row>
    <row r="9696" spans="2:15" hidden="1" x14ac:dyDescent="0.25">
      <c r="B9696">
        <f t="shared" si="455"/>
        <v>0</v>
      </c>
      <c r="C9696">
        <f t="shared" si="453"/>
        <v>1966</v>
      </c>
      <c r="D9696" s="1">
        <v>24364</v>
      </c>
      <c r="E9696">
        <v>79.129997000000003</v>
      </c>
      <c r="F9696">
        <v>79.129997000000003</v>
      </c>
      <c r="G9696">
        <v>79.129997000000003</v>
      </c>
      <c r="H9696">
        <v>79.129997000000003</v>
      </c>
      <c r="I9696">
        <v>0</v>
      </c>
      <c r="N9696">
        <f>SUM($M$2:M9696)</f>
        <v>4729</v>
      </c>
      <c r="O9696">
        <f t="shared" si="454"/>
        <v>374205.75581300003</v>
      </c>
    </row>
    <row r="9697" spans="2:15" hidden="1" x14ac:dyDescent="0.25">
      <c r="B9697">
        <f t="shared" si="455"/>
        <v>0</v>
      </c>
      <c r="C9697">
        <f t="shared" si="453"/>
        <v>1966</v>
      </c>
      <c r="D9697" s="1">
        <v>24365</v>
      </c>
      <c r="E9697">
        <v>80.080001999999993</v>
      </c>
      <c r="F9697">
        <v>80.080001999999993</v>
      </c>
      <c r="G9697">
        <v>80.080001999999993</v>
      </c>
      <c r="H9697">
        <v>80.080001999999993</v>
      </c>
      <c r="I9697">
        <v>0</v>
      </c>
      <c r="N9697">
        <f>SUM($M$2:M9697)</f>
        <v>4729</v>
      </c>
      <c r="O9697">
        <f t="shared" si="454"/>
        <v>378698.32945799996</v>
      </c>
    </row>
    <row r="9698" spans="2:15" hidden="1" x14ac:dyDescent="0.25">
      <c r="B9698">
        <f t="shared" si="455"/>
        <v>0</v>
      </c>
      <c r="C9698">
        <f t="shared" si="453"/>
        <v>1966</v>
      </c>
      <c r="D9698" s="1">
        <v>24366</v>
      </c>
      <c r="E9698">
        <v>79.989998</v>
      </c>
      <c r="F9698">
        <v>79.989998</v>
      </c>
      <c r="G9698">
        <v>79.989998</v>
      </c>
      <c r="H9698">
        <v>79.989998</v>
      </c>
      <c r="I9698">
        <v>0</v>
      </c>
      <c r="N9698">
        <f>SUM($M$2:M9698)</f>
        <v>4729</v>
      </c>
      <c r="O9698">
        <f t="shared" si="454"/>
        <v>378272.70054200001</v>
      </c>
    </row>
    <row r="9699" spans="2:15" hidden="1" x14ac:dyDescent="0.25">
      <c r="B9699">
        <f t="shared" si="455"/>
        <v>0</v>
      </c>
      <c r="C9699">
        <f t="shared" si="453"/>
        <v>1966</v>
      </c>
      <c r="D9699" s="1">
        <v>24369</v>
      </c>
      <c r="E9699">
        <v>79.589995999999999</v>
      </c>
      <c r="F9699">
        <v>79.589995999999999</v>
      </c>
      <c r="G9699">
        <v>79.589995999999999</v>
      </c>
      <c r="H9699">
        <v>79.589995999999999</v>
      </c>
      <c r="I9699">
        <v>0</v>
      </c>
      <c r="N9699">
        <f>SUM($M$2:M9699)</f>
        <v>4729</v>
      </c>
      <c r="O9699">
        <f t="shared" si="454"/>
        <v>376381.09108400001</v>
      </c>
    </row>
    <row r="9700" spans="2:15" hidden="1" x14ac:dyDescent="0.25">
      <c r="B9700">
        <f t="shared" si="455"/>
        <v>0</v>
      </c>
      <c r="C9700">
        <f t="shared" si="453"/>
        <v>1966</v>
      </c>
      <c r="D9700" s="1">
        <v>24370</v>
      </c>
      <c r="E9700">
        <v>79.040001000000004</v>
      </c>
      <c r="F9700">
        <v>79.040001000000004</v>
      </c>
      <c r="G9700">
        <v>79.040001000000004</v>
      </c>
      <c r="H9700">
        <v>79.040001000000004</v>
      </c>
      <c r="I9700">
        <v>0</v>
      </c>
      <c r="N9700">
        <f>SUM($M$2:M9700)</f>
        <v>4729</v>
      </c>
      <c r="O9700">
        <f t="shared" si="454"/>
        <v>373780.16472900001</v>
      </c>
    </row>
    <row r="9701" spans="2:15" hidden="1" x14ac:dyDescent="0.25">
      <c r="B9701">
        <f t="shared" si="455"/>
        <v>0</v>
      </c>
      <c r="C9701">
        <f t="shared" si="453"/>
        <v>1966</v>
      </c>
      <c r="D9701" s="1">
        <v>24371</v>
      </c>
      <c r="E9701">
        <v>77.709998999999996</v>
      </c>
      <c r="F9701">
        <v>77.709998999999996</v>
      </c>
      <c r="G9701">
        <v>77.709998999999996</v>
      </c>
      <c r="H9701">
        <v>77.709998999999996</v>
      </c>
      <c r="I9701">
        <v>0</v>
      </c>
      <c r="N9701">
        <f>SUM($M$2:M9701)</f>
        <v>4729</v>
      </c>
      <c r="O9701">
        <f t="shared" si="454"/>
        <v>367490.58527099999</v>
      </c>
    </row>
    <row r="9702" spans="2:15" hidden="1" x14ac:dyDescent="0.25">
      <c r="B9702">
        <f t="shared" si="455"/>
        <v>0</v>
      </c>
      <c r="C9702">
        <f t="shared" si="453"/>
        <v>1966</v>
      </c>
      <c r="D9702" s="1">
        <v>24372</v>
      </c>
      <c r="E9702">
        <v>77.940002000000007</v>
      </c>
      <c r="F9702">
        <v>77.940002000000007</v>
      </c>
      <c r="G9702">
        <v>77.940002000000007</v>
      </c>
      <c r="H9702">
        <v>77.940002000000007</v>
      </c>
      <c r="I9702">
        <v>0</v>
      </c>
      <c r="N9702">
        <f>SUM($M$2:M9702)</f>
        <v>4729</v>
      </c>
      <c r="O9702">
        <f t="shared" si="454"/>
        <v>368578.26945800002</v>
      </c>
    </row>
    <row r="9703" spans="2:15" hidden="1" x14ac:dyDescent="0.25">
      <c r="B9703">
        <f t="shared" si="455"/>
        <v>0</v>
      </c>
      <c r="C9703">
        <f t="shared" si="453"/>
        <v>1966</v>
      </c>
      <c r="D9703" s="1">
        <v>24373</v>
      </c>
      <c r="E9703">
        <v>77.669997999999893</v>
      </c>
      <c r="F9703">
        <v>77.669997999999893</v>
      </c>
      <c r="G9703">
        <v>77.669997999999893</v>
      </c>
      <c r="H9703">
        <v>77.669997999999893</v>
      </c>
      <c r="I9703">
        <v>0</v>
      </c>
      <c r="N9703">
        <f>SUM($M$2:M9703)</f>
        <v>4729</v>
      </c>
      <c r="O9703">
        <f t="shared" si="454"/>
        <v>367301.42054199951</v>
      </c>
    </row>
    <row r="9704" spans="2:15" hidden="1" x14ac:dyDescent="0.25">
      <c r="B9704">
        <f t="shared" si="455"/>
        <v>0</v>
      </c>
      <c r="C9704">
        <f t="shared" si="453"/>
        <v>1966</v>
      </c>
      <c r="D9704" s="1">
        <v>24376</v>
      </c>
      <c r="E9704">
        <v>77.860000999999997</v>
      </c>
      <c r="F9704">
        <v>77.860000999999997</v>
      </c>
      <c r="G9704">
        <v>77.860000999999997</v>
      </c>
      <c r="H9704">
        <v>77.860000999999997</v>
      </c>
      <c r="I9704">
        <v>0</v>
      </c>
      <c r="N9704">
        <f>SUM($M$2:M9704)</f>
        <v>4729</v>
      </c>
      <c r="O9704">
        <f t="shared" si="454"/>
        <v>368199.94472899998</v>
      </c>
    </row>
    <row r="9705" spans="2:15" hidden="1" x14ac:dyDescent="0.25">
      <c r="B9705">
        <f t="shared" si="455"/>
        <v>0</v>
      </c>
      <c r="C9705">
        <f t="shared" si="453"/>
        <v>1966</v>
      </c>
      <c r="D9705" s="1">
        <v>24377</v>
      </c>
      <c r="E9705">
        <v>78.099997999999999</v>
      </c>
      <c r="F9705">
        <v>78.099997999999999</v>
      </c>
      <c r="G9705">
        <v>78.099997999999999</v>
      </c>
      <c r="H9705">
        <v>78.099997999999999</v>
      </c>
      <c r="I9705">
        <v>0</v>
      </c>
      <c r="N9705">
        <f>SUM($M$2:M9705)</f>
        <v>4729</v>
      </c>
      <c r="O9705">
        <f t="shared" si="454"/>
        <v>369334.89054200001</v>
      </c>
    </row>
    <row r="9706" spans="2:15" hidden="1" x14ac:dyDescent="0.25">
      <c r="B9706">
        <f t="shared" si="455"/>
        <v>0</v>
      </c>
      <c r="C9706">
        <f t="shared" si="453"/>
        <v>1966</v>
      </c>
      <c r="D9706" s="1">
        <v>24378</v>
      </c>
      <c r="E9706">
        <v>77.110000999999997</v>
      </c>
      <c r="F9706">
        <v>77.110000999999997</v>
      </c>
      <c r="G9706">
        <v>77.110000999999997</v>
      </c>
      <c r="H9706">
        <v>77.110000999999997</v>
      </c>
      <c r="I9706">
        <v>0</v>
      </c>
      <c r="N9706">
        <f>SUM($M$2:M9706)</f>
        <v>4729</v>
      </c>
      <c r="O9706">
        <f t="shared" si="454"/>
        <v>364653.19472899998</v>
      </c>
    </row>
    <row r="9707" spans="2:15" hidden="1" x14ac:dyDescent="0.25">
      <c r="B9707">
        <f t="shared" si="455"/>
        <v>0</v>
      </c>
      <c r="C9707">
        <f t="shared" si="453"/>
        <v>1966</v>
      </c>
      <c r="D9707" s="1">
        <v>24379</v>
      </c>
      <c r="E9707">
        <v>76.309997999999993</v>
      </c>
      <c r="F9707">
        <v>76.309997999999993</v>
      </c>
      <c r="G9707">
        <v>76.309997999999993</v>
      </c>
      <c r="H9707">
        <v>76.309997999999993</v>
      </c>
      <c r="I9707">
        <v>0</v>
      </c>
      <c r="N9707">
        <f>SUM($M$2:M9707)</f>
        <v>4729</v>
      </c>
      <c r="O9707">
        <f t="shared" si="454"/>
        <v>360869.98054199998</v>
      </c>
    </row>
    <row r="9708" spans="2:15" hidden="1" x14ac:dyDescent="0.25">
      <c r="B9708">
        <f t="shared" si="455"/>
        <v>0</v>
      </c>
      <c r="C9708">
        <f t="shared" si="453"/>
        <v>1966</v>
      </c>
      <c r="D9708" s="1">
        <v>24380</v>
      </c>
      <c r="E9708">
        <v>76.559997999999993</v>
      </c>
      <c r="F9708">
        <v>76.559997999999993</v>
      </c>
      <c r="G9708">
        <v>76.559997999999993</v>
      </c>
      <c r="H9708">
        <v>76.559997999999993</v>
      </c>
      <c r="I9708">
        <v>0</v>
      </c>
      <c r="N9708">
        <f>SUM($M$2:M9708)</f>
        <v>4729</v>
      </c>
      <c r="O9708">
        <f t="shared" si="454"/>
        <v>362052.23054199998</v>
      </c>
    </row>
    <row r="9709" spans="2:15" hidden="1" x14ac:dyDescent="0.25">
      <c r="B9709">
        <f t="shared" si="455"/>
        <v>0</v>
      </c>
      <c r="C9709">
        <f t="shared" si="453"/>
        <v>1966</v>
      </c>
      <c r="D9709" s="1">
        <v>24383</v>
      </c>
      <c r="E9709">
        <v>74.900002000000001</v>
      </c>
      <c r="F9709">
        <v>74.900002000000001</v>
      </c>
      <c r="G9709">
        <v>74.900002000000001</v>
      </c>
      <c r="H9709">
        <v>74.900002000000001</v>
      </c>
      <c r="I9709">
        <v>0</v>
      </c>
      <c r="N9709">
        <f>SUM($M$2:M9709)</f>
        <v>4729</v>
      </c>
      <c r="O9709">
        <f t="shared" si="454"/>
        <v>354202.10945799999</v>
      </c>
    </row>
    <row r="9710" spans="2:15" hidden="1" x14ac:dyDescent="0.25">
      <c r="B9710">
        <f t="shared" si="455"/>
        <v>0</v>
      </c>
      <c r="C9710">
        <f t="shared" si="453"/>
        <v>1966</v>
      </c>
      <c r="D9710" s="1">
        <v>24384</v>
      </c>
      <c r="E9710">
        <v>75.099997999999999</v>
      </c>
      <c r="F9710">
        <v>75.099997999999999</v>
      </c>
      <c r="G9710">
        <v>75.099997999999999</v>
      </c>
      <c r="H9710">
        <v>75.099997999999999</v>
      </c>
      <c r="I9710">
        <v>0</v>
      </c>
      <c r="N9710">
        <f>SUM($M$2:M9710)</f>
        <v>4729</v>
      </c>
      <c r="O9710">
        <f t="shared" si="454"/>
        <v>355147.89054200001</v>
      </c>
    </row>
    <row r="9711" spans="2:15" hidden="1" x14ac:dyDescent="0.25">
      <c r="B9711">
        <f t="shared" si="455"/>
        <v>0</v>
      </c>
      <c r="C9711">
        <f t="shared" si="453"/>
        <v>1966</v>
      </c>
      <c r="D9711" s="1">
        <v>24385</v>
      </c>
      <c r="E9711">
        <v>74.690002000000007</v>
      </c>
      <c r="F9711">
        <v>74.690002000000007</v>
      </c>
      <c r="G9711">
        <v>74.690002000000007</v>
      </c>
      <c r="H9711">
        <v>74.690002000000007</v>
      </c>
      <c r="I9711">
        <v>0</v>
      </c>
      <c r="N9711">
        <f>SUM($M$2:M9711)</f>
        <v>4729</v>
      </c>
      <c r="O9711">
        <f t="shared" si="454"/>
        <v>353209.01945800002</v>
      </c>
    </row>
    <row r="9712" spans="2:15" hidden="1" x14ac:dyDescent="0.25">
      <c r="B9712">
        <f t="shared" si="455"/>
        <v>0</v>
      </c>
      <c r="C9712">
        <f t="shared" si="453"/>
        <v>1966</v>
      </c>
      <c r="D9712" s="1">
        <v>24386</v>
      </c>
      <c r="E9712">
        <v>74.050003000000004</v>
      </c>
      <c r="F9712">
        <v>74.050003000000004</v>
      </c>
      <c r="G9712">
        <v>74.050003000000004</v>
      </c>
      <c r="H9712">
        <v>74.050003000000004</v>
      </c>
      <c r="I9712">
        <v>0</v>
      </c>
      <c r="N9712">
        <f>SUM($M$2:M9712)</f>
        <v>4729</v>
      </c>
      <c r="O9712">
        <f t="shared" si="454"/>
        <v>350182.46418700001</v>
      </c>
    </row>
    <row r="9713" spans="2:15" hidden="1" x14ac:dyDescent="0.25">
      <c r="B9713">
        <f t="shared" si="455"/>
        <v>0</v>
      </c>
      <c r="C9713">
        <f t="shared" si="453"/>
        <v>1966</v>
      </c>
      <c r="D9713" s="1">
        <v>24387</v>
      </c>
      <c r="E9713">
        <v>73.199996999999996</v>
      </c>
      <c r="F9713">
        <v>73.199996999999996</v>
      </c>
      <c r="G9713">
        <v>73.199996999999996</v>
      </c>
      <c r="H9713">
        <v>73.199996999999996</v>
      </c>
      <c r="I9713">
        <v>0</v>
      </c>
      <c r="N9713">
        <f>SUM($M$2:M9713)</f>
        <v>4729</v>
      </c>
      <c r="O9713">
        <f t="shared" si="454"/>
        <v>346162.78581299999</v>
      </c>
    </row>
    <row r="9714" spans="2:15" hidden="1" x14ac:dyDescent="0.25">
      <c r="B9714">
        <f t="shared" si="455"/>
        <v>0</v>
      </c>
      <c r="C9714">
        <f t="shared" si="453"/>
        <v>1966</v>
      </c>
      <c r="D9714" s="1">
        <v>24390</v>
      </c>
      <c r="E9714">
        <v>74.529999000000004</v>
      </c>
      <c r="F9714">
        <v>74.529999000000004</v>
      </c>
      <c r="G9714">
        <v>74.529999000000004</v>
      </c>
      <c r="H9714">
        <v>74.529999000000004</v>
      </c>
      <c r="I9714">
        <v>0</v>
      </c>
      <c r="N9714">
        <f>SUM($M$2:M9714)</f>
        <v>4729</v>
      </c>
      <c r="O9714">
        <f t="shared" si="454"/>
        <v>352452.36527100002</v>
      </c>
    </row>
    <row r="9715" spans="2:15" hidden="1" x14ac:dyDescent="0.25">
      <c r="B9715">
        <f t="shared" si="455"/>
        <v>0</v>
      </c>
      <c r="C9715">
        <f t="shared" si="453"/>
        <v>1966</v>
      </c>
      <c r="D9715" s="1">
        <v>24391</v>
      </c>
      <c r="E9715">
        <v>74.910004000000001</v>
      </c>
      <c r="F9715">
        <v>74.910004000000001</v>
      </c>
      <c r="G9715">
        <v>74.910004000000001</v>
      </c>
      <c r="H9715">
        <v>74.910004000000001</v>
      </c>
      <c r="I9715">
        <v>0</v>
      </c>
      <c r="N9715">
        <f>SUM($M$2:M9715)</f>
        <v>4729</v>
      </c>
      <c r="O9715">
        <f t="shared" si="454"/>
        <v>354249.40891599999</v>
      </c>
    </row>
    <row r="9716" spans="2:15" hidden="1" x14ac:dyDescent="0.25">
      <c r="B9716">
        <f t="shared" si="455"/>
        <v>0</v>
      </c>
      <c r="C9716">
        <f t="shared" si="453"/>
        <v>1966</v>
      </c>
      <c r="D9716" s="1">
        <v>24392</v>
      </c>
      <c r="E9716">
        <v>77.040001000000004</v>
      </c>
      <c r="F9716">
        <v>77.040001000000004</v>
      </c>
      <c r="G9716">
        <v>77.040001000000004</v>
      </c>
      <c r="H9716">
        <v>77.040001000000004</v>
      </c>
      <c r="I9716">
        <v>0</v>
      </c>
      <c r="N9716">
        <f>SUM($M$2:M9716)</f>
        <v>4729</v>
      </c>
      <c r="O9716">
        <f t="shared" si="454"/>
        <v>364322.16472900001</v>
      </c>
    </row>
    <row r="9717" spans="2:15" hidden="1" x14ac:dyDescent="0.25">
      <c r="B9717">
        <f t="shared" si="455"/>
        <v>0</v>
      </c>
      <c r="C9717">
        <f t="shared" si="453"/>
        <v>1966</v>
      </c>
      <c r="D9717" s="1">
        <v>24393</v>
      </c>
      <c r="E9717">
        <v>76.889999000000003</v>
      </c>
      <c r="F9717">
        <v>76.889999000000003</v>
      </c>
      <c r="G9717">
        <v>76.889999000000003</v>
      </c>
      <c r="H9717">
        <v>76.889999000000003</v>
      </c>
      <c r="I9717">
        <v>0</v>
      </c>
      <c r="N9717">
        <f>SUM($M$2:M9717)</f>
        <v>4729</v>
      </c>
      <c r="O9717">
        <f t="shared" si="454"/>
        <v>363612.80527100002</v>
      </c>
    </row>
    <row r="9718" spans="2:15" hidden="1" x14ac:dyDescent="0.25">
      <c r="B9718">
        <f t="shared" si="455"/>
        <v>0</v>
      </c>
      <c r="C9718">
        <f t="shared" si="453"/>
        <v>1966</v>
      </c>
      <c r="D9718" s="1">
        <v>24394</v>
      </c>
      <c r="E9718">
        <v>76.599997999999999</v>
      </c>
      <c r="F9718">
        <v>76.599997999999999</v>
      </c>
      <c r="G9718">
        <v>76.599997999999999</v>
      </c>
      <c r="H9718">
        <v>76.599997999999999</v>
      </c>
      <c r="I9718">
        <v>0</v>
      </c>
      <c r="N9718">
        <f>SUM($M$2:M9718)</f>
        <v>4729</v>
      </c>
      <c r="O9718">
        <f t="shared" si="454"/>
        <v>362241.39054200001</v>
      </c>
    </row>
    <row r="9719" spans="2:15" hidden="1" x14ac:dyDescent="0.25">
      <c r="B9719">
        <f t="shared" si="455"/>
        <v>0</v>
      </c>
      <c r="C9719">
        <f t="shared" si="453"/>
        <v>1966</v>
      </c>
      <c r="D9719" s="1">
        <v>24397</v>
      </c>
      <c r="E9719">
        <v>77.470000999999996</v>
      </c>
      <c r="F9719">
        <v>77.470000999999996</v>
      </c>
      <c r="G9719">
        <v>77.470000999999996</v>
      </c>
      <c r="H9719">
        <v>77.470000999999996</v>
      </c>
      <c r="I9719">
        <v>0</v>
      </c>
      <c r="N9719">
        <f>SUM($M$2:M9719)</f>
        <v>4729</v>
      </c>
      <c r="O9719">
        <f t="shared" si="454"/>
        <v>366355.63472899998</v>
      </c>
    </row>
    <row r="9720" spans="2:15" hidden="1" x14ac:dyDescent="0.25">
      <c r="B9720">
        <f t="shared" si="455"/>
        <v>0</v>
      </c>
      <c r="C9720">
        <f t="shared" si="453"/>
        <v>1966</v>
      </c>
      <c r="D9720" s="1">
        <v>24398</v>
      </c>
      <c r="E9720">
        <v>78.680000000000007</v>
      </c>
      <c r="F9720">
        <v>78.680000000000007</v>
      </c>
      <c r="G9720">
        <v>78.680000000000007</v>
      </c>
      <c r="H9720">
        <v>78.680000000000007</v>
      </c>
      <c r="I9720">
        <v>0</v>
      </c>
      <c r="N9720">
        <f>SUM($M$2:M9720)</f>
        <v>4729</v>
      </c>
      <c r="O9720">
        <f t="shared" si="454"/>
        <v>372077.72000000003</v>
      </c>
    </row>
    <row r="9721" spans="2:15" hidden="1" x14ac:dyDescent="0.25">
      <c r="B9721">
        <f t="shared" si="455"/>
        <v>0</v>
      </c>
      <c r="C9721">
        <f t="shared" si="453"/>
        <v>1966</v>
      </c>
      <c r="D9721" s="1">
        <v>24399</v>
      </c>
      <c r="E9721">
        <v>78.050003000000004</v>
      </c>
      <c r="F9721">
        <v>78.050003000000004</v>
      </c>
      <c r="G9721">
        <v>78.050003000000004</v>
      </c>
      <c r="H9721">
        <v>78.050003000000004</v>
      </c>
      <c r="I9721">
        <v>0</v>
      </c>
      <c r="N9721">
        <f>SUM($M$2:M9721)</f>
        <v>4729</v>
      </c>
      <c r="O9721">
        <f t="shared" si="454"/>
        <v>369098.46418700001</v>
      </c>
    </row>
    <row r="9722" spans="2:15" hidden="1" x14ac:dyDescent="0.25">
      <c r="B9722">
        <f t="shared" si="455"/>
        <v>0</v>
      </c>
      <c r="C9722">
        <f t="shared" si="453"/>
        <v>1966</v>
      </c>
      <c r="D9722" s="1">
        <v>24400</v>
      </c>
      <c r="E9722">
        <v>77.839995999999999</v>
      </c>
      <c r="F9722">
        <v>77.839995999999999</v>
      </c>
      <c r="G9722">
        <v>77.839995999999999</v>
      </c>
      <c r="H9722">
        <v>77.839995999999999</v>
      </c>
      <c r="I9722">
        <v>0</v>
      </c>
      <c r="N9722">
        <f>SUM($M$2:M9722)</f>
        <v>4729</v>
      </c>
      <c r="O9722">
        <f t="shared" si="454"/>
        <v>368105.34108400001</v>
      </c>
    </row>
    <row r="9723" spans="2:15" hidden="1" x14ac:dyDescent="0.25">
      <c r="B9723">
        <f t="shared" si="455"/>
        <v>0</v>
      </c>
      <c r="C9723">
        <f t="shared" si="453"/>
        <v>1966</v>
      </c>
      <c r="D9723" s="1">
        <v>24401</v>
      </c>
      <c r="E9723">
        <v>78.190002000000007</v>
      </c>
      <c r="F9723">
        <v>78.190002000000007</v>
      </c>
      <c r="G9723">
        <v>78.190002000000007</v>
      </c>
      <c r="H9723">
        <v>78.190002000000007</v>
      </c>
      <c r="I9723">
        <v>0</v>
      </c>
      <c r="N9723">
        <f>SUM($M$2:M9723)</f>
        <v>4729</v>
      </c>
      <c r="O9723">
        <f t="shared" si="454"/>
        <v>369760.51945800002</v>
      </c>
    </row>
    <row r="9724" spans="2:15" hidden="1" x14ac:dyDescent="0.25">
      <c r="B9724">
        <f t="shared" si="455"/>
        <v>0</v>
      </c>
      <c r="C9724">
        <f t="shared" si="453"/>
        <v>1966</v>
      </c>
      <c r="D9724" s="1">
        <v>24404</v>
      </c>
      <c r="E9724">
        <v>78.419997999999893</v>
      </c>
      <c r="F9724">
        <v>78.419997999999893</v>
      </c>
      <c r="G9724">
        <v>78.419997999999893</v>
      </c>
      <c r="H9724">
        <v>78.419997999999893</v>
      </c>
      <c r="I9724">
        <v>0</v>
      </c>
      <c r="N9724">
        <f>SUM($M$2:M9724)</f>
        <v>4729</v>
      </c>
      <c r="O9724">
        <f t="shared" si="454"/>
        <v>370848.17054199951</v>
      </c>
    </row>
    <row r="9725" spans="2:15" hidden="1" x14ac:dyDescent="0.25">
      <c r="B9725">
        <f t="shared" si="455"/>
        <v>0</v>
      </c>
      <c r="C9725">
        <f t="shared" si="453"/>
        <v>1966</v>
      </c>
      <c r="D9725" s="1">
        <v>24405</v>
      </c>
      <c r="E9725">
        <v>78.900002000000001</v>
      </c>
      <c r="F9725">
        <v>78.900002000000001</v>
      </c>
      <c r="G9725">
        <v>78.900002000000001</v>
      </c>
      <c r="H9725">
        <v>78.900002000000001</v>
      </c>
      <c r="I9725">
        <v>0</v>
      </c>
      <c r="N9725">
        <f>SUM($M$2:M9725)</f>
        <v>4729</v>
      </c>
      <c r="O9725">
        <f t="shared" si="454"/>
        <v>373118.10945799999</v>
      </c>
    </row>
    <row r="9726" spans="2:15" hidden="1" x14ac:dyDescent="0.25">
      <c r="B9726">
        <f t="shared" si="455"/>
        <v>0</v>
      </c>
      <c r="C9726">
        <f t="shared" si="453"/>
        <v>1966</v>
      </c>
      <c r="D9726" s="1">
        <v>24406</v>
      </c>
      <c r="E9726">
        <v>79.580001999999993</v>
      </c>
      <c r="F9726">
        <v>79.580001999999993</v>
      </c>
      <c r="G9726">
        <v>79.580001999999993</v>
      </c>
      <c r="H9726">
        <v>79.580001999999993</v>
      </c>
      <c r="I9726">
        <v>0</v>
      </c>
      <c r="N9726">
        <f>SUM($M$2:M9726)</f>
        <v>4729</v>
      </c>
      <c r="O9726">
        <f t="shared" si="454"/>
        <v>376333.82945799996</v>
      </c>
    </row>
    <row r="9727" spans="2:15" hidden="1" x14ac:dyDescent="0.25">
      <c r="B9727">
        <f t="shared" si="455"/>
        <v>0</v>
      </c>
      <c r="C9727">
        <f t="shared" si="453"/>
        <v>1966</v>
      </c>
      <c r="D9727" s="1">
        <v>24407</v>
      </c>
      <c r="E9727">
        <v>80.230002999999996</v>
      </c>
      <c r="F9727">
        <v>80.230002999999996</v>
      </c>
      <c r="G9727">
        <v>80.230002999999996</v>
      </c>
      <c r="H9727">
        <v>80.230002999999996</v>
      </c>
      <c r="I9727">
        <v>0</v>
      </c>
      <c r="N9727">
        <f>SUM($M$2:M9727)</f>
        <v>4729</v>
      </c>
      <c r="O9727">
        <f t="shared" si="454"/>
        <v>379407.68418699998</v>
      </c>
    </row>
    <row r="9728" spans="2:15" hidden="1" x14ac:dyDescent="0.25">
      <c r="B9728">
        <f t="shared" si="455"/>
        <v>0</v>
      </c>
      <c r="C9728">
        <f t="shared" si="453"/>
        <v>1966</v>
      </c>
      <c r="D9728" s="1">
        <v>24408</v>
      </c>
      <c r="E9728">
        <v>80.239998</v>
      </c>
      <c r="F9728">
        <v>80.239998</v>
      </c>
      <c r="G9728">
        <v>80.239998</v>
      </c>
      <c r="H9728">
        <v>80.239998</v>
      </c>
      <c r="I9728">
        <v>0</v>
      </c>
      <c r="N9728">
        <f>SUM($M$2:M9728)</f>
        <v>4729</v>
      </c>
      <c r="O9728">
        <f t="shared" si="454"/>
        <v>379454.95054200001</v>
      </c>
    </row>
    <row r="9729" spans="2:15" hidden="1" x14ac:dyDescent="0.25">
      <c r="B9729">
        <f t="shared" si="455"/>
        <v>0</v>
      </c>
      <c r="C9729">
        <f t="shared" si="453"/>
        <v>1966</v>
      </c>
      <c r="D9729" s="1">
        <v>24411</v>
      </c>
      <c r="E9729">
        <v>80.199996999999996</v>
      </c>
      <c r="F9729">
        <v>80.199996999999996</v>
      </c>
      <c r="G9729">
        <v>80.199996999999996</v>
      </c>
      <c r="H9729">
        <v>80.199996999999996</v>
      </c>
      <c r="I9729">
        <v>0</v>
      </c>
      <c r="N9729">
        <f>SUM($M$2:M9729)</f>
        <v>4729</v>
      </c>
      <c r="O9729">
        <f t="shared" si="454"/>
        <v>379265.78581299999</v>
      </c>
    </row>
    <row r="9730" spans="2:15" hidden="1" x14ac:dyDescent="0.25">
      <c r="B9730">
        <f t="shared" si="455"/>
        <v>0</v>
      </c>
      <c r="C9730">
        <f t="shared" si="453"/>
        <v>1966</v>
      </c>
      <c r="D9730" s="1">
        <v>24412</v>
      </c>
      <c r="E9730">
        <v>80.809997999999993</v>
      </c>
      <c r="F9730">
        <v>80.809997999999993</v>
      </c>
      <c r="G9730">
        <v>80.809997999999993</v>
      </c>
      <c r="H9730">
        <v>80.809997999999993</v>
      </c>
      <c r="I9730">
        <v>0</v>
      </c>
      <c r="N9730">
        <f>SUM($M$2:M9730)</f>
        <v>4729</v>
      </c>
      <c r="O9730">
        <f t="shared" si="454"/>
        <v>382150.48054199998</v>
      </c>
    </row>
    <row r="9731" spans="2:15" hidden="1" x14ac:dyDescent="0.25">
      <c r="B9731">
        <f t="shared" si="455"/>
        <v>0</v>
      </c>
      <c r="C9731">
        <f t="shared" ref="C9731:C9794" si="456">YEAR(D9731)</f>
        <v>1966</v>
      </c>
      <c r="D9731" s="1">
        <v>24413</v>
      </c>
      <c r="E9731">
        <v>80.879997000000003</v>
      </c>
      <c r="F9731">
        <v>80.879997000000003</v>
      </c>
      <c r="G9731">
        <v>80.879997000000003</v>
      </c>
      <c r="H9731">
        <v>80.879997000000003</v>
      </c>
      <c r="I9731">
        <v>0</v>
      </c>
      <c r="N9731">
        <f>SUM($M$2:M9731)</f>
        <v>4729</v>
      </c>
      <c r="O9731">
        <f t="shared" ref="O9731:O9794" si="457">N9731*H9731</f>
        <v>382481.50581300003</v>
      </c>
    </row>
    <row r="9732" spans="2:15" hidden="1" x14ac:dyDescent="0.25">
      <c r="B9732">
        <f t="shared" ref="B9732:B9795" si="458">C9732-C9731</f>
        <v>0</v>
      </c>
      <c r="C9732">
        <f t="shared" si="456"/>
        <v>1966</v>
      </c>
      <c r="D9732" s="1">
        <v>24414</v>
      </c>
      <c r="E9732">
        <v>80.559997999999993</v>
      </c>
      <c r="F9732">
        <v>80.559997999999993</v>
      </c>
      <c r="G9732">
        <v>80.559997999999993</v>
      </c>
      <c r="H9732">
        <v>80.559997999999993</v>
      </c>
      <c r="I9732">
        <v>0</v>
      </c>
      <c r="N9732">
        <f>SUM($M$2:M9732)</f>
        <v>4729</v>
      </c>
      <c r="O9732">
        <f t="shared" si="457"/>
        <v>380968.23054199998</v>
      </c>
    </row>
    <row r="9733" spans="2:15" hidden="1" x14ac:dyDescent="0.25">
      <c r="B9733">
        <f t="shared" si="458"/>
        <v>0</v>
      </c>
      <c r="C9733">
        <f t="shared" si="456"/>
        <v>1966</v>
      </c>
      <c r="D9733" s="1">
        <v>24415</v>
      </c>
      <c r="E9733">
        <v>80.809997999999993</v>
      </c>
      <c r="F9733">
        <v>80.809997999999993</v>
      </c>
      <c r="G9733">
        <v>80.809997999999993</v>
      </c>
      <c r="H9733">
        <v>80.809997999999993</v>
      </c>
      <c r="I9733">
        <v>0</v>
      </c>
      <c r="N9733">
        <f>SUM($M$2:M9733)</f>
        <v>4729</v>
      </c>
      <c r="O9733">
        <f t="shared" si="457"/>
        <v>382150.48054199998</v>
      </c>
    </row>
    <row r="9734" spans="2:15" hidden="1" x14ac:dyDescent="0.25">
      <c r="B9734">
        <f t="shared" si="458"/>
        <v>0</v>
      </c>
      <c r="C9734">
        <f t="shared" si="456"/>
        <v>1966</v>
      </c>
      <c r="D9734" s="1">
        <v>24418</v>
      </c>
      <c r="E9734">
        <v>80.730002999999996</v>
      </c>
      <c r="F9734">
        <v>80.730002999999996</v>
      </c>
      <c r="G9734">
        <v>80.730002999999996</v>
      </c>
      <c r="H9734">
        <v>80.730002999999996</v>
      </c>
      <c r="I9734">
        <v>0</v>
      </c>
      <c r="N9734">
        <f>SUM($M$2:M9734)</f>
        <v>4729</v>
      </c>
      <c r="O9734">
        <f t="shared" si="457"/>
        <v>381772.18418699998</v>
      </c>
    </row>
    <row r="9735" spans="2:15" hidden="1" x14ac:dyDescent="0.25">
      <c r="B9735">
        <f t="shared" si="458"/>
        <v>0</v>
      </c>
      <c r="C9735">
        <f t="shared" si="456"/>
        <v>1966</v>
      </c>
      <c r="D9735" s="1">
        <v>24420</v>
      </c>
      <c r="E9735">
        <v>81.379997000000003</v>
      </c>
      <c r="F9735">
        <v>81.379997000000003</v>
      </c>
      <c r="G9735">
        <v>81.379997000000003</v>
      </c>
      <c r="H9735">
        <v>81.379997000000003</v>
      </c>
      <c r="I9735">
        <v>0</v>
      </c>
      <c r="N9735">
        <f>SUM($M$2:M9735)</f>
        <v>4729</v>
      </c>
      <c r="O9735">
        <f t="shared" si="457"/>
        <v>384846.00581300003</v>
      </c>
    </row>
    <row r="9736" spans="2:15" hidden="1" x14ac:dyDescent="0.25">
      <c r="B9736">
        <f t="shared" si="458"/>
        <v>0</v>
      </c>
      <c r="C9736">
        <f t="shared" si="456"/>
        <v>1966</v>
      </c>
      <c r="D9736" s="1">
        <v>24421</v>
      </c>
      <c r="E9736">
        <v>81.889999000000003</v>
      </c>
      <c r="F9736">
        <v>81.889999000000003</v>
      </c>
      <c r="G9736">
        <v>81.889999000000003</v>
      </c>
      <c r="H9736">
        <v>81.889999000000003</v>
      </c>
      <c r="I9736">
        <v>0</v>
      </c>
      <c r="N9736">
        <f>SUM($M$2:M9736)</f>
        <v>4729</v>
      </c>
      <c r="O9736">
        <f t="shared" si="457"/>
        <v>387257.80527100002</v>
      </c>
    </row>
    <row r="9737" spans="2:15" hidden="1" x14ac:dyDescent="0.25">
      <c r="B9737">
        <f t="shared" si="458"/>
        <v>0</v>
      </c>
      <c r="C9737">
        <f t="shared" si="456"/>
        <v>1966</v>
      </c>
      <c r="D9737" s="1">
        <v>24422</v>
      </c>
      <c r="E9737">
        <v>81.940002000000007</v>
      </c>
      <c r="F9737">
        <v>81.940002000000007</v>
      </c>
      <c r="G9737">
        <v>81.940002000000007</v>
      </c>
      <c r="H9737">
        <v>81.940002000000007</v>
      </c>
      <c r="I9737">
        <v>0</v>
      </c>
      <c r="N9737">
        <f>SUM($M$2:M9737)</f>
        <v>4729</v>
      </c>
      <c r="O9737">
        <f t="shared" si="457"/>
        <v>387494.26945800002</v>
      </c>
    </row>
    <row r="9738" spans="2:15" hidden="1" x14ac:dyDescent="0.25">
      <c r="B9738">
        <f t="shared" si="458"/>
        <v>0</v>
      </c>
      <c r="C9738">
        <f t="shared" si="456"/>
        <v>1966</v>
      </c>
      <c r="D9738" s="1">
        <v>24425</v>
      </c>
      <c r="E9738">
        <v>81.370002999999997</v>
      </c>
      <c r="F9738">
        <v>81.370002999999997</v>
      </c>
      <c r="G9738">
        <v>81.370002999999997</v>
      </c>
      <c r="H9738">
        <v>81.370002999999997</v>
      </c>
      <c r="I9738">
        <v>0</v>
      </c>
      <c r="N9738">
        <f>SUM($M$2:M9738)</f>
        <v>4729</v>
      </c>
      <c r="O9738">
        <f t="shared" si="457"/>
        <v>384798.74418699997</v>
      </c>
    </row>
    <row r="9739" spans="2:15" hidden="1" x14ac:dyDescent="0.25">
      <c r="B9739">
        <f t="shared" si="458"/>
        <v>0</v>
      </c>
      <c r="C9739">
        <f t="shared" si="456"/>
        <v>1966</v>
      </c>
      <c r="D9739" s="1">
        <v>24426</v>
      </c>
      <c r="E9739">
        <v>81.690002000000007</v>
      </c>
      <c r="F9739">
        <v>81.690002000000007</v>
      </c>
      <c r="G9739">
        <v>81.690002000000007</v>
      </c>
      <c r="H9739">
        <v>81.690002000000007</v>
      </c>
      <c r="I9739">
        <v>0</v>
      </c>
      <c r="N9739">
        <f>SUM($M$2:M9739)</f>
        <v>4729</v>
      </c>
      <c r="O9739">
        <f t="shared" si="457"/>
        <v>386312.01945800002</v>
      </c>
    </row>
    <row r="9740" spans="2:15" hidden="1" x14ac:dyDescent="0.25">
      <c r="B9740">
        <f t="shared" si="458"/>
        <v>0</v>
      </c>
      <c r="C9740">
        <f t="shared" si="456"/>
        <v>1966</v>
      </c>
      <c r="D9740" s="1">
        <v>24427</v>
      </c>
      <c r="E9740">
        <v>82.370002999999997</v>
      </c>
      <c r="F9740">
        <v>82.370002999999997</v>
      </c>
      <c r="G9740">
        <v>82.370002999999997</v>
      </c>
      <c r="H9740">
        <v>82.370002999999997</v>
      </c>
      <c r="I9740">
        <v>0</v>
      </c>
      <c r="N9740">
        <f>SUM($M$2:M9740)</f>
        <v>4729</v>
      </c>
      <c r="O9740">
        <f t="shared" si="457"/>
        <v>389527.74418699997</v>
      </c>
    </row>
    <row r="9741" spans="2:15" hidden="1" x14ac:dyDescent="0.25">
      <c r="B9741">
        <f t="shared" si="458"/>
        <v>0</v>
      </c>
      <c r="C9741">
        <f t="shared" si="456"/>
        <v>1966</v>
      </c>
      <c r="D9741" s="1">
        <v>24428</v>
      </c>
      <c r="E9741">
        <v>81.800003000000004</v>
      </c>
      <c r="F9741">
        <v>81.800003000000004</v>
      </c>
      <c r="G9741">
        <v>81.800003000000004</v>
      </c>
      <c r="H9741">
        <v>81.800003000000004</v>
      </c>
      <c r="I9741">
        <v>0</v>
      </c>
      <c r="N9741">
        <f>SUM($M$2:M9741)</f>
        <v>4729</v>
      </c>
      <c r="O9741">
        <f t="shared" si="457"/>
        <v>386832.21418700001</v>
      </c>
    </row>
    <row r="9742" spans="2:15" hidden="1" x14ac:dyDescent="0.25">
      <c r="B9742">
        <f t="shared" si="458"/>
        <v>0</v>
      </c>
      <c r="C9742">
        <f t="shared" si="456"/>
        <v>1966</v>
      </c>
      <c r="D9742" s="1">
        <v>24429</v>
      </c>
      <c r="E9742">
        <v>81.260002</v>
      </c>
      <c r="F9742">
        <v>81.260002</v>
      </c>
      <c r="G9742">
        <v>81.260002</v>
      </c>
      <c r="H9742">
        <v>81.260002</v>
      </c>
      <c r="I9742">
        <v>0</v>
      </c>
      <c r="N9742">
        <f>SUM($M$2:M9742)</f>
        <v>4729</v>
      </c>
      <c r="O9742">
        <f t="shared" si="457"/>
        <v>384278.54945799999</v>
      </c>
    </row>
    <row r="9743" spans="2:15" hidden="1" x14ac:dyDescent="0.25">
      <c r="B9743">
        <f t="shared" si="458"/>
        <v>0</v>
      </c>
      <c r="C9743">
        <f t="shared" si="456"/>
        <v>1966</v>
      </c>
      <c r="D9743" s="1">
        <v>24432</v>
      </c>
      <c r="E9743">
        <v>80.089995999999999</v>
      </c>
      <c r="F9743">
        <v>80.089995999999999</v>
      </c>
      <c r="G9743">
        <v>80.089995999999999</v>
      </c>
      <c r="H9743">
        <v>80.089995999999999</v>
      </c>
      <c r="I9743">
        <v>0</v>
      </c>
      <c r="N9743">
        <f>SUM($M$2:M9743)</f>
        <v>4729</v>
      </c>
      <c r="O9743">
        <f t="shared" si="457"/>
        <v>378745.59108400001</v>
      </c>
    </row>
    <row r="9744" spans="2:15" hidden="1" x14ac:dyDescent="0.25">
      <c r="B9744">
        <f t="shared" si="458"/>
        <v>0</v>
      </c>
      <c r="C9744">
        <f t="shared" si="456"/>
        <v>1966</v>
      </c>
      <c r="D9744" s="1">
        <v>24433</v>
      </c>
      <c r="E9744">
        <v>79.669997999999893</v>
      </c>
      <c r="F9744">
        <v>79.669997999999893</v>
      </c>
      <c r="G9744">
        <v>79.669997999999893</v>
      </c>
      <c r="H9744">
        <v>79.669997999999893</v>
      </c>
      <c r="I9744">
        <v>0</v>
      </c>
      <c r="N9744">
        <f>SUM($M$2:M9744)</f>
        <v>4729</v>
      </c>
      <c r="O9744">
        <f t="shared" si="457"/>
        <v>376759.42054199951</v>
      </c>
    </row>
    <row r="9745" spans="2:15" hidden="1" x14ac:dyDescent="0.25">
      <c r="B9745">
        <f t="shared" si="458"/>
        <v>0</v>
      </c>
      <c r="C9745">
        <f t="shared" si="456"/>
        <v>1966</v>
      </c>
      <c r="D9745" s="1">
        <v>24434</v>
      </c>
      <c r="E9745">
        <v>80.209998999999996</v>
      </c>
      <c r="F9745">
        <v>80.209998999999996</v>
      </c>
      <c r="G9745">
        <v>80.209998999999996</v>
      </c>
      <c r="H9745">
        <v>80.209998999999996</v>
      </c>
      <c r="I9745">
        <v>0</v>
      </c>
      <c r="N9745">
        <f>SUM($M$2:M9745)</f>
        <v>4729</v>
      </c>
      <c r="O9745">
        <f t="shared" si="457"/>
        <v>379313.08527099999</v>
      </c>
    </row>
    <row r="9746" spans="2:15" hidden="1" x14ac:dyDescent="0.25">
      <c r="B9746">
        <f t="shared" si="458"/>
        <v>0</v>
      </c>
      <c r="C9746">
        <f t="shared" si="456"/>
        <v>1966</v>
      </c>
      <c r="D9746" s="1">
        <v>24436</v>
      </c>
      <c r="E9746">
        <v>80.849997999999999</v>
      </c>
      <c r="F9746">
        <v>80.849997999999999</v>
      </c>
      <c r="G9746">
        <v>80.849997999999999</v>
      </c>
      <c r="H9746">
        <v>80.849997999999999</v>
      </c>
      <c r="I9746">
        <v>0</v>
      </c>
      <c r="N9746">
        <f>SUM($M$2:M9746)</f>
        <v>4729</v>
      </c>
      <c r="O9746">
        <f t="shared" si="457"/>
        <v>382339.64054200001</v>
      </c>
    </row>
    <row r="9747" spans="2:15" hidden="1" x14ac:dyDescent="0.25">
      <c r="B9747">
        <f t="shared" si="458"/>
        <v>0</v>
      </c>
      <c r="C9747">
        <f t="shared" si="456"/>
        <v>1966</v>
      </c>
      <c r="D9747" s="1">
        <v>24439</v>
      </c>
      <c r="E9747">
        <v>80.709998999999996</v>
      </c>
      <c r="F9747">
        <v>80.709998999999996</v>
      </c>
      <c r="G9747">
        <v>80.709998999999996</v>
      </c>
      <c r="H9747">
        <v>80.709998999999996</v>
      </c>
      <c r="I9747">
        <v>0</v>
      </c>
      <c r="N9747">
        <f>SUM($M$2:M9747)</f>
        <v>4729</v>
      </c>
      <c r="O9747">
        <f t="shared" si="457"/>
        <v>381677.58527099999</v>
      </c>
    </row>
    <row r="9748" spans="2:15" hidden="1" x14ac:dyDescent="0.25">
      <c r="B9748">
        <f t="shared" si="458"/>
        <v>0</v>
      </c>
      <c r="C9748">
        <f t="shared" si="456"/>
        <v>1966</v>
      </c>
      <c r="D9748" s="1">
        <v>24440</v>
      </c>
      <c r="E9748">
        <v>80.419997999999893</v>
      </c>
      <c r="F9748">
        <v>80.419997999999893</v>
      </c>
      <c r="G9748">
        <v>80.419997999999893</v>
      </c>
      <c r="H9748">
        <v>80.419997999999893</v>
      </c>
      <c r="I9748">
        <v>0</v>
      </c>
      <c r="N9748">
        <f>SUM($M$2:M9748)</f>
        <v>4729</v>
      </c>
      <c r="O9748">
        <f t="shared" si="457"/>
        <v>380306.17054199951</v>
      </c>
    </row>
    <row r="9749" spans="2:15" hidden="1" x14ac:dyDescent="0.25">
      <c r="B9749">
        <f t="shared" si="458"/>
        <v>0</v>
      </c>
      <c r="C9749">
        <f t="shared" si="456"/>
        <v>1966</v>
      </c>
      <c r="D9749" s="1">
        <v>24441</v>
      </c>
      <c r="E9749">
        <v>80.449996999999996</v>
      </c>
      <c r="F9749">
        <v>80.449996999999996</v>
      </c>
      <c r="G9749">
        <v>80.449996999999996</v>
      </c>
      <c r="H9749">
        <v>80.449996999999996</v>
      </c>
      <c r="I9749">
        <v>0</v>
      </c>
      <c r="N9749">
        <f>SUM($M$2:M9749)</f>
        <v>4729</v>
      </c>
      <c r="O9749">
        <f t="shared" si="457"/>
        <v>380448.03581299999</v>
      </c>
    </row>
    <row r="9750" spans="2:15" hidden="1" x14ac:dyDescent="0.25">
      <c r="B9750">
        <f t="shared" si="458"/>
        <v>0</v>
      </c>
      <c r="C9750">
        <f t="shared" si="456"/>
        <v>1966</v>
      </c>
      <c r="D9750" s="1">
        <v>24442</v>
      </c>
      <c r="E9750">
        <v>80.080001999999993</v>
      </c>
      <c r="F9750">
        <v>80.080001999999993</v>
      </c>
      <c r="G9750">
        <v>80.080001999999993</v>
      </c>
      <c r="H9750">
        <v>80.080001999999993</v>
      </c>
      <c r="I9750">
        <v>0</v>
      </c>
      <c r="N9750">
        <f>SUM($M$2:M9750)</f>
        <v>4729</v>
      </c>
      <c r="O9750">
        <f t="shared" si="457"/>
        <v>378698.32945799996</v>
      </c>
    </row>
    <row r="9751" spans="2:15" hidden="1" x14ac:dyDescent="0.25">
      <c r="B9751">
        <f t="shared" si="458"/>
        <v>0</v>
      </c>
      <c r="C9751">
        <f t="shared" si="456"/>
        <v>1966</v>
      </c>
      <c r="D9751" s="1">
        <v>24443</v>
      </c>
      <c r="E9751">
        <v>80.129997000000003</v>
      </c>
      <c r="F9751">
        <v>80.129997000000003</v>
      </c>
      <c r="G9751">
        <v>80.129997000000003</v>
      </c>
      <c r="H9751">
        <v>80.129997000000003</v>
      </c>
      <c r="I9751">
        <v>0</v>
      </c>
      <c r="N9751">
        <f>SUM($M$2:M9751)</f>
        <v>4729</v>
      </c>
      <c r="O9751">
        <f t="shared" si="457"/>
        <v>378934.75581300003</v>
      </c>
    </row>
    <row r="9752" spans="2:15" hidden="1" x14ac:dyDescent="0.25">
      <c r="B9752">
        <f t="shared" si="458"/>
        <v>0</v>
      </c>
      <c r="C9752">
        <f t="shared" si="456"/>
        <v>1966</v>
      </c>
      <c r="D9752" s="1">
        <v>24446</v>
      </c>
      <c r="E9752">
        <v>80.239998</v>
      </c>
      <c r="F9752">
        <v>80.239998</v>
      </c>
      <c r="G9752">
        <v>80.239998</v>
      </c>
      <c r="H9752">
        <v>80.239998</v>
      </c>
      <c r="I9752">
        <v>0</v>
      </c>
      <c r="N9752">
        <f>SUM($M$2:M9752)</f>
        <v>4729</v>
      </c>
      <c r="O9752">
        <f t="shared" si="457"/>
        <v>379454.95054200001</v>
      </c>
    </row>
    <row r="9753" spans="2:15" hidden="1" x14ac:dyDescent="0.25">
      <c r="B9753">
        <f t="shared" si="458"/>
        <v>0</v>
      </c>
      <c r="C9753">
        <f t="shared" si="456"/>
        <v>1966</v>
      </c>
      <c r="D9753" s="1">
        <v>24447</v>
      </c>
      <c r="E9753">
        <v>80.839995999999999</v>
      </c>
      <c r="F9753">
        <v>80.839995999999999</v>
      </c>
      <c r="G9753">
        <v>80.839995999999999</v>
      </c>
      <c r="H9753">
        <v>80.839995999999999</v>
      </c>
      <c r="I9753">
        <v>0</v>
      </c>
      <c r="N9753">
        <f>SUM($M$2:M9753)</f>
        <v>4729</v>
      </c>
      <c r="O9753">
        <f t="shared" si="457"/>
        <v>382292.34108400001</v>
      </c>
    </row>
    <row r="9754" spans="2:15" hidden="1" x14ac:dyDescent="0.25">
      <c r="B9754">
        <f t="shared" si="458"/>
        <v>0</v>
      </c>
      <c r="C9754">
        <f t="shared" si="456"/>
        <v>1966</v>
      </c>
      <c r="D9754" s="1">
        <v>24448</v>
      </c>
      <c r="E9754">
        <v>81.720000999999996</v>
      </c>
      <c r="F9754">
        <v>81.720000999999996</v>
      </c>
      <c r="G9754">
        <v>81.720000999999996</v>
      </c>
      <c r="H9754">
        <v>81.720000999999996</v>
      </c>
      <c r="I9754">
        <v>0</v>
      </c>
      <c r="N9754">
        <f>SUM($M$2:M9754)</f>
        <v>4729</v>
      </c>
      <c r="O9754">
        <f t="shared" si="457"/>
        <v>386453.88472899998</v>
      </c>
    </row>
    <row r="9755" spans="2:15" hidden="1" x14ac:dyDescent="0.25">
      <c r="B9755">
        <f t="shared" si="458"/>
        <v>0</v>
      </c>
      <c r="C9755">
        <f t="shared" si="456"/>
        <v>1966</v>
      </c>
      <c r="D9755" s="1">
        <v>24449</v>
      </c>
      <c r="E9755">
        <v>82.050003000000004</v>
      </c>
      <c r="F9755">
        <v>82.050003000000004</v>
      </c>
      <c r="G9755">
        <v>82.050003000000004</v>
      </c>
      <c r="H9755">
        <v>82.050003000000004</v>
      </c>
      <c r="I9755">
        <v>0</v>
      </c>
      <c r="N9755">
        <f>SUM($M$2:M9755)</f>
        <v>4729</v>
      </c>
      <c r="O9755">
        <f t="shared" si="457"/>
        <v>388014.46418700001</v>
      </c>
    </row>
    <row r="9756" spans="2:15" hidden="1" x14ac:dyDescent="0.25">
      <c r="B9756">
        <f t="shared" si="458"/>
        <v>0</v>
      </c>
      <c r="C9756">
        <f t="shared" si="456"/>
        <v>1966</v>
      </c>
      <c r="D9756" s="1">
        <v>24450</v>
      </c>
      <c r="E9756">
        <v>82.139999000000003</v>
      </c>
      <c r="F9756">
        <v>82.139999000000003</v>
      </c>
      <c r="G9756">
        <v>82.139999000000003</v>
      </c>
      <c r="H9756">
        <v>82.139999000000003</v>
      </c>
      <c r="I9756">
        <v>0</v>
      </c>
      <c r="N9756">
        <f>SUM($M$2:M9756)</f>
        <v>4729</v>
      </c>
      <c r="O9756">
        <f t="shared" si="457"/>
        <v>388440.05527100002</v>
      </c>
    </row>
    <row r="9757" spans="2:15" hidden="1" x14ac:dyDescent="0.25">
      <c r="B9757">
        <f t="shared" si="458"/>
        <v>0</v>
      </c>
      <c r="C9757">
        <f t="shared" si="456"/>
        <v>1966</v>
      </c>
      <c r="D9757" s="1">
        <v>24453</v>
      </c>
      <c r="E9757">
        <v>83</v>
      </c>
      <c r="F9757">
        <v>83</v>
      </c>
      <c r="G9757">
        <v>83</v>
      </c>
      <c r="H9757">
        <v>83</v>
      </c>
      <c r="I9757">
        <v>0</v>
      </c>
      <c r="N9757">
        <f>SUM($M$2:M9757)</f>
        <v>4729</v>
      </c>
      <c r="O9757">
        <f t="shared" si="457"/>
        <v>392507</v>
      </c>
    </row>
    <row r="9758" spans="2:15" hidden="1" x14ac:dyDescent="0.25">
      <c r="B9758">
        <f t="shared" si="458"/>
        <v>0</v>
      </c>
      <c r="C9758">
        <f t="shared" si="456"/>
        <v>1966</v>
      </c>
      <c r="D9758" s="1">
        <v>24454</v>
      </c>
      <c r="E9758">
        <v>82.730002999999996</v>
      </c>
      <c r="F9758">
        <v>82.730002999999996</v>
      </c>
      <c r="G9758">
        <v>82.730002999999996</v>
      </c>
      <c r="H9758">
        <v>82.730002999999996</v>
      </c>
      <c r="I9758">
        <v>0</v>
      </c>
      <c r="N9758">
        <f>SUM($M$2:M9758)</f>
        <v>4729</v>
      </c>
      <c r="O9758">
        <f t="shared" si="457"/>
        <v>391230.18418699998</v>
      </c>
    </row>
    <row r="9759" spans="2:15" hidden="1" x14ac:dyDescent="0.25">
      <c r="B9759">
        <f t="shared" si="458"/>
        <v>0</v>
      </c>
      <c r="C9759">
        <f t="shared" si="456"/>
        <v>1966</v>
      </c>
      <c r="D9759" s="1">
        <v>24455</v>
      </c>
      <c r="E9759">
        <v>82.639999000000003</v>
      </c>
      <c r="F9759">
        <v>82.639999000000003</v>
      </c>
      <c r="G9759">
        <v>82.639999000000003</v>
      </c>
      <c r="H9759">
        <v>82.639999000000003</v>
      </c>
      <c r="I9759">
        <v>0</v>
      </c>
      <c r="N9759">
        <f>SUM($M$2:M9759)</f>
        <v>4729</v>
      </c>
      <c r="O9759">
        <f t="shared" si="457"/>
        <v>390804.55527100002</v>
      </c>
    </row>
    <row r="9760" spans="2:15" hidden="1" x14ac:dyDescent="0.25">
      <c r="B9760">
        <f t="shared" si="458"/>
        <v>0</v>
      </c>
      <c r="C9760">
        <f t="shared" si="456"/>
        <v>1966</v>
      </c>
      <c r="D9760" s="1">
        <v>24456</v>
      </c>
      <c r="E9760">
        <v>81.639999000000003</v>
      </c>
      <c r="F9760">
        <v>81.639999000000003</v>
      </c>
      <c r="G9760">
        <v>81.639999000000003</v>
      </c>
      <c r="H9760">
        <v>81.639999000000003</v>
      </c>
      <c r="I9760">
        <v>0</v>
      </c>
      <c r="N9760">
        <f>SUM($M$2:M9760)</f>
        <v>4729</v>
      </c>
      <c r="O9760">
        <f t="shared" si="457"/>
        <v>386075.55527100002</v>
      </c>
    </row>
    <row r="9761" spans="2:15" hidden="1" x14ac:dyDescent="0.25">
      <c r="B9761">
        <f t="shared" si="458"/>
        <v>0</v>
      </c>
      <c r="C9761">
        <f t="shared" si="456"/>
        <v>1966</v>
      </c>
      <c r="D9761" s="1">
        <v>24457</v>
      </c>
      <c r="E9761">
        <v>81.580001999999993</v>
      </c>
      <c r="F9761">
        <v>81.580001999999993</v>
      </c>
      <c r="G9761">
        <v>81.580001999999993</v>
      </c>
      <c r="H9761">
        <v>81.580001999999993</v>
      </c>
      <c r="I9761">
        <v>0</v>
      </c>
      <c r="N9761">
        <f>SUM($M$2:M9761)</f>
        <v>4729</v>
      </c>
      <c r="O9761">
        <f t="shared" si="457"/>
        <v>385791.82945799996</v>
      </c>
    </row>
    <row r="9762" spans="2:15" hidden="1" x14ac:dyDescent="0.25">
      <c r="B9762">
        <f t="shared" si="458"/>
        <v>0</v>
      </c>
      <c r="C9762">
        <f t="shared" si="456"/>
        <v>1966</v>
      </c>
      <c r="D9762" s="1">
        <v>24460</v>
      </c>
      <c r="E9762">
        <v>81.269997000000004</v>
      </c>
      <c r="F9762">
        <v>81.269997000000004</v>
      </c>
      <c r="G9762">
        <v>81.269997000000004</v>
      </c>
      <c r="H9762">
        <v>81.269997000000004</v>
      </c>
      <c r="I9762">
        <v>0</v>
      </c>
      <c r="N9762">
        <f>SUM($M$2:M9762)</f>
        <v>4729</v>
      </c>
      <c r="O9762">
        <f t="shared" si="457"/>
        <v>384325.81581300002</v>
      </c>
    </row>
    <row r="9763" spans="2:15" hidden="1" x14ac:dyDescent="0.25">
      <c r="B9763">
        <f t="shared" si="458"/>
        <v>0</v>
      </c>
      <c r="C9763">
        <f t="shared" si="456"/>
        <v>1966</v>
      </c>
      <c r="D9763" s="1">
        <v>24461</v>
      </c>
      <c r="E9763">
        <v>80.959998999999996</v>
      </c>
      <c r="F9763">
        <v>80.959998999999996</v>
      </c>
      <c r="G9763">
        <v>80.959998999999996</v>
      </c>
      <c r="H9763">
        <v>80.959998999999996</v>
      </c>
      <c r="I9763">
        <v>0</v>
      </c>
      <c r="N9763">
        <f>SUM($M$2:M9763)</f>
        <v>4729</v>
      </c>
      <c r="O9763">
        <f t="shared" si="457"/>
        <v>382859.83527099999</v>
      </c>
    </row>
    <row r="9764" spans="2:15" hidden="1" x14ac:dyDescent="0.25">
      <c r="B9764">
        <f t="shared" si="458"/>
        <v>0</v>
      </c>
      <c r="C9764">
        <f t="shared" si="456"/>
        <v>1966</v>
      </c>
      <c r="D9764" s="1">
        <v>24462</v>
      </c>
      <c r="E9764">
        <v>81.379997000000003</v>
      </c>
      <c r="F9764">
        <v>81.379997000000003</v>
      </c>
      <c r="G9764">
        <v>81.379997000000003</v>
      </c>
      <c r="H9764">
        <v>81.379997000000003</v>
      </c>
      <c r="I9764">
        <v>0</v>
      </c>
      <c r="N9764">
        <f>SUM($M$2:M9764)</f>
        <v>4729</v>
      </c>
      <c r="O9764">
        <f t="shared" si="457"/>
        <v>384846.00581300003</v>
      </c>
    </row>
    <row r="9765" spans="2:15" hidden="1" x14ac:dyDescent="0.25">
      <c r="B9765">
        <f t="shared" si="458"/>
        <v>0</v>
      </c>
      <c r="C9765">
        <f t="shared" si="456"/>
        <v>1966</v>
      </c>
      <c r="D9765" s="1">
        <v>24463</v>
      </c>
      <c r="E9765">
        <v>81.690002000000007</v>
      </c>
      <c r="F9765">
        <v>81.690002000000007</v>
      </c>
      <c r="G9765">
        <v>81.690002000000007</v>
      </c>
      <c r="H9765">
        <v>81.690002000000007</v>
      </c>
      <c r="I9765">
        <v>0</v>
      </c>
      <c r="N9765">
        <f>SUM($M$2:M9765)</f>
        <v>4729</v>
      </c>
      <c r="O9765">
        <f t="shared" si="457"/>
        <v>386312.01945800002</v>
      </c>
    </row>
    <row r="9766" spans="2:15" hidden="1" x14ac:dyDescent="0.25">
      <c r="B9766">
        <f t="shared" si="458"/>
        <v>0</v>
      </c>
      <c r="C9766">
        <f t="shared" si="456"/>
        <v>1966</v>
      </c>
      <c r="D9766" s="1">
        <v>24464</v>
      </c>
      <c r="E9766">
        <v>81.470000999999996</v>
      </c>
      <c r="F9766">
        <v>81.470000999999996</v>
      </c>
      <c r="G9766">
        <v>81.470000999999996</v>
      </c>
      <c r="H9766">
        <v>81.470000999999996</v>
      </c>
      <c r="I9766">
        <v>0</v>
      </c>
      <c r="N9766">
        <f>SUM($M$2:M9766)</f>
        <v>4729</v>
      </c>
      <c r="O9766">
        <f t="shared" si="457"/>
        <v>385271.63472899998</v>
      </c>
    </row>
    <row r="9767" spans="2:15" hidden="1" x14ac:dyDescent="0.25">
      <c r="B9767">
        <f t="shared" si="458"/>
        <v>0</v>
      </c>
      <c r="C9767">
        <f t="shared" si="456"/>
        <v>1966</v>
      </c>
      <c r="D9767" s="1">
        <v>24468</v>
      </c>
      <c r="E9767">
        <v>81</v>
      </c>
      <c r="F9767">
        <v>81</v>
      </c>
      <c r="G9767">
        <v>81</v>
      </c>
      <c r="H9767">
        <v>81</v>
      </c>
      <c r="I9767">
        <v>0</v>
      </c>
      <c r="N9767">
        <f>SUM($M$2:M9767)</f>
        <v>4729</v>
      </c>
      <c r="O9767">
        <f t="shared" si="457"/>
        <v>383049</v>
      </c>
    </row>
    <row r="9768" spans="2:15" hidden="1" x14ac:dyDescent="0.25">
      <c r="B9768">
        <f t="shared" si="458"/>
        <v>0</v>
      </c>
      <c r="C9768">
        <f t="shared" si="456"/>
        <v>1966</v>
      </c>
      <c r="D9768" s="1">
        <v>24469</v>
      </c>
      <c r="E9768">
        <v>80.610000999999997</v>
      </c>
      <c r="F9768">
        <v>80.610000999999997</v>
      </c>
      <c r="G9768">
        <v>80.610000999999997</v>
      </c>
      <c r="H9768">
        <v>80.610000999999997</v>
      </c>
      <c r="I9768">
        <v>0</v>
      </c>
      <c r="N9768">
        <f>SUM($M$2:M9768)</f>
        <v>4729</v>
      </c>
      <c r="O9768">
        <f t="shared" si="457"/>
        <v>381204.69472899998</v>
      </c>
    </row>
    <row r="9769" spans="2:15" hidden="1" x14ac:dyDescent="0.25">
      <c r="B9769">
        <f t="shared" si="458"/>
        <v>0</v>
      </c>
      <c r="C9769">
        <f t="shared" si="456"/>
        <v>1966</v>
      </c>
      <c r="D9769" s="1">
        <v>24470</v>
      </c>
      <c r="E9769">
        <v>80.370002999999997</v>
      </c>
      <c r="F9769">
        <v>80.370002999999997</v>
      </c>
      <c r="G9769">
        <v>80.370002999999997</v>
      </c>
      <c r="H9769">
        <v>80.370002999999997</v>
      </c>
      <c r="I9769">
        <v>0</v>
      </c>
      <c r="N9769">
        <f>SUM($M$2:M9769)</f>
        <v>4729</v>
      </c>
      <c r="O9769">
        <f t="shared" si="457"/>
        <v>380069.74418699997</v>
      </c>
    </row>
    <row r="9770" spans="2:15" hidden="1" x14ac:dyDescent="0.25">
      <c r="B9770">
        <f t="shared" si="458"/>
        <v>0</v>
      </c>
      <c r="C9770">
        <f t="shared" si="456"/>
        <v>1966</v>
      </c>
      <c r="D9770" s="1">
        <v>24471</v>
      </c>
      <c r="E9770">
        <v>80.330001999999993</v>
      </c>
      <c r="F9770">
        <v>80.330001999999993</v>
      </c>
      <c r="G9770">
        <v>80.330001999999993</v>
      </c>
      <c r="H9770">
        <v>80.330001999999993</v>
      </c>
      <c r="I9770">
        <v>0</v>
      </c>
      <c r="N9770">
        <f>SUM($M$2:M9770)</f>
        <v>4729</v>
      </c>
      <c r="O9770">
        <f t="shared" si="457"/>
        <v>379880.57945799996</v>
      </c>
    </row>
    <row r="9771" spans="2:15" x14ac:dyDescent="0.25">
      <c r="B9771">
        <f t="shared" si="458"/>
        <v>1</v>
      </c>
      <c r="C9771">
        <f t="shared" si="456"/>
        <v>1967</v>
      </c>
      <c r="D9771" s="1">
        <v>24475</v>
      </c>
      <c r="E9771">
        <v>80.379997000000003</v>
      </c>
      <c r="F9771">
        <v>80.379997000000003</v>
      </c>
      <c r="G9771">
        <v>80.379997000000003</v>
      </c>
      <c r="H9771">
        <v>80.379997000000003</v>
      </c>
      <c r="I9771">
        <v>0</v>
      </c>
      <c r="N9771">
        <f>SUM($M$2:M9771)</f>
        <v>4729</v>
      </c>
      <c r="O9771">
        <f t="shared" si="457"/>
        <v>380117.00581300003</v>
      </c>
    </row>
    <row r="9772" spans="2:15" hidden="1" x14ac:dyDescent="0.25">
      <c r="B9772">
        <f t="shared" si="458"/>
        <v>0</v>
      </c>
      <c r="C9772">
        <f t="shared" si="456"/>
        <v>1967</v>
      </c>
      <c r="D9772" s="1">
        <v>24476</v>
      </c>
      <c r="E9772">
        <v>80.550003000000004</v>
      </c>
      <c r="F9772">
        <v>80.550003000000004</v>
      </c>
      <c r="G9772">
        <v>80.550003000000004</v>
      </c>
      <c r="H9772">
        <v>80.550003000000004</v>
      </c>
      <c r="I9772">
        <v>0</v>
      </c>
      <c r="N9772">
        <f>SUM($M$2:M9772)</f>
        <v>4729</v>
      </c>
      <c r="O9772">
        <f t="shared" si="457"/>
        <v>380920.96418700001</v>
      </c>
    </row>
    <row r="9773" spans="2:15" hidden="1" x14ac:dyDescent="0.25">
      <c r="B9773">
        <f t="shared" si="458"/>
        <v>0</v>
      </c>
      <c r="C9773">
        <f t="shared" si="456"/>
        <v>1967</v>
      </c>
      <c r="D9773" s="1">
        <v>24477</v>
      </c>
      <c r="E9773">
        <v>81.599997999999999</v>
      </c>
      <c r="F9773">
        <v>81.599997999999999</v>
      </c>
      <c r="G9773">
        <v>81.599997999999999</v>
      </c>
      <c r="H9773">
        <v>81.599997999999999</v>
      </c>
      <c r="I9773">
        <v>0</v>
      </c>
      <c r="N9773">
        <f>SUM($M$2:M9773)</f>
        <v>4729</v>
      </c>
      <c r="O9773">
        <f t="shared" si="457"/>
        <v>385886.39054200001</v>
      </c>
    </row>
    <row r="9774" spans="2:15" hidden="1" x14ac:dyDescent="0.25">
      <c r="B9774">
        <f t="shared" si="458"/>
        <v>0</v>
      </c>
      <c r="C9774">
        <f t="shared" si="456"/>
        <v>1967</v>
      </c>
      <c r="D9774" s="1">
        <v>24478</v>
      </c>
      <c r="E9774">
        <v>82.18</v>
      </c>
      <c r="F9774">
        <v>82.18</v>
      </c>
      <c r="G9774">
        <v>82.18</v>
      </c>
      <c r="H9774">
        <v>82.18</v>
      </c>
      <c r="I9774">
        <v>0</v>
      </c>
      <c r="N9774">
        <f>SUM($M$2:M9774)</f>
        <v>4729</v>
      </c>
      <c r="O9774">
        <f t="shared" si="457"/>
        <v>388629.22000000003</v>
      </c>
    </row>
    <row r="9775" spans="2:15" hidden="1" x14ac:dyDescent="0.25">
      <c r="B9775">
        <f t="shared" si="458"/>
        <v>0</v>
      </c>
      <c r="C9775">
        <f t="shared" si="456"/>
        <v>1967</v>
      </c>
      <c r="D9775" s="1">
        <v>24481</v>
      </c>
      <c r="E9775">
        <v>82.809997999999993</v>
      </c>
      <c r="F9775">
        <v>82.809997999999993</v>
      </c>
      <c r="G9775">
        <v>82.809997999999993</v>
      </c>
      <c r="H9775">
        <v>82.809997999999993</v>
      </c>
      <c r="I9775">
        <v>0</v>
      </c>
      <c r="N9775">
        <f>SUM($M$2:M9775)</f>
        <v>4729</v>
      </c>
      <c r="O9775">
        <f t="shared" si="457"/>
        <v>391608.48054199998</v>
      </c>
    </row>
    <row r="9776" spans="2:15" hidden="1" x14ac:dyDescent="0.25">
      <c r="B9776">
        <f t="shared" si="458"/>
        <v>0</v>
      </c>
      <c r="C9776">
        <f t="shared" si="456"/>
        <v>1967</v>
      </c>
      <c r="D9776" s="1">
        <v>24482</v>
      </c>
      <c r="E9776">
        <v>82.809997999999993</v>
      </c>
      <c r="F9776">
        <v>82.809997999999993</v>
      </c>
      <c r="G9776">
        <v>82.809997999999993</v>
      </c>
      <c r="H9776">
        <v>82.809997999999993</v>
      </c>
      <c r="I9776">
        <v>0</v>
      </c>
      <c r="N9776">
        <f>SUM($M$2:M9776)</f>
        <v>4729</v>
      </c>
      <c r="O9776">
        <f t="shared" si="457"/>
        <v>391608.48054199998</v>
      </c>
    </row>
    <row r="9777" spans="2:15" hidden="1" x14ac:dyDescent="0.25">
      <c r="B9777">
        <f t="shared" si="458"/>
        <v>0</v>
      </c>
      <c r="C9777">
        <f t="shared" si="456"/>
        <v>1967</v>
      </c>
      <c r="D9777" s="1">
        <v>24483</v>
      </c>
      <c r="E9777">
        <v>83.470000999999996</v>
      </c>
      <c r="F9777">
        <v>83.470000999999996</v>
      </c>
      <c r="G9777">
        <v>83.470000999999996</v>
      </c>
      <c r="H9777">
        <v>83.470000999999996</v>
      </c>
      <c r="I9777">
        <v>0</v>
      </c>
      <c r="N9777">
        <f>SUM($M$2:M9777)</f>
        <v>4729</v>
      </c>
      <c r="O9777">
        <f t="shared" si="457"/>
        <v>394729.63472899998</v>
      </c>
    </row>
    <row r="9778" spans="2:15" hidden="1" x14ac:dyDescent="0.25">
      <c r="B9778">
        <f t="shared" si="458"/>
        <v>0</v>
      </c>
      <c r="C9778">
        <f t="shared" si="456"/>
        <v>1967</v>
      </c>
      <c r="D9778" s="1">
        <v>24484</v>
      </c>
      <c r="E9778">
        <v>83.910004000000001</v>
      </c>
      <c r="F9778">
        <v>83.910004000000001</v>
      </c>
      <c r="G9778">
        <v>83.910004000000001</v>
      </c>
      <c r="H9778">
        <v>83.910004000000001</v>
      </c>
      <c r="I9778">
        <v>0</v>
      </c>
      <c r="N9778">
        <f>SUM($M$2:M9778)</f>
        <v>4729</v>
      </c>
      <c r="O9778">
        <f t="shared" si="457"/>
        <v>396810.40891599999</v>
      </c>
    </row>
    <row r="9779" spans="2:15" hidden="1" x14ac:dyDescent="0.25">
      <c r="B9779">
        <f t="shared" si="458"/>
        <v>0</v>
      </c>
      <c r="C9779">
        <f t="shared" si="456"/>
        <v>1967</v>
      </c>
      <c r="D9779" s="1">
        <v>24485</v>
      </c>
      <c r="E9779">
        <v>84.529999000000004</v>
      </c>
      <c r="F9779">
        <v>84.529999000000004</v>
      </c>
      <c r="G9779">
        <v>84.529999000000004</v>
      </c>
      <c r="H9779">
        <v>84.529999000000004</v>
      </c>
      <c r="I9779">
        <v>0</v>
      </c>
      <c r="N9779">
        <f>SUM($M$2:M9779)</f>
        <v>4729</v>
      </c>
      <c r="O9779">
        <f t="shared" si="457"/>
        <v>399742.36527100002</v>
      </c>
    </row>
    <row r="9780" spans="2:15" hidden="1" x14ac:dyDescent="0.25">
      <c r="B9780">
        <f t="shared" si="458"/>
        <v>0</v>
      </c>
      <c r="C9780">
        <f t="shared" si="456"/>
        <v>1967</v>
      </c>
      <c r="D9780" s="1">
        <v>24488</v>
      </c>
      <c r="E9780">
        <v>84.309997999999993</v>
      </c>
      <c r="F9780">
        <v>84.309997999999993</v>
      </c>
      <c r="G9780">
        <v>84.309997999999993</v>
      </c>
      <c r="H9780">
        <v>84.309997999999993</v>
      </c>
      <c r="I9780">
        <v>0</v>
      </c>
      <c r="N9780">
        <f>SUM($M$2:M9780)</f>
        <v>4729</v>
      </c>
      <c r="O9780">
        <f t="shared" si="457"/>
        <v>398701.98054199998</v>
      </c>
    </row>
    <row r="9781" spans="2:15" hidden="1" x14ac:dyDescent="0.25">
      <c r="B9781">
        <f t="shared" si="458"/>
        <v>0</v>
      </c>
      <c r="C9781">
        <f t="shared" si="456"/>
        <v>1967</v>
      </c>
      <c r="D9781" s="1">
        <v>24489</v>
      </c>
      <c r="E9781">
        <v>85.239998</v>
      </c>
      <c r="F9781">
        <v>85.239998</v>
      </c>
      <c r="G9781">
        <v>85.239998</v>
      </c>
      <c r="H9781">
        <v>85.239998</v>
      </c>
      <c r="I9781">
        <v>0</v>
      </c>
      <c r="N9781">
        <f>SUM($M$2:M9781)</f>
        <v>4729</v>
      </c>
      <c r="O9781">
        <f t="shared" si="457"/>
        <v>403099.95054200001</v>
      </c>
    </row>
    <row r="9782" spans="2:15" hidden="1" x14ac:dyDescent="0.25">
      <c r="B9782">
        <f t="shared" si="458"/>
        <v>0</v>
      </c>
      <c r="C9782">
        <f t="shared" si="456"/>
        <v>1967</v>
      </c>
      <c r="D9782" s="1">
        <v>24490</v>
      </c>
      <c r="E9782">
        <v>85.790001000000004</v>
      </c>
      <c r="F9782">
        <v>85.790001000000004</v>
      </c>
      <c r="G9782">
        <v>85.790001000000004</v>
      </c>
      <c r="H9782">
        <v>85.790001000000004</v>
      </c>
      <c r="I9782">
        <v>0</v>
      </c>
      <c r="N9782">
        <f>SUM($M$2:M9782)</f>
        <v>4729</v>
      </c>
      <c r="O9782">
        <f t="shared" si="457"/>
        <v>405700.91472900001</v>
      </c>
    </row>
    <row r="9783" spans="2:15" hidden="1" x14ac:dyDescent="0.25">
      <c r="B9783">
        <f t="shared" si="458"/>
        <v>0</v>
      </c>
      <c r="C9783">
        <f t="shared" si="456"/>
        <v>1967</v>
      </c>
      <c r="D9783" s="1">
        <v>24491</v>
      </c>
      <c r="E9783">
        <v>85.82</v>
      </c>
      <c r="F9783">
        <v>85.82</v>
      </c>
      <c r="G9783">
        <v>85.82</v>
      </c>
      <c r="H9783">
        <v>85.82</v>
      </c>
      <c r="I9783">
        <v>0</v>
      </c>
      <c r="N9783">
        <f>SUM($M$2:M9783)</f>
        <v>4729</v>
      </c>
      <c r="O9783">
        <f t="shared" si="457"/>
        <v>405842.77999999997</v>
      </c>
    </row>
    <row r="9784" spans="2:15" hidden="1" x14ac:dyDescent="0.25">
      <c r="B9784">
        <f t="shared" si="458"/>
        <v>0</v>
      </c>
      <c r="C9784">
        <f t="shared" si="456"/>
        <v>1967</v>
      </c>
      <c r="D9784" s="1">
        <v>24492</v>
      </c>
      <c r="E9784">
        <v>86.07</v>
      </c>
      <c r="F9784">
        <v>86.07</v>
      </c>
      <c r="G9784">
        <v>86.07</v>
      </c>
      <c r="H9784">
        <v>86.07</v>
      </c>
      <c r="I9784">
        <v>0</v>
      </c>
      <c r="N9784">
        <f>SUM($M$2:M9784)</f>
        <v>4729</v>
      </c>
      <c r="O9784">
        <f t="shared" si="457"/>
        <v>407025.02999999997</v>
      </c>
    </row>
    <row r="9785" spans="2:15" hidden="1" x14ac:dyDescent="0.25">
      <c r="B9785">
        <f t="shared" si="458"/>
        <v>0</v>
      </c>
      <c r="C9785">
        <f t="shared" si="456"/>
        <v>1967</v>
      </c>
      <c r="D9785" s="1">
        <v>24495</v>
      </c>
      <c r="E9785">
        <v>86.389999000000003</v>
      </c>
      <c r="F9785">
        <v>86.389999000000003</v>
      </c>
      <c r="G9785">
        <v>86.389999000000003</v>
      </c>
      <c r="H9785">
        <v>86.389999000000003</v>
      </c>
      <c r="I9785">
        <v>0</v>
      </c>
      <c r="N9785">
        <f>SUM($M$2:M9785)</f>
        <v>4729</v>
      </c>
      <c r="O9785">
        <f t="shared" si="457"/>
        <v>408538.30527100002</v>
      </c>
    </row>
    <row r="9786" spans="2:15" hidden="1" x14ac:dyDescent="0.25">
      <c r="B9786">
        <f t="shared" si="458"/>
        <v>0</v>
      </c>
      <c r="C9786">
        <f t="shared" si="456"/>
        <v>1967</v>
      </c>
      <c r="D9786" s="1">
        <v>24496</v>
      </c>
      <c r="E9786">
        <v>86.510002</v>
      </c>
      <c r="F9786">
        <v>86.510002</v>
      </c>
      <c r="G9786">
        <v>86.510002</v>
      </c>
      <c r="H9786">
        <v>86.510002</v>
      </c>
      <c r="I9786">
        <v>0</v>
      </c>
      <c r="N9786">
        <f>SUM($M$2:M9786)</f>
        <v>4729</v>
      </c>
      <c r="O9786">
        <f t="shared" si="457"/>
        <v>409105.79945799999</v>
      </c>
    </row>
    <row r="9787" spans="2:15" hidden="1" x14ac:dyDescent="0.25">
      <c r="B9787">
        <f t="shared" si="458"/>
        <v>0</v>
      </c>
      <c r="C9787">
        <f t="shared" si="456"/>
        <v>1967</v>
      </c>
      <c r="D9787" s="1">
        <v>24497</v>
      </c>
      <c r="E9787">
        <v>85.849997999999999</v>
      </c>
      <c r="F9787">
        <v>85.849997999999999</v>
      </c>
      <c r="G9787">
        <v>85.849997999999999</v>
      </c>
      <c r="H9787">
        <v>85.849997999999999</v>
      </c>
      <c r="I9787">
        <v>0</v>
      </c>
      <c r="N9787">
        <f>SUM($M$2:M9787)</f>
        <v>4729</v>
      </c>
      <c r="O9787">
        <f t="shared" si="457"/>
        <v>405984.64054200001</v>
      </c>
    </row>
    <row r="9788" spans="2:15" hidden="1" x14ac:dyDescent="0.25">
      <c r="B9788">
        <f t="shared" si="458"/>
        <v>0</v>
      </c>
      <c r="C9788">
        <f t="shared" si="456"/>
        <v>1967</v>
      </c>
      <c r="D9788" s="1">
        <v>24498</v>
      </c>
      <c r="E9788">
        <v>85.809997999999993</v>
      </c>
      <c r="F9788">
        <v>85.809997999999993</v>
      </c>
      <c r="G9788">
        <v>85.809997999999993</v>
      </c>
      <c r="H9788">
        <v>85.809997999999993</v>
      </c>
      <c r="I9788">
        <v>0</v>
      </c>
      <c r="N9788">
        <f>SUM($M$2:M9788)</f>
        <v>4729</v>
      </c>
      <c r="O9788">
        <f t="shared" si="457"/>
        <v>405795.48054199998</v>
      </c>
    </row>
    <row r="9789" spans="2:15" hidden="1" x14ac:dyDescent="0.25">
      <c r="B9789">
        <f t="shared" si="458"/>
        <v>0</v>
      </c>
      <c r="C9789">
        <f t="shared" si="456"/>
        <v>1967</v>
      </c>
      <c r="D9789" s="1">
        <v>24499</v>
      </c>
      <c r="E9789">
        <v>86.160004000000001</v>
      </c>
      <c r="F9789">
        <v>86.160004000000001</v>
      </c>
      <c r="G9789">
        <v>86.160004000000001</v>
      </c>
      <c r="H9789">
        <v>86.160004000000001</v>
      </c>
      <c r="I9789">
        <v>0</v>
      </c>
      <c r="N9789">
        <f>SUM($M$2:M9789)</f>
        <v>4729</v>
      </c>
      <c r="O9789">
        <f t="shared" si="457"/>
        <v>407450.65891599999</v>
      </c>
    </row>
    <row r="9790" spans="2:15" hidden="1" x14ac:dyDescent="0.25">
      <c r="B9790">
        <f t="shared" si="458"/>
        <v>0</v>
      </c>
      <c r="C9790">
        <f t="shared" si="456"/>
        <v>1967</v>
      </c>
      <c r="D9790" s="1">
        <v>24502</v>
      </c>
      <c r="E9790">
        <v>86.660004000000001</v>
      </c>
      <c r="F9790">
        <v>86.660004000000001</v>
      </c>
      <c r="G9790">
        <v>86.660004000000001</v>
      </c>
      <c r="H9790">
        <v>86.660004000000001</v>
      </c>
      <c r="I9790">
        <v>0</v>
      </c>
      <c r="N9790">
        <f>SUM($M$2:M9790)</f>
        <v>4729</v>
      </c>
      <c r="O9790">
        <f t="shared" si="457"/>
        <v>409815.15891599999</v>
      </c>
    </row>
    <row r="9791" spans="2:15" hidden="1" x14ac:dyDescent="0.25">
      <c r="B9791">
        <f t="shared" si="458"/>
        <v>0</v>
      </c>
      <c r="C9791">
        <f t="shared" si="456"/>
        <v>1967</v>
      </c>
      <c r="D9791" s="1">
        <v>24503</v>
      </c>
      <c r="E9791">
        <v>86.610000999999997</v>
      </c>
      <c r="F9791">
        <v>86.610000999999997</v>
      </c>
      <c r="G9791">
        <v>86.610000999999997</v>
      </c>
      <c r="H9791">
        <v>86.610000999999997</v>
      </c>
      <c r="I9791">
        <v>0</v>
      </c>
      <c r="N9791">
        <f>SUM($M$2:M9791)</f>
        <v>4729</v>
      </c>
      <c r="O9791">
        <f t="shared" si="457"/>
        <v>409578.69472899998</v>
      </c>
    </row>
    <row r="9792" spans="2:15" hidden="1" x14ac:dyDescent="0.25">
      <c r="B9792">
        <f t="shared" si="458"/>
        <v>0</v>
      </c>
      <c r="C9792">
        <f t="shared" si="456"/>
        <v>1967</v>
      </c>
      <c r="D9792" s="1">
        <v>24504</v>
      </c>
      <c r="E9792">
        <v>86.43</v>
      </c>
      <c r="F9792">
        <v>86.43</v>
      </c>
      <c r="G9792">
        <v>86.43</v>
      </c>
      <c r="H9792">
        <v>86.43</v>
      </c>
      <c r="I9792">
        <v>0</v>
      </c>
      <c r="N9792">
        <f>SUM($M$2:M9792)</f>
        <v>4729</v>
      </c>
      <c r="O9792">
        <f t="shared" si="457"/>
        <v>408727.47000000003</v>
      </c>
    </row>
    <row r="9793" spans="2:15" hidden="1" x14ac:dyDescent="0.25">
      <c r="B9793">
        <f t="shared" si="458"/>
        <v>0</v>
      </c>
      <c r="C9793">
        <f t="shared" si="456"/>
        <v>1967</v>
      </c>
      <c r="D9793" s="1">
        <v>24505</v>
      </c>
      <c r="E9793">
        <v>86.730002999999996</v>
      </c>
      <c r="F9793">
        <v>86.730002999999996</v>
      </c>
      <c r="G9793">
        <v>86.730002999999996</v>
      </c>
      <c r="H9793">
        <v>86.730002999999996</v>
      </c>
      <c r="I9793">
        <v>0</v>
      </c>
      <c r="N9793">
        <f>SUM($M$2:M9793)</f>
        <v>4729</v>
      </c>
      <c r="O9793">
        <f t="shared" si="457"/>
        <v>410146.18418699998</v>
      </c>
    </row>
    <row r="9794" spans="2:15" hidden="1" x14ac:dyDescent="0.25">
      <c r="B9794">
        <f t="shared" si="458"/>
        <v>0</v>
      </c>
      <c r="C9794">
        <f t="shared" si="456"/>
        <v>1967</v>
      </c>
      <c r="D9794" s="1">
        <v>24506</v>
      </c>
      <c r="E9794">
        <v>87.360000999999997</v>
      </c>
      <c r="F9794">
        <v>87.360000999999997</v>
      </c>
      <c r="G9794">
        <v>87.360000999999997</v>
      </c>
      <c r="H9794">
        <v>87.360000999999997</v>
      </c>
      <c r="I9794">
        <v>0</v>
      </c>
      <c r="N9794">
        <f>SUM($M$2:M9794)</f>
        <v>4729</v>
      </c>
      <c r="O9794">
        <f t="shared" si="457"/>
        <v>413125.44472899998</v>
      </c>
    </row>
    <row r="9795" spans="2:15" hidden="1" x14ac:dyDescent="0.25">
      <c r="B9795">
        <f t="shared" si="458"/>
        <v>0</v>
      </c>
      <c r="C9795">
        <f t="shared" ref="C9795:C9858" si="459">YEAR(D9795)</f>
        <v>1967</v>
      </c>
      <c r="D9795" s="1">
        <v>24509</v>
      </c>
      <c r="E9795">
        <v>87.18</v>
      </c>
      <c r="F9795">
        <v>87.18</v>
      </c>
      <c r="G9795">
        <v>87.18</v>
      </c>
      <c r="H9795">
        <v>87.18</v>
      </c>
      <c r="I9795">
        <v>0</v>
      </c>
      <c r="N9795">
        <f>SUM($M$2:M9795)</f>
        <v>4729</v>
      </c>
      <c r="O9795">
        <f t="shared" ref="O9795:O9858" si="460">N9795*H9795</f>
        <v>412274.22000000003</v>
      </c>
    </row>
    <row r="9796" spans="2:15" hidden="1" x14ac:dyDescent="0.25">
      <c r="B9796">
        <f t="shared" ref="B9796:B9859" si="461">C9796-C9795</f>
        <v>0</v>
      </c>
      <c r="C9796">
        <f t="shared" si="459"/>
        <v>1967</v>
      </c>
      <c r="D9796" s="1">
        <v>24510</v>
      </c>
      <c r="E9796">
        <v>86.949996999999996</v>
      </c>
      <c r="F9796">
        <v>86.949996999999996</v>
      </c>
      <c r="G9796">
        <v>86.949996999999996</v>
      </c>
      <c r="H9796">
        <v>86.949996999999996</v>
      </c>
      <c r="I9796">
        <v>0</v>
      </c>
      <c r="N9796">
        <f>SUM($M$2:M9796)</f>
        <v>4729</v>
      </c>
      <c r="O9796">
        <f t="shared" si="460"/>
        <v>411186.53581299999</v>
      </c>
    </row>
    <row r="9797" spans="2:15" hidden="1" x14ac:dyDescent="0.25">
      <c r="B9797">
        <f t="shared" si="461"/>
        <v>0</v>
      </c>
      <c r="C9797">
        <f t="shared" si="459"/>
        <v>1967</v>
      </c>
      <c r="D9797" s="1">
        <v>24511</v>
      </c>
      <c r="E9797">
        <v>87.720000999999996</v>
      </c>
      <c r="F9797">
        <v>87.720000999999996</v>
      </c>
      <c r="G9797">
        <v>87.720000999999996</v>
      </c>
      <c r="H9797">
        <v>87.720000999999996</v>
      </c>
      <c r="I9797">
        <v>0</v>
      </c>
      <c r="N9797">
        <f>SUM($M$2:M9797)</f>
        <v>4729</v>
      </c>
      <c r="O9797">
        <f t="shared" si="460"/>
        <v>414827.88472899998</v>
      </c>
    </row>
    <row r="9798" spans="2:15" hidden="1" x14ac:dyDescent="0.25">
      <c r="B9798">
        <f t="shared" si="461"/>
        <v>0</v>
      </c>
      <c r="C9798">
        <f t="shared" si="459"/>
        <v>1967</v>
      </c>
      <c r="D9798" s="1">
        <v>24512</v>
      </c>
      <c r="E9798">
        <v>87.360000999999997</v>
      </c>
      <c r="F9798">
        <v>87.360000999999997</v>
      </c>
      <c r="G9798">
        <v>87.360000999999997</v>
      </c>
      <c r="H9798">
        <v>87.360000999999997</v>
      </c>
      <c r="I9798">
        <v>0</v>
      </c>
      <c r="N9798">
        <f>SUM($M$2:M9798)</f>
        <v>4729</v>
      </c>
      <c r="O9798">
        <f t="shared" si="460"/>
        <v>413125.44472899998</v>
      </c>
    </row>
    <row r="9799" spans="2:15" hidden="1" x14ac:dyDescent="0.25">
      <c r="B9799">
        <f t="shared" si="461"/>
        <v>0</v>
      </c>
      <c r="C9799">
        <f t="shared" si="459"/>
        <v>1967</v>
      </c>
      <c r="D9799" s="1">
        <v>24513</v>
      </c>
      <c r="E9799">
        <v>87.629997000000003</v>
      </c>
      <c r="F9799">
        <v>87.629997000000003</v>
      </c>
      <c r="G9799">
        <v>87.629997000000003</v>
      </c>
      <c r="H9799">
        <v>87.629997000000003</v>
      </c>
      <c r="I9799">
        <v>0</v>
      </c>
      <c r="N9799">
        <f>SUM($M$2:M9799)</f>
        <v>4729</v>
      </c>
      <c r="O9799">
        <f t="shared" si="460"/>
        <v>414402.25581300003</v>
      </c>
    </row>
    <row r="9800" spans="2:15" hidden="1" x14ac:dyDescent="0.25">
      <c r="B9800">
        <f t="shared" si="461"/>
        <v>0</v>
      </c>
      <c r="C9800">
        <f t="shared" si="459"/>
        <v>1967</v>
      </c>
      <c r="D9800" s="1">
        <v>24516</v>
      </c>
      <c r="E9800">
        <v>87.580001999999993</v>
      </c>
      <c r="F9800">
        <v>87.580001999999993</v>
      </c>
      <c r="G9800">
        <v>87.580001999999993</v>
      </c>
      <c r="H9800">
        <v>87.580001999999993</v>
      </c>
      <c r="I9800">
        <v>0</v>
      </c>
      <c r="N9800">
        <f>SUM($M$2:M9800)</f>
        <v>4729</v>
      </c>
      <c r="O9800">
        <f t="shared" si="460"/>
        <v>414165.82945799996</v>
      </c>
    </row>
    <row r="9801" spans="2:15" hidden="1" x14ac:dyDescent="0.25">
      <c r="B9801">
        <f t="shared" si="461"/>
        <v>0</v>
      </c>
      <c r="C9801">
        <f t="shared" si="459"/>
        <v>1967</v>
      </c>
      <c r="D9801" s="1">
        <v>24517</v>
      </c>
      <c r="E9801">
        <v>88.169997999999893</v>
      </c>
      <c r="F9801">
        <v>88.169997999999893</v>
      </c>
      <c r="G9801">
        <v>88.169997999999893</v>
      </c>
      <c r="H9801">
        <v>88.169997999999893</v>
      </c>
      <c r="I9801">
        <v>0</v>
      </c>
      <c r="N9801">
        <f>SUM($M$2:M9801)</f>
        <v>4729</v>
      </c>
      <c r="O9801">
        <f t="shared" si="460"/>
        <v>416955.92054199951</v>
      </c>
    </row>
    <row r="9802" spans="2:15" hidden="1" x14ac:dyDescent="0.25">
      <c r="B9802">
        <f t="shared" si="461"/>
        <v>0</v>
      </c>
      <c r="C9802">
        <f t="shared" si="459"/>
        <v>1967</v>
      </c>
      <c r="D9802" s="1">
        <v>24518</v>
      </c>
      <c r="E9802">
        <v>88.269997000000004</v>
      </c>
      <c r="F9802">
        <v>88.269997000000004</v>
      </c>
      <c r="G9802">
        <v>88.269997000000004</v>
      </c>
      <c r="H9802">
        <v>88.269997000000004</v>
      </c>
      <c r="I9802">
        <v>0</v>
      </c>
      <c r="N9802">
        <f>SUM($M$2:M9802)</f>
        <v>4729</v>
      </c>
      <c r="O9802">
        <f t="shared" si="460"/>
        <v>417428.81581300002</v>
      </c>
    </row>
    <row r="9803" spans="2:15" hidden="1" x14ac:dyDescent="0.25">
      <c r="B9803">
        <f t="shared" si="461"/>
        <v>0</v>
      </c>
      <c r="C9803">
        <f t="shared" si="459"/>
        <v>1967</v>
      </c>
      <c r="D9803" s="1">
        <v>24519</v>
      </c>
      <c r="E9803">
        <v>87.860000999999997</v>
      </c>
      <c r="F9803">
        <v>87.860000999999997</v>
      </c>
      <c r="G9803">
        <v>87.860000999999997</v>
      </c>
      <c r="H9803">
        <v>87.860000999999997</v>
      </c>
      <c r="I9803">
        <v>0</v>
      </c>
      <c r="N9803">
        <f>SUM($M$2:M9803)</f>
        <v>4729</v>
      </c>
      <c r="O9803">
        <f t="shared" si="460"/>
        <v>415489.94472899998</v>
      </c>
    </row>
    <row r="9804" spans="2:15" hidden="1" x14ac:dyDescent="0.25">
      <c r="B9804">
        <f t="shared" si="461"/>
        <v>0</v>
      </c>
      <c r="C9804">
        <f t="shared" si="459"/>
        <v>1967</v>
      </c>
      <c r="D9804" s="1">
        <v>24520</v>
      </c>
      <c r="E9804">
        <v>87.889999000000003</v>
      </c>
      <c r="F9804">
        <v>87.889999000000003</v>
      </c>
      <c r="G9804">
        <v>87.889999000000003</v>
      </c>
      <c r="H9804">
        <v>87.889999000000003</v>
      </c>
      <c r="I9804">
        <v>0</v>
      </c>
      <c r="N9804">
        <f>SUM($M$2:M9804)</f>
        <v>4729</v>
      </c>
      <c r="O9804">
        <f t="shared" si="460"/>
        <v>415631.80527100002</v>
      </c>
    </row>
    <row r="9805" spans="2:15" hidden="1" x14ac:dyDescent="0.25">
      <c r="B9805">
        <f t="shared" si="461"/>
        <v>0</v>
      </c>
      <c r="C9805">
        <f t="shared" si="459"/>
        <v>1967</v>
      </c>
      <c r="D9805" s="1">
        <v>24523</v>
      </c>
      <c r="E9805">
        <v>87.400002000000001</v>
      </c>
      <c r="F9805">
        <v>87.400002000000001</v>
      </c>
      <c r="G9805">
        <v>87.400002000000001</v>
      </c>
      <c r="H9805">
        <v>87.400002000000001</v>
      </c>
      <c r="I9805">
        <v>0</v>
      </c>
      <c r="N9805">
        <f>SUM($M$2:M9805)</f>
        <v>4729</v>
      </c>
      <c r="O9805">
        <f t="shared" si="460"/>
        <v>413314.60945799999</v>
      </c>
    </row>
    <row r="9806" spans="2:15" hidden="1" x14ac:dyDescent="0.25">
      <c r="B9806">
        <f t="shared" si="461"/>
        <v>0</v>
      </c>
      <c r="C9806">
        <f t="shared" si="459"/>
        <v>1967</v>
      </c>
      <c r="D9806" s="1">
        <v>24524</v>
      </c>
      <c r="E9806">
        <v>87.339995999999999</v>
      </c>
      <c r="F9806">
        <v>87.339995999999999</v>
      </c>
      <c r="G9806">
        <v>87.339995999999999</v>
      </c>
      <c r="H9806">
        <v>87.339995999999999</v>
      </c>
      <c r="I9806">
        <v>0</v>
      </c>
      <c r="N9806">
        <f>SUM($M$2:M9806)</f>
        <v>4729</v>
      </c>
      <c r="O9806">
        <f t="shared" si="460"/>
        <v>413030.84108400001</v>
      </c>
    </row>
    <row r="9807" spans="2:15" hidden="1" x14ac:dyDescent="0.25">
      <c r="B9807">
        <f t="shared" si="461"/>
        <v>0</v>
      </c>
      <c r="C9807">
        <f t="shared" si="459"/>
        <v>1967</v>
      </c>
      <c r="D9807" s="1">
        <v>24526</v>
      </c>
      <c r="E9807">
        <v>87.449996999999996</v>
      </c>
      <c r="F9807">
        <v>87.449996999999996</v>
      </c>
      <c r="G9807">
        <v>87.449996999999996</v>
      </c>
      <c r="H9807">
        <v>87.449996999999996</v>
      </c>
      <c r="I9807">
        <v>0</v>
      </c>
      <c r="N9807">
        <f>SUM($M$2:M9807)</f>
        <v>4729</v>
      </c>
      <c r="O9807">
        <f t="shared" si="460"/>
        <v>413551.03581299999</v>
      </c>
    </row>
    <row r="9808" spans="2:15" hidden="1" x14ac:dyDescent="0.25">
      <c r="B9808">
        <f t="shared" si="461"/>
        <v>0</v>
      </c>
      <c r="C9808">
        <f t="shared" si="459"/>
        <v>1967</v>
      </c>
      <c r="D9808" s="1">
        <v>24527</v>
      </c>
      <c r="E9808">
        <v>87.410004000000001</v>
      </c>
      <c r="F9808">
        <v>87.410004000000001</v>
      </c>
      <c r="G9808">
        <v>87.410004000000001</v>
      </c>
      <c r="H9808">
        <v>87.410004000000001</v>
      </c>
      <c r="I9808">
        <v>0</v>
      </c>
      <c r="N9808">
        <f>SUM($M$2:M9808)</f>
        <v>4729</v>
      </c>
      <c r="O9808">
        <f t="shared" si="460"/>
        <v>413361.90891599999</v>
      </c>
    </row>
    <row r="9809" spans="2:15" hidden="1" x14ac:dyDescent="0.25">
      <c r="B9809">
        <f t="shared" si="461"/>
        <v>0</v>
      </c>
      <c r="C9809">
        <f t="shared" si="459"/>
        <v>1967</v>
      </c>
      <c r="D9809" s="1">
        <v>24530</v>
      </c>
      <c r="E9809">
        <v>86.459998999999996</v>
      </c>
      <c r="F9809">
        <v>86.459998999999996</v>
      </c>
      <c r="G9809">
        <v>86.459998999999996</v>
      </c>
      <c r="H9809">
        <v>86.459998999999996</v>
      </c>
      <c r="I9809">
        <v>0</v>
      </c>
      <c r="N9809">
        <f>SUM($M$2:M9809)</f>
        <v>4729</v>
      </c>
      <c r="O9809">
        <f t="shared" si="460"/>
        <v>408869.33527099999</v>
      </c>
    </row>
    <row r="9810" spans="2:15" hidden="1" x14ac:dyDescent="0.25">
      <c r="B9810">
        <f t="shared" si="461"/>
        <v>0</v>
      </c>
      <c r="C9810">
        <f t="shared" si="459"/>
        <v>1967</v>
      </c>
      <c r="D9810" s="1">
        <v>24531</v>
      </c>
      <c r="E9810">
        <v>86.779999000000004</v>
      </c>
      <c r="F9810">
        <v>86.779999000000004</v>
      </c>
      <c r="G9810">
        <v>86.779999000000004</v>
      </c>
      <c r="H9810">
        <v>86.779999000000004</v>
      </c>
      <c r="I9810">
        <v>0</v>
      </c>
      <c r="N9810">
        <f>SUM($M$2:M9810)</f>
        <v>4729</v>
      </c>
      <c r="O9810">
        <f t="shared" si="460"/>
        <v>410382.61527100002</v>
      </c>
    </row>
    <row r="9811" spans="2:15" hidden="1" x14ac:dyDescent="0.25">
      <c r="B9811">
        <f t="shared" si="461"/>
        <v>0</v>
      </c>
      <c r="C9811">
        <f t="shared" si="459"/>
        <v>1967</v>
      </c>
      <c r="D9811" s="1">
        <v>24532</v>
      </c>
      <c r="E9811">
        <v>87.68</v>
      </c>
      <c r="F9811">
        <v>87.68</v>
      </c>
      <c r="G9811">
        <v>87.68</v>
      </c>
      <c r="H9811">
        <v>87.68</v>
      </c>
      <c r="I9811">
        <v>0</v>
      </c>
      <c r="N9811">
        <f>SUM($M$2:M9811)</f>
        <v>4729</v>
      </c>
      <c r="O9811">
        <f t="shared" si="460"/>
        <v>414638.72000000003</v>
      </c>
    </row>
    <row r="9812" spans="2:15" hidden="1" x14ac:dyDescent="0.25">
      <c r="B9812">
        <f t="shared" si="461"/>
        <v>0</v>
      </c>
      <c r="C9812">
        <f t="shared" si="459"/>
        <v>1967</v>
      </c>
      <c r="D9812" s="1">
        <v>24533</v>
      </c>
      <c r="E9812">
        <v>88.160004000000001</v>
      </c>
      <c r="F9812">
        <v>88.160004000000001</v>
      </c>
      <c r="G9812">
        <v>88.160004000000001</v>
      </c>
      <c r="H9812">
        <v>88.160004000000001</v>
      </c>
      <c r="I9812">
        <v>0</v>
      </c>
      <c r="N9812">
        <f>SUM($M$2:M9812)</f>
        <v>4729</v>
      </c>
      <c r="O9812">
        <f t="shared" si="460"/>
        <v>416908.65891599999</v>
      </c>
    </row>
    <row r="9813" spans="2:15" hidden="1" x14ac:dyDescent="0.25">
      <c r="B9813">
        <f t="shared" si="461"/>
        <v>0</v>
      </c>
      <c r="C9813">
        <f t="shared" si="459"/>
        <v>1967</v>
      </c>
      <c r="D9813" s="1">
        <v>24534</v>
      </c>
      <c r="E9813">
        <v>88.290001000000004</v>
      </c>
      <c r="F9813">
        <v>88.290001000000004</v>
      </c>
      <c r="G9813">
        <v>88.290001000000004</v>
      </c>
      <c r="H9813">
        <v>88.290001000000004</v>
      </c>
      <c r="I9813">
        <v>0</v>
      </c>
      <c r="N9813">
        <f>SUM($M$2:M9813)</f>
        <v>4729</v>
      </c>
      <c r="O9813">
        <f t="shared" si="460"/>
        <v>417523.41472900001</v>
      </c>
    </row>
    <row r="9814" spans="2:15" hidden="1" x14ac:dyDescent="0.25">
      <c r="B9814">
        <f t="shared" si="461"/>
        <v>0</v>
      </c>
      <c r="C9814">
        <f t="shared" si="459"/>
        <v>1967</v>
      </c>
      <c r="D9814" s="1">
        <v>24537</v>
      </c>
      <c r="E9814">
        <v>88.099997999999999</v>
      </c>
      <c r="F9814">
        <v>88.099997999999999</v>
      </c>
      <c r="G9814">
        <v>88.099997999999999</v>
      </c>
      <c r="H9814">
        <v>88.099997999999999</v>
      </c>
      <c r="I9814">
        <v>0</v>
      </c>
      <c r="N9814">
        <f>SUM($M$2:M9814)</f>
        <v>4729</v>
      </c>
      <c r="O9814">
        <f t="shared" si="460"/>
        <v>416624.89054200001</v>
      </c>
    </row>
    <row r="9815" spans="2:15" hidden="1" x14ac:dyDescent="0.25">
      <c r="B9815">
        <f t="shared" si="461"/>
        <v>0</v>
      </c>
      <c r="C9815">
        <f t="shared" si="459"/>
        <v>1967</v>
      </c>
      <c r="D9815" s="1">
        <v>24538</v>
      </c>
      <c r="E9815">
        <v>88.160004000000001</v>
      </c>
      <c r="F9815">
        <v>88.160004000000001</v>
      </c>
      <c r="G9815">
        <v>88.160004000000001</v>
      </c>
      <c r="H9815">
        <v>88.160004000000001</v>
      </c>
      <c r="I9815">
        <v>0</v>
      </c>
      <c r="N9815">
        <f>SUM($M$2:M9815)</f>
        <v>4729</v>
      </c>
      <c r="O9815">
        <f t="shared" si="460"/>
        <v>416908.65891599999</v>
      </c>
    </row>
    <row r="9816" spans="2:15" hidden="1" x14ac:dyDescent="0.25">
      <c r="B9816">
        <f t="shared" si="461"/>
        <v>0</v>
      </c>
      <c r="C9816">
        <f t="shared" si="459"/>
        <v>1967</v>
      </c>
      <c r="D9816" s="1">
        <v>24539</v>
      </c>
      <c r="E9816">
        <v>88.269997000000004</v>
      </c>
      <c r="F9816">
        <v>88.269997000000004</v>
      </c>
      <c r="G9816">
        <v>88.269997000000004</v>
      </c>
      <c r="H9816">
        <v>88.269997000000004</v>
      </c>
      <c r="I9816">
        <v>0</v>
      </c>
      <c r="N9816">
        <f>SUM($M$2:M9816)</f>
        <v>4729</v>
      </c>
      <c r="O9816">
        <f t="shared" si="460"/>
        <v>417428.81581300002</v>
      </c>
    </row>
    <row r="9817" spans="2:15" hidden="1" x14ac:dyDescent="0.25">
      <c r="B9817">
        <f t="shared" si="461"/>
        <v>0</v>
      </c>
      <c r="C9817">
        <f t="shared" si="459"/>
        <v>1967</v>
      </c>
      <c r="D9817" s="1">
        <v>24540</v>
      </c>
      <c r="E9817">
        <v>88.529999000000004</v>
      </c>
      <c r="F9817">
        <v>88.529999000000004</v>
      </c>
      <c r="G9817">
        <v>88.529999000000004</v>
      </c>
      <c r="H9817">
        <v>88.529999000000004</v>
      </c>
      <c r="I9817">
        <v>0</v>
      </c>
      <c r="N9817">
        <f>SUM($M$2:M9817)</f>
        <v>4729</v>
      </c>
      <c r="O9817">
        <f t="shared" si="460"/>
        <v>418658.36527100002</v>
      </c>
    </row>
    <row r="9818" spans="2:15" hidden="1" x14ac:dyDescent="0.25">
      <c r="B9818">
        <f t="shared" si="461"/>
        <v>0</v>
      </c>
      <c r="C9818">
        <f t="shared" si="459"/>
        <v>1967</v>
      </c>
      <c r="D9818" s="1">
        <v>24541</v>
      </c>
      <c r="E9818">
        <v>88.889999000000003</v>
      </c>
      <c r="F9818">
        <v>88.889999000000003</v>
      </c>
      <c r="G9818">
        <v>88.889999000000003</v>
      </c>
      <c r="H9818">
        <v>88.889999000000003</v>
      </c>
      <c r="I9818">
        <v>0</v>
      </c>
      <c r="N9818">
        <f>SUM($M$2:M9818)</f>
        <v>4729</v>
      </c>
      <c r="O9818">
        <f t="shared" si="460"/>
        <v>420360.80527100002</v>
      </c>
    </row>
    <row r="9819" spans="2:15" hidden="1" x14ac:dyDescent="0.25">
      <c r="B9819">
        <f t="shared" si="461"/>
        <v>0</v>
      </c>
      <c r="C9819">
        <f t="shared" si="459"/>
        <v>1967</v>
      </c>
      <c r="D9819" s="1">
        <v>24544</v>
      </c>
      <c r="E9819">
        <v>88.43</v>
      </c>
      <c r="F9819">
        <v>88.43</v>
      </c>
      <c r="G9819">
        <v>88.43</v>
      </c>
      <c r="H9819">
        <v>88.43</v>
      </c>
      <c r="I9819">
        <v>0</v>
      </c>
      <c r="N9819">
        <f>SUM($M$2:M9819)</f>
        <v>4729</v>
      </c>
      <c r="O9819">
        <f t="shared" si="460"/>
        <v>418185.47000000003</v>
      </c>
    </row>
    <row r="9820" spans="2:15" hidden="1" x14ac:dyDescent="0.25">
      <c r="B9820">
        <f t="shared" si="461"/>
        <v>0</v>
      </c>
      <c r="C9820">
        <f t="shared" si="459"/>
        <v>1967</v>
      </c>
      <c r="D9820" s="1">
        <v>24545</v>
      </c>
      <c r="E9820">
        <v>88.349997999999999</v>
      </c>
      <c r="F9820">
        <v>88.349997999999999</v>
      </c>
      <c r="G9820">
        <v>88.349997999999999</v>
      </c>
      <c r="H9820">
        <v>88.349997999999999</v>
      </c>
      <c r="I9820">
        <v>0</v>
      </c>
      <c r="N9820">
        <f>SUM($M$2:M9820)</f>
        <v>4729</v>
      </c>
      <c r="O9820">
        <f t="shared" si="460"/>
        <v>417807.14054200001</v>
      </c>
    </row>
    <row r="9821" spans="2:15" hidden="1" x14ac:dyDescent="0.25">
      <c r="B9821">
        <f t="shared" si="461"/>
        <v>0</v>
      </c>
      <c r="C9821">
        <f t="shared" si="459"/>
        <v>1967</v>
      </c>
      <c r="D9821" s="1">
        <v>24546</v>
      </c>
      <c r="E9821">
        <v>89.190002000000007</v>
      </c>
      <c r="F9821">
        <v>89.190002000000007</v>
      </c>
      <c r="G9821">
        <v>89.190002000000007</v>
      </c>
      <c r="H9821">
        <v>89.190002000000007</v>
      </c>
      <c r="I9821">
        <v>0</v>
      </c>
      <c r="N9821">
        <f>SUM($M$2:M9821)</f>
        <v>4729</v>
      </c>
      <c r="O9821">
        <f t="shared" si="460"/>
        <v>421779.51945800002</v>
      </c>
    </row>
    <row r="9822" spans="2:15" hidden="1" x14ac:dyDescent="0.25">
      <c r="B9822">
        <f t="shared" si="461"/>
        <v>0</v>
      </c>
      <c r="C9822">
        <f t="shared" si="459"/>
        <v>1967</v>
      </c>
      <c r="D9822" s="1">
        <v>24547</v>
      </c>
      <c r="E9822">
        <v>90.089995999999999</v>
      </c>
      <c r="F9822">
        <v>90.089995999999999</v>
      </c>
      <c r="G9822">
        <v>90.089995999999999</v>
      </c>
      <c r="H9822">
        <v>90.089995999999999</v>
      </c>
      <c r="I9822">
        <v>0</v>
      </c>
      <c r="N9822">
        <f>SUM($M$2:M9822)</f>
        <v>4729</v>
      </c>
      <c r="O9822">
        <f t="shared" si="460"/>
        <v>426035.59108400001</v>
      </c>
    </row>
    <row r="9823" spans="2:15" hidden="1" x14ac:dyDescent="0.25">
      <c r="B9823">
        <f t="shared" si="461"/>
        <v>0</v>
      </c>
      <c r="C9823">
        <f t="shared" si="459"/>
        <v>1967</v>
      </c>
      <c r="D9823" s="1">
        <v>24548</v>
      </c>
      <c r="E9823">
        <v>90.25</v>
      </c>
      <c r="F9823">
        <v>90.25</v>
      </c>
      <c r="G9823">
        <v>90.25</v>
      </c>
      <c r="H9823">
        <v>90.25</v>
      </c>
      <c r="I9823">
        <v>0</v>
      </c>
      <c r="N9823">
        <f>SUM($M$2:M9823)</f>
        <v>4729</v>
      </c>
      <c r="O9823">
        <f t="shared" si="460"/>
        <v>426792.25</v>
      </c>
    </row>
    <row r="9824" spans="2:15" hidden="1" x14ac:dyDescent="0.25">
      <c r="B9824">
        <f t="shared" si="461"/>
        <v>0</v>
      </c>
      <c r="C9824">
        <f t="shared" si="459"/>
        <v>1967</v>
      </c>
      <c r="D9824" s="1">
        <v>24551</v>
      </c>
      <c r="E9824">
        <v>90.199996999999996</v>
      </c>
      <c r="F9824">
        <v>90.199996999999996</v>
      </c>
      <c r="G9824">
        <v>90.199996999999996</v>
      </c>
      <c r="H9824">
        <v>90.199996999999996</v>
      </c>
      <c r="I9824">
        <v>0</v>
      </c>
      <c r="N9824">
        <f>SUM($M$2:M9824)</f>
        <v>4729</v>
      </c>
      <c r="O9824">
        <f t="shared" si="460"/>
        <v>426555.78581299999</v>
      </c>
    </row>
    <row r="9825" spans="2:15" hidden="1" x14ac:dyDescent="0.25">
      <c r="B9825">
        <f t="shared" si="461"/>
        <v>0</v>
      </c>
      <c r="C9825">
        <f t="shared" si="459"/>
        <v>1967</v>
      </c>
      <c r="D9825" s="1">
        <v>24552</v>
      </c>
      <c r="E9825">
        <v>90</v>
      </c>
      <c r="F9825">
        <v>90</v>
      </c>
      <c r="G9825">
        <v>90</v>
      </c>
      <c r="H9825">
        <v>90</v>
      </c>
      <c r="I9825">
        <v>0</v>
      </c>
      <c r="N9825">
        <f>SUM($M$2:M9825)</f>
        <v>4729</v>
      </c>
      <c r="O9825">
        <f t="shared" si="460"/>
        <v>425610</v>
      </c>
    </row>
    <row r="9826" spans="2:15" hidden="1" x14ac:dyDescent="0.25">
      <c r="B9826">
        <f t="shared" si="461"/>
        <v>0</v>
      </c>
      <c r="C9826">
        <f t="shared" si="459"/>
        <v>1967</v>
      </c>
      <c r="D9826" s="1">
        <v>24553</v>
      </c>
      <c r="E9826">
        <v>90.25</v>
      </c>
      <c r="F9826">
        <v>90.25</v>
      </c>
      <c r="G9826">
        <v>90.25</v>
      </c>
      <c r="H9826">
        <v>90.25</v>
      </c>
      <c r="I9826">
        <v>0</v>
      </c>
      <c r="N9826">
        <f>SUM($M$2:M9826)</f>
        <v>4729</v>
      </c>
      <c r="O9826">
        <f t="shared" si="460"/>
        <v>426792.25</v>
      </c>
    </row>
    <row r="9827" spans="2:15" hidden="1" x14ac:dyDescent="0.25">
      <c r="B9827">
        <f t="shared" si="461"/>
        <v>0</v>
      </c>
      <c r="C9827">
        <f t="shared" si="459"/>
        <v>1967</v>
      </c>
      <c r="D9827" s="1">
        <v>24554</v>
      </c>
      <c r="E9827">
        <v>90.940002000000007</v>
      </c>
      <c r="F9827">
        <v>90.940002000000007</v>
      </c>
      <c r="G9827">
        <v>90.940002000000007</v>
      </c>
      <c r="H9827">
        <v>90.940002000000007</v>
      </c>
      <c r="I9827">
        <v>0</v>
      </c>
      <c r="N9827">
        <f>SUM($M$2:M9827)</f>
        <v>4729</v>
      </c>
      <c r="O9827">
        <f t="shared" si="460"/>
        <v>430055.26945800002</v>
      </c>
    </row>
    <row r="9828" spans="2:15" hidden="1" x14ac:dyDescent="0.25">
      <c r="B9828">
        <f t="shared" si="461"/>
        <v>0</v>
      </c>
      <c r="C9828">
        <f t="shared" si="459"/>
        <v>1967</v>
      </c>
      <c r="D9828" s="1">
        <v>24558</v>
      </c>
      <c r="E9828">
        <v>90.870002999999997</v>
      </c>
      <c r="F9828">
        <v>90.870002999999997</v>
      </c>
      <c r="G9828">
        <v>90.870002999999997</v>
      </c>
      <c r="H9828">
        <v>90.870002999999997</v>
      </c>
      <c r="I9828">
        <v>0</v>
      </c>
      <c r="N9828">
        <f>SUM($M$2:M9828)</f>
        <v>4729</v>
      </c>
      <c r="O9828">
        <f t="shared" si="460"/>
        <v>429724.24418699997</v>
      </c>
    </row>
    <row r="9829" spans="2:15" hidden="1" x14ac:dyDescent="0.25">
      <c r="B9829">
        <f t="shared" si="461"/>
        <v>0</v>
      </c>
      <c r="C9829">
        <f t="shared" si="459"/>
        <v>1967</v>
      </c>
      <c r="D9829" s="1">
        <v>24559</v>
      </c>
      <c r="E9829">
        <v>90.910004000000001</v>
      </c>
      <c r="F9829">
        <v>90.910004000000001</v>
      </c>
      <c r="G9829">
        <v>90.910004000000001</v>
      </c>
      <c r="H9829">
        <v>90.910004000000001</v>
      </c>
      <c r="I9829">
        <v>0</v>
      </c>
      <c r="N9829">
        <f>SUM($M$2:M9829)</f>
        <v>4729</v>
      </c>
      <c r="O9829">
        <f t="shared" si="460"/>
        <v>429913.40891599999</v>
      </c>
    </row>
    <row r="9830" spans="2:15" hidden="1" x14ac:dyDescent="0.25">
      <c r="B9830">
        <f t="shared" si="461"/>
        <v>0</v>
      </c>
      <c r="C9830">
        <f t="shared" si="459"/>
        <v>1967</v>
      </c>
      <c r="D9830" s="1">
        <v>24560</v>
      </c>
      <c r="E9830">
        <v>90.730002999999996</v>
      </c>
      <c r="F9830">
        <v>90.730002999999996</v>
      </c>
      <c r="G9830">
        <v>90.730002999999996</v>
      </c>
      <c r="H9830">
        <v>90.730002999999996</v>
      </c>
      <c r="I9830">
        <v>0</v>
      </c>
      <c r="N9830">
        <f>SUM($M$2:M9830)</f>
        <v>4729</v>
      </c>
      <c r="O9830">
        <f t="shared" si="460"/>
        <v>429062.18418699998</v>
      </c>
    </row>
    <row r="9831" spans="2:15" hidden="1" x14ac:dyDescent="0.25">
      <c r="B9831">
        <f t="shared" si="461"/>
        <v>0</v>
      </c>
      <c r="C9831">
        <f t="shared" si="459"/>
        <v>1967</v>
      </c>
      <c r="D9831" s="1">
        <v>24561</v>
      </c>
      <c r="E9831">
        <v>90.699996999999996</v>
      </c>
      <c r="F9831">
        <v>90.699996999999996</v>
      </c>
      <c r="G9831">
        <v>90.699996999999996</v>
      </c>
      <c r="H9831">
        <v>90.699996999999996</v>
      </c>
      <c r="I9831">
        <v>0</v>
      </c>
      <c r="N9831">
        <f>SUM($M$2:M9831)</f>
        <v>4729</v>
      </c>
      <c r="O9831">
        <f t="shared" si="460"/>
        <v>428920.28581299999</v>
      </c>
    </row>
    <row r="9832" spans="2:15" hidden="1" x14ac:dyDescent="0.25">
      <c r="B9832">
        <f t="shared" si="461"/>
        <v>0</v>
      </c>
      <c r="C9832">
        <f t="shared" si="459"/>
        <v>1967</v>
      </c>
      <c r="D9832" s="1">
        <v>24562</v>
      </c>
      <c r="E9832">
        <v>90.199996999999996</v>
      </c>
      <c r="F9832">
        <v>90.199996999999996</v>
      </c>
      <c r="G9832">
        <v>90.199996999999996</v>
      </c>
      <c r="H9832">
        <v>90.199996999999996</v>
      </c>
      <c r="I9832">
        <v>0</v>
      </c>
      <c r="N9832">
        <f>SUM($M$2:M9832)</f>
        <v>4729</v>
      </c>
      <c r="O9832">
        <f t="shared" si="460"/>
        <v>426555.78581299999</v>
      </c>
    </row>
    <row r="9833" spans="2:15" hidden="1" x14ac:dyDescent="0.25">
      <c r="B9833">
        <f t="shared" si="461"/>
        <v>0</v>
      </c>
      <c r="C9833">
        <f t="shared" si="459"/>
        <v>1967</v>
      </c>
      <c r="D9833" s="1">
        <v>24565</v>
      </c>
      <c r="E9833">
        <v>89.239998</v>
      </c>
      <c r="F9833">
        <v>89.239998</v>
      </c>
      <c r="G9833">
        <v>89.239998</v>
      </c>
      <c r="H9833">
        <v>89.239998</v>
      </c>
      <c r="I9833">
        <v>0</v>
      </c>
      <c r="N9833">
        <f>SUM($M$2:M9833)</f>
        <v>4729</v>
      </c>
      <c r="O9833">
        <f t="shared" si="460"/>
        <v>422015.95054200001</v>
      </c>
    </row>
    <row r="9834" spans="2:15" hidden="1" x14ac:dyDescent="0.25">
      <c r="B9834">
        <f t="shared" si="461"/>
        <v>0</v>
      </c>
      <c r="C9834">
        <f t="shared" si="459"/>
        <v>1967</v>
      </c>
      <c r="D9834" s="1">
        <v>24566</v>
      </c>
      <c r="E9834">
        <v>89.220000999999996</v>
      </c>
      <c r="F9834">
        <v>89.220000999999996</v>
      </c>
      <c r="G9834">
        <v>89.220000999999996</v>
      </c>
      <c r="H9834">
        <v>89.220000999999996</v>
      </c>
      <c r="I9834">
        <v>0</v>
      </c>
      <c r="N9834">
        <f>SUM($M$2:M9834)</f>
        <v>4729</v>
      </c>
      <c r="O9834">
        <f t="shared" si="460"/>
        <v>421921.38472899998</v>
      </c>
    </row>
    <row r="9835" spans="2:15" hidden="1" x14ac:dyDescent="0.25">
      <c r="B9835">
        <f t="shared" si="461"/>
        <v>0</v>
      </c>
      <c r="C9835">
        <f t="shared" si="459"/>
        <v>1967</v>
      </c>
      <c r="D9835" s="1">
        <v>24567</v>
      </c>
      <c r="E9835">
        <v>89.790001000000004</v>
      </c>
      <c r="F9835">
        <v>89.790001000000004</v>
      </c>
      <c r="G9835">
        <v>89.790001000000004</v>
      </c>
      <c r="H9835">
        <v>89.790001000000004</v>
      </c>
      <c r="I9835">
        <v>0</v>
      </c>
      <c r="N9835">
        <f>SUM($M$2:M9835)</f>
        <v>4729</v>
      </c>
      <c r="O9835">
        <f t="shared" si="460"/>
        <v>424616.91472900001</v>
      </c>
    </row>
    <row r="9836" spans="2:15" hidden="1" x14ac:dyDescent="0.25">
      <c r="B9836">
        <f t="shared" si="461"/>
        <v>0</v>
      </c>
      <c r="C9836">
        <f t="shared" si="459"/>
        <v>1967</v>
      </c>
      <c r="D9836" s="1">
        <v>24568</v>
      </c>
      <c r="E9836">
        <v>89.940002000000007</v>
      </c>
      <c r="F9836">
        <v>89.940002000000007</v>
      </c>
      <c r="G9836">
        <v>89.940002000000007</v>
      </c>
      <c r="H9836">
        <v>89.940002000000007</v>
      </c>
      <c r="I9836">
        <v>0</v>
      </c>
      <c r="N9836">
        <f>SUM($M$2:M9836)</f>
        <v>4729</v>
      </c>
      <c r="O9836">
        <f t="shared" si="460"/>
        <v>425326.26945800002</v>
      </c>
    </row>
    <row r="9837" spans="2:15" hidden="1" x14ac:dyDescent="0.25">
      <c r="B9837">
        <f t="shared" si="461"/>
        <v>0</v>
      </c>
      <c r="C9837">
        <f t="shared" si="459"/>
        <v>1967</v>
      </c>
      <c r="D9837" s="1">
        <v>24569</v>
      </c>
      <c r="E9837">
        <v>89.360000999999997</v>
      </c>
      <c r="F9837">
        <v>89.360000999999997</v>
      </c>
      <c r="G9837">
        <v>89.360000999999997</v>
      </c>
      <c r="H9837">
        <v>89.360000999999997</v>
      </c>
      <c r="I9837">
        <v>0</v>
      </c>
      <c r="N9837">
        <f>SUM($M$2:M9837)</f>
        <v>4729</v>
      </c>
      <c r="O9837">
        <f t="shared" si="460"/>
        <v>422583.44472899998</v>
      </c>
    </row>
    <row r="9838" spans="2:15" hidden="1" x14ac:dyDescent="0.25">
      <c r="B9838">
        <f t="shared" si="461"/>
        <v>0</v>
      </c>
      <c r="C9838">
        <f t="shared" si="459"/>
        <v>1967</v>
      </c>
      <c r="D9838" s="1">
        <v>24572</v>
      </c>
      <c r="E9838">
        <v>88.239998</v>
      </c>
      <c r="F9838">
        <v>88.239998</v>
      </c>
      <c r="G9838">
        <v>88.239998</v>
      </c>
      <c r="H9838">
        <v>88.239998</v>
      </c>
      <c r="I9838">
        <v>0</v>
      </c>
      <c r="N9838">
        <f>SUM($M$2:M9838)</f>
        <v>4729</v>
      </c>
      <c r="O9838">
        <f t="shared" si="460"/>
        <v>417286.95054200001</v>
      </c>
    </row>
    <row r="9839" spans="2:15" hidden="1" x14ac:dyDescent="0.25">
      <c r="B9839">
        <f t="shared" si="461"/>
        <v>0</v>
      </c>
      <c r="C9839">
        <f t="shared" si="459"/>
        <v>1967</v>
      </c>
      <c r="D9839" s="1">
        <v>24573</v>
      </c>
      <c r="E9839">
        <v>88.879997000000003</v>
      </c>
      <c r="F9839">
        <v>88.879997000000003</v>
      </c>
      <c r="G9839">
        <v>88.879997000000003</v>
      </c>
      <c r="H9839">
        <v>88.879997000000003</v>
      </c>
      <c r="I9839">
        <v>0</v>
      </c>
      <c r="N9839">
        <f>SUM($M$2:M9839)</f>
        <v>4729</v>
      </c>
      <c r="O9839">
        <f t="shared" si="460"/>
        <v>420313.50581300003</v>
      </c>
    </row>
    <row r="9840" spans="2:15" hidden="1" x14ac:dyDescent="0.25">
      <c r="B9840">
        <f t="shared" si="461"/>
        <v>0</v>
      </c>
      <c r="C9840">
        <f t="shared" si="459"/>
        <v>1967</v>
      </c>
      <c r="D9840" s="1">
        <v>24574</v>
      </c>
      <c r="E9840">
        <v>88.779999000000004</v>
      </c>
      <c r="F9840">
        <v>88.779999000000004</v>
      </c>
      <c r="G9840">
        <v>88.779999000000004</v>
      </c>
      <c r="H9840">
        <v>88.779999000000004</v>
      </c>
      <c r="I9840">
        <v>0</v>
      </c>
      <c r="N9840">
        <f>SUM($M$2:M9840)</f>
        <v>4729</v>
      </c>
      <c r="O9840">
        <f t="shared" si="460"/>
        <v>419840.61527100002</v>
      </c>
    </row>
    <row r="9841" spans="2:15" hidden="1" x14ac:dyDescent="0.25">
      <c r="B9841">
        <f t="shared" si="461"/>
        <v>0</v>
      </c>
      <c r="C9841">
        <f t="shared" si="459"/>
        <v>1967</v>
      </c>
      <c r="D9841" s="1">
        <v>24575</v>
      </c>
      <c r="E9841">
        <v>89.459998999999996</v>
      </c>
      <c r="F9841">
        <v>89.459998999999996</v>
      </c>
      <c r="G9841">
        <v>89.459998999999996</v>
      </c>
      <c r="H9841">
        <v>89.459998999999996</v>
      </c>
      <c r="I9841">
        <v>0</v>
      </c>
      <c r="N9841">
        <f>SUM($M$2:M9841)</f>
        <v>4729</v>
      </c>
      <c r="O9841">
        <f t="shared" si="460"/>
        <v>423056.33527099999</v>
      </c>
    </row>
    <row r="9842" spans="2:15" hidden="1" x14ac:dyDescent="0.25">
      <c r="B9842">
        <f t="shared" si="461"/>
        <v>0</v>
      </c>
      <c r="C9842">
        <f t="shared" si="459"/>
        <v>1967</v>
      </c>
      <c r="D9842" s="1">
        <v>24576</v>
      </c>
      <c r="E9842">
        <v>90.43</v>
      </c>
      <c r="F9842">
        <v>90.43</v>
      </c>
      <c r="G9842">
        <v>90.43</v>
      </c>
      <c r="H9842">
        <v>90.43</v>
      </c>
      <c r="I9842">
        <v>0</v>
      </c>
      <c r="N9842">
        <f>SUM($M$2:M9842)</f>
        <v>4729</v>
      </c>
      <c r="O9842">
        <f t="shared" si="460"/>
        <v>427643.47000000003</v>
      </c>
    </row>
    <row r="9843" spans="2:15" hidden="1" x14ac:dyDescent="0.25">
      <c r="B9843">
        <f t="shared" si="461"/>
        <v>0</v>
      </c>
      <c r="C9843">
        <f t="shared" si="459"/>
        <v>1967</v>
      </c>
      <c r="D9843" s="1">
        <v>24579</v>
      </c>
      <c r="E9843">
        <v>91.07</v>
      </c>
      <c r="F9843">
        <v>91.07</v>
      </c>
      <c r="G9843">
        <v>91.07</v>
      </c>
      <c r="H9843">
        <v>91.07</v>
      </c>
      <c r="I9843">
        <v>0</v>
      </c>
      <c r="N9843">
        <f>SUM($M$2:M9843)</f>
        <v>4729</v>
      </c>
      <c r="O9843">
        <f t="shared" si="460"/>
        <v>430670.02999999997</v>
      </c>
    </row>
    <row r="9844" spans="2:15" hidden="1" x14ac:dyDescent="0.25">
      <c r="B9844">
        <f t="shared" si="461"/>
        <v>0</v>
      </c>
      <c r="C9844">
        <f t="shared" si="459"/>
        <v>1967</v>
      </c>
      <c r="D9844" s="1">
        <v>24580</v>
      </c>
      <c r="E9844">
        <v>91.860000999999997</v>
      </c>
      <c r="F9844">
        <v>91.860000999999997</v>
      </c>
      <c r="G9844">
        <v>91.860000999999997</v>
      </c>
      <c r="H9844">
        <v>91.860000999999997</v>
      </c>
      <c r="I9844">
        <v>0</v>
      </c>
      <c r="N9844">
        <f>SUM($M$2:M9844)</f>
        <v>4729</v>
      </c>
      <c r="O9844">
        <f t="shared" si="460"/>
        <v>434405.94472899998</v>
      </c>
    </row>
    <row r="9845" spans="2:15" hidden="1" x14ac:dyDescent="0.25">
      <c r="B9845">
        <f t="shared" si="461"/>
        <v>0</v>
      </c>
      <c r="C9845">
        <f t="shared" si="459"/>
        <v>1967</v>
      </c>
      <c r="D9845" s="1">
        <v>24581</v>
      </c>
      <c r="E9845">
        <v>91.940002000000007</v>
      </c>
      <c r="F9845">
        <v>91.940002000000007</v>
      </c>
      <c r="G9845">
        <v>91.940002000000007</v>
      </c>
      <c r="H9845">
        <v>91.940002000000007</v>
      </c>
      <c r="I9845">
        <v>0</v>
      </c>
      <c r="N9845">
        <f>SUM($M$2:M9845)</f>
        <v>4729</v>
      </c>
      <c r="O9845">
        <f t="shared" si="460"/>
        <v>434784.26945800002</v>
      </c>
    </row>
    <row r="9846" spans="2:15" hidden="1" x14ac:dyDescent="0.25">
      <c r="B9846">
        <f t="shared" si="461"/>
        <v>0</v>
      </c>
      <c r="C9846">
        <f t="shared" si="459"/>
        <v>1967</v>
      </c>
      <c r="D9846" s="1">
        <v>24582</v>
      </c>
      <c r="E9846">
        <v>92.110000999999997</v>
      </c>
      <c r="F9846">
        <v>92.110000999999997</v>
      </c>
      <c r="G9846">
        <v>92.110000999999997</v>
      </c>
      <c r="H9846">
        <v>92.110000999999997</v>
      </c>
      <c r="I9846">
        <v>0</v>
      </c>
      <c r="N9846">
        <f>SUM($M$2:M9846)</f>
        <v>4729</v>
      </c>
      <c r="O9846">
        <f t="shared" si="460"/>
        <v>435588.19472899998</v>
      </c>
    </row>
    <row r="9847" spans="2:15" hidden="1" x14ac:dyDescent="0.25">
      <c r="B9847">
        <f t="shared" si="461"/>
        <v>0</v>
      </c>
      <c r="C9847">
        <f t="shared" si="459"/>
        <v>1967</v>
      </c>
      <c r="D9847" s="1">
        <v>24583</v>
      </c>
      <c r="E9847">
        <v>92.300003000000004</v>
      </c>
      <c r="F9847">
        <v>92.300003000000004</v>
      </c>
      <c r="G9847">
        <v>92.300003000000004</v>
      </c>
      <c r="H9847">
        <v>92.300003000000004</v>
      </c>
      <c r="I9847">
        <v>0</v>
      </c>
      <c r="N9847">
        <f>SUM($M$2:M9847)</f>
        <v>4729</v>
      </c>
      <c r="O9847">
        <f t="shared" si="460"/>
        <v>436486.71418700001</v>
      </c>
    </row>
    <row r="9848" spans="2:15" hidden="1" x14ac:dyDescent="0.25">
      <c r="B9848">
        <f t="shared" si="461"/>
        <v>0</v>
      </c>
      <c r="C9848">
        <f t="shared" si="459"/>
        <v>1967</v>
      </c>
      <c r="D9848" s="1">
        <v>24586</v>
      </c>
      <c r="E9848">
        <v>92.620002999999997</v>
      </c>
      <c r="F9848">
        <v>92.620002999999997</v>
      </c>
      <c r="G9848">
        <v>92.620002999999997</v>
      </c>
      <c r="H9848">
        <v>92.620002999999997</v>
      </c>
      <c r="I9848">
        <v>0</v>
      </c>
      <c r="N9848">
        <f>SUM($M$2:M9848)</f>
        <v>4729</v>
      </c>
      <c r="O9848">
        <f t="shared" si="460"/>
        <v>437999.99418699997</v>
      </c>
    </row>
    <row r="9849" spans="2:15" hidden="1" x14ac:dyDescent="0.25">
      <c r="B9849">
        <f t="shared" si="461"/>
        <v>0</v>
      </c>
      <c r="C9849">
        <f t="shared" si="459"/>
        <v>1967</v>
      </c>
      <c r="D9849" s="1">
        <v>24587</v>
      </c>
      <c r="E9849">
        <v>93.110000999999997</v>
      </c>
      <c r="F9849">
        <v>93.110000999999997</v>
      </c>
      <c r="G9849">
        <v>93.110000999999997</v>
      </c>
      <c r="H9849">
        <v>93.110000999999997</v>
      </c>
      <c r="I9849">
        <v>0</v>
      </c>
      <c r="N9849">
        <f>SUM($M$2:M9849)</f>
        <v>4729</v>
      </c>
      <c r="O9849">
        <f t="shared" si="460"/>
        <v>440317.19472899998</v>
      </c>
    </row>
    <row r="9850" spans="2:15" hidden="1" x14ac:dyDescent="0.25">
      <c r="B9850">
        <f t="shared" si="461"/>
        <v>0</v>
      </c>
      <c r="C9850">
        <f t="shared" si="459"/>
        <v>1967</v>
      </c>
      <c r="D9850" s="1">
        <v>24588</v>
      </c>
      <c r="E9850">
        <v>93.019997000000004</v>
      </c>
      <c r="F9850">
        <v>93.019997000000004</v>
      </c>
      <c r="G9850">
        <v>93.019997000000004</v>
      </c>
      <c r="H9850">
        <v>93.019997000000004</v>
      </c>
      <c r="I9850">
        <v>0</v>
      </c>
      <c r="N9850">
        <f>SUM($M$2:M9850)</f>
        <v>4729</v>
      </c>
      <c r="O9850">
        <f t="shared" si="460"/>
        <v>439891.56581300002</v>
      </c>
    </row>
    <row r="9851" spans="2:15" hidden="1" x14ac:dyDescent="0.25">
      <c r="B9851">
        <f t="shared" si="461"/>
        <v>0</v>
      </c>
      <c r="C9851">
        <f t="shared" si="459"/>
        <v>1967</v>
      </c>
      <c r="D9851" s="1">
        <v>24589</v>
      </c>
      <c r="E9851">
        <v>93.809997999999993</v>
      </c>
      <c r="F9851">
        <v>93.809997999999993</v>
      </c>
      <c r="G9851">
        <v>93.809997999999993</v>
      </c>
      <c r="H9851">
        <v>93.809997999999993</v>
      </c>
      <c r="I9851">
        <v>0</v>
      </c>
      <c r="N9851">
        <f>SUM($M$2:M9851)</f>
        <v>4729</v>
      </c>
      <c r="O9851">
        <f t="shared" si="460"/>
        <v>443627.48054199998</v>
      </c>
    </row>
    <row r="9852" spans="2:15" hidden="1" x14ac:dyDescent="0.25">
      <c r="B9852">
        <f t="shared" si="461"/>
        <v>0</v>
      </c>
      <c r="C9852">
        <f t="shared" si="459"/>
        <v>1967</v>
      </c>
      <c r="D9852" s="1">
        <v>24590</v>
      </c>
      <c r="E9852">
        <v>94.010002</v>
      </c>
      <c r="F9852">
        <v>94.010002</v>
      </c>
      <c r="G9852">
        <v>94.010002</v>
      </c>
      <c r="H9852">
        <v>94.010002</v>
      </c>
      <c r="I9852">
        <v>0</v>
      </c>
      <c r="N9852">
        <f>SUM($M$2:M9852)</f>
        <v>4729</v>
      </c>
      <c r="O9852">
        <f t="shared" si="460"/>
        <v>444573.29945799999</v>
      </c>
    </row>
    <row r="9853" spans="2:15" hidden="1" x14ac:dyDescent="0.25">
      <c r="B9853">
        <f t="shared" si="461"/>
        <v>0</v>
      </c>
      <c r="C9853">
        <f t="shared" si="459"/>
        <v>1967</v>
      </c>
      <c r="D9853" s="1">
        <v>24593</v>
      </c>
      <c r="E9853">
        <v>93.839995999999999</v>
      </c>
      <c r="F9853">
        <v>93.839995999999999</v>
      </c>
      <c r="G9853">
        <v>93.839995999999999</v>
      </c>
      <c r="H9853">
        <v>93.839995999999999</v>
      </c>
      <c r="I9853">
        <v>0</v>
      </c>
      <c r="N9853">
        <f>SUM($M$2:M9853)</f>
        <v>4729</v>
      </c>
      <c r="O9853">
        <f t="shared" si="460"/>
        <v>443769.34108400001</v>
      </c>
    </row>
    <row r="9854" spans="2:15" hidden="1" x14ac:dyDescent="0.25">
      <c r="B9854">
        <f t="shared" si="461"/>
        <v>0</v>
      </c>
      <c r="C9854">
        <f t="shared" si="459"/>
        <v>1967</v>
      </c>
      <c r="D9854" s="1">
        <v>24594</v>
      </c>
      <c r="E9854">
        <v>93.669997999999893</v>
      </c>
      <c r="F9854">
        <v>93.669997999999893</v>
      </c>
      <c r="G9854">
        <v>93.669997999999893</v>
      </c>
      <c r="H9854">
        <v>93.669997999999893</v>
      </c>
      <c r="I9854">
        <v>0</v>
      </c>
      <c r="N9854">
        <f>SUM($M$2:M9854)</f>
        <v>4729</v>
      </c>
      <c r="O9854">
        <f t="shared" si="460"/>
        <v>442965.42054199951</v>
      </c>
    </row>
    <row r="9855" spans="2:15" hidden="1" x14ac:dyDescent="0.25">
      <c r="B9855">
        <f t="shared" si="461"/>
        <v>0</v>
      </c>
      <c r="C9855">
        <f t="shared" si="459"/>
        <v>1967</v>
      </c>
      <c r="D9855" s="1">
        <v>24595</v>
      </c>
      <c r="E9855">
        <v>93.910004000000001</v>
      </c>
      <c r="F9855">
        <v>93.910004000000001</v>
      </c>
      <c r="G9855">
        <v>93.910004000000001</v>
      </c>
      <c r="H9855">
        <v>93.910004000000001</v>
      </c>
      <c r="I9855">
        <v>0</v>
      </c>
      <c r="N9855">
        <f>SUM($M$2:M9855)</f>
        <v>4729</v>
      </c>
      <c r="O9855">
        <f t="shared" si="460"/>
        <v>444100.40891599999</v>
      </c>
    </row>
    <row r="9856" spans="2:15" hidden="1" x14ac:dyDescent="0.25">
      <c r="B9856">
        <f t="shared" si="461"/>
        <v>0</v>
      </c>
      <c r="C9856">
        <f t="shared" si="459"/>
        <v>1967</v>
      </c>
      <c r="D9856" s="1">
        <v>24596</v>
      </c>
      <c r="E9856">
        <v>94.32</v>
      </c>
      <c r="F9856">
        <v>94.32</v>
      </c>
      <c r="G9856">
        <v>94.32</v>
      </c>
      <c r="H9856">
        <v>94.32</v>
      </c>
      <c r="I9856">
        <v>0</v>
      </c>
      <c r="N9856">
        <f>SUM($M$2:M9856)</f>
        <v>4729</v>
      </c>
      <c r="O9856">
        <f t="shared" si="460"/>
        <v>446039.27999999997</v>
      </c>
    </row>
    <row r="9857" spans="2:15" hidden="1" x14ac:dyDescent="0.25">
      <c r="B9857">
        <f t="shared" si="461"/>
        <v>0</v>
      </c>
      <c r="C9857">
        <f t="shared" si="459"/>
        <v>1967</v>
      </c>
      <c r="D9857" s="1">
        <v>24597</v>
      </c>
      <c r="E9857">
        <v>94.440002000000007</v>
      </c>
      <c r="F9857">
        <v>94.440002000000007</v>
      </c>
      <c r="G9857">
        <v>94.440002000000007</v>
      </c>
      <c r="H9857">
        <v>94.440002000000007</v>
      </c>
      <c r="I9857">
        <v>0</v>
      </c>
      <c r="N9857">
        <f>SUM($M$2:M9857)</f>
        <v>4729</v>
      </c>
      <c r="O9857">
        <f t="shared" si="460"/>
        <v>446606.76945800002</v>
      </c>
    </row>
    <row r="9858" spans="2:15" hidden="1" x14ac:dyDescent="0.25">
      <c r="B9858">
        <f t="shared" si="461"/>
        <v>0</v>
      </c>
      <c r="C9858">
        <f t="shared" si="459"/>
        <v>1967</v>
      </c>
      <c r="D9858" s="1">
        <v>24600</v>
      </c>
      <c r="E9858">
        <v>94.580001999999993</v>
      </c>
      <c r="F9858">
        <v>94.580001999999993</v>
      </c>
      <c r="G9858">
        <v>94.580001999999993</v>
      </c>
      <c r="H9858">
        <v>94.580001999999993</v>
      </c>
      <c r="I9858">
        <v>0</v>
      </c>
      <c r="N9858">
        <f>SUM($M$2:M9858)</f>
        <v>4729</v>
      </c>
      <c r="O9858">
        <f t="shared" si="460"/>
        <v>447268.82945799996</v>
      </c>
    </row>
    <row r="9859" spans="2:15" hidden="1" x14ac:dyDescent="0.25">
      <c r="B9859">
        <f t="shared" si="461"/>
        <v>0</v>
      </c>
      <c r="C9859">
        <f t="shared" ref="C9859:C9922" si="462">YEAR(D9859)</f>
        <v>1967</v>
      </c>
      <c r="D9859" s="1">
        <v>24601</v>
      </c>
      <c r="E9859">
        <v>93.599997999999999</v>
      </c>
      <c r="F9859">
        <v>93.599997999999999</v>
      </c>
      <c r="G9859">
        <v>93.599997999999999</v>
      </c>
      <c r="H9859">
        <v>93.599997999999999</v>
      </c>
      <c r="I9859">
        <v>0</v>
      </c>
      <c r="N9859">
        <f>SUM($M$2:M9859)</f>
        <v>4729</v>
      </c>
      <c r="O9859">
        <f t="shared" ref="O9859:O9922" si="463">N9859*H9859</f>
        <v>442634.39054200001</v>
      </c>
    </row>
    <row r="9860" spans="2:15" hidden="1" x14ac:dyDescent="0.25">
      <c r="B9860">
        <f t="shared" ref="B9860:B9923" si="464">C9860-C9859</f>
        <v>0</v>
      </c>
      <c r="C9860">
        <f t="shared" si="462"/>
        <v>1967</v>
      </c>
      <c r="D9860" s="1">
        <v>24602</v>
      </c>
      <c r="E9860">
        <v>93.349997999999999</v>
      </c>
      <c r="F9860">
        <v>93.349997999999999</v>
      </c>
      <c r="G9860">
        <v>93.349997999999999</v>
      </c>
      <c r="H9860">
        <v>93.349997999999999</v>
      </c>
      <c r="I9860">
        <v>0</v>
      </c>
      <c r="N9860">
        <f>SUM($M$2:M9860)</f>
        <v>4729</v>
      </c>
      <c r="O9860">
        <f t="shared" si="463"/>
        <v>441452.14054200001</v>
      </c>
    </row>
    <row r="9861" spans="2:15" hidden="1" x14ac:dyDescent="0.25">
      <c r="B9861">
        <f t="shared" si="464"/>
        <v>0</v>
      </c>
      <c r="C9861">
        <f t="shared" si="462"/>
        <v>1967</v>
      </c>
      <c r="D9861" s="1">
        <v>24603</v>
      </c>
      <c r="E9861">
        <v>93.75</v>
      </c>
      <c r="F9861">
        <v>93.75</v>
      </c>
      <c r="G9861">
        <v>93.75</v>
      </c>
      <c r="H9861">
        <v>93.75</v>
      </c>
      <c r="I9861">
        <v>0</v>
      </c>
      <c r="N9861">
        <f>SUM($M$2:M9861)</f>
        <v>4729</v>
      </c>
      <c r="O9861">
        <f t="shared" si="463"/>
        <v>443343.75</v>
      </c>
    </row>
    <row r="9862" spans="2:15" hidden="1" x14ac:dyDescent="0.25">
      <c r="B9862">
        <f t="shared" si="464"/>
        <v>0</v>
      </c>
      <c r="C9862">
        <f t="shared" si="462"/>
        <v>1967</v>
      </c>
      <c r="D9862" s="1">
        <v>24604</v>
      </c>
      <c r="E9862">
        <v>93.480002999999996</v>
      </c>
      <c r="F9862">
        <v>93.480002999999996</v>
      </c>
      <c r="G9862">
        <v>93.480002999999996</v>
      </c>
      <c r="H9862">
        <v>93.480002999999996</v>
      </c>
      <c r="I9862">
        <v>0</v>
      </c>
      <c r="N9862">
        <f>SUM($M$2:M9862)</f>
        <v>4729</v>
      </c>
      <c r="O9862">
        <f t="shared" si="463"/>
        <v>442066.93418699998</v>
      </c>
    </row>
    <row r="9863" spans="2:15" hidden="1" x14ac:dyDescent="0.25">
      <c r="B9863">
        <f t="shared" si="464"/>
        <v>0</v>
      </c>
      <c r="C9863">
        <f t="shared" si="462"/>
        <v>1967</v>
      </c>
      <c r="D9863" s="1">
        <v>24607</v>
      </c>
      <c r="E9863">
        <v>92.709998999999996</v>
      </c>
      <c r="F9863">
        <v>92.709998999999996</v>
      </c>
      <c r="G9863">
        <v>92.709998999999996</v>
      </c>
      <c r="H9863">
        <v>92.709998999999996</v>
      </c>
      <c r="I9863">
        <v>0</v>
      </c>
      <c r="N9863">
        <f>SUM($M$2:M9863)</f>
        <v>4729</v>
      </c>
      <c r="O9863">
        <f t="shared" si="463"/>
        <v>438425.58527099999</v>
      </c>
    </row>
    <row r="9864" spans="2:15" hidden="1" x14ac:dyDescent="0.25">
      <c r="B9864">
        <f t="shared" si="464"/>
        <v>0</v>
      </c>
      <c r="C9864">
        <f t="shared" si="462"/>
        <v>1967</v>
      </c>
      <c r="D9864" s="1">
        <v>24608</v>
      </c>
      <c r="E9864">
        <v>93.139999000000003</v>
      </c>
      <c r="F9864">
        <v>93.139999000000003</v>
      </c>
      <c r="G9864">
        <v>93.139999000000003</v>
      </c>
      <c r="H9864">
        <v>93.139999000000003</v>
      </c>
      <c r="I9864">
        <v>0</v>
      </c>
      <c r="N9864">
        <f>SUM($M$2:M9864)</f>
        <v>4729</v>
      </c>
      <c r="O9864">
        <f t="shared" si="463"/>
        <v>440459.05527100002</v>
      </c>
    </row>
    <row r="9865" spans="2:15" hidden="1" x14ac:dyDescent="0.25">
      <c r="B9865">
        <f t="shared" si="464"/>
        <v>0</v>
      </c>
      <c r="C9865">
        <f t="shared" si="462"/>
        <v>1967</v>
      </c>
      <c r="D9865" s="1">
        <v>24609</v>
      </c>
      <c r="E9865">
        <v>92.779999000000004</v>
      </c>
      <c r="F9865">
        <v>92.779999000000004</v>
      </c>
      <c r="G9865">
        <v>92.779999000000004</v>
      </c>
      <c r="H9865">
        <v>92.779999000000004</v>
      </c>
      <c r="I9865">
        <v>0</v>
      </c>
      <c r="N9865">
        <f>SUM($M$2:M9865)</f>
        <v>4729</v>
      </c>
      <c r="O9865">
        <f t="shared" si="463"/>
        <v>438756.61527100002</v>
      </c>
    </row>
    <row r="9866" spans="2:15" hidden="1" x14ac:dyDescent="0.25">
      <c r="B9866">
        <f t="shared" si="464"/>
        <v>0</v>
      </c>
      <c r="C9866">
        <f t="shared" si="462"/>
        <v>1967</v>
      </c>
      <c r="D9866" s="1">
        <v>24610</v>
      </c>
      <c r="E9866">
        <v>92.529999000000004</v>
      </c>
      <c r="F9866">
        <v>92.529999000000004</v>
      </c>
      <c r="G9866">
        <v>92.529999000000004</v>
      </c>
      <c r="H9866">
        <v>92.529999000000004</v>
      </c>
      <c r="I9866">
        <v>0</v>
      </c>
      <c r="N9866">
        <f>SUM($M$2:M9866)</f>
        <v>4729</v>
      </c>
      <c r="O9866">
        <f t="shared" si="463"/>
        <v>437574.36527100002</v>
      </c>
    </row>
    <row r="9867" spans="2:15" hidden="1" x14ac:dyDescent="0.25">
      <c r="B9867">
        <f t="shared" si="464"/>
        <v>0</v>
      </c>
      <c r="C9867">
        <f t="shared" si="462"/>
        <v>1967</v>
      </c>
      <c r="D9867" s="1">
        <v>24611</v>
      </c>
      <c r="E9867">
        <v>92.07</v>
      </c>
      <c r="F9867">
        <v>92.07</v>
      </c>
      <c r="G9867">
        <v>92.07</v>
      </c>
      <c r="H9867">
        <v>92.07</v>
      </c>
      <c r="I9867">
        <v>0</v>
      </c>
      <c r="N9867">
        <f>SUM($M$2:M9867)</f>
        <v>4729</v>
      </c>
      <c r="O9867">
        <f t="shared" si="463"/>
        <v>435399.02999999997</v>
      </c>
    </row>
    <row r="9868" spans="2:15" hidden="1" x14ac:dyDescent="0.25">
      <c r="B9868">
        <f t="shared" si="464"/>
        <v>0</v>
      </c>
      <c r="C9868">
        <f t="shared" si="462"/>
        <v>1967</v>
      </c>
      <c r="D9868" s="1">
        <v>24614</v>
      </c>
      <c r="E9868">
        <v>91.669997999999893</v>
      </c>
      <c r="F9868">
        <v>91.669997999999893</v>
      </c>
      <c r="G9868">
        <v>91.669997999999893</v>
      </c>
      <c r="H9868">
        <v>91.669997999999893</v>
      </c>
      <c r="I9868">
        <v>0</v>
      </c>
      <c r="N9868">
        <f>SUM($M$2:M9868)</f>
        <v>4729</v>
      </c>
      <c r="O9868">
        <f t="shared" si="463"/>
        <v>433507.42054199951</v>
      </c>
    </row>
    <row r="9869" spans="2:15" hidden="1" x14ac:dyDescent="0.25">
      <c r="B9869">
        <f t="shared" si="464"/>
        <v>0</v>
      </c>
      <c r="C9869">
        <f t="shared" si="462"/>
        <v>1967</v>
      </c>
      <c r="D9869" s="1">
        <v>24615</v>
      </c>
      <c r="E9869">
        <v>91.230002999999996</v>
      </c>
      <c r="F9869">
        <v>91.230002999999996</v>
      </c>
      <c r="G9869">
        <v>91.230002999999996</v>
      </c>
      <c r="H9869">
        <v>91.230002999999996</v>
      </c>
      <c r="I9869">
        <v>0</v>
      </c>
      <c r="N9869">
        <f>SUM($M$2:M9869)</f>
        <v>4729</v>
      </c>
      <c r="O9869">
        <f t="shared" si="463"/>
        <v>431426.68418699998</v>
      </c>
    </row>
    <row r="9870" spans="2:15" hidden="1" x14ac:dyDescent="0.25">
      <c r="B9870">
        <f t="shared" si="464"/>
        <v>0</v>
      </c>
      <c r="C9870">
        <f t="shared" si="462"/>
        <v>1967</v>
      </c>
      <c r="D9870" s="1">
        <v>24616</v>
      </c>
      <c r="E9870">
        <v>90.18</v>
      </c>
      <c r="F9870">
        <v>90.18</v>
      </c>
      <c r="G9870">
        <v>90.18</v>
      </c>
      <c r="H9870">
        <v>90.18</v>
      </c>
      <c r="I9870">
        <v>0</v>
      </c>
      <c r="N9870">
        <f>SUM($M$2:M9870)</f>
        <v>4729</v>
      </c>
      <c r="O9870">
        <f t="shared" si="463"/>
        <v>426461.22000000003</v>
      </c>
    </row>
    <row r="9871" spans="2:15" hidden="1" x14ac:dyDescent="0.25">
      <c r="B9871">
        <f t="shared" si="464"/>
        <v>0</v>
      </c>
      <c r="C9871">
        <f t="shared" si="462"/>
        <v>1967</v>
      </c>
      <c r="D9871" s="1">
        <v>24617</v>
      </c>
      <c r="E9871">
        <v>91.190002000000007</v>
      </c>
      <c r="F9871">
        <v>91.190002000000007</v>
      </c>
      <c r="G9871">
        <v>91.190002000000007</v>
      </c>
      <c r="H9871">
        <v>91.190002000000007</v>
      </c>
      <c r="I9871">
        <v>0</v>
      </c>
      <c r="N9871">
        <f>SUM($M$2:M9871)</f>
        <v>4729</v>
      </c>
      <c r="O9871">
        <f t="shared" si="463"/>
        <v>431237.51945800002</v>
      </c>
    </row>
    <row r="9872" spans="2:15" hidden="1" x14ac:dyDescent="0.25">
      <c r="B9872">
        <f t="shared" si="464"/>
        <v>0</v>
      </c>
      <c r="C9872">
        <f t="shared" si="462"/>
        <v>1967</v>
      </c>
      <c r="D9872" s="1">
        <v>24618</v>
      </c>
      <c r="E9872">
        <v>90.980002999999996</v>
      </c>
      <c r="F9872">
        <v>90.980002999999996</v>
      </c>
      <c r="G9872">
        <v>90.980002999999996</v>
      </c>
      <c r="H9872">
        <v>90.980002999999996</v>
      </c>
      <c r="I9872">
        <v>0</v>
      </c>
      <c r="N9872">
        <f>SUM($M$2:M9872)</f>
        <v>4729</v>
      </c>
      <c r="O9872">
        <f t="shared" si="463"/>
        <v>430244.43418699998</v>
      </c>
    </row>
    <row r="9873" spans="2:15" hidden="1" x14ac:dyDescent="0.25">
      <c r="B9873">
        <f t="shared" si="464"/>
        <v>0</v>
      </c>
      <c r="C9873">
        <f t="shared" si="462"/>
        <v>1967</v>
      </c>
      <c r="D9873" s="1">
        <v>24621</v>
      </c>
      <c r="E9873">
        <v>90.489998</v>
      </c>
      <c r="F9873">
        <v>90.489998</v>
      </c>
      <c r="G9873">
        <v>90.489998</v>
      </c>
      <c r="H9873">
        <v>90.489998</v>
      </c>
      <c r="I9873">
        <v>0</v>
      </c>
      <c r="N9873">
        <f>SUM($M$2:M9873)</f>
        <v>4729</v>
      </c>
      <c r="O9873">
        <f t="shared" si="463"/>
        <v>427927.20054200001</v>
      </c>
    </row>
    <row r="9874" spans="2:15" hidden="1" x14ac:dyDescent="0.25">
      <c r="B9874">
        <f t="shared" si="464"/>
        <v>0</v>
      </c>
      <c r="C9874">
        <f t="shared" si="462"/>
        <v>1967</v>
      </c>
      <c r="D9874" s="1">
        <v>24623</v>
      </c>
      <c r="E9874">
        <v>89.080001999999993</v>
      </c>
      <c r="F9874">
        <v>89.080001999999993</v>
      </c>
      <c r="G9874">
        <v>89.080001999999993</v>
      </c>
      <c r="H9874">
        <v>89.080001999999993</v>
      </c>
      <c r="I9874">
        <v>0</v>
      </c>
      <c r="N9874">
        <f>SUM($M$2:M9874)</f>
        <v>4729</v>
      </c>
      <c r="O9874">
        <f t="shared" si="463"/>
        <v>421259.32945799996</v>
      </c>
    </row>
    <row r="9875" spans="2:15" hidden="1" x14ac:dyDescent="0.25">
      <c r="B9875">
        <f t="shared" si="464"/>
        <v>0</v>
      </c>
      <c r="C9875">
        <f t="shared" si="462"/>
        <v>1967</v>
      </c>
      <c r="D9875" s="1">
        <v>24624</v>
      </c>
      <c r="E9875">
        <v>90.230002999999996</v>
      </c>
      <c r="F9875">
        <v>90.230002999999996</v>
      </c>
      <c r="G9875">
        <v>90.230002999999996</v>
      </c>
      <c r="H9875">
        <v>90.230002999999996</v>
      </c>
      <c r="I9875">
        <v>0</v>
      </c>
      <c r="N9875">
        <f>SUM($M$2:M9875)</f>
        <v>4729</v>
      </c>
      <c r="O9875">
        <f t="shared" si="463"/>
        <v>426697.68418699998</v>
      </c>
    </row>
    <row r="9876" spans="2:15" hidden="1" x14ac:dyDescent="0.25">
      <c r="B9876">
        <f t="shared" si="464"/>
        <v>0</v>
      </c>
      <c r="C9876">
        <f t="shared" si="462"/>
        <v>1967</v>
      </c>
      <c r="D9876" s="1">
        <v>24625</v>
      </c>
      <c r="E9876">
        <v>89.790001000000004</v>
      </c>
      <c r="F9876">
        <v>89.790001000000004</v>
      </c>
      <c r="G9876">
        <v>89.790001000000004</v>
      </c>
      <c r="H9876">
        <v>89.790001000000004</v>
      </c>
      <c r="I9876">
        <v>0</v>
      </c>
      <c r="N9876">
        <f>SUM($M$2:M9876)</f>
        <v>4729</v>
      </c>
      <c r="O9876">
        <f t="shared" si="463"/>
        <v>424616.91472900001</v>
      </c>
    </row>
    <row r="9877" spans="2:15" hidden="1" x14ac:dyDescent="0.25">
      <c r="B9877">
        <f t="shared" si="464"/>
        <v>0</v>
      </c>
      <c r="C9877">
        <f t="shared" si="462"/>
        <v>1967</v>
      </c>
      <c r="D9877" s="1">
        <v>24628</v>
      </c>
      <c r="E9877">
        <v>88.43</v>
      </c>
      <c r="F9877">
        <v>88.43</v>
      </c>
      <c r="G9877">
        <v>88.43</v>
      </c>
      <c r="H9877">
        <v>88.43</v>
      </c>
      <c r="I9877">
        <v>0</v>
      </c>
      <c r="N9877">
        <f>SUM($M$2:M9877)</f>
        <v>4729</v>
      </c>
      <c r="O9877">
        <f t="shared" si="463"/>
        <v>418185.47000000003</v>
      </c>
    </row>
    <row r="9878" spans="2:15" hidden="1" x14ac:dyDescent="0.25">
      <c r="B9878">
        <f t="shared" si="464"/>
        <v>0</v>
      </c>
      <c r="C9878">
        <f t="shared" si="462"/>
        <v>1967</v>
      </c>
      <c r="D9878" s="1">
        <v>24629</v>
      </c>
      <c r="E9878">
        <v>90.230002999999996</v>
      </c>
      <c r="F9878">
        <v>90.230002999999996</v>
      </c>
      <c r="G9878">
        <v>90.230002999999996</v>
      </c>
      <c r="H9878">
        <v>90.230002999999996</v>
      </c>
      <c r="I9878">
        <v>0</v>
      </c>
      <c r="N9878">
        <f>SUM($M$2:M9878)</f>
        <v>4729</v>
      </c>
      <c r="O9878">
        <f t="shared" si="463"/>
        <v>426697.68418699998</v>
      </c>
    </row>
    <row r="9879" spans="2:15" hidden="1" x14ac:dyDescent="0.25">
      <c r="B9879">
        <f t="shared" si="464"/>
        <v>0</v>
      </c>
      <c r="C9879">
        <f t="shared" si="462"/>
        <v>1967</v>
      </c>
      <c r="D9879" s="1">
        <v>24630</v>
      </c>
      <c r="E9879">
        <v>90.910004000000001</v>
      </c>
      <c r="F9879">
        <v>90.910004000000001</v>
      </c>
      <c r="G9879">
        <v>90.910004000000001</v>
      </c>
      <c r="H9879">
        <v>90.910004000000001</v>
      </c>
      <c r="I9879">
        <v>0</v>
      </c>
      <c r="N9879">
        <f>SUM($M$2:M9879)</f>
        <v>4729</v>
      </c>
      <c r="O9879">
        <f t="shared" si="463"/>
        <v>429913.40891599999</v>
      </c>
    </row>
    <row r="9880" spans="2:15" hidden="1" x14ac:dyDescent="0.25">
      <c r="B9880">
        <f t="shared" si="464"/>
        <v>0</v>
      </c>
      <c r="C9880">
        <f t="shared" si="462"/>
        <v>1967</v>
      </c>
      <c r="D9880" s="1">
        <v>24631</v>
      </c>
      <c r="E9880">
        <v>91.400002000000001</v>
      </c>
      <c r="F9880">
        <v>91.400002000000001</v>
      </c>
      <c r="G9880">
        <v>91.400002000000001</v>
      </c>
      <c r="H9880">
        <v>91.400002000000001</v>
      </c>
      <c r="I9880">
        <v>0</v>
      </c>
      <c r="N9880">
        <f>SUM($M$2:M9880)</f>
        <v>4729</v>
      </c>
      <c r="O9880">
        <f t="shared" si="463"/>
        <v>432230.60945799999</v>
      </c>
    </row>
    <row r="9881" spans="2:15" hidden="1" x14ac:dyDescent="0.25">
      <c r="B9881">
        <f t="shared" si="464"/>
        <v>0</v>
      </c>
      <c r="C9881">
        <f t="shared" si="462"/>
        <v>1967</v>
      </c>
      <c r="D9881" s="1">
        <v>24632</v>
      </c>
      <c r="E9881">
        <v>91.559997999999993</v>
      </c>
      <c r="F9881">
        <v>91.559997999999993</v>
      </c>
      <c r="G9881">
        <v>91.559997999999993</v>
      </c>
      <c r="H9881">
        <v>91.559997999999993</v>
      </c>
      <c r="I9881">
        <v>0</v>
      </c>
      <c r="N9881">
        <f>SUM($M$2:M9881)</f>
        <v>4729</v>
      </c>
      <c r="O9881">
        <f t="shared" si="463"/>
        <v>432987.23054199998</v>
      </c>
    </row>
    <row r="9882" spans="2:15" hidden="1" x14ac:dyDescent="0.25">
      <c r="B9882">
        <f t="shared" si="464"/>
        <v>0</v>
      </c>
      <c r="C9882">
        <f t="shared" si="462"/>
        <v>1967</v>
      </c>
      <c r="D9882" s="1">
        <v>24635</v>
      </c>
      <c r="E9882">
        <v>92.040001000000004</v>
      </c>
      <c r="F9882">
        <v>92.040001000000004</v>
      </c>
      <c r="G9882">
        <v>92.040001000000004</v>
      </c>
      <c r="H9882">
        <v>92.040001000000004</v>
      </c>
      <c r="I9882">
        <v>0</v>
      </c>
      <c r="N9882">
        <f>SUM($M$2:M9882)</f>
        <v>4729</v>
      </c>
      <c r="O9882">
        <f t="shared" si="463"/>
        <v>435257.16472900001</v>
      </c>
    </row>
    <row r="9883" spans="2:15" hidden="1" x14ac:dyDescent="0.25">
      <c r="B9883">
        <f t="shared" si="464"/>
        <v>0</v>
      </c>
      <c r="C9883">
        <f t="shared" si="462"/>
        <v>1967</v>
      </c>
      <c r="D9883" s="1">
        <v>24636</v>
      </c>
      <c r="E9883">
        <v>92.620002999999997</v>
      </c>
      <c r="F9883">
        <v>92.620002999999997</v>
      </c>
      <c r="G9883">
        <v>92.620002999999997</v>
      </c>
      <c r="H9883">
        <v>92.620002999999997</v>
      </c>
      <c r="I9883">
        <v>0</v>
      </c>
      <c r="N9883">
        <f>SUM($M$2:M9883)</f>
        <v>4729</v>
      </c>
      <c r="O9883">
        <f t="shared" si="463"/>
        <v>437999.99418699997</v>
      </c>
    </row>
    <row r="9884" spans="2:15" hidden="1" x14ac:dyDescent="0.25">
      <c r="B9884">
        <f t="shared" si="464"/>
        <v>0</v>
      </c>
      <c r="C9884">
        <f t="shared" si="462"/>
        <v>1967</v>
      </c>
      <c r="D9884" s="1">
        <v>24637</v>
      </c>
      <c r="E9884">
        <v>92.400002000000001</v>
      </c>
      <c r="F9884">
        <v>92.400002000000001</v>
      </c>
      <c r="G9884">
        <v>92.400002000000001</v>
      </c>
      <c r="H9884">
        <v>92.400002000000001</v>
      </c>
      <c r="I9884">
        <v>0</v>
      </c>
      <c r="N9884">
        <f>SUM($M$2:M9884)</f>
        <v>4729</v>
      </c>
      <c r="O9884">
        <f t="shared" si="463"/>
        <v>436959.60945799999</v>
      </c>
    </row>
    <row r="9885" spans="2:15" hidden="1" x14ac:dyDescent="0.25">
      <c r="B9885">
        <f t="shared" si="464"/>
        <v>0</v>
      </c>
      <c r="C9885">
        <f t="shared" si="462"/>
        <v>1967</v>
      </c>
      <c r="D9885" s="1">
        <v>24638</v>
      </c>
      <c r="E9885">
        <v>92.489998</v>
      </c>
      <c r="F9885">
        <v>92.489998</v>
      </c>
      <c r="G9885">
        <v>92.489998</v>
      </c>
      <c r="H9885">
        <v>92.489998</v>
      </c>
      <c r="I9885">
        <v>0</v>
      </c>
      <c r="N9885">
        <f>SUM($M$2:M9885)</f>
        <v>4729</v>
      </c>
      <c r="O9885">
        <f t="shared" si="463"/>
        <v>437385.20054200001</v>
      </c>
    </row>
    <row r="9886" spans="2:15" hidden="1" x14ac:dyDescent="0.25">
      <c r="B9886">
        <f t="shared" si="464"/>
        <v>0</v>
      </c>
      <c r="C9886">
        <f t="shared" si="462"/>
        <v>1967</v>
      </c>
      <c r="D9886" s="1">
        <v>24639</v>
      </c>
      <c r="E9886">
        <v>92.540001000000004</v>
      </c>
      <c r="F9886">
        <v>92.540001000000004</v>
      </c>
      <c r="G9886">
        <v>92.540001000000004</v>
      </c>
      <c r="H9886">
        <v>92.540001000000004</v>
      </c>
      <c r="I9886">
        <v>0</v>
      </c>
      <c r="N9886">
        <f>SUM($M$2:M9886)</f>
        <v>4729</v>
      </c>
      <c r="O9886">
        <f t="shared" si="463"/>
        <v>437621.66472900001</v>
      </c>
    </row>
    <row r="9887" spans="2:15" hidden="1" x14ac:dyDescent="0.25">
      <c r="B9887">
        <f t="shared" si="464"/>
        <v>0</v>
      </c>
      <c r="C9887">
        <f t="shared" si="462"/>
        <v>1967</v>
      </c>
      <c r="D9887" s="1">
        <v>24642</v>
      </c>
      <c r="E9887">
        <v>92.510002</v>
      </c>
      <c r="F9887">
        <v>92.510002</v>
      </c>
      <c r="G9887">
        <v>92.510002</v>
      </c>
      <c r="H9887">
        <v>92.510002</v>
      </c>
      <c r="I9887">
        <v>0</v>
      </c>
      <c r="N9887">
        <f>SUM($M$2:M9887)</f>
        <v>4729</v>
      </c>
      <c r="O9887">
        <f t="shared" si="463"/>
        <v>437479.79945799999</v>
      </c>
    </row>
    <row r="9888" spans="2:15" hidden="1" x14ac:dyDescent="0.25">
      <c r="B9888">
        <f t="shared" si="464"/>
        <v>0</v>
      </c>
      <c r="C9888">
        <f t="shared" si="462"/>
        <v>1967</v>
      </c>
      <c r="D9888" s="1">
        <v>24643</v>
      </c>
      <c r="E9888">
        <v>92.480002999999996</v>
      </c>
      <c r="F9888">
        <v>92.480002999999996</v>
      </c>
      <c r="G9888">
        <v>92.480002999999996</v>
      </c>
      <c r="H9888">
        <v>92.480002999999996</v>
      </c>
      <c r="I9888">
        <v>0</v>
      </c>
      <c r="N9888">
        <f>SUM($M$2:M9888)</f>
        <v>4729</v>
      </c>
      <c r="O9888">
        <f t="shared" si="463"/>
        <v>437337.93418699998</v>
      </c>
    </row>
    <row r="9889" spans="2:15" hidden="1" x14ac:dyDescent="0.25">
      <c r="B9889">
        <f t="shared" si="464"/>
        <v>0</v>
      </c>
      <c r="C9889">
        <f t="shared" si="462"/>
        <v>1967</v>
      </c>
      <c r="D9889" s="1">
        <v>24644</v>
      </c>
      <c r="E9889">
        <v>92.199996999999996</v>
      </c>
      <c r="F9889">
        <v>92.199996999999996</v>
      </c>
      <c r="G9889">
        <v>92.199996999999996</v>
      </c>
      <c r="H9889">
        <v>92.199996999999996</v>
      </c>
      <c r="I9889">
        <v>0</v>
      </c>
      <c r="N9889">
        <f>SUM($M$2:M9889)</f>
        <v>4729</v>
      </c>
      <c r="O9889">
        <f t="shared" si="463"/>
        <v>436013.78581299999</v>
      </c>
    </row>
    <row r="9890" spans="2:15" hidden="1" x14ac:dyDescent="0.25">
      <c r="B9890">
        <f t="shared" si="464"/>
        <v>0</v>
      </c>
      <c r="C9890">
        <f t="shared" si="462"/>
        <v>1967</v>
      </c>
      <c r="D9890" s="1">
        <v>24645</v>
      </c>
      <c r="E9890">
        <v>91.970000999999996</v>
      </c>
      <c r="F9890">
        <v>91.970000999999996</v>
      </c>
      <c r="G9890">
        <v>91.970000999999996</v>
      </c>
      <c r="H9890">
        <v>91.970000999999996</v>
      </c>
      <c r="I9890">
        <v>0</v>
      </c>
      <c r="N9890">
        <f>SUM($M$2:M9890)</f>
        <v>4729</v>
      </c>
      <c r="O9890">
        <f t="shared" si="463"/>
        <v>434926.13472899998</v>
      </c>
    </row>
    <row r="9891" spans="2:15" hidden="1" x14ac:dyDescent="0.25">
      <c r="B9891">
        <f t="shared" si="464"/>
        <v>0</v>
      </c>
      <c r="C9891">
        <f t="shared" si="462"/>
        <v>1967</v>
      </c>
      <c r="D9891" s="1">
        <v>24646</v>
      </c>
      <c r="E9891">
        <v>92</v>
      </c>
      <c r="F9891">
        <v>92</v>
      </c>
      <c r="G9891">
        <v>92</v>
      </c>
      <c r="H9891">
        <v>92</v>
      </c>
      <c r="I9891">
        <v>0</v>
      </c>
      <c r="N9891">
        <f>SUM($M$2:M9891)</f>
        <v>4729</v>
      </c>
      <c r="O9891">
        <f t="shared" si="463"/>
        <v>435068</v>
      </c>
    </row>
    <row r="9892" spans="2:15" hidden="1" x14ac:dyDescent="0.25">
      <c r="B9892">
        <f t="shared" si="464"/>
        <v>0</v>
      </c>
      <c r="C9892">
        <f t="shared" si="462"/>
        <v>1967</v>
      </c>
      <c r="D9892" s="1">
        <v>24649</v>
      </c>
      <c r="E9892">
        <v>91.639999000000003</v>
      </c>
      <c r="F9892">
        <v>91.639999000000003</v>
      </c>
      <c r="G9892">
        <v>91.639999000000003</v>
      </c>
      <c r="H9892">
        <v>91.639999000000003</v>
      </c>
      <c r="I9892">
        <v>0</v>
      </c>
      <c r="N9892">
        <f>SUM($M$2:M9892)</f>
        <v>4729</v>
      </c>
      <c r="O9892">
        <f t="shared" si="463"/>
        <v>433365.55527100002</v>
      </c>
    </row>
    <row r="9893" spans="2:15" hidden="1" x14ac:dyDescent="0.25">
      <c r="B9893">
        <f t="shared" si="464"/>
        <v>0</v>
      </c>
      <c r="C9893">
        <f t="shared" si="462"/>
        <v>1967</v>
      </c>
      <c r="D9893" s="1">
        <v>24650</v>
      </c>
      <c r="E9893">
        <v>91.300003000000004</v>
      </c>
      <c r="F9893">
        <v>91.300003000000004</v>
      </c>
      <c r="G9893">
        <v>91.300003000000004</v>
      </c>
      <c r="H9893">
        <v>91.300003000000004</v>
      </c>
      <c r="I9893">
        <v>0</v>
      </c>
      <c r="N9893">
        <f>SUM($M$2:M9893)</f>
        <v>4729</v>
      </c>
      <c r="O9893">
        <f t="shared" si="463"/>
        <v>431757.71418700001</v>
      </c>
    </row>
    <row r="9894" spans="2:15" hidden="1" x14ac:dyDescent="0.25">
      <c r="B9894">
        <f t="shared" si="464"/>
        <v>0</v>
      </c>
      <c r="C9894">
        <f t="shared" si="462"/>
        <v>1967</v>
      </c>
      <c r="D9894" s="1">
        <v>24651</v>
      </c>
      <c r="E9894">
        <v>91.309997999999993</v>
      </c>
      <c r="F9894">
        <v>91.309997999999993</v>
      </c>
      <c r="G9894">
        <v>91.309997999999993</v>
      </c>
      <c r="H9894">
        <v>91.309997999999993</v>
      </c>
      <c r="I9894">
        <v>0</v>
      </c>
      <c r="N9894">
        <f>SUM($M$2:M9894)</f>
        <v>4729</v>
      </c>
      <c r="O9894">
        <f t="shared" si="463"/>
        <v>431804.98054199998</v>
      </c>
    </row>
    <row r="9895" spans="2:15" hidden="1" x14ac:dyDescent="0.25">
      <c r="B9895">
        <f t="shared" si="464"/>
        <v>0</v>
      </c>
      <c r="C9895">
        <f t="shared" si="462"/>
        <v>1967</v>
      </c>
      <c r="D9895" s="1">
        <v>24652</v>
      </c>
      <c r="E9895">
        <v>90.849997999999999</v>
      </c>
      <c r="F9895">
        <v>90.849997999999999</v>
      </c>
      <c r="G9895">
        <v>90.849997999999999</v>
      </c>
      <c r="H9895">
        <v>90.849997999999999</v>
      </c>
      <c r="I9895">
        <v>0</v>
      </c>
      <c r="N9895">
        <f>SUM($M$2:M9895)</f>
        <v>4729</v>
      </c>
      <c r="O9895">
        <f t="shared" si="463"/>
        <v>429629.64054200001</v>
      </c>
    </row>
    <row r="9896" spans="2:15" hidden="1" x14ac:dyDescent="0.25">
      <c r="B9896">
        <f t="shared" si="464"/>
        <v>0</v>
      </c>
      <c r="C9896">
        <f t="shared" si="462"/>
        <v>1967</v>
      </c>
      <c r="D9896" s="1">
        <v>24653</v>
      </c>
      <c r="E9896">
        <v>90.639999000000003</v>
      </c>
      <c r="F9896">
        <v>90.639999000000003</v>
      </c>
      <c r="G9896">
        <v>90.639999000000003</v>
      </c>
      <c r="H9896">
        <v>90.639999000000003</v>
      </c>
      <c r="I9896">
        <v>0</v>
      </c>
      <c r="N9896">
        <f>SUM($M$2:M9896)</f>
        <v>4729</v>
      </c>
      <c r="O9896">
        <f t="shared" si="463"/>
        <v>428636.55527100002</v>
      </c>
    </row>
    <row r="9897" spans="2:15" hidden="1" x14ac:dyDescent="0.25">
      <c r="B9897">
        <f t="shared" si="464"/>
        <v>0</v>
      </c>
      <c r="C9897">
        <f t="shared" si="462"/>
        <v>1967</v>
      </c>
      <c r="D9897" s="1">
        <v>24656</v>
      </c>
      <c r="E9897">
        <v>90.910004000000001</v>
      </c>
      <c r="F9897">
        <v>90.910004000000001</v>
      </c>
      <c r="G9897">
        <v>90.910004000000001</v>
      </c>
      <c r="H9897">
        <v>90.910004000000001</v>
      </c>
      <c r="I9897">
        <v>0</v>
      </c>
      <c r="N9897">
        <f>SUM($M$2:M9897)</f>
        <v>4729</v>
      </c>
      <c r="O9897">
        <f t="shared" si="463"/>
        <v>429913.40891599999</v>
      </c>
    </row>
    <row r="9898" spans="2:15" hidden="1" x14ac:dyDescent="0.25">
      <c r="B9898">
        <f t="shared" si="464"/>
        <v>0</v>
      </c>
      <c r="C9898">
        <f t="shared" si="462"/>
        <v>1967</v>
      </c>
      <c r="D9898" s="1">
        <v>24658</v>
      </c>
      <c r="E9898">
        <v>91.360000999999997</v>
      </c>
      <c r="F9898">
        <v>91.360000999999997</v>
      </c>
      <c r="G9898">
        <v>91.360000999999997</v>
      </c>
      <c r="H9898">
        <v>91.360000999999997</v>
      </c>
      <c r="I9898">
        <v>0</v>
      </c>
      <c r="N9898">
        <f>SUM($M$2:M9898)</f>
        <v>4729</v>
      </c>
      <c r="O9898">
        <f t="shared" si="463"/>
        <v>432041.44472899998</v>
      </c>
    </row>
    <row r="9899" spans="2:15" hidden="1" x14ac:dyDescent="0.25">
      <c r="B9899">
        <f t="shared" si="464"/>
        <v>0</v>
      </c>
      <c r="C9899">
        <f t="shared" si="462"/>
        <v>1967</v>
      </c>
      <c r="D9899" s="1">
        <v>24659</v>
      </c>
      <c r="E9899">
        <v>91.32</v>
      </c>
      <c r="F9899">
        <v>91.32</v>
      </c>
      <c r="G9899">
        <v>91.32</v>
      </c>
      <c r="H9899">
        <v>91.32</v>
      </c>
      <c r="I9899">
        <v>0</v>
      </c>
      <c r="N9899">
        <f>SUM($M$2:M9899)</f>
        <v>4729</v>
      </c>
      <c r="O9899">
        <f t="shared" si="463"/>
        <v>431852.27999999997</v>
      </c>
    </row>
    <row r="9900" spans="2:15" hidden="1" x14ac:dyDescent="0.25">
      <c r="B9900">
        <f t="shared" si="464"/>
        <v>0</v>
      </c>
      <c r="C9900">
        <f t="shared" si="462"/>
        <v>1967</v>
      </c>
      <c r="D9900" s="1">
        <v>24660</v>
      </c>
      <c r="E9900">
        <v>91.690002000000007</v>
      </c>
      <c r="F9900">
        <v>91.690002000000007</v>
      </c>
      <c r="G9900">
        <v>91.690002000000007</v>
      </c>
      <c r="H9900">
        <v>91.690002000000007</v>
      </c>
      <c r="I9900">
        <v>0</v>
      </c>
      <c r="N9900">
        <f>SUM($M$2:M9900)</f>
        <v>4729</v>
      </c>
      <c r="O9900">
        <f t="shared" si="463"/>
        <v>433602.01945800002</v>
      </c>
    </row>
    <row r="9901" spans="2:15" hidden="1" x14ac:dyDescent="0.25">
      <c r="B9901">
        <f t="shared" si="464"/>
        <v>0</v>
      </c>
      <c r="C9901">
        <f t="shared" si="462"/>
        <v>1967</v>
      </c>
      <c r="D9901" s="1">
        <v>24663</v>
      </c>
      <c r="E9901">
        <v>92.050003000000004</v>
      </c>
      <c r="F9901">
        <v>92.050003000000004</v>
      </c>
      <c r="G9901">
        <v>92.050003000000004</v>
      </c>
      <c r="H9901">
        <v>92.050003000000004</v>
      </c>
      <c r="I9901">
        <v>0</v>
      </c>
      <c r="N9901">
        <f>SUM($M$2:M9901)</f>
        <v>4729</v>
      </c>
      <c r="O9901">
        <f t="shared" si="463"/>
        <v>435304.46418700001</v>
      </c>
    </row>
    <row r="9902" spans="2:15" hidden="1" x14ac:dyDescent="0.25">
      <c r="B9902">
        <f t="shared" si="464"/>
        <v>0</v>
      </c>
      <c r="C9902">
        <f t="shared" si="462"/>
        <v>1967</v>
      </c>
      <c r="D9902" s="1">
        <v>24664</v>
      </c>
      <c r="E9902">
        <v>92.480002999999996</v>
      </c>
      <c r="F9902">
        <v>92.480002999999996</v>
      </c>
      <c r="G9902">
        <v>92.480002999999996</v>
      </c>
      <c r="H9902">
        <v>92.480002999999996</v>
      </c>
      <c r="I9902">
        <v>0</v>
      </c>
      <c r="N9902">
        <f>SUM($M$2:M9902)</f>
        <v>4729</v>
      </c>
      <c r="O9902">
        <f t="shared" si="463"/>
        <v>437337.93418699998</v>
      </c>
    </row>
    <row r="9903" spans="2:15" hidden="1" x14ac:dyDescent="0.25">
      <c r="B9903">
        <f t="shared" si="464"/>
        <v>0</v>
      </c>
      <c r="C9903">
        <f t="shared" si="462"/>
        <v>1967</v>
      </c>
      <c r="D9903" s="1">
        <v>24665</v>
      </c>
      <c r="E9903">
        <v>92.400002000000001</v>
      </c>
      <c r="F9903">
        <v>92.400002000000001</v>
      </c>
      <c r="G9903">
        <v>92.400002000000001</v>
      </c>
      <c r="H9903">
        <v>92.400002000000001</v>
      </c>
      <c r="I9903">
        <v>0</v>
      </c>
      <c r="N9903">
        <f>SUM($M$2:M9903)</f>
        <v>4729</v>
      </c>
      <c r="O9903">
        <f t="shared" si="463"/>
        <v>436959.60945799999</v>
      </c>
    </row>
    <row r="9904" spans="2:15" hidden="1" x14ac:dyDescent="0.25">
      <c r="B9904">
        <f t="shared" si="464"/>
        <v>0</v>
      </c>
      <c r="C9904">
        <f t="shared" si="462"/>
        <v>1967</v>
      </c>
      <c r="D9904" s="1">
        <v>24666</v>
      </c>
      <c r="E9904">
        <v>92.419997999999893</v>
      </c>
      <c r="F9904">
        <v>92.419997999999893</v>
      </c>
      <c r="G9904">
        <v>92.419997999999893</v>
      </c>
      <c r="H9904">
        <v>92.419997999999893</v>
      </c>
      <c r="I9904">
        <v>0</v>
      </c>
      <c r="N9904">
        <f>SUM($M$2:M9904)</f>
        <v>4729</v>
      </c>
      <c r="O9904">
        <f t="shared" si="463"/>
        <v>437054.17054199951</v>
      </c>
    </row>
    <row r="9905" spans="2:15" hidden="1" x14ac:dyDescent="0.25">
      <c r="B9905">
        <f t="shared" si="464"/>
        <v>0</v>
      </c>
      <c r="C9905">
        <f t="shared" si="462"/>
        <v>1967</v>
      </c>
      <c r="D9905" s="1">
        <v>24667</v>
      </c>
      <c r="E9905">
        <v>92.739998</v>
      </c>
      <c r="F9905">
        <v>92.739998</v>
      </c>
      <c r="G9905">
        <v>92.739998</v>
      </c>
      <c r="H9905">
        <v>92.739998</v>
      </c>
      <c r="I9905">
        <v>0</v>
      </c>
      <c r="N9905">
        <f>SUM($M$2:M9905)</f>
        <v>4729</v>
      </c>
      <c r="O9905">
        <f t="shared" si="463"/>
        <v>438567.45054200001</v>
      </c>
    </row>
    <row r="9906" spans="2:15" hidden="1" x14ac:dyDescent="0.25">
      <c r="B9906">
        <f t="shared" si="464"/>
        <v>0</v>
      </c>
      <c r="C9906">
        <f t="shared" si="462"/>
        <v>1967</v>
      </c>
      <c r="D9906" s="1">
        <v>24670</v>
      </c>
      <c r="E9906">
        <v>92.75</v>
      </c>
      <c r="F9906">
        <v>92.75</v>
      </c>
      <c r="G9906">
        <v>92.75</v>
      </c>
      <c r="H9906">
        <v>92.75</v>
      </c>
      <c r="I9906">
        <v>0</v>
      </c>
      <c r="N9906">
        <f>SUM($M$2:M9906)</f>
        <v>4729</v>
      </c>
      <c r="O9906">
        <f t="shared" si="463"/>
        <v>438614.75</v>
      </c>
    </row>
    <row r="9907" spans="2:15" hidden="1" x14ac:dyDescent="0.25">
      <c r="B9907">
        <f t="shared" si="464"/>
        <v>0</v>
      </c>
      <c r="C9907">
        <f t="shared" si="462"/>
        <v>1967</v>
      </c>
      <c r="D9907" s="1">
        <v>24671</v>
      </c>
      <c r="E9907">
        <v>93.5</v>
      </c>
      <c r="F9907">
        <v>93.5</v>
      </c>
      <c r="G9907">
        <v>93.5</v>
      </c>
      <c r="H9907">
        <v>93.5</v>
      </c>
      <c r="I9907">
        <v>0</v>
      </c>
      <c r="N9907">
        <f>SUM($M$2:M9907)</f>
        <v>4729</v>
      </c>
      <c r="O9907">
        <f t="shared" si="463"/>
        <v>442161.5</v>
      </c>
    </row>
    <row r="9908" spans="2:15" hidden="1" x14ac:dyDescent="0.25">
      <c r="B9908">
        <f t="shared" si="464"/>
        <v>0</v>
      </c>
      <c r="C9908">
        <f t="shared" si="462"/>
        <v>1967</v>
      </c>
      <c r="D9908" s="1">
        <v>24672</v>
      </c>
      <c r="E9908">
        <v>93.650002000000001</v>
      </c>
      <c r="F9908">
        <v>93.650002000000001</v>
      </c>
      <c r="G9908">
        <v>93.650002000000001</v>
      </c>
      <c r="H9908">
        <v>93.650002000000001</v>
      </c>
      <c r="I9908">
        <v>0</v>
      </c>
      <c r="N9908">
        <f>SUM($M$2:M9908)</f>
        <v>4729</v>
      </c>
      <c r="O9908">
        <f t="shared" si="463"/>
        <v>442870.85945799999</v>
      </c>
    </row>
    <row r="9909" spans="2:15" hidden="1" x14ac:dyDescent="0.25">
      <c r="B9909">
        <f t="shared" si="464"/>
        <v>0</v>
      </c>
      <c r="C9909">
        <f t="shared" si="462"/>
        <v>1967</v>
      </c>
      <c r="D9909" s="1">
        <v>24673</v>
      </c>
      <c r="E9909">
        <v>93.849997999999999</v>
      </c>
      <c r="F9909">
        <v>93.849997999999999</v>
      </c>
      <c r="G9909">
        <v>93.849997999999999</v>
      </c>
      <c r="H9909">
        <v>93.849997999999999</v>
      </c>
      <c r="I9909">
        <v>0</v>
      </c>
      <c r="N9909">
        <f>SUM($M$2:M9909)</f>
        <v>4729</v>
      </c>
      <c r="O9909">
        <f t="shared" si="463"/>
        <v>443816.64054200001</v>
      </c>
    </row>
    <row r="9910" spans="2:15" hidden="1" x14ac:dyDescent="0.25">
      <c r="B9910">
        <f t="shared" si="464"/>
        <v>0</v>
      </c>
      <c r="C9910">
        <f t="shared" si="462"/>
        <v>1967</v>
      </c>
      <c r="D9910" s="1">
        <v>24674</v>
      </c>
      <c r="E9910">
        <v>94.040001000000004</v>
      </c>
      <c r="F9910">
        <v>94.040001000000004</v>
      </c>
      <c r="G9910">
        <v>94.040001000000004</v>
      </c>
      <c r="H9910">
        <v>94.040001000000004</v>
      </c>
      <c r="I9910">
        <v>0</v>
      </c>
      <c r="N9910">
        <f>SUM($M$2:M9910)</f>
        <v>4729</v>
      </c>
      <c r="O9910">
        <f t="shared" si="463"/>
        <v>444715.16472900001</v>
      </c>
    </row>
    <row r="9911" spans="2:15" hidden="1" x14ac:dyDescent="0.25">
      <c r="B9911">
        <f t="shared" si="464"/>
        <v>0</v>
      </c>
      <c r="C9911">
        <f t="shared" si="462"/>
        <v>1967</v>
      </c>
      <c r="D9911" s="1">
        <v>24677</v>
      </c>
      <c r="E9911">
        <v>93.730002999999996</v>
      </c>
      <c r="F9911">
        <v>93.730002999999996</v>
      </c>
      <c r="G9911">
        <v>93.730002999999996</v>
      </c>
      <c r="H9911">
        <v>93.730002999999996</v>
      </c>
      <c r="I9911">
        <v>0</v>
      </c>
      <c r="N9911">
        <f>SUM($M$2:M9911)</f>
        <v>4729</v>
      </c>
      <c r="O9911">
        <f t="shared" si="463"/>
        <v>443249.18418699998</v>
      </c>
    </row>
    <row r="9912" spans="2:15" hidden="1" x14ac:dyDescent="0.25">
      <c r="B9912">
        <f t="shared" si="464"/>
        <v>0</v>
      </c>
      <c r="C9912">
        <f t="shared" si="462"/>
        <v>1967</v>
      </c>
      <c r="D9912" s="1">
        <v>24678</v>
      </c>
      <c r="E9912">
        <v>93.239998</v>
      </c>
      <c r="F9912">
        <v>93.239998</v>
      </c>
      <c r="G9912">
        <v>93.239998</v>
      </c>
      <c r="H9912">
        <v>93.239998</v>
      </c>
      <c r="I9912">
        <v>0</v>
      </c>
      <c r="N9912">
        <f>SUM($M$2:M9912)</f>
        <v>4729</v>
      </c>
      <c r="O9912">
        <f t="shared" si="463"/>
        <v>440931.95054200001</v>
      </c>
    </row>
    <row r="9913" spans="2:15" hidden="1" x14ac:dyDescent="0.25">
      <c r="B9913">
        <f t="shared" si="464"/>
        <v>0</v>
      </c>
      <c r="C9913">
        <f t="shared" si="462"/>
        <v>1967</v>
      </c>
      <c r="D9913" s="1">
        <v>24679</v>
      </c>
      <c r="E9913">
        <v>94.059997999999993</v>
      </c>
      <c r="F9913">
        <v>94.059997999999993</v>
      </c>
      <c r="G9913">
        <v>94.059997999999993</v>
      </c>
      <c r="H9913">
        <v>94.059997999999993</v>
      </c>
      <c r="I9913">
        <v>0</v>
      </c>
      <c r="N9913">
        <f>SUM($M$2:M9913)</f>
        <v>4729</v>
      </c>
      <c r="O9913">
        <f t="shared" si="463"/>
        <v>444809.73054199998</v>
      </c>
    </row>
    <row r="9914" spans="2:15" hidden="1" x14ac:dyDescent="0.25">
      <c r="B9914">
        <f t="shared" si="464"/>
        <v>0</v>
      </c>
      <c r="C9914">
        <f t="shared" si="462"/>
        <v>1967</v>
      </c>
      <c r="D9914" s="1">
        <v>24680</v>
      </c>
      <c r="E9914">
        <v>94.349997999999999</v>
      </c>
      <c r="F9914">
        <v>94.349997999999999</v>
      </c>
      <c r="G9914">
        <v>94.349997999999999</v>
      </c>
      <c r="H9914">
        <v>94.349997999999999</v>
      </c>
      <c r="I9914">
        <v>0</v>
      </c>
      <c r="N9914">
        <f>SUM($M$2:M9914)</f>
        <v>4729</v>
      </c>
      <c r="O9914">
        <f t="shared" si="463"/>
        <v>446181.14054200001</v>
      </c>
    </row>
    <row r="9915" spans="2:15" hidden="1" x14ac:dyDescent="0.25">
      <c r="B9915">
        <f t="shared" si="464"/>
        <v>0</v>
      </c>
      <c r="C9915">
        <f t="shared" si="462"/>
        <v>1967</v>
      </c>
      <c r="D9915" s="1">
        <v>24681</v>
      </c>
      <c r="E9915">
        <v>94.489998</v>
      </c>
      <c r="F9915">
        <v>94.489998</v>
      </c>
      <c r="G9915">
        <v>94.489998</v>
      </c>
      <c r="H9915">
        <v>94.489998</v>
      </c>
      <c r="I9915">
        <v>0</v>
      </c>
      <c r="N9915">
        <f>SUM($M$2:M9915)</f>
        <v>4729</v>
      </c>
      <c r="O9915">
        <f t="shared" si="463"/>
        <v>446843.20054200001</v>
      </c>
    </row>
    <row r="9916" spans="2:15" hidden="1" x14ac:dyDescent="0.25">
      <c r="B9916">
        <f t="shared" si="464"/>
        <v>0</v>
      </c>
      <c r="C9916">
        <f t="shared" si="462"/>
        <v>1967</v>
      </c>
      <c r="D9916" s="1">
        <v>24684</v>
      </c>
      <c r="E9916">
        <v>94.75</v>
      </c>
      <c r="F9916">
        <v>94.75</v>
      </c>
      <c r="G9916">
        <v>94.75</v>
      </c>
      <c r="H9916">
        <v>94.75</v>
      </c>
      <c r="I9916">
        <v>0</v>
      </c>
      <c r="N9916">
        <f>SUM($M$2:M9916)</f>
        <v>4729</v>
      </c>
      <c r="O9916">
        <f t="shared" si="463"/>
        <v>448072.75</v>
      </c>
    </row>
    <row r="9917" spans="2:15" hidden="1" x14ac:dyDescent="0.25">
      <c r="B9917">
        <f t="shared" si="464"/>
        <v>0</v>
      </c>
      <c r="C9917">
        <f t="shared" si="462"/>
        <v>1967</v>
      </c>
      <c r="D9917" s="1">
        <v>24685</v>
      </c>
      <c r="E9917">
        <v>95.370002999999997</v>
      </c>
      <c r="F9917">
        <v>95.370002999999997</v>
      </c>
      <c r="G9917">
        <v>95.370002999999997</v>
      </c>
      <c r="H9917">
        <v>95.370002999999997</v>
      </c>
      <c r="I9917">
        <v>0</v>
      </c>
      <c r="N9917">
        <f>SUM($M$2:M9917)</f>
        <v>4729</v>
      </c>
      <c r="O9917">
        <f t="shared" si="463"/>
        <v>451004.74418699997</v>
      </c>
    </row>
    <row r="9918" spans="2:15" hidden="1" x14ac:dyDescent="0.25">
      <c r="B9918">
        <f t="shared" si="464"/>
        <v>0</v>
      </c>
      <c r="C9918">
        <f t="shared" si="462"/>
        <v>1967</v>
      </c>
      <c r="D9918" s="1">
        <v>24686</v>
      </c>
      <c r="E9918">
        <v>95.779999000000004</v>
      </c>
      <c r="F9918">
        <v>95.779999000000004</v>
      </c>
      <c r="G9918">
        <v>95.779999000000004</v>
      </c>
      <c r="H9918">
        <v>95.779999000000004</v>
      </c>
      <c r="I9918">
        <v>0</v>
      </c>
      <c r="N9918">
        <f>SUM($M$2:M9918)</f>
        <v>4729</v>
      </c>
      <c r="O9918">
        <f t="shared" si="463"/>
        <v>452943.61527100002</v>
      </c>
    </row>
    <row r="9919" spans="2:15" hidden="1" x14ac:dyDescent="0.25">
      <c r="B9919">
        <f t="shared" si="464"/>
        <v>0</v>
      </c>
      <c r="C9919">
        <f t="shared" si="462"/>
        <v>1967</v>
      </c>
      <c r="D9919" s="1">
        <v>24687</v>
      </c>
      <c r="E9919">
        <v>95.660004000000001</v>
      </c>
      <c r="F9919">
        <v>95.660004000000001</v>
      </c>
      <c r="G9919">
        <v>95.660004000000001</v>
      </c>
      <c r="H9919">
        <v>95.660004000000001</v>
      </c>
      <c r="I9919">
        <v>0</v>
      </c>
      <c r="N9919">
        <f>SUM($M$2:M9919)</f>
        <v>4729</v>
      </c>
      <c r="O9919">
        <f t="shared" si="463"/>
        <v>452376.15891599999</v>
      </c>
    </row>
    <row r="9920" spans="2:15" hidden="1" x14ac:dyDescent="0.25">
      <c r="B9920">
        <f t="shared" si="464"/>
        <v>0</v>
      </c>
      <c r="C9920">
        <f t="shared" si="462"/>
        <v>1967</v>
      </c>
      <c r="D9920" s="1">
        <v>24688</v>
      </c>
      <c r="E9920">
        <v>95.830001999999993</v>
      </c>
      <c r="F9920">
        <v>95.830001999999993</v>
      </c>
      <c r="G9920">
        <v>95.830001999999993</v>
      </c>
      <c r="H9920">
        <v>95.830001999999993</v>
      </c>
      <c r="I9920">
        <v>0</v>
      </c>
      <c r="N9920">
        <f>SUM($M$2:M9920)</f>
        <v>4729</v>
      </c>
      <c r="O9920">
        <f t="shared" si="463"/>
        <v>453180.07945799996</v>
      </c>
    </row>
    <row r="9921" spans="2:15" hidden="1" x14ac:dyDescent="0.25">
      <c r="B9921">
        <f t="shared" si="464"/>
        <v>0</v>
      </c>
      <c r="C9921">
        <f t="shared" si="462"/>
        <v>1967</v>
      </c>
      <c r="D9921" s="1">
        <v>24691</v>
      </c>
      <c r="E9921">
        <v>95.580001999999993</v>
      </c>
      <c r="F9921">
        <v>95.580001999999993</v>
      </c>
      <c r="G9921">
        <v>95.580001999999993</v>
      </c>
      <c r="H9921">
        <v>95.580001999999993</v>
      </c>
      <c r="I9921">
        <v>0</v>
      </c>
      <c r="N9921">
        <f>SUM($M$2:M9921)</f>
        <v>4729</v>
      </c>
      <c r="O9921">
        <f t="shared" si="463"/>
        <v>451997.82945799996</v>
      </c>
    </row>
    <row r="9922" spans="2:15" hidden="1" x14ac:dyDescent="0.25">
      <c r="B9922">
        <f t="shared" si="464"/>
        <v>0</v>
      </c>
      <c r="C9922">
        <f t="shared" si="462"/>
        <v>1967</v>
      </c>
      <c r="D9922" s="1">
        <v>24692</v>
      </c>
      <c r="E9922">
        <v>95.690002000000007</v>
      </c>
      <c r="F9922">
        <v>95.690002000000007</v>
      </c>
      <c r="G9922">
        <v>95.690002000000007</v>
      </c>
      <c r="H9922">
        <v>95.690002000000007</v>
      </c>
      <c r="I9922">
        <v>0</v>
      </c>
      <c r="N9922">
        <f>SUM($M$2:M9922)</f>
        <v>4729</v>
      </c>
      <c r="O9922">
        <f t="shared" si="463"/>
        <v>452518.01945800002</v>
      </c>
    </row>
    <row r="9923" spans="2:15" hidden="1" x14ac:dyDescent="0.25">
      <c r="B9923">
        <f t="shared" si="464"/>
        <v>0</v>
      </c>
      <c r="C9923">
        <f t="shared" ref="C9923:C9986" si="465">YEAR(D9923)</f>
        <v>1967</v>
      </c>
      <c r="D9923" s="1">
        <v>24693</v>
      </c>
      <c r="E9923">
        <v>95.779999000000004</v>
      </c>
      <c r="F9923">
        <v>95.779999000000004</v>
      </c>
      <c r="G9923">
        <v>95.779999000000004</v>
      </c>
      <c r="H9923">
        <v>95.779999000000004</v>
      </c>
      <c r="I9923">
        <v>0</v>
      </c>
      <c r="N9923">
        <f>SUM($M$2:M9923)</f>
        <v>4729</v>
      </c>
      <c r="O9923">
        <f t="shared" ref="O9923:O9986" si="466">N9923*H9923</f>
        <v>452943.61527100002</v>
      </c>
    </row>
    <row r="9924" spans="2:15" hidden="1" x14ac:dyDescent="0.25">
      <c r="B9924">
        <f t="shared" ref="B9924:B9987" si="467">C9924-C9923</f>
        <v>0</v>
      </c>
      <c r="C9924">
        <f t="shared" si="465"/>
        <v>1967</v>
      </c>
      <c r="D9924" s="1">
        <v>24694</v>
      </c>
      <c r="E9924">
        <v>95.529999000000004</v>
      </c>
      <c r="F9924">
        <v>95.529999000000004</v>
      </c>
      <c r="G9924">
        <v>95.529999000000004</v>
      </c>
      <c r="H9924">
        <v>95.529999000000004</v>
      </c>
      <c r="I9924">
        <v>0</v>
      </c>
      <c r="N9924">
        <f>SUM($M$2:M9924)</f>
        <v>4729</v>
      </c>
      <c r="O9924">
        <f t="shared" si="466"/>
        <v>451761.36527100002</v>
      </c>
    </row>
    <row r="9925" spans="2:15" hidden="1" x14ac:dyDescent="0.25">
      <c r="B9925">
        <f t="shared" si="467"/>
        <v>0</v>
      </c>
      <c r="C9925">
        <f t="shared" si="465"/>
        <v>1967</v>
      </c>
      <c r="D9925" s="1">
        <v>24695</v>
      </c>
      <c r="E9925">
        <v>95.150002000000001</v>
      </c>
      <c r="F9925">
        <v>95.150002000000001</v>
      </c>
      <c r="G9925">
        <v>95.150002000000001</v>
      </c>
      <c r="H9925">
        <v>95.150002000000001</v>
      </c>
      <c r="I9925">
        <v>0</v>
      </c>
      <c r="N9925">
        <f>SUM($M$2:M9925)</f>
        <v>4729</v>
      </c>
      <c r="O9925">
        <f t="shared" si="466"/>
        <v>449964.35945799999</v>
      </c>
    </row>
    <row r="9926" spans="2:15" hidden="1" x14ac:dyDescent="0.25">
      <c r="B9926">
        <f t="shared" si="467"/>
        <v>0</v>
      </c>
      <c r="C9926">
        <f t="shared" si="465"/>
        <v>1967</v>
      </c>
      <c r="D9926" s="1">
        <v>24698</v>
      </c>
      <c r="E9926">
        <v>94.639999000000003</v>
      </c>
      <c r="F9926">
        <v>94.639999000000003</v>
      </c>
      <c r="G9926">
        <v>94.639999000000003</v>
      </c>
      <c r="H9926">
        <v>94.639999000000003</v>
      </c>
      <c r="I9926">
        <v>0</v>
      </c>
      <c r="N9926">
        <f>SUM($M$2:M9926)</f>
        <v>4729</v>
      </c>
      <c r="O9926">
        <f t="shared" si="466"/>
        <v>447552.55527100002</v>
      </c>
    </row>
    <row r="9927" spans="2:15" hidden="1" x14ac:dyDescent="0.25">
      <c r="B9927">
        <f t="shared" si="467"/>
        <v>0</v>
      </c>
      <c r="C9927">
        <f t="shared" si="465"/>
        <v>1967</v>
      </c>
      <c r="D9927" s="1">
        <v>24699</v>
      </c>
      <c r="E9927">
        <v>94.769997000000004</v>
      </c>
      <c r="F9927">
        <v>94.769997000000004</v>
      </c>
      <c r="G9927">
        <v>94.769997000000004</v>
      </c>
      <c r="H9927">
        <v>94.769997000000004</v>
      </c>
      <c r="I9927">
        <v>0</v>
      </c>
      <c r="N9927">
        <f>SUM($M$2:M9927)</f>
        <v>4729</v>
      </c>
      <c r="O9927">
        <f t="shared" si="466"/>
        <v>448167.31581300002</v>
      </c>
    </row>
    <row r="9928" spans="2:15" hidden="1" x14ac:dyDescent="0.25">
      <c r="B9928">
        <f t="shared" si="467"/>
        <v>0</v>
      </c>
      <c r="C9928">
        <f t="shared" si="465"/>
        <v>1967</v>
      </c>
      <c r="D9928" s="1">
        <v>24700</v>
      </c>
      <c r="E9928">
        <v>94.550003000000004</v>
      </c>
      <c r="F9928">
        <v>94.550003000000004</v>
      </c>
      <c r="G9928">
        <v>94.550003000000004</v>
      </c>
      <c r="H9928">
        <v>94.550003000000004</v>
      </c>
      <c r="I9928">
        <v>0</v>
      </c>
      <c r="N9928">
        <f>SUM($M$2:M9928)</f>
        <v>4729</v>
      </c>
      <c r="O9928">
        <f t="shared" si="466"/>
        <v>447126.96418700001</v>
      </c>
    </row>
    <row r="9929" spans="2:15" hidden="1" x14ac:dyDescent="0.25">
      <c r="B9929">
        <f t="shared" si="467"/>
        <v>0</v>
      </c>
      <c r="C9929">
        <f t="shared" si="465"/>
        <v>1967</v>
      </c>
      <c r="D9929" s="1">
        <v>24701</v>
      </c>
      <c r="E9929">
        <v>94.629997000000003</v>
      </c>
      <c r="F9929">
        <v>94.629997000000003</v>
      </c>
      <c r="G9929">
        <v>94.629997000000003</v>
      </c>
      <c r="H9929">
        <v>94.629997000000003</v>
      </c>
      <c r="I9929">
        <v>0</v>
      </c>
      <c r="N9929">
        <f>SUM($M$2:M9929)</f>
        <v>4729</v>
      </c>
      <c r="O9929">
        <f t="shared" si="466"/>
        <v>447505.25581300003</v>
      </c>
    </row>
    <row r="9930" spans="2:15" hidden="1" x14ac:dyDescent="0.25">
      <c r="B9930">
        <f t="shared" si="467"/>
        <v>0</v>
      </c>
      <c r="C9930">
        <f t="shared" si="465"/>
        <v>1967</v>
      </c>
      <c r="D9930" s="1">
        <v>24702</v>
      </c>
      <c r="E9930">
        <v>94.779999000000004</v>
      </c>
      <c r="F9930">
        <v>94.779999000000004</v>
      </c>
      <c r="G9930">
        <v>94.779999000000004</v>
      </c>
      <c r="H9930">
        <v>94.779999000000004</v>
      </c>
      <c r="I9930">
        <v>0</v>
      </c>
      <c r="N9930">
        <f>SUM($M$2:M9930)</f>
        <v>4729</v>
      </c>
      <c r="O9930">
        <f t="shared" si="466"/>
        <v>448214.61527100002</v>
      </c>
    </row>
    <row r="9931" spans="2:15" hidden="1" x14ac:dyDescent="0.25">
      <c r="B9931">
        <f t="shared" si="467"/>
        <v>0</v>
      </c>
      <c r="C9931">
        <f t="shared" si="465"/>
        <v>1967</v>
      </c>
      <c r="D9931" s="1">
        <v>24705</v>
      </c>
      <c r="E9931">
        <v>94.25</v>
      </c>
      <c r="F9931">
        <v>94.25</v>
      </c>
      <c r="G9931">
        <v>94.25</v>
      </c>
      <c r="H9931">
        <v>94.25</v>
      </c>
      <c r="I9931">
        <v>0</v>
      </c>
      <c r="N9931">
        <f>SUM($M$2:M9931)</f>
        <v>4729</v>
      </c>
      <c r="O9931">
        <f t="shared" si="466"/>
        <v>445708.25</v>
      </c>
    </row>
    <row r="9932" spans="2:15" hidden="1" x14ac:dyDescent="0.25">
      <c r="B9932">
        <f t="shared" si="467"/>
        <v>0</v>
      </c>
      <c r="C9932">
        <f t="shared" si="465"/>
        <v>1967</v>
      </c>
      <c r="D9932" s="1">
        <v>24706</v>
      </c>
      <c r="E9932">
        <v>93.739998</v>
      </c>
      <c r="F9932">
        <v>93.739998</v>
      </c>
      <c r="G9932">
        <v>93.739998</v>
      </c>
      <c r="H9932">
        <v>93.739998</v>
      </c>
      <c r="I9932">
        <v>0</v>
      </c>
      <c r="N9932">
        <f>SUM($M$2:M9932)</f>
        <v>4729</v>
      </c>
      <c r="O9932">
        <f t="shared" si="466"/>
        <v>443296.45054200001</v>
      </c>
    </row>
    <row r="9933" spans="2:15" hidden="1" x14ac:dyDescent="0.25">
      <c r="B9933">
        <f t="shared" si="467"/>
        <v>0</v>
      </c>
      <c r="C9933">
        <f t="shared" si="465"/>
        <v>1967</v>
      </c>
      <c r="D9933" s="1">
        <v>24707</v>
      </c>
      <c r="E9933">
        <v>93.610000999999997</v>
      </c>
      <c r="F9933">
        <v>93.610000999999997</v>
      </c>
      <c r="G9933">
        <v>93.610000999999997</v>
      </c>
      <c r="H9933">
        <v>93.610000999999997</v>
      </c>
      <c r="I9933">
        <v>0</v>
      </c>
      <c r="N9933">
        <f>SUM($M$2:M9933)</f>
        <v>4729</v>
      </c>
      <c r="O9933">
        <f t="shared" si="466"/>
        <v>442681.69472899998</v>
      </c>
    </row>
    <row r="9934" spans="2:15" hidden="1" x14ac:dyDescent="0.25">
      <c r="B9934">
        <f t="shared" si="467"/>
        <v>0</v>
      </c>
      <c r="C9934">
        <f t="shared" si="465"/>
        <v>1967</v>
      </c>
      <c r="D9934" s="1">
        <v>24708</v>
      </c>
      <c r="E9934">
        <v>93.089995999999999</v>
      </c>
      <c r="F9934">
        <v>93.089995999999999</v>
      </c>
      <c r="G9934">
        <v>93.089995999999999</v>
      </c>
      <c r="H9934">
        <v>93.089995999999999</v>
      </c>
      <c r="I9934">
        <v>0</v>
      </c>
      <c r="N9934">
        <f>SUM($M$2:M9934)</f>
        <v>4729</v>
      </c>
      <c r="O9934">
        <f t="shared" si="466"/>
        <v>440222.59108400001</v>
      </c>
    </row>
    <row r="9935" spans="2:15" hidden="1" x14ac:dyDescent="0.25">
      <c r="B9935">
        <f t="shared" si="467"/>
        <v>0</v>
      </c>
      <c r="C9935">
        <f t="shared" si="465"/>
        <v>1967</v>
      </c>
      <c r="D9935" s="1">
        <v>24709</v>
      </c>
      <c r="E9935">
        <v>92.699996999999996</v>
      </c>
      <c r="F9935">
        <v>92.699996999999996</v>
      </c>
      <c r="G9935">
        <v>92.699996999999996</v>
      </c>
      <c r="H9935">
        <v>92.699996999999996</v>
      </c>
      <c r="I9935">
        <v>0</v>
      </c>
      <c r="N9935">
        <f>SUM($M$2:M9935)</f>
        <v>4729</v>
      </c>
      <c r="O9935">
        <f t="shared" si="466"/>
        <v>438378.28581299999</v>
      </c>
    </row>
    <row r="9936" spans="2:15" hidden="1" x14ac:dyDescent="0.25">
      <c r="B9936">
        <f t="shared" si="467"/>
        <v>0</v>
      </c>
      <c r="C9936">
        <f t="shared" si="465"/>
        <v>1967</v>
      </c>
      <c r="D9936" s="1">
        <v>24712</v>
      </c>
      <c r="E9936">
        <v>92.639999000000003</v>
      </c>
      <c r="F9936">
        <v>92.639999000000003</v>
      </c>
      <c r="G9936">
        <v>92.639999000000003</v>
      </c>
      <c r="H9936">
        <v>92.639999000000003</v>
      </c>
      <c r="I9936">
        <v>0</v>
      </c>
      <c r="N9936">
        <f>SUM($M$2:M9936)</f>
        <v>4729</v>
      </c>
      <c r="O9936">
        <f t="shared" si="466"/>
        <v>438094.55527100002</v>
      </c>
    </row>
    <row r="9937" spans="2:15" hidden="1" x14ac:dyDescent="0.25">
      <c r="B9937">
        <f t="shared" si="467"/>
        <v>0</v>
      </c>
      <c r="C9937">
        <f t="shared" si="465"/>
        <v>1967</v>
      </c>
      <c r="D9937" s="1">
        <v>24713</v>
      </c>
      <c r="E9937">
        <v>92.879997000000003</v>
      </c>
      <c r="F9937">
        <v>92.879997000000003</v>
      </c>
      <c r="G9937">
        <v>92.879997000000003</v>
      </c>
      <c r="H9937">
        <v>92.879997000000003</v>
      </c>
      <c r="I9937">
        <v>0</v>
      </c>
      <c r="N9937">
        <f>SUM($M$2:M9937)</f>
        <v>4729</v>
      </c>
      <c r="O9937">
        <f t="shared" si="466"/>
        <v>439229.50581300003</v>
      </c>
    </row>
    <row r="9938" spans="2:15" hidden="1" x14ac:dyDescent="0.25">
      <c r="B9938">
        <f t="shared" si="467"/>
        <v>0</v>
      </c>
      <c r="C9938">
        <f t="shared" si="465"/>
        <v>1967</v>
      </c>
      <c r="D9938" s="1">
        <v>24714</v>
      </c>
      <c r="E9938">
        <v>93.07</v>
      </c>
      <c r="F9938">
        <v>93.07</v>
      </c>
      <c r="G9938">
        <v>93.07</v>
      </c>
      <c r="H9938">
        <v>93.07</v>
      </c>
      <c r="I9938">
        <v>0</v>
      </c>
      <c r="N9938">
        <f>SUM($M$2:M9938)</f>
        <v>4729</v>
      </c>
      <c r="O9938">
        <f t="shared" si="466"/>
        <v>440128.02999999997</v>
      </c>
    </row>
    <row r="9939" spans="2:15" hidden="1" x14ac:dyDescent="0.25">
      <c r="B9939">
        <f t="shared" si="467"/>
        <v>0</v>
      </c>
      <c r="C9939">
        <f t="shared" si="465"/>
        <v>1967</v>
      </c>
      <c r="D9939" s="1">
        <v>24715</v>
      </c>
      <c r="E9939">
        <v>93.639999000000003</v>
      </c>
      <c r="F9939">
        <v>93.639999000000003</v>
      </c>
      <c r="G9939">
        <v>93.639999000000003</v>
      </c>
      <c r="H9939">
        <v>93.639999000000003</v>
      </c>
      <c r="I9939">
        <v>0</v>
      </c>
      <c r="N9939">
        <f>SUM($M$2:M9939)</f>
        <v>4729</v>
      </c>
      <c r="O9939">
        <f t="shared" si="466"/>
        <v>442823.55527100002</v>
      </c>
    </row>
    <row r="9940" spans="2:15" hidden="1" x14ac:dyDescent="0.25">
      <c r="B9940">
        <f t="shared" si="467"/>
        <v>0</v>
      </c>
      <c r="C9940">
        <f t="shared" si="465"/>
        <v>1967</v>
      </c>
      <c r="D9940" s="1">
        <v>24716</v>
      </c>
      <c r="E9940">
        <v>93.68</v>
      </c>
      <c r="F9940">
        <v>93.68</v>
      </c>
      <c r="G9940">
        <v>93.68</v>
      </c>
      <c r="H9940">
        <v>93.68</v>
      </c>
      <c r="I9940">
        <v>0</v>
      </c>
      <c r="N9940">
        <f>SUM($M$2:M9940)</f>
        <v>4729</v>
      </c>
      <c r="O9940">
        <f t="shared" si="466"/>
        <v>443012.72000000003</v>
      </c>
    </row>
    <row r="9941" spans="2:15" hidden="1" x14ac:dyDescent="0.25">
      <c r="B9941">
        <f t="shared" si="467"/>
        <v>0</v>
      </c>
      <c r="C9941">
        <f t="shared" si="465"/>
        <v>1967</v>
      </c>
      <c r="D9941" s="1">
        <v>24720</v>
      </c>
      <c r="E9941">
        <v>94.209998999999996</v>
      </c>
      <c r="F9941">
        <v>94.209998999999996</v>
      </c>
      <c r="G9941">
        <v>94.209998999999996</v>
      </c>
      <c r="H9941">
        <v>94.209998999999996</v>
      </c>
      <c r="I9941">
        <v>0</v>
      </c>
      <c r="N9941">
        <f>SUM($M$2:M9941)</f>
        <v>4729</v>
      </c>
      <c r="O9941">
        <f t="shared" si="466"/>
        <v>445519.08527099999</v>
      </c>
    </row>
    <row r="9942" spans="2:15" hidden="1" x14ac:dyDescent="0.25">
      <c r="B9942">
        <f t="shared" si="467"/>
        <v>0</v>
      </c>
      <c r="C9942">
        <f t="shared" si="465"/>
        <v>1967</v>
      </c>
      <c r="D9942" s="1">
        <v>24721</v>
      </c>
      <c r="E9942">
        <v>94.389999000000003</v>
      </c>
      <c r="F9942">
        <v>94.389999000000003</v>
      </c>
      <c r="G9942">
        <v>94.389999000000003</v>
      </c>
      <c r="H9942">
        <v>94.389999000000003</v>
      </c>
      <c r="I9942">
        <v>0</v>
      </c>
      <c r="N9942">
        <f>SUM($M$2:M9942)</f>
        <v>4729</v>
      </c>
      <c r="O9942">
        <f t="shared" si="466"/>
        <v>446370.30527100002</v>
      </c>
    </row>
    <row r="9943" spans="2:15" hidden="1" x14ac:dyDescent="0.25">
      <c r="B9943">
        <f t="shared" si="467"/>
        <v>0</v>
      </c>
      <c r="C9943">
        <f t="shared" si="465"/>
        <v>1967</v>
      </c>
      <c r="D9943" s="1">
        <v>24722</v>
      </c>
      <c r="E9943">
        <v>94.330001999999993</v>
      </c>
      <c r="F9943">
        <v>94.330001999999993</v>
      </c>
      <c r="G9943">
        <v>94.330001999999993</v>
      </c>
      <c r="H9943">
        <v>94.330001999999993</v>
      </c>
      <c r="I9943">
        <v>0</v>
      </c>
      <c r="N9943">
        <f>SUM($M$2:M9943)</f>
        <v>4729</v>
      </c>
      <c r="O9943">
        <f t="shared" si="466"/>
        <v>446086.57945799996</v>
      </c>
    </row>
    <row r="9944" spans="2:15" hidden="1" x14ac:dyDescent="0.25">
      <c r="B9944">
        <f t="shared" si="467"/>
        <v>0</v>
      </c>
      <c r="C9944">
        <f t="shared" si="465"/>
        <v>1967</v>
      </c>
      <c r="D9944" s="1">
        <v>24723</v>
      </c>
      <c r="E9944">
        <v>94.360000999999997</v>
      </c>
      <c r="F9944">
        <v>94.360000999999997</v>
      </c>
      <c r="G9944">
        <v>94.360000999999997</v>
      </c>
      <c r="H9944">
        <v>94.360000999999997</v>
      </c>
      <c r="I9944">
        <v>0</v>
      </c>
      <c r="N9944">
        <f>SUM($M$2:M9944)</f>
        <v>4729</v>
      </c>
      <c r="O9944">
        <f t="shared" si="466"/>
        <v>446228.44472899998</v>
      </c>
    </row>
    <row r="9945" spans="2:15" hidden="1" x14ac:dyDescent="0.25">
      <c r="B9945">
        <f t="shared" si="467"/>
        <v>0</v>
      </c>
      <c r="C9945">
        <f t="shared" si="465"/>
        <v>1967</v>
      </c>
      <c r="D9945" s="1">
        <v>24726</v>
      </c>
      <c r="E9945">
        <v>94.540001000000004</v>
      </c>
      <c r="F9945">
        <v>94.540001000000004</v>
      </c>
      <c r="G9945">
        <v>94.540001000000004</v>
      </c>
      <c r="H9945">
        <v>94.540001000000004</v>
      </c>
      <c r="I9945">
        <v>0</v>
      </c>
      <c r="N9945">
        <f>SUM($M$2:M9945)</f>
        <v>4729</v>
      </c>
      <c r="O9945">
        <f t="shared" si="466"/>
        <v>447079.66472900001</v>
      </c>
    </row>
    <row r="9946" spans="2:15" hidden="1" x14ac:dyDescent="0.25">
      <c r="B9946">
        <f t="shared" si="467"/>
        <v>0</v>
      </c>
      <c r="C9946">
        <f t="shared" si="465"/>
        <v>1967</v>
      </c>
      <c r="D9946" s="1">
        <v>24727</v>
      </c>
      <c r="E9946">
        <v>94.989998</v>
      </c>
      <c r="F9946">
        <v>94.989998</v>
      </c>
      <c r="G9946">
        <v>94.989998</v>
      </c>
      <c r="H9946">
        <v>94.989998</v>
      </c>
      <c r="I9946">
        <v>0</v>
      </c>
      <c r="N9946">
        <f>SUM($M$2:M9946)</f>
        <v>4729</v>
      </c>
      <c r="O9946">
        <f t="shared" si="466"/>
        <v>449207.70054200001</v>
      </c>
    </row>
    <row r="9947" spans="2:15" hidden="1" x14ac:dyDescent="0.25">
      <c r="B9947">
        <f t="shared" si="467"/>
        <v>0</v>
      </c>
      <c r="C9947">
        <f t="shared" si="465"/>
        <v>1967</v>
      </c>
      <c r="D9947" s="1">
        <v>24728</v>
      </c>
      <c r="E9947">
        <v>95.989998</v>
      </c>
      <c r="F9947">
        <v>95.989998</v>
      </c>
      <c r="G9947">
        <v>95.989998</v>
      </c>
      <c r="H9947">
        <v>95.989998</v>
      </c>
      <c r="I9947">
        <v>0</v>
      </c>
      <c r="N9947">
        <f>SUM($M$2:M9947)</f>
        <v>4729</v>
      </c>
      <c r="O9947">
        <f t="shared" si="466"/>
        <v>453936.70054200001</v>
      </c>
    </row>
    <row r="9948" spans="2:15" hidden="1" x14ac:dyDescent="0.25">
      <c r="B9948">
        <f t="shared" si="467"/>
        <v>0</v>
      </c>
      <c r="C9948">
        <f t="shared" si="465"/>
        <v>1967</v>
      </c>
      <c r="D9948" s="1">
        <v>24729</v>
      </c>
      <c r="E9948">
        <v>96.199996999999996</v>
      </c>
      <c r="F9948">
        <v>96.199996999999996</v>
      </c>
      <c r="G9948">
        <v>96.199996999999996</v>
      </c>
      <c r="H9948">
        <v>96.199996999999996</v>
      </c>
      <c r="I9948">
        <v>0</v>
      </c>
      <c r="N9948">
        <f>SUM($M$2:M9948)</f>
        <v>4729</v>
      </c>
      <c r="O9948">
        <f t="shared" si="466"/>
        <v>454929.78581299999</v>
      </c>
    </row>
    <row r="9949" spans="2:15" hidden="1" x14ac:dyDescent="0.25">
      <c r="B9949">
        <f t="shared" si="467"/>
        <v>0</v>
      </c>
      <c r="C9949">
        <f t="shared" si="465"/>
        <v>1967</v>
      </c>
      <c r="D9949" s="1">
        <v>24730</v>
      </c>
      <c r="E9949">
        <v>96.269997000000004</v>
      </c>
      <c r="F9949">
        <v>96.269997000000004</v>
      </c>
      <c r="G9949">
        <v>96.269997000000004</v>
      </c>
      <c r="H9949">
        <v>96.269997000000004</v>
      </c>
      <c r="I9949">
        <v>0</v>
      </c>
      <c r="N9949">
        <f>SUM($M$2:M9949)</f>
        <v>4729</v>
      </c>
      <c r="O9949">
        <f t="shared" si="466"/>
        <v>455260.81581300002</v>
      </c>
    </row>
    <row r="9950" spans="2:15" hidden="1" x14ac:dyDescent="0.25">
      <c r="B9950">
        <f t="shared" si="467"/>
        <v>0</v>
      </c>
      <c r="C9950">
        <f t="shared" si="465"/>
        <v>1967</v>
      </c>
      <c r="D9950" s="1">
        <v>24733</v>
      </c>
      <c r="E9950">
        <v>96.529999000000004</v>
      </c>
      <c r="F9950">
        <v>96.529999000000004</v>
      </c>
      <c r="G9950">
        <v>96.529999000000004</v>
      </c>
      <c r="H9950">
        <v>96.529999000000004</v>
      </c>
      <c r="I9950">
        <v>0</v>
      </c>
      <c r="N9950">
        <f>SUM($M$2:M9950)</f>
        <v>4729</v>
      </c>
      <c r="O9950">
        <f t="shared" si="466"/>
        <v>456490.36527100002</v>
      </c>
    </row>
    <row r="9951" spans="2:15" hidden="1" x14ac:dyDescent="0.25">
      <c r="B9951">
        <f t="shared" si="467"/>
        <v>0</v>
      </c>
      <c r="C9951">
        <f t="shared" si="465"/>
        <v>1967</v>
      </c>
      <c r="D9951" s="1">
        <v>24734</v>
      </c>
      <c r="E9951">
        <v>96.169997999999893</v>
      </c>
      <c r="F9951">
        <v>96.169997999999893</v>
      </c>
      <c r="G9951">
        <v>96.169997999999893</v>
      </c>
      <c r="H9951">
        <v>96.169997999999893</v>
      </c>
      <c r="I9951">
        <v>0</v>
      </c>
      <c r="N9951">
        <f>SUM($M$2:M9951)</f>
        <v>4729</v>
      </c>
      <c r="O9951">
        <f t="shared" si="466"/>
        <v>454787.92054199951</v>
      </c>
    </row>
    <row r="9952" spans="2:15" hidden="1" x14ac:dyDescent="0.25">
      <c r="B9952">
        <f t="shared" si="467"/>
        <v>0</v>
      </c>
      <c r="C9952">
        <f t="shared" si="465"/>
        <v>1967</v>
      </c>
      <c r="D9952" s="1">
        <v>24735</v>
      </c>
      <c r="E9952">
        <v>96.129997000000003</v>
      </c>
      <c r="F9952">
        <v>96.129997000000003</v>
      </c>
      <c r="G9952">
        <v>96.129997000000003</v>
      </c>
      <c r="H9952">
        <v>96.129997000000003</v>
      </c>
      <c r="I9952">
        <v>0</v>
      </c>
      <c r="N9952">
        <f>SUM($M$2:M9952)</f>
        <v>4729</v>
      </c>
      <c r="O9952">
        <f t="shared" si="466"/>
        <v>454598.75581300003</v>
      </c>
    </row>
    <row r="9953" spans="2:15" hidden="1" x14ac:dyDescent="0.25">
      <c r="B9953">
        <f t="shared" si="467"/>
        <v>0</v>
      </c>
      <c r="C9953">
        <f t="shared" si="465"/>
        <v>1967</v>
      </c>
      <c r="D9953" s="1">
        <v>24736</v>
      </c>
      <c r="E9953">
        <v>96.75</v>
      </c>
      <c r="F9953">
        <v>96.75</v>
      </c>
      <c r="G9953">
        <v>96.75</v>
      </c>
      <c r="H9953">
        <v>96.75</v>
      </c>
      <c r="I9953">
        <v>0</v>
      </c>
      <c r="N9953">
        <f>SUM($M$2:M9953)</f>
        <v>4729</v>
      </c>
      <c r="O9953">
        <f t="shared" si="466"/>
        <v>457530.75</v>
      </c>
    </row>
    <row r="9954" spans="2:15" hidden="1" x14ac:dyDescent="0.25">
      <c r="B9954">
        <f t="shared" si="467"/>
        <v>0</v>
      </c>
      <c r="C9954">
        <f t="shared" si="465"/>
        <v>1967</v>
      </c>
      <c r="D9954" s="1">
        <v>24737</v>
      </c>
      <c r="E9954">
        <v>97</v>
      </c>
      <c r="F9954">
        <v>97</v>
      </c>
      <c r="G9954">
        <v>97</v>
      </c>
      <c r="H9954">
        <v>97</v>
      </c>
      <c r="I9954">
        <v>0</v>
      </c>
      <c r="N9954">
        <f>SUM($M$2:M9954)</f>
        <v>4729</v>
      </c>
      <c r="O9954">
        <f t="shared" si="466"/>
        <v>458713</v>
      </c>
    </row>
    <row r="9955" spans="2:15" hidden="1" x14ac:dyDescent="0.25">
      <c r="B9955">
        <f t="shared" si="467"/>
        <v>0</v>
      </c>
      <c r="C9955">
        <f t="shared" si="465"/>
        <v>1967</v>
      </c>
      <c r="D9955" s="1">
        <v>24740</v>
      </c>
      <c r="E9955">
        <v>97.589995999999999</v>
      </c>
      <c r="F9955">
        <v>97.589995999999999</v>
      </c>
      <c r="G9955">
        <v>97.589995999999999</v>
      </c>
      <c r="H9955">
        <v>97.589995999999999</v>
      </c>
      <c r="I9955">
        <v>0</v>
      </c>
      <c r="N9955">
        <f>SUM($M$2:M9955)</f>
        <v>4729</v>
      </c>
      <c r="O9955">
        <f t="shared" si="466"/>
        <v>461503.09108400001</v>
      </c>
    </row>
    <row r="9956" spans="2:15" hidden="1" x14ac:dyDescent="0.25">
      <c r="B9956">
        <f t="shared" si="467"/>
        <v>0</v>
      </c>
      <c r="C9956">
        <f t="shared" si="465"/>
        <v>1967</v>
      </c>
      <c r="D9956" s="1">
        <v>24741</v>
      </c>
      <c r="E9956">
        <v>96.760002</v>
      </c>
      <c r="F9956">
        <v>96.760002</v>
      </c>
      <c r="G9956">
        <v>96.760002</v>
      </c>
      <c r="H9956">
        <v>96.760002</v>
      </c>
      <c r="I9956">
        <v>0</v>
      </c>
      <c r="N9956">
        <f>SUM($M$2:M9956)</f>
        <v>4729</v>
      </c>
      <c r="O9956">
        <f t="shared" si="466"/>
        <v>457578.04945799999</v>
      </c>
    </row>
    <row r="9957" spans="2:15" hidden="1" x14ac:dyDescent="0.25">
      <c r="B9957">
        <f t="shared" si="467"/>
        <v>0</v>
      </c>
      <c r="C9957">
        <f t="shared" si="465"/>
        <v>1967</v>
      </c>
      <c r="D9957" s="1">
        <v>24742</v>
      </c>
      <c r="E9957">
        <v>96.790001000000004</v>
      </c>
      <c r="F9957">
        <v>96.790001000000004</v>
      </c>
      <c r="G9957">
        <v>96.790001000000004</v>
      </c>
      <c r="H9957">
        <v>96.790001000000004</v>
      </c>
      <c r="I9957">
        <v>0</v>
      </c>
      <c r="N9957">
        <f>SUM($M$2:M9957)</f>
        <v>4729</v>
      </c>
      <c r="O9957">
        <f t="shared" si="466"/>
        <v>457719.91472900001</v>
      </c>
    </row>
    <row r="9958" spans="2:15" hidden="1" x14ac:dyDescent="0.25">
      <c r="B9958">
        <f t="shared" si="467"/>
        <v>0</v>
      </c>
      <c r="C9958">
        <f t="shared" si="465"/>
        <v>1967</v>
      </c>
      <c r="D9958" s="1">
        <v>24743</v>
      </c>
      <c r="E9958">
        <v>96.790001000000004</v>
      </c>
      <c r="F9958">
        <v>96.790001000000004</v>
      </c>
      <c r="G9958">
        <v>96.790001000000004</v>
      </c>
      <c r="H9958">
        <v>96.790001000000004</v>
      </c>
      <c r="I9958">
        <v>0</v>
      </c>
      <c r="N9958">
        <f>SUM($M$2:M9958)</f>
        <v>4729</v>
      </c>
      <c r="O9958">
        <f t="shared" si="466"/>
        <v>457719.91472900001</v>
      </c>
    </row>
    <row r="9959" spans="2:15" hidden="1" x14ac:dyDescent="0.25">
      <c r="B9959">
        <f t="shared" si="467"/>
        <v>0</v>
      </c>
      <c r="C9959">
        <f t="shared" si="465"/>
        <v>1967</v>
      </c>
      <c r="D9959" s="1">
        <v>24744</v>
      </c>
      <c r="E9959">
        <v>96.709998999999996</v>
      </c>
      <c r="F9959">
        <v>96.709998999999996</v>
      </c>
      <c r="G9959">
        <v>96.709998999999996</v>
      </c>
      <c r="H9959">
        <v>96.709998999999996</v>
      </c>
      <c r="I9959">
        <v>0</v>
      </c>
      <c r="N9959">
        <f>SUM($M$2:M9959)</f>
        <v>4729</v>
      </c>
      <c r="O9959">
        <f t="shared" si="466"/>
        <v>457341.58527099999</v>
      </c>
    </row>
    <row r="9960" spans="2:15" hidden="1" x14ac:dyDescent="0.25">
      <c r="B9960">
        <f t="shared" si="467"/>
        <v>0</v>
      </c>
      <c r="C9960">
        <f t="shared" si="465"/>
        <v>1967</v>
      </c>
      <c r="D9960" s="1">
        <v>24747</v>
      </c>
      <c r="E9960">
        <v>96.32</v>
      </c>
      <c r="F9960">
        <v>96.32</v>
      </c>
      <c r="G9960">
        <v>96.32</v>
      </c>
      <c r="H9960">
        <v>96.32</v>
      </c>
      <c r="I9960">
        <v>0</v>
      </c>
      <c r="N9960">
        <f>SUM($M$2:M9960)</f>
        <v>4729</v>
      </c>
      <c r="O9960">
        <f t="shared" si="466"/>
        <v>455497.27999999997</v>
      </c>
    </row>
    <row r="9961" spans="2:15" hidden="1" x14ac:dyDescent="0.25">
      <c r="B9961">
        <f t="shared" si="467"/>
        <v>0</v>
      </c>
      <c r="C9961">
        <f t="shared" si="465"/>
        <v>1967</v>
      </c>
      <c r="D9961" s="1">
        <v>24748</v>
      </c>
      <c r="E9961">
        <v>96.650002000000001</v>
      </c>
      <c r="F9961">
        <v>96.650002000000001</v>
      </c>
      <c r="G9961">
        <v>96.650002000000001</v>
      </c>
      <c r="H9961">
        <v>96.650002000000001</v>
      </c>
      <c r="I9961">
        <v>0</v>
      </c>
      <c r="N9961">
        <f>SUM($M$2:M9961)</f>
        <v>4729</v>
      </c>
      <c r="O9961">
        <f t="shared" si="466"/>
        <v>457057.85945799999</v>
      </c>
    </row>
    <row r="9962" spans="2:15" hidden="1" x14ac:dyDescent="0.25">
      <c r="B9962">
        <f t="shared" si="467"/>
        <v>0</v>
      </c>
      <c r="C9962">
        <f t="shared" si="465"/>
        <v>1967</v>
      </c>
      <c r="D9962" s="1">
        <v>24749</v>
      </c>
      <c r="E9962">
        <v>96.43</v>
      </c>
      <c r="F9962">
        <v>96.43</v>
      </c>
      <c r="G9962">
        <v>96.43</v>
      </c>
      <c r="H9962">
        <v>96.43</v>
      </c>
      <c r="I9962">
        <v>0</v>
      </c>
      <c r="N9962">
        <f>SUM($M$2:M9962)</f>
        <v>4729</v>
      </c>
      <c r="O9962">
        <f t="shared" si="466"/>
        <v>456017.47000000003</v>
      </c>
    </row>
    <row r="9963" spans="2:15" hidden="1" x14ac:dyDescent="0.25">
      <c r="B9963">
        <f t="shared" si="467"/>
        <v>0</v>
      </c>
      <c r="C9963">
        <f t="shared" si="465"/>
        <v>1967</v>
      </c>
      <c r="D9963" s="1">
        <v>24750</v>
      </c>
      <c r="E9963">
        <v>96.669997999999893</v>
      </c>
      <c r="F9963">
        <v>96.669997999999893</v>
      </c>
      <c r="G9963">
        <v>96.669997999999893</v>
      </c>
      <c r="H9963">
        <v>96.669997999999893</v>
      </c>
      <c r="I9963">
        <v>0</v>
      </c>
      <c r="N9963">
        <f>SUM($M$2:M9963)</f>
        <v>4729</v>
      </c>
      <c r="O9963">
        <f t="shared" si="466"/>
        <v>457152.42054199951</v>
      </c>
    </row>
    <row r="9964" spans="2:15" hidden="1" x14ac:dyDescent="0.25">
      <c r="B9964">
        <f t="shared" si="467"/>
        <v>0</v>
      </c>
      <c r="C9964">
        <f t="shared" si="465"/>
        <v>1967</v>
      </c>
      <c r="D9964" s="1">
        <v>24751</v>
      </c>
      <c r="E9964">
        <v>97.260002</v>
      </c>
      <c r="F9964">
        <v>97.260002</v>
      </c>
      <c r="G9964">
        <v>97.260002</v>
      </c>
      <c r="H9964">
        <v>97.260002</v>
      </c>
      <c r="I9964">
        <v>0</v>
      </c>
      <c r="N9964">
        <f>SUM($M$2:M9964)</f>
        <v>4729</v>
      </c>
      <c r="O9964">
        <f t="shared" si="466"/>
        <v>459942.54945799999</v>
      </c>
    </row>
    <row r="9965" spans="2:15" hidden="1" x14ac:dyDescent="0.25">
      <c r="B9965">
        <f t="shared" si="467"/>
        <v>0</v>
      </c>
      <c r="C9965">
        <f t="shared" si="465"/>
        <v>1967</v>
      </c>
      <c r="D9965" s="1">
        <v>24754</v>
      </c>
      <c r="E9965">
        <v>97.510002</v>
      </c>
      <c r="F9965">
        <v>97.510002</v>
      </c>
      <c r="G9965">
        <v>97.510002</v>
      </c>
      <c r="H9965">
        <v>97.510002</v>
      </c>
      <c r="I9965">
        <v>0</v>
      </c>
      <c r="N9965">
        <f>SUM($M$2:M9965)</f>
        <v>4729</v>
      </c>
      <c r="O9965">
        <f t="shared" si="466"/>
        <v>461124.79945799999</v>
      </c>
    </row>
    <row r="9966" spans="2:15" hidden="1" x14ac:dyDescent="0.25">
      <c r="B9966">
        <f t="shared" si="467"/>
        <v>0</v>
      </c>
      <c r="C9966">
        <f t="shared" si="465"/>
        <v>1967</v>
      </c>
      <c r="D9966" s="1">
        <v>24755</v>
      </c>
      <c r="E9966">
        <v>96.839995999999999</v>
      </c>
      <c r="F9966">
        <v>96.839995999999999</v>
      </c>
      <c r="G9966">
        <v>96.839995999999999</v>
      </c>
      <c r="H9966">
        <v>96.839995999999999</v>
      </c>
      <c r="I9966">
        <v>0</v>
      </c>
      <c r="N9966">
        <f>SUM($M$2:M9966)</f>
        <v>4729</v>
      </c>
      <c r="O9966">
        <f t="shared" si="466"/>
        <v>457956.34108400001</v>
      </c>
    </row>
    <row r="9967" spans="2:15" hidden="1" x14ac:dyDescent="0.25">
      <c r="B9967">
        <f t="shared" si="467"/>
        <v>0</v>
      </c>
      <c r="C9967">
        <f t="shared" si="465"/>
        <v>1967</v>
      </c>
      <c r="D9967" s="1">
        <v>24756</v>
      </c>
      <c r="E9967">
        <v>96.370002999999997</v>
      </c>
      <c r="F9967">
        <v>96.370002999999997</v>
      </c>
      <c r="G9967">
        <v>96.370002999999997</v>
      </c>
      <c r="H9967">
        <v>96.370002999999997</v>
      </c>
      <c r="I9967">
        <v>0</v>
      </c>
      <c r="N9967">
        <f>SUM($M$2:M9967)</f>
        <v>4729</v>
      </c>
      <c r="O9967">
        <f t="shared" si="466"/>
        <v>455733.74418699997</v>
      </c>
    </row>
    <row r="9968" spans="2:15" hidden="1" x14ac:dyDescent="0.25">
      <c r="B9968">
        <f t="shared" si="467"/>
        <v>0</v>
      </c>
      <c r="C9968">
        <f t="shared" si="465"/>
        <v>1967</v>
      </c>
      <c r="D9968" s="1">
        <v>24757</v>
      </c>
      <c r="E9968">
        <v>95.75</v>
      </c>
      <c r="F9968">
        <v>95.75</v>
      </c>
      <c r="G9968">
        <v>95.75</v>
      </c>
      <c r="H9968">
        <v>95.75</v>
      </c>
      <c r="I9968">
        <v>0</v>
      </c>
      <c r="N9968">
        <f>SUM($M$2:M9968)</f>
        <v>4729</v>
      </c>
      <c r="O9968">
        <f t="shared" si="466"/>
        <v>452801.75</v>
      </c>
    </row>
    <row r="9969" spans="2:15" hidden="1" x14ac:dyDescent="0.25">
      <c r="B9969">
        <f t="shared" si="467"/>
        <v>0</v>
      </c>
      <c r="C9969">
        <f t="shared" si="465"/>
        <v>1967</v>
      </c>
      <c r="D9969" s="1">
        <v>24758</v>
      </c>
      <c r="E9969">
        <v>96</v>
      </c>
      <c r="F9969">
        <v>96</v>
      </c>
      <c r="G9969">
        <v>96</v>
      </c>
      <c r="H9969">
        <v>96</v>
      </c>
      <c r="I9969">
        <v>0</v>
      </c>
      <c r="N9969">
        <f>SUM($M$2:M9969)</f>
        <v>4729</v>
      </c>
      <c r="O9969">
        <f t="shared" si="466"/>
        <v>453984</v>
      </c>
    </row>
    <row r="9970" spans="2:15" hidden="1" x14ac:dyDescent="0.25">
      <c r="B9970">
        <f t="shared" si="467"/>
        <v>0</v>
      </c>
      <c r="C9970">
        <f t="shared" si="465"/>
        <v>1967</v>
      </c>
      <c r="D9970" s="1">
        <v>24761</v>
      </c>
      <c r="E9970">
        <v>95.25</v>
      </c>
      <c r="F9970">
        <v>95.25</v>
      </c>
      <c r="G9970">
        <v>95.25</v>
      </c>
      <c r="H9970">
        <v>95.25</v>
      </c>
      <c r="I9970">
        <v>0</v>
      </c>
      <c r="N9970">
        <f>SUM($M$2:M9970)</f>
        <v>4729</v>
      </c>
      <c r="O9970">
        <f t="shared" si="466"/>
        <v>450437.25</v>
      </c>
    </row>
    <row r="9971" spans="2:15" hidden="1" x14ac:dyDescent="0.25">
      <c r="B9971">
        <f t="shared" si="467"/>
        <v>0</v>
      </c>
      <c r="C9971">
        <f t="shared" si="465"/>
        <v>1967</v>
      </c>
      <c r="D9971" s="1">
        <v>24762</v>
      </c>
      <c r="E9971">
        <v>95</v>
      </c>
      <c r="F9971">
        <v>95</v>
      </c>
      <c r="G9971">
        <v>95</v>
      </c>
      <c r="H9971">
        <v>95</v>
      </c>
      <c r="I9971">
        <v>0</v>
      </c>
      <c r="N9971">
        <f>SUM($M$2:M9971)</f>
        <v>4729</v>
      </c>
      <c r="O9971">
        <f t="shared" si="466"/>
        <v>449255</v>
      </c>
    </row>
    <row r="9972" spans="2:15" hidden="1" x14ac:dyDescent="0.25">
      <c r="B9972">
        <f t="shared" si="467"/>
        <v>0</v>
      </c>
      <c r="C9972">
        <f t="shared" si="465"/>
        <v>1967</v>
      </c>
      <c r="D9972" s="1">
        <v>24763</v>
      </c>
      <c r="E9972">
        <v>95.25</v>
      </c>
      <c r="F9972">
        <v>95.25</v>
      </c>
      <c r="G9972">
        <v>95.25</v>
      </c>
      <c r="H9972">
        <v>95.25</v>
      </c>
      <c r="I9972">
        <v>0</v>
      </c>
      <c r="N9972">
        <f>SUM($M$2:M9972)</f>
        <v>4729</v>
      </c>
      <c r="O9972">
        <f t="shared" si="466"/>
        <v>450437.25</v>
      </c>
    </row>
    <row r="9973" spans="2:15" hidden="1" x14ac:dyDescent="0.25">
      <c r="B9973">
        <f t="shared" si="467"/>
        <v>0</v>
      </c>
      <c r="C9973">
        <f t="shared" si="465"/>
        <v>1967</v>
      </c>
      <c r="D9973" s="1">
        <v>24764</v>
      </c>
      <c r="E9973">
        <v>95.43</v>
      </c>
      <c r="F9973">
        <v>95.43</v>
      </c>
      <c r="G9973">
        <v>95.43</v>
      </c>
      <c r="H9973">
        <v>95.43</v>
      </c>
      <c r="I9973">
        <v>0</v>
      </c>
      <c r="N9973">
        <f>SUM($M$2:M9973)</f>
        <v>4729</v>
      </c>
      <c r="O9973">
        <f t="shared" si="466"/>
        <v>451288.47000000003</v>
      </c>
    </row>
    <row r="9974" spans="2:15" hidden="1" x14ac:dyDescent="0.25">
      <c r="B9974">
        <f t="shared" si="467"/>
        <v>0</v>
      </c>
      <c r="C9974">
        <f t="shared" si="465"/>
        <v>1967</v>
      </c>
      <c r="D9974" s="1">
        <v>24765</v>
      </c>
      <c r="E9974">
        <v>95.379997000000003</v>
      </c>
      <c r="F9974">
        <v>95.379997000000003</v>
      </c>
      <c r="G9974">
        <v>95.379997000000003</v>
      </c>
      <c r="H9974">
        <v>95.379997000000003</v>
      </c>
      <c r="I9974">
        <v>0</v>
      </c>
      <c r="N9974">
        <f>SUM($M$2:M9974)</f>
        <v>4729</v>
      </c>
      <c r="O9974">
        <f t="shared" si="466"/>
        <v>451052.00581300003</v>
      </c>
    </row>
    <row r="9975" spans="2:15" hidden="1" x14ac:dyDescent="0.25">
      <c r="B9975">
        <f t="shared" si="467"/>
        <v>0</v>
      </c>
      <c r="C9975">
        <f t="shared" si="465"/>
        <v>1967</v>
      </c>
      <c r="D9975" s="1">
        <v>24768</v>
      </c>
      <c r="E9975">
        <v>94.959998999999996</v>
      </c>
      <c r="F9975">
        <v>94.959998999999996</v>
      </c>
      <c r="G9975">
        <v>94.959998999999996</v>
      </c>
      <c r="H9975">
        <v>94.959998999999996</v>
      </c>
      <c r="I9975">
        <v>0</v>
      </c>
      <c r="N9975">
        <f>SUM($M$2:M9975)</f>
        <v>4729</v>
      </c>
      <c r="O9975">
        <f t="shared" si="466"/>
        <v>449065.83527099999</v>
      </c>
    </row>
    <row r="9976" spans="2:15" hidden="1" x14ac:dyDescent="0.25">
      <c r="B9976">
        <f t="shared" si="467"/>
        <v>0</v>
      </c>
      <c r="C9976">
        <f t="shared" si="465"/>
        <v>1967</v>
      </c>
      <c r="D9976" s="1">
        <v>24769</v>
      </c>
      <c r="E9976">
        <v>94.419997999999893</v>
      </c>
      <c r="F9976">
        <v>94.419997999999893</v>
      </c>
      <c r="G9976">
        <v>94.419997999999893</v>
      </c>
      <c r="H9976">
        <v>94.419997999999893</v>
      </c>
      <c r="I9976">
        <v>0</v>
      </c>
      <c r="N9976">
        <f>SUM($M$2:M9976)</f>
        <v>4729</v>
      </c>
      <c r="O9976">
        <f t="shared" si="466"/>
        <v>446512.17054199951</v>
      </c>
    </row>
    <row r="9977" spans="2:15" hidden="1" x14ac:dyDescent="0.25">
      <c r="B9977">
        <f t="shared" si="467"/>
        <v>0</v>
      </c>
      <c r="C9977">
        <f t="shared" si="465"/>
        <v>1967</v>
      </c>
      <c r="D9977" s="1">
        <v>24770</v>
      </c>
      <c r="E9977">
        <v>94.519997000000004</v>
      </c>
      <c r="F9977">
        <v>94.519997000000004</v>
      </c>
      <c r="G9977">
        <v>94.519997000000004</v>
      </c>
      <c r="H9977">
        <v>94.519997000000004</v>
      </c>
      <c r="I9977">
        <v>0</v>
      </c>
      <c r="N9977">
        <f>SUM($M$2:M9977)</f>
        <v>4729</v>
      </c>
      <c r="O9977">
        <f t="shared" si="466"/>
        <v>446985.06581300002</v>
      </c>
    </row>
    <row r="9978" spans="2:15" hidden="1" x14ac:dyDescent="0.25">
      <c r="B9978">
        <f t="shared" si="467"/>
        <v>0</v>
      </c>
      <c r="C9978">
        <f t="shared" si="465"/>
        <v>1967</v>
      </c>
      <c r="D9978" s="1">
        <v>24771</v>
      </c>
      <c r="E9978">
        <v>94.940002000000007</v>
      </c>
      <c r="F9978">
        <v>94.940002000000007</v>
      </c>
      <c r="G9978">
        <v>94.940002000000007</v>
      </c>
      <c r="H9978">
        <v>94.940002000000007</v>
      </c>
      <c r="I9978">
        <v>0</v>
      </c>
      <c r="N9978">
        <f>SUM($M$2:M9978)</f>
        <v>4729</v>
      </c>
      <c r="O9978">
        <f t="shared" si="466"/>
        <v>448971.26945800002</v>
      </c>
    </row>
    <row r="9979" spans="2:15" hidden="1" x14ac:dyDescent="0.25">
      <c r="B9979">
        <f t="shared" si="467"/>
        <v>0</v>
      </c>
      <c r="C9979">
        <f t="shared" si="465"/>
        <v>1967</v>
      </c>
      <c r="D9979" s="1">
        <v>24772</v>
      </c>
      <c r="E9979">
        <v>94.959998999999996</v>
      </c>
      <c r="F9979">
        <v>94.959998999999996</v>
      </c>
      <c r="G9979">
        <v>94.959998999999996</v>
      </c>
      <c r="H9979">
        <v>94.959998999999996</v>
      </c>
      <c r="I9979">
        <v>0</v>
      </c>
      <c r="N9979">
        <f>SUM($M$2:M9979)</f>
        <v>4729</v>
      </c>
      <c r="O9979">
        <f t="shared" si="466"/>
        <v>449065.83527099999</v>
      </c>
    </row>
    <row r="9980" spans="2:15" hidden="1" x14ac:dyDescent="0.25">
      <c r="B9980">
        <f t="shared" si="467"/>
        <v>0</v>
      </c>
      <c r="C9980">
        <f t="shared" si="465"/>
        <v>1967</v>
      </c>
      <c r="D9980" s="1">
        <v>24775</v>
      </c>
      <c r="E9980">
        <v>94.790001000000004</v>
      </c>
      <c r="F9980">
        <v>94.790001000000004</v>
      </c>
      <c r="G9980">
        <v>94.790001000000004</v>
      </c>
      <c r="H9980">
        <v>94.790001000000004</v>
      </c>
      <c r="I9980">
        <v>0</v>
      </c>
      <c r="N9980">
        <f>SUM($M$2:M9980)</f>
        <v>4729</v>
      </c>
      <c r="O9980">
        <f t="shared" si="466"/>
        <v>448261.91472900001</v>
      </c>
    </row>
    <row r="9981" spans="2:15" hidden="1" x14ac:dyDescent="0.25">
      <c r="B9981">
        <f t="shared" si="467"/>
        <v>0</v>
      </c>
      <c r="C9981">
        <f t="shared" si="465"/>
        <v>1967</v>
      </c>
      <c r="D9981" s="1">
        <v>24776</v>
      </c>
      <c r="E9981">
        <v>93.300003000000004</v>
      </c>
      <c r="F9981">
        <v>93.300003000000004</v>
      </c>
      <c r="G9981">
        <v>93.300003000000004</v>
      </c>
      <c r="H9981">
        <v>93.300003000000004</v>
      </c>
      <c r="I9981">
        <v>0</v>
      </c>
      <c r="N9981">
        <f>SUM($M$2:M9981)</f>
        <v>4729</v>
      </c>
      <c r="O9981">
        <f t="shared" si="466"/>
        <v>441215.71418700001</v>
      </c>
    </row>
    <row r="9982" spans="2:15" hidden="1" x14ac:dyDescent="0.25">
      <c r="B9982">
        <f t="shared" si="467"/>
        <v>0</v>
      </c>
      <c r="C9982">
        <f t="shared" si="465"/>
        <v>1967</v>
      </c>
      <c r="D9982" s="1">
        <v>24777</v>
      </c>
      <c r="E9982">
        <v>92.709998999999996</v>
      </c>
      <c r="F9982">
        <v>92.709998999999996</v>
      </c>
      <c r="G9982">
        <v>92.709998999999996</v>
      </c>
      <c r="H9982">
        <v>92.709998999999996</v>
      </c>
      <c r="I9982">
        <v>0</v>
      </c>
      <c r="N9982">
        <f>SUM($M$2:M9982)</f>
        <v>4729</v>
      </c>
      <c r="O9982">
        <f t="shared" si="466"/>
        <v>438425.58527099999</v>
      </c>
    </row>
    <row r="9983" spans="2:15" hidden="1" x14ac:dyDescent="0.25">
      <c r="B9983">
        <f t="shared" si="467"/>
        <v>0</v>
      </c>
      <c r="C9983">
        <f t="shared" si="465"/>
        <v>1967</v>
      </c>
      <c r="D9983" s="1">
        <v>24778</v>
      </c>
      <c r="E9983">
        <v>92.339995999999999</v>
      </c>
      <c r="F9983">
        <v>92.339995999999999</v>
      </c>
      <c r="G9983">
        <v>92.339995999999999</v>
      </c>
      <c r="H9983">
        <v>92.339995999999999</v>
      </c>
      <c r="I9983">
        <v>0</v>
      </c>
      <c r="N9983">
        <f>SUM($M$2:M9983)</f>
        <v>4729</v>
      </c>
      <c r="O9983">
        <f t="shared" si="466"/>
        <v>436675.84108400001</v>
      </c>
    </row>
    <row r="9984" spans="2:15" hidden="1" x14ac:dyDescent="0.25">
      <c r="B9984">
        <f t="shared" si="467"/>
        <v>0</v>
      </c>
      <c r="C9984">
        <f t="shared" si="465"/>
        <v>1967</v>
      </c>
      <c r="D9984" s="1">
        <v>24779</v>
      </c>
      <c r="E9984">
        <v>91.779999000000004</v>
      </c>
      <c r="F9984">
        <v>91.779999000000004</v>
      </c>
      <c r="G9984">
        <v>91.779999000000004</v>
      </c>
      <c r="H9984">
        <v>91.779999000000004</v>
      </c>
      <c r="I9984">
        <v>0</v>
      </c>
      <c r="N9984">
        <f>SUM($M$2:M9984)</f>
        <v>4729</v>
      </c>
      <c r="O9984">
        <f t="shared" si="466"/>
        <v>434027.61527100002</v>
      </c>
    </row>
    <row r="9985" spans="2:15" hidden="1" x14ac:dyDescent="0.25">
      <c r="B9985">
        <f t="shared" si="467"/>
        <v>0</v>
      </c>
      <c r="C9985">
        <f t="shared" si="465"/>
        <v>1967</v>
      </c>
      <c r="D9985" s="1">
        <v>24782</v>
      </c>
      <c r="E9985">
        <v>91.480002999999996</v>
      </c>
      <c r="F9985">
        <v>91.480002999999996</v>
      </c>
      <c r="G9985">
        <v>91.480002999999996</v>
      </c>
      <c r="H9985">
        <v>91.480002999999996</v>
      </c>
      <c r="I9985">
        <v>0</v>
      </c>
      <c r="N9985">
        <f>SUM($M$2:M9985)</f>
        <v>4729</v>
      </c>
      <c r="O9985">
        <f t="shared" si="466"/>
        <v>432608.93418699998</v>
      </c>
    </row>
    <row r="9986" spans="2:15" hidden="1" x14ac:dyDescent="0.25">
      <c r="B9986">
        <f t="shared" si="467"/>
        <v>0</v>
      </c>
      <c r="C9986">
        <f t="shared" si="465"/>
        <v>1967</v>
      </c>
      <c r="D9986" s="1">
        <v>24784</v>
      </c>
      <c r="E9986">
        <v>91.139999000000003</v>
      </c>
      <c r="F9986">
        <v>91.139999000000003</v>
      </c>
      <c r="G9986">
        <v>91.139999000000003</v>
      </c>
      <c r="H9986">
        <v>91.139999000000003</v>
      </c>
      <c r="I9986">
        <v>0</v>
      </c>
      <c r="N9986">
        <f>SUM($M$2:M9986)</f>
        <v>4729</v>
      </c>
      <c r="O9986">
        <f t="shared" si="466"/>
        <v>431001.05527100002</v>
      </c>
    </row>
    <row r="9987" spans="2:15" hidden="1" x14ac:dyDescent="0.25">
      <c r="B9987">
        <f t="shared" si="467"/>
        <v>0</v>
      </c>
      <c r="C9987">
        <f t="shared" ref="C9987:C10050" si="468">YEAR(D9987)</f>
        <v>1967</v>
      </c>
      <c r="D9987" s="1">
        <v>24785</v>
      </c>
      <c r="E9987">
        <v>91.589995999999999</v>
      </c>
      <c r="F9987">
        <v>91.589995999999999</v>
      </c>
      <c r="G9987">
        <v>91.589995999999999</v>
      </c>
      <c r="H9987">
        <v>91.589995999999999</v>
      </c>
      <c r="I9987">
        <v>0</v>
      </c>
      <c r="N9987">
        <f>SUM($M$2:M9987)</f>
        <v>4729</v>
      </c>
      <c r="O9987">
        <f t="shared" ref="O9987:O10050" si="469">N9987*H9987</f>
        <v>433129.09108400001</v>
      </c>
    </row>
    <row r="9988" spans="2:15" hidden="1" x14ac:dyDescent="0.25">
      <c r="B9988">
        <f t="shared" ref="B9988:B10051" si="470">C9988-C9987</f>
        <v>0</v>
      </c>
      <c r="C9988">
        <f t="shared" si="468"/>
        <v>1967</v>
      </c>
      <c r="D9988" s="1">
        <v>24786</v>
      </c>
      <c r="E9988">
        <v>92.209998999999996</v>
      </c>
      <c r="F9988">
        <v>92.209998999999996</v>
      </c>
      <c r="G9988">
        <v>92.209998999999996</v>
      </c>
      <c r="H9988">
        <v>92.209998999999996</v>
      </c>
      <c r="I9988">
        <v>0</v>
      </c>
      <c r="N9988">
        <f>SUM($M$2:M9988)</f>
        <v>4729</v>
      </c>
      <c r="O9988">
        <f t="shared" si="469"/>
        <v>436061.08527099999</v>
      </c>
    </row>
    <row r="9989" spans="2:15" hidden="1" x14ac:dyDescent="0.25">
      <c r="B9989">
        <f t="shared" si="470"/>
        <v>0</v>
      </c>
      <c r="C9989">
        <f t="shared" si="468"/>
        <v>1967</v>
      </c>
      <c r="D9989" s="1">
        <v>24789</v>
      </c>
      <c r="E9989">
        <v>91.970000999999996</v>
      </c>
      <c r="F9989">
        <v>91.970000999999996</v>
      </c>
      <c r="G9989">
        <v>91.970000999999996</v>
      </c>
      <c r="H9989">
        <v>91.970000999999996</v>
      </c>
      <c r="I9989">
        <v>0</v>
      </c>
      <c r="N9989">
        <f>SUM($M$2:M9989)</f>
        <v>4729</v>
      </c>
      <c r="O9989">
        <f t="shared" si="469"/>
        <v>434926.13472899998</v>
      </c>
    </row>
    <row r="9990" spans="2:15" hidden="1" x14ac:dyDescent="0.25">
      <c r="B9990">
        <f t="shared" si="470"/>
        <v>0</v>
      </c>
      <c r="C9990">
        <f t="shared" si="468"/>
        <v>1967</v>
      </c>
      <c r="D9990" s="1">
        <v>24790</v>
      </c>
      <c r="E9990">
        <v>91.389999000000003</v>
      </c>
      <c r="F9990">
        <v>91.389999000000003</v>
      </c>
      <c r="G9990">
        <v>91.389999000000003</v>
      </c>
      <c r="H9990">
        <v>91.389999000000003</v>
      </c>
      <c r="I9990">
        <v>0</v>
      </c>
      <c r="N9990">
        <f>SUM($M$2:M9990)</f>
        <v>4729</v>
      </c>
      <c r="O9990">
        <f t="shared" si="469"/>
        <v>432183.30527100002</v>
      </c>
    </row>
    <row r="9991" spans="2:15" hidden="1" x14ac:dyDescent="0.25">
      <c r="B9991">
        <f t="shared" si="470"/>
        <v>0</v>
      </c>
      <c r="C9991">
        <f t="shared" si="468"/>
        <v>1967</v>
      </c>
      <c r="D9991" s="1">
        <v>24791</v>
      </c>
      <c r="E9991">
        <v>91.760002</v>
      </c>
      <c r="F9991">
        <v>91.760002</v>
      </c>
      <c r="G9991">
        <v>91.760002</v>
      </c>
      <c r="H9991">
        <v>91.760002</v>
      </c>
      <c r="I9991">
        <v>0</v>
      </c>
      <c r="N9991">
        <f>SUM($M$2:M9991)</f>
        <v>4729</v>
      </c>
      <c r="O9991">
        <f t="shared" si="469"/>
        <v>433933.04945799999</v>
      </c>
    </row>
    <row r="9992" spans="2:15" hidden="1" x14ac:dyDescent="0.25">
      <c r="B9992">
        <f t="shared" si="470"/>
        <v>0</v>
      </c>
      <c r="C9992">
        <f t="shared" si="468"/>
        <v>1967</v>
      </c>
      <c r="D9992" s="1">
        <v>24792</v>
      </c>
      <c r="E9992">
        <v>92.599997999999999</v>
      </c>
      <c r="F9992">
        <v>92.599997999999999</v>
      </c>
      <c r="G9992">
        <v>92.599997999999999</v>
      </c>
      <c r="H9992">
        <v>92.599997999999999</v>
      </c>
      <c r="I9992">
        <v>0</v>
      </c>
      <c r="N9992">
        <f>SUM($M$2:M9992)</f>
        <v>4729</v>
      </c>
      <c r="O9992">
        <f t="shared" si="469"/>
        <v>437905.39054200001</v>
      </c>
    </row>
    <row r="9993" spans="2:15" hidden="1" x14ac:dyDescent="0.25">
      <c r="B9993">
        <f t="shared" si="470"/>
        <v>0</v>
      </c>
      <c r="C9993">
        <f t="shared" si="468"/>
        <v>1967</v>
      </c>
      <c r="D9993" s="1">
        <v>24793</v>
      </c>
      <c r="E9993">
        <v>92.82</v>
      </c>
      <c r="F9993">
        <v>92.82</v>
      </c>
      <c r="G9993">
        <v>92.82</v>
      </c>
      <c r="H9993">
        <v>92.82</v>
      </c>
      <c r="I9993">
        <v>0</v>
      </c>
      <c r="N9993">
        <f>SUM($M$2:M9993)</f>
        <v>4729</v>
      </c>
      <c r="O9993">
        <f t="shared" si="469"/>
        <v>438945.77999999997</v>
      </c>
    </row>
    <row r="9994" spans="2:15" hidden="1" x14ac:dyDescent="0.25">
      <c r="B9994">
        <f t="shared" si="470"/>
        <v>0</v>
      </c>
      <c r="C9994">
        <f t="shared" si="468"/>
        <v>1967</v>
      </c>
      <c r="D9994" s="1">
        <v>24796</v>
      </c>
      <c r="E9994">
        <v>91.650002000000001</v>
      </c>
      <c r="F9994">
        <v>91.650002000000001</v>
      </c>
      <c r="G9994">
        <v>91.650002000000001</v>
      </c>
      <c r="H9994">
        <v>91.650002000000001</v>
      </c>
      <c r="I9994">
        <v>0</v>
      </c>
      <c r="N9994">
        <f>SUM($M$2:M9994)</f>
        <v>4729</v>
      </c>
      <c r="O9994">
        <f t="shared" si="469"/>
        <v>433412.85945799999</v>
      </c>
    </row>
    <row r="9995" spans="2:15" hidden="1" x14ac:dyDescent="0.25">
      <c r="B9995">
        <f t="shared" si="470"/>
        <v>0</v>
      </c>
      <c r="C9995">
        <f t="shared" si="468"/>
        <v>1967</v>
      </c>
      <c r="D9995" s="1">
        <v>24797</v>
      </c>
      <c r="E9995">
        <v>93.099997999999999</v>
      </c>
      <c r="F9995">
        <v>93.099997999999999</v>
      </c>
      <c r="G9995">
        <v>93.099997999999999</v>
      </c>
      <c r="H9995">
        <v>93.099997999999999</v>
      </c>
      <c r="I9995">
        <v>0</v>
      </c>
      <c r="N9995">
        <f>SUM($M$2:M9995)</f>
        <v>4729</v>
      </c>
      <c r="O9995">
        <f t="shared" si="469"/>
        <v>440269.89054200001</v>
      </c>
    </row>
    <row r="9996" spans="2:15" hidden="1" x14ac:dyDescent="0.25">
      <c r="B9996">
        <f t="shared" si="470"/>
        <v>0</v>
      </c>
      <c r="C9996">
        <f t="shared" si="468"/>
        <v>1967</v>
      </c>
      <c r="D9996" s="1">
        <v>24798</v>
      </c>
      <c r="E9996">
        <v>93.650002000000001</v>
      </c>
      <c r="F9996">
        <v>93.650002000000001</v>
      </c>
      <c r="G9996">
        <v>93.650002000000001</v>
      </c>
      <c r="H9996">
        <v>93.650002000000001</v>
      </c>
      <c r="I9996">
        <v>0</v>
      </c>
      <c r="N9996">
        <f>SUM($M$2:M9996)</f>
        <v>4729</v>
      </c>
      <c r="O9996">
        <f t="shared" si="469"/>
        <v>442870.85945799999</v>
      </c>
    </row>
    <row r="9997" spans="2:15" hidden="1" x14ac:dyDescent="0.25">
      <c r="B9997">
        <f t="shared" si="470"/>
        <v>0</v>
      </c>
      <c r="C9997">
        <f t="shared" si="468"/>
        <v>1967</v>
      </c>
      <c r="D9997" s="1">
        <v>24800</v>
      </c>
      <c r="E9997">
        <v>93.900002000000001</v>
      </c>
      <c r="F9997">
        <v>93.900002000000001</v>
      </c>
      <c r="G9997">
        <v>93.900002000000001</v>
      </c>
      <c r="H9997">
        <v>93.900002000000001</v>
      </c>
      <c r="I9997">
        <v>0</v>
      </c>
      <c r="N9997">
        <f>SUM($M$2:M9997)</f>
        <v>4729</v>
      </c>
      <c r="O9997">
        <f t="shared" si="469"/>
        <v>444053.10945799999</v>
      </c>
    </row>
    <row r="9998" spans="2:15" hidden="1" x14ac:dyDescent="0.25">
      <c r="B9998">
        <f t="shared" si="470"/>
        <v>0</v>
      </c>
      <c r="C9998">
        <f t="shared" si="468"/>
        <v>1967</v>
      </c>
      <c r="D9998" s="1">
        <v>24803</v>
      </c>
      <c r="E9998">
        <v>94.169997999999893</v>
      </c>
      <c r="F9998">
        <v>94.169997999999893</v>
      </c>
      <c r="G9998">
        <v>94.169997999999893</v>
      </c>
      <c r="H9998">
        <v>94.169997999999893</v>
      </c>
      <c r="I9998">
        <v>0</v>
      </c>
      <c r="N9998">
        <f>SUM($M$2:M9998)</f>
        <v>4729</v>
      </c>
      <c r="O9998">
        <f t="shared" si="469"/>
        <v>445329.92054199951</v>
      </c>
    </row>
    <row r="9999" spans="2:15" hidden="1" x14ac:dyDescent="0.25">
      <c r="B9999">
        <f t="shared" si="470"/>
        <v>0</v>
      </c>
      <c r="C9999">
        <f t="shared" si="468"/>
        <v>1967</v>
      </c>
      <c r="D9999" s="1">
        <v>24804</v>
      </c>
      <c r="E9999">
        <v>94.489998</v>
      </c>
      <c r="F9999">
        <v>94.489998</v>
      </c>
      <c r="G9999">
        <v>94.489998</v>
      </c>
      <c r="H9999">
        <v>94.489998</v>
      </c>
      <c r="I9999">
        <v>0</v>
      </c>
      <c r="N9999">
        <f>SUM($M$2:M9999)</f>
        <v>4729</v>
      </c>
      <c r="O9999">
        <f t="shared" si="469"/>
        <v>446843.20054200001</v>
      </c>
    </row>
    <row r="10000" spans="2:15" hidden="1" x14ac:dyDescent="0.25">
      <c r="B10000">
        <f t="shared" si="470"/>
        <v>0</v>
      </c>
      <c r="C10000">
        <f t="shared" si="468"/>
        <v>1967</v>
      </c>
      <c r="D10000" s="1">
        <v>24805</v>
      </c>
      <c r="E10000">
        <v>94.470000999999996</v>
      </c>
      <c r="F10000">
        <v>94.470000999999996</v>
      </c>
      <c r="G10000">
        <v>94.470000999999996</v>
      </c>
      <c r="H10000">
        <v>94.470000999999996</v>
      </c>
      <c r="I10000">
        <v>0</v>
      </c>
      <c r="N10000">
        <f>SUM($M$2:M10000)</f>
        <v>4729</v>
      </c>
      <c r="O10000">
        <f t="shared" si="469"/>
        <v>446748.63472899998</v>
      </c>
    </row>
    <row r="10001" spans="2:15" hidden="1" x14ac:dyDescent="0.25">
      <c r="B10001">
        <f t="shared" si="470"/>
        <v>0</v>
      </c>
      <c r="C10001">
        <f t="shared" si="468"/>
        <v>1967</v>
      </c>
      <c r="D10001" s="1">
        <v>24806</v>
      </c>
      <c r="E10001">
        <v>94</v>
      </c>
      <c r="F10001">
        <v>94</v>
      </c>
      <c r="G10001">
        <v>94</v>
      </c>
      <c r="H10001">
        <v>94</v>
      </c>
      <c r="I10001">
        <v>0</v>
      </c>
      <c r="N10001">
        <f>SUM($M$2:M10001)</f>
        <v>4729</v>
      </c>
      <c r="O10001">
        <f t="shared" si="469"/>
        <v>444526</v>
      </c>
    </row>
    <row r="10002" spans="2:15" hidden="1" x14ac:dyDescent="0.25">
      <c r="B10002">
        <f t="shared" si="470"/>
        <v>0</v>
      </c>
      <c r="C10002">
        <f t="shared" si="468"/>
        <v>1967</v>
      </c>
      <c r="D10002" s="1">
        <v>24807</v>
      </c>
      <c r="E10002">
        <v>94.5</v>
      </c>
      <c r="F10002">
        <v>94.5</v>
      </c>
      <c r="G10002">
        <v>94.5</v>
      </c>
      <c r="H10002">
        <v>94.5</v>
      </c>
      <c r="I10002">
        <v>0</v>
      </c>
      <c r="N10002">
        <f>SUM($M$2:M10002)</f>
        <v>4729</v>
      </c>
      <c r="O10002">
        <f t="shared" si="469"/>
        <v>446890.5</v>
      </c>
    </row>
    <row r="10003" spans="2:15" hidden="1" x14ac:dyDescent="0.25">
      <c r="B10003">
        <f t="shared" si="470"/>
        <v>0</v>
      </c>
      <c r="C10003">
        <f t="shared" si="468"/>
        <v>1967</v>
      </c>
      <c r="D10003" s="1">
        <v>24810</v>
      </c>
      <c r="E10003">
        <v>95.099997999999999</v>
      </c>
      <c r="F10003">
        <v>95.099997999999999</v>
      </c>
      <c r="G10003">
        <v>95.099997999999999</v>
      </c>
      <c r="H10003">
        <v>95.099997999999999</v>
      </c>
      <c r="I10003">
        <v>0</v>
      </c>
      <c r="N10003">
        <f>SUM($M$2:M10003)</f>
        <v>4729</v>
      </c>
      <c r="O10003">
        <f t="shared" si="469"/>
        <v>449727.89054200001</v>
      </c>
    </row>
    <row r="10004" spans="2:15" hidden="1" x14ac:dyDescent="0.25">
      <c r="B10004">
        <f t="shared" si="470"/>
        <v>0</v>
      </c>
      <c r="C10004">
        <f t="shared" si="468"/>
        <v>1967</v>
      </c>
      <c r="D10004" s="1">
        <v>24811</v>
      </c>
      <c r="E10004">
        <v>95.230002999999996</v>
      </c>
      <c r="F10004">
        <v>95.230002999999996</v>
      </c>
      <c r="G10004">
        <v>95.230002999999996</v>
      </c>
      <c r="H10004">
        <v>95.230002999999996</v>
      </c>
      <c r="I10004">
        <v>0</v>
      </c>
      <c r="N10004">
        <f>SUM($M$2:M10004)</f>
        <v>4729</v>
      </c>
      <c r="O10004">
        <f t="shared" si="469"/>
        <v>450342.68418699998</v>
      </c>
    </row>
    <row r="10005" spans="2:15" hidden="1" x14ac:dyDescent="0.25">
      <c r="B10005">
        <f t="shared" si="470"/>
        <v>0</v>
      </c>
      <c r="C10005">
        <f t="shared" si="468"/>
        <v>1967</v>
      </c>
      <c r="D10005" s="1">
        <v>24812</v>
      </c>
      <c r="E10005">
        <v>95.639999000000003</v>
      </c>
      <c r="F10005">
        <v>95.639999000000003</v>
      </c>
      <c r="G10005">
        <v>95.639999000000003</v>
      </c>
      <c r="H10005">
        <v>95.639999000000003</v>
      </c>
      <c r="I10005">
        <v>0</v>
      </c>
      <c r="N10005">
        <f>SUM($M$2:M10005)</f>
        <v>4729</v>
      </c>
      <c r="O10005">
        <f t="shared" si="469"/>
        <v>452281.55527100002</v>
      </c>
    </row>
    <row r="10006" spans="2:15" hidden="1" x14ac:dyDescent="0.25">
      <c r="B10006">
        <f t="shared" si="470"/>
        <v>0</v>
      </c>
      <c r="C10006">
        <f t="shared" si="468"/>
        <v>1967</v>
      </c>
      <c r="D10006" s="1">
        <v>24813</v>
      </c>
      <c r="E10006">
        <v>95.529999000000004</v>
      </c>
      <c r="F10006">
        <v>95.529999000000004</v>
      </c>
      <c r="G10006">
        <v>95.529999000000004</v>
      </c>
      <c r="H10006">
        <v>95.529999000000004</v>
      </c>
      <c r="I10006">
        <v>0</v>
      </c>
      <c r="N10006">
        <f>SUM($M$2:M10006)</f>
        <v>4729</v>
      </c>
      <c r="O10006">
        <f t="shared" si="469"/>
        <v>451761.36527100002</v>
      </c>
    </row>
    <row r="10007" spans="2:15" hidden="1" x14ac:dyDescent="0.25">
      <c r="B10007">
        <f t="shared" si="470"/>
        <v>0</v>
      </c>
      <c r="C10007">
        <f t="shared" si="468"/>
        <v>1967</v>
      </c>
      <c r="D10007" s="1">
        <v>24814</v>
      </c>
      <c r="E10007">
        <v>95.419997999999893</v>
      </c>
      <c r="F10007">
        <v>95.419997999999893</v>
      </c>
      <c r="G10007">
        <v>95.419997999999893</v>
      </c>
      <c r="H10007">
        <v>95.419997999999893</v>
      </c>
      <c r="I10007">
        <v>0</v>
      </c>
      <c r="N10007">
        <f>SUM($M$2:M10007)</f>
        <v>4729</v>
      </c>
      <c r="O10007">
        <f t="shared" si="469"/>
        <v>451241.17054199951</v>
      </c>
    </row>
    <row r="10008" spans="2:15" hidden="1" x14ac:dyDescent="0.25">
      <c r="B10008">
        <f t="shared" si="470"/>
        <v>0</v>
      </c>
      <c r="C10008">
        <f t="shared" si="468"/>
        <v>1967</v>
      </c>
      <c r="D10008" s="1">
        <v>24817</v>
      </c>
      <c r="E10008">
        <v>95.120002999999997</v>
      </c>
      <c r="F10008">
        <v>95.120002999999997</v>
      </c>
      <c r="G10008">
        <v>95.120002999999997</v>
      </c>
      <c r="H10008">
        <v>95.120002999999997</v>
      </c>
      <c r="I10008">
        <v>0</v>
      </c>
      <c r="N10008">
        <f>SUM($M$2:M10008)</f>
        <v>4729</v>
      </c>
      <c r="O10008">
        <f t="shared" si="469"/>
        <v>449822.49418699997</v>
      </c>
    </row>
    <row r="10009" spans="2:15" hidden="1" x14ac:dyDescent="0.25">
      <c r="B10009">
        <f t="shared" si="470"/>
        <v>0</v>
      </c>
      <c r="C10009">
        <f t="shared" si="468"/>
        <v>1967</v>
      </c>
      <c r="D10009" s="1">
        <v>24818</v>
      </c>
      <c r="E10009">
        <v>95.010002</v>
      </c>
      <c r="F10009">
        <v>95.010002</v>
      </c>
      <c r="G10009">
        <v>95.010002</v>
      </c>
      <c r="H10009">
        <v>95.010002</v>
      </c>
      <c r="I10009">
        <v>0</v>
      </c>
      <c r="N10009">
        <f>SUM($M$2:M10009)</f>
        <v>4729</v>
      </c>
      <c r="O10009">
        <f t="shared" si="469"/>
        <v>449302.29945799999</v>
      </c>
    </row>
    <row r="10010" spans="2:15" hidden="1" x14ac:dyDescent="0.25">
      <c r="B10010">
        <f t="shared" si="470"/>
        <v>0</v>
      </c>
      <c r="C10010">
        <f t="shared" si="468"/>
        <v>1967</v>
      </c>
      <c r="D10010" s="1">
        <v>24819</v>
      </c>
      <c r="E10010">
        <v>95.339995999999999</v>
      </c>
      <c r="F10010">
        <v>95.339995999999999</v>
      </c>
      <c r="G10010">
        <v>95.339995999999999</v>
      </c>
      <c r="H10010">
        <v>95.339995999999999</v>
      </c>
      <c r="I10010">
        <v>0</v>
      </c>
      <c r="N10010">
        <f>SUM($M$2:M10010)</f>
        <v>4729</v>
      </c>
      <c r="O10010">
        <f t="shared" si="469"/>
        <v>450862.84108400001</v>
      </c>
    </row>
    <row r="10011" spans="2:15" hidden="1" x14ac:dyDescent="0.25">
      <c r="B10011">
        <f t="shared" si="470"/>
        <v>0</v>
      </c>
      <c r="C10011">
        <f t="shared" si="468"/>
        <v>1967</v>
      </c>
      <c r="D10011" s="1">
        <v>24820</v>
      </c>
      <c r="E10011">
        <v>95.470000999999996</v>
      </c>
      <c r="F10011">
        <v>95.470000999999996</v>
      </c>
      <c r="G10011">
        <v>95.470000999999996</v>
      </c>
      <c r="H10011">
        <v>95.470000999999996</v>
      </c>
      <c r="I10011">
        <v>0</v>
      </c>
      <c r="N10011">
        <f>SUM($M$2:M10011)</f>
        <v>4729</v>
      </c>
      <c r="O10011">
        <f t="shared" si="469"/>
        <v>451477.63472899998</v>
      </c>
    </row>
    <row r="10012" spans="2:15" hidden="1" x14ac:dyDescent="0.25">
      <c r="B10012">
        <f t="shared" si="470"/>
        <v>0</v>
      </c>
      <c r="C10012">
        <f t="shared" si="468"/>
        <v>1967</v>
      </c>
      <c r="D10012" s="1">
        <v>24821</v>
      </c>
      <c r="E10012">
        <v>95.029999000000004</v>
      </c>
      <c r="F10012">
        <v>95.029999000000004</v>
      </c>
      <c r="G10012">
        <v>95.029999000000004</v>
      </c>
      <c r="H10012">
        <v>95.029999000000004</v>
      </c>
      <c r="I10012">
        <v>0</v>
      </c>
      <c r="N10012">
        <f>SUM($M$2:M10012)</f>
        <v>4729</v>
      </c>
      <c r="O10012">
        <f t="shared" si="469"/>
        <v>449396.86527100002</v>
      </c>
    </row>
    <row r="10013" spans="2:15" hidden="1" x14ac:dyDescent="0.25">
      <c r="B10013">
        <f t="shared" si="470"/>
        <v>0</v>
      </c>
      <c r="C10013">
        <f t="shared" si="468"/>
        <v>1967</v>
      </c>
      <c r="D10013" s="1">
        <v>24824</v>
      </c>
      <c r="E10013">
        <v>94.769997000000004</v>
      </c>
      <c r="F10013">
        <v>94.769997000000004</v>
      </c>
      <c r="G10013">
        <v>94.769997000000004</v>
      </c>
      <c r="H10013">
        <v>94.769997000000004</v>
      </c>
      <c r="I10013">
        <v>0</v>
      </c>
      <c r="N10013">
        <f>SUM($M$2:M10013)</f>
        <v>4729</v>
      </c>
      <c r="O10013">
        <f t="shared" si="469"/>
        <v>448167.31581300002</v>
      </c>
    </row>
    <row r="10014" spans="2:15" hidden="1" x14ac:dyDescent="0.25">
      <c r="B10014">
        <f t="shared" si="470"/>
        <v>0</v>
      </c>
      <c r="C10014">
        <f t="shared" si="468"/>
        <v>1967</v>
      </c>
      <c r="D10014" s="1">
        <v>24825</v>
      </c>
      <c r="E10014">
        <v>94.629997000000003</v>
      </c>
      <c r="F10014">
        <v>94.629997000000003</v>
      </c>
      <c r="G10014">
        <v>94.629997000000003</v>
      </c>
      <c r="H10014">
        <v>94.629997000000003</v>
      </c>
      <c r="I10014">
        <v>0</v>
      </c>
      <c r="N10014">
        <f>SUM($M$2:M10014)</f>
        <v>4729</v>
      </c>
      <c r="O10014">
        <f t="shared" si="469"/>
        <v>447505.25581300003</v>
      </c>
    </row>
    <row r="10015" spans="2:15" hidden="1" x14ac:dyDescent="0.25">
      <c r="B10015">
        <f t="shared" si="470"/>
        <v>0</v>
      </c>
      <c r="C10015">
        <f t="shared" si="468"/>
        <v>1967</v>
      </c>
      <c r="D10015" s="1">
        <v>24826</v>
      </c>
      <c r="E10015">
        <v>95.150002000000001</v>
      </c>
      <c r="F10015">
        <v>95.150002000000001</v>
      </c>
      <c r="G10015">
        <v>95.150002000000001</v>
      </c>
      <c r="H10015">
        <v>95.150002000000001</v>
      </c>
      <c r="I10015">
        <v>0</v>
      </c>
      <c r="N10015">
        <f>SUM($M$2:M10015)</f>
        <v>4729</v>
      </c>
      <c r="O10015">
        <f t="shared" si="469"/>
        <v>449964.35945799999</v>
      </c>
    </row>
    <row r="10016" spans="2:15" hidden="1" x14ac:dyDescent="0.25">
      <c r="B10016">
        <f t="shared" si="470"/>
        <v>0</v>
      </c>
      <c r="C10016">
        <f t="shared" si="468"/>
        <v>1967</v>
      </c>
      <c r="D10016" s="1">
        <v>24827</v>
      </c>
      <c r="E10016">
        <v>95.379997000000003</v>
      </c>
      <c r="F10016">
        <v>95.379997000000003</v>
      </c>
      <c r="G10016">
        <v>95.379997000000003</v>
      </c>
      <c r="H10016">
        <v>95.379997000000003</v>
      </c>
      <c r="I10016">
        <v>0</v>
      </c>
      <c r="N10016">
        <f>SUM($M$2:M10016)</f>
        <v>4729</v>
      </c>
      <c r="O10016">
        <f t="shared" si="469"/>
        <v>451052.00581300003</v>
      </c>
    </row>
    <row r="10017" spans="2:15" hidden="1" x14ac:dyDescent="0.25">
      <c r="B10017">
        <f t="shared" si="470"/>
        <v>0</v>
      </c>
      <c r="C10017">
        <f t="shared" si="468"/>
        <v>1967</v>
      </c>
      <c r="D10017" s="1">
        <v>24828</v>
      </c>
      <c r="E10017">
        <v>95.199996999999996</v>
      </c>
      <c r="F10017">
        <v>95.199996999999996</v>
      </c>
      <c r="G10017">
        <v>95.199996999999996</v>
      </c>
      <c r="H10017">
        <v>95.199996999999996</v>
      </c>
      <c r="I10017">
        <v>0</v>
      </c>
      <c r="N10017">
        <f>SUM($M$2:M10017)</f>
        <v>4729</v>
      </c>
      <c r="O10017">
        <f t="shared" si="469"/>
        <v>450200.78581299999</v>
      </c>
    </row>
    <row r="10018" spans="2:15" hidden="1" x14ac:dyDescent="0.25">
      <c r="B10018">
        <f t="shared" si="470"/>
        <v>0</v>
      </c>
      <c r="C10018">
        <f t="shared" si="468"/>
        <v>1967</v>
      </c>
      <c r="D10018" s="1">
        <v>24832</v>
      </c>
      <c r="E10018">
        <v>95.260002</v>
      </c>
      <c r="F10018">
        <v>95.260002</v>
      </c>
      <c r="G10018">
        <v>95.260002</v>
      </c>
      <c r="H10018">
        <v>95.260002</v>
      </c>
      <c r="I10018">
        <v>0</v>
      </c>
      <c r="N10018">
        <f>SUM($M$2:M10018)</f>
        <v>4729</v>
      </c>
      <c r="O10018">
        <f t="shared" si="469"/>
        <v>450484.54945799999</v>
      </c>
    </row>
    <row r="10019" spans="2:15" hidden="1" x14ac:dyDescent="0.25">
      <c r="B10019">
        <f t="shared" si="470"/>
        <v>0</v>
      </c>
      <c r="C10019">
        <f t="shared" si="468"/>
        <v>1967</v>
      </c>
      <c r="D10019" s="1">
        <v>24833</v>
      </c>
      <c r="E10019">
        <v>95.910004000000001</v>
      </c>
      <c r="F10019">
        <v>95.910004000000001</v>
      </c>
      <c r="G10019">
        <v>95.910004000000001</v>
      </c>
      <c r="H10019">
        <v>95.910004000000001</v>
      </c>
      <c r="I10019">
        <v>0</v>
      </c>
      <c r="N10019">
        <f>SUM($M$2:M10019)</f>
        <v>4729</v>
      </c>
      <c r="O10019">
        <f t="shared" si="469"/>
        <v>453558.40891599999</v>
      </c>
    </row>
    <row r="10020" spans="2:15" hidden="1" x14ac:dyDescent="0.25">
      <c r="B10020">
        <f t="shared" si="470"/>
        <v>0</v>
      </c>
      <c r="C10020">
        <f t="shared" si="468"/>
        <v>1967</v>
      </c>
      <c r="D10020" s="1">
        <v>24834</v>
      </c>
      <c r="E10020">
        <v>95.889999000000003</v>
      </c>
      <c r="F10020">
        <v>95.889999000000003</v>
      </c>
      <c r="G10020">
        <v>95.889999000000003</v>
      </c>
      <c r="H10020">
        <v>95.889999000000003</v>
      </c>
      <c r="I10020">
        <v>0</v>
      </c>
      <c r="N10020">
        <f>SUM($M$2:M10020)</f>
        <v>4729</v>
      </c>
      <c r="O10020">
        <f t="shared" si="469"/>
        <v>453463.80527100002</v>
      </c>
    </row>
    <row r="10021" spans="2:15" hidden="1" x14ac:dyDescent="0.25">
      <c r="B10021">
        <f t="shared" si="470"/>
        <v>0</v>
      </c>
      <c r="C10021">
        <f t="shared" si="468"/>
        <v>1967</v>
      </c>
      <c r="D10021" s="1">
        <v>24835</v>
      </c>
      <c r="E10021">
        <v>96.470000999999996</v>
      </c>
      <c r="F10021">
        <v>96.470000999999996</v>
      </c>
      <c r="G10021">
        <v>96.470000999999996</v>
      </c>
      <c r="H10021">
        <v>96.470000999999996</v>
      </c>
      <c r="I10021">
        <v>0</v>
      </c>
      <c r="N10021">
        <f>SUM($M$2:M10021)</f>
        <v>4729</v>
      </c>
      <c r="O10021">
        <f t="shared" si="469"/>
        <v>456206.63472899998</v>
      </c>
    </row>
    <row r="10022" spans="2:15" x14ac:dyDescent="0.25">
      <c r="B10022">
        <f t="shared" si="470"/>
        <v>1</v>
      </c>
      <c r="C10022">
        <f t="shared" si="468"/>
        <v>1968</v>
      </c>
      <c r="D10022" s="1">
        <v>24839</v>
      </c>
      <c r="E10022">
        <v>96.110000999999997</v>
      </c>
      <c r="F10022">
        <v>96.110000999999997</v>
      </c>
      <c r="G10022">
        <v>96.110000999999997</v>
      </c>
      <c r="H10022">
        <v>96.110000999999997</v>
      </c>
      <c r="I10022">
        <v>0</v>
      </c>
      <c r="N10022">
        <f>SUM($M$2:M10022)</f>
        <v>4729</v>
      </c>
      <c r="O10022">
        <f t="shared" si="469"/>
        <v>454504.19472899998</v>
      </c>
    </row>
    <row r="10023" spans="2:15" hidden="1" x14ac:dyDescent="0.25">
      <c r="B10023">
        <f t="shared" si="470"/>
        <v>0</v>
      </c>
      <c r="C10023">
        <f t="shared" si="468"/>
        <v>1968</v>
      </c>
      <c r="D10023" s="1">
        <v>24840</v>
      </c>
      <c r="E10023">
        <v>95.669997999999893</v>
      </c>
      <c r="F10023">
        <v>95.669997999999893</v>
      </c>
      <c r="G10023">
        <v>95.669997999999893</v>
      </c>
      <c r="H10023">
        <v>95.669997999999893</v>
      </c>
      <c r="I10023">
        <v>0</v>
      </c>
      <c r="N10023">
        <f>SUM($M$2:M10023)</f>
        <v>4729</v>
      </c>
      <c r="O10023">
        <f t="shared" si="469"/>
        <v>452423.42054199951</v>
      </c>
    </row>
    <row r="10024" spans="2:15" hidden="1" x14ac:dyDescent="0.25">
      <c r="B10024">
        <f t="shared" si="470"/>
        <v>0</v>
      </c>
      <c r="C10024">
        <f t="shared" si="468"/>
        <v>1968</v>
      </c>
      <c r="D10024" s="1">
        <v>24841</v>
      </c>
      <c r="E10024">
        <v>95.360000999999997</v>
      </c>
      <c r="F10024">
        <v>95.360000999999997</v>
      </c>
      <c r="G10024">
        <v>95.360000999999997</v>
      </c>
      <c r="H10024">
        <v>95.360000999999997</v>
      </c>
      <c r="I10024">
        <v>0</v>
      </c>
      <c r="N10024">
        <f>SUM($M$2:M10024)</f>
        <v>4729</v>
      </c>
      <c r="O10024">
        <f t="shared" si="469"/>
        <v>450957.44472899998</v>
      </c>
    </row>
    <row r="10025" spans="2:15" hidden="1" x14ac:dyDescent="0.25">
      <c r="B10025">
        <f t="shared" si="470"/>
        <v>0</v>
      </c>
      <c r="C10025">
        <f t="shared" si="468"/>
        <v>1968</v>
      </c>
      <c r="D10025" s="1">
        <v>24842</v>
      </c>
      <c r="E10025">
        <v>95.940002000000007</v>
      </c>
      <c r="F10025">
        <v>95.940002000000007</v>
      </c>
      <c r="G10025">
        <v>95.940002000000007</v>
      </c>
      <c r="H10025">
        <v>95.940002000000007</v>
      </c>
      <c r="I10025">
        <v>0</v>
      </c>
      <c r="N10025">
        <f>SUM($M$2:M10025)</f>
        <v>4729</v>
      </c>
      <c r="O10025">
        <f t="shared" si="469"/>
        <v>453700.26945800002</v>
      </c>
    </row>
    <row r="10026" spans="2:15" hidden="1" x14ac:dyDescent="0.25">
      <c r="B10026">
        <f t="shared" si="470"/>
        <v>0</v>
      </c>
      <c r="C10026">
        <f t="shared" si="468"/>
        <v>1968</v>
      </c>
      <c r="D10026" s="1">
        <v>24845</v>
      </c>
      <c r="E10026">
        <v>96.620002999999997</v>
      </c>
      <c r="F10026">
        <v>96.620002999999997</v>
      </c>
      <c r="G10026">
        <v>96.620002999999997</v>
      </c>
      <c r="H10026">
        <v>96.620002999999997</v>
      </c>
      <c r="I10026">
        <v>0</v>
      </c>
      <c r="N10026">
        <f>SUM($M$2:M10026)</f>
        <v>4729</v>
      </c>
      <c r="O10026">
        <f t="shared" si="469"/>
        <v>456915.99418699997</v>
      </c>
    </row>
    <row r="10027" spans="2:15" hidden="1" x14ac:dyDescent="0.25">
      <c r="B10027">
        <f t="shared" si="470"/>
        <v>0</v>
      </c>
      <c r="C10027">
        <f t="shared" si="468"/>
        <v>1968</v>
      </c>
      <c r="D10027" s="1">
        <v>24846</v>
      </c>
      <c r="E10027">
        <v>96.5</v>
      </c>
      <c r="F10027">
        <v>96.5</v>
      </c>
      <c r="G10027">
        <v>96.5</v>
      </c>
      <c r="H10027">
        <v>96.5</v>
      </c>
      <c r="I10027">
        <v>0</v>
      </c>
      <c r="N10027">
        <f>SUM($M$2:M10027)</f>
        <v>4729</v>
      </c>
      <c r="O10027">
        <f t="shared" si="469"/>
        <v>456348.5</v>
      </c>
    </row>
    <row r="10028" spans="2:15" hidden="1" x14ac:dyDescent="0.25">
      <c r="B10028">
        <f t="shared" si="470"/>
        <v>0</v>
      </c>
      <c r="C10028">
        <f t="shared" si="468"/>
        <v>1968</v>
      </c>
      <c r="D10028" s="1">
        <v>24847</v>
      </c>
      <c r="E10028">
        <v>96.519997000000004</v>
      </c>
      <c r="F10028">
        <v>96.519997000000004</v>
      </c>
      <c r="G10028">
        <v>96.519997000000004</v>
      </c>
      <c r="H10028">
        <v>96.519997000000004</v>
      </c>
      <c r="I10028">
        <v>0</v>
      </c>
      <c r="N10028">
        <f>SUM($M$2:M10028)</f>
        <v>4729</v>
      </c>
      <c r="O10028">
        <f t="shared" si="469"/>
        <v>456443.06581300002</v>
      </c>
    </row>
    <row r="10029" spans="2:15" hidden="1" x14ac:dyDescent="0.25">
      <c r="B10029">
        <f t="shared" si="470"/>
        <v>0</v>
      </c>
      <c r="C10029">
        <f t="shared" si="468"/>
        <v>1968</v>
      </c>
      <c r="D10029" s="1">
        <v>24848</v>
      </c>
      <c r="E10029">
        <v>96.620002999999997</v>
      </c>
      <c r="F10029">
        <v>96.620002999999997</v>
      </c>
      <c r="G10029">
        <v>96.620002999999997</v>
      </c>
      <c r="H10029">
        <v>96.620002999999997</v>
      </c>
      <c r="I10029">
        <v>0</v>
      </c>
      <c r="N10029">
        <f>SUM($M$2:M10029)</f>
        <v>4729</v>
      </c>
      <c r="O10029">
        <f t="shared" si="469"/>
        <v>456915.99418699997</v>
      </c>
    </row>
    <row r="10030" spans="2:15" hidden="1" x14ac:dyDescent="0.25">
      <c r="B10030">
        <f t="shared" si="470"/>
        <v>0</v>
      </c>
      <c r="C10030">
        <f t="shared" si="468"/>
        <v>1968</v>
      </c>
      <c r="D10030" s="1">
        <v>24849</v>
      </c>
      <c r="E10030">
        <v>96.720000999999996</v>
      </c>
      <c r="F10030">
        <v>96.720000999999996</v>
      </c>
      <c r="G10030">
        <v>96.720000999999996</v>
      </c>
      <c r="H10030">
        <v>96.720000999999996</v>
      </c>
      <c r="I10030">
        <v>0</v>
      </c>
      <c r="N10030">
        <f>SUM($M$2:M10030)</f>
        <v>4729</v>
      </c>
      <c r="O10030">
        <f t="shared" si="469"/>
        <v>457388.88472899998</v>
      </c>
    </row>
    <row r="10031" spans="2:15" hidden="1" x14ac:dyDescent="0.25">
      <c r="B10031">
        <f t="shared" si="470"/>
        <v>0</v>
      </c>
      <c r="C10031">
        <f t="shared" si="468"/>
        <v>1968</v>
      </c>
      <c r="D10031" s="1">
        <v>24852</v>
      </c>
      <c r="E10031">
        <v>96.419997999999893</v>
      </c>
      <c r="F10031">
        <v>96.419997999999893</v>
      </c>
      <c r="G10031">
        <v>96.419997999999893</v>
      </c>
      <c r="H10031">
        <v>96.419997999999893</v>
      </c>
      <c r="I10031">
        <v>0</v>
      </c>
      <c r="N10031">
        <f>SUM($M$2:M10031)</f>
        <v>4729</v>
      </c>
      <c r="O10031">
        <f t="shared" si="469"/>
        <v>455970.17054199951</v>
      </c>
    </row>
    <row r="10032" spans="2:15" hidden="1" x14ac:dyDescent="0.25">
      <c r="B10032">
        <f t="shared" si="470"/>
        <v>0</v>
      </c>
      <c r="C10032">
        <f t="shared" si="468"/>
        <v>1968</v>
      </c>
      <c r="D10032" s="1">
        <v>24853</v>
      </c>
      <c r="E10032">
        <v>95.82</v>
      </c>
      <c r="F10032">
        <v>95.82</v>
      </c>
      <c r="G10032">
        <v>95.82</v>
      </c>
      <c r="H10032">
        <v>95.82</v>
      </c>
      <c r="I10032">
        <v>0</v>
      </c>
      <c r="N10032">
        <f>SUM($M$2:M10032)</f>
        <v>4729</v>
      </c>
      <c r="O10032">
        <f t="shared" si="469"/>
        <v>453132.77999999997</v>
      </c>
    </row>
    <row r="10033" spans="2:15" hidden="1" x14ac:dyDescent="0.25">
      <c r="B10033">
        <f t="shared" si="470"/>
        <v>0</v>
      </c>
      <c r="C10033">
        <f t="shared" si="468"/>
        <v>1968</v>
      </c>
      <c r="D10033" s="1">
        <v>24854</v>
      </c>
      <c r="E10033">
        <v>95.639999000000003</v>
      </c>
      <c r="F10033">
        <v>95.639999000000003</v>
      </c>
      <c r="G10033">
        <v>95.639999000000003</v>
      </c>
      <c r="H10033">
        <v>95.639999000000003</v>
      </c>
      <c r="I10033">
        <v>0</v>
      </c>
      <c r="N10033">
        <f>SUM($M$2:M10033)</f>
        <v>4729</v>
      </c>
      <c r="O10033">
        <f t="shared" si="469"/>
        <v>452281.55527100002</v>
      </c>
    </row>
    <row r="10034" spans="2:15" hidden="1" x14ac:dyDescent="0.25">
      <c r="B10034">
        <f t="shared" si="470"/>
        <v>0</v>
      </c>
      <c r="C10034">
        <f t="shared" si="468"/>
        <v>1968</v>
      </c>
      <c r="D10034" s="1">
        <v>24855</v>
      </c>
      <c r="E10034">
        <v>95.559997999999993</v>
      </c>
      <c r="F10034">
        <v>95.559997999999993</v>
      </c>
      <c r="G10034">
        <v>95.559997999999993</v>
      </c>
      <c r="H10034">
        <v>95.559997999999993</v>
      </c>
      <c r="I10034">
        <v>0</v>
      </c>
      <c r="N10034">
        <f>SUM($M$2:M10034)</f>
        <v>4729</v>
      </c>
      <c r="O10034">
        <f t="shared" si="469"/>
        <v>451903.23054199998</v>
      </c>
    </row>
    <row r="10035" spans="2:15" hidden="1" x14ac:dyDescent="0.25">
      <c r="B10035">
        <f t="shared" si="470"/>
        <v>0</v>
      </c>
      <c r="C10035">
        <f t="shared" si="468"/>
        <v>1968</v>
      </c>
      <c r="D10035" s="1">
        <v>24856</v>
      </c>
      <c r="E10035">
        <v>95.239998</v>
      </c>
      <c r="F10035">
        <v>95.239998</v>
      </c>
      <c r="G10035">
        <v>95.239998</v>
      </c>
      <c r="H10035">
        <v>95.239998</v>
      </c>
      <c r="I10035">
        <v>0</v>
      </c>
      <c r="N10035">
        <f>SUM($M$2:M10035)</f>
        <v>4729</v>
      </c>
      <c r="O10035">
        <f t="shared" si="469"/>
        <v>450389.95054200001</v>
      </c>
    </row>
    <row r="10036" spans="2:15" hidden="1" x14ac:dyDescent="0.25">
      <c r="B10036">
        <f t="shared" si="470"/>
        <v>0</v>
      </c>
      <c r="C10036">
        <f t="shared" si="468"/>
        <v>1968</v>
      </c>
      <c r="D10036" s="1">
        <v>24859</v>
      </c>
      <c r="E10036">
        <v>94.029999000000004</v>
      </c>
      <c r="F10036">
        <v>94.029999000000004</v>
      </c>
      <c r="G10036">
        <v>94.029999000000004</v>
      </c>
      <c r="H10036">
        <v>94.029999000000004</v>
      </c>
      <c r="I10036">
        <v>0</v>
      </c>
      <c r="N10036">
        <f>SUM($M$2:M10036)</f>
        <v>4729</v>
      </c>
      <c r="O10036">
        <f t="shared" si="469"/>
        <v>444667.86527100002</v>
      </c>
    </row>
    <row r="10037" spans="2:15" hidden="1" x14ac:dyDescent="0.25">
      <c r="B10037">
        <f t="shared" si="470"/>
        <v>0</v>
      </c>
      <c r="C10037">
        <f t="shared" si="468"/>
        <v>1968</v>
      </c>
      <c r="D10037" s="1">
        <v>24860</v>
      </c>
      <c r="E10037">
        <v>93.660004000000001</v>
      </c>
      <c r="F10037">
        <v>93.660004000000001</v>
      </c>
      <c r="G10037">
        <v>93.660004000000001</v>
      </c>
      <c r="H10037">
        <v>93.660004000000001</v>
      </c>
      <c r="I10037">
        <v>0</v>
      </c>
      <c r="N10037">
        <f>SUM($M$2:M10037)</f>
        <v>4729</v>
      </c>
      <c r="O10037">
        <f t="shared" si="469"/>
        <v>442918.15891599999</v>
      </c>
    </row>
    <row r="10038" spans="2:15" hidden="1" x14ac:dyDescent="0.25">
      <c r="B10038">
        <f t="shared" si="470"/>
        <v>0</v>
      </c>
      <c r="C10038">
        <f t="shared" si="468"/>
        <v>1968</v>
      </c>
      <c r="D10038" s="1">
        <v>24861</v>
      </c>
      <c r="E10038">
        <v>93.169997999999893</v>
      </c>
      <c r="F10038">
        <v>93.169997999999893</v>
      </c>
      <c r="G10038">
        <v>93.169997999999893</v>
      </c>
      <c r="H10038">
        <v>93.169997999999893</v>
      </c>
      <c r="I10038">
        <v>0</v>
      </c>
      <c r="N10038">
        <f>SUM($M$2:M10038)</f>
        <v>4729</v>
      </c>
      <c r="O10038">
        <f t="shared" si="469"/>
        <v>440600.92054199951</v>
      </c>
    </row>
    <row r="10039" spans="2:15" hidden="1" x14ac:dyDescent="0.25">
      <c r="B10039">
        <f t="shared" si="470"/>
        <v>0</v>
      </c>
      <c r="C10039">
        <f t="shared" si="468"/>
        <v>1968</v>
      </c>
      <c r="D10039" s="1">
        <v>24862</v>
      </c>
      <c r="E10039">
        <v>93.300003000000004</v>
      </c>
      <c r="F10039">
        <v>93.300003000000004</v>
      </c>
      <c r="G10039">
        <v>93.300003000000004</v>
      </c>
      <c r="H10039">
        <v>93.300003000000004</v>
      </c>
      <c r="I10039">
        <v>0</v>
      </c>
      <c r="N10039">
        <f>SUM($M$2:M10039)</f>
        <v>4729</v>
      </c>
      <c r="O10039">
        <f t="shared" si="469"/>
        <v>441215.71418700001</v>
      </c>
    </row>
    <row r="10040" spans="2:15" hidden="1" x14ac:dyDescent="0.25">
      <c r="B10040">
        <f t="shared" si="470"/>
        <v>0</v>
      </c>
      <c r="C10040">
        <f t="shared" si="468"/>
        <v>1968</v>
      </c>
      <c r="D10040" s="1">
        <v>24863</v>
      </c>
      <c r="E10040">
        <v>93.449996999999996</v>
      </c>
      <c r="F10040">
        <v>93.449996999999996</v>
      </c>
      <c r="G10040">
        <v>93.449996999999996</v>
      </c>
      <c r="H10040">
        <v>93.449996999999996</v>
      </c>
      <c r="I10040">
        <v>0</v>
      </c>
      <c r="N10040">
        <f>SUM($M$2:M10040)</f>
        <v>4729</v>
      </c>
      <c r="O10040">
        <f t="shared" si="469"/>
        <v>441925.03581299999</v>
      </c>
    </row>
    <row r="10041" spans="2:15" hidden="1" x14ac:dyDescent="0.25">
      <c r="B10041">
        <f t="shared" si="470"/>
        <v>0</v>
      </c>
      <c r="C10041">
        <f t="shared" si="468"/>
        <v>1968</v>
      </c>
      <c r="D10041" s="1">
        <v>24866</v>
      </c>
      <c r="E10041">
        <v>93.349997999999999</v>
      </c>
      <c r="F10041">
        <v>93.349997999999999</v>
      </c>
      <c r="G10041">
        <v>93.349997999999999</v>
      </c>
      <c r="H10041">
        <v>93.349997999999999</v>
      </c>
      <c r="I10041">
        <v>0</v>
      </c>
      <c r="N10041">
        <f>SUM($M$2:M10041)</f>
        <v>4729</v>
      </c>
      <c r="O10041">
        <f t="shared" si="469"/>
        <v>441452.14054200001</v>
      </c>
    </row>
    <row r="10042" spans="2:15" hidden="1" x14ac:dyDescent="0.25">
      <c r="B10042">
        <f t="shared" si="470"/>
        <v>0</v>
      </c>
      <c r="C10042">
        <f t="shared" si="468"/>
        <v>1968</v>
      </c>
      <c r="D10042" s="1">
        <v>24867</v>
      </c>
      <c r="E10042">
        <v>92.889999000000003</v>
      </c>
      <c r="F10042">
        <v>92.889999000000003</v>
      </c>
      <c r="G10042">
        <v>92.889999000000003</v>
      </c>
      <c r="H10042">
        <v>92.889999000000003</v>
      </c>
      <c r="I10042">
        <v>0</v>
      </c>
      <c r="N10042">
        <f>SUM($M$2:M10042)</f>
        <v>4729</v>
      </c>
      <c r="O10042">
        <f t="shared" si="469"/>
        <v>439276.80527100002</v>
      </c>
    </row>
    <row r="10043" spans="2:15" hidden="1" x14ac:dyDescent="0.25">
      <c r="B10043">
        <f t="shared" si="470"/>
        <v>0</v>
      </c>
      <c r="C10043">
        <f t="shared" si="468"/>
        <v>1968</v>
      </c>
      <c r="D10043" s="1">
        <v>24868</v>
      </c>
      <c r="E10043">
        <v>92.239998</v>
      </c>
      <c r="F10043">
        <v>92.239998</v>
      </c>
      <c r="G10043">
        <v>92.239998</v>
      </c>
      <c r="H10043">
        <v>92.239998</v>
      </c>
      <c r="I10043">
        <v>0</v>
      </c>
      <c r="N10043">
        <f>SUM($M$2:M10043)</f>
        <v>4729</v>
      </c>
      <c r="O10043">
        <f t="shared" si="469"/>
        <v>436202.95054200001</v>
      </c>
    </row>
    <row r="10044" spans="2:15" hidden="1" x14ac:dyDescent="0.25">
      <c r="B10044">
        <f t="shared" si="470"/>
        <v>0</v>
      </c>
      <c r="C10044">
        <f t="shared" si="468"/>
        <v>1968</v>
      </c>
      <c r="D10044" s="1">
        <v>24869</v>
      </c>
      <c r="E10044">
        <v>92.559997999999993</v>
      </c>
      <c r="F10044">
        <v>92.559997999999993</v>
      </c>
      <c r="G10044">
        <v>92.559997999999993</v>
      </c>
      <c r="H10044">
        <v>92.559997999999993</v>
      </c>
      <c r="I10044">
        <v>0</v>
      </c>
      <c r="N10044">
        <f>SUM($M$2:M10044)</f>
        <v>4729</v>
      </c>
      <c r="O10044">
        <f t="shared" si="469"/>
        <v>437716.23054199998</v>
      </c>
    </row>
    <row r="10045" spans="2:15" hidden="1" x14ac:dyDescent="0.25">
      <c r="B10045">
        <f t="shared" si="470"/>
        <v>0</v>
      </c>
      <c r="C10045">
        <f t="shared" si="468"/>
        <v>1968</v>
      </c>
      <c r="D10045" s="1">
        <v>24870</v>
      </c>
      <c r="E10045">
        <v>92.269997000000004</v>
      </c>
      <c r="F10045">
        <v>92.269997000000004</v>
      </c>
      <c r="G10045">
        <v>92.269997000000004</v>
      </c>
      <c r="H10045">
        <v>92.269997000000004</v>
      </c>
      <c r="I10045">
        <v>0</v>
      </c>
      <c r="N10045">
        <f>SUM($M$2:M10045)</f>
        <v>4729</v>
      </c>
      <c r="O10045">
        <f t="shared" si="469"/>
        <v>436344.81581300002</v>
      </c>
    </row>
    <row r="10046" spans="2:15" hidden="1" x14ac:dyDescent="0.25">
      <c r="B10046">
        <f t="shared" si="470"/>
        <v>0</v>
      </c>
      <c r="C10046">
        <f t="shared" si="468"/>
        <v>1968</v>
      </c>
      <c r="D10046" s="1">
        <v>24873</v>
      </c>
      <c r="E10046">
        <v>91.870002999999997</v>
      </c>
      <c r="F10046">
        <v>91.870002999999997</v>
      </c>
      <c r="G10046">
        <v>91.870002999999997</v>
      </c>
      <c r="H10046">
        <v>91.870002999999997</v>
      </c>
      <c r="I10046">
        <v>0</v>
      </c>
      <c r="N10046">
        <f>SUM($M$2:M10046)</f>
        <v>4729</v>
      </c>
      <c r="O10046">
        <f t="shared" si="469"/>
        <v>434453.24418699997</v>
      </c>
    </row>
    <row r="10047" spans="2:15" hidden="1" x14ac:dyDescent="0.25">
      <c r="B10047">
        <f t="shared" si="470"/>
        <v>0</v>
      </c>
      <c r="C10047">
        <f t="shared" si="468"/>
        <v>1968</v>
      </c>
      <c r="D10047" s="1">
        <v>24874</v>
      </c>
      <c r="E10047">
        <v>91.900002000000001</v>
      </c>
      <c r="F10047">
        <v>91.900002000000001</v>
      </c>
      <c r="G10047">
        <v>91.900002000000001</v>
      </c>
      <c r="H10047">
        <v>91.900002000000001</v>
      </c>
      <c r="I10047">
        <v>0</v>
      </c>
      <c r="N10047">
        <f>SUM($M$2:M10047)</f>
        <v>4729</v>
      </c>
      <c r="O10047">
        <f t="shared" si="469"/>
        <v>434595.10945799999</v>
      </c>
    </row>
    <row r="10048" spans="2:15" hidden="1" x14ac:dyDescent="0.25">
      <c r="B10048">
        <f t="shared" si="470"/>
        <v>0</v>
      </c>
      <c r="C10048">
        <f t="shared" si="468"/>
        <v>1968</v>
      </c>
      <c r="D10048" s="1">
        <v>24875</v>
      </c>
      <c r="E10048">
        <v>92.059997999999993</v>
      </c>
      <c r="F10048">
        <v>92.059997999999993</v>
      </c>
      <c r="G10048">
        <v>92.059997999999993</v>
      </c>
      <c r="H10048">
        <v>92.059997999999993</v>
      </c>
      <c r="I10048">
        <v>0</v>
      </c>
      <c r="N10048">
        <f>SUM($M$2:M10048)</f>
        <v>4729</v>
      </c>
      <c r="O10048">
        <f t="shared" si="469"/>
        <v>435351.73054199998</v>
      </c>
    </row>
    <row r="10049" spans="2:15" hidden="1" x14ac:dyDescent="0.25">
      <c r="B10049">
        <f t="shared" si="470"/>
        <v>0</v>
      </c>
      <c r="C10049">
        <f t="shared" si="468"/>
        <v>1968</v>
      </c>
      <c r="D10049" s="1">
        <v>24876</v>
      </c>
      <c r="E10049">
        <v>90.900002000000001</v>
      </c>
      <c r="F10049">
        <v>90.900002000000001</v>
      </c>
      <c r="G10049">
        <v>90.900002000000001</v>
      </c>
      <c r="H10049">
        <v>90.900002000000001</v>
      </c>
      <c r="I10049">
        <v>0</v>
      </c>
      <c r="N10049">
        <f>SUM($M$2:M10049)</f>
        <v>4729</v>
      </c>
      <c r="O10049">
        <f t="shared" si="469"/>
        <v>429866.10945799999</v>
      </c>
    </row>
    <row r="10050" spans="2:15" hidden="1" x14ac:dyDescent="0.25">
      <c r="B10050">
        <f t="shared" si="470"/>
        <v>0</v>
      </c>
      <c r="C10050">
        <f t="shared" si="468"/>
        <v>1968</v>
      </c>
      <c r="D10050" s="1">
        <v>24877</v>
      </c>
      <c r="E10050">
        <v>89.860000999999997</v>
      </c>
      <c r="F10050">
        <v>89.860000999999997</v>
      </c>
      <c r="G10050">
        <v>89.860000999999997</v>
      </c>
      <c r="H10050">
        <v>89.860000999999997</v>
      </c>
      <c r="I10050">
        <v>0</v>
      </c>
      <c r="N10050">
        <f>SUM($M$2:M10050)</f>
        <v>4729</v>
      </c>
      <c r="O10050">
        <f t="shared" si="469"/>
        <v>424947.94472899998</v>
      </c>
    </row>
    <row r="10051" spans="2:15" hidden="1" x14ac:dyDescent="0.25">
      <c r="B10051">
        <f t="shared" si="470"/>
        <v>0</v>
      </c>
      <c r="C10051">
        <f t="shared" ref="C10051:C10114" si="471">YEAR(D10051)</f>
        <v>1968</v>
      </c>
      <c r="D10051" s="1">
        <v>24881</v>
      </c>
      <c r="E10051">
        <v>89.07</v>
      </c>
      <c r="F10051">
        <v>89.07</v>
      </c>
      <c r="G10051">
        <v>89.07</v>
      </c>
      <c r="H10051">
        <v>89.07</v>
      </c>
      <c r="I10051">
        <v>0</v>
      </c>
      <c r="N10051">
        <f>SUM($M$2:M10051)</f>
        <v>4729</v>
      </c>
      <c r="O10051">
        <f t="shared" ref="O10051:O10114" si="472">N10051*H10051</f>
        <v>421212.02999999997</v>
      </c>
    </row>
    <row r="10052" spans="2:15" hidden="1" x14ac:dyDescent="0.25">
      <c r="B10052">
        <f t="shared" ref="B10052:B10115" si="473">C10052-C10051</f>
        <v>0</v>
      </c>
      <c r="C10052">
        <f t="shared" si="471"/>
        <v>1968</v>
      </c>
      <c r="D10052" s="1">
        <v>24882</v>
      </c>
      <c r="E10052">
        <v>90.139999000000003</v>
      </c>
      <c r="F10052">
        <v>90.139999000000003</v>
      </c>
      <c r="G10052">
        <v>90.139999000000003</v>
      </c>
      <c r="H10052">
        <v>90.139999000000003</v>
      </c>
      <c r="I10052">
        <v>0</v>
      </c>
      <c r="N10052">
        <f>SUM($M$2:M10052)</f>
        <v>4729</v>
      </c>
      <c r="O10052">
        <f t="shared" si="472"/>
        <v>426272.05527100002</v>
      </c>
    </row>
    <row r="10053" spans="2:15" hidden="1" x14ac:dyDescent="0.25">
      <c r="B10053">
        <f t="shared" si="473"/>
        <v>0</v>
      </c>
      <c r="C10053">
        <f t="shared" si="471"/>
        <v>1968</v>
      </c>
      <c r="D10053" s="1">
        <v>24883</v>
      </c>
      <c r="E10053">
        <v>90.300003000000004</v>
      </c>
      <c r="F10053">
        <v>90.300003000000004</v>
      </c>
      <c r="G10053">
        <v>90.300003000000004</v>
      </c>
      <c r="H10053">
        <v>90.300003000000004</v>
      </c>
      <c r="I10053">
        <v>0</v>
      </c>
      <c r="N10053">
        <f>SUM($M$2:M10053)</f>
        <v>4729</v>
      </c>
      <c r="O10053">
        <f t="shared" si="472"/>
        <v>427028.71418700001</v>
      </c>
    </row>
    <row r="10054" spans="2:15" hidden="1" x14ac:dyDescent="0.25">
      <c r="B10054">
        <f t="shared" si="473"/>
        <v>0</v>
      </c>
      <c r="C10054">
        <f t="shared" si="471"/>
        <v>1968</v>
      </c>
      <c r="D10054" s="1">
        <v>24884</v>
      </c>
      <c r="E10054">
        <v>89.959998999999996</v>
      </c>
      <c r="F10054">
        <v>89.959998999999996</v>
      </c>
      <c r="G10054">
        <v>89.959998999999996</v>
      </c>
      <c r="H10054">
        <v>89.959998999999996</v>
      </c>
      <c r="I10054">
        <v>0</v>
      </c>
      <c r="N10054">
        <f>SUM($M$2:M10054)</f>
        <v>4729</v>
      </c>
      <c r="O10054">
        <f t="shared" si="472"/>
        <v>425420.83527099999</v>
      </c>
    </row>
    <row r="10055" spans="2:15" hidden="1" x14ac:dyDescent="0.25">
      <c r="B10055">
        <f t="shared" si="473"/>
        <v>0</v>
      </c>
      <c r="C10055">
        <f t="shared" si="471"/>
        <v>1968</v>
      </c>
      <c r="D10055" s="1">
        <v>24887</v>
      </c>
      <c r="E10055">
        <v>90.309997999999993</v>
      </c>
      <c r="F10055">
        <v>90.309997999999993</v>
      </c>
      <c r="G10055">
        <v>90.309997999999993</v>
      </c>
      <c r="H10055">
        <v>90.309997999999993</v>
      </c>
      <c r="I10055">
        <v>0</v>
      </c>
      <c r="N10055">
        <f>SUM($M$2:M10055)</f>
        <v>4729</v>
      </c>
      <c r="O10055">
        <f t="shared" si="472"/>
        <v>427075.98054199998</v>
      </c>
    </row>
    <row r="10056" spans="2:15" hidden="1" x14ac:dyDescent="0.25">
      <c r="B10056">
        <f t="shared" si="473"/>
        <v>0</v>
      </c>
      <c r="C10056">
        <f t="shared" si="471"/>
        <v>1968</v>
      </c>
      <c r="D10056" s="1">
        <v>24888</v>
      </c>
      <c r="E10056">
        <v>91.239998</v>
      </c>
      <c r="F10056">
        <v>91.239998</v>
      </c>
      <c r="G10056">
        <v>91.239998</v>
      </c>
      <c r="H10056">
        <v>91.239998</v>
      </c>
      <c r="I10056">
        <v>0</v>
      </c>
      <c r="N10056">
        <f>SUM($M$2:M10056)</f>
        <v>4729</v>
      </c>
      <c r="O10056">
        <f t="shared" si="472"/>
        <v>431473.95054200001</v>
      </c>
    </row>
    <row r="10057" spans="2:15" hidden="1" x14ac:dyDescent="0.25">
      <c r="B10057">
        <f t="shared" si="473"/>
        <v>0</v>
      </c>
      <c r="C10057">
        <f t="shared" si="471"/>
        <v>1968</v>
      </c>
      <c r="D10057" s="1">
        <v>24889</v>
      </c>
      <c r="E10057">
        <v>91.239998</v>
      </c>
      <c r="F10057">
        <v>91.239998</v>
      </c>
      <c r="G10057">
        <v>91.239998</v>
      </c>
      <c r="H10057">
        <v>91.239998</v>
      </c>
      <c r="I10057">
        <v>0</v>
      </c>
      <c r="N10057">
        <f>SUM($M$2:M10057)</f>
        <v>4729</v>
      </c>
      <c r="O10057">
        <f t="shared" si="472"/>
        <v>431473.95054200001</v>
      </c>
    </row>
    <row r="10058" spans="2:15" hidden="1" x14ac:dyDescent="0.25">
      <c r="B10058">
        <f t="shared" si="473"/>
        <v>0</v>
      </c>
      <c r="C10058">
        <f t="shared" si="471"/>
        <v>1968</v>
      </c>
      <c r="D10058" s="1">
        <v>24891</v>
      </c>
      <c r="E10058">
        <v>90.889999000000003</v>
      </c>
      <c r="F10058">
        <v>90.889999000000003</v>
      </c>
      <c r="G10058">
        <v>90.889999000000003</v>
      </c>
      <c r="H10058">
        <v>90.889999000000003</v>
      </c>
      <c r="I10058">
        <v>0</v>
      </c>
      <c r="N10058">
        <f>SUM($M$2:M10058)</f>
        <v>4729</v>
      </c>
      <c r="O10058">
        <f t="shared" si="472"/>
        <v>429818.80527100002</v>
      </c>
    </row>
    <row r="10059" spans="2:15" hidden="1" x14ac:dyDescent="0.25">
      <c r="B10059">
        <f t="shared" si="473"/>
        <v>0</v>
      </c>
      <c r="C10059">
        <f t="shared" si="471"/>
        <v>1968</v>
      </c>
      <c r="D10059" s="1">
        <v>24894</v>
      </c>
      <c r="E10059">
        <v>90.18</v>
      </c>
      <c r="F10059">
        <v>90.18</v>
      </c>
      <c r="G10059">
        <v>90.18</v>
      </c>
      <c r="H10059">
        <v>90.18</v>
      </c>
      <c r="I10059">
        <v>0</v>
      </c>
      <c r="N10059">
        <f>SUM($M$2:M10059)</f>
        <v>4729</v>
      </c>
      <c r="O10059">
        <f t="shared" si="472"/>
        <v>426461.22000000003</v>
      </c>
    </row>
    <row r="10060" spans="2:15" hidden="1" x14ac:dyDescent="0.25">
      <c r="B10060">
        <f t="shared" si="473"/>
        <v>0</v>
      </c>
      <c r="C10060">
        <f t="shared" si="471"/>
        <v>1968</v>
      </c>
      <c r="D10060" s="1">
        <v>24895</v>
      </c>
      <c r="E10060">
        <v>90.529999000000004</v>
      </c>
      <c r="F10060">
        <v>90.529999000000004</v>
      </c>
      <c r="G10060">
        <v>90.529999000000004</v>
      </c>
      <c r="H10060">
        <v>90.529999000000004</v>
      </c>
      <c r="I10060">
        <v>0</v>
      </c>
      <c r="N10060">
        <f>SUM($M$2:M10060)</f>
        <v>4729</v>
      </c>
      <c r="O10060">
        <f t="shared" si="472"/>
        <v>428116.36527100002</v>
      </c>
    </row>
    <row r="10061" spans="2:15" hidden="1" x14ac:dyDescent="0.25">
      <c r="B10061">
        <f t="shared" si="473"/>
        <v>0</v>
      </c>
      <c r="C10061">
        <f t="shared" si="471"/>
        <v>1968</v>
      </c>
      <c r="D10061" s="1">
        <v>24896</v>
      </c>
      <c r="E10061">
        <v>90.080001999999993</v>
      </c>
      <c r="F10061">
        <v>90.080001999999993</v>
      </c>
      <c r="G10061">
        <v>90.080001999999993</v>
      </c>
      <c r="H10061">
        <v>90.080001999999993</v>
      </c>
      <c r="I10061">
        <v>0</v>
      </c>
      <c r="N10061">
        <f>SUM($M$2:M10061)</f>
        <v>4729</v>
      </c>
      <c r="O10061">
        <f t="shared" si="472"/>
        <v>425988.32945799996</v>
      </c>
    </row>
    <row r="10062" spans="2:15" hidden="1" x14ac:dyDescent="0.25">
      <c r="B10062">
        <f t="shared" si="473"/>
        <v>0</v>
      </c>
      <c r="C10062">
        <f t="shared" si="471"/>
        <v>1968</v>
      </c>
      <c r="D10062" s="1">
        <v>24897</v>
      </c>
      <c r="E10062">
        <v>89.360000999999997</v>
      </c>
      <c r="F10062">
        <v>89.360000999999997</v>
      </c>
      <c r="G10062">
        <v>89.360000999999997</v>
      </c>
      <c r="H10062">
        <v>89.360000999999997</v>
      </c>
      <c r="I10062">
        <v>0</v>
      </c>
      <c r="N10062">
        <f>SUM($M$2:M10062)</f>
        <v>4729</v>
      </c>
      <c r="O10062">
        <f t="shared" si="472"/>
        <v>422583.44472899998</v>
      </c>
    </row>
    <row r="10063" spans="2:15" hidden="1" x14ac:dyDescent="0.25">
      <c r="B10063">
        <f t="shared" si="473"/>
        <v>0</v>
      </c>
      <c r="C10063">
        <f t="shared" si="471"/>
        <v>1968</v>
      </c>
      <c r="D10063" s="1">
        <v>24898</v>
      </c>
      <c r="E10063">
        <v>89.110000999999997</v>
      </c>
      <c r="F10063">
        <v>89.110000999999997</v>
      </c>
      <c r="G10063">
        <v>89.110000999999997</v>
      </c>
      <c r="H10063">
        <v>89.110000999999997</v>
      </c>
      <c r="I10063">
        <v>0</v>
      </c>
      <c r="N10063">
        <f>SUM($M$2:M10063)</f>
        <v>4729</v>
      </c>
      <c r="O10063">
        <f t="shared" si="472"/>
        <v>421401.19472899998</v>
      </c>
    </row>
    <row r="10064" spans="2:15" hidden="1" x14ac:dyDescent="0.25">
      <c r="B10064">
        <f t="shared" si="473"/>
        <v>0</v>
      </c>
      <c r="C10064">
        <f t="shared" si="471"/>
        <v>1968</v>
      </c>
      <c r="D10064" s="1">
        <v>24901</v>
      </c>
      <c r="E10064">
        <v>87.919997999999893</v>
      </c>
      <c r="F10064">
        <v>87.919997999999893</v>
      </c>
      <c r="G10064">
        <v>87.919997999999893</v>
      </c>
      <c r="H10064">
        <v>87.919997999999893</v>
      </c>
      <c r="I10064">
        <v>0</v>
      </c>
      <c r="N10064">
        <f>SUM($M$2:M10064)</f>
        <v>4729</v>
      </c>
      <c r="O10064">
        <f t="shared" si="472"/>
        <v>415773.67054199951</v>
      </c>
    </row>
    <row r="10065" spans="2:15" hidden="1" x14ac:dyDescent="0.25">
      <c r="B10065">
        <f t="shared" si="473"/>
        <v>0</v>
      </c>
      <c r="C10065">
        <f t="shared" si="471"/>
        <v>1968</v>
      </c>
      <c r="D10065" s="1">
        <v>24902</v>
      </c>
      <c r="E10065">
        <v>87.720000999999996</v>
      </c>
      <c r="F10065">
        <v>87.720000999999996</v>
      </c>
      <c r="G10065">
        <v>87.720000999999996</v>
      </c>
      <c r="H10065">
        <v>87.720000999999996</v>
      </c>
      <c r="I10065">
        <v>0</v>
      </c>
      <c r="N10065">
        <f>SUM($M$2:M10065)</f>
        <v>4729</v>
      </c>
      <c r="O10065">
        <f t="shared" si="472"/>
        <v>414827.88472899998</v>
      </c>
    </row>
    <row r="10066" spans="2:15" hidden="1" x14ac:dyDescent="0.25">
      <c r="B10066">
        <f t="shared" si="473"/>
        <v>0</v>
      </c>
      <c r="C10066">
        <f t="shared" si="471"/>
        <v>1968</v>
      </c>
      <c r="D10066" s="1">
        <v>24903</v>
      </c>
      <c r="E10066">
        <v>89.260002</v>
      </c>
      <c r="F10066">
        <v>89.260002</v>
      </c>
      <c r="G10066">
        <v>89.260002</v>
      </c>
      <c r="H10066">
        <v>89.260002</v>
      </c>
      <c r="I10066">
        <v>0</v>
      </c>
      <c r="N10066">
        <f>SUM($M$2:M10066)</f>
        <v>4729</v>
      </c>
      <c r="O10066">
        <f t="shared" si="472"/>
        <v>422110.54945799999</v>
      </c>
    </row>
    <row r="10067" spans="2:15" hidden="1" x14ac:dyDescent="0.25">
      <c r="B10067">
        <f t="shared" si="473"/>
        <v>0</v>
      </c>
      <c r="C10067">
        <f t="shared" si="471"/>
        <v>1968</v>
      </c>
      <c r="D10067" s="1">
        <v>24904</v>
      </c>
      <c r="E10067">
        <v>89.099997999999999</v>
      </c>
      <c r="F10067">
        <v>89.099997999999999</v>
      </c>
      <c r="G10067">
        <v>89.099997999999999</v>
      </c>
      <c r="H10067">
        <v>89.099997999999999</v>
      </c>
      <c r="I10067">
        <v>0</v>
      </c>
      <c r="N10067">
        <f>SUM($M$2:M10067)</f>
        <v>4729</v>
      </c>
      <c r="O10067">
        <f t="shared" si="472"/>
        <v>421353.89054200001</v>
      </c>
    </row>
    <row r="10068" spans="2:15" hidden="1" x14ac:dyDescent="0.25">
      <c r="B10068">
        <f t="shared" si="473"/>
        <v>0</v>
      </c>
      <c r="C10068">
        <f t="shared" si="471"/>
        <v>1968</v>
      </c>
      <c r="D10068" s="1">
        <v>24905</v>
      </c>
      <c r="E10068">
        <v>89.029999000000004</v>
      </c>
      <c r="F10068">
        <v>89.029999000000004</v>
      </c>
      <c r="G10068">
        <v>89.029999000000004</v>
      </c>
      <c r="H10068">
        <v>89.029999000000004</v>
      </c>
      <c r="I10068">
        <v>0</v>
      </c>
      <c r="N10068">
        <f>SUM($M$2:M10068)</f>
        <v>4729</v>
      </c>
      <c r="O10068">
        <f t="shared" si="472"/>
        <v>421022.86527100002</v>
      </c>
    </row>
    <row r="10069" spans="2:15" hidden="1" x14ac:dyDescent="0.25">
      <c r="B10069">
        <f t="shared" si="473"/>
        <v>0</v>
      </c>
      <c r="C10069">
        <f t="shared" si="471"/>
        <v>1968</v>
      </c>
      <c r="D10069" s="1">
        <v>24908</v>
      </c>
      <c r="E10069">
        <v>90.129997000000003</v>
      </c>
      <c r="F10069">
        <v>90.129997000000003</v>
      </c>
      <c r="G10069">
        <v>90.129997000000003</v>
      </c>
      <c r="H10069">
        <v>90.129997000000003</v>
      </c>
      <c r="I10069">
        <v>0</v>
      </c>
      <c r="N10069">
        <f>SUM($M$2:M10069)</f>
        <v>4729</v>
      </c>
      <c r="O10069">
        <f t="shared" si="472"/>
        <v>426224.75581300003</v>
      </c>
    </row>
    <row r="10070" spans="2:15" hidden="1" x14ac:dyDescent="0.25">
      <c r="B10070">
        <f t="shared" si="473"/>
        <v>0</v>
      </c>
      <c r="C10070">
        <f t="shared" si="471"/>
        <v>1968</v>
      </c>
      <c r="D10070" s="1">
        <v>24909</v>
      </c>
      <c r="E10070">
        <v>90.230002999999996</v>
      </c>
      <c r="F10070">
        <v>90.230002999999996</v>
      </c>
      <c r="G10070">
        <v>90.230002999999996</v>
      </c>
      <c r="H10070">
        <v>90.230002999999996</v>
      </c>
      <c r="I10070">
        <v>0</v>
      </c>
      <c r="N10070">
        <f>SUM($M$2:M10070)</f>
        <v>4729</v>
      </c>
      <c r="O10070">
        <f t="shared" si="472"/>
        <v>426697.68418699998</v>
      </c>
    </row>
    <row r="10071" spans="2:15" hidden="1" x14ac:dyDescent="0.25">
      <c r="B10071">
        <f t="shared" si="473"/>
        <v>0</v>
      </c>
      <c r="C10071">
        <f t="shared" si="471"/>
        <v>1968</v>
      </c>
      <c r="D10071" s="1">
        <v>24910</v>
      </c>
      <c r="E10071">
        <v>90.029999000000004</v>
      </c>
      <c r="F10071">
        <v>90.029999000000004</v>
      </c>
      <c r="G10071">
        <v>90.029999000000004</v>
      </c>
      <c r="H10071">
        <v>90.029999000000004</v>
      </c>
      <c r="I10071">
        <v>0</v>
      </c>
      <c r="N10071">
        <f>SUM($M$2:M10071)</f>
        <v>4729</v>
      </c>
      <c r="O10071">
        <f t="shared" si="472"/>
        <v>425751.86527100002</v>
      </c>
    </row>
    <row r="10072" spans="2:15" hidden="1" x14ac:dyDescent="0.25">
      <c r="B10072">
        <f t="shared" si="473"/>
        <v>0</v>
      </c>
      <c r="C10072">
        <f t="shared" si="471"/>
        <v>1968</v>
      </c>
      <c r="D10072" s="1">
        <v>24911</v>
      </c>
      <c r="E10072">
        <v>88.32</v>
      </c>
      <c r="F10072">
        <v>88.32</v>
      </c>
      <c r="G10072">
        <v>88.32</v>
      </c>
      <c r="H10072">
        <v>88.32</v>
      </c>
      <c r="I10072">
        <v>0</v>
      </c>
      <c r="N10072">
        <f>SUM($M$2:M10072)</f>
        <v>4729</v>
      </c>
      <c r="O10072">
        <f t="shared" si="472"/>
        <v>417665.27999999997</v>
      </c>
    </row>
    <row r="10073" spans="2:15" hidden="1" x14ac:dyDescent="0.25">
      <c r="B10073">
        <f t="shared" si="473"/>
        <v>0</v>
      </c>
      <c r="C10073">
        <f t="shared" si="471"/>
        <v>1968</v>
      </c>
      <c r="D10073" s="1">
        <v>24912</v>
      </c>
      <c r="E10073">
        <v>89.099997999999999</v>
      </c>
      <c r="F10073">
        <v>89.099997999999999</v>
      </c>
      <c r="G10073">
        <v>89.099997999999999</v>
      </c>
      <c r="H10073">
        <v>89.099997999999999</v>
      </c>
      <c r="I10073">
        <v>0</v>
      </c>
      <c r="N10073">
        <f>SUM($M$2:M10073)</f>
        <v>4729</v>
      </c>
      <c r="O10073">
        <f t="shared" si="472"/>
        <v>421353.89054200001</v>
      </c>
    </row>
    <row r="10074" spans="2:15" hidden="1" x14ac:dyDescent="0.25">
      <c r="B10074">
        <f t="shared" si="473"/>
        <v>0</v>
      </c>
      <c r="C10074">
        <f t="shared" si="471"/>
        <v>1968</v>
      </c>
      <c r="D10074" s="1">
        <v>24915</v>
      </c>
      <c r="E10074">
        <v>89.589995999999999</v>
      </c>
      <c r="F10074">
        <v>89.589995999999999</v>
      </c>
      <c r="G10074">
        <v>89.589995999999999</v>
      </c>
      <c r="H10074">
        <v>89.589995999999999</v>
      </c>
      <c r="I10074">
        <v>0</v>
      </c>
      <c r="N10074">
        <f>SUM($M$2:M10074)</f>
        <v>4729</v>
      </c>
      <c r="O10074">
        <f t="shared" si="472"/>
        <v>423671.09108400001</v>
      </c>
    </row>
    <row r="10075" spans="2:15" hidden="1" x14ac:dyDescent="0.25">
      <c r="B10075">
        <f t="shared" si="473"/>
        <v>0</v>
      </c>
      <c r="C10075">
        <f t="shared" si="471"/>
        <v>1968</v>
      </c>
      <c r="D10075" s="1">
        <v>24916</v>
      </c>
      <c r="E10075">
        <v>88.989998</v>
      </c>
      <c r="F10075">
        <v>88.989998</v>
      </c>
      <c r="G10075">
        <v>88.989998</v>
      </c>
      <c r="H10075">
        <v>88.989998</v>
      </c>
      <c r="I10075">
        <v>0</v>
      </c>
      <c r="N10075">
        <f>SUM($M$2:M10075)</f>
        <v>4729</v>
      </c>
      <c r="O10075">
        <f t="shared" si="472"/>
        <v>420833.70054200001</v>
      </c>
    </row>
    <row r="10076" spans="2:15" hidden="1" x14ac:dyDescent="0.25">
      <c r="B10076">
        <f t="shared" si="473"/>
        <v>0</v>
      </c>
      <c r="C10076">
        <f t="shared" si="471"/>
        <v>1968</v>
      </c>
      <c r="D10076" s="1">
        <v>24917</v>
      </c>
      <c r="E10076">
        <v>88.980002999999996</v>
      </c>
      <c r="F10076">
        <v>88.980002999999996</v>
      </c>
      <c r="G10076">
        <v>88.980002999999996</v>
      </c>
      <c r="H10076">
        <v>88.980002999999996</v>
      </c>
      <c r="I10076">
        <v>0</v>
      </c>
      <c r="N10076">
        <f>SUM($M$2:M10076)</f>
        <v>4729</v>
      </c>
      <c r="O10076">
        <f t="shared" si="472"/>
        <v>420786.43418699998</v>
      </c>
    </row>
    <row r="10077" spans="2:15" hidden="1" x14ac:dyDescent="0.25">
      <c r="B10077">
        <f t="shared" si="473"/>
        <v>0</v>
      </c>
      <c r="C10077">
        <f t="shared" si="471"/>
        <v>1968</v>
      </c>
      <c r="D10077" s="1">
        <v>24918</v>
      </c>
      <c r="E10077">
        <v>88.330001999999993</v>
      </c>
      <c r="F10077">
        <v>88.330001999999993</v>
      </c>
      <c r="G10077">
        <v>88.330001999999993</v>
      </c>
      <c r="H10077">
        <v>88.330001999999993</v>
      </c>
      <c r="I10077">
        <v>0</v>
      </c>
      <c r="N10077">
        <f>SUM($M$2:M10077)</f>
        <v>4729</v>
      </c>
      <c r="O10077">
        <f t="shared" si="472"/>
        <v>417712.57945799996</v>
      </c>
    </row>
    <row r="10078" spans="2:15" hidden="1" x14ac:dyDescent="0.25">
      <c r="B10078">
        <f t="shared" si="473"/>
        <v>0</v>
      </c>
      <c r="C10078">
        <f t="shared" si="471"/>
        <v>1968</v>
      </c>
      <c r="D10078" s="1">
        <v>24919</v>
      </c>
      <c r="E10078">
        <v>88.419997999999893</v>
      </c>
      <c r="F10078">
        <v>88.419997999999893</v>
      </c>
      <c r="G10078">
        <v>88.419997999999893</v>
      </c>
      <c r="H10078">
        <v>88.419997999999893</v>
      </c>
      <c r="I10078">
        <v>0</v>
      </c>
      <c r="N10078">
        <f>SUM($M$2:M10078)</f>
        <v>4729</v>
      </c>
      <c r="O10078">
        <f t="shared" si="472"/>
        <v>418138.17054199951</v>
      </c>
    </row>
    <row r="10079" spans="2:15" hidden="1" x14ac:dyDescent="0.25">
      <c r="B10079">
        <f t="shared" si="473"/>
        <v>0</v>
      </c>
      <c r="C10079">
        <f t="shared" si="471"/>
        <v>1968</v>
      </c>
      <c r="D10079" s="1">
        <v>24922</v>
      </c>
      <c r="E10079">
        <v>88.330001999999993</v>
      </c>
      <c r="F10079">
        <v>88.330001999999993</v>
      </c>
      <c r="G10079">
        <v>88.330001999999993</v>
      </c>
      <c r="H10079">
        <v>88.330001999999993</v>
      </c>
      <c r="I10079">
        <v>0</v>
      </c>
      <c r="N10079">
        <f>SUM($M$2:M10079)</f>
        <v>4729</v>
      </c>
      <c r="O10079">
        <f t="shared" si="472"/>
        <v>417712.57945799996</v>
      </c>
    </row>
    <row r="10080" spans="2:15" hidden="1" x14ac:dyDescent="0.25">
      <c r="B10080">
        <f t="shared" si="473"/>
        <v>0</v>
      </c>
      <c r="C10080">
        <f t="shared" si="471"/>
        <v>1968</v>
      </c>
      <c r="D10080" s="1">
        <v>24923</v>
      </c>
      <c r="E10080">
        <v>88.93</v>
      </c>
      <c r="F10080">
        <v>88.93</v>
      </c>
      <c r="G10080">
        <v>88.93</v>
      </c>
      <c r="H10080">
        <v>88.93</v>
      </c>
      <c r="I10080">
        <v>0</v>
      </c>
      <c r="N10080">
        <f>SUM($M$2:M10080)</f>
        <v>4729</v>
      </c>
      <c r="O10080">
        <f t="shared" si="472"/>
        <v>420549.97000000003</v>
      </c>
    </row>
    <row r="10081" spans="2:15" hidden="1" x14ac:dyDescent="0.25">
      <c r="B10081">
        <f t="shared" si="473"/>
        <v>0</v>
      </c>
      <c r="C10081">
        <f t="shared" si="471"/>
        <v>1968</v>
      </c>
      <c r="D10081" s="1">
        <v>24924</v>
      </c>
      <c r="E10081">
        <v>89.660004000000001</v>
      </c>
      <c r="F10081">
        <v>89.660004000000001</v>
      </c>
      <c r="G10081">
        <v>89.660004000000001</v>
      </c>
      <c r="H10081">
        <v>89.660004000000001</v>
      </c>
      <c r="I10081">
        <v>0</v>
      </c>
      <c r="N10081">
        <f>SUM($M$2:M10081)</f>
        <v>4729</v>
      </c>
      <c r="O10081">
        <f t="shared" si="472"/>
        <v>424002.15891599999</v>
      </c>
    </row>
    <row r="10082" spans="2:15" hidden="1" x14ac:dyDescent="0.25">
      <c r="B10082">
        <f t="shared" si="473"/>
        <v>0</v>
      </c>
      <c r="C10082">
        <f t="shared" si="471"/>
        <v>1968</v>
      </c>
      <c r="D10082" s="1">
        <v>24925</v>
      </c>
      <c r="E10082">
        <v>89.57</v>
      </c>
      <c r="F10082">
        <v>89.57</v>
      </c>
      <c r="G10082">
        <v>89.57</v>
      </c>
      <c r="H10082">
        <v>89.57</v>
      </c>
      <c r="I10082">
        <v>0</v>
      </c>
      <c r="N10082">
        <f>SUM($M$2:M10082)</f>
        <v>4729</v>
      </c>
      <c r="O10082">
        <f t="shared" si="472"/>
        <v>423576.52999999997</v>
      </c>
    </row>
    <row r="10083" spans="2:15" hidden="1" x14ac:dyDescent="0.25">
      <c r="B10083">
        <f t="shared" si="473"/>
        <v>0</v>
      </c>
      <c r="C10083">
        <f t="shared" si="471"/>
        <v>1968</v>
      </c>
      <c r="D10083" s="1">
        <v>24926</v>
      </c>
      <c r="E10083">
        <v>90.199996999999996</v>
      </c>
      <c r="F10083">
        <v>90.199996999999996</v>
      </c>
      <c r="G10083">
        <v>90.199996999999996</v>
      </c>
      <c r="H10083">
        <v>90.199996999999996</v>
      </c>
      <c r="I10083">
        <v>0</v>
      </c>
      <c r="N10083">
        <f>SUM($M$2:M10083)</f>
        <v>4729</v>
      </c>
      <c r="O10083">
        <f t="shared" si="472"/>
        <v>426555.78581299999</v>
      </c>
    </row>
    <row r="10084" spans="2:15" hidden="1" x14ac:dyDescent="0.25">
      <c r="B10084">
        <f t="shared" si="473"/>
        <v>0</v>
      </c>
      <c r="C10084">
        <f t="shared" si="471"/>
        <v>1968</v>
      </c>
      <c r="D10084" s="1">
        <v>24929</v>
      </c>
      <c r="E10084">
        <v>92.480002999999996</v>
      </c>
      <c r="F10084">
        <v>92.480002999999996</v>
      </c>
      <c r="G10084">
        <v>92.480002999999996</v>
      </c>
      <c r="H10084">
        <v>92.480002999999996</v>
      </c>
      <c r="I10084">
        <v>0</v>
      </c>
      <c r="N10084">
        <f>SUM($M$2:M10084)</f>
        <v>4729</v>
      </c>
      <c r="O10084">
        <f t="shared" si="472"/>
        <v>437337.93418699998</v>
      </c>
    </row>
    <row r="10085" spans="2:15" hidden="1" x14ac:dyDescent="0.25">
      <c r="B10085">
        <f t="shared" si="473"/>
        <v>0</v>
      </c>
      <c r="C10085">
        <f t="shared" si="471"/>
        <v>1968</v>
      </c>
      <c r="D10085" s="1">
        <v>24930</v>
      </c>
      <c r="E10085">
        <v>92.639999000000003</v>
      </c>
      <c r="F10085">
        <v>92.639999000000003</v>
      </c>
      <c r="G10085">
        <v>92.639999000000003</v>
      </c>
      <c r="H10085">
        <v>92.639999000000003</v>
      </c>
      <c r="I10085">
        <v>0</v>
      </c>
      <c r="N10085">
        <f>SUM($M$2:M10085)</f>
        <v>4729</v>
      </c>
      <c r="O10085">
        <f t="shared" si="472"/>
        <v>438094.55527100002</v>
      </c>
    </row>
    <row r="10086" spans="2:15" hidden="1" x14ac:dyDescent="0.25">
      <c r="B10086">
        <f t="shared" si="473"/>
        <v>0</v>
      </c>
      <c r="C10086">
        <f t="shared" si="471"/>
        <v>1968</v>
      </c>
      <c r="D10086" s="1">
        <v>24931</v>
      </c>
      <c r="E10086">
        <v>93.470000999999996</v>
      </c>
      <c r="F10086">
        <v>93.470000999999996</v>
      </c>
      <c r="G10086">
        <v>93.470000999999996</v>
      </c>
      <c r="H10086">
        <v>93.470000999999996</v>
      </c>
      <c r="I10086">
        <v>0</v>
      </c>
      <c r="N10086">
        <f>SUM($M$2:M10086)</f>
        <v>4729</v>
      </c>
      <c r="O10086">
        <f t="shared" si="472"/>
        <v>442019.63472899998</v>
      </c>
    </row>
    <row r="10087" spans="2:15" hidden="1" x14ac:dyDescent="0.25">
      <c r="B10087">
        <f t="shared" si="473"/>
        <v>0</v>
      </c>
      <c r="C10087">
        <f t="shared" si="471"/>
        <v>1968</v>
      </c>
      <c r="D10087" s="1">
        <v>24932</v>
      </c>
      <c r="E10087">
        <v>93.839995999999999</v>
      </c>
      <c r="F10087">
        <v>93.839995999999999</v>
      </c>
      <c r="G10087">
        <v>93.839995999999999</v>
      </c>
      <c r="H10087">
        <v>93.839995999999999</v>
      </c>
      <c r="I10087">
        <v>0</v>
      </c>
      <c r="N10087">
        <f>SUM($M$2:M10087)</f>
        <v>4729</v>
      </c>
      <c r="O10087">
        <f t="shared" si="472"/>
        <v>443769.34108400001</v>
      </c>
    </row>
    <row r="10088" spans="2:15" hidden="1" x14ac:dyDescent="0.25">
      <c r="B10088">
        <f t="shared" si="473"/>
        <v>0</v>
      </c>
      <c r="C10088">
        <f t="shared" si="471"/>
        <v>1968</v>
      </c>
      <c r="D10088" s="1">
        <v>24933</v>
      </c>
      <c r="E10088">
        <v>93.290001000000004</v>
      </c>
      <c r="F10088">
        <v>93.290001000000004</v>
      </c>
      <c r="G10088">
        <v>93.290001000000004</v>
      </c>
      <c r="H10088">
        <v>93.290001000000004</v>
      </c>
      <c r="I10088">
        <v>0</v>
      </c>
      <c r="N10088">
        <f>SUM($M$2:M10088)</f>
        <v>4729</v>
      </c>
      <c r="O10088">
        <f t="shared" si="472"/>
        <v>441168.41472900001</v>
      </c>
    </row>
    <row r="10089" spans="2:15" hidden="1" x14ac:dyDescent="0.25">
      <c r="B10089">
        <f t="shared" si="473"/>
        <v>0</v>
      </c>
      <c r="C10089">
        <f t="shared" si="471"/>
        <v>1968</v>
      </c>
      <c r="D10089" s="1">
        <v>24936</v>
      </c>
      <c r="E10089">
        <v>94.949996999999996</v>
      </c>
      <c r="F10089">
        <v>94.949996999999996</v>
      </c>
      <c r="G10089">
        <v>94.949996999999996</v>
      </c>
      <c r="H10089">
        <v>94.949996999999996</v>
      </c>
      <c r="I10089">
        <v>0</v>
      </c>
      <c r="N10089">
        <f>SUM($M$2:M10089)</f>
        <v>4729</v>
      </c>
      <c r="O10089">
        <f t="shared" si="472"/>
        <v>449018.53581299999</v>
      </c>
    </row>
    <row r="10090" spans="2:15" hidden="1" x14ac:dyDescent="0.25">
      <c r="B10090">
        <f t="shared" si="473"/>
        <v>0</v>
      </c>
      <c r="C10090">
        <f t="shared" si="471"/>
        <v>1968</v>
      </c>
      <c r="D10090" s="1">
        <v>24938</v>
      </c>
      <c r="E10090">
        <v>95.669997999999893</v>
      </c>
      <c r="F10090">
        <v>95.669997999999893</v>
      </c>
      <c r="G10090">
        <v>95.669997999999893</v>
      </c>
      <c r="H10090">
        <v>95.669997999999893</v>
      </c>
      <c r="I10090">
        <v>0</v>
      </c>
      <c r="N10090">
        <f>SUM($M$2:M10090)</f>
        <v>4729</v>
      </c>
      <c r="O10090">
        <f t="shared" si="472"/>
        <v>452423.42054199951</v>
      </c>
    </row>
    <row r="10091" spans="2:15" hidden="1" x14ac:dyDescent="0.25">
      <c r="B10091">
        <f t="shared" si="473"/>
        <v>0</v>
      </c>
      <c r="C10091">
        <f t="shared" si="471"/>
        <v>1968</v>
      </c>
      <c r="D10091" s="1">
        <v>24939</v>
      </c>
      <c r="E10091">
        <v>96.529999000000004</v>
      </c>
      <c r="F10091">
        <v>96.529999000000004</v>
      </c>
      <c r="G10091">
        <v>96.529999000000004</v>
      </c>
      <c r="H10091">
        <v>96.529999000000004</v>
      </c>
      <c r="I10091">
        <v>0</v>
      </c>
      <c r="N10091">
        <f>SUM($M$2:M10091)</f>
        <v>4729</v>
      </c>
      <c r="O10091">
        <f t="shared" si="472"/>
        <v>456490.36527100002</v>
      </c>
    </row>
    <row r="10092" spans="2:15" hidden="1" x14ac:dyDescent="0.25">
      <c r="B10092">
        <f t="shared" si="473"/>
        <v>0</v>
      </c>
      <c r="C10092">
        <f t="shared" si="471"/>
        <v>1968</v>
      </c>
      <c r="D10092" s="1">
        <v>24943</v>
      </c>
      <c r="E10092">
        <v>96.589995999999999</v>
      </c>
      <c r="F10092">
        <v>96.589995999999999</v>
      </c>
      <c r="G10092">
        <v>96.589995999999999</v>
      </c>
      <c r="H10092">
        <v>96.589995999999999</v>
      </c>
      <c r="I10092">
        <v>0</v>
      </c>
      <c r="N10092">
        <f>SUM($M$2:M10092)</f>
        <v>4729</v>
      </c>
      <c r="O10092">
        <f t="shared" si="472"/>
        <v>456774.09108400001</v>
      </c>
    </row>
    <row r="10093" spans="2:15" hidden="1" x14ac:dyDescent="0.25">
      <c r="B10093">
        <f t="shared" si="473"/>
        <v>0</v>
      </c>
      <c r="C10093">
        <f t="shared" si="471"/>
        <v>1968</v>
      </c>
      <c r="D10093" s="1">
        <v>24944</v>
      </c>
      <c r="E10093">
        <v>96.620002999999997</v>
      </c>
      <c r="F10093">
        <v>96.620002999999997</v>
      </c>
      <c r="G10093">
        <v>96.620002999999997</v>
      </c>
      <c r="H10093">
        <v>96.620002999999997</v>
      </c>
      <c r="I10093">
        <v>0</v>
      </c>
      <c r="N10093">
        <f>SUM($M$2:M10093)</f>
        <v>4729</v>
      </c>
      <c r="O10093">
        <f t="shared" si="472"/>
        <v>456915.99418699997</v>
      </c>
    </row>
    <row r="10094" spans="2:15" hidden="1" x14ac:dyDescent="0.25">
      <c r="B10094">
        <f t="shared" si="473"/>
        <v>0</v>
      </c>
      <c r="C10094">
        <f t="shared" si="471"/>
        <v>1968</v>
      </c>
      <c r="D10094" s="1">
        <v>24945</v>
      </c>
      <c r="E10094">
        <v>96.809997999999993</v>
      </c>
      <c r="F10094">
        <v>96.809997999999993</v>
      </c>
      <c r="G10094">
        <v>96.809997999999993</v>
      </c>
      <c r="H10094">
        <v>96.809997999999993</v>
      </c>
      <c r="I10094">
        <v>0</v>
      </c>
      <c r="N10094">
        <f>SUM($M$2:M10094)</f>
        <v>4729</v>
      </c>
      <c r="O10094">
        <f t="shared" si="472"/>
        <v>457814.48054199998</v>
      </c>
    </row>
    <row r="10095" spans="2:15" hidden="1" x14ac:dyDescent="0.25">
      <c r="B10095">
        <f t="shared" si="473"/>
        <v>0</v>
      </c>
      <c r="C10095">
        <f t="shared" si="471"/>
        <v>1968</v>
      </c>
      <c r="D10095" s="1">
        <v>24946</v>
      </c>
      <c r="E10095">
        <v>97.080001999999993</v>
      </c>
      <c r="F10095">
        <v>97.080001999999993</v>
      </c>
      <c r="G10095">
        <v>97.080001999999993</v>
      </c>
      <c r="H10095">
        <v>97.080001999999993</v>
      </c>
      <c r="I10095">
        <v>0</v>
      </c>
      <c r="N10095">
        <f>SUM($M$2:M10095)</f>
        <v>4729</v>
      </c>
      <c r="O10095">
        <f t="shared" si="472"/>
        <v>459091.32945799996</v>
      </c>
    </row>
    <row r="10096" spans="2:15" hidden="1" x14ac:dyDescent="0.25">
      <c r="B10096">
        <f t="shared" si="473"/>
        <v>0</v>
      </c>
      <c r="C10096">
        <f t="shared" si="471"/>
        <v>1968</v>
      </c>
      <c r="D10096" s="1">
        <v>24947</v>
      </c>
      <c r="E10096">
        <v>95.849997999999999</v>
      </c>
      <c r="F10096">
        <v>95.849997999999999</v>
      </c>
      <c r="G10096">
        <v>95.849997999999999</v>
      </c>
      <c r="H10096">
        <v>95.849997999999999</v>
      </c>
      <c r="I10096">
        <v>0</v>
      </c>
      <c r="N10096">
        <f>SUM($M$2:M10096)</f>
        <v>4729</v>
      </c>
      <c r="O10096">
        <f t="shared" si="472"/>
        <v>453274.64054200001</v>
      </c>
    </row>
    <row r="10097" spans="2:15" hidden="1" x14ac:dyDescent="0.25">
      <c r="B10097">
        <f t="shared" si="473"/>
        <v>0</v>
      </c>
      <c r="C10097">
        <f t="shared" si="471"/>
        <v>1968</v>
      </c>
      <c r="D10097" s="1">
        <v>24950</v>
      </c>
      <c r="E10097">
        <v>95.32</v>
      </c>
      <c r="F10097">
        <v>95.32</v>
      </c>
      <c r="G10097">
        <v>95.32</v>
      </c>
      <c r="H10097">
        <v>95.32</v>
      </c>
      <c r="I10097">
        <v>0</v>
      </c>
      <c r="N10097">
        <f>SUM($M$2:M10097)</f>
        <v>4729</v>
      </c>
      <c r="O10097">
        <f t="shared" si="472"/>
        <v>450768.27999999997</v>
      </c>
    </row>
    <row r="10098" spans="2:15" hidden="1" x14ac:dyDescent="0.25">
      <c r="B10098">
        <f t="shared" si="473"/>
        <v>0</v>
      </c>
      <c r="C10098">
        <f t="shared" si="471"/>
        <v>1968</v>
      </c>
      <c r="D10098" s="1">
        <v>24951</v>
      </c>
      <c r="E10098">
        <v>96.620002999999997</v>
      </c>
      <c r="F10098">
        <v>96.620002999999997</v>
      </c>
      <c r="G10098">
        <v>96.620002999999997</v>
      </c>
      <c r="H10098">
        <v>96.620002999999997</v>
      </c>
      <c r="I10098">
        <v>0</v>
      </c>
      <c r="N10098">
        <f>SUM($M$2:M10098)</f>
        <v>4729</v>
      </c>
      <c r="O10098">
        <f t="shared" si="472"/>
        <v>456915.99418699997</v>
      </c>
    </row>
    <row r="10099" spans="2:15" hidden="1" x14ac:dyDescent="0.25">
      <c r="B10099">
        <f t="shared" si="473"/>
        <v>0</v>
      </c>
      <c r="C10099">
        <f t="shared" si="471"/>
        <v>1968</v>
      </c>
      <c r="D10099" s="1">
        <v>24952</v>
      </c>
      <c r="E10099">
        <v>96.919997999999893</v>
      </c>
      <c r="F10099">
        <v>96.919997999999893</v>
      </c>
      <c r="G10099">
        <v>96.919997999999893</v>
      </c>
      <c r="H10099">
        <v>96.919997999999893</v>
      </c>
      <c r="I10099">
        <v>0</v>
      </c>
      <c r="N10099">
        <f>SUM($M$2:M10099)</f>
        <v>4729</v>
      </c>
      <c r="O10099">
        <f t="shared" si="472"/>
        <v>458334.67054199951</v>
      </c>
    </row>
    <row r="10100" spans="2:15" hidden="1" x14ac:dyDescent="0.25">
      <c r="B10100">
        <f t="shared" si="473"/>
        <v>0</v>
      </c>
      <c r="C10100">
        <f t="shared" si="471"/>
        <v>1968</v>
      </c>
      <c r="D10100" s="1">
        <v>24953</v>
      </c>
      <c r="E10100">
        <v>96.620002999999997</v>
      </c>
      <c r="F10100">
        <v>96.620002999999997</v>
      </c>
      <c r="G10100">
        <v>96.620002999999997</v>
      </c>
      <c r="H10100">
        <v>96.620002999999997</v>
      </c>
      <c r="I10100">
        <v>0</v>
      </c>
      <c r="N10100">
        <f>SUM($M$2:M10100)</f>
        <v>4729</v>
      </c>
      <c r="O10100">
        <f t="shared" si="472"/>
        <v>456915.99418699997</v>
      </c>
    </row>
    <row r="10101" spans="2:15" hidden="1" x14ac:dyDescent="0.25">
      <c r="B10101">
        <f t="shared" si="473"/>
        <v>0</v>
      </c>
      <c r="C10101">
        <f t="shared" si="471"/>
        <v>1968</v>
      </c>
      <c r="D10101" s="1">
        <v>24954</v>
      </c>
      <c r="E10101">
        <v>97.209998999999996</v>
      </c>
      <c r="F10101">
        <v>97.209998999999996</v>
      </c>
      <c r="G10101">
        <v>97.209998999999996</v>
      </c>
      <c r="H10101">
        <v>97.209998999999996</v>
      </c>
      <c r="I10101">
        <v>0</v>
      </c>
      <c r="N10101">
        <f>SUM($M$2:M10101)</f>
        <v>4729</v>
      </c>
      <c r="O10101">
        <f t="shared" si="472"/>
        <v>459706.08527099999</v>
      </c>
    </row>
    <row r="10102" spans="2:15" hidden="1" x14ac:dyDescent="0.25">
      <c r="B10102">
        <f t="shared" si="473"/>
        <v>0</v>
      </c>
      <c r="C10102">
        <f t="shared" si="471"/>
        <v>1968</v>
      </c>
      <c r="D10102" s="1">
        <v>24957</v>
      </c>
      <c r="E10102">
        <v>97.970000999999996</v>
      </c>
      <c r="F10102">
        <v>97.970000999999996</v>
      </c>
      <c r="G10102">
        <v>97.970000999999996</v>
      </c>
      <c r="H10102">
        <v>97.970000999999996</v>
      </c>
      <c r="I10102">
        <v>0</v>
      </c>
      <c r="N10102">
        <f>SUM($M$2:M10102)</f>
        <v>4729</v>
      </c>
      <c r="O10102">
        <f t="shared" si="472"/>
        <v>463300.13472899998</v>
      </c>
    </row>
    <row r="10103" spans="2:15" hidden="1" x14ac:dyDescent="0.25">
      <c r="B10103">
        <f t="shared" si="473"/>
        <v>0</v>
      </c>
      <c r="C10103">
        <f t="shared" si="471"/>
        <v>1968</v>
      </c>
      <c r="D10103" s="1">
        <v>24958</v>
      </c>
      <c r="E10103">
        <v>97.459998999999996</v>
      </c>
      <c r="F10103">
        <v>97.459998999999996</v>
      </c>
      <c r="G10103">
        <v>97.459998999999996</v>
      </c>
      <c r="H10103">
        <v>97.459998999999996</v>
      </c>
      <c r="I10103">
        <v>0</v>
      </c>
      <c r="N10103">
        <f>SUM($M$2:M10103)</f>
        <v>4729</v>
      </c>
      <c r="O10103">
        <f t="shared" si="472"/>
        <v>460888.33527099999</v>
      </c>
    </row>
    <row r="10104" spans="2:15" hidden="1" x14ac:dyDescent="0.25">
      <c r="B10104">
        <f t="shared" si="473"/>
        <v>0</v>
      </c>
      <c r="C10104">
        <f t="shared" si="471"/>
        <v>1968</v>
      </c>
      <c r="D10104" s="1">
        <v>24959</v>
      </c>
      <c r="E10104">
        <v>97.970000999999996</v>
      </c>
      <c r="F10104">
        <v>97.970000999999996</v>
      </c>
      <c r="G10104">
        <v>97.970000999999996</v>
      </c>
      <c r="H10104">
        <v>97.970000999999996</v>
      </c>
      <c r="I10104">
        <v>0</v>
      </c>
      <c r="N10104">
        <f>SUM($M$2:M10104)</f>
        <v>4729</v>
      </c>
      <c r="O10104">
        <f t="shared" si="472"/>
        <v>463300.13472899998</v>
      </c>
    </row>
    <row r="10105" spans="2:15" hidden="1" x14ac:dyDescent="0.25">
      <c r="B10105">
        <f t="shared" si="473"/>
        <v>0</v>
      </c>
      <c r="C10105">
        <f t="shared" si="471"/>
        <v>1968</v>
      </c>
      <c r="D10105" s="1">
        <v>24960</v>
      </c>
      <c r="E10105">
        <v>98.589995999999999</v>
      </c>
      <c r="F10105">
        <v>98.589995999999999</v>
      </c>
      <c r="G10105">
        <v>98.589995999999999</v>
      </c>
      <c r="H10105">
        <v>98.589995999999999</v>
      </c>
      <c r="I10105">
        <v>0</v>
      </c>
      <c r="N10105">
        <f>SUM($M$2:M10105)</f>
        <v>4729</v>
      </c>
      <c r="O10105">
        <f t="shared" si="472"/>
        <v>466232.09108400001</v>
      </c>
    </row>
    <row r="10106" spans="2:15" hidden="1" x14ac:dyDescent="0.25">
      <c r="B10106">
        <f t="shared" si="473"/>
        <v>0</v>
      </c>
      <c r="C10106">
        <f t="shared" si="471"/>
        <v>1968</v>
      </c>
      <c r="D10106" s="1">
        <v>24961</v>
      </c>
      <c r="E10106">
        <v>98.660004000000001</v>
      </c>
      <c r="F10106">
        <v>98.660004000000001</v>
      </c>
      <c r="G10106">
        <v>98.660004000000001</v>
      </c>
      <c r="H10106">
        <v>98.660004000000001</v>
      </c>
      <c r="I10106">
        <v>0</v>
      </c>
      <c r="N10106">
        <f>SUM($M$2:M10106)</f>
        <v>4729</v>
      </c>
      <c r="O10106">
        <f t="shared" si="472"/>
        <v>466563.15891599999</v>
      </c>
    </row>
    <row r="10107" spans="2:15" hidden="1" x14ac:dyDescent="0.25">
      <c r="B10107">
        <f t="shared" si="473"/>
        <v>0</v>
      </c>
      <c r="C10107">
        <f t="shared" si="471"/>
        <v>1968</v>
      </c>
      <c r="D10107" s="1">
        <v>24964</v>
      </c>
      <c r="E10107">
        <v>98.349997999999999</v>
      </c>
      <c r="F10107">
        <v>98.349997999999999</v>
      </c>
      <c r="G10107">
        <v>98.349997999999999</v>
      </c>
      <c r="H10107">
        <v>98.349997999999999</v>
      </c>
      <c r="I10107">
        <v>0</v>
      </c>
      <c r="N10107">
        <f>SUM($M$2:M10107)</f>
        <v>4729</v>
      </c>
      <c r="O10107">
        <f t="shared" si="472"/>
        <v>465097.14054200001</v>
      </c>
    </row>
    <row r="10108" spans="2:15" hidden="1" x14ac:dyDescent="0.25">
      <c r="B10108">
        <f t="shared" si="473"/>
        <v>0</v>
      </c>
      <c r="C10108">
        <f t="shared" si="471"/>
        <v>1968</v>
      </c>
      <c r="D10108" s="1">
        <v>24965</v>
      </c>
      <c r="E10108">
        <v>98.900002000000001</v>
      </c>
      <c r="F10108">
        <v>98.900002000000001</v>
      </c>
      <c r="G10108">
        <v>98.900002000000001</v>
      </c>
      <c r="H10108">
        <v>98.900002000000001</v>
      </c>
      <c r="I10108">
        <v>0</v>
      </c>
      <c r="N10108">
        <f>SUM($M$2:M10108)</f>
        <v>4729</v>
      </c>
      <c r="O10108">
        <f t="shared" si="472"/>
        <v>467698.10945799999</v>
      </c>
    </row>
    <row r="10109" spans="2:15" hidden="1" x14ac:dyDescent="0.25">
      <c r="B10109">
        <f t="shared" si="473"/>
        <v>0</v>
      </c>
      <c r="C10109">
        <f t="shared" si="471"/>
        <v>1968</v>
      </c>
      <c r="D10109" s="1">
        <v>24966</v>
      </c>
      <c r="E10109">
        <v>98.910004000000001</v>
      </c>
      <c r="F10109">
        <v>98.910004000000001</v>
      </c>
      <c r="G10109">
        <v>98.910004000000001</v>
      </c>
      <c r="H10109">
        <v>98.910004000000001</v>
      </c>
      <c r="I10109">
        <v>0</v>
      </c>
      <c r="N10109">
        <f>SUM($M$2:M10109)</f>
        <v>4729</v>
      </c>
      <c r="O10109">
        <f t="shared" si="472"/>
        <v>467745.40891599999</v>
      </c>
    </row>
    <row r="10110" spans="2:15" hidden="1" x14ac:dyDescent="0.25">
      <c r="B10110">
        <f t="shared" si="473"/>
        <v>0</v>
      </c>
      <c r="C10110">
        <f t="shared" si="471"/>
        <v>1968</v>
      </c>
      <c r="D10110" s="1">
        <v>24967</v>
      </c>
      <c r="E10110">
        <v>98.389999000000003</v>
      </c>
      <c r="F10110">
        <v>98.389999000000003</v>
      </c>
      <c r="G10110">
        <v>98.389999000000003</v>
      </c>
      <c r="H10110">
        <v>98.389999000000003</v>
      </c>
      <c r="I10110">
        <v>0</v>
      </c>
      <c r="N10110">
        <f>SUM($M$2:M10110)</f>
        <v>4729</v>
      </c>
      <c r="O10110">
        <f t="shared" si="472"/>
        <v>465286.30527100002</v>
      </c>
    </row>
    <row r="10111" spans="2:15" hidden="1" x14ac:dyDescent="0.25">
      <c r="B10111">
        <f t="shared" si="473"/>
        <v>0</v>
      </c>
      <c r="C10111">
        <f t="shared" si="471"/>
        <v>1968</v>
      </c>
      <c r="D10111" s="1">
        <v>24968</v>
      </c>
      <c r="E10111">
        <v>98.5</v>
      </c>
      <c r="F10111">
        <v>98.5</v>
      </c>
      <c r="G10111">
        <v>98.5</v>
      </c>
      <c r="H10111">
        <v>98.5</v>
      </c>
      <c r="I10111">
        <v>0</v>
      </c>
      <c r="N10111">
        <f>SUM($M$2:M10111)</f>
        <v>4729</v>
      </c>
      <c r="O10111">
        <f t="shared" si="472"/>
        <v>465806.5</v>
      </c>
    </row>
    <row r="10112" spans="2:15" hidden="1" x14ac:dyDescent="0.25">
      <c r="B10112">
        <f t="shared" si="473"/>
        <v>0</v>
      </c>
      <c r="C10112">
        <f t="shared" si="471"/>
        <v>1968</v>
      </c>
      <c r="D10112" s="1">
        <v>24971</v>
      </c>
      <c r="E10112">
        <v>98.190002000000007</v>
      </c>
      <c r="F10112">
        <v>98.190002000000007</v>
      </c>
      <c r="G10112">
        <v>98.190002000000007</v>
      </c>
      <c r="H10112">
        <v>98.190002000000007</v>
      </c>
      <c r="I10112">
        <v>0</v>
      </c>
      <c r="N10112">
        <f>SUM($M$2:M10112)</f>
        <v>4729</v>
      </c>
      <c r="O10112">
        <f t="shared" si="472"/>
        <v>464340.51945800002</v>
      </c>
    </row>
    <row r="10113" spans="2:15" hidden="1" x14ac:dyDescent="0.25">
      <c r="B10113">
        <f t="shared" si="473"/>
        <v>0</v>
      </c>
      <c r="C10113">
        <f t="shared" si="471"/>
        <v>1968</v>
      </c>
      <c r="D10113" s="1">
        <v>24972</v>
      </c>
      <c r="E10113">
        <v>98.120002999999997</v>
      </c>
      <c r="F10113">
        <v>98.120002999999997</v>
      </c>
      <c r="G10113">
        <v>98.120002999999997</v>
      </c>
      <c r="H10113">
        <v>98.120002999999997</v>
      </c>
      <c r="I10113">
        <v>0</v>
      </c>
      <c r="N10113">
        <f>SUM($M$2:M10113)</f>
        <v>4729</v>
      </c>
      <c r="O10113">
        <f t="shared" si="472"/>
        <v>464009.49418699997</v>
      </c>
    </row>
    <row r="10114" spans="2:15" hidden="1" x14ac:dyDescent="0.25">
      <c r="B10114">
        <f t="shared" si="473"/>
        <v>0</v>
      </c>
      <c r="C10114">
        <f t="shared" si="471"/>
        <v>1968</v>
      </c>
      <c r="D10114" s="1">
        <v>24973</v>
      </c>
      <c r="E10114">
        <v>98.07</v>
      </c>
      <c r="F10114">
        <v>98.07</v>
      </c>
      <c r="G10114">
        <v>98.07</v>
      </c>
      <c r="H10114">
        <v>98.07</v>
      </c>
      <c r="I10114">
        <v>0</v>
      </c>
      <c r="N10114">
        <f>SUM($M$2:M10114)</f>
        <v>4729</v>
      </c>
      <c r="O10114">
        <f t="shared" si="472"/>
        <v>463773.02999999997</v>
      </c>
    </row>
    <row r="10115" spans="2:15" hidden="1" x14ac:dyDescent="0.25">
      <c r="B10115">
        <f t="shared" si="473"/>
        <v>0</v>
      </c>
      <c r="C10115">
        <f t="shared" ref="C10115:C10178" si="474">YEAR(D10115)</f>
        <v>1968</v>
      </c>
      <c r="D10115" s="1">
        <v>24974</v>
      </c>
      <c r="E10115">
        <v>97.599997999999999</v>
      </c>
      <c r="F10115">
        <v>97.599997999999999</v>
      </c>
      <c r="G10115">
        <v>97.599997999999999</v>
      </c>
      <c r="H10115">
        <v>97.599997999999999</v>
      </c>
      <c r="I10115">
        <v>0</v>
      </c>
      <c r="N10115">
        <f>SUM($M$2:M10115)</f>
        <v>4729</v>
      </c>
      <c r="O10115">
        <f t="shared" ref="O10115:O10178" si="475">N10115*H10115</f>
        <v>461550.39054200001</v>
      </c>
    </row>
    <row r="10116" spans="2:15" hidden="1" x14ac:dyDescent="0.25">
      <c r="B10116">
        <f t="shared" ref="B10116:B10179" si="476">C10116-C10115</f>
        <v>0</v>
      </c>
      <c r="C10116">
        <f t="shared" si="474"/>
        <v>1968</v>
      </c>
      <c r="D10116" s="1">
        <v>24975</v>
      </c>
      <c r="E10116">
        <v>96.900002000000001</v>
      </c>
      <c r="F10116">
        <v>96.900002000000001</v>
      </c>
      <c r="G10116">
        <v>96.900002000000001</v>
      </c>
      <c r="H10116">
        <v>96.900002000000001</v>
      </c>
      <c r="I10116">
        <v>0</v>
      </c>
      <c r="N10116">
        <f>SUM($M$2:M10116)</f>
        <v>4729</v>
      </c>
      <c r="O10116">
        <f t="shared" si="475"/>
        <v>458240.10945799999</v>
      </c>
    </row>
    <row r="10117" spans="2:15" hidden="1" x14ac:dyDescent="0.25">
      <c r="B10117">
        <f t="shared" si="476"/>
        <v>0</v>
      </c>
      <c r="C10117">
        <f t="shared" si="474"/>
        <v>1968</v>
      </c>
      <c r="D10117" s="1">
        <v>24978</v>
      </c>
      <c r="E10117">
        <v>96.449996999999996</v>
      </c>
      <c r="F10117">
        <v>96.449996999999996</v>
      </c>
      <c r="G10117">
        <v>96.449996999999996</v>
      </c>
      <c r="H10117">
        <v>96.449996999999996</v>
      </c>
      <c r="I10117">
        <v>0</v>
      </c>
      <c r="N10117">
        <f>SUM($M$2:M10117)</f>
        <v>4729</v>
      </c>
      <c r="O10117">
        <f t="shared" si="475"/>
        <v>456112.03581299999</v>
      </c>
    </row>
    <row r="10118" spans="2:15" hidden="1" x14ac:dyDescent="0.25">
      <c r="B10118">
        <f t="shared" si="476"/>
        <v>0</v>
      </c>
      <c r="C10118">
        <f t="shared" si="474"/>
        <v>1968</v>
      </c>
      <c r="D10118" s="1">
        <v>24979</v>
      </c>
      <c r="E10118">
        <v>96.93</v>
      </c>
      <c r="F10118">
        <v>96.93</v>
      </c>
      <c r="G10118">
        <v>96.93</v>
      </c>
      <c r="H10118">
        <v>96.93</v>
      </c>
      <c r="I10118">
        <v>0</v>
      </c>
      <c r="N10118">
        <f>SUM($M$2:M10118)</f>
        <v>4729</v>
      </c>
      <c r="O10118">
        <f t="shared" si="475"/>
        <v>458381.97000000003</v>
      </c>
    </row>
    <row r="10119" spans="2:15" hidden="1" x14ac:dyDescent="0.25">
      <c r="B10119">
        <f t="shared" si="476"/>
        <v>0</v>
      </c>
      <c r="C10119">
        <f t="shared" si="474"/>
        <v>1968</v>
      </c>
      <c r="D10119" s="1">
        <v>24980</v>
      </c>
      <c r="E10119">
        <v>97.18</v>
      </c>
      <c r="F10119">
        <v>97.18</v>
      </c>
      <c r="G10119">
        <v>97.18</v>
      </c>
      <c r="H10119">
        <v>97.18</v>
      </c>
      <c r="I10119">
        <v>0</v>
      </c>
      <c r="N10119">
        <f>SUM($M$2:M10119)</f>
        <v>4729</v>
      </c>
      <c r="O10119">
        <f t="shared" si="475"/>
        <v>459564.22000000003</v>
      </c>
    </row>
    <row r="10120" spans="2:15" hidden="1" x14ac:dyDescent="0.25">
      <c r="B10120">
        <f t="shared" si="476"/>
        <v>0</v>
      </c>
      <c r="C10120">
        <f t="shared" si="474"/>
        <v>1968</v>
      </c>
      <c r="D10120" s="1">
        <v>24981</v>
      </c>
      <c r="E10120">
        <v>96.970000999999996</v>
      </c>
      <c r="F10120">
        <v>96.970000999999996</v>
      </c>
      <c r="G10120">
        <v>96.970000999999996</v>
      </c>
      <c r="H10120">
        <v>96.970000999999996</v>
      </c>
      <c r="I10120">
        <v>0</v>
      </c>
      <c r="N10120">
        <f>SUM($M$2:M10120)</f>
        <v>4729</v>
      </c>
      <c r="O10120">
        <f t="shared" si="475"/>
        <v>458571.13472899998</v>
      </c>
    </row>
    <row r="10121" spans="2:15" hidden="1" x14ac:dyDescent="0.25">
      <c r="B10121">
        <f t="shared" si="476"/>
        <v>0</v>
      </c>
      <c r="C10121">
        <f t="shared" si="474"/>
        <v>1968</v>
      </c>
      <c r="D10121" s="1">
        <v>24982</v>
      </c>
      <c r="E10121">
        <v>97.150002000000001</v>
      </c>
      <c r="F10121">
        <v>97.150002000000001</v>
      </c>
      <c r="G10121">
        <v>97.150002000000001</v>
      </c>
      <c r="H10121">
        <v>97.150002000000001</v>
      </c>
      <c r="I10121">
        <v>0</v>
      </c>
      <c r="N10121">
        <f>SUM($M$2:M10121)</f>
        <v>4729</v>
      </c>
      <c r="O10121">
        <f t="shared" si="475"/>
        <v>459422.35945799999</v>
      </c>
    </row>
    <row r="10122" spans="2:15" hidden="1" x14ac:dyDescent="0.25">
      <c r="B10122">
        <f t="shared" si="476"/>
        <v>0</v>
      </c>
      <c r="C10122">
        <f t="shared" si="474"/>
        <v>1968</v>
      </c>
      <c r="D10122" s="1">
        <v>24985</v>
      </c>
      <c r="E10122">
        <v>96.989998</v>
      </c>
      <c r="F10122">
        <v>96.989998</v>
      </c>
      <c r="G10122">
        <v>96.989998</v>
      </c>
      <c r="H10122">
        <v>96.989998</v>
      </c>
      <c r="I10122">
        <v>0</v>
      </c>
      <c r="N10122">
        <f>SUM($M$2:M10122)</f>
        <v>4729</v>
      </c>
      <c r="O10122">
        <f t="shared" si="475"/>
        <v>458665.70054200001</v>
      </c>
    </row>
    <row r="10123" spans="2:15" hidden="1" x14ac:dyDescent="0.25">
      <c r="B10123">
        <f t="shared" si="476"/>
        <v>0</v>
      </c>
      <c r="C10123">
        <f t="shared" si="474"/>
        <v>1968</v>
      </c>
      <c r="D10123" s="1">
        <v>24986</v>
      </c>
      <c r="E10123">
        <v>97.620002999999997</v>
      </c>
      <c r="F10123">
        <v>97.620002999999997</v>
      </c>
      <c r="G10123">
        <v>97.620002999999997</v>
      </c>
      <c r="H10123">
        <v>97.620002999999997</v>
      </c>
      <c r="I10123">
        <v>0</v>
      </c>
      <c r="N10123">
        <f>SUM($M$2:M10123)</f>
        <v>4729</v>
      </c>
      <c r="O10123">
        <f t="shared" si="475"/>
        <v>461644.99418699997</v>
      </c>
    </row>
    <row r="10124" spans="2:15" hidden="1" x14ac:dyDescent="0.25">
      <c r="B10124">
        <f t="shared" si="476"/>
        <v>0</v>
      </c>
      <c r="C10124">
        <f t="shared" si="474"/>
        <v>1968</v>
      </c>
      <c r="D10124" s="1">
        <v>24987</v>
      </c>
      <c r="E10124">
        <v>97.919997999999893</v>
      </c>
      <c r="F10124">
        <v>97.919997999999893</v>
      </c>
      <c r="G10124">
        <v>97.919997999999893</v>
      </c>
      <c r="H10124">
        <v>97.919997999999893</v>
      </c>
      <c r="I10124">
        <v>0</v>
      </c>
      <c r="N10124">
        <f>SUM($M$2:M10124)</f>
        <v>4729</v>
      </c>
      <c r="O10124">
        <f t="shared" si="475"/>
        <v>463063.67054199951</v>
      </c>
    </row>
    <row r="10125" spans="2:15" hidden="1" x14ac:dyDescent="0.25">
      <c r="B10125">
        <f t="shared" si="476"/>
        <v>0</v>
      </c>
      <c r="C10125">
        <f t="shared" si="474"/>
        <v>1968</v>
      </c>
      <c r="D10125" s="1">
        <v>24989</v>
      </c>
      <c r="E10125">
        <v>98.68</v>
      </c>
      <c r="F10125">
        <v>98.68</v>
      </c>
      <c r="G10125">
        <v>98.68</v>
      </c>
      <c r="H10125">
        <v>98.68</v>
      </c>
      <c r="I10125">
        <v>0</v>
      </c>
      <c r="N10125">
        <f>SUM($M$2:M10125)</f>
        <v>4729</v>
      </c>
      <c r="O10125">
        <f t="shared" si="475"/>
        <v>466657.72000000003</v>
      </c>
    </row>
    <row r="10126" spans="2:15" hidden="1" x14ac:dyDescent="0.25">
      <c r="B10126">
        <f t="shared" si="476"/>
        <v>0</v>
      </c>
      <c r="C10126">
        <f t="shared" si="474"/>
        <v>1968</v>
      </c>
      <c r="D10126" s="1">
        <v>24992</v>
      </c>
      <c r="E10126">
        <v>99.989998</v>
      </c>
      <c r="F10126">
        <v>99.989998</v>
      </c>
      <c r="G10126">
        <v>99.989998</v>
      </c>
      <c r="H10126">
        <v>99.989998</v>
      </c>
      <c r="I10126">
        <v>0</v>
      </c>
      <c r="N10126">
        <f>SUM($M$2:M10126)</f>
        <v>4729</v>
      </c>
      <c r="O10126">
        <f t="shared" si="475"/>
        <v>472852.70054200001</v>
      </c>
    </row>
    <row r="10127" spans="2:15" hidden="1" x14ac:dyDescent="0.25">
      <c r="B10127">
        <f t="shared" si="476"/>
        <v>0</v>
      </c>
      <c r="C10127">
        <f t="shared" si="474"/>
        <v>1968</v>
      </c>
      <c r="D10127" s="1">
        <v>24993</v>
      </c>
      <c r="E10127">
        <v>100.379997</v>
      </c>
      <c r="F10127">
        <v>100.379997</v>
      </c>
      <c r="G10127">
        <v>100.379997</v>
      </c>
      <c r="H10127">
        <v>100.379997</v>
      </c>
      <c r="I10127">
        <v>0</v>
      </c>
      <c r="N10127">
        <f>SUM($M$2:M10127)</f>
        <v>4729</v>
      </c>
      <c r="O10127">
        <f t="shared" si="475"/>
        <v>474697.00581300003</v>
      </c>
    </row>
    <row r="10128" spans="2:15" hidden="1" x14ac:dyDescent="0.25">
      <c r="B10128">
        <f t="shared" si="476"/>
        <v>0</v>
      </c>
      <c r="C10128">
        <f t="shared" si="474"/>
        <v>1968</v>
      </c>
      <c r="D10128" s="1">
        <v>24994</v>
      </c>
      <c r="E10128">
        <v>99.889999000000003</v>
      </c>
      <c r="F10128">
        <v>99.889999000000003</v>
      </c>
      <c r="G10128">
        <v>99.889999000000003</v>
      </c>
      <c r="H10128">
        <v>99.889999000000003</v>
      </c>
      <c r="I10128">
        <v>0</v>
      </c>
      <c r="N10128">
        <f>SUM($M$2:M10128)</f>
        <v>4729</v>
      </c>
      <c r="O10128">
        <f t="shared" si="475"/>
        <v>472379.80527100002</v>
      </c>
    </row>
    <row r="10129" spans="2:15" hidden="1" x14ac:dyDescent="0.25">
      <c r="B10129">
        <f t="shared" si="476"/>
        <v>0</v>
      </c>
      <c r="C10129">
        <f t="shared" si="474"/>
        <v>1968</v>
      </c>
      <c r="D10129" s="1">
        <v>24995</v>
      </c>
      <c r="E10129">
        <v>100.650002</v>
      </c>
      <c r="F10129">
        <v>100.650002</v>
      </c>
      <c r="G10129">
        <v>100.650002</v>
      </c>
      <c r="H10129">
        <v>100.650002</v>
      </c>
      <c r="I10129">
        <v>0</v>
      </c>
      <c r="N10129">
        <f>SUM($M$2:M10129)</f>
        <v>4729</v>
      </c>
      <c r="O10129">
        <f t="shared" si="475"/>
        <v>475973.85945799999</v>
      </c>
    </row>
    <row r="10130" spans="2:15" hidden="1" x14ac:dyDescent="0.25">
      <c r="B10130">
        <f t="shared" si="476"/>
        <v>0</v>
      </c>
      <c r="C10130">
        <f t="shared" si="474"/>
        <v>1968</v>
      </c>
      <c r="D10130" s="1">
        <v>24996</v>
      </c>
      <c r="E10130">
        <v>101.269997</v>
      </c>
      <c r="F10130">
        <v>101.269997</v>
      </c>
      <c r="G10130">
        <v>101.269997</v>
      </c>
      <c r="H10130">
        <v>101.269997</v>
      </c>
      <c r="I10130">
        <v>0</v>
      </c>
      <c r="N10130">
        <f>SUM($M$2:M10130)</f>
        <v>4729</v>
      </c>
      <c r="O10130">
        <f t="shared" si="475"/>
        <v>478905.81581300002</v>
      </c>
    </row>
    <row r="10131" spans="2:15" hidden="1" x14ac:dyDescent="0.25">
      <c r="B10131">
        <f t="shared" si="476"/>
        <v>0</v>
      </c>
      <c r="C10131">
        <f t="shared" si="474"/>
        <v>1968</v>
      </c>
      <c r="D10131" s="1">
        <v>24999</v>
      </c>
      <c r="E10131">
        <v>101.410004</v>
      </c>
      <c r="F10131">
        <v>101.410004</v>
      </c>
      <c r="G10131">
        <v>101.410004</v>
      </c>
      <c r="H10131">
        <v>101.410004</v>
      </c>
      <c r="I10131">
        <v>0</v>
      </c>
      <c r="N10131">
        <f>SUM($M$2:M10131)</f>
        <v>4729</v>
      </c>
      <c r="O10131">
        <f t="shared" si="475"/>
        <v>479567.90891599999</v>
      </c>
    </row>
    <row r="10132" spans="2:15" hidden="1" x14ac:dyDescent="0.25">
      <c r="B10132">
        <f t="shared" si="476"/>
        <v>0</v>
      </c>
      <c r="C10132">
        <f t="shared" si="474"/>
        <v>1968</v>
      </c>
      <c r="D10132" s="1">
        <v>25000</v>
      </c>
      <c r="E10132">
        <v>101.660004</v>
      </c>
      <c r="F10132">
        <v>101.660004</v>
      </c>
      <c r="G10132">
        <v>101.660004</v>
      </c>
      <c r="H10132">
        <v>101.660004</v>
      </c>
      <c r="I10132">
        <v>0</v>
      </c>
      <c r="N10132">
        <f>SUM($M$2:M10132)</f>
        <v>4729</v>
      </c>
      <c r="O10132">
        <f t="shared" si="475"/>
        <v>480750.15891599999</v>
      </c>
    </row>
    <row r="10133" spans="2:15" hidden="1" x14ac:dyDescent="0.25">
      <c r="B10133">
        <f t="shared" si="476"/>
        <v>0</v>
      </c>
      <c r="C10133">
        <f t="shared" si="474"/>
        <v>1968</v>
      </c>
      <c r="D10133" s="1">
        <v>25002</v>
      </c>
      <c r="E10133">
        <v>101.25</v>
      </c>
      <c r="F10133">
        <v>101.25</v>
      </c>
      <c r="G10133">
        <v>101.25</v>
      </c>
      <c r="H10133">
        <v>101.25</v>
      </c>
      <c r="I10133">
        <v>0</v>
      </c>
      <c r="N10133">
        <f>SUM($M$2:M10133)</f>
        <v>4729</v>
      </c>
      <c r="O10133">
        <f t="shared" si="475"/>
        <v>478811.25</v>
      </c>
    </row>
    <row r="10134" spans="2:15" hidden="1" x14ac:dyDescent="0.25">
      <c r="B10134">
        <f t="shared" si="476"/>
        <v>0</v>
      </c>
      <c r="C10134">
        <f t="shared" si="474"/>
        <v>1968</v>
      </c>
      <c r="D10134" s="1">
        <v>25003</v>
      </c>
      <c r="E10134">
        <v>101.129997</v>
      </c>
      <c r="F10134">
        <v>101.129997</v>
      </c>
      <c r="G10134">
        <v>101.129997</v>
      </c>
      <c r="H10134">
        <v>101.129997</v>
      </c>
      <c r="I10134">
        <v>0</v>
      </c>
      <c r="N10134">
        <f>SUM($M$2:M10134)</f>
        <v>4729</v>
      </c>
      <c r="O10134">
        <f t="shared" si="475"/>
        <v>478243.75581300003</v>
      </c>
    </row>
    <row r="10135" spans="2:15" hidden="1" x14ac:dyDescent="0.25">
      <c r="B10135">
        <f t="shared" si="476"/>
        <v>0</v>
      </c>
      <c r="C10135">
        <f t="shared" si="474"/>
        <v>1968</v>
      </c>
      <c r="D10135" s="1">
        <v>25006</v>
      </c>
      <c r="E10135">
        <v>100.129997</v>
      </c>
      <c r="F10135">
        <v>100.129997</v>
      </c>
      <c r="G10135">
        <v>100.129997</v>
      </c>
      <c r="H10135">
        <v>100.129997</v>
      </c>
      <c r="I10135">
        <v>0</v>
      </c>
      <c r="N10135">
        <f>SUM($M$2:M10135)</f>
        <v>4729</v>
      </c>
      <c r="O10135">
        <f t="shared" si="475"/>
        <v>473514.75581300003</v>
      </c>
    </row>
    <row r="10136" spans="2:15" hidden="1" x14ac:dyDescent="0.25">
      <c r="B10136">
        <f t="shared" si="476"/>
        <v>0</v>
      </c>
      <c r="C10136">
        <f t="shared" si="474"/>
        <v>1968</v>
      </c>
      <c r="D10136" s="1">
        <v>25007</v>
      </c>
      <c r="E10136">
        <v>99.989998</v>
      </c>
      <c r="F10136">
        <v>99.989998</v>
      </c>
      <c r="G10136">
        <v>99.989998</v>
      </c>
      <c r="H10136">
        <v>99.989998</v>
      </c>
      <c r="I10136">
        <v>0</v>
      </c>
      <c r="N10136">
        <f>SUM($M$2:M10136)</f>
        <v>4729</v>
      </c>
      <c r="O10136">
        <f t="shared" si="475"/>
        <v>472852.70054200001</v>
      </c>
    </row>
    <row r="10137" spans="2:15" hidden="1" x14ac:dyDescent="0.25">
      <c r="B10137">
        <f t="shared" si="476"/>
        <v>0</v>
      </c>
      <c r="C10137">
        <f t="shared" si="474"/>
        <v>1968</v>
      </c>
      <c r="D10137" s="1">
        <v>25009</v>
      </c>
      <c r="E10137">
        <v>101.510002</v>
      </c>
      <c r="F10137">
        <v>101.510002</v>
      </c>
      <c r="G10137">
        <v>101.510002</v>
      </c>
      <c r="H10137">
        <v>101.510002</v>
      </c>
      <c r="I10137">
        <v>0</v>
      </c>
      <c r="N10137">
        <f>SUM($M$2:M10137)</f>
        <v>4729</v>
      </c>
      <c r="O10137">
        <f t="shared" si="475"/>
        <v>480040.79945799999</v>
      </c>
    </row>
    <row r="10138" spans="2:15" hidden="1" x14ac:dyDescent="0.25">
      <c r="B10138">
        <f t="shared" si="476"/>
        <v>0</v>
      </c>
      <c r="C10138">
        <f t="shared" si="474"/>
        <v>1968</v>
      </c>
      <c r="D10138" s="1">
        <v>25010</v>
      </c>
      <c r="E10138">
        <v>100.660004</v>
      </c>
      <c r="F10138">
        <v>100.660004</v>
      </c>
      <c r="G10138">
        <v>100.660004</v>
      </c>
      <c r="H10138">
        <v>100.660004</v>
      </c>
      <c r="I10138">
        <v>0</v>
      </c>
      <c r="N10138">
        <f>SUM($M$2:M10138)</f>
        <v>4729</v>
      </c>
      <c r="O10138">
        <f t="shared" si="475"/>
        <v>476021.15891599999</v>
      </c>
    </row>
    <row r="10139" spans="2:15" hidden="1" x14ac:dyDescent="0.25">
      <c r="B10139">
        <f t="shared" si="476"/>
        <v>0</v>
      </c>
      <c r="C10139">
        <f t="shared" si="474"/>
        <v>1968</v>
      </c>
      <c r="D10139" s="1">
        <v>25013</v>
      </c>
      <c r="E10139">
        <v>100.389999</v>
      </c>
      <c r="F10139">
        <v>100.389999</v>
      </c>
      <c r="G10139">
        <v>100.389999</v>
      </c>
      <c r="H10139">
        <v>100.389999</v>
      </c>
      <c r="I10139">
        <v>0</v>
      </c>
      <c r="N10139">
        <f>SUM($M$2:M10139)</f>
        <v>4729</v>
      </c>
      <c r="O10139">
        <f t="shared" si="475"/>
        <v>474744.30527100002</v>
      </c>
    </row>
    <row r="10140" spans="2:15" hidden="1" x14ac:dyDescent="0.25">
      <c r="B10140">
        <f t="shared" si="476"/>
        <v>0</v>
      </c>
      <c r="C10140">
        <f t="shared" si="474"/>
        <v>1968</v>
      </c>
      <c r="D10140" s="1">
        <v>25014</v>
      </c>
      <c r="E10140">
        <v>100.08000199999999</v>
      </c>
      <c r="F10140">
        <v>100.08000199999999</v>
      </c>
      <c r="G10140">
        <v>100.08000199999999</v>
      </c>
      <c r="H10140">
        <v>100.08000199999999</v>
      </c>
      <c r="I10140">
        <v>0</v>
      </c>
      <c r="N10140">
        <f>SUM($M$2:M10140)</f>
        <v>4729</v>
      </c>
      <c r="O10140">
        <f t="shared" si="475"/>
        <v>473278.32945799996</v>
      </c>
    </row>
    <row r="10141" spans="2:15" hidden="1" x14ac:dyDescent="0.25">
      <c r="B10141">
        <f t="shared" si="476"/>
        <v>0</v>
      </c>
      <c r="C10141">
        <f t="shared" si="474"/>
        <v>1968</v>
      </c>
      <c r="D10141" s="1">
        <v>25016</v>
      </c>
      <c r="E10141">
        <v>99.980002999999996</v>
      </c>
      <c r="F10141">
        <v>99.980002999999996</v>
      </c>
      <c r="G10141">
        <v>99.980002999999996</v>
      </c>
      <c r="H10141">
        <v>99.980002999999996</v>
      </c>
      <c r="I10141">
        <v>0</v>
      </c>
      <c r="N10141">
        <f>SUM($M$2:M10141)</f>
        <v>4729</v>
      </c>
      <c r="O10141">
        <f t="shared" si="475"/>
        <v>472805.43418699998</v>
      </c>
    </row>
    <row r="10142" spans="2:15" hidden="1" x14ac:dyDescent="0.25">
      <c r="B10142">
        <f t="shared" si="476"/>
        <v>0</v>
      </c>
      <c r="C10142">
        <f t="shared" si="474"/>
        <v>1968</v>
      </c>
      <c r="D10142" s="1">
        <v>25017</v>
      </c>
      <c r="E10142">
        <v>99.580001999999993</v>
      </c>
      <c r="F10142">
        <v>99.580001999999993</v>
      </c>
      <c r="G10142">
        <v>99.580001999999993</v>
      </c>
      <c r="H10142">
        <v>99.580001999999993</v>
      </c>
      <c r="I10142">
        <v>0</v>
      </c>
      <c r="N10142">
        <f>SUM($M$2:M10142)</f>
        <v>4729</v>
      </c>
      <c r="O10142">
        <f t="shared" si="475"/>
        <v>470913.82945799996</v>
      </c>
    </row>
    <row r="10143" spans="2:15" hidden="1" x14ac:dyDescent="0.25">
      <c r="B10143">
        <f t="shared" si="476"/>
        <v>0</v>
      </c>
      <c r="C10143">
        <f t="shared" si="474"/>
        <v>1968</v>
      </c>
      <c r="D10143" s="1">
        <v>25020</v>
      </c>
      <c r="E10143">
        <v>99.400002000000001</v>
      </c>
      <c r="F10143">
        <v>99.400002000000001</v>
      </c>
      <c r="G10143">
        <v>99.400002000000001</v>
      </c>
      <c r="H10143">
        <v>99.400002000000001</v>
      </c>
      <c r="I10143">
        <v>0</v>
      </c>
      <c r="N10143">
        <f>SUM($M$2:M10143)</f>
        <v>4729</v>
      </c>
      <c r="O10143">
        <f t="shared" si="475"/>
        <v>470062.60945799999</v>
      </c>
    </row>
    <row r="10144" spans="2:15" hidden="1" x14ac:dyDescent="0.25">
      <c r="B10144">
        <f t="shared" si="476"/>
        <v>0</v>
      </c>
      <c r="C10144">
        <f t="shared" si="474"/>
        <v>1968</v>
      </c>
      <c r="D10144" s="1">
        <v>25021</v>
      </c>
      <c r="E10144">
        <v>99.739998</v>
      </c>
      <c r="F10144">
        <v>99.739998</v>
      </c>
      <c r="G10144">
        <v>99.739998</v>
      </c>
      <c r="H10144">
        <v>99.739998</v>
      </c>
      <c r="I10144">
        <v>0</v>
      </c>
      <c r="N10144">
        <f>SUM($M$2:M10144)</f>
        <v>4729</v>
      </c>
      <c r="O10144">
        <f t="shared" si="475"/>
        <v>471670.45054200001</v>
      </c>
    </row>
    <row r="10145" spans="2:15" hidden="1" x14ac:dyDescent="0.25">
      <c r="B10145">
        <f t="shared" si="476"/>
        <v>0</v>
      </c>
      <c r="C10145">
        <f t="shared" si="474"/>
        <v>1968</v>
      </c>
      <c r="D10145" s="1">
        <v>25022</v>
      </c>
      <c r="E10145">
        <v>100.910004</v>
      </c>
      <c r="F10145">
        <v>100.910004</v>
      </c>
      <c r="G10145">
        <v>100.910004</v>
      </c>
      <c r="H10145">
        <v>100.910004</v>
      </c>
      <c r="I10145">
        <v>0</v>
      </c>
      <c r="N10145">
        <f>SUM($M$2:M10145)</f>
        <v>4729</v>
      </c>
      <c r="O10145">
        <f t="shared" si="475"/>
        <v>477203.40891599999</v>
      </c>
    </row>
    <row r="10146" spans="2:15" hidden="1" x14ac:dyDescent="0.25">
      <c r="B10146">
        <f t="shared" si="476"/>
        <v>0</v>
      </c>
      <c r="C10146">
        <f t="shared" si="474"/>
        <v>1968</v>
      </c>
      <c r="D10146" s="1">
        <v>25027</v>
      </c>
      <c r="E10146">
        <v>101.94000200000001</v>
      </c>
      <c r="F10146">
        <v>101.94000200000001</v>
      </c>
      <c r="G10146">
        <v>101.94000200000001</v>
      </c>
      <c r="H10146">
        <v>101.94000200000001</v>
      </c>
      <c r="I10146">
        <v>0</v>
      </c>
      <c r="N10146">
        <f>SUM($M$2:M10146)</f>
        <v>4729</v>
      </c>
      <c r="O10146">
        <f t="shared" si="475"/>
        <v>482074.26945800002</v>
      </c>
    </row>
    <row r="10147" spans="2:15" hidden="1" x14ac:dyDescent="0.25">
      <c r="B10147">
        <f t="shared" si="476"/>
        <v>0</v>
      </c>
      <c r="C10147">
        <f t="shared" si="474"/>
        <v>1968</v>
      </c>
      <c r="D10147" s="1">
        <v>25028</v>
      </c>
      <c r="E10147">
        <v>102.230003</v>
      </c>
      <c r="F10147">
        <v>102.230003</v>
      </c>
      <c r="G10147">
        <v>102.230003</v>
      </c>
      <c r="H10147">
        <v>102.230003</v>
      </c>
      <c r="I10147">
        <v>0</v>
      </c>
      <c r="N10147">
        <f>SUM($M$2:M10147)</f>
        <v>4729</v>
      </c>
      <c r="O10147">
        <f t="shared" si="475"/>
        <v>483445.68418699998</v>
      </c>
    </row>
    <row r="10148" spans="2:15" hidden="1" x14ac:dyDescent="0.25">
      <c r="B10148">
        <f t="shared" si="476"/>
        <v>0</v>
      </c>
      <c r="C10148">
        <f t="shared" si="474"/>
        <v>1968</v>
      </c>
      <c r="D10148" s="1">
        <v>25030</v>
      </c>
      <c r="E10148">
        <v>102.389999</v>
      </c>
      <c r="F10148">
        <v>102.389999</v>
      </c>
      <c r="G10148">
        <v>102.389999</v>
      </c>
      <c r="H10148">
        <v>102.389999</v>
      </c>
      <c r="I10148">
        <v>0</v>
      </c>
      <c r="N10148">
        <f>SUM($M$2:M10148)</f>
        <v>4729</v>
      </c>
      <c r="O10148">
        <f t="shared" si="475"/>
        <v>484202.30527100002</v>
      </c>
    </row>
    <row r="10149" spans="2:15" hidden="1" x14ac:dyDescent="0.25">
      <c r="B10149">
        <f t="shared" si="476"/>
        <v>0</v>
      </c>
      <c r="C10149">
        <f t="shared" si="474"/>
        <v>1968</v>
      </c>
      <c r="D10149" s="1">
        <v>25031</v>
      </c>
      <c r="E10149">
        <v>102.339996</v>
      </c>
      <c r="F10149">
        <v>102.339996</v>
      </c>
      <c r="G10149">
        <v>102.339996</v>
      </c>
      <c r="H10149">
        <v>102.339996</v>
      </c>
      <c r="I10149">
        <v>0</v>
      </c>
      <c r="N10149">
        <f>SUM($M$2:M10149)</f>
        <v>4729</v>
      </c>
      <c r="O10149">
        <f t="shared" si="475"/>
        <v>483965.84108400001</v>
      </c>
    </row>
    <row r="10150" spans="2:15" hidden="1" x14ac:dyDescent="0.25">
      <c r="B10150">
        <f t="shared" si="476"/>
        <v>0</v>
      </c>
      <c r="C10150">
        <f t="shared" si="474"/>
        <v>1968</v>
      </c>
      <c r="D10150" s="1">
        <v>25034</v>
      </c>
      <c r="E10150">
        <v>102.260002</v>
      </c>
      <c r="F10150">
        <v>102.260002</v>
      </c>
      <c r="G10150">
        <v>102.260002</v>
      </c>
      <c r="H10150">
        <v>102.260002</v>
      </c>
      <c r="I10150">
        <v>0</v>
      </c>
      <c r="N10150">
        <f>SUM($M$2:M10150)</f>
        <v>4729</v>
      </c>
      <c r="O10150">
        <f t="shared" si="475"/>
        <v>483587.54945799999</v>
      </c>
    </row>
    <row r="10151" spans="2:15" hidden="1" x14ac:dyDescent="0.25">
      <c r="B10151">
        <f t="shared" si="476"/>
        <v>0</v>
      </c>
      <c r="C10151">
        <f t="shared" si="474"/>
        <v>1968</v>
      </c>
      <c r="D10151" s="1">
        <v>25035</v>
      </c>
      <c r="E10151">
        <v>101.699997</v>
      </c>
      <c r="F10151">
        <v>101.699997</v>
      </c>
      <c r="G10151">
        <v>101.699997</v>
      </c>
      <c r="H10151">
        <v>101.699997</v>
      </c>
      <c r="I10151">
        <v>0</v>
      </c>
      <c r="N10151">
        <f>SUM($M$2:M10151)</f>
        <v>4729</v>
      </c>
      <c r="O10151">
        <f t="shared" si="475"/>
        <v>480939.28581299999</v>
      </c>
    </row>
    <row r="10152" spans="2:15" hidden="1" x14ac:dyDescent="0.25">
      <c r="B10152">
        <f t="shared" si="476"/>
        <v>0</v>
      </c>
      <c r="C10152">
        <f t="shared" si="474"/>
        <v>1968</v>
      </c>
      <c r="D10152" s="1">
        <v>25037</v>
      </c>
      <c r="E10152">
        <v>101.44000200000001</v>
      </c>
      <c r="F10152">
        <v>101.44000200000001</v>
      </c>
      <c r="G10152">
        <v>101.44000200000001</v>
      </c>
      <c r="H10152">
        <v>101.44000200000001</v>
      </c>
      <c r="I10152">
        <v>0</v>
      </c>
      <c r="N10152">
        <f>SUM($M$2:M10152)</f>
        <v>4729</v>
      </c>
      <c r="O10152">
        <f t="shared" si="475"/>
        <v>479709.76945800002</v>
      </c>
    </row>
    <row r="10153" spans="2:15" hidden="1" x14ac:dyDescent="0.25">
      <c r="B10153">
        <f t="shared" si="476"/>
        <v>0</v>
      </c>
      <c r="C10153">
        <f t="shared" si="474"/>
        <v>1968</v>
      </c>
      <c r="D10153" s="1">
        <v>25038</v>
      </c>
      <c r="E10153">
        <v>100.459999</v>
      </c>
      <c r="F10153">
        <v>100.459999</v>
      </c>
      <c r="G10153">
        <v>100.459999</v>
      </c>
      <c r="H10153">
        <v>100.459999</v>
      </c>
      <c r="I10153">
        <v>0</v>
      </c>
      <c r="N10153">
        <f>SUM($M$2:M10153)</f>
        <v>4729</v>
      </c>
      <c r="O10153">
        <f t="shared" si="475"/>
        <v>475075.33527099999</v>
      </c>
    </row>
    <row r="10154" spans="2:15" hidden="1" x14ac:dyDescent="0.25">
      <c r="B10154">
        <f t="shared" si="476"/>
        <v>0</v>
      </c>
      <c r="C10154">
        <f t="shared" si="474"/>
        <v>1968</v>
      </c>
      <c r="D10154" s="1">
        <v>25041</v>
      </c>
      <c r="E10154">
        <v>99.330001999999993</v>
      </c>
      <c r="F10154">
        <v>99.330001999999993</v>
      </c>
      <c r="G10154">
        <v>99.330001999999993</v>
      </c>
      <c r="H10154">
        <v>99.330001999999993</v>
      </c>
      <c r="I10154">
        <v>0</v>
      </c>
      <c r="N10154">
        <f>SUM($M$2:M10154)</f>
        <v>4729</v>
      </c>
      <c r="O10154">
        <f t="shared" si="475"/>
        <v>469731.57945799996</v>
      </c>
    </row>
    <row r="10155" spans="2:15" hidden="1" x14ac:dyDescent="0.25">
      <c r="B10155">
        <f t="shared" si="476"/>
        <v>0</v>
      </c>
      <c r="C10155">
        <f t="shared" si="474"/>
        <v>1968</v>
      </c>
      <c r="D10155" s="1">
        <v>25042</v>
      </c>
      <c r="E10155">
        <v>99.209998999999996</v>
      </c>
      <c r="F10155">
        <v>99.209998999999996</v>
      </c>
      <c r="G10155">
        <v>99.209998999999996</v>
      </c>
      <c r="H10155">
        <v>99.209998999999996</v>
      </c>
      <c r="I10155">
        <v>0</v>
      </c>
      <c r="N10155">
        <f>SUM($M$2:M10155)</f>
        <v>4729</v>
      </c>
      <c r="O10155">
        <f t="shared" si="475"/>
        <v>469164.08527099999</v>
      </c>
    </row>
    <row r="10156" spans="2:15" hidden="1" x14ac:dyDescent="0.25">
      <c r="B10156">
        <f t="shared" si="476"/>
        <v>0</v>
      </c>
      <c r="C10156">
        <f t="shared" si="474"/>
        <v>1968</v>
      </c>
      <c r="D10156" s="1">
        <v>25044</v>
      </c>
      <c r="E10156">
        <v>97.940002000000007</v>
      </c>
      <c r="F10156">
        <v>97.940002000000007</v>
      </c>
      <c r="G10156">
        <v>97.940002000000007</v>
      </c>
      <c r="H10156">
        <v>97.940002000000007</v>
      </c>
      <c r="I10156">
        <v>0</v>
      </c>
      <c r="N10156">
        <f>SUM($M$2:M10156)</f>
        <v>4729</v>
      </c>
      <c r="O10156">
        <f t="shared" si="475"/>
        <v>463158.26945800002</v>
      </c>
    </row>
    <row r="10157" spans="2:15" hidden="1" x14ac:dyDescent="0.25">
      <c r="B10157">
        <f t="shared" si="476"/>
        <v>0</v>
      </c>
      <c r="C10157">
        <f t="shared" si="474"/>
        <v>1968</v>
      </c>
      <c r="D10157" s="1">
        <v>25045</v>
      </c>
      <c r="E10157">
        <v>98.339995999999999</v>
      </c>
      <c r="F10157">
        <v>98.339995999999999</v>
      </c>
      <c r="G10157">
        <v>98.339995999999999</v>
      </c>
      <c r="H10157">
        <v>98.339995999999999</v>
      </c>
      <c r="I10157">
        <v>0</v>
      </c>
      <c r="N10157">
        <f>SUM($M$2:M10157)</f>
        <v>4729</v>
      </c>
      <c r="O10157">
        <f t="shared" si="475"/>
        <v>465049.84108400001</v>
      </c>
    </row>
    <row r="10158" spans="2:15" hidden="1" x14ac:dyDescent="0.25">
      <c r="B10158">
        <f t="shared" si="476"/>
        <v>0</v>
      </c>
      <c r="C10158">
        <f t="shared" si="474"/>
        <v>1968</v>
      </c>
      <c r="D10158" s="1">
        <v>25048</v>
      </c>
      <c r="E10158">
        <v>97.650002000000001</v>
      </c>
      <c r="F10158">
        <v>97.650002000000001</v>
      </c>
      <c r="G10158">
        <v>97.650002000000001</v>
      </c>
      <c r="H10158">
        <v>97.650002000000001</v>
      </c>
      <c r="I10158">
        <v>0</v>
      </c>
      <c r="N10158">
        <f>SUM($M$2:M10158)</f>
        <v>4729</v>
      </c>
      <c r="O10158">
        <f t="shared" si="475"/>
        <v>461786.85945799999</v>
      </c>
    </row>
    <row r="10159" spans="2:15" hidden="1" x14ac:dyDescent="0.25">
      <c r="B10159">
        <f t="shared" si="476"/>
        <v>0</v>
      </c>
      <c r="C10159">
        <f t="shared" si="474"/>
        <v>1968</v>
      </c>
      <c r="D10159" s="1">
        <v>25049</v>
      </c>
      <c r="E10159">
        <v>97.739998</v>
      </c>
      <c r="F10159">
        <v>97.739998</v>
      </c>
      <c r="G10159">
        <v>97.739998</v>
      </c>
      <c r="H10159">
        <v>97.739998</v>
      </c>
      <c r="I10159">
        <v>0</v>
      </c>
      <c r="N10159">
        <f>SUM($M$2:M10159)</f>
        <v>4729</v>
      </c>
      <c r="O10159">
        <f t="shared" si="475"/>
        <v>462212.45054200001</v>
      </c>
    </row>
    <row r="10160" spans="2:15" hidden="1" x14ac:dyDescent="0.25">
      <c r="B10160">
        <f t="shared" si="476"/>
        <v>0</v>
      </c>
      <c r="C10160">
        <f t="shared" si="474"/>
        <v>1968</v>
      </c>
      <c r="D10160" s="1">
        <v>25051</v>
      </c>
      <c r="E10160">
        <v>97.279999000000004</v>
      </c>
      <c r="F10160">
        <v>97.279999000000004</v>
      </c>
      <c r="G10160">
        <v>97.279999000000004</v>
      </c>
      <c r="H10160">
        <v>97.279999000000004</v>
      </c>
      <c r="I10160">
        <v>0</v>
      </c>
      <c r="N10160">
        <f>SUM($M$2:M10160)</f>
        <v>4729</v>
      </c>
      <c r="O10160">
        <f t="shared" si="475"/>
        <v>460037.11527100002</v>
      </c>
    </row>
    <row r="10161" spans="2:15" hidden="1" x14ac:dyDescent="0.25">
      <c r="B10161">
        <f t="shared" si="476"/>
        <v>0</v>
      </c>
      <c r="C10161">
        <f t="shared" si="474"/>
        <v>1968</v>
      </c>
      <c r="D10161" s="1">
        <v>25052</v>
      </c>
      <c r="E10161">
        <v>96.629997000000003</v>
      </c>
      <c r="F10161">
        <v>96.629997000000003</v>
      </c>
      <c r="G10161">
        <v>96.629997000000003</v>
      </c>
      <c r="H10161">
        <v>96.629997000000003</v>
      </c>
      <c r="I10161">
        <v>0</v>
      </c>
      <c r="N10161">
        <f>SUM($M$2:M10161)</f>
        <v>4729</v>
      </c>
      <c r="O10161">
        <f t="shared" si="475"/>
        <v>456963.25581300003</v>
      </c>
    </row>
    <row r="10162" spans="2:15" hidden="1" x14ac:dyDescent="0.25">
      <c r="B10162">
        <f t="shared" si="476"/>
        <v>0</v>
      </c>
      <c r="C10162">
        <f t="shared" si="474"/>
        <v>1968</v>
      </c>
      <c r="D10162" s="1">
        <v>25055</v>
      </c>
      <c r="E10162">
        <v>96.849997999999999</v>
      </c>
      <c r="F10162">
        <v>96.849997999999999</v>
      </c>
      <c r="G10162">
        <v>96.849997999999999</v>
      </c>
      <c r="H10162">
        <v>96.849997999999999</v>
      </c>
      <c r="I10162">
        <v>0</v>
      </c>
      <c r="N10162">
        <f>SUM($M$2:M10162)</f>
        <v>4729</v>
      </c>
      <c r="O10162">
        <f t="shared" si="475"/>
        <v>458003.64054200001</v>
      </c>
    </row>
    <row r="10163" spans="2:15" hidden="1" x14ac:dyDescent="0.25">
      <c r="B10163">
        <f t="shared" si="476"/>
        <v>0</v>
      </c>
      <c r="C10163">
        <f t="shared" si="474"/>
        <v>1968</v>
      </c>
      <c r="D10163" s="1">
        <v>25056</v>
      </c>
      <c r="E10163">
        <v>97.25</v>
      </c>
      <c r="F10163">
        <v>97.25</v>
      </c>
      <c r="G10163">
        <v>97.25</v>
      </c>
      <c r="H10163">
        <v>97.25</v>
      </c>
      <c r="I10163">
        <v>0</v>
      </c>
      <c r="N10163">
        <f>SUM($M$2:M10163)</f>
        <v>4729</v>
      </c>
      <c r="O10163">
        <f t="shared" si="475"/>
        <v>459895.25</v>
      </c>
    </row>
    <row r="10164" spans="2:15" hidden="1" x14ac:dyDescent="0.25">
      <c r="B10164">
        <f t="shared" si="476"/>
        <v>0</v>
      </c>
      <c r="C10164">
        <f t="shared" si="474"/>
        <v>1968</v>
      </c>
      <c r="D10164" s="1">
        <v>25058</v>
      </c>
      <c r="E10164">
        <v>97.040001000000004</v>
      </c>
      <c r="F10164">
        <v>97.040001000000004</v>
      </c>
      <c r="G10164">
        <v>97.040001000000004</v>
      </c>
      <c r="H10164">
        <v>97.040001000000004</v>
      </c>
      <c r="I10164">
        <v>0</v>
      </c>
      <c r="N10164">
        <f>SUM($M$2:M10164)</f>
        <v>4729</v>
      </c>
      <c r="O10164">
        <f t="shared" si="475"/>
        <v>458902.16472900001</v>
      </c>
    </row>
    <row r="10165" spans="2:15" hidden="1" x14ac:dyDescent="0.25">
      <c r="B10165">
        <f t="shared" si="476"/>
        <v>0</v>
      </c>
      <c r="C10165">
        <f t="shared" si="474"/>
        <v>1968</v>
      </c>
      <c r="D10165" s="1">
        <v>25059</v>
      </c>
      <c r="E10165">
        <v>97.010002</v>
      </c>
      <c r="F10165">
        <v>97.010002</v>
      </c>
      <c r="G10165">
        <v>97.010002</v>
      </c>
      <c r="H10165">
        <v>97.010002</v>
      </c>
      <c r="I10165">
        <v>0</v>
      </c>
      <c r="N10165">
        <f>SUM($M$2:M10165)</f>
        <v>4729</v>
      </c>
      <c r="O10165">
        <f t="shared" si="475"/>
        <v>458760.29945799999</v>
      </c>
    </row>
    <row r="10166" spans="2:15" hidden="1" x14ac:dyDescent="0.25">
      <c r="B10166">
        <f t="shared" si="476"/>
        <v>0</v>
      </c>
      <c r="C10166">
        <f t="shared" si="474"/>
        <v>1968</v>
      </c>
      <c r="D10166" s="1">
        <v>25062</v>
      </c>
      <c r="E10166">
        <v>98.010002</v>
      </c>
      <c r="F10166">
        <v>98.010002</v>
      </c>
      <c r="G10166">
        <v>98.010002</v>
      </c>
      <c r="H10166">
        <v>98.010002</v>
      </c>
      <c r="I10166">
        <v>0</v>
      </c>
      <c r="N10166">
        <f>SUM($M$2:M10166)</f>
        <v>4729</v>
      </c>
      <c r="O10166">
        <f t="shared" si="475"/>
        <v>463489.29945799999</v>
      </c>
    </row>
    <row r="10167" spans="2:15" hidden="1" x14ac:dyDescent="0.25">
      <c r="B10167">
        <f t="shared" si="476"/>
        <v>0</v>
      </c>
      <c r="C10167">
        <f t="shared" si="474"/>
        <v>1968</v>
      </c>
      <c r="D10167" s="1">
        <v>25063</v>
      </c>
      <c r="E10167">
        <v>98.529999000000004</v>
      </c>
      <c r="F10167">
        <v>98.529999000000004</v>
      </c>
      <c r="G10167">
        <v>98.529999000000004</v>
      </c>
      <c r="H10167">
        <v>98.529999000000004</v>
      </c>
      <c r="I10167">
        <v>0</v>
      </c>
      <c r="N10167">
        <f>SUM($M$2:M10167)</f>
        <v>4729</v>
      </c>
      <c r="O10167">
        <f t="shared" si="475"/>
        <v>465948.36527100002</v>
      </c>
    </row>
    <row r="10168" spans="2:15" hidden="1" x14ac:dyDescent="0.25">
      <c r="B10168">
        <f t="shared" si="476"/>
        <v>0</v>
      </c>
      <c r="C10168">
        <f t="shared" si="474"/>
        <v>1968</v>
      </c>
      <c r="D10168" s="1">
        <v>25065</v>
      </c>
      <c r="E10168">
        <v>98.07</v>
      </c>
      <c r="F10168">
        <v>98.07</v>
      </c>
      <c r="G10168">
        <v>98.07</v>
      </c>
      <c r="H10168">
        <v>98.07</v>
      </c>
      <c r="I10168">
        <v>0</v>
      </c>
      <c r="N10168">
        <f>SUM($M$2:M10168)</f>
        <v>4729</v>
      </c>
      <c r="O10168">
        <f t="shared" si="475"/>
        <v>463773.02999999997</v>
      </c>
    </row>
    <row r="10169" spans="2:15" hidden="1" x14ac:dyDescent="0.25">
      <c r="B10169">
        <f t="shared" si="476"/>
        <v>0</v>
      </c>
      <c r="C10169">
        <f t="shared" si="474"/>
        <v>1968</v>
      </c>
      <c r="D10169" s="1">
        <v>25066</v>
      </c>
      <c r="E10169">
        <v>98.68</v>
      </c>
      <c r="F10169">
        <v>98.68</v>
      </c>
      <c r="G10169">
        <v>98.68</v>
      </c>
      <c r="H10169">
        <v>98.68</v>
      </c>
      <c r="I10169">
        <v>0</v>
      </c>
      <c r="N10169">
        <f>SUM($M$2:M10169)</f>
        <v>4729</v>
      </c>
      <c r="O10169">
        <f t="shared" si="475"/>
        <v>466657.72000000003</v>
      </c>
    </row>
    <row r="10170" spans="2:15" hidden="1" x14ac:dyDescent="0.25">
      <c r="B10170">
        <f t="shared" si="476"/>
        <v>0</v>
      </c>
      <c r="C10170">
        <f t="shared" si="474"/>
        <v>1968</v>
      </c>
      <c r="D10170" s="1">
        <v>25069</v>
      </c>
      <c r="E10170">
        <v>99</v>
      </c>
      <c r="F10170">
        <v>99</v>
      </c>
      <c r="G10170">
        <v>99</v>
      </c>
      <c r="H10170">
        <v>99</v>
      </c>
      <c r="I10170">
        <v>0</v>
      </c>
      <c r="N10170">
        <f>SUM($M$2:M10170)</f>
        <v>4729</v>
      </c>
      <c r="O10170">
        <f t="shared" si="475"/>
        <v>468171</v>
      </c>
    </row>
    <row r="10171" spans="2:15" hidden="1" x14ac:dyDescent="0.25">
      <c r="B10171">
        <f t="shared" si="476"/>
        <v>0</v>
      </c>
      <c r="C10171">
        <f t="shared" si="474"/>
        <v>1968</v>
      </c>
      <c r="D10171" s="1">
        <v>25070</v>
      </c>
      <c r="E10171">
        <v>98.959998999999996</v>
      </c>
      <c r="F10171">
        <v>98.959998999999996</v>
      </c>
      <c r="G10171">
        <v>98.959998999999996</v>
      </c>
      <c r="H10171">
        <v>98.959998999999996</v>
      </c>
      <c r="I10171">
        <v>0</v>
      </c>
      <c r="N10171">
        <f>SUM($M$2:M10171)</f>
        <v>4729</v>
      </c>
      <c r="O10171">
        <f t="shared" si="475"/>
        <v>467981.83527099999</v>
      </c>
    </row>
    <row r="10172" spans="2:15" hidden="1" x14ac:dyDescent="0.25">
      <c r="B10172">
        <f t="shared" si="476"/>
        <v>0</v>
      </c>
      <c r="C10172">
        <f t="shared" si="474"/>
        <v>1968</v>
      </c>
      <c r="D10172" s="1">
        <v>25072</v>
      </c>
      <c r="E10172">
        <v>98.699996999999996</v>
      </c>
      <c r="F10172">
        <v>98.699996999999996</v>
      </c>
      <c r="G10172">
        <v>98.699996999999996</v>
      </c>
      <c r="H10172">
        <v>98.699996999999996</v>
      </c>
      <c r="I10172">
        <v>0</v>
      </c>
      <c r="N10172">
        <f>SUM($M$2:M10172)</f>
        <v>4729</v>
      </c>
      <c r="O10172">
        <f t="shared" si="475"/>
        <v>466752.28581299999</v>
      </c>
    </row>
    <row r="10173" spans="2:15" hidden="1" x14ac:dyDescent="0.25">
      <c r="B10173">
        <f t="shared" si="476"/>
        <v>0</v>
      </c>
      <c r="C10173">
        <f t="shared" si="474"/>
        <v>1968</v>
      </c>
      <c r="D10173" s="1">
        <v>25073</v>
      </c>
      <c r="E10173">
        <v>98.690002000000007</v>
      </c>
      <c r="F10173">
        <v>98.690002000000007</v>
      </c>
      <c r="G10173">
        <v>98.690002000000007</v>
      </c>
      <c r="H10173">
        <v>98.690002000000007</v>
      </c>
      <c r="I10173">
        <v>0</v>
      </c>
      <c r="N10173">
        <f>SUM($M$2:M10173)</f>
        <v>4729</v>
      </c>
      <c r="O10173">
        <f t="shared" si="475"/>
        <v>466705.01945800002</v>
      </c>
    </row>
    <row r="10174" spans="2:15" hidden="1" x14ac:dyDescent="0.25">
      <c r="B10174">
        <f t="shared" si="476"/>
        <v>0</v>
      </c>
      <c r="C10174">
        <f t="shared" si="474"/>
        <v>1968</v>
      </c>
      <c r="D10174" s="1">
        <v>25076</v>
      </c>
      <c r="E10174">
        <v>98.940002000000007</v>
      </c>
      <c r="F10174">
        <v>98.940002000000007</v>
      </c>
      <c r="G10174">
        <v>98.940002000000007</v>
      </c>
      <c r="H10174">
        <v>98.940002000000007</v>
      </c>
      <c r="I10174">
        <v>0</v>
      </c>
      <c r="N10174">
        <f>SUM($M$2:M10174)</f>
        <v>4729</v>
      </c>
      <c r="O10174">
        <f t="shared" si="475"/>
        <v>467887.26945800002</v>
      </c>
    </row>
    <row r="10175" spans="2:15" hidden="1" x14ac:dyDescent="0.25">
      <c r="B10175">
        <f t="shared" si="476"/>
        <v>0</v>
      </c>
      <c r="C10175">
        <f t="shared" si="474"/>
        <v>1968</v>
      </c>
      <c r="D10175" s="1">
        <v>25077</v>
      </c>
      <c r="E10175">
        <v>98.809997999999993</v>
      </c>
      <c r="F10175">
        <v>98.809997999999993</v>
      </c>
      <c r="G10175">
        <v>98.809997999999993</v>
      </c>
      <c r="H10175">
        <v>98.809997999999993</v>
      </c>
      <c r="I10175">
        <v>0</v>
      </c>
      <c r="N10175">
        <f>SUM($M$2:M10175)</f>
        <v>4729</v>
      </c>
      <c r="O10175">
        <f t="shared" si="475"/>
        <v>467272.48054199998</v>
      </c>
    </row>
    <row r="10176" spans="2:15" hidden="1" x14ac:dyDescent="0.25">
      <c r="B10176">
        <f t="shared" si="476"/>
        <v>0</v>
      </c>
      <c r="C10176">
        <f t="shared" si="474"/>
        <v>1968</v>
      </c>
      <c r="D10176" s="1">
        <v>25079</v>
      </c>
      <c r="E10176">
        <v>98.739998</v>
      </c>
      <c r="F10176">
        <v>98.739998</v>
      </c>
      <c r="G10176">
        <v>98.739998</v>
      </c>
      <c r="H10176">
        <v>98.739998</v>
      </c>
      <c r="I10176">
        <v>0</v>
      </c>
      <c r="N10176">
        <f>SUM($M$2:M10176)</f>
        <v>4729</v>
      </c>
      <c r="O10176">
        <f t="shared" si="475"/>
        <v>466941.45054200001</v>
      </c>
    </row>
    <row r="10177" spans="2:15" hidden="1" x14ac:dyDescent="0.25">
      <c r="B10177">
        <f t="shared" si="476"/>
        <v>0</v>
      </c>
      <c r="C10177">
        <f t="shared" si="474"/>
        <v>1968</v>
      </c>
      <c r="D10177" s="1">
        <v>25080</v>
      </c>
      <c r="E10177">
        <v>98.860000999999997</v>
      </c>
      <c r="F10177">
        <v>98.860000999999997</v>
      </c>
      <c r="G10177">
        <v>98.860000999999997</v>
      </c>
      <c r="H10177">
        <v>98.860000999999997</v>
      </c>
      <c r="I10177">
        <v>0</v>
      </c>
      <c r="N10177">
        <f>SUM($M$2:M10177)</f>
        <v>4729</v>
      </c>
      <c r="O10177">
        <f t="shared" si="475"/>
        <v>467508.94472899998</v>
      </c>
    </row>
    <row r="10178" spans="2:15" hidden="1" x14ac:dyDescent="0.25">
      <c r="B10178">
        <f t="shared" si="476"/>
        <v>0</v>
      </c>
      <c r="C10178">
        <f t="shared" si="474"/>
        <v>1968</v>
      </c>
      <c r="D10178" s="1">
        <v>25084</v>
      </c>
      <c r="E10178">
        <v>99.32</v>
      </c>
      <c r="F10178">
        <v>99.32</v>
      </c>
      <c r="G10178">
        <v>99.32</v>
      </c>
      <c r="H10178">
        <v>99.32</v>
      </c>
      <c r="I10178">
        <v>0</v>
      </c>
      <c r="N10178">
        <f>SUM($M$2:M10178)</f>
        <v>4729</v>
      </c>
      <c r="O10178">
        <f t="shared" si="475"/>
        <v>469684.27999999997</v>
      </c>
    </row>
    <row r="10179" spans="2:15" hidden="1" x14ac:dyDescent="0.25">
      <c r="B10179">
        <f t="shared" si="476"/>
        <v>0</v>
      </c>
      <c r="C10179">
        <f t="shared" ref="C10179:C10242" si="477">YEAR(D10179)</f>
        <v>1968</v>
      </c>
      <c r="D10179" s="1">
        <v>25085</v>
      </c>
      <c r="E10179">
        <v>100.019997</v>
      </c>
      <c r="F10179">
        <v>100.019997</v>
      </c>
      <c r="G10179">
        <v>100.019997</v>
      </c>
      <c r="H10179">
        <v>100.019997</v>
      </c>
      <c r="I10179">
        <v>0</v>
      </c>
      <c r="N10179">
        <f>SUM($M$2:M10179)</f>
        <v>4729</v>
      </c>
      <c r="O10179">
        <f t="shared" ref="O10179:O10242" si="478">N10179*H10179</f>
        <v>472994.56581300002</v>
      </c>
    </row>
    <row r="10180" spans="2:15" hidden="1" x14ac:dyDescent="0.25">
      <c r="B10180">
        <f t="shared" ref="B10180:B10243" si="479">C10180-C10179</f>
        <v>0</v>
      </c>
      <c r="C10180">
        <f t="shared" si="477"/>
        <v>1968</v>
      </c>
      <c r="D10180" s="1">
        <v>25086</v>
      </c>
      <c r="E10180">
        <v>100.739998</v>
      </c>
      <c r="F10180">
        <v>100.739998</v>
      </c>
      <c r="G10180">
        <v>100.739998</v>
      </c>
      <c r="H10180">
        <v>100.739998</v>
      </c>
      <c r="I10180">
        <v>0</v>
      </c>
      <c r="N10180">
        <f>SUM($M$2:M10180)</f>
        <v>4729</v>
      </c>
      <c r="O10180">
        <f t="shared" si="478"/>
        <v>476399.45054200001</v>
      </c>
    </row>
    <row r="10181" spans="2:15" hidden="1" x14ac:dyDescent="0.25">
      <c r="B10181">
        <f t="shared" si="479"/>
        <v>0</v>
      </c>
      <c r="C10181">
        <f t="shared" si="477"/>
        <v>1968</v>
      </c>
      <c r="D10181" s="1">
        <v>25087</v>
      </c>
      <c r="E10181">
        <v>101.199997</v>
      </c>
      <c r="F10181">
        <v>101.199997</v>
      </c>
      <c r="G10181">
        <v>101.199997</v>
      </c>
      <c r="H10181">
        <v>101.199997</v>
      </c>
      <c r="I10181">
        <v>0</v>
      </c>
      <c r="N10181">
        <f>SUM($M$2:M10181)</f>
        <v>4729</v>
      </c>
      <c r="O10181">
        <f t="shared" si="478"/>
        <v>478574.78581299999</v>
      </c>
    </row>
    <row r="10182" spans="2:15" hidden="1" x14ac:dyDescent="0.25">
      <c r="B10182">
        <f t="shared" si="479"/>
        <v>0</v>
      </c>
      <c r="C10182">
        <f t="shared" si="477"/>
        <v>1968</v>
      </c>
      <c r="D10182" s="1">
        <v>25090</v>
      </c>
      <c r="E10182">
        <v>101.230003</v>
      </c>
      <c r="F10182">
        <v>101.230003</v>
      </c>
      <c r="G10182">
        <v>101.230003</v>
      </c>
      <c r="H10182">
        <v>101.230003</v>
      </c>
      <c r="I10182">
        <v>0</v>
      </c>
      <c r="N10182">
        <f>SUM($M$2:M10182)</f>
        <v>4729</v>
      </c>
      <c r="O10182">
        <f t="shared" si="478"/>
        <v>478716.68418699998</v>
      </c>
    </row>
    <row r="10183" spans="2:15" hidden="1" x14ac:dyDescent="0.25">
      <c r="B10183">
        <f t="shared" si="479"/>
        <v>0</v>
      </c>
      <c r="C10183">
        <f t="shared" si="477"/>
        <v>1968</v>
      </c>
      <c r="D10183" s="1">
        <v>25091</v>
      </c>
      <c r="E10183">
        <v>100.730003</v>
      </c>
      <c r="F10183">
        <v>100.730003</v>
      </c>
      <c r="G10183">
        <v>100.730003</v>
      </c>
      <c r="H10183">
        <v>100.730003</v>
      </c>
      <c r="I10183">
        <v>0</v>
      </c>
      <c r="N10183">
        <f>SUM($M$2:M10183)</f>
        <v>4729</v>
      </c>
      <c r="O10183">
        <f t="shared" si="478"/>
        <v>476352.18418699998</v>
      </c>
    </row>
    <row r="10184" spans="2:15" hidden="1" x14ac:dyDescent="0.25">
      <c r="B10184">
        <f t="shared" si="479"/>
        <v>0</v>
      </c>
      <c r="C10184">
        <f t="shared" si="477"/>
        <v>1968</v>
      </c>
      <c r="D10184" s="1">
        <v>25093</v>
      </c>
      <c r="E10184">
        <v>100.519997</v>
      </c>
      <c r="F10184">
        <v>100.519997</v>
      </c>
      <c r="G10184">
        <v>100.519997</v>
      </c>
      <c r="H10184">
        <v>100.519997</v>
      </c>
      <c r="I10184">
        <v>0</v>
      </c>
      <c r="N10184">
        <f>SUM($M$2:M10184)</f>
        <v>4729</v>
      </c>
      <c r="O10184">
        <f t="shared" si="478"/>
        <v>475359.06581300002</v>
      </c>
    </row>
    <row r="10185" spans="2:15" hidden="1" x14ac:dyDescent="0.25">
      <c r="B10185">
        <f t="shared" si="479"/>
        <v>0</v>
      </c>
      <c r="C10185">
        <f t="shared" si="477"/>
        <v>1968</v>
      </c>
      <c r="D10185" s="1">
        <v>25094</v>
      </c>
      <c r="E10185">
        <v>100.860001</v>
      </c>
      <c r="F10185">
        <v>100.860001</v>
      </c>
      <c r="G10185">
        <v>100.860001</v>
      </c>
      <c r="H10185">
        <v>100.860001</v>
      </c>
      <c r="I10185">
        <v>0</v>
      </c>
      <c r="N10185">
        <f>SUM($M$2:M10185)</f>
        <v>4729</v>
      </c>
      <c r="O10185">
        <f t="shared" si="478"/>
        <v>476966.94472899998</v>
      </c>
    </row>
    <row r="10186" spans="2:15" hidden="1" x14ac:dyDescent="0.25">
      <c r="B10186">
        <f t="shared" si="479"/>
        <v>0</v>
      </c>
      <c r="C10186">
        <f t="shared" si="477"/>
        <v>1968</v>
      </c>
      <c r="D10186" s="1">
        <v>25097</v>
      </c>
      <c r="E10186">
        <v>101.239998</v>
      </c>
      <c r="F10186">
        <v>101.239998</v>
      </c>
      <c r="G10186">
        <v>101.239998</v>
      </c>
      <c r="H10186">
        <v>101.239998</v>
      </c>
      <c r="I10186">
        <v>0</v>
      </c>
      <c r="N10186">
        <f>SUM($M$2:M10186)</f>
        <v>4729</v>
      </c>
      <c r="O10186">
        <f t="shared" si="478"/>
        <v>478763.95054200001</v>
      </c>
    </row>
    <row r="10187" spans="2:15" hidden="1" x14ac:dyDescent="0.25">
      <c r="B10187">
        <f t="shared" si="479"/>
        <v>0</v>
      </c>
      <c r="C10187">
        <f t="shared" si="477"/>
        <v>1968</v>
      </c>
      <c r="D10187" s="1">
        <v>25098</v>
      </c>
      <c r="E10187">
        <v>101.5</v>
      </c>
      <c r="F10187">
        <v>101.5</v>
      </c>
      <c r="G10187">
        <v>101.5</v>
      </c>
      <c r="H10187">
        <v>101.5</v>
      </c>
      <c r="I10187">
        <v>0</v>
      </c>
      <c r="N10187">
        <f>SUM($M$2:M10187)</f>
        <v>4729</v>
      </c>
      <c r="O10187">
        <f t="shared" si="478"/>
        <v>479993.5</v>
      </c>
    </row>
    <row r="10188" spans="2:15" hidden="1" x14ac:dyDescent="0.25">
      <c r="B10188">
        <f t="shared" si="479"/>
        <v>0</v>
      </c>
      <c r="C10188">
        <f t="shared" si="477"/>
        <v>1968</v>
      </c>
      <c r="D10188" s="1">
        <v>25100</v>
      </c>
      <c r="E10188">
        <v>101.589996</v>
      </c>
      <c r="F10188">
        <v>101.589996</v>
      </c>
      <c r="G10188">
        <v>101.589996</v>
      </c>
      <c r="H10188">
        <v>101.589996</v>
      </c>
      <c r="I10188">
        <v>0</v>
      </c>
      <c r="N10188">
        <f>SUM($M$2:M10188)</f>
        <v>4729</v>
      </c>
      <c r="O10188">
        <f t="shared" si="478"/>
        <v>480419.09108400001</v>
      </c>
    </row>
    <row r="10189" spans="2:15" hidden="1" x14ac:dyDescent="0.25">
      <c r="B10189">
        <f t="shared" si="479"/>
        <v>0</v>
      </c>
      <c r="C10189">
        <f t="shared" si="477"/>
        <v>1968</v>
      </c>
      <c r="D10189" s="1">
        <v>25101</v>
      </c>
      <c r="E10189">
        <v>101.660004</v>
      </c>
      <c r="F10189">
        <v>101.660004</v>
      </c>
      <c r="G10189">
        <v>101.660004</v>
      </c>
      <c r="H10189">
        <v>101.660004</v>
      </c>
      <c r="I10189">
        <v>0</v>
      </c>
      <c r="N10189">
        <f>SUM($M$2:M10189)</f>
        <v>4729</v>
      </c>
      <c r="O10189">
        <f t="shared" si="478"/>
        <v>480750.15891599999</v>
      </c>
    </row>
    <row r="10190" spans="2:15" hidden="1" x14ac:dyDescent="0.25">
      <c r="B10190">
        <f t="shared" si="479"/>
        <v>0</v>
      </c>
      <c r="C10190">
        <f t="shared" si="477"/>
        <v>1968</v>
      </c>
      <c r="D10190" s="1">
        <v>25104</v>
      </c>
      <c r="E10190">
        <v>102.239998</v>
      </c>
      <c r="F10190">
        <v>102.239998</v>
      </c>
      <c r="G10190">
        <v>102.239998</v>
      </c>
      <c r="H10190">
        <v>102.239998</v>
      </c>
      <c r="I10190">
        <v>0</v>
      </c>
      <c r="N10190">
        <f>SUM($M$2:M10190)</f>
        <v>4729</v>
      </c>
      <c r="O10190">
        <f t="shared" si="478"/>
        <v>483492.95054200001</v>
      </c>
    </row>
    <row r="10191" spans="2:15" hidden="1" x14ac:dyDescent="0.25">
      <c r="B10191">
        <f t="shared" si="479"/>
        <v>0</v>
      </c>
      <c r="C10191">
        <f t="shared" si="477"/>
        <v>1968</v>
      </c>
      <c r="D10191" s="1">
        <v>25105</v>
      </c>
      <c r="E10191">
        <v>102.589996</v>
      </c>
      <c r="F10191">
        <v>102.589996</v>
      </c>
      <c r="G10191">
        <v>102.589996</v>
      </c>
      <c r="H10191">
        <v>102.589996</v>
      </c>
      <c r="I10191">
        <v>0</v>
      </c>
      <c r="N10191">
        <f>SUM($M$2:M10191)</f>
        <v>4729</v>
      </c>
      <c r="O10191">
        <f t="shared" si="478"/>
        <v>485148.09108400001</v>
      </c>
    </row>
    <row r="10192" spans="2:15" hidden="1" x14ac:dyDescent="0.25">
      <c r="B10192">
        <f t="shared" si="479"/>
        <v>0</v>
      </c>
      <c r="C10192">
        <f t="shared" si="477"/>
        <v>1968</v>
      </c>
      <c r="D10192" s="1">
        <v>25107</v>
      </c>
      <c r="E10192">
        <v>102.360001</v>
      </c>
      <c r="F10192">
        <v>102.360001</v>
      </c>
      <c r="G10192">
        <v>102.360001</v>
      </c>
      <c r="H10192">
        <v>102.360001</v>
      </c>
      <c r="I10192">
        <v>0</v>
      </c>
      <c r="N10192">
        <f>SUM($M$2:M10192)</f>
        <v>4729</v>
      </c>
      <c r="O10192">
        <f t="shared" si="478"/>
        <v>484060.44472899998</v>
      </c>
    </row>
    <row r="10193" spans="2:15" hidden="1" x14ac:dyDescent="0.25">
      <c r="B10193">
        <f t="shared" si="479"/>
        <v>0</v>
      </c>
      <c r="C10193">
        <f t="shared" si="477"/>
        <v>1968</v>
      </c>
      <c r="D10193" s="1">
        <v>25108</v>
      </c>
      <c r="E10193">
        <v>102.30999799999999</v>
      </c>
      <c r="F10193">
        <v>102.30999799999999</v>
      </c>
      <c r="G10193">
        <v>102.30999799999999</v>
      </c>
      <c r="H10193">
        <v>102.30999799999999</v>
      </c>
      <c r="I10193">
        <v>0</v>
      </c>
      <c r="N10193">
        <f>SUM($M$2:M10193)</f>
        <v>4729</v>
      </c>
      <c r="O10193">
        <f t="shared" si="478"/>
        <v>483823.98054199998</v>
      </c>
    </row>
    <row r="10194" spans="2:15" hidden="1" x14ac:dyDescent="0.25">
      <c r="B10194">
        <f t="shared" si="479"/>
        <v>0</v>
      </c>
      <c r="C10194">
        <f t="shared" si="477"/>
        <v>1968</v>
      </c>
      <c r="D10194" s="1">
        <v>25111</v>
      </c>
      <c r="E10194">
        <v>102.669997999999</v>
      </c>
      <c r="F10194">
        <v>102.669997999999</v>
      </c>
      <c r="G10194">
        <v>102.669997999999</v>
      </c>
      <c r="H10194">
        <v>102.669997999999</v>
      </c>
      <c r="I10194">
        <v>0</v>
      </c>
      <c r="N10194">
        <f>SUM($M$2:M10194)</f>
        <v>4729</v>
      </c>
      <c r="O10194">
        <f t="shared" si="478"/>
        <v>485526.42054199526</v>
      </c>
    </row>
    <row r="10195" spans="2:15" hidden="1" x14ac:dyDescent="0.25">
      <c r="B10195">
        <f t="shared" si="479"/>
        <v>0</v>
      </c>
      <c r="C10195">
        <f t="shared" si="477"/>
        <v>1968</v>
      </c>
      <c r="D10195" s="1">
        <v>25112</v>
      </c>
      <c r="E10195">
        <v>102.860001</v>
      </c>
      <c r="F10195">
        <v>102.860001</v>
      </c>
      <c r="G10195">
        <v>102.860001</v>
      </c>
      <c r="H10195">
        <v>102.860001</v>
      </c>
      <c r="I10195">
        <v>0</v>
      </c>
      <c r="N10195">
        <f>SUM($M$2:M10195)</f>
        <v>4729</v>
      </c>
      <c r="O10195">
        <f t="shared" si="478"/>
        <v>486424.94472899998</v>
      </c>
    </row>
    <row r="10196" spans="2:15" hidden="1" x14ac:dyDescent="0.25">
      <c r="B10196">
        <f t="shared" si="479"/>
        <v>0</v>
      </c>
      <c r="C10196">
        <f t="shared" si="477"/>
        <v>1968</v>
      </c>
      <c r="D10196" s="1">
        <v>25114</v>
      </c>
      <c r="E10196">
        <v>103.220001</v>
      </c>
      <c r="F10196">
        <v>103.220001</v>
      </c>
      <c r="G10196">
        <v>103.220001</v>
      </c>
      <c r="H10196">
        <v>103.220001</v>
      </c>
      <c r="I10196">
        <v>0</v>
      </c>
      <c r="N10196">
        <f>SUM($M$2:M10196)</f>
        <v>4729</v>
      </c>
      <c r="O10196">
        <f t="shared" si="478"/>
        <v>488127.38472899998</v>
      </c>
    </row>
    <row r="10197" spans="2:15" hidden="1" x14ac:dyDescent="0.25">
      <c r="B10197">
        <f t="shared" si="479"/>
        <v>0</v>
      </c>
      <c r="C10197">
        <f t="shared" si="477"/>
        <v>1968</v>
      </c>
      <c r="D10197" s="1">
        <v>25115</v>
      </c>
      <c r="E10197">
        <v>103.709999</v>
      </c>
      <c r="F10197">
        <v>103.709999</v>
      </c>
      <c r="G10197">
        <v>103.709999</v>
      </c>
      <c r="H10197">
        <v>103.709999</v>
      </c>
      <c r="I10197">
        <v>0</v>
      </c>
      <c r="N10197">
        <f>SUM($M$2:M10197)</f>
        <v>4729</v>
      </c>
      <c r="O10197">
        <f t="shared" si="478"/>
        <v>490444.58527099999</v>
      </c>
    </row>
    <row r="10198" spans="2:15" hidden="1" x14ac:dyDescent="0.25">
      <c r="B10198">
        <f t="shared" si="479"/>
        <v>0</v>
      </c>
      <c r="C10198">
        <f t="shared" si="477"/>
        <v>1968</v>
      </c>
      <c r="D10198" s="1">
        <v>25118</v>
      </c>
      <c r="E10198">
        <v>103.699997</v>
      </c>
      <c r="F10198">
        <v>103.699997</v>
      </c>
      <c r="G10198">
        <v>103.699997</v>
      </c>
      <c r="H10198">
        <v>103.699997</v>
      </c>
      <c r="I10198">
        <v>0</v>
      </c>
      <c r="N10198">
        <f>SUM($M$2:M10198)</f>
        <v>4729</v>
      </c>
      <c r="O10198">
        <f t="shared" si="478"/>
        <v>490397.28581299999</v>
      </c>
    </row>
    <row r="10199" spans="2:15" hidden="1" x14ac:dyDescent="0.25">
      <c r="B10199">
        <f t="shared" si="479"/>
        <v>0</v>
      </c>
      <c r="C10199">
        <f t="shared" si="477"/>
        <v>1968</v>
      </c>
      <c r="D10199" s="1">
        <v>25119</v>
      </c>
      <c r="E10199">
        <v>103.739998</v>
      </c>
      <c r="F10199">
        <v>103.739998</v>
      </c>
      <c r="G10199">
        <v>103.739998</v>
      </c>
      <c r="H10199">
        <v>103.739998</v>
      </c>
      <c r="I10199">
        <v>0</v>
      </c>
      <c r="N10199">
        <f>SUM($M$2:M10199)</f>
        <v>4729</v>
      </c>
      <c r="O10199">
        <f t="shared" si="478"/>
        <v>490586.45054200001</v>
      </c>
    </row>
    <row r="10200" spans="2:15" hidden="1" x14ac:dyDescent="0.25">
      <c r="B10200">
        <f t="shared" si="479"/>
        <v>0</v>
      </c>
      <c r="C10200">
        <f t="shared" si="477"/>
        <v>1968</v>
      </c>
      <c r="D10200" s="1">
        <v>25121</v>
      </c>
      <c r="E10200">
        <v>103.290001</v>
      </c>
      <c r="F10200">
        <v>103.290001</v>
      </c>
      <c r="G10200">
        <v>103.290001</v>
      </c>
      <c r="H10200">
        <v>103.290001</v>
      </c>
      <c r="I10200">
        <v>0</v>
      </c>
      <c r="N10200">
        <f>SUM($M$2:M10200)</f>
        <v>4729</v>
      </c>
      <c r="O10200">
        <f t="shared" si="478"/>
        <v>488458.41472900001</v>
      </c>
    </row>
    <row r="10201" spans="2:15" hidden="1" x14ac:dyDescent="0.25">
      <c r="B10201">
        <f t="shared" si="479"/>
        <v>0</v>
      </c>
      <c r="C10201">
        <f t="shared" si="477"/>
        <v>1968</v>
      </c>
      <c r="D10201" s="1">
        <v>25122</v>
      </c>
      <c r="E10201">
        <v>103.18</v>
      </c>
      <c r="F10201">
        <v>103.18</v>
      </c>
      <c r="G10201">
        <v>103.18</v>
      </c>
      <c r="H10201">
        <v>103.18</v>
      </c>
      <c r="I10201">
        <v>0</v>
      </c>
      <c r="N10201">
        <f>SUM($M$2:M10201)</f>
        <v>4729</v>
      </c>
      <c r="O10201">
        <f t="shared" si="478"/>
        <v>487938.22000000003</v>
      </c>
    </row>
    <row r="10202" spans="2:15" hidden="1" x14ac:dyDescent="0.25">
      <c r="B10202">
        <f t="shared" si="479"/>
        <v>0</v>
      </c>
      <c r="C10202">
        <f t="shared" si="477"/>
        <v>1968</v>
      </c>
      <c r="D10202" s="1">
        <v>25125</v>
      </c>
      <c r="E10202">
        <v>103.32</v>
      </c>
      <c r="F10202">
        <v>103.32</v>
      </c>
      <c r="G10202">
        <v>103.32</v>
      </c>
      <c r="H10202">
        <v>103.32</v>
      </c>
      <c r="I10202">
        <v>0</v>
      </c>
      <c r="N10202">
        <f>SUM($M$2:M10202)</f>
        <v>4729</v>
      </c>
      <c r="O10202">
        <f t="shared" si="478"/>
        <v>488600.27999999997</v>
      </c>
    </row>
    <row r="10203" spans="2:15" hidden="1" x14ac:dyDescent="0.25">
      <c r="B10203">
        <f t="shared" si="479"/>
        <v>0</v>
      </c>
      <c r="C10203">
        <f t="shared" si="477"/>
        <v>1968</v>
      </c>
      <c r="D10203" s="1">
        <v>25126</v>
      </c>
      <c r="E10203">
        <v>103.529999</v>
      </c>
      <c r="F10203">
        <v>103.529999</v>
      </c>
      <c r="G10203">
        <v>103.529999</v>
      </c>
      <c r="H10203">
        <v>103.529999</v>
      </c>
      <c r="I10203">
        <v>0</v>
      </c>
      <c r="N10203">
        <f>SUM($M$2:M10203)</f>
        <v>4729</v>
      </c>
      <c r="O10203">
        <f t="shared" si="478"/>
        <v>489593.36527100002</v>
      </c>
    </row>
    <row r="10204" spans="2:15" hidden="1" x14ac:dyDescent="0.25">
      <c r="B10204">
        <f t="shared" si="479"/>
        <v>0</v>
      </c>
      <c r="C10204">
        <f t="shared" si="477"/>
        <v>1968</v>
      </c>
      <c r="D10204" s="1">
        <v>25128</v>
      </c>
      <c r="E10204">
        <v>104.010002</v>
      </c>
      <c r="F10204">
        <v>104.010002</v>
      </c>
      <c r="G10204">
        <v>104.010002</v>
      </c>
      <c r="H10204">
        <v>104.010002</v>
      </c>
      <c r="I10204">
        <v>0</v>
      </c>
      <c r="N10204">
        <f>SUM($M$2:M10204)</f>
        <v>4729</v>
      </c>
      <c r="O10204">
        <f t="shared" si="478"/>
        <v>491863.29945799999</v>
      </c>
    </row>
    <row r="10205" spans="2:15" hidden="1" x14ac:dyDescent="0.25">
      <c r="B10205">
        <f t="shared" si="479"/>
        <v>0</v>
      </c>
      <c r="C10205">
        <f t="shared" si="477"/>
        <v>1968</v>
      </c>
      <c r="D10205" s="1">
        <v>25129</v>
      </c>
      <c r="E10205">
        <v>104.82</v>
      </c>
      <c r="F10205">
        <v>104.82</v>
      </c>
      <c r="G10205">
        <v>104.82</v>
      </c>
      <c r="H10205">
        <v>104.82</v>
      </c>
      <c r="I10205">
        <v>0</v>
      </c>
      <c r="N10205">
        <f>SUM($M$2:M10205)</f>
        <v>4729</v>
      </c>
      <c r="O10205">
        <f t="shared" si="478"/>
        <v>495693.77999999997</v>
      </c>
    </row>
    <row r="10206" spans="2:15" hidden="1" x14ac:dyDescent="0.25">
      <c r="B10206">
        <f t="shared" si="479"/>
        <v>0</v>
      </c>
      <c r="C10206">
        <f t="shared" si="477"/>
        <v>1968</v>
      </c>
      <c r="D10206" s="1">
        <v>25132</v>
      </c>
      <c r="E10206">
        <v>104.989998</v>
      </c>
      <c r="F10206">
        <v>104.989998</v>
      </c>
      <c r="G10206">
        <v>104.989998</v>
      </c>
      <c r="H10206">
        <v>104.989998</v>
      </c>
      <c r="I10206">
        <v>0</v>
      </c>
      <c r="N10206">
        <f>SUM($M$2:M10206)</f>
        <v>4729</v>
      </c>
      <c r="O10206">
        <f t="shared" si="478"/>
        <v>496497.70054200001</v>
      </c>
    </row>
    <row r="10207" spans="2:15" hidden="1" x14ac:dyDescent="0.25">
      <c r="B10207">
        <f t="shared" si="479"/>
        <v>0</v>
      </c>
      <c r="C10207">
        <f t="shared" si="477"/>
        <v>1968</v>
      </c>
      <c r="D10207" s="1">
        <v>25133</v>
      </c>
      <c r="E10207">
        <v>104.57</v>
      </c>
      <c r="F10207">
        <v>104.57</v>
      </c>
      <c r="G10207">
        <v>104.57</v>
      </c>
      <c r="H10207">
        <v>104.57</v>
      </c>
      <c r="I10207">
        <v>0</v>
      </c>
      <c r="N10207">
        <f>SUM($M$2:M10207)</f>
        <v>4729</v>
      </c>
      <c r="O10207">
        <f t="shared" si="478"/>
        <v>494511.52999999997</v>
      </c>
    </row>
    <row r="10208" spans="2:15" hidden="1" x14ac:dyDescent="0.25">
      <c r="B10208">
        <f t="shared" si="479"/>
        <v>0</v>
      </c>
      <c r="C10208">
        <f t="shared" si="477"/>
        <v>1968</v>
      </c>
      <c r="D10208" s="1">
        <v>25135</v>
      </c>
      <c r="E10208">
        <v>103.839996</v>
      </c>
      <c r="F10208">
        <v>103.839996</v>
      </c>
      <c r="G10208">
        <v>103.839996</v>
      </c>
      <c r="H10208">
        <v>103.839996</v>
      </c>
      <c r="I10208">
        <v>0</v>
      </c>
      <c r="N10208">
        <f>SUM($M$2:M10208)</f>
        <v>4729</v>
      </c>
      <c r="O10208">
        <f t="shared" si="478"/>
        <v>491059.34108400001</v>
      </c>
    </row>
    <row r="10209" spans="2:15" hidden="1" x14ac:dyDescent="0.25">
      <c r="B10209">
        <f t="shared" si="479"/>
        <v>0</v>
      </c>
      <c r="C10209">
        <f t="shared" si="477"/>
        <v>1968</v>
      </c>
      <c r="D10209" s="1">
        <v>25136</v>
      </c>
      <c r="E10209">
        <v>104.199997</v>
      </c>
      <c r="F10209">
        <v>104.199997</v>
      </c>
      <c r="G10209">
        <v>104.199997</v>
      </c>
      <c r="H10209">
        <v>104.199997</v>
      </c>
      <c r="I10209">
        <v>0</v>
      </c>
      <c r="N10209">
        <f>SUM($M$2:M10209)</f>
        <v>4729</v>
      </c>
      <c r="O10209">
        <f t="shared" si="478"/>
        <v>492761.78581299999</v>
      </c>
    </row>
    <row r="10210" spans="2:15" hidden="1" x14ac:dyDescent="0.25">
      <c r="B10210">
        <f t="shared" si="479"/>
        <v>0</v>
      </c>
      <c r="C10210">
        <f t="shared" si="477"/>
        <v>1968</v>
      </c>
      <c r="D10210" s="1">
        <v>25139</v>
      </c>
      <c r="E10210">
        <v>103.900002</v>
      </c>
      <c r="F10210">
        <v>103.900002</v>
      </c>
      <c r="G10210">
        <v>103.900002</v>
      </c>
      <c r="H10210">
        <v>103.900002</v>
      </c>
      <c r="I10210">
        <v>0</v>
      </c>
      <c r="N10210">
        <f>SUM($M$2:M10210)</f>
        <v>4729</v>
      </c>
      <c r="O10210">
        <f t="shared" si="478"/>
        <v>491343.10945799999</v>
      </c>
    </row>
    <row r="10211" spans="2:15" hidden="1" x14ac:dyDescent="0.25">
      <c r="B10211">
        <f t="shared" si="479"/>
        <v>0</v>
      </c>
      <c r="C10211">
        <f t="shared" si="477"/>
        <v>1968</v>
      </c>
      <c r="D10211" s="1">
        <v>25140</v>
      </c>
      <c r="E10211">
        <v>103.300003</v>
      </c>
      <c r="F10211">
        <v>103.300003</v>
      </c>
      <c r="G10211">
        <v>103.300003</v>
      </c>
      <c r="H10211">
        <v>103.300003</v>
      </c>
      <c r="I10211">
        <v>0</v>
      </c>
      <c r="N10211">
        <f>SUM($M$2:M10211)</f>
        <v>4729</v>
      </c>
      <c r="O10211">
        <f t="shared" si="478"/>
        <v>488505.71418700001</v>
      </c>
    </row>
    <row r="10212" spans="2:15" hidden="1" x14ac:dyDescent="0.25">
      <c r="B10212">
        <f t="shared" si="479"/>
        <v>0</v>
      </c>
      <c r="C10212">
        <f t="shared" si="477"/>
        <v>1968</v>
      </c>
      <c r="D10212" s="1">
        <v>25142</v>
      </c>
      <c r="E10212">
        <v>103.410004</v>
      </c>
      <c r="F10212">
        <v>103.410004</v>
      </c>
      <c r="G10212">
        <v>103.410004</v>
      </c>
      <c r="H10212">
        <v>103.410004</v>
      </c>
      <c r="I10212">
        <v>0</v>
      </c>
      <c r="N10212">
        <f>SUM($M$2:M10212)</f>
        <v>4729</v>
      </c>
      <c r="O10212">
        <f t="shared" si="478"/>
        <v>489025.90891599999</v>
      </c>
    </row>
    <row r="10213" spans="2:15" hidden="1" x14ac:dyDescent="0.25">
      <c r="B10213">
        <f t="shared" si="479"/>
        <v>0</v>
      </c>
      <c r="C10213">
        <f t="shared" si="477"/>
        <v>1968</v>
      </c>
      <c r="D10213" s="1">
        <v>25143</v>
      </c>
      <c r="E10213">
        <v>103.05999799999999</v>
      </c>
      <c r="F10213">
        <v>103.05999799999999</v>
      </c>
      <c r="G10213">
        <v>103.05999799999999</v>
      </c>
      <c r="H10213">
        <v>103.05999799999999</v>
      </c>
      <c r="I10213">
        <v>0</v>
      </c>
      <c r="N10213">
        <f>SUM($M$2:M10213)</f>
        <v>4729</v>
      </c>
      <c r="O10213">
        <f t="shared" si="478"/>
        <v>487370.73054199998</v>
      </c>
    </row>
    <row r="10214" spans="2:15" hidden="1" x14ac:dyDescent="0.25">
      <c r="B10214">
        <f t="shared" si="479"/>
        <v>0</v>
      </c>
      <c r="C10214">
        <f t="shared" si="477"/>
        <v>1968</v>
      </c>
      <c r="D10214" s="1">
        <v>25146</v>
      </c>
      <c r="E10214">
        <v>103.099998</v>
      </c>
      <c r="F10214">
        <v>103.099998</v>
      </c>
      <c r="G10214">
        <v>103.099998</v>
      </c>
      <c r="H10214">
        <v>103.099998</v>
      </c>
      <c r="I10214">
        <v>0</v>
      </c>
      <c r="N10214">
        <f>SUM($M$2:M10214)</f>
        <v>4729</v>
      </c>
      <c r="O10214">
        <f t="shared" si="478"/>
        <v>487559.89054200001</v>
      </c>
    </row>
    <row r="10215" spans="2:15" hidden="1" x14ac:dyDescent="0.25">
      <c r="B10215">
        <f t="shared" si="479"/>
        <v>0</v>
      </c>
      <c r="C10215">
        <f t="shared" si="477"/>
        <v>1968</v>
      </c>
      <c r="D10215" s="1">
        <v>25148</v>
      </c>
      <c r="E10215">
        <v>103.269997</v>
      </c>
      <c r="F10215">
        <v>103.269997</v>
      </c>
      <c r="G10215">
        <v>103.269997</v>
      </c>
      <c r="H10215">
        <v>103.269997</v>
      </c>
      <c r="I10215">
        <v>0</v>
      </c>
      <c r="N10215">
        <f>SUM($M$2:M10215)</f>
        <v>4729</v>
      </c>
      <c r="O10215">
        <f t="shared" si="478"/>
        <v>488363.81581300002</v>
      </c>
    </row>
    <row r="10216" spans="2:15" hidden="1" x14ac:dyDescent="0.25">
      <c r="B10216">
        <f t="shared" si="479"/>
        <v>0</v>
      </c>
      <c r="C10216">
        <f t="shared" si="477"/>
        <v>1968</v>
      </c>
      <c r="D10216" s="1">
        <v>25149</v>
      </c>
      <c r="E10216">
        <v>103.5</v>
      </c>
      <c r="F10216">
        <v>103.5</v>
      </c>
      <c r="G10216">
        <v>103.5</v>
      </c>
      <c r="H10216">
        <v>103.5</v>
      </c>
      <c r="I10216">
        <v>0</v>
      </c>
      <c r="N10216">
        <f>SUM($M$2:M10216)</f>
        <v>4729</v>
      </c>
      <c r="O10216">
        <f t="shared" si="478"/>
        <v>489451.5</v>
      </c>
    </row>
    <row r="10217" spans="2:15" hidden="1" x14ac:dyDescent="0.25">
      <c r="B10217">
        <f t="shared" si="479"/>
        <v>0</v>
      </c>
      <c r="C10217">
        <f t="shared" si="477"/>
        <v>1968</v>
      </c>
      <c r="D10217" s="1">
        <v>25150</v>
      </c>
      <c r="E10217">
        <v>103.949997</v>
      </c>
      <c r="F10217">
        <v>103.949997</v>
      </c>
      <c r="G10217">
        <v>103.949997</v>
      </c>
      <c r="H10217">
        <v>103.949997</v>
      </c>
      <c r="I10217">
        <v>0</v>
      </c>
      <c r="N10217">
        <f>SUM($M$2:M10217)</f>
        <v>4729</v>
      </c>
      <c r="O10217">
        <f t="shared" si="478"/>
        <v>491579.53581299999</v>
      </c>
    </row>
    <row r="10218" spans="2:15" hidden="1" x14ac:dyDescent="0.25">
      <c r="B10218">
        <f t="shared" si="479"/>
        <v>0</v>
      </c>
      <c r="C10218">
        <f t="shared" si="477"/>
        <v>1968</v>
      </c>
      <c r="D10218" s="1">
        <v>25154</v>
      </c>
      <c r="E10218">
        <v>104.620003</v>
      </c>
      <c r="F10218">
        <v>104.620003</v>
      </c>
      <c r="G10218">
        <v>104.620003</v>
      </c>
      <c r="H10218">
        <v>104.620003</v>
      </c>
      <c r="I10218">
        <v>0</v>
      </c>
      <c r="N10218">
        <f>SUM($M$2:M10218)</f>
        <v>4729</v>
      </c>
      <c r="O10218">
        <f t="shared" si="478"/>
        <v>494747.99418699997</v>
      </c>
    </row>
    <row r="10219" spans="2:15" hidden="1" x14ac:dyDescent="0.25">
      <c r="B10219">
        <f t="shared" si="479"/>
        <v>0</v>
      </c>
      <c r="C10219">
        <f t="shared" si="477"/>
        <v>1968</v>
      </c>
      <c r="D10219" s="1">
        <v>25155</v>
      </c>
      <c r="E10219">
        <v>105.129997</v>
      </c>
      <c r="F10219">
        <v>105.129997</v>
      </c>
      <c r="G10219">
        <v>105.129997</v>
      </c>
      <c r="H10219">
        <v>105.129997</v>
      </c>
      <c r="I10219">
        <v>0</v>
      </c>
      <c r="N10219">
        <f>SUM($M$2:M10219)</f>
        <v>4729</v>
      </c>
      <c r="O10219">
        <f t="shared" si="478"/>
        <v>497159.75581300003</v>
      </c>
    </row>
    <row r="10220" spans="2:15" hidden="1" x14ac:dyDescent="0.25">
      <c r="B10220">
        <f t="shared" si="479"/>
        <v>0</v>
      </c>
      <c r="C10220">
        <f t="shared" si="477"/>
        <v>1968</v>
      </c>
      <c r="D10220" s="1">
        <v>25156</v>
      </c>
      <c r="E10220">
        <v>105.199997</v>
      </c>
      <c r="F10220">
        <v>105.199997</v>
      </c>
      <c r="G10220">
        <v>105.199997</v>
      </c>
      <c r="H10220">
        <v>105.199997</v>
      </c>
      <c r="I10220">
        <v>0</v>
      </c>
      <c r="N10220">
        <f>SUM($M$2:M10220)</f>
        <v>4729</v>
      </c>
      <c r="O10220">
        <f t="shared" si="478"/>
        <v>497490.78581299999</v>
      </c>
    </row>
    <row r="10221" spans="2:15" hidden="1" x14ac:dyDescent="0.25">
      <c r="B10221">
        <f t="shared" si="479"/>
        <v>0</v>
      </c>
      <c r="C10221">
        <f t="shared" si="477"/>
        <v>1968</v>
      </c>
      <c r="D10221" s="1">
        <v>25157</v>
      </c>
      <c r="E10221">
        <v>105.779999</v>
      </c>
      <c r="F10221">
        <v>105.779999</v>
      </c>
      <c r="G10221">
        <v>105.779999</v>
      </c>
      <c r="H10221">
        <v>105.779999</v>
      </c>
      <c r="I10221">
        <v>0</v>
      </c>
      <c r="N10221">
        <f>SUM($M$2:M10221)</f>
        <v>4729</v>
      </c>
      <c r="O10221">
        <f t="shared" si="478"/>
        <v>500233.61527100002</v>
      </c>
    </row>
    <row r="10222" spans="2:15" hidden="1" x14ac:dyDescent="0.25">
      <c r="B10222">
        <f t="shared" si="479"/>
        <v>0</v>
      </c>
      <c r="C10222">
        <f t="shared" si="477"/>
        <v>1968</v>
      </c>
      <c r="D10222" s="1">
        <v>25160</v>
      </c>
      <c r="E10222">
        <v>105.919997999999</v>
      </c>
      <c r="F10222">
        <v>105.919997999999</v>
      </c>
      <c r="G10222">
        <v>105.919997999999</v>
      </c>
      <c r="H10222">
        <v>105.919997999999</v>
      </c>
      <c r="I10222">
        <v>0</v>
      </c>
      <c r="N10222">
        <f>SUM($M$2:M10222)</f>
        <v>4729</v>
      </c>
      <c r="O10222">
        <f t="shared" si="478"/>
        <v>500895.67054199526</v>
      </c>
    </row>
    <row r="10223" spans="2:15" hidden="1" x14ac:dyDescent="0.25">
      <c r="B10223">
        <f t="shared" si="479"/>
        <v>0</v>
      </c>
      <c r="C10223">
        <f t="shared" si="477"/>
        <v>1968</v>
      </c>
      <c r="D10223" s="1">
        <v>25161</v>
      </c>
      <c r="E10223">
        <v>106.139999</v>
      </c>
      <c r="F10223">
        <v>106.139999</v>
      </c>
      <c r="G10223">
        <v>106.139999</v>
      </c>
      <c r="H10223">
        <v>106.139999</v>
      </c>
      <c r="I10223">
        <v>0</v>
      </c>
      <c r="N10223">
        <f>SUM($M$2:M10223)</f>
        <v>4729</v>
      </c>
      <c r="O10223">
        <f t="shared" si="478"/>
        <v>501936.05527100002</v>
      </c>
    </row>
    <row r="10224" spans="2:15" hidden="1" x14ac:dyDescent="0.25">
      <c r="B10224">
        <f t="shared" si="479"/>
        <v>0</v>
      </c>
      <c r="C10224">
        <f t="shared" si="477"/>
        <v>1968</v>
      </c>
      <c r="D10224" s="1">
        <v>25163</v>
      </c>
      <c r="E10224">
        <v>105.970001</v>
      </c>
      <c r="F10224">
        <v>105.970001</v>
      </c>
      <c r="G10224">
        <v>105.970001</v>
      </c>
      <c r="H10224">
        <v>105.970001</v>
      </c>
      <c r="I10224">
        <v>0</v>
      </c>
      <c r="N10224">
        <f>SUM($M$2:M10224)</f>
        <v>4729</v>
      </c>
      <c r="O10224">
        <f t="shared" si="478"/>
        <v>501132.13472899998</v>
      </c>
    </row>
    <row r="10225" spans="2:15" hidden="1" x14ac:dyDescent="0.25">
      <c r="B10225">
        <f t="shared" si="479"/>
        <v>0</v>
      </c>
      <c r="C10225">
        <f t="shared" si="477"/>
        <v>1968</v>
      </c>
      <c r="D10225" s="1">
        <v>25164</v>
      </c>
      <c r="E10225">
        <v>106.300003</v>
      </c>
      <c r="F10225">
        <v>106.300003</v>
      </c>
      <c r="G10225">
        <v>106.300003</v>
      </c>
      <c r="H10225">
        <v>106.300003</v>
      </c>
      <c r="I10225">
        <v>0</v>
      </c>
      <c r="N10225">
        <f>SUM($M$2:M10225)</f>
        <v>4729</v>
      </c>
      <c r="O10225">
        <f t="shared" si="478"/>
        <v>502692.71418700001</v>
      </c>
    </row>
    <row r="10226" spans="2:15" hidden="1" x14ac:dyDescent="0.25">
      <c r="B10226">
        <f t="shared" si="479"/>
        <v>0</v>
      </c>
      <c r="C10226">
        <f t="shared" si="477"/>
        <v>1968</v>
      </c>
      <c r="D10226" s="1">
        <v>25167</v>
      </c>
      <c r="E10226">
        <v>106.480003</v>
      </c>
      <c r="F10226">
        <v>106.480003</v>
      </c>
      <c r="G10226">
        <v>106.480003</v>
      </c>
      <c r="H10226">
        <v>106.480003</v>
      </c>
      <c r="I10226">
        <v>0</v>
      </c>
      <c r="N10226">
        <f>SUM($M$2:M10226)</f>
        <v>4729</v>
      </c>
      <c r="O10226">
        <f t="shared" si="478"/>
        <v>503543.93418699998</v>
      </c>
    </row>
    <row r="10227" spans="2:15" hidden="1" x14ac:dyDescent="0.25">
      <c r="B10227">
        <f t="shared" si="479"/>
        <v>0</v>
      </c>
      <c r="C10227">
        <f t="shared" si="477"/>
        <v>1968</v>
      </c>
      <c r="D10227" s="1">
        <v>25168</v>
      </c>
      <c r="E10227">
        <v>107.260002</v>
      </c>
      <c r="F10227">
        <v>107.260002</v>
      </c>
      <c r="G10227">
        <v>107.260002</v>
      </c>
      <c r="H10227">
        <v>107.260002</v>
      </c>
      <c r="I10227">
        <v>0</v>
      </c>
      <c r="N10227">
        <f>SUM($M$2:M10227)</f>
        <v>4729</v>
      </c>
      <c r="O10227">
        <f t="shared" si="478"/>
        <v>507232.54945799999</v>
      </c>
    </row>
    <row r="10228" spans="2:15" hidden="1" x14ac:dyDescent="0.25">
      <c r="B10228">
        <f t="shared" si="479"/>
        <v>0</v>
      </c>
      <c r="C10228">
        <f t="shared" si="477"/>
        <v>1968</v>
      </c>
      <c r="D10228" s="1">
        <v>25169</v>
      </c>
      <c r="E10228">
        <v>107.760002</v>
      </c>
      <c r="F10228">
        <v>107.760002</v>
      </c>
      <c r="G10228">
        <v>107.760002</v>
      </c>
      <c r="H10228">
        <v>107.760002</v>
      </c>
      <c r="I10228">
        <v>0</v>
      </c>
      <c r="N10228">
        <f>SUM($M$2:M10228)</f>
        <v>4729</v>
      </c>
      <c r="O10228">
        <f t="shared" si="478"/>
        <v>509597.04945799999</v>
      </c>
    </row>
    <row r="10229" spans="2:15" hidden="1" x14ac:dyDescent="0.25">
      <c r="B10229">
        <f t="shared" si="479"/>
        <v>0</v>
      </c>
      <c r="C10229">
        <f t="shared" si="477"/>
        <v>1968</v>
      </c>
      <c r="D10229" s="1">
        <v>25171</v>
      </c>
      <c r="E10229">
        <v>108.370003</v>
      </c>
      <c r="F10229">
        <v>108.370003</v>
      </c>
      <c r="G10229">
        <v>108.370003</v>
      </c>
      <c r="H10229">
        <v>108.370003</v>
      </c>
      <c r="I10229">
        <v>0</v>
      </c>
      <c r="N10229">
        <f>SUM($M$2:M10229)</f>
        <v>4729</v>
      </c>
      <c r="O10229">
        <f t="shared" si="478"/>
        <v>512481.74418699997</v>
      </c>
    </row>
    <row r="10230" spans="2:15" hidden="1" x14ac:dyDescent="0.25">
      <c r="B10230">
        <f t="shared" si="479"/>
        <v>0</v>
      </c>
      <c r="C10230">
        <f t="shared" si="477"/>
        <v>1968</v>
      </c>
      <c r="D10230" s="1">
        <v>25174</v>
      </c>
      <c r="E10230">
        <v>108.120003</v>
      </c>
      <c r="F10230">
        <v>108.120003</v>
      </c>
      <c r="G10230">
        <v>108.120003</v>
      </c>
      <c r="H10230">
        <v>108.120003</v>
      </c>
      <c r="I10230">
        <v>0</v>
      </c>
      <c r="N10230">
        <f>SUM($M$2:M10230)</f>
        <v>4729</v>
      </c>
      <c r="O10230">
        <f t="shared" si="478"/>
        <v>511299.49418699997</v>
      </c>
    </row>
    <row r="10231" spans="2:15" hidden="1" x14ac:dyDescent="0.25">
      <c r="B10231">
        <f t="shared" si="479"/>
        <v>0</v>
      </c>
      <c r="C10231">
        <f t="shared" si="477"/>
        <v>1968</v>
      </c>
      <c r="D10231" s="1">
        <v>25175</v>
      </c>
      <c r="E10231">
        <v>108.019997</v>
      </c>
      <c r="F10231">
        <v>108.019997</v>
      </c>
      <c r="G10231">
        <v>108.019997</v>
      </c>
      <c r="H10231">
        <v>108.019997</v>
      </c>
      <c r="I10231">
        <v>0</v>
      </c>
      <c r="N10231">
        <f>SUM($M$2:M10231)</f>
        <v>4729</v>
      </c>
      <c r="O10231">
        <f t="shared" si="478"/>
        <v>510826.56581300002</v>
      </c>
    </row>
    <row r="10232" spans="2:15" hidden="1" x14ac:dyDescent="0.25">
      <c r="B10232">
        <f t="shared" si="479"/>
        <v>0</v>
      </c>
      <c r="C10232">
        <f t="shared" si="477"/>
        <v>1968</v>
      </c>
      <c r="D10232" s="1">
        <v>25177</v>
      </c>
      <c r="E10232">
        <v>107.669997999999</v>
      </c>
      <c r="F10232">
        <v>107.669997999999</v>
      </c>
      <c r="G10232">
        <v>107.669997999999</v>
      </c>
      <c r="H10232">
        <v>107.669997999999</v>
      </c>
      <c r="I10232">
        <v>0</v>
      </c>
      <c r="N10232">
        <f>SUM($M$2:M10232)</f>
        <v>4729</v>
      </c>
      <c r="O10232">
        <f t="shared" si="478"/>
        <v>509171.42054199526</v>
      </c>
    </row>
    <row r="10233" spans="2:15" hidden="1" x14ac:dyDescent="0.25">
      <c r="B10233">
        <f t="shared" si="479"/>
        <v>0</v>
      </c>
      <c r="C10233">
        <f t="shared" si="477"/>
        <v>1968</v>
      </c>
      <c r="D10233" s="1">
        <v>25178</v>
      </c>
      <c r="E10233">
        <v>107.93</v>
      </c>
      <c r="F10233">
        <v>107.93</v>
      </c>
      <c r="G10233">
        <v>107.93</v>
      </c>
      <c r="H10233">
        <v>107.93</v>
      </c>
      <c r="I10233">
        <v>0</v>
      </c>
      <c r="N10233">
        <f>SUM($M$2:M10233)</f>
        <v>4729</v>
      </c>
      <c r="O10233">
        <f t="shared" si="478"/>
        <v>510400.97000000003</v>
      </c>
    </row>
    <row r="10234" spans="2:15" hidden="1" x14ac:dyDescent="0.25">
      <c r="B10234">
        <f t="shared" si="479"/>
        <v>0</v>
      </c>
      <c r="C10234">
        <f t="shared" si="477"/>
        <v>1968</v>
      </c>
      <c r="D10234" s="1">
        <v>25181</v>
      </c>
      <c r="E10234">
        <v>107.660004</v>
      </c>
      <c r="F10234">
        <v>107.660004</v>
      </c>
      <c r="G10234">
        <v>107.660004</v>
      </c>
      <c r="H10234">
        <v>107.660004</v>
      </c>
      <c r="I10234">
        <v>0</v>
      </c>
      <c r="N10234">
        <f>SUM($M$2:M10234)</f>
        <v>4729</v>
      </c>
      <c r="O10234">
        <f t="shared" si="478"/>
        <v>509124.15891599999</v>
      </c>
    </row>
    <row r="10235" spans="2:15" hidden="1" x14ac:dyDescent="0.25">
      <c r="B10235">
        <f t="shared" si="479"/>
        <v>0</v>
      </c>
      <c r="C10235">
        <f t="shared" si="477"/>
        <v>1968</v>
      </c>
      <c r="D10235" s="1">
        <v>25182</v>
      </c>
      <c r="E10235">
        <v>107.389999</v>
      </c>
      <c r="F10235">
        <v>107.389999</v>
      </c>
      <c r="G10235">
        <v>107.389999</v>
      </c>
      <c r="H10235">
        <v>107.389999</v>
      </c>
      <c r="I10235">
        <v>0</v>
      </c>
      <c r="N10235">
        <f>SUM($M$2:M10235)</f>
        <v>4729</v>
      </c>
      <c r="O10235">
        <f t="shared" si="478"/>
        <v>507847.30527100002</v>
      </c>
    </row>
    <row r="10236" spans="2:15" hidden="1" x14ac:dyDescent="0.25">
      <c r="B10236">
        <f t="shared" si="479"/>
        <v>0</v>
      </c>
      <c r="C10236">
        <f t="shared" si="477"/>
        <v>1968</v>
      </c>
      <c r="D10236" s="1">
        <v>25184</v>
      </c>
      <c r="E10236">
        <v>107.32</v>
      </c>
      <c r="F10236">
        <v>107.32</v>
      </c>
      <c r="G10236">
        <v>107.32</v>
      </c>
      <c r="H10236">
        <v>107.32</v>
      </c>
      <c r="I10236">
        <v>0</v>
      </c>
      <c r="N10236">
        <f>SUM($M$2:M10236)</f>
        <v>4729</v>
      </c>
      <c r="O10236">
        <f t="shared" si="478"/>
        <v>507516.27999999997</v>
      </c>
    </row>
    <row r="10237" spans="2:15" hidden="1" x14ac:dyDescent="0.25">
      <c r="B10237">
        <f t="shared" si="479"/>
        <v>0</v>
      </c>
      <c r="C10237">
        <f t="shared" si="477"/>
        <v>1968</v>
      </c>
      <c r="D10237" s="1">
        <v>25185</v>
      </c>
      <c r="E10237">
        <v>107.58000199999999</v>
      </c>
      <c r="F10237">
        <v>107.58000199999999</v>
      </c>
      <c r="G10237">
        <v>107.58000199999999</v>
      </c>
      <c r="H10237">
        <v>107.58000199999999</v>
      </c>
      <c r="I10237">
        <v>0</v>
      </c>
      <c r="N10237">
        <f>SUM($M$2:M10237)</f>
        <v>4729</v>
      </c>
      <c r="O10237">
        <f t="shared" si="478"/>
        <v>508745.82945799996</v>
      </c>
    </row>
    <row r="10238" spans="2:15" hidden="1" x14ac:dyDescent="0.25">
      <c r="B10238">
        <f t="shared" si="479"/>
        <v>0</v>
      </c>
      <c r="C10238">
        <f t="shared" si="477"/>
        <v>1968</v>
      </c>
      <c r="D10238" s="1">
        <v>25188</v>
      </c>
      <c r="E10238">
        <v>107.099998</v>
      </c>
      <c r="F10238">
        <v>107.099998</v>
      </c>
      <c r="G10238">
        <v>107.099998</v>
      </c>
      <c r="H10238">
        <v>107.099998</v>
      </c>
      <c r="I10238">
        <v>0</v>
      </c>
      <c r="N10238">
        <f>SUM($M$2:M10238)</f>
        <v>4729</v>
      </c>
      <c r="O10238">
        <f t="shared" si="478"/>
        <v>506475.89054200001</v>
      </c>
    </row>
    <row r="10239" spans="2:15" hidden="1" x14ac:dyDescent="0.25">
      <c r="B10239">
        <f t="shared" si="479"/>
        <v>0</v>
      </c>
      <c r="C10239">
        <f t="shared" si="477"/>
        <v>1968</v>
      </c>
      <c r="D10239" s="1">
        <v>25189</v>
      </c>
      <c r="E10239">
        <v>106.660004</v>
      </c>
      <c r="F10239">
        <v>106.660004</v>
      </c>
      <c r="G10239">
        <v>106.660004</v>
      </c>
      <c r="H10239">
        <v>106.660004</v>
      </c>
      <c r="I10239">
        <v>0</v>
      </c>
      <c r="N10239">
        <f>SUM($M$2:M10239)</f>
        <v>4729</v>
      </c>
      <c r="O10239">
        <f t="shared" si="478"/>
        <v>504395.15891599999</v>
      </c>
    </row>
    <row r="10240" spans="2:15" hidden="1" x14ac:dyDescent="0.25">
      <c r="B10240">
        <f t="shared" si="479"/>
        <v>0</v>
      </c>
      <c r="C10240">
        <f t="shared" si="477"/>
        <v>1968</v>
      </c>
      <c r="D10240" s="1">
        <v>25191</v>
      </c>
      <c r="E10240">
        <v>106.970001</v>
      </c>
      <c r="F10240">
        <v>106.970001</v>
      </c>
      <c r="G10240">
        <v>106.970001</v>
      </c>
      <c r="H10240">
        <v>106.970001</v>
      </c>
      <c r="I10240">
        <v>0</v>
      </c>
      <c r="N10240">
        <f>SUM($M$2:M10240)</f>
        <v>4729</v>
      </c>
      <c r="O10240">
        <f t="shared" si="478"/>
        <v>505861.13472899998</v>
      </c>
    </row>
    <row r="10241" spans="2:15" hidden="1" x14ac:dyDescent="0.25">
      <c r="B10241">
        <f t="shared" si="479"/>
        <v>0</v>
      </c>
      <c r="C10241">
        <f t="shared" si="477"/>
        <v>1968</v>
      </c>
      <c r="D10241" s="1">
        <v>25192</v>
      </c>
      <c r="E10241">
        <v>106.339996</v>
      </c>
      <c r="F10241">
        <v>106.339996</v>
      </c>
      <c r="G10241">
        <v>106.339996</v>
      </c>
      <c r="H10241">
        <v>106.339996</v>
      </c>
      <c r="I10241">
        <v>0</v>
      </c>
      <c r="N10241">
        <f>SUM($M$2:M10241)</f>
        <v>4729</v>
      </c>
      <c r="O10241">
        <f t="shared" si="478"/>
        <v>502881.84108400001</v>
      </c>
    </row>
    <row r="10242" spans="2:15" hidden="1" x14ac:dyDescent="0.25">
      <c r="B10242">
        <f t="shared" si="479"/>
        <v>0</v>
      </c>
      <c r="C10242">
        <f t="shared" si="477"/>
        <v>1968</v>
      </c>
      <c r="D10242" s="1">
        <v>25195</v>
      </c>
      <c r="E10242">
        <v>105.209999</v>
      </c>
      <c r="F10242">
        <v>105.209999</v>
      </c>
      <c r="G10242">
        <v>105.209999</v>
      </c>
      <c r="H10242">
        <v>105.209999</v>
      </c>
      <c r="I10242">
        <v>0</v>
      </c>
      <c r="N10242">
        <f>SUM($M$2:M10242)</f>
        <v>4729</v>
      </c>
      <c r="O10242">
        <f t="shared" si="478"/>
        <v>497538.08527099999</v>
      </c>
    </row>
    <row r="10243" spans="2:15" hidden="1" x14ac:dyDescent="0.25">
      <c r="B10243">
        <f t="shared" si="479"/>
        <v>0</v>
      </c>
      <c r="C10243">
        <f t="shared" ref="C10243:C10306" si="480">YEAR(D10243)</f>
        <v>1968</v>
      </c>
      <c r="D10243" s="1">
        <v>25196</v>
      </c>
      <c r="E10243">
        <v>105.040001</v>
      </c>
      <c r="F10243">
        <v>105.040001</v>
      </c>
      <c r="G10243">
        <v>105.040001</v>
      </c>
      <c r="H10243">
        <v>105.040001</v>
      </c>
      <c r="I10243">
        <v>0</v>
      </c>
      <c r="N10243">
        <f>SUM($M$2:M10243)</f>
        <v>4729</v>
      </c>
      <c r="O10243">
        <f t="shared" ref="O10243:O10306" si="481">N10243*H10243</f>
        <v>496734.16472900001</v>
      </c>
    </row>
    <row r="10244" spans="2:15" hidden="1" x14ac:dyDescent="0.25">
      <c r="B10244">
        <f t="shared" ref="B10244:B10307" si="482">C10244-C10243</f>
        <v>0</v>
      </c>
      <c r="C10244">
        <f t="shared" si="480"/>
        <v>1968</v>
      </c>
      <c r="D10244" s="1">
        <v>25198</v>
      </c>
      <c r="E10244">
        <v>105.150002</v>
      </c>
      <c r="F10244">
        <v>105.150002</v>
      </c>
      <c r="G10244">
        <v>105.150002</v>
      </c>
      <c r="H10244">
        <v>105.150002</v>
      </c>
      <c r="I10244">
        <v>0</v>
      </c>
      <c r="N10244">
        <f>SUM($M$2:M10244)</f>
        <v>4729</v>
      </c>
      <c r="O10244">
        <f t="shared" si="481"/>
        <v>497254.35945799999</v>
      </c>
    </row>
    <row r="10245" spans="2:15" hidden="1" x14ac:dyDescent="0.25">
      <c r="B10245">
        <f t="shared" si="482"/>
        <v>0</v>
      </c>
      <c r="C10245">
        <f t="shared" si="480"/>
        <v>1968</v>
      </c>
      <c r="D10245" s="1">
        <v>25199</v>
      </c>
      <c r="E10245">
        <v>104.739998</v>
      </c>
      <c r="F10245">
        <v>104.739998</v>
      </c>
      <c r="G10245">
        <v>104.739998</v>
      </c>
      <c r="H10245">
        <v>104.739998</v>
      </c>
      <c r="I10245">
        <v>0</v>
      </c>
      <c r="N10245">
        <f>SUM($M$2:M10245)</f>
        <v>4729</v>
      </c>
      <c r="O10245">
        <f t="shared" si="481"/>
        <v>495315.45054200001</v>
      </c>
    </row>
    <row r="10246" spans="2:15" hidden="1" x14ac:dyDescent="0.25">
      <c r="B10246">
        <f t="shared" si="482"/>
        <v>0</v>
      </c>
      <c r="C10246">
        <f t="shared" si="480"/>
        <v>1968</v>
      </c>
      <c r="D10246" s="1">
        <v>25202</v>
      </c>
      <c r="E10246">
        <v>103.800003</v>
      </c>
      <c r="F10246">
        <v>103.800003</v>
      </c>
      <c r="G10246">
        <v>103.800003</v>
      </c>
      <c r="H10246">
        <v>103.800003</v>
      </c>
      <c r="I10246">
        <v>0</v>
      </c>
      <c r="N10246">
        <f>SUM($M$2:M10246)</f>
        <v>4729</v>
      </c>
      <c r="O10246">
        <f t="shared" si="481"/>
        <v>490870.21418700001</v>
      </c>
    </row>
    <row r="10247" spans="2:15" hidden="1" x14ac:dyDescent="0.25">
      <c r="B10247">
        <f t="shared" si="482"/>
        <v>0</v>
      </c>
      <c r="C10247">
        <f t="shared" si="480"/>
        <v>1968</v>
      </c>
      <c r="D10247" s="1">
        <v>25203</v>
      </c>
      <c r="E10247">
        <v>103.860001</v>
      </c>
      <c r="F10247">
        <v>103.860001</v>
      </c>
      <c r="G10247">
        <v>103.860001</v>
      </c>
      <c r="H10247">
        <v>103.860001</v>
      </c>
      <c r="I10247">
        <v>0</v>
      </c>
      <c r="N10247">
        <f>SUM($M$2:M10247)</f>
        <v>4729</v>
      </c>
      <c r="O10247">
        <f t="shared" si="481"/>
        <v>491153.94472899998</v>
      </c>
    </row>
    <row r="10248" spans="2:15" x14ac:dyDescent="0.25">
      <c r="B10248">
        <f t="shared" si="482"/>
        <v>1</v>
      </c>
      <c r="C10248">
        <f t="shared" si="480"/>
        <v>1969</v>
      </c>
      <c r="D10248" s="1">
        <v>25205</v>
      </c>
      <c r="E10248">
        <v>103.93</v>
      </c>
      <c r="F10248">
        <v>103.93</v>
      </c>
      <c r="G10248">
        <v>103.93</v>
      </c>
      <c r="H10248">
        <v>103.93</v>
      </c>
      <c r="I10248">
        <v>0</v>
      </c>
      <c r="N10248">
        <f>SUM($M$2:M10248)</f>
        <v>4729</v>
      </c>
      <c r="O10248">
        <f t="shared" si="481"/>
        <v>491484.97000000003</v>
      </c>
    </row>
    <row r="10249" spans="2:15" hidden="1" x14ac:dyDescent="0.25">
      <c r="B10249">
        <f t="shared" si="482"/>
        <v>0</v>
      </c>
      <c r="C10249">
        <f t="shared" si="480"/>
        <v>1969</v>
      </c>
      <c r="D10249" s="1">
        <v>25206</v>
      </c>
      <c r="E10249">
        <v>103.989998</v>
      </c>
      <c r="F10249">
        <v>103.989998</v>
      </c>
      <c r="G10249">
        <v>103.989998</v>
      </c>
      <c r="H10249">
        <v>103.989998</v>
      </c>
      <c r="I10249">
        <v>0</v>
      </c>
      <c r="N10249">
        <f>SUM($M$2:M10249)</f>
        <v>4729</v>
      </c>
      <c r="O10249">
        <f t="shared" si="481"/>
        <v>491768.70054200001</v>
      </c>
    </row>
    <row r="10250" spans="2:15" hidden="1" x14ac:dyDescent="0.25">
      <c r="B10250">
        <f t="shared" si="482"/>
        <v>0</v>
      </c>
      <c r="C10250">
        <f t="shared" si="480"/>
        <v>1969</v>
      </c>
      <c r="D10250" s="1">
        <v>25209</v>
      </c>
      <c r="E10250">
        <v>102.470001</v>
      </c>
      <c r="F10250">
        <v>102.470001</v>
      </c>
      <c r="G10250">
        <v>102.470001</v>
      </c>
      <c r="H10250">
        <v>102.470001</v>
      </c>
      <c r="I10250">
        <v>0</v>
      </c>
      <c r="N10250">
        <f>SUM($M$2:M10250)</f>
        <v>4729</v>
      </c>
      <c r="O10250">
        <f t="shared" si="481"/>
        <v>484580.63472899998</v>
      </c>
    </row>
    <row r="10251" spans="2:15" hidden="1" x14ac:dyDescent="0.25">
      <c r="B10251">
        <f t="shared" si="482"/>
        <v>0</v>
      </c>
      <c r="C10251">
        <f t="shared" si="480"/>
        <v>1969</v>
      </c>
      <c r="D10251" s="1">
        <v>25210</v>
      </c>
      <c r="E10251">
        <v>101.220001</v>
      </c>
      <c r="F10251">
        <v>101.220001</v>
      </c>
      <c r="G10251">
        <v>101.220001</v>
      </c>
      <c r="H10251">
        <v>101.220001</v>
      </c>
      <c r="I10251">
        <v>0</v>
      </c>
      <c r="N10251">
        <f>SUM($M$2:M10251)</f>
        <v>4729</v>
      </c>
      <c r="O10251">
        <f t="shared" si="481"/>
        <v>478669.38472899998</v>
      </c>
    </row>
    <row r="10252" spans="2:15" hidden="1" x14ac:dyDescent="0.25">
      <c r="B10252">
        <f t="shared" si="482"/>
        <v>0</v>
      </c>
      <c r="C10252">
        <f t="shared" si="480"/>
        <v>1969</v>
      </c>
      <c r="D10252" s="1">
        <v>25211</v>
      </c>
      <c r="E10252">
        <v>100.800003</v>
      </c>
      <c r="F10252">
        <v>100.800003</v>
      </c>
      <c r="G10252">
        <v>100.800003</v>
      </c>
      <c r="H10252">
        <v>100.800003</v>
      </c>
      <c r="I10252">
        <v>0</v>
      </c>
      <c r="N10252">
        <f>SUM($M$2:M10252)</f>
        <v>4729</v>
      </c>
      <c r="O10252">
        <f t="shared" si="481"/>
        <v>476683.21418700001</v>
      </c>
    </row>
    <row r="10253" spans="2:15" hidden="1" x14ac:dyDescent="0.25">
      <c r="B10253">
        <f t="shared" si="482"/>
        <v>0</v>
      </c>
      <c r="C10253">
        <f t="shared" si="480"/>
        <v>1969</v>
      </c>
      <c r="D10253" s="1">
        <v>25212</v>
      </c>
      <c r="E10253">
        <v>101.220001</v>
      </c>
      <c r="F10253">
        <v>101.220001</v>
      </c>
      <c r="G10253">
        <v>101.220001</v>
      </c>
      <c r="H10253">
        <v>101.220001</v>
      </c>
      <c r="I10253">
        <v>0</v>
      </c>
      <c r="N10253">
        <f>SUM($M$2:M10253)</f>
        <v>4729</v>
      </c>
      <c r="O10253">
        <f t="shared" si="481"/>
        <v>478669.38472899998</v>
      </c>
    </row>
    <row r="10254" spans="2:15" hidden="1" x14ac:dyDescent="0.25">
      <c r="B10254">
        <f t="shared" si="482"/>
        <v>0</v>
      </c>
      <c r="C10254">
        <f t="shared" si="480"/>
        <v>1969</v>
      </c>
      <c r="D10254" s="1">
        <v>25213</v>
      </c>
      <c r="E10254">
        <v>100.93</v>
      </c>
      <c r="F10254">
        <v>100.93</v>
      </c>
      <c r="G10254">
        <v>100.93</v>
      </c>
      <c r="H10254">
        <v>100.93</v>
      </c>
      <c r="I10254">
        <v>0</v>
      </c>
      <c r="N10254">
        <f>SUM($M$2:M10254)</f>
        <v>4729</v>
      </c>
      <c r="O10254">
        <f t="shared" si="481"/>
        <v>477297.97000000003</v>
      </c>
    </row>
    <row r="10255" spans="2:15" hidden="1" x14ac:dyDescent="0.25">
      <c r="B10255">
        <f t="shared" si="482"/>
        <v>0</v>
      </c>
      <c r="C10255">
        <f t="shared" si="480"/>
        <v>1969</v>
      </c>
      <c r="D10255" s="1">
        <v>25216</v>
      </c>
      <c r="E10255">
        <v>100.44000200000001</v>
      </c>
      <c r="F10255">
        <v>100.44000200000001</v>
      </c>
      <c r="G10255">
        <v>100.44000200000001</v>
      </c>
      <c r="H10255">
        <v>100.44000200000001</v>
      </c>
      <c r="I10255">
        <v>0</v>
      </c>
      <c r="N10255">
        <f>SUM($M$2:M10255)</f>
        <v>4729</v>
      </c>
      <c r="O10255">
        <f t="shared" si="481"/>
        <v>474980.76945800002</v>
      </c>
    </row>
    <row r="10256" spans="2:15" hidden="1" x14ac:dyDescent="0.25">
      <c r="B10256">
        <f t="shared" si="482"/>
        <v>0</v>
      </c>
      <c r="C10256">
        <f t="shared" si="480"/>
        <v>1969</v>
      </c>
      <c r="D10256" s="1">
        <v>25217</v>
      </c>
      <c r="E10256">
        <v>101.129997</v>
      </c>
      <c r="F10256">
        <v>101.129997</v>
      </c>
      <c r="G10256">
        <v>101.129997</v>
      </c>
      <c r="H10256">
        <v>101.129997</v>
      </c>
      <c r="I10256">
        <v>0</v>
      </c>
      <c r="N10256">
        <f>SUM($M$2:M10256)</f>
        <v>4729</v>
      </c>
      <c r="O10256">
        <f t="shared" si="481"/>
        <v>478243.75581300003</v>
      </c>
    </row>
    <row r="10257" spans="2:15" hidden="1" x14ac:dyDescent="0.25">
      <c r="B10257">
        <f t="shared" si="482"/>
        <v>0</v>
      </c>
      <c r="C10257">
        <f t="shared" si="480"/>
        <v>1969</v>
      </c>
      <c r="D10257" s="1">
        <v>25218</v>
      </c>
      <c r="E10257">
        <v>101.620003</v>
      </c>
      <c r="F10257">
        <v>101.620003</v>
      </c>
      <c r="G10257">
        <v>101.620003</v>
      </c>
      <c r="H10257">
        <v>101.620003</v>
      </c>
      <c r="I10257">
        <v>0</v>
      </c>
      <c r="N10257">
        <f>SUM($M$2:M10257)</f>
        <v>4729</v>
      </c>
      <c r="O10257">
        <f t="shared" si="481"/>
        <v>480560.99418699997</v>
      </c>
    </row>
    <row r="10258" spans="2:15" hidden="1" x14ac:dyDescent="0.25">
      <c r="B10258">
        <f t="shared" si="482"/>
        <v>0</v>
      </c>
      <c r="C10258">
        <f t="shared" si="480"/>
        <v>1969</v>
      </c>
      <c r="D10258" s="1">
        <v>25219</v>
      </c>
      <c r="E10258">
        <v>102.18</v>
      </c>
      <c r="F10258">
        <v>102.18</v>
      </c>
      <c r="G10258">
        <v>102.18</v>
      </c>
      <c r="H10258">
        <v>102.18</v>
      </c>
      <c r="I10258">
        <v>0</v>
      </c>
      <c r="N10258">
        <f>SUM($M$2:M10258)</f>
        <v>4729</v>
      </c>
      <c r="O10258">
        <f t="shared" si="481"/>
        <v>483209.22000000003</v>
      </c>
    </row>
    <row r="10259" spans="2:15" hidden="1" x14ac:dyDescent="0.25">
      <c r="B10259">
        <f t="shared" si="482"/>
        <v>0</v>
      </c>
      <c r="C10259">
        <f t="shared" si="480"/>
        <v>1969</v>
      </c>
      <c r="D10259" s="1">
        <v>25220</v>
      </c>
      <c r="E10259">
        <v>102.029999</v>
      </c>
      <c r="F10259">
        <v>102.029999</v>
      </c>
      <c r="G10259">
        <v>102.029999</v>
      </c>
      <c r="H10259">
        <v>102.029999</v>
      </c>
      <c r="I10259">
        <v>0</v>
      </c>
      <c r="N10259">
        <f>SUM($M$2:M10259)</f>
        <v>4729</v>
      </c>
      <c r="O10259">
        <f t="shared" si="481"/>
        <v>482499.86527100002</v>
      </c>
    </row>
    <row r="10260" spans="2:15" hidden="1" x14ac:dyDescent="0.25">
      <c r="B10260">
        <f t="shared" si="482"/>
        <v>0</v>
      </c>
      <c r="C10260">
        <f t="shared" si="480"/>
        <v>1969</v>
      </c>
      <c r="D10260" s="1">
        <v>25223</v>
      </c>
      <c r="E10260">
        <v>101.69000200000001</v>
      </c>
      <c r="F10260">
        <v>101.69000200000001</v>
      </c>
      <c r="G10260">
        <v>101.69000200000001</v>
      </c>
      <c r="H10260">
        <v>101.69000200000001</v>
      </c>
      <c r="I10260">
        <v>0</v>
      </c>
      <c r="N10260">
        <f>SUM($M$2:M10260)</f>
        <v>4729</v>
      </c>
      <c r="O10260">
        <f t="shared" si="481"/>
        <v>480892.01945800002</v>
      </c>
    </row>
    <row r="10261" spans="2:15" hidden="1" x14ac:dyDescent="0.25">
      <c r="B10261">
        <f t="shared" si="482"/>
        <v>0</v>
      </c>
      <c r="C10261">
        <f t="shared" si="480"/>
        <v>1969</v>
      </c>
      <c r="D10261" s="1">
        <v>25224</v>
      </c>
      <c r="E10261">
        <v>101.629997</v>
      </c>
      <c r="F10261">
        <v>101.629997</v>
      </c>
      <c r="G10261">
        <v>101.629997</v>
      </c>
      <c r="H10261">
        <v>101.629997</v>
      </c>
      <c r="I10261">
        <v>0</v>
      </c>
      <c r="N10261">
        <f>SUM($M$2:M10261)</f>
        <v>4729</v>
      </c>
      <c r="O10261">
        <f t="shared" si="481"/>
        <v>480608.25581300003</v>
      </c>
    </row>
    <row r="10262" spans="2:15" hidden="1" x14ac:dyDescent="0.25">
      <c r="B10262">
        <f t="shared" si="482"/>
        <v>0</v>
      </c>
      <c r="C10262">
        <f t="shared" si="480"/>
        <v>1969</v>
      </c>
      <c r="D10262" s="1">
        <v>25225</v>
      </c>
      <c r="E10262">
        <v>101.980003</v>
      </c>
      <c r="F10262">
        <v>101.980003</v>
      </c>
      <c r="G10262">
        <v>101.980003</v>
      </c>
      <c r="H10262">
        <v>101.980003</v>
      </c>
      <c r="I10262">
        <v>0</v>
      </c>
      <c r="N10262">
        <f>SUM($M$2:M10262)</f>
        <v>4729</v>
      </c>
      <c r="O10262">
        <f t="shared" si="481"/>
        <v>482263.43418699998</v>
      </c>
    </row>
    <row r="10263" spans="2:15" hidden="1" x14ac:dyDescent="0.25">
      <c r="B10263">
        <f t="shared" si="482"/>
        <v>0</v>
      </c>
      <c r="C10263">
        <f t="shared" si="480"/>
        <v>1969</v>
      </c>
      <c r="D10263" s="1">
        <v>25226</v>
      </c>
      <c r="E10263">
        <v>102.43</v>
      </c>
      <c r="F10263">
        <v>102.43</v>
      </c>
      <c r="G10263">
        <v>102.43</v>
      </c>
      <c r="H10263">
        <v>102.43</v>
      </c>
      <c r="I10263">
        <v>0</v>
      </c>
      <c r="N10263">
        <f>SUM($M$2:M10263)</f>
        <v>4729</v>
      </c>
      <c r="O10263">
        <f t="shared" si="481"/>
        <v>484391.47000000003</v>
      </c>
    </row>
    <row r="10264" spans="2:15" hidden="1" x14ac:dyDescent="0.25">
      <c r="B10264">
        <f t="shared" si="482"/>
        <v>0</v>
      </c>
      <c r="C10264">
        <f t="shared" si="480"/>
        <v>1969</v>
      </c>
      <c r="D10264" s="1">
        <v>25227</v>
      </c>
      <c r="E10264">
        <v>102.379997</v>
      </c>
      <c r="F10264">
        <v>102.379997</v>
      </c>
      <c r="G10264">
        <v>102.379997</v>
      </c>
      <c r="H10264">
        <v>102.379997</v>
      </c>
      <c r="I10264">
        <v>0</v>
      </c>
      <c r="N10264">
        <f>SUM($M$2:M10264)</f>
        <v>4729</v>
      </c>
      <c r="O10264">
        <f t="shared" si="481"/>
        <v>484155.00581300003</v>
      </c>
    </row>
    <row r="10265" spans="2:15" hidden="1" x14ac:dyDescent="0.25">
      <c r="B10265">
        <f t="shared" si="482"/>
        <v>0</v>
      </c>
      <c r="C10265">
        <f t="shared" si="480"/>
        <v>1969</v>
      </c>
      <c r="D10265" s="1">
        <v>25230</v>
      </c>
      <c r="E10265">
        <v>102.400002</v>
      </c>
      <c r="F10265">
        <v>102.400002</v>
      </c>
      <c r="G10265">
        <v>102.400002</v>
      </c>
      <c r="H10265">
        <v>102.400002</v>
      </c>
      <c r="I10265">
        <v>0</v>
      </c>
      <c r="N10265">
        <f>SUM($M$2:M10265)</f>
        <v>4729</v>
      </c>
      <c r="O10265">
        <f t="shared" si="481"/>
        <v>484249.60945799999</v>
      </c>
    </row>
    <row r="10266" spans="2:15" hidden="1" x14ac:dyDescent="0.25">
      <c r="B10266">
        <f t="shared" si="482"/>
        <v>0</v>
      </c>
      <c r="C10266">
        <f t="shared" si="480"/>
        <v>1969</v>
      </c>
      <c r="D10266" s="1">
        <v>25231</v>
      </c>
      <c r="E10266">
        <v>102.410004</v>
      </c>
      <c r="F10266">
        <v>102.410004</v>
      </c>
      <c r="G10266">
        <v>102.410004</v>
      </c>
      <c r="H10266">
        <v>102.410004</v>
      </c>
      <c r="I10266">
        <v>0</v>
      </c>
      <c r="N10266">
        <f>SUM($M$2:M10266)</f>
        <v>4729</v>
      </c>
      <c r="O10266">
        <f t="shared" si="481"/>
        <v>484296.90891599999</v>
      </c>
    </row>
    <row r="10267" spans="2:15" hidden="1" x14ac:dyDescent="0.25">
      <c r="B10267">
        <f t="shared" si="482"/>
        <v>0</v>
      </c>
      <c r="C10267">
        <f t="shared" si="480"/>
        <v>1969</v>
      </c>
      <c r="D10267" s="1">
        <v>25232</v>
      </c>
      <c r="E10267">
        <v>102.510002</v>
      </c>
      <c r="F10267">
        <v>102.510002</v>
      </c>
      <c r="G10267">
        <v>102.510002</v>
      </c>
      <c r="H10267">
        <v>102.510002</v>
      </c>
      <c r="I10267">
        <v>0</v>
      </c>
      <c r="N10267">
        <f>SUM($M$2:M10267)</f>
        <v>4729</v>
      </c>
      <c r="O10267">
        <f t="shared" si="481"/>
        <v>484769.79945799999</v>
      </c>
    </row>
    <row r="10268" spans="2:15" hidden="1" x14ac:dyDescent="0.25">
      <c r="B10268">
        <f t="shared" si="482"/>
        <v>0</v>
      </c>
      <c r="C10268">
        <f t="shared" si="480"/>
        <v>1969</v>
      </c>
      <c r="D10268" s="1">
        <v>25233</v>
      </c>
      <c r="E10268">
        <v>102.550003</v>
      </c>
      <c r="F10268">
        <v>102.550003</v>
      </c>
      <c r="G10268">
        <v>102.550003</v>
      </c>
      <c r="H10268">
        <v>102.550003</v>
      </c>
      <c r="I10268">
        <v>0</v>
      </c>
      <c r="N10268">
        <f>SUM($M$2:M10268)</f>
        <v>4729</v>
      </c>
      <c r="O10268">
        <f t="shared" si="481"/>
        <v>484958.96418700001</v>
      </c>
    </row>
    <row r="10269" spans="2:15" hidden="1" x14ac:dyDescent="0.25">
      <c r="B10269">
        <f t="shared" si="482"/>
        <v>0</v>
      </c>
      <c r="C10269">
        <f t="shared" si="480"/>
        <v>1969</v>
      </c>
      <c r="D10269" s="1">
        <v>25234</v>
      </c>
      <c r="E10269">
        <v>103.010002</v>
      </c>
      <c r="F10269">
        <v>103.010002</v>
      </c>
      <c r="G10269">
        <v>103.010002</v>
      </c>
      <c r="H10269">
        <v>103.010002</v>
      </c>
      <c r="I10269">
        <v>0</v>
      </c>
      <c r="N10269">
        <f>SUM($M$2:M10269)</f>
        <v>4729</v>
      </c>
      <c r="O10269">
        <f t="shared" si="481"/>
        <v>487134.29945799999</v>
      </c>
    </row>
    <row r="10270" spans="2:15" hidden="1" x14ac:dyDescent="0.25">
      <c r="B10270">
        <f t="shared" si="482"/>
        <v>0</v>
      </c>
      <c r="C10270">
        <f t="shared" si="480"/>
        <v>1969</v>
      </c>
      <c r="D10270" s="1">
        <v>25237</v>
      </c>
      <c r="E10270">
        <v>102.889999</v>
      </c>
      <c r="F10270">
        <v>102.889999</v>
      </c>
      <c r="G10270">
        <v>102.889999</v>
      </c>
      <c r="H10270">
        <v>102.889999</v>
      </c>
      <c r="I10270">
        <v>0</v>
      </c>
      <c r="N10270">
        <f>SUM($M$2:M10270)</f>
        <v>4729</v>
      </c>
      <c r="O10270">
        <f t="shared" si="481"/>
        <v>486566.80527100002</v>
      </c>
    </row>
    <row r="10271" spans="2:15" hidden="1" x14ac:dyDescent="0.25">
      <c r="B10271">
        <f t="shared" si="482"/>
        <v>0</v>
      </c>
      <c r="C10271">
        <f t="shared" si="480"/>
        <v>1969</v>
      </c>
      <c r="D10271" s="1">
        <v>25238</v>
      </c>
      <c r="E10271">
        <v>102.919997999999</v>
      </c>
      <c r="F10271">
        <v>102.919997999999</v>
      </c>
      <c r="G10271">
        <v>102.919997999999</v>
      </c>
      <c r="H10271">
        <v>102.919997999999</v>
      </c>
      <c r="I10271">
        <v>0</v>
      </c>
      <c r="N10271">
        <f>SUM($M$2:M10271)</f>
        <v>4729</v>
      </c>
      <c r="O10271">
        <f t="shared" si="481"/>
        <v>486708.67054199526</v>
      </c>
    </row>
    <row r="10272" spans="2:15" hidden="1" x14ac:dyDescent="0.25">
      <c r="B10272">
        <f t="shared" si="482"/>
        <v>0</v>
      </c>
      <c r="C10272">
        <f t="shared" si="480"/>
        <v>1969</v>
      </c>
      <c r="D10272" s="1">
        <v>25239</v>
      </c>
      <c r="E10272">
        <v>103.199997</v>
      </c>
      <c r="F10272">
        <v>103.199997</v>
      </c>
      <c r="G10272">
        <v>103.199997</v>
      </c>
      <c r="H10272">
        <v>103.199997</v>
      </c>
      <c r="I10272">
        <v>0</v>
      </c>
      <c r="N10272">
        <f>SUM($M$2:M10272)</f>
        <v>4729</v>
      </c>
      <c r="O10272">
        <f t="shared" si="481"/>
        <v>488032.78581299999</v>
      </c>
    </row>
    <row r="10273" spans="2:15" hidden="1" x14ac:dyDescent="0.25">
      <c r="B10273">
        <f t="shared" si="482"/>
        <v>0</v>
      </c>
      <c r="C10273">
        <f t="shared" si="480"/>
        <v>1969</v>
      </c>
      <c r="D10273" s="1">
        <v>25240</v>
      </c>
      <c r="E10273">
        <v>103.540001</v>
      </c>
      <c r="F10273">
        <v>103.540001</v>
      </c>
      <c r="G10273">
        <v>103.540001</v>
      </c>
      <c r="H10273">
        <v>103.540001</v>
      </c>
      <c r="I10273">
        <v>0</v>
      </c>
      <c r="N10273">
        <f>SUM($M$2:M10273)</f>
        <v>4729</v>
      </c>
      <c r="O10273">
        <f t="shared" si="481"/>
        <v>489640.66472900001</v>
      </c>
    </row>
    <row r="10274" spans="2:15" hidden="1" x14ac:dyDescent="0.25">
      <c r="B10274">
        <f t="shared" si="482"/>
        <v>0</v>
      </c>
      <c r="C10274">
        <f t="shared" si="480"/>
        <v>1969</v>
      </c>
      <c r="D10274" s="1">
        <v>25241</v>
      </c>
      <c r="E10274">
        <v>103.529999</v>
      </c>
      <c r="F10274">
        <v>103.529999</v>
      </c>
      <c r="G10274">
        <v>103.529999</v>
      </c>
      <c r="H10274">
        <v>103.529999</v>
      </c>
      <c r="I10274">
        <v>0</v>
      </c>
      <c r="N10274">
        <f>SUM($M$2:M10274)</f>
        <v>4729</v>
      </c>
      <c r="O10274">
        <f t="shared" si="481"/>
        <v>489593.36527100002</v>
      </c>
    </row>
    <row r="10275" spans="2:15" hidden="1" x14ac:dyDescent="0.25">
      <c r="B10275">
        <f t="shared" si="482"/>
        <v>0</v>
      </c>
      <c r="C10275">
        <f t="shared" si="480"/>
        <v>1969</v>
      </c>
      <c r="D10275" s="1">
        <v>25245</v>
      </c>
      <c r="E10275">
        <v>103.650002</v>
      </c>
      <c r="F10275">
        <v>103.650002</v>
      </c>
      <c r="G10275">
        <v>103.650002</v>
      </c>
      <c r="H10275">
        <v>103.650002</v>
      </c>
      <c r="I10275">
        <v>0</v>
      </c>
      <c r="N10275">
        <f>SUM($M$2:M10275)</f>
        <v>4729</v>
      </c>
      <c r="O10275">
        <f t="shared" si="481"/>
        <v>490160.85945799999</v>
      </c>
    </row>
    <row r="10276" spans="2:15" hidden="1" x14ac:dyDescent="0.25">
      <c r="B10276">
        <f t="shared" si="482"/>
        <v>0</v>
      </c>
      <c r="C10276">
        <f t="shared" si="480"/>
        <v>1969</v>
      </c>
      <c r="D10276" s="1">
        <v>25246</v>
      </c>
      <c r="E10276">
        <v>103.629997</v>
      </c>
      <c r="F10276">
        <v>103.629997</v>
      </c>
      <c r="G10276">
        <v>103.629997</v>
      </c>
      <c r="H10276">
        <v>103.629997</v>
      </c>
      <c r="I10276">
        <v>0</v>
      </c>
      <c r="N10276">
        <f>SUM($M$2:M10276)</f>
        <v>4729</v>
      </c>
      <c r="O10276">
        <f t="shared" si="481"/>
        <v>490066.25581300003</v>
      </c>
    </row>
    <row r="10277" spans="2:15" hidden="1" x14ac:dyDescent="0.25">
      <c r="B10277">
        <f t="shared" si="482"/>
        <v>0</v>
      </c>
      <c r="C10277">
        <f t="shared" si="480"/>
        <v>1969</v>
      </c>
      <c r="D10277" s="1">
        <v>25247</v>
      </c>
      <c r="E10277">
        <v>103.709999</v>
      </c>
      <c r="F10277">
        <v>103.709999</v>
      </c>
      <c r="G10277">
        <v>103.709999</v>
      </c>
      <c r="H10277">
        <v>103.709999</v>
      </c>
      <c r="I10277">
        <v>0</v>
      </c>
      <c r="N10277">
        <f>SUM($M$2:M10277)</f>
        <v>4729</v>
      </c>
      <c r="O10277">
        <f t="shared" si="481"/>
        <v>490444.58527099999</v>
      </c>
    </row>
    <row r="10278" spans="2:15" hidden="1" x14ac:dyDescent="0.25">
      <c r="B10278">
        <f t="shared" si="482"/>
        <v>0</v>
      </c>
      <c r="C10278">
        <f t="shared" si="480"/>
        <v>1969</v>
      </c>
      <c r="D10278" s="1">
        <v>25248</v>
      </c>
      <c r="E10278">
        <v>103.610001</v>
      </c>
      <c r="F10278">
        <v>103.610001</v>
      </c>
      <c r="G10278">
        <v>103.610001</v>
      </c>
      <c r="H10278">
        <v>103.610001</v>
      </c>
      <c r="I10278">
        <v>0</v>
      </c>
      <c r="N10278">
        <f>SUM($M$2:M10278)</f>
        <v>4729</v>
      </c>
      <c r="O10278">
        <f t="shared" si="481"/>
        <v>489971.69472899998</v>
      </c>
    </row>
    <row r="10279" spans="2:15" hidden="1" x14ac:dyDescent="0.25">
      <c r="B10279">
        <f t="shared" si="482"/>
        <v>0</v>
      </c>
      <c r="C10279">
        <f t="shared" si="480"/>
        <v>1969</v>
      </c>
      <c r="D10279" s="1">
        <v>25251</v>
      </c>
      <c r="E10279">
        <v>102.44000200000001</v>
      </c>
      <c r="F10279">
        <v>102.44000200000001</v>
      </c>
      <c r="G10279">
        <v>102.44000200000001</v>
      </c>
      <c r="H10279">
        <v>102.44000200000001</v>
      </c>
      <c r="I10279">
        <v>0</v>
      </c>
      <c r="N10279">
        <f>SUM($M$2:M10279)</f>
        <v>4729</v>
      </c>
      <c r="O10279">
        <f t="shared" si="481"/>
        <v>484438.76945800002</v>
      </c>
    </row>
    <row r="10280" spans="2:15" hidden="1" x14ac:dyDescent="0.25">
      <c r="B10280">
        <f t="shared" si="482"/>
        <v>0</v>
      </c>
      <c r="C10280">
        <f t="shared" si="480"/>
        <v>1969</v>
      </c>
      <c r="D10280" s="1">
        <v>25252</v>
      </c>
      <c r="E10280">
        <v>101.400002</v>
      </c>
      <c r="F10280">
        <v>101.400002</v>
      </c>
      <c r="G10280">
        <v>101.400002</v>
      </c>
      <c r="H10280">
        <v>101.400002</v>
      </c>
      <c r="I10280">
        <v>0</v>
      </c>
      <c r="N10280">
        <f>SUM($M$2:M10280)</f>
        <v>4729</v>
      </c>
      <c r="O10280">
        <f t="shared" si="481"/>
        <v>479520.60945799999</v>
      </c>
    </row>
    <row r="10281" spans="2:15" hidden="1" x14ac:dyDescent="0.25">
      <c r="B10281">
        <f t="shared" si="482"/>
        <v>0</v>
      </c>
      <c r="C10281">
        <f t="shared" si="480"/>
        <v>1969</v>
      </c>
      <c r="D10281" s="1">
        <v>25253</v>
      </c>
      <c r="E10281">
        <v>100.650002</v>
      </c>
      <c r="F10281">
        <v>100.650002</v>
      </c>
      <c r="G10281">
        <v>100.650002</v>
      </c>
      <c r="H10281">
        <v>100.650002</v>
      </c>
      <c r="I10281">
        <v>0</v>
      </c>
      <c r="N10281">
        <f>SUM($M$2:M10281)</f>
        <v>4729</v>
      </c>
      <c r="O10281">
        <f t="shared" si="481"/>
        <v>475973.85945799999</v>
      </c>
    </row>
    <row r="10282" spans="2:15" hidden="1" x14ac:dyDescent="0.25">
      <c r="B10282">
        <f t="shared" si="482"/>
        <v>0</v>
      </c>
      <c r="C10282">
        <f t="shared" si="480"/>
        <v>1969</v>
      </c>
      <c r="D10282" s="1">
        <v>25254</v>
      </c>
      <c r="E10282">
        <v>99.790001000000004</v>
      </c>
      <c r="F10282">
        <v>99.790001000000004</v>
      </c>
      <c r="G10282">
        <v>99.790001000000004</v>
      </c>
      <c r="H10282">
        <v>99.790001000000004</v>
      </c>
      <c r="I10282">
        <v>0</v>
      </c>
      <c r="N10282">
        <f>SUM($M$2:M10282)</f>
        <v>4729</v>
      </c>
      <c r="O10282">
        <f t="shared" si="481"/>
        <v>471906.91472900001</v>
      </c>
    </row>
    <row r="10283" spans="2:15" hidden="1" x14ac:dyDescent="0.25">
      <c r="B10283">
        <f t="shared" si="482"/>
        <v>0</v>
      </c>
      <c r="C10283">
        <f t="shared" si="480"/>
        <v>1969</v>
      </c>
      <c r="D10283" s="1">
        <v>25258</v>
      </c>
      <c r="E10283">
        <v>98.599997999999999</v>
      </c>
      <c r="F10283">
        <v>98.599997999999999</v>
      </c>
      <c r="G10283">
        <v>98.599997999999999</v>
      </c>
      <c r="H10283">
        <v>98.599997999999999</v>
      </c>
      <c r="I10283">
        <v>0</v>
      </c>
      <c r="N10283">
        <f>SUM($M$2:M10283)</f>
        <v>4729</v>
      </c>
      <c r="O10283">
        <f t="shared" si="481"/>
        <v>466279.39054200001</v>
      </c>
    </row>
    <row r="10284" spans="2:15" hidden="1" x14ac:dyDescent="0.25">
      <c r="B10284">
        <f t="shared" si="482"/>
        <v>0</v>
      </c>
      <c r="C10284">
        <f t="shared" si="480"/>
        <v>1969</v>
      </c>
      <c r="D10284" s="1">
        <v>25259</v>
      </c>
      <c r="E10284">
        <v>97.980002999999996</v>
      </c>
      <c r="F10284">
        <v>97.980002999999996</v>
      </c>
      <c r="G10284">
        <v>97.980002999999996</v>
      </c>
      <c r="H10284">
        <v>97.980002999999996</v>
      </c>
      <c r="I10284">
        <v>0</v>
      </c>
      <c r="N10284">
        <f>SUM($M$2:M10284)</f>
        <v>4729</v>
      </c>
      <c r="O10284">
        <f t="shared" si="481"/>
        <v>463347.43418699998</v>
      </c>
    </row>
    <row r="10285" spans="2:15" hidden="1" x14ac:dyDescent="0.25">
      <c r="B10285">
        <f t="shared" si="482"/>
        <v>0</v>
      </c>
      <c r="C10285">
        <f t="shared" si="480"/>
        <v>1969</v>
      </c>
      <c r="D10285" s="1">
        <v>25260</v>
      </c>
      <c r="E10285">
        <v>98.449996999999996</v>
      </c>
      <c r="F10285">
        <v>98.449996999999996</v>
      </c>
      <c r="G10285">
        <v>98.449996999999996</v>
      </c>
      <c r="H10285">
        <v>98.449996999999996</v>
      </c>
      <c r="I10285">
        <v>0</v>
      </c>
      <c r="N10285">
        <f>SUM($M$2:M10285)</f>
        <v>4729</v>
      </c>
      <c r="O10285">
        <f t="shared" si="481"/>
        <v>465570.03581299999</v>
      </c>
    </row>
    <row r="10286" spans="2:15" hidden="1" x14ac:dyDescent="0.25">
      <c r="B10286">
        <f t="shared" si="482"/>
        <v>0</v>
      </c>
      <c r="C10286">
        <f t="shared" si="480"/>
        <v>1969</v>
      </c>
      <c r="D10286" s="1">
        <v>25261</v>
      </c>
      <c r="E10286">
        <v>98.139999000000003</v>
      </c>
      <c r="F10286">
        <v>98.139999000000003</v>
      </c>
      <c r="G10286">
        <v>98.139999000000003</v>
      </c>
      <c r="H10286">
        <v>98.139999000000003</v>
      </c>
      <c r="I10286">
        <v>0</v>
      </c>
      <c r="N10286">
        <f>SUM($M$2:M10286)</f>
        <v>4729</v>
      </c>
      <c r="O10286">
        <f t="shared" si="481"/>
        <v>464104.05527100002</v>
      </c>
    </row>
    <row r="10287" spans="2:15" hidden="1" x14ac:dyDescent="0.25">
      <c r="B10287">
        <f t="shared" si="482"/>
        <v>0</v>
      </c>
      <c r="C10287">
        <f t="shared" si="480"/>
        <v>1969</v>
      </c>
      <c r="D10287" s="1">
        <v>25262</v>
      </c>
      <c r="E10287">
        <v>98.129997000000003</v>
      </c>
      <c r="F10287">
        <v>98.129997000000003</v>
      </c>
      <c r="G10287">
        <v>98.129997000000003</v>
      </c>
      <c r="H10287">
        <v>98.129997000000003</v>
      </c>
      <c r="I10287">
        <v>0</v>
      </c>
      <c r="N10287">
        <f>SUM($M$2:M10287)</f>
        <v>4729</v>
      </c>
      <c r="O10287">
        <f t="shared" si="481"/>
        <v>464056.75581300003</v>
      </c>
    </row>
    <row r="10288" spans="2:15" hidden="1" x14ac:dyDescent="0.25">
      <c r="B10288">
        <f t="shared" si="482"/>
        <v>0</v>
      </c>
      <c r="C10288">
        <f t="shared" si="480"/>
        <v>1969</v>
      </c>
      <c r="D10288" s="1">
        <v>25265</v>
      </c>
      <c r="E10288">
        <v>98.379997000000003</v>
      </c>
      <c r="F10288">
        <v>98.379997000000003</v>
      </c>
      <c r="G10288">
        <v>98.379997000000003</v>
      </c>
      <c r="H10288">
        <v>98.379997000000003</v>
      </c>
      <c r="I10288">
        <v>0</v>
      </c>
      <c r="N10288">
        <f>SUM($M$2:M10288)</f>
        <v>4729</v>
      </c>
      <c r="O10288">
        <f t="shared" si="481"/>
        <v>465239.00581300003</v>
      </c>
    </row>
    <row r="10289" spans="2:15" hidden="1" x14ac:dyDescent="0.25">
      <c r="B10289">
        <f t="shared" si="482"/>
        <v>0</v>
      </c>
      <c r="C10289">
        <f t="shared" si="480"/>
        <v>1969</v>
      </c>
      <c r="D10289" s="1">
        <v>25266</v>
      </c>
      <c r="E10289">
        <v>99.32</v>
      </c>
      <c r="F10289">
        <v>99.32</v>
      </c>
      <c r="G10289">
        <v>99.32</v>
      </c>
      <c r="H10289">
        <v>99.32</v>
      </c>
      <c r="I10289">
        <v>0</v>
      </c>
      <c r="N10289">
        <f>SUM($M$2:M10289)</f>
        <v>4729</v>
      </c>
      <c r="O10289">
        <f t="shared" si="481"/>
        <v>469684.27999999997</v>
      </c>
    </row>
    <row r="10290" spans="2:15" hidden="1" x14ac:dyDescent="0.25">
      <c r="B10290">
        <f t="shared" si="482"/>
        <v>0</v>
      </c>
      <c r="C10290">
        <f t="shared" si="480"/>
        <v>1969</v>
      </c>
      <c r="D10290" s="1">
        <v>25267</v>
      </c>
      <c r="E10290">
        <v>99.709998999999996</v>
      </c>
      <c r="F10290">
        <v>99.709998999999996</v>
      </c>
      <c r="G10290">
        <v>99.709998999999996</v>
      </c>
      <c r="H10290">
        <v>99.709998999999996</v>
      </c>
      <c r="I10290">
        <v>0</v>
      </c>
      <c r="N10290">
        <f>SUM($M$2:M10290)</f>
        <v>4729</v>
      </c>
      <c r="O10290">
        <f t="shared" si="481"/>
        <v>471528.58527099999</v>
      </c>
    </row>
    <row r="10291" spans="2:15" hidden="1" x14ac:dyDescent="0.25">
      <c r="B10291">
        <f t="shared" si="482"/>
        <v>0</v>
      </c>
      <c r="C10291">
        <f t="shared" si="480"/>
        <v>1969</v>
      </c>
      <c r="D10291" s="1">
        <v>25268</v>
      </c>
      <c r="E10291">
        <v>98.699996999999996</v>
      </c>
      <c r="F10291">
        <v>98.699996999999996</v>
      </c>
      <c r="G10291">
        <v>98.699996999999996</v>
      </c>
      <c r="H10291">
        <v>98.699996999999996</v>
      </c>
      <c r="I10291">
        <v>0</v>
      </c>
      <c r="N10291">
        <f>SUM($M$2:M10291)</f>
        <v>4729</v>
      </c>
      <c r="O10291">
        <f t="shared" si="481"/>
        <v>466752.28581299999</v>
      </c>
    </row>
    <row r="10292" spans="2:15" hidden="1" x14ac:dyDescent="0.25">
      <c r="B10292">
        <f t="shared" si="482"/>
        <v>0</v>
      </c>
      <c r="C10292">
        <f t="shared" si="480"/>
        <v>1969</v>
      </c>
      <c r="D10292" s="1">
        <v>25269</v>
      </c>
      <c r="E10292">
        <v>98.650002000000001</v>
      </c>
      <c r="F10292">
        <v>98.650002000000001</v>
      </c>
      <c r="G10292">
        <v>98.650002000000001</v>
      </c>
      <c r="H10292">
        <v>98.650002000000001</v>
      </c>
      <c r="I10292">
        <v>0</v>
      </c>
      <c r="N10292">
        <f>SUM($M$2:M10292)</f>
        <v>4729</v>
      </c>
      <c r="O10292">
        <f t="shared" si="481"/>
        <v>466515.85945799999</v>
      </c>
    </row>
    <row r="10293" spans="2:15" hidden="1" x14ac:dyDescent="0.25">
      <c r="B10293">
        <f t="shared" si="482"/>
        <v>0</v>
      </c>
      <c r="C10293">
        <f t="shared" si="480"/>
        <v>1969</v>
      </c>
      <c r="D10293" s="1">
        <v>25272</v>
      </c>
      <c r="E10293">
        <v>98.989998</v>
      </c>
      <c r="F10293">
        <v>98.989998</v>
      </c>
      <c r="G10293">
        <v>98.989998</v>
      </c>
      <c r="H10293">
        <v>98.989998</v>
      </c>
      <c r="I10293">
        <v>0</v>
      </c>
      <c r="N10293">
        <f>SUM($M$2:M10293)</f>
        <v>4729</v>
      </c>
      <c r="O10293">
        <f t="shared" si="481"/>
        <v>468123.70054200001</v>
      </c>
    </row>
    <row r="10294" spans="2:15" hidden="1" x14ac:dyDescent="0.25">
      <c r="B10294">
        <f t="shared" si="482"/>
        <v>0</v>
      </c>
      <c r="C10294">
        <f t="shared" si="480"/>
        <v>1969</v>
      </c>
      <c r="D10294" s="1">
        <v>25273</v>
      </c>
      <c r="E10294">
        <v>99.32</v>
      </c>
      <c r="F10294">
        <v>99.32</v>
      </c>
      <c r="G10294">
        <v>99.32</v>
      </c>
      <c r="H10294">
        <v>99.32</v>
      </c>
      <c r="I10294">
        <v>0</v>
      </c>
      <c r="N10294">
        <f>SUM($M$2:M10294)</f>
        <v>4729</v>
      </c>
      <c r="O10294">
        <f t="shared" si="481"/>
        <v>469684.27999999997</v>
      </c>
    </row>
    <row r="10295" spans="2:15" hidden="1" x14ac:dyDescent="0.25">
      <c r="B10295">
        <f t="shared" si="482"/>
        <v>0</v>
      </c>
      <c r="C10295">
        <f t="shared" si="480"/>
        <v>1969</v>
      </c>
      <c r="D10295" s="1">
        <v>25274</v>
      </c>
      <c r="E10295">
        <v>99.050003000000004</v>
      </c>
      <c r="F10295">
        <v>99.050003000000004</v>
      </c>
      <c r="G10295">
        <v>99.050003000000004</v>
      </c>
      <c r="H10295">
        <v>99.050003000000004</v>
      </c>
      <c r="I10295">
        <v>0</v>
      </c>
      <c r="N10295">
        <f>SUM($M$2:M10295)</f>
        <v>4729</v>
      </c>
      <c r="O10295">
        <f t="shared" si="481"/>
        <v>468407.46418700001</v>
      </c>
    </row>
    <row r="10296" spans="2:15" hidden="1" x14ac:dyDescent="0.25">
      <c r="B10296">
        <f t="shared" si="482"/>
        <v>0</v>
      </c>
      <c r="C10296">
        <f t="shared" si="480"/>
        <v>1969</v>
      </c>
      <c r="D10296" s="1">
        <v>25275</v>
      </c>
      <c r="E10296">
        <v>98.389999000000003</v>
      </c>
      <c r="F10296">
        <v>98.389999000000003</v>
      </c>
      <c r="G10296">
        <v>98.389999000000003</v>
      </c>
      <c r="H10296">
        <v>98.389999000000003</v>
      </c>
      <c r="I10296">
        <v>0</v>
      </c>
      <c r="N10296">
        <f>SUM($M$2:M10296)</f>
        <v>4729</v>
      </c>
      <c r="O10296">
        <f t="shared" si="481"/>
        <v>465286.30527100002</v>
      </c>
    </row>
    <row r="10297" spans="2:15" hidden="1" x14ac:dyDescent="0.25">
      <c r="B10297">
        <f t="shared" si="482"/>
        <v>0</v>
      </c>
      <c r="C10297">
        <f t="shared" si="480"/>
        <v>1969</v>
      </c>
      <c r="D10297" s="1">
        <v>25276</v>
      </c>
      <c r="E10297">
        <v>98</v>
      </c>
      <c r="F10297">
        <v>98</v>
      </c>
      <c r="G10297">
        <v>98</v>
      </c>
      <c r="H10297">
        <v>98</v>
      </c>
      <c r="I10297">
        <v>0</v>
      </c>
      <c r="N10297">
        <f>SUM($M$2:M10297)</f>
        <v>4729</v>
      </c>
      <c r="O10297">
        <f t="shared" si="481"/>
        <v>463442</v>
      </c>
    </row>
    <row r="10298" spans="2:15" hidden="1" x14ac:dyDescent="0.25">
      <c r="B10298">
        <f t="shared" si="482"/>
        <v>0</v>
      </c>
      <c r="C10298">
        <f t="shared" si="480"/>
        <v>1969</v>
      </c>
      <c r="D10298" s="1">
        <v>25279</v>
      </c>
      <c r="E10298">
        <v>98.25</v>
      </c>
      <c r="F10298">
        <v>98.25</v>
      </c>
      <c r="G10298">
        <v>98.25</v>
      </c>
      <c r="H10298">
        <v>98.25</v>
      </c>
      <c r="I10298">
        <v>0</v>
      </c>
      <c r="N10298">
        <f>SUM($M$2:M10298)</f>
        <v>4729</v>
      </c>
      <c r="O10298">
        <f t="shared" si="481"/>
        <v>464624.25</v>
      </c>
    </row>
    <row r="10299" spans="2:15" hidden="1" x14ac:dyDescent="0.25">
      <c r="B10299">
        <f t="shared" si="482"/>
        <v>0</v>
      </c>
      <c r="C10299">
        <f t="shared" si="480"/>
        <v>1969</v>
      </c>
      <c r="D10299" s="1">
        <v>25280</v>
      </c>
      <c r="E10299">
        <v>98.489998</v>
      </c>
      <c r="F10299">
        <v>98.489998</v>
      </c>
      <c r="G10299">
        <v>98.489998</v>
      </c>
      <c r="H10299">
        <v>98.489998</v>
      </c>
      <c r="I10299">
        <v>0</v>
      </c>
      <c r="N10299">
        <f>SUM($M$2:M10299)</f>
        <v>4729</v>
      </c>
      <c r="O10299">
        <f t="shared" si="481"/>
        <v>465759.20054200001</v>
      </c>
    </row>
    <row r="10300" spans="2:15" hidden="1" x14ac:dyDescent="0.25">
      <c r="B10300">
        <f t="shared" si="482"/>
        <v>0</v>
      </c>
      <c r="C10300">
        <f t="shared" si="480"/>
        <v>1969</v>
      </c>
      <c r="D10300" s="1">
        <v>25281</v>
      </c>
      <c r="E10300">
        <v>99.209998999999996</v>
      </c>
      <c r="F10300">
        <v>99.209998999999996</v>
      </c>
      <c r="G10300">
        <v>99.209998999999996</v>
      </c>
      <c r="H10300">
        <v>99.209998999999996</v>
      </c>
      <c r="I10300">
        <v>0</v>
      </c>
      <c r="N10300">
        <f>SUM($M$2:M10300)</f>
        <v>4729</v>
      </c>
      <c r="O10300">
        <f t="shared" si="481"/>
        <v>469164.08527099999</v>
      </c>
    </row>
    <row r="10301" spans="2:15" hidden="1" x14ac:dyDescent="0.25">
      <c r="B10301">
        <f t="shared" si="482"/>
        <v>0</v>
      </c>
      <c r="C10301">
        <f t="shared" si="480"/>
        <v>1969</v>
      </c>
      <c r="D10301" s="1">
        <v>25282</v>
      </c>
      <c r="E10301">
        <v>99.839995999999999</v>
      </c>
      <c r="F10301">
        <v>99.839995999999999</v>
      </c>
      <c r="G10301">
        <v>99.839995999999999</v>
      </c>
      <c r="H10301">
        <v>99.839995999999999</v>
      </c>
      <c r="I10301">
        <v>0</v>
      </c>
      <c r="N10301">
        <f>SUM($M$2:M10301)</f>
        <v>4729</v>
      </c>
      <c r="O10301">
        <f t="shared" si="481"/>
        <v>472143.34108400001</v>
      </c>
    </row>
    <row r="10302" spans="2:15" hidden="1" x14ac:dyDescent="0.25">
      <c r="B10302">
        <f t="shared" si="482"/>
        <v>0</v>
      </c>
      <c r="C10302">
        <f t="shared" si="480"/>
        <v>1969</v>
      </c>
      <c r="D10302" s="1">
        <v>25283</v>
      </c>
      <c r="E10302">
        <v>99.629997000000003</v>
      </c>
      <c r="F10302">
        <v>99.629997000000003</v>
      </c>
      <c r="G10302">
        <v>99.629997000000003</v>
      </c>
      <c r="H10302">
        <v>99.629997000000003</v>
      </c>
      <c r="I10302">
        <v>0</v>
      </c>
      <c r="N10302">
        <f>SUM($M$2:M10302)</f>
        <v>4729</v>
      </c>
      <c r="O10302">
        <f t="shared" si="481"/>
        <v>471150.25581300003</v>
      </c>
    </row>
    <row r="10303" spans="2:15" hidden="1" x14ac:dyDescent="0.25">
      <c r="B10303">
        <f t="shared" si="482"/>
        <v>0</v>
      </c>
      <c r="C10303">
        <f t="shared" si="480"/>
        <v>1969</v>
      </c>
      <c r="D10303" s="1">
        <v>25286</v>
      </c>
      <c r="E10303">
        <v>99.5</v>
      </c>
      <c r="F10303">
        <v>99.5</v>
      </c>
      <c r="G10303">
        <v>99.5</v>
      </c>
      <c r="H10303">
        <v>99.5</v>
      </c>
      <c r="I10303">
        <v>0</v>
      </c>
      <c r="N10303">
        <f>SUM($M$2:M10303)</f>
        <v>4729</v>
      </c>
      <c r="O10303">
        <f t="shared" si="481"/>
        <v>470535.5</v>
      </c>
    </row>
    <row r="10304" spans="2:15" hidden="1" x14ac:dyDescent="0.25">
      <c r="B10304">
        <f t="shared" si="482"/>
        <v>0</v>
      </c>
      <c r="C10304">
        <f t="shared" si="480"/>
        <v>1969</v>
      </c>
      <c r="D10304" s="1">
        <v>25287</v>
      </c>
      <c r="E10304">
        <v>99.660004000000001</v>
      </c>
      <c r="F10304">
        <v>99.660004000000001</v>
      </c>
      <c r="G10304">
        <v>99.660004000000001</v>
      </c>
      <c r="H10304">
        <v>99.660004000000001</v>
      </c>
      <c r="I10304">
        <v>0</v>
      </c>
      <c r="N10304">
        <f>SUM($M$2:M10304)</f>
        <v>4729</v>
      </c>
      <c r="O10304">
        <f t="shared" si="481"/>
        <v>471292.15891599999</v>
      </c>
    </row>
    <row r="10305" spans="2:15" hidden="1" x14ac:dyDescent="0.25">
      <c r="B10305">
        <f t="shared" si="482"/>
        <v>0</v>
      </c>
      <c r="C10305">
        <f t="shared" si="480"/>
        <v>1969</v>
      </c>
      <c r="D10305" s="1">
        <v>25288</v>
      </c>
      <c r="E10305">
        <v>100.389999</v>
      </c>
      <c r="F10305">
        <v>100.389999</v>
      </c>
      <c r="G10305">
        <v>100.389999</v>
      </c>
      <c r="H10305">
        <v>100.389999</v>
      </c>
      <c r="I10305">
        <v>0</v>
      </c>
      <c r="N10305">
        <f>SUM($M$2:M10305)</f>
        <v>4729</v>
      </c>
      <c r="O10305">
        <f t="shared" si="481"/>
        <v>474744.30527100002</v>
      </c>
    </row>
    <row r="10306" spans="2:15" hidden="1" x14ac:dyDescent="0.25">
      <c r="B10306">
        <f t="shared" si="482"/>
        <v>0</v>
      </c>
      <c r="C10306">
        <f t="shared" si="480"/>
        <v>1969</v>
      </c>
      <c r="D10306" s="1">
        <v>25289</v>
      </c>
      <c r="E10306">
        <v>101.099998</v>
      </c>
      <c r="F10306">
        <v>101.099998</v>
      </c>
      <c r="G10306">
        <v>101.099998</v>
      </c>
      <c r="H10306">
        <v>101.099998</v>
      </c>
      <c r="I10306">
        <v>0</v>
      </c>
      <c r="N10306">
        <f>SUM($M$2:M10306)</f>
        <v>4729</v>
      </c>
      <c r="O10306">
        <f t="shared" si="481"/>
        <v>478101.89054200001</v>
      </c>
    </row>
    <row r="10307" spans="2:15" hidden="1" x14ac:dyDescent="0.25">
      <c r="B10307">
        <f t="shared" si="482"/>
        <v>0</v>
      </c>
      <c r="C10307">
        <f t="shared" ref="C10307:C10370" si="483">YEAR(D10307)</f>
        <v>1969</v>
      </c>
      <c r="D10307" s="1">
        <v>25290</v>
      </c>
      <c r="E10307">
        <v>101.510002</v>
      </c>
      <c r="F10307">
        <v>101.510002</v>
      </c>
      <c r="G10307">
        <v>101.510002</v>
      </c>
      <c r="H10307">
        <v>101.510002</v>
      </c>
      <c r="I10307">
        <v>0</v>
      </c>
      <c r="N10307">
        <f>SUM($M$2:M10307)</f>
        <v>4729</v>
      </c>
      <c r="O10307">
        <f t="shared" ref="O10307:O10370" si="484">N10307*H10307</f>
        <v>480040.79945799999</v>
      </c>
    </row>
    <row r="10308" spans="2:15" hidden="1" x14ac:dyDescent="0.25">
      <c r="B10308">
        <f t="shared" ref="B10308:B10371" si="485">C10308-C10307</f>
        <v>0</v>
      </c>
      <c r="C10308">
        <f t="shared" si="483"/>
        <v>1969</v>
      </c>
      <c r="D10308" s="1">
        <v>25294</v>
      </c>
      <c r="E10308">
        <v>101.419997999999</v>
      </c>
      <c r="F10308">
        <v>101.419997999999</v>
      </c>
      <c r="G10308">
        <v>101.419997999999</v>
      </c>
      <c r="H10308">
        <v>101.419997999999</v>
      </c>
      <c r="I10308">
        <v>0</v>
      </c>
      <c r="N10308">
        <f>SUM($M$2:M10308)</f>
        <v>4729</v>
      </c>
      <c r="O10308">
        <f t="shared" si="484"/>
        <v>479615.17054199526</v>
      </c>
    </row>
    <row r="10309" spans="2:15" hidden="1" x14ac:dyDescent="0.25">
      <c r="B10309">
        <f t="shared" si="485"/>
        <v>0</v>
      </c>
      <c r="C10309">
        <f t="shared" si="483"/>
        <v>1969</v>
      </c>
      <c r="D10309" s="1">
        <v>25295</v>
      </c>
      <c r="E10309">
        <v>100.779999</v>
      </c>
      <c r="F10309">
        <v>100.779999</v>
      </c>
      <c r="G10309">
        <v>100.779999</v>
      </c>
      <c r="H10309">
        <v>100.779999</v>
      </c>
      <c r="I10309">
        <v>0</v>
      </c>
      <c r="N10309">
        <f>SUM($M$2:M10309)</f>
        <v>4729</v>
      </c>
      <c r="O10309">
        <f t="shared" si="484"/>
        <v>476588.61527100002</v>
      </c>
    </row>
    <row r="10310" spans="2:15" hidden="1" x14ac:dyDescent="0.25">
      <c r="B10310">
        <f t="shared" si="485"/>
        <v>0</v>
      </c>
      <c r="C10310">
        <f t="shared" si="483"/>
        <v>1969</v>
      </c>
      <c r="D10310" s="1">
        <v>25296</v>
      </c>
      <c r="E10310">
        <v>100.68</v>
      </c>
      <c r="F10310">
        <v>100.68</v>
      </c>
      <c r="G10310">
        <v>100.68</v>
      </c>
      <c r="H10310">
        <v>100.68</v>
      </c>
      <c r="I10310">
        <v>0</v>
      </c>
      <c r="N10310">
        <f>SUM($M$2:M10310)</f>
        <v>4729</v>
      </c>
      <c r="O10310">
        <f t="shared" si="484"/>
        <v>476115.72000000003</v>
      </c>
    </row>
    <row r="10311" spans="2:15" hidden="1" x14ac:dyDescent="0.25">
      <c r="B10311">
        <f t="shared" si="485"/>
        <v>0</v>
      </c>
      <c r="C10311">
        <f t="shared" si="483"/>
        <v>1969</v>
      </c>
      <c r="D10311" s="1">
        <v>25300</v>
      </c>
      <c r="E10311">
        <v>99.889999000000003</v>
      </c>
      <c r="F10311">
        <v>99.889999000000003</v>
      </c>
      <c r="G10311">
        <v>99.889999000000003</v>
      </c>
      <c r="H10311">
        <v>99.889999000000003</v>
      </c>
      <c r="I10311">
        <v>0</v>
      </c>
      <c r="N10311">
        <f>SUM($M$2:M10311)</f>
        <v>4729</v>
      </c>
      <c r="O10311">
        <f t="shared" si="484"/>
        <v>472379.80527100002</v>
      </c>
    </row>
    <row r="10312" spans="2:15" hidden="1" x14ac:dyDescent="0.25">
      <c r="B10312">
        <f t="shared" si="485"/>
        <v>0</v>
      </c>
      <c r="C10312">
        <f t="shared" si="483"/>
        <v>1969</v>
      </c>
      <c r="D10312" s="1">
        <v>25301</v>
      </c>
      <c r="E10312">
        <v>100.139999</v>
      </c>
      <c r="F10312">
        <v>100.139999</v>
      </c>
      <c r="G10312">
        <v>100.139999</v>
      </c>
      <c r="H10312">
        <v>100.139999</v>
      </c>
      <c r="I10312">
        <v>0</v>
      </c>
      <c r="N10312">
        <f>SUM($M$2:M10312)</f>
        <v>4729</v>
      </c>
      <c r="O10312">
        <f t="shared" si="484"/>
        <v>473562.05527100002</v>
      </c>
    </row>
    <row r="10313" spans="2:15" hidden="1" x14ac:dyDescent="0.25">
      <c r="B10313">
        <f t="shared" si="485"/>
        <v>0</v>
      </c>
      <c r="C10313">
        <f t="shared" si="483"/>
        <v>1969</v>
      </c>
      <c r="D10313" s="1">
        <v>25302</v>
      </c>
      <c r="E10313">
        <v>101.019997</v>
      </c>
      <c r="F10313">
        <v>101.019997</v>
      </c>
      <c r="G10313">
        <v>101.019997</v>
      </c>
      <c r="H10313">
        <v>101.019997</v>
      </c>
      <c r="I10313">
        <v>0</v>
      </c>
      <c r="N10313">
        <f>SUM($M$2:M10313)</f>
        <v>4729</v>
      </c>
      <c r="O10313">
        <f t="shared" si="484"/>
        <v>477723.56581300002</v>
      </c>
    </row>
    <row r="10314" spans="2:15" hidden="1" x14ac:dyDescent="0.25">
      <c r="B10314">
        <f t="shared" si="485"/>
        <v>0</v>
      </c>
      <c r="C10314">
        <f t="shared" si="483"/>
        <v>1969</v>
      </c>
      <c r="D10314" s="1">
        <v>25303</v>
      </c>
      <c r="E10314">
        <v>101.550003</v>
      </c>
      <c r="F10314">
        <v>101.550003</v>
      </c>
      <c r="G10314">
        <v>101.550003</v>
      </c>
      <c r="H10314">
        <v>101.550003</v>
      </c>
      <c r="I10314">
        <v>0</v>
      </c>
      <c r="N10314">
        <f>SUM($M$2:M10314)</f>
        <v>4729</v>
      </c>
      <c r="O10314">
        <f t="shared" si="484"/>
        <v>480229.96418700001</v>
      </c>
    </row>
    <row r="10315" spans="2:15" hidden="1" x14ac:dyDescent="0.25">
      <c r="B10315">
        <f t="shared" si="485"/>
        <v>0</v>
      </c>
      <c r="C10315">
        <f t="shared" si="483"/>
        <v>1969</v>
      </c>
      <c r="D10315" s="1">
        <v>25304</v>
      </c>
      <c r="E10315">
        <v>101.650002</v>
      </c>
      <c r="F10315">
        <v>101.650002</v>
      </c>
      <c r="G10315">
        <v>101.650002</v>
      </c>
      <c r="H10315">
        <v>101.650002</v>
      </c>
      <c r="I10315">
        <v>0</v>
      </c>
      <c r="N10315">
        <f>SUM($M$2:M10315)</f>
        <v>4729</v>
      </c>
      <c r="O10315">
        <f t="shared" si="484"/>
        <v>480702.85945799999</v>
      </c>
    </row>
    <row r="10316" spans="2:15" hidden="1" x14ac:dyDescent="0.25">
      <c r="B10316">
        <f t="shared" si="485"/>
        <v>0</v>
      </c>
      <c r="C10316">
        <f t="shared" si="483"/>
        <v>1969</v>
      </c>
      <c r="D10316" s="1">
        <v>25307</v>
      </c>
      <c r="E10316">
        <v>101.57</v>
      </c>
      <c r="F10316">
        <v>101.57</v>
      </c>
      <c r="G10316">
        <v>101.57</v>
      </c>
      <c r="H10316">
        <v>101.57</v>
      </c>
      <c r="I10316">
        <v>0</v>
      </c>
      <c r="N10316">
        <f>SUM($M$2:M10316)</f>
        <v>4729</v>
      </c>
      <c r="O10316">
        <f t="shared" si="484"/>
        <v>480324.52999999997</v>
      </c>
    </row>
    <row r="10317" spans="2:15" hidden="1" x14ac:dyDescent="0.25">
      <c r="B10317">
        <f t="shared" si="485"/>
        <v>0</v>
      </c>
      <c r="C10317">
        <f t="shared" si="483"/>
        <v>1969</v>
      </c>
      <c r="D10317" s="1">
        <v>25308</v>
      </c>
      <c r="E10317">
        <v>101.529999</v>
      </c>
      <c r="F10317">
        <v>101.529999</v>
      </c>
      <c r="G10317">
        <v>101.529999</v>
      </c>
      <c r="H10317">
        <v>101.529999</v>
      </c>
      <c r="I10317">
        <v>0</v>
      </c>
      <c r="N10317">
        <f>SUM($M$2:M10317)</f>
        <v>4729</v>
      </c>
      <c r="O10317">
        <f t="shared" si="484"/>
        <v>480135.36527100002</v>
      </c>
    </row>
    <row r="10318" spans="2:15" hidden="1" x14ac:dyDescent="0.25">
      <c r="B10318">
        <f t="shared" si="485"/>
        <v>0</v>
      </c>
      <c r="C10318">
        <f t="shared" si="483"/>
        <v>1969</v>
      </c>
      <c r="D10318" s="1">
        <v>25309</v>
      </c>
      <c r="E10318">
        <v>100.629997</v>
      </c>
      <c r="F10318">
        <v>100.629997</v>
      </c>
      <c r="G10318">
        <v>100.629997</v>
      </c>
      <c r="H10318">
        <v>100.629997</v>
      </c>
      <c r="I10318">
        <v>0</v>
      </c>
      <c r="N10318">
        <f>SUM($M$2:M10318)</f>
        <v>4729</v>
      </c>
      <c r="O10318">
        <f t="shared" si="484"/>
        <v>475879.25581300003</v>
      </c>
    </row>
    <row r="10319" spans="2:15" hidden="1" x14ac:dyDescent="0.25">
      <c r="B10319">
        <f t="shared" si="485"/>
        <v>0</v>
      </c>
      <c r="C10319">
        <f t="shared" si="483"/>
        <v>1969</v>
      </c>
      <c r="D10319" s="1">
        <v>25310</v>
      </c>
      <c r="E10319">
        <v>100.779999</v>
      </c>
      <c r="F10319">
        <v>100.779999</v>
      </c>
      <c r="G10319">
        <v>100.779999</v>
      </c>
      <c r="H10319">
        <v>100.779999</v>
      </c>
      <c r="I10319">
        <v>0</v>
      </c>
      <c r="N10319">
        <f>SUM($M$2:M10319)</f>
        <v>4729</v>
      </c>
      <c r="O10319">
        <f t="shared" si="484"/>
        <v>476588.61527100002</v>
      </c>
    </row>
    <row r="10320" spans="2:15" hidden="1" x14ac:dyDescent="0.25">
      <c r="B10320">
        <f t="shared" si="485"/>
        <v>0</v>
      </c>
      <c r="C10320">
        <f t="shared" si="483"/>
        <v>1969</v>
      </c>
      <c r="D10320" s="1">
        <v>25311</v>
      </c>
      <c r="E10320">
        <v>101.239998</v>
      </c>
      <c r="F10320">
        <v>101.239998</v>
      </c>
      <c r="G10320">
        <v>101.239998</v>
      </c>
      <c r="H10320">
        <v>101.239998</v>
      </c>
      <c r="I10320">
        <v>0</v>
      </c>
      <c r="N10320">
        <f>SUM($M$2:M10320)</f>
        <v>4729</v>
      </c>
      <c r="O10320">
        <f t="shared" si="484"/>
        <v>478763.95054200001</v>
      </c>
    </row>
    <row r="10321" spans="2:15" hidden="1" x14ac:dyDescent="0.25">
      <c r="B10321">
        <f t="shared" si="485"/>
        <v>0</v>
      </c>
      <c r="C10321">
        <f t="shared" si="483"/>
        <v>1969</v>
      </c>
      <c r="D10321" s="1">
        <v>25314</v>
      </c>
      <c r="E10321">
        <v>100.55999799999999</v>
      </c>
      <c r="F10321">
        <v>100.55999799999999</v>
      </c>
      <c r="G10321">
        <v>100.55999799999999</v>
      </c>
      <c r="H10321">
        <v>100.55999799999999</v>
      </c>
      <c r="I10321">
        <v>0</v>
      </c>
      <c r="N10321">
        <f>SUM($M$2:M10321)</f>
        <v>4729</v>
      </c>
      <c r="O10321">
        <f t="shared" si="484"/>
        <v>475548.23054199998</v>
      </c>
    </row>
    <row r="10322" spans="2:15" hidden="1" x14ac:dyDescent="0.25">
      <c r="B10322">
        <f t="shared" si="485"/>
        <v>0</v>
      </c>
      <c r="C10322">
        <f t="shared" si="483"/>
        <v>1969</v>
      </c>
      <c r="D10322" s="1">
        <v>25315</v>
      </c>
      <c r="E10322">
        <v>100.779999</v>
      </c>
      <c r="F10322">
        <v>100.779999</v>
      </c>
      <c r="G10322">
        <v>100.779999</v>
      </c>
      <c r="H10322">
        <v>100.779999</v>
      </c>
      <c r="I10322">
        <v>0</v>
      </c>
      <c r="N10322">
        <f>SUM($M$2:M10322)</f>
        <v>4729</v>
      </c>
      <c r="O10322">
        <f t="shared" si="484"/>
        <v>476588.61527100002</v>
      </c>
    </row>
    <row r="10323" spans="2:15" hidden="1" x14ac:dyDescent="0.25">
      <c r="B10323">
        <f t="shared" si="485"/>
        <v>0</v>
      </c>
      <c r="C10323">
        <f t="shared" si="483"/>
        <v>1969</v>
      </c>
      <c r="D10323" s="1">
        <v>25316</v>
      </c>
      <c r="E10323">
        <v>100.800003</v>
      </c>
      <c r="F10323">
        <v>100.800003</v>
      </c>
      <c r="G10323">
        <v>100.800003</v>
      </c>
      <c r="H10323">
        <v>100.800003</v>
      </c>
      <c r="I10323">
        <v>0</v>
      </c>
      <c r="N10323">
        <f>SUM($M$2:M10323)</f>
        <v>4729</v>
      </c>
      <c r="O10323">
        <f t="shared" si="484"/>
        <v>476683.21418700001</v>
      </c>
    </row>
    <row r="10324" spans="2:15" hidden="1" x14ac:dyDescent="0.25">
      <c r="B10324">
        <f t="shared" si="485"/>
        <v>0</v>
      </c>
      <c r="C10324">
        <f t="shared" si="483"/>
        <v>1969</v>
      </c>
      <c r="D10324" s="1">
        <v>25317</v>
      </c>
      <c r="E10324">
        <v>101.269997</v>
      </c>
      <c r="F10324">
        <v>101.269997</v>
      </c>
      <c r="G10324">
        <v>101.269997</v>
      </c>
      <c r="H10324">
        <v>101.269997</v>
      </c>
      <c r="I10324">
        <v>0</v>
      </c>
      <c r="N10324">
        <f>SUM($M$2:M10324)</f>
        <v>4729</v>
      </c>
      <c r="O10324">
        <f t="shared" si="484"/>
        <v>478905.81581300002</v>
      </c>
    </row>
    <row r="10325" spans="2:15" hidden="1" x14ac:dyDescent="0.25">
      <c r="B10325">
        <f t="shared" si="485"/>
        <v>0</v>
      </c>
      <c r="C10325">
        <f t="shared" si="483"/>
        <v>1969</v>
      </c>
      <c r="D10325" s="1">
        <v>25318</v>
      </c>
      <c r="E10325">
        <v>101.720001</v>
      </c>
      <c r="F10325">
        <v>101.720001</v>
      </c>
      <c r="G10325">
        <v>101.720001</v>
      </c>
      <c r="H10325">
        <v>101.720001</v>
      </c>
      <c r="I10325">
        <v>0</v>
      </c>
      <c r="N10325">
        <f>SUM($M$2:M10325)</f>
        <v>4729</v>
      </c>
      <c r="O10325">
        <f t="shared" si="484"/>
        <v>481033.88472899998</v>
      </c>
    </row>
    <row r="10326" spans="2:15" hidden="1" x14ac:dyDescent="0.25">
      <c r="B10326">
        <f t="shared" si="485"/>
        <v>0</v>
      </c>
      <c r="C10326">
        <f t="shared" si="483"/>
        <v>1969</v>
      </c>
      <c r="D10326" s="1">
        <v>25321</v>
      </c>
      <c r="E10326">
        <v>102.029999</v>
      </c>
      <c r="F10326">
        <v>102.029999</v>
      </c>
      <c r="G10326">
        <v>102.029999</v>
      </c>
      <c r="H10326">
        <v>102.029999</v>
      </c>
      <c r="I10326">
        <v>0</v>
      </c>
      <c r="N10326">
        <f>SUM($M$2:M10326)</f>
        <v>4729</v>
      </c>
      <c r="O10326">
        <f t="shared" si="484"/>
        <v>482499.86527100002</v>
      </c>
    </row>
    <row r="10327" spans="2:15" hidden="1" x14ac:dyDescent="0.25">
      <c r="B10327">
        <f t="shared" si="485"/>
        <v>0</v>
      </c>
      <c r="C10327">
        <f t="shared" si="483"/>
        <v>1969</v>
      </c>
      <c r="D10327" s="1">
        <v>25322</v>
      </c>
      <c r="E10327">
        <v>102.790001</v>
      </c>
      <c r="F10327">
        <v>102.790001</v>
      </c>
      <c r="G10327">
        <v>102.790001</v>
      </c>
      <c r="H10327">
        <v>102.790001</v>
      </c>
      <c r="I10327">
        <v>0</v>
      </c>
      <c r="N10327">
        <f>SUM($M$2:M10327)</f>
        <v>4729</v>
      </c>
      <c r="O10327">
        <f t="shared" si="484"/>
        <v>486093.91472900001</v>
      </c>
    </row>
    <row r="10328" spans="2:15" hidden="1" x14ac:dyDescent="0.25">
      <c r="B10328">
        <f t="shared" si="485"/>
        <v>0</v>
      </c>
      <c r="C10328">
        <f t="shared" si="483"/>
        <v>1969</v>
      </c>
      <c r="D10328" s="1">
        <v>25323</v>
      </c>
      <c r="E10328">
        <v>103.69000200000001</v>
      </c>
      <c r="F10328">
        <v>103.69000200000001</v>
      </c>
      <c r="G10328">
        <v>103.69000200000001</v>
      </c>
      <c r="H10328">
        <v>103.69000200000001</v>
      </c>
      <c r="I10328">
        <v>0</v>
      </c>
      <c r="N10328">
        <f>SUM($M$2:M10328)</f>
        <v>4729</v>
      </c>
      <c r="O10328">
        <f t="shared" si="484"/>
        <v>490350.01945800002</v>
      </c>
    </row>
    <row r="10329" spans="2:15" hidden="1" x14ac:dyDescent="0.25">
      <c r="B10329">
        <f t="shared" si="485"/>
        <v>0</v>
      </c>
      <c r="C10329">
        <f t="shared" si="483"/>
        <v>1969</v>
      </c>
      <c r="D10329" s="1">
        <v>25324</v>
      </c>
      <c r="E10329">
        <v>103.510002</v>
      </c>
      <c r="F10329">
        <v>103.510002</v>
      </c>
      <c r="G10329">
        <v>103.510002</v>
      </c>
      <c r="H10329">
        <v>103.510002</v>
      </c>
      <c r="I10329">
        <v>0</v>
      </c>
      <c r="N10329">
        <f>SUM($M$2:M10329)</f>
        <v>4729</v>
      </c>
      <c r="O10329">
        <f t="shared" si="484"/>
        <v>489498.79945799999</v>
      </c>
    </row>
    <row r="10330" spans="2:15" hidden="1" x14ac:dyDescent="0.25">
      <c r="B10330">
        <f t="shared" si="485"/>
        <v>0</v>
      </c>
      <c r="C10330">
        <f t="shared" si="483"/>
        <v>1969</v>
      </c>
      <c r="D10330" s="1">
        <v>25325</v>
      </c>
      <c r="E10330">
        <v>104</v>
      </c>
      <c r="F10330">
        <v>104</v>
      </c>
      <c r="G10330">
        <v>104</v>
      </c>
      <c r="H10330">
        <v>104</v>
      </c>
      <c r="I10330">
        <v>0</v>
      </c>
      <c r="N10330">
        <f>SUM($M$2:M10330)</f>
        <v>4729</v>
      </c>
      <c r="O10330">
        <f t="shared" si="484"/>
        <v>491816</v>
      </c>
    </row>
    <row r="10331" spans="2:15" hidden="1" x14ac:dyDescent="0.25">
      <c r="B10331">
        <f t="shared" si="485"/>
        <v>0</v>
      </c>
      <c r="C10331">
        <f t="shared" si="483"/>
        <v>1969</v>
      </c>
      <c r="D10331" s="1">
        <v>25328</v>
      </c>
      <c r="E10331">
        <v>104.370003</v>
      </c>
      <c r="F10331">
        <v>104.370003</v>
      </c>
      <c r="G10331">
        <v>104.370003</v>
      </c>
      <c r="H10331">
        <v>104.370003</v>
      </c>
      <c r="I10331">
        <v>0</v>
      </c>
      <c r="N10331">
        <f>SUM($M$2:M10331)</f>
        <v>4729</v>
      </c>
      <c r="O10331">
        <f t="shared" si="484"/>
        <v>493565.74418699997</v>
      </c>
    </row>
    <row r="10332" spans="2:15" hidden="1" x14ac:dyDescent="0.25">
      <c r="B10332">
        <f t="shared" si="485"/>
        <v>0</v>
      </c>
      <c r="C10332">
        <f t="shared" si="483"/>
        <v>1969</v>
      </c>
      <c r="D10332" s="1">
        <v>25329</v>
      </c>
      <c r="E10332">
        <v>104.860001</v>
      </c>
      <c r="F10332">
        <v>104.860001</v>
      </c>
      <c r="G10332">
        <v>104.860001</v>
      </c>
      <c r="H10332">
        <v>104.860001</v>
      </c>
      <c r="I10332">
        <v>0</v>
      </c>
      <c r="N10332">
        <f>SUM($M$2:M10332)</f>
        <v>4729</v>
      </c>
      <c r="O10332">
        <f t="shared" si="484"/>
        <v>495882.94472899998</v>
      </c>
    </row>
    <row r="10333" spans="2:15" hidden="1" x14ac:dyDescent="0.25">
      <c r="B10333">
        <f t="shared" si="485"/>
        <v>0</v>
      </c>
      <c r="C10333">
        <f t="shared" si="483"/>
        <v>1969</v>
      </c>
      <c r="D10333" s="1">
        <v>25330</v>
      </c>
      <c r="E10333">
        <v>104.669997999999</v>
      </c>
      <c r="F10333">
        <v>104.669997999999</v>
      </c>
      <c r="G10333">
        <v>104.669997999999</v>
      </c>
      <c r="H10333">
        <v>104.669997999999</v>
      </c>
      <c r="I10333">
        <v>0</v>
      </c>
      <c r="N10333">
        <f>SUM($M$2:M10333)</f>
        <v>4729</v>
      </c>
      <c r="O10333">
        <f t="shared" si="484"/>
        <v>494984.42054199526</v>
      </c>
    </row>
    <row r="10334" spans="2:15" hidden="1" x14ac:dyDescent="0.25">
      <c r="B10334">
        <f t="shared" si="485"/>
        <v>0</v>
      </c>
      <c r="C10334">
        <f t="shared" si="483"/>
        <v>1969</v>
      </c>
      <c r="D10334" s="1">
        <v>25331</v>
      </c>
      <c r="E10334">
        <v>105.099998</v>
      </c>
      <c r="F10334">
        <v>105.099998</v>
      </c>
      <c r="G10334">
        <v>105.099998</v>
      </c>
      <c r="H10334">
        <v>105.099998</v>
      </c>
      <c r="I10334">
        <v>0</v>
      </c>
      <c r="N10334">
        <f>SUM($M$2:M10334)</f>
        <v>4729</v>
      </c>
      <c r="O10334">
        <f t="shared" si="484"/>
        <v>497017.89054200001</v>
      </c>
    </row>
    <row r="10335" spans="2:15" hidden="1" x14ac:dyDescent="0.25">
      <c r="B10335">
        <f t="shared" si="485"/>
        <v>0</v>
      </c>
      <c r="C10335">
        <f t="shared" si="483"/>
        <v>1969</v>
      </c>
      <c r="D10335" s="1">
        <v>25332</v>
      </c>
      <c r="E10335">
        <v>105.050003</v>
      </c>
      <c r="F10335">
        <v>105.050003</v>
      </c>
      <c r="G10335">
        <v>105.050003</v>
      </c>
      <c r="H10335">
        <v>105.050003</v>
      </c>
      <c r="I10335">
        <v>0</v>
      </c>
      <c r="N10335">
        <f>SUM($M$2:M10335)</f>
        <v>4729</v>
      </c>
      <c r="O10335">
        <f t="shared" si="484"/>
        <v>496781.46418700001</v>
      </c>
    </row>
    <row r="10336" spans="2:15" hidden="1" x14ac:dyDescent="0.25">
      <c r="B10336">
        <f t="shared" si="485"/>
        <v>0</v>
      </c>
      <c r="C10336">
        <f t="shared" si="483"/>
        <v>1969</v>
      </c>
      <c r="D10336" s="1">
        <v>25335</v>
      </c>
      <c r="E10336">
        <v>104.889999</v>
      </c>
      <c r="F10336">
        <v>104.889999</v>
      </c>
      <c r="G10336">
        <v>104.889999</v>
      </c>
      <c r="H10336">
        <v>104.889999</v>
      </c>
      <c r="I10336">
        <v>0</v>
      </c>
      <c r="N10336">
        <f>SUM($M$2:M10336)</f>
        <v>4729</v>
      </c>
      <c r="O10336">
        <f t="shared" si="484"/>
        <v>496024.80527100002</v>
      </c>
    </row>
    <row r="10337" spans="2:15" hidden="1" x14ac:dyDescent="0.25">
      <c r="B10337">
        <f t="shared" si="485"/>
        <v>0</v>
      </c>
      <c r="C10337">
        <f t="shared" si="483"/>
        <v>1969</v>
      </c>
      <c r="D10337" s="1">
        <v>25336</v>
      </c>
      <c r="E10337">
        <v>105.339996</v>
      </c>
      <c r="F10337">
        <v>105.339996</v>
      </c>
      <c r="G10337">
        <v>105.339996</v>
      </c>
      <c r="H10337">
        <v>105.339996</v>
      </c>
      <c r="I10337">
        <v>0</v>
      </c>
      <c r="N10337">
        <f>SUM($M$2:M10337)</f>
        <v>4729</v>
      </c>
      <c r="O10337">
        <f t="shared" si="484"/>
        <v>498152.84108400001</v>
      </c>
    </row>
    <row r="10338" spans="2:15" hidden="1" x14ac:dyDescent="0.25">
      <c r="B10338">
        <f t="shared" si="485"/>
        <v>0</v>
      </c>
      <c r="C10338">
        <f t="shared" si="483"/>
        <v>1969</v>
      </c>
      <c r="D10338" s="1">
        <v>25337</v>
      </c>
      <c r="E10338">
        <v>106.160004</v>
      </c>
      <c r="F10338">
        <v>106.160004</v>
      </c>
      <c r="G10338">
        <v>106.160004</v>
      </c>
      <c r="H10338">
        <v>106.160004</v>
      </c>
      <c r="I10338">
        <v>0</v>
      </c>
      <c r="N10338">
        <f>SUM($M$2:M10338)</f>
        <v>4729</v>
      </c>
      <c r="O10338">
        <f t="shared" si="484"/>
        <v>502030.65891599999</v>
      </c>
    </row>
    <row r="10339" spans="2:15" hidden="1" x14ac:dyDescent="0.25">
      <c r="B10339">
        <f t="shared" si="485"/>
        <v>0</v>
      </c>
      <c r="C10339">
        <f t="shared" si="483"/>
        <v>1969</v>
      </c>
      <c r="D10339" s="1">
        <v>25338</v>
      </c>
      <c r="E10339">
        <v>105.849998</v>
      </c>
      <c r="F10339">
        <v>105.849998</v>
      </c>
      <c r="G10339">
        <v>105.849998</v>
      </c>
      <c r="H10339">
        <v>105.849998</v>
      </c>
      <c r="I10339">
        <v>0</v>
      </c>
      <c r="N10339">
        <f>SUM($M$2:M10339)</f>
        <v>4729</v>
      </c>
      <c r="O10339">
        <f t="shared" si="484"/>
        <v>500564.64054200001</v>
      </c>
    </row>
    <row r="10340" spans="2:15" hidden="1" x14ac:dyDescent="0.25">
      <c r="B10340">
        <f t="shared" si="485"/>
        <v>0</v>
      </c>
      <c r="C10340">
        <f t="shared" si="483"/>
        <v>1969</v>
      </c>
      <c r="D10340" s="1">
        <v>25339</v>
      </c>
      <c r="E10340">
        <v>105.94000200000001</v>
      </c>
      <c r="F10340">
        <v>105.94000200000001</v>
      </c>
      <c r="G10340">
        <v>105.94000200000001</v>
      </c>
      <c r="H10340">
        <v>105.94000200000001</v>
      </c>
      <c r="I10340">
        <v>0</v>
      </c>
      <c r="N10340">
        <f>SUM($M$2:M10340)</f>
        <v>4729</v>
      </c>
      <c r="O10340">
        <f t="shared" si="484"/>
        <v>500990.26945800002</v>
      </c>
    </row>
    <row r="10341" spans="2:15" hidden="1" x14ac:dyDescent="0.25">
      <c r="B10341">
        <f t="shared" si="485"/>
        <v>0</v>
      </c>
      <c r="C10341">
        <f t="shared" si="483"/>
        <v>1969</v>
      </c>
      <c r="D10341" s="1">
        <v>25342</v>
      </c>
      <c r="E10341">
        <v>104.970001</v>
      </c>
      <c r="F10341">
        <v>104.970001</v>
      </c>
      <c r="G10341">
        <v>104.970001</v>
      </c>
      <c r="H10341">
        <v>104.970001</v>
      </c>
      <c r="I10341">
        <v>0</v>
      </c>
      <c r="N10341">
        <f>SUM($M$2:M10341)</f>
        <v>4729</v>
      </c>
      <c r="O10341">
        <f t="shared" si="484"/>
        <v>496403.13472899998</v>
      </c>
    </row>
    <row r="10342" spans="2:15" hidden="1" x14ac:dyDescent="0.25">
      <c r="B10342">
        <f t="shared" si="485"/>
        <v>0</v>
      </c>
      <c r="C10342">
        <f t="shared" si="483"/>
        <v>1969</v>
      </c>
      <c r="D10342" s="1">
        <v>25343</v>
      </c>
      <c r="E10342">
        <v>104.040001</v>
      </c>
      <c r="F10342">
        <v>104.040001</v>
      </c>
      <c r="G10342">
        <v>104.040001</v>
      </c>
      <c r="H10342">
        <v>104.040001</v>
      </c>
      <c r="I10342">
        <v>0</v>
      </c>
      <c r="N10342">
        <f>SUM($M$2:M10342)</f>
        <v>4729</v>
      </c>
      <c r="O10342">
        <f t="shared" si="484"/>
        <v>492005.16472900001</v>
      </c>
    </row>
    <row r="10343" spans="2:15" hidden="1" x14ac:dyDescent="0.25">
      <c r="B10343">
        <f t="shared" si="485"/>
        <v>0</v>
      </c>
      <c r="C10343">
        <f t="shared" si="483"/>
        <v>1969</v>
      </c>
      <c r="D10343" s="1">
        <v>25344</v>
      </c>
      <c r="E10343">
        <v>104.470001</v>
      </c>
      <c r="F10343">
        <v>104.470001</v>
      </c>
      <c r="G10343">
        <v>104.470001</v>
      </c>
      <c r="H10343">
        <v>104.470001</v>
      </c>
      <c r="I10343">
        <v>0</v>
      </c>
      <c r="N10343">
        <f>SUM($M$2:M10343)</f>
        <v>4729</v>
      </c>
      <c r="O10343">
        <f t="shared" si="484"/>
        <v>494038.63472899998</v>
      </c>
    </row>
    <row r="10344" spans="2:15" hidden="1" x14ac:dyDescent="0.25">
      <c r="B10344">
        <f t="shared" si="485"/>
        <v>0</v>
      </c>
      <c r="C10344">
        <f t="shared" si="483"/>
        <v>1969</v>
      </c>
      <c r="D10344" s="1">
        <v>25345</v>
      </c>
      <c r="E10344">
        <v>104.599998</v>
      </c>
      <c r="F10344">
        <v>104.599998</v>
      </c>
      <c r="G10344">
        <v>104.599998</v>
      </c>
      <c r="H10344">
        <v>104.599998</v>
      </c>
      <c r="I10344">
        <v>0</v>
      </c>
      <c r="N10344">
        <f>SUM($M$2:M10344)</f>
        <v>4729</v>
      </c>
      <c r="O10344">
        <f t="shared" si="484"/>
        <v>494653.39054200001</v>
      </c>
    </row>
    <row r="10345" spans="2:15" hidden="1" x14ac:dyDescent="0.25">
      <c r="B10345">
        <f t="shared" si="485"/>
        <v>0</v>
      </c>
      <c r="C10345">
        <f t="shared" si="483"/>
        <v>1969</v>
      </c>
      <c r="D10345" s="1">
        <v>25346</v>
      </c>
      <c r="E10345">
        <v>104.589996</v>
      </c>
      <c r="F10345">
        <v>104.589996</v>
      </c>
      <c r="G10345">
        <v>104.589996</v>
      </c>
      <c r="H10345">
        <v>104.589996</v>
      </c>
      <c r="I10345">
        <v>0</v>
      </c>
      <c r="N10345">
        <f>SUM($M$2:M10345)</f>
        <v>4729</v>
      </c>
      <c r="O10345">
        <f t="shared" si="484"/>
        <v>494606.09108400001</v>
      </c>
    </row>
    <row r="10346" spans="2:15" hidden="1" x14ac:dyDescent="0.25">
      <c r="B10346">
        <f t="shared" si="485"/>
        <v>0</v>
      </c>
      <c r="C10346">
        <f t="shared" si="483"/>
        <v>1969</v>
      </c>
      <c r="D10346" s="1">
        <v>25349</v>
      </c>
      <c r="E10346">
        <v>104.360001</v>
      </c>
      <c r="F10346">
        <v>104.360001</v>
      </c>
      <c r="G10346">
        <v>104.360001</v>
      </c>
      <c r="H10346">
        <v>104.360001</v>
      </c>
      <c r="I10346">
        <v>0</v>
      </c>
      <c r="N10346">
        <f>SUM($M$2:M10346)</f>
        <v>4729</v>
      </c>
      <c r="O10346">
        <f t="shared" si="484"/>
        <v>493518.44472899998</v>
      </c>
    </row>
    <row r="10347" spans="2:15" hidden="1" x14ac:dyDescent="0.25">
      <c r="B10347">
        <f t="shared" si="485"/>
        <v>0</v>
      </c>
      <c r="C10347">
        <f t="shared" si="483"/>
        <v>1969</v>
      </c>
      <c r="D10347" s="1">
        <v>25350</v>
      </c>
      <c r="E10347">
        <v>103.57</v>
      </c>
      <c r="F10347">
        <v>103.57</v>
      </c>
      <c r="G10347">
        <v>103.57</v>
      </c>
      <c r="H10347">
        <v>103.57</v>
      </c>
      <c r="I10347">
        <v>0</v>
      </c>
      <c r="N10347">
        <f>SUM($M$2:M10347)</f>
        <v>4729</v>
      </c>
      <c r="O10347">
        <f t="shared" si="484"/>
        <v>489782.52999999997</v>
      </c>
    </row>
    <row r="10348" spans="2:15" hidden="1" x14ac:dyDescent="0.25">
      <c r="B10348">
        <f t="shared" si="485"/>
        <v>0</v>
      </c>
      <c r="C10348">
        <f t="shared" si="483"/>
        <v>1969</v>
      </c>
      <c r="D10348" s="1">
        <v>25351</v>
      </c>
      <c r="E10348">
        <v>103.260002</v>
      </c>
      <c r="F10348">
        <v>103.260002</v>
      </c>
      <c r="G10348">
        <v>103.260002</v>
      </c>
      <c r="H10348">
        <v>103.260002</v>
      </c>
      <c r="I10348">
        <v>0</v>
      </c>
      <c r="N10348">
        <f>SUM($M$2:M10348)</f>
        <v>4729</v>
      </c>
      <c r="O10348">
        <f t="shared" si="484"/>
        <v>488316.54945799999</v>
      </c>
    </row>
    <row r="10349" spans="2:15" hidden="1" x14ac:dyDescent="0.25">
      <c r="B10349">
        <f t="shared" si="485"/>
        <v>0</v>
      </c>
      <c r="C10349">
        <f t="shared" si="483"/>
        <v>1969</v>
      </c>
      <c r="D10349" s="1">
        <v>25352</v>
      </c>
      <c r="E10349">
        <v>103.459999</v>
      </c>
      <c r="F10349">
        <v>103.459999</v>
      </c>
      <c r="G10349">
        <v>103.459999</v>
      </c>
      <c r="H10349">
        <v>103.459999</v>
      </c>
      <c r="I10349">
        <v>0</v>
      </c>
      <c r="N10349">
        <f>SUM($M$2:M10349)</f>
        <v>4729</v>
      </c>
      <c r="O10349">
        <f t="shared" si="484"/>
        <v>489262.33527099999</v>
      </c>
    </row>
    <row r="10350" spans="2:15" hidden="1" x14ac:dyDescent="0.25">
      <c r="B10350">
        <f t="shared" si="485"/>
        <v>0</v>
      </c>
      <c r="C10350">
        <f t="shared" si="483"/>
        <v>1969</v>
      </c>
      <c r="D10350" s="1">
        <v>25356</v>
      </c>
      <c r="E10350">
        <v>102.94000200000001</v>
      </c>
      <c r="F10350">
        <v>102.94000200000001</v>
      </c>
      <c r="G10350">
        <v>102.94000200000001</v>
      </c>
      <c r="H10350">
        <v>102.94000200000001</v>
      </c>
      <c r="I10350">
        <v>0</v>
      </c>
      <c r="N10350">
        <f>SUM($M$2:M10350)</f>
        <v>4729</v>
      </c>
      <c r="O10350">
        <f t="shared" si="484"/>
        <v>486803.26945800002</v>
      </c>
    </row>
    <row r="10351" spans="2:15" hidden="1" x14ac:dyDescent="0.25">
      <c r="B10351">
        <f t="shared" si="485"/>
        <v>0</v>
      </c>
      <c r="C10351">
        <f t="shared" si="483"/>
        <v>1969</v>
      </c>
      <c r="D10351" s="1">
        <v>25357</v>
      </c>
      <c r="E10351">
        <v>102.629997</v>
      </c>
      <c r="F10351">
        <v>102.629997</v>
      </c>
      <c r="G10351">
        <v>102.629997</v>
      </c>
      <c r="H10351">
        <v>102.629997</v>
      </c>
      <c r="I10351">
        <v>0</v>
      </c>
      <c r="N10351">
        <f>SUM($M$2:M10351)</f>
        <v>4729</v>
      </c>
      <c r="O10351">
        <f t="shared" si="484"/>
        <v>485337.25581300003</v>
      </c>
    </row>
    <row r="10352" spans="2:15" hidden="1" x14ac:dyDescent="0.25">
      <c r="B10352">
        <f t="shared" si="485"/>
        <v>0</v>
      </c>
      <c r="C10352">
        <f t="shared" si="483"/>
        <v>1969</v>
      </c>
      <c r="D10352" s="1">
        <v>25358</v>
      </c>
      <c r="E10352">
        <v>102.589996</v>
      </c>
      <c r="F10352">
        <v>102.589996</v>
      </c>
      <c r="G10352">
        <v>102.589996</v>
      </c>
      <c r="H10352">
        <v>102.589996</v>
      </c>
      <c r="I10352">
        <v>0</v>
      </c>
      <c r="N10352">
        <f>SUM($M$2:M10352)</f>
        <v>4729</v>
      </c>
      <c r="O10352">
        <f t="shared" si="484"/>
        <v>485148.09108400001</v>
      </c>
    </row>
    <row r="10353" spans="2:15" hidden="1" x14ac:dyDescent="0.25">
      <c r="B10353">
        <f t="shared" si="485"/>
        <v>0</v>
      </c>
      <c r="C10353">
        <f t="shared" si="483"/>
        <v>1969</v>
      </c>
      <c r="D10353" s="1">
        <v>25359</v>
      </c>
      <c r="E10353">
        <v>102.760002</v>
      </c>
      <c r="F10353">
        <v>102.760002</v>
      </c>
      <c r="G10353">
        <v>102.760002</v>
      </c>
      <c r="H10353">
        <v>102.760002</v>
      </c>
      <c r="I10353">
        <v>0</v>
      </c>
      <c r="N10353">
        <f>SUM($M$2:M10353)</f>
        <v>4729</v>
      </c>
      <c r="O10353">
        <f t="shared" si="484"/>
        <v>485952.04945799999</v>
      </c>
    </row>
    <row r="10354" spans="2:15" hidden="1" x14ac:dyDescent="0.25">
      <c r="B10354">
        <f t="shared" si="485"/>
        <v>0</v>
      </c>
      <c r="C10354">
        <f t="shared" si="483"/>
        <v>1969</v>
      </c>
      <c r="D10354" s="1">
        <v>25360</v>
      </c>
      <c r="E10354">
        <v>102.120003</v>
      </c>
      <c r="F10354">
        <v>102.120003</v>
      </c>
      <c r="G10354">
        <v>102.120003</v>
      </c>
      <c r="H10354">
        <v>102.120003</v>
      </c>
      <c r="I10354">
        <v>0</v>
      </c>
      <c r="N10354">
        <f>SUM($M$2:M10354)</f>
        <v>4729</v>
      </c>
      <c r="O10354">
        <f t="shared" si="484"/>
        <v>482925.49418699997</v>
      </c>
    </row>
    <row r="10355" spans="2:15" hidden="1" x14ac:dyDescent="0.25">
      <c r="B10355">
        <f t="shared" si="485"/>
        <v>0</v>
      </c>
      <c r="C10355">
        <f t="shared" si="483"/>
        <v>1969</v>
      </c>
      <c r="D10355" s="1">
        <v>25363</v>
      </c>
      <c r="E10355">
        <v>101.199997</v>
      </c>
      <c r="F10355">
        <v>101.199997</v>
      </c>
      <c r="G10355">
        <v>101.199997</v>
      </c>
      <c r="H10355">
        <v>101.199997</v>
      </c>
      <c r="I10355">
        <v>0</v>
      </c>
      <c r="N10355">
        <f>SUM($M$2:M10355)</f>
        <v>4729</v>
      </c>
      <c r="O10355">
        <f t="shared" si="484"/>
        <v>478574.78581299999</v>
      </c>
    </row>
    <row r="10356" spans="2:15" hidden="1" x14ac:dyDescent="0.25">
      <c r="B10356">
        <f t="shared" si="485"/>
        <v>0</v>
      </c>
      <c r="C10356">
        <f t="shared" si="483"/>
        <v>1969</v>
      </c>
      <c r="D10356" s="1">
        <v>25364</v>
      </c>
      <c r="E10356">
        <v>100.419997999999</v>
      </c>
      <c r="F10356">
        <v>100.419997999999</v>
      </c>
      <c r="G10356">
        <v>100.419997999999</v>
      </c>
      <c r="H10356">
        <v>100.419997999999</v>
      </c>
      <c r="I10356">
        <v>0</v>
      </c>
      <c r="N10356">
        <f>SUM($M$2:M10356)</f>
        <v>4729</v>
      </c>
      <c r="O10356">
        <f t="shared" si="484"/>
        <v>474886.17054199526</v>
      </c>
    </row>
    <row r="10357" spans="2:15" hidden="1" x14ac:dyDescent="0.25">
      <c r="B10357">
        <f t="shared" si="485"/>
        <v>0</v>
      </c>
      <c r="C10357">
        <f t="shared" si="483"/>
        <v>1969</v>
      </c>
      <c r="D10357" s="1">
        <v>25365</v>
      </c>
      <c r="E10357">
        <v>99.050003000000004</v>
      </c>
      <c r="F10357">
        <v>99.050003000000004</v>
      </c>
      <c r="G10357">
        <v>99.050003000000004</v>
      </c>
      <c r="H10357">
        <v>99.050003000000004</v>
      </c>
      <c r="I10357">
        <v>0</v>
      </c>
      <c r="N10357">
        <f>SUM($M$2:M10357)</f>
        <v>4729</v>
      </c>
      <c r="O10357">
        <f t="shared" si="484"/>
        <v>468407.46418700001</v>
      </c>
    </row>
    <row r="10358" spans="2:15" hidden="1" x14ac:dyDescent="0.25">
      <c r="B10358">
        <f t="shared" si="485"/>
        <v>0</v>
      </c>
      <c r="C10358">
        <f t="shared" si="483"/>
        <v>1969</v>
      </c>
      <c r="D10358" s="1">
        <v>25366</v>
      </c>
      <c r="E10358">
        <v>98.260002</v>
      </c>
      <c r="F10358">
        <v>98.260002</v>
      </c>
      <c r="G10358">
        <v>98.260002</v>
      </c>
      <c r="H10358">
        <v>98.260002</v>
      </c>
      <c r="I10358">
        <v>0</v>
      </c>
      <c r="N10358">
        <f>SUM($M$2:M10358)</f>
        <v>4729</v>
      </c>
      <c r="O10358">
        <f t="shared" si="484"/>
        <v>464671.54945799999</v>
      </c>
    </row>
    <row r="10359" spans="2:15" hidden="1" x14ac:dyDescent="0.25">
      <c r="B10359">
        <f t="shared" si="485"/>
        <v>0</v>
      </c>
      <c r="C10359">
        <f t="shared" si="483"/>
        <v>1969</v>
      </c>
      <c r="D10359" s="1">
        <v>25367</v>
      </c>
      <c r="E10359">
        <v>98.650002000000001</v>
      </c>
      <c r="F10359">
        <v>98.650002000000001</v>
      </c>
      <c r="G10359">
        <v>98.650002000000001</v>
      </c>
      <c r="H10359">
        <v>98.650002000000001</v>
      </c>
      <c r="I10359">
        <v>0</v>
      </c>
      <c r="N10359">
        <f>SUM($M$2:M10359)</f>
        <v>4729</v>
      </c>
      <c r="O10359">
        <f t="shared" si="484"/>
        <v>466515.85945799999</v>
      </c>
    </row>
    <row r="10360" spans="2:15" hidden="1" x14ac:dyDescent="0.25">
      <c r="B10360">
        <f t="shared" si="485"/>
        <v>0</v>
      </c>
      <c r="C10360">
        <f t="shared" si="483"/>
        <v>1969</v>
      </c>
      <c r="D10360" s="1">
        <v>25370</v>
      </c>
      <c r="E10360">
        <v>98.32</v>
      </c>
      <c r="F10360">
        <v>98.32</v>
      </c>
      <c r="G10360">
        <v>98.32</v>
      </c>
      <c r="H10360">
        <v>98.32</v>
      </c>
      <c r="I10360">
        <v>0</v>
      </c>
      <c r="N10360">
        <f>SUM($M$2:M10360)</f>
        <v>4729</v>
      </c>
      <c r="O10360">
        <f t="shared" si="484"/>
        <v>464955.27999999997</v>
      </c>
    </row>
    <row r="10361" spans="2:15" hidden="1" x14ac:dyDescent="0.25">
      <c r="B10361">
        <f t="shared" si="485"/>
        <v>0</v>
      </c>
      <c r="C10361">
        <f t="shared" si="483"/>
        <v>1969</v>
      </c>
      <c r="D10361" s="1">
        <v>25371</v>
      </c>
      <c r="E10361">
        <v>97.949996999999996</v>
      </c>
      <c r="F10361">
        <v>97.949996999999996</v>
      </c>
      <c r="G10361">
        <v>97.949996999999996</v>
      </c>
      <c r="H10361">
        <v>97.949996999999996</v>
      </c>
      <c r="I10361">
        <v>0</v>
      </c>
      <c r="N10361">
        <f>SUM($M$2:M10361)</f>
        <v>4729</v>
      </c>
      <c r="O10361">
        <f t="shared" si="484"/>
        <v>463205.53581299999</v>
      </c>
    </row>
    <row r="10362" spans="2:15" hidden="1" x14ac:dyDescent="0.25">
      <c r="B10362">
        <f t="shared" si="485"/>
        <v>0</v>
      </c>
      <c r="C10362">
        <f t="shared" si="483"/>
        <v>1969</v>
      </c>
      <c r="D10362" s="1">
        <v>25372</v>
      </c>
      <c r="E10362">
        <v>97.809997999999993</v>
      </c>
      <c r="F10362">
        <v>97.809997999999993</v>
      </c>
      <c r="G10362">
        <v>97.809997999999993</v>
      </c>
      <c r="H10362">
        <v>97.809997999999993</v>
      </c>
      <c r="I10362">
        <v>0</v>
      </c>
      <c r="N10362">
        <f>SUM($M$2:M10362)</f>
        <v>4729</v>
      </c>
      <c r="O10362">
        <f t="shared" si="484"/>
        <v>462543.48054199998</v>
      </c>
    </row>
    <row r="10363" spans="2:15" hidden="1" x14ac:dyDescent="0.25">
      <c r="B10363">
        <f t="shared" si="485"/>
        <v>0</v>
      </c>
      <c r="C10363">
        <f t="shared" si="483"/>
        <v>1969</v>
      </c>
      <c r="D10363" s="1">
        <v>25373</v>
      </c>
      <c r="E10363">
        <v>97.239998</v>
      </c>
      <c r="F10363">
        <v>97.239998</v>
      </c>
      <c r="G10363">
        <v>97.239998</v>
      </c>
      <c r="H10363">
        <v>97.239998</v>
      </c>
      <c r="I10363">
        <v>0</v>
      </c>
      <c r="N10363">
        <f>SUM($M$2:M10363)</f>
        <v>4729</v>
      </c>
      <c r="O10363">
        <f t="shared" si="484"/>
        <v>459847.95054200001</v>
      </c>
    </row>
    <row r="10364" spans="2:15" hidden="1" x14ac:dyDescent="0.25">
      <c r="B10364">
        <f t="shared" si="485"/>
        <v>0</v>
      </c>
      <c r="C10364">
        <f t="shared" si="483"/>
        <v>1969</v>
      </c>
      <c r="D10364" s="1">
        <v>25374</v>
      </c>
      <c r="E10364">
        <v>96.669997999999893</v>
      </c>
      <c r="F10364">
        <v>96.669997999999893</v>
      </c>
      <c r="G10364">
        <v>96.669997999999893</v>
      </c>
      <c r="H10364">
        <v>96.669997999999893</v>
      </c>
      <c r="I10364">
        <v>0</v>
      </c>
      <c r="N10364">
        <f>SUM($M$2:M10364)</f>
        <v>4729</v>
      </c>
      <c r="O10364">
        <f t="shared" si="484"/>
        <v>457152.42054199951</v>
      </c>
    </row>
    <row r="10365" spans="2:15" hidden="1" x14ac:dyDescent="0.25">
      <c r="B10365">
        <f t="shared" si="485"/>
        <v>0</v>
      </c>
      <c r="C10365">
        <f t="shared" si="483"/>
        <v>1969</v>
      </c>
      <c r="D10365" s="1">
        <v>25377</v>
      </c>
      <c r="E10365">
        <v>96.230002999999996</v>
      </c>
      <c r="F10365">
        <v>96.230002999999996</v>
      </c>
      <c r="G10365">
        <v>96.230002999999996</v>
      </c>
      <c r="H10365">
        <v>96.230002999999996</v>
      </c>
      <c r="I10365">
        <v>0</v>
      </c>
      <c r="N10365">
        <f>SUM($M$2:M10365)</f>
        <v>4729</v>
      </c>
      <c r="O10365">
        <f t="shared" si="484"/>
        <v>455071.68418699998</v>
      </c>
    </row>
    <row r="10366" spans="2:15" hidden="1" x14ac:dyDescent="0.25">
      <c r="B10366">
        <f t="shared" si="485"/>
        <v>0</v>
      </c>
      <c r="C10366">
        <f t="shared" si="483"/>
        <v>1969</v>
      </c>
      <c r="D10366" s="1">
        <v>25378</v>
      </c>
      <c r="E10366">
        <v>97.32</v>
      </c>
      <c r="F10366">
        <v>97.32</v>
      </c>
      <c r="G10366">
        <v>97.32</v>
      </c>
      <c r="H10366">
        <v>97.32</v>
      </c>
      <c r="I10366">
        <v>0</v>
      </c>
      <c r="N10366">
        <f>SUM($M$2:M10366)</f>
        <v>4729</v>
      </c>
      <c r="O10366">
        <f t="shared" si="484"/>
        <v>460226.27999999997</v>
      </c>
    </row>
    <row r="10367" spans="2:15" hidden="1" x14ac:dyDescent="0.25">
      <c r="B10367">
        <f t="shared" si="485"/>
        <v>0</v>
      </c>
      <c r="C10367">
        <f t="shared" si="483"/>
        <v>1969</v>
      </c>
      <c r="D10367" s="1">
        <v>25379</v>
      </c>
      <c r="E10367">
        <v>97.010002</v>
      </c>
      <c r="F10367">
        <v>97.010002</v>
      </c>
      <c r="G10367">
        <v>97.010002</v>
      </c>
      <c r="H10367">
        <v>97.010002</v>
      </c>
      <c r="I10367">
        <v>0</v>
      </c>
      <c r="N10367">
        <f>SUM($M$2:M10367)</f>
        <v>4729</v>
      </c>
      <c r="O10367">
        <f t="shared" si="484"/>
        <v>458760.29945799999</v>
      </c>
    </row>
    <row r="10368" spans="2:15" hidden="1" x14ac:dyDescent="0.25">
      <c r="B10368">
        <f t="shared" si="485"/>
        <v>0</v>
      </c>
      <c r="C10368">
        <f t="shared" si="483"/>
        <v>1969</v>
      </c>
      <c r="D10368" s="1">
        <v>25380</v>
      </c>
      <c r="E10368">
        <v>97.25</v>
      </c>
      <c r="F10368">
        <v>97.25</v>
      </c>
      <c r="G10368">
        <v>97.25</v>
      </c>
      <c r="H10368">
        <v>97.25</v>
      </c>
      <c r="I10368">
        <v>0</v>
      </c>
      <c r="N10368">
        <f>SUM($M$2:M10368)</f>
        <v>4729</v>
      </c>
      <c r="O10368">
        <f t="shared" si="484"/>
        <v>459895.25</v>
      </c>
    </row>
    <row r="10369" spans="2:15" hidden="1" x14ac:dyDescent="0.25">
      <c r="B10369">
        <f t="shared" si="485"/>
        <v>0</v>
      </c>
      <c r="C10369">
        <f t="shared" si="483"/>
        <v>1969</v>
      </c>
      <c r="D10369" s="1">
        <v>25381</v>
      </c>
      <c r="E10369">
        <v>97.330001999999993</v>
      </c>
      <c r="F10369">
        <v>97.330001999999993</v>
      </c>
      <c r="G10369">
        <v>97.330001999999993</v>
      </c>
      <c r="H10369">
        <v>97.330001999999993</v>
      </c>
      <c r="I10369">
        <v>0</v>
      </c>
      <c r="N10369">
        <f>SUM($M$2:M10369)</f>
        <v>4729</v>
      </c>
      <c r="O10369">
        <f t="shared" si="484"/>
        <v>460273.57945799996</v>
      </c>
    </row>
    <row r="10370" spans="2:15" hidden="1" x14ac:dyDescent="0.25">
      <c r="B10370">
        <f t="shared" si="485"/>
        <v>0</v>
      </c>
      <c r="C10370">
        <f t="shared" si="483"/>
        <v>1969</v>
      </c>
      <c r="D10370" s="1">
        <v>25384</v>
      </c>
      <c r="E10370">
        <v>97.709998999999996</v>
      </c>
      <c r="F10370">
        <v>97.709998999999996</v>
      </c>
      <c r="G10370">
        <v>97.709998999999996</v>
      </c>
      <c r="H10370">
        <v>97.709998999999996</v>
      </c>
      <c r="I10370">
        <v>0</v>
      </c>
      <c r="N10370">
        <f>SUM($M$2:M10370)</f>
        <v>4729</v>
      </c>
      <c r="O10370">
        <f t="shared" si="484"/>
        <v>462070.58527099999</v>
      </c>
    </row>
    <row r="10371" spans="2:15" hidden="1" x14ac:dyDescent="0.25">
      <c r="B10371">
        <f t="shared" si="485"/>
        <v>0</v>
      </c>
      <c r="C10371">
        <f t="shared" ref="C10371:C10434" si="486">YEAR(D10371)</f>
        <v>1969</v>
      </c>
      <c r="D10371" s="1">
        <v>25385</v>
      </c>
      <c r="E10371">
        <v>98.080001999999993</v>
      </c>
      <c r="F10371">
        <v>98.080001999999993</v>
      </c>
      <c r="G10371">
        <v>98.080001999999993</v>
      </c>
      <c r="H10371">
        <v>98.080001999999993</v>
      </c>
      <c r="I10371">
        <v>0</v>
      </c>
      <c r="N10371">
        <f>SUM($M$2:M10371)</f>
        <v>4729</v>
      </c>
      <c r="O10371">
        <f t="shared" ref="O10371:O10434" si="487">N10371*H10371</f>
        <v>463820.32945799996</v>
      </c>
    </row>
    <row r="10372" spans="2:15" hidden="1" x14ac:dyDescent="0.25">
      <c r="B10372">
        <f t="shared" ref="B10372:B10435" si="488">C10372-C10371</f>
        <v>0</v>
      </c>
      <c r="C10372">
        <f t="shared" si="486"/>
        <v>1969</v>
      </c>
      <c r="D10372" s="1">
        <v>25386</v>
      </c>
      <c r="E10372">
        <v>98.940002000000007</v>
      </c>
      <c r="F10372">
        <v>98.940002000000007</v>
      </c>
      <c r="G10372">
        <v>98.940002000000007</v>
      </c>
      <c r="H10372">
        <v>98.940002000000007</v>
      </c>
      <c r="I10372">
        <v>0</v>
      </c>
      <c r="N10372">
        <f>SUM($M$2:M10372)</f>
        <v>4729</v>
      </c>
      <c r="O10372">
        <f t="shared" si="487"/>
        <v>467887.26945800002</v>
      </c>
    </row>
    <row r="10373" spans="2:15" hidden="1" x14ac:dyDescent="0.25">
      <c r="B10373">
        <f t="shared" si="488"/>
        <v>0</v>
      </c>
      <c r="C10373">
        <f t="shared" si="486"/>
        <v>1969</v>
      </c>
      <c r="D10373" s="1">
        <v>25387</v>
      </c>
      <c r="E10373">
        <v>99.610000999999997</v>
      </c>
      <c r="F10373">
        <v>99.610000999999997</v>
      </c>
      <c r="G10373">
        <v>99.610000999999997</v>
      </c>
      <c r="H10373">
        <v>99.610000999999997</v>
      </c>
      <c r="I10373">
        <v>0</v>
      </c>
      <c r="N10373">
        <f>SUM($M$2:M10373)</f>
        <v>4729</v>
      </c>
      <c r="O10373">
        <f t="shared" si="487"/>
        <v>471055.69472899998</v>
      </c>
    </row>
    <row r="10374" spans="2:15" hidden="1" x14ac:dyDescent="0.25">
      <c r="B10374">
        <f t="shared" si="488"/>
        <v>0</v>
      </c>
      <c r="C10374">
        <f t="shared" si="486"/>
        <v>1969</v>
      </c>
      <c r="D10374" s="1">
        <v>25391</v>
      </c>
      <c r="E10374">
        <v>99.029999000000004</v>
      </c>
      <c r="F10374">
        <v>99.029999000000004</v>
      </c>
      <c r="G10374">
        <v>99.029999000000004</v>
      </c>
      <c r="H10374">
        <v>99.029999000000004</v>
      </c>
      <c r="I10374">
        <v>0</v>
      </c>
      <c r="N10374">
        <f>SUM($M$2:M10374)</f>
        <v>4729</v>
      </c>
      <c r="O10374">
        <f t="shared" si="487"/>
        <v>468312.86527100002</v>
      </c>
    </row>
    <row r="10375" spans="2:15" hidden="1" x14ac:dyDescent="0.25">
      <c r="B10375">
        <f t="shared" si="488"/>
        <v>0</v>
      </c>
      <c r="C10375">
        <f t="shared" si="486"/>
        <v>1969</v>
      </c>
      <c r="D10375" s="1">
        <v>25392</v>
      </c>
      <c r="E10375">
        <v>97.629997000000003</v>
      </c>
      <c r="F10375">
        <v>97.629997000000003</v>
      </c>
      <c r="G10375">
        <v>97.629997000000003</v>
      </c>
      <c r="H10375">
        <v>97.629997000000003</v>
      </c>
      <c r="I10375">
        <v>0</v>
      </c>
      <c r="N10375">
        <f>SUM($M$2:M10375)</f>
        <v>4729</v>
      </c>
      <c r="O10375">
        <f t="shared" si="487"/>
        <v>461692.25581300003</v>
      </c>
    </row>
    <row r="10376" spans="2:15" hidden="1" x14ac:dyDescent="0.25">
      <c r="B10376">
        <f t="shared" si="488"/>
        <v>0</v>
      </c>
      <c r="C10376">
        <f t="shared" si="486"/>
        <v>1969</v>
      </c>
      <c r="D10376" s="1">
        <v>25393</v>
      </c>
      <c r="E10376">
        <v>96.879997000000003</v>
      </c>
      <c r="F10376">
        <v>96.879997000000003</v>
      </c>
      <c r="G10376">
        <v>96.879997000000003</v>
      </c>
      <c r="H10376">
        <v>96.879997000000003</v>
      </c>
      <c r="I10376">
        <v>0</v>
      </c>
      <c r="N10376">
        <f>SUM($M$2:M10376)</f>
        <v>4729</v>
      </c>
      <c r="O10376">
        <f t="shared" si="487"/>
        <v>458145.50581300003</v>
      </c>
    </row>
    <row r="10377" spans="2:15" hidden="1" x14ac:dyDescent="0.25">
      <c r="B10377">
        <f t="shared" si="488"/>
        <v>0</v>
      </c>
      <c r="C10377">
        <f t="shared" si="486"/>
        <v>1969</v>
      </c>
      <c r="D10377" s="1">
        <v>25394</v>
      </c>
      <c r="E10377">
        <v>95.379997000000003</v>
      </c>
      <c r="F10377">
        <v>95.379997000000003</v>
      </c>
      <c r="G10377">
        <v>95.379997000000003</v>
      </c>
      <c r="H10377">
        <v>95.379997000000003</v>
      </c>
      <c r="I10377">
        <v>0</v>
      </c>
      <c r="N10377">
        <f>SUM($M$2:M10377)</f>
        <v>4729</v>
      </c>
      <c r="O10377">
        <f t="shared" si="487"/>
        <v>451052.00581300003</v>
      </c>
    </row>
    <row r="10378" spans="2:15" hidden="1" x14ac:dyDescent="0.25">
      <c r="B10378">
        <f t="shared" si="488"/>
        <v>0</v>
      </c>
      <c r="C10378">
        <f t="shared" si="486"/>
        <v>1969</v>
      </c>
      <c r="D10378" s="1">
        <v>25395</v>
      </c>
      <c r="E10378">
        <v>95.769997000000004</v>
      </c>
      <c r="F10378">
        <v>95.769997000000004</v>
      </c>
      <c r="G10378">
        <v>95.769997000000004</v>
      </c>
      <c r="H10378">
        <v>95.769997000000004</v>
      </c>
      <c r="I10378">
        <v>0</v>
      </c>
      <c r="N10378">
        <f>SUM($M$2:M10378)</f>
        <v>4729</v>
      </c>
      <c r="O10378">
        <f t="shared" si="487"/>
        <v>452896.31581300002</v>
      </c>
    </row>
    <row r="10379" spans="2:15" hidden="1" x14ac:dyDescent="0.25">
      <c r="B10379">
        <f t="shared" si="488"/>
        <v>0</v>
      </c>
      <c r="C10379">
        <f t="shared" si="486"/>
        <v>1969</v>
      </c>
      <c r="D10379" s="1">
        <v>25398</v>
      </c>
      <c r="E10379">
        <v>94.550003000000004</v>
      </c>
      <c r="F10379">
        <v>94.550003000000004</v>
      </c>
      <c r="G10379">
        <v>94.550003000000004</v>
      </c>
      <c r="H10379">
        <v>94.550003000000004</v>
      </c>
      <c r="I10379">
        <v>0</v>
      </c>
      <c r="N10379">
        <f>SUM($M$2:M10379)</f>
        <v>4729</v>
      </c>
      <c r="O10379">
        <f t="shared" si="487"/>
        <v>447126.96418700001</v>
      </c>
    </row>
    <row r="10380" spans="2:15" hidden="1" x14ac:dyDescent="0.25">
      <c r="B10380">
        <f t="shared" si="488"/>
        <v>0</v>
      </c>
      <c r="C10380">
        <f t="shared" si="486"/>
        <v>1969</v>
      </c>
      <c r="D10380" s="1">
        <v>25399</v>
      </c>
      <c r="E10380">
        <v>94.239998</v>
      </c>
      <c r="F10380">
        <v>94.239998</v>
      </c>
      <c r="G10380">
        <v>94.239998</v>
      </c>
      <c r="H10380">
        <v>94.239998</v>
      </c>
      <c r="I10380">
        <v>0</v>
      </c>
      <c r="N10380">
        <f>SUM($M$2:M10380)</f>
        <v>4729</v>
      </c>
      <c r="O10380">
        <f t="shared" si="487"/>
        <v>445660.95054200001</v>
      </c>
    </row>
    <row r="10381" spans="2:15" hidden="1" x14ac:dyDescent="0.25">
      <c r="B10381">
        <f t="shared" si="488"/>
        <v>0</v>
      </c>
      <c r="C10381">
        <f t="shared" si="486"/>
        <v>1969</v>
      </c>
      <c r="D10381" s="1">
        <v>25400</v>
      </c>
      <c r="E10381">
        <v>95.18</v>
      </c>
      <c r="F10381">
        <v>95.18</v>
      </c>
      <c r="G10381">
        <v>95.18</v>
      </c>
      <c r="H10381">
        <v>95.18</v>
      </c>
      <c r="I10381">
        <v>0</v>
      </c>
      <c r="N10381">
        <f>SUM($M$2:M10381)</f>
        <v>4729</v>
      </c>
      <c r="O10381">
        <f t="shared" si="487"/>
        <v>450106.22000000003</v>
      </c>
    </row>
    <row r="10382" spans="2:15" hidden="1" x14ac:dyDescent="0.25">
      <c r="B10382">
        <f t="shared" si="488"/>
        <v>0</v>
      </c>
      <c r="C10382">
        <f t="shared" si="486"/>
        <v>1969</v>
      </c>
      <c r="D10382" s="1">
        <v>25401</v>
      </c>
      <c r="E10382">
        <v>95.760002</v>
      </c>
      <c r="F10382">
        <v>95.760002</v>
      </c>
      <c r="G10382">
        <v>95.760002</v>
      </c>
      <c r="H10382">
        <v>95.760002</v>
      </c>
      <c r="I10382">
        <v>0</v>
      </c>
      <c r="N10382">
        <f>SUM($M$2:M10382)</f>
        <v>4729</v>
      </c>
      <c r="O10382">
        <f t="shared" si="487"/>
        <v>452849.04945799999</v>
      </c>
    </row>
    <row r="10383" spans="2:15" hidden="1" x14ac:dyDescent="0.25">
      <c r="B10383">
        <f t="shared" si="488"/>
        <v>0</v>
      </c>
      <c r="C10383">
        <f t="shared" si="486"/>
        <v>1969</v>
      </c>
      <c r="D10383" s="1">
        <v>25402</v>
      </c>
      <c r="E10383">
        <v>94.949996999999996</v>
      </c>
      <c r="F10383">
        <v>94.949996999999996</v>
      </c>
      <c r="G10383">
        <v>94.949996999999996</v>
      </c>
      <c r="H10383">
        <v>94.949996999999996</v>
      </c>
      <c r="I10383">
        <v>0</v>
      </c>
      <c r="N10383">
        <f>SUM($M$2:M10383)</f>
        <v>4729</v>
      </c>
      <c r="O10383">
        <f t="shared" si="487"/>
        <v>449018.53581299999</v>
      </c>
    </row>
    <row r="10384" spans="2:15" hidden="1" x14ac:dyDescent="0.25">
      <c r="B10384">
        <f t="shared" si="488"/>
        <v>0</v>
      </c>
      <c r="C10384">
        <f t="shared" si="486"/>
        <v>1969</v>
      </c>
      <c r="D10384" s="1">
        <v>25406</v>
      </c>
      <c r="E10384">
        <v>93.519997000000004</v>
      </c>
      <c r="F10384">
        <v>93.519997000000004</v>
      </c>
      <c r="G10384">
        <v>93.519997000000004</v>
      </c>
      <c r="H10384">
        <v>93.519997000000004</v>
      </c>
      <c r="I10384">
        <v>0</v>
      </c>
      <c r="N10384">
        <f>SUM($M$2:M10384)</f>
        <v>4729</v>
      </c>
      <c r="O10384">
        <f t="shared" si="487"/>
        <v>442256.06581300002</v>
      </c>
    </row>
    <row r="10385" spans="2:15" hidden="1" x14ac:dyDescent="0.25">
      <c r="B10385">
        <f t="shared" si="488"/>
        <v>0</v>
      </c>
      <c r="C10385">
        <f t="shared" si="486"/>
        <v>1969</v>
      </c>
      <c r="D10385" s="1">
        <v>25407</v>
      </c>
      <c r="E10385">
        <v>93.120002999999997</v>
      </c>
      <c r="F10385">
        <v>93.120002999999997</v>
      </c>
      <c r="G10385">
        <v>93.120002999999997</v>
      </c>
      <c r="H10385">
        <v>93.120002999999997</v>
      </c>
      <c r="I10385">
        <v>0</v>
      </c>
      <c r="N10385">
        <f>SUM($M$2:M10385)</f>
        <v>4729</v>
      </c>
      <c r="O10385">
        <f t="shared" si="487"/>
        <v>440364.49418699997</v>
      </c>
    </row>
    <row r="10386" spans="2:15" hidden="1" x14ac:dyDescent="0.25">
      <c r="B10386">
        <f t="shared" si="488"/>
        <v>0</v>
      </c>
      <c r="C10386">
        <f t="shared" si="486"/>
        <v>1969</v>
      </c>
      <c r="D10386" s="1">
        <v>25408</v>
      </c>
      <c r="E10386">
        <v>92.800003000000004</v>
      </c>
      <c r="F10386">
        <v>92.800003000000004</v>
      </c>
      <c r="G10386">
        <v>92.800003000000004</v>
      </c>
      <c r="H10386">
        <v>92.800003000000004</v>
      </c>
      <c r="I10386">
        <v>0</v>
      </c>
      <c r="N10386">
        <f>SUM($M$2:M10386)</f>
        <v>4729</v>
      </c>
      <c r="O10386">
        <f t="shared" si="487"/>
        <v>438851.21418700001</v>
      </c>
    </row>
    <row r="10387" spans="2:15" hidden="1" x14ac:dyDescent="0.25">
      <c r="B10387">
        <f t="shared" si="488"/>
        <v>0</v>
      </c>
      <c r="C10387">
        <f t="shared" si="486"/>
        <v>1969</v>
      </c>
      <c r="D10387" s="1">
        <v>25409</v>
      </c>
      <c r="E10387">
        <v>92.059997999999993</v>
      </c>
      <c r="F10387">
        <v>92.059997999999993</v>
      </c>
      <c r="G10387">
        <v>92.059997999999993</v>
      </c>
      <c r="H10387">
        <v>92.059997999999993</v>
      </c>
      <c r="I10387">
        <v>0</v>
      </c>
      <c r="N10387">
        <f>SUM($M$2:M10387)</f>
        <v>4729</v>
      </c>
      <c r="O10387">
        <f t="shared" si="487"/>
        <v>435351.73054199998</v>
      </c>
    </row>
    <row r="10388" spans="2:15" hidden="1" x14ac:dyDescent="0.25">
      <c r="B10388">
        <f t="shared" si="488"/>
        <v>0</v>
      </c>
      <c r="C10388">
        <f t="shared" si="486"/>
        <v>1969</v>
      </c>
      <c r="D10388" s="1">
        <v>25412</v>
      </c>
      <c r="E10388">
        <v>90.209998999999996</v>
      </c>
      <c r="F10388">
        <v>90.209998999999996</v>
      </c>
      <c r="G10388">
        <v>90.209998999999996</v>
      </c>
      <c r="H10388">
        <v>90.209998999999996</v>
      </c>
      <c r="I10388">
        <v>0</v>
      </c>
      <c r="N10388">
        <f>SUM($M$2:M10388)</f>
        <v>4729</v>
      </c>
      <c r="O10388">
        <f t="shared" si="487"/>
        <v>426603.08527099999</v>
      </c>
    </row>
    <row r="10389" spans="2:15" hidden="1" x14ac:dyDescent="0.25">
      <c r="B10389">
        <f t="shared" si="488"/>
        <v>0</v>
      </c>
      <c r="C10389">
        <f t="shared" si="486"/>
        <v>1969</v>
      </c>
      <c r="D10389" s="1">
        <v>25413</v>
      </c>
      <c r="E10389">
        <v>89.480002999999996</v>
      </c>
      <c r="F10389">
        <v>89.480002999999996</v>
      </c>
      <c r="G10389">
        <v>89.480002999999996</v>
      </c>
      <c r="H10389">
        <v>89.480002999999996</v>
      </c>
      <c r="I10389">
        <v>0</v>
      </c>
      <c r="N10389">
        <f>SUM($M$2:M10389)</f>
        <v>4729</v>
      </c>
      <c r="O10389">
        <f t="shared" si="487"/>
        <v>423150.93418699998</v>
      </c>
    </row>
    <row r="10390" spans="2:15" hidden="1" x14ac:dyDescent="0.25">
      <c r="B10390">
        <f t="shared" si="488"/>
        <v>0</v>
      </c>
      <c r="C10390">
        <f t="shared" si="486"/>
        <v>1969</v>
      </c>
      <c r="D10390" s="1">
        <v>25414</v>
      </c>
      <c r="E10390">
        <v>89.93</v>
      </c>
      <c r="F10390">
        <v>89.93</v>
      </c>
      <c r="G10390">
        <v>89.93</v>
      </c>
      <c r="H10390">
        <v>89.93</v>
      </c>
      <c r="I10390">
        <v>0</v>
      </c>
      <c r="N10390">
        <f>SUM($M$2:M10390)</f>
        <v>4729</v>
      </c>
      <c r="O10390">
        <f t="shared" si="487"/>
        <v>425278.97000000003</v>
      </c>
    </row>
    <row r="10391" spans="2:15" hidden="1" x14ac:dyDescent="0.25">
      <c r="B10391">
        <f t="shared" si="488"/>
        <v>0</v>
      </c>
      <c r="C10391">
        <f t="shared" si="486"/>
        <v>1969</v>
      </c>
      <c r="D10391" s="1">
        <v>25415</v>
      </c>
      <c r="E10391">
        <v>91.830001999999993</v>
      </c>
      <c r="F10391">
        <v>91.830001999999993</v>
      </c>
      <c r="G10391">
        <v>91.830001999999993</v>
      </c>
      <c r="H10391">
        <v>91.830001999999993</v>
      </c>
      <c r="I10391">
        <v>0</v>
      </c>
      <c r="N10391">
        <f>SUM($M$2:M10391)</f>
        <v>4729</v>
      </c>
      <c r="O10391">
        <f t="shared" si="487"/>
        <v>434264.07945799996</v>
      </c>
    </row>
    <row r="10392" spans="2:15" hidden="1" x14ac:dyDescent="0.25">
      <c r="B10392">
        <f t="shared" si="488"/>
        <v>0</v>
      </c>
      <c r="C10392">
        <f t="shared" si="486"/>
        <v>1969</v>
      </c>
      <c r="D10392" s="1">
        <v>25416</v>
      </c>
      <c r="E10392">
        <v>93.470000999999996</v>
      </c>
      <c r="F10392">
        <v>93.470000999999996</v>
      </c>
      <c r="G10392">
        <v>93.470000999999996</v>
      </c>
      <c r="H10392">
        <v>93.470000999999996</v>
      </c>
      <c r="I10392">
        <v>0</v>
      </c>
      <c r="N10392">
        <f>SUM($M$2:M10392)</f>
        <v>4729</v>
      </c>
      <c r="O10392">
        <f t="shared" si="487"/>
        <v>442019.63472899998</v>
      </c>
    </row>
    <row r="10393" spans="2:15" hidden="1" x14ac:dyDescent="0.25">
      <c r="B10393">
        <f t="shared" si="488"/>
        <v>0</v>
      </c>
      <c r="C10393">
        <f t="shared" si="486"/>
        <v>1969</v>
      </c>
      <c r="D10393" s="1">
        <v>25419</v>
      </c>
      <c r="E10393">
        <v>92.989998</v>
      </c>
      <c r="F10393">
        <v>92.989998</v>
      </c>
      <c r="G10393">
        <v>92.989998</v>
      </c>
      <c r="H10393">
        <v>92.989998</v>
      </c>
      <c r="I10393">
        <v>0</v>
      </c>
      <c r="N10393">
        <f>SUM($M$2:M10393)</f>
        <v>4729</v>
      </c>
      <c r="O10393">
        <f t="shared" si="487"/>
        <v>439749.70054200001</v>
      </c>
    </row>
    <row r="10394" spans="2:15" hidden="1" x14ac:dyDescent="0.25">
      <c r="B10394">
        <f t="shared" si="488"/>
        <v>0</v>
      </c>
      <c r="C10394">
        <f t="shared" si="486"/>
        <v>1969</v>
      </c>
      <c r="D10394" s="1">
        <v>25420</v>
      </c>
      <c r="E10394">
        <v>93.410004000000001</v>
      </c>
      <c r="F10394">
        <v>93.410004000000001</v>
      </c>
      <c r="G10394">
        <v>93.410004000000001</v>
      </c>
      <c r="H10394">
        <v>93.410004000000001</v>
      </c>
      <c r="I10394">
        <v>0</v>
      </c>
      <c r="N10394">
        <f>SUM($M$2:M10394)</f>
        <v>4729</v>
      </c>
      <c r="O10394">
        <f t="shared" si="487"/>
        <v>441735.90891599999</v>
      </c>
    </row>
    <row r="10395" spans="2:15" hidden="1" x14ac:dyDescent="0.25">
      <c r="B10395">
        <f t="shared" si="488"/>
        <v>0</v>
      </c>
      <c r="C10395">
        <f t="shared" si="486"/>
        <v>1969</v>
      </c>
      <c r="D10395" s="1">
        <v>25421</v>
      </c>
      <c r="E10395">
        <v>93.919997999999893</v>
      </c>
      <c r="F10395">
        <v>93.919997999999893</v>
      </c>
      <c r="G10395">
        <v>93.919997999999893</v>
      </c>
      <c r="H10395">
        <v>93.919997999999893</v>
      </c>
      <c r="I10395">
        <v>0</v>
      </c>
      <c r="N10395">
        <f>SUM($M$2:M10395)</f>
        <v>4729</v>
      </c>
      <c r="O10395">
        <f t="shared" si="487"/>
        <v>444147.67054199951</v>
      </c>
    </row>
    <row r="10396" spans="2:15" hidden="1" x14ac:dyDescent="0.25">
      <c r="B10396">
        <f t="shared" si="488"/>
        <v>0</v>
      </c>
      <c r="C10396">
        <f t="shared" si="486"/>
        <v>1969</v>
      </c>
      <c r="D10396" s="1">
        <v>25422</v>
      </c>
      <c r="E10396">
        <v>93.989998</v>
      </c>
      <c r="F10396">
        <v>93.989998</v>
      </c>
      <c r="G10396">
        <v>93.989998</v>
      </c>
      <c r="H10396">
        <v>93.989998</v>
      </c>
      <c r="I10396">
        <v>0</v>
      </c>
      <c r="N10396">
        <f>SUM($M$2:M10396)</f>
        <v>4729</v>
      </c>
      <c r="O10396">
        <f t="shared" si="487"/>
        <v>444478.70054200001</v>
      </c>
    </row>
    <row r="10397" spans="2:15" hidden="1" x14ac:dyDescent="0.25">
      <c r="B10397">
        <f t="shared" si="488"/>
        <v>0</v>
      </c>
      <c r="C10397">
        <f t="shared" si="486"/>
        <v>1969</v>
      </c>
      <c r="D10397" s="1">
        <v>25423</v>
      </c>
      <c r="E10397">
        <v>93.940002000000007</v>
      </c>
      <c r="F10397">
        <v>93.940002000000007</v>
      </c>
      <c r="G10397">
        <v>93.940002000000007</v>
      </c>
      <c r="H10397">
        <v>93.940002000000007</v>
      </c>
      <c r="I10397">
        <v>0</v>
      </c>
      <c r="N10397">
        <f>SUM($M$2:M10397)</f>
        <v>4729</v>
      </c>
      <c r="O10397">
        <f t="shared" si="487"/>
        <v>444242.26945800002</v>
      </c>
    </row>
    <row r="10398" spans="2:15" hidden="1" x14ac:dyDescent="0.25">
      <c r="B10398">
        <f t="shared" si="488"/>
        <v>0</v>
      </c>
      <c r="C10398">
        <f t="shared" si="486"/>
        <v>1969</v>
      </c>
      <c r="D10398" s="1">
        <v>25426</v>
      </c>
      <c r="E10398">
        <v>93.360000999999997</v>
      </c>
      <c r="F10398">
        <v>93.360000999999997</v>
      </c>
      <c r="G10398">
        <v>93.360000999999997</v>
      </c>
      <c r="H10398">
        <v>93.360000999999997</v>
      </c>
      <c r="I10398">
        <v>0</v>
      </c>
      <c r="N10398">
        <f>SUM($M$2:M10398)</f>
        <v>4729</v>
      </c>
      <c r="O10398">
        <f t="shared" si="487"/>
        <v>441499.44472899998</v>
      </c>
    </row>
    <row r="10399" spans="2:15" hidden="1" x14ac:dyDescent="0.25">
      <c r="B10399">
        <f t="shared" si="488"/>
        <v>0</v>
      </c>
      <c r="C10399">
        <f t="shared" si="486"/>
        <v>1969</v>
      </c>
      <c r="D10399" s="1">
        <v>25427</v>
      </c>
      <c r="E10399">
        <v>92.629997000000003</v>
      </c>
      <c r="F10399">
        <v>92.629997000000003</v>
      </c>
      <c r="G10399">
        <v>92.629997000000003</v>
      </c>
      <c r="H10399">
        <v>92.629997000000003</v>
      </c>
      <c r="I10399">
        <v>0</v>
      </c>
      <c r="N10399">
        <f>SUM($M$2:M10399)</f>
        <v>4729</v>
      </c>
      <c r="O10399">
        <f t="shared" si="487"/>
        <v>438047.25581300003</v>
      </c>
    </row>
    <row r="10400" spans="2:15" hidden="1" x14ac:dyDescent="0.25">
      <c r="B10400">
        <f t="shared" si="488"/>
        <v>0</v>
      </c>
      <c r="C10400">
        <f t="shared" si="486"/>
        <v>1969</v>
      </c>
      <c r="D10400" s="1">
        <v>25428</v>
      </c>
      <c r="E10400">
        <v>92.699996999999996</v>
      </c>
      <c r="F10400">
        <v>92.699996999999996</v>
      </c>
      <c r="G10400">
        <v>92.699996999999996</v>
      </c>
      <c r="H10400">
        <v>92.699996999999996</v>
      </c>
      <c r="I10400">
        <v>0</v>
      </c>
      <c r="N10400">
        <f>SUM($M$2:M10400)</f>
        <v>4729</v>
      </c>
      <c r="O10400">
        <f t="shared" si="487"/>
        <v>438378.28581299999</v>
      </c>
    </row>
    <row r="10401" spans="2:15" hidden="1" x14ac:dyDescent="0.25">
      <c r="B10401">
        <f t="shared" si="488"/>
        <v>0</v>
      </c>
      <c r="C10401">
        <f t="shared" si="486"/>
        <v>1969</v>
      </c>
      <c r="D10401" s="1">
        <v>25429</v>
      </c>
      <c r="E10401">
        <v>93.339995999999999</v>
      </c>
      <c r="F10401">
        <v>93.339995999999999</v>
      </c>
      <c r="G10401">
        <v>93.339995999999999</v>
      </c>
      <c r="H10401">
        <v>93.339995999999999</v>
      </c>
      <c r="I10401">
        <v>0</v>
      </c>
      <c r="N10401">
        <f>SUM($M$2:M10401)</f>
        <v>4729</v>
      </c>
      <c r="O10401">
        <f t="shared" si="487"/>
        <v>441404.84108400001</v>
      </c>
    </row>
    <row r="10402" spans="2:15" hidden="1" x14ac:dyDescent="0.25">
      <c r="B10402">
        <f t="shared" si="488"/>
        <v>0</v>
      </c>
      <c r="C10402">
        <f t="shared" si="486"/>
        <v>1969</v>
      </c>
      <c r="D10402" s="1">
        <v>25430</v>
      </c>
      <c r="E10402">
        <v>94</v>
      </c>
      <c r="F10402">
        <v>94</v>
      </c>
      <c r="G10402">
        <v>94</v>
      </c>
      <c r="H10402">
        <v>94</v>
      </c>
      <c r="I10402">
        <v>0</v>
      </c>
      <c r="N10402">
        <f>SUM($M$2:M10402)</f>
        <v>4729</v>
      </c>
      <c r="O10402">
        <f t="shared" si="487"/>
        <v>444526</v>
      </c>
    </row>
    <row r="10403" spans="2:15" hidden="1" x14ac:dyDescent="0.25">
      <c r="B10403">
        <f t="shared" si="488"/>
        <v>0</v>
      </c>
      <c r="C10403">
        <f t="shared" si="486"/>
        <v>1969</v>
      </c>
      <c r="D10403" s="1">
        <v>25433</v>
      </c>
      <c r="E10403">
        <v>94.57</v>
      </c>
      <c r="F10403">
        <v>94.57</v>
      </c>
      <c r="G10403">
        <v>94.57</v>
      </c>
      <c r="H10403">
        <v>94.57</v>
      </c>
      <c r="I10403">
        <v>0</v>
      </c>
      <c r="N10403">
        <f>SUM($M$2:M10403)</f>
        <v>4729</v>
      </c>
      <c r="O10403">
        <f t="shared" si="487"/>
        <v>447221.52999999997</v>
      </c>
    </row>
    <row r="10404" spans="2:15" hidden="1" x14ac:dyDescent="0.25">
      <c r="B10404">
        <f t="shared" si="488"/>
        <v>0</v>
      </c>
      <c r="C10404">
        <f t="shared" si="486"/>
        <v>1969</v>
      </c>
      <c r="D10404" s="1">
        <v>25434</v>
      </c>
      <c r="E10404">
        <v>95.07</v>
      </c>
      <c r="F10404">
        <v>95.07</v>
      </c>
      <c r="G10404">
        <v>95.07</v>
      </c>
      <c r="H10404">
        <v>95.07</v>
      </c>
      <c r="I10404">
        <v>0</v>
      </c>
      <c r="N10404">
        <f>SUM($M$2:M10404)</f>
        <v>4729</v>
      </c>
      <c r="O10404">
        <f t="shared" si="487"/>
        <v>449586.02999999997</v>
      </c>
    </row>
    <row r="10405" spans="2:15" hidden="1" x14ac:dyDescent="0.25">
      <c r="B10405">
        <f t="shared" si="488"/>
        <v>0</v>
      </c>
      <c r="C10405">
        <f t="shared" si="486"/>
        <v>1969</v>
      </c>
      <c r="D10405" s="1">
        <v>25435</v>
      </c>
      <c r="E10405">
        <v>95.07</v>
      </c>
      <c r="F10405">
        <v>95.07</v>
      </c>
      <c r="G10405">
        <v>95.07</v>
      </c>
      <c r="H10405">
        <v>95.07</v>
      </c>
      <c r="I10405">
        <v>0</v>
      </c>
      <c r="N10405">
        <f>SUM($M$2:M10405)</f>
        <v>4729</v>
      </c>
      <c r="O10405">
        <f t="shared" si="487"/>
        <v>449586.02999999997</v>
      </c>
    </row>
    <row r="10406" spans="2:15" hidden="1" x14ac:dyDescent="0.25">
      <c r="B10406">
        <f t="shared" si="488"/>
        <v>0</v>
      </c>
      <c r="C10406">
        <f t="shared" si="486"/>
        <v>1969</v>
      </c>
      <c r="D10406" s="1">
        <v>25436</v>
      </c>
      <c r="E10406">
        <v>95.349997999999999</v>
      </c>
      <c r="F10406">
        <v>95.349997999999999</v>
      </c>
      <c r="G10406">
        <v>95.349997999999999</v>
      </c>
      <c r="H10406">
        <v>95.349997999999999</v>
      </c>
      <c r="I10406">
        <v>0</v>
      </c>
      <c r="N10406">
        <f>SUM($M$2:M10406)</f>
        <v>4729</v>
      </c>
      <c r="O10406">
        <f t="shared" si="487"/>
        <v>450910.14054200001</v>
      </c>
    </row>
    <row r="10407" spans="2:15" hidden="1" x14ac:dyDescent="0.25">
      <c r="B10407">
        <f t="shared" si="488"/>
        <v>0</v>
      </c>
      <c r="C10407">
        <f t="shared" si="486"/>
        <v>1969</v>
      </c>
      <c r="D10407" s="1">
        <v>25437</v>
      </c>
      <c r="E10407">
        <v>95.919997999999893</v>
      </c>
      <c r="F10407">
        <v>95.919997999999893</v>
      </c>
      <c r="G10407">
        <v>95.919997999999893</v>
      </c>
      <c r="H10407">
        <v>95.919997999999893</v>
      </c>
      <c r="I10407">
        <v>0</v>
      </c>
      <c r="N10407">
        <f>SUM($M$2:M10407)</f>
        <v>4729</v>
      </c>
      <c r="O10407">
        <f t="shared" si="487"/>
        <v>453605.67054199951</v>
      </c>
    </row>
    <row r="10408" spans="2:15" hidden="1" x14ac:dyDescent="0.25">
      <c r="B10408">
        <f t="shared" si="488"/>
        <v>0</v>
      </c>
      <c r="C10408">
        <f t="shared" si="486"/>
        <v>1969</v>
      </c>
      <c r="D10408" s="1">
        <v>25440</v>
      </c>
      <c r="E10408">
        <v>94.93</v>
      </c>
      <c r="F10408">
        <v>94.93</v>
      </c>
      <c r="G10408">
        <v>94.93</v>
      </c>
      <c r="H10408">
        <v>94.93</v>
      </c>
      <c r="I10408">
        <v>0</v>
      </c>
      <c r="N10408">
        <f>SUM($M$2:M10408)</f>
        <v>4729</v>
      </c>
      <c r="O10408">
        <f t="shared" si="487"/>
        <v>448923.97000000003</v>
      </c>
    </row>
    <row r="10409" spans="2:15" hidden="1" x14ac:dyDescent="0.25">
      <c r="B10409">
        <f t="shared" si="488"/>
        <v>0</v>
      </c>
      <c r="C10409">
        <f t="shared" si="486"/>
        <v>1969</v>
      </c>
      <c r="D10409" s="1">
        <v>25441</v>
      </c>
      <c r="E10409">
        <v>94.300003000000004</v>
      </c>
      <c r="F10409">
        <v>94.300003000000004</v>
      </c>
      <c r="G10409">
        <v>94.300003000000004</v>
      </c>
      <c r="H10409">
        <v>94.300003000000004</v>
      </c>
      <c r="I10409">
        <v>0</v>
      </c>
      <c r="N10409">
        <f>SUM($M$2:M10409)</f>
        <v>4729</v>
      </c>
      <c r="O10409">
        <f t="shared" si="487"/>
        <v>445944.71418700001</v>
      </c>
    </row>
    <row r="10410" spans="2:15" hidden="1" x14ac:dyDescent="0.25">
      <c r="B10410">
        <f t="shared" si="488"/>
        <v>0</v>
      </c>
      <c r="C10410">
        <f t="shared" si="486"/>
        <v>1969</v>
      </c>
      <c r="D10410" s="1">
        <v>25442</v>
      </c>
      <c r="E10410">
        <v>94.489998</v>
      </c>
      <c r="F10410">
        <v>94.489998</v>
      </c>
      <c r="G10410">
        <v>94.489998</v>
      </c>
      <c r="H10410">
        <v>94.489998</v>
      </c>
      <c r="I10410">
        <v>0</v>
      </c>
      <c r="N10410">
        <f>SUM($M$2:M10410)</f>
        <v>4729</v>
      </c>
      <c r="O10410">
        <f t="shared" si="487"/>
        <v>446843.20054200001</v>
      </c>
    </row>
    <row r="10411" spans="2:15" hidden="1" x14ac:dyDescent="0.25">
      <c r="B10411">
        <f t="shared" si="488"/>
        <v>0</v>
      </c>
      <c r="C10411">
        <f t="shared" si="486"/>
        <v>1969</v>
      </c>
      <c r="D10411" s="1">
        <v>25443</v>
      </c>
      <c r="E10411">
        <v>94.889999000000003</v>
      </c>
      <c r="F10411">
        <v>94.889999000000003</v>
      </c>
      <c r="G10411">
        <v>94.889999000000003</v>
      </c>
      <c r="H10411">
        <v>94.889999000000003</v>
      </c>
      <c r="I10411">
        <v>0</v>
      </c>
      <c r="N10411">
        <f>SUM($M$2:M10411)</f>
        <v>4729</v>
      </c>
      <c r="O10411">
        <f t="shared" si="487"/>
        <v>448734.80527100002</v>
      </c>
    </row>
    <row r="10412" spans="2:15" hidden="1" x14ac:dyDescent="0.25">
      <c r="B10412">
        <f t="shared" si="488"/>
        <v>0</v>
      </c>
      <c r="C10412">
        <f t="shared" si="486"/>
        <v>1969</v>
      </c>
      <c r="D10412" s="1">
        <v>25444</v>
      </c>
      <c r="E10412">
        <v>95.510002</v>
      </c>
      <c r="F10412">
        <v>95.510002</v>
      </c>
      <c r="G10412">
        <v>95.510002</v>
      </c>
      <c r="H10412">
        <v>95.510002</v>
      </c>
      <c r="I10412">
        <v>0</v>
      </c>
      <c r="N10412">
        <f>SUM($M$2:M10412)</f>
        <v>4729</v>
      </c>
      <c r="O10412">
        <f t="shared" si="487"/>
        <v>451666.79945799999</v>
      </c>
    </row>
    <row r="10413" spans="2:15" hidden="1" x14ac:dyDescent="0.25">
      <c r="B10413">
        <f t="shared" si="488"/>
        <v>0</v>
      </c>
      <c r="C10413">
        <f t="shared" si="486"/>
        <v>1969</v>
      </c>
      <c r="D10413" s="1">
        <v>25448</v>
      </c>
      <c r="E10413">
        <v>95.540001000000004</v>
      </c>
      <c r="F10413">
        <v>95.540001000000004</v>
      </c>
      <c r="G10413">
        <v>95.540001000000004</v>
      </c>
      <c r="H10413">
        <v>95.540001000000004</v>
      </c>
      <c r="I10413">
        <v>0</v>
      </c>
      <c r="N10413">
        <f>SUM($M$2:M10413)</f>
        <v>4729</v>
      </c>
      <c r="O10413">
        <f t="shared" si="487"/>
        <v>451808.66472900001</v>
      </c>
    </row>
    <row r="10414" spans="2:15" hidden="1" x14ac:dyDescent="0.25">
      <c r="B10414">
        <f t="shared" si="488"/>
        <v>0</v>
      </c>
      <c r="C10414">
        <f t="shared" si="486"/>
        <v>1969</v>
      </c>
      <c r="D10414" s="1">
        <v>25449</v>
      </c>
      <c r="E10414">
        <v>94.980002999999996</v>
      </c>
      <c r="F10414">
        <v>94.980002999999996</v>
      </c>
      <c r="G10414">
        <v>94.980002999999996</v>
      </c>
      <c r="H10414">
        <v>94.980002999999996</v>
      </c>
      <c r="I10414">
        <v>0</v>
      </c>
      <c r="N10414">
        <f>SUM($M$2:M10414)</f>
        <v>4729</v>
      </c>
      <c r="O10414">
        <f t="shared" si="487"/>
        <v>449160.43418699998</v>
      </c>
    </row>
    <row r="10415" spans="2:15" hidden="1" x14ac:dyDescent="0.25">
      <c r="B10415">
        <f t="shared" si="488"/>
        <v>0</v>
      </c>
      <c r="C10415">
        <f t="shared" si="486"/>
        <v>1969</v>
      </c>
      <c r="D10415" s="1">
        <v>25450</v>
      </c>
      <c r="E10415">
        <v>94.199996999999996</v>
      </c>
      <c r="F10415">
        <v>94.199996999999996</v>
      </c>
      <c r="G10415">
        <v>94.199996999999996</v>
      </c>
      <c r="H10415">
        <v>94.199996999999996</v>
      </c>
      <c r="I10415">
        <v>0</v>
      </c>
      <c r="N10415">
        <f>SUM($M$2:M10415)</f>
        <v>4729</v>
      </c>
      <c r="O10415">
        <f t="shared" si="487"/>
        <v>445471.78581299999</v>
      </c>
    </row>
    <row r="10416" spans="2:15" hidden="1" x14ac:dyDescent="0.25">
      <c r="B10416">
        <f t="shared" si="488"/>
        <v>0</v>
      </c>
      <c r="C10416">
        <f t="shared" si="486"/>
        <v>1969</v>
      </c>
      <c r="D10416" s="1">
        <v>25451</v>
      </c>
      <c r="E10416">
        <v>93.639999000000003</v>
      </c>
      <c r="F10416">
        <v>93.639999000000003</v>
      </c>
      <c r="G10416">
        <v>93.639999000000003</v>
      </c>
      <c r="H10416">
        <v>93.639999000000003</v>
      </c>
      <c r="I10416">
        <v>0</v>
      </c>
      <c r="N10416">
        <f>SUM($M$2:M10416)</f>
        <v>4729</v>
      </c>
      <c r="O10416">
        <f t="shared" si="487"/>
        <v>442823.55527100002</v>
      </c>
    </row>
    <row r="10417" spans="2:15" hidden="1" x14ac:dyDescent="0.25">
      <c r="B10417">
        <f t="shared" si="488"/>
        <v>0</v>
      </c>
      <c r="C10417">
        <f t="shared" si="486"/>
        <v>1969</v>
      </c>
      <c r="D10417" s="1">
        <v>25454</v>
      </c>
      <c r="E10417">
        <v>92.699996999999996</v>
      </c>
      <c r="F10417">
        <v>92.699996999999996</v>
      </c>
      <c r="G10417">
        <v>92.699996999999996</v>
      </c>
      <c r="H10417">
        <v>92.699996999999996</v>
      </c>
      <c r="I10417">
        <v>0</v>
      </c>
      <c r="N10417">
        <f>SUM($M$2:M10417)</f>
        <v>4729</v>
      </c>
      <c r="O10417">
        <f t="shared" si="487"/>
        <v>438378.28581299999</v>
      </c>
    </row>
    <row r="10418" spans="2:15" hidden="1" x14ac:dyDescent="0.25">
      <c r="B10418">
        <f t="shared" si="488"/>
        <v>0</v>
      </c>
      <c r="C10418">
        <f t="shared" si="486"/>
        <v>1969</v>
      </c>
      <c r="D10418" s="1">
        <v>25455</v>
      </c>
      <c r="E10418">
        <v>93.379997000000003</v>
      </c>
      <c r="F10418">
        <v>93.379997000000003</v>
      </c>
      <c r="G10418">
        <v>93.379997000000003</v>
      </c>
      <c r="H10418">
        <v>93.379997000000003</v>
      </c>
      <c r="I10418">
        <v>0</v>
      </c>
      <c r="N10418">
        <f>SUM($M$2:M10418)</f>
        <v>4729</v>
      </c>
      <c r="O10418">
        <f t="shared" si="487"/>
        <v>441594.00581300003</v>
      </c>
    </row>
    <row r="10419" spans="2:15" hidden="1" x14ac:dyDescent="0.25">
      <c r="B10419">
        <f t="shared" si="488"/>
        <v>0</v>
      </c>
      <c r="C10419">
        <f t="shared" si="486"/>
        <v>1969</v>
      </c>
      <c r="D10419" s="1">
        <v>25456</v>
      </c>
      <c r="E10419">
        <v>94.949996999999996</v>
      </c>
      <c r="F10419">
        <v>94.949996999999996</v>
      </c>
      <c r="G10419">
        <v>94.949996999999996</v>
      </c>
      <c r="H10419">
        <v>94.949996999999996</v>
      </c>
      <c r="I10419">
        <v>0</v>
      </c>
      <c r="N10419">
        <f>SUM($M$2:M10419)</f>
        <v>4729</v>
      </c>
      <c r="O10419">
        <f t="shared" si="487"/>
        <v>449018.53581299999</v>
      </c>
    </row>
    <row r="10420" spans="2:15" hidden="1" x14ac:dyDescent="0.25">
      <c r="B10420">
        <f t="shared" si="488"/>
        <v>0</v>
      </c>
      <c r="C10420">
        <f t="shared" si="486"/>
        <v>1969</v>
      </c>
      <c r="D10420" s="1">
        <v>25457</v>
      </c>
      <c r="E10420">
        <v>94.220000999999996</v>
      </c>
      <c r="F10420">
        <v>94.220000999999996</v>
      </c>
      <c r="G10420">
        <v>94.220000999999996</v>
      </c>
      <c r="H10420">
        <v>94.220000999999996</v>
      </c>
      <c r="I10420">
        <v>0</v>
      </c>
      <c r="N10420">
        <f>SUM($M$2:M10420)</f>
        <v>4729</v>
      </c>
      <c r="O10420">
        <f t="shared" si="487"/>
        <v>445566.38472899998</v>
      </c>
    </row>
    <row r="10421" spans="2:15" hidden="1" x14ac:dyDescent="0.25">
      <c r="B10421">
        <f t="shared" si="488"/>
        <v>0</v>
      </c>
      <c r="C10421">
        <f t="shared" si="486"/>
        <v>1969</v>
      </c>
      <c r="D10421" s="1">
        <v>25458</v>
      </c>
      <c r="E10421">
        <v>94.129997000000003</v>
      </c>
      <c r="F10421">
        <v>94.129997000000003</v>
      </c>
      <c r="G10421">
        <v>94.129997000000003</v>
      </c>
      <c r="H10421">
        <v>94.129997000000003</v>
      </c>
      <c r="I10421">
        <v>0</v>
      </c>
      <c r="N10421">
        <f>SUM($M$2:M10421)</f>
        <v>4729</v>
      </c>
      <c r="O10421">
        <f t="shared" si="487"/>
        <v>445140.75581300003</v>
      </c>
    </row>
    <row r="10422" spans="2:15" hidden="1" x14ac:dyDescent="0.25">
      <c r="B10422">
        <f t="shared" si="488"/>
        <v>0</v>
      </c>
      <c r="C10422">
        <f t="shared" si="486"/>
        <v>1969</v>
      </c>
      <c r="D10422" s="1">
        <v>25461</v>
      </c>
      <c r="E10422">
        <v>94.870002999999997</v>
      </c>
      <c r="F10422">
        <v>94.870002999999997</v>
      </c>
      <c r="G10422">
        <v>94.870002999999997</v>
      </c>
      <c r="H10422">
        <v>94.870002999999997</v>
      </c>
      <c r="I10422">
        <v>0</v>
      </c>
      <c r="N10422">
        <f>SUM($M$2:M10422)</f>
        <v>4729</v>
      </c>
      <c r="O10422">
        <f t="shared" si="487"/>
        <v>448640.24418699997</v>
      </c>
    </row>
    <row r="10423" spans="2:15" hidden="1" x14ac:dyDescent="0.25">
      <c r="B10423">
        <f t="shared" si="488"/>
        <v>0</v>
      </c>
      <c r="C10423">
        <f t="shared" si="486"/>
        <v>1969</v>
      </c>
      <c r="D10423" s="1">
        <v>25462</v>
      </c>
      <c r="E10423">
        <v>94.949996999999996</v>
      </c>
      <c r="F10423">
        <v>94.949996999999996</v>
      </c>
      <c r="G10423">
        <v>94.949996999999996</v>
      </c>
      <c r="H10423">
        <v>94.949996999999996</v>
      </c>
      <c r="I10423">
        <v>0</v>
      </c>
      <c r="N10423">
        <f>SUM($M$2:M10423)</f>
        <v>4729</v>
      </c>
      <c r="O10423">
        <f t="shared" si="487"/>
        <v>449018.53581299999</v>
      </c>
    </row>
    <row r="10424" spans="2:15" hidden="1" x14ac:dyDescent="0.25">
      <c r="B10424">
        <f t="shared" si="488"/>
        <v>0</v>
      </c>
      <c r="C10424">
        <f t="shared" si="486"/>
        <v>1969</v>
      </c>
      <c r="D10424" s="1">
        <v>25463</v>
      </c>
      <c r="E10424">
        <v>94.760002</v>
      </c>
      <c r="F10424">
        <v>94.760002</v>
      </c>
      <c r="G10424">
        <v>94.760002</v>
      </c>
      <c r="H10424">
        <v>94.760002</v>
      </c>
      <c r="I10424">
        <v>0</v>
      </c>
      <c r="N10424">
        <f>SUM($M$2:M10424)</f>
        <v>4729</v>
      </c>
      <c r="O10424">
        <f t="shared" si="487"/>
        <v>448120.04945799999</v>
      </c>
    </row>
    <row r="10425" spans="2:15" hidden="1" x14ac:dyDescent="0.25">
      <c r="B10425">
        <f t="shared" si="488"/>
        <v>0</v>
      </c>
      <c r="C10425">
        <f t="shared" si="486"/>
        <v>1969</v>
      </c>
      <c r="D10425" s="1">
        <v>25464</v>
      </c>
      <c r="E10425">
        <v>94.900002000000001</v>
      </c>
      <c r="F10425">
        <v>94.900002000000001</v>
      </c>
      <c r="G10425">
        <v>94.900002000000001</v>
      </c>
      <c r="H10425">
        <v>94.900002000000001</v>
      </c>
      <c r="I10425">
        <v>0</v>
      </c>
      <c r="N10425">
        <f>SUM($M$2:M10425)</f>
        <v>4729</v>
      </c>
      <c r="O10425">
        <f t="shared" si="487"/>
        <v>448782.10945799999</v>
      </c>
    </row>
    <row r="10426" spans="2:15" hidden="1" x14ac:dyDescent="0.25">
      <c r="B10426">
        <f t="shared" si="488"/>
        <v>0</v>
      </c>
      <c r="C10426">
        <f t="shared" si="486"/>
        <v>1969</v>
      </c>
      <c r="D10426" s="1">
        <v>25465</v>
      </c>
      <c r="E10426">
        <v>95.190002000000007</v>
      </c>
      <c r="F10426">
        <v>95.190002000000007</v>
      </c>
      <c r="G10426">
        <v>95.190002000000007</v>
      </c>
      <c r="H10426">
        <v>95.190002000000007</v>
      </c>
      <c r="I10426">
        <v>0</v>
      </c>
      <c r="N10426">
        <f>SUM($M$2:M10426)</f>
        <v>4729</v>
      </c>
      <c r="O10426">
        <f t="shared" si="487"/>
        <v>450153.51945800002</v>
      </c>
    </row>
    <row r="10427" spans="2:15" hidden="1" x14ac:dyDescent="0.25">
      <c r="B10427">
        <f t="shared" si="488"/>
        <v>0</v>
      </c>
      <c r="C10427">
        <f t="shared" si="486"/>
        <v>1969</v>
      </c>
      <c r="D10427" s="1">
        <v>25468</v>
      </c>
      <c r="E10427">
        <v>95.629997000000003</v>
      </c>
      <c r="F10427">
        <v>95.629997000000003</v>
      </c>
      <c r="G10427">
        <v>95.629997000000003</v>
      </c>
      <c r="H10427">
        <v>95.629997000000003</v>
      </c>
      <c r="I10427">
        <v>0</v>
      </c>
      <c r="N10427">
        <f>SUM($M$2:M10427)</f>
        <v>4729</v>
      </c>
      <c r="O10427">
        <f t="shared" si="487"/>
        <v>452234.25581300003</v>
      </c>
    </row>
    <row r="10428" spans="2:15" hidden="1" x14ac:dyDescent="0.25">
      <c r="B10428">
        <f t="shared" si="488"/>
        <v>0</v>
      </c>
      <c r="C10428">
        <f t="shared" si="486"/>
        <v>1969</v>
      </c>
      <c r="D10428" s="1">
        <v>25469</v>
      </c>
      <c r="E10428">
        <v>95.629997000000003</v>
      </c>
      <c r="F10428">
        <v>95.629997000000003</v>
      </c>
      <c r="G10428">
        <v>95.629997000000003</v>
      </c>
      <c r="H10428">
        <v>95.629997000000003</v>
      </c>
      <c r="I10428">
        <v>0</v>
      </c>
      <c r="N10428">
        <f>SUM($M$2:M10428)</f>
        <v>4729</v>
      </c>
      <c r="O10428">
        <f t="shared" si="487"/>
        <v>452234.25581300003</v>
      </c>
    </row>
    <row r="10429" spans="2:15" hidden="1" x14ac:dyDescent="0.25">
      <c r="B10429">
        <f t="shared" si="488"/>
        <v>0</v>
      </c>
      <c r="C10429">
        <f t="shared" si="486"/>
        <v>1969</v>
      </c>
      <c r="D10429" s="1">
        <v>25470</v>
      </c>
      <c r="E10429">
        <v>95.5</v>
      </c>
      <c r="F10429">
        <v>95.5</v>
      </c>
      <c r="G10429">
        <v>95.5</v>
      </c>
      <c r="H10429">
        <v>95.5</v>
      </c>
      <c r="I10429">
        <v>0</v>
      </c>
      <c r="N10429">
        <f>SUM($M$2:M10429)</f>
        <v>4729</v>
      </c>
      <c r="O10429">
        <f t="shared" si="487"/>
        <v>451619.5</v>
      </c>
    </row>
    <row r="10430" spans="2:15" hidden="1" x14ac:dyDescent="0.25">
      <c r="B10430">
        <f t="shared" si="488"/>
        <v>0</v>
      </c>
      <c r="C10430">
        <f t="shared" si="486"/>
        <v>1969</v>
      </c>
      <c r="D10430" s="1">
        <v>25471</v>
      </c>
      <c r="E10430">
        <v>94.769997000000004</v>
      </c>
      <c r="F10430">
        <v>94.769997000000004</v>
      </c>
      <c r="G10430">
        <v>94.769997000000004</v>
      </c>
      <c r="H10430">
        <v>94.769997000000004</v>
      </c>
      <c r="I10430">
        <v>0</v>
      </c>
      <c r="N10430">
        <f>SUM($M$2:M10430)</f>
        <v>4729</v>
      </c>
      <c r="O10430">
        <f t="shared" si="487"/>
        <v>448167.31581300002</v>
      </c>
    </row>
    <row r="10431" spans="2:15" hidden="1" x14ac:dyDescent="0.25">
      <c r="B10431">
        <f t="shared" si="488"/>
        <v>0</v>
      </c>
      <c r="C10431">
        <f t="shared" si="486"/>
        <v>1969</v>
      </c>
      <c r="D10431" s="1">
        <v>25472</v>
      </c>
      <c r="E10431">
        <v>94.160004000000001</v>
      </c>
      <c r="F10431">
        <v>94.160004000000001</v>
      </c>
      <c r="G10431">
        <v>94.160004000000001</v>
      </c>
      <c r="H10431">
        <v>94.160004000000001</v>
      </c>
      <c r="I10431">
        <v>0</v>
      </c>
      <c r="N10431">
        <f>SUM($M$2:M10431)</f>
        <v>4729</v>
      </c>
      <c r="O10431">
        <f t="shared" si="487"/>
        <v>445282.65891599999</v>
      </c>
    </row>
    <row r="10432" spans="2:15" hidden="1" x14ac:dyDescent="0.25">
      <c r="B10432">
        <f t="shared" si="488"/>
        <v>0</v>
      </c>
      <c r="C10432">
        <f t="shared" si="486"/>
        <v>1969</v>
      </c>
      <c r="D10432" s="1">
        <v>25475</v>
      </c>
      <c r="E10432">
        <v>93.410004000000001</v>
      </c>
      <c r="F10432">
        <v>93.410004000000001</v>
      </c>
      <c r="G10432">
        <v>93.410004000000001</v>
      </c>
      <c r="H10432">
        <v>93.410004000000001</v>
      </c>
      <c r="I10432">
        <v>0</v>
      </c>
      <c r="N10432">
        <f>SUM($M$2:M10432)</f>
        <v>4729</v>
      </c>
      <c r="O10432">
        <f t="shared" si="487"/>
        <v>441735.90891599999</v>
      </c>
    </row>
    <row r="10433" spans="2:15" hidden="1" x14ac:dyDescent="0.25">
      <c r="B10433">
        <f t="shared" si="488"/>
        <v>0</v>
      </c>
      <c r="C10433">
        <f t="shared" si="486"/>
        <v>1969</v>
      </c>
      <c r="D10433" s="1">
        <v>25476</v>
      </c>
      <c r="E10433">
        <v>93.120002999999997</v>
      </c>
      <c r="F10433">
        <v>93.120002999999997</v>
      </c>
      <c r="G10433">
        <v>93.120002999999997</v>
      </c>
      <c r="H10433">
        <v>93.120002999999997</v>
      </c>
      <c r="I10433">
        <v>0</v>
      </c>
      <c r="N10433">
        <f>SUM($M$2:M10433)</f>
        <v>4729</v>
      </c>
      <c r="O10433">
        <f t="shared" si="487"/>
        <v>440364.49418699997</v>
      </c>
    </row>
    <row r="10434" spans="2:15" hidden="1" x14ac:dyDescent="0.25">
      <c r="B10434">
        <f t="shared" si="488"/>
        <v>0</v>
      </c>
      <c r="C10434">
        <f t="shared" si="486"/>
        <v>1969</v>
      </c>
      <c r="D10434" s="1">
        <v>25477</v>
      </c>
      <c r="E10434">
        <v>92.519997000000004</v>
      </c>
      <c r="F10434">
        <v>92.519997000000004</v>
      </c>
      <c r="G10434">
        <v>92.519997000000004</v>
      </c>
      <c r="H10434">
        <v>92.519997000000004</v>
      </c>
      <c r="I10434">
        <v>0</v>
      </c>
      <c r="N10434">
        <f>SUM($M$2:M10434)</f>
        <v>4729</v>
      </c>
      <c r="O10434">
        <f t="shared" si="487"/>
        <v>437527.06581300002</v>
      </c>
    </row>
    <row r="10435" spans="2:15" hidden="1" x14ac:dyDescent="0.25">
      <c r="B10435">
        <f t="shared" si="488"/>
        <v>0</v>
      </c>
      <c r="C10435">
        <f t="shared" ref="C10435:C10498" si="489">YEAR(D10435)</f>
        <v>1969</v>
      </c>
      <c r="D10435" s="1">
        <v>25478</v>
      </c>
      <c r="E10435">
        <v>93.239998</v>
      </c>
      <c r="F10435">
        <v>93.239998</v>
      </c>
      <c r="G10435">
        <v>93.239998</v>
      </c>
      <c r="H10435">
        <v>93.239998</v>
      </c>
      <c r="I10435">
        <v>0</v>
      </c>
      <c r="N10435">
        <f>SUM($M$2:M10435)</f>
        <v>4729</v>
      </c>
      <c r="O10435">
        <f t="shared" ref="O10435:O10498" si="490">N10435*H10435</f>
        <v>440931.95054200001</v>
      </c>
    </row>
    <row r="10436" spans="2:15" hidden="1" x14ac:dyDescent="0.25">
      <c r="B10436">
        <f t="shared" ref="B10436:B10499" si="491">C10436-C10435</f>
        <v>0</v>
      </c>
      <c r="C10436">
        <f t="shared" si="489"/>
        <v>1969</v>
      </c>
      <c r="D10436" s="1">
        <v>25479</v>
      </c>
      <c r="E10436">
        <v>93.190002000000007</v>
      </c>
      <c r="F10436">
        <v>93.190002000000007</v>
      </c>
      <c r="G10436">
        <v>93.190002000000007</v>
      </c>
      <c r="H10436">
        <v>93.190002000000007</v>
      </c>
      <c r="I10436">
        <v>0</v>
      </c>
      <c r="N10436">
        <f>SUM($M$2:M10436)</f>
        <v>4729</v>
      </c>
      <c r="O10436">
        <f t="shared" si="490"/>
        <v>440695.51945800002</v>
      </c>
    </row>
    <row r="10437" spans="2:15" hidden="1" x14ac:dyDescent="0.25">
      <c r="B10437">
        <f t="shared" si="491"/>
        <v>0</v>
      </c>
      <c r="C10437">
        <f t="shared" si="489"/>
        <v>1969</v>
      </c>
      <c r="D10437" s="1">
        <v>25482</v>
      </c>
      <c r="E10437">
        <v>93.379997000000003</v>
      </c>
      <c r="F10437">
        <v>93.379997000000003</v>
      </c>
      <c r="G10437">
        <v>93.379997000000003</v>
      </c>
      <c r="H10437">
        <v>93.379997000000003</v>
      </c>
      <c r="I10437">
        <v>0</v>
      </c>
      <c r="N10437">
        <f>SUM($M$2:M10437)</f>
        <v>4729</v>
      </c>
      <c r="O10437">
        <f t="shared" si="490"/>
        <v>441594.00581300003</v>
      </c>
    </row>
    <row r="10438" spans="2:15" hidden="1" x14ac:dyDescent="0.25">
      <c r="B10438">
        <f t="shared" si="491"/>
        <v>0</v>
      </c>
      <c r="C10438">
        <f t="shared" si="489"/>
        <v>1969</v>
      </c>
      <c r="D10438" s="1">
        <v>25483</v>
      </c>
      <c r="E10438">
        <v>93.089995999999999</v>
      </c>
      <c r="F10438">
        <v>93.089995999999999</v>
      </c>
      <c r="G10438">
        <v>93.089995999999999</v>
      </c>
      <c r="H10438">
        <v>93.089995999999999</v>
      </c>
      <c r="I10438">
        <v>0</v>
      </c>
      <c r="N10438">
        <f>SUM($M$2:M10438)</f>
        <v>4729</v>
      </c>
      <c r="O10438">
        <f t="shared" si="490"/>
        <v>440222.59108400001</v>
      </c>
    </row>
    <row r="10439" spans="2:15" hidden="1" x14ac:dyDescent="0.25">
      <c r="B10439">
        <f t="shared" si="491"/>
        <v>0</v>
      </c>
      <c r="C10439">
        <f t="shared" si="489"/>
        <v>1969</v>
      </c>
      <c r="D10439" s="1">
        <v>25484</v>
      </c>
      <c r="E10439">
        <v>92.669997999999893</v>
      </c>
      <c r="F10439">
        <v>92.669997999999893</v>
      </c>
      <c r="G10439">
        <v>92.669997999999893</v>
      </c>
      <c r="H10439">
        <v>92.669997999999893</v>
      </c>
      <c r="I10439">
        <v>0</v>
      </c>
      <c r="N10439">
        <f>SUM($M$2:M10439)</f>
        <v>4729</v>
      </c>
      <c r="O10439">
        <f t="shared" si="490"/>
        <v>438236.42054199951</v>
      </c>
    </row>
    <row r="10440" spans="2:15" hidden="1" x14ac:dyDescent="0.25">
      <c r="B10440">
        <f t="shared" si="491"/>
        <v>0</v>
      </c>
      <c r="C10440">
        <f t="shared" si="489"/>
        <v>1969</v>
      </c>
      <c r="D10440" s="1">
        <v>25485</v>
      </c>
      <c r="E10440">
        <v>93.029999000000004</v>
      </c>
      <c r="F10440">
        <v>93.029999000000004</v>
      </c>
      <c r="G10440">
        <v>93.029999000000004</v>
      </c>
      <c r="H10440">
        <v>93.029999000000004</v>
      </c>
      <c r="I10440">
        <v>0</v>
      </c>
      <c r="N10440">
        <f>SUM($M$2:M10440)</f>
        <v>4729</v>
      </c>
      <c r="O10440">
        <f t="shared" si="490"/>
        <v>439938.86527100002</v>
      </c>
    </row>
    <row r="10441" spans="2:15" hidden="1" x14ac:dyDescent="0.25">
      <c r="B10441">
        <f t="shared" si="491"/>
        <v>0</v>
      </c>
      <c r="C10441">
        <f t="shared" si="489"/>
        <v>1969</v>
      </c>
      <c r="D10441" s="1">
        <v>25486</v>
      </c>
      <c r="E10441">
        <v>93.559997999999993</v>
      </c>
      <c r="F10441">
        <v>93.559997999999993</v>
      </c>
      <c r="G10441">
        <v>93.559997999999993</v>
      </c>
      <c r="H10441">
        <v>93.559997999999993</v>
      </c>
      <c r="I10441">
        <v>0</v>
      </c>
      <c r="N10441">
        <f>SUM($M$2:M10441)</f>
        <v>4729</v>
      </c>
      <c r="O10441">
        <f t="shared" si="490"/>
        <v>442445.23054199998</v>
      </c>
    </row>
    <row r="10442" spans="2:15" hidden="1" x14ac:dyDescent="0.25">
      <c r="B10442">
        <f t="shared" si="491"/>
        <v>0</v>
      </c>
      <c r="C10442">
        <f t="shared" si="489"/>
        <v>1969</v>
      </c>
      <c r="D10442" s="1">
        <v>25489</v>
      </c>
      <c r="E10442">
        <v>94.550003000000004</v>
      </c>
      <c r="F10442">
        <v>94.550003000000004</v>
      </c>
      <c r="G10442">
        <v>94.550003000000004</v>
      </c>
      <c r="H10442">
        <v>94.550003000000004</v>
      </c>
      <c r="I10442">
        <v>0</v>
      </c>
      <c r="N10442">
        <f>SUM($M$2:M10442)</f>
        <v>4729</v>
      </c>
      <c r="O10442">
        <f t="shared" si="490"/>
        <v>447126.96418700001</v>
      </c>
    </row>
    <row r="10443" spans="2:15" hidden="1" x14ac:dyDescent="0.25">
      <c r="B10443">
        <f t="shared" si="491"/>
        <v>0</v>
      </c>
      <c r="C10443">
        <f t="shared" si="489"/>
        <v>1969</v>
      </c>
      <c r="D10443" s="1">
        <v>25490</v>
      </c>
      <c r="E10443">
        <v>95.699996999999996</v>
      </c>
      <c r="F10443">
        <v>95.699996999999996</v>
      </c>
      <c r="G10443">
        <v>95.699996999999996</v>
      </c>
      <c r="H10443">
        <v>95.699996999999996</v>
      </c>
      <c r="I10443">
        <v>0</v>
      </c>
      <c r="N10443">
        <f>SUM($M$2:M10443)</f>
        <v>4729</v>
      </c>
      <c r="O10443">
        <f t="shared" si="490"/>
        <v>452565.28581299999</v>
      </c>
    </row>
    <row r="10444" spans="2:15" hidden="1" x14ac:dyDescent="0.25">
      <c r="B10444">
        <f t="shared" si="491"/>
        <v>0</v>
      </c>
      <c r="C10444">
        <f t="shared" si="489"/>
        <v>1969</v>
      </c>
      <c r="D10444" s="1">
        <v>25491</v>
      </c>
      <c r="E10444">
        <v>95.720000999999996</v>
      </c>
      <c r="F10444">
        <v>95.720000999999996</v>
      </c>
      <c r="G10444">
        <v>95.720000999999996</v>
      </c>
      <c r="H10444">
        <v>95.720000999999996</v>
      </c>
      <c r="I10444">
        <v>0</v>
      </c>
      <c r="N10444">
        <f>SUM($M$2:M10444)</f>
        <v>4729</v>
      </c>
      <c r="O10444">
        <f t="shared" si="490"/>
        <v>452659.88472899998</v>
      </c>
    </row>
    <row r="10445" spans="2:15" hidden="1" x14ac:dyDescent="0.25">
      <c r="B10445">
        <f t="shared" si="491"/>
        <v>0</v>
      </c>
      <c r="C10445">
        <f t="shared" si="489"/>
        <v>1969</v>
      </c>
      <c r="D10445" s="1">
        <v>25492</v>
      </c>
      <c r="E10445">
        <v>96.370002999999997</v>
      </c>
      <c r="F10445">
        <v>96.370002999999997</v>
      </c>
      <c r="G10445">
        <v>96.370002999999997</v>
      </c>
      <c r="H10445">
        <v>96.370002999999997</v>
      </c>
      <c r="I10445">
        <v>0</v>
      </c>
      <c r="N10445">
        <f>SUM($M$2:M10445)</f>
        <v>4729</v>
      </c>
      <c r="O10445">
        <f t="shared" si="490"/>
        <v>455733.74418699997</v>
      </c>
    </row>
    <row r="10446" spans="2:15" hidden="1" x14ac:dyDescent="0.25">
      <c r="B10446">
        <f t="shared" si="491"/>
        <v>0</v>
      </c>
      <c r="C10446">
        <f t="shared" si="489"/>
        <v>1969</v>
      </c>
      <c r="D10446" s="1">
        <v>25493</v>
      </c>
      <c r="E10446">
        <v>96.260002</v>
      </c>
      <c r="F10446">
        <v>96.260002</v>
      </c>
      <c r="G10446">
        <v>96.260002</v>
      </c>
      <c r="H10446">
        <v>96.260002</v>
      </c>
      <c r="I10446">
        <v>0</v>
      </c>
      <c r="N10446">
        <f>SUM($M$2:M10446)</f>
        <v>4729</v>
      </c>
      <c r="O10446">
        <f t="shared" si="490"/>
        <v>455213.54945799999</v>
      </c>
    </row>
    <row r="10447" spans="2:15" hidden="1" x14ac:dyDescent="0.25">
      <c r="B10447">
        <f t="shared" si="491"/>
        <v>0</v>
      </c>
      <c r="C10447">
        <f t="shared" si="489"/>
        <v>1969</v>
      </c>
      <c r="D10447" s="1">
        <v>25496</v>
      </c>
      <c r="E10447">
        <v>96.459998999999996</v>
      </c>
      <c r="F10447">
        <v>96.459998999999996</v>
      </c>
      <c r="G10447">
        <v>96.459998999999996</v>
      </c>
      <c r="H10447">
        <v>96.459998999999996</v>
      </c>
      <c r="I10447">
        <v>0</v>
      </c>
      <c r="N10447">
        <f>SUM($M$2:M10447)</f>
        <v>4729</v>
      </c>
      <c r="O10447">
        <f t="shared" si="490"/>
        <v>456159.33527099999</v>
      </c>
    </row>
    <row r="10448" spans="2:15" hidden="1" x14ac:dyDescent="0.25">
      <c r="B10448">
        <f t="shared" si="491"/>
        <v>0</v>
      </c>
      <c r="C10448">
        <f t="shared" si="489"/>
        <v>1969</v>
      </c>
      <c r="D10448" s="1">
        <v>25497</v>
      </c>
      <c r="E10448">
        <v>97.199996999999996</v>
      </c>
      <c r="F10448">
        <v>97.199996999999996</v>
      </c>
      <c r="G10448">
        <v>97.199996999999996</v>
      </c>
      <c r="H10448">
        <v>97.199996999999996</v>
      </c>
      <c r="I10448">
        <v>0</v>
      </c>
      <c r="N10448">
        <f>SUM($M$2:M10448)</f>
        <v>4729</v>
      </c>
      <c r="O10448">
        <f t="shared" si="490"/>
        <v>459658.78581299999</v>
      </c>
    </row>
    <row r="10449" spans="2:15" hidden="1" x14ac:dyDescent="0.25">
      <c r="B10449">
        <f t="shared" si="491"/>
        <v>0</v>
      </c>
      <c r="C10449">
        <f t="shared" si="489"/>
        <v>1969</v>
      </c>
      <c r="D10449" s="1">
        <v>25498</v>
      </c>
      <c r="E10449">
        <v>97.830001999999993</v>
      </c>
      <c r="F10449">
        <v>97.830001999999993</v>
      </c>
      <c r="G10449">
        <v>97.830001999999993</v>
      </c>
      <c r="H10449">
        <v>97.830001999999993</v>
      </c>
      <c r="I10449">
        <v>0</v>
      </c>
      <c r="N10449">
        <f>SUM($M$2:M10449)</f>
        <v>4729</v>
      </c>
      <c r="O10449">
        <f t="shared" si="490"/>
        <v>462638.07945799996</v>
      </c>
    </row>
    <row r="10450" spans="2:15" hidden="1" x14ac:dyDescent="0.25">
      <c r="B10450">
        <f t="shared" si="491"/>
        <v>0</v>
      </c>
      <c r="C10450">
        <f t="shared" si="489"/>
        <v>1969</v>
      </c>
      <c r="D10450" s="1">
        <v>25499</v>
      </c>
      <c r="E10450">
        <v>97.459998999999996</v>
      </c>
      <c r="F10450">
        <v>97.459998999999996</v>
      </c>
      <c r="G10450">
        <v>97.459998999999996</v>
      </c>
      <c r="H10450">
        <v>97.459998999999996</v>
      </c>
      <c r="I10450">
        <v>0</v>
      </c>
      <c r="N10450">
        <f>SUM($M$2:M10450)</f>
        <v>4729</v>
      </c>
      <c r="O10450">
        <f t="shared" si="490"/>
        <v>460888.33527099999</v>
      </c>
    </row>
    <row r="10451" spans="2:15" hidden="1" x14ac:dyDescent="0.25">
      <c r="B10451">
        <f t="shared" si="491"/>
        <v>0</v>
      </c>
      <c r="C10451">
        <f t="shared" si="489"/>
        <v>1969</v>
      </c>
      <c r="D10451" s="1">
        <v>25500</v>
      </c>
      <c r="E10451">
        <v>98.120002999999997</v>
      </c>
      <c r="F10451">
        <v>98.120002999999997</v>
      </c>
      <c r="G10451">
        <v>98.120002999999997</v>
      </c>
      <c r="H10451">
        <v>98.120002999999997</v>
      </c>
      <c r="I10451">
        <v>0</v>
      </c>
      <c r="N10451">
        <f>SUM($M$2:M10451)</f>
        <v>4729</v>
      </c>
      <c r="O10451">
        <f t="shared" si="490"/>
        <v>464009.49418699997</v>
      </c>
    </row>
    <row r="10452" spans="2:15" hidden="1" x14ac:dyDescent="0.25">
      <c r="B10452">
        <f t="shared" si="491"/>
        <v>0</v>
      </c>
      <c r="C10452">
        <f t="shared" si="489"/>
        <v>1969</v>
      </c>
      <c r="D10452" s="1">
        <v>25503</v>
      </c>
      <c r="E10452">
        <v>97.970000999999996</v>
      </c>
      <c r="F10452">
        <v>97.970000999999996</v>
      </c>
      <c r="G10452">
        <v>97.970000999999996</v>
      </c>
      <c r="H10452">
        <v>97.970000999999996</v>
      </c>
      <c r="I10452">
        <v>0</v>
      </c>
      <c r="N10452">
        <f>SUM($M$2:M10452)</f>
        <v>4729</v>
      </c>
      <c r="O10452">
        <f t="shared" si="490"/>
        <v>463300.13472899998</v>
      </c>
    </row>
    <row r="10453" spans="2:15" hidden="1" x14ac:dyDescent="0.25">
      <c r="B10453">
        <f t="shared" si="491"/>
        <v>0</v>
      </c>
      <c r="C10453">
        <f t="shared" si="489"/>
        <v>1969</v>
      </c>
      <c r="D10453" s="1">
        <v>25504</v>
      </c>
      <c r="E10453">
        <v>97.660004000000001</v>
      </c>
      <c r="F10453">
        <v>97.660004000000001</v>
      </c>
      <c r="G10453">
        <v>97.660004000000001</v>
      </c>
      <c r="H10453">
        <v>97.660004000000001</v>
      </c>
      <c r="I10453">
        <v>0</v>
      </c>
      <c r="N10453">
        <f>SUM($M$2:M10453)</f>
        <v>4729</v>
      </c>
      <c r="O10453">
        <f t="shared" si="490"/>
        <v>461834.15891599999</v>
      </c>
    </row>
    <row r="10454" spans="2:15" hidden="1" x14ac:dyDescent="0.25">
      <c r="B10454">
        <f t="shared" si="491"/>
        <v>0</v>
      </c>
      <c r="C10454">
        <f t="shared" si="489"/>
        <v>1969</v>
      </c>
      <c r="D10454" s="1">
        <v>25505</v>
      </c>
      <c r="E10454">
        <v>96.809997999999993</v>
      </c>
      <c r="F10454">
        <v>96.809997999999993</v>
      </c>
      <c r="G10454">
        <v>96.809997999999993</v>
      </c>
      <c r="H10454">
        <v>96.809997999999993</v>
      </c>
      <c r="I10454">
        <v>0</v>
      </c>
      <c r="N10454">
        <f>SUM($M$2:M10454)</f>
        <v>4729</v>
      </c>
      <c r="O10454">
        <f t="shared" si="490"/>
        <v>457814.48054199998</v>
      </c>
    </row>
    <row r="10455" spans="2:15" hidden="1" x14ac:dyDescent="0.25">
      <c r="B10455">
        <f t="shared" si="491"/>
        <v>0</v>
      </c>
      <c r="C10455">
        <f t="shared" si="489"/>
        <v>1969</v>
      </c>
      <c r="D10455" s="1">
        <v>25506</v>
      </c>
      <c r="E10455">
        <v>96.93</v>
      </c>
      <c r="F10455">
        <v>96.93</v>
      </c>
      <c r="G10455">
        <v>96.93</v>
      </c>
      <c r="H10455">
        <v>96.93</v>
      </c>
      <c r="I10455">
        <v>0</v>
      </c>
      <c r="N10455">
        <f>SUM($M$2:M10455)</f>
        <v>4729</v>
      </c>
      <c r="O10455">
        <f t="shared" si="490"/>
        <v>458381.97000000003</v>
      </c>
    </row>
    <row r="10456" spans="2:15" hidden="1" x14ac:dyDescent="0.25">
      <c r="B10456">
        <f t="shared" si="491"/>
        <v>0</v>
      </c>
      <c r="C10456">
        <f t="shared" si="489"/>
        <v>1969</v>
      </c>
      <c r="D10456" s="1">
        <v>25507</v>
      </c>
      <c r="E10456">
        <v>97.120002999999997</v>
      </c>
      <c r="F10456">
        <v>97.120002999999997</v>
      </c>
      <c r="G10456">
        <v>97.120002999999997</v>
      </c>
      <c r="H10456">
        <v>97.120002999999997</v>
      </c>
      <c r="I10456">
        <v>0</v>
      </c>
      <c r="N10456">
        <f>SUM($M$2:M10456)</f>
        <v>4729</v>
      </c>
      <c r="O10456">
        <f t="shared" si="490"/>
        <v>459280.49418699997</v>
      </c>
    </row>
    <row r="10457" spans="2:15" hidden="1" x14ac:dyDescent="0.25">
      <c r="B10457">
        <f t="shared" si="491"/>
        <v>0</v>
      </c>
      <c r="C10457">
        <f t="shared" si="489"/>
        <v>1969</v>
      </c>
      <c r="D10457" s="1">
        <v>25510</v>
      </c>
      <c r="E10457">
        <v>97.150002000000001</v>
      </c>
      <c r="F10457">
        <v>97.150002000000001</v>
      </c>
      <c r="G10457">
        <v>97.150002000000001</v>
      </c>
      <c r="H10457">
        <v>97.150002000000001</v>
      </c>
      <c r="I10457">
        <v>0</v>
      </c>
      <c r="N10457">
        <f>SUM($M$2:M10457)</f>
        <v>4729</v>
      </c>
      <c r="O10457">
        <f t="shared" si="490"/>
        <v>459422.35945799999</v>
      </c>
    </row>
    <row r="10458" spans="2:15" hidden="1" x14ac:dyDescent="0.25">
      <c r="B10458">
        <f t="shared" si="491"/>
        <v>0</v>
      </c>
      <c r="C10458">
        <f t="shared" si="489"/>
        <v>1969</v>
      </c>
      <c r="D10458" s="1">
        <v>25511</v>
      </c>
      <c r="E10458">
        <v>97.209998999999996</v>
      </c>
      <c r="F10458">
        <v>97.209998999999996</v>
      </c>
      <c r="G10458">
        <v>97.209998999999996</v>
      </c>
      <c r="H10458">
        <v>97.209998999999996</v>
      </c>
      <c r="I10458">
        <v>0</v>
      </c>
      <c r="N10458">
        <f>SUM($M$2:M10458)</f>
        <v>4729</v>
      </c>
      <c r="O10458">
        <f t="shared" si="490"/>
        <v>459706.08527099999</v>
      </c>
    </row>
    <row r="10459" spans="2:15" hidden="1" x14ac:dyDescent="0.25">
      <c r="B10459">
        <f t="shared" si="491"/>
        <v>0</v>
      </c>
      <c r="C10459">
        <f t="shared" si="489"/>
        <v>1969</v>
      </c>
      <c r="D10459" s="1">
        <v>25512</v>
      </c>
      <c r="E10459">
        <v>97.639999000000003</v>
      </c>
      <c r="F10459">
        <v>97.639999000000003</v>
      </c>
      <c r="G10459">
        <v>97.639999000000003</v>
      </c>
      <c r="H10459">
        <v>97.639999000000003</v>
      </c>
      <c r="I10459">
        <v>0</v>
      </c>
      <c r="N10459">
        <f>SUM($M$2:M10459)</f>
        <v>4729</v>
      </c>
      <c r="O10459">
        <f t="shared" si="490"/>
        <v>461739.55527100002</v>
      </c>
    </row>
    <row r="10460" spans="2:15" hidden="1" x14ac:dyDescent="0.25">
      <c r="B10460">
        <f t="shared" si="491"/>
        <v>0</v>
      </c>
      <c r="C10460">
        <f t="shared" si="489"/>
        <v>1969</v>
      </c>
      <c r="D10460" s="1">
        <v>25513</v>
      </c>
      <c r="E10460">
        <v>97.669997999999893</v>
      </c>
      <c r="F10460">
        <v>97.669997999999893</v>
      </c>
      <c r="G10460">
        <v>97.669997999999893</v>
      </c>
      <c r="H10460">
        <v>97.669997999999893</v>
      </c>
      <c r="I10460">
        <v>0</v>
      </c>
      <c r="N10460">
        <f>SUM($M$2:M10460)</f>
        <v>4729</v>
      </c>
      <c r="O10460">
        <f t="shared" si="490"/>
        <v>461881.42054199951</v>
      </c>
    </row>
    <row r="10461" spans="2:15" hidden="1" x14ac:dyDescent="0.25">
      <c r="B10461">
        <f t="shared" si="491"/>
        <v>0</v>
      </c>
      <c r="C10461">
        <f t="shared" si="489"/>
        <v>1969</v>
      </c>
      <c r="D10461" s="1">
        <v>25514</v>
      </c>
      <c r="E10461">
        <v>98.260002</v>
      </c>
      <c r="F10461">
        <v>98.260002</v>
      </c>
      <c r="G10461">
        <v>98.260002</v>
      </c>
      <c r="H10461">
        <v>98.260002</v>
      </c>
      <c r="I10461">
        <v>0</v>
      </c>
      <c r="N10461">
        <f>SUM($M$2:M10461)</f>
        <v>4729</v>
      </c>
      <c r="O10461">
        <f t="shared" si="490"/>
        <v>464671.54945799999</v>
      </c>
    </row>
    <row r="10462" spans="2:15" hidden="1" x14ac:dyDescent="0.25">
      <c r="B10462">
        <f t="shared" si="491"/>
        <v>0</v>
      </c>
      <c r="C10462">
        <f t="shared" si="489"/>
        <v>1969</v>
      </c>
      <c r="D10462" s="1">
        <v>25517</v>
      </c>
      <c r="E10462">
        <v>98.330001999999993</v>
      </c>
      <c r="F10462">
        <v>98.330001999999993</v>
      </c>
      <c r="G10462">
        <v>98.330001999999993</v>
      </c>
      <c r="H10462">
        <v>98.330001999999993</v>
      </c>
      <c r="I10462">
        <v>0</v>
      </c>
      <c r="N10462">
        <f>SUM($M$2:M10462)</f>
        <v>4729</v>
      </c>
      <c r="O10462">
        <f t="shared" si="490"/>
        <v>465002.57945799996</v>
      </c>
    </row>
    <row r="10463" spans="2:15" hidden="1" x14ac:dyDescent="0.25">
      <c r="B10463">
        <f t="shared" si="491"/>
        <v>0</v>
      </c>
      <c r="C10463">
        <f t="shared" si="489"/>
        <v>1969</v>
      </c>
      <c r="D10463" s="1">
        <v>25518</v>
      </c>
      <c r="E10463">
        <v>98.07</v>
      </c>
      <c r="F10463">
        <v>98.07</v>
      </c>
      <c r="G10463">
        <v>98.07</v>
      </c>
      <c r="H10463">
        <v>98.07</v>
      </c>
      <c r="I10463">
        <v>0</v>
      </c>
      <c r="N10463">
        <f>SUM($M$2:M10463)</f>
        <v>4729</v>
      </c>
      <c r="O10463">
        <f t="shared" si="490"/>
        <v>463773.02999999997</v>
      </c>
    </row>
    <row r="10464" spans="2:15" hidden="1" x14ac:dyDescent="0.25">
      <c r="B10464">
        <f t="shared" si="491"/>
        <v>0</v>
      </c>
      <c r="C10464">
        <f t="shared" si="489"/>
        <v>1969</v>
      </c>
      <c r="D10464" s="1">
        <v>25519</v>
      </c>
      <c r="E10464">
        <v>97.889999000000003</v>
      </c>
      <c r="F10464">
        <v>97.889999000000003</v>
      </c>
      <c r="G10464">
        <v>97.889999000000003</v>
      </c>
      <c r="H10464">
        <v>97.889999000000003</v>
      </c>
      <c r="I10464">
        <v>0</v>
      </c>
      <c r="N10464">
        <f>SUM($M$2:M10464)</f>
        <v>4729</v>
      </c>
      <c r="O10464">
        <f t="shared" si="490"/>
        <v>462921.80527100002</v>
      </c>
    </row>
    <row r="10465" spans="2:15" hidden="1" x14ac:dyDescent="0.25">
      <c r="B10465">
        <f t="shared" si="491"/>
        <v>0</v>
      </c>
      <c r="C10465">
        <f t="shared" si="489"/>
        <v>1969</v>
      </c>
      <c r="D10465" s="1">
        <v>25520</v>
      </c>
      <c r="E10465">
        <v>97.419997999999893</v>
      </c>
      <c r="F10465">
        <v>97.419997999999893</v>
      </c>
      <c r="G10465">
        <v>97.419997999999893</v>
      </c>
      <c r="H10465">
        <v>97.419997999999893</v>
      </c>
      <c r="I10465">
        <v>0</v>
      </c>
      <c r="N10465">
        <f>SUM($M$2:M10465)</f>
        <v>4729</v>
      </c>
      <c r="O10465">
        <f t="shared" si="490"/>
        <v>460699.17054199951</v>
      </c>
    </row>
    <row r="10466" spans="2:15" hidden="1" x14ac:dyDescent="0.25">
      <c r="B10466">
        <f t="shared" si="491"/>
        <v>0</v>
      </c>
      <c r="C10466">
        <f t="shared" si="489"/>
        <v>1969</v>
      </c>
      <c r="D10466" s="1">
        <v>25521</v>
      </c>
      <c r="E10466">
        <v>97.07</v>
      </c>
      <c r="F10466">
        <v>97.07</v>
      </c>
      <c r="G10466">
        <v>97.07</v>
      </c>
      <c r="H10466">
        <v>97.07</v>
      </c>
      <c r="I10466">
        <v>0</v>
      </c>
      <c r="N10466">
        <f>SUM($M$2:M10466)</f>
        <v>4729</v>
      </c>
      <c r="O10466">
        <f t="shared" si="490"/>
        <v>459044.02999999997</v>
      </c>
    </row>
    <row r="10467" spans="2:15" hidden="1" x14ac:dyDescent="0.25">
      <c r="B10467">
        <f t="shared" si="491"/>
        <v>0</v>
      </c>
      <c r="C10467">
        <f t="shared" si="489"/>
        <v>1969</v>
      </c>
      <c r="D10467" s="1">
        <v>25524</v>
      </c>
      <c r="E10467">
        <v>96.410004000000001</v>
      </c>
      <c r="F10467">
        <v>96.410004000000001</v>
      </c>
      <c r="G10467">
        <v>96.410004000000001</v>
      </c>
      <c r="H10467">
        <v>96.410004000000001</v>
      </c>
      <c r="I10467">
        <v>0</v>
      </c>
      <c r="N10467">
        <f>SUM($M$2:M10467)</f>
        <v>4729</v>
      </c>
      <c r="O10467">
        <f t="shared" si="490"/>
        <v>455922.90891599999</v>
      </c>
    </row>
    <row r="10468" spans="2:15" hidden="1" x14ac:dyDescent="0.25">
      <c r="B10468">
        <f t="shared" si="491"/>
        <v>0</v>
      </c>
      <c r="C10468">
        <f t="shared" si="489"/>
        <v>1969</v>
      </c>
      <c r="D10468" s="1">
        <v>25525</v>
      </c>
      <c r="E10468">
        <v>96.389999000000003</v>
      </c>
      <c r="F10468">
        <v>96.389999000000003</v>
      </c>
      <c r="G10468">
        <v>96.389999000000003</v>
      </c>
      <c r="H10468">
        <v>96.389999000000003</v>
      </c>
      <c r="I10468">
        <v>0</v>
      </c>
      <c r="N10468">
        <f>SUM($M$2:M10468)</f>
        <v>4729</v>
      </c>
      <c r="O10468">
        <f t="shared" si="490"/>
        <v>455828.30527100002</v>
      </c>
    </row>
    <row r="10469" spans="2:15" hidden="1" x14ac:dyDescent="0.25">
      <c r="B10469">
        <f t="shared" si="491"/>
        <v>0</v>
      </c>
      <c r="C10469">
        <f t="shared" si="489"/>
        <v>1969</v>
      </c>
      <c r="D10469" s="1">
        <v>25526</v>
      </c>
      <c r="E10469">
        <v>95.900002000000001</v>
      </c>
      <c r="F10469">
        <v>95.900002000000001</v>
      </c>
      <c r="G10469">
        <v>95.900002000000001</v>
      </c>
      <c r="H10469">
        <v>95.900002000000001</v>
      </c>
      <c r="I10469">
        <v>0</v>
      </c>
      <c r="N10469">
        <f>SUM($M$2:M10469)</f>
        <v>4729</v>
      </c>
      <c r="O10469">
        <f t="shared" si="490"/>
        <v>453511.10945799999</v>
      </c>
    </row>
    <row r="10470" spans="2:15" hidden="1" x14ac:dyDescent="0.25">
      <c r="B10470">
        <f t="shared" si="491"/>
        <v>0</v>
      </c>
      <c r="C10470">
        <f t="shared" si="489"/>
        <v>1969</v>
      </c>
      <c r="D10470" s="1">
        <v>25527</v>
      </c>
      <c r="E10470">
        <v>94.910004000000001</v>
      </c>
      <c r="F10470">
        <v>94.910004000000001</v>
      </c>
      <c r="G10470">
        <v>94.910004000000001</v>
      </c>
      <c r="H10470">
        <v>94.910004000000001</v>
      </c>
      <c r="I10470">
        <v>0</v>
      </c>
      <c r="N10470">
        <f>SUM($M$2:M10470)</f>
        <v>4729</v>
      </c>
      <c r="O10470">
        <f t="shared" si="490"/>
        <v>448829.40891599999</v>
      </c>
    </row>
    <row r="10471" spans="2:15" hidden="1" x14ac:dyDescent="0.25">
      <c r="B10471">
        <f t="shared" si="491"/>
        <v>0</v>
      </c>
      <c r="C10471">
        <f t="shared" si="489"/>
        <v>1969</v>
      </c>
      <c r="D10471" s="1">
        <v>25528</v>
      </c>
      <c r="E10471">
        <v>94.32</v>
      </c>
      <c r="F10471">
        <v>94.32</v>
      </c>
      <c r="G10471">
        <v>94.32</v>
      </c>
      <c r="H10471">
        <v>94.32</v>
      </c>
      <c r="I10471">
        <v>0</v>
      </c>
      <c r="N10471">
        <f>SUM($M$2:M10471)</f>
        <v>4729</v>
      </c>
      <c r="O10471">
        <f t="shared" si="490"/>
        <v>446039.27999999997</v>
      </c>
    </row>
    <row r="10472" spans="2:15" hidden="1" x14ac:dyDescent="0.25">
      <c r="B10472">
        <f t="shared" si="491"/>
        <v>0</v>
      </c>
      <c r="C10472">
        <f t="shared" si="489"/>
        <v>1969</v>
      </c>
      <c r="D10472" s="1">
        <v>25531</v>
      </c>
      <c r="E10472">
        <v>93.239998</v>
      </c>
      <c r="F10472">
        <v>93.239998</v>
      </c>
      <c r="G10472">
        <v>93.239998</v>
      </c>
      <c r="H10472">
        <v>93.239998</v>
      </c>
      <c r="I10472">
        <v>0</v>
      </c>
      <c r="N10472">
        <f>SUM($M$2:M10472)</f>
        <v>4729</v>
      </c>
      <c r="O10472">
        <f t="shared" si="490"/>
        <v>440931.95054200001</v>
      </c>
    </row>
    <row r="10473" spans="2:15" hidden="1" x14ac:dyDescent="0.25">
      <c r="B10473">
        <f t="shared" si="491"/>
        <v>0</v>
      </c>
      <c r="C10473">
        <f t="shared" si="489"/>
        <v>1969</v>
      </c>
      <c r="D10473" s="1">
        <v>25532</v>
      </c>
      <c r="E10473">
        <v>92.940002000000007</v>
      </c>
      <c r="F10473">
        <v>92.940002000000007</v>
      </c>
      <c r="G10473">
        <v>92.940002000000007</v>
      </c>
      <c r="H10473">
        <v>92.940002000000007</v>
      </c>
      <c r="I10473">
        <v>0</v>
      </c>
      <c r="N10473">
        <f>SUM($M$2:M10473)</f>
        <v>4729</v>
      </c>
      <c r="O10473">
        <f t="shared" si="490"/>
        <v>439513.26945800002</v>
      </c>
    </row>
    <row r="10474" spans="2:15" hidden="1" x14ac:dyDescent="0.25">
      <c r="B10474">
        <f t="shared" si="491"/>
        <v>0</v>
      </c>
      <c r="C10474">
        <f t="shared" si="489"/>
        <v>1969</v>
      </c>
      <c r="D10474" s="1">
        <v>25533</v>
      </c>
      <c r="E10474">
        <v>93.269997000000004</v>
      </c>
      <c r="F10474">
        <v>93.269997000000004</v>
      </c>
      <c r="G10474">
        <v>93.269997000000004</v>
      </c>
      <c r="H10474">
        <v>93.269997000000004</v>
      </c>
      <c r="I10474">
        <v>0</v>
      </c>
      <c r="N10474">
        <f>SUM($M$2:M10474)</f>
        <v>4729</v>
      </c>
      <c r="O10474">
        <f t="shared" si="490"/>
        <v>441073.81581300002</v>
      </c>
    </row>
    <row r="10475" spans="2:15" hidden="1" x14ac:dyDescent="0.25">
      <c r="B10475">
        <f t="shared" si="491"/>
        <v>0</v>
      </c>
      <c r="C10475">
        <f t="shared" si="489"/>
        <v>1969</v>
      </c>
      <c r="D10475" s="1">
        <v>25535</v>
      </c>
      <c r="E10475">
        <v>93.809997999999993</v>
      </c>
      <c r="F10475">
        <v>93.809997999999993</v>
      </c>
      <c r="G10475">
        <v>93.809997999999993</v>
      </c>
      <c r="H10475">
        <v>93.809997999999993</v>
      </c>
      <c r="I10475">
        <v>0</v>
      </c>
      <c r="N10475">
        <f>SUM($M$2:M10475)</f>
        <v>4729</v>
      </c>
      <c r="O10475">
        <f t="shared" si="490"/>
        <v>443627.48054199998</v>
      </c>
    </row>
    <row r="10476" spans="2:15" hidden="1" x14ac:dyDescent="0.25">
      <c r="B10476">
        <f t="shared" si="491"/>
        <v>0</v>
      </c>
      <c r="C10476">
        <f t="shared" si="489"/>
        <v>1969</v>
      </c>
      <c r="D10476" s="1">
        <v>25538</v>
      </c>
      <c r="E10476">
        <v>93.220000999999996</v>
      </c>
      <c r="F10476">
        <v>93.220000999999996</v>
      </c>
      <c r="G10476">
        <v>93.220000999999996</v>
      </c>
      <c r="H10476">
        <v>93.220000999999996</v>
      </c>
      <c r="I10476">
        <v>0</v>
      </c>
      <c r="N10476">
        <f>SUM($M$2:M10476)</f>
        <v>4729</v>
      </c>
      <c r="O10476">
        <f t="shared" si="490"/>
        <v>440837.38472899998</v>
      </c>
    </row>
    <row r="10477" spans="2:15" hidden="1" x14ac:dyDescent="0.25">
      <c r="B10477">
        <f t="shared" si="491"/>
        <v>0</v>
      </c>
      <c r="C10477">
        <f t="shared" si="489"/>
        <v>1969</v>
      </c>
      <c r="D10477" s="1">
        <v>25539</v>
      </c>
      <c r="E10477">
        <v>92.650002000000001</v>
      </c>
      <c r="F10477">
        <v>92.650002000000001</v>
      </c>
      <c r="G10477">
        <v>92.650002000000001</v>
      </c>
      <c r="H10477">
        <v>92.650002000000001</v>
      </c>
      <c r="I10477">
        <v>0</v>
      </c>
      <c r="N10477">
        <f>SUM($M$2:M10477)</f>
        <v>4729</v>
      </c>
      <c r="O10477">
        <f t="shared" si="490"/>
        <v>438141.85945799999</v>
      </c>
    </row>
    <row r="10478" spans="2:15" hidden="1" x14ac:dyDescent="0.25">
      <c r="B10478">
        <f t="shared" si="491"/>
        <v>0</v>
      </c>
      <c r="C10478">
        <f t="shared" si="489"/>
        <v>1969</v>
      </c>
      <c r="D10478" s="1">
        <v>25540</v>
      </c>
      <c r="E10478">
        <v>91.650002000000001</v>
      </c>
      <c r="F10478">
        <v>91.650002000000001</v>
      </c>
      <c r="G10478">
        <v>91.650002000000001</v>
      </c>
      <c r="H10478">
        <v>91.650002000000001</v>
      </c>
      <c r="I10478">
        <v>0</v>
      </c>
      <c r="N10478">
        <f>SUM($M$2:M10478)</f>
        <v>4729</v>
      </c>
      <c r="O10478">
        <f t="shared" si="490"/>
        <v>433412.85945799999</v>
      </c>
    </row>
    <row r="10479" spans="2:15" hidden="1" x14ac:dyDescent="0.25">
      <c r="B10479">
        <f t="shared" si="491"/>
        <v>0</v>
      </c>
      <c r="C10479">
        <f t="shared" si="489"/>
        <v>1969</v>
      </c>
      <c r="D10479" s="1">
        <v>25541</v>
      </c>
      <c r="E10479">
        <v>91.949996999999996</v>
      </c>
      <c r="F10479">
        <v>91.949996999999996</v>
      </c>
      <c r="G10479">
        <v>91.949996999999996</v>
      </c>
      <c r="H10479">
        <v>91.949996999999996</v>
      </c>
      <c r="I10479">
        <v>0</v>
      </c>
      <c r="N10479">
        <f>SUM($M$2:M10479)</f>
        <v>4729</v>
      </c>
      <c r="O10479">
        <f t="shared" si="490"/>
        <v>434831.53581299999</v>
      </c>
    </row>
    <row r="10480" spans="2:15" hidden="1" x14ac:dyDescent="0.25">
      <c r="B10480">
        <f t="shared" si="491"/>
        <v>0</v>
      </c>
      <c r="C10480">
        <f t="shared" si="489"/>
        <v>1969</v>
      </c>
      <c r="D10480" s="1">
        <v>25542</v>
      </c>
      <c r="E10480">
        <v>91.730002999999996</v>
      </c>
      <c r="F10480">
        <v>91.730002999999996</v>
      </c>
      <c r="G10480">
        <v>91.730002999999996</v>
      </c>
      <c r="H10480">
        <v>91.730002999999996</v>
      </c>
      <c r="I10480">
        <v>0</v>
      </c>
      <c r="N10480">
        <f>SUM($M$2:M10480)</f>
        <v>4729</v>
      </c>
      <c r="O10480">
        <f t="shared" si="490"/>
        <v>433791.18418699998</v>
      </c>
    </row>
    <row r="10481" spans="2:15" hidden="1" x14ac:dyDescent="0.25">
      <c r="B10481">
        <f t="shared" si="491"/>
        <v>0</v>
      </c>
      <c r="C10481">
        <f t="shared" si="489"/>
        <v>1969</v>
      </c>
      <c r="D10481" s="1">
        <v>25545</v>
      </c>
      <c r="E10481">
        <v>90.839995999999999</v>
      </c>
      <c r="F10481">
        <v>90.839995999999999</v>
      </c>
      <c r="G10481">
        <v>90.839995999999999</v>
      </c>
      <c r="H10481">
        <v>90.839995999999999</v>
      </c>
      <c r="I10481">
        <v>0</v>
      </c>
      <c r="N10481">
        <f>SUM($M$2:M10481)</f>
        <v>4729</v>
      </c>
      <c r="O10481">
        <f t="shared" si="490"/>
        <v>429582.34108400001</v>
      </c>
    </row>
    <row r="10482" spans="2:15" hidden="1" x14ac:dyDescent="0.25">
      <c r="B10482">
        <f t="shared" si="491"/>
        <v>0</v>
      </c>
      <c r="C10482">
        <f t="shared" si="489"/>
        <v>1969</v>
      </c>
      <c r="D10482" s="1">
        <v>25546</v>
      </c>
      <c r="E10482">
        <v>90.550003000000004</v>
      </c>
      <c r="F10482">
        <v>90.550003000000004</v>
      </c>
      <c r="G10482">
        <v>90.550003000000004</v>
      </c>
      <c r="H10482">
        <v>90.550003000000004</v>
      </c>
      <c r="I10482">
        <v>0</v>
      </c>
      <c r="N10482">
        <f>SUM($M$2:M10482)</f>
        <v>4729</v>
      </c>
      <c r="O10482">
        <f t="shared" si="490"/>
        <v>428210.96418700001</v>
      </c>
    </row>
    <row r="10483" spans="2:15" hidden="1" x14ac:dyDescent="0.25">
      <c r="B10483">
        <f t="shared" si="491"/>
        <v>0</v>
      </c>
      <c r="C10483">
        <f t="shared" si="489"/>
        <v>1969</v>
      </c>
      <c r="D10483" s="1">
        <v>25547</v>
      </c>
      <c r="E10483">
        <v>90.480002999999996</v>
      </c>
      <c r="F10483">
        <v>90.480002999999996</v>
      </c>
      <c r="G10483">
        <v>90.480002999999996</v>
      </c>
      <c r="H10483">
        <v>90.480002999999996</v>
      </c>
      <c r="I10483">
        <v>0</v>
      </c>
      <c r="N10483">
        <f>SUM($M$2:M10483)</f>
        <v>4729</v>
      </c>
      <c r="O10483">
        <f t="shared" si="490"/>
        <v>427879.93418699998</v>
      </c>
    </row>
    <row r="10484" spans="2:15" hidden="1" x14ac:dyDescent="0.25">
      <c r="B10484">
        <f t="shared" si="491"/>
        <v>0</v>
      </c>
      <c r="C10484">
        <f t="shared" si="489"/>
        <v>1969</v>
      </c>
      <c r="D10484" s="1">
        <v>25548</v>
      </c>
      <c r="E10484">
        <v>90.519997000000004</v>
      </c>
      <c r="F10484">
        <v>90.519997000000004</v>
      </c>
      <c r="G10484">
        <v>90.519997000000004</v>
      </c>
      <c r="H10484">
        <v>90.519997000000004</v>
      </c>
      <c r="I10484">
        <v>0</v>
      </c>
      <c r="N10484">
        <f>SUM($M$2:M10484)</f>
        <v>4729</v>
      </c>
      <c r="O10484">
        <f t="shared" si="490"/>
        <v>428069.06581300002</v>
      </c>
    </row>
    <row r="10485" spans="2:15" hidden="1" x14ac:dyDescent="0.25">
      <c r="B10485">
        <f t="shared" si="491"/>
        <v>0</v>
      </c>
      <c r="C10485">
        <f t="shared" si="489"/>
        <v>1969</v>
      </c>
      <c r="D10485" s="1">
        <v>25549</v>
      </c>
      <c r="E10485">
        <v>90.809997999999993</v>
      </c>
      <c r="F10485">
        <v>90.809997999999993</v>
      </c>
      <c r="G10485">
        <v>90.809997999999993</v>
      </c>
      <c r="H10485">
        <v>90.809997999999993</v>
      </c>
      <c r="I10485">
        <v>0</v>
      </c>
      <c r="N10485">
        <f>SUM($M$2:M10485)</f>
        <v>4729</v>
      </c>
      <c r="O10485">
        <f t="shared" si="490"/>
        <v>429440.48054199998</v>
      </c>
    </row>
    <row r="10486" spans="2:15" hidden="1" x14ac:dyDescent="0.25">
      <c r="B10486">
        <f t="shared" si="491"/>
        <v>0</v>
      </c>
      <c r="C10486">
        <f t="shared" si="489"/>
        <v>1969</v>
      </c>
      <c r="D10486" s="1">
        <v>25552</v>
      </c>
      <c r="E10486">
        <v>90.540001000000004</v>
      </c>
      <c r="F10486">
        <v>90.540001000000004</v>
      </c>
      <c r="G10486">
        <v>90.540001000000004</v>
      </c>
      <c r="H10486">
        <v>90.540001000000004</v>
      </c>
      <c r="I10486">
        <v>0</v>
      </c>
      <c r="N10486">
        <f>SUM($M$2:M10486)</f>
        <v>4729</v>
      </c>
      <c r="O10486">
        <f t="shared" si="490"/>
        <v>428163.66472900001</v>
      </c>
    </row>
    <row r="10487" spans="2:15" hidden="1" x14ac:dyDescent="0.25">
      <c r="B10487">
        <f t="shared" si="491"/>
        <v>0</v>
      </c>
      <c r="C10487">
        <f t="shared" si="489"/>
        <v>1969</v>
      </c>
      <c r="D10487" s="1">
        <v>25553</v>
      </c>
      <c r="E10487">
        <v>89.720000999999996</v>
      </c>
      <c r="F10487">
        <v>89.720000999999996</v>
      </c>
      <c r="G10487">
        <v>89.720000999999996</v>
      </c>
      <c r="H10487">
        <v>89.720000999999996</v>
      </c>
      <c r="I10487">
        <v>0</v>
      </c>
      <c r="N10487">
        <f>SUM($M$2:M10487)</f>
        <v>4729</v>
      </c>
      <c r="O10487">
        <f t="shared" si="490"/>
        <v>424285.88472899998</v>
      </c>
    </row>
    <row r="10488" spans="2:15" hidden="1" x14ac:dyDescent="0.25">
      <c r="B10488">
        <f t="shared" si="491"/>
        <v>0</v>
      </c>
      <c r="C10488">
        <f t="shared" si="489"/>
        <v>1969</v>
      </c>
      <c r="D10488" s="1">
        <v>25554</v>
      </c>
      <c r="E10488">
        <v>89.199996999999996</v>
      </c>
      <c r="F10488">
        <v>89.199996999999996</v>
      </c>
      <c r="G10488">
        <v>89.199996999999996</v>
      </c>
      <c r="H10488">
        <v>89.199996999999996</v>
      </c>
      <c r="I10488">
        <v>0</v>
      </c>
      <c r="N10488">
        <f>SUM($M$2:M10488)</f>
        <v>4729</v>
      </c>
      <c r="O10488">
        <f t="shared" si="490"/>
        <v>421826.78581299999</v>
      </c>
    </row>
    <row r="10489" spans="2:15" hidden="1" x14ac:dyDescent="0.25">
      <c r="B10489">
        <f t="shared" si="491"/>
        <v>0</v>
      </c>
      <c r="C10489">
        <f t="shared" si="489"/>
        <v>1969</v>
      </c>
      <c r="D10489" s="1">
        <v>25555</v>
      </c>
      <c r="E10489">
        <v>90.610000999999997</v>
      </c>
      <c r="F10489">
        <v>90.610000999999997</v>
      </c>
      <c r="G10489">
        <v>90.610000999999997</v>
      </c>
      <c r="H10489">
        <v>90.610000999999997</v>
      </c>
      <c r="I10489">
        <v>0</v>
      </c>
      <c r="N10489">
        <f>SUM($M$2:M10489)</f>
        <v>4729</v>
      </c>
      <c r="O10489">
        <f t="shared" si="490"/>
        <v>428494.69472899998</v>
      </c>
    </row>
    <row r="10490" spans="2:15" hidden="1" x14ac:dyDescent="0.25">
      <c r="B10490">
        <f t="shared" si="491"/>
        <v>0</v>
      </c>
      <c r="C10490">
        <f t="shared" si="489"/>
        <v>1969</v>
      </c>
      <c r="D10490" s="1">
        <v>25556</v>
      </c>
      <c r="E10490">
        <v>91.379997000000003</v>
      </c>
      <c r="F10490">
        <v>91.379997000000003</v>
      </c>
      <c r="G10490">
        <v>91.379997000000003</v>
      </c>
      <c r="H10490">
        <v>91.379997000000003</v>
      </c>
      <c r="I10490">
        <v>0</v>
      </c>
      <c r="N10490">
        <f>SUM($M$2:M10490)</f>
        <v>4729</v>
      </c>
      <c r="O10490">
        <f t="shared" si="490"/>
        <v>432136.00581300003</v>
      </c>
    </row>
    <row r="10491" spans="2:15" hidden="1" x14ac:dyDescent="0.25">
      <c r="B10491">
        <f t="shared" si="491"/>
        <v>0</v>
      </c>
      <c r="C10491">
        <f t="shared" si="489"/>
        <v>1969</v>
      </c>
      <c r="D10491" s="1">
        <v>25559</v>
      </c>
      <c r="E10491">
        <v>90.580001999999993</v>
      </c>
      <c r="F10491">
        <v>90.580001999999993</v>
      </c>
      <c r="G10491">
        <v>90.580001999999993</v>
      </c>
      <c r="H10491">
        <v>90.580001999999993</v>
      </c>
      <c r="I10491">
        <v>0</v>
      </c>
      <c r="N10491">
        <f>SUM($M$2:M10491)</f>
        <v>4729</v>
      </c>
      <c r="O10491">
        <f t="shared" si="490"/>
        <v>428352.82945799996</v>
      </c>
    </row>
    <row r="10492" spans="2:15" hidden="1" x14ac:dyDescent="0.25">
      <c r="B10492">
        <f t="shared" si="491"/>
        <v>0</v>
      </c>
      <c r="C10492">
        <f t="shared" si="489"/>
        <v>1969</v>
      </c>
      <c r="D10492" s="1">
        <v>25560</v>
      </c>
      <c r="E10492">
        <v>90.230002999999996</v>
      </c>
      <c r="F10492">
        <v>90.230002999999996</v>
      </c>
      <c r="G10492">
        <v>90.230002999999996</v>
      </c>
      <c r="H10492">
        <v>90.230002999999996</v>
      </c>
      <c r="I10492">
        <v>0</v>
      </c>
      <c r="N10492">
        <f>SUM($M$2:M10492)</f>
        <v>4729</v>
      </c>
      <c r="O10492">
        <f t="shared" si="490"/>
        <v>426697.68418699998</v>
      </c>
    </row>
    <row r="10493" spans="2:15" hidden="1" x14ac:dyDescent="0.25">
      <c r="B10493">
        <f t="shared" si="491"/>
        <v>0</v>
      </c>
      <c r="C10493">
        <f t="shared" si="489"/>
        <v>1969</v>
      </c>
      <c r="D10493" s="1">
        <v>25561</v>
      </c>
      <c r="E10493">
        <v>91.18</v>
      </c>
      <c r="F10493">
        <v>91.18</v>
      </c>
      <c r="G10493">
        <v>91.18</v>
      </c>
      <c r="H10493">
        <v>91.18</v>
      </c>
      <c r="I10493">
        <v>0</v>
      </c>
      <c r="N10493">
        <f>SUM($M$2:M10493)</f>
        <v>4729</v>
      </c>
      <c r="O10493">
        <f t="shared" si="490"/>
        <v>431190.22000000003</v>
      </c>
    </row>
    <row r="10494" spans="2:15" hidden="1" x14ac:dyDescent="0.25">
      <c r="B10494">
        <f t="shared" si="491"/>
        <v>0</v>
      </c>
      <c r="C10494">
        <f t="shared" si="489"/>
        <v>1969</v>
      </c>
      <c r="D10494" s="1">
        <v>25563</v>
      </c>
      <c r="E10494">
        <v>91.889999000000003</v>
      </c>
      <c r="F10494">
        <v>91.889999000000003</v>
      </c>
      <c r="G10494">
        <v>91.889999000000003</v>
      </c>
      <c r="H10494">
        <v>91.889999000000003</v>
      </c>
      <c r="I10494">
        <v>0</v>
      </c>
      <c r="N10494">
        <f>SUM($M$2:M10494)</f>
        <v>4729</v>
      </c>
      <c r="O10494">
        <f t="shared" si="490"/>
        <v>434547.80527100002</v>
      </c>
    </row>
    <row r="10495" spans="2:15" hidden="1" x14ac:dyDescent="0.25">
      <c r="B10495">
        <f t="shared" si="491"/>
        <v>0</v>
      </c>
      <c r="C10495">
        <f t="shared" si="489"/>
        <v>1969</v>
      </c>
      <c r="D10495" s="1">
        <v>25566</v>
      </c>
      <c r="E10495">
        <v>91.25</v>
      </c>
      <c r="F10495">
        <v>91.25</v>
      </c>
      <c r="G10495">
        <v>91.25</v>
      </c>
      <c r="H10495">
        <v>91.25</v>
      </c>
      <c r="I10495">
        <v>0</v>
      </c>
      <c r="N10495">
        <f>SUM($M$2:M10495)</f>
        <v>4729</v>
      </c>
      <c r="O10495">
        <f t="shared" si="490"/>
        <v>431521.25</v>
      </c>
    </row>
    <row r="10496" spans="2:15" hidden="1" x14ac:dyDescent="0.25">
      <c r="B10496">
        <f t="shared" si="491"/>
        <v>0</v>
      </c>
      <c r="C10496">
        <f t="shared" si="489"/>
        <v>1969</v>
      </c>
      <c r="D10496" s="1">
        <v>25567</v>
      </c>
      <c r="E10496">
        <v>91.599997999999999</v>
      </c>
      <c r="F10496">
        <v>91.599997999999999</v>
      </c>
      <c r="G10496">
        <v>91.599997999999999</v>
      </c>
      <c r="H10496">
        <v>91.599997999999999</v>
      </c>
      <c r="I10496">
        <v>0</v>
      </c>
      <c r="N10496">
        <f>SUM($M$2:M10496)</f>
        <v>4729</v>
      </c>
      <c r="O10496">
        <f t="shared" si="490"/>
        <v>433176.39054200001</v>
      </c>
    </row>
    <row r="10497" spans="2:15" hidden="1" x14ac:dyDescent="0.25">
      <c r="B10497">
        <f t="shared" si="491"/>
        <v>0</v>
      </c>
      <c r="C10497">
        <f t="shared" si="489"/>
        <v>1969</v>
      </c>
      <c r="D10497" s="1">
        <v>25568</v>
      </c>
      <c r="E10497">
        <v>92.059997999999993</v>
      </c>
      <c r="F10497">
        <v>92.059997999999993</v>
      </c>
      <c r="G10497">
        <v>92.059997999999993</v>
      </c>
      <c r="H10497">
        <v>92.059997999999993</v>
      </c>
      <c r="I10497">
        <v>0</v>
      </c>
      <c r="N10497">
        <f>SUM($M$2:M10497)</f>
        <v>4729</v>
      </c>
      <c r="O10497">
        <f t="shared" si="490"/>
        <v>435351.73054199998</v>
      </c>
    </row>
    <row r="10498" spans="2:15" x14ac:dyDescent="0.25">
      <c r="B10498">
        <f t="shared" si="491"/>
        <v>1</v>
      </c>
      <c r="C10498">
        <f t="shared" si="489"/>
        <v>1970</v>
      </c>
      <c r="D10498" s="1">
        <v>25570</v>
      </c>
      <c r="E10498">
        <v>93</v>
      </c>
      <c r="F10498">
        <v>93</v>
      </c>
      <c r="G10498">
        <v>93</v>
      </c>
      <c r="H10498">
        <v>93</v>
      </c>
      <c r="I10498">
        <v>0</v>
      </c>
      <c r="N10498">
        <f>SUM($M$2:M10498)</f>
        <v>4729</v>
      </c>
      <c r="O10498">
        <f t="shared" si="490"/>
        <v>439797</v>
      </c>
    </row>
    <row r="10499" spans="2:15" hidden="1" x14ac:dyDescent="0.25">
      <c r="B10499">
        <f t="shared" si="491"/>
        <v>0</v>
      </c>
      <c r="C10499">
        <f t="shared" ref="C10499:C10562" si="492">YEAR(D10499)</f>
        <v>1970</v>
      </c>
      <c r="D10499" s="1">
        <v>25573</v>
      </c>
      <c r="E10499">
        <v>93.459998999999996</v>
      </c>
      <c r="F10499">
        <v>93.459998999999996</v>
      </c>
      <c r="G10499">
        <v>93.459998999999996</v>
      </c>
      <c r="H10499">
        <v>93.459998999999996</v>
      </c>
      <c r="I10499">
        <v>0</v>
      </c>
      <c r="N10499">
        <f>SUM($M$2:M10499)</f>
        <v>4729</v>
      </c>
      <c r="O10499">
        <f t="shared" ref="O10499:O10562" si="493">N10499*H10499</f>
        <v>441972.33527099999</v>
      </c>
    </row>
    <row r="10500" spans="2:15" hidden="1" x14ac:dyDescent="0.25">
      <c r="B10500">
        <f t="shared" ref="B10500:B10563" si="494">C10500-C10499</f>
        <v>0</v>
      </c>
      <c r="C10500">
        <f t="shared" si="492"/>
        <v>1970</v>
      </c>
      <c r="D10500" s="1">
        <v>25574</v>
      </c>
      <c r="E10500">
        <v>92.82</v>
      </c>
      <c r="F10500">
        <v>92.82</v>
      </c>
      <c r="G10500">
        <v>92.82</v>
      </c>
      <c r="H10500">
        <v>92.82</v>
      </c>
      <c r="I10500">
        <v>0</v>
      </c>
      <c r="N10500">
        <f>SUM($M$2:M10500)</f>
        <v>4729</v>
      </c>
      <c r="O10500">
        <f t="shared" si="493"/>
        <v>438945.77999999997</v>
      </c>
    </row>
    <row r="10501" spans="2:15" hidden="1" x14ac:dyDescent="0.25">
      <c r="B10501">
        <f t="shared" si="494"/>
        <v>0</v>
      </c>
      <c r="C10501">
        <f t="shared" si="492"/>
        <v>1970</v>
      </c>
      <c r="D10501" s="1">
        <v>25575</v>
      </c>
      <c r="E10501">
        <v>92.629997000000003</v>
      </c>
      <c r="F10501">
        <v>92.629997000000003</v>
      </c>
      <c r="G10501">
        <v>92.629997000000003</v>
      </c>
      <c r="H10501">
        <v>92.629997000000003</v>
      </c>
      <c r="I10501">
        <v>0</v>
      </c>
      <c r="N10501">
        <f>SUM($M$2:M10501)</f>
        <v>4729</v>
      </c>
      <c r="O10501">
        <f t="shared" si="493"/>
        <v>438047.25581300003</v>
      </c>
    </row>
    <row r="10502" spans="2:15" hidden="1" x14ac:dyDescent="0.25">
      <c r="B10502">
        <f t="shared" si="494"/>
        <v>0</v>
      </c>
      <c r="C10502">
        <f t="shared" si="492"/>
        <v>1970</v>
      </c>
      <c r="D10502" s="1">
        <v>25576</v>
      </c>
      <c r="E10502">
        <v>92.68</v>
      </c>
      <c r="F10502">
        <v>92.68</v>
      </c>
      <c r="G10502">
        <v>92.68</v>
      </c>
      <c r="H10502">
        <v>92.68</v>
      </c>
      <c r="I10502">
        <v>0</v>
      </c>
      <c r="N10502">
        <f>SUM($M$2:M10502)</f>
        <v>4729</v>
      </c>
      <c r="O10502">
        <f t="shared" si="493"/>
        <v>438283.72000000003</v>
      </c>
    </row>
    <row r="10503" spans="2:15" hidden="1" x14ac:dyDescent="0.25">
      <c r="B10503">
        <f t="shared" si="494"/>
        <v>0</v>
      </c>
      <c r="C10503">
        <f t="shared" si="492"/>
        <v>1970</v>
      </c>
      <c r="D10503" s="1">
        <v>25577</v>
      </c>
      <c r="E10503">
        <v>92.400002000000001</v>
      </c>
      <c r="F10503">
        <v>92.400002000000001</v>
      </c>
      <c r="G10503">
        <v>92.400002000000001</v>
      </c>
      <c r="H10503">
        <v>92.400002000000001</v>
      </c>
      <c r="I10503">
        <v>0</v>
      </c>
      <c r="N10503">
        <f>SUM($M$2:M10503)</f>
        <v>4729</v>
      </c>
      <c r="O10503">
        <f t="shared" si="493"/>
        <v>436959.60945799999</v>
      </c>
    </row>
    <row r="10504" spans="2:15" hidden="1" x14ac:dyDescent="0.25">
      <c r="B10504">
        <f t="shared" si="494"/>
        <v>0</v>
      </c>
      <c r="C10504">
        <f t="shared" si="492"/>
        <v>1970</v>
      </c>
      <c r="D10504" s="1">
        <v>25580</v>
      </c>
      <c r="E10504">
        <v>91.699996999999996</v>
      </c>
      <c r="F10504">
        <v>91.699996999999996</v>
      </c>
      <c r="G10504">
        <v>91.699996999999996</v>
      </c>
      <c r="H10504">
        <v>91.699996999999996</v>
      </c>
      <c r="I10504">
        <v>0</v>
      </c>
      <c r="N10504">
        <f>SUM($M$2:M10504)</f>
        <v>4729</v>
      </c>
      <c r="O10504">
        <f t="shared" si="493"/>
        <v>433649.28581299999</v>
      </c>
    </row>
    <row r="10505" spans="2:15" hidden="1" x14ac:dyDescent="0.25">
      <c r="B10505">
        <f t="shared" si="494"/>
        <v>0</v>
      </c>
      <c r="C10505">
        <f t="shared" si="492"/>
        <v>1970</v>
      </c>
      <c r="D10505" s="1">
        <v>25581</v>
      </c>
      <c r="E10505">
        <v>91.919997999999893</v>
      </c>
      <c r="F10505">
        <v>91.919997999999893</v>
      </c>
      <c r="G10505">
        <v>91.919997999999893</v>
      </c>
      <c r="H10505">
        <v>91.919997999999893</v>
      </c>
      <c r="I10505">
        <v>0</v>
      </c>
      <c r="N10505">
        <f>SUM($M$2:M10505)</f>
        <v>4729</v>
      </c>
      <c r="O10505">
        <f t="shared" si="493"/>
        <v>434689.67054199951</v>
      </c>
    </row>
    <row r="10506" spans="2:15" hidden="1" x14ac:dyDescent="0.25">
      <c r="B10506">
        <f t="shared" si="494"/>
        <v>0</v>
      </c>
      <c r="C10506">
        <f t="shared" si="492"/>
        <v>1970</v>
      </c>
      <c r="D10506" s="1">
        <v>25582</v>
      </c>
      <c r="E10506">
        <v>91.650002000000001</v>
      </c>
      <c r="F10506">
        <v>91.650002000000001</v>
      </c>
      <c r="G10506">
        <v>91.650002000000001</v>
      </c>
      <c r="H10506">
        <v>91.650002000000001</v>
      </c>
      <c r="I10506">
        <v>0</v>
      </c>
      <c r="N10506">
        <f>SUM($M$2:M10506)</f>
        <v>4729</v>
      </c>
      <c r="O10506">
        <f t="shared" si="493"/>
        <v>433412.85945799999</v>
      </c>
    </row>
    <row r="10507" spans="2:15" hidden="1" x14ac:dyDescent="0.25">
      <c r="B10507">
        <f t="shared" si="494"/>
        <v>0</v>
      </c>
      <c r="C10507">
        <f t="shared" si="492"/>
        <v>1970</v>
      </c>
      <c r="D10507" s="1">
        <v>25583</v>
      </c>
      <c r="E10507">
        <v>91.68</v>
      </c>
      <c r="F10507">
        <v>91.68</v>
      </c>
      <c r="G10507">
        <v>91.68</v>
      </c>
      <c r="H10507">
        <v>91.68</v>
      </c>
      <c r="I10507">
        <v>0</v>
      </c>
      <c r="N10507">
        <f>SUM($M$2:M10507)</f>
        <v>4729</v>
      </c>
      <c r="O10507">
        <f t="shared" si="493"/>
        <v>433554.72000000003</v>
      </c>
    </row>
    <row r="10508" spans="2:15" hidden="1" x14ac:dyDescent="0.25">
      <c r="B10508">
        <f t="shared" si="494"/>
        <v>0</v>
      </c>
      <c r="C10508">
        <f t="shared" si="492"/>
        <v>1970</v>
      </c>
      <c r="D10508" s="1">
        <v>25584</v>
      </c>
      <c r="E10508">
        <v>90.919997999999893</v>
      </c>
      <c r="F10508">
        <v>90.919997999999893</v>
      </c>
      <c r="G10508">
        <v>90.919997999999893</v>
      </c>
      <c r="H10508">
        <v>90.919997999999893</v>
      </c>
      <c r="I10508">
        <v>0</v>
      </c>
      <c r="N10508">
        <f>SUM($M$2:M10508)</f>
        <v>4729</v>
      </c>
      <c r="O10508">
        <f t="shared" si="493"/>
        <v>429960.67054199951</v>
      </c>
    </row>
    <row r="10509" spans="2:15" hidden="1" x14ac:dyDescent="0.25">
      <c r="B10509">
        <f t="shared" si="494"/>
        <v>0</v>
      </c>
      <c r="C10509">
        <f t="shared" si="492"/>
        <v>1970</v>
      </c>
      <c r="D10509" s="1">
        <v>25587</v>
      </c>
      <c r="E10509">
        <v>89.650002000000001</v>
      </c>
      <c r="F10509">
        <v>89.650002000000001</v>
      </c>
      <c r="G10509">
        <v>89.650002000000001</v>
      </c>
      <c r="H10509">
        <v>89.650002000000001</v>
      </c>
      <c r="I10509">
        <v>0</v>
      </c>
      <c r="N10509">
        <f>SUM($M$2:M10509)</f>
        <v>4729</v>
      </c>
      <c r="O10509">
        <f t="shared" si="493"/>
        <v>423954.85945799999</v>
      </c>
    </row>
    <row r="10510" spans="2:15" hidden="1" x14ac:dyDescent="0.25">
      <c r="B10510">
        <f t="shared" si="494"/>
        <v>0</v>
      </c>
      <c r="C10510">
        <f t="shared" si="492"/>
        <v>1970</v>
      </c>
      <c r="D10510" s="1">
        <v>25588</v>
      </c>
      <c r="E10510">
        <v>89.830001999999993</v>
      </c>
      <c r="F10510">
        <v>89.830001999999993</v>
      </c>
      <c r="G10510">
        <v>89.830001999999993</v>
      </c>
      <c r="H10510">
        <v>89.830001999999993</v>
      </c>
      <c r="I10510">
        <v>0</v>
      </c>
      <c r="N10510">
        <f>SUM($M$2:M10510)</f>
        <v>4729</v>
      </c>
      <c r="O10510">
        <f t="shared" si="493"/>
        <v>424806.07945799996</v>
      </c>
    </row>
    <row r="10511" spans="2:15" hidden="1" x14ac:dyDescent="0.25">
      <c r="B10511">
        <f t="shared" si="494"/>
        <v>0</v>
      </c>
      <c r="C10511">
        <f t="shared" si="492"/>
        <v>1970</v>
      </c>
      <c r="D10511" s="1">
        <v>25589</v>
      </c>
      <c r="E10511">
        <v>89.949996999999996</v>
      </c>
      <c r="F10511">
        <v>89.949996999999996</v>
      </c>
      <c r="G10511">
        <v>89.949996999999996</v>
      </c>
      <c r="H10511">
        <v>89.949996999999996</v>
      </c>
      <c r="I10511">
        <v>0</v>
      </c>
      <c r="N10511">
        <f>SUM($M$2:M10511)</f>
        <v>4729</v>
      </c>
      <c r="O10511">
        <f t="shared" si="493"/>
        <v>425373.53581299999</v>
      </c>
    </row>
    <row r="10512" spans="2:15" hidden="1" x14ac:dyDescent="0.25">
      <c r="B10512">
        <f t="shared" si="494"/>
        <v>0</v>
      </c>
      <c r="C10512">
        <f t="shared" si="492"/>
        <v>1970</v>
      </c>
      <c r="D10512" s="1">
        <v>25590</v>
      </c>
      <c r="E10512">
        <v>90.040001000000004</v>
      </c>
      <c r="F10512">
        <v>90.040001000000004</v>
      </c>
      <c r="G10512">
        <v>90.040001000000004</v>
      </c>
      <c r="H10512">
        <v>90.040001000000004</v>
      </c>
      <c r="I10512">
        <v>0</v>
      </c>
      <c r="N10512">
        <f>SUM($M$2:M10512)</f>
        <v>4729</v>
      </c>
      <c r="O10512">
        <f t="shared" si="493"/>
        <v>425799.16472900001</v>
      </c>
    </row>
    <row r="10513" spans="2:15" hidden="1" x14ac:dyDescent="0.25">
      <c r="B10513">
        <f t="shared" si="494"/>
        <v>0</v>
      </c>
      <c r="C10513">
        <f t="shared" si="492"/>
        <v>1970</v>
      </c>
      <c r="D10513" s="1">
        <v>25591</v>
      </c>
      <c r="E10513">
        <v>89.370002999999997</v>
      </c>
      <c r="F10513">
        <v>89.370002999999997</v>
      </c>
      <c r="G10513">
        <v>89.370002999999997</v>
      </c>
      <c r="H10513">
        <v>89.370002999999997</v>
      </c>
      <c r="I10513">
        <v>0</v>
      </c>
      <c r="N10513">
        <f>SUM($M$2:M10513)</f>
        <v>4729</v>
      </c>
      <c r="O10513">
        <f t="shared" si="493"/>
        <v>422630.74418699997</v>
      </c>
    </row>
    <row r="10514" spans="2:15" hidden="1" x14ac:dyDescent="0.25">
      <c r="B10514">
        <f t="shared" si="494"/>
        <v>0</v>
      </c>
      <c r="C10514">
        <f t="shared" si="492"/>
        <v>1970</v>
      </c>
      <c r="D10514" s="1">
        <v>25594</v>
      </c>
      <c r="E10514">
        <v>88.169997999999893</v>
      </c>
      <c r="F10514">
        <v>88.169997999999893</v>
      </c>
      <c r="G10514">
        <v>88.169997999999893</v>
      </c>
      <c r="H10514">
        <v>88.169997999999893</v>
      </c>
      <c r="I10514">
        <v>0</v>
      </c>
      <c r="N10514">
        <f>SUM($M$2:M10514)</f>
        <v>4729</v>
      </c>
      <c r="O10514">
        <f t="shared" si="493"/>
        <v>416955.92054199951</v>
      </c>
    </row>
    <row r="10515" spans="2:15" hidden="1" x14ac:dyDescent="0.25">
      <c r="B10515">
        <f t="shared" si="494"/>
        <v>0</v>
      </c>
      <c r="C10515">
        <f t="shared" si="492"/>
        <v>1970</v>
      </c>
      <c r="D10515" s="1">
        <v>25595</v>
      </c>
      <c r="E10515">
        <v>87.620002999999997</v>
      </c>
      <c r="F10515">
        <v>87.620002999999997</v>
      </c>
      <c r="G10515">
        <v>87.620002999999997</v>
      </c>
      <c r="H10515">
        <v>87.620002999999997</v>
      </c>
      <c r="I10515">
        <v>0</v>
      </c>
      <c r="N10515">
        <f>SUM($M$2:M10515)</f>
        <v>4729</v>
      </c>
      <c r="O10515">
        <f t="shared" si="493"/>
        <v>414354.99418699997</v>
      </c>
    </row>
    <row r="10516" spans="2:15" hidden="1" x14ac:dyDescent="0.25">
      <c r="B10516">
        <f t="shared" si="494"/>
        <v>0</v>
      </c>
      <c r="C10516">
        <f t="shared" si="492"/>
        <v>1970</v>
      </c>
      <c r="D10516" s="1">
        <v>25596</v>
      </c>
      <c r="E10516">
        <v>86.790001000000004</v>
      </c>
      <c r="F10516">
        <v>86.790001000000004</v>
      </c>
      <c r="G10516">
        <v>86.790001000000004</v>
      </c>
      <c r="H10516">
        <v>86.790001000000004</v>
      </c>
      <c r="I10516">
        <v>0</v>
      </c>
      <c r="N10516">
        <f>SUM($M$2:M10516)</f>
        <v>4729</v>
      </c>
      <c r="O10516">
        <f t="shared" si="493"/>
        <v>410429.91472900001</v>
      </c>
    </row>
    <row r="10517" spans="2:15" hidden="1" x14ac:dyDescent="0.25">
      <c r="B10517">
        <f t="shared" si="494"/>
        <v>0</v>
      </c>
      <c r="C10517">
        <f t="shared" si="492"/>
        <v>1970</v>
      </c>
      <c r="D10517" s="1">
        <v>25597</v>
      </c>
      <c r="E10517">
        <v>85.690002000000007</v>
      </c>
      <c r="F10517">
        <v>85.690002000000007</v>
      </c>
      <c r="G10517">
        <v>85.690002000000007</v>
      </c>
      <c r="H10517">
        <v>85.690002000000007</v>
      </c>
      <c r="I10517">
        <v>0</v>
      </c>
      <c r="N10517">
        <f>SUM($M$2:M10517)</f>
        <v>4729</v>
      </c>
      <c r="O10517">
        <f t="shared" si="493"/>
        <v>405228.01945800002</v>
      </c>
    </row>
    <row r="10518" spans="2:15" hidden="1" x14ac:dyDescent="0.25">
      <c r="B10518">
        <f t="shared" si="494"/>
        <v>0</v>
      </c>
      <c r="C10518">
        <f t="shared" si="492"/>
        <v>1970</v>
      </c>
      <c r="D10518" s="1">
        <v>25598</v>
      </c>
      <c r="E10518">
        <v>85.019997000000004</v>
      </c>
      <c r="F10518">
        <v>85.019997000000004</v>
      </c>
      <c r="G10518">
        <v>85.019997000000004</v>
      </c>
      <c r="H10518">
        <v>85.019997000000004</v>
      </c>
      <c r="I10518">
        <v>0</v>
      </c>
      <c r="N10518">
        <f>SUM($M$2:M10518)</f>
        <v>4729</v>
      </c>
      <c r="O10518">
        <f t="shared" si="493"/>
        <v>402059.56581300002</v>
      </c>
    </row>
    <row r="10519" spans="2:15" hidden="1" x14ac:dyDescent="0.25">
      <c r="B10519">
        <f t="shared" si="494"/>
        <v>0</v>
      </c>
      <c r="C10519">
        <f t="shared" si="492"/>
        <v>1970</v>
      </c>
      <c r="D10519" s="1">
        <v>25601</v>
      </c>
      <c r="E10519">
        <v>85.75</v>
      </c>
      <c r="F10519">
        <v>85.75</v>
      </c>
      <c r="G10519">
        <v>85.75</v>
      </c>
      <c r="H10519">
        <v>85.75</v>
      </c>
      <c r="I10519">
        <v>0</v>
      </c>
      <c r="N10519">
        <f>SUM($M$2:M10519)</f>
        <v>4729</v>
      </c>
      <c r="O10519">
        <f t="shared" si="493"/>
        <v>405511.75</v>
      </c>
    </row>
    <row r="10520" spans="2:15" hidden="1" x14ac:dyDescent="0.25">
      <c r="B10520">
        <f t="shared" si="494"/>
        <v>0</v>
      </c>
      <c r="C10520">
        <f t="shared" si="492"/>
        <v>1970</v>
      </c>
      <c r="D10520" s="1">
        <v>25602</v>
      </c>
      <c r="E10520">
        <v>86.769997000000004</v>
      </c>
      <c r="F10520">
        <v>86.769997000000004</v>
      </c>
      <c r="G10520">
        <v>86.769997000000004</v>
      </c>
      <c r="H10520">
        <v>86.769997000000004</v>
      </c>
      <c r="I10520">
        <v>0</v>
      </c>
      <c r="N10520">
        <f>SUM($M$2:M10520)</f>
        <v>4729</v>
      </c>
      <c r="O10520">
        <f t="shared" si="493"/>
        <v>410335.31581300002</v>
      </c>
    </row>
    <row r="10521" spans="2:15" hidden="1" x14ac:dyDescent="0.25">
      <c r="B10521">
        <f t="shared" si="494"/>
        <v>0</v>
      </c>
      <c r="C10521">
        <f t="shared" si="492"/>
        <v>1970</v>
      </c>
      <c r="D10521" s="1">
        <v>25603</v>
      </c>
      <c r="E10521">
        <v>86.239998</v>
      </c>
      <c r="F10521">
        <v>86.239998</v>
      </c>
      <c r="G10521">
        <v>86.239998</v>
      </c>
      <c r="H10521">
        <v>86.239998</v>
      </c>
      <c r="I10521">
        <v>0</v>
      </c>
      <c r="N10521">
        <f>SUM($M$2:M10521)</f>
        <v>4729</v>
      </c>
      <c r="O10521">
        <f t="shared" si="493"/>
        <v>407828.95054200001</v>
      </c>
    </row>
    <row r="10522" spans="2:15" hidden="1" x14ac:dyDescent="0.25">
      <c r="B10522">
        <f t="shared" si="494"/>
        <v>0</v>
      </c>
      <c r="C10522">
        <f t="shared" si="492"/>
        <v>1970</v>
      </c>
      <c r="D10522" s="1">
        <v>25604</v>
      </c>
      <c r="E10522">
        <v>85.900002000000001</v>
      </c>
      <c r="F10522">
        <v>85.900002000000001</v>
      </c>
      <c r="G10522">
        <v>85.900002000000001</v>
      </c>
      <c r="H10522">
        <v>85.900002000000001</v>
      </c>
      <c r="I10522">
        <v>0</v>
      </c>
      <c r="N10522">
        <f>SUM($M$2:M10522)</f>
        <v>4729</v>
      </c>
      <c r="O10522">
        <f t="shared" si="493"/>
        <v>406221.10945799999</v>
      </c>
    </row>
    <row r="10523" spans="2:15" hidden="1" x14ac:dyDescent="0.25">
      <c r="B10523">
        <f t="shared" si="494"/>
        <v>0</v>
      </c>
      <c r="C10523">
        <f t="shared" si="492"/>
        <v>1970</v>
      </c>
      <c r="D10523" s="1">
        <v>25605</v>
      </c>
      <c r="E10523">
        <v>86.330001999999993</v>
      </c>
      <c r="F10523">
        <v>86.330001999999993</v>
      </c>
      <c r="G10523">
        <v>86.330001999999993</v>
      </c>
      <c r="H10523">
        <v>86.330001999999993</v>
      </c>
      <c r="I10523">
        <v>0</v>
      </c>
      <c r="N10523">
        <f>SUM($M$2:M10523)</f>
        <v>4729</v>
      </c>
      <c r="O10523">
        <f t="shared" si="493"/>
        <v>408254.57945799996</v>
      </c>
    </row>
    <row r="10524" spans="2:15" hidden="1" x14ac:dyDescent="0.25">
      <c r="B10524">
        <f t="shared" si="494"/>
        <v>0</v>
      </c>
      <c r="C10524">
        <f t="shared" si="492"/>
        <v>1970</v>
      </c>
      <c r="D10524" s="1">
        <v>25608</v>
      </c>
      <c r="E10524">
        <v>87.010002</v>
      </c>
      <c r="F10524">
        <v>87.010002</v>
      </c>
      <c r="G10524">
        <v>87.010002</v>
      </c>
      <c r="H10524">
        <v>87.010002</v>
      </c>
      <c r="I10524">
        <v>0</v>
      </c>
      <c r="N10524">
        <f>SUM($M$2:M10524)</f>
        <v>4729</v>
      </c>
      <c r="O10524">
        <f t="shared" si="493"/>
        <v>411470.29945799999</v>
      </c>
    </row>
    <row r="10525" spans="2:15" hidden="1" x14ac:dyDescent="0.25">
      <c r="B10525">
        <f t="shared" si="494"/>
        <v>0</v>
      </c>
      <c r="C10525">
        <f t="shared" si="492"/>
        <v>1970</v>
      </c>
      <c r="D10525" s="1">
        <v>25609</v>
      </c>
      <c r="E10525">
        <v>86.099997999999999</v>
      </c>
      <c r="F10525">
        <v>86.099997999999999</v>
      </c>
      <c r="G10525">
        <v>86.099997999999999</v>
      </c>
      <c r="H10525">
        <v>86.099997999999999</v>
      </c>
      <c r="I10525">
        <v>0</v>
      </c>
      <c r="N10525">
        <f>SUM($M$2:M10525)</f>
        <v>4729</v>
      </c>
      <c r="O10525">
        <f t="shared" si="493"/>
        <v>407166.89054200001</v>
      </c>
    </row>
    <row r="10526" spans="2:15" hidden="1" x14ac:dyDescent="0.25">
      <c r="B10526">
        <f t="shared" si="494"/>
        <v>0</v>
      </c>
      <c r="C10526">
        <f t="shared" si="492"/>
        <v>1970</v>
      </c>
      <c r="D10526" s="1">
        <v>25610</v>
      </c>
      <c r="E10526">
        <v>86.940002000000007</v>
      </c>
      <c r="F10526">
        <v>86.940002000000007</v>
      </c>
      <c r="G10526">
        <v>86.940002000000007</v>
      </c>
      <c r="H10526">
        <v>86.940002000000007</v>
      </c>
      <c r="I10526">
        <v>0</v>
      </c>
      <c r="N10526">
        <f>SUM($M$2:M10526)</f>
        <v>4729</v>
      </c>
      <c r="O10526">
        <f t="shared" si="493"/>
        <v>411139.26945800002</v>
      </c>
    </row>
    <row r="10527" spans="2:15" hidden="1" x14ac:dyDescent="0.25">
      <c r="B10527">
        <f t="shared" si="494"/>
        <v>0</v>
      </c>
      <c r="C10527">
        <f t="shared" si="492"/>
        <v>1970</v>
      </c>
      <c r="D10527" s="1">
        <v>25611</v>
      </c>
      <c r="E10527">
        <v>86.730002999999996</v>
      </c>
      <c r="F10527">
        <v>86.730002999999996</v>
      </c>
      <c r="G10527">
        <v>86.730002999999996</v>
      </c>
      <c r="H10527">
        <v>86.730002999999996</v>
      </c>
      <c r="I10527">
        <v>0</v>
      </c>
      <c r="N10527">
        <f>SUM($M$2:M10527)</f>
        <v>4729</v>
      </c>
      <c r="O10527">
        <f t="shared" si="493"/>
        <v>410146.18418699998</v>
      </c>
    </row>
    <row r="10528" spans="2:15" hidden="1" x14ac:dyDescent="0.25">
      <c r="B10528">
        <f t="shared" si="494"/>
        <v>0</v>
      </c>
      <c r="C10528">
        <f t="shared" si="492"/>
        <v>1970</v>
      </c>
      <c r="D10528" s="1">
        <v>25612</v>
      </c>
      <c r="E10528">
        <v>86.540001000000004</v>
      </c>
      <c r="F10528">
        <v>86.540001000000004</v>
      </c>
      <c r="G10528">
        <v>86.540001000000004</v>
      </c>
      <c r="H10528">
        <v>86.540001000000004</v>
      </c>
      <c r="I10528">
        <v>0</v>
      </c>
      <c r="N10528">
        <f>SUM($M$2:M10528)</f>
        <v>4729</v>
      </c>
      <c r="O10528">
        <f t="shared" si="493"/>
        <v>409247.66472900001</v>
      </c>
    </row>
    <row r="10529" spans="2:15" hidden="1" x14ac:dyDescent="0.25">
      <c r="B10529">
        <f t="shared" si="494"/>
        <v>0</v>
      </c>
      <c r="C10529">
        <f t="shared" si="492"/>
        <v>1970</v>
      </c>
      <c r="D10529" s="1">
        <v>25615</v>
      </c>
      <c r="E10529">
        <v>86.470000999999996</v>
      </c>
      <c r="F10529">
        <v>86.470000999999996</v>
      </c>
      <c r="G10529">
        <v>86.470000999999996</v>
      </c>
      <c r="H10529">
        <v>86.470000999999996</v>
      </c>
      <c r="I10529">
        <v>0</v>
      </c>
      <c r="N10529">
        <f>SUM($M$2:M10529)</f>
        <v>4729</v>
      </c>
      <c r="O10529">
        <f t="shared" si="493"/>
        <v>408916.63472899998</v>
      </c>
    </row>
    <row r="10530" spans="2:15" hidden="1" x14ac:dyDescent="0.25">
      <c r="B10530">
        <f t="shared" si="494"/>
        <v>0</v>
      </c>
      <c r="C10530">
        <f t="shared" si="492"/>
        <v>1970</v>
      </c>
      <c r="D10530" s="1">
        <v>25616</v>
      </c>
      <c r="E10530">
        <v>86.370002999999997</v>
      </c>
      <c r="F10530">
        <v>86.370002999999997</v>
      </c>
      <c r="G10530">
        <v>86.370002999999997</v>
      </c>
      <c r="H10530">
        <v>86.370002999999997</v>
      </c>
      <c r="I10530">
        <v>0</v>
      </c>
      <c r="N10530">
        <f>SUM($M$2:M10530)</f>
        <v>4729</v>
      </c>
      <c r="O10530">
        <f t="shared" si="493"/>
        <v>408443.74418699997</v>
      </c>
    </row>
    <row r="10531" spans="2:15" hidden="1" x14ac:dyDescent="0.25">
      <c r="B10531">
        <f t="shared" si="494"/>
        <v>0</v>
      </c>
      <c r="C10531">
        <f t="shared" si="492"/>
        <v>1970</v>
      </c>
      <c r="D10531" s="1">
        <v>25617</v>
      </c>
      <c r="E10531">
        <v>87.440002000000007</v>
      </c>
      <c r="F10531">
        <v>87.440002000000007</v>
      </c>
      <c r="G10531">
        <v>87.440002000000007</v>
      </c>
      <c r="H10531">
        <v>87.440002000000007</v>
      </c>
      <c r="I10531">
        <v>0</v>
      </c>
      <c r="N10531">
        <f>SUM($M$2:M10531)</f>
        <v>4729</v>
      </c>
      <c r="O10531">
        <f t="shared" si="493"/>
        <v>413503.76945800002</v>
      </c>
    </row>
    <row r="10532" spans="2:15" hidden="1" x14ac:dyDescent="0.25">
      <c r="B10532">
        <f t="shared" si="494"/>
        <v>0</v>
      </c>
      <c r="C10532">
        <f t="shared" si="492"/>
        <v>1970</v>
      </c>
      <c r="D10532" s="1">
        <v>25618</v>
      </c>
      <c r="E10532">
        <v>87.760002</v>
      </c>
      <c r="F10532">
        <v>87.760002</v>
      </c>
      <c r="G10532">
        <v>87.760002</v>
      </c>
      <c r="H10532">
        <v>87.760002</v>
      </c>
      <c r="I10532">
        <v>0</v>
      </c>
      <c r="N10532">
        <f>SUM($M$2:M10532)</f>
        <v>4729</v>
      </c>
      <c r="O10532">
        <f t="shared" si="493"/>
        <v>415017.04945799999</v>
      </c>
    </row>
    <row r="10533" spans="2:15" hidden="1" x14ac:dyDescent="0.25">
      <c r="B10533">
        <f t="shared" si="494"/>
        <v>0</v>
      </c>
      <c r="C10533">
        <f t="shared" si="492"/>
        <v>1970</v>
      </c>
      <c r="D10533" s="1">
        <v>25619</v>
      </c>
      <c r="E10533">
        <v>88.029999000000004</v>
      </c>
      <c r="F10533">
        <v>88.029999000000004</v>
      </c>
      <c r="G10533">
        <v>88.029999000000004</v>
      </c>
      <c r="H10533">
        <v>88.029999000000004</v>
      </c>
      <c r="I10533">
        <v>0</v>
      </c>
      <c r="N10533">
        <f>SUM($M$2:M10533)</f>
        <v>4729</v>
      </c>
      <c r="O10533">
        <f t="shared" si="493"/>
        <v>416293.86527100002</v>
      </c>
    </row>
    <row r="10534" spans="2:15" hidden="1" x14ac:dyDescent="0.25">
      <c r="B10534">
        <f t="shared" si="494"/>
        <v>0</v>
      </c>
      <c r="C10534">
        <f t="shared" si="492"/>
        <v>1970</v>
      </c>
      <c r="D10534" s="1">
        <v>25623</v>
      </c>
      <c r="E10534">
        <v>87.989998</v>
      </c>
      <c r="F10534">
        <v>87.989998</v>
      </c>
      <c r="G10534">
        <v>87.989998</v>
      </c>
      <c r="H10534">
        <v>87.989998</v>
      </c>
      <c r="I10534">
        <v>0</v>
      </c>
      <c r="N10534">
        <f>SUM($M$2:M10534)</f>
        <v>4729</v>
      </c>
      <c r="O10534">
        <f t="shared" si="493"/>
        <v>416104.70054200001</v>
      </c>
    </row>
    <row r="10535" spans="2:15" hidden="1" x14ac:dyDescent="0.25">
      <c r="B10535">
        <f t="shared" si="494"/>
        <v>0</v>
      </c>
      <c r="C10535">
        <f t="shared" si="492"/>
        <v>1970</v>
      </c>
      <c r="D10535" s="1">
        <v>25624</v>
      </c>
      <c r="E10535">
        <v>89.349997999999999</v>
      </c>
      <c r="F10535">
        <v>89.349997999999999</v>
      </c>
      <c r="G10535">
        <v>89.349997999999999</v>
      </c>
      <c r="H10535">
        <v>89.349997999999999</v>
      </c>
      <c r="I10535">
        <v>0</v>
      </c>
      <c r="N10535">
        <f>SUM($M$2:M10535)</f>
        <v>4729</v>
      </c>
      <c r="O10535">
        <f t="shared" si="493"/>
        <v>422536.14054200001</v>
      </c>
    </row>
    <row r="10536" spans="2:15" hidden="1" x14ac:dyDescent="0.25">
      <c r="B10536">
        <f t="shared" si="494"/>
        <v>0</v>
      </c>
      <c r="C10536">
        <f t="shared" si="492"/>
        <v>1970</v>
      </c>
      <c r="D10536" s="1">
        <v>25625</v>
      </c>
      <c r="E10536">
        <v>88.900002000000001</v>
      </c>
      <c r="F10536">
        <v>88.900002000000001</v>
      </c>
      <c r="G10536">
        <v>88.900002000000001</v>
      </c>
      <c r="H10536">
        <v>88.900002000000001</v>
      </c>
      <c r="I10536">
        <v>0</v>
      </c>
      <c r="N10536">
        <f>SUM($M$2:M10536)</f>
        <v>4729</v>
      </c>
      <c r="O10536">
        <f t="shared" si="493"/>
        <v>420408.10945799999</v>
      </c>
    </row>
    <row r="10537" spans="2:15" hidden="1" x14ac:dyDescent="0.25">
      <c r="B10537">
        <f t="shared" si="494"/>
        <v>0</v>
      </c>
      <c r="C10537">
        <f t="shared" si="492"/>
        <v>1970</v>
      </c>
      <c r="D10537" s="1">
        <v>25626</v>
      </c>
      <c r="E10537">
        <v>89.5</v>
      </c>
      <c r="F10537">
        <v>89.5</v>
      </c>
      <c r="G10537">
        <v>89.5</v>
      </c>
      <c r="H10537">
        <v>89.5</v>
      </c>
      <c r="I10537">
        <v>0</v>
      </c>
      <c r="N10537">
        <f>SUM($M$2:M10537)</f>
        <v>4729</v>
      </c>
      <c r="O10537">
        <f t="shared" si="493"/>
        <v>423245.5</v>
      </c>
    </row>
    <row r="10538" spans="2:15" hidden="1" x14ac:dyDescent="0.25">
      <c r="B10538">
        <f t="shared" si="494"/>
        <v>0</v>
      </c>
      <c r="C10538">
        <f t="shared" si="492"/>
        <v>1970</v>
      </c>
      <c r="D10538" s="1">
        <v>25629</v>
      </c>
      <c r="E10538">
        <v>89.709998999999996</v>
      </c>
      <c r="F10538">
        <v>89.709998999999996</v>
      </c>
      <c r="G10538">
        <v>89.709998999999996</v>
      </c>
      <c r="H10538">
        <v>89.709998999999996</v>
      </c>
      <c r="I10538">
        <v>0</v>
      </c>
      <c r="N10538">
        <f>SUM($M$2:M10538)</f>
        <v>4729</v>
      </c>
      <c r="O10538">
        <f t="shared" si="493"/>
        <v>424238.58527099999</v>
      </c>
    </row>
    <row r="10539" spans="2:15" hidden="1" x14ac:dyDescent="0.25">
      <c r="B10539">
        <f t="shared" si="494"/>
        <v>0</v>
      </c>
      <c r="C10539">
        <f t="shared" si="492"/>
        <v>1970</v>
      </c>
      <c r="D10539" s="1">
        <v>25630</v>
      </c>
      <c r="E10539">
        <v>90.230002999999996</v>
      </c>
      <c r="F10539">
        <v>90.230002999999996</v>
      </c>
      <c r="G10539">
        <v>90.230002999999996</v>
      </c>
      <c r="H10539">
        <v>90.230002999999996</v>
      </c>
      <c r="I10539">
        <v>0</v>
      </c>
      <c r="N10539">
        <f>SUM($M$2:M10539)</f>
        <v>4729</v>
      </c>
      <c r="O10539">
        <f t="shared" si="493"/>
        <v>426697.68418699998</v>
      </c>
    </row>
    <row r="10540" spans="2:15" hidden="1" x14ac:dyDescent="0.25">
      <c r="B10540">
        <f t="shared" si="494"/>
        <v>0</v>
      </c>
      <c r="C10540">
        <f t="shared" si="492"/>
        <v>1970</v>
      </c>
      <c r="D10540" s="1">
        <v>25631</v>
      </c>
      <c r="E10540">
        <v>90.040001000000004</v>
      </c>
      <c r="F10540">
        <v>90.040001000000004</v>
      </c>
      <c r="G10540">
        <v>90.040001000000004</v>
      </c>
      <c r="H10540">
        <v>90.040001000000004</v>
      </c>
      <c r="I10540">
        <v>0</v>
      </c>
      <c r="N10540">
        <f>SUM($M$2:M10540)</f>
        <v>4729</v>
      </c>
      <c r="O10540">
        <f t="shared" si="493"/>
        <v>425799.16472900001</v>
      </c>
    </row>
    <row r="10541" spans="2:15" hidden="1" x14ac:dyDescent="0.25">
      <c r="B10541">
        <f t="shared" si="494"/>
        <v>0</v>
      </c>
      <c r="C10541">
        <f t="shared" si="492"/>
        <v>1970</v>
      </c>
      <c r="D10541" s="1">
        <v>25632</v>
      </c>
      <c r="E10541">
        <v>90</v>
      </c>
      <c r="F10541">
        <v>90</v>
      </c>
      <c r="G10541">
        <v>90</v>
      </c>
      <c r="H10541">
        <v>90</v>
      </c>
      <c r="I10541">
        <v>0</v>
      </c>
      <c r="N10541">
        <f>SUM($M$2:M10541)</f>
        <v>4729</v>
      </c>
      <c r="O10541">
        <f t="shared" si="493"/>
        <v>425610</v>
      </c>
    </row>
    <row r="10542" spans="2:15" hidden="1" x14ac:dyDescent="0.25">
      <c r="B10542">
        <f t="shared" si="494"/>
        <v>0</v>
      </c>
      <c r="C10542">
        <f t="shared" si="492"/>
        <v>1970</v>
      </c>
      <c r="D10542" s="1">
        <v>25633</v>
      </c>
      <c r="E10542">
        <v>89.440002000000007</v>
      </c>
      <c r="F10542">
        <v>89.440002000000007</v>
      </c>
      <c r="G10542">
        <v>89.440002000000007</v>
      </c>
      <c r="H10542">
        <v>89.440002000000007</v>
      </c>
      <c r="I10542">
        <v>0</v>
      </c>
      <c r="N10542">
        <f>SUM($M$2:M10542)</f>
        <v>4729</v>
      </c>
      <c r="O10542">
        <f t="shared" si="493"/>
        <v>422961.76945800002</v>
      </c>
    </row>
    <row r="10543" spans="2:15" hidden="1" x14ac:dyDescent="0.25">
      <c r="B10543">
        <f t="shared" si="494"/>
        <v>0</v>
      </c>
      <c r="C10543">
        <f t="shared" si="492"/>
        <v>1970</v>
      </c>
      <c r="D10543" s="1">
        <v>25636</v>
      </c>
      <c r="E10543">
        <v>88.510002</v>
      </c>
      <c r="F10543">
        <v>88.510002</v>
      </c>
      <c r="G10543">
        <v>88.510002</v>
      </c>
      <c r="H10543">
        <v>88.510002</v>
      </c>
      <c r="I10543">
        <v>0</v>
      </c>
      <c r="N10543">
        <f>SUM($M$2:M10543)</f>
        <v>4729</v>
      </c>
      <c r="O10543">
        <f t="shared" si="493"/>
        <v>418563.79945799999</v>
      </c>
    </row>
    <row r="10544" spans="2:15" hidden="1" x14ac:dyDescent="0.25">
      <c r="B10544">
        <f t="shared" si="494"/>
        <v>0</v>
      </c>
      <c r="C10544">
        <f t="shared" si="492"/>
        <v>1970</v>
      </c>
      <c r="D10544" s="1">
        <v>25637</v>
      </c>
      <c r="E10544">
        <v>88.75</v>
      </c>
      <c r="F10544">
        <v>88.75</v>
      </c>
      <c r="G10544">
        <v>88.75</v>
      </c>
      <c r="H10544">
        <v>88.75</v>
      </c>
      <c r="I10544">
        <v>0</v>
      </c>
      <c r="N10544">
        <f>SUM($M$2:M10544)</f>
        <v>4729</v>
      </c>
      <c r="O10544">
        <f t="shared" si="493"/>
        <v>419698.75</v>
      </c>
    </row>
    <row r="10545" spans="2:15" hidden="1" x14ac:dyDescent="0.25">
      <c r="B10545">
        <f t="shared" si="494"/>
        <v>0</v>
      </c>
      <c r="C10545">
        <f t="shared" si="492"/>
        <v>1970</v>
      </c>
      <c r="D10545" s="1">
        <v>25638</v>
      </c>
      <c r="E10545">
        <v>88.690002000000007</v>
      </c>
      <c r="F10545">
        <v>88.690002000000007</v>
      </c>
      <c r="G10545">
        <v>88.690002000000007</v>
      </c>
      <c r="H10545">
        <v>88.690002000000007</v>
      </c>
      <c r="I10545">
        <v>0</v>
      </c>
      <c r="N10545">
        <f>SUM($M$2:M10545)</f>
        <v>4729</v>
      </c>
      <c r="O10545">
        <f t="shared" si="493"/>
        <v>419415.01945800002</v>
      </c>
    </row>
    <row r="10546" spans="2:15" hidden="1" x14ac:dyDescent="0.25">
      <c r="B10546">
        <f t="shared" si="494"/>
        <v>0</v>
      </c>
      <c r="C10546">
        <f t="shared" si="492"/>
        <v>1970</v>
      </c>
      <c r="D10546" s="1">
        <v>25639</v>
      </c>
      <c r="E10546">
        <v>88.330001999999993</v>
      </c>
      <c r="F10546">
        <v>88.330001999999993</v>
      </c>
      <c r="G10546">
        <v>88.330001999999993</v>
      </c>
      <c r="H10546">
        <v>88.330001999999993</v>
      </c>
      <c r="I10546">
        <v>0</v>
      </c>
      <c r="N10546">
        <f>SUM($M$2:M10546)</f>
        <v>4729</v>
      </c>
      <c r="O10546">
        <f t="shared" si="493"/>
        <v>417712.57945799996</v>
      </c>
    </row>
    <row r="10547" spans="2:15" hidden="1" x14ac:dyDescent="0.25">
      <c r="B10547">
        <f t="shared" si="494"/>
        <v>0</v>
      </c>
      <c r="C10547">
        <f t="shared" si="492"/>
        <v>1970</v>
      </c>
      <c r="D10547" s="1">
        <v>25640</v>
      </c>
      <c r="E10547">
        <v>87.860000999999997</v>
      </c>
      <c r="F10547">
        <v>87.860000999999997</v>
      </c>
      <c r="G10547">
        <v>87.860000999999997</v>
      </c>
      <c r="H10547">
        <v>87.860000999999997</v>
      </c>
      <c r="I10547">
        <v>0</v>
      </c>
      <c r="N10547">
        <f>SUM($M$2:M10547)</f>
        <v>4729</v>
      </c>
      <c r="O10547">
        <f t="shared" si="493"/>
        <v>415489.94472899998</v>
      </c>
    </row>
    <row r="10548" spans="2:15" hidden="1" x14ac:dyDescent="0.25">
      <c r="B10548">
        <f t="shared" si="494"/>
        <v>0</v>
      </c>
      <c r="C10548">
        <f t="shared" si="492"/>
        <v>1970</v>
      </c>
      <c r="D10548" s="1">
        <v>25643</v>
      </c>
      <c r="E10548">
        <v>86.910004000000001</v>
      </c>
      <c r="F10548">
        <v>86.910004000000001</v>
      </c>
      <c r="G10548">
        <v>86.910004000000001</v>
      </c>
      <c r="H10548">
        <v>86.910004000000001</v>
      </c>
      <c r="I10548">
        <v>0</v>
      </c>
      <c r="N10548">
        <f>SUM($M$2:M10548)</f>
        <v>4729</v>
      </c>
      <c r="O10548">
        <f t="shared" si="493"/>
        <v>410997.40891599999</v>
      </c>
    </row>
    <row r="10549" spans="2:15" hidden="1" x14ac:dyDescent="0.25">
      <c r="B10549">
        <f t="shared" si="494"/>
        <v>0</v>
      </c>
      <c r="C10549">
        <f t="shared" si="492"/>
        <v>1970</v>
      </c>
      <c r="D10549" s="1">
        <v>25644</v>
      </c>
      <c r="E10549">
        <v>87.290001000000004</v>
      </c>
      <c r="F10549">
        <v>87.290001000000004</v>
      </c>
      <c r="G10549">
        <v>87.290001000000004</v>
      </c>
      <c r="H10549">
        <v>87.290001000000004</v>
      </c>
      <c r="I10549">
        <v>0</v>
      </c>
      <c r="N10549">
        <f>SUM($M$2:M10549)</f>
        <v>4729</v>
      </c>
      <c r="O10549">
        <f t="shared" si="493"/>
        <v>412794.41472900001</v>
      </c>
    </row>
    <row r="10550" spans="2:15" hidden="1" x14ac:dyDescent="0.25">
      <c r="B10550">
        <f t="shared" si="494"/>
        <v>0</v>
      </c>
      <c r="C10550">
        <f t="shared" si="492"/>
        <v>1970</v>
      </c>
      <c r="D10550" s="1">
        <v>25645</v>
      </c>
      <c r="E10550">
        <v>87.540001000000004</v>
      </c>
      <c r="F10550">
        <v>87.540001000000004</v>
      </c>
      <c r="G10550">
        <v>87.540001000000004</v>
      </c>
      <c r="H10550">
        <v>87.540001000000004</v>
      </c>
      <c r="I10550">
        <v>0</v>
      </c>
      <c r="N10550">
        <f>SUM($M$2:M10550)</f>
        <v>4729</v>
      </c>
      <c r="O10550">
        <f t="shared" si="493"/>
        <v>413976.66472900001</v>
      </c>
    </row>
    <row r="10551" spans="2:15" hidden="1" x14ac:dyDescent="0.25">
      <c r="B10551">
        <f t="shared" si="494"/>
        <v>0</v>
      </c>
      <c r="C10551">
        <f t="shared" si="492"/>
        <v>1970</v>
      </c>
      <c r="D10551" s="1">
        <v>25646</v>
      </c>
      <c r="E10551">
        <v>87.419997999999893</v>
      </c>
      <c r="F10551">
        <v>87.419997999999893</v>
      </c>
      <c r="G10551">
        <v>87.419997999999893</v>
      </c>
      <c r="H10551">
        <v>87.419997999999893</v>
      </c>
      <c r="I10551">
        <v>0</v>
      </c>
      <c r="N10551">
        <f>SUM($M$2:M10551)</f>
        <v>4729</v>
      </c>
      <c r="O10551">
        <f t="shared" si="493"/>
        <v>413409.17054199951</v>
      </c>
    </row>
    <row r="10552" spans="2:15" hidden="1" x14ac:dyDescent="0.25">
      <c r="B10552">
        <f t="shared" si="494"/>
        <v>0</v>
      </c>
      <c r="C10552">
        <f t="shared" si="492"/>
        <v>1970</v>
      </c>
      <c r="D10552" s="1">
        <v>25647</v>
      </c>
      <c r="E10552">
        <v>87.059997999999993</v>
      </c>
      <c r="F10552">
        <v>87.059997999999993</v>
      </c>
      <c r="G10552">
        <v>87.059997999999993</v>
      </c>
      <c r="H10552">
        <v>87.059997999999993</v>
      </c>
      <c r="I10552">
        <v>0</v>
      </c>
      <c r="N10552">
        <f>SUM($M$2:M10552)</f>
        <v>4729</v>
      </c>
      <c r="O10552">
        <f t="shared" si="493"/>
        <v>411706.73054199998</v>
      </c>
    </row>
    <row r="10553" spans="2:15" hidden="1" x14ac:dyDescent="0.25">
      <c r="B10553">
        <f t="shared" si="494"/>
        <v>0</v>
      </c>
      <c r="C10553">
        <f t="shared" si="492"/>
        <v>1970</v>
      </c>
      <c r="D10553" s="1">
        <v>25650</v>
      </c>
      <c r="E10553">
        <v>86.989998</v>
      </c>
      <c r="F10553">
        <v>86.989998</v>
      </c>
      <c r="G10553">
        <v>86.989998</v>
      </c>
      <c r="H10553">
        <v>86.989998</v>
      </c>
      <c r="I10553">
        <v>0</v>
      </c>
      <c r="N10553">
        <f>SUM($M$2:M10553)</f>
        <v>4729</v>
      </c>
      <c r="O10553">
        <f t="shared" si="493"/>
        <v>411375.70054200001</v>
      </c>
    </row>
    <row r="10554" spans="2:15" hidden="1" x14ac:dyDescent="0.25">
      <c r="B10554">
        <f t="shared" si="494"/>
        <v>0</v>
      </c>
      <c r="C10554">
        <f t="shared" si="492"/>
        <v>1970</v>
      </c>
      <c r="D10554" s="1">
        <v>25651</v>
      </c>
      <c r="E10554">
        <v>87.980002999999996</v>
      </c>
      <c r="F10554">
        <v>87.980002999999996</v>
      </c>
      <c r="G10554">
        <v>87.980002999999996</v>
      </c>
      <c r="H10554">
        <v>87.980002999999996</v>
      </c>
      <c r="I10554">
        <v>0</v>
      </c>
      <c r="N10554">
        <f>SUM($M$2:M10554)</f>
        <v>4729</v>
      </c>
      <c r="O10554">
        <f t="shared" si="493"/>
        <v>416057.43418699998</v>
      </c>
    </row>
    <row r="10555" spans="2:15" hidden="1" x14ac:dyDescent="0.25">
      <c r="B10555">
        <f t="shared" si="494"/>
        <v>0</v>
      </c>
      <c r="C10555">
        <f t="shared" si="492"/>
        <v>1970</v>
      </c>
      <c r="D10555" s="1">
        <v>25652</v>
      </c>
      <c r="E10555">
        <v>89.769997000000004</v>
      </c>
      <c r="F10555">
        <v>89.769997000000004</v>
      </c>
      <c r="G10555">
        <v>89.769997000000004</v>
      </c>
      <c r="H10555">
        <v>89.769997000000004</v>
      </c>
      <c r="I10555">
        <v>0</v>
      </c>
      <c r="N10555">
        <f>SUM($M$2:M10555)</f>
        <v>4729</v>
      </c>
      <c r="O10555">
        <f t="shared" si="493"/>
        <v>424522.31581300002</v>
      </c>
    </row>
    <row r="10556" spans="2:15" hidden="1" x14ac:dyDescent="0.25">
      <c r="B10556">
        <f t="shared" si="494"/>
        <v>0</v>
      </c>
      <c r="C10556">
        <f t="shared" si="492"/>
        <v>1970</v>
      </c>
      <c r="D10556" s="1">
        <v>25653</v>
      </c>
      <c r="E10556">
        <v>89.919997999999893</v>
      </c>
      <c r="F10556">
        <v>89.919997999999893</v>
      </c>
      <c r="G10556">
        <v>89.919997999999893</v>
      </c>
      <c r="H10556">
        <v>89.919997999999893</v>
      </c>
      <c r="I10556">
        <v>0</v>
      </c>
      <c r="N10556">
        <f>SUM($M$2:M10556)</f>
        <v>4729</v>
      </c>
      <c r="O10556">
        <f t="shared" si="493"/>
        <v>425231.67054199951</v>
      </c>
    </row>
    <row r="10557" spans="2:15" hidden="1" x14ac:dyDescent="0.25">
      <c r="B10557">
        <f t="shared" si="494"/>
        <v>0</v>
      </c>
      <c r="C10557">
        <f t="shared" si="492"/>
        <v>1970</v>
      </c>
      <c r="D10557" s="1">
        <v>25657</v>
      </c>
      <c r="E10557">
        <v>89.629997000000003</v>
      </c>
      <c r="F10557">
        <v>89.629997000000003</v>
      </c>
      <c r="G10557">
        <v>89.629997000000003</v>
      </c>
      <c r="H10557">
        <v>89.629997000000003</v>
      </c>
      <c r="I10557">
        <v>0</v>
      </c>
      <c r="N10557">
        <f>SUM($M$2:M10557)</f>
        <v>4729</v>
      </c>
      <c r="O10557">
        <f t="shared" si="493"/>
        <v>423860.25581300003</v>
      </c>
    </row>
    <row r="10558" spans="2:15" hidden="1" x14ac:dyDescent="0.25">
      <c r="B10558">
        <f t="shared" si="494"/>
        <v>0</v>
      </c>
      <c r="C10558">
        <f t="shared" si="492"/>
        <v>1970</v>
      </c>
      <c r="D10558" s="1">
        <v>25658</v>
      </c>
      <c r="E10558">
        <v>89.629997000000003</v>
      </c>
      <c r="F10558">
        <v>89.629997000000003</v>
      </c>
      <c r="G10558">
        <v>89.629997000000003</v>
      </c>
      <c r="H10558">
        <v>89.629997000000003</v>
      </c>
      <c r="I10558">
        <v>0</v>
      </c>
      <c r="N10558">
        <f>SUM($M$2:M10558)</f>
        <v>4729</v>
      </c>
      <c r="O10558">
        <f t="shared" si="493"/>
        <v>423860.25581300003</v>
      </c>
    </row>
    <row r="10559" spans="2:15" hidden="1" x14ac:dyDescent="0.25">
      <c r="B10559">
        <f t="shared" si="494"/>
        <v>0</v>
      </c>
      <c r="C10559">
        <f t="shared" si="492"/>
        <v>1970</v>
      </c>
      <c r="D10559" s="1">
        <v>25659</v>
      </c>
      <c r="E10559">
        <v>90.07</v>
      </c>
      <c r="F10559">
        <v>90.07</v>
      </c>
      <c r="G10559">
        <v>90.07</v>
      </c>
      <c r="H10559">
        <v>90.07</v>
      </c>
      <c r="I10559">
        <v>0</v>
      </c>
      <c r="N10559">
        <f>SUM($M$2:M10559)</f>
        <v>4729</v>
      </c>
      <c r="O10559">
        <f t="shared" si="493"/>
        <v>425941.02999999997</v>
      </c>
    </row>
    <row r="10560" spans="2:15" hidden="1" x14ac:dyDescent="0.25">
      <c r="B10560">
        <f t="shared" si="494"/>
        <v>0</v>
      </c>
      <c r="C10560">
        <f t="shared" si="492"/>
        <v>1970</v>
      </c>
      <c r="D10560" s="1">
        <v>25660</v>
      </c>
      <c r="E10560">
        <v>89.790001000000004</v>
      </c>
      <c r="F10560">
        <v>89.790001000000004</v>
      </c>
      <c r="G10560">
        <v>89.790001000000004</v>
      </c>
      <c r="H10560">
        <v>89.790001000000004</v>
      </c>
      <c r="I10560">
        <v>0</v>
      </c>
      <c r="N10560">
        <f>SUM($M$2:M10560)</f>
        <v>4729</v>
      </c>
      <c r="O10560">
        <f t="shared" si="493"/>
        <v>424616.91472900001</v>
      </c>
    </row>
    <row r="10561" spans="2:15" hidden="1" x14ac:dyDescent="0.25">
      <c r="B10561">
        <f t="shared" si="494"/>
        <v>0</v>
      </c>
      <c r="C10561">
        <f t="shared" si="492"/>
        <v>1970</v>
      </c>
      <c r="D10561" s="1">
        <v>25661</v>
      </c>
      <c r="E10561">
        <v>89.389999000000003</v>
      </c>
      <c r="F10561">
        <v>89.389999000000003</v>
      </c>
      <c r="G10561">
        <v>89.389999000000003</v>
      </c>
      <c r="H10561">
        <v>89.389999000000003</v>
      </c>
      <c r="I10561">
        <v>0</v>
      </c>
      <c r="N10561">
        <f>SUM($M$2:M10561)</f>
        <v>4729</v>
      </c>
      <c r="O10561">
        <f t="shared" si="493"/>
        <v>422725.30527100002</v>
      </c>
    </row>
    <row r="10562" spans="2:15" hidden="1" x14ac:dyDescent="0.25">
      <c r="B10562">
        <f t="shared" si="494"/>
        <v>0</v>
      </c>
      <c r="C10562">
        <f t="shared" si="492"/>
        <v>1970</v>
      </c>
      <c r="D10562" s="1">
        <v>25664</v>
      </c>
      <c r="E10562">
        <v>88.760002</v>
      </c>
      <c r="F10562">
        <v>88.760002</v>
      </c>
      <c r="G10562">
        <v>88.760002</v>
      </c>
      <c r="H10562">
        <v>88.760002</v>
      </c>
      <c r="I10562">
        <v>0</v>
      </c>
      <c r="N10562">
        <f>SUM($M$2:M10562)</f>
        <v>4729</v>
      </c>
      <c r="O10562">
        <f t="shared" si="493"/>
        <v>419746.04945799999</v>
      </c>
    </row>
    <row r="10563" spans="2:15" hidden="1" x14ac:dyDescent="0.25">
      <c r="B10563">
        <f t="shared" si="494"/>
        <v>0</v>
      </c>
      <c r="C10563">
        <f t="shared" ref="C10563:C10626" si="495">YEAR(D10563)</f>
        <v>1970</v>
      </c>
      <c r="D10563" s="1">
        <v>25665</v>
      </c>
      <c r="E10563">
        <v>88.519997000000004</v>
      </c>
      <c r="F10563">
        <v>88.519997000000004</v>
      </c>
      <c r="G10563">
        <v>88.519997000000004</v>
      </c>
      <c r="H10563">
        <v>88.519997000000004</v>
      </c>
      <c r="I10563">
        <v>0</v>
      </c>
      <c r="N10563">
        <f>SUM($M$2:M10563)</f>
        <v>4729</v>
      </c>
      <c r="O10563">
        <f t="shared" ref="O10563:O10626" si="496">N10563*H10563</f>
        <v>418611.06581300002</v>
      </c>
    </row>
    <row r="10564" spans="2:15" hidden="1" x14ac:dyDescent="0.25">
      <c r="B10564">
        <f t="shared" ref="B10564:B10627" si="497">C10564-C10563</f>
        <v>0</v>
      </c>
      <c r="C10564">
        <f t="shared" si="495"/>
        <v>1970</v>
      </c>
      <c r="D10564" s="1">
        <v>25666</v>
      </c>
      <c r="E10564">
        <v>88.489998</v>
      </c>
      <c r="F10564">
        <v>88.489998</v>
      </c>
      <c r="G10564">
        <v>88.489998</v>
      </c>
      <c r="H10564">
        <v>88.489998</v>
      </c>
      <c r="I10564">
        <v>0</v>
      </c>
      <c r="N10564">
        <f>SUM($M$2:M10564)</f>
        <v>4729</v>
      </c>
      <c r="O10564">
        <f t="shared" si="496"/>
        <v>418469.20054200001</v>
      </c>
    </row>
    <row r="10565" spans="2:15" hidden="1" x14ac:dyDescent="0.25">
      <c r="B10565">
        <f t="shared" si="497"/>
        <v>0</v>
      </c>
      <c r="C10565">
        <f t="shared" si="495"/>
        <v>1970</v>
      </c>
      <c r="D10565" s="1">
        <v>25667</v>
      </c>
      <c r="E10565">
        <v>88.529999000000004</v>
      </c>
      <c r="F10565">
        <v>88.529999000000004</v>
      </c>
      <c r="G10565">
        <v>88.529999000000004</v>
      </c>
      <c r="H10565">
        <v>88.529999000000004</v>
      </c>
      <c r="I10565">
        <v>0</v>
      </c>
      <c r="N10565">
        <f>SUM($M$2:M10565)</f>
        <v>4729</v>
      </c>
      <c r="O10565">
        <f t="shared" si="496"/>
        <v>418658.36527100002</v>
      </c>
    </row>
    <row r="10566" spans="2:15" hidden="1" x14ac:dyDescent="0.25">
      <c r="B10566">
        <f t="shared" si="497"/>
        <v>0</v>
      </c>
      <c r="C10566">
        <f t="shared" si="495"/>
        <v>1970</v>
      </c>
      <c r="D10566" s="1">
        <v>25668</v>
      </c>
      <c r="E10566">
        <v>88.239998</v>
      </c>
      <c r="F10566">
        <v>88.239998</v>
      </c>
      <c r="G10566">
        <v>88.239998</v>
      </c>
      <c r="H10566">
        <v>88.239998</v>
      </c>
      <c r="I10566">
        <v>0</v>
      </c>
      <c r="N10566">
        <f>SUM($M$2:M10566)</f>
        <v>4729</v>
      </c>
      <c r="O10566">
        <f t="shared" si="496"/>
        <v>417286.95054200001</v>
      </c>
    </row>
    <row r="10567" spans="2:15" hidden="1" x14ac:dyDescent="0.25">
      <c r="B10567">
        <f t="shared" si="497"/>
        <v>0</v>
      </c>
      <c r="C10567">
        <f t="shared" si="495"/>
        <v>1970</v>
      </c>
      <c r="D10567" s="1">
        <v>25671</v>
      </c>
      <c r="E10567">
        <v>87.639999000000003</v>
      </c>
      <c r="F10567">
        <v>87.639999000000003</v>
      </c>
      <c r="G10567">
        <v>87.639999000000003</v>
      </c>
      <c r="H10567">
        <v>87.639999000000003</v>
      </c>
      <c r="I10567">
        <v>0</v>
      </c>
      <c r="N10567">
        <f>SUM($M$2:M10567)</f>
        <v>4729</v>
      </c>
      <c r="O10567">
        <f t="shared" si="496"/>
        <v>414449.55527100002</v>
      </c>
    </row>
    <row r="10568" spans="2:15" hidden="1" x14ac:dyDescent="0.25">
      <c r="B10568">
        <f t="shared" si="497"/>
        <v>0</v>
      </c>
      <c r="C10568">
        <f t="shared" si="495"/>
        <v>1970</v>
      </c>
      <c r="D10568" s="1">
        <v>25672</v>
      </c>
      <c r="E10568">
        <v>86.889999000000003</v>
      </c>
      <c r="F10568">
        <v>86.889999000000003</v>
      </c>
      <c r="G10568">
        <v>86.889999000000003</v>
      </c>
      <c r="H10568">
        <v>86.889999000000003</v>
      </c>
      <c r="I10568">
        <v>0</v>
      </c>
      <c r="N10568">
        <f>SUM($M$2:M10568)</f>
        <v>4729</v>
      </c>
      <c r="O10568">
        <f t="shared" si="496"/>
        <v>410902.80527100002</v>
      </c>
    </row>
    <row r="10569" spans="2:15" hidden="1" x14ac:dyDescent="0.25">
      <c r="B10569">
        <f t="shared" si="497"/>
        <v>0</v>
      </c>
      <c r="C10569">
        <f t="shared" si="495"/>
        <v>1970</v>
      </c>
      <c r="D10569" s="1">
        <v>25673</v>
      </c>
      <c r="E10569">
        <v>86.730002999999996</v>
      </c>
      <c r="F10569">
        <v>86.730002999999996</v>
      </c>
      <c r="G10569">
        <v>86.730002999999996</v>
      </c>
      <c r="H10569">
        <v>86.730002999999996</v>
      </c>
      <c r="I10569">
        <v>0</v>
      </c>
      <c r="N10569">
        <f>SUM($M$2:M10569)</f>
        <v>4729</v>
      </c>
      <c r="O10569">
        <f t="shared" si="496"/>
        <v>410146.18418699998</v>
      </c>
    </row>
    <row r="10570" spans="2:15" hidden="1" x14ac:dyDescent="0.25">
      <c r="B10570">
        <f t="shared" si="497"/>
        <v>0</v>
      </c>
      <c r="C10570">
        <f t="shared" si="495"/>
        <v>1970</v>
      </c>
      <c r="D10570" s="1">
        <v>25674</v>
      </c>
      <c r="E10570">
        <v>85.879997000000003</v>
      </c>
      <c r="F10570">
        <v>85.879997000000003</v>
      </c>
      <c r="G10570">
        <v>85.879997000000003</v>
      </c>
      <c r="H10570">
        <v>85.879997000000003</v>
      </c>
      <c r="I10570">
        <v>0</v>
      </c>
      <c r="N10570">
        <f>SUM($M$2:M10570)</f>
        <v>4729</v>
      </c>
      <c r="O10570">
        <f t="shared" si="496"/>
        <v>406126.50581300003</v>
      </c>
    </row>
    <row r="10571" spans="2:15" hidden="1" x14ac:dyDescent="0.25">
      <c r="B10571">
        <f t="shared" si="497"/>
        <v>0</v>
      </c>
      <c r="C10571">
        <f t="shared" si="495"/>
        <v>1970</v>
      </c>
      <c r="D10571" s="1">
        <v>25675</v>
      </c>
      <c r="E10571">
        <v>85.669997999999893</v>
      </c>
      <c r="F10571">
        <v>85.669997999999893</v>
      </c>
      <c r="G10571">
        <v>85.669997999999893</v>
      </c>
      <c r="H10571">
        <v>85.669997999999893</v>
      </c>
      <c r="I10571">
        <v>0</v>
      </c>
      <c r="N10571">
        <f>SUM($M$2:M10571)</f>
        <v>4729</v>
      </c>
      <c r="O10571">
        <f t="shared" si="496"/>
        <v>405133.42054199951</v>
      </c>
    </row>
    <row r="10572" spans="2:15" hidden="1" x14ac:dyDescent="0.25">
      <c r="B10572">
        <f t="shared" si="497"/>
        <v>0</v>
      </c>
      <c r="C10572">
        <f t="shared" si="495"/>
        <v>1970</v>
      </c>
      <c r="D10572" s="1">
        <v>25678</v>
      </c>
      <c r="E10572">
        <v>85.830001999999993</v>
      </c>
      <c r="F10572">
        <v>85.830001999999993</v>
      </c>
      <c r="G10572">
        <v>85.830001999999993</v>
      </c>
      <c r="H10572">
        <v>85.830001999999993</v>
      </c>
      <c r="I10572">
        <v>0</v>
      </c>
      <c r="N10572">
        <f>SUM($M$2:M10572)</f>
        <v>4729</v>
      </c>
      <c r="O10572">
        <f t="shared" si="496"/>
        <v>405890.07945799996</v>
      </c>
    </row>
    <row r="10573" spans="2:15" hidden="1" x14ac:dyDescent="0.25">
      <c r="B10573">
        <f t="shared" si="497"/>
        <v>0</v>
      </c>
      <c r="C10573">
        <f t="shared" si="495"/>
        <v>1970</v>
      </c>
      <c r="D10573" s="1">
        <v>25679</v>
      </c>
      <c r="E10573">
        <v>85.379997000000003</v>
      </c>
      <c r="F10573">
        <v>85.379997000000003</v>
      </c>
      <c r="G10573">
        <v>85.379997000000003</v>
      </c>
      <c r="H10573">
        <v>85.379997000000003</v>
      </c>
      <c r="I10573">
        <v>0</v>
      </c>
      <c r="N10573">
        <f>SUM($M$2:M10573)</f>
        <v>4729</v>
      </c>
      <c r="O10573">
        <f t="shared" si="496"/>
        <v>403762.00581300003</v>
      </c>
    </row>
    <row r="10574" spans="2:15" hidden="1" x14ac:dyDescent="0.25">
      <c r="B10574">
        <f t="shared" si="497"/>
        <v>0</v>
      </c>
      <c r="C10574">
        <f t="shared" si="495"/>
        <v>1970</v>
      </c>
      <c r="D10574" s="1">
        <v>25680</v>
      </c>
      <c r="E10574">
        <v>84.269997000000004</v>
      </c>
      <c r="F10574">
        <v>84.269997000000004</v>
      </c>
      <c r="G10574">
        <v>84.269997000000004</v>
      </c>
      <c r="H10574">
        <v>84.269997000000004</v>
      </c>
      <c r="I10574">
        <v>0</v>
      </c>
      <c r="N10574">
        <f>SUM($M$2:M10574)</f>
        <v>4729</v>
      </c>
      <c r="O10574">
        <f t="shared" si="496"/>
        <v>398512.81581300002</v>
      </c>
    </row>
    <row r="10575" spans="2:15" hidden="1" x14ac:dyDescent="0.25">
      <c r="B10575">
        <f t="shared" si="497"/>
        <v>0</v>
      </c>
      <c r="C10575">
        <f t="shared" si="495"/>
        <v>1970</v>
      </c>
      <c r="D10575" s="1">
        <v>25681</v>
      </c>
      <c r="E10575">
        <v>83.040001000000004</v>
      </c>
      <c r="F10575">
        <v>83.040001000000004</v>
      </c>
      <c r="G10575">
        <v>83.040001000000004</v>
      </c>
      <c r="H10575">
        <v>83.040001000000004</v>
      </c>
      <c r="I10575">
        <v>0</v>
      </c>
      <c r="N10575">
        <f>SUM($M$2:M10575)</f>
        <v>4729</v>
      </c>
      <c r="O10575">
        <f t="shared" si="496"/>
        <v>392696.16472900001</v>
      </c>
    </row>
    <row r="10576" spans="2:15" hidden="1" x14ac:dyDescent="0.25">
      <c r="B10576">
        <f t="shared" si="497"/>
        <v>0</v>
      </c>
      <c r="C10576">
        <f t="shared" si="495"/>
        <v>1970</v>
      </c>
      <c r="D10576" s="1">
        <v>25682</v>
      </c>
      <c r="E10576">
        <v>82.769997000000004</v>
      </c>
      <c r="F10576">
        <v>82.769997000000004</v>
      </c>
      <c r="G10576">
        <v>82.769997000000004</v>
      </c>
      <c r="H10576">
        <v>82.769997000000004</v>
      </c>
      <c r="I10576">
        <v>0</v>
      </c>
      <c r="N10576">
        <f>SUM($M$2:M10576)</f>
        <v>4729</v>
      </c>
      <c r="O10576">
        <f t="shared" si="496"/>
        <v>391419.31581300002</v>
      </c>
    </row>
    <row r="10577" spans="2:15" hidden="1" x14ac:dyDescent="0.25">
      <c r="B10577">
        <f t="shared" si="497"/>
        <v>0</v>
      </c>
      <c r="C10577">
        <f t="shared" si="495"/>
        <v>1970</v>
      </c>
      <c r="D10577" s="1">
        <v>25685</v>
      </c>
      <c r="E10577">
        <v>81.459998999999996</v>
      </c>
      <c r="F10577">
        <v>81.459998999999996</v>
      </c>
      <c r="G10577">
        <v>81.459998999999996</v>
      </c>
      <c r="H10577">
        <v>81.459998999999996</v>
      </c>
      <c r="I10577">
        <v>0</v>
      </c>
      <c r="N10577">
        <f>SUM($M$2:M10577)</f>
        <v>4729</v>
      </c>
      <c r="O10577">
        <f t="shared" si="496"/>
        <v>385224.33527099999</v>
      </c>
    </row>
    <row r="10578" spans="2:15" hidden="1" x14ac:dyDescent="0.25">
      <c r="B10578">
        <f t="shared" si="497"/>
        <v>0</v>
      </c>
      <c r="C10578">
        <f t="shared" si="495"/>
        <v>1970</v>
      </c>
      <c r="D10578" s="1">
        <v>25686</v>
      </c>
      <c r="E10578">
        <v>80.269997000000004</v>
      </c>
      <c r="F10578">
        <v>80.269997000000004</v>
      </c>
      <c r="G10578">
        <v>80.269997000000004</v>
      </c>
      <c r="H10578">
        <v>80.269997000000004</v>
      </c>
      <c r="I10578">
        <v>0</v>
      </c>
      <c r="N10578">
        <f>SUM($M$2:M10578)</f>
        <v>4729</v>
      </c>
      <c r="O10578">
        <f t="shared" si="496"/>
        <v>379596.81581300002</v>
      </c>
    </row>
    <row r="10579" spans="2:15" hidden="1" x14ac:dyDescent="0.25">
      <c r="B10579">
        <f t="shared" si="497"/>
        <v>0</v>
      </c>
      <c r="C10579">
        <f t="shared" si="495"/>
        <v>1970</v>
      </c>
      <c r="D10579" s="1">
        <v>25687</v>
      </c>
      <c r="E10579">
        <v>81.809997999999993</v>
      </c>
      <c r="F10579">
        <v>81.809997999999993</v>
      </c>
      <c r="G10579">
        <v>81.809997999999993</v>
      </c>
      <c r="H10579">
        <v>81.809997999999993</v>
      </c>
      <c r="I10579">
        <v>0</v>
      </c>
      <c r="N10579">
        <f>SUM($M$2:M10579)</f>
        <v>4729</v>
      </c>
      <c r="O10579">
        <f t="shared" si="496"/>
        <v>386879.48054199998</v>
      </c>
    </row>
    <row r="10580" spans="2:15" hidden="1" x14ac:dyDescent="0.25">
      <c r="B10580">
        <f t="shared" si="497"/>
        <v>0</v>
      </c>
      <c r="C10580">
        <f t="shared" si="495"/>
        <v>1970</v>
      </c>
      <c r="D10580" s="1">
        <v>25688</v>
      </c>
      <c r="E10580">
        <v>81.519997000000004</v>
      </c>
      <c r="F10580">
        <v>81.519997000000004</v>
      </c>
      <c r="G10580">
        <v>81.519997000000004</v>
      </c>
      <c r="H10580">
        <v>81.519997000000004</v>
      </c>
      <c r="I10580">
        <v>0</v>
      </c>
      <c r="N10580">
        <f>SUM($M$2:M10580)</f>
        <v>4729</v>
      </c>
      <c r="O10580">
        <f t="shared" si="496"/>
        <v>385508.06581300002</v>
      </c>
    </row>
    <row r="10581" spans="2:15" hidden="1" x14ac:dyDescent="0.25">
      <c r="B10581">
        <f t="shared" si="497"/>
        <v>0</v>
      </c>
      <c r="C10581">
        <f t="shared" si="495"/>
        <v>1970</v>
      </c>
      <c r="D10581" s="1">
        <v>25689</v>
      </c>
      <c r="E10581">
        <v>81.440002000000007</v>
      </c>
      <c r="F10581">
        <v>81.440002000000007</v>
      </c>
      <c r="G10581">
        <v>81.440002000000007</v>
      </c>
      <c r="H10581">
        <v>81.440002000000007</v>
      </c>
      <c r="I10581">
        <v>0</v>
      </c>
      <c r="N10581">
        <f>SUM($M$2:M10581)</f>
        <v>4729</v>
      </c>
      <c r="O10581">
        <f t="shared" si="496"/>
        <v>385129.76945800002</v>
      </c>
    </row>
    <row r="10582" spans="2:15" hidden="1" x14ac:dyDescent="0.25">
      <c r="B10582">
        <f t="shared" si="497"/>
        <v>0</v>
      </c>
      <c r="C10582">
        <f t="shared" si="495"/>
        <v>1970</v>
      </c>
      <c r="D10582" s="1">
        <v>25692</v>
      </c>
      <c r="E10582">
        <v>79.370002999999997</v>
      </c>
      <c r="F10582">
        <v>79.370002999999997</v>
      </c>
      <c r="G10582">
        <v>79.370002999999997</v>
      </c>
      <c r="H10582">
        <v>79.370002999999997</v>
      </c>
      <c r="I10582">
        <v>0</v>
      </c>
      <c r="N10582">
        <f>SUM($M$2:M10582)</f>
        <v>4729</v>
      </c>
      <c r="O10582">
        <f t="shared" si="496"/>
        <v>375340.74418699997</v>
      </c>
    </row>
    <row r="10583" spans="2:15" hidden="1" x14ac:dyDescent="0.25">
      <c r="B10583">
        <f t="shared" si="497"/>
        <v>0</v>
      </c>
      <c r="C10583">
        <f t="shared" si="495"/>
        <v>1970</v>
      </c>
      <c r="D10583" s="1">
        <v>25693</v>
      </c>
      <c r="E10583">
        <v>78.599997999999999</v>
      </c>
      <c r="F10583">
        <v>78.599997999999999</v>
      </c>
      <c r="G10583">
        <v>78.599997999999999</v>
      </c>
      <c r="H10583">
        <v>78.599997999999999</v>
      </c>
      <c r="I10583">
        <v>0</v>
      </c>
      <c r="N10583">
        <f>SUM($M$2:M10583)</f>
        <v>4729</v>
      </c>
      <c r="O10583">
        <f t="shared" si="496"/>
        <v>371699.39054200001</v>
      </c>
    </row>
    <row r="10584" spans="2:15" hidden="1" x14ac:dyDescent="0.25">
      <c r="B10584">
        <f t="shared" si="497"/>
        <v>0</v>
      </c>
      <c r="C10584">
        <f t="shared" si="495"/>
        <v>1970</v>
      </c>
      <c r="D10584" s="1">
        <v>25694</v>
      </c>
      <c r="E10584">
        <v>79.470000999999996</v>
      </c>
      <c r="F10584">
        <v>79.470000999999996</v>
      </c>
      <c r="G10584">
        <v>79.470000999999996</v>
      </c>
      <c r="H10584">
        <v>79.470000999999996</v>
      </c>
      <c r="I10584">
        <v>0</v>
      </c>
      <c r="N10584">
        <f>SUM($M$2:M10584)</f>
        <v>4729</v>
      </c>
      <c r="O10584">
        <f t="shared" si="496"/>
        <v>375813.63472899998</v>
      </c>
    </row>
    <row r="10585" spans="2:15" hidden="1" x14ac:dyDescent="0.25">
      <c r="B10585">
        <f t="shared" si="497"/>
        <v>0</v>
      </c>
      <c r="C10585">
        <f t="shared" si="495"/>
        <v>1970</v>
      </c>
      <c r="D10585" s="1">
        <v>25695</v>
      </c>
      <c r="E10585">
        <v>79.830001999999993</v>
      </c>
      <c r="F10585">
        <v>79.830001999999993</v>
      </c>
      <c r="G10585">
        <v>79.830001999999993</v>
      </c>
      <c r="H10585">
        <v>79.830001999999993</v>
      </c>
      <c r="I10585">
        <v>0</v>
      </c>
      <c r="N10585">
        <f>SUM($M$2:M10585)</f>
        <v>4729</v>
      </c>
      <c r="O10585">
        <f t="shared" si="496"/>
        <v>377516.07945799996</v>
      </c>
    </row>
    <row r="10586" spans="2:15" hidden="1" x14ac:dyDescent="0.25">
      <c r="B10586">
        <f t="shared" si="497"/>
        <v>0</v>
      </c>
      <c r="C10586">
        <f t="shared" si="495"/>
        <v>1970</v>
      </c>
      <c r="D10586" s="1">
        <v>25696</v>
      </c>
      <c r="E10586">
        <v>79.440002000000007</v>
      </c>
      <c r="F10586">
        <v>79.440002000000007</v>
      </c>
      <c r="G10586">
        <v>79.440002000000007</v>
      </c>
      <c r="H10586">
        <v>79.440002000000007</v>
      </c>
      <c r="I10586">
        <v>0</v>
      </c>
      <c r="N10586">
        <f>SUM($M$2:M10586)</f>
        <v>4729</v>
      </c>
      <c r="O10586">
        <f t="shared" si="496"/>
        <v>375671.76945800002</v>
      </c>
    </row>
    <row r="10587" spans="2:15" hidden="1" x14ac:dyDescent="0.25">
      <c r="B10587">
        <f t="shared" si="497"/>
        <v>0</v>
      </c>
      <c r="C10587">
        <f t="shared" si="495"/>
        <v>1970</v>
      </c>
      <c r="D10587" s="1">
        <v>25699</v>
      </c>
      <c r="E10587">
        <v>78.599997999999999</v>
      </c>
      <c r="F10587">
        <v>78.599997999999999</v>
      </c>
      <c r="G10587">
        <v>78.599997999999999</v>
      </c>
      <c r="H10587">
        <v>78.599997999999999</v>
      </c>
      <c r="I10587">
        <v>0</v>
      </c>
      <c r="N10587">
        <f>SUM($M$2:M10587)</f>
        <v>4729</v>
      </c>
      <c r="O10587">
        <f t="shared" si="496"/>
        <v>371699.39054200001</v>
      </c>
    </row>
    <row r="10588" spans="2:15" hidden="1" x14ac:dyDescent="0.25">
      <c r="B10588">
        <f t="shared" si="497"/>
        <v>0</v>
      </c>
      <c r="C10588">
        <f t="shared" si="495"/>
        <v>1970</v>
      </c>
      <c r="D10588" s="1">
        <v>25700</v>
      </c>
      <c r="E10588">
        <v>77.849997999999999</v>
      </c>
      <c r="F10588">
        <v>77.849997999999999</v>
      </c>
      <c r="G10588">
        <v>77.849997999999999</v>
      </c>
      <c r="H10588">
        <v>77.849997999999999</v>
      </c>
      <c r="I10588">
        <v>0</v>
      </c>
      <c r="N10588">
        <f>SUM($M$2:M10588)</f>
        <v>4729</v>
      </c>
      <c r="O10588">
        <f t="shared" si="496"/>
        <v>368152.64054200001</v>
      </c>
    </row>
    <row r="10589" spans="2:15" hidden="1" x14ac:dyDescent="0.25">
      <c r="B10589">
        <f t="shared" si="497"/>
        <v>0</v>
      </c>
      <c r="C10589">
        <f t="shared" si="495"/>
        <v>1970</v>
      </c>
      <c r="D10589" s="1">
        <v>25701</v>
      </c>
      <c r="E10589">
        <v>76.529999000000004</v>
      </c>
      <c r="F10589">
        <v>76.529999000000004</v>
      </c>
      <c r="G10589">
        <v>76.529999000000004</v>
      </c>
      <c r="H10589">
        <v>76.529999000000004</v>
      </c>
      <c r="I10589">
        <v>0</v>
      </c>
      <c r="N10589">
        <f>SUM($M$2:M10589)</f>
        <v>4729</v>
      </c>
      <c r="O10589">
        <f t="shared" si="496"/>
        <v>361910.36527100002</v>
      </c>
    </row>
    <row r="10590" spans="2:15" hidden="1" x14ac:dyDescent="0.25">
      <c r="B10590">
        <f t="shared" si="497"/>
        <v>0</v>
      </c>
      <c r="C10590">
        <f t="shared" si="495"/>
        <v>1970</v>
      </c>
      <c r="D10590" s="1">
        <v>25702</v>
      </c>
      <c r="E10590">
        <v>75.440002000000007</v>
      </c>
      <c r="F10590">
        <v>75.440002000000007</v>
      </c>
      <c r="G10590">
        <v>75.440002000000007</v>
      </c>
      <c r="H10590">
        <v>75.440002000000007</v>
      </c>
      <c r="I10590">
        <v>0</v>
      </c>
      <c r="N10590">
        <f>SUM($M$2:M10590)</f>
        <v>4729</v>
      </c>
      <c r="O10590">
        <f t="shared" si="496"/>
        <v>356755.76945800002</v>
      </c>
    </row>
    <row r="10591" spans="2:15" hidden="1" x14ac:dyDescent="0.25">
      <c r="B10591">
        <f t="shared" si="497"/>
        <v>0</v>
      </c>
      <c r="C10591">
        <f t="shared" si="495"/>
        <v>1970</v>
      </c>
      <c r="D10591" s="1">
        <v>25703</v>
      </c>
      <c r="E10591">
        <v>76.900002000000001</v>
      </c>
      <c r="F10591">
        <v>76.900002000000001</v>
      </c>
      <c r="G10591">
        <v>76.900002000000001</v>
      </c>
      <c r="H10591">
        <v>76.900002000000001</v>
      </c>
      <c r="I10591">
        <v>0</v>
      </c>
      <c r="N10591">
        <f>SUM($M$2:M10591)</f>
        <v>4729</v>
      </c>
      <c r="O10591">
        <f t="shared" si="496"/>
        <v>363660.10945799999</v>
      </c>
    </row>
    <row r="10592" spans="2:15" hidden="1" x14ac:dyDescent="0.25">
      <c r="B10592">
        <f t="shared" si="497"/>
        <v>0</v>
      </c>
      <c r="C10592">
        <f t="shared" si="495"/>
        <v>1970</v>
      </c>
      <c r="D10592" s="1">
        <v>25706</v>
      </c>
      <c r="E10592">
        <v>76.959998999999996</v>
      </c>
      <c r="F10592">
        <v>76.959998999999996</v>
      </c>
      <c r="G10592">
        <v>76.959998999999996</v>
      </c>
      <c r="H10592">
        <v>76.959998999999996</v>
      </c>
      <c r="I10592">
        <v>0</v>
      </c>
      <c r="N10592">
        <f>SUM($M$2:M10592)</f>
        <v>4729</v>
      </c>
      <c r="O10592">
        <f t="shared" si="496"/>
        <v>363943.83527099999</v>
      </c>
    </row>
    <row r="10593" spans="2:15" hidden="1" x14ac:dyDescent="0.25">
      <c r="B10593">
        <f t="shared" si="497"/>
        <v>0</v>
      </c>
      <c r="C10593">
        <f t="shared" si="495"/>
        <v>1970</v>
      </c>
      <c r="D10593" s="1">
        <v>25707</v>
      </c>
      <c r="E10593">
        <v>75.459998999999996</v>
      </c>
      <c r="F10593">
        <v>75.459998999999996</v>
      </c>
      <c r="G10593">
        <v>75.459998999999996</v>
      </c>
      <c r="H10593">
        <v>75.459998999999996</v>
      </c>
      <c r="I10593">
        <v>0</v>
      </c>
      <c r="N10593">
        <f>SUM($M$2:M10593)</f>
        <v>4729</v>
      </c>
      <c r="O10593">
        <f t="shared" si="496"/>
        <v>356850.33527099999</v>
      </c>
    </row>
    <row r="10594" spans="2:15" hidden="1" x14ac:dyDescent="0.25">
      <c r="B10594">
        <f t="shared" si="497"/>
        <v>0</v>
      </c>
      <c r="C10594">
        <f t="shared" si="495"/>
        <v>1970</v>
      </c>
      <c r="D10594" s="1">
        <v>25708</v>
      </c>
      <c r="E10594">
        <v>73.519997000000004</v>
      </c>
      <c r="F10594">
        <v>73.519997000000004</v>
      </c>
      <c r="G10594">
        <v>73.519997000000004</v>
      </c>
      <c r="H10594">
        <v>73.519997000000004</v>
      </c>
      <c r="I10594">
        <v>0</v>
      </c>
      <c r="N10594">
        <f>SUM($M$2:M10594)</f>
        <v>4729</v>
      </c>
      <c r="O10594">
        <f t="shared" si="496"/>
        <v>347676.06581300002</v>
      </c>
    </row>
    <row r="10595" spans="2:15" hidden="1" x14ac:dyDescent="0.25">
      <c r="B10595">
        <f t="shared" si="497"/>
        <v>0</v>
      </c>
      <c r="C10595">
        <f t="shared" si="495"/>
        <v>1970</v>
      </c>
      <c r="D10595" s="1">
        <v>25709</v>
      </c>
      <c r="E10595">
        <v>72.160004000000001</v>
      </c>
      <c r="F10595">
        <v>72.160004000000001</v>
      </c>
      <c r="G10595">
        <v>72.160004000000001</v>
      </c>
      <c r="H10595">
        <v>72.160004000000001</v>
      </c>
      <c r="I10595">
        <v>0</v>
      </c>
      <c r="N10595">
        <f>SUM($M$2:M10595)</f>
        <v>4729</v>
      </c>
      <c r="O10595">
        <f t="shared" si="496"/>
        <v>341244.65891599999</v>
      </c>
    </row>
    <row r="10596" spans="2:15" hidden="1" x14ac:dyDescent="0.25">
      <c r="B10596">
        <f t="shared" si="497"/>
        <v>0</v>
      </c>
      <c r="C10596">
        <f t="shared" si="495"/>
        <v>1970</v>
      </c>
      <c r="D10596" s="1">
        <v>25710</v>
      </c>
      <c r="E10596">
        <v>72.25</v>
      </c>
      <c r="F10596">
        <v>72.25</v>
      </c>
      <c r="G10596">
        <v>72.25</v>
      </c>
      <c r="H10596">
        <v>72.25</v>
      </c>
      <c r="I10596">
        <v>0</v>
      </c>
      <c r="N10596">
        <f>SUM($M$2:M10596)</f>
        <v>4729</v>
      </c>
      <c r="O10596">
        <f t="shared" si="496"/>
        <v>341670.25</v>
      </c>
    </row>
    <row r="10597" spans="2:15" hidden="1" x14ac:dyDescent="0.25">
      <c r="B10597">
        <f t="shared" si="497"/>
        <v>0</v>
      </c>
      <c r="C10597">
        <f t="shared" si="495"/>
        <v>1970</v>
      </c>
      <c r="D10597" s="1">
        <v>25713</v>
      </c>
      <c r="E10597">
        <v>70.25</v>
      </c>
      <c r="F10597">
        <v>70.25</v>
      </c>
      <c r="G10597">
        <v>70.25</v>
      </c>
      <c r="H10597">
        <v>70.25</v>
      </c>
      <c r="I10597">
        <v>0</v>
      </c>
      <c r="N10597">
        <f>SUM($M$2:M10597)</f>
        <v>4729</v>
      </c>
      <c r="O10597">
        <f t="shared" si="496"/>
        <v>332212.25</v>
      </c>
    </row>
    <row r="10598" spans="2:15" hidden="1" x14ac:dyDescent="0.25">
      <c r="B10598">
        <f t="shared" si="497"/>
        <v>0</v>
      </c>
      <c r="C10598">
        <f t="shared" si="495"/>
        <v>1970</v>
      </c>
      <c r="D10598" s="1">
        <v>25714</v>
      </c>
      <c r="E10598">
        <v>69.290001000000004</v>
      </c>
      <c r="F10598">
        <v>69.290001000000004</v>
      </c>
      <c r="G10598">
        <v>69.290001000000004</v>
      </c>
      <c r="H10598">
        <v>69.290001000000004</v>
      </c>
      <c r="I10598">
        <v>0</v>
      </c>
      <c r="N10598">
        <f>SUM($M$2:M10598)</f>
        <v>4729</v>
      </c>
      <c r="O10598">
        <f t="shared" si="496"/>
        <v>327672.41472900001</v>
      </c>
    </row>
    <row r="10599" spans="2:15" hidden="1" x14ac:dyDescent="0.25">
      <c r="B10599">
        <f t="shared" si="497"/>
        <v>0</v>
      </c>
      <c r="C10599">
        <f t="shared" si="495"/>
        <v>1970</v>
      </c>
      <c r="D10599" s="1">
        <v>25715</v>
      </c>
      <c r="E10599">
        <v>72.769997000000004</v>
      </c>
      <c r="F10599">
        <v>72.769997000000004</v>
      </c>
      <c r="G10599">
        <v>72.769997000000004</v>
      </c>
      <c r="H10599">
        <v>72.769997000000004</v>
      </c>
      <c r="I10599">
        <v>0</v>
      </c>
      <c r="N10599">
        <f>SUM($M$2:M10599)</f>
        <v>4729</v>
      </c>
      <c r="O10599">
        <f t="shared" si="496"/>
        <v>344129.31581300002</v>
      </c>
    </row>
    <row r="10600" spans="2:15" hidden="1" x14ac:dyDescent="0.25">
      <c r="B10600">
        <f t="shared" si="497"/>
        <v>0</v>
      </c>
      <c r="C10600">
        <f t="shared" si="495"/>
        <v>1970</v>
      </c>
      <c r="D10600" s="1">
        <v>25716</v>
      </c>
      <c r="E10600">
        <v>74.610000999999997</v>
      </c>
      <c r="F10600">
        <v>74.610000999999997</v>
      </c>
      <c r="G10600">
        <v>74.610000999999997</v>
      </c>
      <c r="H10600">
        <v>74.610000999999997</v>
      </c>
      <c r="I10600">
        <v>0</v>
      </c>
      <c r="N10600">
        <f>SUM($M$2:M10600)</f>
        <v>4729</v>
      </c>
      <c r="O10600">
        <f t="shared" si="496"/>
        <v>352830.69472899998</v>
      </c>
    </row>
    <row r="10601" spans="2:15" hidden="1" x14ac:dyDescent="0.25">
      <c r="B10601">
        <f t="shared" si="497"/>
        <v>0</v>
      </c>
      <c r="C10601">
        <f t="shared" si="495"/>
        <v>1970</v>
      </c>
      <c r="D10601" s="1">
        <v>25717</v>
      </c>
      <c r="E10601">
        <v>76.550003000000004</v>
      </c>
      <c r="F10601">
        <v>76.550003000000004</v>
      </c>
      <c r="G10601">
        <v>76.550003000000004</v>
      </c>
      <c r="H10601">
        <v>76.550003000000004</v>
      </c>
      <c r="I10601">
        <v>0</v>
      </c>
      <c r="N10601">
        <f>SUM($M$2:M10601)</f>
        <v>4729</v>
      </c>
      <c r="O10601">
        <f t="shared" si="496"/>
        <v>362004.96418700001</v>
      </c>
    </row>
    <row r="10602" spans="2:15" hidden="1" x14ac:dyDescent="0.25">
      <c r="B10602">
        <f t="shared" si="497"/>
        <v>0</v>
      </c>
      <c r="C10602">
        <f t="shared" si="495"/>
        <v>1970</v>
      </c>
      <c r="D10602" s="1">
        <v>25720</v>
      </c>
      <c r="E10602">
        <v>77.839995999999999</v>
      </c>
      <c r="F10602">
        <v>77.839995999999999</v>
      </c>
      <c r="G10602">
        <v>77.839995999999999</v>
      </c>
      <c r="H10602">
        <v>77.839995999999999</v>
      </c>
      <c r="I10602">
        <v>0</v>
      </c>
      <c r="N10602">
        <f>SUM($M$2:M10602)</f>
        <v>4729</v>
      </c>
      <c r="O10602">
        <f t="shared" si="496"/>
        <v>368105.34108400001</v>
      </c>
    </row>
    <row r="10603" spans="2:15" hidden="1" x14ac:dyDescent="0.25">
      <c r="B10603">
        <f t="shared" si="497"/>
        <v>0</v>
      </c>
      <c r="C10603">
        <f t="shared" si="495"/>
        <v>1970</v>
      </c>
      <c r="D10603" s="1">
        <v>25721</v>
      </c>
      <c r="E10603">
        <v>77.839995999999999</v>
      </c>
      <c r="F10603">
        <v>77.839995999999999</v>
      </c>
      <c r="G10603">
        <v>77.839995999999999</v>
      </c>
      <c r="H10603">
        <v>77.839995999999999</v>
      </c>
      <c r="I10603">
        <v>0</v>
      </c>
      <c r="N10603">
        <f>SUM($M$2:M10603)</f>
        <v>4729</v>
      </c>
      <c r="O10603">
        <f t="shared" si="496"/>
        <v>368105.34108400001</v>
      </c>
    </row>
    <row r="10604" spans="2:15" hidden="1" x14ac:dyDescent="0.25">
      <c r="B10604">
        <f t="shared" si="497"/>
        <v>0</v>
      </c>
      <c r="C10604">
        <f t="shared" si="495"/>
        <v>1970</v>
      </c>
      <c r="D10604" s="1">
        <v>25722</v>
      </c>
      <c r="E10604">
        <v>78.519997000000004</v>
      </c>
      <c r="F10604">
        <v>78.519997000000004</v>
      </c>
      <c r="G10604">
        <v>78.519997000000004</v>
      </c>
      <c r="H10604">
        <v>78.519997000000004</v>
      </c>
      <c r="I10604">
        <v>0</v>
      </c>
      <c r="N10604">
        <f>SUM($M$2:M10604)</f>
        <v>4729</v>
      </c>
      <c r="O10604">
        <f t="shared" si="496"/>
        <v>371321.06581300002</v>
      </c>
    </row>
    <row r="10605" spans="2:15" hidden="1" x14ac:dyDescent="0.25">
      <c r="B10605">
        <f t="shared" si="497"/>
        <v>0</v>
      </c>
      <c r="C10605">
        <f t="shared" si="495"/>
        <v>1970</v>
      </c>
      <c r="D10605" s="1">
        <v>25723</v>
      </c>
      <c r="E10605">
        <v>77.360000999999997</v>
      </c>
      <c r="F10605">
        <v>77.360000999999997</v>
      </c>
      <c r="G10605">
        <v>77.360000999999997</v>
      </c>
      <c r="H10605">
        <v>77.360000999999997</v>
      </c>
      <c r="I10605">
        <v>0</v>
      </c>
      <c r="N10605">
        <f>SUM($M$2:M10605)</f>
        <v>4729</v>
      </c>
      <c r="O10605">
        <f t="shared" si="496"/>
        <v>365835.44472899998</v>
      </c>
    </row>
    <row r="10606" spans="2:15" hidden="1" x14ac:dyDescent="0.25">
      <c r="B10606">
        <f t="shared" si="497"/>
        <v>0</v>
      </c>
      <c r="C10606">
        <f t="shared" si="495"/>
        <v>1970</v>
      </c>
      <c r="D10606" s="1">
        <v>25724</v>
      </c>
      <c r="E10606">
        <v>76.169997999999893</v>
      </c>
      <c r="F10606">
        <v>76.169997999999893</v>
      </c>
      <c r="G10606">
        <v>76.169997999999893</v>
      </c>
      <c r="H10606">
        <v>76.169997999999893</v>
      </c>
      <c r="I10606">
        <v>0</v>
      </c>
      <c r="N10606">
        <f>SUM($M$2:M10606)</f>
        <v>4729</v>
      </c>
      <c r="O10606">
        <f t="shared" si="496"/>
        <v>360207.92054199951</v>
      </c>
    </row>
    <row r="10607" spans="2:15" hidden="1" x14ac:dyDescent="0.25">
      <c r="B10607">
        <f t="shared" si="497"/>
        <v>0</v>
      </c>
      <c r="C10607">
        <f t="shared" si="495"/>
        <v>1970</v>
      </c>
      <c r="D10607" s="1">
        <v>25727</v>
      </c>
      <c r="E10607">
        <v>76.290001000000004</v>
      </c>
      <c r="F10607">
        <v>76.290001000000004</v>
      </c>
      <c r="G10607">
        <v>76.290001000000004</v>
      </c>
      <c r="H10607">
        <v>76.290001000000004</v>
      </c>
      <c r="I10607">
        <v>0</v>
      </c>
      <c r="N10607">
        <f>SUM($M$2:M10607)</f>
        <v>4729</v>
      </c>
      <c r="O10607">
        <f t="shared" si="496"/>
        <v>360775.41472900001</v>
      </c>
    </row>
    <row r="10608" spans="2:15" hidden="1" x14ac:dyDescent="0.25">
      <c r="B10608">
        <f t="shared" si="497"/>
        <v>0</v>
      </c>
      <c r="C10608">
        <f t="shared" si="495"/>
        <v>1970</v>
      </c>
      <c r="D10608" s="1">
        <v>25728</v>
      </c>
      <c r="E10608">
        <v>76.25</v>
      </c>
      <c r="F10608">
        <v>76.25</v>
      </c>
      <c r="G10608">
        <v>76.25</v>
      </c>
      <c r="H10608">
        <v>76.25</v>
      </c>
      <c r="I10608">
        <v>0</v>
      </c>
      <c r="N10608">
        <f>SUM($M$2:M10608)</f>
        <v>4729</v>
      </c>
      <c r="O10608">
        <f t="shared" si="496"/>
        <v>360586.25</v>
      </c>
    </row>
    <row r="10609" spans="2:15" hidden="1" x14ac:dyDescent="0.25">
      <c r="B10609">
        <f t="shared" si="497"/>
        <v>0</v>
      </c>
      <c r="C10609">
        <f t="shared" si="495"/>
        <v>1970</v>
      </c>
      <c r="D10609" s="1">
        <v>25729</v>
      </c>
      <c r="E10609">
        <v>75.480002999999996</v>
      </c>
      <c r="F10609">
        <v>75.480002999999996</v>
      </c>
      <c r="G10609">
        <v>75.480002999999996</v>
      </c>
      <c r="H10609">
        <v>75.480002999999996</v>
      </c>
      <c r="I10609">
        <v>0</v>
      </c>
      <c r="N10609">
        <f>SUM($M$2:M10609)</f>
        <v>4729</v>
      </c>
      <c r="O10609">
        <f t="shared" si="496"/>
        <v>356944.93418699998</v>
      </c>
    </row>
    <row r="10610" spans="2:15" hidden="1" x14ac:dyDescent="0.25">
      <c r="B10610">
        <f t="shared" si="497"/>
        <v>0</v>
      </c>
      <c r="C10610">
        <f t="shared" si="495"/>
        <v>1970</v>
      </c>
      <c r="D10610" s="1">
        <v>25730</v>
      </c>
      <c r="E10610">
        <v>74.449996999999996</v>
      </c>
      <c r="F10610">
        <v>74.449996999999996</v>
      </c>
      <c r="G10610">
        <v>74.449996999999996</v>
      </c>
      <c r="H10610">
        <v>74.449996999999996</v>
      </c>
      <c r="I10610">
        <v>0</v>
      </c>
      <c r="N10610">
        <f>SUM($M$2:M10610)</f>
        <v>4729</v>
      </c>
      <c r="O10610">
        <f t="shared" si="496"/>
        <v>352074.03581299999</v>
      </c>
    </row>
    <row r="10611" spans="2:15" hidden="1" x14ac:dyDescent="0.25">
      <c r="B10611">
        <f t="shared" si="497"/>
        <v>0</v>
      </c>
      <c r="C10611">
        <f t="shared" si="495"/>
        <v>1970</v>
      </c>
      <c r="D10611" s="1">
        <v>25731</v>
      </c>
      <c r="E10611">
        <v>73.879997000000003</v>
      </c>
      <c r="F10611">
        <v>73.879997000000003</v>
      </c>
      <c r="G10611">
        <v>73.879997000000003</v>
      </c>
      <c r="H10611">
        <v>73.879997000000003</v>
      </c>
      <c r="I10611">
        <v>0</v>
      </c>
      <c r="N10611">
        <f>SUM($M$2:M10611)</f>
        <v>4729</v>
      </c>
      <c r="O10611">
        <f t="shared" si="496"/>
        <v>349378.50581300003</v>
      </c>
    </row>
    <row r="10612" spans="2:15" hidden="1" x14ac:dyDescent="0.25">
      <c r="B10612">
        <f t="shared" si="497"/>
        <v>0</v>
      </c>
      <c r="C10612">
        <f t="shared" si="495"/>
        <v>1970</v>
      </c>
      <c r="D10612" s="1">
        <v>25734</v>
      </c>
      <c r="E10612">
        <v>74.580001999999993</v>
      </c>
      <c r="F10612">
        <v>74.580001999999993</v>
      </c>
      <c r="G10612">
        <v>74.580001999999993</v>
      </c>
      <c r="H10612">
        <v>74.580001999999993</v>
      </c>
      <c r="I10612">
        <v>0</v>
      </c>
      <c r="N10612">
        <f>SUM($M$2:M10612)</f>
        <v>4729</v>
      </c>
      <c r="O10612">
        <f t="shared" si="496"/>
        <v>352688.82945799996</v>
      </c>
    </row>
    <row r="10613" spans="2:15" hidden="1" x14ac:dyDescent="0.25">
      <c r="B10613">
        <f t="shared" si="497"/>
        <v>0</v>
      </c>
      <c r="C10613">
        <f t="shared" si="495"/>
        <v>1970</v>
      </c>
      <c r="D10613" s="1">
        <v>25735</v>
      </c>
      <c r="E10613">
        <v>76.150002000000001</v>
      </c>
      <c r="F10613">
        <v>76.150002000000001</v>
      </c>
      <c r="G10613">
        <v>76.150002000000001</v>
      </c>
      <c r="H10613">
        <v>76.150002000000001</v>
      </c>
      <c r="I10613">
        <v>0</v>
      </c>
      <c r="N10613">
        <f>SUM($M$2:M10613)</f>
        <v>4729</v>
      </c>
      <c r="O10613">
        <f t="shared" si="496"/>
        <v>360113.35945799999</v>
      </c>
    </row>
    <row r="10614" spans="2:15" hidden="1" x14ac:dyDescent="0.25">
      <c r="B10614">
        <f t="shared" si="497"/>
        <v>0</v>
      </c>
      <c r="C10614">
        <f t="shared" si="495"/>
        <v>1970</v>
      </c>
      <c r="D10614" s="1">
        <v>25736</v>
      </c>
      <c r="E10614">
        <v>76</v>
      </c>
      <c r="F10614">
        <v>76</v>
      </c>
      <c r="G10614">
        <v>76</v>
      </c>
      <c r="H10614">
        <v>76</v>
      </c>
      <c r="I10614">
        <v>0</v>
      </c>
      <c r="N10614">
        <f>SUM($M$2:M10614)</f>
        <v>4729</v>
      </c>
      <c r="O10614">
        <f t="shared" si="496"/>
        <v>359404</v>
      </c>
    </row>
    <row r="10615" spans="2:15" hidden="1" x14ac:dyDescent="0.25">
      <c r="B10615">
        <f t="shared" si="497"/>
        <v>0</v>
      </c>
      <c r="C10615">
        <f t="shared" si="495"/>
        <v>1970</v>
      </c>
      <c r="D10615" s="1">
        <v>25737</v>
      </c>
      <c r="E10615">
        <v>76.510002</v>
      </c>
      <c r="F10615">
        <v>76.510002</v>
      </c>
      <c r="G10615">
        <v>76.510002</v>
      </c>
      <c r="H10615">
        <v>76.510002</v>
      </c>
      <c r="I10615">
        <v>0</v>
      </c>
      <c r="N10615">
        <f>SUM($M$2:M10615)</f>
        <v>4729</v>
      </c>
      <c r="O10615">
        <f t="shared" si="496"/>
        <v>361815.79945799999</v>
      </c>
    </row>
    <row r="10616" spans="2:15" hidden="1" x14ac:dyDescent="0.25">
      <c r="B10616">
        <f t="shared" si="497"/>
        <v>0</v>
      </c>
      <c r="C10616">
        <f t="shared" si="495"/>
        <v>1970</v>
      </c>
      <c r="D10616" s="1">
        <v>25738</v>
      </c>
      <c r="E10616">
        <v>77.050003000000004</v>
      </c>
      <c r="F10616">
        <v>77.050003000000004</v>
      </c>
      <c r="G10616">
        <v>77.050003000000004</v>
      </c>
      <c r="H10616">
        <v>77.050003000000004</v>
      </c>
      <c r="I10616">
        <v>0</v>
      </c>
      <c r="N10616">
        <f>SUM($M$2:M10616)</f>
        <v>4729</v>
      </c>
      <c r="O10616">
        <f t="shared" si="496"/>
        <v>364369.46418700001</v>
      </c>
    </row>
    <row r="10617" spans="2:15" hidden="1" x14ac:dyDescent="0.25">
      <c r="B10617">
        <f t="shared" si="497"/>
        <v>0</v>
      </c>
      <c r="C10617">
        <f t="shared" si="495"/>
        <v>1970</v>
      </c>
      <c r="D10617" s="1">
        <v>25741</v>
      </c>
      <c r="E10617">
        <v>76.639999000000003</v>
      </c>
      <c r="F10617">
        <v>76.639999000000003</v>
      </c>
      <c r="G10617">
        <v>76.639999000000003</v>
      </c>
      <c r="H10617">
        <v>76.639999000000003</v>
      </c>
      <c r="I10617">
        <v>0</v>
      </c>
      <c r="N10617">
        <f>SUM($M$2:M10617)</f>
        <v>4729</v>
      </c>
      <c r="O10617">
        <f t="shared" si="496"/>
        <v>362430.55527100002</v>
      </c>
    </row>
    <row r="10618" spans="2:15" hidden="1" x14ac:dyDescent="0.25">
      <c r="B10618">
        <f t="shared" si="497"/>
        <v>0</v>
      </c>
      <c r="C10618">
        <f t="shared" si="495"/>
        <v>1970</v>
      </c>
      <c r="D10618" s="1">
        <v>25742</v>
      </c>
      <c r="E10618">
        <v>74.760002</v>
      </c>
      <c r="F10618">
        <v>74.760002</v>
      </c>
      <c r="G10618">
        <v>74.760002</v>
      </c>
      <c r="H10618">
        <v>74.760002</v>
      </c>
      <c r="I10618">
        <v>0</v>
      </c>
      <c r="N10618">
        <f>SUM($M$2:M10618)</f>
        <v>4729</v>
      </c>
      <c r="O10618">
        <f t="shared" si="496"/>
        <v>353540.04945799999</v>
      </c>
    </row>
    <row r="10619" spans="2:15" hidden="1" x14ac:dyDescent="0.25">
      <c r="B10619">
        <f t="shared" si="497"/>
        <v>0</v>
      </c>
      <c r="C10619">
        <f t="shared" si="495"/>
        <v>1970</v>
      </c>
      <c r="D10619" s="1">
        <v>25743</v>
      </c>
      <c r="E10619">
        <v>73.970000999999996</v>
      </c>
      <c r="F10619">
        <v>73.970000999999996</v>
      </c>
      <c r="G10619">
        <v>73.970000999999996</v>
      </c>
      <c r="H10619">
        <v>73.970000999999996</v>
      </c>
      <c r="I10619">
        <v>0</v>
      </c>
      <c r="N10619">
        <f>SUM($M$2:M10619)</f>
        <v>4729</v>
      </c>
      <c r="O10619">
        <f t="shared" si="496"/>
        <v>349804.13472899998</v>
      </c>
    </row>
    <row r="10620" spans="2:15" hidden="1" x14ac:dyDescent="0.25">
      <c r="B10620">
        <f t="shared" si="497"/>
        <v>0</v>
      </c>
      <c r="C10620">
        <f t="shared" si="495"/>
        <v>1970</v>
      </c>
      <c r="D10620" s="1">
        <v>25744</v>
      </c>
      <c r="E10620">
        <v>74.019997000000004</v>
      </c>
      <c r="F10620">
        <v>74.019997000000004</v>
      </c>
      <c r="G10620">
        <v>74.019997000000004</v>
      </c>
      <c r="H10620">
        <v>74.019997000000004</v>
      </c>
      <c r="I10620">
        <v>0</v>
      </c>
      <c r="N10620">
        <f>SUM($M$2:M10620)</f>
        <v>4729</v>
      </c>
      <c r="O10620">
        <f t="shared" si="496"/>
        <v>350040.56581300002</v>
      </c>
    </row>
    <row r="10621" spans="2:15" hidden="1" x14ac:dyDescent="0.25">
      <c r="B10621">
        <f t="shared" si="497"/>
        <v>0</v>
      </c>
      <c r="C10621">
        <f t="shared" si="495"/>
        <v>1970</v>
      </c>
      <c r="D10621" s="1">
        <v>25745</v>
      </c>
      <c r="E10621">
        <v>73.470000999999996</v>
      </c>
      <c r="F10621">
        <v>73.470000999999996</v>
      </c>
      <c r="G10621">
        <v>73.470000999999996</v>
      </c>
      <c r="H10621">
        <v>73.470000999999996</v>
      </c>
      <c r="I10621">
        <v>0</v>
      </c>
      <c r="N10621">
        <f>SUM($M$2:M10621)</f>
        <v>4729</v>
      </c>
      <c r="O10621">
        <f t="shared" si="496"/>
        <v>347439.63472899998</v>
      </c>
    </row>
    <row r="10622" spans="2:15" hidden="1" x14ac:dyDescent="0.25">
      <c r="B10622">
        <f t="shared" si="497"/>
        <v>0</v>
      </c>
      <c r="C10622">
        <f t="shared" si="495"/>
        <v>1970</v>
      </c>
      <c r="D10622" s="1">
        <v>25748</v>
      </c>
      <c r="E10622">
        <v>72.889999000000003</v>
      </c>
      <c r="F10622">
        <v>72.889999000000003</v>
      </c>
      <c r="G10622">
        <v>72.889999000000003</v>
      </c>
      <c r="H10622">
        <v>72.889999000000003</v>
      </c>
      <c r="I10622">
        <v>0</v>
      </c>
      <c r="N10622">
        <f>SUM($M$2:M10622)</f>
        <v>4729</v>
      </c>
      <c r="O10622">
        <f t="shared" si="496"/>
        <v>344696.80527100002</v>
      </c>
    </row>
    <row r="10623" spans="2:15" hidden="1" x14ac:dyDescent="0.25">
      <c r="B10623">
        <f t="shared" si="497"/>
        <v>0</v>
      </c>
      <c r="C10623">
        <f t="shared" si="495"/>
        <v>1970</v>
      </c>
      <c r="D10623" s="1">
        <v>25749</v>
      </c>
      <c r="E10623">
        <v>72.720000999999996</v>
      </c>
      <c r="F10623">
        <v>72.720000999999996</v>
      </c>
      <c r="G10623">
        <v>72.720000999999996</v>
      </c>
      <c r="H10623">
        <v>72.720000999999996</v>
      </c>
      <c r="I10623">
        <v>0</v>
      </c>
      <c r="N10623">
        <f>SUM($M$2:M10623)</f>
        <v>4729</v>
      </c>
      <c r="O10623">
        <f t="shared" si="496"/>
        <v>343892.88472899998</v>
      </c>
    </row>
    <row r="10624" spans="2:15" hidden="1" x14ac:dyDescent="0.25">
      <c r="B10624">
        <f t="shared" si="497"/>
        <v>0</v>
      </c>
      <c r="C10624">
        <f t="shared" si="495"/>
        <v>1970</v>
      </c>
      <c r="D10624" s="1">
        <v>25750</v>
      </c>
      <c r="E10624">
        <v>72.940002000000007</v>
      </c>
      <c r="F10624">
        <v>72.940002000000007</v>
      </c>
      <c r="G10624">
        <v>72.940002000000007</v>
      </c>
      <c r="H10624">
        <v>72.940002000000007</v>
      </c>
      <c r="I10624">
        <v>0</v>
      </c>
      <c r="N10624">
        <f>SUM($M$2:M10624)</f>
        <v>4729</v>
      </c>
      <c r="O10624">
        <f t="shared" si="496"/>
        <v>344933.26945800002</v>
      </c>
    </row>
    <row r="10625" spans="2:15" hidden="1" x14ac:dyDescent="0.25">
      <c r="B10625">
        <f t="shared" si="497"/>
        <v>0</v>
      </c>
      <c r="C10625">
        <f t="shared" si="495"/>
        <v>1970</v>
      </c>
      <c r="D10625" s="1">
        <v>25751</v>
      </c>
      <c r="E10625">
        <v>72.919997999999893</v>
      </c>
      <c r="F10625">
        <v>72.919997999999893</v>
      </c>
      <c r="G10625">
        <v>72.919997999999893</v>
      </c>
      <c r="H10625">
        <v>72.919997999999893</v>
      </c>
      <c r="I10625">
        <v>0</v>
      </c>
      <c r="N10625">
        <f>SUM($M$2:M10625)</f>
        <v>4729</v>
      </c>
      <c r="O10625">
        <f t="shared" si="496"/>
        <v>344838.67054199951</v>
      </c>
    </row>
    <row r="10626" spans="2:15" hidden="1" x14ac:dyDescent="0.25">
      <c r="B10626">
        <f t="shared" si="497"/>
        <v>0</v>
      </c>
      <c r="C10626">
        <f t="shared" si="495"/>
        <v>1970</v>
      </c>
      <c r="D10626" s="1">
        <v>25755</v>
      </c>
      <c r="E10626">
        <v>71.779999000000004</v>
      </c>
      <c r="F10626">
        <v>71.779999000000004</v>
      </c>
      <c r="G10626">
        <v>71.779999000000004</v>
      </c>
      <c r="H10626">
        <v>71.779999000000004</v>
      </c>
      <c r="I10626">
        <v>0</v>
      </c>
      <c r="N10626">
        <f>SUM($M$2:M10626)</f>
        <v>4729</v>
      </c>
      <c r="O10626">
        <f t="shared" si="496"/>
        <v>339447.61527100002</v>
      </c>
    </row>
    <row r="10627" spans="2:15" hidden="1" x14ac:dyDescent="0.25">
      <c r="B10627">
        <f t="shared" si="497"/>
        <v>0</v>
      </c>
      <c r="C10627">
        <f t="shared" ref="C10627:C10690" si="498">YEAR(D10627)</f>
        <v>1970</v>
      </c>
      <c r="D10627" s="1">
        <v>25756</v>
      </c>
      <c r="E10627">
        <v>71.230002999999996</v>
      </c>
      <c r="F10627">
        <v>71.230002999999996</v>
      </c>
      <c r="G10627">
        <v>71.230002999999996</v>
      </c>
      <c r="H10627">
        <v>71.230002999999996</v>
      </c>
      <c r="I10627">
        <v>0</v>
      </c>
      <c r="N10627">
        <f>SUM($M$2:M10627)</f>
        <v>4729</v>
      </c>
      <c r="O10627">
        <f t="shared" ref="O10627:O10690" si="499">N10627*H10627</f>
        <v>336846.68418699998</v>
      </c>
    </row>
    <row r="10628" spans="2:15" hidden="1" x14ac:dyDescent="0.25">
      <c r="B10628">
        <f t="shared" ref="B10628:B10691" si="500">C10628-C10627</f>
        <v>0</v>
      </c>
      <c r="C10628">
        <f t="shared" si="498"/>
        <v>1970</v>
      </c>
      <c r="D10628" s="1">
        <v>25757</v>
      </c>
      <c r="E10628">
        <v>73</v>
      </c>
      <c r="F10628">
        <v>73</v>
      </c>
      <c r="G10628">
        <v>73</v>
      </c>
      <c r="H10628">
        <v>73</v>
      </c>
      <c r="I10628">
        <v>0</v>
      </c>
      <c r="N10628">
        <f>SUM($M$2:M10628)</f>
        <v>4729</v>
      </c>
      <c r="O10628">
        <f t="shared" si="499"/>
        <v>345217</v>
      </c>
    </row>
    <row r="10629" spans="2:15" hidden="1" x14ac:dyDescent="0.25">
      <c r="B10629">
        <f t="shared" si="500"/>
        <v>0</v>
      </c>
      <c r="C10629">
        <f t="shared" si="498"/>
        <v>1970</v>
      </c>
      <c r="D10629" s="1">
        <v>25758</v>
      </c>
      <c r="E10629">
        <v>74.059997999999993</v>
      </c>
      <c r="F10629">
        <v>74.059997999999993</v>
      </c>
      <c r="G10629">
        <v>74.059997999999993</v>
      </c>
      <c r="H10629">
        <v>74.059997999999993</v>
      </c>
      <c r="I10629">
        <v>0</v>
      </c>
      <c r="N10629">
        <f>SUM($M$2:M10629)</f>
        <v>4729</v>
      </c>
      <c r="O10629">
        <f t="shared" si="499"/>
        <v>350229.73054199998</v>
      </c>
    </row>
    <row r="10630" spans="2:15" hidden="1" x14ac:dyDescent="0.25">
      <c r="B10630">
        <f t="shared" si="500"/>
        <v>0</v>
      </c>
      <c r="C10630">
        <f t="shared" si="498"/>
        <v>1970</v>
      </c>
      <c r="D10630" s="1">
        <v>25759</v>
      </c>
      <c r="E10630">
        <v>74.449996999999996</v>
      </c>
      <c r="F10630">
        <v>74.449996999999996</v>
      </c>
      <c r="G10630">
        <v>74.449996999999996</v>
      </c>
      <c r="H10630">
        <v>74.449996999999996</v>
      </c>
      <c r="I10630">
        <v>0</v>
      </c>
      <c r="N10630">
        <f>SUM($M$2:M10630)</f>
        <v>4729</v>
      </c>
      <c r="O10630">
        <f t="shared" si="499"/>
        <v>352074.03581299999</v>
      </c>
    </row>
    <row r="10631" spans="2:15" hidden="1" x14ac:dyDescent="0.25">
      <c r="B10631">
        <f t="shared" si="500"/>
        <v>0</v>
      </c>
      <c r="C10631">
        <f t="shared" si="498"/>
        <v>1970</v>
      </c>
      <c r="D10631" s="1">
        <v>25762</v>
      </c>
      <c r="E10631">
        <v>74.550003000000004</v>
      </c>
      <c r="F10631">
        <v>74.550003000000004</v>
      </c>
      <c r="G10631">
        <v>74.550003000000004</v>
      </c>
      <c r="H10631">
        <v>74.550003000000004</v>
      </c>
      <c r="I10631">
        <v>0</v>
      </c>
      <c r="N10631">
        <f>SUM($M$2:M10631)</f>
        <v>4729</v>
      </c>
      <c r="O10631">
        <f t="shared" si="499"/>
        <v>352546.96418700001</v>
      </c>
    </row>
    <row r="10632" spans="2:15" hidden="1" x14ac:dyDescent="0.25">
      <c r="B10632">
        <f t="shared" si="500"/>
        <v>0</v>
      </c>
      <c r="C10632">
        <f t="shared" si="498"/>
        <v>1970</v>
      </c>
      <c r="D10632" s="1">
        <v>25763</v>
      </c>
      <c r="E10632">
        <v>74.419997999999893</v>
      </c>
      <c r="F10632">
        <v>74.419997999999893</v>
      </c>
      <c r="G10632">
        <v>74.419997999999893</v>
      </c>
      <c r="H10632">
        <v>74.419997999999893</v>
      </c>
      <c r="I10632">
        <v>0</v>
      </c>
      <c r="N10632">
        <f>SUM($M$2:M10632)</f>
        <v>4729</v>
      </c>
      <c r="O10632">
        <f t="shared" si="499"/>
        <v>351932.17054199951</v>
      </c>
    </row>
    <row r="10633" spans="2:15" hidden="1" x14ac:dyDescent="0.25">
      <c r="B10633">
        <f t="shared" si="500"/>
        <v>0</v>
      </c>
      <c r="C10633">
        <f t="shared" si="498"/>
        <v>1970</v>
      </c>
      <c r="D10633" s="1">
        <v>25764</v>
      </c>
      <c r="E10633">
        <v>75.230002999999996</v>
      </c>
      <c r="F10633">
        <v>75.230002999999996</v>
      </c>
      <c r="G10633">
        <v>75.230002999999996</v>
      </c>
      <c r="H10633">
        <v>75.230002999999996</v>
      </c>
      <c r="I10633">
        <v>0</v>
      </c>
      <c r="N10633">
        <f>SUM($M$2:M10633)</f>
        <v>4729</v>
      </c>
      <c r="O10633">
        <f t="shared" si="499"/>
        <v>355762.68418699998</v>
      </c>
    </row>
    <row r="10634" spans="2:15" hidden="1" x14ac:dyDescent="0.25">
      <c r="B10634">
        <f t="shared" si="500"/>
        <v>0</v>
      </c>
      <c r="C10634">
        <f t="shared" si="498"/>
        <v>1970</v>
      </c>
      <c r="D10634" s="1">
        <v>25765</v>
      </c>
      <c r="E10634">
        <v>76.339995999999999</v>
      </c>
      <c r="F10634">
        <v>76.339995999999999</v>
      </c>
      <c r="G10634">
        <v>76.339995999999999</v>
      </c>
      <c r="H10634">
        <v>76.339995999999999</v>
      </c>
      <c r="I10634">
        <v>0</v>
      </c>
      <c r="N10634">
        <f>SUM($M$2:M10634)</f>
        <v>4729</v>
      </c>
      <c r="O10634">
        <f t="shared" si="499"/>
        <v>361011.84108400001</v>
      </c>
    </row>
    <row r="10635" spans="2:15" hidden="1" x14ac:dyDescent="0.25">
      <c r="B10635">
        <f t="shared" si="500"/>
        <v>0</v>
      </c>
      <c r="C10635">
        <f t="shared" si="498"/>
        <v>1970</v>
      </c>
      <c r="D10635" s="1">
        <v>25766</v>
      </c>
      <c r="E10635">
        <v>77.690002000000007</v>
      </c>
      <c r="F10635">
        <v>77.690002000000007</v>
      </c>
      <c r="G10635">
        <v>77.690002000000007</v>
      </c>
      <c r="H10635">
        <v>77.690002000000007</v>
      </c>
      <c r="I10635">
        <v>0</v>
      </c>
      <c r="N10635">
        <f>SUM($M$2:M10635)</f>
        <v>4729</v>
      </c>
      <c r="O10635">
        <f t="shared" si="499"/>
        <v>367396.01945800002</v>
      </c>
    </row>
    <row r="10636" spans="2:15" hidden="1" x14ac:dyDescent="0.25">
      <c r="B10636">
        <f t="shared" si="500"/>
        <v>0</v>
      </c>
      <c r="C10636">
        <f t="shared" si="498"/>
        <v>1970</v>
      </c>
      <c r="D10636" s="1">
        <v>25769</v>
      </c>
      <c r="E10636">
        <v>77.790001000000004</v>
      </c>
      <c r="F10636">
        <v>77.790001000000004</v>
      </c>
      <c r="G10636">
        <v>77.790001000000004</v>
      </c>
      <c r="H10636">
        <v>77.790001000000004</v>
      </c>
      <c r="I10636">
        <v>0</v>
      </c>
      <c r="N10636">
        <f>SUM($M$2:M10636)</f>
        <v>4729</v>
      </c>
      <c r="O10636">
        <f t="shared" si="499"/>
        <v>367868.91472900001</v>
      </c>
    </row>
    <row r="10637" spans="2:15" hidden="1" x14ac:dyDescent="0.25">
      <c r="B10637">
        <f t="shared" si="500"/>
        <v>0</v>
      </c>
      <c r="C10637">
        <f t="shared" si="498"/>
        <v>1970</v>
      </c>
      <c r="D10637" s="1">
        <v>25770</v>
      </c>
      <c r="E10637">
        <v>76.980002999999996</v>
      </c>
      <c r="F10637">
        <v>76.980002999999996</v>
      </c>
      <c r="G10637">
        <v>76.980002999999996</v>
      </c>
      <c r="H10637">
        <v>76.980002999999996</v>
      </c>
      <c r="I10637">
        <v>0</v>
      </c>
      <c r="N10637">
        <f>SUM($M$2:M10637)</f>
        <v>4729</v>
      </c>
      <c r="O10637">
        <f t="shared" si="499"/>
        <v>364038.43418699998</v>
      </c>
    </row>
    <row r="10638" spans="2:15" hidden="1" x14ac:dyDescent="0.25">
      <c r="B10638">
        <f t="shared" si="500"/>
        <v>0</v>
      </c>
      <c r="C10638">
        <f t="shared" si="498"/>
        <v>1970</v>
      </c>
      <c r="D10638" s="1">
        <v>25771</v>
      </c>
      <c r="E10638">
        <v>77.029999000000004</v>
      </c>
      <c r="F10638">
        <v>77.029999000000004</v>
      </c>
      <c r="G10638">
        <v>77.029999000000004</v>
      </c>
      <c r="H10638">
        <v>77.029999000000004</v>
      </c>
      <c r="I10638">
        <v>0</v>
      </c>
      <c r="N10638">
        <f>SUM($M$2:M10638)</f>
        <v>4729</v>
      </c>
      <c r="O10638">
        <f t="shared" si="499"/>
        <v>364274.86527100002</v>
      </c>
    </row>
    <row r="10639" spans="2:15" hidden="1" x14ac:dyDescent="0.25">
      <c r="B10639">
        <f t="shared" si="500"/>
        <v>0</v>
      </c>
      <c r="C10639">
        <f t="shared" si="498"/>
        <v>1970</v>
      </c>
      <c r="D10639" s="1">
        <v>25772</v>
      </c>
      <c r="E10639">
        <v>78</v>
      </c>
      <c r="F10639">
        <v>78</v>
      </c>
      <c r="G10639">
        <v>78</v>
      </c>
      <c r="H10639">
        <v>78</v>
      </c>
      <c r="I10639">
        <v>0</v>
      </c>
      <c r="N10639">
        <f>SUM($M$2:M10639)</f>
        <v>4729</v>
      </c>
      <c r="O10639">
        <f t="shared" si="499"/>
        <v>368862</v>
      </c>
    </row>
    <row r="10640" spans="2:15" hidden="1" x14ac:dyDescent="0.25">
      <c r="B10640">
        <f t="shared" si="500"/>
        <v>0</v>
      </c>
      <c r="C10640">
        <f t="shared" si="498"/>
        <v>1970</v>
      </c>
      <c r="D10640" s="1">
        <v>25773</v>
      </c>
      <c r="E10640">
        <v>77.819999999999993</v>
      </c>
      <c r="F10640">
        <v>77.819999999999993</v>
      </c>
      <c r="G10640">
        <v>77.819999999999993</v>
      </c>
      <c r="H10640">
        <v>77.819999999999993</v>
      </c>
      <c r="I10640">
        <v>0</v>
      </c>
      <c r="N10640">
        <f>SUM($M$2:M10640)</f>
        <v>4729</v>
      </c>
      <c r="O10640">
        <f t="shared" si="499"/>
        <v>368010.77999999997</v>
      </c>
    </row>
    <row r="10641" spans="2:15" hidden="1" x14ac:dyDescent="0.25">
      <c r="B10641">
        <f t="shared" si="500"/>
        <v>0</v>
      </c>
      <c r="C10641">
        <f t="shared" si="498"/>
        <v>1970</v>
      </c>
      <c r="D10641" s="1">
        <v>25776</v>
      </c>
      <c r="E10641">
        <v>77.650002000000001</v>
      </c>
      <c r="F10641">
        <v>77.650002000000001</v>
      </c>
      <c r="G10641">
        <v>77.650002000000001</v>
      </c>
      <c r="H10641">
        <v>77.650002000000001</v>
      </c>
      <c r="I10641">
        <v>0</v>
      </c>
      <c r="N10641">
        <f>SUM($M$2:M10641)</f>
        <v>4729</v>
      </c>
      <c r="O10641">
        <f t="shared" si="499"/>
        <v>367206.85945799999</v>
      </c>
    </row>
    <row r="10642" spans="2:15" hidden="1" x14ac:dyDescent="0.25">
      <c r="B10642">
        <f t="shared" si="500"/>
        <v>0</v>
      </c>
      <c r="C10642">
        <f t="shared" si="498"/>
        <v>1970</v>
      </c>
      <c r="D10642" s="1">
        <v>25777</v>
      </c>
      <c r="E10642">
        <v>77.769997000000004</v>
      </c>
      <c r="F10642">
        <v>77.769997000000004</v>
      </c>
      <c r="G10642">
        <v>77.769997000000004</v>
      </c>
      <c r="H10642">
        <v>77.769997000000004</v>
      </c>
      <c r="I10642">
        <v>0</v>
      </c>
      <c r="N10642">
        <f>SUM($M$2:M10642)</f>
        <v>4729</v>
      </c>
      <c r="O10642">
        <f t="shared" si="499"/>
        <v>367774.31581300002</v>
      </c>
    </row>
    <row r="10643" spans="2:15" hidden="1" x14ac:dyDescent="0.25">
      <c r="B10643">
        <f t="shared" si="500"/>
        <v>0</v>
      </c>
      <c r="C10643">
        <f t="shared" si="498"/>
        <v>1970</v>
      </c>
      <c r="D10643" s="1">
        <v>25778</v>
      </c>
      <c r="E10643">
        <v>78.040001000000004</v>
      </c>
      <c r="F10643">
        <v>78.040001000000004</v>
      </c>
      <c r="G10643">
        <v>78.040001000000004</v>
      </c>
      <c r="H10643">
        <v>78.040001000000004</v>
      </c>
      <c r="I10643">
        <v>0</v>
      </c>
      <c r="N10643">
        <f>SUM($M$2:M10643)</f>
        <v>4729</v>
      </c>
      <c r="O10643">
        <f t="shared" si="499"/>
        <v>369051.16472900001</v>
      </c>
    </row>
    <row r="10644" spans="2:15" hidden="1" x14ac:dyDescent="0.25">
      <c r="B10644">
        <f t="shared" si="500"/>
        <v>0</v>
      </c>
      <c r="C10644">
        <f t="shared" si="498"/>
        <v>1970</v>
      </c>
      <c r="D10644" s="1">
        <v>25779</v>
      </c>
      <c r="E10644">
        <v>78.069999999999993</v>
      </c>
      <c r="F10644">
        <v>78.069999999999993</v>
      </c>
      <c r="G10644">
        <v>78.069999999999993</v>
      </c>
      <c r="H10644">
        <v>78.069999999999993</v>
      </c>
      <c r="I10644">
        <v>0</v>
      </c>
      <c r="N10644">
        <f>SUM($M$2:M10644)</f>
        <v>4729</v>
      </c>
      <c r="O10644">
        <f t="shared" si="499"/>
        <v>369193.02999999997</v>
      </c>
    </row>
    <row r="10645" spans="2:15" hidden="1" x14ac:dyDescent="0.25">
      <c r="B10645">
        <f t="shared" si="500"/>
        <v>0</v>
      </c>
      <c r="C10645">
        <f t="shared" si="498"/>
        <v>1970</v>
      </c>
      <c r="D10645" s="1">
        <v>25780</v>
      </c>
      <c r="E10645">
        <v>78.050003000000004</v>
      </c>
      <c r="F10645">
        <v>78.050003000000004</v>
      </c>
      <c r="G10645">
        <v>78.050003000000004</v>
      </c>
      <c r="H10645">
        <v>78.050003000000004</v>
      </c>
      <c r="I10645">
        <v>0</v>
      </c>
      <c r="N10645">
        <f>SUM($M$2:M10645)</f>
        <v>4729</v>
      </c>
      <c r="O10645">
        <f t="shared" si="499"/>
        <v>369098.46418700001</v>
      </c>
    </row>
    <row r="10646" spans="2:15" hidden="1" x14ac:dyDescent="0.25">
      <c r="B10646">
        <f t="shared" si="500"/>
        <v>0</v>
      </c>
      <c r="C10646">
        <f t="shared" si="498"/>
        <v>1970</v>
      </c>
      <c r="D10646" s="1">
        <v>25783</v>
      </c>
      <c r="E10646">
        <v>77.019997000000004</v>
      </c>
      <c r="F10646">
        <v>77.019997000000004</v>
      </c>
      <c r="G10646">
        <v>77.019997000000004</v>
      </c>
      <c r="H10646">
        <v>77.019997000000004</v>
      </c>
      <c r="I10646">
        <v>0</v>
      </c>
      <c r="N10646">
        <f>SUM($M$2:M10646)</f>
        <v>4729</v>
      </c>
      <c r="O10646">
        <f t="shared" si="499"/>
        <v>364227.56581300002</v>
      </c>
    </row>
    <row r="10647" spans="2:15" hidden="1" x14ac:dyDescent="0.25">
      <c r="B10647">
        <f t="shared" si="500"/>
        <v>0</v>
      </c>
      <c r="C10647">
        <f t="shared" si="498"/>
        <v>1970</v>
      </c>
      <c r="D10647" s="1">
        <v>25784</v>
      </c>
      <c r="E10647">
        <v>77.190002000000007</v>
      </c>
      <c r="F10647">
        <v>77.190002000000007</v>
      </c>
      <c r="G10647">
        <v>77.190002000000007</v>
      </c>
      <c r="H10647">
        <v>77.190002000000007</v>
      </c>
      <c r="I10647">
        <v>0</v>
      </c>
      <c r="N10647">
        <f>SUM($M$2:M10647)</f>
        <v>4729</v>
      </c>
      <c r="O10647">
        <f t="shared" si="499"/>
        <v>365031.51945800002</v>
      </c>
    </row>
    <row r="10648" spans="2:15" hidden="1" x14ac:dyDescent="0.25">
      <c r="B10648">
        <f t="shared" si="500"/>
        <v>0</v>
      </c>
      <c r="C10648">
        <f t="shared" si="498"/>
        <v>1970</v>
      </c>
      <c r="D10648" s="1">
        <v>25785</v>
      </c>
      <c r="E10648">
        <v>77.180000000000007</v>
      </c>
      <c r="F10648">
        <v>77.180000000000007</v>
      </c>
      <c r="G10648">
        <v>77.180000000000007</v>
      </c>
      <c r="H10648">
        <v>77.180000000000007</v>
      </c>
      <c r="I10648">
        <v>0</v>
      </c>
      <c r="N10648">
        <f>SUM($M$2:M10648)</f>
        <v>4729</v>
      </c>
      <c r="O10648">
        <f t="shared" si="499"/>
        <v>364984.22000000003</v>
      </c>
    </row>
    <row r="10649" spans="2:15" hidden="1" x14ac:dyDescent="0.25">
      <c r="B10649">
        <f t="shared" si="500"/>
        <v>0</v>
      </c>
      <c r="C10649">
        <f t="shared" si="498"/>
        <v>1970</v>
      </c>
      <c r="D10649" s="1">
        <v>25786</v>
      </c>
      <c r="E10649">
        <v>77.080001999999993</v>
      </c>
      <c r="F10649">
        <v>77.080001999999993</v>
      </c>
      <c r="G10649">
        <v>77.080001999999993</v>
      </c>
      <c r="H10649">
        <v>77.080001999999993</v>
      </c>
      <c r="I10649">
        <v>0</v>
      </c>
      <c r="N10649">
        <f>SUM($M$2:M10649)</f>
        <v>4729</v>
      </c>
      <c r="O10649">
        <f t="shared" si="499"/>
        <v>364511.32945799996</v>
      </c>
    </row>
    <row r="10650" spans="2:15" hidden="1" x14ac:dyDescent="0.25">
      <c r="B10650">
        <f t="shared" si="500"/>
        <v>0</v>
      </c>
      <c r="C10650">
        <f t="shared" si="498"/>
        <v>1970</v>
      </c>
      <c r="D10650" s="1">
        <v>25787</v>
      </c>
      <c r="E10650">
        <v>77.279999000000004</v>
      </c>
      <c r="F10650">
        <v>77.279999000000004</v>
      </c>
      <c r="G10650">
        <v>77.279999000000004</v>
      </c>
      <c r="H10650">
        <v>77.279999000000004</v>
      </c>
      <c r="I10650">
        <v>0</v>
      </c>
      <c r="N10650">
        <f>SUM($M$2:M10650)</f>
        <v>4729</v>
      </c>
      <c r="O10650">
        <f t="shared" si="499"/>
        <v>365457.11527100002</v>
      </c>
    </row>
    <row r="10651" spans="2:15" hidden="1" x14ac:dyDescent="0.25">
      <c r="B10651">
        <f t="shared" si="500"/>
        <v>0</v>
      </c>
      <c r="C10651">
        <f t="shared" si="498"/>
        <v>1970</v>
      </c>
      <c r="D10651" s="1">
        <v>25790</v>
      </c>
      <c r="E10651">
        <v>76.199996999999996</v>
      </c>
      <c r="F10651">
        <v>76.199996999999996</v>
      </c>
      <c r="G10651">
        <v>76.199996999999996</v>
      </c>
      <c r="H10651">
        <v>76.199996999999996</v>
      </c>
      <c r="I10651">
        <v>0</v>
      </c>
      <c r="N10651">
        <f>SUM($M$2:M10651)</f>
        <v>4729</v>
      </c>
      <c r="O10651">
        <f t="shared" si="499"/>
        <v>360349.78581299999</v>
      </c>
    </row>
    <row r="10652" spans="2:15" hidden="1" x14ac:dyDescent="0.25">
      <c r="B10652">
        <f t="shared" si="500"/>
        <v>0</v>
      </c>
      <c r="C10652">
        <f t="shared" si="498"/>
        <v>1970</v>
      </c>
      <c r="D10652" s="1">
        <v>25791</v>
      </c>
      <c r="E10652">
        <v>75.819999999999993</v>
      </c>
      <c r="F10652">
        <v>75.819999999999993</v>
      </c>
      <c r="G10652">
        <v>75.819999999999993</v>
      </c>
      <c r="H10652">
        <v>75.819999999999993</v>
      </c>
      <c r="I10652">
        <v>0</v>
      </c>
      <c r="N10652">
        <f>SUM($M$2:M10652)</f>
        <v>4729</v>
      </c>
      <c r="O10652">
        <f t="shared" si="499"/>
        <v>358552.77999999997</v>
      </c>
    </row>
    <row r="10653" spans="2:15" hidden="1" x14ac:dyDescent="0.25">
      <c r="B10653">
        <f t="shared" si="500"/>
        <v>0</v>
      </c>
      <c r="C10653">
        <f t="shared" si="498"/>
        <v>1970</v>
      </c>
      <c r="D10653" s="1">
        <v>25792</v>
      </c>
      <c r="E10653">
        <v>75.419997999999893</v>
      </c>
      <c r="F10653">
        <v>75.419997999999893</v>
      </c>
      <c r="G10653">
        <v>75.419997999999893</v>
      </c>
      <c r="H10653">
        <v>75.419997999999893</v>
      </c>
      <c r="I10653">
        <v>0</v>
      </c>
      <c r="N10653">
        <f>SUM($M$2:M10653)</f>
        <v>4729</v>
      </c>
      <c r="O10653">
        <f t="shared" si="499"/>
        <v>356661.17054199951</v>
      </c>
    </row>
    <row r="10654" spans="2:15" hidden="1" x14ac:dyDescent="0.25">
      <c r="B10654">
        <f t="shared" si="500"/>
        <v>0</v>
      </c>
      <c r="C10654">
        <f t="shared" si="498"/>
        <v>1970</v>
      </c>
      <c r="D10654" s="1">
        <v>25793</v>
      </c>
      <c r="E10654">
        <v>74.760002</v>
      </c>
      <c r="F10654">
        <v>74.760002</v>
      </c>
      <c r="G10654">
        <v>74.760002</v>
      </c>
      <c r="H10654">
        <v>74.760002</v>
      </c>
      <c r="I10654">
        <v>0</v>
      </c>
      <c r="N10654">
        <f>SUM($M$2:M10654)</f>
        <v>4729</v>
      </c>
      <c r="O10654">
        <f t="shared" si="499"/>
        <v>353540.04945799999</v>
      </c>
    </row>
    <row r="10655" spans="2:15" hidden="1" x14ac:dyDescent="0.25">
      <c r="B10655">
        <f t="shared" si="500"/>
        <v>0</v>
      </c>
      <c r="C10655">
        <f t="shared" si="498"/>
        <v>1970</v>
      </c>
      <c r="D10655" s="1">
        <v>25794</v>
      </c>
      <c r="E10655">
        <v>75.180000000000007</v>
      </c>
      <c r="F10655">
        <v>75.180000000000007</v>
      </c>
      <c r="G10655">
        <v>75.180000000000007</v>
      </c>
      <c r="H10655">
        <v>75.180000000000007</v>
      </c>
      <c r="I10655">
        <v>0</v>
      </c>
      <c r="N10655">
        <f>SUM($M$2:M10655)</f>
        <v>4729</v>
      </c>
      <c r="O10655">
        <f t="shared" si="499"/>
        <v>355526.22000000003</v>
      </c>
    </row>
    <row r="10656" spans="2:15" hidden="1" x14ac:dyDescent="0.25">
      <c r="B10656">
        <f t="shared" si="500"/>
        <v>0</v>
      </c>
      <c r="C10656">
        <f t="shared" si="498"/>
        <v>1970</v>
      </c>
      <c r="D10656" s="1">
        <v>25797</v>
      </c>
      <c r="E10656">
        <v>75.330001999999993</v>
      </c>
      <c r="F10656">
        <v>75.330001999999993</v>
      </c>
      <c r="G10656">
        <v>75.330001999999993</v>
      </c>
      <c r="H10656">
        <v>75.330001999999993</v>
      </c>
      <c r="I10656">
        <v>0</v>
      </c>
      <c r="N10656">
        <f>SUM($M$2:M10656)</f>
        <v>4729</v>
      </c>
      <c r="O10656">
        <f t="shared" si="499"/>
        <v>356235.57945799996</v>
      </c>
    </row>
    <row r="10657" spans="2:15" hidden="1" x14ac:dyDescent="0.25">
      <c r="B10657">
        <f t="shared" si="500"/>
        <v>0</v>
      </c>
      <c r="C10657">
        <f t="shared" si="498"/>
        <v>1970</v>
      </c>
      <c r="D10657" s="1">
        <v>25798</v>
      </c>
      <c r="E10657">
        <v>76.199996999999996</v>
      </c>
      <c r="F10657">
        <v>76.199996999999996</v>
      </c>
      <c r="G10657">
        <v>76.199996999999996</v>
      </c>
      <c r="H10657">
        <v>76.199996999999996</v>
      </c>
      <c r="I10657">
        <v>0</v>
      </c>
      <c r="N10657">
        <f>SUM($M$2:M10657)</f>
        <v>4729</v>
      </c>
      <c r="O10657">
        <f t="shared" si="499"/>
        <v>360349.78581299999</v>
      </c>
    </row>
    <row r="10658" spans="2:15" hidden="1" x14ac:dyDescent="0.25">
      <c r="B10658">
        <f t="shared" si="500"/>
        <v>0</v>
      </c>
      <c r="C10658">
        <f t="shared" si="498"/>
        <v>1970</v>
      </c>
      <c r="D10658" s="1">
        <v>25799</v>
      </c>
      <c r="E10658">
        <v>76.959998999999996</v>
      </c>
      <c r="F10658">
        <v>76.959998999999996</v>
      </c>
      <c r="G10658">
        <v>76.959998999999996</v>
      </c>
      <c r="H10658">
        <v>76.959998999999996</v>
      </c>
      <c r="I10658">
        <v>0</v>
      </c>
      <c r="N10658">
        <f>SUM($M$2:M10658)</f>
        <v>4729</v>
      </c>
      <c r="O10658">
        <f t="shared" si="499"/>
        <v>363943.83527099999</v>
      </c>
    </row>
    <row r="10659" spans="2:15" hidden="1" x14ac:dyDescent="0.25">
      <c r="B10659">
        <f t="shared" si="500"/>
        <v>0</v>
      </c>
      <c r="C10659">
        <f t="shared" si="498"/>
        <v>1970</v>
      </c>
      <c r="D10659" s="1">
        <v>25800</v>
      </c>
      <c r="E10659">
        <v>77.839995999999999</v>
      </c>
      <c r="F10659">
        <v>77.839995999999999</v>
      </c>
      <c r="G10659">
        <v>77.839995999999999</v>
      </c>
      <c r="H10659">
        <v>77.839995999999999</v>
      </c>
      <c r="I10659">
        <v>0</v>
      </c>
      <c r="N10659">
        <f>SUM($M$2:M10659)</f>
        <v>4729</v>
      </c>
      <c r="O10659">
        <f t="shared" si="499"/>
        <v>368105.34108400001</v>
      </c>
    </row>
    <row r="10660" spans="2:15" hidden="1" x14ac:dyDescent="0.25">
      <c r="B10660">
        <f t="shared" si="500"/>
        <v>0</v>
      </c>
      <c r="C10660">
        <f t="shared" si="498"/>
        <v>1970</v>
      </c>
      <c r="D10660" s="1">
        <v>25801</v>
      </c>
      <c r="E10660">
        <v>79.239998</v>
      </c>
      <c r="F10660">
        <v>79.239998</v>
      </c>
      <c r="G10660">
        <v>79.239998</v>
      </c>
      <c r="H10660">
        <v>79.239998</v>
      </c>
      <c r="I10660">
        <v>0</v>
      </c>
      <c r="N10660">
        <f>SUM($M$2:M10660)</f>
        <v>4729</v>
      </c>
      <c r="O10660">
        <f t="shared" si="499"/>
        <v>374725.95054200001</v>
      </c>
    </row>
    <row r="10661" spans="2:15" hidden="1" x14ac:dyDescent="0.25">
      <c r="B10661">
        <f t="shared" si="500"/>
        <v>0</v>
      </c>
      <c r="C10661">
        <f t="shared" si="498"/>
        <v>1970</v>
      </c>
      <c r="D10661" s="1">
        <v>25804</v>
      </c>
      <c r="E10661">
        <v>80.989998</v>
      </c>
      <c r="F10661">
        <v>80.989998</v>
      </c>
      <c r="G10661">
        <v>80.989998</v>
      </c>
      <c r="H10661">
        <v>80.989998</v>
      </c>
      <c r="I10661">
        <v>0</v>
      </c>
      <c r="N10661">
        <f>SUM($M$2:M10661)</f>
        <v>4729</v>
      </c>
      <c r="O10661">
        <f t="shared" si="499"/>
        <v>383001.70054200001</v>
      </c>
    </row>
    <row r="10662" spans="2:15" hidden="1" x14ac:dyDescent="0.25">
      <c r="B10662">
        <f t="shared" si="500"/>
        <v>0</v>
      </c>
      <c r="C10662">
        <f t="shared" si="498"/>
        <v>1970</v>
      </c>
      <c r="D10662" s="1">
        <v>25805</v>
      </c>
      <c r="E10662">
        <v>81.120002999999997</v>
      </c>
      <c r="F10662">
        <v>81.120002999999997</v>
      </c>
      <c r="G10662">
        <v>81.120002999999997</v>
      </c>
      <c r="H10662">
        <v>81.120002999999997</v>
      </c>
      <c r="I10662">
        <v>0</v>
      </c>
      <c r="N10662">
        <f>SUM($M$2:M10662)</f>
        <v>4729</v>
      </c>
      <c r="O10662">
        <f t="shared" si="499"/>
        <v>383616.49418699997</v>
      </c>
    </row>
    <row r="10663" spans="2:15" hidden="1" x14ac:dyDescent="0.25">
      <c r="B10663">
        <f t="shared" si="500"/>
        <v>0</v>
      </c>
      <c r="C10663">
        <f t="shared" si="498"/>
        <v>1970</v>
      </c>
      <c r="D10663" s="1">
        <v>25806</v>
      </c>
      <c r="E10663">
        <v>81.209998999999996</v>
      </c>
      <c r="F10663">
        <v>81.209998999999996</v>
      </c>
      <c r="G10663">
        <v>81.209998999999996</v>
      </c>
      <c r="H10663">
        <v>81.209998999999996</v>
      </c>
      <c r="I10663">
        <v>0</v>
      </c>
      <c r="N10663">
        <f>SUM($M$2:M10663)</f>
        <v>4729</v>
      </c>
      <c r="O10663">
        <f t="shared" si="499"/>
        <v>384042.08527099999</v>
      </c>
    </row>
    <row r="10664" spans="2:15" hidden="1" x14ac:dyDescent="0.25">
      <c r="B10664">
        <f t="shared" si="500"/>
        <v>0</v>
      </c>
      <c r="C10664">
        <f t="shared" si="498"/>
        <v>1970</v>
      </c>
      <c r="D10664" s="1">
        <v>25807</v>
      </c>
      <c r="E10664">
        <v>81.080001999999993</v>
      </c>
      <c r="F10664">
        <v>81.080001999999993</v>
      </c>
      <c r="G10664">
        <v>81.080001999999993</v>
      </c>
      <c r="H10664">
        <v>81.080001999999993</v>
      </c>
      <c r="I10664">
        <v>0</v>
      </c>
      <c r="N10664">
        <f>SUM($M$2:M10664)</f>
        <v>4729</v>
      </c>
      <c r="O10664">
        <f t="shared" si="499"/>
        <v>383427.32945799996</v>
      </c>
    </row>
    <row r="10665" spans="2:15" hidden="1" x14ac:dyDescent="0.25">
      <c r="B10665">
        <f t="shared" si="500"/>
        <v>0</v>
      </c>
      <c r="C10665">
        <f t="shared" si="498"/>
        <v>1970</v>
      </c>
      <c r="D10665" s="1">
        <v>25808</v>
      </c>
      <c r="E10665">
        <v>81.860000999999997</v>
      </c>
      <c r="F10665">
        <v>81.860000999999997</v>
      </c>
      <c r="G10665">
        <v>81.860000999999997</v>
      </c>
      <c r="H10665">
        <v>81.860000999999997</v>
      </c>
      <c r="I10665">
        <v>0</v>
      </c>
      <c r="N10665">
        <f>SUM($M$2:M10665)</f>
        <v>4729</v>
      </c>
      <c r="O10665">
        <f t="shared" si="499"/>
        <v>387115.94472899998</v>
      </c>
    </row>
    <row r="10666" spans="2:15" hidden="1" x14ac:dyDescent="0.25">
      <c r="B10666">
        <f t="shared" si="500"/>
        <v>0</v>
      </c>
      <c r="C10666">
        <f t="shared" si="498"/>
        <v>1970</v>
      </c>
      <c r="D10666" s="1">
        <v>25811</v>
      </c>
      <c r="E10666">
        <v>81.519997000000004</v>
      </c>
      <c r="F10666">
        <v>81.519997000000004</v>
      </c>
      <c r="G10666">
        <v>81.519997000000004</v>
      </c>
      <c r="H10666">
        <v>81.519997000000004</v>
      </c>
      <c r="I10666">
        <v>0</v>
      </c>
      <c r="N10666">
        <f>SUM($M$2:M10666)</f>
        <v>4729</v>
      </c>
      <c r="O10666">
        <f t="shared" si="499"/>
        <v>385508.06581300002</v>
      </c>
    </row>
    <row r="10667" spans="2:15" hidden="1" x14ac:dyDescent="0.25">
      <c r="B10667">
        <f t="shared" si="500"/>
        <v>0</v>
      </c>
      <c r="C10667">
        <f t="shared" si="498"/>
        <v>1970</v>
      </c>
      <c r="D10667" s="1">
        <v>25812</v>
      </c>
      <c r="E10667">
        <v>80.949996999999996</v>
      </c>
      <c r="F10667">
        <v>80.949996999999996</v>
      </c>
      <c r="G10667">
        <v>80.949996999999996</v>
      </c>
      <c r="H10667">
        <v>80.949996999999996</v>
      </c>
      <c r="I10667">
        <v>0</v>
      </c>
      <c r="N10667">
        <f>SUM($M$2:M10667)</f>
        <v>4729</v>
      </c>
      <c r="O10667">
        <f t="shared" si="499"/>
        <v>382812.53581299999</v>
      </c>
    </row>
    <row r="10668" spans="2:15" hidden="1" x14ac:dyDescent="0.25">
      <c r="B10668">
        <f t="shared" si="500"/>
        <v>0</v>
      </c>
      <c r="C10668">
        <f t="shared" si="498"/>
        <v>1970</v>
      </c>
      <c r="D10668" s="1">
        <v>25813</v>
      </c>
      <c r="E10668">
        <v>80.959998999999996</v>
      </c>
      <c r="F10668">
        <v>80.959998999999996</v>
      </c>
      <c r="G10668">
        <v>80.959998999999996</v>
      </c>
      <c r="H10668">
        <v>80.959998999999996</v>
      </c>
      <c r="I10668">
        <v>0</v>
      </c>
      <c r="N10668">
        <f>SUM($M$2:M10668)</f>
        <v>4729</v>
      </c>
      <c r="O10668">
        <f t="shared" si="499"/>
        <v>382859.83527099999</v>
      </c>
    </row>
    <row r="10669" spans="2:15" hidden="1" x14ac:dyDescent="0.25">
      <c r="B10669">
        <f t="shared" si="500"/>
        <v>0</v>
      </c>
      <c r="C10669">
        <f t="shared" si="498"/>
        <v>1970</v>
      </c>
      <c r="D10669" s="1">
        <v>25814</v>
      </c>
      <c r="E10669">
        <v>82.089995999999999</v>
      </c>
      <c r="F10669">
        <v>82.089995999999999</v>
      </c>
      <c r="G10669">
        <v>82.089995999999999</v>
      </c>
      <c r="H10669">
        <v>82.089995999999999</v>
      </c>
      <c r="I10669">
        <v>0</v>
      </c>
      <c r="N10669">
        <f>SUM($M$2:M10669)</f>
        <v>4729</v>
      </c>
      <c r="O10669">
        <f t="shared" si="499"/>
        <v>388203.59108400001</v>
      </c>
    </row>
    <row r="10670" spans="2:15" hidden="1" x14ac:dyDescent="0.25">
      <c r="B10670">
        <f t="shared" si="500"/>
        <v>0</v>
      </c>
      <c r="C10670">
        <f t="shared" si="498"/>
        <v>1970</v>
      </c>
      <c r="D10670" s="1">
        <v>25815</v>
      </c>
      <c r="E10670">
        <v>82.830001999999993</v>
      </c>
      <c r="F10670">
        <v>82.830001999999993</v>
      </c>
      <c r="G10670">
        <v>82.830001999999993</v>
      </c>
      <c r="H10670">
        <v>82.830001999999993</v>
      </c>
      <c r="I10670">
        <v>0</v>
      </c>
      <c r="N10670">
        <f>SUM($M$2:M10670)</f>
        <v>4729</v>
      </c>
      <c r="O10670">
        <f t="shared" si="499"/>
        <v>391703.07945799996</v>
      </c>
    </row>
    <row r="10671" spans="2:15" hidden="1" x14ac:dyDescent="0.25">
      <c r="B10671">
        <f t="shared" si="500"/>
        <v>0</v>
      </c>
      <c r="C10671">
        <f t="shared" si="498"/>
        <v>1970</v>
      </c>
      <c r="D10671" s="1">
        <v>25819</v>
      </c>
      <c r="E10671">
        <v>83.040001000000004</v>
      </c>
      <c r="F10671">
        <v>83.040001000000004</v>
      </c>
      <c r="G10671">
        <v>83.040001000000004</v>
      </c>
      <c r="H10671">
        <v>83.040001000000004</v>
      </c>
      <c r="I10671">
        <v>0</v>
      </c>
      <c r="N10671">
        <f>SUM($M$2:M10671)</f>
        <v>4729</v>
      </c>
      <c r="O10671">
        <f t="shared" si="499"/>
        <v>392696.16472900001</v>
      </c>
    </row>
    <row r="10672" spans="2:15" hidden="1" x14ac:dyDescent="0.25">
      <c r="B10672">
        <f t="shared" si="500"/>
        <v>0</v>
      </c>
      <c r="C10672">
        <f t="shared" si="498"/>
        <v>1970</v>
      </c>
      <c r="D10672" s="1">
        <v>25820</v>
      </c>
      <c r="E10672">
        <v>82.790001000000004</v>
      </c>
      <c r="F10672">
        <v>82.790001000000004</v>
      </c>
      <c r="G10672">
        <v>82.790001000000004</v>
      </c>
      <c r="H10672">
        <v>82.790001000000004</v>
      </c>
      <c r="I10672">
        <v>0</v>
      </c>
      <c r="N10672">
        <f>SUM($M$2:M10672)</f>
        <v>4729</v>
      </c>
      <c r="O10672">
        <f t="shared" si="499"/>
        <v>391513.91472900001</v>
      </c>
    </row>
    <row r="10673" spans="2:15" hidden="1" x14ac:dyDescent="0.25">
      <c r="B10673">
        <f t="shared" si="500"/>
        <v>0</v>
      </c>
      <c r="C10673">
        <f t="shared" si="498"/>
        <v>1970</v>
      </c>
      <c r="D10673" s="1">
        <v>25821</v>
      </c>
      <c r="E10673">
        <v>82.300003000000004</v>
      </c>
      <c r="F10673">
        <v>82.300003000000004</v>
      </c>
      <c r="G10673">
        <v>82.300003000000004</v>
      </c>
      <c r="H10673">
        <v>82.300003000000004</v>
      </c>
      <c r="I10673">
        <v>0</v>
      </c>
      <c r="N10673">
        <f>SUM($M$2:M10673)</f>
        <v>4729</v>
      </c>
      <c r="O10673">
        <f t="shared" si="499"/>
        <v>389196.71418700001</v>
      </c>
    </row>
    <row r="10674" spans="2:15" hidden="1" x14ac:dyDescent="0.25">
      <c r="B10674">
        <f t="shared" si="500"/>
        <v>0</v>
      </c>
      <c r="C10674">
        <f t="shared" si="498"/>
        <v>1970</v>
      </c>
      <c r="D10674" s="1">
        <v>25822</v>
      </c>
      <c r="E10674">
        <v>82.519997000000004</v>
      </c>
      <c r="F10674">
        <v>82.519997000000004</v>
      </c>
      <c r="G10674">
        <v>82.519997000000004</v>
      </c>
      <c r="H10674">
        <v>82.519997000000004</v>
      </c>
      <c r="I10674">
        <v>0</v>
      </c>
      <c r="N10674">
        <f>SUM($M$2:M10674)</f>
        <v>4729</v>
      </c>
      <c r="O10674">
        <f t="shared" si="499"/>
        <v>390237.06581300002</v>
      </c>
    </row>
    <row r="10675" spans="2:15" hidden="1" x14ac:dyDescent="0.25">
      <c r="B10675">
        <f t="shared" si="500"/>
        <v>0</v>
      </c>
      <c r="C10675">
        <f t="shared" si="498"/>
        <v>1970</v>
      </c>
      <c r="D10675" s="1">
        <v>25825</v>
      </c>
      <c r="E10675">
        <v>82.07</v>
      </c>
      <c r="F10675">
        <v>82.07</v>
      </c>
      <c r="G10675">
        <v>82.07</v>
      </c>
      <c r="H10675">
        <v>82.07</v>
      </c>
      <c r="I10675">
        <v>0</v>
      </c>
      <c r="N10675">
        <f>SUM($M$2:M10675)</f>
        <v>4729</v>
      </c>
      <c r="O10675">
        <f t="shared" si="499"/>
        <v>388109.02999999997</v>
      </c>
    </row>
    <row r="10676" spans="2:15" hidden="1" x14ac:dyDescent="0.25">
      <c r="B10676">
        <f t="shared" si="500"/>
        <v>0</v>
      </c>
      <c r="C10676">
        <f t="shared" si="498"/>
        <v>1970</v>
      </c>
      <c r="D10676" s="1">
        <v>25826</v>
      </c>
      <c r="E10676">
        <v>81.360000999999997</v>
      </c>
      <c r="F10676">
        <v>81.360000999999997</v>
      </c>
      <c r="G10676">
        <v>81.360000999999997</v>
      </c>
      <c r="H10676">
        <v>81.360000999999997</v>
      </c>
      <c r="I10676">
        <v>0</v>
      </c>
      <c r="N10676">
        <f>SUM($M$2:M10676)</f>
        <v>4729</v>
      </c>
      <c r="O10676">
        <f t="shared" si="499"/>
        <v>384751.44472899998</v>
      </c>
    </row>
    <row r="10677" spans="2:15" hidden="1" x14ac:dyDescent="0.25">
      <c r="B10677">
        <f t="shared" si="500"/>
        <v>0</v>
      </c>
      <c r="C10677">
        <f t="shared" si="498"/>
        <v>1970</v>
      </c>
      <c r="D10677" s="1">
        <v>25827</v>
      </c>
      <c r="E10677">
        <v>81.790001000000004</v>
      </c>
      <c r="F10677">
        <v>81.790001000000004</v>
      </c>
      <c r="G10677">
        <v>81.790001000000004</v>
      </c>
      <c r="H10677">
        <v>81.790001000000004</v>
      </c>
      <c r="I10677">
        <v>0</v>
      </c>
      <c r="N10677">
        <f>SUM($M$2:M10677)</f>
        <v>4729</v>
      </c>
      <c r="O10677">
        <f t="shared" si="499"/>
        <v>386784.91472900001</v>
      </c>
    </row>
    <row r="10678" spans="2:15" hidden="1" x14ac:dyDescent="0.25">
      <c r="B10678">
        <f t="shared" si="500"/>
        <v>0</v>
      </c>
      <c r="C10678">
        <f t="shared" si="498"/>
        <v>1970</v>
      </c>
      <c r="D10678" s="1">
        <v>25828</v>
      </c>
      <c r="E10678">
        <v>82.290001000000004</v>
      </c>
      <c r="F10678">
        <v>82.290001000000004</v>
      </c>
      <c r="G10678">
        <v>82.290001000000004</v>
      </c>
      <c r="H10678">
        <v>82.290001000000004</v>
      </c>
      <c r="I10678">
        <v>0</v>
      </c>
      <c r="N10678">
        <f>SUM($M$2:M10678)</f>
        <v>4729</v>
      </c>
      <c r="O10678">
        <f t="shared" si="499"/>
        <v>389149.41472900001</v>
      </c>
    </row>
    <row r="10679" spans="2:15" hidden="1" x14ac:dyDescent="0.25">
      <c r="B10679">
        <f t="shared" si="500"/>
        <v>0</v>
      </c>
      <c r="C10679">
        <f t="shared" si="498"/>
        <v>1970</v>
      </c>
      <c r="D10679" s="1">
        <v>25829</v>
      </c>
      <c r="E10679">
        <v>82.620002999999997</v>
      </c>
      <c r="F10679">
        <v>82.620002999999997</v>
      </c>
      <c r="G10679">
        <v>82.620002999999997</v>
      </c>
      <c r="H10679">
        <v>82.620002999999997</v>
      </c>
      <c r="I10679">
        <v>0</v>
      </c>
      <c r="N10679">
        <f>SUM($M$2:M10679)</f>
        <v>4729</v>
      </c>
      <c r="O10679">
        <f t="shared" si="499"/>
        <v>390709.99418699997</v>
      </c>
    </row>
    <row r="10680" spans="2:15" hidden="1" x14ac:dyDescent="0.25">
      <c r="B10680">
        <f t="shared" si="500"/>
        <v>0</v>
      </c>
      <c r="C10680">
        <f t="shared" si="498"/>
        <v>1970</v>
      </c>
      <c r="D10680" s="1">
        <v>25832</v>
      </c>
      <c r="E10680">
        <v>81.910004000000001</v>
      </c>
      <c r="F10680">
        <v>81.910004000000001</v>
      </c>
      <c r="G10680">
        <v>81.910004000000001</v>
      </c>
      <c r="H10680">
        <v>81.910004000000001</v>
      </c>
      <c r="I10680">
        <v>0</v>
      </c>
      <c r="N10680">
        <f>SUM($M$2:M10680)</f>
        <v>4729</v>
      </c>
      <c r="O10680">
        <f t="shared" si="499"/>
        <v>387352.40891599999</v>
      </c>
    </row>
    <row r="10681" spans="2:15" hidden="1" x14ac:dyDescent="0.25">
      <c r="B10681">
        <f t="shared" si="500"/>
        <v>0</v>
      </c>
      <c r="C10681">
        <f t="shared" si="498"/>
        <v>1970</v>
      </c>
      <c r="D10681" s="1">
        <v>25833</v>
      </c>
      <c r="E10681">
        <v>81.860000999999997</v>
      </c>
      <c r="F10681">
        <v>81.860000999999997</v>
      </c>
      <c r="G10681">
        <v>81.860000999999997</v>
      </c>
      <c r="H10681">
        <v>81.860000999999997</v>
      </c>
      <c r="I10681">
        <v>0</v>
      </c>
      <c r="N10681">
        <f>SUM($M$2:M10681)</f>
        <v>4729</v>
      </c>
      <c r="O10681">
        <f t="shared" si="499"/>
        <v>387115.94472899998</v>
      </c>
    </row>
    <row r="10682" spans="2:15" hidden="1" x14ac:dyDescent="0.25">
      <c r="B10682">
        <f t="shared" si="500"/>
        <v>0</v>
      </c>
      <c r="C10682">
        <f t="shared" si="498"/>
        <v>1970</v>
      </c>
      <c r="D10682" s="1">
        <v>25834</v>
      </c>
      <c r="E10682">
        <v>81.910004000000001</v>
      </c>
      <c r="F10682">
        <v>81.910004000000001</v>
      </c>
      <c r="G10682">
        <v>81.910004000000001</v>
      </c>
      <c r="H10682">
        <v>81.910004000000001</v>
      </c>
      <c r="I10682">
        <v>0</v>
      </c>
      <c r="N10682">
        <f>SUM($M$2:M10682)</f>
        <v>4729</v>
      </c>
      <c r="O10682">
        <f t="shared" si="499"/>
        <v>387352.40891599999</v>
      </c>
    </row>
    <row r="10683" spans="2:15" hidden="1" x14ac:dyDescent="0.25">
      <c r="B10683">
        <f t="shared" si="500"/>
        <v>0</v>
      </c>
      <c r="C10683">
        <f t="shared" si="498"/>
        <v>1970</v>
      </c>
      <c r="D10683" s="1">
        <v>25835</v>
      </c>
      <c r="E10683">
        <v>81.660004000000001</v>
      </c>
      <c r="F10683">
        <v>81.660004000000001</v>
      </c>
      <c r="G10683">
        <v>81.660004000000001</v>
      </c>
      <c r="H10683">
        <v>81.660004000000001</v>
      </c>
      <c r="I10683">
        <v>0</v>
      </c>
      <c r="N10683">
        <f>SUM($M$2:M10683)</f>
        <v>4729</v>
      </c>
      <c r="O10683">
        <f t="shared" si="499"/>
        <v>386170.15891599999</v>
      </c>
    </row>
    <row r="10684" spans="2:15" hidden="1" x14ac:dyDescent="0.25">
      <c r="B10684">
        <f t="shared" si="500"/>
        <v>0</v>
      </c>
      <c r="C10684">
        <f t="shared" si="498"/>
        <v>1970</v>
      </c>
      <c r="D10684" s="1">
        <v>25836</v>
      </c>
      <c r="E10684">
        <v>82.830001999999993</v>
      </c>
      <c r="F10684">
        <v>82.830001999999993</v>
      </c>
      <c r="G10684">
        <v>82.830001999999993</v>
      </c>
      <c r="H10684">
        <v>82.830001999999993</v>
      </c>
      <c r="I10684">
        <v>0</v>
      </c>
      <c r="N10684">
        <f>SUM($M$2:M10684)</f>
        <v>4729</v>
      </c>
      <c r="O10684">
        <f t="shared" si="499"/>
        <v>391703.07945799996</v>
      </c>
    </row>
    <row r="10685" spans="2:15" hidden="1" x14ac:dyDescent="0.25">
      <c r="B10685">
        <f t="shared" si="500"/>
        <v>0</v>
      </c>
      <c r="C10685">
        <f t="shared" si="498"/>
        <v>1970</v>
      </c>
      <c r="D10685" s="1">
        <v>25839</v>
      </c>
      <c r="E10685">
        <v>83.910004000000001</v>
      </c>
      <c r="F10685">
        <v>83.910004000000001</v>
      </c>
      <c r="G10685">
        <v>83.910004000000001</v>
      </c>
      <c r="H10685">
        <v>83.910004000000001</v>
      </c>
      <c r="I10685">
        <v>0</v>
      </c>
      <c r="N10685">
        <f>SUM($M$2:M10685)</f>
        <v>4729</v>
      </c>
      <c r="O10685">
        <f t="shared" si="499"/>
        <v>396810.40891599999</v>
      </c>
    </row>
    <row r="10686" spans="2:15" hidden="1" x14ac:dyDescent="0.25">
      <c r="B10686">
        <f t="shared" si="500"/>
        <v>0</v>
      </c>
      <c r="C10686">
        <f t="shared" si="498"/>
        <v>1970</v>
      </c>
      <c r="D10686" s="1">
        <v>25840</v>
      </c>
      <c r="E10686">
        <v>83.860000999999997</v>
      </c>
      <c r="F10686">
        <v>83.860000999999997</v>
      </c>
      <c r="G10686">
        <v>83.860000999999997</v>
      </c>
      <c r="H10686">
        <v>83.860000999999997</v>
      </c>
      <c r="I10686">
        <v>0</v>
      </c>
      <c r="N10686">
        <f>SUM($M$2:M10686)</f>
        <v>4729</v>
      </c>
      <c r="O10686">
        <f t="shared" si="499"/>
        <v>396573.94472899998</v>
      </c>
    </row>
    <row r="10687" spans="2:15" hidden="1" x14ac:dyDescent="0.25">
      <c r="B10687">
        <f t="shared" si="500"/>
        <v>0</v>
      </c>
      <c r="C10687">
        <f t="shared" si="498"/>
        <v>1970</v>
      </c>
      <c r="D10687" s="1">
        <v>25841</v>
      </c>
      <c r="E10687">
        <v>84.300003000000004</v>
      </c>
      <c r="F10687">
        <v>84.300003000000004</v>
      </c>
      <c r="G10687">
        <v>84.300003000000004</v>
      </c>
      <c r="H10687">
        <v>84.300003000000004</v>
      </c>
      <c r="I10687">
        <v>0</v>
      </c>
      <c r="N10687">
        <f>SUM($M$2:M10687)</f>
        <v>4729</v>
      </c>
      <c r="O10687">
        <f t="shared" si="499"/>
        <v>398654.71418700001</v>
      </c>
    </row>
    <row r="10688" spans="2:15" hidden="1" x14ac:dyDescent="0.25">
      <c r="B10688">
        <f t="shared" si="500"/>
        <v>0</v>
      </c>
      <c r="C10688">
        <f t="shared" si="498"/>
        <v>1970</v>
      </c>
      <c r="D10688" s="1">
        <v>25842</v>
      </c>
      <c r="E10688">
        <v>84.32</v>
      </c>
      <c r="F10688">
        <v>84.32</v>
      </c>
      <c r="G10688">
        <v>84.32</v>
      </c>
      <c r="H10688">
        <v>84.32</v>
      </c>
      <c r="I10688">
        <v>0</v>
      </c>
      <c r="N10688">
        <f>SUM($M$2:M10688)</f>
        <v>4729</v>
      </c>
      <c r="O10688">
        <f t="shared" si="499"/>
        <v>398749.27999999997</v>
      </c>
    </row>
    <row r="10689" spans="2:15" hidden="1" x14ac:dyDescent="0.25">
      <c r="B10689">
        <f t="shared" si="500"/>
        <v>0</v>
      </c>
      <c r="C10689">
        <f t="shared" si="498"/>
        <v>1970</v>
      </c>
      <c r="D10689" s="1">
        <v>25843</v>
      </c>
      <c r="E10689">
        <v>85.160004000000001</v>
      </c>
      <c r="F10689">
        <v>85.160004000000001</v>
      </c>
      <c r="G10689">
        <v>85.160004000000001</v>
      </c>
      <c r="H10689">
        <v>85.160004000000001</v>
      </c>
      <c r="I10689">
        <v>0</v>
      </c>
      <c r="N10689">
        <f>SUM($M$2:M10689)</f>
        <v>4729</v>
      </c>
      <c r="O10689">
        <f t="shared" si="499"/>
        <v>402721.65891599999</v>
      </c>
    </row>
    <row r="10690" spans="2:15" hidden="1" x14ac:dyDescent="0.25">
      <c r="B10690">
        <f t="shared" si="500"/>
        <v>0</v>
      </c>
      <c r="C10690">
        <f t="shared" si="498"/>
        <v>1970</v>
      </c>
      <c r="D10690" s="1">
        <v>25846</v>
      </c>
      <c r="E10690">
        <v>86.470000999999996</v>
      </c>
      <c r="F10690">
        <v>86.470000999999996</v>
      </c>
      <c r="G10690">
        <v>86.470000999999996</v>
      </c>
      <c r="H10690">
        <v>86.470000999999996</v>
      </c>
      <c r="I10690">
        <v>0</v>
      </c>
      <c r="N10690">
        <f>SUM($M$2:M10690)</f>
        <v>4729</v>
      </c>
      <c r="O10690">
        <f t="shared" si="499"/>
        <v>408916.63472899998</v>
      </c>
    </row>
    <row r="10691" spans="2:15" hidden="1" x14ac:dyDescent="0.25">
      <c r="B10691">
        <f t="shared" si="500"/>
        <v>0</v>
      </c>
      <c r="C10691">
        <f t="shared" ref="C10691:C10754" si="501">YEAR(D10691)</f>
        <v>1970</v>
      </c>
      <c r="D10691" s="1">
        <v>25847</v>
      </c>
      <c r="E10691">
        <v>86.849997999999999</v>
      </c>
      <c r="F10691">
        <v>86.849997999999999</v>
      </c>
      <c r="G10691">
        <v>86.849997999999999</v>
      </c>
      <c r="H10691">
        <v>86.849997999999999</v>
      </c>
      <c r="I10691">
        <v>0</v>
      </c>
      <c r="N10691">
        <f>SUM($M$2:M10691)</f>
        <v>4729</v>
      </c>
      <c r="O10691">
        <f t="shared" ref="O10691:O10754" si="502">N10691*H10691</f>
        <v>410713.64054200001</v>
      </c>
    </row>
    <row r="10692" spans="2:15" hidden="1" x14ac:dyDescent="0.25">
      <c r="B10692">
        <f t="shared" ref="B10692:B10755" si="503">C10692-C10691</f>
        <v>0</v>
      </c>
      <c r="C10692">
        <f t="shared" si="501"/>
        <v>1970</v>
      </c>
      <c r="D10692" s="1">
        <v>25848</v>
      </c>
      <c r="E10692">
        <v>86.889999000000003</v>
      </c>
      <c r="F10692">
        <v>86.889999000000003</v>
      </c>
      <c r="G10692">
        <v>86.889999000000003</v>
      </c>
      <c r="H10692">
        <v>86.889999000000003</v>
      </c>
      <c r="I10692">
        <v>0</v>
      </c>
      <c r="N10692">
        <f>SUM($M$2:M10692)</f>
        <v>4729</v>
      </c>
      <c r="O10692">
        <f t="shared" si="502"/>
        <v>410902.80527100002</v>
      </c>
    </row>
    <row r="10693" spans="2:15" hidden="1" x14ac:dyDescent="0.25">
      <c r="B10693">
        <f t="shared" si="503"/>
        <v>0</v>
      </c>
      <c r="C10693">
        <f t="shared" si="501"/>
        <v>1970</v>
      </c>
      <c r="D10693" s="1">
        <v>25849</v>
      </c>
      <c r="E10693">
        <v>85.949996999999996</v>
      </c>
      <c r="F10693">
        <v>85.949996999999996</v>
      </c>
      <c r="G10693">
        <v>85.949996999999996</v>
      </c>
      <c r="H10693">
        <v>85.949996999999996</v>
      </c>
      <c r="I10693">
        <v>0</v>
      </c>
      <c r="N10693">
        <f>SUM($M$2:M10693)</f>
        <v>4729</v>
      </c>
      <c r="O10693">
        <f t="shared" si="502"/>
        <v>406457.53581299999</v>
      </c>
    </row>
    <row r="10694" spans="2:15" hidden="1" x14ac:dyDescent="0.25">
      <c r="B10694">
        <f t="shared" si="503"/>
        <v>0</v>
      </c>
      <c r="C10694">
        <f t="shared" si="501"/>
        <v>1970</v>
      </c>
      <c r="D10694" s="1">
        <v>25850</v>
      </c>
      <c r="E10694">
        <v>85.080001999999993</v>
      </c>
      <c r="F10694">
        <v>85.080001999999993</v>
      </c>
      <c r="G10694">
        <v>85.080001999999993</v>
      </c>
      <c r="H10694">
        <v>85.080001999999993</v>
      </c>
      <c r="I10694">
        <v>0</v>
      </c>
      <c r="N10694">
        <f>SUM($M$2:M10694)</f>
        <v>4729</v>
      </c>
      <c r="O10694">
        <f t="shared" si="502"/>
        <v>402343.32945799996</v>
      </c>
    </row>
    <row r="10695" spans="2:15" hidden="1" x14ac:dyDescent="0.25">
      <c r="B10695">
        <f t="shared" si="503"/>
        <v>0</v>
      </c>
      <c r="C10695">
        <f t="shared" si="501"/>
        <v>1970</v>
      </c>
      <c r="D10695" s="1">
        <v>25853</v>
      </c>
      <c r="E10695">
        <v>84.169997999999893</v>
      </c>
      <c r="F10695">
        <v>84.169997999999893</v>
      </c>
      <c r="G10695">
        <v>84.169997999999893</v>
      </c>
      <c r="H10695">
        <v>84.169997999999893</v>
      </c>
      <c r="I10695">
        <v>0</v>
      </c>
      <c r="N10695">
        <f>SUM($M$2:M10695)</f>
        <v>4729</v>
      </c>
      <c r="O10695">
        <f t="shared" si="502"/>
        <v>398039.92054199951</v>
      </c>
    </row>
    <row r="10696" spans="2:15" hidden="1" x14ac:dyDescent="0.25">
      <c r="B10696">
        <f t="shared" si="503"/>
        <v>0</v>
      </c>
      <c r="C10696">
        <f t="shared" si="501"/>
        <v>1970</v>
      </c>
      <c r="D10696" s="1">
        <v>25854</v>
      </c>
      <c r="E10696">
        <v>84.059997999999993</v>
      </c>
      <c r="F10696">
        <v>84.059997999999993</v>
      </c>
      <c r="G10696">
        <v>84.059997999999993</v>
      </c>
      <c r="H10696">
        <v>84.059997999999993</v>
      </c>
      <c r="I10696">
        <v>0</v>
      </c>
      <c r="N10696">
        <f>SUM($M$2:M10696)</f>
        <v>4729</v>
      </c>
      <c r="O10696">
        <f t="shared" si="502"/>
        <v>397519.73054199998</v>
      </c>
    </row>
    <row r="10697" spans="2:15" hidden="1" x14ac:dyDescent="0.25">
      <c r="B10697">
        <f t="shared" si="503"/>
        <v>0</v>
      </c>
      <c r="C10697">
        <f t="shared" si="501"/>
        <v>1970</v>
      </c>
      <c r="D10697" s="1">
        <v>25855</v>
      </c>
      <c r="E10697">
        <v>84.190002000000007</v>
      </c>
      <c r="F10697">
        <v>84.190002000000007</v>
      </c>
      <c r="G10697">
        <v>84.190002000000007</v>
      </c>
      <c r="H10697">
        <v>84.190002000000007</v>
      </c>
      <c r="I10697">
        <v>0</v>
      </c>
      <c r="N10697">
        <f>SUM($M$2:M10697)</f>
        <v>4729</v>
      </c>
      <c r="O10697">
        <f t="shared" si="502"/>
        <v>398134.51945800002</v>
      </c>
    </row>
    <row r="10698" spans="2:15" hidden="1" x14ac:dyDescent="0.25">
      <c r="B10698">
        <f t="shared" si="503"/>
        <v>0</v>
      </c>
      <c r="C10698">
        <f t="shared" si="501"/>
        <v>1970</v>
      </c>
      <c r="D10698" s="1">
        <v>25856</v>
      </c>
      <c r="E10698">
        <v>84.650002000000001</v>
      </c>
      <c r="F10698">
        <v>84.650002000000001</v>
      </c>
      <c r="G10698">
        <v>84.650002000000001</v>
      </c>
      <c r="H10698">
        <v>84.650002000000001</v>
      </c>
      <c r="I10698">
        <v>0</v>
      </c>
      <c r="N10698">
        <f>SUM($M$2:M10698)</f>
        <v>4729</v>
      </c>
      <c r="O10698">
        <f t="shared" si="502"/>
        <v>400309.85945799999</v>
      </c>
    </row>
    <row r="10699" spans="2:15" hidden="1" x14ac:dyDescent="0.25">
      <c r="B10699">
        <f t="shared" si="503"/>
        <v>0</v>
      </c>
      <c r="C10699">
        <f t="shared" si="501"/>
        <v>1970</v>
      </c>
      <c r="D10699" s="1">
        <v>25857</v>
      </c>
      <c r="E10699">
        <v>84.279999000000004</v>
      </c>
      <c r="F10699">
        <v>84.279999000000004</v>
      </c>
      <c r="G10699">
        <v>84.279999000000004</v>
      </c>
      <c r="H10699">
        <v>84.279999000000004</v>
      </c>
      <c r="I10699">
        <v>0</v>
      </c>
      <c r="N10699">
        <f>SUM($M$2:M10699)</f>
        <v>4729</v>
      </c>
      <c r="O10699">
        <f t="shared" si="502"/>
        <v>398560.11527100002</v>
      </c>
    </row>
    <row r="10700" spans="2:15" hidden="1" x14ac:dyDescent="0.25">
      <c r="B10700">
        <f t="shared" si="503"/>
        <v>0</v>
      </c>
      <c r="C10700">
        <f t="shared" si="501"/>
        <v>1970</v>
      </c>
      <c r="D10700" s="1">
        <v>25860</v>
      </c>
      <c r="E10700">
        <v>83.150002000000001</v>
      </c>
      <c r="F10700">
        <v>83.150002000000001</v>
      </c>
      <c r="G10700">
        <v>83.150002000000001</v>
      </c>
      <c r="H10700">
        <v>83.150002000000001</v>
      </c>
      <c r="I10700">
        <v>0</v>
      </c>
      <c r="N10700">
        <f>SUM($M$2:M10700)</f>
        <v>4729</v>
      </c>
      <c r="O10700">
        <f t="shared" si="502"/>
        <v>393216.35945799999</v>
      </c>
    </row>
    <row r="10701" spans="2:15" hidden="1" x14ac:dyDescent="0.25">
      <c r="B10701">
        <f t="shared" si="503"/>
        <v>0</v>
      </c>
      <c r="C10701">
        <f t="shared" si="501"/>
        <v>1970</v>
      </c>
      <c r="D10701" s="1">
        <v>25861</v>
      </c>
      <c r="E10701">
        <v>83.639999000000003</v>
      </c>
      <c r="F10701">
        <v>83.639999000000003</v>
      </c>
      <c r="G10701">
        <v>83.639999000000003</v>
      </c>
      <c r="H10701">
        <v>83.639999000000003</v>
      </c>
      <c r="I10701">
        <v>0</v>
      </c>
      <c r="N10701">
        <f>SUM($M$2:M10701)</f>
        <v>4729</v>
      </c>
      <c r="O10701">
        <f t="shared" si="502"/>
        <v>395533.55527100002</v>
      </c>
    </row>
    <row r="10702" spans="2:15" hidden="1" x14ac:dyDescent="0.25">
      <c r="B10702">
        <f t="shared" si="503"/>
        <v>0</v>
      </c>
      <c r="C10702">
        <f t="shared" si="501"/>
        <v>1970</v>
      </c>
      <c r="D10702" s="1">
        <v>25862</v>
      </c>
      <c r="E10702">
        <v>83.660004000000001</v>
      </c>
      <c r="F10702">
        <v>83.660004000000001</v>
      </c>
      <c r="G10702">
        <v>83.660004000000001</v>
      </c>
      <c r="H10702">
        <v>83.660004000000001</v>
      </c>
      <c r="I10702">
        <v>0</v>
      </c>
      <c r="N10702">
        <f>SUM($M$2:M10702)</f>
        <v>4729</v>
      </c>
      <c r="O10702">
        <f t="shared" si="502"/>
        <v>395628.15891599999</v>
      </c>
    </row>
    <row r="10703" spans="2:15" hidden="1" x14ac:dyDescent="0.25">
      <c r="B10703">
        <f t="shared" si="503"/>
        <v>0</v>
      </c>
      <c r="C10703">
        <f t="shared" si="501"/>
        <v>1970</v>
      </c>
      <c r="D10703" s="1">
        <v>25863</v>
      </c>
      <c r="E10703">
        <v>83.379997000000003</v>
      </c>
      <c r="F10703">
        <v>83.379997000000003</v>
      </c>
      <c r="G10703">
        <v>83.379997000000003</v>
      </c>
      <c r="H10703">
        <v>83.379997000000003</v>
      </c>
      <c r="I10703">
        <v>0</v>
      </c>
      <c r="N10703">
        <f>SUM($M$2:M10703)</f>
        <v>4729</v>
      </c>
      <c r="O10703">
        <f t="shared" si="502"/>
        <v>394304.00581300003</v>
      </c>
    </row>
    <row r="10704" spans="2:15" hidden="1" x14ac:dyDescent="0.25">
      <c r="B10704">
        <f t="shared" si="503"/>
        <v>0</v>
      </c>
      <c r="C10704">
        <f t="shared" si="501"/>
        <v>1970</v>
      </c>
      <c r="D10704" s="1">
        <v>25864</v>
      </c>
      <c r="E10704">
        <v>83.769997000000004</v>
      </c>
      <c r="F10704">
        <v>83.769997000000004</v>
      </c>
      <c r="G10704">
        <v>83.769997000000004</v>
      </c>
      <c r="H10704">
        <v>83.769997000000004</v>
      </c>
      <c r="I10704">
        <v>0</v>
      </c>
      <c r="N10704">
        <f>SUM($M$2:M10704)</f>
        <v>4729</v>
      </c>
      <c r="O10704">
        <f t="shared" si="502"/>
        <v>396148.31581300002</v>
      </c>
    </row>
    <row r="10705" spans="2:15" hidden="1" x14ac:dyDescent="0.25">
      <c r="B10705">
        <f t="shared" si="503"/>
        <v>0</v>
      </c>
      <c r="C10705">
        <f t="shared" si="501"/>
        <v>1970</v>
      </c>
      <c r="D10705" s="1">
        <v>25867</v>
      </c>
      <c r="E10705">
        <v>83.309997999999993</v>
      </c>
      <c r="F10705">
        <v>83.309997999999993</v>
      </c>
      <c r="G10705">
        <v>83.309997999999993</v>
      </c>
      <c r="H10705">
        <v>83.309997999999993</v>
      </c>
      <c r="I10705">
        <v>0</v>
      </c>
      <c r="N10705">
        <f>SUM($M$2:M10705)</f>
        <v>4729</v>
      </c>
      <c r="O10705">
        <f t="shared" si="502"/>
        <v>393972.98054199998</v>
      </c>
    </row>
    <row r="10706" spans="2:15" hidden="1" x14ac:dyDescent="0.25">
      <c r="B10706">
        <f t="shared" si="503"/>
        <v>0</v>
      </c>
      <c r="C10706">
        <f t="shared" si="501"/>
        <v>1970</v>
      </c>
      <c r="D10706" s="1">
        <v>25868</v>
      </c>
      <c r="E10706">
        <v>83.120002999999997</v>
      </c>
      <c r="F10706">
        <v>83.120002999999997</v>
      </c>
      <c r="G10706">
        <v>83.120002999999997</v>
      </c>
      <c r="H10706">
        <v>83.120002999999997</v>
      </c>
      <c r="I10706">
        <v>0</v>
      </c>
      <c r="N10706">
        <f>SUM($M$2:M10706)</f>
        <v>4729</v>
      </c>
      <c r="O10706">
        <f t="shared" si="502"/>
        <v>393074.49418699997</v>
      </c>
    </row>
    <row r="10707" spans="2:15" hidden="1" x14ac:dyDescent="0.25">
      <c r="B10707">
        <f t="shared" si="503"/>
        <v>0</v>
      </c>
      <c r="C10707">
        <f t="shared" si="501"/>
        <v>1970</v>
      </c>
      <c r="D10707" s="1">
        <v>25869</v>
      </c>
      <c r="E10707">
        <v>83.43</v>
      </c>
      <c r="F10707">
        <v>83.43</v>
      </c>
      <c r="G10707">
        <v>83.43</v>
      </c>
      <c r="H10707">
        <v>83.43</v>
      </c>
      <c r="I10707">
        <v>0</v>
      </c>
      <c r="N10707">
        <f>SUM($M$2:M10707)</f>
        <v>4729</v>
      </c>
      <c r="O10707">
        <f t="shared" si="502"/>
        <v>394540.47000000003</v>
      </c>
    </row>
    <row r="10708" spans="2:15" hidden="1" x14ac:dyDescent="0.25">
      <c r="B10708">
        <f t="shared" si="503"/>
        <v>0</v>
      </c>
      <c r="C10708">
        <f t="shared" si="501"/>
        <v>1970</v>
      </c>
      <c r="D10708" s="1">
        <v>25870</v>
      </c>
      <c r="E10708">
        <v>83.360000999999997</v>
      </c>
      <c r="F10708">
        <v>83.360000999999997</v>
      </c>
      <c r="G10708">
        <v>83.360000999999997</v>
      </c>
      <c r="H10708">
        <v>83.360000999999997</v>
      </c>
      <c r="I10708">
        <v>0</v>
      </c>
      <c r="N10708">
        <f>SUM($M$2:M10708)</f>
        <v>4729</v>
      </c>
      <c r="O10708">
        <f t="shared" si="502"/>
        <v>394209.44472899998</v>
      </c>
    </row>
    <row r="10709" spans="2:15" hidden="1" x14ac:dyDescent="0.25">
      <c r="B10709">
        <f t="shared" si="503"/>
        <v>0</v>
      </c>
      <c r="C10709">
        <f t="shared" si="501"/>
        <v>1970</v>
      </c>
      <c r="D10709" s="1">
        <v>25871</v>
      </c>
      <c r="E10709">
        <v>83.25</v>
      </c>
      <c r="F10709">
        <v>83.25</v>
      </c>
      <c r="G10709">
        <v>83.25</v>
      </c>
      <c r="H10709">
        <v>83.25</v>
      </c>
      <c r="I10709">
        <v>0</v>
      </c>
      <c r="N10709">
        <f>SUM($M$2:M10709)</f>
        <v>4729</v>
      </c>
      <c r="O10709">
        <f t="shared" si="502"/>
        <v>393689.25</v>
      </c>
    </row>
    <row r="10710" spans="2:15" hidden="1" x14ac:dyDescent="0.25">
      <c r="B10710">
        <f t="shared" si="503"/>
        <v>0</v>
      </c>
      <c r="C10710">
        <f t="shared" si="501"/>
        <v>1970</v>
      </c>
      <c r="D10710" s="1">
        <v>25874</v>
      </c>
      <c r="E10710">
        <v>83.510002</v>
      </c>
      <c r="F10710">
        <v>83.510002</v>
      </c>
      <c r="G10710">
        <v>83.510002</v>
      </c>
      <c r="H10710">
        <v>83.510002</v>
      </c>
      <c r="I10710">
        <v>0</v>
      </c>
      <c r="N10710">
        <f>SUM($M$2:M10710)</f>
        <v>4729</v>
      </c>
      <c r="O10710">
        <f t="shared" si="502"/>
        <v>394918.79945799999</v>
      </c>
    </row>
    <row r="10711" spans="2:15" hidden="1" x14ac:dyDescent="0.25">
      <c r="B10711">
        <f t="shared" si="503"/>
        <v>0</v>
      </c>
      <c r="C10711">
        <f t="shared" si="501"/>
        <v>1970</v>
      </c>
      <c r="D10711" s="1">
        <v>25875</v>
      </c>
      <c r="E10711">
        <v>84.220000999999996</v>
      </c>
      <c r="F10711">
        <v>84.220000999999996</v>
      </c>
      <c r="G10711">
        <v>84.220000999999996</v>
      </c>
      <c r="H10711">
        <v>84.220000999999996</v>
      </c>
      <c r="I10711">
        <v>0</v>
      </c>
      <c r="N10711">
        <f>SUM($M$2:M10711)</f>
        <v>4729</v>
      </c>
      <c r="O10711">
        <f t="shared" si="502"/>
        <v>398276.38472899998</v>
      </c>
    </row>
    <row r="10712" spans="2:15" hidden="1" x14ac:dyDescent="0.25">
      <c r="B10712">
        <f t="shared" si="503"/>
        <v>0</v>
      </c>
      <c r="C10712">
        <f t="shared" si="501"/>
        <v>1970</v>
      </c>
      <c r="D10712" s="1">
        <v>25876</v>
      </c>
      <c r="E10712">
        <v>84.389999000000003</v>
      </c>
      <c r="F10712">
        <v>84.389999000000003</v>
      </c>
      <c r="G10712">
        <v>84.389999000000003</v>
      </c>
      <c r="H10712">
        <v>84.389999000000003</v>
      </c>
      <c r="I10712">
        <v>0</v>
      </c>
      <c r="N10712">
        <f>SUM($M$2:M10712)</f>
        <v>4729</v>
      </c>
      <c r="O10712">
        <f t="shared" si="502"/>
        <v>399080.30527100002</v>
      </c>
    </row>
    <row r="10713" spans="2:15" hidden="1" x14ac:dyDescent="0.25">
      <c r="B10713">
        <f t="shared" si="503"/>
        <v>0</v>
      </c>
      <c r="C10713">
        <f t="shared" si="501"/>
        <v>1970</v>
      </c>
      <c r="D10713" s="1">
        <v>25877</v>
      </c>
      <c r="E10713">
        <v>84.099997999999999</v>
      </c>
      <c r="F10713">
        <v>84.099997999999999</v>
      </c>
      <c r="G10713">
        <v>84.099997999999999</v>
      </c>
      <c r="H10713">
        <v>84.099997999999999</v>
      </c>
      <c r="I10713">
        <v>0</v>
      </c>
      <c r="N10713">
        <f>SUM($M$2:M10713)</f>
        <v>4729</v>
      </c>
      <c r="O10713">
        <f t="shared" si="502"/>
        <v>397708.89054200001</v>
      </c>
    </row>
    <row r="10714" spans="2:15" hidden="1" x14ac:dyDescent="0.25">
      <c r="B10714">
        <f t="shared" si="503"/>
        <v>0</v>
      </c>
      <c r="C10714">
        <f t="shared" si="501"/>
        <v>1970</v>
      </c>
      <c r="D10714" s="1">
        <v>25878</v>
      </c>
      <c r="E10714">
        <v>84.220000999999996</v>
      </c>
      <c r="F10714">
        <v>84.220000999999996</v>
      </c>
      <c r="G10714">
        <v>84.220000999999996</v>
      </c>
      <c r="H10714">
        <v>84.220000999999996</v>
      </c>
      <c r="I10714">
        <v>0</v>
      </c>
      <c r="N10714">
        <f>SUM($M$2:M10714)</f>
        <v>4729</v>
      </c>
      <c r="O10714">
        <f t="shared" si="502"/>
        <v>398276.38472899998</v>
      </c>
    </row>
    <row r="10715" spans="2:15" hidden="1" x14ac:dyDescent="0.25">
      <c r="B10715">
        <f t="shared" si="503"/>
        <v>0</v>
      </c>
      <c r="C10715">
        <f t="shared" si="501"/>
        <v>1970</v>
      </c>
      <c r="D10715" s="1">
        <v>25881</v>
      </c>
      <c r="E10715">
        <v>84.669997999999893</v>
      </c>
      <c r="F10715">
        <v>84.669997999999893</v>
      </c>
      <c r="G10715">
        <v>84.669997999999893</v>
      </c>
      <c r="H10715">
        <v>84.669997999999893</v>
      </c>
      <c r="I10715">
        <v>0</v>
      </c>
      <c r="N10715">
        <f>SUM($M$2:M10715)</f>
        <v>4729</v>
      </c>
      <c r="O10715">
        <f t="shared" si="502"/>
        <v>400404.42054199951</v>
      </c>
    </row>
    <row r="10716" spans="2:15" hidden="1" x14ac:dyDescent="0.25">
      <c r="B10716">
        <f t="shared" si="503"/>
        <v>0</v>
      </c>
      <c r="C10716">
        <f t="shared" si="501"/>
        <v>1970</v>
      </c>
      <c r="D10716" s="1">
        <v>25882</v>
      </c>
      <c r="E10716">
        <v>84.790001000000004</v>
      </c>
      <c r="F10716">
        <v>84.790001000000004</v>
      </c>
      <c r="G10716">
        <v>84.790001000000004</v>
      </c>
      <c r="H10716">
        <v>84.790001000000004</v>
      </c>
      <c r="I10716">
        <v>0</v>
      </c>
      <c r="N10716">
        <f>SUM($M$2:M10716)</f>
        <v>4729</v>
      </c>
      <c r="O10716">
        <f t="shared" si="502"/>
        <v>400971.91472900001</v>
      </c>
    </row>
    <row r="10717" spans="2:15" hidden="1" x14ac:dyDescent="0.25">
      <c r="B10717">
        <f t="shared" si="503"/>
        <v>0</v>
      </c>
      <c r="C10717">
        <f t="shared" si="501"/>
        <v>1970</v>
      </c>
      <c r="D10717" s="1">
        <v>25883</v>
      </c>
      <c r="E10717">
        <v>85.029999000000004</v>
      </c>
      <c r="F10717">
        <v>85.029999000000004</v>
      </c>
      <c r="G10717">
        <v>85.029999000000004</v>
      </c>
      <c r="H10717">
        <v>85.029999000000004</v>
      </c>
      <c r="I10717">
        <v>0</v>
      </c>
      <c r="N10717">
        <f>SUM($M$2:M10717)</f>
        <v>4729</v>
      </c>
      <c r="O10717">
        <f t="shared" si="502"/>
        <v>402106.86527100002</v>
      </c>
    </row>
    <row r="10718" spans="2:15" hidden="1" x14ac:dyDescent="0.25">
      <c r="B10718">
        <f t="shared" si="503"/>
        <v>0</v>
      </c>
      <c r="C10718">
        <f t="shared" si="501"/>
        <v>1970</v>
      </c>
      <c r="D10718" s="1">
        <v>25884</v>
      </c>
      <c r="E10718">
        <v>84.150002000000001</v>
      </c>
      <c r="F10718">
        <v>84.150002000000001</v>
      </c>
      <c r="G10718">
        <v>84.150002000000001</v>
      </c>
      <c r="H10718">
        <v>84.150002000000001</v>
      </c>
      <c r="I10718">
        <v>0</v>
      </c>
      <c r="N10718">
        <f>SUM($M$2:M10718)</f>
        <v>4729</v>
      </c>
      <c r="O10718">
        <f t="shared" si="502"/>
        <v>397945.35945799999</v>
      </c>
    </row>
    <row r="10719" spans="2:15" hidden="1" x14ac:dyDescent="0.25">
      <c r="B10719">
        <f t="shared" si="503"/>
        <v>0</v>
      </c>
      <c r="C10719">
        <f t="shared" si="501"/>
        <v>1970</v>
      </c>
      <c r="D10719" s="1">
        <v>25885</v>
      </c>
      <c r="E10719">
        <v>83.370002999999997</v>
      </c>
      <c r="F10719">
        <v>83.370002999999997</v>
      </c>
      <c r="G10719">
        <v>83.370002999999997</v>
      </c>
      <c r="H10719">
        <v>83.370002999999997</v>
      </c>
      <c r="I10719">
        <v>0</v>
      </c>
      <c r="N10719">
        <f>SUM($M$2:M10719)</f>
        <v>4729</v>
      </c>
      <c r="O10719">
        <f t="shared" si="502"/>
        <v>394256.74418699997</v>
      </c>
    </row>
    <row r="10720" spans="2:15" hidden="1" x14ac:dyDescent="0.25">
      <c r="B10720">
        <f t="shared" si="503"/>
        <v>0</v>
      </c>
      <c r="C10720">
        <f t="shared" si="501"/>
        <v>1970</v>
      </c>
      <c r="D10720" s="1">
        <v>25888</v>
      </c>
      <c r="E10720">
        <v>83.239998</v>
      </c>
      <c r="F10720">
        <v>83.239998</v>
      </c>
      <c r="G10720">
        <v>83.239998</v>
      </c>
      <c r="H10720">
        <v>83.239998</v>
      </c>
      <c r="I10720">
        <v>0</v>
      </c>
      <c r="N10720">
        <f>SUM($M$2:M10720)</f>
        <v>4729</v>
      </c>
      <c r="O10720">
        <f t="shared" si="502"/>
        <v>393641.95054200001</v>
      </c>
    </row>
    <row r="10721" spans="2:15" hidden="1" x14ac:dyDescent="0.25">
      <c r="B10721">
        <f t="shared" si="503"/>
        <v>0</v>
      </c>
      <c r="C10721">
        <f t="shared" si="501"/>
        <v>1970</v>
      </c>
      <c r="D10721" s="1">
        <v>25889</v>
      </c>
      <c r="E10721">
        <v>83.470000999999996</v>
      </c>
      <c r="F10721">
        <v>83.470000999999996</v>
      </c>
      <c r="G10721">
        <v>83.470000999999996</v>
      </c>
      <c r="H10721">
        <v>83.470000999999996</v>
      </c>
      <c r="I10721">
        <v>0</v>
      </c>
      <c r="N10721">
        <f>SUM($M$2:M10721)</f>
        <v>4729</v>
      </c>
      <c r="O10721">
        <f t="shared" si="502"/>
        <v>394729.63472899998</v>
      </c>
    </row>
    <row r="10722" spans="2:15" hidden="1" x14ac:dyDescent="0.25">
      <c r="B10722">
        <f t="shared" si="503"/>
        <v>0</v>
      </c>
      <c r="C10722">
        <f t="shared" si="501"/>
        <v>1970</v>
      </c>
      <c r="D10722" s="1">
        <v>25890</v>
      </c>
      <c r="E10722">
        <v>82.790001000000004</v>
      </c>
      <c r="F10722">
        <v>82.790001000000004</v>
      </c>
      <c r="G10722">
        <v>82.790001000000004</v>
      </c>
      <c r="H10722">
        <v>82.790001000000004</v>
      </c>
      <c r="I10722">
        <v>0</v>
      </c>
      <c r="N10722">
        <f>SUM($M$2:M10722)</f>
        <v>4729</v>
      </c>
      <c r="O10722">
        <f t="shared" si="502"/>
        <v>391513.91472900001</v>
      </c>
    </row>
    <row r="10723" spans="2:15" hidden="1" x14ac:dyDescent="0.25">
      <c r="B10723">
        <f t="shared" si="503"/>
        <v>0</v>
      </c>
      <c r="C10723">
        <f t="shared" si="501"/>
        <v>1970</v>
      </c>
      <c r="D10723" s="1">
        <v>25891</v>
      </c>
      <c r="E10723">
        <v>82.910004000000001</v>
      </c>
      <c r="F10723">
        <v>82.910004000000001</v>
      </c>
      <c r="G10723">
        <v>82.910004000000001</v>
      </c>
      <c r="H10723">
        <v>82.910004000000001</v>
      </c>
      <c r="I10723">
        <v>0</v>
      </c>
      <c r="N10723">
        <f>SUM($M$2:M10723)</f>
        <v>4729</v>
      </c>
      <c r="O10723">
        <f t="shared" si="502"/>
        <v>392081.40891599999</v>
      </c>
    </row>
    <row r="10724" spans="2:15" hidden="1" x14ac:dyDescent="0.25">
      <c r="B10724">
        <f t="shared" si="503"/>
        <v>0</v>
      </c>
      <c r="C10724">
        <f t="shared" si="501"/>
        <v>1970</v>
      </c>
      <c r="D10724" s="1">
        <v>25892</v>
      </c>
      <c r="E10724">
        <v>83.720000999999996</v>
      </c>
      <c r="F10724">
        <v>83.720000999999996</v>
      </c>
      <c r="G10724">
        <v>83.720000999999996</v>
      </c>
      <c r="H10724">
        <v>83.720000999999996</v>
      </c>
      <c r="I10724">
        <v>0</v>
      </c>
      <c r="N10724">
        <f>SUM($M$2:M10724)</f>
        <v>4729</v>
      </c>
      <c r="O10724">
        <f t="shared" si="502"/>
        <v>395911.88472899998</v>
      </c>
    </row>
    <row r="10725" spans="2:15" hidden="1" x14ac:dyDescent="0.25">
      <c r="B10725">
        <f t="shared" si="503"/>
        <v>0</v>
      </c>
      <c r="C10725">
        <f t="shared" si="501"/>
        <v>1970</v>
      </c>
      <c r="D10725" s="1">
        <v>25895</v>
      </c>
      <c r="E10725">
        <v>84.239998</v>
      </c>
      <c r="F10725">
        <v>84.239998</v>
      </c>
      <c r="G10725">
        <v>84.239998</v>
      </c>
      <c r="H10725">
        <v>84.239998</v>
      </c>
      <c r="I10725">
        <v>0</v>
      </c>
      <c r="N10725">
        <f>SUM($M$2:M10725)</f>
        <v>4729</v>
      </c>
      <c r="O10725">
        <f t="shared" si="502"/>
        <v>398370.95054200001</v>
      </c>
    </row>
    <row r="10726" spans="2:15" hidden="1" x14ac:dyDescent="0.25">
      <c r="B10726">
        <f t="shared" si="503"/>
        <v>0</v>
      </c>
      <c r="C10726">
        <f t="shared" si="501"/>
        <v>1970</v>
      </c>
      <c r="D10726" s="1">
        <v>25896</v>
      </c>
      <c r="E10726">
        <v>84.779999000000004</v>
      </c>
      <c r="F10726">
        <v>84.779999000000004</v>
      </c>
      <c r="G10726">
        <v>84.779999000000004</v>
      </c>
      <c r="H10726">
        <v>84.779999000000004</v>
      </c>
      <c r="I10726">
        <v>0</v>
      </c>
      <c r="N10726">
        <f>SUM($M$2:M10726)</f>
        <v>4729</v>
      </c>
      <c r="O10726">
        <f t="shared" si="502"/>
        <v>400924.61527100002</v>
      </c>
    </row>
    <row r="10727" spans="2:15" hidden="1" x14ac:dyDescent="0.25">
      <c r="B10727">
        <f t="shared" si="503"/>
        <v>0</v>
      </c>
      <c r="C10727">
        <f t="shared" si="501"/>
        <v>1970</v>
      </c>
      <c r="D10727" s="1">
        <v>25897</v>
      </c>
      <c r="E10727">
        <v>85.089995999999999</v>
      </c>
      <c r="F10727">
        <v>85.089995999999999</v>
      </c>
      <c r="G10727">
        <v>85.089995999999999</v>
      </c>
      <c r="H10727">
        <v>85.089995999999999</v>
      </c>
      <c r="I10727">
        <v>0</v>
      </c>
      <c r="N10727">
        <f>SUM($M$2:M10727)</f>
        <v>4729</v>
      </c>
      <c r="O10727">
        <f t="shared" si="502"/>
        <v>402390.59108400001</v>
      </c>
    </row>
    <row r="10728" spans="2:15" hidden="1" x14ac:dyDescent="0.25">
      <c r="B10728">
        <f t="shared" si="503"/>
        <v>0</v>
      </c>
      <c r="C10728">
        <f t="shared" si="501"/>
        <v>1970</v>
      </c>
      <c r="D10728" s="1">
        <v>25899</v>
      </c>
      <c r="E10728">
        <v>85.93</v>
      </c>
      <c r="F10728">
        <v>85.93</v>
      </c>
      <c r="G10728">
        <v>85.93</v>
      </c>
      <c r="H10728">
        <v>85.93</v>
      </c>
      <c r="I10728">
        <v>0</v>
      </c>
      <c r="N10728">
        <f>SUM($M$2:M10728)</f>
        <v>4729</v>
      </c>
      <c r="O10728">
        <f t="shared" si="502"/>
        <v>406362.97000000003</v>
      </c>
    </row>
    <row r="10729" spans="2:15" hidden="1" x14ac:dyDescent="0.25">
      <c r="B10729">
        <f t="shared" si="503"/>
        <v>0</v>
      </c>
      <c r="C10729">
        <f t="shared" si="501"/>
        <v>1970</v>
      </c>
      <c r="D10729" s="1">
        <v>25902</v>
      </c>
      <c r="E10729">
        <v>87.199996999999996</v>
      </c>
      <c r="F10729">
        <v>87.199996999999996</v>
      </c>
      <c r="G10729">
        <v>87.199996999999996</v>
      </c>
      <c r="H10729">
        <v>87.199996999999996</v>
      </c>
      <c r="I10729">
        <v>0</v>
      </c>
      <c r="N10729">
        <f>SUM($M$2:M10729)</f>
        <v>4729</v>
      </c>
      <c r="O10729">
        <f t="shared" si="502"/>
        <v>412368.78581299999</v>
      </c>
    </row>
    <row r="10730" spans="2:15" hidden="1" x14ac:dyDescent="0.25">
      <c r="B10730">
        <f t="shared" si="503"/>
        <v>0</v>
      </c>
      <c r="C10730">
        <f t="shared" si="501"/>
        <v>1970</v>
      </c>
      <c r="D10730" s="1">
        <v>25903</v>
      </c>
      <c r="E10730">
        <v>87.470000999999996</v>
      </c>
      <c r="F10730">
        <v>87.470000999999996</v>
      </c>
      <c r="G10730">
        <v>87.470000999999996</v>
      </c>
      <c r="H10730">
        <v>87.470000999999996</v>
      </c>
      <c r="I10730">
        <v>0</v>
      </c>
      <c r="N10730">
        <f>SUM($M$2:M10730)</f>
        <v>4729</v>
      </c>
      <c r="O10730">
        <f t="shared" si="502"/>
        <v>413645.63472899998</v>
      </c>
    </row>
    <row r="10731" spans="2:15" hidden="1" x14ac:dyDescent="0.25">
      <c r="B10731">
        <f t="shared" si="503"/>
        <v>0</v>
      </c>
      <c r="C10731">
        <f t="shared" si="501"/>
        <v>1970</v>
      </c>
      <c r="D10731" s="1">
        <v>25904</v>
      </c>
      <c r="E10731">
        <v>88.480002999999996</v>
      </c>
      <c r="F10731">
        <v>88.480002999999996</v>
      </c>
      <c r="G10731">
        <v>88.480002999999996</v>
      </c>
      <c r="H10731">
        <v>88.480002999999996</v>
      </c>
      <c r="I10731">
        <v>0</v>
      </c>
      <c r="N10731">
        <f>SUM($M$2:M10731)</f>
        <v>4729</v>
      </c>
      <c r="O10731">
        <f t="shared" si="502"/>
        <v>418421.93418699998</v>
      </c>
    </row>
    <row r="10732" spans="2:15" hidden="1" x14ac:dyDescent="0.25">
      <c r="B10732">
        <f t="shared" si="503"/>
        <v>0</v>
      </c>
      <c r="C10732">
        <f t="shared" si="501"/>
        <v>1970</v>
      </c>
      <c r="D10732" s="1">
        <v>25905</v>
      </c>
      <c r="E10732">
        <v>88.900002000000001</v>
      </c>
      <c r="F10732">
        <v>88.900002000000001</v>
      </c>
      <c r="G10732">
        <v>88.900002000000001</v>
      </c>
      <c r="H10732">
        <v>88.900002000000001</v>
      </c>
      <c r="I10732">
        <v>0</v>
      </c>
      <c r="N10732">
        <f>SUM($M$2:M10732)</f>
        <v>4729</v>
      </c>
      <c r="O10732">
        <f t="shared" si="502"/>
        <v>420408.10945799999</v>
      </c>
    </row>
    <row r="10733" spans="2:15" hidden="1" x14ac:dyDescent="0.25">
      <c r="B10733">
        <f t="shared" si="503"/>
        <v>0</v>
      </c>
      <c r="C10733">
        <f t="shared" si="501"/>
        <v>1970</v>
      </c>
      <c r="D10733" s="1">
        <v>25906</v>
      </c>
      <c r="E10733">
        <v>89.459998999999996</v>
      </c>
      <c r="F10733">
        <v>89.459998999999996</v>
      </c>
      <c r="G10733">
        <v>89.459998999999996</v>
      </c>
      <c r="H10733">
        <v>89.459998999999996</v>
      </c>
      <c r="I10733">
        <v>0</v>
      </c>
      <c r="N10733">
        <f>SUM($M$2:M10733)</f>
        <v>4729</v>
      </c>
      <c r="O10733">
        <f t="shared" si="502"/>
        <v>423056.33527099999</v>
      </c>
    </row>
    <row r="10734" spans="2:15" hidden="1" x14ac:dyDescent="0.25">
      <c r="B10734">
        <f t="shared" si="503"/>
        <v>0</v>
      </c>
      <c r="C10734">
        <f t="shared" si="501"/>
        <v>1970</v>
      </c>
      <c r="D10734" s="1">
        <v>25909</v>
      </c>
      <c r="E10734">
        <v>89.940002000000007</v>
      </c>
      <c r="F10734">
        <v>89.940002000000007</v>
      </c>
      <c r="G10734">
        <v>89.940002000000007</v>
      </c>
      <c r="H10734">
        <v>89.940002000000007</v>
      </c>
      <c r="I10734">
        <v>0</v>
      </c>
      <c r="N10734">
        <f>SUM($M$2:M10734)</f>
        <v>4729</v>
      </c>
      <c r="O10734">
        <f t="shared" si="502"/>
        <v>425326.26945800002</v>
      </c>
    </row>
    <row r="10735" spans="2:15" hidden="1" x14ac:dyDescent="0.25">
      <c r="B10735">
        <f t="shared" si="503"/>
        <v>0</v>
      </c>
      <c r="C10735">
        <f t="shared" si="501"/>
        <v>1970</v>
      </c>
      <c r="D10735" s="1">
        <v>25910</v>
      </c>
      <c r="E10735">
        <v>89.470000999999996</v>
      </c>
      <c r="F10735">
        <v>89.470000999999996</v>
      </c>
      <c r="G10735">
        <v>89.470000999999996</v>
      </c>
      <c r="H10735">
        <v>89.470000999999996</v>
      </c>
      <c r="I10735">
        <v>0</v>
      </c>
      <c r="N10735">
        <f>SUM($M$2:M10735)</f>
        <v>4729</v>
      </c>
      <c r="O10735">
        <f t="shared" si="502"/>
        <v>423103.63472899998</v>
      </c>
    </row>
    <row r="10736" spans="2:15" hidden="1" x14ac:dyDescent="0.25">
      <c r="B10736">
        <f t="shared" si="503"/>
        <v>0</v>
      </c>
      <c r="C10736">
        <f t="shared" si="501"/>
        <v>1970</v>
      </c>
      <c r="D10736" s="1">
        <v>25911</v>
      </c>
      <c r="E10736">
        <v>89.540001000000004</v>
      </c>
      <c r="F10736">
        <v>89.540001000000004</v>
      </c>
      <c r="G10736">
        <v>89.540001000000004</v>
      </c>
      <c r="H10736">
        <v>89.540001000000004</v>
      </c>
      <c r="I10736">
        <v>0</v>
      </c>
      <c r="N10736">
        <f>SUM($M$2:M10736)</f>
        <v>4729</v>
      </c>
      <c r="O10736">
        <f t="shared" si="502"/>
        <v>423434.66472900001</v>
      </c>
    </row>
    <row r="10737" spans="2:15" hidden="1" x14ac:dyDescent="0.25">
      <c r="B10737">
        <f t="shared" si="503"/>
        <v>0</v>
      </c>
      <c r="C10737">
        <f t="shared" si="501"/>
        <v>1970</v>
      </c>
      <c r="D10737" s="1">
        <v>25912</v>
      </c>
      <c r="E10737">
        <v>89.919997999999893</v>
      </c>
      <c r="F10737">
        <v>89.919997999999893</v>
      </c>
      <c r="G10737">
        <v>89.919997999999893</v>
      </c>
      <c r="H10737">
        <v>89.919997999999893</v>
      </c>
      <c r="I10737">
        <v>0</v>
      </c>
      <c r="N10737">
        <f>SUM($M$2:M10737)</f>
        <v>4729</v>
      </c>
      <c r="O10737">
        <f t="shared" si="502"/>
        <v>425231.67054199951</v>
      </c>
    </row>
    <row r="10738" spans="2:15" hidden="1" x14ac:dyDescent="0.25">
      <c r="B10738">
        <f t="shared" si="503"/>
        <v>0</v>
      </c>
      <c r="C10738">
        <f t="shared" si="501"/>
        <v>1970</v>
      </c>
      <c r="D10738" s="1">
        <v>25913</v>
      </c>
      <c r="E10738">
        <v>90.260002</v>
      </c>
      <c r="F10738">
        <v>90.260002</v>
      </c>
      <c r="G10738">
        <v>90.260002</v>
      </c>
      <c r="H10738">
        <v>90.260002</v>
      </c>
      <c r="I10738">
        <v>0</v>
      </c>
      <c r="N10738">
        <f>SUM($M$2:M10738)</f>
        <v>4729</v>
      </c>
      <c r="O10738">
        <f t="shared" si="502"/>
        <v>426839.54945799999</v>
      </c>
    </row>
    <row r="10739" spans="2:15" hidden="1" x14ac:dyDescent="0.25">
      <c r="B10739">
        <f t="shared" si="503"/>
        <v>0</v>
      </c>
      <c r="C10739">
        <f t="shared" si="501"/>
        <v>1970</v>
      </c>
      <c r="D10739" s="1">
        <v>25916</v>
      </c>
      <c r="E10739">
        <v>89.800003000000004</v>
      </c>
      <c r="F10739">
        <v>89.800003000000004</v>
      </c>
      <c r="G10739">
        <v>89.800003000000004</v>
      </c>
      <c r="H10739">
        <v>89.800003000000004</v>
      </c>
      <c r="I10739">
        <v>0</v>
      </c>
      <c r="N10739">
        <f>SUM($M$2:M10739)</f>
        <v>4729</v>
      </c>
      <c r="O10739">
        <f t="shared" si="502"/>
        <v>424664.21418700001</v>
      </c>
    </row>
    <row r="10740" spans="2:15" hidden="1" x14ac:dyDescent="0.25">
      <c r="B10740">
        <f t="shared" si="503"/>
        <v>0</v>
      </c>
      <c r="C10740">
        <f t="shared" si="501"/>
        <v>1970</v>
      </c>
      <c r="D10740" s="1">
        <v>25917</v>
      </c>
      <c r="E10740">
        <v>89.660004000000001</v>
      </c>
      <c r="F10740">
        <v>89.660004000000001</v>
      </c>
      <c r="G10740">
        <v>89.660004000000001</v>
      </c>
      <c r="H10740">
        <v>89.660004000000001</v>
      </c>
      <c r="I10740">
        <v>0</v>
      </c>
      <c r="N10740">
        <f>SUM($M$2:M10740)</f>
        <v>4729</v>
      </c>
      <c r="O10740">
        <f t="shared" si="502"/>
        <v>424002.15891599999</v>
      </c>
    </row>
    <row r="10741" spans="2:15" hidden="1" x14ac:dyDescent="0.25">
      <c r="B10741">
        <f t="shared" si="503"/>
        <v>0</v>
      </c>
      <c r="C10741">
        <f t="shared" si="501"/>
        <v>1970</v>
      </c>
      <c r="D10741" s="1">
        <v>25918</v>
      </c>
      <c r="E10741">
        <v>89.720000999999996</v>
      </c>
      <c r="F10741">
        <v>89.720000999999996</v>
      </c>
      <c r="G10741">
        <v>89.720000999999996</v>
      </c>
      <c r="H10741">
        <v>89.720000999999996</v>
      </c>
      <c r="I10741">
        <v>0</v>
      </c>
      <c r="N10741">
        <f>SUM($M$2:M10741)</f>
        <v>4729</v>
      </c>
      <c r="O10741">
        <f t="shared" si="502"/>
        <v>424285.88472899998</v>
      </c>
    </row>
    <row r="10742" spans="2:15" hidden="1" x14ac:dyDescent="0.25">
      <c r="B10742">
        <f t="shared" si="503"/>
        <v>0</v>
      </c>
      <c r="C10742">
        <f t="shared" si="501"/>
        <v>1970</v>
      </c>
      <c r="D10742" s="1">
        <v>25919</v>
      </c>
      <c r="E10742">
        <v>90.040001000000004</v>
      </c>
      <c r="F10742">
        <v>90.040001000000004</v>
      </c>
      <c r="G10742">
        <v>90.040001000000004</v>
      </c>
      <c r="H10742">
        <v>90.040001000000004</v>
      </c>
      <c r="I10742">
        <v>0</v>
      </c>
      <c r="N10742">
        <f>SUM($M$2:M10742)</f>
        <v>4729</v>
      </c>
      <c r="O10742">
        <f t="shared" si="502"/>
        <v>425799.16472900001</v>
      </c>
    </row>
    <row r="10743" spans="2:15" hidden="1" x14ac:dyDescent="0.25">
      <c r="B10743">
        <f t="shared" si="503"/>
        <v>0</v>
      </c>
      <c r="C10743">
        <f t="shared" si="501"/>
        <v>1970</v>
      </c>
      <c r="D10743" s="1">
        <v>25920</v>
      </c>
      <c r="E10743">
        <v>90.220000999999996</v>
      </c>
      <c r="F10743">
        <v>90.220000999999996</v>
      </c>
      <c r="G10743">
        <v>90.220000999999996</v>
      </c>
      <c r="H10743">
        <v>90.220000999999996</v>
      </c>
      <c r="I10743">
        <v>0</v>
      </c>
      <c r="N10743">
        <f>SUM($M$2:M10743)</f>
        <v>4729</v>
      </c>
      <c r="O10743">
        <f t="shared" si="502"/>
        <v>426650.38472899998</v>
      </c>
    </row>
    <row r="10744" spans="2:15" hidden="1" x14ac:dyDescent="0.25">
      <c r="B10744">
        <f t="shared" si="503"/>
        <v>0</v>
      </c>
      <c r="C10744">
        <f t="shared" si="501"/>
        <v>1970</v>
      </c>
      <c r="D10744" s="1">
        <v>25923</v>
      </c>
      <c r="E10744">
        <v>89.940002000000007</v>
      </c>
      <c r="F10744">
        <v>89.940002000000007</v>
      </c>
      <c r="G10744">
        <v>89.940002000000007</v>
      </c>
      <c r="H10744">
        <v>89.940002000000007</v>
      </c>
      <c r="I10744">
        <v>0</v>
      </c>
      <c r="N10744">
        <f>SUM($M$2:M10744)</f>
        <v>4729</v>
      </c>
      <c r="O10744">
        <f t="shared" si="502"/>
        <v>425326.26945800002</v>
      </c>
    </row>
    <row r="10745" spans="2:15" hidden="1" x14ac:dyDescent="0.25">
      <c r="B10745">
        <f t="shared" si="503"/>
        <v>0</v>
      </c>
      <c r="C10745">
        <f t="shared" si="501"/>
        <v>1970</v>
      </c>
      <c r="D10745" s="1">
        <v>25924</v>
      </c>
      <c r="E10745">
        <v>90.040001000000004</v>
      </c>
      <c r="F10745">
        <v>90.040001000000004</v>
      </c>
      <c r="G10745">
        <v>90.040001000000004</v>
      </c>
      <c r="H10745">
        <v>90.040001000000004</v>
      </c>
      <c r="I10745">
        <v>0</v>
      </c>
      <c r="N10745">
        <f>SUM($M$2:M10745)</f>
        <v>4729</v>
      </c>
      <c r="O10745">
        <f t="shared" si="502"/>
        <v>425799.16472900001</v>
      </c>
    </row>
    <row r="10746" spans="2:15" hidden="1" x14ac:dyDescent="0.25">
      <c r="B10746">
        <f t="shared" si="503"/>
        <v>0</v>
      </c>
      <c r="C10746">
        <f t="shared" si="501"/>
        <v>1970</v>
      </c>
      <c r="D10746" s="1">
        <v>25925</v>
      </c>
      <c r="E10746">
        <v>90.099997999999999</v>
      </c>
      <c r="F10746">
        <v>90.099997999999999</v>
      </c>
      <c r="G10746">
        <v>90.099997999999999</v>
      </c>
      <c r="H10746">
        <v>90.099997999999999</v>
      </c>
      <c r="I10746">
        <v>0</v>
      </c>
      <c r="N10746">
        <f>SUM($M$2:M10746)</f>
        <v>4729</v>
      </c>
      <c r="O10746">
        <f t="shared" si="502"/>
        <v>426082.89054200001</v>
      </c>
    </row>
    <row r="10747" spans="2:15" hidden="1" x14ac:dyDescent="0.25">
      <c r="B10747">
        <f t="shared" si="503"/>
        <v>0</v>
      </c>
      <c r="C10747">
        <f t="shared" si="501"/>
        <v>1970</v>
      </c>
      <c r="D10747" s="1">
        <v>25926</v>
      </c>
      <c r="E10747">
        <v>90.610000999999997</v>
      </c>
      <c r="F10747">
        <v>90.610000999999997</v>
      </c>
      <c r="G10747">
        <v>90.610000999999997</v>
      </c>
      <c r="H10747">
        <v>90.610000999999997</v>
      </c>
      <c r="I10747">
        <v>0</v>
      </c>
      <c r="N10747">
        <f>SUM($M$2:M10747)</f>
        <v>4729</v>
      </c>
      <c r="O10747">
        <f t="shared" si="502"/>
        <v>428494.69472899998</v>
      </c>
    </row>
    <row r="10748" spans="2:15" hidden="1" x14ac:dyDescent="0.25">
      <c r="B10748">
        <f t="shared" si="503"/>
        <v>0</v>
      </c>
      <c r="C10748">
        <f t="shared" si="501"/>
        <v>1970</v>
      </c>
      <c r="D10748" s="1">
        <v>25930</v>
      </c>
      <c r="E10748">
        <v>91.089995999999999</v>
      </c>
      <c r="F10748">
        <v>91.089995999999999</v>
      </c>
      <c r="G10748">
        <v>91.089995999999999</v>
      </c>
      <c r="H10748">
        <v>91.089995999999999</v>
      </c>
      <c r="I10748">
        <v>0</v>
      </c>
      <c r="N10748">
        <f>SUM($M$2:M10748)</f>
        <v>4729</v>
      </c>
      <c r="O10748">
        <f t="shared" si="502"/>
        <v>430764.59108400001</v>
      </c>
    </row>
    <row r="10749" spans="2:15" hidden="1" x14ac:dyDescent="0.25">
      <c r="B10749">
        <f t="shared" si="503"/>
        <v>0</v>
      </c>
      <c r="C10749">
        <f t="shared" si="501"/>
        <v>1970</v>
      </c>
      <c r="D10749" s="1">
        <v>25931</v>
      </c>
      <c r="E10749">
        <v>92.080001999999993</v>
      </c>
      <c r="F10749">
        <v>92.080001999999993</v>
      </c>
      <c r="G10749">
        <v>92.080001999999993</v>
      </c>
      <c r="H10749">
        <v>92.080001999999993</v>
      </c>
      <c r="I10749">
        <v>0</v>
      </c>
      <c r="N10749">
        <f>SUM($M$2:M10749)</f>
        <v>4729</v>
      </c>
      <c r="O10749">
        <f t="shared" si="502"/>
        <v>435446.32945799996</v>
      </c>
    </row>
    <row r="10750" spans="2:15" hidden="1" x14ac:dyDescent="0.25">
      <c r="B10750">
        <f t="shared" si="503"/>
        <v>0</v>
      </c>
      <c r="C10750">
        <f t="shared" si="501"/>
        <v>1970</v>
      </c>
      <c r="D10750" s="1">
        <v>25932</v>
      </c>
      <c r="E10750">
        <v>92.269997000000004</v>
      </c>
      <c r="F10750">
        <v>92.269997000000004</v>
      </c>
      <c r="G10750">
        <v>92.269997000000004</v>
      </c>
      <c r="H10750">
        <v>92.269997000000004</v>
      </c>
      <c r="I10750">
        <v>0</v>
      </c>
      <c r="N10750">
        <f>SUM($M$2:M10750)</f>
        <v>4729</v>
      </c>
      <c r="O10750">
        <f t="shared" si="502"/>
        <v>436344.81581300002</v>
      </c>
    </row>
    <row r="10751" spans="2:15" hidden="1" x14ac:dyDescent="0.25">
      <c r="B10751">
        <f t="shared" si="503"/>
        <v>0</v>
      </c>
      <c r="C10751">
        <f t="shared" si="501"/>
        <v>1970</v>
      </c>
      <c r="D10751" s="1">
        <v>25933</v>
      </c>
      <c r="E10751">
        <v>92.150002000000001</v>
      </c>
      <c r="F10751">
        <v>92.150002000000001</v>
      </c>
      <c r="G10751">
        <v>92.150002000000001</v>
      </c>
      <c r="H10751">
        <v>92.150002000000001</v>
      </c>
      <c r="I10751">
        <v>0</v>
      </c>
      <c r="N10751">
        <f>SUM($M$2:M10751)</f>
        <v>4729</v>
      </c>
      <c r="O10751">
        <f t="shared" si="502"/>
        <v>435777.35945799999</v>
      </c>
    </row>
    <row r="10752" spans="2:15" x14ac:dyDescent="0.25">
      <c r="B10752">
        <f t="shared" si="503"/>
        <v>1</v>
      </c>
      <c r="C10752">
        <f t="shared" si="501"/>
        <v>1971</v>
      </c>
      <c r="D10752" s="1">
        <v>25937</v>
      </c>
      <c r="E10752">
        <v>91.150002000000001</v>
      </c>
      <c r="F10752">
        <v>91.150002000000001</v>
      </c>
      <c r="G10752">
        <v>91.150002000000001</v>
      </c>
      <c r="H10752">
        <v>91.150002000000001</v>
      </c>
      <c r="I10752">
        <v>0</v>
      </c>
      <c r="N10752">
        <f>SUM($M$2:M10752)</f>
        <v>4729</v>
      </c>
      <c r="O10752">
        <f t="shared" si="502"/>
        <v>431048.35945799999</v>
      </c>
    </row>
    <row r="10753" spans="2:15" hidden="1" x14ac:dyDescent="0.25">
      <c r="B10753">
        <f t="shared" si="503"/>
        <v>0</v>
      </c>
      <c r="C10753">
        <f t="shared" si="501"/>
        <v>1971</v>
      </c>
      <c r="D10753" s="1">
        <v>25938</v>
      </c>
      <c r="E10753">
        <v>91.800003000000004</v>
      </c>
      <c r="F10753">
        <v>91.800003000000004</v>
      </c>
      <c r="G10753">
        <v>91.800003000000004</v>
      </c>
      <c r="H10753">
        <v>91.800003000000004</v>
      </c>
      <c r="I10753">
        <v>0</v>
      </c>
      <c r="N10753">
        <f>SUM($M$2:M10753)</f>
        <v>4729</v>
      </c>
      <c r="O10753">
        <f t="shared" si="502"/>
        <v>434122.21418700001</v>
      </c>
    </row>
    <row r="10754" spans="2:15" hidden="1" x14ac:dyDescent="0.25">
      <c r="B10754">
        <f t="shared" si="503"/>
        <v>0</v>
      </c>
      <c r="C10754">
        <f t="shared" si="501"/>
        <v>1971</v>
      </c>
      <c r="D10754" s="1">
        <v>25939</v>
      </c>
      <c r="E10754">
        <v>92.349997999999999</v>
      </c>
      <c r="F10754">
        <v>92.349997999999999</v>
      </c>
      <c r="G10754">
        <v>92.349997999999999</v>
      </c>
      <c r="H10754">
        <v>92.349997999999999</v>
      </c>
      <c r="I10754">
        <v>0</v>
      </c>
      <c r="N10754">
        <f>SUM($M$2:M10754)</f>
        <v>4729</v>
      </c>
      <c r="O10754">
        <f t="shared" si="502"/>
        <v>436723.14054200001</v>
      </c>
    </row>
    <row r="10755" spans="2:15" hidden="1" x14ac:dyDescent="0.25">
      <c r="B10755">
        <f t="shared" si="503"/>
        <v>0</v>
      </c>
      <c r="C10755">
        <f t="shared" ref="C10755:C10818" si="504">YEAR(D10755)</f>
        <v>1971</v>
      </c>
      <c r="D10755" s="1">
        <v>25940</v>
      </c>
      <c r="E10755">
        <v>92.379997000000003</v>
      </c>
      <c r="F10755">
        <v>92.379997000000003</v>
      </c>
      <c r="G10755">
        <v>92.379997000000003</v>
      </c>
      <c r="H10755">
        <v>92.379997000000003</v>
      </c>
      <c r="I10755">
        <v>0</v>
      </c>
      <c r="N10755">
        <f>SUM($M$2:M10755)</f>
        <v>4729</v>
      </c>
      <c r="O10755">
        <f t="shared" ref="O10755:O10818" si="505">N10755*H10755</f>
        <v>436865.00581300003</v>
      </c>
    </row>
    <row r="10756" spans="2:15" hidden="1" x14ac:dyDescent="0.25">
      <c r="B10756">
        <f t="shared" ref="B10756:B10819" si="506">C10756-C10755</f>
        <v>0</v>
      </c>
      <c r="C10756">
        <f t="shared" si="504"/>
        <v>1971</v>
      </c>
      <c r="D10756" s="1">
        <v>25941</v>
      </c>
      <c r="E10756">
        <v>92.190002000000007</v>
      </c>
      <c r="F10756">
        <v>92.190002000000007</v>
      </c>
      <c r="G10756">
        <v>92.190002000000007</v>
      </c>
      <c r="H10756">
        <v>92.190002000000007</v>
      </c>
      <c r="I10756">
        <v>0</v>
      </c>
      <c r="N10756">
        <f>SUM($M$2:M10756)</f>
        <v>4729</v>
      </c>
      <c r="O10756">
        <f t="shared" si="505"/>
        <v>435966.51945800002</v>
      </c>
    </row>
    <row r="10757" spans="2:15" hidden="1" x14ac:dyDescent="0.25">
      <c r="B10757">
        <f t="shared" si="506"/>
        <v>0</v>
      </c>
      <c r="C10757">
        <f t="shared" si="504"/>
        <v>1971</v>
      </c>
      <c r="D10757" s="1">
        <v>25944</v>
      </c>
      <c r="E10757">
        <v>91.980002999999996</v>
      </c>
      <c r="F10757">
        <v>91.980002999999996</v>
      </c>
      <c r="G10757">
        <v>91.980002999999996</v>
      </c>
      <c r="H10757">
        <v>91.980002999999996</v>
      </c>
      <c r="I10757">
        <v>0</v>
      </c>
      <c r="N10757">
        <f>SUM($M$2:M10757)</f>
        <v>4729</v>
      </c>
      <c r="O10757">
        <f t="shared" si="505"/>
        <v>434973.43418699998</v>
      </c>
    </row>
    <row r="10758" spans="2:15" hidden="1" x14ac:dyDescent="0.25">
      <c r="B10758">
        <f t="shared" si="506"/>
        <v>0</v>
      </c>
      <c r="C10758">
        <f t="shared" si="504"/>
        <v>1971</v>
      </c>
      <c r="D10758" s="1">
        <v>25945</v>
      </c>
      <c r="E10758">
        <v>92.720000999999996</v>
      </c>
      <c r="F10758">
        <v>92.720000999999996</v>
      </c>
      <c r="G10758">
        <v>92.720000999999996</v>
      </c>
      <c r="H10758">
        <v>92.720000999999996</v>
      </c>
      <c r="I10758">
        <v>0</v>
      </c>
      <c r="N10758">
        <f>SUM($M$2:M10758)</f>
        <v>4729</v>
      </c>
      <c r="O10758">
        <f t="shared" si="505"/>
        <v>438472.88472899998</v>
      </c>
    </row>
    <row r="10759" spans="2:15" hidden="1" x14ac:dyDescent="0.25">
      <c r="B10759">
        <f t="shared" si="506"/>
        <v>0</v>
      </c>
      <c r="C10759">
        <f t="shared" si="504"/>
        <v>1971</v>
      </c>
      <c r="D10759" s="1">
        <v>25946</v>
      </c>
      <c r="E10759">
        <v>92.559997999999993</v>
      </c>
      <c r="F10759">
        <v>92.559997999999993</v>
      </c>
      <c r="G10759">
        <v>92.559997999999993</v>
      </c>
      <c r="H10759">
        <v>92.559997999999993</v>
      </c>
      <c r="I10759">
        <v>0</v>
      </c>
      <c r="N10759">
        <f>SUM($M$2:M10759)</f>
        <v>4729</v>
      </c>
      <c r="O10759">
        <f t="shared" si="505"/>
        <v>437716.23054199998</v>
      </c>
    </row>
    <row r="10760" spans="2:15" hidden="1" x14ac:dyDescent="0.25">
      <c r="B10760">
        <f t="shared" si="506"/>
        <v>0</v>
      </c>
      <c r="C10760">
        <f t="shared" si="504"/>
        <v>1971</v>
      </c>
      <c r="D10760" s="1">
        <v>25947</v>
      </c>
      <c r="E10760">
        <v>92.800003000000004</v>
      </c>
      <c r="F10760">
        <v>92.800003000000004</v>
      </c>
      <c r="G10760">
        <v>92.800003000000004</v>
      </c>
      <c r="H10760">
        <v>92.800003000000004</v>
      </c>
      <c r="I10760">
        <v>0</v>
      </c>
      <c r="N10760">
        <f>SUM($M$2:M10760)</f>
        <v>4729</v>
      </c>
      <c r="O10760">
        <f t="shared" si="505"/>
        <v>438851.21418700001</v>
      </c>
    </row>
    <row r="10761" spans="2:15" hidden="1" x14ac:dyDescent="0.25">
      <c r="B10761">
        <f t="shared" si="506"/>
        <v>0</v>
      </c>
      <c r="C10761">
        <f t="shared" si="504"/>
        <v>1971</v>
      </c>
      <c r="D10761" s="1">
        <v>25948</v>
      </c>
      <c r="E10761">
        <v>93.029999000000004</v>
      </c>
      <c r="F10761">
        <v>93.029999000000004</v>
      </c>
      <c r="G10761">
        <v>93.029999000000004</v>
      </c>
      <c r="H10761">
        <v>93.029999000000004</v>
      </c>
      <c r="I10761">
        <v>0</v>
      </c>
      <c r="N10761">
        <f>SUM($M$2:M10761)</f>
        <v>4729</v>
      </c>
      <c r="O10761">
        <f t="shared" si="505"/>
        <v>439938.86527100002</v>
      </c>
    </row>
    <row r="10762" spans="2:15" hidden="1" x14ac:dyDescent="0.25">
      <c r="B10762">
        <f t="shared" si="506"/>
        <v>0</v>
      </c>
      <c r="C10762">
        <f t="shared" si="504"/>
        <v>1971</v>
      </c>
      <c r="D10762" s="1">
        <v>25951</v>
      </c>
      <c r="E10762">
        <v>93.410004000000001</v>
      </c>
      <c r="F10762">
        <v>93.410004000000001</v>
      </c>
      <c r="G10762">
        <v>93.410004000000001</v>
      </c>
      <c r="H10762">
        <v>93.410004000000001</v>
      </c>
      <c r="I10762">
        <v>0</v>
      </c>
      <c r="N10762">
        <f>SUM($M$2:M10762)</f>
        <v>4729</v>
      </c>
      <c r="O10762">
        <f t="shared" si="505"/>
        <v>441735.90891599999</v>
      </c>
    </row>
    <row r="10763" spans="2:15" hidden="1" x14ac:dyDescent="0.25">
      <c r="B10763">
        <f t="shared" si="506"/>
        <v>0</v>
      </c>
      <c r="C10763">
        <f t="shared" si="504"/>
        <v>1971</v>
      </c>
      <c r="D10763" s="1">
        <v>25952</v>
      </c>
      <c r="E10763">
        <v>93.760002</v>
      </c>
      <c r="F10763">
        <v>93.760002</v>
      </c>
      <c r="G10763">
        <v>93.760002</v>
      </c>
      <c r="H10763">
        <v>93.760002</v>
      </c>
      <c r="I10763">
        <v>0</v>
      </c>
      <c r="N10763">
        <f>SUM($M$2:M10763)</f>
        <v>4729</v>
      </c>
      <c r="O10763">
        <f t="shared" si="505"/>
        <v>443391.04945799999</v>
      </c>
    </row>
    <row r="10764" spans="2:15" hidden="1" x14ac:dyDescent="0.25">
      <c r="B10764">
        <f t="shared" si="506"/>
        <v>0</v>
      </c>
      <c r="C10764">
        <f t="shared" si="504"/>
        <v>1971</v>
      </c>
      <c r="D10764" s="1">
        <v>25953</v>
      </c>
      <c r="E10764">
        <v>93.779999000000004</v>
      </c>
      <c r="F10764">
        <v>93.779999000000004</v>
      </c>
      <c r="G10764">
        <v>93.779999000000004</v>
      </c>
      <c r="H10764">
        <v>93.779999000000004</v>
      </c>
      <c r="I10764">
        <v>0</v>
      </c>
      <c r="N10764">
        <f>SUM($M$2:M10764)</f>
        <v>4729</v>
      </c>
      <c r="O10764">
        <f t="shared" si="505"/>
        <v>443485.61527100002</v>
      </c>
    </row>
    <row r="10765" spans="2:15" hidden="1" x14ac:dyDescent="0.25">
      <c r="B10765">
        <f t="shared" si="506"/>
        <v>0</v>
      </c>
      <c r="C10765">
        <f t="shared" si="504"/>
        <v>1971</v>
      </c>
      <c r="D10765" s="1">
        <v>25954</v>
      </c>
      <c r="E10765">
        <v>94.190002000000007</v>
      </c>
      <c r="F10765">
        <v>94.190002000000007</v>
      </c>
      <c r="G10765">
        <v>94.190002000000007</v>
      </c>
      <c r="H10765">
        <v>94.190002000000007</v>
      </c>
      <c r="I10765">
        <v>0</v>
      </c>
      <c r="N10765">
        <f>SUM($M$2:M10765)</f>
        <v>4729</v>
      </c>
      <c r="O10765">
        <f t="shared" si="505"/>
        <v>445424.51945800002</v>
      </c>
    </row>
    <row r="10766" spans="2:15" hidden="1" x14ac:dyDescent="0.25">
      <c r="B10766">
        <f t="shared" si="506"/>
        <v>0</v>
      </c>
      <c r="C10766">
        <f t="shared" si="504"/>
        <v>1971</v>
      </c>
      <c r="D10766" s="1">
        <v>25955</v>
      </c>
      <c r="E10766">
        <v>94.879997000000003</v>
      </c>
      <c r="F10766">
        <v>94.879997000000003</v>
      </c>
      <c r="G10766">
        <v>94.879997000000003</v>
      </c>
      <c r="H10766">
        <v>94.879997000000003</v>
      </c>
      <c r="I10766">
        <v>0</v>
      </c>
      <c r="N10766">
        <f>SUM($M$2:M10766)</f>
        <v>4729</v>
      </c>
      <c r="O10766">
        <f t="shared" si="505"/>
        <v>448687.50581300003</v>
      </c>
    </row>
    <row r="10767" spans="2:15" hidden="1" x14ac:dyDescent="0.25">
      <c r="B10767">
        <f t="shared" si="506"/>
        <v>0</v>
      </c>
      <c r="C10767">
        <f t="shared" si="504"/>
        <v>1971</v>
      </c>
      <c r="D10767" s="1">
        <v>25958</v>
      </c>
      <c r="E10767">
        <v>95.279999000000004</v>
      </c>
      <c r="F10767">
        <v>95.279999000000004</v>
      </c>
      <c r="G10767">
        <v>95.279999000000004</v>
      </c>
      <c r="H10767">
        <v>95.279999000000004</v>
      </c>
      <c r="I10767">
        <v>0</v>
      </c>
      <c r="N10767">
        <f>SUM($M$2:M10767)</f>
        <v>4729</v>
      </c>
      <c r="O10767">
        <f t="shared" si="505"/>
        <v>450579.11527100002</v>
      </c>
    </row>
    <row r="10768" spans="2:15" hidden="1" x14ac:dyDescent="0.25">
      <c r="B10768">
        <f t="shared" si="506"/>
        <v>0</v>
      </c>
      <c r="C10768">
        <f t="shared" si="504"/>
        <v>1971</v>
      </c>
      <c r="D10768" s="1">
        <v>25959</v>
      </c>
      <c r="E10768">
        <v>95.589995999999999</v>
      </c>
      <c r="F10768">
        <v>95.589995999999999</v>
      </c>
      <c r="G10768">
        <v>95.589995999999999</v>
      </c>
      <c r="H10768">
        <v>95.589995999999999</v>
      </c>
      <c r="I10768">
        <v>0</v>
      </c>
      <c r="N10768">
        <f>SUM($M$2:M10768)</f>
        <v>4729</v>
      </c>
      <c r="O10768">
        <f t="shared" si="505"/>
        <v>452045.09108400001</v>
      </c>
    </row>
    <row r="10769" spans="2:15" hidden="1" x14ac:dyDescent="0.25">
      <c r="B10769">
        <f t="shared" si="506"/>
        <v>0</v>
      </c>
      <c r="C10769">
        <f t="shared" si="504"/>
        <v>1971</v>
      </c>
      <c r="D10769" s="1">
        <v>25960</v>
      </c>
      <c r="E10769">
        <v>94.889999000000003</v>
      </c>
      <c r="F10769">
        <v>94.889999000000003</v>
      </c>
      <c r="G10769">
        <v>94.889999000000003</v>
      </c>
      <c r="H10769">
        <v>94.889999000000003</v>
      </c>
      <c r="I10769">
        <v>0</v>
      </c>
      <c r="N10769">
        <f>SUM($M$2:M10769)</f>
        <v>4729</v>
      </c>
      <c r="O10769">
        <f t="shared" si="505"/>
        <v>448734.80527100002</v>
      </c>
    </row>
    <row r="10770" spans="2:15" hidden="1" x14ac:dyDescent="0.25">
      <c r="B10770">
        <f t="shared" si="506"/>
        <v>0</v>
      </c>
      <c r="C10770">
        <f t="shared" si="504"/>
        <v>1971</v>
      </c>
      <c r="D10770" s="1">
        <v>25961</v>
      </c>
      <c r="E10770">
        <v>95.209998999999996</v>
      </c>
      <c r="F10770">
        <v>95.209998999999996</v>
      </c>
      <c r="G10770">
        <v>95.209998999999996</v>
      </c>
      <c r="H10770">
        <v>95.209998999999996</v>
      </c>
      <c r="I10770">
        <v>0</v>
      </c>
      <c r="N10770">
        <f>SUM($M$2:M10770)</f>
        <v>4729</v>
      </c>
      <c r="O10770">
        <f t="shared" si="505"/>
        <v>450248.08527099999</v>
      </c>
    </row>
    <row r="10771" spans="2:15" hidden="1" x14ac:dyDescent="0.25">
      <c r="B10771">
        <f t="shared" si="506"/>
        <v>0</v>
      </c>
      <c r="C10771">
        <f t="shared" si="504"/>
        <v>1971</v>
      </c>
      <c r="D10771" s="1">
        <v>25962</v>
      </c>
      <c r="E10771">
        <v>95.879997000000003</v>
      </c>
      <c r="F10771">
        <v>95.879997000000003</v>
      </c>
      <c r="G10771">
        <v>95.879997000000003</v>
      </c>
      <c r="H10771">
        <v>95.879997000000003</v>
      </c>
      <c r="I10771">
        <v>0</v>
      </c>
      <c r="N10771">
        <f>SUM($M$2:M10771)</f>
        <v>4729</v>
      </c>
      <c r="O10771">
        <f t="shared" si="505"/>
        <v>453416.50581300003</v>
      </c>
    </row>
    <row r="10772" spans="2:15" hidden="1" x14ac:dyDescent="0.25">
      <c r="B10772">
        <f t="shared" si="506"/>
        <v>0</v>
      </c>
      <c r="C10772">
        <f t="shared" si="504"/>
        <v>1971</v>
      </c>
      <c r="D10772" s="1">
        <v>25965</v>
      </c>
      <c r="E10772">
        <v>96.419997999999893</v>
      </c>
      <c r="F10772">
        <v>96.419997999999893</v>
      </c>
      <c r="G10772">
        <v>96.419997999999893</v>
      </c>
      <c r="H10772">
        <v>96.419997999999893</v>
      </c>
      <c r="I10772">
        <v>0</v>
      </c>
      <c r="N10772">
        <f>SUM($M$2:M10772)</f>
        <v>4729</v>
      </c>
      <c r="O10772">
        <f t="shared" si="505"/>
        <v>455970.17054199951</v>
      </c>
    </row>
    <row r="10773" spans="2:15" hidden="1" x14ac:dyDescent="0.25">
      <c r="B10773">
        <f t="shared" si="506"/>
        <v>0</v>
      </c>
      <c r="C10773">
        <f t="shared" si="504"/>
        <v>1971</v>
      </c>
      <c r="D10773" s="1">
        <v>25966</v>
      </c>
      <c r="E10773">
        <v>96.43</v>
      </c>
      <c r="F10773">
        <v>96.43</v>
      </c>
      <c r="G10773">
        <v>96.43</v>
      </c>
      <c r="H10773">
        <v>96.43</v>
      </c>
      <c r="I10773">
        <v>0</v>
      </c>
      <c r="N10773">
        <f>SUM($M$2:M10773)</f>
        <v>4729</v>
      </c>
      <c r="O10773">
        <f t="shared" si="505"/>
        <v>456017.47000000003</v>
      </c>
    </row>
    <row r="10774" spans="2:15" hidden="1" x14ac:dyDescent="0.25">
      <c r="B10774">
        <f t="shared" si="506"/>
        <v>0</v>
      </c>
      <c r="C10774">
        <f t="shared" si="504"/>
        <v>1971</v>
      </c>
      <c r="D10774" s="1">
        <v>25967</v>
      </c>
      <c r="E10774">
        <v>96.629997000000003</v>
      </c>
      <c r="F10774">
        <v>96.629997000000003</v>
      </c>
      <c r="G10774">
        <v>96.629997000000003</v>
      </c>
      <c r="H10774">
        <v>96.629997000000003</v>
      </c>
      <c r="I10774">
        <v>0</v>
      </c>
      <c r="N10774">
        <f>SUM($M$2:M10774)</f>
        <v>4729</v>
      </c>
      <c r="O10774">
        <f t="shared" si="505"/>
        <v>456963.25581300003</v>
      </c>
    </row>
    <row r="10775" spans="2:15" hidden="1" x14ac:dyDescent="0.25">
      <c r="B10775">
        <f t="shared" si="506"/>
        <v>0</v>
      </c>
      <c r="C10775">
        <f t="shared" si="504"/>
        <v>1971</v>
      </c>
      <c r="D10775" s="1">
        <v>25968</v>
      </c>
      <c r="E10775">
        <v>96.620002999999997</v>
      </c>
      <c r="F10775">
        <v>96.620002999999997</v>
      </c>
      <c r="G10775">
        <v>96.620002999999997</v>
      </c>
      <c r="H10775">
        <v>96.620002999999997</v>
      </c>
      <c r="I10775">
        <v>0</v>
      </c>
      <c r="N10775">
        <f>SUM($M$2:M10775)</f>
        <v>4729</v>
      </c>
      <c r="O10775">
        <f t="shared" si="505"/>
        <v>456915.99418699997</v>
      </c>
    </row>
    <row r="10776" spans="2:15" hidden="1" x14ac:dyDescent="0.25">
      <c r="B10776">
        <f t="shared" si="506"/>
        <v>0</v>
      </c>
      <c r="C10776">
        <f t="shared" si="504"/>
        <v>1971</v>
      </c>
      <c r="D10776" s="1">
        <v>25969</v>
      </c>
      <c r="E10776">
        <v>96.93</v>
      </c>
      <c r="F10776">
        <v>96.93</v>
      </c>
      <c r="G10776">
        <v>96.93</v>
      </c>
      <c r="H10776">
        <v>96.93</v>
      </c>
      <c r="I10776">
        <v>0</v>
      </c>
      <c r="N10776">
        <f>SUM($M$2:M10776)</f>
        <v>4729</v>
      </c>
      <c r="O10776">
        <f t="shared" si="505"/>
        <v>458381.97000000003</v>
      </c>
    </row>
    <row r="10777" spans="2:15" hidden="1" x14ac:dyDescent="0.25">
      <c r="B10777">
        <f t="shared" si="506"/>
        <v>0</v>
      </c>
      <c r="C10777">
        <f t="shared" si="504"/>
        <v>1971</v>
      </c>
      <c r="D10777" s="1">
        <v>25972</v>
      </c>
      <c r="E10777">
        <v>97.449996999999996</v>
      </c>
      <c r="F10777">
        <v>97.449996999999996</v>
      </c>
      <c r="G10777">
        <v>97.449996999999996</v>
      </c>
      <c r="H10777">
        <v>97.449996999999996</v>
      </c>
      <c r="I10777">
        <v>0</v>
      </c>
      <c r="N10777">
        <f>SUM($M$2:M10777)</f>
        <v>4729</v>
      </c>
      <c r="O10777">
        <f t="shared" si="505"/>
        <v>460841.03581299999</v>
      </c>
    </row>
    <row r="10778" spans="2:15" hidden="1" x14ac:dyDescent="0.25">
      <c r="B10778">
        <f t="shared" si="506"/>
        <v>0</v>
      </c>
      <c r="C10778">
        <f t="shared" si="504"/>
        <v>1971</v>
      </c>
      <c r="D10778" s="1">
        <v>25973</v>
      </c>
      <c r="E10778">
        <v>97.510002</v>
      </c>
      <c r="F10778">
        <v>97.510002</v>
      </c>
      <c r="G10778">
        <v>97.510002</v>
      </c>
      <c r="H10778">
        <v>97.510002</v>
      </c>
      <c r="I10778">
        <v>0</v>
      </c>
      <c r="N10778">
        <f>SUM($M$2:M10778)</f>
        <v>4729</v>
      </c>
      <c r="O10778">
        <f t="shared" si="505"/>
        <v>461124.79945799999</v>
      </c>
    </row>
    <row r="10779" spans="2:15" hidden="1" x14ac:dyDescent="0.25">
      <c r="B10779">
        <f t="shared" si="506"/>
        <v>0</v>
      </c>
      <c r="C10779">
        <f t="shared" si="504"/>
        <v>1971</v>
      </c>
      <c r="D10779" s="1">
        <v>25974</v>
      </c>
      <c r="E10779">
        <v>97.389999000000003</v>
      </c>
      <c r="F10779">
        <v>97.389999000000003</v>
      </c>
      <c r="G10779">
        <v>97.389999000000003</v>
      </c>
      <c r="H10779">
        <v>97.389999000000003</v>
      </c>
      <c r="I10779">
        <v>0</v>
      </c>
      <c r="N10779">
        <f>SUM($M$2:M10779)</f>
        <v>4729</v>
      </c>
      <c r="O10779">
        <f t="shared" si="505"/>
        <v>460557.30527100002</v>
      </c>
    </row>
    <row r="10780" spans="2:15" hidden="1" x14ac:dyDescent="0.25">
      <c r="B10780">
        <f t="shared" si="506"/>
        <v>0</v>
      </c>
      <c r="C10780">
        <f t="shared" si="504"/>
        <v>1971</v>
      </c>
      <c r="D10780" s="1">
        <v>25975</v>
      </c>
      <c r="E10780">
        <v>97.910004000000001</v>
      </c>
      <c r="F10780">
        <v>97.910004000000001</v>
      </c>
      <c r="G10780">
        <v>97.910004000000001</v>
      </c>
      <c r="H10780">
        <v>97.910004000000001</v>
      </c>
      <c r="I10780">
        <v>0</v>
      </c>
      <c r="N10780">
        <f>SUM($M$2:M10780)</f>
        <v>4729</v>
      </c>
      <c r="O10780">
        <f t="shared" si="505"/>
        <v>463016.40891599999</v>
      </c>
    </row>
    <row r="10781" spans="2:15" hidden="1" x14ac:dyDescent="0.25">
      <c r="B10781">
        <f t="shared" si="506"/>
        <v>0</v>
      </c>
      <c r="C10781">
        <f t="shared" si="504"/>
        <v>1971</v>
      </c>
      <c r="D10781" s="1">
        <v>25976</v>
      </c>
      <c r="E10781">
        <v>98.43</v>
      </c>
      <c r="F10781">
        <v>98.43</v>
      </c>
      <c r="G10781">
        <v>98.43</v>
      </c>
      <c r="H10781">
        <v>98.43</v>
      </c>
      <c r="I10781">
        <v>0</v>
      </c>
      <c r="N10781">
        <f>SUM($M$2:M10781)</f>
        <v>4729</v>
      </c>
      <c r="O10781">
        <f t="shared" si="505"/>
        <v>465475.47000000003</v>
      </c>
    </row>
    <row r="10782" spans="2:15" hidden="1" x14ac:dyDescent="0.25">
      <c r="B10782">
        <f t="shared" si="506"/>
        <v>0</v>
      </c>
      <c r="C10782">
        <f t="shared" si="504"/>
        <v>1971</v>
      </c>
      <c r="D10782" s="1">
        <v>25980</v>
      </c>
      <c r="E10782">
        <v>98.660004000000001</v>
      </c>
      <c r="F10782">
        <v>98.660004000000001</v>
      </c>
      <c r="G10782">
        <v>98.660004000000001</v>
      </c>
      <c r="H10782">
        <v>98.660004000000001</v>
      </c>
      <c r="I10782">
        <v>0</v>
      </c>
      <c r="N10782">
        <f>SUM($M$2:M10782)</f>
        <v>4729</v>
      </c>
      <c r="O10782">
        <f t="shared" si="505"/>
        <v>466563.15891599999</v>
      </c>
    </row>
    <row r="10783" spans="2:15" hidden="1" x14ac:dyDescent="0.25">
      <c r="B10783">
        <f t="shared" si="506"/>
        <v>0</v>
      </c>
      <c r="C10783">
        <f t="shared" si="504"/>
        <v>1971</v>
      </c>
      <c r="D10783" s="1">
        <v>25981</v>
      </c>
      <c r="E10783">
        <v>98.199996999999996</v>
      </c>
      <c r="F10783">
        <v>98.199996999999996</v>
      </c>
      <c r="G10783">
        <v>98.199996999999996</v>
      </c>
      <c r="H10783">
        <v>98.199996999999996</v>
      </c>
      <c r="I10783">
        <v>0</v>
      </c>
      <c r="N10783">
        <f>SUM($M$2:M10783)</f>
        <v>4729</v>
      </c>
      <c r="O10783">
        <f t="shared" si="505"/>
        <v>464387.78581299999</v>
      </c>
    </row>
    <row r="10784" spans="2:15" hidden="1" x14ac:dyDescent="0.25">
      <c r="B10784">
        <f t="shared" si="506"/>
        <v>0</v>
      </c>
      <c r="C10784">
        <f t="shared" si="504"/>
        <v>1971</v>
      </c>
      <c r="D10784" s="1">
        <v>25982</v>
      </c>
      <c r="E10784">
        <v>97.559997999999993</v>
      </c>
      <c r="F10784">
        <v>97.559997999999993</v>
      </c>
      <c r="G10784">
        <v>97.559997999999993</v>
      </c>
      <c r="H10784">
        <v>97.559997999999993</v>
      </c>
      <c r="I10784">
        <v>0</v>
      </c>
      <c r="N10784">
        <f>SUM($M$2:M10784)</f>
        <v>4729</v>
      </c>
      <c r="O10784">
        <f t="shared" si="505"/>
        <v>461361.23054199998</v>
      </c>
    </row>
    <row r="10785" spans="2:15" hidden="1" x14ac:dyDescent="0.25">
      <c r="B10785">
        <f t="shared" si="506"/>
        <v>0</v>
      </c>
      <c r="C10785">
        <f t="shared" si="504"/>
        <v>1971</v>
      </c>
      <c r="D10785" s="1">
        <v>25983</v>
      </c>
      <c r="E10785">
        <v>96.739998</v>
      </c>
      <c r="F10785">
        <v>96.739998</v>
      </c>
      <c r="G10785">
        <v>96.739998</v>
      </c>
      <c r="H10785">
        <v>96.739998</v>
      </c>
      <c r="I10785">
        <v>0</v>
      </c>
      <c r="N10785">
        <f>SUM($M$2:M10785)</f>
        <v>4729</v>
      </c>
      <c r="O10785">
        <f t="shared" si="505"/>
        <v>457483.45054200001</v>
      </c>
    </row>
    <row r="10786" spans="2:15" hidden="1" x14ac:dyDescent="0.25">
      <c r="B10786">
        <f t="shared" si="506"/>
        <v>0</v>
      </c>
      <c r="C10786">
        <f t="shared" si="504"/>
        <v>1971</v>
      </c>
      <c r="D10786" s="1">
        <v>25986</v>
      </c>
      <c r="E10786">
        <v>95.720000999999996</v>
      </c>
      <c r="F10786">
        <v>95.720000999999996</v>
      </c>
      <c r="G10786">
        <v>95.720000999999996</v>
      </c>
      <c r="H10786">
        <v>95.720000999999996</v>
      </c>
      <c r="I10786">
        <v>0</v>
      </c>
      <c r="N10786">
        <f>SUM($M$2:M10786)</f>
        <v>4729</v>
      </c>
      <c r="O10786">
        <f t="shared" si="505"/>
        <v>452659.88472899998</v>
      </c>
    </row>
    <row r="10787" spans="2:15" hidden="1" x14ac:dyDescent="0.25">
      <c r="B10787">
        <f t="shared" si="506"/>
        <v>0</v>
      </c>
      <c r="C10787">
        <f t="shared" si="504"/>
        <v>1971</v>
      </c>
      <c r="D10787" s="1">
        <v>25987</v>
      </c>
      <c r="E10787">
        <v>96.089995999999999</v>
      </c>
      <c r="F10787">
        <v>96.089995999999999</v>
      </c>
      <c r="G10787">
        <v>96.089995999999999</v>
      </c>
      <c r="H10787">
        <v>96.089995999999999</v>
      </c>
      <c r="I10787">
        <v>0</v>
      </c>
      <c r="N10787">
        <f>SUM($M$2:M10787)</f>
        <v>4729</v>
      </c>
      <c r="O10787">
        <f t="shared" si="505"/>
        <v>454409.59108400001</v>
      </c>
    </row>
    <row r="10788" spans="2:15" hidden="1" x14ac:dyDescent="0.25">
      <c r="B10788">
        <f t="shared" si="506"/>
        <v>0</v>
      </c>
      <c r="C10788">
        <f t="shared" si="504"/>
        <v>1971</v>
      </c>
      <c r="D10788" s="1">
        <v>25988</v>
      </c>
      <c r="E10788">
        <v>96.730002999999996</v>
      </c>
      <c r="F10788">
        <v>96.730002999999996</v>
      </c>
      <c r="G10788">
        <v>96.730002999999996</v>
      </c>
      <c r="H10788">
        <v>96.730002999999996</v>
      </c>
      <c r="I10788">
        <v>0</v>
      </c>
      <c r="N10788">
        <f>SUM($M$2:M10788)</f>
        <v>4729</v>
      </c>
      <c r="O10788">
        <f t="shared" si="505"/>
        <v>457436.18418699998</v>
      </c>
    </row>
    <row r="10789" spans="2:15" hidden="1" x14ac:dyDescent="0.25">
      <c r="B10789">
        <f t="shared" si="506"/>
        <v>0</v>
      </c>
      <c r="C10789">
        <f t="shared" si="504"/>
        <v>1971</v>
      </c>
      <c r="D10789" s="1">
        <v>25989</v>
      </c>
      <c r="E10789">
        <v>96.959998999999996</v>
      </c>
      <c r="F10789">
        <v>96.959998999999996</v>
      </c>
      <c r="G10789">
        <v>96.959998999999996</v>
      </c>
      <c r="H10789">
        <v>96.959998999999996</v>
      </c>
      <c r="I10789">
        <v>0</v>
      </c>
      <c r="N10789">
        <f>SUM($M$2:M10789)</f>
        <v>4729</v>
      </c>
      <c r="O10789">
        <f t="shared" si="505"/>
        <v>458523.83527099999</v>
      </c>
    </row>
    <row r="10790" spans="2:15" hidden="1" x14ac:dyDescent="0.25">
      <c r="B10790">
        <f t="shared" si="506"/>
        <v>0</v>
      </c>
      <c r="C10790">
        <f t="shared" si="504"/>
        <v>1971</v>
      </c>
      <c r="D10790" s="1">
        <v>25990</v>
      </c>
      <c r="E10790">
        <v>96.75</v>
      </c>
      <c r="F10790">
        <v>96.75</v>
      </c>
      <c r="G10790">
        <v>96.75</v>
      </c>
      <c r="H10790">
        <v>96.75</v>
      </c>
      <c r="I10790">
        <v>0</v>
      </c>
      <c r="N10790">
        <f>SUM($M$2:M10790)</f>
        <v>4729</v>
      </c>
      <c r="O10790">
        <f t="shared" si="505"/>
        <v>457530.75</v>
      </c>
    </row>
    <row r="10791" spans="2:15" hidden="1" x14ac:dyDescent="0.25">
      <c r="B10791">
        <f t="shared" si="506"/>
        <v>0</v>
      </c>
      <c r="C10791">
        <f t="shared" si="504"/>
        <v>1971</v>
      </c>
      <c r="D10791" s="1">
        <v>25993</v>
      </c>
      <c r="E10791">
        <v>97</v>
      </c>
      <c r="F10791">
        <v>97</v>
      </c>
      <c r="G10791">
        <v>97</v>
      </c>
      <c r="H10791">
        <v>97</v>
      </c>
      <c r="I10791">
        <v>0</v>
      </c>
      <c r="N10791">
        <f>SUM($M$2:M10791)</f>
        <v>4729</v>
      </c>
      <c r="O10791">
        <f t="shared" si="505"/>
        <v>458713</v>
      </c>
    </row>
    <row r="10792" spans="2:15" hidden="1" x14ac:dyDescent="0.25">
      <c r="B10792">
        <f t="shared" si="506"/>
        <v>0</v>
      </c>
      <c r="C10792">
        <f t="shared" si="504"/>
        <v>1971</v>
      </c>
      <c r="D10792" s="1">
        <v>25994</v>
      </c>
      <c r="E10792">
        <v>96.980002999999996</v>
      </c>
      <c r="F10792">
        <v>96.980002999999996</v>
      </c>
      <c r="G10792">
        <v>96.980002999999996</v>
      </c>
      <c r="H10792">
        <v>96.980002999999996</v>
      </c>
      <c r="I10792">
        <v>0</v>
      </c>
      <c r="N10792">
        <f>SUM($M$2:M10792)</f>
        <v>4729</v>
      </c>
      <c r="O10792">
        <f t="shared" si="505"/>
        <v>458618.43418699998</v>
      </c>
    </row>
    <row r="10793" spans="2:15" hidden="1" x14ac:dyDescent="0.25">
      <c r="B10793">
        <f t="shared" si="506"/>
        <v>0</v>
      </c>
      <c r="C10793">
        <f t="shared" si="504"/>
        <v>1971</v>
      </c>
      <c r="D10793" s="1">
        <v>25995</v>
      </c>
      <c r="E10793">
        <v>96.949996999999996</v>
      </c>
      <c r="F10793">
        <v>96.949996999999996</v>
      </c>
      <c r="G10793">
        <v>96.949996999999996</v>
      </c>
      <c r="H10793">
        <v>96.949996999999996</v>
      </c>
      <c r="I10793">
        <v>0</v>
      </c>
      <c r="N10793">
        <f>SUM($M$2:M10793)</f>
        <v>4729</v>
      </c>
      <c r="O10793">
        <f t="shared" si="505"/>
        <v>458476.53581299999</v>
      </c>
    </row>
    <row r="10794" spans="2:15" hidden="1" x14ac:dyDescent="0.25">
      <c r="B10794">
        <f t="shared" si="506"/>
        <v>0</v>
      </c>
      <c r="C10794">
        <f t="shared" si="504"/>
        <v>1971</v>
      </c>
      <c r="D10794" s="1">
        <v>25996</v>
      </c>
      <c r="E10794">
        <v>97.919997999999893</v>
      </c>
      <c r="F10794">
        <v>97.919997999999893</v>
      </c>
      <c r="G10794">
        <v>97.919997999999893</v>
      </c>
      <c r="H10794">
        <v>97.919997999999893</v>
      </c>
      <c r="I10794">
        <v>0</v>
      </c>
      <c r="N10794">
        <f>SUM($M$2:M10794)</f>
        <v>4729</v>
      </c>
      <c r="O10794">
        <f t="shared" si="505"/>
        <v>463063.67054199951</v>
      </c>
    </row>
    <row r="10795" spans="2:15" hidden="1" x14ac:dyDescent="0.25">
      <c r="B10795">
        <f t="shared" si="506"/>
        <v>0</v>
      </c>
      <c r="C10795">
        <f t="shared" si="504"/>
        <v>1971</v>
      </c>
      <c r="D10795" s="1">
        <v>25997</v>
      </c>
      <c r="E10795">
        <v>98.959998999999996</v>
      </c>
      <c r="F10795">
        <v>98.959998999999996</v>
      </c>
      <c r="G10795">
        <v>98.959998999999996</v>
      </c>
      <c r="H10795">
        <v>98.959998999999996</v>
      </c>
      <c r="I10795">
        <v>0</v>
      </c>
      <c r="N10795">
        <f>SUM($M$2:M10795)</f>
        <v>4729</v>
      </c>
      <c r="O10795">
        <f t="shared" si="505"/>
        <v>467981.83527099999</v>
      </c>
    </row>
    <row r="10796" spans="2:15" hidden="1" x14ac:dyDescent="0.25">
      <c r="B10796">
        <f t="shared" si="506"/>
        <v>0</v>
      </c>
      <c r="C10796">
        <f t="shared" si="504"/>
        <v>1971</v>
      </c>
      <c r="D10796" s="1">
        <v>26000</v>
      </c>
      <c r="E10796">
        <v>99.379997000000003</v>
      </c>
      <c r="F10796">
        <v>99.379997000000003</v>
      </c>
      <c r="G10796">
        <v>99.379997000000003</v>
      </c>
      <c r="H10796">
        <v>99.379997000000003</v>
      </c>
      <c r="I10796">
        <v>0</v>
      </c>
      <c r="N10796">
        <f>SUM($M$2:M10796)</f>
        <v>4729</v>
      </c>
      <c r="O10796">
        <f t="shared" si="505"/>
        <v>469968.00581300003</v>
      </c>
    </row>
    <row r="10797" spans="2:15" hidden="1" x14ac:dyDescent="0.25">
      <c r="B10797">
        <f t="shared" si="506"/>
        <v>0</v>
      </c>
      <c r="C10797">
        <f t="shared" si="504"/>
        <v>1971</v>
      </c>
      <c r="D10797" s="1">
        <v>26001</v>
      </c>
      <c r="E10797">
        <v>99.459998999999996</v>
      </c>
      <c r="F10797">
        <v>99.459998999999996</v>
      </c>
      <c r="G10797">
        <v>99.459998999999996</v>
      </c>
      <c r="H10797">
        <v>99.459998999999996</v>
      </c>
      <c r="I10797">
        <v>0</v>
      </c>
      <c r="N10797">
        <f>SUM($M$2:M10797)</f>
        <v>4729</v>
      </c>
      <c r="O10797">
        <f t="shared" si="505"/>
        <v>470346.33527099999</v>
      </c>
    </row>
    <row r="10798" spans="2:15" hidden="1" x14ac:dyDescent="0.25">
      <c r="B10798">
        <f t="shared" si="506"/>
        <v>0</v>
      </c>
      <c r="C10798">
        <f t="shared" si="504"/>
        <v>1971</v>
      </c>
      <c r="D10798" s="1">
        <v>26002</v>
      </c>
      <c r="E10798">
        <v>99.300003000000004</v>
      </c>
      <c r="F10798">
        <v>99.300003000000004</v>
      </c>
      <c r="G10798">
        <v>99.300003000000004</v>
      </c>
      <c r="H10798">
        <v>99.300003000000004</v>
      </c>
      <c r="I10798">
        <v>0</v>
      </c>
      <c r="N10798">
        <f>SUM($M$2:M10798)</f>
        <v>4729</v>
      </c>
      <c r="O10798">
        <f t="shared" si="505"/>
        <v>469589.71418700001</v>
      </c>
    </row>
    <row r="10799" spans="2:15" hidden="1" x14ac:dyDescent="0.25">
      <c r="B10799">
        <f t="shared" si="506"/>
        <v>0</v>
      </c>
      <c r="C10799">
        <f t="shared" si="504"/>
        <v>1971</v>
      </c>
      <c r="D10799" s="1">
        <v>26003</v>
      </c>
      <c r="E10799">
        <v>99.389999000000003</v>
      </c>
      <c r="F10799">
        <v>99.389999000000003</v>
      </c>
      <c r="G10799">
        <v>99.389999000000003</v>
      </c>
      <c r="H10799">
        <v>99.389999000000003</v>
      </c>
      <c r="I10799">
        <v>0</v>
      </c>
      <c r="N10799">
        <f>SUM($M$2:M10799)</f>
        <v>4729</v>
      </c>
      <c r="O10799">
        <f t="shared" si="505"/>
        <v>470015.30527100002</v>
      </c>
    </row>
    <row r="10800" spans="2:15" hidden="1" x14ac:dyDescent="0.25">
      <c r="B10800">
        <f t="shared" si="506"/>
        <v>0</v>
      </c>
      <c r="C10800">
        <f t="shared" si="504"/>
        <v>1971</v>
      </c>
      <c r="D10800" s="1">
        <v>26004</v>
      </c>
      <c r="E10800">
        <v>99.57</v>
      </c>
      <c r="F10800">
        <v>99.57</v>
      </c>
      <c r="G10800">
        <v>99.57</v>
      </c>
      <c r="H10800">
        <v>99.57</v>
      </c>
      <c r="I10800">
        <v>0</v>
      </c>
      <c r="N10800">
        <f>SUM($M$2:M10800)</f>
        <v>4729</v>
      </c>
      <c r="O10800">
        <f t="shared" si="505"/>
        <v>470866.52999999997</v>
      </c>
    </row>
    <row r="10801" spans="2:15" hidden="1" x14ac:dyDescent="0.25">
      <c r="B10801">
        <f t="shared" si="506"/>
        <v>0</v>
      </c>
      <c r="C10801">
        <f t="shared" si="504"/>
        <v>1971</v>
      </c>
      <c r="D10801" s="1">
        <v>26007</v>
      </c>
      <c r="E10801">
        <v>100.709999</v>
      </c>
      <c r="F10801">
        <v>100.709999</v>
      </c>
      <c r="G10801">
        <v>100.709999</v>
      </c>
      <c r="H10801">
        <v>100.709999</v>
      </c>
      <c r="I10801">
        <v>0</v>
      </c>
      <c r="N10801">
        <f>SUM($M$2:M10801)</f>
        <v>4729</v>
      </c>
      <c r="O10801">
        <f t="shared" si="505"/>
        <v>476257.58527099999</v>
      </c>
    </row>
    <row r="10802" spans="2:15" hidden="1" x14ac:dyDescent="0.25">
      <c r="B10802">
        <f t="shared" si="506"/>
        <v>0</v>
      </c>
      <c r="C10802">
        <f t="shared" si="504"/>
        <v>1971</v>
      </c>
      <c r="D10802" s="1">
        <v>26008</v>
      </c>
      <c r="E10802">
        <v>101.209999</v>
      </c>
      <c r="F10802">
        <v>101.209999</v>
      </c>
      <c r="G10802">
        <v>101.209999</v>
      </c>
      <c r="H10802">
        <v>101.209999</v>
      </c>
      <c r="I10802">
        <v>0</v>
      </c>
      <c r="N10802">
        <f>SUM($M$2:M10802)</f>
        <v>4729</v>
      </c>
      <c r="O10802">
        <f t="shared" si="505"/>
        <v>478622.08527099999</v>
      </c>
    </row>
    <row r="10803" spans="2:15" hidden="1" x14ac:dyDescent="0.25">
      <c r="B10803">
        <f t="shared" si="506"/>
        <v>0</v>
      </c>
      <c r="C10803">
        <f t="shared" si="504"/>
        <v>1971</v>
      </c>
      <c r="D10803" s="1">
        <v>26009</v>
      </c>
      <c r="E10803">
        <v>101.120003</v>
      </c>
      <c r="F10803">
        <v>101.120003</v>
      </c>
      <c r="G10803">
        <v>101.120003</v>
      </c>
      <c r="H10803">
        <v>101.120003</v>
      </c>
      <c r="I10803">
        <v>0</v>
      </c>
      <c r="N10803">
        <f>SUM($M$2:M10803)</f>
        <v>4729</v>
      </c>
      <c r="O10803">
        <f t="shared" si="505"/>
        <v>478196.49418699997</v>
      </c>
    </row>
    <row r="10804" spans="2:15" hidden="1" x14ac:dyDescent="0.25">
      <c r="B10804">
        <f t="shared" si="506"/>
        <v>0</v>
      </c>
      <c r="C10804">
        <f t="shared" si="504"/>
        <v>1971</v>
      </c>
      <c r="D10804" s="1">
        <v>26010</v>
      </c>
      <c r="E10804">
        <v>101.19000200000001</v>
      </c>
      <c r="F10804">
        <v>101.19000200000001</v>
      </c>
      <c r="G10804">
        <v>101.19000200000001</v>
      </c>
      <c r="H10804">
        <v>101.19000200000001</v>
      </c>
      <c r="I10804">
        <v>0</v>
      </c>
      <c r="N10804">
        <f>SUM($M$2:M10804)</f>
        <v>4729</v>
      </c>
      <c r="O10804">
        <f t="shared" si="505"/>
        <v>478527.51945800002</v>
      </c>
    </row>
    <row r="10805" spans="2:15" hidden="1" x14ac:dyDescent="0.25">
      <c r="B10805">
        <f t="shared" si="506"/>
        <v>0</v>
      </c>
      <c r="C10805">
        <f t="shared" si="504"/>
        <v>1971</v>
      </c>
      <c r="D10805" s="1">
        <v>26011</v>
      </c>
      <c r="E10805">
        <v>101.010002</v>
      </c>
      <c r="F10805">
        <v>101.010002</v>
      </c>
      <c r="G10805">
        <v>101.010002</v>
      </c>
      <c r="H10805">
        <v>101.010002</v>
      </c>
      <c r="I10805">
        <v>0</v>
      </c>
      <c r="N10805">
        <f>SUM($M$2:M10805)</f>
        <v>4729</v>
      </c>
      <c r="O10805">
        <f t="shared" si="505"/>
        <v>477676.29945799999</v>
      </c>
    </row>
    <row r="10806" spans="2:15" hidden="1" x14ac:dyDescent="0.25">
      <c r="B10806">
        <f t="shared" si="506"/>
        <v>0</v>
      </c>
      <c r="C10806">
        <f t="shared" si="504"/>
        <v>1971</v>
      </c>
      <c r="D10806" s="1">
        <v>26014</v>
      </c>
      <c r="E10806">
        <v>100.620003</v>
      </c>
      <c r="F10806">
        <v>100.620003</v>
      </c>
      <c r="G10806">
        <v>100.620003</v>
      </c>
      <c r="H10806">
        <v>100.620003</v>
      </c>
      <c r="I10806">
        <v>0</v>
      </c>
      <c r="N10806">
        <f>SUM($M$2:M10806)</f>
        <v>4729</v>
      </c>
      <c r="O10806">
        <f t="shared" si="505"/>
        <v>475831.99418699997</v>
      </c>
    </row>
    <row r="10807" spans="2:15" hidden="1" x14ac:dyDescent="0.25">
      <c r="B10807">
        <f t="shared" si="506"/>
        <v>0</v>
      </c>
      <c r="C10807">
        <f t="shared" si="504"/>
        <v>1971</v>
      </c>
      <c r="D10807" s="1">
        <v>26015</v>
      </c>
      <c r="E10807">
        <v>100.279999</v>
      </c>
      <c r="F10807">
        <v>100.279999</v>
      </c>
      <c r="G10807">
        <v>100.279999</v>
      </c>
      <c r="H10807">
        <v>100.279999</v>
      </c>
      <c r="I10807">
        <v>0</v>
      </c>
      <c r="N10807">
        <f>SUM($M$2:M10807)</f>
        <v>4729</v>
      </c>
      <c r="O10807">
        <f t="shared" si="505"/>
        <v>474224.11527100002</v>
      </c>
    </row>
    <row r="10808" spans="2:15" hidden="1" x14ac:dyDescent="0.25">
      <c r="B10808">
        <f t="shared" si="506"/>
        <v>0</v>
      </c>
      <c r="C10808">
        <f t="shared" si="504"/>
        <v>1971</v>
      </c>
      <c r="D10808" s="1">
        <v>26016</v>
      </c>
      <c r="E10808">
        <v>99.620002999999997</v>
      </c>
      <c r="F10808">
        <v>99.620002999999997</v>
      </c>
      <c r="G10808">
        <v>99.620002999999997</v>
      </c>
      <c r="H10808">
        <v>99.620002999999997</v>
      </c>
      <c r="I10808">
        <v>0</v>
      </c>
      <c r="N10808">
        <f>SUM($M$2:M10808)</f>
        <v>4729</v>
      </c>
      <c r="O10808">
        <f t="shared" si="505"/>
        <v>471102.99418699997</v>
      </c>
    </row>
    <row r="10809" spans="2:15" hidden="1" x14ac:dyDescent="0.25">
      <c r="B10809">
        <f t="shared" si="506"/>
        <v>0</v>
      </c>
      <c r="C10809">
        <f t="shared" si="504"/>
        <v>1971</v>
      </c>
      <c r="D10809" s="1">
        <v>26017</v>
      </c>
      <c r="E10809">
        <v>99.610000999999997</v>
      </c>
      <c r="F10809">
        <v>99.610000999999997</v>
      </c>
      <c r="G10809">
        <v>99.610000999999997</v>
      </c>
      <c r="H10809">
        <v>99.610000999999997</v>
      </c>
      <c r="I10809">
        <v>0</v>
      </c>
      <c r="N10809">
        <f>SUM($M$2:M10809)</f>
        <v>4729</v>
      </c>
      <c r="O10809">
        <f t="shared" si="505"/>
        <v>471055.69472899998</v>
      </c>
    </row>
    <row r="10810" spans="2:15" hidden="1" x14ac:dyDescent="0.25">
      <c r="B10810">
        <f t="shared" si="506"/>
        <v>0</v>
      </c>
      <c r="C10810">
        <f t="shared" si="504"/>
        <v>1971</v>
      </c>
      <c r="D10810" s="1">
        <v>26018</v>
      </c>
      <c r="E10810">
        <v>99.949996999999996</v>
      </c>
      <c r="F10810">
        <v>99.949996999999996</v>
      </c>
      <c r="G10810">
        <v>99.949996999999996</v>
      </c>
      <c r="H10810">
        <v>99.949996999999996</v>
      </c>
      <c r="I10810">
        <v>0</v>
      </c>
      <c r="N10810">
        <f>SUM($M$2:M10810)</f>
        <v>4729</v>
      </c>
      <c r="O10810">
        <f t="shared" si="505"/>
        <v>472663.53581299999</v>
      </c>
    </row>
    <row r="10811" spans="2:15" hidden="1" x14ac:dyDescent="0.25">
      <c r="B10811">
        <f t="shared" si="506"/>
        <v>0</v>
      </c>
      <c r="C10811">
        <f t="shared" si="504"/>
        <v>1971</v>
      </c>
      <c r="D10811" s="1">
        <v>26021</v>
      </c>
      <c r="E10811">
        <v>100.029999</v>
      </c>
      <c r="F10811">
        <v>100.029999</v>
      </c>
      <c r="G10811">
        <v>100.029999</v>
      </c>
      <c r="H10811">
        <v>100.029999</v>
      </c>
      <c r="I10811">
        <v>0</v>
      </c>
      <c r="N10811">
        <f>SUM($M$2:M10811)</f>
        <v>4729</v>
      </c>
      <c r="O10811">
        <f t="shared" si="505"/>
        <v>473041.86527100002</v>
      </c>
    </row>
    <row r="10812" spans="2:15" hidden="1" x14ac:dyDescent="0.25">
      <c r="B10812">
        <f t="shared" si="506"/>
        <v>0</v>
      </c>
      <c r="C10812">
        <f t="shared" si="504"/>
        <v>1971</v>
      </c>
      <c r="D10812" s="1">
        <v>26022</v>
      </c>
      <c r="E10812">
        <v>100.260002</v>
      </c>
      <c r="F10812">
        <v>100.260002</v>
      </c>
      <c r="G10812">
        <v>100.260002</v>
      </c>
      <c r="H10812">
        <v>100.260002</v>
      </c>
      <c r="I10812">
        <v>0</v>
      </c>
      <c r="N10812">
        <f>SUM($M$2:M10812)</f>
        <v>4729</v>
      </c>
      <c r="O10812">
        <f t="shared" si="505"/>
        <v>474129.54945799999</v>
      </c>
    </row>
    <row r="10813" spans="2:15" hidden="1" x14ac:dyDescent="0.25">
      <c r="B10813">
        <f t="shared" si="506"/>
        <v>0</v>
      </c>
      <c r="C10813">
        <f t="shared" si="504"/>
        <v>1971</v>
      </c>
      <c r="D10813" s="1">
        <v>26023</v>
      </c>
      <c r="E10813">
        <v>100.30999799999999</v>
      </c>
      <c r="F10813">
        <v>100.30999799999999</v>
      </c>
      <c r="G10813">
        <v>100.30999799999999</v>
      </c>
      <c r="H10813">
        <v>100.30999799999999</v>
      </c>
      <c r="I10813">
        <v>0</v>
      </c>
      <c r="N10813">
        <f>SUM($M$2:M10813)</f>
        <v>4729</v>
      </c>
      <c r="O10813">
        <f t="shared" si="505"/>
        <v>474365.98054199998</v>
      </c>
    </row>
    <row r="10814" spans="2:15" hidden="1" x14ac:dyDescent="0.25">
      <c r="B10814">
        <f t="shared" si="506"/>
        <v>0</v>
      </c>
      <c r="C10814">
        <f t="shared" si="504"/>
        <v>1971</v>
      </c>
      <c r="D10814" s="1">
        <v>26024</v>
      </c>
      <c r="E10814">
        <v>100.389999</v>
      </c>
      <c r="F10814">
        <v>100.389999</v>
      </c>
      <c r="G10814">
        <v>100.389999</v>
      </c>
      <c r="H10814">
        <v>100.389999</v>
      </c>
      <c r="I10814">
        <v>0</v>
      </c>
      <c r="N10814">
        <f>SUM($M$2:M10814)</f>
        <v>4729</v>
      </c>
      <c r="O10814">
        <f t="shared" si="505"/>
        <v>474744.30527100002</v>
      </c>
    </row>
    <row r="10815" spans="2:15" hidden="1" x14ac:dyDescent="0.25">
      <c r="B10815">
        <f t="shared" si="506"/>
        <v>0</v>
      </c>
      <c r="C10815">
        <f t="shared" si="504"/>
        <v>1971</v>
      </c>
      <c r="D10815" s="1">
        <v>26025</v>
      </c>
      <c r="E10815">
        <v>100.55999799999999</v>
      </c>
      <c r="F10815">
        <v>100.55999799999999</v>
      </c>
      <c r="G10815">
        <v>100.55999799999999</v>
      </c>
      <c r="H10815">
        <v>100.55999799999999</v>
      </c>
      <c r="I10815">
        <v>0</v>
      </c>
      <c r="N10815">
        <f>SUM($M$2:M10815)</f>
        <v>4729</v>
      </c>
      <c r="O10815">
        <f t="shared" si="505"/>
        <v>475548.23054199998</v>
      </c>
    </row>
    <row r="10816" spans="2:15" hidden="1" x14ac:dyDescent="0.25">
      <c r="B10816">
        <f t="shared" si="506"/>
        <v>0</v>
      </c>
      <c r="C10816">
        <f t="shared" si="504"/>
        <v>1971</v>
      </c>
      <c r="D10816" s="1">
        <v>26028</v>
      </c>
      <c r="E10816">
        <v>100.790001</v>
      </c>
      <c r="F10816">
        <v>100.790001</v>
      </c>
      <c r="G10816">
        <v>100.790001</v>
      </c>
      <c r="H10816">
        <v>100.790001</v>
      </c>
      <c r="I10816">
        <v>0</v>
      </c>
      <c r="N10816">
        <f>SUM($M$2:M10816)</f>
        <v>4729</v>
      </c>
      <c r="O10816">
        <f t="shared" si="505"/>
        <v>476635.91472900001</v>
      </c>
    </row>
    <row r="10817" spans="2:15" hidden="1" x14ac:dyDescent="0.25">
      <c r="B10817">
        <f t="shared" si="506"/>
        <v>0</v>
      </c>
      <c r="C10817">
        <f t="shared" si="504"/>
        <v>1971</v>
      </c>
      <c r="D10817" s="1">
        <v>26029</v>
      </c>
      <c r="E10817">
        <v>101.510002</v>
      </c>
      <c r="F10817">
        <v>101.510002</v>
      </c>
      <c r="G10817">
        <v>101.510002</v>
      </c>
      <c r="H10817">
        <v>101.510002</v>
      </c>
      <c r="I10817">
        <v>0</v>
      </c>
      <c r="N10817">
        <f>SUM($M$2:M10817)</f>
        <v>4729</v>
      </c>
      <c r="O10817">
        <f t="shared" si="505"/>
        <v>480040.79945799999</v>
      </c>
    </row>
    <row r="10818" spans="2:15" hidden="1" x14ac:dyDescent="0.25">
      <c r="B10818">
        <f t="shared" si="506"/>
        <v>0</v>
      </c>
      <c r="C10818">
        <f t="shared" si="504"/>
        <v>1971</v>
      </c>
      <c r="D10818" s="1">
        <v>26030</v>
      </c>
      <c r="E10818">
        <v>101.980003</v>
      </c>
      <c r="F10818">
        <v>101.980003</v>
      </c>
      <c r="G10818">
        <v>101.980003</v>
      </c>
      <c r="H10818">
        <v>101.980003</v>
      </c>
      <c r="I10818">
        <v>0</v>
      </c>
      <c r="N10818">
        <f>SUM($M$2:M10818)</f>
        <v>4729</v>
      </c>
      <c r="O10818">
        <f t="shared" si="505"/>
        <v>482263.43418699998</v>
      </c>
    </row>
    <row r="10819" spans="2:15" hidden="1" x14ac:dyDescent="0.25">
      <c r="B10819">
        <f t="shared" si="506"/>
        <v>0</v>
      </c>
      <c r="C10819">
        <f t="shared" ref="C10819:C10882" si="507">YEAR(D10819)</f>
        <v>1971</v>
      </c>
      <c r="D10819" s="1">
        <v>26031</v>
      </c>
      <c r="E10819">
        <v>102.099998</v>
      </c>
      <c r="F10819">
        <v>102.099998</v>
      </c>
      <c r="G10819">
        <v>102.099998</v>
      </c>
      <c r="H10819">
        <v>102.099998</v>
      </c>
      <c r="I10819">
        <v>0</v>
      </c>
      <c r="N10819">
        <f>SUM($M$2:M10819)</f>
        <v>4729</v>
      </c>
      <c r="O10819">
        <f t="shared" ref="O10819:O10882" si="508">N10819*H10819</f>
        <v>482830.89054200001</v>
      </c>
    </row>
    <row r="10820" spans="2:15" hidden="1" x14ac:dyDescent="0.25">
      <c r="B10820">
        <f t="shared" ref="B10820:B10883" si="509">C10820-C10819</f>
        <v>0</v>
      </c>
      <c r="C10820">
        <f t="shared" si="507"/>
        <v>1971</v>
      </c>
      <c r="D10820" s="1">
        <v>26035</v>
      </c>
      <c r="E10820">
        <v>102.879997</v>
      </c>
      <c r="F10820">
        <v>102.879997</v>
      </c>
      <c r="G10820">
        <v>102.879997</v>
      </c>
      <c r="H10820">
        <v>102.879997</v>
      </c>
      <c r="I10820">
        <v>0</v>
      </c>
      <c r="N10820">
        <f>SUM($M$2:M10820)</f>
        <v>4729</v>
      </c>
      <c r="O10820">
        <f t="shared" si="508"/>
        <v>486519.50581300003</v>
      </c>
    </row>
    <row r="10821" spans="2:15" hidden="1" x14ac:dyDescent="0.25">
      <c r="B10821">
        <f t="shared" si="509"/>
        <v>0</v>
      </c>
      <c r="C10821">
        <f t="shared" si="507"/>
        <v>1971</v>
      </c>
      <c r="D10821" s="1">
        <v>26036</v>
      </c>
      <c r="E10821">
        <v>102.980003</v>
      </c>
      <c r="F10821">
        <v>102.980003</v>
      </c>
      <c r="G10821">
        <v>102.980003</v>
      </c>
      <c r="H10821">
        <v>102.980003</v>
      </c>
      <c r="I10821">
        <v>0</v>
      </c>
      <c r="N10821">
        <f>SUM($M$2:M10821)</f>
        <v>4729</v>
      </c>
      <c r="O10821">
        <f t="shared" si="508"/>
        <v>486992.43418699998</v>
      </c>
    </row>
    <row r="10822" spans="2:15" hidden="1" x14ac:dyDescent="0.25">
      <c r="B10822">
        <f t="shared" si="509"/>
        <v>0</v>
      </c>
      <c r="C10822">
        <f t="shared" si="507"/>
        <v>1971</v>
      </c>
      <c r="D10822" s="1">
        <v>26037</v>
      </c>
      <c r="E10822">
        <v>103.370003</v>
      </c>
      <c r="F10822">
        <v>103.370003</v>
      </c>
      <c r="G10822">
        <v>103.370003</v>
      </c>
      <c r="H10822">
        <v>103.370003</v>
      </c>
      <c r="I10822">
        <v>0</v>
      </c>
      <c r="N10822">
        <f>SUM($M$2:M10822)</f>
        <v>4729</v>
      </c>
      <c r="O10822">
        <f t="shared" si="508"/>
        <v>488836.74418699997</v>
      </c>
    </row>
    <row r="10823" spans="2:15" hidden="1" x14ac:dyDescent="0.25">
      <c r="B10823">
        <f t="shared" si="509"/>
        <v>0</v>
      </c>
      <c r="C10823">
        <f t="shared" si="507"/>
        <v>1971</v>
      </c>
      <c r="D10823" s="1">
        <v>26038</v>
      </c>
      <c r="E10823">
        <v>103.519997</v>
      </c>
      <c r="F10823">
        <v>103.519997</v>
      </c>
      <c r="G10823">
        <v>103.519997</v>
      </c>
      <c r="H10823">
        <v>103.519997</v>
      </c>
      <c r="I10823">
        <v>0</v>
      </c>
      <c r="N10823">
        <f>SUM($M$2:M10823)</f>
        <v>4729</v>
      </c>
      <c r="O10823">
        <f t="shared" si="508"/>
        <v>489546.06581300002</v>
      </c>
    </row>
    <row r="10824" spans="2:15" hidden="1" x14ac:dyDescent="0.25">
      <c r="B10824">
        <f t="shared" si="509"/>
        <v>0</v>
      </c>
      <c r="C10824">
        <f t="shared" si="507"/>
        <v>1971</v>
      </c>
      <c r="D10824" s="1">
        <v>26039</v>
      </c>
      <c r="E10824">
        <v>103.489998</v>
      </c>
      <c r="F10824">
        <v>103.489998</v>
      </c>
      <c r="G10824">
        <v>103.489998</v>
      </c>
      <c r="H10824">
        <v>103.489998</v>
      </c>
      <c r="I10824">
        <v>0</v>
      </c>
      <c r="N10824">
        <f>SUM($M$2:M10824)</f>
        <v>4729</v>
      </c>
      <c r="O10824">
        <f t="shared" si="508"/>
        <v>489404.20054200001</v>
      </c>
    </row>
    <row r="10825" spans="2:15" hidden="1" x14ac:dyDescent="0.25">
      <c r="B10825">
        <f t="shared" si="509"/>
        <v>0</v>
      </c>
      <c r="C10825">
        <f t="shared" si="507"/>
        <v>1971</v>
      </c>
      <c r="D10825" s="1">
        <v>26042</v>
      </c>
      <c r="E10825">
        <v>104.010002</v>
      </c>
      <c r="F10825">
        <v>104.010002</v>
      </c>
      <c r="G10825">
        <v>104.010002</v>
      </c>
      <c r="H10825">
        <v>104.010002</v>
      </c>
      <c r="I10825">
        <v>0</v>
      </c>
      <c r="N10825">
        <f>SUM($M$2:M10825)</f>
        <v>4729</v>
      </c>
      <c r="O10825">
        <f t="shared" si="508"/>
        <v>491863.29945799999</v>
      </c>
    </row>
    <row r="10826" spans="2:15" hidden="1" x14ac:dyDescent="0.25">
      <c r="B10826">
        <f t="shared" si="509"/>
        <v>0</v>
      </c>
      <c r="C10826">
        <f t="shared" si="507"/>
        <v>1971</v>
      </c>
      <c r="D10826" s="1">
        <v>26043</v>
      </c>
      <c r="E10826">
        <v>103.610001</v>
      </c>
      <c r="F10826">
        <v>103.610001</v>
      </c>
      <c r="G10826">
        <v>103.610001</v>
      </c>
      <c r="H10826">
        <v>103.610001</v>
      </c>
      <c r="I10826">
        <v>0</v>
      </c>
      <c r="N10826">
        <f>SUM($M$2:M10826)</f>
        <v>4729</v>
      </c>
      <c r="O10826">
        <f t="shared" si="508"/>
        <v>489971.69472899998</v>
      </c>
    </row>
    <row r="10827" spans="2:15" hidden="1" x14ac:dyDescent="0.25">
      <c r="B10827">
        <f t="shared" si="509"/>
        <v>0</v>
      </c>
      <c r="C10827">
        <f t="shared" si="507"/>
        <v>1971</v>
      </c>
      <c r="D10827" s="1">
        <v>26044</v>
      </c>
      <c r="E10827">
        <v>103.360001</v>
      </c>
      <c r="F10827">
        <v>103.360001</v>
      </c>
      <c r="G10827">
        <v>103.360001</v>
      </c>
      <c r="H10827">
        <v>103.360001</v>
      </c>
      <c r="I10827">
        <v>0</v>
      </c>
      <c r="N10827">
        <f>SUM($M$2:M10827)</f>
        <v>4729</v>
      </c>
      <c r="O10827">
        <f t="shared" si="508"/>
        <v>488789.44472899998</v>
      </c>
    </row>
    <row r="10828" spans="2:15" hidden="1" x14ac:dyDescent="0.25">
      <c r="B10828">
        <f t="shared" si="509"/>
        <v>0</v>
      </c>
      <c r="C10828">
        <f t="shared" si="507"/>
        <v>1971</v>
      </c>
      <c r="D10828" s="1">
        <v>26045</v>
      </c>
      <c r="E10828">
        <v>103.55999799999999</v>
      </c>
      <c r="F10828">
        <v>103.55999799999999</v>
      </c>
      <c r="G10828">
        <v>103.55999799999999</v>
      </c>
      <c r="H10828">
        <v>103.55999799999999</v>
      </c>
      <c r="I10828">
        <v>0</v>
      </c>
      <c r="N10828">
        <f>SUM($M$2:M10828)</f>
        <v>4729</v>
      </c>
      <c r="O10828">
        <f t="shared" si="508"/>
        <v>489735.23054199998</v>
      </c>
    </row>
    <row r="10829" spans="2:15" hidden="1" x14ac:dyDescent="0.25">
      <c r="B10829">
        <f t="shared" si="509"/>
        <v>0</v>
      </c>
      <c r="C10829">
        <f t="shared" si="507"/>
        <v>1971</v>
      </c>
      <c r="D10829" s="1">
        <v>26046</v>
      </c>
      <c r="E10829">
        <v>104.050003</v>
      </c>
      <c r="F10829">
        <v>104.050003</v>
      </c>
      <c r="G10829">
        <v>104.050003</v>
      </c>
      <c r="H10829">
        <v>104.050003</v>
      </c>
      <c r="I10829">
        <v>0</v>
      </c>
      <c r="N10829">
        <f>SUM($M$2:M10829)</f>
        <v>4729</v>
      </c>
      <c r="O10829">
        <f t="shared" si="508"/>
        <v>492052.46418700001</v>
      </c>
    </row>
    <row r="10830" spans="2:15" hidden="1" x14ac:dyDescent="0.25">
      <c r="B10830">
        <f t="shared" si="509"/>
        <v>0</v>
      </c>
      <c r="C10830">
        <f t="shared" si="507"/>
        <v>1971</v>
      </c>
      <c r="D10830" s="1">
        <v>26049</v>
      </c>
      <c r="E10830">
        <v>103.94000200000001</v>
      </c>
      <c r="F10830">
        <v>103.94000200000001</v>
      </c>
      <c r="G10830">
        <v>103.94000200000001</v>
      </c>
      <c r="H10830">
        <v>103.94000200000001</v>
      </c>
      <c r="I10830">
        <v>0</v>
      </c>
      <c r="N10830">
        <f>SUM($M$2:M10830)</f>
        <v>4729</v>
      </c>
      <c r="O10830">
        <f t="shared" si="508"/>
        <v>491532.26945800002</v>
      </c>
    </row>
    <row r="10831" spans="2:15" hidden="1" x14ac:dyDescent="0.25">
      <c r="B10831">
        <f t="shared" si="509"/>
        <v>0</v>
      </c>
      <c r="C10831">
        <f t="shared" si="507"/>
        <v>1971</v>
      </c>
      <c r="D10831" s="1">
        <v>26050</v>
      </c>
      <c r="E10831">
        <v>104.589996</v>
      </c>
      <c r="F10831">
        <v>104.589996</v>
      </c>
      <c r="G10831">
        <v>104.589996</v>
      </c>
      <c r="H10831">
        <v>104.589996</v>
      </c>
      <c r="I10831">
        <v>0</v>
      </c>
      <c r="N10831">
        <f>SUM($M$2:M10831)</f>
        <v>4729</v>
      </c>
      <c r="O10831">
        <f t="shared" si="508"/>
        <v>494606.09108400001</v>
      </c>
    </row>
    <row r="10832" spans="2:15" hidden="1" x14ac:dyDescent="0.25">
      <c r="B10832">
        <f t="shared" si="509"/>
        <v>0</v>
      </c>
      <c r="C10832">
        <f t="shared" si="507"/>
        <v>1971</v>
      </c>
      <c r="D10832" s="1">
        <v>26051</v>
      </c>
      <c r="E10832">
        <v>104.769997</v>
      </c>
      <c r="F10832">
        <v>104.769997</v>
      </c>
      <c r="G10832">
        <v>104.769997</v>
      </c>
      <c r="H10832">
        <v>104.769997</v>
      </c>
      <c r="I10832">
        <v>0</v>
      </c>
      <c r="N10832">
        <f>SUM($M$2:M10832)</f>
        <v>4729</v>
      </c>
      <c r="O10832">
        <f t="shared" si="508"/>
        <v>495457.31581300002</v>
      </c>
    </row>
    <row r="10833" spans="2:15" hidden="1" x14ac:dyDescent="0.25">
      <c r="B10833">
        <f t="shared" si="509"/>
        <v>0</v>
      </c>
      <c r="C10833">
        <f t="shared" si="507"/>
        <v>1971</v>
      </c>
      <c r="D10833" s="1">
        <v>26052</v>
      </c>
      <c r="E10833">
        <v>104.629997</v>
      </c>
      <c r="F10833">
        <v>104.629997</v>
      </c>
      <c r="G10833">
        <v>104.629997</v>
      </c>
      <c r="H10833">
        <v>104.629997</v>
      </c>
      <c r="I10833">
        <v>0</v>
      </c>
      <c r="N10833">
        <f>SUM($M$2:M10833)</f>
        <v>4729</v>
      </c>
      <c r="O10833">
        <f t="shared" si="508"/>
        <v>494795.25581300003</v>
      </c>
    </row>
    <row r="10834" spans="2:15" hidden="1" x14ac:dyDescent="0.25">
      <c r="B10834">
        <f t="shared" si="509"/>
        <v>0</v>
      </c>
      <c r="C10834">
        <f t="shared" si="507"/>
        <v>1971</v>
      </c>
      <c r="D10834" s="1">
        <v>26053</v>
      </c>
      <c r="E10834">
        <v>103.949997</v>
      </c>
      <c r="F10834">
        <v>103.949997</v>
      </c>
      <c r="G10834">
        <v>103.949997</v>
      </c>
      <c r="H10834">
        <v>103.949997</v>
      </c>
      <c r="I10834">
        <v>0</v>
      </c>
      <c r="N10834">
        <f>SUM($M$2:M10834)</f>
        <v>4729</v>
      </c>
      <c r="O10834">
        <f t="shared" si="508"/>
        <v>491579.53581299999</v>
      </c>
    </row>
    <row r="10835" spans="2:15" hidden="1" x14ac:dyDescent="0.25">
      <c r="B10835">
        <f t="shared" si="509"/>
        <v>0</v>
      </c>
      <c r="C10835">
        <f t="shared" si="507"/>
        <v>1971</v>
      </c>
      <c r="D10835" s="1">
        <v>26056</v>
      </c>
      <c r="E10835">
        <v>103.290001</v>
      </c>
      <c r="F10835">
        <v>103.290001</v>
      </c>
      <c r="G10835">
        <v>103.290001</v>
      </c>
      <c r="H10835">
        <v>103.290001</v>
      </c>
      <c r="I10835">
        <v>0</v>
      </c>
      <c r="N10835">
        <f>SUM($M$2:M10835)</f>
        <v>4729</v>
      </c>
      <c r="O10835">
        <f t="shared" si="508"/>
        <v>488458.41472900001</v>
      </c>
    </row>
    <row r="10836" spans="2:15" hidden="1" x14ac:dyDescent="0.25">
      <c r="B10836">
        <f t="shared" si="509"/>
        <v>0</v>
      </c>
      <c r="C10836">
        <f t="shared" si="507"/>
        <v>1971</v>
      </c>
      <c r="D10836" s="1">
        <v>26057</v>
      </c>
      <c r="E10836">
        <v>103.790001</v>
      </c>
      <c r="F10836">
        <v>103.790001</v>
      </c>
      <c r="G10836">
        <v>103.790001</v>
      </c>
      <c r="H10836">
        <v>103.790001</v>
      </c>
      <c r="I10836">
        <v>0</v>
      </c>
      <c r="N10836">
        <f>SUM($M$2:M10836)</f>
        <v>4729</v>
      </c>
      <c r="O10836">
        <f t="shared" si="508"/>
        <v>490822.91472900001</v>
      </c>
    </row>
    <row r="10837" spans="2:15" hidden="1" x14ac:dyDescent="0.25">
      <c r="B10837">
        <f t="shared" si="509"/>
        <v>0</v>
      </c>
      <c r="C10837">
        <f t="shared" si="507"/>
        <v>1971</v>
      </c>
      <c r="D10837" s="1">
        <v>26058</v>
      </c>
      <c r="E10837">
        <v>103.779999</v>
      </c>
      <c r="F10837">
        <v>103.779999</v>
      </c>
      <c r="G10837">
        <v>103.779999</v>
      </c>
      <c r="H10837">
        <v>103.779999</v>
      </c>
      <c r="I10837">
        <v>0</v>
      </c>
      <c r="N10837">
        <f>SUM($M$2:M10837)</f>
        <v>4729</v>
      </c>
      <c r="O10837">
        <f t="shared" si="508"/>
        <v>490775.61527100002</v>
      </c>
    </row>
    <row r="10838" spans="2:15" hidden="1" x14ac:dyDescent="0.25">
      <c r="B10838">
        <f t="shared" si="509"/>
        <v>0</v>
      </c>
      <c r="C10838">
        <f t="shared" si="507"/>
        <v>1971</v>
      </c>
      <c r="D10838" s="1">
        <v>26059</v>
      </c>
      <c r="E10838">
        <v>103.230003</v>
      </c>
      <c r="F10838">
        <v>103.230003</v>
      </c>
      <c r="G10838">
        <v>103.230003</v>
      </c>
      <c r="H10838">
        <v>103.230003</v>
      </c>
      <c r="I10838">
        <v>0</v>
      </c>
      <c r="N10838">
        <f>SUM($M$2:M10838)</f>
        <v>4729</v>
      </c>
      <c r="O10838">
        <f t="shared" si="508"/>
        <v>488174.68418699998</v>
      </c>
    </row>
    <row r="10839" spans="2:15" hidden="1" x14ac:dyDescent="0.25">
      <c r="B10839">
        <f t="shared" si="509"/>
        <v>0</v>
      </c>
      <c r="C10839">
        <f t="shared" si="507"/>
        <v>1971</v>
      </c>
      <c r="D10839" s="1">
        <v>26060</v>
      </c>
      <c r="E10839">
        <v>102.870003</v>
      </c>
      <c r="F10839">
        <v>102.870003</v>
      </c>
      <c r="G10839">
        <v>102.870003</v>
      </c>
      <c r="H10839">
        <v>102.870003</v>
      </c>
      <c r="I10839">
        <v>0</v>
      </c>
      <c r="N10839">
        <f>SUM($M$2:M10839)</f>
        <v>4729</v>
      </c>
      <c r="O10839">
        <f t="shared" si="508"/>
        <v>486472.24418699997</v>
      </c>
    </row>
    <row r="10840" spans="2:15" hidden="1" x14ac:dyDescent="0.25">
      <c r="B10840">
        <f t="shared" si="509"/>
        <v>0</v>
      </c>
      <c r="C10840">
        <f t="shared" si="507"/>
        <v>1971</v>
      </c>
      <c r="D10840" s="1">
        <v>26063</v>
      </c>
      <c r="E10840">
        <v>102.360001</v>
      </c>
      <c r="F10840">
        <v>102.360001</v>
      </c>
      <c r="G10840">
        <v>102.360001</v>
      </c>
      <c r="H10840">
        <v>102.360001</v>
      </c>
      <c r="I10840">
        <v>0</v>
      </c>
      <c r="N10840">
        <f>SUM($M$2:M10840)</f>
        <v>4729</v>
      </c>
      <c r="O10840">
        <f t="shared" si="508"/>
        <v>484060.44472899998</v>
      </c>
    </row>
    <row r="10841" spans="2:15" hidden="1" x14ac:dyDescent="0.25">
      <c r="B10841">
        <f t="shared" si="509"/>
        <v>0</v>
      </c>
      <c r="C10841">
        <f t="shared" si="507"/>
        <v>1971</v>
      </c>
      <c r="D10841" s="1">
        <v>26064</v>
      </c>
      <c r="E10841">
        <v>102.620003</v>
      </c>
      <c r="F10841">
        <v>102.620003</v>
      </c>
      <c r="G10841">
        <v>102.620003</v>
      </c>
      <c r="H10841">
        <v>102.620003</v>
      </c>
      <c r="I10841">
        <v>0</v>
      </c>
      <c r="N10841">
        <f>SUM($M$2:M10841)</f>
        <v>4729</v>
      </c>
      <c r="O10841">
        <f t="shared" si="508"/>
        <v>485289.99418699997</v>
      </c>
    </row>
    <row r="10842" spans="2:15" hidden="1" x14ac:dyDescent="0.25">
      <c r="B10842">
        <f t="shared" si="509"/>
        <v>0</v>
      </c>
      <c r="C10842">
        <f t="shared" si="507"/>
        <v>1971</v>
      </c>
      <c r="D10842" s="1">
        <v>26065</v>
      </c>
      <c r="E10842">
        <v>102.900002</v>
      </c>
      <c r="F10842">
        <v>102.900002</v>
      </c>
      <c r="G10842">
        <v>102.900002</v>
      </c>
      <c r="H10842">
        <v>102.900002</v>
      </c>
      <c r="I10842">
        <v>0</v>
      </c>
      <c r="N10842">
        <f>SUM($M$2:M10842)</f>
        <v>4729</v>
      </c>
      <c r="O10842">
        <f t="shared" si="508"/>
        <v>486614.10945799999</v>
      </c>
    </row>
    <row r="10843" spans="2:15" hidden="1" x14ac:dyDescent="0.25">
      <c r="B10843">
        <f t="shared" si="509"/>
        <v>0</v>
      </c>
      <c r="C10843">
        <f t="shared" si="507"/>
        <v>1971</v>
      </c>
      <c r="D10843" s="1">
        <v>26066</v>
      </c>
      <c r="E10843">
        <v>102.69000200000001</v>
      </c>
      <c r="F10843">
        <v>102.69000200000001</v>
      </c>
      <c r="G10843">
        <v>102.69000200000001</v>
      </c>
      <c r="H10843">
        <v>102.69000200000001</v>
      </c>
      <c r="I10843">
        <v>0</v>
      </c>
      <c r="N10843">
        <f>SUM($M$2:M10843)</f>
        <v>4729</v>
      </c>
      <c r="O10843">
        <f t="shared" si="508"/>
        <v>485621.01945800002</v>
      </c>
    </row>
    <row r="10844" spans="2:15" hidden="1" x14ac:dyDescent="0.25">
      <c r="B10844">
        <f t="shared" si="509"/>
        <v>0</v>
      </c>
      <c r="C10844">
        <f t="shared" si="507"/>
        <v>1971</v>
      </c>
      <c r="D10844" s="1">
        <v>26067</v>
      </c>
      <c r="E10844">
        <v>102.209999</v>
      </c>
      <c r="F10844">
        <v>102.209999</v>
      </c>
      <c r="G10844">
        <v>102.209999</v>
      </c>
      <c r="H10844">
        <v>102.209999</v>
      </c>
      <c r="I10844">
        <v>0</v>
      </c>
      <c r="N10844">
        <f>SUM($M$2:M10844)</f>
        <v>4729</v>
      </c>
      <c r="O10844">
        <f t="shared" si="508"/>
        <v>483351.08527099999</v>
      </c>
    </row>
    <row r="10845" spans="2:15" hidden="1" x14ac:dyDescent="0.25">
      <c r="B10845">
        <f t="shared" si="509"/>
        <v>0</v>
      </c>
      <c r="C10845">
        <f t="shared" si="507"/>
        <v>1971</v>
      </c>
      <c r="D10845" s="1">
        <v>26070</v>
      </c>
      <c r="E10845">
        <v>100.69000200000001</v>
      </c>
      <c r="F10845">
        <v>100.69000200000001</v>
      </c>
      <c r="G10845">
        <v>100.69000200000001</v>
      </c>
      <c r="H10845">
        <v>100.69000200000001</v>
      </c>
      <c r="I10845">
        <v>0</v>
      </c>
      <c r="N10845">
        <f>SUM($M$2:M10845)</f>
        <v>4729</v>
      </c>
      <c r="O10845">
        <f t="shared" si="508"/>
        <v>476163.01945800002</v>
      </c>
    </row>
    <row r="10846" spans="2:15" hidden="1" x14ac:dyDescent="0.25">
      <c r="B10846">
        <f t="shared" si="509"/>
        <v>0</v>
      </c>
      <c r="C10846">
        <f t="shared" si="507"/>
        <v>1971</v>
      </c>
      <c r="D10846" s="1">
        <v>26071</v>
      </c>
      <c r="E10846">
        <v>100.83000199999999</v>
      </c>
      <c r="F10846">
        <v>100.83000199999999</v>
      </c>
      <c r="G10846">
        <v>100.83000199999999</v>
      </c>
      <c r="H10846">
        <v>100.83000199999999</v>
      </c>
      <c r="I10846">
        <v>0</v>
      </c>
      <c r="N10846">
        <f>SUM($M$2:M10846)</f>
        <v>4729</v>
      </c>
      <c r="O10846">
        <f t="shared" si="508"/>
        <v>476825.07945799996</v>
      </c>
    </row>
    <row r="10847" spans="2:15" hidden="1" x14ac:dyDescent="0.25">
      <c r="B10847">
        <f t="shared" si="509"/>
        <v>0</v>
      </c>
      <c r="C10847">
        <f t="shared" si="507"/>
        <v>1971</v>
      </c>
      <c r="D10847" s="1">
        <v>26072</v>
      </c>
      <c r="E10847">
        <v>101.07</v>
      </c>
      <c r="F10847">
        <v>101.07</v>
      </c>
      <c r="G10847">
        <v>101.07</v>
      </c>
      <c r="H10847">
        <v>101.07</v>
      </c>
      <c r="I10847">
        <v>0</v>
      </c>
      <c r="N10847">
        <f>SUM($M$2:M10847)</f>
        <v>4729</v>
      </c>
      <c r="O10847">
        <f t="shared" si="508"/>
        <v>477960.02999999997</v>
      </c>
    </row>
    <row r="10848" spans="2:15" hidden="1" x14ac:dyDescent="0.25">
      <c r="B10848">
        <f t="shared" si="509"/>
        <v>0</v>
      </c>
      <c r="C10848">
        <f t="shared" si="507"/>
        <v>1971</v>
      </c>
      <c r="D10848" s="1">
        <v>26073</v>
      </c>
      <c r="E10848">
        <v>101.30999799999999</v>
      </c>
      <c r="F10848">
        <v>101.30999799999999</v>
      </c>
      <c r="G10848">
        <v>101.30999799999999</v>
      </c>
      <c r="H10848">
        <v>101.30999799999999</v>
      </c>
      <c r="I10848">
        <v>0</v>
      </c>
      <c r="N10848">
        <f>SUM($M$2:M10848)</f>
        <v>4729</v>
      </c>
      <c r="O10848">
        <f t="shared" si="508"/>
        <v>479094.98054199998</v>
      </c>
    </row>
    <row r="10849" spans="2:15" hidden="1" x14ac:dyDescent="0.25">
      <c r="B10849">
        <f t="shared" si="509"/>
        <v>0</v>
      </c>
      <c r="C10849">
        <f t="shared" si="507"/>
        <v>1971</v>
      </c>
      <c r="D10849" s="1">
        <v>26074</v>
      </c>
      <c r="E10849">
        <v>100.989998</v>
      </c>
      <c r="F10849">
        <v>100.989998</v>
      </c>
      <c r="G10849">
        <v>100.989998</v>
      </c>
      <c r="H10849">
        <v>100.989998</v>
      </c>
      <c r="I10849">
        <v>0</v>
      </c>
      <c r="N10849">
        <f>SUM($M$2:M10849)</f>
        <v>4729</v>
      </c>
      <c r="O10849">
        <f t="shared" si="508"/>
        <v>477581.70054200001</v>
      </c>
    </row>
    <row r="10850" spans="2:15" hidden="1" x14ac:dyDescent="0.25">
      <c r="B10850">
        <f t="shared" si="509"/>
        <v>0</v>
      </c>
      <c r="C10850">
        <f t="shared" si="507"/>
        <v>1971</v>
      </c>
      <c r="D10850" s="1">
        <v>26077</v>
      </c>
      <c r="E10850">
        <v>100.129997</v>
      </c>
      <c r="F10850">
        <v>100.129997</v>
      </c>
      <c r="G10850">
        <v>100.129997</v>
      </c>
      <c r="H10850">
        <v>100.129997</v>
      </c>
      <c r="I10850">
        <v>0</v>
      </c>
      <c r="N10850">
        <f>SUM($M$2:M10850)</f>
        <v>4729</v>
      </c>
      <c r="O10850">
        <f t="shared" si="508"/>
        <v>473514.75581300003</v>
      </c>
    </row>
    <row r="10851" spans="2:15" hidden="1" x14ac:dyDescent="0.25">
      <c r="B10851">
        <f t="shared" si="509"/>
        <v>0</v>
      </c>
      <c r="C10851">
        <f t="shared" si="507"/>
        <v>1971</v>
      </c>
      <c r="D10851" s="1">
        <v>26078</v>
      </c>
      <c r="E10851">
        <v>99.470000999999996</v>
      </c>
      <c r="F10851">
        <v>99.470000999999996</v>
      </c>
      <c r="G10851">
        <v>99.470000999999996</v>
      </c>
      <c r="H10851">
        <v>99.470000999999996</v>
      </c>
      <c r="I10851">
        <v>0</v>
      </c>
      <c r="N10851">
        <f>SUM($M$2:M10851)</f>
        <v>4729</v>
      </c>
      <c r="O10851">
        <f t="shared" si="508"/>
        <v>470393.63472899998</v>
      </c>
    </row>
    <row r="10852" spans="2:15" hidden="1" x14ac:dyDescent="0.25">
      <c r="B10852">
        <f t="shared" si="509"/>
        <v>0</v>
      </c>
      <c r="C10852">
        <f t="shared" si="507"/>
        <v>1971</v>
      </c>
      <c r="D10852" s="1">
        <v>26079</v>
      </c>
      <c r="E10852">
        <v>99.589995999999999</v>
      </c>
      <c r="F10852">
        <v>99.589995999999999</v>
      </c>
      <c r="G10852">
        <v>99.589995999999999</v>
      </c>
      <c r="H10852">
        <v>99.589995999999999</v>
      </c>
      <c r="I10852">
        <v>0</v>
      </c>
      <c r="N10852">
        <f>SUM($M$2:M10852)</f>
        <v>4729</v>
      </c>
      <c r="O10852">
        <f t="shared" si="508"/>
        <v>470961.09108400001</v>
      </c>
    </row>
    <row r="10853" spans="2:15" hidden="1" x14ac:dyDescent="0.25">
      <c r="B10853">
        <f t="shared" si="509"/>
        <v>0</v>
      </c>
      <c r="C10853">
        <f t="shared" si="507"/>
        <v>1971</v>
      </c>
      <c r="D10853" s="1">
        <v>26080</v>
      </c>
      <c r="E10853">
        <v>99.400002000000001</v>
      </c>
      <c r="F10853">
        <v>99.400002000000001</v>
      </c>
      <c r="G10853">
        <v>99.400002000000001</v>
      </c>
      <c r="H10853">
        <v>99.400002000000001</v>
      </c>
      <c r="I10853">
        <v>0</v>
      </c>
      <c r="N10853">
        <f>SUM($M$2:M10853)</f>
        <v>4729</v>
      </c>
      <c r="O10853">
        <f t="shared" si="508"/>
        <v>470062.60945799999</v>
      </c>
    </row>
    <row r="10854" spans="2:15" hidden="1" x14ac:dyDescent="0.25">
      <c r="B10854">
        <f t="shared" si="509"/>
        <v>0</v>
      </c>
      <c r="C10854">
        <f t="shared" si="507"/>
        <v>1971</v>
      </c>
      <c r="D10854" s="1">
        <v>26081</v>
      </c>
      <c r="E10854">
        <v>99.629997000000003</v>
      </c>
      <c r="F10854">
        <v>99.629997000000003</v>
      </c>
      <c r="G10854">
        <v>99.629997000000003</v>
      </c>
      <c r="H10854">
        <v>99.629997000000003</v>
      </c>
      <c r="I10854">
        <v>0</v>
      </c>
      <c r="N10854">
        <f>SUM($M$2:M10854)</f>
        <v>4729</v>
      </c>
      <c r="O10854">
        <f t="shared" si="508"/>
        <v>471150.25581300003</v>
      </c>
    </row>
    <row r="10855" spans="2:15" hidden="1" x14ac:dyDescent="0.25">
      <c r="B10855">
        <f t="shared" si="509"/>
        <v>0</v>
      </c>
      <c r="C10855">
        <f t="shared" si="507"/>
        <v>1971</v>
      </c>
      <c r="D10855" s="1">
        <v>26085</v>
      </c>
      <c r="E10855">
        <v>100.199997</v>
      </c>
      <c r="F10855">
        <v>100.199997</v>
      </c>
      <c r="G10855">
        <v>100.199997</v>
      </c>
      <c r="H10855">
        <v>100.199997</v>
      </c>
      <c r="I10855">
        <v>0</v>
      </c>
      <c r="N10855">
        <f>SUM($M$2:M10855)</f>
        <v>4729</v>
      </c>
      <c r="O10855">
        <f t="shared" si="508"/>
        <v>473845.78581299999</v>
      </c>
    </row>
    <row r="10856" spans="2:15" hidden="1" x14ac:dyDescent="0.25">
      <c r="B10856">
        <f t="shared" si="509"/>
        <v>0</v>
      </c>
      <c r="C10856">
        <f t="shared" si="507"/>
        <v>1971</v>
      </c>
      <c r="D10856" s="1">
        <v>26086</v>
      </c>
      <c r="E10856">
        <v>100.959999</v>
      </c>
      <c r="F10856">
        <v>100.959999</v>
      </c>
      <c r="G10856">
        <v>100.959999</v>
      </c>
      <c r="H10856">
        <v>100.959999</v>
      </c>
      <c r="I10856">
        <v>0</v>
      </c>
      <c r="N10856">
        <f>SUM($M$2:M10856)</f>
        <v>4729</v>
      </c>
      <c r="O10856">
        <f t="shared" si="508"/>
        <v>477439.83527099999</v>
      </c>
    </row>
    <row r="10857" spans="2:15" hidden="1" x14ac:dyDescent="0.25">
      <c r="B10857">
        <f t="shared" si="509"/>
        <v>0</v>
      </c>
      <c r="C10857">
        <f t="shared" si="507"/>
        <v>1971</v>
      </c>
      <c r="D10857" s="1">
        <v>26087</v>
      </c>
      <c r="E10857">
        <v>101.010002</v>
      </c>
      <c r="F10857">
        <v>101.010002</v>
      </c>
      <c r="G10857">
        <v>101.010002</v>
      </c>
      <c r="H10857">
        <v>101.010002</v>
      </c>
      <c r="I10857">
        <v>0</v>
      </c>
      <c r="N10857">
        <f>SUM($M$2:M10857)</f>
        <v>4729</v>
      </c>
      <c r="O10857">
        <f t="shared" si="508"/>
        <v>477676.29945799999</v>
      </c>
    </row>
    <row r="10858" spans="2:15" hidden="1" x14ac:dyDescent="0.25">
      <c r="B10858">
        <f t="shared" si="509"/>
        <v>0</v>
      </c>
      <c r="C10858">
        <f t="shared" si="507"/>
        <v>1971</v>
      </c>
      <c r="D10858" s="1">
        <v>26088</v>
      </c>
      <c r="E10858">
        <v>101.300003</v>
      </c>
      <c r="F10858">
        <v>101.300003</v>
      </c>
      <c r="G10858">
        <v>101.300003</v>
      </c>
      <c r="H10858">
        <v>101.300003</v>
      </c>
      <c r="I10858">
        <v>0</v>
      </c>
      <c r="N10858">
        <f>SUM($M$2:M10858)</f>
        <v>4729</v>
      </c>
      <c r="O10858">
        <f t="shared" si="508"/>
        <v>479047.71418700001</v>
      </c>
    </row>
    <row r="10859" spans="2:15" hidden="1" x14ac:dyDescent="0.25">
      <c r="B10859">
        <f t="shared" si="509"/>
        <v>0</v>
      </c>
      <c r="C10859">
        <f t="shared" si="507"/>
        <v>1971</v>
      </c>
      <c r="D10859" s="1">
        <v>26091</v>
      </c>
      <c r="E10859">
        <v>101.089996</v>
      </c>
      <c r="F10859">
        <v>101.089996</v>
      </c>
      <c r="G10859">
        <v>101.089996</v>
      </c>
      <c r="H10859">
        <v>101.089996</v>
      </c>
      <c r="I10859">
        <v>0</v>
      </c>
      <c r="N10859">
        <f>SUM($M$2:M10859)</f>
        <v>4729</v>
      </c>
      <c r="O10859">
        <f t="shared" si="508"/>
        <v>478054.59108400001</v>
      </c>
    </row>
    <row r="10860" spans="2:15" hidden="1" x14ac:dyDescent="0.25">
      <c r="B10860">
        <f t="shared" si="509"/>
        <v>0</v>
      </c>
      <c r="C10860">
        <f t="shared" si="507"/>
        <v>1971</v>
      </c>
      <c r="D10860" s="1">
        <v>26092</v>
      </c>
      <c r="E10860">
        <v>100.32</v>
      </c>
      <c r="F10860">
        <v>100.32</v>
      </c>
      <c r="G10860">
        <v>100.32</v>
      </c>
      <c r="H10860">
        <v>100.32</v>
      </c>
      <c r="I10860">
        <v>0</v>
      </c>
      <c r="N10860">
        <f>SUM($M$2:M10860)</f>
        <v>4729</v>
      </c>
      <c r="O10860">
        <f t="shared" si="508"/>
        <v>474413.27999999997</v>
      </c>
    </row>
    <row r="10861" spans="2:15" hidden="1" x14ac:dyDescent="0.25">
      <c r="B10861">
        <f t="shared" si="509"/>
        <v>0</v>
      </c>
      <c r="C10861">
        <f t="shared" si="507"/>
        <v>1971</v>
      </c>
      <c r="D10861" s="1">
        <v>26093</v>
      </c>
      <c r="E10861">
        <v>100.290001</v>
      </c>
      <c r="F10861">
        <v>100.290001</v>
      </c>
      <c r="G10861">
        <v>100.290001</v>
      </c>
      <c r="H10861">
        <v>100.290001</v>
      </c>
      <c r="I10861">
        <v>0</v>
      </c>
      <c r="N10861">
        <f>SUM($M$2:M10861)</f>
        <v>4729</v>
      </c>
      <c r="O10861">
        <f t="shared" si="508"/>
        <v>474271.41472900001</v>
      </c>
    </row>
    <row r="10862" spans="2:15" hidden="1" x14ac:dyDescent="0.25">
      <c r="B10862">
        <f t="shared" si="509"/>
        <v>0</v>
      </c>
      <c r="C10862">
        <f t="shared" si="507"/>
        <v>1971</v>
      </c>
      <c r="D10862" s="1">
        <v>26094</v>
      </c>
      <c r="E10862">
        <v>100.639999</v>
      </c>
      <c r="F10862">
        <v>100.639999</v>
      </c>
      <c r="G10862">
        <v>100.639999</v>
      </c>
      <c r="H10862">
        <v>100.639999</v>
      </c>
      <c r="I10862">
        <v>0</v>
      </c>
      <c r="N10862">
        <f>SUM($M$2:M10862)</f>
        <v>4729</v>
      </c>
      <c r="O10862">
        <f t="shared" si="508"/>
        <v>475926.55527100002</v>
      </c>
    </row>
    <row r="10863" spans="2:15" hidden="1" x14ac:dyDescent="0.25">
      <c r="B10863">
        <f t="shared" si="509"/>
        <v>0</v>
      </c>
      <c r="C10863">
        <f t="shared" si="507"/>
        <v>1971</v>
      </c>
      <c r="D10863" s="1">
        <v>26095</v>
      </c>
      <c r="E10863">
        <v>101.07</v>
      </c>
      <c r="F10863">
        <v>101.07</v>
      </c>
      <c r="G10863">
        <v>101.07</v>
      </c>
      <c r="H10863">
        <v>101.07</v>
      </c>
      <c r="I10863">
        <v>0</v>
      </c>
      <c r="N10863">
        <f>SUM($M$2:M10863)</f>
        <v>4729</v>
      </c>
      <c r="O10863">
        <f t="shared" si="508"/>
        <v>477960.02999999997</v>
      </c>
    </row>
    <row r="10864" spans="2:15" hidden="1" x14ac:dyDescent="0.25">
      <c r="B10864">
        <f t="shared" si="509"/>
        <v>0</v>
      </c>
      <c r="C10864">
        <f t="shared" si="507"/>
        <v>1971</v>
      </c>
      <c r="D10864" s="1">
        <v>26098</v>
      </c>
      <c r="E10864">
        <v>100.220001</v>
      </c>
      <c r="F10864">
        <v>100.220001</v>
      </c>
      <c r="G10864">
        <v>100.220001</v>
      </c>
      <c r="H10864">
        <v>100.220001</v>
      </c>
      <c r="I10864">
        <v>0</v>
      </c>
      <c r="N10864">
        <f>SUM($M$2:M10864)</f>
        <v>4729</v>
      </c>
      <c r="O10864">
        <f t="shared" si="508"/>
        <v>473940.38472899998</v>
      </c>
    </row>
    <row r="10865" spans="2:15" hidden="1" x14ac:dyDescent="0.25">
      <c r="B10865">
        <f t="shared" si="509"/>
        <v>0</v>
      </c>
      <c r="C10865">
        <f t="shared" si="507"/>
        <v>1971</v>
      </c>
      <c r="D10865" s="1">
        <v>26099</v>
      </c>
      <c r="E10865">
        <v>100.32</v>
      </c>
      <c r="F10865">
        <v>100.32</v>
      </c>
      <c r="G10865">
        <v>100.32</v>
      </c>
      <c r="H10865">
        <v>100.32</v>
      </c>
      <c r="I10865">
        <v>0</v>
      </c>
      <c r="N10865">
        <f>SUM($M$2:M10865)</f>
        <v>4729</v>
      </c>
      <c r="O10865">
        <f t="shared" si="508"/>
        <v>474413.27999999997</v>
      </c>
    </row>
    <row r="10866" spans="2:15" hidden="1" x14ac:dyDescent="0.25">
      <c r="B10866">
        <f t="shared" si="509"/>
        <v>0</v>
      </c>
      <c r="C10866">
        <f t="shared" si="507"/>
        <v>1971</v>
      </c>
      <c r="D10866" s="1">
        <v>26100</v>
      </c>
      <c r="E10866">
        <v>100.519997</v>
      </c>
      <c r="F10866">
        <v>100.519997</v>
      </c>
      <c r="G10866">
        <v>100.519997</v>
      </c>
      <c r="H10866">
        <v>100.519997</v>
      </c>
      <c r="I10866">
        <v>0</v>
      </c>
      <c r="N10866">
        <f>SUM($M$2:M10866)</f>
        <v>4729</v>
      </c>
      <c r="O10866">
        <f t="shared" si="508"/>
        <v>475359.06581300002</v>
      </c>
    </row>
    <row r="10867" spans="2:15" hidden="1" x14ac:dyDescent="0.25">
      <c r="B10867">
        <f t="shared" si="509"/>
        <v>0</v>
      </c>
      <c r="C10867">
        <f t="shared" si="507"/>
        <v>1971</v>
      </c>
      <c r="D10867" s="1">
        <v>26101</v>
      </c>
      <c r="E10867">
        <v>100.5</v>
      </c>
      <c r="F10867">
        <v>100.5</v>
      </c>
      <c r="G10867">
        <v>100.5</v>
      </c>
      <c r="H10867">
        <v>100.5</v>
      </c>
      <c r="I10867">
        <v>0</v>
      </c>
      <c r="N10867">
        <f>SUM($M$2:M10867)</f>
        <v>4729</v>
      </c>
      <c r="O10867">
        <f t="shared" si="508"/>
        <v>475264.5</v>
      </c>
    </row>
    <row r="10868" spans="2:15" hidden="1" x14ac:dyDescent="0.25">
      <c r="B10868">
        <f t="shared" si="509"/>
        <v>0</v>
      </c>
      <c r="C10868">
        <f t="shared" si="507"/>
        <v>1971</v>
      </c>
      <c r="D10868" s="1">
        <v>26102</v>
      </c>
      <c r="E10868">
        <v>98.970000999999996</v>
      </c>
      <c r="F10868">
        <v>98.970000999999996</v>
      </c>
      <c r="G10868">
        <v>98.970000999999996</v>
      </c>
      <c r="H10868">
        <v>98.970000999999996</v>
      </c>
      <c r="I10868">
        <v>0</v>
      </c>
      <c r="N10868">
        <f>SUM($M$2:M10868)</f>
        <v>4729</v>
      </c>
      <c r="O10868">
        <f t="shared" si="508"/>
        <v>468029.13472899998</v>
      </c>
    </row>
    <row r="10869" spans="2:15" hidden="1" x14ac:dyDescent="0.25">
      <c r="B10869">
        <f t="shared" si="509"/>
        <v>0</v>
      </c>
      <c r="C10869">
        <f t="shared" si="507"/>
        <v>1971</v>
      </c>
      <c r="D10869" s="1">
        <v>26105</v>
      </c>
      <c r="E10869">
        <v>97.870002999999997</v>
      </c>
      <c r="F10869">
        <v>97.870002999999997</v>
      </c>
      <c r="G10869">
        <v>97.870002999999997</v>
      </c>
      <c r="H10869">
        <v>97.870002999999997</v>
      </c>
      <c r="I10869">
        <v>0</v>
      </c>
      <c r="N10869">
        <f>SUM($M$2:M10869)</f>
        <v>4729</v>
      </c>
      <c r="O10869">
        <f t="shared" si="508"/>
        <v>462827.24418699997</v>
      </c>
    </row>
    <row r="10870" spans="2:15" hidden="1" x14ac:dyDescent="0.25">
      <c r="B10870">
        <f t="shared" si="509"/>
        <v>0</v>
      </c>
      <c r="C10870">
        <f t="shared" si="507"/>
        <v>1971</v>
      </c>
      <c r="D10870" s="1">
        <v>26106</v>
      </c>
      <c r="E10870">
        <v>97.589995999999999</v>
      </c>
      <c r="F10870">
        <v>97.589995999999999</v>
      </c>
      <c r="G10870">
        <v>97.589995999999999</v>
      </c>
      <c r="H10870">
        <v>97.589995999999999</v>
      </c>
      <c r="I10870">
        <v>0</v>
      </c>
      <c r="N10870">
        <f>SUM($M$2:M10870)</f>
        <v>4729</v>
      </c>
      <c r="O10870">
        <f t="shared" si="508"/>
        <v>461503.09108400001</v>
      </c>
    </row>
    <row r="10871" spans="2:15" hidden="1" x14ac:dyDescent="0.25">
      <c r="B10871">
        <f t="shared" si="509"/>
        <v>0</v>
      </c>
      <c r="C10871">
        <f t="shared" si="507"/>
        <v>1971</v>
      </c>
      <c r="D10871" s="1">
        <v>26107</v>
      </c>
      <c r="E10871">
        <v>98.410004000000001</v>
      </c>
      <c r="F10871">
        <v>98.410004000000001</v>
      </c>
      <c r="G10871">
        <v>98.410004000000001</v>
      </c>
      <c r="H10871">
        <v>98.410004000000001</v>
      </c>
      <c r="I10871">
        <v>0</v>
      </c>
      <c r="N10871">
        <f>SUM($M$2:M10871)</f>
        <v>4729</v>
      </c>
      <c r="O10871">
        <f t="shared" si="508"/>
        <v>465380.90891599999</v>
      </c>
    </row>
    <row r="10872" spans="2:15" hidden="1" x14ac:dyDescent="0.25">
      <c r="B10872">
        <f t="shared" si="509"/>
        <v>0</v>
      </c>
      <c r="C10872">
        <f t="shared" si="507"/>
        <v>1971</v>
      </c>
      <c r="D10872" s="1">
        <v>26108</v>
      </c>
      <c r="E10872">
        <v>98.129997000000003</v>
      </c>
      <c r="F10872">
        <v>98.129997000000003</v>
      </c>
      <c r="G10872">
        <v>98.129997000000003</v>
      </c>
      <c r="H10872">
        <v>98.129997000000003</v>
      </c>
      <c r="I10872">
        <v>0</v>
      </c>
      <c r="N10872">
        <f>SUM($M$2:M10872)</f>
        <v>4729</v>
      </c>
      <c r="O10872">
        <f t="shared" si="508"/>
        <v>464056.75581300003</v>
      </c>
    </row>
    <row r="10873" spans="2:15" hidden="1" x14ac:dyDescent="0.25">
      <c r="B10873">
        <f t="shared" si="509"/>
        <v>0</v>
      </c>
      <c r="C10873">
        <f t="shared" si="507"/>
        <v>1971</v>
      </c>
      <c r="D10873" s="1">
        <v>26109</v>
      </c>
      <c r="E10873">
        <v>97.989998</v>
      </c>
      <c r="F10873">
        <v>97.989998</v>
      </c>
      <c r="G10873">
        <v>97.989998</v>
      </c>
      <c r="H10873">
        <v>97.989998</v>
      </c>
      <c r="I10873">
        <v>0</v>
      </c>
      <c r="N10873">
        <f>SUM($M$2:M10873)</f>
        <v>4729</v>
      </c>
      <c r="O10873">
        <f t="shared" si="508"/>
        <v>463394.70054200001</v>
      </c>
    </row>
    <row r="10874" spans="2:15" hidden="1" x14ac:dyDescent="0.25">
      <c r="B10874">
        <f t="shared" si="509"/>
        <v>0</v>
      </c>
      <c r="C10874">
        <f t="shared" si="507"/>
        <v>1971</v>
      </c>
      <c r="D10874" s="1">
        <v>26112</v>
      </c>
      <c r="E10874">
        <v>97.739998</v>
      </c>
      <c r="F10874">
        <v>97.739998</v>
      </c>
      <c r="G10874">
        <v>97.739998</v>
      </c>
      <c r="H10874">
        <v>97.739998</v>
      </c>
      <c r="I10874">
        <v>0</v>
      </c>
      <c r="N10874">
        <f>SUM($M$2:M10874)</f>
        <v>4729</v>
      </c>
      <c r="O10874">
        <f t="shared" si="508"/>
        <v>462212.45054200001</v>
      </c>
    </row>
    <row r="10875" spans="2:15" hidden="1" x14ac:dyDescent="0.25">
      <c r="B10875">
        <f t="shared" si="509"/>
        <v>0</v>
      </c>
      <c r="C10875">
        <f t="shared" si="507"/>
        <v>1971</v>
      </c>
      <c r="D10875" s="1">
        <v>26113</v>
      </c>
      <c r="E10875">
        <v>98.82</v>
      </c>
      <c r="F10875">
        <v>98.82</v>
      </c>
      <c r="G10875">
        <v>98.82</v>
      </c>
      <c r="H10875">
        <v>98.82</v>
      </c>
      <c r="I10875">
        <v>0</v>
      </c>
      <c r="N10875">
        <f>SUM($M$2:M10875)</f>
        <v>4729</v>
      </c>
      <c r="O10875">
        <f t="shared" si="508"/>
        <v>467319.77999999997</v>
      </c>
    </row>
    <row r="10876" spans="2:15" hidden="1" x14ac:dyDescent="0.25">
      <c r="B10876">
        <f t="shared" si="509"/>
        <v>0</v>
      </c>
      <c r="C10876">
        <f t="shared" si="507"/>
        <v>1971</v>
      </c>
      <c r="D10876" s="1">
        <v>26114</v>
      </c>
      <c r="E10876">
        <v>98.699996999999996</v>
      </c>
      <c r="F10876">
        <v>98.699996999999996</v>
      </c>
      <c r="G10876">
        <v>98.699996999999996</v>
      </c>
      <c r="H10876">
        <v>98.699996999999996</v>
      </c>
      <c r="I10876">
        <v>0</v>
      </c>
      <c r="N10876">
        <f>SUM($M$2:M10876)</f>
        <v>4729</v>
      </c>
      <c r="O10876">
        <f t="shared" si="508"/>
        <v>466752.28581299999</v>
      </c>
    </row>
    <row r="10877" spans="2:15" hidden="1" x14ac:dyDescent="0.25">
      <c r="B10877">
        <f t="shared" si="509"/>
        <v>0</v>
      </c>
      <c r="C10877">
        <f t="shared" si="507"/>
        <v>1971</v>
      </c>
      <c r="D10877" s="1">
        <v>26115</v>
      </c>
      <c r="E10877">
        <v>99.779999000000004</v>
      </c>
      <c r="F10877">
        <v>99.779999000000004</v>
      </c>
      <c r="G10877">
        <v>99.779999000000004</v>
      </c>
      <c r="H10877">
        <v>99.779999000000004</v>
      </c>
      <c r="I10877">
        <v>0</v>
      </c>
      <c r="N10877">
        <f>SUM($M$2:M10877)</f>
        <v>4729</v>
      </c>
      <c r="O10877">
        <f t="shared" si="508"/>
        <v>471859.61527100002</v>
      </c>
    </row>
    <row r="10878" spans="2:15" hidden="1" x14ac:dyDescent="0.25">
      <c r="B10878">
        <f t="shared" si="509"/>
        <v>0</v>
      </c>
      <c r="C10878">
        <f t="shared" si="507"/>
        <v>1971</v>
      </c>
      <c r="D10878" s="1">
        <v>26116</v>
      </c>
      <c r="E10878">
        <v>99.779999000000004</v>
      </c>
      <c r="F10878">
        <v>99.779999000000004</v>
      </c>
      <c r="G10878">
        <v>99.779999000000004</v>
      </c>
      <c r="H10878">
        <v>99.779999000000004</v>
      </c>
      <c r="I10878">
        <v>0</v>
      </c>
      <c r="N10878">
        <f>SUM($M$2:M10878)</f>
        <v>4729</v>
      </c>
      <c r="O10878">
        <f t="shared" si="508"/>
        <v>471859.61527100002</v>
      </c>
    </row>
    <row r="10879" spans="2:15" hidden="1" x14ac:dyDescent="0.25">
      <c r="B10879">
        <f t="shared" si="509"/>
        <v>0</v>
      </c>
      <c r="C10879">
        <f t="shared" si="507"/>
        <v>1971</v>
      </c>
      <c r="D10879" s="1">
        <v>26120</v>
      </c>
      <c r="E10879">
        <v>99.760002</v>
      </c>
      <c r="F10879">
        <v>99.760002</v>
      </c>
      <c r="G10879">
        <v>99.760002</v>
      </c>
      <c r="H10879">
        <v>99.760002</v>
      </c>
      <c r="I10879">
        <v>0</v>
      </c>
      <c r="N10879">
        <f>SUM($M$2:M10879)</f>
        <v>4729</v>
      </c>
      <c r="O10879">
        <f t="shared" si="508"/>
        <v>471765.04945799999</v>
      </c>
    </row>
    <row r="10880" spans="2:15" hidden="1" x14ac:dyDescent="0.25">
      <c r="B10880">
        <f t="shared" si="509"/>
        <v>0</v>
      </c>
      <c r="C10880">
        <f t="shared" si="507"/>
        <v>1971</v>
      </c>
      <c r="D10880" s="1">
        <v>26121</v>
      </c>
      <c r="E10880">
        <v>100.040001</v>
      </c>
      <c r="F10880">
        <v>100.040001</v>
      </c>
      <c r="G10880">
        <v>100.040001</v>
      </c>
      <c r="H10880">
        <v>100.040001</v>
      </c>
      <c r="I10880">
        <v>0</v>
      </c>
      <c r="N10880">
        <f>SUM($M$2:M10880)</f>
        <v>4729</v>
      </c>
      <c r="O10880">
        <f t="shared" si="508"/>
        <v>473089.16472900001</v>
      </c>
    </row>
    <row r="10881" spans="2:15" hidden="1" x14ac:dyDescent="0.25">
      <c r="B10881">
        <f t="shared" si="509"/>
        <v>0</v>
      </c>
      <c r="C10881">
        <f t="shared" si="507"/>
        <v>1971</v>
      </c>
      <c r="D10881" s="1">
        <v>26122</v>
      </c>
      <c r="E10881">
        <v>100.339996</v>
      </c>
      <c r="F10881">
        <v>100.339996</v>
      </c>
      <c r="G10881">
        <v>100.339996</v>
      </c>
      <c r="H10881">
        <v>100.339996</v>
      </c>
      <c r="I10881">
        <v>0</v>
      </c>
      <c r="N10881">
        <f>SUM($M$2:M10881)</f>
        <v>4729</v>
      </c>
      <c r="O10881">
        <f t="shared" si="508"/>
        <v>474507.84108400001</v>
      </c>
    </row>
    <row r="10882" spans="2:15" hidden="1" x14ac:dyDescent="0.25">
      <c r="B10882">
        <f t="shared" si="509"/>
        <v>0</v>
      </c>
      <c r="C10882">
        <f t="shared" si="507"/>
        <v>1971</v>
      </c>
      <c r="D10882" s="1">
        <v>26123</v>
      </c>
      <c r="E10882">
        <v>100.69000200000001</v>
      </c>
      <c r="F10882">
        <v>100.69000200000001</v>
      </c>
      <c r="G10882">
        <v>100.69000200000001</v>
      </c>
      <c r="H10882">
        <v>100.69000200000001</v>
      </c>
      <c r="I10882">
        <v>0</v>
      </c>
      <c r="N10882">
        <f>SUM($M$2:M10882)</f>
        <v>4729</v>
      </c>
      <c r="O10882">
        <f t="shared" si="508"/>
        <v>476163.01945800002</v>
      </c>
    </row>
    <row r="10883" spans="2:15" hidden="1" x14ac:dyDescent="0.25">
      <c r="B10883">
        <f t="shared" si="509"/>
        <v>0</v>
      </c>
      <c r="C10883">
        <f t="shared" ref="C10883:C10946" si="510">YEAR(D10883)</f>
        <v>1971</v>
      </c>
      <c r="D10883" s="1">
        <v>26126</v>
      </c>
      <c r="E10883">
        <v>100.82</v>
      </c>
      <c r="F10883">
        <v>100.82</v>
      </c>
      <c r="G10883">
        <v>100.82</v>
      </c>
      <c r="H10883">
        <v>100.82</v>
      </c>
      <c r="I10883">
        <v>0</v>
      </c>
      <c r="N10883">
        <f>SUM($M$2:M10883)</f>
        <v>4729</v>
      </c>
      <c r="O10883">
        <f t="shared" ref="O10883:O10946" si="511">N10883*H10883</f>
        <v>476777.77999999997</v>
      </c>
    </row>
    <row r="10884" spans="2:15" hidden="1" x14ac:dyDescent="0.25">
      <c r="B10884">
        <f t="shared" ref="B10884:B10947" si="512">C10884-C10883</f>
        <v>0</v>
      </c>
      <c r="C10884">
        <f t="shared" si="510"/>
        <v>1971</v>
      </c>
      <c r="D10884" s="1">
        <v>26127</v>
      </c>
      <c r="E10884">
        <v>99.5</v>
      </c>
      <c r="F10884">
        <v>99.5</v>
      </c>
      <c r="G10884">
        <v>99.5</v>
      </c>
      <c r="H10884">
        <v>99.5</v>
      </c>
      <c r="I10884">
        <v>0</v>
      </c>
      <c r="N10884">
        <f>SUM($M$2:M10884)</f>
        <v>4729</v>
      </c>
      <c r="O10884">
        <f t="shared" si="511"/>
        <v>470535.5</v>
      </c>
    </row>
    <row r="10885" spans="2:15" hidden="1" x14ac:dyDescent="0.25">
      <c r="B10885">
        <f t="shared" si="512"/>
        <v>0</v>
      </c>
      <c r="C10885">
        <f t="shared" si="510"/>
        <v>1971</v>
      </c>
      <c r="D10885" s="1">
        <v>26128</v>
      </c>
      <c r="E10885">
        <v>99.220000999999996</v>
      </c>
      <c r="F10885">
        <v>99.220000999999996</v>
      </c>
      <c r="G10885">
        <v>99.220000999999996</v>
      </c>
      <c r="H10885">
        <v>99.220000999999996</v>
      </c>
      <c r="I10885">
        <v>0</v>
      </c>
      <c r="N10885">
        <f>SUM($M$2:M10885)</f>
        <v>4729</v>
      </c>
      <c r="O10885">
        <f t="shared" si="511"/>
        <v>469211.38472899998</v>
      </c>
    </row>
    <row r="10886" spans="2:15" hidden="1" x14ac:dyDescent="0.25">
      <c r="B10886">
        <f t="shared" si="512"/>
        <v>0</v>
      </c>
      <c r="C10886">
        <f t="shared" si="510"/>
        <v>1971</v>
      </c>
      <c r="D10886" s="1">
        <v>26129</v>
      </c>
      <c r="E10886">
        <v>99.279999000000004</v>
      </c>
      <c r="F10886">
        <v>99.279999000000004</v>
      </c>
      <c r="G10886">
        <v>99.279999000000004</v>
      </c>
      <c r="H10886">
        <v>99.279999000000004</v>
      </c>
      <c r="I10886">
        <v>0</v>
      </c>
      <c r="N10886">
        <f>SUM($M$2:M10886)</f>
        <v>4729</v>
      </c>
      <c r="O10886">
        <f t="shared" si="511"/>
        <v>469495.11527100002</v>
      </c>
    </row>
    <row r="10887" spans="2:15" hidden="1" x14ac:dyDescent="0.25">
      <c r="B10887">
        <f t="shared" si="512"/>
        <v>0</v>
      </c>
      <c r="C10887">
        <f t="shared" si="510"/>
        <v>1971</v>
      </c>
      <c r="D10887" s="1">
        <v>26130</v>
      </c>
      <c r="E10887">
        <v>99.110000999999997</v>
      </c>
      <c r="F10887">
        <v>99.110000999999997</v>
      </c>
      <c r="G10887">
        <v>99.110000999999997</v>
      </c>
      <c r="H10887">
        <v>99.110000999999997</v>
      </c>
      <c r="I10887">
        <v>0</v>
      </c>
      <c r="N10887">
        <f>SUM($M$2:M10887)</f>
        <v>4729</v>
      </c>
      <c r="O10887">
        <f t="shared" si="511"/>
        <v>468691.19472899998</v>
      </c>
    </row>
    <row r="10888" spans="2:15" hidden="1" x14ac:dyDescent="0.25">
      <c r="B10888">
        <f t="shared" si="512"/>
        <v>0</v>
      </c>
      <c r="C10888">
        <f t="shared" si="510"/>
        <v>1971</v>
      </c>
      <c r="D10888" s="1">
        <v>26133</v>
      </c>
      <c r="E10888">
        <v>98.93</v>
      </c>
      <c r="F10888">
        <v>98.93</v>
      </c>
      <c r="G10888">
        <v>98.93</v>
      </c>
      <c r="H10888">
        <v>98.93</v>
      </c>
      <c r="I10888">
        <v>0</v>
      </c>
      <c r="N10888">
        <f>SUM($M$2:M10888)</f>
        <v>4729</v>
      </c>
      <c r="O10888">
        <f t="shared" si="511"/>
        <v>467839.97000000003</v>
      </c>
    </row>
    <row r="10889" spans="2:15" hidden="1" x14ac:dyDescent="0.25">
      <c r="B10889">
        <f t="shared" si="512"/>
        <v>0</v>
      </c>
      <c r="C10889">
        <f t="shared" si="510"/>
        <v>1971</v>
      </c>
      <c r="D10889" s="1">
        <v>26134</v>
      </c>
      <c r="E10889">
        <v>99.32</v>
      </c>
      <c r="F10889">
        <v>99.32</v>
      </c>
      <c r="G10889">
        <v>99.32</v>
      </c>
      <c r="H10889">
        <v>99.32</v>
      </c>
      <c r="I10889">
        <v>0</v>
      </c>
      <c r="N10889">
        <f>SUM($M$2:M10889)</f>
        <v>4729</v>
      </c>
      <c r="O10889">
        <f t="shared" si="511"/>
        <v>469684.27999999997</v>
      </c>
    </row>
    <row r="10890" spans="2:15" hidden="1" x14ac:dyDescent="0.25">
      <c r="B10890">
        <f t="shared" si="512"/>
        <v>0</v>
      </c>
      <c r="C10890">
        <f t="shared" si="510"/>
        <v>1971</v>
      </c>
      <c r="D10890" s="1">
        <v>26135</v>
      </c>
      <c r="E10890">
        <v>99.279999000000004</v>
      </c>
      <c r="F10890">
        <v>99.279999000000004</v>
      </c>
      <c r="G10890">
        <v>99.279999000000004</v>
      </c>
      <c r="H10890">
        <v>99.279999000000004</v>
      </c>
      <c r="I10890">
        <v>0</v>
      </c>
      <c r="N10890">
        <f>SUM($M$2:M10890)</f>
        <v>4729</v>
      </c>
      <c r="O10890">
        <f t="shared" si="511"/>
        <v>469495.11527100002</v>
      </c>
    </row>
    <row r="10891" spans="2:15" hidden="1" x14ac:dyDescent="0.25">
      <c r="B10891">
        <f t="shared" si="512"/>
        <v>0</v>
      </c>
      <c r="C10891">
        <f t="shared" si="510"/>
        <v>1971</v>
      </c>
      <c r="D10891" s="1">
        <v>26136</v>
      </c>
      <c r="E10891">
        <v>99.110000999999997</v>
      </c>
      <c r="F10891">
        <v>99.110000999999997</v>
      </c>
      <c r="G10891">
        <v>99.110000999999997</v>
      </c>
      <c r="H10891">
        <v>99.110000999999997</v>
      </c>
      <c r="I10891">
        <v>0</v>
      </c>
      <c r="N10891">
        <f>SUM($M$2:M10891)</f>
        <v>4729</v>
      </c>
      <c r="O10891">
        <f t="shared" si="511"/>
        <v>468691.19472899998</v>
      </c>
    </row>
    <row r="10892" spans="2:15" hidden="1" x14ac:dyDescent="0.25">
      <c r="B10892">
        <f t="shared" si="512"/>
        <v>0</v>
      </c>
      <c r="C10892">
        <f t="shared" si="510"/>
        <v>1971</v>
      </c>
      <c r="D10892" s="1">
        <v>26137</v>
      </c>
      <c r="E10892">
        <v>98.940002000000007</v>
      </c>
      <c r="F10892">
        <v>98.940002000000007</v>
      </c>
      <c r="G10892">
        <v>98.940002000000007</v>
      </c>
      <c r="H10892">
        <v>98.940002000000007</v>
      </c>
      <c r="I10892">
        <v>0</v>
      </c>
      <c r="N10892">
        <f>SUM($M$2:M10892)</f>
        <v>4729</v>
      </c>
      <c r="O10892">
        <f t="shared" si="511"/>
        <v>467887.26945800002</v>
      </c>
    </row>
    <row r="10893" spans="2:15" hidden="1" x14ac:dyDescent="0.25">
      <c r="B10893">
        <f t="shared" si="512"/>
        <v>0</v>
      </c>
      <c r="C10893">
        <f t="shared" si="510"/>
        <v>1971</v>
      </c>
      <c r="D10893" s="1">
        <v>26140</v>
      </c>
      <c r="E10893">
        <v>98.139999000000003</v>
      </c>
      <c r="F10893">
        <v>98.139999000000003</v>
      </c>
      <c r="G10893">
        <v>98.139999000000003</v>
      </c>
      <c r="H10893">
        <v>98.139999000000003</v>
      </c>
      <c r="I10893">
        <v>0</v>
      </c>
      <c r="N10893">
        <f>SUM($M$2:M10893)</f>
        <v>4729</v>
      </c>
      <c r="O10893">
        <f t="shared" si="511"/>
        <v>464104.05527100002</v>
      </c>
    </row>
    <row r="10894" spans="2:15" hidden="1" x14ac:dyDescent="0.25">
      <c r="B10894">
        <f t="shared" si="512"/>
        <v>0</v>
      </c>
      <c r="C10894">
        <f t="shared" si="510"/>
        <v>1971</v>
      </c>
      <c r="D10894" s="1">
        <v>26141</v>
      </c>
      <c r="E10894">
        <v>97.779999000000004</v>
      </c>
      <c r="F10894">
        <v>97.779999000000004</v>
      </c>
      <c r="G10894">
        <v>97.779999000000004</v>
      </c>
      <c r="H10894">
        <v>97.779999000000004</v>
      </c>
      <c r="I10894">
        <v>0</v>
      </c>
      <c r="N10894">
        <f>SUM($M$2:M10894)</f>
        <v>4729</v>
      </c>
      <c r="O10894">
        <f t="shared" si="511"/>
        <v>462401.61527100002</v>
      </c>
    </row>
    <row r="10895" spans="2:15" hidden="1" x14ac:dyDescent="0.25">
      <c r="B10895">
        <f t="shared" si="512"/>
        <v>0</v>
      </c>
      <c r="C10895">
        <f t="shared" si="510"/>
        <v>1971</v>
      </c>
      <c r="D10895" s="1">
        <v>26142</v>
      </c>
      <c r="E10895">
        <v>97.07</v>
      </c>
      <c r="F10895">
        <v>97.07</v>
      </c>
      <c r="G10895">
        <v>97.07</v>
      </c>
      <c r="H10895">
        <v>97.07</v>
      </c>
      <c r="I10895">
        <v>0</v>
      </c>
      <c r="N10895">
        <f>SUM($M$2:M10895)</f>
        <v>4729</v>
      </c>
      <c r="O10895">
        <f t="shared" si="511"/>
        <v>459044.02999999997</v>
      </c>
    </row>
    <row r="10896" spans="2:15" hidden="1" x14ac:dyDescent="0.25">
      <c r="B10896">
        <f t="shared" si="512"/>
        <v>0</v>
      </c>
      <c r="C10896">
        <f t="shared" si="510"/>
        <v>1971</v>
      </c>
      <c r="D10896" s="1">
        <v>26143</v>
      </c>
      <c r="E10896">
        <v>96.019997000000004</v>
      </c>
      <c r="F10896">
        <v>96.019997000000004</v>
      </c>
      <c r="G10896">
        <v>96.019997000000004</v>
      </c>
      <c r="H10896">
        <v>96.019997000000004</v>
      </c>
      <c r="I10896">
        <v>0</v>
      </c>
      <c r="N10896">
        <f>SUM($M$2:M10896)</f>
        <v>4729</v>
      </c>
      <c r="O10896">
        <f t="shared" si="511"/>
        <v>454078.56581300002</v>
      </c>
    </row>
    <row r="10897" spans="2:15" hidden="1" x14ac:dyDescent="0.25">
      <c r="B10897">
        <f t="shared" si="512"/>
        <v>0</v>
      </c>
      <c r="C10897">
        <f t="shared" si="510"/>
        <v>1971</v>
      </c>
      <c r="D10897" s="1">
        <v>26144</v>
      </c>
      <c r="E10897">
        <v>95.580001999999993</v>
      </c>
      <c r="F10897">
        <v>95.580001999999993</v>
      </c>
      <c r="G10897">
        <v>95.580001999999993</v>
      </c>
      <c r="H10897">
        <v>95.580001999999993</v>
      </c>
      <c r="I10897">
        <v>0</v>
      </c>
      <c r="N10897">
        <f>SUM($M$2:M10897)</f>
        <v>4729</v>
      </c>
      <c r="O10897">
        <f t="shared" si="511"/>
        <v>451997.82945799996</v>
      </c>
    </row>
    <row r="10898" spans="2:15" hidden="1" x14ac:dyDescent="0.25">
      <c r="B10898">
        <f t="shared" si="512"/>
        <v>0</v>
      </c>
      <c r="C10898">
        <f t="shared" si="510"/>
        <v>1971</v>
      </c>
      <c r="D10898" s="1">
        <v>26147</v>
      </c>
      <c r="E10898">
        <v>95.959998999999996</v>
      </c>
      <c r="F10898">
        <v>95.959998999999996</v>
      </c>
      <c r="G10898">
        <v>95.959998999999996</v>
      </c>
      <c r="H10898">
        <v>95.959998999999996</v>
      </c>
      <c r="I10898">
        <v>0</v>
      </c>
      <c r="N10898">
        <f>SUM($M$2:M10898)</f>
        <v>4729</v>
      </c>
      <c r="O10898">
        <f t="shared" si="511"/>
        <v>453794.83527099999</v>
      </c>
    </row>
    <row r="10899" spans="2:15" hidden="1" x14ac:dyDescent="0.25">
      <c r="B10899">
        <f t="shared" si="512"/>
        <v>0</v>
      </c>
      <c r="C10899">
        <f t="shared" si="510"/>
        <v>1971</v>
      </c>
      <c r="D10899" s="1">
        <v>26148</v>
      </c>
      <c r="E10899">
        <v>94.510002</v>
      </c>
      <c r="F10899">
        <v>94.510002</v>
      </c>
      <c r="G10899">
        <v>94.510002</v>
      </c>
      <c r="H10899">
        <v>94.510002</v>
      </c>
      <c r="I10899">
        <v>0</v>
      </c>
      <c r="N10899">
        <f>SUM($M$2:M10899)</f>
        <v>4729</v>
      </c>
      <c r="O10899">
        <f t="shared" si="511"/>
        <v>446937.79945799999</v>
      </c>
    </row>
    <row r="10900" spans="2:15" hidden="1" x14ac:dyDescent="0.25">
      <c r="B10900">
        <f t="shared" si="512"/>
        <v>0</v>
      </c>
      <c r="C10900">
        <f t="shared" si="510"/>
        <v>1971</v>
      </c>
      <c r="D10900" s="1">
        <v>26149</v>
      </c>
      <c r="E10900">
        <v>93.889999000000003</v>
      </c>
      <c r="F10900">
        <v>93.889999000000003</v>
      </c>
      <c r="G10900">
        <v>93.889999000000003</v>
      </c>
      <c r="H10900">
        <v>93.889999000000003</v>
      </c>
      <c r="I10900">
        <v>0</v>
      </c>
      <c r="N10900">
        <f>SUM($M$2:M10900)</f>
        <v>4729</v>
      </c>
      <c r="O10900">
        <f t="shared" si="511"/>
        <v>444005.80527100002</v>
      </c>
    </row>
    <row r="10901" spans="2:15" hidden="1" x14ac:dyDescent="0.25">
      <c r="B10901">
        <f t="shared" si="512"/>
        <v>0</v>
      </c>
      <c r="C10901">
        <f t="shared" si="510"/>
        <v>1971</v>
      </c>
      <c r="D10901" s="1">
        <v>26150</v>
      </c>
      <c r="E10901">
        <v>94.089995999999999</v>
      </c>
      <c r="F10901">
        <v>94.089995999999999</v>
      </c>
      <c r="G10901">
        <v>94.089995999999999</v>
      </c>
      <c r="H10901">
        <v>94.089995999999999</v>
      </c>
      <c r="I10901">
        <v>0</v>
      </c>
      <c r="N10901">
        <f>SUM($M$2:M10901)</f>
        <v>4729</v>
      </c>
      <c r="O10901">
        <f t="shared" si="511"/>
        <v>444951.59108400001</v>
      </c>
    </row>
    <row r="10902" spans="2:15" hidden="1" x14ac:dyDescent="0.25">
      <c r="B10902">
        <f t="shared" si="512"/>
        <v>0</v>
      </c>
      <c r="C10902">
        <f t="shared" si="510"/>
        <v>1971</v>
      </c>
      <c r="D10902" s="1">
        <v>26151</v>
      </c>
      <c r="E10902">
        <v>94.25</v>
      </c>
      <c r="F10902">
        <v>94.25</v>
      </c>
      <c r="G10902">
        <v>94.25</v>
      </c>
      <c r="H10902">
        <v>94.25</v>
      </c>
      <c r="I10902">
        <v>0</v>
      </c>
      <c r="N10902">
        <f>SUM($M$2:M10902)</f>
        <v>4729</v>
      </c>
      <c r="O10902">
        <f t="shared" si="511"/>
        <v>445708.25</v>
      </c>
    </row>
    <row r="10903" spans="2:15" hidden="1" x14ac:dyDescent="0.25">
      <c r="B10903">
        <f t="shared" si="512"/>
        <v>0</v>
      </c>
      <c r="C10903">
        <f t="shared" si="510"/>
        <v>1971</v>
      </c>
      <c r="D10903" s="1">
        <v>26154</v>
      </c>
      <c r="E10903">
        <v>93.529999000000004</v>
      </c>
      <c r="F10903">
        <v>93.529999000000004</v>
      </c>
      <c r="G10903">
        <v>93.529999000000004</v>
      </c>
      <c r="H10903">
        <v>93.529999000000004</v>
      </c>
      <c r="I10903">
        <v>0</v>
      </c>
      <c r="N10903">
        <f>SUM($M$2:M10903)</f>
        <v>4729</v>
      </c>
      <c r="O10903">
        <f t="shared" si="511"/>
        <v>442303.36527100002</v>
      </c>
    </row>
    <row r="10904" spans="2:15" hidden="1" x14ac:dyDescent="0.25">
      <c r="B10904">
        <f t="shared" si="512"/>
        <v>0</v>
      </c>
      <c r="C10904">
        <f t="shared" si="510"/>
        <v>1971</v>
      </c>
      <c r="D10904" s="1">
        <v>26155</v>
      </c>
      <c r="E10904">
        <v>93.540001000000004</v>
      </c>
      <c r="F10904">
        <v>93.540001000000004</v>
      </c>
      <c r="G10904">
        <v>93.540001000000004</v>
      </c>
      <c r="H10904">
        <v>93.540001000000004</v>
      </c>
      <c r="I10904">
        <v>0</v>
      </c>
      <c r="N10904">
        <f>SUM($M$2:M10904)</f>
        <v>4729</v>
      </c>
      <c r="O10904">
        <f t="shared" si="511"/>
        <v>442350.66472900001</v>
      </c>
    </row>
    <row r="10905" spans="2:15" hidden="1" x14ac:dyDescent="0.25">
      <c r="B10905">
        <f t="shared" si="512"/>
        <v>0</v>
      </c>
      <c r="C10905">
        <f t="shared" si="510"/>
        <v>1971</v>
      </c>
      <c r="D10905" s="1">
        <v>26156</v>
      </c>
      <c r="E10905">
        <v>94.660004000000001</v>
      </c>
      <c r="F10905">
        <v>94.660004000000001</v>
      </c>
      <c r="G10905">
        <v>94.660004000000001</v>
      </c>
      <c r="H10905">
        <v>94.660004000000001</v>
      </c>
      <c r="I10905">
        <v>0</v>
      </c>
      <c r="N10905">
        <f>SUM($M$2:M10905)</f>
        <v>4729</v>
      </c>
      <c r="O10905">
        <f t="shared" si="511"/>
        <v>447647.15891599999</v>
      </c>
    </row>
    <row r="10906" spans="2:15" hidden="1" x14ac:dyDescent="0.25">
      <c r="B10906">
        <f t="shared" si="512"/>
        <v>0</v>
      </c>
      <c r="C10906">
        <f t="shared" si="510"/>
        <v>1971</v>
      </c>
      <c r="D10906" s="1">
        <v>26157</v>
      </c>
      <c r="E10906">
        <v>96</v>
      </c>
      <c r="F10906">
        <v>96</v>
      </c>
      <c r="G10906">
        <v>96</v>
      </c>
      <c r="H10906">
        <v>96</v>
      </c>
      <c r="I10906">
        <v>0</v>
      </c>
      <c r="N10906">
        <f>SUM($M$2:M10906)</f>
        <v>4729</v>
      </c>
      <c r="O10906">
        <f t="shared" si="511"/>
        <v>453984</v>
      </c>
    </row>
    <row r="10907" spans="2:15" hidden="1" x14ac:dyDescent="0.25">
      <c r="B10907">
        <f t="shared" si="512"/>
        <v>0</v>
      </c>
      <c r="C10907">
        <f t="shared" si="510"/>
        <v>1971</v>
      </c>
      <c r="D10907" s="1">
        <v>26158</v>
      </c>
      <c r="E10907">
        <v>95.690002000000007</v>
      </c>
      <c r="F10907">
        <v>95.690002000000007</v>
      </c>
      <c r="G10907">
        <v>95.690002000000007</v>
      </c>
      <c r="H10907">
        <v>95.690002000000007</v>
      </c>
      <c r="I10907">
        <v>0</v>
      </c>
      <c r="N10907">
        <f>SUM($M$2:M10907)</f>
        <v>4729</v>
      </c>
      <c r="O10907">
        <f t="shared" si="511"/>
        <v>452518.01945800002</v>
      </c>
    </row>
    <row r="10908" spans="2:15" hidden="1" x14ac:dyDescent="0.25">
      <c r="B10908">
        <f t="shared" si="512"/>
        <v>0</v>
      </c>
      <c r="C10908">
        <f t="shared" si="510"/>
        <v>1971</v>
      </c>
      <c r="D10908" s="1">
        <v>26161</v>
      </c>
      <c r="E10908">
        <v>98.760002</v>
      </c>
      <c r="F10908">
        <v>98.760002</v>
      </c>
      <c r="G10908">
        <v>98.760002</v>
      </c>
      <c r="H10908">
        <v>98.760002</v>
      </c>
      <c r="I10908">
        <v>0</v>
      </c>
      <c r="N10908">
        <f>SUM($M$2:M10908)</f>
        <v>4729</v>
      </c>
      <c r="O10908">
        <f t="shared" si="511"/>
        <v>467036.04945799999</v>
      </c>
    </row>
    <row r="10909" spans="2:15" hidden="1" x14ac:dyDescent="0.25">
      <c r="B10909">
        <f t="shared" si="512"/>
        <v>0</v>
      </c>
      <c r="C10909">
        <f t="shared" si="510"/>
        <v>1971</v>
      </c>
      <c r="D10909" s="1">
        <v>26162</v>
      </c>
      <c r="E10909">
        <v>99.989998</v>
      </c>
      <c r="F10909">
        <v>99.989998</v>
      </c>
      <c r="G10909">
        <v>99.989998</v>
      </c>
      <c r="H10909">
        <v>99.989998</v>
      </c>
      <c r="I10909">
        <v>0</v>
      </c>
      <c r="N10909">
        <f>SUM($M$2:M10909)</f>
        <v>4729</v>
      </c>
      <c r="O10909">
        <f t="shared" si="511"/>
        <v>472852.70054200001</v>
      </c>
    </row>
    <row r="10910" spans="2:15" hidden="1" x14ac:dyDescent="0.25">
      <c r="B10910">
        <f t="shared" si="512"/>
        <v>0</v>
      </c>
      <c r="C10910">
        <f t="shared" si="510"/>
        <v>1971</v>
      </c>
      <c r="D10910" s="1">
        <v>26163</v>
      </c>
      <c r="E10910">
        <v>98.599997999999999</v>
      </c>
      <c r="F10910">
        <v>98.599997999999999</v>
      </c>
      <c r="G10910">
        <v>98.599997999999999</v>
      </c>
      <c r="H10910">
        <v>98.599997999999999</v>
      </c>
      <c r="I10910">
        <v>0</v>
      </c>
      <c r="N10910">
        <f>SUM($M$2:M10910)</f>
        <v>4729</v>
      </c>
      <c r="O10910">
        <f t="shared" si="511"/>
        <v>466279.39054200001</v>
      </c>
    </row>
    <row r="10911" spans="2:15" hidden="1" x14ac:dyDescent="0.25">
      <c r="B10911">
        <f t="shared" si="512"/>
        <v>0</v>
      </c>
      <c r="C10911">
        <f t="shared" si="510"/>
        <v>1971</v>
      </c>
      <c r="D10911" s="1">
        <v>26164</v>
      </c>
      <c r="E10911">
        <v>98.160004000000001</v>
      </c>
      <c r="F10911">
        <v>98.160004000000001</v>
      </c>
      <c r="G10911">
        <v>98.160004000000001</v>
      </c>
      <c r="H10911">
        <v>98.160004000000001</v>
      </c>
      <c r="I10911">
        <v>0</v>
      </c>
      <c r="N10911">
        <f>SUM($M$2:M10911)</f>
        <v>4729</v>
      </c>
      <c r="O10911">
        <f t="shared" si="511"/>
        <v>464198.65891599999</v>
      </c>
    </row>
    <row r="10912" spans="2:15" hidden="1" x14ac:dyDescent="0.25">
      <c r="B10912">
        <f t="shared" si="512"/>
        <v>0</v>
      </c>
      <c r="C10912">
        <f t="shared" si="510"/>
        <v>1971</v>
      </c>
      <c r="D10912" s="1">
        <v>26165</v>
      </c>
      <c r="E10912">
        <v>98.330001999999993</v>
      </c>
      <c r="F10912">
        <v>98.330001999999993</v>
      </c>
      <c r="G10912">
        <v>98.330001999999993</v>
      </c>
      <c r="H10912">
        <v>98.330001999999993</v>
      </c>
      <c r="I10912">
        <v>0</v>
      </c>
      <c r="N10912">
        <f>SUM($M$2:M10912)</f>
        <v>4729</v>
      </c>
      <c r="O10912">
        <f t="shared" si="511"/>
        <v>465002.57945799996</v>
      </c>
    </row>
    <row r="10913" spans="2:15" hidden="1" x14ac:dyDescent="0.25">
      <c r="B10913">
        <f t="shared" si="512"/>
        <v>0</v>
      </c>
      <c r="C10913">
        <f t="shared" si="510"/>
        <v>1971</v>
      </c>
      <c r="D10913" s="1">
        <v>26168</v>
      </c>
      <c r="E10913">
        <v>99.25</v>
      </c>
      <c r="F10913">
        <v>99.25</v>
      </c>
      <c r="G10913">
        <v>99.25</v>
      </c>
      <c r="H10913">
        <v>99.25</v>
      </c>
      <c r="I10913">
        <v>0</v>
      </c>
      <c r="N10913">
        <f>SUM($M$2:M10913)</f>
        <v>4729</v>
      </c>
      <c r="O10913">
        <f t="shared" si="511"/>
        <v>469353.25</v>
      </c>
    </row>
    <row r="10914" spans="2:15" hidden="1" x14ac:dyDescent="0.25">
      <c r="B10914">
        <f t="shared" si="512"/>
        <v>0</v>
      </c>
      <c r="C10914">
        <f t="shared" si="510"/>
        <v>1971</v>
      </c>
      <c r="D10914" s="1">
        <v>26169</v>
      </c>
      <c r="E10914">
        <v>100.400002</v>
      </c>
      <c r="F10914">
        <v>100.400002</v>
      </c>
      <c r="G10914">
        <v>100.400002</v>
      </c>
      <c r="H10914">
        <v>100.400002</v>
      </c>
      <c r="I10914">
        <v>0</v>
      </c>
      <c r="N10914">
        <f>SUM($M$2:M10914)</f>
        <v>4729</v>
      </c>
      <c r="O10914">
        <f t="shared" si="511"/>
        <v>474791.60945799999</v>
      </c>
    </row>
    <row r="10915" spans="2:15" hidden="1" x14ac:dyDescent="0.25">
      <c r="B10915">
        <f t="shared" si="512"/>
        <v>0</v>
      </c>
      <c r="C10915">
        <f t="shared" si="510"/>
        <v>1971</v>
      </c>
      <c r="D10915" s="1">
        <v>26170</v>
      </c>
      <c r="E10915">
        <v>100.410004</v>
      </c>
      <c r="F10915">
        <v>100.410004</v>
      </c>
      <c r="G10915">
        <v>100.410004</v>
      </c>
      <c r="H10915">
        <v>100.410004</v>
      </c>
      <c r="I10915">
        <v>0</v>
      </c>
      <c r="N10915">
        <f>SUM($M$2:M10915)</f>
        <v>4729</v>
      </c>
      <c r="O10915">
        <f t="shared" si="511"/>
        <v>474838.90891599999</v>
      </c>
    </row>
    <row r="10916" spans="2:15" hidden="1" x14ac:dyDescent="0.25">
      <c r="B10916">
        <f t="shared" si="512"/>
        <v>0</v>
      </c>
      <c r="C10916">
        <f t="shared" si="510"/>
        <v>1971</v>
      </c>
      <c r="D10916" s="1">
        <v>26171</v>
      </c>
      <c r="E10916">
        <v>100.239998</v>
      </c>
      <c r="F10916">
        <v>100.239998</v>
      </c>
      <c r="G10916">
        <v>100.239998</v>
      </c>
      <c r="H10916">
        <v>100.239998</v>
      </c>
      <c r="I10916">
        <v>0</v>
      </c>
      <c r="N10916">
        <f>SUM($M$2:M10916)</f>
        <v>4729</v>
      </c>
      <c r="O10916">
        <f t="shared" si="511"/>
        <v>474034.95054200001</v>
      </c>
    </row>
    <row r="10917" spans="2:15" hidden="1" x14ac:dyDescent="0.25">
      <c r="B10917">
        <f t="shared" si="512"/>
        <v>0</v>
      </c>
      <c r="C10917">
        <f t="shared" si="510"/>
        <v>1971</v>
      </c>
      <c r="D10917" s="1">
        <v>26172</v>
      </c>
      <c r="E10917">
        <v>100.480003</v>
      </c>
      <c r="F10917">
        <v>100.480003</v>
      </c>
      <c r="G10917">
        <v>100.480003</v>
      </c>
      <c r="H10917">
        <v>100.480003</v>
      </c>
      <c r="I10917">
        <v>0</v>
      </c>
      <c r="N10917">
        <f>SUM($M$2:M10917)</f>
        <v>4729</v>
      </c>
      <c r="O10917">
        <f t="shared" si="511"/>
        <v>475169.93418699998</v>
      </c>
    </row>
    <row r="10918" spans="2:15" hidden="1" x14ac:dyDescent="0.25">
      <c r="B10918">
        <f t="shared" si="512"/>
        <v>0</v>
      </c>
      <c r="C10918">
        <f t="shared" si="510"/>
        <v>1971</v>
      </c>
      <c r="D10918" s="1">
        <v>26175</v>
      </c>
      <c r="E10918">
        <v>99.519997000000004</v>
      </c>
      <c r="F10918">
        <v>99.519997000000004</v>
      </c>
      <c r="G10918">
        <v>99.519997000000004</v>
      </c>
      <c r="H10918">
        <v>99.519997000000004</v>
      </c>
      <c r="I10918">
        <v>0</v>
      </c>
      <c r="N10918">
        <f>SUM($M$2:M10918)</f>
        <v>4729</v>
      </c>
      <c r="O10918">
        <f t="shared" si="511"/>
        <v>470630.06581300002</v>
      </c>
    </row>
    <row r="10919" spans="2:15" hidden="1" x14ac:dyDescent="0.25">
      <c r="B10919">
        <f t="shared" si="512"/>
        <v>0</v>
      </c>
      <c r="C10919">
        <f t="shared" si="510"/>
        <v>1971</v>
      </c>
      <c r="D10919" s="1">
        <v>26176</v>
      </c>
      <c r="E10919">
        <v>99.029999000000004</v>
      </c>
      <c r="F10919">
        <v>99.029999000000004</v>
      </c>
      <c r="G10919">
        <v>99.029999000000004</v>
      </c>
      <c r="H10919">
        <v>99.029999000000004</v>
      </c>
      <c r="I10919">
        <v>0</v>
      </c>
      <c r="N10919">
        <f>SUM($M$2:M10919)</f>
        <v>4729</v>
      </c>
      <c r="O10919">
        <f t="shared" si="511"/>
        <v>468312.86527100002</v>
      </c>
    </row>
    <row r="10920" spans="2:15" hidden="1" x14ac:dyDescent="0.25">
      <c r="B10920">
        <f t="shared" si="512"/>
        <v>0</v>
      </c>
      <c r="C10920">
        <f t="shared" si="510"/>
        <v>1971</v>
      </c>
      <c r="D10920" s="1">
        <v>26177</v>
      </c>
      <c r="E10920">
        <v>99.07</v>
      </c>
      <c r="F10920">
        <v>99.07</v>
      </c>
      <c r="G10920">
        <v>99.07</v>
      </c>
      <c r="H10920">
        <v>99.07</v>
      </c>
      <c r="I10920">
        <v>0</v>
      </c>
      <c r="N10920">
        <f>SUM($M$2:M10920)</f>
        <v>4729</v>
      </c>
      <c r="O10920">
        <f t="shared" si="511"/>
        <v>468502.02999999997</v>
      </c>
    </row>
    <row r="10921" spans="2:15" hidden="1" x14ac:dyDescent="0.25">
      <c r="B10921">
        <f t="shared" si="512"/>
        <v>0</v>
      </c>
      <c r="C10921">
        <f t="shared" si="510"/>
        <v>1971</v>
      </c>
      <c r="D10921" s="1">
        <v>26178</v>
      </c>
      <c r="E10921">
        <v>99.290001000000004</v>
      </c>
      <c r="F10921">
        <v>99.290001000000004</v>
      </c>
      <c r="G10921">
        <v>99.290001000000004</v>
      </c>
      <c r="H10921">
        <v>99.290001000000004</v>
      </c>
      <c r="I10921">
        <v>0</v>
      </c>
      <c r="N10921">
        <f>SUM($M$2:M10921)</f>
        <v>4729</v>
      </c>
      <c r="O10921">
        <f t="shared" si="511"/>
        <v>469542.41472900001</v>
      </c>
    </row>
    <row r="10922" spans="2:15" hidden="1" x14ac:dyDescent="0.25">
      <c r="B10922">
        <f t="shared" si="512"/>
        <v>0</v>
      </c>
      <c r="C10922">
        <f t="shared" si="510"/>
        <v>1971</v>
      </c>
      <c r="D10922" s="1">
        <v>26179</v>
      </c>
      <c r="E10922">
        <v>100.69000200000001</v>
      </c>
      <c r="F10922">
        <v>100.69000200000001</v>
      </c>
      <c r="G10922">
        <v>100.69000200000001</v>
      </c>
      <c r="H10922">
        <v>100.69000200000001</v>
      </c>
      <c r="I10922">
        <v>0</v>
      </c>
      <c r="N10922">
        <f>SUM($M$2:M10922)</f>
        <v>4729</v>
      </c>
      <c r="O10922">
        <f t="shared" si="511"/>
        <v>476163.01945800002</v>
      </c>
    </row>
    <row r="10923" spans="2:15" hidden="1" x14ac:dyDescent="0.25">
      <c r="B10923">
        <f t="shared" si="512"/>
        <v>0</v>
      </c>
      <c r="C10923">
        <f t="shared" si="510"/>
        <v>1971</v>
      </c>
      <c r="D10923" s="1">
        <v>26183</v>
      </c>
      <c r="E10923">
        <v>101.150002</v>
      </c>
      <c r="F10923">
        <v>101.150002</v>
      </c>
      <c r="G10923">
        <v>101.150002</v>
      </c>
      <c r="H10923">
        <v>101.150002</v>
      </c>
      <c r="I10923">
        <v>0</v>
      </c>
      <c r="N10923">
        <f>SUM($M$2:M10923)</f>
        <v>4729</v>
      </c>
      <c r="O10923">
        <f t="shared" si="511"/>
        <v>478338.35945799999</v>
      </c>
    </row>
    <row r="10924" spans="2:15" hidden="1" x14ac:dyDescent="0.25">
      <c r="B10924">
        <f t="shared" si="512"/>
        <v>0</v>
      </c>
      <c r="C10924">
        <f t="shared" si="510"/>
        <v>1971</v>
      </c>
      <c r="D10924" s="1">
        <v>26184</v>
      </c>
      <c r="E10924">
        <v>101.339996</v>
      </c>
      <c r="F10924">
        <v>101.339996</v>
      </c>
      <c r="G10924">
        <v>101.339996</v>
      </c>
      <c r="H10924">
        <v>101.339996</v>
      </c>
      <c r="I10924">
        <v>0</v>
      </c>
      <c r="N10924">
        <f>SUM($M$2:M10924)</f>
        <v>4729</v>
      </c>
      <c r="O10924">
        <f t="shared" si="511"/>
        <v>479236.84108400001</v>
      </c>
    </row>
    <row r="10925" spans="2:15" hidden="1" x14ac:dyDescent="0.25">
      <c r="B10925">
        <f t="shared" si="512"/>
        <v>0</v>
      </c>
      <c r="C10925">
        <f t="shared" si="510"/>
        <v>1971</v>
      </c>
      <c r="D10925" s="1">
        <v>26185</v>
      </c>
      <c r="E10925">
        <v>100.800003</v>
      </c>
      <c r="F10925">
        <v>100.800003</v>
      </c>
      <c r="G10925">
        <v>100.800003</v>
      </c>
      <c r="H10925">
        <v>100.800003</v>
      </c>
      <c r="I10925">
        <v>0</v>
      </c>
      <c r="N10925">
        <f>SUM($M$2:M10925)</f>
        <v>4729</v>
      </c>
      <c r="O10925">
        <f t="shared" si="511"/>
        <v>476683.21418700001</v>
      </c>
    </row>
    <row r="10926" spans="2:15" hidden="1" x14ac:dyDescent="0.25">
      <c r="B10926">
        <f t="shared" si="512"/>
        <v>0</v>
      </c>
      <c r="C10926">
        <f t="shared" si="510"/>
        <v>1971</v>
      </c>
      <c r="D10926" s="1">
        <v>26186</v>
      </c>
      <c r="E10926">
        <v>100.419997999999</v>
      </c>
      <c r="F10926">
        <v>100.419997999999</v>
      </c>
      <c r="G10926">
        <v>100.419997999999</v>
      </c>
      <c r="H10926">
        <v>100.419997999999</v>
      </c>
      <c r="I10926">
        <v>0</v>
      </c>
      <c r="N10926">
        <f>SUM($M$2:M10926)</f>
        <v>4729</v>
      </c>
      <c r="O10926">
        <f t="shared" si="511"/>
        <v>474886.17054199526</v>
      </c>
    </row>
    <row r="10927" spans="2:15" hidden="1" x14ac:dyDescent="0.25">
      <c r="B10927">
        <f t="shared" si="512"/>
        <v>0</v>
      </c>
      <c r="C10927">
        <f t="shared" si="510"/>
        <v>1971</v>
      </c>
      <c r="D10927" s="1">
        <v>26189</v>
      </c>
      <c r="E10927">
        <v>100.07</v>
      </c>
      <c r="F10927">
        <v>100.07</v>
      </c>
      <c r="G10927">
        <v>100.07</v>
      </c>
      <c r="H10927">
        <v>100.07</v>
      </c>
      <c r="I10927">
        <v>0</v>
      </c>
      <c r="N10927">
        <f>SUM($M$2:M10927)</f>
        <v>4729</v>
      </c>
      <c r="O10927">
        <f t="shared" si="511"/>
        <v>473231.02999999997</v>
      </c>
    </row>
    <row r="10928" spans="2:15" hidden="1" x14ac:dyDescent="0.25">
      <c r="B10928">
        <f t="shared" si="512"/>
        <v>0</v>
      </c>
      <c r="C10928">
        <f t="shared" si="510"/>
        <v>1971</v>
      </c>
      <c r="D10928" s="1">
        <v>26190</v>
      </c>
      <c r="E10928">
        <v>99.339995999999999</v>
      </c>
      <c r="F10928">
        <v>99.339995999999999</v>
      </c>
      <c r="G10928">
        <v>99.339995999999999</v>
      </c>
      <c r="H10928">
        <v>99.339995999999999</v>
      </c>
      <c r="I10928">
        <v>0</v>
      </c>
      <c r="N10928">
        <f>SUM($M$2:M10928)</f>
        <v>4729</v>
      </c>
      <c r="O10928">
        <f t="shared" si="511"/>
        <v>469778.84108400001</v>
      </c>
    </row>
    <row r="10929" spans="2:15" hidden="1" x14ac:dyDescent="0.25">
      <c r="B10929">
        <f t="shared" si="512"/>
        <v>0</v>
      </c>
      <c r="C10929">
        <f t="shared" si="510"/>
        <v>1971</v>
      </c>
      <c r="D10929" s="1">
        <v>26191</v>
      </c>
      <c r="E10929">
        <v>99.769997000000004</v>
      </c>
      <c r="F10929">
        <v>99.769997000000004</v>
      </c>
      <c r="G10929">
        <v>99.769997000000004</v>
      </c>
      <c r="H10929">
        <v>99.769997000000004</v>
      </c>
      <c r="I10929">
        <v>0</v>
      </c>
      <c r="N10929">
        <f>SUM($M$2:M10929)</f>
        <v>4729</v>
      </c>
      <c r="O10929">
        <f t="shared" si="511"/>
        <v>471812.31581300002</v>
      </c>
    </row>
    <row r="10930" spans="2:15" hidden="1" x14ac:dyDescent="0.25">
      <c r="B10930">
        <f t="shared" si="512"/>
        <v>0</v>
      </c>
      <c r="C10930">
        <f t="shared" si="510"/>
        <v>1971</v>
      </c>
      <c r="D10930" s="1">
        <v>26192</v>
      </c>
      <c r="E10930">
        <v>99.660004000000001</v>
      </c>
      <c r="F10930">
        <v>99.660004000000001</v>
      </c>
      <c r="G10930">
        <v>99.660004000000001</v>
      </c>
      <c r="H10930">
        <v>99.660004000000001</v>
      </c>
      <c r="I10930">
        <v>0</v>
      </c>
      <c r="N10930">
        <f>SUM($M$2:M10930)</f>
        <v>4729</v>
      </c>
      <c r="O10930">
        <f t="shared" si="511"/>
        <v>471292.15891599999</v>
      </c>
    </row>
    <row r="10931" spans="2:15" hidden="1" x14ac:dyDescent="0.25">
      <c r="B10931">
        <f t="shared" si="512"/>
        <v>0</v>
      </c>
      <c r="C10931">
        <f t="shared" si="510"/>
        <v>1971</v>
      </c>
      <c r="D10931" s="1">
        <v>26193</v>
      </c>
      <c r="E10931">
        <v>99.959998999999996</v>
      </c>
      <c r="F10931">
        <v>99.959998999999996</v>
      </c>
      <c r="G10931">
        <v>99.959998999999996</v>
      </c>
      <c r="H10931">
        <v>99.959998999999996</v>
      </c>
      <c r="I10931">
        <v>0</v>
      </c>
      <c r="N10931">
        <f>SUM($M$2:M10931)</f>
        <v>4729</v>
      </c>
      <c r="O10931">
        <f t="shared" si="511"/>
        <v>472710.83527099999</v>
      </c>
    </row>
    <row r="10932" spans="2:15" hidden="1" x14ac:dyDescent="0.25">
      <c r="B10932">
        <f t="shared" si="512"/>
        <v>0</v>
      </c>
      <c r="C10932">
        <f t="shared" si="510"/>
        <v>1971</v>
      </c>
      <c r="D10932" s="1">
        <v>26196</v>
      </c>
      <c r="E10932">
        <v>99.68</v>
      </c>
      <c r="F10932">
        <v>99.68</v>
      </c>
      <c r="G10932">
        <v>99.68</v>
      </c>
      <c r="H10932">
        <v>99.68</v>
      </c>
      <c r="I10932">
        <v>0</v>
      </c>
      <c r="N10932">
        <f>SUM($M$2:M10932)</f>
        <v>4729</v>
      </c>
      <c r="O10932">
        <f t="shared" si="511"/>
        <v>471386.72000000003</v>
      </c>
    </row>
    <row r="10933" spans="2:15" hidden="1" x14ac:dyDescent="0.25">
      <c r="B10933">
        <f t="shared" si="512"/>
        <v>0</v>
      </c>
      <c r="C10933">
        <f t="shared" si="510"/>
        <v>1971</v>
      </c>
      <c r="D10933" s="1">
        <v>26197</v>
      </c>
      <c r="E10933">
        <v>99.339995999999999</v>
      </c>
      <c r="F10933">
        <v>99.339995999999999</v>
      </c>
      <c r="G10933">
        <v>99.339995999999999</v>
      </c>
      <c r="H10933">
        <v>99.339995999999999</v>
      </c>
      <c r="I10933">
        <v>0</v>
      </c>
      <c r="N10933">
        <f>SUM($M$2:M10933)</f>
        <v>4729</v>
      </c>
      <c r="O10933">
        <f t="shared" si="511"/>
        <v>469778.84108400001</v>
      </c>
    </row>
    <row r="10934" spans="2:15" hidden="1" x14ac:dyDescent="0.25">
      <c r="B10934">
        <f t="shared" si="512"/>
        <v>0</v>
      </c>
      <c r="C10934">
        <f t="shared" si="510"/>
        <v>1971</v>
      </c>
      <c r="D10934" s="1">
        <v>26198</v>
      </c>
      <c r="E10934">
        <v>98.470000999999996</v>
      </c>
      <c r="F10934">
        <v>98.470000999999996</v>
      </c>
      <c r="G10934">
        <v>98.470000999999996</v>
      </c>
      <c r="H10934">
        <v>98.470000999999996</v>
      </c>
      <c r="I10934">
        <v>0</v>
      </c>
      <c r="N10934">
        <f>SUM($M$2:M10934)</f>
        <v>4729</v>
      </c>
      <c r="O10934">
        <f t="shared" si="511"/>
        <v>465664.63472899998</v>
      </c>
    </row>
    <row r="10935" spans="2:15" hidden="1" x14ac:dyDescent="0.25">
      <c r="B10935">
        <f t="shared" si="512"/>
        <v>0</v>
      </c>
      <c r="C10935">
        <f t="shared" si="510"/>
        <v>1971</v>
      </c>
      <c r="D10935" s="1">
        <v>26199</v>
      </c>
      <c r="E10935">
        <v>98.379997000000003</v>
      </c>
      <c r="F10935">
        <v>98.379997000000003</v>
      </c>
      <c r="G10935">
        <v>98.379997000000003</v>
      </c>
      <c r="H10935">
        <v>98.379997000000003</v>
      </c>
      <c r="I10935">
        <v>0</v>
      </c>
      <c r="N10935">
        <f>SUM($M$2:M10935)</f>
        <v>4729</v>
      </c>
      <c r="O10935">
        <f t="shared" si="511"/>
        <v>465239.00581300003</v>
      </c>
    </row>
    <row r="10936" spans="2:15" hidden="1" x14ac:dyDescent="0.25">
      <c r="B10936">
        <f t="shared" si="512"/>
        <v>0</v>
      </c>
      <c r="C10936">
        <f t="shared" si="510"/>
        <v>1971</v>
      </c>
      <c r="D10936" s="1">
        <v>26200</v>
      </c>
      <c r="E10936">
        <v>98.150002000000001</v>
      </c>
      <c r="F10936">
        <v>98.150002000000001</v>
      </c>
      <c r="G10936">
        <v>98.150002000000001</v>
      </c>
      <c r="H10936">
        <v>98.150002000000001</v>
      </c>
      <c r="I10936">
        <v>0</v>
      </c>
      <c r="N10936">
        <f>SUM($M$2:M10936)</f>
        <v>4729</v>
      </c>
      <c r="O10936">
        <f t="shared" si="511"/>
        <v>464151.35945799999</v>
      </c>
    </row>
    <row r="10937" spans="2:15" hidden="1" x14ac:dyDescent="0.25">
      <c r="B10937">
        <f t="shared" si="512"/>
        <v>0</v>
      </c>
      <c r="C10937">
        <f t="shared" si="510"/>
        <v>1971</v>
      </c>
      <c r="D10937" s="1">
        <v>26203</v>
      </c>
      <c r="E10937">
        <v>97.620002999999997</v>
      </c>
      <c r="F10937">
        <v>97.620002999999997</v>
      </c>
      <c r="G10937">
        <v>97.620002999999997</v>
      </c>
      <c r="H10937">
        <v>97.620002999999997</v>
      </c>
      <c r="I10937">
        <v>0</v>
      </c>
      <c r="N10937">
        <f>SUM($M$2:M10937)</f>
        <v>4729</v>
      </c>
      <c r="O10937">
        <f t="shared" si="511"/>
        <v>461644.99418699997</v>
      </c>
    </row>
    <row r="10938" spans="2:15" hidden="1" x14ac:dyDescent="0.25">
      <c r="B10938">
        <f t="shared" si="512"/>
        <v>0</v>
      </c>
      <c r="C10938">
        <f t="shared" si="510"/>
        <v>1971</v>
      </c>
      <c r="D10938" s="1">
        <v>26204</v>
      </c>
      <c r="E10938">
        <v>97.879997000000003</v>
      </c>
      <c r="F10938">
        <v>97.879997000000003</v>
      </c>
      <c r="G10938">
        <v>97.879997000000003</v>
      </c>
      <c r="H10938">
        <v>97.879997000000003</v>
      </c>
      <c r="I10938">
        <v>0</v>
      </c>
      <c r="N10938">
        <f>SUM($M$2:M10938)</f>
        <v>4729</v>
      </c>
      <c r="O10938">
        <f t="shared" si="511"/>
        <v>462874.50581300003</v>
      </c>
    </row>
    <row r="10939" spans="2:15" hidden="1" x14ac:dyDescent="0.25">
      <c r="B10939">
        <f t="shared" si="512"/>
        <v>0</v>
      </c>
      <c r="C10939">
        <f t="shared" si="510"/>
        <v>1971</v>
      </c>
      <c r="D10939" s="1">
        <v>26205</v>
      </c>
      <c r="E10939">
        <v>97.900002000000001</v>
      </c>
      <c r="F10939">
        <v>97.900002000000001</v>
      </c>
      <c r="G10939">
        <v>97.900002000000001</v>
      </c>
      <c r="H10939">
        <v>97.900002000000001</v>
      </c>
      <c r="I10939">
        <v>0</v>
      </c>
      <c r="N10939">
        <f>SUM($M$2:M10939)</f>
        <v>4729</v>
      </c>
      <c r="O10939">
        <f t="shared" si="511"/>
        <v>462969.10945799999</v>
      </c>
    </row>
    <row r="10940" spans="2:15" hidden="1" x14ac:dyDescent="0.25">
      <c r="B10940">
        <f t="shared" si="512"/>
        <v>0</v>
      </c>
      <c r="C10940">
        <f t="shared" si="510"/>
        <v>1971</v>
      </c>
      <c r="D10940" s="1">
        <v>26206</v>
      </c>
      <c r="E10940">
        <v>98.339995999999999</v>
      </c>
      <c r="F10940">
        <v>98.339995999999999</v>
      </c>
      <c r="G10940">
        <v>98.339995999999999</v>
      </c>
      <c r="H10940">
        <v>98.339995999999999</v>
      </c>
      <c r="I10940">
        <v>0</v>
      </c>
      <c r="N10940">
        <f>SUM($M$2:M10940)</f>
        <v>4729</v>
      </c>
      <c r="O10940">
        <f t="shared" si="511"/>
        <v>465049.84108400001</v>
      </c>
    </row>
    <row r="10941" spans="2:15" hidden="1" x14ac:dyDescent="0.25">
      <c r="B10941">
        <f t="shared" si="512"/>
        <v>0</v>
      </c>
      <c r="C10941">
        <f t="shared" si="510"/>
        <v>1971</v>
      </c>
      <c r="D10941" s="1">
        <v>26207</v>
      </c>
      <c r="E10941">
        <v>98.93</v>
      </c>
      <c r="F10941">
        <v>98.93</v>
      </c>
      <c r="G10941">
        <v>98.93</v>
      </c>
      <c r="H10941">
        <v>98.93</v>
      </c>
      <c r="I10941">
        <v>0</v>
      </c>
      <c r="N10941">
        <f>SUM($M$2:M10941)</f>
        <v>4729</v>
      </c>
      <c r="O10941">
        <f t="shared" si="511"/>
        <v>467839.97000000003</v>
      </c>
    </row>
    <row r="10942" spans="2:15" hidden="1" x14ac:dyDescent="0.25">
      <c r="B10942">
        <f t="shared" si="512"/>
        <v>0</v>
      </c>
      <c r="C10942">
        <f t="shared" si="510"/>
        <v>1971</v>
      </c>
      <c r="D10942" s="1">
        <v>26210</v>
      </c>
      <c r="E10942">
        <v>99.209998999999996</v>
      </c>
      <c r="F10942">
        <v>99.209998999999996</v>
      </c>
      <c r="G10942">
        <v>99.209998999999996</v>
      </c>
      <c r="H10942">
        <v>99.209998999999996</v>
      </c>
      <c r="I10942">
        <v>0</v>
      </c>
      <c r="N10942">
        <f>SUM($M$2:M10942)</f>
        <v>4729</v>
      </c>
      <c r="O10942">
        <f t="shared" si="511"/>
        <v>469164.08527099999</v>
      </c>
    </row>
    <row r="10943" spans="2:15" hidden="1" x14ac:dyDescent="0.25">
      <c r="B10943">
        <f t="shared" si="512"/>
        <v>0</v>
      </c>
      <c r="C10943">
        <f t="shared" si="510"/>
        <v>1971</v>
      </c>
      <c r="D10943" s="1">
        <v>26211</v>
      </c>
      <c r="E10943">
        <v>99.110000999999997</v>
      </c>
      <c r="F10943">
        <v>99.110000999999997</v>
      </c>
      <c r="G10943">
        <v>99.110000999999997</v>
      </c>
      <c r="H10943">
        <v>99.110000999999997</v>
      </c>
      <c r="I10943">
        <v>0</v>
      </c>
      <c r="N10943">
        <f>SUM($M$2:M10943)</f>
        <v>4729</v>
      </c>
      <c r="O10943">
        <f t="shared" si="511"/>
        <v>468691.19472899998</v>
      </c>
    </row>
    <row r="10944" spans="2:15" hidden="1" x14ac:dyDescent="0.25">
      <c r="B10944">
        <f t="shared" si="512"/>
        <v>0</v>
      </c>
      <c r="C10944">
        <f t="shared" si="510"/>
        <v>1971</v>
      </c>
      <c r="D10944" s="1">
        <v>26212</v>
      </c>
      <c r="E10944">
        <v>99.82</v>
      </c>
      <c r="F10944">
        <v>99.82</v>
      </c>
      <c r="G10944">
        <v>99.82</v>
      </c>
      <c r="H10944">
        <v>99.82</v>
      </c>
      <c r="I10944">
        <v>0</v>
      </c>
      <c r="N10944">
        <f>SUM($M$2:M10944)</f>
        <v>4729</v>
      </c>
      <c r="O10944">
        <f t="shared" si="511"/>
        <v>472048.77999999997</v>
      </c>
    </row>
    <row r="10945" spans="2:15" hidden="1" x14ac:dyDescent="0.25">
      <c r="B10945">
        <f t="shared" si="512"/>
        <v>0</v>
      </c>
      <c r="C10945">
        <f t="shared" si="510"/>
        <v>1971</v>
      </c>
      <c r="D10945" s="1">
        <v>26213</v>
      </c>
      <c r="E10945">
        <v>100.019997</v>
      </c>
      <c r="F10945">
        <v>100.019997</v>
      </c>
      <c r="G10945">
        <v>100.019997</v>
      </c>
      <c r="H10945">
        <v>100.019997</v>
      </c>
      <c r="I10945">
        <v>0</v>
      </c>
      <c r="N10945">
        <f>SUM($M$2:M10945)</f>
        <v>4729</v>
      </c>
      <c r="O10945">
        <f t="shared" si="511"/>
        <v>472994.56581300002</v>
      </c>
    </row>
    <row r="10946" spans="2:15" hidden="1" x14ac:dyDescent="0.25">
      <c r="B10946">
        <f t="shared" si="512"/>
        <v>0</v>
      </c>
      <c r="C10946">
        <f t="shared" si="510"/>
        <v>1971</v>
      </c>
      <c r="D10946" s="1">
        <v>26214</v>
      </c>
      <c r="E10946">
        <v>99.360000999999997</v>
      </c>
      <c r="F10946">
        <v>99.360000999999997</v>
      </c>
      <c r="G10946">
        <v>99.360000999999997</v>
      </c>
      <c r="H10946">
        <v>99.360000999999997</v>
      </c>
      <c r="I10946">
        <v>0</v>
      </c>
      <c r="N10946">
        <f>SUM($M$2:M10946)</f>
        <v>4729</v>
      </c>
      <c r="O10946">
        <f t="shared" si="511"/>
        <v>469873.44472899998</v>
      </c>
    </row>
    <row r="10947" spans="2:15" hidden="1" x14ac:dyDescent="0.25">
      <c r="B10947">
        <f t="shared" si="512"/>
        <v>0</v>
      </c>
      <c r="C10947">
        <f t="shared" ref="C10947:C11010" si="513">YEAR(D10947)</f>
        <v>1971</v>
      </c>
      <c r="D10947" s="1">
        <v>26217</v>
      </c>
      <c r="E10947">
        <v>99.209998999999996</v>
      </c>
      <c r="F10947">
        <v>99.209998999999996</v>
      </c>
      <c r="G10947">
        <v>99.209998999999996</v>
      </c>
      <c r="H10947">
        <v>99.209998999999996</v>
      </c>
      <c r="I10947">
        <v>0</v>
      </c>
      <c r="N10947">
        <f>SUM($M$2:M10947)</f>
        <v>4729</v>
      </c>
      <c r="O10947">
        <f t="shared" ref="O10947:O11010" si="514">N10947*H10947</f>
        <v>469164.08527099999</v>
      </c>
    </row>
    <row r="10948" spans="2:15" hidden="1" x14ac:dyDescent="0.25">
      <c r="B10948">
        <f t="shared" ref="B10948:B11011" si="515">C10948-C10947</f>
        <v>0</v>
      </c>
      <c r="C10948">
        <f t="shared" si="513"/>
        <v>1971</v>
      </c>
      <c r="D10948" s="1">
        <v>26218</v>
      </c>
      <c r="E10948">
        <v>99.57</v>
      </c>
      <c r="F10948">
        <v>99.57</v>
      </c>
      <c r="G10948">
        <v>99.57</v>
      </c>
      <c r="H10948">
        <v>99.57</v>
      </c>
      <c r="I10948">
        <v>0</v>
      </c>
      <c r="N10948">
        <f>SUM($M$2:M10948)</f>
        <v>4729</v>
      </c>
      <c r="O10948">
        <f t="shared" si="514"/>
        <v>470866.52999999997</v>
      </c>
    </row>
    <row r="10949" spans="2:15" hidden="1" x14ac:dyDescent="0.25">
      <c r="B10949">
        <f t="shared" si="515"/>
        <v>0</v>
      </c>
      <c r="C10949">
        <f t="shared" si="513"/>
        <v>1971</v>
      </c>
      <c r="D10949" s="1">
        <v>26219</v>
      </c>
      <c r="E10949">
        <v>99.029999000000004</v>
      </c>
      <c r="F10949">
        <v>99.029999000000004</v>
      </c>
      <c r="G10949">
        <v>99.029999000000004</v>
      </c>
      <c r="H10949">
        <v>99.029999000000004</v>
      </c>
      <c r="I10949">
        <v>0</v>
      </c>
      <c r="N10949">
        <f>SUM($M$2:M10949)</f>
        <v>4729</v>
      </c>
      <c r="O10949">
        <f t="shared" si="514"/>
        <v>468312.86527100002</v>
      </c>
    </row>
    <row r="10950" spans="2:15" hidden="1" x14ac:dyDescent="0.25">
      <c r="B10950">
        <f t="shared" si="515"/>
        <v>0</v>
      </c>
      <c r="C10950">
        <f t="shared" si="513"/>
        <v>1971</v>
      </c>
      <c r="D10950" s="1">
        <v>26220</v>
      </c>
      <c r="E10950">
        <v>98.129997000000003</v>
      </c>
      <c r="F10950">
        <v>98.129997000000003</v>
      </c>
      <c r="G10950">
        <v>98.129997000000003</v>
      </c>
      <c r="H10950">
        <v>98.129997000000003</v>
      </c>
      <c r="I10950">
        <v>0</v>
      </c>
      <c r="N10950">
        <f>SUM($M$2:M10950)</f>
        <v>4729</v>
      </c>
      <c r="O10950">
        <f t="shared" si="514"/>
        <v>464056.75581300003</v>
      </c>
    </row>
    <row r="10951" spans="2:15" hidden="1" x14ac:dyDescent="0.25">
      <c r="B10951">
        <f t="shared" si="515"/>
        <v>0</v>
      </c>
      <c r="C10951">
        <f t="shared" si="513"/>
        <v>1971</v>
      </c>
      <c r="D10951" s="1">
        <v>26221</v>
      </c>
      <c r="E10951">
        <v>97.790001000000004</v>
      </c>
      <c r="F10951">
        <v>97.790001000000004</v>
      </c>
      <c r="G10951">
        <v>97.790001000000004</v>
      </c>
      <c r="H10951">
        <v>97.790001000000004</v>
      </c>
      <c r="I10951">
        <v>0</v>
      </c>
      <c r="N10951">
        <f>SUM($M$2:M10951)</f>
        <v>4729</v>
      </c>
      <c r="O10951">
        <f t="shared" si="514"/>
        <v>462448.91472900001</v>
      </c>
    </row>
    <row r="10952" spans="2:15" hidden="1" x14ac:dyDescent="0.25">
      <c r="B10952">
        <f t="shared" si="515"/>
        <v>0</v>
      </c>
      <c r="C10952">
        <f t="shared" si="513"/>
        <v>1971</v>
      </c>
      <c r="D10952" s="1">
        <v>26224</v>
      </c>
      <c r="E10952">
        <v>97.349997999999999</v>
      </c>
      <c r="F10952">
        <v>97.349997999999999</v>
      </c>
      <c r="G10952">
        <v>97.349997999999999</v>
      </c>
      <c r="H10952">
        <v>97.349997999999999</v>
      </c>
      <c r="I10952">
        <v>0</v>
      </c>
      <c r="N10952">
        <f>SUM($M$2:M10952)</f>
        <v>4729</v>
      </c>
      <c r="O10952">
        <f t="shared" si="514"/>
        <v>460368.14054200001</v>
      </c>
    </row>
    <row r="10953" spans="2:15" hidden="1" x14ac:dyDescent="0.25">
      <c r="B10953">
        <f t="shared" si="515"/>
        <v>0</v>
      </c>
      <c r="C10953">
        <f t="shared" si="513"/>
        <v>1971</v>
      </c>
      <c r="D10953" s="1">
        <v>26225</v>
      </c>
      <c r="E10953">
        <v>97</v>
      </c>
      <c r="F10953">
        <v>97</v>
      </c>
      <c r="G10953">
        <v>97</v>
      </c>
      <c r="H10953">
        <v>97</v>
      </c>
      <c r="I10953">
        <v>0</v>
      </c>
      <c r="N10953">
        <f>SUM($M$2:M10953)</f>
        <v>4729</v>
      </c>
      <c r="O10953">
        <f t="shared" si="514"/>
        <v>458713</v>
      </c>
    </row>
    <row r="10954" spans="2:15" hidden="1" x14ac:dyDescent="0.25">
      <c r="B10954">
        <f t="shared" si="515"/>
        <v>0</v>
      </c>
      <c r="C10954">
        <f t="shared" si="513"/>
        <v>1971</v>
      </c>
      <c r="D10954" s="1">
        <v>26226</v>
      </c>
      <c r="E10954">
        <v>95.650002000000001</v>
      </c>
      <c r="F10954">
        <v>95.650002000000001</v>
      </c>
      <c r="G10954">
        <v>95.650002000000001</v>
      </c>
      <c r="H10954">
        <v>95.650002000000001</v>
      </c>
      <c r="I10954">
        <v>0</v>
      </c>
      <c r="N10954">
        <f>SUM($M$2:M10954)</f>
        <v>4729</v>
      </c>
      <c r="O10954">
        <f t="shared" si="514"/>
        <v>452328.85945799999</v>
      </c>
    </row>
    <row r="10955" spans="2:15" hidden="1" x14ac:dyDescent="0.25">
      <c r="B10955">
        <f t="shared" si="515"/>
        <v>0</v>
      </c>
      <c r="C10955">
        <f t="shared" si="513"/>
        <v>1971</v>
      </c>
      <c r="D10955" s="1">
        <v>26227</v>
      </c>
      <c r="E10955">
        <v>95.599997999999999</v>
      </c>
      <c r="F10955">
        <v>95.599997999999999</v>
      </c>
      <c r="G10955">
        <v>95.599997999999999</v>
      </c>
      <c r="H10955">
        <v>95.599997999999999</v>
      </c>
      <c r="I10955">
        <v>0</v>
      </c>
      <c r="N10955">
        <f>SUM($M$2:M10955)</f>
        <v>4729</v>
      </c>
      <c r="O10955">
        <f t="shared" si="514"/>
        <v>452092.39054200001</v>
      </c>
    </row>
    <row r="10956" spans="2:15" hidden="1" x14ac:dyDescent="0.25">
      <c r="B10956">
        <f t="shared" si="515"/>
        <v>0</v>
      </c>
      <c r="C10956">
        <f t="shared" si="513"/>
        <v>1971</v>
      </c>
      <c r="D10956" s="1">
        <v>26228</v>
      </c>
      <c r="E10956">
        <v>95.57</v>
      </c>
      <c r="F10956">
        <v>95.57</v>
      </c>
      <c r="G10956">
        <v>95.57</v>
      </c>
      <c r="H10956">
        <v>95.57</v>
      </c>
      <c r="I10956">
        <v>0</v>
      </c>
      <c r="N10956">
        <f>SUM($M$2:M10956)</f>
        <v>4729</v>
      </c>
      <c r="O10956">
        <f t="shared" si="514"/>
        <v>451950.52999999997</v>
      </c>
    </row>
    <row r="10957" spans="2:15" hidden="1" x14ac:dyDescent="0.25">
      <c r="B10957">
        <f t="shared" si="515"/>
        <v>0</v>
      </c>
      <c r="C10957">
        <f t="shared" si="513"/>
        <v>1971</v>
      </c>
      <c r="D10957" s="1">
        <v>26231</v>
      </c>
      <c r="E10957">
        <v>95.099997999999999</v>
      </c>
      <c r="F10957">
        <v>95.099997999999999</v>
      </c>
      <c r="G10957">
        <v>95.099997999999999</v>
      </c>
      <c r="H10957">
        <v>95.099997999999999</v>
      </c>
      <c r="I10957">
        <v>0</v>
      </c>
      <c r="N10957">
        <f>SUM($M$2:M10957)</f>
        <v>4729</v>
      </c>
      <c r="O10957">
        <f t="shared" si="514"/>
        <v>449727.89054200001</v>
      </c>
    </row>
    <row r="10958" spans="2:15" hidden="1" x14ac:dyDescent="0.25">
      <c r="B10958">
        <f t="shared" si="515"/>
        <v>0</v>
      </c>
      <c r="C10958">
        <f t="shared" si="513"/>
        <v>1971</v>
      </c>
      <c r="D10958" s="1">
        <v>26232</v>
      </c>
      <c r="E10958">
        <v>94.739998</v>
      </c>
      <c r="F10958">
        <v>94.739998</v>
      </c>
      <c r="G10958">
        <v>94.739998</v>
      </c>
      <c r="H10958">
        <v>94.739998</v>
      </c>
      <c r="I10958">
        <v>0</v>
      </c>
      <c r="N10958">
        <f>SUM($M$2:M10958)</f>
        <v>4729</v>
      </c>
      <c r="O10958">
        <f t="shared" si="514"/>
        <v>448025.45054200001</v>
      </c>
    </row>
    <row r="10959" spans="2:15" hidden="1" x14ac:dyDescent="0.25">
      <c r="B10959">
        <f t="shared" si="515"/>
        <v>0</v>
      </c>
      <c r="C10959">
        <f t="shared" si="513"/>
        <v>1971</v>
      </c>
      <c r="D10959" s="1">
        <v>26233</v>
      </c>
      <c r="E10959">
        <v>93.790001000000004</v>
      </c>
      <c r="F10959">
        <v>93.790001000000004</v>
      </c>
      <c r="G10959">
        <v>93.790001000000004</v>
      </c>
      <c r="H10959">
        <v>93.790001000000004</v>
      </c>
      <c r="I10959">
        <v>0</v>
      </c>
      <c r="N10959">
        <f>SUM($M$2:M10959)</f>
        <v>4729</v>
      </c>
      <c r="O10959">
        <f t="shared" si="514"/>
        <v>443532.91472900001</v>
      </c>
    </row>
    <row r="10960" spans="2:15" hidden="1" x14ac:dyDescent="0.25">
      <c r="B10960">
        <f t="shared" si="515"/>
        <v>0</v>
      </c>
      <c r="C10960">
        <f t="shared" si="513"/>
        <v>1971</v>
      </c>
      <c r="D10960" s="1">
        <v>26234</v>
      </c>
      <c r="E10960">
        <v>93.959998999999996</v>
      </c>
      <c r="F10960">
        <v>93.959998999999996</v>
      </c>
      <c r="G10960">
        <v>93.959998999999996</v>
      </c>
      <c r="H10960">
        <v>93.959998999999996</v>
      </c>
      <c r="I10960">
        <v>0</v>
      </c>
      <c r="N10960">
        <f>SUM($M$2:M10960)</f>
        <v>4729</v>
      </c>
      <c r="O10960">
        <f t="shared" si="514"/>
        <v>444336.83527099999</v>
      </c>
    </row>
    <row r="10961" spans="2:15" hidden="1" x14ac:dyDescent="0.25">
      <c r="B10961">
        <f t="shared" si="515"/>
        <v>0</v>
      </c>
      <c r="C10961">
        <f t="shared" si="513"/>
        <v>1971</v>
      </c>
      <c r="D10961" s="1">
        <v>26235</v>
      </c>
      <c r="E10961">
        <v>94.230002999999996</v>
      </c>
      <c r="F10961">
        <v>94.230002999999996</v>
      </c>
      <c r="G10961">
        <v>94.230002999999996</v>
      </c>
      <c r="H10961">
        <v>94.230002999999996</v>
      </c>
      <c r="I10961">
        <v>0</v>
      </c>
      <c r="N10961">
        <f>SUM($M$2:M10961)</f>
        <v>4729</v>
      </c>
      <c r="O10961">
        <f t="shared" si="514"/>
        <v>445613.68418699998</v>
      </c>
    </row>
    <row r="10962" spans="2:15" hidden="1" x14ac:dyDescent="0.25">
      <c r="B10962">
        <f t="shared" si="515"/>
        <v>0</v>
      </c>
      <c r="C10962">
        <f t="shared" si="513"/>
        <v>1971</v>
      </c>
      <c r="D10962" s="1">
        <v>26238</v>
      </c>
      <c r="E10962">
        <v>92.800003000000004</v>
      </c>
      <c r="F10962">
        <v>92.800003000000004</v>
      </c>
      <c r="G10962">
        <v>92.800003000000004</v>
      </c>
      <c r="H10962">
        <v>92.800003000000004</v>
      </c>
      <c r="I10962">
        <v>0</v>
      </c>
      <c r="N10962">
        <f>SUM($M$2:M10962)</f>
        <v>4729</v>
      </c>
      <c r="O10962">
        <f t="shared" si="514"/>
        <v>438851.21418700001</v>
      </c>
    </row>
    <row r="10963" spans="2:15" hidden="1" x14ac:dyDescent="0.25">
      <c r="B10963">
        <f t="shared" si="515"/>
        <v>0</v>
      </c>
      <c r="C10963">
        <f t="shared" si="513"/>
        <v>1971</v>
      </c>
      <c r="D10963" s="1">
        <v>26239</v>
      </c>
      <c r="E10963">
        <v>93.18</v>
      </c>
      <c r="F10963">
        <v>93.18</v>
      </c>
      <c r="G10963">
        <v>93.18</v>
      </c>
      <c r="H10963">
        <v>93.18</v>
      </c>
      <c r="I10963">
        <v>0</v>
      </c>
      <c r="N10963">
        <f>SUM($M$2:M10963)</f>
        <v>4729</v>
      </c>
      <c r="O10963">
        <f t="shared" si="514"/>
        <v>440648.22000000003</v>
      </c>
    </row>
    <row r="10964" spans="2:15" hidden="1" x14ac:dyDescent="0.25">
      <c r="B10964">
        <f t="shared" si="515"/>
        <v>0</v>
      </c>
      <c r="C10964">
        <f t="shared" si="513"/>
        <v>1971</v>
      </c>
      <c r="D10964" s="1">
        <v>26240</v>
      </c>
      <c r="E10964">
        <v>94.910004000000001</v>
      </c>
      <c r="F10964">
        <v>94.910004000000001</v>
      </c>
      <c r="G10964">
        <v>94.910004000000001</v>
      </c>
      <c r="H10964">
        <v>94.910004000000001</v>
      </c>
      <c r="I10964">
        <v>0</v>
      </c>
      <c r="N10964">
        <f>SUM($M$2:M10964)</f>
        <v>4729</v>
      </c>
      <c r="O10964">
        <f t="shared" si="514"/>
        <v>448829.40891599999</v>
      </c>
    </row>
    <row r="10965" spans="2:15" hidden="1" x14ac:dyDescent="0.25">
      <c r="B10965">
        <f t="shared" si="515"/>
        <v>0</v>
      </c>
      <c r="C10965">
        <f t="shared" si="513"/>
        <v>1971</v>
      </c>
      <c r="D10965" s="1">
        <v>26241</v>
      </c>
      <c r="E10965">
        <v>94.790001000000004</v>
      </c>
      <c r="F10965">
        <v>94.790001000000004</v>
      </c>
      <c r="G10965">
        <v>94.790001000000004</v>
      </c>
      <c r="H10965">
        <v>94.790001000000004</v>
      </c>
      <c r="I10965">
        <v>0</v>
      </c>
      <c r="N10965">
        <f>SUM($M$2:M10965)</f>
        <v>4729</v>
      </c>
      <c r="O10965">
        <f t="shared" si="514"/>
        <v>448261.91472900001</v>
      </c>
    </row>
    <row r="10966" spans="2:15" hidden="1" x14ac:dyDescent="0.25">
      <c r="B10966">
        <f t="shared" si="515"/>
        <v>0</v>
      </c>
      <c r="C10966">
        <f t="shared" si="513"/>
        <v>1971</v>
      </c>
      <c r="D10966" s="1">
        <v>26242</v>
      </c>
      <c r="E10966">
        <v>94.459998999999996</v>
      </c>
      <c r="F10966">
        <v>94.459998999999996</v>
      </c>
      <c r="G10966">
        <v>94.459998999999996</v>
      </c>
      <c r="H10966">
        <v>94.459998999999996</v>
      </c>
      <c r="I10966">
        <v>0</v>
      </c>
      <c r="N10966">
        <f>SUM($M$2:M10966)</f>
        <v>4729</v>
      </c>
      <c r="O10966">
        <f t="shared" si="514"/>
        <v>446701.33527099999</v>
      </c>
    </row>
    <row r="10967" spans="2:15" hidden="1" x14ac:dyDescent="0.25">
      <c r="B10967">
        <f t="shared" si="515"/>
        <v>0</v>
      </c>
      <c r="C10967">
        <f t="shared" si="513"/>
        <v>1971</v>
      </c>
      <c r="D10967" s="1">
        <v>26245</v>
      </c>
      <c r="E10967">
        <v>94.389999000000003</v>
      </c>
      <c r="F10967">
        <v>94.389999000000003</v>
      </c>
      <c r="G10967">
        <v>94.389999000000003</v>
      </c>
      <c r="H10967">
        <v>94.389999000000003</v>
      </c>
      <c r="I10967">
        <v>0</v>
      </c>
      <c r="N10967">
        <f>SUM($M$2:M10967)</f>
        <v>4729</v>
      </c>
      <c r="O10967">
        <f t="shared" si="514"/>
        <v>446370.30527100002</v>
      </c>
    </row>
    <row r="10968" spans="2:15" hidden="1" x14ac:dyDescent="0.25">
      <c r="B10968">
        <f t="shared" si="515"/>
        <v>0</v>
      </c>
      <c r="C10968">
        <f t="shared" si="513"/>
        <v>1971</v>
      </c>
      <c r="D10968" s="1">
        <v>26246</v>
      </c>
      <c r="E10968">
        <v>94.459998999999996</v>
      </c>
      <c r="F10968">
        <v>94.459998999999996</v>
      </c>
      <c r="G10968">
        <v>94.459998999999996</v>
      </c>
      <c r="H10968">
        <v>94.459998999999996</v>
      </c>
      <c r="I10968">
        <v>0</v>
      </c>
      <c r="N10968">
        <f>SUM($M$2:M10968)</f>
        <v>4729</v>
      </c>
      <c r="O10968">
        <f t="shared" si="514"/>
        <v>446701.33527099999</v>
      </c>
    </row>
    <row r="10969" spans="2:15" hidden="1" x14ac:dyDescent="0.25">
      <c r="B10969">
        <f t="shared" si="515"/>
        <v>0</v>
      </c>
      <c r="C10969">
        <f t="shared" si="513"/>
        <v>1971</v>
      </c>
      <c r="D10969" s="1">
        <v>26247</v>
      </c>
      <c r="E10969">
        <v>93.410004000000001</v>
      </c>
      <c r="F10969">
        <v>93.410004000000001</v>
      </c>
      <c r="G10969">
        <v>93.410004000000001</v>
      </c>
      <c r="H10969">
        <v>93.410004000000001</v>
      </c>
      <c r="I10969">
        <v>0</v>
      </c>
      <c r="N10969">
        <f>SUM($M$2:M10969)</f>
        <v>4729</v>
      </c>
      <c r="O10969">
        <f t="shared" si="514"/>
        <v>441735.90891599999</v>
      </c>
    </row>
    <row r="10970" spans="2:15" hidden="1" x14ac:dyDescent="0.25">
      <c r="B10970">
        <f t="shared" si="515"/>
        <v>0</v>
      </c>
      <c r="C10970">
        <f t="shared" si="513"/>
        <v>1971</v>
      </c>
      <c r="D10970" s="1">
        <v>26248</v>
      </c>
      <c r="E10970">
        <v>92.120002999999997</v>
      </c>
      <c r="F10970">
        <v>92.120002999999997</v>
      </c>
      <c r="G10970">
        <v>92.120002999999997</v>
      </c>
      <c r="H10970">
        <v>92.120002999999997</v>
      </c>
      <c r="I10970">
        <v>0</v>
      </c>
      <c r="N10970">
        <f>SUM($M$2:M10970)</f>
        <v>4729</v>
      </c>
      <c r="O10970">
        <f t="shared" si="514"/>
        <v>435635.49418699997</v>
      </c>
    </row>
    <row r="10971" spans="2:15" hidden="1" x14ac:dyDescent="0.25">
      <c r="B10971">
        <f t="shared" si="515"/>
        <v>0</v>
      </c>
      <c r="C10971">
        <f t="shared" si="513"/>
        <v>1971</v>
      </c>
      <c r="D10971" s="1">
        <v>26249</v>
      </c>
      <c r="E10971">
        <v>92.120002999999997</v>
      </c>
      <c r="F10971">
        <v>92.120002999999997</v>
      </c>
      <c r="G10971">
        <v>92.120002999999997</v>
      </c>
      <c r="H10971">
        <v>92.120002999999997</v>
      </c>
      <c r="I10971">
        <v>0</v>
      </c>
      <c r="N10971">
        <f>SUM($M$2:M10971)</f>
        <v>4729</v>
      </c>
      <c r="O10971">
        <f t="shared" si="514"/>
        <v>435635.49418699997</v>
      </c>
    </row>
    <row r="10972" spans="2:15" hidden="1" x14ac:dyDescent="0.25">
      <c r="B10972">
        <f t="shared" si="515"/>
        <v>0</v>
      </c>
      <c r="C10972">
        <f t="shared" si="513"/>
        <v>1971</v>
      </c>
      <c r="D10972" s="1">
        <v>26252</v>
      </c>
      <c r="E10972">
        <v>91.809997999999993</v>
      </c>
      <c r="F10972">
        <v>91.809997999999993</v>
      </c>
      <c r="G10972">
        <v>91.809997999999993</v>
      </c>
      <c r="H10972">
        <v>91.809997999999993</v>
      </c>
      <c r="I10972">
        <v>0</v>
      </c>
      <c r="N10972">
        <f>SUM($M$2:M10972)</f>
        <v>4729</v>
      </c>
      <c r="O10972">
        <f t="shared" si="514"/>
        <v>434169.48054199998</v>
      </c>
    </row>
    <row r="10973" spans="2:15" hidden="1" x14ac:dyDescent="0.25">
      <c r="B10973">
        <f t="shared" si="515"/>
        <v>0</v>
      </c>
      <c r="C10973">
        <f t="shared" si="513"/>
        <v>1971</v>
      </c>
      <c r="D10973" s="1">
        <v>26253</v>
      </c>
      <c r="E10973">
        <v>92.709998999999996</v>
      </c>
      <c r="F10973">
        <v>92.709998999999996</v>
      </c>
      <c r="G10973">
        <v>92.709998999999996</v>
      </c>
      <c r="H10973">
        <v>92.709998999999996</v>
      </c>
      <c r="I10973">
        <v>0</v>
      </c>
      <c r="N10973">
        <f>SUM($M$2:M10973)</f>
        <v>4729</v>
      </c>
      <c r="O10973">
        <f t="shared" si="514"/>
        <v>438425.58527099999</v>
      </c>
    </row>
    <row r="10974" spans="2:15" hidden="1" x14ac:dyDescent="0.25">
      <c r="B10974">
        <f t="shared" si="515"/>
        <v>0</v>
      </c>
      <c r="C10974">
        <f t="shared" si="513"/>
        <v>1971</v>
      </c>
      <c r="D10974" s="1">
        <v>26254</v>
      </c>
      <c r="E10974">
        <v>92.849997999999999</v>
      </c>
      <c r="F10974">
        <v>92.849997999999999</v>
      </c>
      <c r="G10974">
        <v>92.849997999999999</v>
      </c>
      <c r="H10974">
        <v>92.849997999999999</v>
      </c>
      <c r="I10974">
        <v>0</v>
      </c>
      <c r="N10974">
        <f>SUM($M$2:M10974)</f>
        <v>4729</v>
      </c>
      <c r="O10974">
        <f t="shared" si="514"/>
        <v>439087.64054200001</v>
      </c>
    </row>
    <row r="10975" spans="2:15" hidden="1" x14ac:dyDescent="0.25">
      <c r="B10975">
        <f t="shared" si="515"/>
        <v>0</v>
      </c>
      <c r="C10975">
        <f t="shared" si="513"/>
        <v>1971</v>
      </c>
      <c r="D10975" s="1">
        <v>26255</v>
      </c>
      <c r="E10975">
        <v>92.129997000000003</v>
      </c>
      <c r="F10975">
        <v>92.129997000000003</v>
      </c>
      <c r="G10975">
        <v>92.129997000000003</v>
      </c>
      <c r="H10975">
        <v>92.129997000000003</v>
      </c>
      <c r="I10975">
        <v>0</v>
      </c>
      <c r="N10975">
        <f>SUM($M$2:M10975)</f>
        <v>4729</v>
      </c>
      <c r="O10975">
        <f t="shared" si="514"/>
        <v>435682.75581300003</v>
      </c>
    </row>
    <row r="10976" spans="2:15" hidden="1" x14ac:dyDescent="0.25">
      <c r="B10976">
        <f t="shared" si="515"/>
        <v>0</v>
      </c>
      <c r="C10976">
        <f t="shared" si="513"/>
        <v>1971</v>
      </c>
      <c r="D10976" s="1">
        <v>26256</v>
      </c>
      <c r="E10976">
        <v>91.610000999999997</v>
      </c>
      <c r="F10976">
        <v>91.610000999999997</v>
      </c>
      <c r="G10976">
        <v>91.610000999999997</v>
      </c>
      <c r="H10976">
        <v>91.610000999999997</v>
      </c>
      <c r="I10976">
        <v>0</v>
      </c>
      <c r="N10976">
        <f>SUM($M$2:M10976)</f>
        <v>4729</v>
      </c>
      <c r="O10976">
        <f t="shared" si="514"/>
        <v>433223.69472899998</v>
      </c>
    </row>
    <row r="10977" spans="2:15" hidden="1" x14ac:dyDescent="0.25">
      <c r="B10977">
        <f t="shared" si="515"/>
        <v>0</v>
      </c>
      <c r="C10977">
        <f t="shared" si="513"/>
        <v>1971</v>
      </c>
      <c r="D10977" s="1">
        <v>26259</v>
      </c>
      <c r="E10977">
        <v>90.790001000000004</v>
      </c>
      <c r="F10977">
        <v>90.790001000000004</v>
      </c>
      <c r="G10977">
        <v>90.790001000000004</v>
      </c>
      <c r="H10977">
        <v>90.790001000000004</v>
      </c>
      <c r="I10977">
        <v>0</v>
      </c>
      <c r="N10977">
        <f>SUM($M$2:M10977)</f>
        <v>4729</v>
      </c>
      <c r="O10977">
        <f t="shared" si="514"/>
        <v>429345.91472900001</v>
      </c>
    </row>
    <row r="10978" spans="2:15" hidden="1" x14ac:dyDescent="0.25">
      <c r="B10978">
        <f t="shared" si="515"/>
        <v>0</v>
      </c>
      <c r="C10978">
        <f t="shared" si="513"/>
        <v>1971</v>
      </c>
      <c r="D10978" s="1">
        <v>26260</v>
      </c>
      <c r="E10978">
        <v>90.160004000000001</v>
      </c>
      <c r="F10978">
        <v>90.160004000000001</v>
      </c>
      <c r="G10978">
        <v>90.160004000000001</v>
      </c>
      <c r="H10978">
        <v>90.160004000000001</v>
      </c>
      <c r="I10978">
        <v>0</v>
      </c>
      <c r="N10978">
        <f>SUM($M$2:M10978)</f>
        <v>4729</v>
      </c>
      <c r="O10978">
        <f t="shared" si="514"/>
        <v>426366.65891599999</v>
      </c>
    </row>
    <row r="10979" spans="2:15" hidden="1" x14ac:dyDescent="0.25">
      <c r="B10979">
        <f t="shared" si="515"/>
        <v>0</v>
      </c>
      <c r="C10979">
        <f t="shared" si="513"/>
        <v>1971</v>
      </c>
      <c r="D10979" s="1">
        <v>26261</v>
      </c>
      <c r="E10979">
        <v>90.330001999999993</v>
      </c>
      <c r="F10979">
        <v>90.330001999999993</v>
      </c>
      <c r="G10979">
        <v>90.330001999999993</v>
      </c>
      <c r="H10979">
        <v>90.330001999999993</v>
      </c>
      <c r="I10979">
        <v>0</v>
      </c>
      <c r="N10979">
        <f>SUM($M$2:M10979)</f>
        <v>4729</v>
      </c>
      <c r="O10979">
        <f t="shared" si="514"/>
        <v>427170.57945799996</v>
      </c>
    </row>
    <row r="10980" spans="2:15" hidden="1" x14ac:dyDescent="0.25">
      <c r="B10980">
        <f t="shared" si="515"/>
        <v>0</v>
      </c>
      <c r="C10980">
        <f t="shared" si="513"/>
        <v>1971</v>
      </c>
      <c r="D10980" s="1">
        <v>26263</v>
      </c>
      <c r="E10980">
        <v>91.940002000000007</v>
      </c>
      <c r="F10980">
        <v>91.940002000000007</v>
      </c>
      <c r="G10980">
        <v>91.940002000000007</v>
      </c>
      <c r="H10980">
        <v>91.940002000000007</v>
      </c>
      <c r="I10980">
        <v>0</v>
      </c>
      <c r="N10980">
        <f>SUM($M$2:M10980)</f>
        <v>4729</v>
      </c>
      <c r="O10980">
        <f t="shared" si="514"/>
        <v>434784.26945800002</v>
      </c>
    </row>
    <row r="10981" spans="2:15" hidden="1" x14ac:dyDescent="0.25">
      <c r="B10981">
        <f t="shared" si="515"/>
        <v>0</v>
      </c>
      <c r="C10981">
        <f t="shared" si="513"/>
        <v>1971</v>
      </c>
      <c r="D10981" s="1">
        <v>26266</v>
      </c>
      <c r="E10981">
        <v>93.410004000000001</v>
      </c>
      <c r="F10981">
        <v>93.410004000000001</v>
      </c>
      <c r="G10981">
        <v>93.410004000000001</v>
      </c>
      <c r="H10981">
        <v>93.410004000000001</v>
      </c>
      <c r="I10981">
        <v>0</v>
      </c>
      <c r="N10981">
        <f>SUM($M$2:M10981)</f>
        <v>4729</v>
      </c>
      <c r="O10981">
        <f t="shared" si="514"/>
        <v>441735.90891599999</v>
      </c>
    </row>
    <row r="10982" spans="2:15" hidden="1" x14ac:dyDescent="0.25">
      <c r="B10982">
        <f t="shared" si="515"/>
        <v>0</v>
      </c>
      <c r="C10982">
        <f t="shared" si="513"/>
        <v>1971</v>
      </c>
      <c r="D10982" s="1">
        <v>26267</v>
      </c>
      <c r="E10982">
        <v>93.989998</v>
      </c>
      <c r="F10982">
        <v>93.989998</v>
      </c>
      <c r="G10982">
        <v>93.989998</v>
      </c>
      <c r="H10982">
        <v>93.989998</v>
      </c>
      <c r="I10982">
        <v>0</v>
      </c>
      <c r="N10982">
        <f>SUM($M$2:M10982)</f>
        <v>4729</v>
      </c>
      <c r="O10982">
        <f t="shared" si="514"/>
        <v>444478.70054200001</v>
      </c>
    </row>
    <row r="10983" spans="2:15" hidden="1" x14ac:dyDescent="0.25">
      <c r="B10983">
        <f t="shared" si="515"/>
        <v>0</v>
      </c>
      <c r="C10983">
        <f t="shared" si="513"/>
        <v>1971</v>
      </c>
      <c r="D10983" s="1">
        <v>26268</v>
      </c>
      <c r="E10983">
        <v>95.440002000000007</v>
      </c>
      <c r="F10983">
        <v>95.440002000000007</v>
      </c>
      <c r="G10983">
        <v>95.440002000000007</v>
      </c>
      <c r="H10983">
        <v>95.440002000000007</v>
      </c>
      <c r="I10983">
        <v>0</v>
      </c>
      <c r="N10983">
        <f>SUM($M$2:M10983)</f>
        <v>4729</v>
      </c>
      <c r="O10983">
        <f t="shared" si="514"/>
        <v>451335.76945800002</v>
      </c>
    </row>
    <row r="10984" spans="2:15" hidden="1" x14ac:dyDescent="0.25">
      <c r="B10984">
        <f t="shared" si="515"/>
        <v>0</v>
      </c>
      <c r="C10984">
        <f t="shared" si="513"/>
        <v>1971</v>
      </c>
      <c r="D10984" s="1">
        <v>26269</v>
      </c>
      <c r="E10984">
        <v>95.839995999999999</v>
      </c>
      <c r="F10984">
        <v>95.839995999999999</v>
      </c>
      <c r="G10984">
        <v>95.839995999999999</v>
      </c>
      <c r="H10984">
        <v>95.839995999999999</v>
      </c>
      <c r="I10984">
        <v>0</v>
      </c>
      <c r="N10984">
        <f>SUM($M$2:M10984)</f>
        <v>4729</v>
      </c>
      <c r="O10984">
        <f t="shared" si="514"/>
        <v>453227.34108400001</v>
      </c>
    </row>
    <row r="10985" spans="2:15" hidden="1" x14ac:dyDescent="0.25">
      <c r="B10985">
        <f t="shared" si="515"/>
        <v>0</v>
      </c>
      <c r="C10985">
        <f t="shared" si="513"/>
        <v>1971</v>
      </c>
      <c r="D10985" s="1">
        <v>26270</v>
      </c>
      <c r="E10985">
        <v>97.059997999999993</v>
      </c>
      <c r="F10985">
        <v>97.059997999999993</v>
      </c>
      <c r="G10985">
        <v>97.059997999999993</v>
      </c>
      <c r="H10985">
        <v>97.059997999999993</v>
      </c>
      <c r="I10985">
        <v>0</v>
      </c>
      <c r="N10985">
        <f>SUM($M$2:M10985)</f>
        <v>4729</v>
      </c>
      <c r="O10985">
        <f t="shared" si="514"/>
        <v>458996.73054199998</v>
      </c>
    </row>
    <row r="10986" spans="2:15" hidden="1" x14ac:dyDescent="0.25">
      <c r="B10986">
        <f t="shared" si="515"/>
        <v>0</v>
      </c>
      <c r="C10986">
        <f t="shared" si="513"/>
        <v>1971</v>
      </c>
      <c r="D10986" s="1">
        <v>26273</v>
      </c>
      <c r="E10986">
        <v>96.510002</v>
      </c>
      <c r="F10986">
        <v>96.510002</v>
      </c>
      <c r="G10986">
        <v>96.510002</v>
      </c>
      <c r="H10986">
        <v>96.510002</v>
      </c>
      <c r="I10986">
        <v>0</v>
      </c>
      <c r="N10986">
        <f>SUM($M$2:M10986)</f>
        <v>4729</v>
      </c>
      <c r="O10986">
        <f t="shared" si="514"/>
        <v>456395.79945799999</v>
      </c>
    </row>
    <row r="10987" spans="2:15" hidden="1" x14ac:dyDescent="0.25">
      <c r="B10987">
        <f t="shared" si="515"/>
        <v>0</v>
      </c>
      <c r="C10987">
        <f t="shared" si="513"/>
        <v>1971</v>
      </c>
      <c r="D10987" s="1">
        <v>26274</v>
      </c>
      <c r="E10987">
        <v>96.870002999999997</v>
      </c>
      <c r="F10987">
        <v>96.870002999999997</v>
      </c>
      <c r="G10987">
        <v>96.870002999999997</v>
      </c>
      <c r="H10987">
        <v>96.870002999999997</v>
      </c>
      <c r="I10987">
        <v>0</v>
      </c>
      <c r="N10987">
        <f>SUM($M$2:M10987)</f>
        <v>4729</v>
      </c>
      <c r="O10987">
        <f t="shared" si="514"/>
        <v>458098.24418699997</v>
      </c>
    </row>
    <row r="10988" spans="2:15" hidden="1" x14ac:dyDescent="0.25">
      <c r="B10988">
        <f t="shared" si="515"/>
        <v>0</v>
      </c>
      <c r="C10988">
        <f t="shared" si="513"/>
        <v>1971</v>
      </c>
      <c r="D10988" s="1">
        <v>26275</v>
      </c>
      <c r="E10988">
        <v>96.919997999999893</v>
      </c>
      <c r="F10988">
        <v>96.919997999999893</v>
      </c>
      <c r="G10988">
        <v>96.919997999999893</v>
      </c>
      <c r="H10988">
        <v>96.919997999999893</v>
      </c>
      <c r="I10988">
        <v>0</v>
      </c>
      <c r="N10988">
        <f>SUM($M$2:M10988)</f>
        <v>4729</v>
      </c>
      <c r="O10988">
        <f t="shared" si="514"/>
        <v>458334.67054199951</v>
      </c>
    </row>
    <row r="10989" spans="2:15" hidden="1" x14ac:dyDescent="0.25">
      <c r="B10989">
        <f t="shared" si="515"/>
        <v>0</v>
      </c>
      <c r="C10989">
        <f t="shared" si="513"/>
        <v>1971</v>
      </c>
      <c r="D10989" s="1">
        <v>26276</v>
      </c>
      <c r="E10989">
        <v>96.959998999999996</v>
      </c>
      <c r="F10989">
        <v>96.959998999999996</v>
      </c>
      <c r="G10989">
        <v>96.959998999999996</v>
      </c>
      <c r="H10989">
        <v>96.959998999999996</v>
      </c>
      <c r="I10989">
        <v>0</v>
      </c>
      <c r="N10989">
        <f>SUM($M$2:M10989)</f>
        <v>4729</v>
      </c>
      <c r="O10989">
        <f t="shared" si="514"/>
        <v>458523.83527099999</v>
      </c>
    </row>
    <row r="10990" spans="2:15" hidden="1" x14ac:dyDescent="0.25">
      <c r="B10990">
        <f t="shared" si="515"/>
        <v>0</v>
      </c>
      <c r="C10990">
        <f t="shared" si="513"/>
        <v>1971</v>
      </c>
      <c r="D10990" s="1">
        <v>26277</v>
      </c>
      <c r="E10990">
        <v>97.690002000000007</v>
      </c>
      <c r="F10990">
        <v>97.690002000000007</v>
      </c>
      <c r="G10990">
        <v>97.690002000000007</v>
      </c>
      <c r="H10990">
        <v>97.690002000000007</v>
      </c>
      <c r="I10990">
        <v>0</v>
      </c>
      <c r="N10990">
        <f>SUM($M$2:M10990)</f>
        <v>4729</v>
      </c>
      <c r="O10990">
        <f t="shared" si="514"/>
        <v>461976.01945800002</v>
      </c>
    </row>
    <row r="10991" spans="2:15" hidden="1" x14ac:dyDescent="0.25">
      <c r="B10991">
        <f t="shared" si="515"/>
        <v>0</v>
      </c>
      <c r="C10991">
        <f t="shared" si="513"/>
        <v>1971</v>
      </c>
      <c r="D10991" s="1">
        <v>26280</v>
      </c>
      <c r="E10991">
        <v>97.970000999999996</v>
      </c>
      <c r="F10991">
        <v>97.970000999999996</v>
      </c>
      <c r="G10991">
        <v>97.970000999999996</v>
      </c>
      <c r="H10991">
        <v>97.970000999999996</v>
      </c>
      <c r="I10991">
        <v>0</v>
      </c>
      <c r="N10991">
        <f>SUM($M$2:M10991)</f>
        <v>4729</v>
      </c>
      <c r="O10991">
        <f t="shared" si="514"/>
        <v>463300.13472899998</v>
      </c>
    </row>
    <row r="10992" spans="2:15" hidden="1" x14ac:dyDescent="0.25">
      <c r="B10992">
        <f t="shared" si="515"/>
        <v>0</v>
      </c>
      <c r="C10992">
        <f t="shared" si="513"/>
        <v>1971</v>
      </c>
      <c r="D10992" s="1">
        <v>26281</v>
      </c>
      <c r="E10992">
        <v>97.669997999999893</v>
      </c>
      <c r="F10992">
        <v>97.669997999999893</v>
      </c>
      <c r="G10992">
        <v>97.669997999999893</v>
      </c>
      <c r="H10992">
        <v>97.669997999999893</v>
      </c>
      <c r="I10992">
        <v>0</v>
      </c>
      <c r="N10992">
        <f>SUM($M$2:M10992)</f>
        <v>4729</v>
      </c>
      <c r="O10992">
        <f t="shared" si="514"/>
        <v>461881.42054199951</v>
      </c>
    </row>
    <row r="10993" spans="2:15" hidden="1" x14ac:dyDescent="0.25">
      <c r="B10993">
        <f t="shared" si="515"/>
        <v>0</v>
      </c>
      <c r="C10993">
        <f t="shared" si="513"/>
        <v>1971</v>
      </c>
      <c r="D10993" s="1">
        <v>26282</v>
      </c>
      <c r="E10993">
        <v>98.540001000000004</v>
      </c>
      <c r="F10993">
        <v>98.540001000000004</v>
      </c>
      <c r="G10993">
        <v>98.540001000000004</v>
      </c>
      <c r="H10993">
        <v>98.540001000000004</v>
      </c>
      <c r="I10993">
        <v>0</v>
      </c>
      <c r="N10993">
        <f>SUM($M$2:M10993)</f>
        <v>4729</v>
      </c>
      <c r="O10993">
        <f t="shared" si="514"/>
        <v>465995.66472900001</v>
      </c>
    </row>
    <row r="10994" spans="2:15" hidden="1" x14ac:dyDescent="0.25">
      <c r="B10994">
        <f t="shared" si="515"/>
        <v>0</v>
      </c>
      <c r="C10994">
        <f t="shared" si="513"/>
        <v>1971</v>
      </c>
      <c r="D10994" s="1">
        <v>26283</v>
      </c>
      <c r="E10994">
        <v>99.739998</v>
      </c>
      <c r="F10994">
        <v>99.739998</v>
      </c>
      <c r="G10994">
        <v>99.739998</v>
      </c>
      <c r="H10994">
        <v>99.739998</v>
      </c>
      <c r="I10994">
        <v>0</v>
      </c>
      <c r="N10994">
        <f>SUM($M$2:M10994)</f>
        <v>4729</v>
      </c>
      <c r="O10994">
        <f t="shared" si="514"/>
        <v>471670.45054200001</v>
      </c>
    </row>
    <row r="10995" spans="2:15" hidden="1" x14ac:dyDescent="0.25">
      <c r="B10995">
        <f t="shared" si="515"/>
        <v>0</v>
      </c>
      <c r="C10995">
        <f t="shared" si="513"/>
        <v>1971</v>
      </c>
      <c r="D10995" s="1">
        <v>26284</v>
      </c>
      <c r="E10995">
        <v>100.260002</v>
      </c>
      <c r="F10995">
        <v>100.260002</v>
      </c>
      <c r="G10995">
        <v>100.260002</v>
      </c>
      <c r="H10995">
        <v>100.260002</v>
      </c>
      <c r="I10995">
        <v>0</v>
      </c>
      <c r="N10995">
        <f>SUM($M$2:M10995)</f>
        <v>4729</v>
      </c>
      <c r="O10995">
        <f t="shared" si="514"/>
        <v>474129.54945799999</v>
      </c>
    </row>
    <row r="10996" spans="2:15" hidden="1" x14ac:dyDescent="0.25">
      <c r="B10996">
        <f t="shared" si="515"/>
        <v>0</v>
      </c>
      <c r="C10996">
        <f t="shared" si="513"/>
        <v>1971</v>
      </c>
      <c r="D10996" s="1">
        <v>26287</v>
      </c>
      <c r="E10996">
        <v>101.550003</v>
      </c>
      <c r="F10996">
        <v>101.550003</v>
      </c>
      <c r="G10996">
        <v>101.550003</v>
      </c>
      <c r="H10996">
        <v>101.550003</v>
      </c>
      <c r="I10996">
        <v>0</v>
      </c>
      <c r="N10996">
        <f>SUM($M$2:M10996)</f>
        <v>4729</v>
      </c>
      <c r="O10996">
        <f t="shared" si="514"/>
        <v>480229.96418700001</v>
      </c>
    </row>
    <row r="10997" spans="2:15" hidden="1" x14ac:dyDescent="0.25">
      <c r="B10997">
        <f t="shared" si="515"/>
        <v>0</v>
      </c>
      <c r="C10997">
        <f t="shared" si="513"/>
        <v>1971</v>
      </c>
      <c r="D10997" s="1">
        <v>26288</v>
      </c>
      <c r="E10997">
        <v>101.800003</v>
      </c>
      <c r="F10997">
        <v>101.800003</v>
      </c>
      <c r="G10997">
        <v>101.800003</v>
      </c>
      <c r="H10997">
        <v>101.800003</v>
      </c>
      <c r="I10997">
        <v>0</v>
      </c>
      <c r="N10997">
        <f>SUM($M$2:M10997)</f>
        <v>4729</v>
      </c>
      <c r="O10997">
        <f t="shared" si="514"/>
        <v>481412.21418700001</v>
      </c>
    </row>
    <row r="10998" spans="2:15" hidden="1" x14ac:dyDescent="0.25">
      <c r="B10998">
        <f t="shared" si="515"/>
        <v>0</v>
      </c>
      <c r="C10998">
        <f t="shared" si="513"/>
        <v>1971</v>
      </c>
      <c r="D10998" s="1">
        <v>26289</v>
      </c>
      <c r="E10998">
        <v>101.18</v>
      </c>
      <c r="F10998">
        <v>101.18</v>
      </c>
      <c r="G10998">
        <v>101.18</v>
      </c>
      <c r="H10998">
        <v>101.18</v>
      </c>
      <c r="I10998">
        <v>0</v>
      </c>
      <c r="N10998">
        <f>SUM($M$2:M10998)</f>
        <v>4729</v>
      </c>
      <c r="O10998">
        <f t="shared" si="514"/>
        <v>478480.22000000003</v>
      </c>
    </row>
    <row r="10999" spans="2:15" hidden="1" x14ac:dyDescent="0.25">
      <c r="B10999">
        <f t="shared" si="515"/>
        <v>0</v>
      </c>
      <c r="C10999">
        <f t="shared" si="513"/>
        <v>1971</v>
      </c>
      <c r="D10999" s="1">
        <v>26290</v>
      </c>
      <c r="E10999">
        <v>100.739998</v>
      </c>
      <c r="F10999">
        <v>100.739998</v>
      </c>
      <c r="G10999">
        <v>100.739998</v>
      </c>
      <c r="H10999">
        <v>100.739998</v>
      </c>
      <c r="I10999">
        <v>0</v>
      </c>
      <c r="N10999">
        <f>SUM($M$2:M10999)</f>
        <v>4729</v>
      </c>
      <c r="O10999">
        <f t="shared" si="514"/>
        <v>476399.45054200001</v>
      </c>
    </row>
    <row r="11000" spans="2:15" hidden="1" x14ac:dyDescent="0.25">
      <c r="B11000">
        <f t="shared" si="515"/>
        <v>0</v>
      </c>
      <c r="C11000">
        <f t="shared" si="513"/>
        <v>1971</v>
      </c>
      <c r="D11000" s="1">
        <v>26294</v>
      </c>
      <c r="E11000">
        <v>100.949997</v>
      </c>
      <c r="F11000">
        <v>100.949997</v>
      </c>
      <c r="G11000">
        <v>100.949997</v>
      </c>
      <c r="H11000">
        <v>100.949997</v>
      </c>
      <c r="I11000">
        <v>0</v>
      </c>
      <c r="N11000">
        <f>SUM($M$2:M11000)</f>
        <v>4729</v>
      </c>
      <c r="O11000">
        <f t="shared" si="514"/>
        <v>477392.53581299999</v>
      </c>
    </row>
    <row r="11001" spans="2:15" hidden="1" x14ac:dyDescent="0.25">
      <c r="B11001">
        <f t="shared" si="515"/>
        <v>0</v>
      </c>
      <c r="C11001">
        <f t="shared" si="513"/>
        <v>1971</v>
      </c>
      <c r="D11001" s="1">
        <v>26295</v>
      </c>
      <c r="E11001">
        <v>101.949997</v>
      </c>
      <c r="F11001">
        <v>101.949997</v>
      </c>
      <c r="G11001">
        <v>101.949997</v>
      </c>
      <c r="H11001">
        <v>101.949997</v>
      </c>
      <c r="I11001">
        <v>0</v>
      </c>
      <c r="N11001">
        <f>SUM($M$2:M11001)</f>
        <v>4729</v>
      </c>
      <c r="O11001">
        <f t="shared" si="514"/>
        <v>482121.53581299999</v>
      </c>
    </row>
    <row r="11002" spans="2:15" hidden="1" x14ac:dyDescent="0.25">
      <c r="B11002">
        <f t="shared" si="515"/>
        <v>0</v>
      </c>
      <c r="C11002">
        <f t="shared" si="513"/>
        <v>1971</v>
      </c>
      <c r="D11002" s="1">
        <v>26296</v>
      </c>
      <c r="E11002">
        <v>102.209999</v>
      </c>
      <c r="F11002">
        <v>102.209999</v>
      </c>
      <c r="G11002">
        <v>102.209999</v>
      </c>
      <c r="H11002">
        <v>102.209999</v>
      </c>
      <c r="I11002">
        <v>0</v>
      </c>
      <c r="N11002">
        <f>SUM($M$2:M11002)</f>
        <v>4729</v>
      </c>
      <c r="O11002">
        <f t="shared" si="514"/>
        <v>483351.08527099999</v>
      </c>
    </row>
    <row r="11003" spans="2:15" hidden="1" x14ac:dyDescent="0.25">
      <c r="B11003">
        <f t="shared" si="515"/>
        <v>0</v>
      </c>
      <c r="C11003">
        <f t="shared" si="513"/>
        <v>1971</v>
      </c>
      <c r="D11003" s="1">
        <v>26297</v>
      </c>
      <c r="E11003">
        <v>101.779999</v>
      </c>
      <c r="F11003">
        <v>101.779999</v>
      </c>
      <c r="G11003">
        <v>101.779999</v>
      </c>
      <c r="H11003">
        <v>101.779999</v>
      </c>
      <c r="I11003">
        <v>0</v>
      </c>
      <c r="N11003">
        <f>SUM($M$2:M11003)</f>
        <v>4729</v>
      </c>
      <c r="O11003">
        <f t="shared" si="514"/>
        <v>481317.61527100002</v>
      </c>
    </row>
    <row r="11004" spans="2:15" hidden="1" x14ac:dyDescent="0.25">
      <c r="B11004">
        <f t="shared" si="515"/>
        <v>0</v>
      </c>
      <c r="C11004">
        <f t="shared" si="513"/>
        <v>1971</v>
      </c>
      <c r="D11004" s="1">
        <v>26298</v>
      </c>
      <c r="E11004">
        <v>102.089996</v>
      </c>
      <c r="F11004">
        <v>102.089996</v>
      </c>
      <c r="G11004">
        <v>102.089996</v>
      </c>
      <c r="H11004">
        <v>102.089996</v>
      </c>
      <c r="I11004">
        <v>0</v>
      </c>
      <c r="N11004">
        <f>SUM($M$2:M11004)</f>
        <v>4729</v>
      </c>
      <c r="O11004">
        <f t="shared" si="514"/>
        <v>482783.59108400001</v>
      </c>
    </row>
    <row r="11005" spans="2:15" x14ac:dyDescent="0.25">
      <c r="B11005">
        <f t="shared" si="515"/>
        <v>1</v>
      </c>
      <c r="C11005">
        <f t="shared" si="513"/>
        <v>1972</v>
      </c>
      <c r="D11005" s="1">
        <v>26301</v>
      </c>
      <c r="E11005">
        <v>101.669997999999</v>
      </c>
      <c r="F11005">
        <v>101.669997999999</v>
      </c>
      <c r="G11005">
        <v>101.669997999999</v>
      </c>
      <c r="H11005">
        <v>101.669997999999</v>
      </c>
      <c r="I11005">
        <v>0</v>
      </c>
      <c r="N11005">
        <f>SUM($M$2:M11005)</f>
        <v>4729</v>
      </c>
      <c r="O11005">
        <f t="shared" si="514"/>
        <v>480797.42054199526</v>
      </c>
    </row>
    <row r="11006" spans="2:15" hidden="1" x14ac:dyDescent="0.25">
      <c r="B11006">
        <f t="shared" si="515"/>
        <v>0</v>
      </c>
      <c r="C11006">
        <f t="shared" si="513"/>
        <v>1972</v>
      </c>
      <c r="D11006" s="1">
        <v>26302</v>
      </c>
      <c r="E11006">
        <v>102.089996</v>
      </c>
      <c r="F11006">
        <v>102.089996</v>
      </c>
      <c r="G11006">
        <v>102.089996</v>
      </c>
      <c r="H11006">
        <v>102.089996</v>
      </c>
      <c r="I11006">
        <v>0</v>
      </c>
      <c r="N11006">
        <f>SUM($M$2:M11006)</f>
        <v>4729</v>
      </c>
      <c r="O11006">
        <f t="shared" si="514"/>
        <v>482783.59108400001</v>
      </c>
    </row>
    <row r="11007" spans="2:15" hidden="1" x14ac:dyDescent="0.25">
      <c r="B11007">
        <f t="shared" si="515"/>
        <v>0</v>
      </c>
      <c r="C11007">
        <f t="shared" si="513"/>
        <v>1972</v>
      </c>
      <c r="D11007" s="1">
        <v>26303</v>
      </c>
      <c r="E11007">
        <v>103.05999799999999</v>
      </c>
      <c r="F11007">
        <v>103.05999799999999</v>
      </c>
      <c r="G11007">
        <v>103.05999799999999</v>
      </c>
      <c r="H11007">
        <v>103.05999799999999</v>
      </c>
      <c r="I11007">
        <v>0</v>
      </c>
      <c r="N11007">
        <f>SUM($M$2:M11007)</f>
        <v>4729</v>
      </c>
      <c r="O11007">
        <f t="shared" si="514"/>
        <v>487370.73054199998</v>
      </c>
    </row>
    <row r="11008" spans="2:15" hidden="1" x14ac:dyDescent="0.25">
      <c r="B11008">
        <f t="shared" si="515"/>
        <v>0</v>
      </c>
      <c r="C11008">
        <f t="shared" si="513"/>
        <v>1972</v>
      </c>
      <c r="D11008" s="1">
        <v>26304</v>
      </c>
      <c r="E11008">
        <v>103.510002</v>
      </c>
      <c r="F11008">
        <v>103.510002</v>
      </c>
      <c r="G11008">
        <v>103.510002</v>
      </c>
      <c r="H11008">
        <v>103.510002</v>
      </c>
      <c r="I11008">
        <v>0</v>
      </c>
      <c r="N11008">
        <f>SUM($M$2:M11008)</f>
        <v>4729</v>
      </c>
      <c r="O11008">
        <f t="shared" si="514"/>
        <v>489498.79945799999</v>
      </c>
    </row>
    <row r="11009" spans="2:15" hidden="1" x14ac:dyDescent="0.25">
      <c r="B11009">
        <f t="shared" si="515"/>
        <v>0</v>
      </c>
      <c r="C11009">
        <f t="shared" si="513"/>
        <v>1972</v>
      </c>
      <c r="D11009" s="1">
        <v>26305</v>
      </c>
      <c r="E11009">
        <v>103.470001</v>
      </c>
      <c r="F11009">
        <v>103.470001</v>
      </c>
      <c r="G11009">
        <v>103.470001</v>
      </c>
      <c r="H11009">
        <v>103.470001</v>
      </c>
      <c r="I11009">
        <v>0</v>
      </c>
      <c r="N11009">
        <f>SUM($M$2:M11009)</f>
        <v>4729</v>
      </c>
      <c r="O11009">
        <f t="shared" si="514"/>
        <v>489309.63472899998</v>
      </c>
    </row>
    <row r="11010" spans="2:15" hidden="1" x14ac:dyDescent="0.25">
      <c r="B11010">
        <f t="shared" si="515"/>
        <v>0</v>
      </c>
      <c r="C11010">
        <f t="shared" si="513"/>
        <v>1972</v>
      </c>
      <c r="D11010" s="1">
        <v>26308</v>
      </c>
      <c r="E11010">
        <v>103.32</v>
      </c>
      <c r="F11010">
        <v>103.32</v>
      </c>
      <c r="G11010">
        <v>103.32</v>
      </c>
      <c r="H11010">
        <v>103.32</v>
      </c>
      <c r="I11010">
        <v>0</v>
      </c>
      <c r="N11010">
        <f>SUM($M$2:M11010)</f>
        <v>4729</v>
      </c>
      <c r="O11010">
        <f t="shared" si="514"/>
        <v>488600.27999999997</v>
      </c>
    </row>
    <row r="11011" spans="2:15" hidden="1" x14ac:dyDescent="0.25">
      <c r="B11011">
        <f t="shared" si="515"/>
        <v>0</v>
      </c>
      <c r="C11011">
        <f t="shared" ref="C11011:C11074" si="516">YEAR(D11011)</f>
        <v>1972</v>
      </c>
      <c r="D11011" s="1">
        <v>26309</v>
      </c>
      <c r="E11011">
        <v>103.650002</v>
      </c>
      <c r="F11011">
        <v>103.650002</v>
      </c>
      <c r="G11011">
        <v>103.650002</v>
      </c>
      <c r="H11011">
        <v>103.650002</v>
      </c>
      <c r="I11011">
        <v>0</v>
      </c>
      <c r="N11011">
        <f>SUM($M$2:M11011)</f>
        <v>4729</v>
      </c>
      <c r="O11011">
        <f t="shared" ref="O11011:O11074" si="517">N11011*H11011</f>
        <v>490160.85945799999</v>
      </c>
    </row>
    <row r="11012" spans="2:15" hidden="1" x14ac:dyDescent="0.25">
      <c r="B11012">
        <f t="shared" ref="B11012:B11075" si="518">C11012-C11011</f>
        <v>0</v>
      </c>
      <c r="C11012">
        <f t="shared" si="516"/>
        <v>1972</v>
      </c>
      <c r="D11012" s="1">
        <v>26310</v>
      </c>
      <c r="E11012">
        <v>103.589996</v>
      </c>
      <c r="F11012">
        <v>103.589996</v>
      </c>
      <c r="G11012">
        <v>103.589996</v>
      </c>
      <c r="H11012">
        <v>103.589996</v>
      </c>
      <c r="I11012">
        <v>0</v>
      </c>
      <c r="N11012">
        <f>SUM($M$2:M11012)</f>
        <v>4729</v>
      </c>
      <c r="O11012">
        <f t="shared" si="517"/>
        <v>489877.09108400001</v>
      </c>
    </row>
    <row r="11013" spans="2:15" hidden="1" x14ac:dyDescent="0.25">
      <c r="B11013">
        <f t="shared" si="518"/>
        <v>0</v>
      </c>
      <c r="C11013">
        <f t="shared" si="516"/>
        <v>1972</v>
      </c>
      <c r="D11013" s="1">
        <v>26311</v>
      </c>
      <c r="E11013">
        <v>102.989998</v>
      </c>
      <c r="F11013">
        <v>102.989998</v>
      </c>
      <c r="G11013">
        <v>102.989998</v>
      </c>
      <c r="H11013">
        <v>102.989998</v>
      </c>
      <c r="I11013">
        <v>0</v>
      </c>
      <c r="N11013">
        <f>SUM($M$2:M11013)</f>
        <v>4729</v>
      </c>
      <c r="O11013">
        <f t="shared" si="517"/>
        <v>487039.70054200001</v>
      </c>
    </row>
    <row r="11014" spans="2:15" hidden="1" x14ac:dyDescent="0.25">
      <c r="B11014">
        <f t="shared" si="518"/>
        <v>0</v>
      </c>
      <c r="C11014">
        <f t="shared" si="516"/>
        <v>1972</v>
      </c>
      <c r="D11014" s="1">
        <v>26312</v>
      </c>
      <c r="E11014">
        <v>103.389999</v>
      </c>
      <c r="F11014">
        <v>103.389999</v>
      </c>
      <c r="G11014">
        <v>103.389999</v>
      </c>
      <c r="H11014">
        <v>103.389999</v>
      </c>
      <c r="I11014">
        <v>0</v>
      </c>
      <c r="N11014">
        <f>SUM($M$2:M11014)</f>
        <v>4729</v>
      </c>
      <c r="O11014">
        <f t="shared" si="517"/>
        <v>488931.30527100002</v>
      </c>
    </row>
    <row r="11015" spans="2:15" hidden="1" x14ac:dyDescent="0.25">
      <c r="B11015">
        <f t="shared" si="518"/>
        <v>0</v>
      </c>
      <c r="C11015">
        <f t="shared" si="516"/>
        <v>1972</v>
      </c>
      <c r="D11015" s="1">
        <v>26315</v>
      </c>
      <c r="E11015">
        <v>103.699997</v>
      </c>
      <c r="F11015">
        <v>103.699997</v>
      </c>
      <c r="G11015">
        <v>103.699997</v>
      </c>
      <c r="H11015">
        <v>103.699997</v>
      </c>
      <c r="I11015">
        <v>0</v>
      </c>
      <c r="N11015">
        <f>SUM($M$2:M11015)</f>
        <v>4729</v>
      </c>
      <c r="O11015">
        <f t="shared" si="517"/>
        <v>490397.28581299999</v>
      </c>
    </row>
    <row r="11016" spans="2:15" hidden="1" x14ac:dyDescent="0.25">
      <c r="B11016">
        <f t="shared" si="518"/>
        <v>0</v>
      </c>
      <c r="C11016">
        <f t="shared" si="516"/>
        <v>1972</v>
      </c>
      <c r="D11016" s="1">
        <v>26316</v>
      </c>
      <c r="E11016">
        <v>104.050003</v>
      </c>
      <c r="F11016">
        <v>104.050003</v>
      </c>
      <c r="G11016">
        <v>104.050003</v>
      </c>
      <c r="H11016">
        <v>104.050003</v>
      </c>
      <c r="I11016">
        <v>0</v>
      </c>
      <c r="N11016">
        <f>SUM($M$2:M11016)</f>
        <v>4729</v>
      </c>
      <c r="O11016">
        <f t="shared" si="517"/>
        <v>492052.46418700001</v>
      </c>
    </row>
    <row r="11017" spans="2:15" hidden="1" x14ac:dyDescent="0.25">
      <c r="B11017">
        <f t="shared" si="518"/>
        <v>0</v>
      </c>
      <c r="C11017">
        <f t="shared" si="516"/>
        <v>1972</v>
      </c>
      <c r="D11017" s="1">
        <v>26317</v>
      </c>
      <c r="E11017">
        <v>103.879997</v>
      </c>
      <c r="F11017">
        <v>103.879997</v>
      </c>
      <c r="G11017">
        <v>103.879997</v>
      </c>
      <c r="H11017">
        <v>103.879997</v>
      </c>
      <c r="I11017">
        <v>0</v>
      </c>
      <c r="N11017">
        <f>SUM($M$2:M11017)</f>
        <v>4729</v>
      </c>
      <c r="O11017">
        <f t="shared" si="517"/>
        <v>491248.50581300003</v>
      </c>
    </row>
    <row r="11018" spans="2:15" hidden="1" x14ac:dyDescent="0.25">
      <c r="B11018">
        <f t="shared" si="518"/>
        <v>0</v>
      </c>
      <c r="C11018">
        <f t="shared" si="516"/>
        <v>1972</v>
      </c>
      <c r="D11018" s="1">
        <v>26318</v>
      </c>
      <c r="E11018">
        <v>103.879997</v>
      </c>
      <c r="F11018">
        <v>103.879997</v>
      </c>
      <c r="G11018">
        <v>103.879997</v>
      </c>
      <c r="H11018">
        <v>103.879997</v>
      </c>
      <c r="I11018">
        <v>0</v>
      </c>
      <c r="N11018">
        <f>SUM($M$2:M11018)</f>
        <v>4729</v>
      </c>
      <c r="O11018">
        <f t="shared" si="517"/>
        <v>491248.50581300003</v>
      </c>
    </row>
    <row r="11019" spans="2:15" hidden="1" x14ac:dyDescent="0.25">
      <c r="B11019">
        <f t="shared" si="518"/>
        <v>0</v>
      </c>
      <c r="C11019">
        <f t="shared" si="516"/>
        <v>1972</v>
      </c>
      <c r="D11019" s="1">
        <v>26319</v>
      </c>
      <c r="E11019">
        <v>103.650002</v>
      </c>
      <c r="F11019">
        <v>103.650002</v>
      </c>
      <c r="G11019">
        <v>103.650002</v>
      </c>
      <c r="H11019">
        <v>103.650002</v>
      </c>
      <c r="I11019">
        <v>0</v>
      </c>
      <c r="N11019">
        <f>SUM($M$2:M11019)</f>
        <v>4729</v>
      </c>
      <c r="O11019">
        <f t="shared" si="517"/>
        <v>490160.85945799999</v>
      </c>
    </row>
    <row r="11020" spans="2:15" hidden="1" x14ac:dyDescent="0.25">
      <c r="B11020">
        <f t="shared" si="518"/>
        <v>0</v>
      </c>
      <c r="C11020">
        <f t="shared" si="516"/>
        <v>1972</v>
      </c>
      <c r="D11020" s="1">
        <v>26322</v>
      </c>
      <c r="E11020">
        <v>102.57</v>
      </c>
      <c r="F11020">
        <v>102.57</v>
      </c>
      <c r="G11020">
        <v>102.57</v>
      </c>
      <c r="H11020">
        <v>102.57</v>
      </c>
      <c r="I11020">
        <v>0</v>
      </c>
      <c r="N11020">
        <f>SUM($M$2:M11020)</f>
        <v>4729</v>
      </c>
      <c r="O11020">
        <f t="shared" si="517"/>
        <v>485053.52999999997</v>
      </c>
    </row>
    <row r="11021" spans="2:15" hidden="1" x14ac:dyDescent="0.25">
      <c r="B11021">
        <f t="shared" si="518"/>
        <v>0</v>
      </c>
      <c r="C11021">
        <f t="shared" si="516"/>
        <v>1972</v>
      </c>
      <c r="D11021" s="1">
        <v>26323</v>
      </c>
      <c r="E11021">
        <v>102.699997</v>
      </c>
      <c r="F11021">
        <v>102.699997</v>
      </c>
      <c r="G11021">
        <v>102.699997</v>
      </c>
      <c r="H11021">
        <v>102.699997</v>
      </c>
      <c r="I11021">
        <v>0</v>
      </c>
      <c r="N11021">
        <f>SUM($M$2:M11021)</f>
        <v>4729</v>
      </c>
      <c r="O11021">
        <f t="shared" si="517"/>
        <v>485668.28581299999</v>
      </c>
    </row>
    <row r="11022" spans="2:15" hidden="1" x14ac:dyDescent="0.25">
      <c r="B11022">
        <f t="shared" si="518"/>
        <v>0</v>
      </c>
      <c r="C11022">
        <f t="shared" si="516"/>
        <v>1972</v>
      </c>
      <c r="D11022" s="1">
        <v>26324</v>
      </c>
      <c r="E11022">
        <v>102.5</v>
      </c>
      <c r="F11022">
        <v>102.5</v>
      </c>
      <c r="G11022">
        <v>102.5</v>
      </c>
      <c r="H11022">
        <v>102.5</v>
      </c>
      <c r="I11022">
        <v>0</v>
      </c>
      <c r="N11022">
        <f>SUM($M$2:M11022)</f>
        <v>4729</v>
      </c>
      <c r="O11022">
        <f t="shared" si="517"/>
        <v>484722.5</v>
      </c>
    </row>
    <row r="11023" spans="2:15" hidden="1" x14ac:dyDescent="0.25">
      <c r="B11023">
        <f t="shared" si="518"/>
        <v>0</v>
      </c>
      <c r="C11023">
        <f t="shared" si="516"/>
        <v>1972</v>
      </c>
      <c r="D11023" s="1">
        <v>26325</v>
      </c>
      <c r="E11023">
        <v>103.5</v>
      </c>
      <c r="F11023">
        <v>103.5</v>
      </c>
      <c r="G11023">
        <v>103.5</v>
      </c>
      <c r="H11023">
        <v>103.5</v>
      </c>
      <c r="I11023">
        <v>0</v>
      </c>
      <c r="N11023">
        <f>SUM($M$2:M11023)</f>
        <v>4729</v>
      </c>
      <c r="O11023">
        <f t="shared" si="517"/>
        <v>489451.5</v>
      </c>
    </row>
    <row r="11024" spans="2:15" hidden="1" x14ac:dyDescent="0.25">
      <c r="B11024">
        <f t="shared" si="518"/>
        <v>0</v>
      </c>
      <c r="C11024">
        <f t="shared" si="516"/>
        <v>1972</v>
      </c>
      <c r="D11024" s="1">
        <v>26326</v>
      </c>
      <c r="E11024">
        <v>104.160004</v>
      </c>
      <c r="F11024">
        <v>104.160004</v>
      </c>
      <c r="G11024">
        <v>104.160004</v>
      </c>
      <c r="H11024">
        <v>104.160004</v>
      </c>
      <c r="I11024">
        <v>0</v>
      </c>
      <c r="N11024">
        <f>SUM($M$2:M11024)</f>
        <v>4729</v>
      </c>
      <c r="O11024">
        <f t="shared" si="517"/>
        <v>492572.65891599999</v>
      </c>
    </row>
    <row r="11025" spans="2:15" hidden="1" x14ac:dyDescent="0.25">
      <c r="B11025">
        <f t="shared" si="518"/>
        <v>0</v>
      </c>
      <c r="C11025">
        <f t="shared" si="516"/>
        <v>1972</v>
      </c>
      <c r="D11025" s="1">
        <v>26329</v>
      </c>
      <c r="E11025">
        <v>103.94000200000001</v>
      </c>
      <c r="F11025">
        <v>103.94000200000001</v>
      </c>
      <c r="G11025">
        <v>103.94000200000001</v>
      </c>
      <c r="H11025">
        <v>103.94000200000001</v>
      </c>
      <c r="I11025">
        <v>0</v>
      </c>
      <c r="N11025">
        <f>SUM($M$2:M11025)</f>
        <v>4729</v>
      </c>
      <c r="O11025">
        <f t="shared" si="517"/>
        <v>491532.26945800002</v>
      </c>
    </row>
    <row r="11026" spans="2:15" hidden="1" x14ac:dyDescent="0.25">
      <c r="B11026">
        <f t="shared" si="518"/>
        <v>0</v>
      </c>
      <c r="C11026">
        <f t="shared" si="516"/>
        <v>1972</v>
      </c>
      <c r="D11026" s="1">
        <v>26330</v>
      </c>
      <c r="E11026">
        <v>104.010002</v>
      </c>
      <c r="F11026">
        <v>104.010002</v>
      </c>
      <c r="G11026">
        <v>104.010002</v>
      </c>
      <c r="H11026">
        <v>104.010002</v>
      </c>
      <c r="I11026">
        <v>0</v>
      </c>
      <c r="N11026">
        <f>SUM($M$2:M11026)</f>
        <v>4729</v>
      </c>
      <c r="O11026">
        <f t="shared" si="517"/>
        <v>491863.29945799999</v>
      </c>
    </row>
    <row r="11027" spans="2:15" hidden="1" x14ac:dyDescent="0.25">
      <c r="B11027">
        <f t="shared" si="518"/>
        <v>0</v>
      </c>
      <c r="C11027">
        <f t="shared" si="516"/>
        <v>1972</v>
      </c>
      <c r="D11027" s="1">
        <v>26331</v>
      </c>
      <c r="E11027">
        <v>104.68</v>
      </c>
      <c r="F11027">
        <v>104.68</v>
      </c>
      <c r="G11027">
        <v>104.68</v>
      </c>
      <c r="H11027">
        <v>104.68</v>
      </c>
      <c r="I11027">
        <v>0</v>
      </c>
      <c r="N11027">
        <f>SUM($M$2:M11027)</f>
        <v>4729</v>
      </c>
      <c r="O11027">
        <f t="shared" si="517"/>
        <v>495031.72000000003</v>
      </c>
    </row>
    <row r="11028" spans="2:15" hidden="1" x14ac:dyDescent="0.25">
      <c r="B11028">
        <f t="shared" si="518"/>
        <v>0</v>
      </c>
      <c r="C11028">
        <f t="shared" si="516"/>
        <v>1972</v>
      </c>
      <c r="D11028" s="1">
        <v>26332</v>
      </c>
      <c r="E11028">
        <v>104.639999</v>
      </c>
      <c r="F11028">
        <v>104.639999</v>
      </c>
      <c r="G11028">
        <v>104.639999</v>
      </c>
      <c r="H11028">
        <v>104.639999</v>
      </c>
      <c r="I11028">
        <v>0</v>
      </c>
      <c r="N11028">
        <f>SUM($M$2:M11028)</f>
        <v>4729</v>
      </c>
      <c r="O11028">
        <f t="shared" si="517"/>
        <v>494842.55527100002</v>
      </c>
    </row>
    <row r="11029" spans="2:15" hidden="1" x14ac:dyDescent="0.25">
      <c r="B11029">
        <f t="shared" si="518"/>
        <v>0</v>
      </c>
      <c r="C11029">
        <f t="shared" si="516"/>
        <v>1972</v>
      </c>
      <c r="D11029" s="1">
        <v>26333</v>
      </c>
      <c r="E11029">
        <v>104.860001</v>
      </c>
      <c r="F11029">
        <v>104.860001</v>
      </c>
      <c r="G11029">
        <v>104.860001</v>
      </c>
      <c r="H11029">
        <v>104.860001</v>
      </c>
      <c r="I11029">
        <v>0</v>
      </c>
      <c r="N11029">
        <f>SUM($M$2:M11029)</f>
        <v>4729</v>
      </c>
      <c r="O11029">
        <f t="shared" si="517"/>
        <v>495882.94472899998</v>
      </c>
    </row>
    <row r="11030" spans="2:15" hidden="1" x14ac:dyDescent="0.25">
      <c r="B11030">
        <f t="shared" si="518"/>
        <v>0</v>
      </c>
      <c r="C11030">
        <f t="shared" si="516"/>
        <v>1972</v>
      </c>
      <c r="D11030" s="1">
        <v>26336</v>
      </c>
      <c r="E11030">
        <v>104.540001</v>
      </c>
      <c r="F11030">
        <v>104.540001</v>
      </c>
      <c r="G11030">
        <v>104.540001</v>
      </c>
      <c r="H11030">
        <v>104.540001</v>
      </c>
      <c r="I11030">
        <v>0</v>
      </c>
      <c r="N11030">
        <f>SUM($M$2:M11030)</f>
        <v>4729</v>
      </c>
      <c r="O11030">
        <f t="shared" si="517"/>
        <v>494369.66472900001</v>
      </c>
    </row>
    <row r="11031" spans="2:15" hidden="1" x14ac:dyDescent="0.25">
      <c r="B11031">
        <f t="shared" si="518"/>
        <v>0</v>
      </c>
      <c r="C11031">
        <f t="shared" si="516"/>
        <v>1972</v>
      </c>
      <c r="D11031" s="1">
        <v>26337</v>
      </c>
      <c r="E11031">
        <v>104.739998</v>
      </c>
      <c r="F11031">
        <v>104.739998</v>
      </c>
      <c r="G11031">
        <v>104.739998</v>
      </c>
      <c r="H11031">
        <v>104.739998</v>
      </c>
      <c r="I11031">
        <v>0</v>
      </c>
      <c r="N11031">
        <f>SUM($M$2:M11031)</f>
        <v>4729</v>
      </c>
      <c r="O11031">
        <f t="shared" si="517"/>
        <v>495315.45054200001</v>
      </c>
    </row>
    <row r="11032" spans="2:15" hidden="1" x14ac:dyDescent="0.25">
      <c r="B11032">
        <f t="shared" si="518"/>
        <v>0</v>
      </c>
      <c r="C11032">
        <f t="shared" si="516"/>
        <v>1972</v>
      </c>
      <c r="D11032" s="1">
        <v>26338</v>
      </c>
      <c r="E11032">
        <v>105.550003</v>
      </c>
      <c r="F11032">
        <v>105.550003</v>
      </c>
      <c r="G11032">
        <v>105.550003</v>
      </c>
      <c r="H11032">
        <v>105.550003</v>
      </c>
      <c r="I11032">
        <v>0</v>
      </c>
      <c r="N11032">
        <f>SUM($M$2:M11032)</f>
        <v>4729</v>
      </c>
      <c r="O11032">
        <f t="shared" si="517"/>
        <v>499145.96418700001</v>
      </c>
    </row>
    <row r="11033" spans="2:15" hidden="1" x14ac:dyDescent="0.25">
      <c r="B11033">
        <f t="shared" si="518"/>
        <v>0</v>
      </c>
      <c r="C11033">
        <f t="shared" si="516"/>
        <v>1972</v>
      </c>
      <c r="D11033" s="1">
        <v>26339</v>
      </c>
      <c r="E11033">
        <v>105.589996</v>
      </c>
      <c r="F11033">
        <v>105.589996</v>
      </c>
      <c r="G11033">
        <v>105.589996</v>
      </c>
      <c r="H11033">
        <v>105.589996</v>
      </c>
      <c r="I11033">
        <v>0</v>
      </c>
      <c r="N11033">
        <f>SUM($M$2:M11033)</f>
        <v>4729</v>
      </c>
      <c r="O11033">
        <f t="shared" si="517"/>
        <v>499335.09108400001</v>
      </c>
    </row>
    <row r="11034" spans="2:15" hidden="1" x14ac:dyDescent="0.25">
      <c r="B11034">
        <f t="shared" si="518"/>
        <v>0</v>
      </c>
      <c r="C11034">
        <f t="shared" si="516"/>
        <v>1972</v>
      </c>
      <c r="D11034" s="1">
        <v>26340</v>
      </c>
      <c r="E11034">
        <v>105.08000199999999</v>
      </c>
      <c r="F11034">
        <v>105.08000199999999</v>
      </c>
      <c r="G11034">
        <v>105.08000199999999</v>
      </c>
      <c r="H11034">
        <v>105.08000199999999</v>
      </c>
      <c r="I11034">
        <v>0</v>
      </c>
      <c r="N11034">
        <f>SUM($M$2:M11034)</f>
        <v>4729</v>
      </c>
      <c r="O11034">
        <f t="shared" si="517"/>
        <v>496923.32945799996</v>
      </c>
    </row>
    <row r="11035" spans="2:15" hidden="1" x14ac:dyDescent="0.25">
      <c r="B11035">
        <f t="shared" si="518"/>
        <v>0</v>
      </c>
      <c r="C11035">
        <f t="shared" si="516"/>
        <v>1972</v>
      </c>
      <c r="D11035" s="1">
        <v>26343</v>
      </c>
      <c r="E11035">
        <v>104.589996</v>
      </c>
      <c r="F11035">
        <v>104.589996</v>
      </c>
      <c r="G11035">
        <v>104.589996</v>
      </c>
      <c r="H11035">
        <v>104.589996</v>
      </c>
      <c r="I11035">
        <v>0</v>
      </c>
      <c r="N11035">
        <f>SUM($M$2:M11035)</f>
        <v>4729</v>
      </c>
      <c r="O11035">
        <f t="shared" si="517"/>
        <v>494606.09108400001</v>
      </c>
    </row>
    <row r="11036" spans="2:15" hidden="1" x14ac:dyDescent="0.25">
      <c r="B11036">
        <f t="shared" si="518"/>
        <v>0</v>
      </c>
      <c r="C11036">
        <f t="shared" si="516"/>
        <v>1972</v>
      </c>
      <c r="D11036" s="1">
        <v>26344</v>
      </c>
      <c r="E11036">
        <v>105.029999</v>
      </c>
      <c r="F11036">
        <v>105.029999</v>
      </c>
      <c r="G11036">
        <v>105.029999</v>
      </c>
      <c r="H11036">
        <v>105.029999</v>
      </c>
      <c r="I11036">
        <v>0</v>
      </c>
      <c r="N11036">
        <f>SUM($M$2:M11036)</f>
        <v>4729</v>
      </c>
      <c r="O11036">
        <f t="shared" si="517"/>
        <v>496686.86527100002</v>
      </c>
    </row>
    <row r="11037" spans="2:15" hidden="1" x14ac:dyDescent="0.25">
      <c r="B11037">
        <f t="shared" si="518"/>
        <v>0</v>
      </c>
      <c r="C11037">
        <f t="shared" si="516"/>
        <v>1972</v>
      </c>
      <c r="D11037" s="1">
        <v>26345</v>
      </c>
      <c r="E11037">
        <v>105.620003</v>
      </c>
      <c r="F11037">
        <v>105.620003</v>
      </c>
      <c r="G11037">
        <v>105.620003</v>
      </c>
      <c r="H11037">
        <v>105.620003</v>
      </c>
      <c r="I11037">
        <v>0</v>
      </c>
      <c r="N11037">
        <f>SUM($M$2:M11037)</f>
        <v>4729</v>
      </c>
      <c r="O11037">
        <f t="shared" si="517"/>
        <v>499476.99418699997</v>
      </c>
    </row>
    <row r="11038" spans="2:15" hidden="1" x14ac:dyDescent="0.25">
      <c r="B11038">
        <f t="shared" si="518"/>
        <v>0</v>
      </c>
      <c r="C11038">
        <f t="shared" si="516"/>
        <v>1972</v>
      </c>
      <c r="D11038" s="1">
        <v>26346</v>
      </c>
      <c r="E11038">
        <v>105.589996</v>
      </c>
      <c r="F11038">
        <v>105.589996</v>
      </c>
      <c r="G11038">
        <v>105.589996</v>
      </c>
      <c r="H11038">
        <v>105.589996</v>
      </c>
      <c r="I11038">
        <v>0</v>
      </c>
      <c r="N11038">
        <f>SUM($M$2:M11038)</f>
        <v>4729</v>
      </c>
      <c r="O11038">
        <f t="shared" si="517"/>
        <v>499335.09108400001</v>
      </c>
    </row>
    <row r="11039" spans="2:15" hidden="1" x14ac:dyDescent="0.25">
      <c r="B11039">
        <f t="shared" si="518"/>
        <v>0</v>
      </c>
      <c r="C11039">
        <f t="shared" si="516"/>
        <v>1972</v>
      </c>
      <c r="D11039" s="1">
        <v>26347</v>
      </c>
      <c r="E11039">
        <v>105.279999</v>
      </c>
      <c r="F11039">
        <v>105.279999</v>
      </c>
      <c r="G11039">
        <v>105.279999</v>
      </c>
      <c r="H11039">
        <v>105.279999</v>
      </c>
      <c r="I11039">
        <v>0</v>
      </c>
      <c r="N11039">
        <f>SUM($M$2:M11039)</f>
        <v>4729</v>
      </c>
      <c r="O11039">
        <f t="shared" si="517"/>
        <v>497869.11527100002</v>
      </c>
    </row>
    <row r="11040" spans="2:15" hidden="1" x14ac:dyDescent="0.25">
      <c r="B11040">
        <f t="shared" si="518"/>
        <v>0</v>
      </c>
      <c r="C11040">
        <f t="shared" si="516"/>
        <v>1972</v>
      </c>
      <c r="D11040" s="1">
        <v>26351</v>
      </c>
      <c r="E11040">
        <v>105.290001</v>
      </c>
      <c r="F11040">
        <v>105.290001</v>
      </c>
      <c r="G11040">
        <v>105.290001</v>
      </c>
      <c r="H11040">
        <v>105.290001</v>
      </c>
      <c r="I11040">
        <v>0</v>
      </c>
      <c r="N11040">
        <f>SUM($M$2:M11040)</f>
        <v>4729</v>
      </c>
      <c r="O11040">
        <f t="shared" si="517"/>
        <v>497916.41472900001</v>
      </c>
    </row>
    <row r="11041" spans="2:15" hidden="1" x14ac:dyDescent="0.25">
      <c r="B11041">
        <f t="shared" si="518"/>
        <v>0</v>
      </c>
      <c r="C11041">
        <f t="shared" si="516"/>
        <v>1972</v>
      </c>
      <c r="D11041" s="1">
        <v>26352</v>
      </c>
      <c r="E11041">
        <v>105.379997</v>
      </c>
      <c r="F11041">
        <v>105.379997</v>
      </c>
      <c r="G11041">
        <v>105.379997</v>
      </c>
      <c r="H11041">
        <v>105.379997</v>
      </c>
      <c r="I11041">
        <v>0</v>
      </c>
      <c r="N11041">
        <f>SUM($M$2:M11041)</f>
        <v>4729</v>
      </c>
      <c r="O11041">
        <f t="shared" si="517"/>
        <v>498342.00581300003</v>
      </c>
    </row>
    <row r="11042" spans="2:15" hidden="1" x14ac:dyDescent="0.25">
      <c r="B11042">
        <f t="shared" si="518"/>
        <v>0</v>
      </c>
      <c r="C11042">
        <f t="shared" si="516"/>
        <v>1972</v>
      </c>
      <c r="D11042" s="1">
        <v>26353</v>
      </c>
      <c r="E11042">
        <v>105.449997</v>
      </c>
      <c r="F11042">
        <v>105.449997</v>
      </c>
      <c r="G11042">
        <v>105.449997</v>
      </c>
      <c r="H11042">
        <v>105.449997</v>
      </c>
      <c r="I11042">
        <v>0</v>
      </c>
      <c r="N11042">
        <f>SUM($M$2:M11042)</f>
        <v>4729</v>
      </c>
      <c r="O11042">
        <f t="shared" si="517"/>
        <v>498673.03581299999</v>
      </c>
    </row>
    <row r="11043" spans="2:15" hidden="1" x14ac:dyDescent="0.25">
      <c r="B11043">
        <f t="shared" si="518"/>
        <v>0</v>
      </c>
      <c r="C11043">
        <f t="shared" si="516"/>
        <v>1972</v>
      </c>
      <c r="D11043" s="1">
        <v>26354</v>
      </c>
      <c r="E11043">
        <v>106.18</v>
      </c>
      <c r="F11043">
        <v>106.18</v>
      </c>
      <c r="G11043">
        <v>106.18</v>
      </c>
      <c r="H11043">
        <v>106.18</v>
      </c>
      <c r="I11043">
        <v>0</v>
      </c>
      <c r="N11043">
        <f>SUM($M$2:M11043)</f>
        <v>4729</v>
      </c>
      <c r="O11043">
        <f t="shared" si="517"/>
        <v>502125.22000000003</v>
      </c>
    </row>
    <row r="11044" spans="2:15" hidden="1" x14ac:dyDescent="0.25">
      <c r="B11044">
        <f t="shared" si="518"/>
        <v>0</v>
      </c>
      <c r="C11044">
        <f t="shared" si="516"/>
        <v>1972</v>
      </c>
      <c r="D11044" s="1">
        <v>26357</v>
      </c>
      <c r="E11044">
        <v>106.19000200000001</v>
      </c>
      <c r="F11044">
        <v>106.19000200000001</v>
      </c>
      <c r="G11044">
        <v>106.19000200000001</v>
      </c>
      <c r="H11044">
        <v>106.19000200000001</v>
      </c>
      <c r="I11044">
        <v>0</v>
      </c>
      <c r="N11044">
        <f>SUM($M$2:M11044)</f>
        <v>4729</v>
      </c>
      <c r="O11044">
        <f t="shared" si="517"/>
        <v>502172.51945800002</v>
      </c>
    </row>
    <row r="11045" spans="2:15" hidden="1" x14ac:dyDescent="0.25">
      <c r="B11045">
        <f t="shared" si="518"/>
        <v>0</v>
      </c>
      <c r="C11045">
        <f t="shared" si="516"/>
        <v>1972</v>
      </c>
      <c r="D11045" s="1">
        <v>26358</v>
      </c>
      <c r="E11045">
        <v>106.57</v>
      </c>
      <c r="F11045">
        <v>106.57</v>
      </c>
      <c r="G11045">
        <v>106.57</v>
      </c>
      <c r="H11045">
        <v>106.57</v>
      </c>
      <c r="I11045">
        <v>0</v>
      </c>
      <c r="N11045">
        <f>SUM($M$2:M11045)</f>
        <v>4729</v>
      </c>
      <c r="O11045">
        <f t="shared" si="517"/>
        <v>503969.52999999997</v>
      </c>
    </row>
    <row r="11046" spans="2:15" hidden="1" x14ac:dyDescent="0.25">
      <c r="B11046">
        <f t="shared" si="518"/>
        <v>0</v>
      </c>
      <c r="C11046">
        <f t="shared" si="516"/>
        <v>1972</v>
      </c>
      <c r="D11046" s="1">
        <v>26359</v>
      </c>
      <c r="E11046">
        <v>107.349998</v>
      </c>
      <c r="F11046">
        <v>107.349998</v>
      </c>
      <c r="G11046">
        <v>107.349998</v>
      </c>
      <c r="H11046">
        <v>107.349998</v>
      </c>
      <c r="I11046">
        <v>0</v>
      </c>
      <c r="N11046">
        <f>SUM($M$2:M11046)</f>
        <v>4729</v>
      </c>
      <c r="O11046">
        <f t="shared" si="517"/>
        <v>507658.14054200001</v>
      </c>
    </row>
    <row r="11047" spans="2:15" hidden="1" x14ac:dyDescent="0.25">
      <c r="B11047">
        <f t="shared" si="518"/>
        <v>0</v>
      </c>
      <c r="C11047">
        <f t="shared" si="516"/>
        <v>1972</v>
      </c>
      <c r="D11047" s="1">
        <v>26360</v>
      </c>
      <c r="E11047">
        <v>107.32</v>
      </c>
      <c r="F11047">
        <v>107.32</v>
      </c>
      <c r="G11047">
        <v>107.32</v>
      </c>
      <c r="H11047">
        <v>107.32</v>
      </c>
      <c r="I11047">
        <v>0</v>
      </c>
      <c r="N11047">
        <f>SUM($M$2:M11047)</f>
        <v>4729</v>
      </c>
      <c r="O11047">
        <f t="shared" si="517"/>
        <v>507516.27999999997</v>
      </c>
    </row>
    <row r="11048" spans="2:15" hidden="1" x14ac:dyDescent="0.25">
      <c r="B11048">
        <f t="shared" si="518"/>
        <v>0</v>
      </c>
      <c r="C11048">
        <f t="shared" si="516"/>
        <v>1972</v>
      </c>
      <c r="D11048" s="1">
        <v>26361</v>
      </c>
      <c r="E11048">
        <v>107.94000200000001</v>
      </c>
      <c r="F11048">
        <v>107.94000200000001</v>
      </c>
      <c r="G11048">
        <v>107.94000200000001</v>
      </c>
      <c r="H11048">
        <v>107.94000200000001</v>
      </c>
      <c r="I11048">
        <v>0</v>
      </c>
      <c r="N11048">
        <f>SUM($M$2:M11048)</f>
        <v>4729</v>
      </c>
      <c r="O11048">
        <f t="shared" si="517"/>
        <v>510448.26945800002</v>
      </c>
    </row>
    <row r="11049" spans="2:15" hidden="1" x14ac:dyDescent="0.25">
      <c r="B11049">
        <f t="shared" si="518"/>
        <v>0</v>
      </c>
      <c r="C11049">
        <f t="shared" si="516"/>
        <v>1972</v>
      </c>
      <c r="D11049" s="1">
        <v>26364</v>
      </c>
      <c r="E11049">
        <v>108.769997</v>
      </c>
      <c r="F11049">
        <v>108.769997</v>
      </c>
      <c r="G11049">
        <v>108.769997</v>
      </c>
      <c r="H11049">
        <v>108.769997</v>
      </c>
      <c r="I11049">
        <v>0</v>
      </c>
      <c r="N11049">
        <f>SUM($M$2:M11049)</f>
        <v>4729</v>
      </c>
      <c r="O11049">
        <f t="shared" si="517"/>
        <v>514373.31581300002</v>
      </c>
    </row>
    <row r="11050" spans="2:15" hidden="1" x14ac:dyDescent="0.25">
      <c r="B11050">
        <f t="shared" si="518"/>
        <v>0</v>
      </c>
      <c r="C11050">
        <f t="shared" si="516"/>
        <v>1972</v>
      </c>
      <c r="D11050" s="1">
        <v>26365</v>
      </c>
      <c r="E11050">
        <v>108.870003</v>
      </c>
      <c r="F11050">
        <v>108.870003</v>
      </c>
      <c r="G11050">
        <v>108.870003</v>
      </c>
      <c r="H11050">
        <v>108.870003</v>
      </c>
      <c r="I11050">
        <v>0</v>
      </c>
      <c r="N11050">
        <f>SUM($M$2:M11050)</f>
        <v>4729</v>
      </c>
      <c r="O11050">
        <f t="shared" si="517"/>
        <v>514846.24418699997</v>
      </c>
    </row>
    <row r="11051" spans="2:15" hidden="1" x14ac:dyDescent="0.25">
      <c r="B11051">
        <f t="shared" si="518"/>
        <v>0</v>
      </c>
      <c r="C11051">
        <f t="shared" si="516"/>
        <v>1972</v>
      </c>
      <c r="D11051" s="1">
        <v>26366</v>
      </c>
      <c r="E11051">
        <v>108.959999</v>
      </c>
      <c r="F11051">
        <v>108.959999</v>
      </c>
      <c r="G11051">
        <v>108.959999</v>
      </c>
      <c r="H11051">
        <v>108.959999</v>
      </c>
      <c r="I11051">
        <v>0</v>
      </c>
      <c r="N11051">
        <f>SUM($M$2:M11051)</f>
        <v>4729</v>
      </c>
      <c r="O11051">
        <f t="shared" si="517"/>
        <v>515271.83527099999</v>
      </c>
    </row>
    <row r="11052" spans="2:15" hidden="1" x14ac:dyDescent="0.25">
      <c r="B11052">
        <f t="shared" si="518"/>
        <v>0</v>
      </c>
      <c r="C11052">
        <f t="shared" si="516"/>
        <v>1972</v>
      </c>
      <c r="D11052" s="1">
        <v>26367</v>
      </c>
      <c r="E11052">
        <v>108.94000200000001</v>
      </c>
      <c r="F11052">
        <v>108.94000200000001</v>
      </c>
      <c r="G11052">
        <v>108.94000200000001</v>
      </c>
      <c r="H11052">
        <v>108.94000200000001</v>
      </c>
      <c r="I11052">
        <v>0</v>
      </c>
      <c r="N11052">
        <f>SUM($M$2:M11052)</f>
        <v>4729</v>
      </c>
      <c r="O11052">
        <f t="shared" si="517"/>
        <v>515177.26945800002</v>
      </c>
    </row>
    <row r="11053" spans="2:15" hidden="1" x14ac:dyDescent="0.25">
      <c r="B11053">
        <f t="shared" si="518"/>
        <v>0</v>
      </c>
      <c r="C11053">
        <f t="shared" si="516"/>
        <v>1972</v>
      </c>
      <c r="D11053" s="1">
        <v>26368</v>
      </c>
      <c r="E11053">
        <v>108.379997</v>
      </c>
      <c r="F11053">
        <v>108.379997</v>
      </c>
      <c r="G11053">
        <v>108.379997</v>
      </c>
      <c r="H11053">
        <v>108.379997</v>
      </c>
      <c r="I11053">
        <v>0</v>
      </c>
      <c r="N11053">
        <f>SUM($M$2:M11053)</f>
        <v>4729</v>
      </c>
      <c r="O11053">
        <f t="shared" si="517"/>
        <v>512529.00581300003</v>
      </c>
    </row>
    <row r="11054" spans="2:15" hidden="1" x14ac:dyDescent="0.25">
      <c r="B11054">
        <f t="shared" si="518"/>
        <v>0</v>
      </c>
      <c r="C11054">
        <f t="shared" si="516"/>
        <v>1972</v>
      </c>
      <c r="D11054" s="1">
        <v>26371</v>
      </c>
      <c r="E11054">
        <v>107.33000199999999</v>
      </c>
      <c r="F11054">
        <v>107.33000199999999</v>
      </c>
      <c r="G11054">
        <v>107.33000199999999</v>
      </c>
      <c r="H11054">
        <v>107.33000199999999</v>
      </c>
      <c r="I11054">
        <v>0</v>
      </c>
      <c r="N11054">
        <f>SUM($M$2:M11054)</f>
        <v>4729</v>
      </c>
      <c r="O11054">
        <f t="shared" si="517"/>
        <v>507563.57945799996</v>
      </c>
    </row>
    <row r="11055" spans="2:15" hidden="1" x14ac:dyDescent="0.25">
      <c r="B11055">
        <f t="shared" si="518"/>
        <v>0</v>
      </c>
      <c r="C11055">
        <f t="shared" si="516"/>
        <v>1972</v>
      </c>
      <c r="D11055" s="1">
        <v>26372</v>
      </c>
      <c r="E11055">
        <v>107.610001</v>
      </c>
      <c r="F11055">
        <v>107.610001</v>
      </c>
      <c r="G11055">
        <v>107.610001</v>
      </c>
      <c r="H11055">
        <v>107.610001</v>
      </c>
      <c r="I11055">
        <v>0</v>
      </c>
      <c r="N11055">
        <f>SUM($M$2:M11055)</f>
        <v>4729</v>
      </c>
      <c r="O11055">
        <f t="shared" si="517"/>
        <v>508887.69472899998</v>
      </c>
    </row>
    <row r="11056" spans="2:15" hidden="1" x14ac:dyDescent="0.25">
      <c r="B11056">
        <f t="shared" si="518"/>
        <v>0</v>
      </c>
      <c r="C11056">
        <f t="shared" si="516"/>
        <v>1972</v>
      </c>
      <c r="D11056" s="1">
        <v>26373</v>
      </c>
      <c r="E11056">
        <v>107.75</v>
      </c>
      <c r="F11056">
        <v>107.75</v>
      </c>
      <c r="G11056">
        <v>107.75</v>
      </c>
      <c r="H11056">
        <v>107.75</v>
      </c>
      <c r="I11056">
        <v>0</v>
      </c>
      <c r="N11056">
        <f>SUM($M$2:M11056)</f>
        <v>4729</v>
      </c>
      <c r="O11056">
        <f t="shared" si="517"/>
        <v>509549.75</v>
      </c>
    </row>
    <row r="11057" spans="2:15" hidden="1" x14ac:dyDescent="0.25">
      <c r="B11057">
        <f t="shared" si="518"/>
        <v>0</v>
      </c>
      <c r="C11057">
        <f t="shared" si="516"/>
        <v>1972</v>
      </c>
      <c r="D11057" s="1">
        <v>26374</v>
      </c>
      <c r="E11057">
        <v>107.5</v>
      </c>
      <c r="F11057">
        <v>107.5</v>
      </c>
      <c r="G11057">
        <v>107.5</v>
      </c>
      <c r="H11057">
        <v>107.5</v>
      </c>
      <c r="I11057">
        <v>0</v>
      </c>
      <c r="N11057">
        <f>SUM($M$2:M11057)</f>
        <v>4729</v>
      </c>
      <c r="O11057">
        <f t="shared" si="517"/>
        <v>508367.5</v>
      </c>
    </row>
    <row r="11058" spans="2:15" hidden="1" x14ac:dyDescent="0.25">
      <c r="B11058">
        <f t="shared" si="518"/>
        <v>0</v>
      </c>
      <c r="C11058">
        <f t="shared" si="516"/>
        <v>1972</v>
      </c>
      <c r="D11058" s="1">
        <v>26375</v>
      </c>
      <c r="E11058">
        <v>107.919997999999</v>
      </c>
      <c r="F11058">
        <v>107.919997999999</v>
      </c>
      <c r="G11058">
        <v>107.919997999999</v>
      </c>
      <c r="H11058">
        <v>107.919997999999</v>
      </c>
      <c r="I11058">
        <v>0</v>
      </c>
      <c r="N11058">
        <f>SUM($M$2:M11058)</f>
        <v>4729</v>
      </c>
      <c r="O11058">
        <f t="shared" si="517"/>
        <v>510353.67054199526</v>
      </c>
    </row>
    <row r="11059" spans="2:15" hidden="1" x14ac:dyDescent="0.25">
      <c r="B11059">
        <f t="shared" si="518"/>
        <v>0</v>
      </c>
      <c r="C11059">
        <f t="shared" si="516"/>
        <v>1972</v>
      </c>
      <c r="D11059" s="1">
        <v>26378</v>
      </c>
      <c r="E11059">
        <v>107.589996</v>
      </c>
      <c r="F11059">
        <v>107.589996</v>
      </c>
      <c r="G11059">
        <v>107.589996</v>
      </c>
      <c r="H11059">
        <v>107.589996</v>
      </c>
      <c r="I11059">
        <v>0</v>
      </c>
      <c r="N11059">
        <f>SUM($M$2:M11059)</f>
        <v>4729</v>
      </c>
      <c r="O11059">
        <f t="shared" si="517"/>
        <v>508793.09108400001</v>
      </c>
    </row>
    <row r="11060" spans="2:15" hidden="1" x14ac:dyDescent="0.25">
      <c r="B11060">
        <f t="shared" si="518"/>
        <v>0</v>
      </c>
      <c r="C11060">
        <f t="shared" si="516"/>
        <v>1972</v>
      </c>
      <c r="D11060" s="1">
        <v>26379</v>
      </c>
      <c r="E11060">
        <v>106.69000200000001</v>
      </c>
      <c r="F11060">
        <v>106.69000200000001</v>
      </c>
      <c r="G11060">
        <v>106.69000200000001</v>
      </c>
      <c r="H11060">
        <v>106.69000200000001</v>
      </c>
      <c r="I11060">
        <v>0</v>
      </c>
      <c r="N11060">
        <f>SUM($M$2:M11060)</f>
        <v>4729</v>
      </c>
      <c r="O11060">
        <f t="shared" si="517"/>
        <v>504537.01945800002</v>
      </c>
    </row>
    <row r="11061" spans="2:15" hidden="1" x14ac:dyDescent="0.25">
      <c r="B11061">
        <f t="shared" si="518"/>
        <v>0</v>
      </c>
      <c r="C11061">
        <f t="shared" si="516"/>
        <v>1972</v>
      </c>
      <c r="D11061" s="1">
        <v>26380</v>
      </c>
      <c r="E11061">
        <v>106.839996</v>
      </c>
      <c r="F11061">
        <v>106.839996</v>
      </c>
      <c r="G11061">
        <v>106.839996</v>
      </c>
      <c r="H11061">
        <v>106.839996</v>
      </c>
      <c r="I11061">
        <v>0</v>
      </c>
      <c r="N11061">
        <f>SUM($M$2:M11061)</f>
        <v>4729</v>
      </c>
      <c r="O11061">
        <f t="shared" si="517"/>
        <v>505246.34108400001</v>
      </c>
    </row>
    <row r="11062" spans="2:15" hidden="1" x14ac:dyDescent="0.25">
      <c r="B11062">
        <f t="shared" si="518"/>
        <v>0</v>
      </c>
      <c r="C11062">
        <f t="shared" si="516"/>
        <v>1972</v>
      </c>
      <c r="D11062" s="1">
        <v>26381</v>
      </c>
      <c r="E11062">
        <v>107.75</v>
      </c>
      <c r="F11062">
        <v>107.75</v>
      </c>
      <c r="G11062">
        <v>107.75</v>
      </c>
      <c r="H11062">
        <v>107.75</v>
      </c>
      <c r="I11062">
        <v>0</v>
      </c>
      <c r="N11062">
        <f>SUM($M$2:M11062)</f>
        <v>4729</v>
      </c>
      <c r="O11062">
        <f t="shared" si="517"/>
        <v>509549.75</v>
      </c>
    </row>
    <row r="11063" spans="2:15" hidden="1" x14ac:dyDescent="0.25">
      <c r="B11063">
        <f t="shared" si="518"/>
        <v>0</v>
      </c>
      <c r="C11063">
        <f t="shared" si="516"/>
        <v>1972</v>
      </c>
      <c r="D11063" s="1">
        <v>26382</v>
      </c>
      <c r="E11063">
        <v>107.519997</v>
      </c>
      <c r="F11063">
        <v>107.519997</v>
      </c>
      <c r="G11063">
        <v>107.519997</v>
      </c>
      <c r="H11063">
        <v>107.519997</v>
      </c>
      <c r="I11063">
        <v>0</v>
      </c>
      <c r="N11063">
        <f>SUM($M$2:M11063)</f>
        <v>4729</v>
      </c>
      <c r="O11063">
        <f t="shared" si="517"/>
        <v>508462.06581300002</v>
      </c>
    </row>
    <row r="11064" spans="2:15" hidden="1" x14ac:dyDescent="0.25">
      <c r="B11064">
        <f t="shared" si="518"/>
        <v>0</v>
      </c>
      <c r="C11064">
        <f t="shared" si="516"/>
        <v>1972</v>
      </c>
      <c r="D11064" s="1">
        <v>26385</v>
      </c>
      <c r="E11064">
        <v>107.300003</v>
      </c>
      <c r="F11064">
        <v>107.300003</v>
      </c>
      <c r="G11064">
        <v>107.300003</v>
      </c>
      <c r="H11064">
        <v>107.300003</v>
      </c>
      <c r="I11064">
        <v>0</v>
      </c>
      <c r="N11064">
        <f>SUM($M$2:M11064)</f>
        <v>4729</v>
      </c>
      <c r="O11064">
        <f t="shared" si="517"/>
        <v>507421.71418700001</v>
      </c>
    </row>
    <row r="11065" spans="2:15" hidden="1" x14ac:dyDescent="0.25">
      <c r="B11065">
        <f t="shared" si="518"/>
        <v>0</v>
      </c>
      <c r="C11065">
        <f t="shared" si="516"/>
        <v>1972</v>
      </c>
      <c r="D11065" s="1">
        <v>26386</v>
      </c>
      <c r="E11065">
        <v>107.169997999999</v>
      </c>
      <c r="F11065">
        <v>107.169997999999</v>
      </c>
      <c r="G11065">
        <v>107.169997999999</v>
      </c>
      <c r="H11065">
        <v>107.169997999999</v>
      </c>
      <c r="I11065">
        <v>0</v>
      </c>
      <c r="N11065">
        <f>SUM($M$2:M11065)</f>
        <v>4729</v>
      </c>
      <c r="O11065">
        <f t="shared" si="517"/>
        <v>506806.92054199526</v>
      </c>
    </row>
    <row r="11066" spans="2:15" hidden="1" x14ac:dyDescent="0.25">
      <c r="B11066">
        <f t="shared" si="518"/>
        <v>0</v>
      </c>
      <c r="C11066">
        <f t="shared" si="516"/>
        <v>1972</v>
      </c>
      <c r="D11066" s="1">
        <v>26387</v>
      </c>
      <c r="E11066">
        <v>106.489998</v>
      </c>
      <c r="F11066">
        <v>106.489998</v>
      </c>
      <c r="G11066">
        <v>106.489998</v>
      </c>
      <c r="H11066">
        <v>106.489998</v>
      </c>
      <c r="I11066">
        <v>0</v>
      </c>
      <c r="N11066">
        <f>SUM($M$2:M11066)</f>
        <v>4729</v>
      </c>
      <c r="O11066">
        <f t="shared" si="517"/>
        <v>503591.20054200001</v>
      </c>
    </row>
    <row r="11067" spans="2:15" hidden="1" x14ac:dyDescent="0.25">
      <c r="B11067">
        <f t="shared" si="518"/>
        <v>0</v>
      </c>
      <c r="C11067">
        <f t="shared" si="516"/>
        <v>1972</v>
      </c>
      <c r="D11067" s="1">
        <v>26388</v>
      </c>
      <c r="E11067">
        <v>107.199997</v>
      </c>
      <c r="F11067">
        <v>107.199997</v>
      </c>
      <c r="G11067">
        <v>107.199997</v>
      </c>
      <c r="H11067">
        <v>107.199997</v>
      </c>
      <c r="I11067">
        <v>0</v>
      </c>
      <c r="N11067">
        <f>SUM($M$2:M11067)</f>
        <v>4729</v>
      </c>
      <c r="O11067">
        <f t="shared" si="517"/>
        <v>506948.78581299999</v>
      </c>
    </row>
    <row r="11068" spans="2:15" hidden="1" x14ac:dyDescent="0.25">
      <c r="B11068">
        <f t="shared" si="518"/>
        <v>0</v>
      </c>
      <c r="C11068">
        <f t="shared" si="516"/>
        <v>1972</v>
      </c>
      <c r="D11068" s="1">
        <v>26392</v>
      </c>
      <c r="E11068">
        <v>107.480003</v>
      </c>
      <c r="F11068">
        <v>107.480003</v>
      </c>
      <c r="G11068">
        <v>107.480003</v>
      </c>
      <c r="H11068">
        <v>107.480003</v>
      </c>
      <c r="I11068">
        <v>0</v>
      </c>
      <c r="N11068">
        <f>SUM($M$2:M11068)</f>
        <v>4729</v>
      </c>
      <c r="O11068">
        <f t="shared" si="517"/>
        <v>508272.93418699998</v>
      </c>
    </row>
    <row r="11069" spans="2:15" hidden="1" x14ac:dyDescent="0.25">
      <c r="B11069">
        <f t="shared" si="518"/>
        <v>0</v>
      </c>
      <c r="C11069">
        <f t="shared" si="516"/>
        <v>1972</v>
      </c>
      <c r="D11069" s="1">
        <v>26393</v>
      </c>
      <c r="E11069">
        <v>108.120003</v>
      </c>
      <c r="F11069">
        <v>108.120003</v>
      </c>
      <c r="G11069">
        <v>108.120003</v>
      </c>
      <c r="H11069">
        <v>108.120003</v>
      </c>
      <c r="I11069">
        <v>0</v>
      </c>
      <c r="N11069">
        <f>SUM($M$2:M11069)</f>
        <v>4729</v>
      </c>
      <c r="O11069">
        <f t="shared" si="517"/>
        <v>511299.49418699997</v>
      </c>
    </row>
    <row r="11070" spans="2:15" hidden="1" x14ac:dyDescent="0.25">
      <c r="B11070">
        <f t="shared" si="518"/>
        <v>0</v>
      </c>
      <c r="C11070">
        <f t="shared" si="516"/>
        <v>1972</v>
      </c>
      <c r="D11070" s="1">
        <v>26394</v>
      </c>
      <c r="E11070">
        <v>109</v>
      </c>
      <c r="F11070">
        <v>109</v>
      </c>
      <c r="G11070">
        <v>109</v>
      </c>
      <c r="H11070">
        <v>109</v>
      </c>
      <c r="I11070">
        <v>0</v>
      </c>
      <c r="N11070">
        <f>SUM($M$2:M11070)</f>
        <v>4729</v>
      </c>
      <c r="O11070">
        <f t="shared" si="517"/>
        <v>515461</v>
      </c>
    </row>
    <row r="11071" spans="2:15" hidden="1" x14ac:dyDescent="0.25">
      <c r="B11071">
        <f t="shared" si="518"/>
        <v>0</v>
      </c>
      <c r="C11071">
        <f t="shared" si="516"/>
        <v>1972</v>
      </c>
      <c r="D11071" s="1">
        <v>26395</v>
      </c>
      <c r="E11071">
        <v>109.529999</v>
      </c>
      <c r="F11071">
        <v>109.529999</v>
      </c>
      <c r="G11071">
        <v>109.529999</v>
      </c>
      <c r="H11071">
        <v>109.529999</v>
      </c>
      <c r="I11071">
        <v>0</v>
      </c>
      <c r="N11071">
        <f>SUM($M$2:M11071)</f>
        <v>4729</v>
      </c>
      <c r="O11071">
        <f t="shared" si="517"/>
        <v>517967.36527100002</v>
      </c>
    </row>
    <row r="11072" spans="2:15" hidden="1" x14ac:dyDescent="0.25">
      <c r="B11072">
        <f t="shared" si="518"/>
        <v>0</v>
      </c>
      <c r="C11072">
        <f t="shared" si="516"/>
        <v>1972</v>
      </c>
      <c r="D11072" s="1">
        <v>26396</v>
      </c>
      <c r="E11072">
        <v>109.620003</v>
      </c>
      <c r="F11072">
        <v>109.620003</v>
      </c>
      <c r="G11072">
        <v>109.620003</v>
      </c>
      <c r="H11072">
        <v>109.620003</v>
      </c>
      <c r="I11072">
        <v>0</v>
      </c>
      <c r="N11072">
        <f>SUM($M$2:M11072)</f>
        <v>4729</v>
      </c>
      <c r="O11072">
        <f t="shared" si="517"/>
        <v>518392.99418699997</v>
      </c>
    </row>
    <row r="11073" spans="2:15" hidden="1" x14ac:dyDescent="0.25">
      <c r="B11073">
        <f t="shared" si="518"/>
        <v>0</v>
      </c>
      <c r="C11073">
        <f t="shared" si="516"/>
        <v>1972</v>
      </c>
      <c r="D11073" s="1">
        <v>26399</v>
      </c>
      <c r="E11073">
        <v>109.449997</v>
      </c>
      <c r="F11073">
        <v>109.449997</v>
      </c>
      <c r="G11073">
        <v>109.449997</v>
      </c>
      <c r="H11073">
        <v>109.449997</v>
      </c>
      <c r="I11073">
        <v>0</v>
      </c>
      <c r="N11073">
        <f>SUM($M$2:M11073)</f>
        <v>4729</v>
      </c>
      <c r="O11073">
        <f t="shared" si="517"/>
        <v>517589.03581299999</v>
      </c>
    </row>
    <row r="11074" spans="2:15" hidden="1" x14ac:dyDescent="0.25">
      <c r="B11074">
        <f t="shared" si="518"/>
        <v>0</v>
      </c>
      <c r="C11074">
        <f t="shared" si="516"/>
        <v>1972</v>
      </c>
      <c r="D11074" s="1">
        <v>26400</v>
      </c>
      <c r="E11074">
        <v>109.760002</v>
      </c>
      <c r="F11074">
        <v>109.760002</v>
      </c>
      <c r="G11074">
        <v>109.760002</v>
      </c>
      <c r="H11074">
        <v>109.760002</v>
      </c>
      <c r="I11074">
        <v>0</v>
      </c>
      <c r="N11074">
        <f>SUM($M$2:M11074)</f>
        <v>4729</v>
      </c>
      <c r="O11074">
        <f t="shared" si="517"/>
        <v>519055.04945799999</v>
      </c>
    </row>
    <row r="11075" spans="2:15" hidden="1" x14ac:dyDescent="0.25">
      <c r="B11075">
        <f t="shared" si="518"/>
        <v>0</v>
      </c>
      <c r="C11075">
        <f t="shared" ref="C11075:C11138" si="519">YEAR(D11075)</f>
        <v>1972</v>
      </c>
      <c r="D11075" s="1">
        <v>26401</v>
      </c>
      <c r="E11075">
        <v>110.18</v>
      </c>
      <c r="F11075">
        <v>110.18</v>
      </c>
      <c r="G11075">
        <v>110.18</v>
      </c>
      <c r="H11075">
        <v>110.18</v>
      </c>
      <c r="I11075">
        <v>0</v>
      </c>
      <c r="N11075">
        <f>SUM($M$2:M11075)</f>
        <v>4729</v>
      </c>
      <c r="O11075">
        <f t="shared" ref="O11075:O11138" si="520">N11075*H11075</f>
        <v>521041.22000000003</v>
      </c>
    </row>
    <row r="11076" spans="2:15" hidden="1" x14ac:dyDescent="0.25">
      <c r="B11076">
        <f t="shared" ref="B11076:B11139" si="521">C11076-C11075</f>
        <v>0</v>
      </c>
      <c r="C11076">
        <f t="shared" si="519"/>
        <v>1972</v>
      </c>
      <c r="D11076" s="1">
        <v>26402</v>
      </c>
      <c r="E11076">
        <v>109.910004</v>
      </c>
      <c r="F11076">
        <v>109.910004</v>
      </c>
      <c r="G11076">
        <v>109.910004</v>
      </c>
      <c r="H11076">
        <v>109.910004</v>
      </c>
      <c r="I11076">
        <v>0</v>
      </c>
      <c r="N11076">
        <f>SUM($M$2:M11076)</f>
        <v>4729</v>
      </c>
      <c r="O11076">
        <f t="shared" si="520"/>
        <v>519764.40891599999</v>
      </c>
    </row>
    <row r="11077" spans="2:15" hidden="1" x14ac:dyDescent="0.25">
      <c r="B11077">
        <f t="shared" si="521"/>
        <v>0</v>
      </c>
      <c r="C11077">
        <f t="shared" si="519"/>
        <v>1972</v>
      </c>
      <c r="D11077" s="1">
        <v>26403</v>
      </c>
      <c r="E11077">
        <v>109.839996</v>
      </c>
      <c r="F11077">
        <v>109.839996</v>
      </c>
      <c r="G11077">
        <v>109.839996</v>
      </c>
      <c r="H11077">
        <v>109.839996</v>
      </c>
      <c r="I11077">
        <v>0</v>
      </c>
      <c r="N11077">
        <f>SUM($M$2:M11077)</f>
        <v>4729</v>
      </c>
      <c r="O11077">
        <f t="shared" si="520"/>
        <v>519433.34108400001</v>
      </c>
    </row>
    <row r="11078" spans="2:15" hidden="1" x14ac:dyDescent="0.25">
      <c r="B11078">
        <f t="shared" si="521"/>
        <v>0</v>
      </c>
      <c r="C11078">
        <f t="shared" si="519"/>
        <v>1972</v>
      </c>
      <c r="D11078" s="1">
        <v>26406</v>
      </c>
      <c r="E11078">
        <v>109.510002</v>
      </c>
      <c r="F11078">
        <v>109.510002</v>
      </c>
      <c r="G11078">
        <v>109.510002</v>
      </c>
      <c r="H11078">
        <v>109.510002</v>
      </c>
      <c r="I11078">
        <v>0</v>
      </c>
      <c r="N11078">
        <f>SUM($M$2:M11078)</f>
        <v>4729</v>
      </c>
      <c r="O11078">
        <f t="shared" si="520"/>
        <v>517872.79945799999</v>
      </c>
    </row>
    <row r="11079" spans="2:15" hidden="1" x14ac:dyDescent="0.25">
      <c r="B11079">
        <f t="shared" si="521"/>
        <v>0</v>
      </c>
      <c r="C11079">
        <f t="shared" si="519"/>
        <v>1972</v>
      </c>
      <c r="D11079" s="1">
        <v>26407</v>
      </c>
      <c r="E11079">
        <v>109.769997</v>
      </c>
      <c r="F11079">
        <v>109.769997</v>
      </c>
      <c r="G11079">
        <v>109.769997</v>
      </c>
      <c r="H11079">
        <v>109.769997</v>
      </c>
      <c r="I11079">
        <v>0</v>
      </c>
      <c r="N11079">
        <f>SUM($M$2:M11079)</f>
        <v>4729</v>
      </c>
      <c r="O11079">
        <f t="shared" si="520"/>
        <v>519102.31581300002</v>
      </c>
    </row>
    <row r="11080" spans="2:15" hidden="1" x14ac:dyDescent="0.25">
      <c r="B11080">
        <f t="shared" si="521"/>
        <v>0</v>
      </c>
      <c r="C11080">
        <f t="shared" si="519"/>
        <v>1972</v>
      </c>
      <c r="D11080" s="1">
        <v>26408</v>
      </c>
      <c r="E11080">
        <v>109.199997</v>
      </c>
      <c r="F11080">
        <v>109.199997</v>
      </c>
      <c r="G11080">
        <v>109.199997</v>
      </c>
      <c r="H11080">
        <v>109.199997</v>
      </c>
      <c r="I11080">
        <v>0</v>
      </c>
      <c r="N11080">
        <f>SUM($M$2:M11080)</f>
        <v>4729</v>
      </c>
      <c r="O11080">
        <f t="shared" si="520"/>
        <v>516406.78581299999</v>
      </c>
    </row>
    <row r="11081" spans="2:15" hidden="1" x14ac:dyDescent="0.25">
      <c r="B11081">
        <f t="shared" si="521"/>
        <v>0</v>
      </c>
      <c r="C11081">
        <f t="shared" si="519"/>
        <v>1972</v>
      </c>
      <c r="D11081" s="1">
        <v>26409</v>
      </c>
      <c r="E11081">
        <v>109.040001</v>
      </c>
      <c r="F11081">
        <v>109.040001</v>
      </c>
      <c r="G11081">
        <v>109.040001</v>
      </c>
      <c r="H11081">
        <v>109.040001</v>
      </c>
      <c r="I11081">
        <v>0</v>
      </c>
      <c r="N11081">
        <f>SUM($M$2:M11081)</f>
        <v>4729</v>
      </c>
      <c r="O11081">
        <f t="shared" si="520"/>
        <v>515650.16472900001</v>
      </c>
    </row>
    <row r="11082" spans="2:15" hidden="1" x14ac:dyDescent="0.25">
      <c r="B11082">
        <f t="shared" si="521"/>
        <v>0</v>
      </c>
      <c r="C11082">
        <f t="shared" si="519"/>
        <v>1972</v>
      </c>
      <c r="D11082" s="1">
        <v>26410</v>
      </c>
      <c r="E11082">
        <v>108.889999</v>
      </c>
      <c r="F11082">
        <v>108.889999</v>
      </c>
      <c r="G11082">
        <v>108.889999</v>
      </c>
      <c r="H11082">
        <v>108.889999</v>
      </c>
      <c r="I11082">
        <v>0</v>
      </c>
      <c r="N11082">
        <f>SUM($M$2:M11082)</f>
        <v>4729</v>
      </c>
      <c r="O11082">
        <f t="shared" si="520"/>
        <v>514940.80527100002</v>
      </c>
    </row>
    <row r="11083" spans="2:15" hidden="1" x14ac:dyDescent="0.25">
      <c r="B11083">
        <f t="shared" si="521"/>
        <v>0</v>
      </c>
      <c r="C11083">
        <f t="shared" si="519"/>
        <v>1972</v>
      </c>
      <c r="D11083" s="1">
        <v>26413</v>
      </c>
      <c r="E11083">
        <v>108.19000200000001</v>
      </c>
      <c r="F11083">
        <v>108.19000200000001</v>
      </c>
      <c r="G11083">
        <v>108.19000200000001</v>
      </c>
      <c r="H11083">
        <v>108.19000200000001</v>
      </c>
      <c r="I11083">
        <v>0</v>
      </c>
      <c r="N11083">
        <f>SUM($M$2:M11083)</f>
        <v>4729</v>
      </c>
      <c r="O11083">
        <f t="shared" si="520"/>
        <v>511630.51945800002</v>
      </c>
    </row>
    <row r="11084" spans="2:15" hidden="1" x14ac:dyDescent="0.25">
      <c r="B11084">
        <f t="shared" si="521"/>
        <v>0</v>
      </c>
      <c r="C11084">
        <f t="shared" si="519"/>
        <v>1972</v>
      </c>
      <c r="D11084" s="1">
        <v>26414</v>
      </c>
      <c r="E11084">
        <v>107.120003</v>
      </c>
      <c r="F11084">
        <v>107.120003</v>
      </c>
      <c r="G11084">
        <v>107.120003</v>
      </c>
      <c r="H11084">
        <v>107.120003</v>
      </c>
      <c r="I11084">
        <v>0</v>
      </c>
      <c r="N11084">
        <f>SUM($M$2:M11084)</f>
        <v>4729</v>
      </c>
      <c r="O11084">
        <f t="shared" si="520"/>
        <v>506570.49418699997</v>
      </c>
    </row>
    <row r="11085" spans="2:15" hidden="1" x14ac:dyDescent="0.25">
      <c r="B11085">
        <f t="shared" si="521"/>
        <v>0</v>
      </c>
      <c r="C11085">
        <f t="shared" si="519"/>
        <v>1972</v>
      </c>
      <c r="D11085" s="1">
        <v>26415</v>
      </c>
      <c r="E11085">
        <v>106.889999</v>
      </c>
      <c r="F11085">
        <v>106.889999</v>
      </c>
      <c r="G11085">
        <v>106.889999</v>
      </c>
      <c r="H11085">
        <v>106.889999</v>
      </c>
      <c r="I11085">
        <v>0</v>
      </c>
      <c r="N11085">
        <f>SUM($M$2:M11085)</f>
        <v>4729</v>
      </c>
      <c r="O11085">
        <f t="shared" si="520"/>
        <v>505482.80527100002</v>
      </c>
    </row>
    <row r="11086" spans="2:15" hidden="1" x14ac:dyDescent="0.25">
      <c r="B11086">
        <f t="shared" si="521"/>
        <v>0</v>
      </c>
      <c r="C11086">
        <f t="shared" si="519"/>
        <v>1972</v>
      </c>
      <c r="D11086" s="1">
        <v>26416</v>
      </c>
      <c r="E11086">
        <v>107.050003</v>
      </c>
      <c r="F11086">
        <v>107.050003</v>
      </c>
      <c r="G11086">
        <v>107.050003</v>
      </c>
      <c r="H11086">
        <v>107.050003</v>
      </c>
      <c r="I11086">
        <v>0</v>
      </c>
      <c r="N11086">
        <f>SUM($M$2:M11086)</f>
        <v>4729</v>
      </c>
      <c r="O11086">
        <f t="shared" si="520"/>
        <v>506239.46418700001</v>
      </c>
    </row>
    <row r="11087" spans="2:15" hidden="1" x14ac:dyDescent="0.25">
      <c r="B11087">
        <f t="shared" si="521"/>
        <v>0</v>
      </c>
      <c r="C11087">
        <f t="shared" si="519"/>
        <v>1972</v>
      </c>
      <c r="D11087" s="1">
        <v>26417</v>
      </c>
      <c r="E11087">
        <v>107.669997999999</v>
      </c>
      <c r="F11087">
        <v>107.669997999999</v>
      </c>
      <c r="G11087">
        <v>107.669997999999</v>
      </c>
      <c r="H11087">
        <v>107.669997999999</v>
      </c>
      <c r="I11087">
        <v>0</v>
      </c>
      <c r="N11087">
        <f>SUM($M$2:M11087)</f>
        <v>4729</v>
      </c>
      <c r="O11087">
        <f t="shared" si="520"/>
        <v>509171.42054199526</v>
      </c>
    </row>
    <row r="11088" spans="2:15" hidden="1" x14ac:dyDescent="0.25">
      <c r="B11088">
        <f t="shared" si="521"/>
        <v>0</v>
      </c>
      <c r="C11088">
        <f t="shared" si="519"/>
        <v>1972</v>
      </c>
      <c r="D11088" s="1">
        <v>26420</v>
      </c>
      <c r="E11088">
        <v>106.69000200000001</v>
      </c>
      <c r="F11088">
        <v>106.69000200000001</v>
      </c>
      <c r="G11088">
        <v>106.69000200000001</v>
      </c>
      <c r="H11088">
        <v>106.69000200000001</v>
      </c>
      <c r="I11088">
        <v>0</v>
      </c>
      <c r="N11088">
        <f>SUM($M$2:M11088)</f>
        <v>4729</v>
      </c>
      <c r="O11088">
        <f t="shared" si="520"/>
        <v>504537.01945800002</v>
      </c>
    </row>
    <row r="11089" spans="2:15" hidden="1" x14ac:dyDescent="0.25">
      <c r="B11089">
        <f t="shared" si="521"/>
        <v>0</v>
      </c>
      <c r="C11089">
        <f t="shared" si="519"/>
        <v>1972</v>
      </c>
      <c r="D11089" s="1">
        <v>26421</v>
      </c>
      <c r="E11089">
        <v>106.08000199999999</v>
      </c>
      <c r="F11089">
        <v>106.08000199999999</v>
      </c>
      <c r="G11089">
        <v>106.08000199999999</v>
      </c>
      <c r="H11089">
        <v>106.08000199999999</v>
      </c>
      <c r="I11089">
        <v>0</v>
      </c>
      <c r="N11089">
        <f>SUM($M$2:M11089)</f>
        <v>4729</v>
      </c>
      <c r="O11089">
        <f t="shared" si="520"/>
        <v>501652.32945799996</v>
      </c>
    </row>
    <row r="11090" spans="2:15" hidden="1" x14ac:dyDescent="0.25">
      <c r="B11090">
        <f t="shared" si="521"/>
        <v>0</v>
      </c>
      <c r="C11090">
        <f t="shared" si="519"/>
        <v>1972</v>
      </c>
      <c r="D11090" s="1">
        <v>26422</v>
      </c>
      <c r="E11090">
        <v>105.989998</v>
      </c>
      <c r="F11090">
        <v>105.989998</v>
      </c>
      <c r="G11090">
        <v>105.989998</v>
      </c>
      <c r="H11090">
        <v>105.989998</v>
      </c>
      <c r="I11090">
        <v>0</v>
      </c>
      <c r="N11090">
        <f>SUM($M$2:M11090)</f>
        <v>4729</v>
      </c>
      <c r="O11090">
        <f t="shared" si="520"/>
        <v>501226.70054200001</v>
      </c>
    </row>
    <row r="11091" spans="2:15" hidden="1" x14ac:dyDescent="0.25">
      <c r="B11091">
        <f t="shared" si="521"/>
        <v>0</v>
      </c>
      <c r="C11091">
        <f t="shared" si="519"/>
        <v>1972</v>
      </c>
      <c r="D11091" s="1">
        <v>26423</v>
      </c>
      <c r="E11091">
        <v>106.25</v>
      </c>
      <c r="F11091">
        <v>106.25</v>
      </c>
      <c r="G11091">
        <v>106.25</v>
      </c>
      <c r="H11091">
        <v>106.25</v>
      </c>
      <c r="I11091">
        <v>0</v>
      </c>
      <c r="N11091">
        <f>SUM($M$2:M11091)</f>
        <v>4729</v>
      </c>
      <c r="O11091">
        <f t="shared" si="520"/>
        <v>502456.25</v>
      </c>
    </row>
    <row r="11092" spans="2:15" hidden="1" x14ac:dyDescent="0.25">
      <c r="B11092">
        <f t="shared" si="521"/>
        <v>0</v>
      </c>
      <c r="C11092">
        <f t="shared" si="519"/>
        <v>1972</v>
      </c>
      <c r="D11092" s="1">
        <v>26424</v>
      </c>
      <c r="E11092">
        <v>106.629997</v>
      </c>
      <c r="F11092">
        <v>106.629997</v>
      </c>
      <c r="G11092">
        <v>106.629997</v>
      </c>
      <c r="H11092">
        <v>106.629997</v>
      </c>
      <c r="I11092">
        <v>0</v>
      </c>
      <c r="N11092">
        <f>SUM($M$2:M11092)</f>
        <v>4729</v>
      </c>
      <c r="O11092">
        <f t="shared" si="520"/>
        <v>504253.25581300003</v>
      </c>
    </row>
    <row r="11093" spans="2:15" hidden="1" x14ac:dyDescent="0.25">
      <c r="B11093">
        <f t="shared" si="521"/>
        <v>0</v>
      </c>
      <c r="C11093">
        <f t="shared" si="519"/>
        <v>1972</v>
      </c>
      <c r="D11093" s="1">
        <v>26427</v>
      </c>
      <c r="E11093">
        <v>106.139999</v>
      </c>
      <c r="F11093">
        <v>106.139999</v>
      </c>
      <c r="G11093">
        <v>106.139999</v>
      </c>
      <c r="H11093">
        <v>106.139999</v>
      </c>
      <c r="I11093">
        <v>0</v>
      </c>
      <c r="N11093">
        <f>SUM($M$2:M11093)</f>
        <v>4729</v>
      </c>
      <c r="O11093">
        <f t="shared" si="520"/>
        <v>501936.05527100002</v>
      </c>
    </row>
    <row r="11094" spans="2:15" hidden="1" x14ac:dyDescent="0.25">
      <c r="B11094">
        <f t="shared" si="521"/>
        <v>0</v>
      </c>
      <c r="C11094">
        <f t="shared" si="519"/>
        <v>1972</v>
      </c>
      <c r="D11094" s="1">
        <v>26428</v>
      </c>
      <c r="E11094">
        <v>104.739998</v>
      </c>
      <c r="F11094">
        <v>104.739998</v>
      </c>
      <c r="G11094">
        <v>104.739998</v>
      </c>
      <c r="H11094">
        <v>104.739998</v>
      </c>
      <c r="I11094">
        <v>0</v>
      </c>
      <c r="N11094">
        <f>SUM($M$2:M11094)</f>
        <v>4729</v>
      </c>
      <c r="O11094">
        <f t="shared" si="520"/>
        <v>495315.45054200001</v>
      </c>
    </row>
    <row r="11095" spans="2:15" hidden="1" x14ac:dyDescent="0.25">
      <c r="B11095">
        <f t="shared" si="521"/>
        <v>0</v>
      </c>
      <c r="C11095">
        <f t="shared" si="519"/>
        <v>1972</v>
      </c>
      <c r="D11095" s="1">
        <v>26429</v>
      </c>
      <c r="E11095">
        <v>105.419997999999</v>
      </c>
      <c r="F11095">
        <v>105.419997999999</v>
      </c>
      <c r="G11095">
        <v>105.419997999999</v>
      </c>
      <c r="H11095">
        <v>105.419997999999</v>
      </c>
      <c r="I11095">
        <v>0</v>
      </c>
      <c r="N11095">
        <f>SUM($M$2:M11095)</f>
        <v>4729</v>
      </c>
      <c r="O11095">
        <f t="shared" si="520"/>
        <v>498531.17054199526</v>
      </c>
    </row>
    <row r="11096" spans="2:15" hidden="1" x14ac:dyDescent="0.25">
      <c r="B11096">
        <f t="shared" si="521"/>
        <v>0</v>
      </c>
      <c r="C11096">
        <f t="shared" si="519"/>
        <v>1972</v>
      </c>
      <c r="D11096" s="1">
        <v>26430</v>
      </c>
      <c r="E11096">
        <v>105.769997</v>
      </c>
      <c r="F11096">
        <v>105.769997</v>
      </c>
      <c r="G11096">
        <v>105.769997</v>
      </c>
      <c r="H11096">
        <v>105.769997</v>
      </c>
      <c r="I11096">
        <v>0</v>
      </c>
      <c r="N11096">
        <f>SUM($M$2:M11096)</f>
        <v>4729</v>
      </c>
      <c r="O11096">
        <f t="shared" si="520"/>
        <v>500186.31581300002</v>
      </c>
    </row>
    <row r="11097" spans="2:15" hidden="1" x14ac:dyDescent="0.25">
      <c r="B11097">
        <f t="shared" si="521"/>
        <v>0</v>
      </c>
      <c r="C11097">
        <f t="shared" si="519"/>
        <v>1972</v>
      </c>
      <c r="D11097" s="1">
        <v>26431</v>
      </c>
      <c r="E11097">
        <v>106.379997</v>
      </c>
      <c r="F11097">
        <v>106.379997</v>
      </c>
      <c r="G11097">
        <v>106.379997</v>
      </c>
      <c r="H11097">
        <v>106.379997</v>
      </c>
      <c r="I11097">
        <v>0</v>
      </c>
      <c r="N11097">
        <f>SUM($M$2:M11097)</f>
        <v>4729</v>
      </c>
      <c r="O11097">
        <f t="shared" si="520"/>
        <v>503071.00581300003</v>
      </c>
    </row>
    <row r="11098" spans="2:15" hidden="1" x14ac:dyDescent="0.25">
      <c r="B11098">
        <f t="shared" si="521"/>
        <v>0</v>
      </c>
      <c r="C11098">
        <f t="shared" si="519"/>
        <v>1972</v>
      </c>
      <c r="D11098" s="1">
        <v>26434</v>
      </c>
      <c r="E11098">
        <v>106.860001</v>
      </c>
      <c r="F11098">
        <v>106.860001</v>
      </c>
      <c r="G11098">
        <v>106.860001</v>
      </c>
      <c r="H11098">
        <v>106.860001</v>
      </c>
      <c r="I11098">
        <v>0</v>
      </c>
      <c r="N11098">
        <f>SUM($M$2:M11098)</f>
        <v>4729</v>
      </c>
      <c r="O11098">
        <f t="shared" si="520"/>
        <v>505340.94472899998</v>
      </c>
    </row>
    <row r="11099" spans="2:15" hidden="1" x14ac:dyDescent="0.25">
      <c r="B11099">
        <f t="shared" si="521"/>
        <v>0</v>
      </c>
      <c r="C11099">
        <f t="shared" si="519"/>
        <v>1972</v>
      </c>
      <c r="D11099" s="1">
        <v>26435</v>
      </c>
      <c r="E11099">
        <v>106.660004</v>
      </c>
      <c r="F11099">
        <v>106.660004</v>
      </c>
      <c r="G11099">
        <v>106.660004</v>
      </c>
      <c r="H11099">
        <v>106.660004</v>
      </c>
      <c r="I11099">
        <v>0</v>
      </c>
      <c r="N11099">
        <f>SUM($M$2:M11099)</f>
        <v>4729</v>
      </c>
      <c r="O11099">
        <f t="shared" si="520"/>
        <v>504395.15891599999</v>
      </c>
    </row>
    <row r="11100" spans="2:15" hidden="1" x14ac:dyDescent="0.25">
      <c r="B11100">
        <f t="shared" si="521"/>
        <v>0</v>
      </c>
      <c r="C11100">
        <f t="shared" si="519"/>
        <v>1972</v>
      </c>
      <c r="D11100" s="1">
        <v>26436</v>
      </c>
      <c r="E11100">
        <v>106.889999</v>
      </c>
      <c r="F11100">
        <v>106.889999</v>
      </c>
      <c r="G11100">
        <v>106.889999</v>
      </c>
      <c r="H11100">
        <v>106.889999</v>
      </c>
      <c r="I11100">
        <v>0</v>
      </c>
      <c r="N11100">
        <f>SUM($M$2:M11100)</f>
        <v>4729</v>
      </c>
      <c r="O11100">
        <f t="shared" si="520"/>
        <v>505482.80527100002</v>
      </c>
    </row>
    <row r="11101" spans="2:15" hidden="1" x14ac:dyDescent="0.25">
      <c r="B11101">
        <f t="shared" si="521"/>
        <v>0</v>
      </c>
      <c r="C11101">
        <f t="shared" si="519"/>
        <v>1972</v>
      </c>
      <c r="D11101" s="1">
        <v>26437</v>
      </c>
      <c r="E11101">
        <v>107.94000200000001</v>
      </c>
      <c r="F11101">
        <v>107.94000200000001</v>
      </c>
      <c r="G11101">
        <v>107.94000200000001</v>
      </c>
      <c r="H11101">
        <v>107.94000200000001</v>
      </c>
      <c r="I11101">
        <v>0</v>
      </c>
      <c r="N11101">
        <f>SUM($M$2:M11101)</f>
        <v>4729</v>
      </c>
      <c r="O11101">
        <f t="shared" si="520"/>
        <v>510448.26945800002</v>
      </c>
    </row>
    <row r="11102" spans="2:15" hidden="1" x14ac:dyDescent="0.25">
      <c r="B11102">
        <f t="shared" si="521"/>
        <v>0</v>
      </c>
      <c r="C11102">
        <f t="shared" si="519"/>
        <v>1972</v>
      </c>
      <c r="D11102" s="1">
        <v>26438</v>
      </c>
      <c r="E11102">
        <v>108.980003</v>
      </c>
      <c r="F11102">
        <v>108.980003</v>
      </c>
      <c r="G11102">
        <v>108.980003</v>
      </c>
      <c r="H11102">
        <v>108.980003</v>
      </c>
      <c r="I11102">
        <v>0</v>
      </c>
      <c r="N11102">
        <f>SUM($M$2:M11102)</f>
        <v>4729</v>
      </c>
      <c r="O11102">
        <f t="shared" si="520"/>
        <v>515366.43418699998</v>
      </c>
    </row>
    <row r="11103" spans="2:15" hidden="1" x14ac:dyDescent="0.25">
      <c r="B11103">
        <f t="shared" si="521"/>
        <v>0</v>
      </c>
      <c r="C11103">
        <f t="shared" si="519"/>
        <v>1972</v>
      </c>
      <c r="D11103" s="1">
        <v>26441</v>
      </c>
      <c r="E11103">
        <v>109.69000200000001</v>
      </c>
      <c r="F11103">
        <v>109.69000200000001</v>
      </c>
      <c r="G11103">
        <v>109.69000200000001</v>
      </c>
      <c r="H11103">
        <v>109.69000200000001</v>
      </c>
      <c r="I11103">
        <v>0</v>
      </c>
      <c r="N11103">
        <f>SUM($M$2:M11103)</f>
        <v>4729</v>
      </c>
      <c r="O11103">
        <f t="shared" si="520"/>
        <v>518724.01945800002</v>
      </c>
    </row>
    <row r="11104" spans="2:15" hidden="1" x14ac:dyDescent="0.25">
      <c r="B11104">
        <f t="shared" si="521"/>
        <v>0</v>
      </c>
      <c r="C11104">
        <f t="shared" si="519"/>
        <v>1972</v>
      </c>
      <c r="D11104" s="1">
        <v>26442</v>
      </c>
      <c r="E11104">
        <v>109.779999</v>
      </c>
      <c r="F11104">
        <v>109.779999</v>
      </c>
      <c r="G11104">
        <v>109.779999</v>
      </c>
      <c r="H11104">
        <v>109.779999</v>
      </c>
      <c r="I11104">
        <v>0</v>
      </c>
      <c r="N11104">
        <f>SUM($M$2:M11104)</f>
        <v>4729</v>
      </c>
      <c r="O11104">
        <f t="shared" si="520"/>
        <v>519149.61527100002</v>
      </c>
    </row>
    <row r="11105" spans="2:15" hidden="1" x14ac:dyDescent="0.25">
      <c r="B11105">
        <f t="shared" si="521"/>
        <v>0</v>
      </c>
      <c r="C11105">
        <f t="shared" si="519"/>
        <v>1972</v>
      </c>
      <c r="D11105" s="1">
        <v>26443</v>
      </c>
      <c r="E11105">
        <v>110.30999799999999</v>
      </c>
      <c r="F11105">
        <v>110.30999799999999</v>
      </c>
      <c r="G11105">
        <v>110.30999799999999</v>
      </c>
      <c r="H11105">
        <v>110.30999799999999</v>
      </c>
      <c r="I11105">
        <v>0</v>
      </c>
      <c r="N11105">
        <f>SUM($M$2:M11105)</f>
        <v>4729</v>
      </c>
      <c r="O11105">
        <f t="shared" si="520"/>
        <v>521655.98054199998</v>
      </c>
    </row>
    <row r="11106" spans="2:15" hidden="1" x14ac:dyDescent="0.25">
      <c r="B11106">
        <f t="shared" si="521"/>
        <v>0</v>
      </c>
      <c r="C11106">
        <f t="shared" si="519"/>
        <v>1972</v>
      </c>
      <c r="D11106" s="1">
        <v>26444</v>
      </c>
      <c r="E11106">
        <v>110.459999</v>
      </c>
      <c r="F11106">
        <v>110.459999</v>
      </c>
      <c r="G11106">
        <v>110.459999</v>
      </c>
      <c r="H11106">
        <v>110.459999</v>
      </c>
      <c r="I11106">
        <v>0</v>
      </c>
      <c r="N11106">
        <f>SUM($M$2:M11106)</f>
        <v>4729</v>
      </c>
      <c r="O11106">
        <f t="shared" si="520"/>
        <v>522365.33527099999</v>
      </c>
    </row>
    <row r="11107" spans="2:15" hidden="1" x14ac:dyDescent="0.25">
      <c r="B11107">
        <f t="shared" si="521"/>
        <v>0</v>
      </c>
      <c r="C11107">
        <f t="shared" si="519"/>
        <v>1972</v>
      </c>
      <c r="D11107" s="1">
        <v>26445</v>
      </c>
      <c r="E11107">
        <v>110.660004</v>
      </c>
      <c r="F11107">
        <v>110.660004</v>
      </c>
      <c r="G11107">
        <v>110.660004</v>
      </c>
      <c r="H11107">
        <v>110.660004</v>
      </c>
      <c r="I11107">
        <v>0</v>
      </c>
      <c r="N11107">
        <f>SUM($M$2:M11107)</f>
        <v>4729</v>
      </c>
      <c r="O11107">
        <f t="shared" si="520"/>
        <v>523311.15891599999</v>
      </c>
    </row>
    <row r="11108" spans="2:15" hidden="1" x14ac:dyDescent="0.25">
      <c r="B11108">
        <f t="shared" si="521"/>
        <v>0</v>
      </c>
      <c r="C11108">
        <f t="shared" si="519"/>
        <v>1972</v>
      </c>
      <c r="D11108" s="1">
        <v>26449</v>
      </c>
      <c r="E11108">
        <v>110.349998</v>
      </c>
      <c r="F11108">
        <v>110.349998</v>
      </c>
      <c r="G11108">
        <v>110.349998</v>
      </c>
      <c r="H11108">
        <v>110.349998</v>
      </c>
      <c r="I11108">
        <v>0</v>
      </c>
      <c r="N11108">
        <f>SUM($M$2:M11108)</f>
        <v>4729</v>
      </c>
      <c r="O11108">
        <f t="shared" si="520"/>
        <v>521845.14054200001</v>
      </c>
    </row>
    <row r="11109" spans="2:15" hidden="1" x14ac:dyDescent="0.25">
      <c r="B11109">
        <f t="shared" si="521"/>
        <v>0</v>
      </c>
      <c r="C11109">
        <f t="shared" si="519"/>
        <v>1972</v>
      </c>
      <c r="D11109" s="1">
        <v>26450</v>
      </c>
      <c r="E11109">
        <v>109.529999</v>
      </c>
      <c r="F11109">
        <v>109.529999</v>
      </c>
      <c r="G11109">
        <v>109.529999</v>
      </c>
      <c r="H11109">
        <v>109.529999</v>
      </c>
      <c r="I11109">
        <v>0</v>
      </c>
      <c r="N11109">
        <f>SUM($M$2:M11109)</f>
        <v>4729</v>
      </c>
      <c r="O11109">
        <f t="shared" si="520"/>
        <v>517967.36527100002</v>
      </c>
    </row>
    <row r="11110" spans="2:15" hidden="1" x14ac:dyDescent="0.25">
      <c r="B11110">
        <f t="shared" si="521"/>
        <v>0</v>
      </c>
      <c r="C11110">
        <f t="shared" si="519"/>
        <v>1972</v>
      </c>
      <c r="D11110" s="1">
        <v>26451</v>
      </c>
      <c r="E11110">
        <v>109.69000200000001</v>
      </c>
      <c r="F11110">
        <v>109.69000200000001</v>
      </c>
      <c r="G11110">
        <v>109.69000200000001</v>
      </c>
      <c r="H11110">
        <v>109.69000200000001</v>
      </c>
      <c r="I11110">
        <v>0</v>
      </c>
      <c r="N11110">
        <f>SUM($M$2:M11110)</f>
        <v>4729</v>
      </c>
      <c r="O11110">
        <f t="shared" si="520"/>
        <v>518724.01945800002</v>
      </c>
    </row>
    <row r="11111" spans="2:15" hidden="1" x14ac:dyDescent="0.25">
      <c r="B11111">
        <f t="shared" si="521"/>
        <v>0</v>
      </c>
      <c r="C11111">
        <f t="shared" si="519"/>
        <v>1972</v>
      </c>
      <c r="D11111" s="1">
        <v>26452</v>
      </c>
      <c r="E11111">
        <v>109.730003</v>
      </c>
      <c r="F11111">
        <v>109.730003</v>
      </c>
      <c r="G11111">
        <v>109.730003</v>
      </c>
      <c r="H11111">
        <v>109.730003</v>
      </c>
      <c r="I11111">
        <v>0</v>
      </c>
      <c r="N11111">
        <f>SUM($M$2:M11111)</f>
        <v>4729</v>
      </c>
      <c r="O11111">
        <f t="shared" si="520"/>
        <v>518913.18418699998</v>
      </c>
    </row>
    <row r="11112" spans="2:15" hidden="1" x14ac:dyDescent="0.25">
      <c r="B11112">
        <f t="shared" si="521"/>
        <v>0</v>
      </c>
      <c r="C11112">
        <f t="shared" si="519"/>
        <v>1972</v>
      </c>
      <c r="D11112" s="1">
        <v>26455</v>
      </c>
      <c r="E11112">
        <v>108.82</v>
      </c>
      <c r="F11112">
        <v>108.82</v>
      </c>
      <c r="G11112">
        <v>108.82</v>
      </c>
      <c r="H11112">
        <v>108.82</v>
      </c>
      <c r="I11112">
        <v>0</v>
      </c>
      <c r="N11112">
        <f>SUM($M$2:M11112)</f>
        <v>4729</v>
      </c>
      <c r="O11112">
        <f t="shared" si="520"/>
        <v>514609.77999999997</v>
      </c>
    </row>
    <row r="11113" spans="2:15" hidden="1" x14ac:dyDescent="0.25">
      <c r="B11113">
        <f t="shared" si="521"/>
        <v>0</v>
      </c>
      <c r="C11113">
        <f t="shared" si="519"/>
        <v>1972</v>
      </c>
      <c r="D11113" s="1">
        <v>26456</v>
      </c>
      <c r="E11113">
        <v>108.209999</v>
      </c>
      <c r="F11113">
        <v>108.209999</v>
      </c>
      <c r="G11113">
        <v>108.209999</v>
      </c>
      <c r="H11113">
        <v>108.209999</v>
      </c>
      <c r="I11113">
        <v>0</v>
      </c>
      <c r="N11113">
        <f>SUM($M$2:M11113)</f>
        <v>4729</v>
      </c>
      <c r="O11113">
        <f t="shared" si="520"/>
        <v>511725.08527099999</v>
      </c>
    </row>
    <row r="11114" spans="2:15" hidden="1" x14ac:dyDescent="0.25">
      <c r="B11114">
        <f t="shared" si="521"/>
        <v>0</v>
      </c>
      <c r="C11114">
        <f t="shared" si="519"/>
        <v>1972</v>
      </c>
      <c r="D11114" s="1">
        <v>26457</v>
      </c>
      <c r="E11114">
        <v>107.650002</v>
      </c>
      <c r="F11114">
        <v>107.650002</v>
      </c>
      <c r="G11114">
        <v>107.650002</v>
      </c>
      <c r="H11114">
        <v>107.650002</v>
      </c>
      <c r="I11114">
        <v>0</v>
      </c>
      <c r="N11114">
        <f>SUM($M$2:M11114)</f>
        <v>4729</v>
      </c>
      <c r="O11114">
        <f t="shared" si="520"/>
        <v>509076.85945799999</v>
      </c>
    </row>
    <row r="11115" spans="2:15" hidden="1" x14ac:dyDescent="0.25">
      <c r="B11115">
        <f t="shared" si="521"/>
        <v>0</v>
      </c>
      <c r="C11115">
        <f t="shared" si="519"/>
        <v>1972</v>
      </c>
      <c r="D11115" s="1">
        <v>26458</v>
      </c>
      <c r="E11115">
        <v>107.279999</v>
      </c>
      <c r="F11115">
        <v>107.279999</v>
      </c>
      <c r="G11115">
        <v>107.279999</v>
      </c>
      <c r="H11115">
        <v>107.279999</v>
      </c>
      <c r="I11115">
        <v>0</v>
      </c>
      <c r="N11115">
        <f>SUM($M$2:M11115)</f>
        <v>4729</v>
      </c>
      <c r="O11115">
        <f t="shared" si="520"/>
        <v>507327.11527100002</v>
      </c>
    </row>
    <row r="11116" spans="2:15" hidden="1" x14ac:dyDescent="0.25">
      <c r="B11116">
        <f t="shared" si="521"/>
        <v>0</v>
      </c>
      <c r="C11116">
        <f t="shared" si="519"/>
        <v>1972</v>
      </c>
      <c r="D11116" s="1">
        <v>26459</v>
      </c>
      <c r="E11116">
        <v>106.860001</v>
      </c>
      <c r="F11116">
        <v>106.860001</v>
      </c>
      <c r="G11116">
        <v>106.860001</v>
      </c>
      <c r="H11116">
        <v>106.860001</v>
      </c>
      <c r="I11116">
        <v>0</v>
      </c>
      <c r="N11116">
        <f>SUM($M$2:M11116)</f>
        <v>4729</v>
      </c>
      <c r="O11116">
        <f t="shared" si="520"/>
        <v>505340.94472899998</v>
      </c>
    </row>
    <row r="11117" spans="2:15" hidden="1" x14ac:dyDescent="0.25">
      <c r="B11117">
        <f t="shared" si="521"/>
        <v>0</v>
      </c>
      <c r="C11117">
        <f t="shared" si="519"/>
        <v>1972</v>
      </c>
      <c r="D11117" s="1">
        <v>26462</v>
      </c>
      <c r="E11117">
        <v>107.010002</v>
      </c>
      <c r="F11117">
        <v>107.010002</v>
      </c>
      <c r="G11117">
        <v>107.010002</v>
      </c>
      <c r="H11117">
        <v>107.010002</v>
      </c>
      <c r="I11117">
        <v>0</v>
      </c>
      <c r="N11117">
        <f>SUM($M$2:M11117)</f>
        <v>4729</v>
      </c>
      <c r="O11117">
        <f t="shared" si="520"/>
        <v>506050.29945799999</v>
      </c>
    </row>
    <row r="11118" spans="2:15" hidden="1" x14ac:dyDescent="0.25">
      <c r="B11118">
        <f t="shared" si="521"/>
        <v>0</v>
      </c>
      <c r="C11118">
        <f t="shared" si="519"/>
        <v>1972</v>
      </c>
      <c r="D11118" s="1">
        <v>26463</v>
      </c>
      <c r="E11118">
        <v>107.550003</v>
      </c>
      <c r="F11118">
        <v>107.550003</v>
      </c>
      <c r="G11118">
        <v>107.550003</v>
      </c>
      <c r="H11118">
        <v>107.550003</v>
      </c>
      <c r="I11118">
        <v>0</v>
      </c>
      <c r="N11118">
        <f>SUM($M$2:M11118)</f>
        <v>4729</v>
      </c>
      <c r="O11118">
        <f t="shared" si="520"/>
        <v>508603.96418700001</v>
      </c>
    </row>
    <row r="11119" spans="2:15" hidden="1" x14ac:dyDescent="0.25">
      <c r="B11119">
        <f t="shared" si="521"/>
        <v>0</v>
      </c>
      <c r="C11119">
        <f t="shared" si="519"/>
        <v>1972</v>
      </c>
      <c r="D11119" s="1">
        <v>26464</v>
      </c>
      <c r="E11119">
        <v>108.389999</v>
      </c>
      <c r="F11119">
        <v>108.389999</v>
      </c>
      <c r="G11119">
        <v>108.389999</v>
      </c>
      <c r="H11119">
        <v>108.389999</v>
      </c>
      <c r="I11119">
        <v>0</v>
      </c>
      <c r="N11119">
        <f>SUM($M$2:M11119)</f>
        <v>4729</v>
      </c>
      <c r="O11119">
        <f t="shared" si="520"/>
        <v>512576.30527100002</v>
      </c>
    </row>
    <row r="11120" spans="2:15" hidden="1" x14ac:dyDescent="0.25">
      <c r="B11120">
        <f t="shared" si="521"/>
        <v>0</v>
      </c>
      <c r="C11120">
        <f t="shared" si="519"/>
        <v>1972</v>
      </c>
      <c r="D11120" s="1">
        <v>26465</v>
      </c>
      <c r="E11120">
        <v>108.44000200000001</v>
      </c>
      <c r="F11120">
        <v>108.44000200000001</v>
      </c>
      <c r="G11120">
        <v>108.44000200000001</v>
      </c>
      <c r="H11120">
        <v>108.44000200000001</v>
      </c>
      <c r="I11120">
        <v>0</v>
      </c>
      <c r="N11120">
        <f>SUM($M$2:M11120)</f>
        <v>4729</v>
      </c>
      <c r="O11120">
        <f t="shared" si="520"/>
        <v>512812.76945800002</v>
      </c>
    </row>
    <row r="11121" spans="2:15" hidden="1" x14ac:dyDescent="0.25">
      <c r="B11121">
        <f t="shared" si="521"/>
        <v>0</v>
      </c>
      <c r="C11121">
        <f t="shared" si="519"/>
        <v>1972</v>
      </c>
      <c r="D11121" s="1">
        <v>26466</v>
      </c>
      <c r="E11121">
        <v>108.360001</v>
      </c>
      <c r="F11121">
        <v>108.360001</v>
      </c>
      <c r="G11121">
        <v>108.360001</v>
      </c>
      <c r="H11121">
        <v>108.360001</v>
      </c>
      <c r="I11121">
        <v>0</v>
      </c>
      <c r="N11121">
        <f>SUM($M$2:M11121)</f>
        <v>4729</v>
      </c>
      <c r="O11121">
        <f t="shared" si="520"/>
        <v>512434.44472899998</v>
      </c>
    </row>
    <row r="11122" spans="2:15" hidden="1" x14ac:dyDescent="0.25">
      <c r="B11122">
        <f t="shared" si="521"/>
        <v>0</v>
      </c>
      <c r="C11122">
        <f t="shared" si="519"/>
        <v>1972</v>
      </c>
      <c r="D11122" s="1">
        <v>26469</v>
      </c>
      <c r="E11122">
        <v>108.110001</v>
      </c>
      <c r="F11122">
        <v>108.110001</v>
      </c>
      <c r="G11122">
        <v>108.110001</v>
      </c>
      <c r="H11122">
        <v>108.110001</v>
      </c>
      <c r="I11122">
        <v>0</v>
      </c>
      <c r="N11122">
        <f>SUM($M$2:M11122)</f>
        <v>4729</v>
      </c>
      <c r="O11122">
        <f t="shared" si="520"/>
        <v>511252.19472899998</v>
      </c>
    </row>
    <row r="11123" spans="2:15" hidden="1" x14ac:dyDescent="0.25">
      <c r="B11123">
        <f t="shared" si="521"/>
        <v>0</v>
      </c>
      <c r="C11123">
        <f t="shared" si="519"/>
        <v>1972</v>
      </c>
      <c r="D11123" s="1">
        <v>26470</v>
      </c>
      <c r="E11123">
        <v>108.55999799999999</v>
      </c>
      <c r="F11123">
        <v>108.55999799999999</v>
      </c>
      <c r="G11123">
        <v>108.55999799999999</v>
      </c>
      <c r="H11123">
        <v>108.55999799999999</v>
      </c>
      <c r="I11123">
        <v>0</v>
      </c>
      <c r="N11123">
        <f>SUM($M$2:M11123)</f>
        <v>4729</v>
      </c>
      <c r="O11123">
        <f t="shared" si="520"/>
        <v>513380.23054199998</v>
      </c>
    </row>
    <row r="11124" spans="2:15" hidden="1" x14ac:dyDescent="0.25">
      <c r="B11124">
        <f t="shared" si="521"/>
        <v>0</v>
      </c>
      <c r="C11124">
        <f t="shared" si="519"/>
        <v>1972</v>
      </c>
      <c r="D11124" s="1">
        <v>26471</v>
      </c>
      <c r="E11124">
        <v>108.790001</v>
      </c>
      <c r="F11124">
        <v>108.790001</v>
      </c>
      <c r="G11124">
        <v>108.790001</v>
      </c>
      <c r="H11124">
        <v>108.790001</v>
      </c>
      <c r="I11124">
        <v>0</v>
      </c>
      <c r="N11124">
        <f>SUM($M$2:M11124)</f>
        <v>4729</v>
      </c>
      <c r="O11124">
        <f t="shared" si="520"/>
        <v>514467.91472900001</v>
      </c>
    </row>
    <row r="11125" spans="2:15" hidden="1" x14ac:dyDescent="0.25">
      <c r="B11125">
        <f t="shared" si="521"/>
        <v>0</v>
      </c>
      <c r="C11125">
        <f t="shared" si="519"/>
        <v>1972</v>
      </c>
      <c r="D11125" s="1">
        <v>26472</v>
      </c>
      <c r="E11125">
        <v>108.68</v>
      </c>
      <c r="F11125">
        <v>108.68</v>
      </c>
      <c r="G11125">
        <v>108.68</v>
      </c>
      <c r="H11125">
        <v>108.68</v>
      </c>
      <c r="I11125">
        <v>0</v>
      </c>
      <c r="N11125">
        <f>SUM($M$2:M11125)</f>
        <v>4729</v>
      </c>
      <c r="O11125">
        <f t="shared" si="520"/>
        <v>513947.72000000003</v>
      </c>
    </row>
    <row r="11126" spans="2:15" hidden="1" x14ac:dyDescent="0.25">
      <c r="B11126">
        <f t="shared" si="521"/>
        <v>0</v>
      </c>
      <c r="C11126">
        <f t="shared" si="519"/>
        <v>1972</v>
      </c>
      <c r="D11126" s="1">
        <v>26473</v>
      </c>
      <c r="E11126">
        <v>108.269997</v>
      </c>
      <c r="F11126">
        <v>108.269997</v>
      </c>
      <c r="G11126">
        <v>108.269997</v>
      </c>
      <c r="H11126">
        <v>108.269997</v>
      </c>
      <c r="I11126">
        <v>0</v>
      </c>
      <c r="N11126">
        <f>SUM($M$2:M11126)</f>
        <v>4729</v>
      </c>
      <c r="O11126">
        <f t="shared" si="520"/>
        <v>512008.81581300002</v>
      </c>
    </row>
    <row r="11127" spans="2:15" hidden="1" x14ac:dyDescent="0.25">
      <c r="B11127">
        <f t="shared" si="521"/>
        <v>0</v>
      </c>
      <c r="C11127">
        <f t="shared" si="519"/>
        <v>1972</v>
      </c>
      <c r="D11127" s="1">
        <v>26476</v>
      </c>
      <c r="E11127">
        <v>107.480003</v>
      </c>
      <c r="F11127">
        <v>107.480003</v>
      </c>
      <c r="G11127">
        <v>107.480003</v>
      </c>
      <c r="H11127">
        <v>107.480003</v>
      </c>
      <c r="I11127">
        <v>0</v>
      </c>
      <c r="N11127">
        <f>SUM($M$2:M11127)</f>
        <v>4729</v>
      </c>
      <c r="O11127">
        <f t="shared" si="520"/>
        <v>508272.93418699998</v>
      </c>
    </row>
    <row r="11128" spans="2:15" hidden="1" x14ac:dyDescent="0.25">
      <c r="B11128">
        <f t="shared" si="521"/>
        <v>0</v>
      </c>
      <c r="C11128">
        <f t="shared" si="519"/>
        <v>1972</v>
      </c>
      <c r="D11128" s="1">
        <v>26477</v>
      </c>
      <c r="E11128">
        <v>107.370003</v>
      </c>
      <c r="F11128">
        <v>107.370003</v>
      </c>
      <c r="G11128">
        <v>107.370003</v>
      </c>
      <c r="H11128">
        <v>107.370003</v>
      </c>
      <c r="I11128">
        <v>0</v>
      </c>
      <c r="N11128">
        <f>SUM($M$2:M11128)</f>
        <v>4729</v>
      </c>
      <c r="O11128">
        <f t="shared" si="520"/>
        <v>507752.74418699997</v>
      </c>
    </row>
    <row r="11129" spans="2:15" hidden="1" x14ac:dyDescent="0.25">
      <c r="B11129">
        <f t="shared" si="521"/>
        <v>0</v>
      </c>
      <c r="C11129">
        <f t="shared" si="519"/>
        <v>1972</v>
      </c>
      <c r="D11129" s="1">
        <v>26478</v>
      </c>
      <c r="E11129">
        <v>107.019997</v>
      </c>
      <c r="F11129">
        <v>107.019997</v>
      </c>
      <c r="G11129">
        <v>107.019997</v>
      </c>
      <c r="H11129">
        <v>107.019997</v>
      </c>
      <c r="I11129">
        <v>0</v>
      </c>
      <c r="N11129">
        <f>SUM($M$2:M11129)</f>
        <v>4729</v>
      </c>
      <c r="O11129">
        <f t="shared" si="520"/>
        <v>506097.56581300002</v>
      </c>
    </row>
    <row r="11130" spans="2:15" hidden="1" x14ac:dyDescent="0.25">
      <c r="B11130">
        <f t="shared" si="521"/>
        <v>0</v>
      </c>
      <c r="C11130">
        <f t="shared" si="519"/>
        <v>1972</v>
      </c>
      <c r="D11130" s="1">
        <v>26479</v>
      </c>
      <c r="E11130">
        <v>106.82</v>
      </c>
      <c r="F11130">
        <v>106.82</v>
      </c>
      <c r="G11130">
        <v>106.82</v>
      </c>
      <c r="H11130">
        <v>106.82</v>
      </c>
      <c r="I11130">
        <v>0</v>
      </c>
      <c r="N11130">
        <f>SUM($M$2:M11130)</f>
        <v>4729</v>
      </c>
      <c r="O11130">
        <f t="shared" si="520"/>
        <v>505151.77999999997</v>
      </c>
    </row>
    <row r="11131" spans="2:15" hidden="1" x14ac:dyDescent="0.25">
      <c r="B11131">
        <f t="shared" si="521"/>
        <v>0</v>
      </c>
      <c r="C11131">
        <f t="shared" si="519"/>
        <v>1972</v>
      </c>
      <c r="D11131" s="1">
        <v>26480</v>
      </c>
      <c r="E11131">
        <v>107.139999</v>
      </c>
      <c r="F11131">
        <v>107.139999</v>
      </c>
      <c r="G11131">
        <v>107.139999</v>
      </c>
      <c r="H11131">
        <v>107.139999</v>
      </c>
      <c r="I11131">
        <v>0</v>
      </c>
      <c r="N11131">
        <f>SUM($M$2:M11131)</f>
        <v>4729</v>
      </c>
      <c r="O11131">
        <f t="shared" si="520"/>
        <v>506665.05527100002</v>
      </c>
    </row>
    <row r="11132" spans="2:15" hidden="1" x14ac:dyDescent="0.25">
      <c r="B11132">
        <f t="shared" si="521"/>
        <v>0</v>
      </c>
      <c r="C11132">
        <f t="shared" si="519"/>
        <v>1972</v>
      </c>
      <c r="D11132" s="1">
        <v>26483</v>
      </c>
      <c r="E11132">
        <v>107.489998</v>
      </c>
      <c r="F11132">
        <v>107.489998</v>
      </c>
      <c r="G11132">
        <v>107.489998</v>
      </c>
      <c r="H11132">
        <v>107.489998</v>
      </c>
      <c r="I11132">
        <v>0</v>
      </c>
      <c r="N11132">
        <f>SUM($M$2:M11132)</f>
        <v>4729</v>
      </c>
      <c r="O11132">
        <f t="shared" si="520"/>
        <v>508320.20054200001</v>
      </c>
    </row>
    <row r="11133" spans="2:15" hidden="1" x14ac:dyDescent="0.25">
      <c r="B11133">
        <f t="shared" si="521"/>
        <v>0</v>
      </c>
      <c r="C11133">
        <f t="shared" si="519"/>
        <v>1972</v>
      </c>
      <c r="D11133" s="1">
        <v>26485</v>
      </c>
      <c r="E11133">
        <v>108.099998</v>
      </c>
      <c r="F11133">
        <v>108.099998</v>
      </c>
      <c r="G11133">
        <v>108.099998</v>
      </c>
      <c r="H11133">
        <v>108.099998</v>
      </c>
      <c r="I11133">
        <v>0</v>
      </c>
      <c r="N11133">
        <f>SUM($M$2:M11133)</f>
        <v>4729</v>
      </c>
      <c r="O11133">
        <f t="shared" si="520"/>
        <v>511204.89054200001</v>
      </c>
    </row>
    <row r="11134" spans="2:15" hidden="1" x14ac:dyDescent="0.25">
      <c r="B11134">
        <f t="shared" si="521"/>
        <v>0</v>
      </c>
      <c r="C11134">
        <f t="shared" si="519"/>
        <v>1972</v>
      </c>
      <c r="D11134" s="1">
        <v>26486</v>
      </c>
      <c r="E11134">
        <v>109.040001</v>
      </c>
      <c r="F11134">
        <v>109.040001</v>
      </c>
      <c r="G11134">
        <v>109.040001</v>
      </c>
      <c r="H11134">
        <v>109.040001</v>
      </c>
      <c r="I11134">
        <v>0</v>
      </c>
      <c r="N11134">
        <f>SUM($M$2:M11134)</f>
        <v>4729</v>
      </c>
      <c r="O11134">
        <f t="shared" si="520"/>
        <v>515650.16472900001</v>
      </c>
    </row>
    <row r="11135" spans="2:15" hidden="1" x14ac:dyDescent="0.25">
      <c r="B11135">
        <f t="shared" si="521"/>
        <v>0</v>
      </c>
      <c r="C11135">
        <f t="shared" si="519"/>
        <v>1972</v>
      </c>
      <c r="D11135" s="1">
        <v>26487</v>
      </c>
      <c r="E11135">
        <v>108.69000200000001</v>
      </c>
      <c r="F11135">
        <v>108.69000200000001</v>
      </c>
      <c r="G11135">
        <v>108.69000200000001</v>
      </c>
      <c r="H11135">
        <v>108.69000200000001</v>
      </c>
      <c r="I11135">
        <v>0</v>
      </c>
      <c r="N11135">
        <f>SUM($M$2:M11135)</f>
        <v>4729</v>
      </c>
      <c r="O11135">
        <f t="shared" si="520"/>
        <v>513995.01945800002</v>
      </c>
    </row>
    <row r="11136" spans="2:15" hidden="1" x14ac:dyDescent="0.25">
      <c r="B11136">
        <f t="shared" si="521"/>
        <v>0</v>
      </c>
      <c r="C11136">
        <f t="shared" si="519"/>
        <v>1972</v>
      </c>
      <c r="D11136" s="1">
        <v>26490</v>
      </c>
      <c r="E11136">
        <v>108.110001</v>
      </c>
      <c r="F11136">
        <v>108.110001</v>
      </c>
      <c r="G11136">
        <v>108.110001</v>
      </c>
      <c r="H11136">
        <v>108.110001</v>
      </c>
      <c r="I11136">
        <v>0</v>
      </c>
      <c r="N11136">
        <f>SUM($M$2:M11136)</f>
        <v>4729</v>
      </c>
      <c r="O11136">
        <f t="shared" si="520"/>
        <v>511252.19472899998</v>
      </c>
    </row>
    <row r="11137" spans="2:15" hidden="1" x14ac:dyDescent="0.25">
      <c r="B11137">
        <f t="shared" si="521"/>
        <v>0</v>
      </c>
      <c r="C11137">
        <f t="shared" si="519"/>
        <v>1972</v>
      </c>
      <c r="D11137" s="1">
        <v>26491</v>
      </c>
      <c r="E11137">
        <v>107.32</v>
      </c>
      <c r="F11137">
        <v>107.32</v>
      </c>
      <c r="G11137">
        <v>107.32</v>
      </c>
      <c r="H11137">
        <v>107.32</v>
      </c>
      <c r="I11137">
        <v>0</v>
      </c>
      <c r="N11137">
        <f>SUM($M$2:M11137)</f>
        <v>4729</v>
      </c>
      <c r="O11137">
        <f t="shared" si="520"/>
        <v>507516.27999999997</v>
      </c>
    </row>
    <row r="11138" spans="2:15" hidden="1" x14ac:dyDescent="0.25">
      <c r="B11138">
        <f t="shared" si="521"/>
        <v>0</v>
      </c>
      <c r="C11138">
        <f t="shared" si="519"/>
        <v>1972</v>
      </c>
      <c r="D11138" s="1">
        <v>26492</v>
      </c>
      <c r="E11138">
        <v>106.889999</v>
      </c>
      <c r="F11138">
        <v>106.889999</v>
      </c>
      <c r="G11138">
        <v>106.889999</v>
      </c>
      <c r="H11138">
        <v>106.889999</v>
      </c>
      <c r="I11138">
        <v>0</v>
      </c>
      <c r="N11138">
        <f>SUM($M$2:M11138)</f>
        <v>4729</v>
      </c>
      <c r="O11138">
        <f t="shared" si="520"/>
        <v>505482.80527100002</v>
      </c>
    </row>
    <row r="11139" spans="2:15" hidden="1" x14ac:dyDescent="0.25">
      <c r="B11139">
        <f t="shared" si="521"/>
        <v>0</v>
      </c>
      <c r="C11139">
        <f t="shared" ref="C11139:C11202" si="522">YEAR(D11139)</f>
        <v>1972</v>
      </c>
      <c r="D11139" s="1">
        <v>26493</v>
      </c>
      <c r="E11139">
        <v>106.279999</v>
      </c>
      <c r="F11139">
        <v>106.279999</v>
      </c>
      <c r="G11139">
        <v>106.279999</v>
      </c>
      <c r="H11139">
        <v>106.279999</v>
      </c>
      <c r="I11139">
        <v>0</v>
      </c>
      <c r="N11139">
        <f>SUM($M$2:M11139)</f>
        <v>4729</v>
      </c>
      <c r="O11139">
        <f t="shared" ref="O11139:O11202" si="523">N11139*H11139</f>
        <v>502598.11527100002</v>
      </c>
    </row>
    <row r="11140" spans="2:15" hidden="1" x14ac:dyDescent="0.25">
      <c r="B11140">
        <f t="shared" ref="B11140:B11203" si="524">C11140-C11139</f>
        <v>0</v>
      </c>
      <c r="C11140">
        <f t="shared" si="522"/>
        <v>1972</v>
      </c>
      <c r="D11140" s="1">
        <v>26494</v>
      </c>
      <c r="E11140">
        <v>106.800003</v>
      </c>
      <c r="F11140">
        <v>106.800003</v>
      </c>
      <c r="G11140">
        <v>106.800003</v>
      </c>
      <c r="H11140">
        <v>106.800003</v>
      </c>
      <c r="I11140">
        <v>0</v>
      </c>
      <c r="N11140">
        <f>SUM($M$2:M11140)</f>
        <v>4729</v>
      </c>
      <c r="O11140">
        <f t="shared" si="523"/>
        <v>505057.21418700001</v>
      </c>
    </row>
    <row r="11141" spans="2:15" hidden="1" x14ac:dyDescent="0.25">
      <c r="B11141">
        <f t="shared" si="524"/>
        <v>0</v>
      </c>
      <c r="C11141">
        <f t="shared" si="522"/>
        <v>1972</v>
      </c>
      <c r="D11141" s="1">
        <v>26497</v>
      </c>
      <c r="E11141">
        <v>105.879997</v>
      </c>
      <c r="F11141">
        <v>105.879997</v>
      </c>
      <c r="G11141">
        <v>105.879997</v>
      </c>
      <c r="H11141">
        <v>105.879997</v>
      </c>
      <c r="I11141">
        <v>0</v>
      </c>
      <c r="N11141">
        <f>SUM($M$2:M11141)</f>
        <v>4729</v>
      </c>
      <c r="O11141">
        <f t="shared" si="523"/>
        <v>500706.50581300003</v>
      </c>
    </row>
    <row r="11142" spans="2:15" hidden="1" x14ac:dyDescent="0.25">
      <c r="B11142">
        <f t="shared" si="524"/>
        <v>0</v>
      </c>
      <c r="C11142">
        <f t="shared" si="522"/>
        <v>1972</v>
      </c>
      <c r="D11142" s="1">
        <v>26498</v>
      </c>
      <c r="E11142">
        <v>105.83000199999999</v>
      </c>
      <c r="F11142">
        <v>105.83000199999999</v>
      </c>
      <c r="G11142">
        <v>105.83000199999999</v>
      </c>
      <c r="H11142">
        <v>105.83000199999999</v>
      </c>
      <c r="I11142">
        <v>0</v>
      </c>
      <c r="N11142">
        <f>SUM($M$2:M11142)</f>
        <v>4729</v>
      </c>
      <c r="O11142">
        <f t="shared" si="523"/>
        <v>500470.07945799996</v>
      </c>
    </row>
    <row r="11143" spans="2:15" hidden="1" x14ac:dyDescent="0.25">
      <c r="B11143">
        <f t="shared" si="524"/>
        <v>0</v>
      </c>
      <c r="C11143">
        <f t="shared" si="522"/>
        <v>1972</v>
      </c>
      <c r="D11143" s="1">
        <v>26499</v>
      </c>
      <c r="E11143">
        <v>106.139999</v>
      </c>
      <c r="F11143">
        <v>106.139999</v>
      </c>
      <c r="G11143">
        <v>106.139999</v>
      </c>
      <c r="H11143">
        <v>106.139999</v>
      </c>
      <c r="I11143">
        <v>0</v>
      </c>
      <c r="N11143">
        <f>SUM($M$2:M11143)</f>
        <v>4729</v>
      </c>
      <c r="O11143">
        <f t="shared" si="523"/>
        <v>501936.05527100002</v>
      </c>
    </row>
    <row r="11144" spans="2:15" hidden="1" x14ac:dyDescent="0.25">
      <c r="B11144">
        <f t="shared" si="524"/>
        <v>0</v>
      </c>
      <c r="C11144">
        <f t="shared" si="522"/>
        <v>1972</v>
      </c>
      <c r="D11144" s="1">
        <v>26500</v>
      </c>
      <c r="E11144">
        <v>105.80999799999999</v>
      </c>
      <c r="F11144">
        <v>105.80999799999999</v>
      </c>
      <c r="G11144">
        <v>105.80999799999999</v>
      </c>
      <c r="H11144">
        <v>105.80999799999999</v>
      </c>
      <c r="I11144">
        <v>0</v>
      </c>
      <c r="N11144">
        <f>SUM($M$2:M11144)</f>
        <v>4729</v>
      </c>
      <c r="O11144">
        <f t="shared" si="523"/>
        <v>500375.48054199998</v>
      </c>
    </row>
    <row r="11145" spans="2:15" hidden="1" x14ac:dyDescent="0.25">
      <c r="B11145">
        <f t="shared" si="524"/>
        <v>0</v>
      </c>
      <c r="C11145">
        <f t="shared" si="522"/>
        <v>1972</v>
      </c>
      <c r="D11145" s="1">
        <v>26501</v>
      </c>
      <c r="E11145">
        <v>106.660004</v>
      </c>
      <c r="F11145">
        <v>106.660004</v>
      </c>
      <c r="G11145">
        <v>106.660004</v>
      </c>
      <c r="H11145">
        <v>106.660004</v>
      </c>
      <c r="I11145">
        <v>0</v>
      </c>
      <c r="N11145">
        <f>SUM($M$2:M11145)</f>
        <v>4729</v>
      </c>
      <c r="O11145">
        <f t="shared" si="523"/>
        <v>504395.15891599999</v>
      </c>
    </row>
    <row r="11146" spans="2:15" hidden="1" x14ac:dyDescent="0.25">
      <c r="B11146">
        <f t="shared" si="524"/>
        <v>0</v>
      </c>
      <c r="C11146">
        <f t="shared" si="522"/>
        <v>1972</v>
      </c>
      <c r="D11146" s="1">
        <v>26504</v>
      </c>
      <c r="E11146">
        <v>107.919997999999</v>
      </c>
      <c r="F11146">
        <v>107.919997999999</v>
      </c>
      <c r="G11146">
        <v>107.919997999999</v>
      </c>
      <c r="H11146">
        <v>107.919997999999</v>
      </c>
      <c r="I11146">
        <v>0</v>
      </c>
      <c r="N11146">
        <f>SUM($M$2:M11146)</f>
        <v>4729</v>
      </c>
      <c r="O11146">
        <f t="shared" si="523"/>
        <v>510353.67054199526</v>
      </c>
    </row>
    <row r="11147" spans="2:15" hidden="1" x14ac:dyDescent="0.25">
      <c r="B11147">
        <f t="shared" si="524"/>
        <v>0</v>
      </c>
      <c r="C11147">
        <f t="shared" si="522"/>
        <v>1972</v>
      </c>
      <c r="D11147" s="1">
        <v>26505</v>
      </c>
      <c r="E11147">
        <v>107.599998</v>
      </c>
      <c r="F11147">
        <v>107.599998</v>
      </c>
      <c r="G11147">
        <v>107.599998</v>
      </c>
      <c r="H11147">
        <v>107.599998</v>
      </c>
      <c r="I11147">
        <v>0</v>
      </c>
      <c r="N11147">
        <f>SUM($M$2:M11147)</f>
        <v>4729</v>
      </c>
      <c r="O11147">
        <f t="shared" si="523"/>
        <v>508840.39054200001</v>
      </c>
    </row>
    <row r="11148" spans="2:15" hidden="1" x14ac:dyDescent="0.25">
      <c r="B11148">
        <f t="shared" si="524"/>
        <v>0</v>
      </c>
      <c r="C11148">
        <f t="shared" si="522"/>
        <v>1972</v>
      </c>
      <c r="D11148" s="1">
        <v>26506</v>
      </c>
      <c r="E11148">
        <v>107.529999</v>
      </c>
      <c r="F11148">
        <v>107.529999</v>
      </c>
      <c r="G11148">
        <v>107.529999</v>
      </c>
      <c r="H11148">
        <v>107.529999</v>
      </c>
      <c r="I11148">
        <v>0</v>
      </c>
      <c r="N11148">
        <f>SUM($M$2:M11148)</f>
        <v>4729</v>
      </c>
      <c r="O11148">
        <f t="shared" si="523"/>
        <v>508509.36527100002</v>
      </c>
    </row>
    <row r="11149" spans="2:15" hidden="1" x14ac:dyDescent="0.25">
      <c r="B11149">
        <f t="shared" si="524"/>
        <v>0</v>
      </c>
      <c r="C11149">
        <f t="shared" si="522"/>
        <v>1972</v>
      </c>
      <c r="D11149" s="1">
        <v>26507</v>
      </c>
      <c r="E11149">
        <v>107.279999</v>
      </c>
      <c r="F11149">
        <v>107.279999</v>
      </c>
      <c r="G11149">
        <v>107.279999</v>
      </c>
      <c r="H11149">
        <v>107.279999</v>
      </c>
      <c r="I11149">
        <v>0</v>
      </c>
      <c r="N11149">
        <f>SUM($M$2:M11149)</f>
        <v>4729</v>
      </c>
      <c r="O11149">
        <f t="shared" si="523"/>
        <v>507327.11527100002</v>
      </c>
    </row>
    <row r="11150" spans="2:15" hidden="1" x14ac:dyDescent="0.25">
      <c r="B11150">
        <f t="shared" si="524"/>
        <v>0</v>
      </c>
      <c r="C11150">
        <f t="shared" si="522"/>
        <v>1972</v>
      </c>
      <c r="D11150" s="1">
        <v>26508</v>
      </c>
      <c r="E11150">
        <v>107.379997</v>
      </c>
      <c r="F11150">
        <v>107.379997</v>
      </c>
      <c r="G11150">
        <v>107.379997</v>
      </c>
      <c r="H11150">
        <v>107.379997</v>
      </c>
      <c r="I11150">
        <v>0</v>
      </c>
      <c r="N11150">
        <f>SUM($M$2:M11150)</f>
        <v>4729</v>
      </c>
      <c r="O11150">
        <f t="shared" si="523"/>
        <v>507800.00581300003</v>
      </c>
    </row>
    <row r="11151" spans="2:15" hidden="1" x14ac:dyDescent="0.25">
      <c r="B11151">
        <f t="shared" si="524"/>
        <v>0</v>
      </c>
      <c r="C11151">
        <f t="shared" si="522"/>
        <v>1972</v>
      </c>
      <c r="D11151" s="1">
        <v>26511</v>
      </c>
      <c r="E11151">
        <v>107.389999</v>
      </c>
      <c r="F11151">
        <v>107.389999</v>
      </c>
      <c r="G11151">
        <v>107.389999</v>
      </c>
      <c r="H11151">
        <v>107.389999</v>
      </c>
      <c r="I11151">
        <v>0</v>
      </c>
      <c r="N11151">
        <f>SUM($M$2:M11151)</f>
        <v>4729</v>
      </c>
      <c r="O11151">
        <f t="shared" si="523"/>
        <v>507847.30527100002</v>
      </c>
    </row>
    <row r="11152" spans="2:15" hidden="1" x14ac:dyDescent="0.25">
      <c r="B11152">
        <f t="shared" si="524"/>
        <v>0</v>
      </c>
      <c r="C11152">
        <f t="shared" si="522"/>
        <v>1972</v>
      </c>
      <c r="D11152" s="1">
        <v>26512</v>
      </c>
      <c r="E11152">
        <v>108.400002</v>
      </c>
      <c r="F11152">
        <v>108.400002</v>
      </c>
      <c r="G11152">
        <v>108.400002</v>
      </c>
      <c r="H11152">
        <v>108.400002</v>
      </c>
      <c r="I11152">
        <v>0</v>
      </c>
      <c r="N11152">
        <f>SUM($M$2:M11152)</f>
        <v>4729</v>
      </c>
      <c r="O11152">
        <f t="shared" si="523"/>
        <v>512623.60945799999</v>
      </c>
    </row>
    <row r="11153" spans="2:15" hidden="1" x14ac:dyDescent="0.25">
      <c r="B11153">
        <f t="shared" si="524"/>
        <v>0</v>
      </c>
      <c r="C11153">
        <f t="shared" si="522"/>
        <v>1972</v>
      </c>
      <c r="D11153" s="1">
        <v>26513</v>
      </c>
      <c r="E11153">
        <v>109.290001</v>
      </c>
      <c r="F11153">
        <v>109.290001</v>
      </c>
      <c r="G11153">
        <v>109.290001</v>
      </c>
      <c r="H11153">
        <v>109.290001</v>
      </c>
      <c r="I11153">
        <v>0</v>
      </c>
      <c r="N11153">
        <f>SUM($M$2:M11153)</f>
        <v>4729</v>
      </c>
      <c r="O11153">
        <f t="shared" si="523"/>
        <v>516832.41472900001</v>
      </c>
    </row>
    <row r="11154" spans="2:15" hidden="1" x14ac:dyDescent="0.25">
      <c r="B11154">
        <f t="shared" si="524"/>
        <v>0</v>
      </c>
      <c r="C11154">
        <f t="shared" si="522"/>
        <v>1972</v>
      </c>
      <c r="D11154" s="1">
        <v>26514</v>
      </c>
      <c r="E11154">
        <v>110.139999</v>
      </c>
      <c r="F11154">
        <v>110.139999</v>
      </c>
      <c r="G11154">
        <v>110.139999</v>
      </c>
      <c r="H11154">
        <v>110.139999</v>
      </c>
      <c r="I11154">
        <v>0</v>
      </c>
      <c r="N11154">
        <f>SUM($M$2:M11154)</f>
        <v>4729</v>
      </c>
      <c r="O11154">
        <f t="shared" si="523"/>
        <v>520852.05527100002</v>
      </c>
    </row>
    <row r="11155" spans="2:15" hidden="1" x14ac:dyDescent="0.25">
      <c r="B11155">
        <f t="shared" si="524"/>
        <v>0</v>
      </c>
      <c r="C11155">
        <f t="shared" si="522"/>
        <v>1972</v>
      </c>
      <c r="D11155" s="1">
        <v>26515</v>
      </c>
      <c r="E11155">
        <v>110.43</v>
      </c>
      <c r="F11155">
        <v>110.43</v>
      </c>
      <c r="G11155">
        <v>110.43</v>
      </c>
      <c r="H11155">
        <v>110.43</v>
      </c>
      <c r="I11155">
        <v>0</v>
      </c>
      <c r="N11155">
        <f>SUM($M$2:M11155)</f>
        <v>4729</v>
      </c>
      <c r="O11155">
        <f t="shared" si="523"/>
        <v>522223.47000000003</v>
      </c>
    </row>
    <row r="11156" spans="2:15" hidden="1" x14ac:dyDescent="0.25">
      <c r="B11156">
        <f t="shared" si="524"/>
        <v>0</v>
      </c>
      <c r="C11156">
        <f t="shared" si="522"/>
        <v>1972</v>
      </c>
      <c r="D11156" s="1">
        <v>26518</v>
      </c>
      <c r="E11156">
        <v>110.610001</v>
      </c>
      <c r="F11156">
        <v>110.610001</v>
      </c>
      <c r="G11156">
        <v>110.610001</v>
      </c>
      <c r="H11156">
        <v>110.610001</v>
      </c>
      <c r="I11156">
        <v>0</v>
      </c>
      <c r="N11156">
        <f>SUM($M$2:M11156)</f>
        <v>4729</v>
      </c>
      <c r="O11156">
        <f t="shared" si="523"/>
        <v>523074.69472899998</v>
      </c>
    </row>
    <row r="11157" spans="2:15" hidden="1" x14ac:dyDescent="0.25">
      <c r="B11157">
        <f t="shared" si="524"/>
        <v>0</v>
      </c>
      <c r="C11157">
        <f t="shared" si="522"/>
        <v>1972</v>
      </c>
      <c r="D11157" s="1">
        <v>26519</v>
      </c>
      <c r="E11157">
        <v>110.69000200000001</v>
      </c>
      <c r="F11157">
        <v>110.69000200000001</v>
      </c>
      <c r="G11157">
        <v>110.69000200000001</v>
      </c>
      <c r="H11157">
        <v>110.69000200000001</v>
      </c>
      <c r="I11157">
        <v>0</v>
      </c>
      <c r="N11157">
        <f>SUM($M$2:M11157)</f>
        <v>4729</v>
      </c>
      <c r="O11157">
        <f t="shared" si="523"/>
        <v>523453.01945800002</v>
      </c>
    </row>
    <row r="11158" spans="2:15" hidden="1" x14ac:dyDescent="0.25">
      <c r="B11158">
        <f t="shared" si="524"/>
        <v>0</v>
      </c>
      <c r="C11158">
        <f t="shared" si="522"/>
        <v>1972</v>
      </c>
      <c r="D11158" s="1">
        <v>26520</v>
      </c>
      <c r="E11158">
        <v>110.860001</v>
      </c>
      <c r="F11158">
        <v>110.860001</v>
      </c>
      <c r="G11158">
        <v>110.860001</v>
      </c>
      <c r="H11158">
        <v>110.860001</v>
      </c>
      <c r="I11158">
        <v>0</v>
      </c>
      <c r="N11158">
        <f>SUM($M$2:M11158)</f>
        <v>4729</v>
      </c>
      <c r="O11158">
        <f t="shared" si="523"/>
        <v>524256.94472899998</v>
      </c>
    </row>
    <row r="11159" spans="2:15" hidden="1" x14ac:dyDescent="0.25">
      <c r="B11159">
        <f t="shared" si="524"/>
        <v>0</v>
      </c>
      <c r="C11159">
        <f t="shared" si="522"/>
        <v>1972</v>
      </c>
      <c r="D11159" s="1">
        <v>26521</v>
      </c>
      <c r="E11159">
        <v>111.050003</v>
      </c>
      <c r="F11159">
        <v>111.050003</v>
      </c>
      <c r="G11159">
        <v>111.050003</v>
      </c>
      <c r="H11159">
        <v>111.050003</v>
      </c>
      <c r="I11159">
        <v>0</v>
      </c>
      <c r="N11159">
        <f>SUM($M$2:M11159)</f>
        <v>4729</v>
      </c>
      <c r="O11159">
        <f t="shared" si="523"/>
        <v>525155.46418700006</v>
      </c>
    </row>
    <row r="11160" spans="2:15" hidden="1" x14ac:dyDescent="0.25">
      <c r="B11160">
        <f t="shared" si="524"/>
        <v>0</v>
      </c>
      <c r="C11160">
        <f t="shared" si="522"/>
        <v>1972</v>
      </c>
      <c r="D11160" s="1">
        <v>26522</v>
      </c>
      <c r="E11160">
        <v>111.949997</v>
      </c>
      <c r="F11160">
        <v>111.949997</v>
      </c>
      <c r="G11160">
        <v>111.949997</v>
      </c>
      <c r="H11160">
        <v>111.949997</v>
      </c>
      <c r="I11160">
        <v>0</v>
      </c>
      <c r="N11160">
        <f>SUM($M$2:M11160)</f>
        <v>4729</v>
      </c>
      <c r="O11160">
        <f t="shared" si="523"/>
        <v>529411.53581299994</v>
      </c>
    </row>
    <row r="11161" spans="2:15" hidden="1" x14ac:dyDescent="0.25">
      <c r="B11161">
        <f t="shared" si="524"/>
        <v>0</v>
      </c>
      <c r="C11161">
        <f t="shared" si="522"/>
        <v>1972</v>
      </c>
      <c r="D11161" s="1">
        <v>26525</v>
      </c>
      <c r="E11161">
        <v>112.550003</v>
      </c>
      <c r="F11161">
        <v>112.550003</v>
      </c>
      <c r="G11161">
        <v>112.550003</v>
      </c>
      <c r="H11161">
        <v>112.550003</v>
      </c>
      <c r="I11161">
        <v>0</v>
      </c>
      <c r="N11161">
        <f>SUM($M$2:M11161)</f>
        <v>4729</v>
      </c>
      <c r="O11161">
        <f t="shared" si="523"/>
        <v>532248.96418700006</v>
      </c>
    </row>
    <row r="11162" spans="2:15" hidden="1" x14ac:dyDescent="0.25">
      <c r="B11162">
        <f t="shared" si="524"/>
        <v>0</v>
      </c>
      <c r="C11162">
        <f t="shared" si="522"/>
        <v>1972</v>
      </c>
      <c r="D11162" s="1">
        <v>26526</v>
      </c>
      <c r="E11162">
        <v>112.05999799999999</v>
      </c>
      <c r="F11162">
        <v>112.05999799999999</v>
      </c>
      <c r="G11162">
        <v>112.05999799999999</v>
      </c>
      <c r="H11162">
        <v>112.05999799999999</v>
      </c>
      <c r="I11162">
        <v>0</v>
      </c>
      <c r="N11162">
        <f>SUM($M$2:M11162)</f>
        <v>4729</v>
      </c>
      <c r="O11162">
        <f t="shared" si="523"/>
        <v>529931.73054199992</v>
      </c>
    </row>
    <row r="11163" spans="2:15" hidden="1" x14ac:dyDescent="0.25">
      <c r="B11163">
        <f t="shared" si="524"/>
        <v>0</v>
      </c>
      <c r="C11163">
        <f t="shared" si="522"/>
        <v>1972</v>
      </c>
      <c r="D11163" s="1">
        <v>26527</v>
      </c>
      <c r="E11163">
        <v>111.660004</v>
      </c>
      <c r="F11163">
        <v>111.660004</v>
      </c>
      <c r="G11163">
        <v>111.660004</v>
      </c>
      <c r="H11163">
        <v>111.660004</v>
      </c>
      <c r="I11163">
        <v>0</v>
      </c>
      <c r="N11163">
        <f>SUM($M$2:M11163)</f>
        <v>4729</v>
      </c>
      <c r="O11163">
        <f t="shared" si="523"/>
        <v>528040.15891600004</v>
      </c>
    </row>
    <row r="11164" spans="2:15" hidden="1" x14ac:dyDescent="0.25">
      <c r="B11164">
        <f t="shared" si="524"/>
        <v>0</v>
      </c>
      <c r="C11164">
        <f t="shared" si="522"/>
        <v>1972</v>
      </c>
      <c r="D11164" s="1">
        <v>26528</v>
      </c>
      <c r="E11164">
        <v>111.339996</v>
      </c>
      <c r="F11164">
        <v>111.339996</v>
      </c>
      <c r="G11164">
        <v>111.339996</v>
      </c>
      <c r="H11164">
        <v>111.339996</v>
      </c>
      <c r="I11164">
        <v>0</v>
      </c>
      <c r="N11164">
        <f>SUM($M$2:M11164)</f>
        <v>4729</v>
      </c>
      <c r="O11164">
        <f t="shared" si="523"/>
        <v>526526.84108399996</v>
      </c>
    </row>
    <row r="11165" spans="2:15" hidden="1" x14ac:dyDescent="0.25">
      <c r="B11165">
        <f t="shared" si="524"/>
        <v>0</v>
      </c>
      <c r="C11165">
        <f t="shared" si="522"/>
        <v>1972</v>
      </c>
      <c r="D11165" s="1">
        <v>26529</v>
      </c>
      <c r="E11165">
        <v>111.760002</v>
      </c>
      <c r="F11165">
        <v>111.760002</v>
      </c>
      <c r="G11165">
        <v>111.760002</v>
      </c>
      <c r="H11165">
        <v>111.760002</v>
      </c>
      <c r="I11165">
        <v>0</v>
      </c>
      <c r="N11165">
        <f>SUM($M$2:M11165)</f>
        <v>4729</v>
      </c>
      <c r="O11165">
        <f t="shared" si="523"/>
        <v>528513.04945799999</v>
      </c>
    </row>
    <row r="11166" spans="2:15" hidden="1" x14ac:dyDescent="0.25">
      <c r="B11166">
        <f t="shared" si="524"/>
        <v>0</v>
      </c>
      <c r="C11166">
        <f t="shared" si="522"/>
        <v>1972</v>
      </c>
      <c r="D11166" s="1">
        <v>26532</v>
      </c>
      <c r="E11166">
        <v>111.720001</v>
      </c>
      <c r="F11166">
        <v>111.720001</v>
      </c>
      <c r="G11166">
        <v>111.720001</v>
      </c>
      <c r="H11166">
        <v>111.720001</v>
      </c>
      <c r="I11166">
        <v>0</v>
      </c>
      <c r="N11166">
        <f>SUM($M$2:M11166)</f>
        <v>4729</v>
      </c>
      <c r="O11166">
        <f t="shared" si="523"/>
        <v>528323.88472899992</v>
      </c>
    </row>
    <row r="11167" spans="2:15" hidden="1" x14ac:dyDescent="0.25">
      <c r="B11167">
        <f t="shared" si="524"/>
        <v>0</v>
      </c>
      <c r="C11167">
        <f t="shared" si="522"/>
        <v>1972</v>
      </c>
      <c r="D11167" s="1">
        <v>26533</v>
      </c>
      <c r="E11167">
        <v>112.410004</v>
      </c>
      <c r="F11167">
        <v>112.410004</v>
      </c>
      <c r="G11167">
        <v>112.410004</v>
      </c>
      <c r="H11167">
        <v>112.410004</v>
      </c>
      <c r="I11167">
        <v>0</v>
      </c>
      <c r="N11167">
        <f>SUM($M$2:M11167)</f>
        <v>4729</v>
      </c>
      <c r="O11167">
        <f t="shared" si="523"/>
        <v>531586.90891600004</v>
      </c>
    </row>
    <row r="11168" spans="2:15" hidden="1" x14ac:dyDescent="0.25">
      <c r="B11168">
        <f t="shared" si="524"/>
        <v>0</v>
      </c>
      <c r="C11168">
        <f t="shared" si="522"/>
        <v>1972</v>
      </c>
      <c r="D11168" s="1">
        <v>26534</v>
      </c>
      <c r="E11168">
        <v>112.260002</v>
      </c>
      <c r="F11168">
        <v>112.260002</v>
      </c>
      <c r="G11168">
        <v>112.260002</v>
      </c>
      <c r="H11168">
        <v>112.260002</v>
      </c>
      <c r="I11168">
        <v>0</v>
      </c>
      <c r="N11168">
        <f>SUM($M$2:M11168)</f>
        <v>4729</v>
      </c>
      <c r="O11168">
        <f t="shared" si="523"/>
        <v>530877.54945799999</v>
      </c>
    </row>
    <row r="11169" spans="2:15" hidden="1" x14ac:dyDescent="0.25">
      <c r="B11169">
        <f t="shared" si="524"/>
        <v>0</v>
      </c>
      <c r="C11169">
        <f t="shared" si="522"/>
        <v>1972</v>
      </c>
      <c r="D11169" s="1">
        <v>26535</v>
      </c>
      <c r="E11169">
        <v>111.019997</v>
      </c>
      <c r="F11169">
        <v>111.019997</v>
      </c>
      <c r="G11169">
        <v>111.019997</v>
      </c>
      <c r="H11169">
        <v>111.019997</v>
      </c>
      <c r="I11169">
        <v>0</v>
      </c>
      <c r="N11169">
        <f>SUM($M$2:M11169)</f>
        <v>4729</v>
      </c>
      <c r="O11169">
        <f t="shared" si="523"/>
        <v>525013.56581299996</v>
      </c>
    </row>
    <row r="11170" spans="2:15" hidden="1" x14ac:dyDescent="0.25">
      <c r="B11170">
        <f t="shared" si="524"/>
        <v>0</v>
      </c>
      <c r="C11170">
        <f t="shared" si="522"/>
        <v>1972</v>
      </c>
      <c r="D11170" s="1">
        <v>26536</v>
      </c>
      <c r="E11170">
        <v>110.669997999999</v>
      </c>
      <c r="F11170">
        <v>110.669997999999</v>
      </c>
      <c r="G11170">
        <v>110.669997999999</v>
      </c>
      <c r="H11170">
        <v>110.669997999999</v>
      </c>
      <c r="I11170">
        <v>0</v>
      </c>
      <c r="N11170">
        <f>SUM($M$2:M11170)</f>
        <v>4729</v>
      </c>
      <c r="O11170">
        <f t="shared" si="523"/>
        <v>523358.42054199526</v>
      </c>
    </row>
    <row r="11171" spans="2:15" hidden="1" x14ac:dyDescent="0.25">
      <c r="B11171">
        <f t="shared" si="524"/>
        <v>0</v>
      </c>
      <c r="C11171">
        <f t="shared" si="522"/>
        <v>1972</v>
      </c>
      <c r="D11171" s="1">
        <v>26539</v>
      </c>
      <c r="E11171">
        <v>110.230003</v>
      </c>
      <c r="F11171">
        <v>110.230003</v>
      </c>
      <c r="G11171">
        <v>110.230003</v>
      </c>
      <c r="H11171">
        <v>110.230003</v>
      </c>
      <c r="I11171">
        <v>0</v>
      </c>
      <c r="N11171">
        <f>SUM($M$2:M11171)</f>
        <v>4729</v>
      </c>
      <c r="O11171">
        <f t="shared" si="523"/>
        <v>521277.68418699998</v>
      </c>
    </row>
    <row r="11172" spans="2:15" hidden="1" x14ac:dyDescent="0.25">
      <c r="B11172">
        <f t="shared" si="524"/>
        <v>0</v>
      </c>
      <c r="C11172">
        <f t="shared" si="522"/>
        <v>1972</v>
      </c>
      <c r="D11172" s="1">
        <v>26540</v>
      </c>
      <c r="E11172">
        <v>110.410004</v>
      </c>
      <c r="F11172">
        <v>110.410004</v>
      </c>
      <c r="G11172">
        <v>110.410004</v>
      </c>
      <c r="H11172">
        <v>110.410004</v>
      </c>
      <c r="I11172">
        <v>0</v>
      </c>
      <c r="N11172">
        <f>SUM($M$2:M11172)</f>
        <v>4729</v>
      </c>
      <c r="O11172">
        <f t="shared" si="523"/>
        <v>522128.90891599999</v>
      </c>
    </row>
    <row r="11173" spans="2:15" hidden="1" x14ac:dyDescent="0.25">
      <c r="B11173">
        <f t="shared" si="524"/>
        <v>0</v>
      </c>
      <c r="C11173">
        <f t="shared" si="522"/>
        <v>1972</v>
      </c>
      <c r="D11173" s="1">
        <v>26541</v>
      </c>
      <c r="E11173">
        <v>110.57</v>
      </c>
      <c r="F11173">
        <v>110.57</v>
      </c>
      <c r="G11173">
        <v>110.57</v>
      </c>
      <c r="H11173">
        <v>110.57</v>
      </c>
      <c r="I11173">
        <v>0</v>
      </c>
      <c r="N11173">
        <f>SUM($M$2:M11173)</f>
        <v>4729</v>
      </c>
      <c r="O11173">
        <f t="shared" si="523"/>
        <v>522885.52999999997</v>
      </c>
    </row>
    <row r="11174" spans="2:15" hidden="1" x14ac:dyDescent="0.25">
      <c r="B11174">
        <f t="shared" si="524"/>
        <v>0</v>
      </c>
      <c r="C11174">
        <f t="shared" si="522"/>
        <v>1972</v>
      </c>
      <c r="D11174" s="1">
        <v>26542</v>
      </c>
      <c r="E11174">
        <v>111.089996</v>
      </c>
      <c r="F11174">
        <v>111.089996</v>
      </c>
      <c r="G11174">
        <v>111.089996</v>
      </c>
      <c r="H11174">
        <v>111.089996</v>
      </c>
      <c r="I11174">
        <v>0</v>
      </c>
      <c r="N11174">
        <f>SUM($M$2:M11174)</f>
        <v>4729</v>
      </c>
      <c r="O11174">
        <f t="shared" si="523"/>
        <v>525344.59108399996</v>
      </c>
    </row>
    <row r="11175" spans="2:15" hidden="1" x14ac:dyDescent="0.25">
      <c r="B11175">
        <f t="shared" si="524"/>
        <v>0</v>
      </c>
      <c r="C11175">
        <f t="shared" si="522"/>
        <v>1972</v>
      </c>
      <c r="D11175" s="1">
        <v>26543</v>
      </c>
      <c r="E11175">
        <v>111.510002</v>
      </c>
      <c r="F11175">
        <v>111.510002</v>
      </c>
      <c r="G11175">
        <v>111.510002</v>
      </c>
      <c r="H11175">
        <v>111.510002</v>
      </c>
      <c r="I11175">
        <v>0</v>
      </c>
      <c r="N11175">
        <f>SUM($M$2:M11175)</f>
        <v>4729</v>
      </c>
      <c r="O11175">
        <f t="shared" si="523"/>
        <v>527330.79945799999</v>
      </c>
    </row>
    <row r="11176" spans="2:15" hidden="1" x14ac:dyDescent="0.25">
      <c r="B11176">
        <f t="shared" si="524"/>
        <v>0</v>
      </c>
      <c r="C11176">
        <f t="shared" si="522"/>
        <v>1972</v>
      </c>
      <c r="D11176" s="1">
        <v>26547</v>
      </c>
      <c r="E11176">
        <v>111.230003</v>
      </c>
      <c r="F11176">
        <v>111.230003</v>
      </c>
      <c r="G11176">
        <v>111.230003</v>
      </c>
      <c r="H11176">
        <v>111.230003</v>
      </c>
      <c r="I11176">
        <v>0</v>
      </c>
      <c r="N11176">
        <f>SUM($M$2:M11176)</f>
        <v>4729</v>
      </c>
      <c r="O11176">
        <f t="shared" si="523"/>
        <v>526006.68418700004</v>
      </c>
    </row>
    <row r="11177" spans="2:15" hidden="1" x14ac:dyDescent="0.25">
      <c r="B11177">
        <f t="shared" si="524"/>
        <v>0</v>
      </c>
      <c r="C11177">
        <f t="shared" si="522"/>
        <v>1972</v>
      </c>
      <c r="D11177" s="1">
        <v>26548</v>
      </c>
      <c r="E11177">
        <v>110.550003</v>
      </c>
      <c r="F11177">
        <v>110.550003</v>
      </c>
      <c r="G11177">
        <v>110.550003</v>
      </c>
      <c r="H11177">
        <v>110.550003</v>
      </c>
      <c r="I11177">
        <v>0</v>
      </c>
      <c r="N11177">
        <f>SUM($M$2:M11177)</f>
        <v>4729</v>
      </c>
      <c r="O11177">
        <f t="shared" si="523"/>
        <v>522790.96418700001</v>
      </c>
    </row>
    <row r="11178" spans="2:15" hidden="1" x14ac:dyDescent="0.25">
      <c r="B11178">
        <f t="shared" si="524"/>
        <v>0</v>
      </c>
      <c r="C11178">
        <f t="shared" si="522"/>
        <v>1972</v>
      </c>
      <c r="D11178" s="1">
        <v>26549</v>
      </c>
      <c r="E11178">
        <v>110.290001</v>
      </c>
      <c r="F11178">
        <v>110.290001</v>
      </c>
      <c r="G11178">
        <v>110.290001</v>
      </c>
      <c r="H11178">
        <v>110.290001</v>
      </c>
      <c r="I11178">
        <v>0</v>
      </c>
      <c r="N11178">
        <f>SUM($M$2:M11178)</f>
        <v>4729</v>
      </c>
      <c r="O11178">
        <f t="shared" si="523"/>
        <v>521561.41472900001</v>
      </c>
    </row>
    <row r="11179" spans="2:15" hidden="1" x14ac:dyDescent="0.25">
      <c r="B11179">
        <f t="shared" si="524"/>
        <v>0</v>
      </c>
      <c r="C11179">
        <f t="shared" si="522"/>
        <v>1972</v>
      </c>
      <c r="D11179" s="1">
        <v>26550</v>
      </c>
      <c r="E11179">
        <v>110.150002</v>
      </c>
      <c r="F11179">
        <v>110.150002</v>
      </c>
      <c r="G11179">
        <v>110.150002</v>
      </c>
      <c r="H11179">
        <v>110.150002</v>
      </c>
      <c r="I11179">
        <v>0</v>
      </c>
      <c r="N11179">
        <f>SUM($M$2:M11179)</f>
        <v>4729</v>
      </c>
      <c r="O11179">
        <f t="shared" si="523"/>
        <v>520899.35945799999</v>
      </c>
    </row>
    <row r="11180" spans="2:15" hidden="1" x14ac:dyDescent="0.25">
      <c r="B11180">
        <f t="shared" si="524"/>
        <v>0</v>
      </c>
      <c r="C11180">
        <f t="shared" si="522"/>
        <v>1972</v>
      </c>
      <c r="D11180" s="1">
        <v>26553</v>
      </c>
      <c r="E11180">
        <v>109.510002</v>
      </c>
      <c r="F11180">
        <v>109.510002</v>
      </c>
      <c r="G11180">
        <v>109.510002</v>
      </c>
      <c r="H11180">
        <v>109.510002</v>
      </c>
      <c r="I11180">
        <v>0</v>
      </c>
      <c r="N11180">
        <f>SUM($M$2:M11180)</f>
        <v>4729</v>
      </c>
      <c r="O11180">
        <f t="shared" si="523"/>
        <v>517872.79945799999</v>
      </c>
    </row>
    <row r="11181" spans="2:15" hidden="1" x14ac:dyDescent="0.25">
      <c r="B11181">
        <f t="shared" si="524"/>
        <v>0</v>
      </c>
      <c r="C11181">
        <f t="shared" si="522"/>
        <v>1972</v>
      </c>
      <c r="D11181" s="1">
        <v>26554</v>
      </c>
      <c r="E11181">
        <v>108.470001</v>
      </c>
      <c r="F11181">
        <v>108.470001</v>
      </c>
      <c r="G11181">
        <v>108.470001</v>
      </c>
      <c r="H11181">
        <v>108.470001</v>
      </c>
      <c r="I11181">
        <v>0</v>
      </c>
      <c r="N11181">
        <f>SUM($M$2:M11181)</f>
        <v>4729</v>
      </c>
      <c r="O11181">
        <f t="shared" si="523"/>
        <v>512954.63472899998</v>
      </c>
    </row>
    <row r="11182" spans="2:15" hidden="1" x14ac:dyDescent="0.25">
      <c r="B11182">
        <f t="shared" si="524"/>
        <v>0</v>
      </c>
      <c r="C11182">
        <f t="shared" si="522"/>
        <v>1972</v>
      </c>
      <c r="D11182" s="1">
        <v>26555</v>
      </c>
      <c r="E11182">
        <v>108.900002</v>
      </c>
      <c r="F11182">
        <v>108.900002</v>
      </c>
      <c r="G11182">
        <v>108.900002</v>
      </c>
      <c r="H11182">
        <v>108.900002</v>
      </c>
      <c r="I11182">
        <v>0</v>
      </c>
      <c r="N11182">
        <f>SUM($M$2:M11182)</f>
        <v>4729</v>
      </c>
      <c r="O11182">
        <f t="shared" si="523"/>
        <v>514988.10945799999</v>
      </c>
    </row>
    <row r="11183" spans="2:15" hidden="1" x14ac:dyDescent="0.25">
      <c r="B11183">
        <f t="shared" si="524"/>
        <v>0</v>
      </c>
      <c r="C11183">
        <f t="shared" si="522"/>
        <v>1972</v>
      </c>
      <c r="D11183" s="1">
        <v>26556</v>
      </c>
      <c r="E11183">
        <v>108.93</v>
      </c>
      <c r="F11183">
        <v>108.93</v>
      </c>
      <c r="G11183">
        <v>108.93</v>
      </c>
      <c r="H11183">
        <v>108.93</v>
      </c>
      <c r="I11183">
        <v>0</v>
      </c>
      <c r="N11183">
        <f>SUM($M$2:M11183)</f>
        <v>4729</v>
      </c>
      <c r="O11183">
        <f t="shared" si="523"/>
        <v>515129.97000000003</v>
      </c>
    </row>
    <row r="11184" spans="2:15" hidden="1" x14ac:dyDescent="0.25">
      <c r="B11184">
        <f t="shared" si="524"/>
        <v>0</v>
      </c>
      <c r="C11184">
        <f t="shared" si="522"/>
        <v>1972</v>
      </c>
      <c r="D11184" s="1">
        <v>26557</v>
      </c>
      <c r="E11184">
        <v>108.80999799999999</v>
      </c>
      <c r="F11184">
        <v>108.80999799999999</v>
      </c>
      <c r="G11184">
        <v>108.80999799999999</v>
      </c>
      <c r="H11184">
        <v>108.80999799999999</v>
      </c>
      <c r="I11184">
        <v>0</v>
      </c>
      <c r="N11184">
        <f>SUM($M$2:M11184)</f>
        <v>4729</v>
      </c>
      <c r="O11184">
        <f t="shared" si="523"/>
        <v>514562.48054199998</v>
      </c>
    </row>
    <row r="11185" spans="2:15" hidden="1" x14ac:dyDescent="0.25">
      <c r="B11185">
        <f t="shared" si="524"/>
        <v>0</v>
      </c>
      <c r="C11185">
        <f t="shared" si="522"/>
        <v>1972</v>
      </c>
      <c r="D11185" s="1">
        <v>26560</v>
      </c>
      <c r="E11185">
        <v>108.610001</v>
      </c>
      <c r="F11185">
        <v>108.610001</v>
      </c>
      <c r="G11185">
        <v>108.610001</v>
      </c>
      <c r="H11185">
        <v>108.610001</v>
      </c>
      <c r="I11185">
        <v>0</v>
      </c>
      <c r="N11185">
        <f>SUM($M$2:M11185)</f>
        <v>4729</v>
      </c>
      <c r="O11185">
        <f t="shared" si="523"/>
        <v>513616.69472899998</v>
      </c>
    </row>
    <row r="11186" spans="2:15" hidden="1" x14ac:dyDescent="0.25">
      <c r="B11186">
        <f t="shared" si="524"/>
        <v>0</v>
      </c>
      <c r="C11186">
        <f t="shared" si="522"/>
        <v>1972</v>
      </c>
      <c r="D11186" s="1">
        <v>26561</v>
      </c>
      <c r="E11186">
        <v>108.550003</v>
      </c>
      <c r="F11186">
        <v>108.550003</v>
      </c>
      <c r="G11186">
        <v>108.550003</v>
      </c>
      <c r="H11186">
        <v>108.550003</v>
      </c>
      <c r="I11186">
        <v>0</v>
      </c>
      <c r="N11186">
        <f>SUM($M$2:M11186)</f>
        <v>4729</v>
      </c>
      <c r="O11186">
        <f t="shared" si="523"/>
        <v>513332.96418700001</v>
      </c>
    </row>
    <row r="11187" spans="2:15" hidden="1" x14ac:dyDescent="0.25">
      <c r="B11187">
        <f t="shared" si="524"/>
        <v>0</v>
      </c>
      <c r="C11187">
        <f t="shared" si="522"/>
        <v>1972</v>
      </c>
      <c r="D11187" s="1">
        <v>26562</v>
      </c>
      <c r="E11187">
        <v>108.599998</v>
      </c>
      <c r="F11187">
        <v>108.599998</v>
      </c>
      <c r="G11187">
        <v>108.599998</v>
      </c>
      <c r="H11187">
        <v>108.599998</v>
      </c>
      <c r="I11187">
        <v>0</v>
      </c>
      <c r="N11187">
        <f>SUM($M$2:M11187)</f>
        <v>4729</v>
      </c>
      <c r="O11187">
        <f t="shared" si="523"/>
        <v>513569.39054200001</v>
      </c>
    </row>
    <row r="11188" spans="2:15" hidden="1" x14ac:dyDescent="0.25">
      <c r="B11188">
        <f t="shared" si="524"/>
        <v>0</v>
      </c>
      <c r="C11188">
        <f t="shared" si="522"/>
        <v>1972</v>
      </c>
      <c r="D11188" s="1">
        <v>26563</v>
      </c>
      <c r="E11188">
        <v>108.43</v>
      </c>
      <c r="F11188">
        <v>108.43</v>
      </c>
      <c r="G11188">
        <v>108.43</v>
      </c>
      <c r="H11188">
        <v>108.43</v>
      </c>
      <c r="I11188">
        <v>0</v>
      </c>
      <c r="N11188">
        <f>SUM($M$2:M11188)</f>
        <v>4729</v>
      </c>
      <c r="O11188">
        <f t="shared" si="523"/>
        <v>512765.47000000003</v>
      </c>
    </row>
    <row r="11189" spans="2:15" hidden="1" x14ac:dyDescent="0.25">
      <c r="B11189">
        <f t="shared" si="524"/>
        <v>0</v>
      </c>
      <c r="C11189">
        <f t="shared" si="522"/>
        <v>1972</v>
      </c>
      <c r="D11189" s="1">
        <v>26564</v>
      </c>
      <c r="E11189">
        <v>108.519997</v>
      </c>
      <c r="F11189">
        <v>108.519997</v>
      </c>
      <c r="G11189">
        <v>108.519997</v>
      </c>
      <c r="H11189">
        <v>108.519997</v>
      </c>
      <c r="I11189">
        <v>0</v>
      </c>
      <c r="N11189">
        <f>SUM($M$2:M11189)</f>
        <v>4729</v>
      </c>
      <c r="O11189">
        <f t="shared" si="523"/>
        <v>513191.06581300002</v>
      </c>
    </row>
    <row r="11190" spans="2:15" hidden="1" x14ac:dyDescent="0.25">
      <c r="B11190">
        <f t="shared" si="524"/>
        <v>0</v>
      </c>
      <c r="C11190">
        <f t="shared" si="522"/>
        <v>1972</v>
      </c>
      <c r="D11190" s="1">
        <v>26567</v>
      </c>
      <c r="E11190">
        <v>108.050003</v>
      </c>
      <c r="F11190">
        <v>108.050003</v>
      </c>
      <c r="G11190">
        <v>108.050003</v>
      </c>
      <c r="H11190">
        <v>108.050003</v>
      </c>
      <c r="I11190">
        <v>0</v>
      </c>
      <c r="N11190">
        <f>SUM($M$2:M11190)</f>
        <v>4729</v>
      </c>
      <c r="O11190">
        <f t="shared" si="523"/>
        <v>510968.46418700001</v>
      </c>
    </row>
    <row r="11191" spans="2:15" hidden="1" x14ac:dyDescent="0.25">
      <c r="B11191">
        <f t="shared" si="524"/>
        <v>0</v>
      </c>
      <c r="C11191">
        <f t="shared" si="522"/>
        <v>1972</v>
      </c>
      <c r="D11191" s="1">
        <v>26568</v>
      </c>
      <c r="E11191">
        <v>108.120003</v>
      </c>
      <c r="F11191">
        <v>108.120003</v>
      </c>
      <c r="G11191">
        <v>108.120003</v>
      </c>
      <c r="H11191">
        <v>108.120003</v>
      </c>
      <c r="I11191">
        <v>0</v>
      </c>
      <c r="N11191">
        <f>SUM($M$2:M11191)</f>
        <v>4729</v>
      </c>
      <c r="O11191">
        <f t="shared" si="523"/>
        <v>511299.49418699997</v>
      </c>
    </row>
    <row r="11192" spans="2:15" hidden="1" x14ac:dyDescent="0.25">
      <c r="B11192">
        <f t="shared" si="524"/>
        <v>0</v>
      </c>
      <c r="C11192">
        <f t="shared" si="522"/>
        <v>1972</v>
      </c>
      <c r="D11192" s="1">
        <v>26569</v>
      </c>
      <c r="E11192">
        <v>109.660004</v>
      </c>
      <c r="F11192">
        <v>109.660004</v>
      </c>
      <c r="G11192">
        <v>109.660004</v>
      </c>
      <c r="H11192">
        <v>109.660004</v>
      </c>
      <c r="I11192">
        <v>0</v>
      </c>
      <c r="N11192">
        <f>SUM($M$2:M11192)</f>
        <v>4729</v>
      </c>
      <c r="O11192">
        <f t="shared" si="523"/>
        <v>518582.15891599999</v>
      </c>
    </row>
    <row r="11193" spans="2:15" hidden="1" x14ac:dyDescent="0.25">
      <c r="B11193">
        <f t="shared" si="524"/>
        <v>0</v>
      </c>
      <c r="C11193">
        <f t="shared" si="522"/>
        <v>1972</v>
      </c>
      <c r="D11193" s="1">
        <v>26570</v>
      </c>
      <c r="E11193">
        <v>110.349998</v>
      </c>
      <c r="F11193">
        <v>110.349998</v>
      </c>
      <c r="G11193">
        <v>110.349998</v>
      </c>
      <c r="H11193">
        <v>110.349998</v>
      </c>
      <c r="I11193">
        <v>0</v>
      </c>
      <c r="N11193">
        <f>SUM($M$2:M11193)</f>
        <v>4729</v>
      </c>
      <c r="O11193">
        <f t="shared" si="523"/>
        <v>521845.14054200001</v>
      </c>
    </row>
    <row r="11194" spans="2:15" hidden="1" x14ac:dyDescent="0.25">
      <c r="B11194">
        <f t="shared" si="524"/>
        <v>0</v>
      </c>
      <c r="C11194">
        <f t="shared" si="522"/>
        <v>1972</v>
      </c>
      <c r="D11194" s="1">
        <v>26571</v>
      </c>
      <c r="E11194">
        <v>110.550003</v>
      </c>
      <c r="F11194">
        <v>110.550003</v>
      </c>
      <c r="G11194">
        <v>110.550003</v>
      </c>
      <c r="H11194">
        <v>110.550003</v>
      </c>
      <c r="I11194">
        <v>0</v>
      </c>
      <c r="N11194">
        <f>SUM($M$2:M11194)</f>
        <v>4729</v>
      </c>
      <c r="O11194">
        <f t="shared" si="523"/>
        <v>522790.96418700001</v>
      </c>
    </row>
    <row r="11195" spans="2:15" hidden="1" x14ac:dyDescent="0.25">
      <c r="B11195">
        <f t="shared" si="524"/>
        <v>0</v>
      </c>
      <c r="C11195">
        <f t="shared" si="522"/>
        <v>1972</v>
      </c>
      <c r="D11195" s="1">
        <v>26574</v>
      </c>
      <c r="E11195">
        <v>110.160004</v>
      </c>
      <c r="F11195">
        <v>110.160004</v>
      </c>
      <c r="G11195">
        <v>110.160004</v>
      </c>
      <c r="H11195">
        <v>110.160004</v>
      </c>
      <c r="I11195">
        <v>0</v>
      </c>
      <c r="N11195">
        <f>SUM($M$2:M11195)</f>
        <v>4729</v>
      </c>
      <c r="O11195">
        <f t="shared" si="523"/>
        <v>520946.65891599999</v>
      </c>
    </row>
    <row r="11196" spans="2:15" hidden="1" x14ac:dyDescent="0.25">
      <c r="B11196">
        <f t="shared" si="524"/>
        <v>0</v>
      </c>
      <c r="C11196">
        <f t="shared" si="522"/>
        <v>1972</v>
      </c>
      <c r="D11196" s="1">
        <v>26575</v>
      </c>
      <c r="E11196">
        <v>110.300003</v>
      </c>
      <c r="F11196">
        <v>110.300003</v>
      </c>
      <c r="G11196">
        <v>110.300003</v>
      </c>
      <c r="H11196">
        <v>110.300003</v>
      </c>
      <c r="I11196">
        <v>0</v>
      </c>
      <c r="N11196">
        <f>SUM($M$2:M11196)</f>
        <v>4729</v>
      </c>
      <c r="O11196">
        <f t="shared" si="523"/>
        <v>521608.71418700001</v>
      </c>
    </row>
    <row r="11197" spans="2:15" hidden="1" x14ac:dyDescent="0.25">
      <c r="B11197">
        <f t="shared" si="524"/>
        <v>0</v>
      </c>
      <c r="C11197">
        <f t="shared" si="522"/>
        <v>1972</v>
      </c>
      <c r="D11197" s="1">
        <v>26576</v>
      </c>
      <c r="E11197">
        <v>110.089996</v>
      </c>
      <c r="F11197">
        <v>110.089996</v>
      </c>
      <c r="G11197">
        <v>110.089996</v>
      </c>
      <c r="H11197">
        <v>110.089996</v>
      </c>
      <c r="I11197">
        <v>0</v>
      </c>
      <c r="N11197">
        <f>SUM($M$2:M11197)</f>
        <v>4729</v>
      </c>
      <c r="O11197">
        <f t="shared" si="523"/>
        <v>520615.59108400001</v>
      </c>
    </row>
    <row r="11198" spans="2:15" hidden="1" x14ac:dyDescent="0.25">
      <c r="B11198">
        <f t="shared" si="524"/>
        <v>0</v>
      </c>
      <c r="C11198">
        <f t="shared" si="522"/>
        <v>1972</v>
      </c>
      <c r="D11198" s="1">
        <v>26577</v>
      </c>
      <c r="E11198">
        <v>108.889999</v>
      </c>
      <c r="F11198">
        <v>108.889999</v>
      </c>
      <c r="G11198">
        <v>108.889999</v>
      </c>
      <c r="H11198">
        <v>108.889999</v>
      </c>
      <c r="I11198">
        <v>0</v>
      </c>
      <c r="N11198">
        <f>SUM($M$2:M11198)</f>
        <v>4729</v>
      </c>
      <c r="O11198">
        <f t="shared" si="523"/>
        <v>514940.80527100002</v>
      </c>
    </row>
    <row r="11199" spans="2:15" hidden="1" x14ac:dyDescent="0.25">
      <c r="B11199">
        <f t="shared" si="524"/>
        <v>0</v>
      </c>
      <c r="C11199">
        <f t="shared" si="522"/>
        <v>1972</v>
      </c>
      <c r="D11199" s="1">
        <v>26578</v>
      </c>
      <c r="E11199">
        <v>109.620003</v>
      </c>
      <c r="F11199">
        <v>109.620003</v>
      </c>
      <c r="G11199">
        <v>109.620003</v>
      </c>
      <c r="H11199">
        <v>109.620003</v>
      </c>
      <c r="I11199">
        <v>0</v>
      </c>
      <c r="N11199">
        <f>SUM($M$2:M11199)</f>
        <v>4729</v>
      </c>
      <c r="O11199">
        <f t="shared" si="523"/>
        <v>518392.99418699997</v>
      </c>
    </row>
    <row r="11200" spans="2:15" hidden="1" x14ac:dyDescent="0.25">
      <c r="B11200">
        <f t="shared" si="524"/>
        <v>0</v>
      </c>
      <c r="C11200">
        <f t="shared" si="522"/>
        <v>1972</v>
      </c>
      <c r="D11200" s="1">
        <v>26581</v>
      </c>
      <c r="E11200">
        <v>109.900002</v>
      </c>
      <c r="F11200">
        <v>109.900002</v>
      </c>
      <c r="G11200">
        <v>109.900002</v>
      </c>
      <c r="H11200">
        <v>109.900002</v>
      </c>
      <c r="I11200">
        <v>0</v>
      </c>
      <c r="N11200">
        <f>SUM($M$2:M11200)</f>
        <v>4729</v>
      </c>
      <c r="O11200">
        <f t="shared" si="523"/>
        <v>519717.10945799999</v>
      </c>
    </row>
    <row r="11201" spans="2:15" hidden="1" x14ac:dyDescent="0.25">
      <c r="B11201">
        <f t="shared" si="524"/>
        <v>0</v>
      </c>
      <c r="C11201">
        <f t="shared" si="522"/>
        <v>1972</v>
      </c>
      <c r="D11201" s="1">
        <v>26582</v>
      </c>
      <c r="E11201">
        <v>109.989998</v>
      </c>
      <c r="F11201">
        <v>109.989998</v>
      </c>
      <c r="G11201">
        <v>109.989998</v>
      </c>
      <c r="H11201">
        <v>109.989998</v>
      </c>
      <c r="I11201">
        <v>0</v>
      </c>
      <c r="N11201">
        <f>SUM($M$2:M11201)</f>
        <v>4729</v>
      </c>
      <c r="O11201">
        <f t="shared" si="523"/>
        <v>520142.70054200001</v>
      </c>
    </row>
    <row r="11202" spans="2:15" hidden="1" x14ac:dyDescent="0.25">
      <c r="B11202">
        <f t="shared" si="524"/>
        <v>0</v>
      </c>
      <c r="C11202">
        <f t="shared" si="522"/>
        <v>1972</v>
      </c>
      <c r="D11202" s="1">
        <v>26583</v>
      </c>
      <c r="E11202">
        <v>109.5</v>
      </c>
      <c r="F11202">
        <v>109.5</v>
      </c>
      <c r="G11202">
        <v>109.5</v>
      </c>
      <c r="H11202">
        <v>109.5</v>
      </c>
      <c r="I11202">
        <v>0</v>
      </c>
      <c r="N11202">
        <f>SUM($M$2:M11202)</f>
        <v>4729</v>
      </c>
      <c r="O11202">
        <f t="shared" si="523"/>
        <v>517825.5</v>
      </c>
    </row>
    <row r="11203" spans="2:15" hidden="1" x14ac:dyDescent="0.25">
      <c r="B11203">
        <f t="shared" si="524"/>
        <v>0</v>
      </c>
      <c r="C11203">
        <f t="shared" ref="C11203:C11266" si="525">YEAR(D11203)</f>
        <v>1972</v>
      </c>
      <c r="D11203" s="1">
        <v>26584</v>
      </c>
      <c r="E11203">
        <v>108.599998</v>
      </c>
      <c r="F11203">
        <v>108.599998</v>
      </c>
      <c r="G11203">
        <v>108.599998</v>
      </c>
      <c r="H11203">
        <v>108.599998</v>
      </c>
      <c r="I11203">
        <v>0</v>
      </c>
      <c r="N11203">
        <f>SUM($M$2:M11203)</f>
        <v>4729</v>
      </c>
      <c r="O11203">
        <f t="shared" ref="O11203:O11266" si="526">N11203*H11203</f>
        <v>513569.39054200001</v>
      </c>
    </row>
    <row r="11204" spans="2:15" hidden="1" x14ac:dyDescent="0.25">
      <c r="B11204">
        <f t="shared" ref="B11204:B11267" si="527">C11204-C11203</f>
        <v>0</v>
      </c>
      <c r="C11204">
        <f t="shared" si="525"/>
        <v>1972</v>
      </c>
      <c r="D11204" s="1">
        <v>26585</v>
      </c>
      <c r="E11204">
        <v>107.919997999999</v>
      </c>
      <c r="F11204">
        <v>107.919997999999</v>
      </c>
      <c r="G11204">
        <v>107.919997999999</v>
      </c>
      <c r="H11204">
        <v>107.919997999999</v>
      </c>
      <c r="I11204">
        <v>0</v>
      </c>
      <c r="N11204">
        <f>SUM($M$2:M11204)</f>
        <v>4729</v>
      </c>
      <c r="O11204">
        <f t="shared" si="526"/>
        <v>510353.67054199526</v>
      </c>
    </row>
    <row r="11205" spans="2:15" hidden="1" x14ac:dyDescent="0.25">
      <c r="B11205">
        <f t="shared" si="527"/>
        <v>0</v>
      </c>
      <c r="C11205">
        <f t="shared" si="525"/>
        <v>1972</v>
      </c>
      <c r="D11205" s="1">
        <v>26588</v>
      </c>
      <c r="E11205">
        <v>106.769997</v>
      </c>
      <c r="F11205">
        <v>106.769997</v>
      </c>
      <c r="G11205">
        <v>106.769997</v>
      </c>
      <c r="H11205">
        <v>106.769997</v>
      </c>
      <c r="I11205">
        <v>0</v>
      </c>
      <c r="N11205">
        <f>SUM($M$2:M11205)</f>
        <v>4729</v>
      </c>
      <c r="O11205">
        <f t="shared" si="526"/>
        <v>504915.31581300002</v>
      </c>
    </row>
    <row r="11206" spans="2:15" hidden="1" x14ac:dyDescent="0.25">
      <c r="B11206">
        <f t="shared" si="527"/>
        <v>0</v>
      </c>
      <c r="C11206">
        <f t="shared" si="525"/>
        <v>1972</v>
      </c>
      <c r="D11206" s="1">
        <v>26589</v>
      </c>
      <c r="E11206">
        <v>107.5</v>
      </c>
      <c r="F11206">
        <v>107.5</v>
      </c>
      <c r="G11206">
        <v>107.5</v>
      </c>
      <c r="H11206">
        <v>107.5</v>
      </c>
      <c r="I11206">
        <v>0</v>
      </c>
      <c r="N11206">
        <f>SUM($M$2:M11206)</f>
        <v>4729</v>
      </c>
      <c r="O11206">
        <f t="shared" si="526"/>
        <v>508367.5</v>
      </c>
    </row>
    <row r="11207" spans="2:15" hidden="1" x14ac:dyDescent="0.25">
      <c r="B11207">
        <f t="shared" si="527"/>
        <v>0</v>
      </c>
      <c r="C11207">
        <f t="shared" si="525"/>
        <v>1972</v>
      </c>
      <c r="D11207" s="1">
        <v>26590</v>
      </c>
      <c r="E11207">
        <v>108.19000200000001</v>
      </c>
      <c r="F11207">
        <v>108.19000200000001</v>
      </c>
      <c r="G11207">
        <v>108.19000200000001</v>
      </c>
      <c r="H11207">
        <v>108.19000200000001</v>
      </c>
      <c r="I11207">
        <v>0</v>
      </c>
      <c r="N11207">
        <f>SUM($M$2:M11207)</f>
        <v>4729</v>
      </c>
      <c r="O11207">
        <f t="shared" si="526"/>
        <v>511630.51945800002</v>
      </c>
    </row>
    <row r="11208" spans="2:15" hidden="1" x14ac:dyDescent="0.25">
      <c r="B11208">
        <f t="shared" si="527"/>
        <v>0</v>
      </c>
      <c r="C11208">
        <f t="shared" si="525"/>
        <v>1972</v>
      </c>
      <c r="D11208" s="1">
        <v>26591</v>
      </c>
      <c r="E11208">
        <v>108.050003</v>
      </c>
      <c r="F11208">
        <v>108.050003</v>
      </c>
      <c r="G11208">
        <v>108.050003</v>
      </c>
      <c r="H11208">
        <v>108.050003</v>
      </c>
      <c r="I11208">
        <v>0</v>
      </c>
      <c r="N11208">
        <f>SUM($M$2:M11208)</f>
        <v>4729</v>
      </c>
      <c r="O11208">
        <f t="shared" si="526"/>
        <v>510968.46418700001</v>
      </c>
    </row>
    <row r="11209" spans="2:15" hidden="1" x14ac:dyDescent="0.25">
      <c r="B11209">
        <f t="shared" si="527"/>
        <v>0</v>
      </c>
      <c r="C11209">
        <f t="shared" si="525"/>
        <v>1972</v>
      </c>
      <c r="D11209" s="1">
        <v>26592</v>
      </c>
      <c r="E11209">
        <v>109.239998</v>
      </c>
      <c r="F11209">
        <v>109.239998</v>
      </c>
      <c r="G11209">
        <v>109.239998</v>
      </c>
      <c r="H11209">
        <v>109.239998</v>
      </c>
      <c r="I11209">
        <v>0</v>
      </c>
      <c r="N11209">
        <f>SUM($M$2:M11209)</f>
        <v>4729</v>
      </c>
      <c r="O11209">
        <f t="shared" si="526"/>
        <v>516595.95054200001</v>
      </c>
    </row>
    <row r="11210" spans="2:15" hidden="1" x14ac:dyDescent="0.25">
      <c r="B11210">
        <f t="shared" si="527"/>
        <v>0</v>
      </c>
      <c r="C11210">
        <f t="shared" si="525"/>
        <v>1972</v>
      </c>
      <c r="D11210" s="1">
        <v>26595</v>
      </c>
      <c r="E11210">
        <v>110.349998</v>
      </c>
      <c r="F11210">
        <v>110.349998</v>
      </c>
      <c r="G11210">
        <v>110.349998</v>
      </c>
      <c r="H11210">
        <v>110.349998</v>
      </c>
      <c r="I11210">
        <v>0</v>
      </c>
      <c r="N11210">
        <f>SUM($M$2:M11210)</f>
        <v>4729</v>
      </c>
      <c r="O11210">
        <f t="shared" si="526"/>
        <v>521845.14054200001</v>
      </c>
    </row>
    <row r="11211" spans="2:15" hidden="1" x14ac:dyDescent="0.25">
      <c r="B11211">
        <f t="shared" si="527"/>
        <v>0</v>
      </c>
      <c r="C11211">
        <f t="shared" si="525"/>
        <v>1972</v>
      </c>
      <c r="D11211" s="1">
        <v>26596</v>
      </c>
      <c r="E11211">
        <v>110.80999799999999</v>
      </c>
      <c r="F11211">
        <v>110.80999799999999</v>
      </c>
      <c r="G11211">
        <v>110.80999799999999</v>
      </c>
      <c r="H11211">
        <v>110.80999799999999</v>
      </c>
      <c r="I11211">
        <v>0</v>
      </c>
      <c r="N11211">
        <f>SUM($M$2:M11211)</f>
        <v>4729</v>
      </c>
      <c r="O11211">
        <f t="shared" si="526"/>
        <v>524020.48054199998</v>
      </c>
    </row>
    <row r="11212" spans="2:15" hidden="1" x14ac:dyDescent="0.25">
      <c r="B11212">
        <f t="shared" si="527"/>
        <v>0</v>
      </c>
      <c r="C11212">
        <f t="shared" si="525"/>
        <v>1972</v>
      </c>
      <c r="D11212" s="1">
        <v>26597</v>
      </c>
      <c r="E11212">
        <v>110.720001</v>
      </c>
      <c r="F11212">
        <v>110.720001</v>
      </c>
      <c r="G11212">
        <v>110.720001</v>
      </c>
      <c r="H11212">
        <v>110.720001</v>
      </c>
      <c r="I11212">
        <v>0</v>
      </c>
      <c r="N11212">
        <f>SUM($M$2:M11212)</f>
        <v>4729</v>
      </c>
      <c r="O11212">
        <f t="shared" si="526"/>
        <v>523594.88472899998</v>
      </c>
    </row>
    <row r="11213" spans="2:15" hidden="1" x14ac:dyDescent="0.25">
      <c r="B11213">
        <f t="shared" si="527"/>
        <v>0</v>
      </c>
      <c r="C11213">
        <f t="shared" si="525"/>
        <v>1972</v>
      </c>
      <c r="D11213" s="1">
        <v>26598</v>
      </c>
      <c r="E11213">
        <v>110.989998</v>
      </c>
      <c r="F11213">
        <v>110.989998</v>
      </c>
      <c r="G11213">
        <v>110.989998</v>
      </c>
      <c r="H11213">
        <v>110.989998</v>
      </c>
      <c r="I11213">
        <v>0</v>
      </c>
      <c r="N11213">
        <f>SUM($M$2:M11213)</f>
        <v>4729</v>
      </c>
      <c r="O11213">
        <f t="shared" si="526"/>
        <v>524871.70054200001</v>
      </c>
    </row>
    <row r="11214" spans="2:15" hidden="1" x14ac:dyDescent="0.25">
      <c r="B11214">
        <f t="shared" si="527"/>
        <v>0</v>
      </c>
      <c r="C11214">
        <f t="shared" si="525"/>
        <v>1972</v>
      </c>
      <c r="D11214" s="1">
        <v>26599</v>
      </c>
      <c r="E11214">
        <v>110.620003</v>
      </c>
      <c r="F11214">
        <v>110.620003</v>
      </c>
      <c r="G11214">
        <v>110.620003</v>
      </c>
      <c r="H11214">
        <v>110.620003</v>
      </c>
      <c r="I11214">
        <v>0</v>
      </c>
      <c r="N11214">
        <f>SUM($M$2:M11214)</f>
        <v>4729</v>
      </c>
      <c r="O11214">
        <f t="shared" si="526"/>
        <v>523121.99418699997</v>
      </c>
    </row>
    <row r="11215" spans="2:15" hidden="1" x14ac:dyDescent="0.25">
      <c r="B11215">
        <f t="shared" si="527"/>
        <v>0</v>
      </c>
      <c r="C11215">
        <f t="shared" si="525"/>
        <v>1972</v>
      </c>
      <c r="D11215" s="1">
        <v>26602</v>
      </c>
      <c r="E11215">
        <v>110.589996</v>
      </c>
      <c r="F11215">
        <v>110.589996</v>
      </c>
      <c r="G11215">
        <v>110.589996</v>
      </c>
      <c r="H11215">
        <v>110.589996</v>
      </c>
      <c r="I11215">
        <v>0</v>
      </c>
      <c r="N11215">
        <f>SUM($M$2:M11215)</f>
        <v>4729</v>
      </c>
      <c r="O11215">
        <f t="shared" si="526"/>
        <v>522980.09108400001</v>
      </c>
    </row>
    <row r="11216" spans="2:15" hidden="1" x14ac:dyDescent="0.25">
      <c r="B11216">
        <f t="shared" si="527"/>
        <v>0</v>
      </c>
      <c r="C11216">
        <f t="shared" si="525"/>
        <v>1972</v>
      </c>
      <c r="D11216" s="1">
        <v>26603</v>
      </c>
      <c r="E11216">
        <v>111.58000199999999</v>
      </c>
      <c r="F11216">
        <v>111.58000199999999</v>
      </c>
      <c r="G11216">
        <v>111.58000199999999</v>
      </c>
      <c r="H11216">
        <v>111.58000199999999</v>
      </c>
      <c r="I11216">
        <v>0</v>
      </c>
      <c r="N11216">
        <f>SUM($M$2:M11216)</f>
        <v>4729</v>
      </c>
      <c r="O11216">
        <f t="shared" si="526"/>
        <v>527661.82945800002</v>
      </c>
    </row>
    <row r="11217" spans="2:15" hidden="1" x14ac:dyDescent="0.25">
      <c r="B11217">
        <f t="shared" si="527"/>
        <v>0</v>
      </c>
      <c r="C11217">
        <f t="shared" si="525"/>
        <v>1972</v>
      </c>
      <c r="D11217" s="1">
        <v>26604</v>
      </c>
      <c r="E11217">
        <v>112.669997999999</v>
      </c>
      <c r="F11217">
        <v>112.669997999999</v>
      </c>
      <c r="G11217">
        <v>112.669997999999</v>
      </c>
      <c r="H11217">
        <v>112.669997999999</v>
      </c>
      <c r="I11217">
        <v>0</v>
      </c>
      <c r="N11217">
        <f>SUM($M$2:M11217)</f>
        <v>4729</v>
      </c>
      <c r="O11217">
        <f t="shared" si="526"/>
        <v>532816.4205419952</v>
      </c>
    </row>
    <row r="11218" spans="2:15" hidden="1" x14ac:dyDescent="0.25">
      <c r="B11218">
        <f t="shared" si="527"/>
        <v>0</v>
      </c>
      <c r="C11218">
        <f t="shared" si="525"/>
        <v>1972</v>
      </c>
      <c r="D11218" s="1">
        <v>26605</v>
      </c>
      <c r="E11218">
        <v>113.230003</v>
      </c>
      <c r="F11218">
        <v>113.230003</v>
      </c>
      <c r="G11218">
        <v>113.230003</v>
      </c>
      <c r="H11218">
        <v>113.230003</v>
      </c>
      <c r="I11218">
        <v>0</v>
      </c>
      <c r="N11218">
        <f>SUM($M$2:M11218)</f>
        <v>4729</v>
      </c>
      <c r="O11218">
        <f t="shared" si="526"/>
        <v>535464.68418700004</v>
      </c>
    </row>
    <row r="11219" spans="2:15" hidden="1" x14ac:dyDescent="0.25">
      <c r="B11219">
        <f t="shared" si="527"/>
        <v>0</v>
      </c>
      <c r="C11219">
        <f t="shared" si="525"/>
        <v>1972</v>
      </c>
      <c r="D11219" s="1">
        <v>26606</v>
      </c>
      <c r="E11219">
        <v>114.220001</v>
      </c>
      <c r="F11219">
        <v>114.220001</v>
      </c>
      <c r="G11219">
        <v>114.220001</v>
      </c>
      <c r="H11219">
        <v>114.220001</v>
      </c>
      <c r="I11219">
        <v>0</v>
      </c>
      <c r="N11219">
        <f>SUM($M$2:M11219)</f>
        <v>4729</v>
      </c>
      <c r="O11219">
        <f t="shared" si="526"/>
        <v>540146.38472899992</v>
      </c>
    </row>
    <row r="11220" spans="2:15" hidden="1" x14ac:dyDescent="0.25">
      <c r="B11220">
        <f t="shared" si="527"/>
        <v>0</v>
      </c>
      <c r="C11220">
        <f t="shared" si="525"/>
        <v>1972</v>
      </c>
      <c r="D11220" s="1">
        <v>26609</v>
      </c>
      <c r="E11220">
        <v>113.980003</v>
      </c>
      <c r="F11220">
        <v>113.980003</v>
      </c>
      <c r="G11220">
        <v>113.980003</v>
      </c>
      <c r="H11220">
        <v>113.980003</v>
      </c>
      <c r="I11220">
        <v>0</v>
      </c>
      <c r="N11220">
        <f>SUM($M$2:M11220)</f>
        <v>4729</v>
      </c>
      <c r="O11220">
        <f t="shared" si="526"/>
        <v>539011.43418700004</v>
      </c>
    </row>
    <row r="11221" spans="2:15" hidden="1" x14ac:dyDescent="0.25">
      <c r="B11221">
        <f t="shared" si="527"/>
        <v>0</v>
      </c>
      <c r="C11221">
        <f t="shared" si="525"/>
        <v>1972</v>
      </c>
      <c r="D11221" s="1">
        <v>26611</v>
      </c>
      <c r="E11221">
        <v>113.349998</v>
      </c>
      <c r="F11221">
        <v>113.349998</v>
      </c>
      <c r="G11221">
        <v>113.349998</v>
      </c>
      <c r="H11221">
        <v>113.349998</v>
      </c>
      <c r="I11221">
        <v>0</v>
      </c>
      <c r="N11221">
        <f>SUM($M$2:M11221)</f>
        <v>4729</v>
      </c>
      <c r="O11221">
        <f t="shared" si="526"/>
        <v>536032.14054199995</v>
      </c>
    </row>
    <row r="11222" spans="2:15" hidden="1" x14ac:dyDescent="0.25">
      <c r="B11222">
        <f t="shared" si="527"/>
        <v>0</v>
      </c>
      <c r="C11222">
        <f t="shared" si="525"/>
        <v>1972</v>
      </c>
      <c r="D11222" s="1">
        <v>26612</v>
      </c>
      <c r="E11222">
        <v>113.5</v>
      </c>
      <c r="F11222">
        <v>113.5</v>
      </c>
      <c r="G11222">
        <v>113.5</v>
      </c>
      <c r="H11222">
        <v>113.5</v>
      </c>
      <c r="I11222">
        <v>0</v>
      </c>
      <c r="N11222">
        <f>SUM($M$2:M11222)</f>
        <v>4729</v>
      </c>
      <c r="O11222">
        <f t="shared" si="526"/>
        <v>536741.5</v>
      </c>
    </row>
    <row r="11223" spans="2:15" hidden="1" x14ac:dyDescent="0.25">
      <c r="B11223">
        <f t="shared" si="527"/>
        <v>0</v>
      </c>
      <c r="C11223">
        <f t="shared" si="525"/>
        <v>1972</v>
      </c>
      <c r="D11223" s="1">
        <v>26613</v>
      </c>
      <c r="E11223">
        <v>113.730003</v>
      </c>
      <c r="F11223">
        <v>113.730003</v>
      </c>
      <c r="G11223">
        <v>113.730003</v>
      </c>
      <c r="H11223">
        <v>113.730003</v>
      </c>
      <c r="I11223">
        <v>0</v>
      </c>
      <c r="N11223">
        <f>SUM($M$2:M11223)</f>
        <v>4729</v>
      </c>
      <c r="O11223">
        <f t="shared" si="526"/>
        <v>537829.18418700004</v>
      </c>
    </row>
    <row r="11224" spans="2:15" hidden="1" x14ac:dyDescent="0.25">
      <c r="B11224">
        <f t="shared" si="527"/>
        <v>0</v>
      </c>
      <c r="C11224">
        <f t="shared" si="525"/>
        <v>1972</v>
      </c>
      <c r="D11224" s="1">
        <v>26616</v>
      </c>
      <c r="E11224">
        <v>113.900002</v>
      </c>
      <c r="F11224">
        <v>113.900002</v>
      </c>
      <c r="G11224">
        <v>113.900002</v>
      </c>
      <c r="H11224">
        <v>113.900002</v>
      </c>
      <c r="I11224">
        <v>0</v>
      </c>
      <c r="N11224">
        <f>SUM($M$2:M11224)</f>
        <v>4729</v>
      </c>
      <c r="O11224">
        <f t="shared" si="526"/>
        <v>538633.10945800005</v>
      </c>
    </row>
    <row r="11225" spans="2:15" hidden="1" x14ac:dyDescent="0.25">
      <c r="B11225">
        <f t="shared" si="527"/>
        <v>0</v>
      </c>
      <c r="C11225">
        <f t="shared" si="525"/>
        <v>1972</v>
      </c>
      <c r="D11225" s="1">
        <v>26617</v>
      </c>
      <c r="E11225">
        <v>114.949997</v>
      </c>
      <c r="F11225">
        <v>114.949997</v>
      </c>
      <c r="G11225">
        <v>114.949997</v>
      </c>
      <c r="H11225">
        <v>114.949997</v>
      </c>
      <c r="I11225">
        <v>0</v>
      </c>
      <c r="N11225">
        <f>SUM($M$2:M11225)</f>
        <v>4729</v>
      </c>
      <c r="O11225">
        <f t="shared" si="526"/>
        <v>543598.53581299994</v>
      </c>
    </row>
    <row r="11226" spans="2:15" hidden="1" x14ac:dyDescent="0.25">
      <c r="B11226">
        <f t="shared" si="527"/>
        <v>0</v>
      </c>
      <c r="C11226">
        <f t="shared" si="525"/>
        <v>1972</v>
      </c>
      <c r="D11226" s="1">
        <v>26618</v>
      </c>
      <c r="E11226">
        <v>114.5</v>
      </c>
      <c r="F11226">
        <v>114.5</v>
      </c>
      <c r="G11226">
        <v>114.5</v>
      </c>
      <c r="H11226">
        <v>114.5</v>
      </c>
      <c r="I11226">
        <v>0</v>
      </c>
      <c r="N11226">
        <f>SUM($M$2:M11226)</f>
        <v>4729</v>
      </c>
      <c r="O11226">
        <f t="shared" si="526"/>
        <v>541470.5</v>
      </c>
    </row>
    <row r="11227" spans="2:15" hidden="1" x14ac:dyDescent="0.25">
      <c r="B11227">
        <f t="shared" si="527"/>
        <v>0</v>
      </c>
      <c r="C11227">
        <f t="shared" si="525"/>
        <v>1972</v>
      </c>
      <c r="D11227" s="1">
        <v>26619</v>
      </c>
      <c r="E11227">
        <v>115.129997</v>
      </c>
      <c r="F11227">
        <v>115.129997</v>
      </c>
      <c r="G11227">
        <v>115.129997</v>
      </c>
      <c r="H11227">
        <v>115.129997</v>
      </c>
      <c r="I11227">
        <v>0</v>
      </c>
      <c r="N11227">
        <f>SUM($M$2:M11227)</f>
        <v>4729</v>
      </c>
      <c r="O11227">
        <f t="shared" si="526"/>
        <v>544449.75581300003</v>
      </c>
    </row>
    <row r="11228" spans="2:15" hidden="1" x14ac:dyDescent="0.25">
      <c r="B11228">
        <f t="shared" si="527"/>
        <v>0</v>
      </c>
      <c r="C11228">
        <f t="shared" si="525"/>
        <v>1972</v>
      </c>
      <c r="D11228" s="1">
        <v>26620</v>
      </c>
      <c r="E11228">
        <v>115.489998</v>
      </c>
      <c r="F11228">
        <v>115.489998</v>
      </c>
      <c r="G11228">
        <v>115.489998</v>
      </c>
      <c r="H11228">
        <v>115.489998</v>
      </c>
      <c r="I11228">
        <v>0</v>
      </c>
      <c r="N11228">
        <f>SUM($M$2:M11228)</f>
        <v>4729</v>
      </c>
      <c r="O11228">
        <f t="shared" si="526"/>
        <v>546152.20054200001</v>
      </c>
    </row>
    <row r="11229" spans="2:15" hidden="1" x14ac:dyDescent="0.25">
      <c r="B11229">
        <f t="shared" si="527"/>
        <v>0</v>
      </c>
      <c r="C11229">
        <f t="shared" si="525"/>
        <v>1972</v>
      </c>
      <c r="D11229" s="1">
        <v>26623</v>
      </c>
      <c r="E11229">
        <v>115.529999</v>
      </c>
      <c r="F11229">
        <v>115.529999</v>
      </c>
      <c r="G11229">
        <v>115.529999</v>
      </c>
      <c r="H11229">
        <v>115.529999</v>
      </c>
      <c r="I11229">
        <v>0</v>
      </c>
      <c r="N11229">
        <f>SUM($M$2:M11229)</f>
        <v>4729</v>
      </c>
      <c r="O11229">
        <f t="shared" si="526"/>
        <v>546341.36527100008</v>
      </c>
    </row>
    <row r="11230" spans="2:15" hidden="1" x14ac:dyDescent="0.25">
      <c r="B11230">
        <f t="shared" si="527"/>
        <v>0</v>
      </c>
      <c r="C11230">
        <f t="shared" si="525"/>
        <v>1972</v>
      </c>
      <c r="D11230" s="1">
        <v>26624</v>
      </c>
      <c r="E11230">
        <v>116.209999</v>
      </c>
      <c r="F11230">
        <v>116.209999</v>
      </c>
      <c r="G11230">
        <v>116.209999</v>
      </c>
      <c r="H11230">
        <v>116.209999</v>
      </c>
      <c r="I11230">
        <v>0</v>
      </c>
      <c r="N11230">
        <f>SUM($M$2:M11230)</f>
        <v>4729</v>
      </c>
      <c r="O11230">
        <f t="shared" si="526"/>
        <v>549557.08527099993</v>
      </c>
    </row>
    <row r="11231" spans="2:15" hidden="1" x14ac:dyDescent="0.25">
      <c r="B11231">
        <f t="shared" si="527"/>
        <v>0</v>
      </c>
      <c r="C11231">
        <f t="shared" si="525"/>
        <v>1972</v>
      </c>
      <c r="D11231" s="1">
        <v>26625</v>
      </c>
      <c r="E11231">
        <v>116.900002</v>
      </c>
      <c r="F11231">
        <v>116.900002</v>
      </c>
      <c r="G11231">
        <v>116.900002</v>
      </c>
      <c r="H11231">
        <v>116.900002</v>
      </c>
      <c r="I11231">
        <v>0</v>
      </c>
      <c r="N11231">
        <f>SUM($M$2:M11231)</f>
        <v>4729</v>
      </c>
      <c r="O11231">
        <f t="shared" si="526"/>
        <v>552820.10945800005</v>
      </c>
    </row>
    <row r="11232" spans="2:15" hidden="1" x14ac:dyDescent="0.25">
      <c r="B11232">
        <f t="shared" si="527"/>
        <v>0</v>
      </c>
      <c r="C11232">
        <f t="shared" si="525"/>
        <v>1972</v>
      </c>
      <c r="D11232" s="1">
        <v>26627</v>
      </c>
      <c r="E11232">
        <v>117.269997</v>
      </c>
      <c r="F11232">
        <v>117.269997</v>
      </c>
      <c r="G11232">
        <v>117.269997</v>
      </c>
      <c r="H11232">
        <v>117.269997</v>
      </c>
      <c r="I11232">
        <v>0</v>
      </c>
      <c r="N11232">
        <f>SUM($M$2:M11232)</f>
        <v>4729</v>
      </c>
      <c r="O11232">
        <f t="shared" si="526"/>
        <v>554569.81581299996</v>
      </c>
    </row>
    <row r="11233" spans="2:15" hidden="1" x14ac:dyDescent="0.25">
      <c r="B11233">
        <f t="shared" si="527"/>
        <v>0</v>
      </c>
      <c r="C11233">
        <f t="shared" si="525"/>
        <v>1972</v>
      </c>
      <c r="D11233" s="1">
        <v>26630</v>
      </c>
      <c r="E11233">
        <v>116.720001</v>
      </c>
      <c r="F11233">
        <v>116.720001</v>
      </c>
      <c r="G11233">
        <v>116.720001</v>
      </c>
      <c r="H11233">
        <v>116.720001</v>
      </c>
      <c r="I11233">
        <v>0</v>
      </c>
      <c r="N11233">
        <f>SUM($M$2:M11233)</f>
        <v>4729</v>
      </c>
      <c r="O11233">
        <f t="shared" si="526"/>
        <v>551968.88472899992</v>
      </c>
    </row>
    <row r="11234" spans="2:15" hidden="1" x14ac:dyDescent="0.25">
      <c r="B11234">
        <f t="shared" si="527"/>
        <v>0</v>
      </c>
      <c r="C11234">
        <f t="shared" si="525"/>
        <v>1972</v>
      </c>
      <c r="D11234" s="1">
        <v>26631</v>
      </c>
      <c r="E11234">
        <v>116.470001</v>
      </c>
      <c r="F11234">
        <v>116.470001</v>
      </c>
      <c r="G11234">
        <v>116.470001</v>
      </c>
      <c r="H11234">
        <v>116.470001</v>
      </c>
      <c r="I11234">
        <v>0</v>
      </c>
      <c r="N11234">
        <f>SUM($M$2:M11234)</f>
        <v>4729</v>
      </c>
      <c r="O11234">
        <f t="shared" si="526"/>
        <v>550786.63472899992</v>
      </c>
    </row>
    <row r="11235" spans="2:15" hidden="1" x14ac:dyDescent="0.25">
      <c r="B11235">
        <f t="shared" si="527"/>
        <v>0</v>
      </c>
      <c r="C11235">
        <f t="shared" si="525"/>
        <v>1972</v>
      </c>
      <c r="D11235" s="1">
        <v>26632</v>
      </c>
      <c r="E11235">
        <v>116.519997</v>
      </c>
      <c r="F11235">
        <v>116.519997</v>
      </c>
      <c r="G11235">
        <v>116.519997</v>
      </c>
      <c r="H11235">
        <v>116.519997</v>
      </c>
      <c r="I11235">
        <v>0</v>
      </c>
      <c r="N11235">
        <f>SUM($M$2:M11235)</f>
        <v>4729</v>
      </c>
      <c r="O11235">
        <f t="shared" si="526"/>
        <v>551023.06581299996</v>
      </c>
    </row>
    <row r="11236" spans="2:15" hidden="1" x14ac:dyDescent="0.25">
      <c r="B11236">
        <f t="shared" si="527"/>
        <v>0</v>
      </c>
      <c r="C11236">
        <f t="shared" si="525"/>
        <v>1972</v>
      </c>
      <c r="D11236" s="1">
        <v>26633</v>
      </c>
      <c r="E11236">
        <v>116.669997999999</v>
      </c>
      <c r="F11236">
        <v>116.669997999999</v>
      </c>
      <c r="G11236">
        <v>116.669997999999</v>
      </c>
      <c r="H11236">
        <v>116.669997999999</v>
      </c>
      <c r="I11236">
        <v>0</v>
      </c>
      <c r="N11236">
        <f>SUM($M$2:M11236)</f>
        <v>4729</v>
      </c>
      <c r="O11236">
        <f t="shared" si="526"/>
        <v>551732.4205419952</v>
      </c>
    </row>
    <row r="11237" spans="2:15" hidden="1" x14ac:dyDescent="0.25">
      <c r="B11237">
        <f t="shared" si="527"/>
        <v>0</v>
      </c>
      <c r="C11237">
        <f t="shared" si="525"/>
        <v>1972</v>
      </c>
      <c r="D11237" s="1">
        <v>26634</v>
      </c>
      <c r="E11237">
        <v>117.379997</v>
      </c>
      <c r="F11237">
        <v>117.379997</v>
      </c>
      <c r="G11237">
        <v>117.379997</v>
      </c>
      <c r="H11237">
        <v>117.379997</v>
      </c>
      <c r="I11237">
        <v>0</v>
      </c>
      <c r="N11237">
        <f>SUM($M$2:M11237)</f>
        <v>4729</v>
      </c>
      <c r="O11237">
        <f t="shared" si="526"/>
        <v>555090.00581300003</v>
      </c>
    </row>
    <row r="11238" spans="2:15" hidden="1" x14ac:dyDescent="0.25">
      <c r="B11238">
        <f t="shared" si="527"/>
        <v>0</v>
      </c>
      <c r="C11238">
        <f t="shared" si="525"/>
        <v>1972</v>
      </c>
      <c r="D11238" s="1">
        <v>26637</v>
      </c>
      <c r="E11238">
        <v>117.769997</v>
      </c>
      <c r="F11238">
        <v>117.769997</v>
      </c>
      <c r="G11238">
        <v>117.769997</v>
      </c>
      <c r="H11238">
        <v>117.769997</v>
      </c>
      <c r="I11238">
        <v>0</v>
      </c>
      <c r="N11238">
        <f>SUM($M$2:M11238)</f>
        <v>4729</v>
      </c>
      <c r="O11238">
        <f t="shared" si="526"/>
        <v>556934.31581299996</v>
      </c>
    </row>
    <row r="11239" spans="2:15" hidden="1" x14ac:dyDescent="0.25">
      <c r="B11239">
        <f t="shared" si="527"/>
        <v>0</v>
      </c>
      <c r="C11239">
        <f t="shared" si="525"/>
        <v>1972</v>
      </c>
      <c r="D11239" s="1">
        <v>26638</v>
      </c>
      <c r="E11239">
        <v>117.58000199999999</v>
      </c>
      <c r="F11239">
        <v>117.58000199999999</v>
      </c>
      <c r="G11239">
        <v>117.58000199999999</v>
      </c>
      <c r="H11239">
        <v>117.58000199999999</v>
      </c>
      <c r="I11239">
        <v>0</v>
      </c>
      <c r="N11239">
        <f>SUM($M$2:M11239)</f>
        <v>4729</v>
      </c>
      <c r="O11239">
        <f t="shared" si="526"/>
        <v>556035.82945800002</v>
      </c>
    </row>
    <row r="11240" spans="2:15" hidden="1" x14ac:dyDescent="0.25">
      <c r="B11240">
        <f t="shared" si="527"/>
        <v>0</v>
      </c>
      <c r="C11240">
        <f t="shared" si="525"/>
        <v>1972</v>
      </c>
      <c r="D11240" s="1">
        <v>26639</v>
      </c>
      <c r="E11240">
        <v>118.010002</v>
      </c>
      <c r="F11240">
        <v>118.010002</v>
      </c>
      <c r="G11240">
        <v>118.010002</v>
      </c>
      <c r="H11240">
        <v>118.010002</v>
      </c>
      <c r="I11240">
        <v>0</v>
      </c>
      <c r="N11240">
        <f>SUM($M$2:M11240)</f>
        <v>4729</v>
      </c>
      <c r="O11240">
        <f t="shared" si="526"/>
        <v>558069.29945799999</v>
      </c>
    </row>
    <row r="11241" spans="2:15" hidden="1" x14ac:dyDescent="0.25">
      <c r="B11241">
        <f t="shared" si="527"/>
        <v>0</v>
      </c>
      <c r="C11241">
        <f t="shared" si="525"/>
        <v>1972</v>
      </c>
      <c r="D11241" s="1">
        <v>26640</v>
      </c>
      <c r="E11241">
        <v>118.599998</v>
      </c>
      <c r="F11241">
        <v>118.599998</v>
      </c>
      <c r="G11241">
        <v>118.599998</v>
      </c>
      <c r="H11241">
        <v>118.599998</v>
      </c>
      <c r="I11241">
        <v>0</v>
      </c>
      <c r="N11241">
        <f>SUM($M$2:M11241)</f>
        <v>4729</v>
      </c>
      <c r="O11241">
        <f t="shared" si="526"/>
        <v>560859.39054199995</v>
      </c>
    </row>
    <row r="11242" spans="2:15" hidden="1" x14ac:dyDescent="0.25">
      <c r="B11242">
        <f t="shared" si="527"/>
        <v>0</v>
      </c>
      <c r="C11242">
        <f t="shared" si="525"/>
        <v>1972</v>
      </c>
      <c r="D11242" s="1">
        <v>26641</v>
      </c>
      <c r="E11242">
        <v>118.860001</v>
      </c>
      <c r="F11242">
        <v>118.860001</v>
      </c>
      <c r="G11242">
        <v>118.860001</v>
      </c>
      <c r="H11242">
        <v>118.860001</v>
      </c>
      <c r="I11242">
        <v>0</v>
      </c>
      <c r="N11242">
        <f>SUM($M$2:M11242)</f>
        <v>4729</v>
      </c>
      <c r="O11242">
        <f t="shared" si="526"/>
        <v>562088.94472899998</v>
      </c>
    </row>
    <row r="11243" spans="2:15" hidden="1" x14ac:dyDescent="0.25">
      <c r="B11243">
        <f t="shared" si="527"/>
        <v>0</v>
      </c>
      <c r="C11243">
        <f t="shared" si="525"/>
        <v>1972</v>
      </c>
      <c r="D11243" s="1">
        <v>26644</v>
      </c>
      <c r="E11243">
        <v>119.120003</v>
      </c>
      <c r="F11243">
        <v>119.120003</v>
      </c>
      <c r="G11243">
        <v>119.120003</v>
      </c>
      <c r="H11243">
        <v>119.120003</v>
      </c>
      <c r="I11243">
        <v>0</v>
      </c>
      <c r="N11243">
        <f>SUM($M$2:M11243)</f>
        <v>4729</v>
      </c>
      <c r="O11243">
        <f t="shared" si="526"/>
        <v>563318.49418699997</v>
      </c>
    </row>
    <row r="11244" spans="2:15" hidden="1" x14ac:dyDescent="0.25">
      <c r="B11244">
        <f t="shared" si="527"/>
        <v>0</v>
      </c>
      <c r="C11244">
        <f t="shared" si="525"/>
        <v>1972</v>
      </c>
      <c r="D11244" s="1">
        <v>26645</v>
      </c>
      <c r="E11244">
        <v>118.660004</v>
      </c>
      <c r="F11244">
        <v>118.660004</v>
      </c>
      <c r="G11244">
        <v>118.660004</v>
      </c>
      <c r="H11244">
        <v>118.660004</v>
      </c>
      <c r="I11244">
        <v>0</v>
      </c>
      <c r="N11244">
        <f>SUM($M$2:M11244)</f>
        <v>4729</v>
      </c>
      <c r="O11244">
        <f t="shared" si="526"/>
        <v>561143.15891600004</v>
      </c>
    </row>
    <row r="11245" spans="2:15" hidden="1" x14ac:dyDescent="0.25">
      <c r="B11245">
        <f t="shared" si="527"/>
        <v>0</v>
      </c>
      <c r="C11245">
        <f t="shared" si="525"/>
        <v>1972</v>
      </c>
      <c r="D11245" s="1">
        <v>26646</v>
      </c>
      <c r="E11245">
        <v>118.55999799999999</v>
      </c>
      <c r="F11245">
        <v>118.55999799999999</v>
      </c>
      <c r="G11245">
        <v>118.55999799999999</v>
      </c>
      <c r="H11245">
        <v>118.55999799999999</v>
      </c>
      <c r="I11245">
        <v>0</v>
      </c>
      <c r="N11245">
        <f>SUM($M$2:M11245)</f>
        <v>4729</v>
      </c>
      <c r="O11245">
        <f t="shared" si="526"/>
        <v>560670.23054199992</v>
      </c>
    </row>
    <row r="11246" spans="2:15" hidden="1" x14ac:dyDescent="0.25">
      <c r="B11246">
        <f t="shared" si="527"/>
        <v>0</v>
      </c>
      <c r="C11246">
        <f t="shared" si="525"/>
        <v>1972</v>
      </c>
      <c r="D11246" s="1">
        <v>26647</v>
      </c>
      <c r="E11246">
        <v>118.239998</v>
      </c>
      <c r="F11246">
        <v>118.239998</v>
      </c>
      <c r="G11246">
        <v>118.239998</v>
      </c>
      <c r="H11246">
        <v>118.239998</v>
      </c>
      <c r="I11246">
        <v>0</v>
      </c>
      <c r="N11246">
        <f>SUM($M$2:M11246)</f>
        <v>4729</v>
      </c>
      <c r="O11246">
        <f t="shared" si="526"/>
        <v>559156.95054200001</v>
      </c>
    </row>
    <row r="11247" spans="2:15" hidden="1" x14ac:dyDescent="0.25">
      <c r="B11247">
        <f t="shared" si="527"/>
        <v>0</v>
      </c>
      <c r="C11247">
        <f t="shared" si="525"/>
        <v>1972</v>
      </c>
      <c r="D11247" s="1">
        <v>26648</v>
      </c>
      <c r="E11247">
        <v>118.260002</v>
      </c>
      <c r="F11247">
        <v>118.260002</v>
      </c>
      <c r="G11247">
        <v>118.260002</v>
      </c>
      <c r="H11247">
        <v>118.260002</v>
      </c>
      <c r="I11247">
        <v>0</v>
      </c>
      <c r="N11247">
        <f>SUM($M$2:M11247)</f>
        <v>4729</v>
      </c>
      <c r="O11247">
        <f t="shared" si="526"/>
        <v>559251.54945799999</v>
      </c>
    </row>
    <row r="11248" spans="2:15" hidden="1" x14ac:dyDescent="0.25">
      <c r="B11248">
        <f t="shared" si="527"/>
        <v>0</v>
      </c>
      <c r="C11248">
        <f t="shared" si="525"/>
        <v>1972</v>
      </c>
      <c r="D11248" s="1">
        <v>26651</v>
      </c>
      <c r="E11248">
        <v>116.900002</v>
      </c>
      <c r="F11248">
        <v>116.900002</v>
      </c>
      <c r="G11248">
        <v>116.900002</v>
      </c>
      <c r="H11248">
        <v>116.900002</v>
      </c>
      <c r="I11248">
        <v>0</v>
      </c>
      <c r="N11248">
        <f>SUM($M$2:M11248)</f>
        <v>4729</v>
      </c>
      <c r="O11248">
        <f t="shared" si="526"/>
        <v>552820.10945800005</v>
      </c>
    </row>
    <row r="11249" spans="2:15" hidden="1" x14ac:dyDescent="0.25">
      <c r="B11249">
        <f t="shared" si="527"/>
        <v>0</v>
      </c>
      <c r="C11249">
        <f t="shared" si="525"/>
        <v>1972</v>
      </c>
      <c r="D11249" s="1">
        <v>26652</v>
      </c>
      <c r="E11249">
        <v>116.339996</v>
      </c>
      <c r="F11249">
        <v>116.339996</v>
      </c>
      <c r="G11249">
        <v>116.339996</v>
      </c>
      <c r="H11249">
        <v>116.339996</v>
      </c>
      <c r="I11249">
        <v>0</v>
      </c>
      <c r="N11249">
        <f>SUM($M$2:M11249)</f>
        <v>4729</v>
      </c>
      <c r="O11249">
        <f t="shared" si="526"/>
        <v>550171.84108399996</v>
      </c>
    </row>
    <row r="11250" spans="2:15" hidden="1" x14ac:dyDescent="0.25">
      <c r="B11250">
        <f t="shared" si="527"/>
        <v>0</v>
      </c>
      <c r="C11250">
        <f t="shared" si="525"/>
        <v>1972</v>
      </c>
      <c r="D11250" s="1">
        <v>26653</v>
      </c>
      <c r="E11250">
        <v>115.949997</v>
      </c>
      <c r="F11250">
        <v>115.949997</v>
      </c>
      <c r="G11250">
        <v>115.949997</v>
      </c>
      <c r="H11250">
        <v>115.949997</v>
      </c>
      <c r="I11250">
        <v>0</v>
      </c>
      <c r="N11250">
        <f>SUM($M$2:M11250)</f>
        <v>4729</v>
      </c>
      <c r="O11250">
        <f t="shared" si="526"/>
        <v>548327.53581299994</v>
      </c>
    </row>
    <row r="11251" spans="2:15" hidden="1" x14ac:dyDescent="0.25">
      <c r="B11251">
        <f t="shared" si="527"/>
        <v>0</v>
      </c>
      <c r="C11251">
        <f t="shared" si="525"/>
        <v>1972</v>
      </c>
      <c r="D11251" s="1">
        <v>26654</v>
      </c>
      <c r="E11251">
        <v>115.110001</v>
      </c>
      <c r="F11251">
        <v>115.110001</v>
      </c>
      <c r="G11251">
        <v>115.110001</v>
      </c>
      <c r="H11251">
        <v>115.110001</v>
      </c>
      <c r="I11251">
        <v>0</v>
      </c>
      <c r="N11251">
        <f>SUM($M$2:M11251)</f>
        <v>4729</v>
      </c>
      <c r="O11251">
        <f t="shared" si="526"/>
        <v>544355.19472899998</v>
      </c>
    </row>
    <row r="11252" spans="2:15" hidden="1" x14ac:dyDescent="0.25">
      <c r="B11252">
        <f t="shared" si="527"/>
        <v>0</v>
      </c>
      <c r="C11252">
        <f t="shared" si="525"/>
        <v>1972</v>
      </c>
      <c r="D11252" s="1">
        <v>26655</v>
      </c>
      <c r="E11252">
        <v>115.83000199999999</v>
      </c>
      <c r="F11252">
        <v>115.83000199999999</v>
      </c>
      <c r="G11252">
        <v>115.83000199999999</v>
      </c>
      <c r="H11252">
        <v>115.83000199999999</v>
      </c>
      <c r="I11252">
        <v>0</v>
      </c>
      <c r="N11252">
        <f>SUM($M$2:M11252)</f>
        <v>4729</v>
      </c>
      <c r="O11252">
        <f t="shared" si="526"/>
        <v>547760.07945800002</v>
      </c>
    </row>
    <row r="11253" spans="2:15" hidden="1" x14ac:dyDescent="0.25">
      <c r="B11253">
        <f t="shared" si="527"/>
        <v>0</v>
      </c>
      <c r="C11253">
        <f t="shared" si="525"/>
        <v>1972</v>
      </c>
      <c r="D11253" s="1">
        <v>26659</v>
      </c>
      <c r="E11253">
        <v>116.300003</v>
      </c>
      <c r="F11253">
        <v>116.300003</v>
      </c>
      <c r="G11253">
        <v>116.300003</v>
      </c>
      <c r="H11253">
        <v>116.300003</v>
      </c>
      <c r="I11253">
        <v>0</v>
      </c>
      <c r="N11253">
        <f>SUM($M$2:M11253)</f>
        <v>4729</v>
      </c>
      <c r="O11253">
        <f t="shared" si="526"/>
        <v>549982.71418700006</v>
      </c>
    </row>
    <row r="11254" spans="2:15" hidden="1" x14ac:dyDescent="0.25">
      <c r="B11254">
        <f t="shared" si="527"/>
        <v>0</v>
      </c>
      <c r="C11254">
        <f t="shared" si="525"/>
        <v>1972</v>
      </c>
      <c r="D11254" s="1">
        <v>26660</v>
      </c>
      <c r="E11254">
        <v>116.93</v>
      </c>
      <c r="F11254">
        <v>116.93</v>
      </c>
      <c r="G11254">
        <v>116.93</v>
      </c>
      <c r="H11254">
        <v>116.93</v>
      </c>
      <c r="I11254">
        <v>0</v>
      </c>
      <c r="N11254">
        <f>SUM($M$2:M11254)</f>
        <v>4729</v>
      </c>
      <c r="O11254">
        <f t="shared" si="526"/>
        <v>552961.97000000009</v>
      </c>
    </row>
    <row r="11255" spans="2:15" hidden="1" x14ac:dyDescent="0.25">
      <c r="B11255">
        <f t="shared" si="527"/>
        <v>0</v>
      </c>
      <c r="C11255">
        <f t="shared" si="525"/>
        <v>1972</v>
      </c>
      <c r="D11255" s="1">
        <v>26662</v>
      </c>
      <c r="E11255">
        <v>118.050003</v>
      </c>
      <c r="F11255">
        <v>118.050003</v>
      </c>
      <c r="G11255">
        <v>118.050003</v>
      </c>
      <c r="H11255">
        <v>118.050003</v>
      </c>
      <c r="I11255">
        <v>0</v>
      </c>
      <c r="N11255">
        <f>SUM($M$2:M11255)</f>
        <v>4729</v>
      </c>
      <c r="O11255">
        <f t="shared" si="526"/>
        <v>558258.46418700006</v>
      </c>
    </row>
    <row r="11256" spans="2:15" x14ac:dyDescent="0.25">
      <c r="B11256">
        <f t="shared" si="527"/>
        <v>1</v>
      </c>
      <c r="C11256">
        <f t="shared" si="525"/>
        <v>1973</v>
      </c>
      <c r="D11256" s="1">
        <v>26666</v>
      </c>
      <c r="E11256">
        <v>119.099998</v>
      </c>
      <c r="F11256">
        <v>119.099998</v>
      </c>
      <c r="G11256">
        <v>119.099998</v>
      </c>
      <c r="H11256">
        <v>119.099998</v>
      </c>
      <c r="I11256">
        <v>0</v>
      </c>
      <c r="N11256">
        <f>SUM($M$2:M11256)</f>
        <v>4729</v>
      </c>
      <c r="O11256">
        <f t="shared" si="526"/>
        <v>563223.89054199995</v>
      </c>
    </row>
    <row r="11257" spans="2:15" hidden="1" x14ac:dyDescent="0.25">
      <c r="B11257">
        <f t="shared" si="527"/>
        <v>0</v>
      </c>
      <c r="C11257">
        <f t="shared" si="525"/>
        <v>1973</v>
      </c>
      <c r="D11257" s="1">
        <v>26667</v>
      </c>
      <c r="E11257">
        <v>119.57</v>
      </c>
      <c r="F11257">
        <v>119.57</v>
      </c>
      <c r="G11257">
        <v>119.57</v>
      </c>
      <c r="H11257">
        <v>119.57</v>
      </c>
      <c r="I11257">
        <v>0</v>
      </c>
      <c r="N11257">
        <f>SUM($M$2:M11257)</f>
        <v>4729</v>
      </c>
      <c r="O11257">
        <f t="shared" si="526"/>
        <v>565446.52999999991</v>
      </c>
    </row>
    <row r="11258" spans="2:15" hidden="1" x14ac:dyDescent="0.25">
      <c r="B11258">
        <f t="shared" si="527"/>
        <v>0</v>
      </c>
      <c r="C11258">
        <f t="shared" si="525"/>
        <v>1973</v>
      </c>
      <c r="D11258" s="1">
        <v>26668</v>
      </c>
      <c r="E11258">
        <v>119.400002</v>
      </c>
      <c r="F11258">
        <v>119.400002</v>
      </c>
      <c r="G11258">
        <v>119.400002</v>
      </c>
      <c r="H11258">
        <v>119.400002</v>
      </c>
      <c r="I11258">
        <v>0</v>
      </c>
      <c r="N11258">
        <f>SUM($M$2:M11258)</f>
        <v>4729</v>
      </c>
      <c r="O11258">
        <f t="shared" si="526"/>
        <v>564642.60945800005</v>
      </c>
    </row>
    <row r="11259" spans="2:15" hidden="1" x14ac:dyDescent="0.25">
      <c r="B11259">
        <f t="shared" si="527"/>
        <v>0</v>
      </c>
      <c r="C11259">
        <f t="shared" si="525"/>
        <v>1973</v>
      </c>
      <c r="D11259" s="1">
        <v>26669</v>
      </c>
      <c r="E11259">
        <v>119.870003</v>
      </c>
      <c r="F11259">
        <v>119.870003</v>
      </c>
      <c r="G11259">
        <v>119.870003</v>
      </c>
      <c r="H11259">
        <v>119.870003</v>
      </c>
      <c r="I11259">
        <v>0</v>
      </c>
      <c r="N11259">
        <f>SUM($M$2:M11259)</f>
        <v>4729</v>
      </c>
      <c r="O11259">
        <f t="shared" si="526"/>
        <v>566865.24418699997</v>
      </c>
    </row>
    <row r="11260" spans="2:15" hidden="1" x14ac:dyDescent="0.25">
      <c r="B11260">
        <f t="shared" si="527"/>
        <v>0</v>
      </c>
      <c r="C11260">
        <f t="shared" si="525"/>
        <v>1973</v>
      </c>
      <c r="D11260" s="1">
        <v>26672</v>
      </c>
      <c r="E11260">
        <v>119.849998</v>
      </c>
      <c r="F11260">
        <v>119.849998</v>
      </c>
      <c r="G11260">
        <v>119.849998</v>
      </c>
      <c r="H11260">
        <v>119.849998</v>
      </c>
      <c r="I11260">
        <v>0</v>
      </c>
      <c r="N11260">
        <f>SUM($M$2:M11260)</f>
        <v>4729</v>
      </c>
      <c r="O11260">
        <f t="shared" si="526"/>
        <v>566770.64054199995</v>
      </c>
    </row>
    <row r="11261" spans="2:15" hidden="1" x14ac:dyDescent="0.25">
      <c r="B11261">
        <f t="shared" si="527"/>
        <v>0</v>
      </c>
      <c r="C11261">
        <f t="shared" si="525"/>
        <v>1973</v>
      </c>
      <c r="D11261" s="1">
        <v>26673</v>
      </c>
      <c r="E11261">
        <v>119.730003</v>
      </c>
      <c r="F11261">
        <v>119.730003</v>
      </c>
      <c r="G11261">
        <v>119.730003</v>
      </c>
      <c r="H11261">
        <v>119.730003</v>
      </c>
      <c r="I11261">
        <v>0</v>
      </c>
      <c r="N11261">
        <f>SUM($M$2:M11261)</f>
        <v>4729</v>
      </c>
      <c r="O11261">
        <f t="shared" si="526"/>
        <v>566203.18418700004</v>
      </c>
    </row>
    <row r="11262" spans="2:15" hidden="1" x14ac:dyDescent="0.25">
      <c r="B11262">
        <f t="shared" si="527"/>
        <v>0</v>
      </c>
      <c r="C11262">
        <f t="shared" si="525"/>
        <v>1973</v>
      </c>
      <c r="D11262" s="1">
        <v>26674</v>
      </c>
      <c r="E11262">
        <v>119.43</v>
      </c>
      <c r="F11262">
        <v>119.43</v>
      </c>
      <c r="G11262">
        <v>119.43</v>
      </c>
      <c r="H11262">
        <v>119.43</v>
      </c>
      <c r="I11262">
        <v>0</v>
      </c>
      <c r="N11262">
        <f>SUM($M$2:M11262)</f>
        <v>4729</v>
      </c>
      <c r="O11262">
        <f t="shared" si="526"/>
        <v>564784.47000000009</v>
      </c>
    </row>
    <row r="11263" spans="2:15" hidden="1" x14ac:dyDescent="0.25">
      <c r="B11263">
        <f t="shared" si="527"/>
        <v>0</v>
      </c>
      <c r="C11263">
        <f t="shared" si="525"/>
        <v>1973</v>
      </c>
      <c r="D11263" s="1">
        <v>26675</v>
      </c>
      <c r="E11263">
        <v>120.239998</v>
      </c>
      <c r="F11263">
        <v>120.239998</v>
      </c>
      <c r="G11263">
        <v>120.239998</v>
      </c>
      <c r="H11263">
        <v>120.239998</v>
      </c>
      <c r="I11263">
        <v>0</v>
      </c>
      <c r="N11263">
        <f>SUM($M$2:M11263)</f>
        <v>4729</v>
      </c>
      <c r="O11263">
        <f t="shared" si="526"/>
        <v>568614.95054200001</v>
      </c>
    </row>
    <row r="11264" spans="2:15" hidden="1" x14ac:dyDescent="0.25">
      <c r="B11264">
        <f t="shared" si="527"/>
        <v>0</v>
      </c>
      <c r="C11264">
        <f t="shared" si="525"/>
        <v>1973</v>
      </c>
      <c r="D11264" s="1">
        <v>26676</v>
      </c>
      <c r="E11264">
        <v>119.300003</v>
      </c>
      <c r="F11264">
        <v>119.300003</v>
      </c>
      <c r="G11264">
        <v>119.300003</v>
      </c>
      <c r="H11264">
        <v>119.300003</v>
      </c>
      <c r="I11264">
        <v>0</v>
      </c>
      <c r="N11264">
        <f>SUM($M$2:M11264)</f>
        <v>4729</v>
      </c>
      <c r="O11264">
        <f t="shared" si="526"/>
        <v>564169.71418700006</v>
      </c>
    </row>
    <row r="11265" spans="2:15" hidden="1" x14ac:dyDescent="0.25">
      <c r="B11265">
        <f t="shared" si="527"/>
        <v>0</v>
      </c>
      <c r="C11265">
        <f t="shared" si="525"/>
        <v>1973</v>
      </c>
      <c r="D11265" s="1">
        <v>26679</v>
      </c>
      <c r="E11265">
        <v>118.44000200000001</v>
      </c>
      <c r="F11265">
        <v>118.44000200000001</v>
      </c>
      <c r="G11265">
        <v>118.44000200000001</v>
      </c>
      <c r="H11265">
        <v>118.44000200000001</v>
      </c>
      <c r="I11265">
        <v>0</v>
      </c>
      <c r="N11265">
        <f>SUM($M$2:M11265)</f>
        <v>4729</v>
      </c>
      <c r="O11265">
        <f t="shared" si="526"/>
        <v>560102.76945800008</v>
      </c>
    </row>
    <row r="11266" spans="2:15" hidden="1" x14ac:dyDescent="0.25">
      <c r="B11266">
        <f t="shared" si="527"/>
        <v>0</v>
      </c>
      <c r="C11266">
        <f t="shared" si="525"/>
        <v>1973</v>
      </c>
      <c r="D11266" s="1">
        <v>26680</v>
      </c>
      <c r="E11266">
        <v>118.139999</v>
      </c>
      <c r="F11266">
        <v>118.139999</v>
      </c>
      <c r="G11266">
        <v>118.139999</v>
      </c>
      <c r="H11266">
        <v>118.139999</v>
      </c>
      <c r="I11266">
        <v>0</v>
      </c>
      <c r="N11266">
        <f>SUM($M$2:M11266)</f>
        <v>4729</v>
      </c>
      <c r="O11266">
        <f t="shared" si="526"/>
        <v>558684.05527100002</v>
      </c>
    </row>
    <row r="11267" spans="2:15" hidden="1" x14ac:dyDescent="0.25">
      <c r="B11267">
        <f t="shared" si="527"/>
        <v>0</v>
      </c>
      <c r="C11267">
        <f t="shared" ref="C11267:C11330" si="528">YEAR(D11267)</f>
        <v>1973</v>
      </c>
      <c r="D11267" s="1">
        <v>26681</v>
      </c>
      <c r="E11267">
        <v>118.68</v>
      </c>
      <c r="F11267">
        <v>118.68</v>
      </c>
      <c r="G11267">
        <v>118.68</v>
      </c>
      <c r="H11267">
        <v>118.68</v>
      </c>
      <c r="I11267">
        <v>0</v>
      </c>
      <c r="N11267">
        <f>SUM($M$2:M11267)</f>
        <v>4729</v>
      </c>
      <c r="O11267">
        <f t="shared" ref="O11267:O11330" si="529">N11267*H11267</f>
        <v>561237.72000000009</v>
      </c>
    </row>
    <row r="11268" spans="2:15" hidden="1" x14ac:dyDescent="0.25">
      <c r="B11268">
        <f t="shared" ref="B11268:B11331" si="530">C11268-C11267</f>
        <v>0</v>
      </c>
      <c r="C11268">
        <f t="shared" si="528"/>
        <v>1973</v>
      </c>
      <c r="D11268" s="1">
        <v>26682</v>
      </c>
      <c r="E11268">
        <v>118.849998</v>
      </c>
      <c r="F11268">
        <v>118.849998</v>
      </c>
      <c r="G11268">
        <v>118.849998</v>
      </c>
      <c r="H11268">
        <v>118.849998</v>
      </c>
      <c r="I11268">
        <v>0</v>
      </c>
      <c r="N11268">
        <f>SUM($M$2:M11268)</f>
        <v>4729</v>
      </c>
      <c r="O11268">
        <f t="shared" si="529"/>
        <v>562041.64054199995</v>
      </c>
    </row>
    <row r="11269" spans="2:15" hidden="1" x14ac:dyDescent="0.25">
      <c r="B11269">
        <f t="shared" si="530"/>
        <v>0</v>
      </c>
      <c r="C11269">
        <f t="shared" si="528"/>
        <v>1973</v>
      </c>
      <c r="D11269" s="1">
        <v>26683</v>
      </c>
      <c r="E11269">
        <v>118.779999</v>
      </c>
      <c r="F11269">
        <v>118.779999</v>
      </c>
      <c r="G11269">
        <v>118.779999</v>
      </c>
      <c r="H11269">
        <v>118.779999</v>
      </c>
      <c r="I11269">
        <v>0</v>
      </c>
      <c r="N11269">
        <f>SUM($M$2:M11269)</f>
        <v>4729</v>
      </c>
      <c r="O11269">
        <f t="shared" si="529"/>
        <v>561710.61527100008</v>
      </c>
    </row>
    <row r="11270" spans="2:15" hidden="1" x14ac:dyDescent="0.25">
      <c r="B11270">
        <f t="shared" si="530"/>
        <v>0</v>
      </c>
      <c r="C11270">
        <f t="shared" si="528"/>
        <v>1973</v>
      </c>
      <c r="D11270" s="1">
        <v>26686</v>
      </c>
      <c r="E11270">
        <v>118.209999</v>
      </c>
      <c r="F11270">
        <v>118.209999</v>
      </c>
      <c r="G11270">
        <v>118.209999</v>
      </c>
      <c r="H11270">
        <v>118.209999</v>
      </c>
      <c r="I11270">
        <v>0</v>
      </c>
      <c r="N11270">
        <f>SUM($M$2:M11270)</f>
        <v>4729</v>
      </c>
      <c r="O11270">
        <f t="shared" si="529"/>
        <v>559015.08527099993</v>
      </c>
    </row>
    <row r="11271" spans="2:15" hidden="1" x14ac:dyDescent="0.25">
      <c r="B11271">
        <f t="shared" si="530"/>
        <v>0</v>
      </c>
      <c r="C11271">
        <f t="shared" si="528"/>
        <v>1973</v>
      </c>
      <c r="D11271" s="1">
        <v>26687</v>
      </c>
      <c r="E11271">
        <v>118.220001</v>
      </c>
      <c r="F11271">
        <v>118.220001</v>
      </c>
      <c r="G11271">
        <v>118.220001</v>
      </c>
      <c r="H11271">
        <v>118.220001</v>
      </c>
      <c r="I11271">
        <v>0</v>
      </c>
      <c r="N11271">
        <f>SUM($M$2:M11271)</f>
        <v>4729</v>
      </c>
      <c r="O11271">
        <f t="shared" si="529"/>
        <v>559062.38472899992</v>
      </c>
    </row>
    <row r="11272" spans="2:15" hidden="1" x14ac:dyDescent="0.25">
      <c r="B11272">
        <f t="shared" si="530"/>
        <v>0</v>
      </c>
      <c r="C11272">
        <f t="shared" si="528"/>
        <v>1973</v>
      </c>
      <c r="D11272" s="1">
        <v>26688</v>
      </c>
      <c r="E11272">
        <v>116.730003</v>
      </c>
      <c r="F11272">
        <v>116.730003</v>
      </c>
      <c r="G11272">
        <v>116.730003</v>
      </c>
      <c r="H11272">
        <v>116.730003</v>
      </c>
      <c r="I11272">
        <v>0</v>
      </c>
      <c r="N11272">
        <f>SUM($M$2:M11272)</f>
        <v>4729</v>
      </c>
      <c r="O11272">
        <f t="shared" si="529"/>
        <v>552016.18418700004</v>
      </c>
    </row>
    <row r="11273" spans="2:15" hidden="1" x14ac:dyDescent="0.25">
      <c r="B11273">
        <f t="shared" si="530"/>
        <v>0</v>
      </c>
      <c r="C11273">
        <f t="shared" si="528"/>
        <v>1973</v>
      </c>
      <c r="D11273" s="1">
        <v>26690</v>
      </c>
      <c r="E11273">
        <v>116.449997</v>
      </c>
      <c r="F11273">
        <v>116.449997</v>
      </c>
      <c r="G11273">
        <v>116.449997</v>
      </c>
      <c r="H11273">
        <v>116.449997</v>
      </c>
      <c r="I11273">
        <v>0</v>
      </c>
      <c r="N11273">
        <f>SUM($M$2:M11273)</f>
        <v>4729</v>
      </c>
      <c r="O11273">
        <f t="shared" si="529"/>
        <v>550692.03581299994</v>
      </c>
    </row>
    <row r="11274" spans="2:15" hidden="1" x14ac:dyDescent="0.25">
      <c r="B11274">
        <f t="shared" si="530"/>
        <v>0</v>
      </c>
      <c r="C11274">
        <f t="shared" si="528"/>
        <v>1973</v>
      </c>
      <c r="D11274" s="1">
        <v>26693</v>
      </c>
      <c r="E11274">
        <v>116.010002</v>
      </c>
      <c r="F11274">
        <v>116.010002</v>
      </c>
      <c r="G11274">
        <v>116.010002</v>
      </c>
      <c r="H11274">
        <v>116.010002</v>
      </c>
      <c r="I11274">
        <v>0</v>
      </c>
      <c r="N11274">
        <f>SUM($M$2:M11274)</f>
        <v>4729</v>
      </c>
      <c r="O11274">
        <f t="shared" si="529"/>
        <v>548611.29945799999</v>
      </c>
    </row>
    <row r="11275" spans="2:15" hidden="1" x14ac:dyDescent="0.25">
      <c r="B11275">
        <f t="shared" si="530"/>
        <v>0</v>
      </c>
      <c r="C11275">
        <f t="shared" si="528"/>
        <v>1973</v>
      </c>
      <c r="D11275" s="1">
        <v>26694</v>
      </c>
      <c r="E11275">
        <v>115.83000199999999</v>
      </c>
      <c r="F11275">
        <v>115.83000199999999</v>
      </c>
      <c r="G11275">
        <v>115.83000199999999</v>
      </c>
      <c r="H11275">
        <v>115.83000199999999</v>
      </c>
      <c r="I11275">
        <v>0</v>
      </c>
      <c r="N11275">
        <f>SUM($M$2:M11275)</f>
        <v>4729</v>
      </c>
      <c r="O11275">
        <f t="shared" si="529"/>
        <v>547760.07945800002</v>
      </c>
    </row>
    <row r="11276" spans="2:15" hidden="1" x14ac:dyDescent="0.25">
      <c r="B11276">
        <f t="shared" si="530"/>
        <v>0</v>
      </c>
      <c r="C11276">
        <f t="shared" si="528"/>
        <v>1973</v>
      </c>
      <c r="D11276" s="1">
        <v>26695</v>
      </c>
      <c r="E11276">
        <v>116.029999</v>
      </c>
      <c r="F11276">
        <v>116.029999</v>
      </c>
      <c r="G11276">
        <v>116.029999</v>
      </c>
      <c r="H11276">
        <v>116.029999</v>
      </c>
      <c r="I11276">
        <v>0</v>
      </c>
      <c r="N11276">
        <f>SUM($M$2:M11276)</f>
        <v>4729</v>
      </c>
      <c r="O11276">
        <f t="shared" si="529"/>
        <v>548705.86527100008</v>
      </c>
    </row>
    <row r="11277" spans="2:15" hidden="1" x14ac:dyDescent="0.25">
      <c r="B11277">
        <f t="shared" si="530"/>
        <v>0</v>
      </c>
      <c r="C11277">
        <f t="shared" si="528"/>
        <v>1973</v>
      </c>
      <c r="D11277" s="1">
        <v>26696</v>
      </c>
      <c r="E11277">
        <v>114.760002</v>
      </c>
      <c r="F11277">
        <v>114.760002</v>
      </c>
      <c r="G11277">
        <v>114.760002</v>
      </c>
      <c r="H11277">
        <v>114.760002</v>
      </c>
      <c r="I11277">
        <v>0</v>
      </c>
      <c r="N11277">
        <f>SUM($M$2:M11277)</f>
        <v>4729</v>
      </c>
      <c r="O11277">
        <f t="shared" si="529"/>
        <v>542700.04945799999</v>
      </c>
    </row>
    <row r="11278" spans="2:15" hidden="1" x14ac:dyDescent="0.25">
      <c r="B11278">
        <f t="shared" si="530"/>
        <v>0</v>
      </c>
      <c r="C11278">
        <f t="shared" si="528"/>
        <v>1973</v>
      </c>
      <c r="D11278" s="1">
        <v>26697</v>
      </c>
      <c r="E11278">
        <v>114.349998</v>
      </c>
      <c r="F11278">
        <v>114.349998</v>
      </c>
      <c r="G11278">
        <v>114.349998</v>
      </c>
      <c r="H11278">
        <v>114.349998</v>
      </c>
      <c r="I11278">
        <v>0</v>
      </c>
      <c r="N11278">
        <f>SUM($M$2:M11278)</f>
        <v>4729</v>
      </c>
      <c r="O11278">
        <f t="shared" si="529"/>
        <v>540761.14054199995</v>
      </c>
    </row>
    <row r="11279" spans="2:15" hidden="1" x14ac:dyDescent="0.25">
      <c r="B11279">
        <f t="shared" si="530"/>
        <v>0</v>
      </c>
      <c r="C11279">
        <f t="shared" si="528"/>
        <v>1973</v>
      </c>
      <c r="D11279" s="1">
        <v>26700</v>
      </c>
      <c r="E11279">
        <v>114.230003</v>
      </c>
      <c r="F11279">
        <v>114.230003</v>
      </c>
      <c r="G11279">
        <v>114.230003</v>
      </c>
      <c r="H11279">
        <v>114.230003</v>
      </c>
      <c r="I11279">
        <v>0</v>
      </c>
      <c r="N11279">
        <f>SUM($M$2:M11279)</f>
        <v>4729</v>
      </c>
      <c r="O11279">
        <f t="shared" si="529"/>
        <v>540193.68418700004</v>
      </c>
    </row>
    <row r="11280" spans="2:15" hidden="1" x14ac:dyDescent="0.25">
      <c r="B11280">
        <f t="shared" si="530"/>
        <v>0</v>
      </c>
      <c r="C11280">
        <f t="shared" si="528"/>
        <v>1973</v>
      </c>
      <c r="D11280" s="1">
        <v>26701</v>
      </c>
      <c r="E11280">
        <v>114.449997</v>
      </c>
      <c r="F11280">
        <v>114.449997</v>
      </c>
      <c r="G11280">
        <v>114.449997</v>
      </c>
      <c r="H11280">
        <v>114.449997</v>
      </c>
      <c r="I11280">
        <v>0</v>
      </c>
      <c r="N11280">
        <f>SUM($M$2:M11280)</f>
        <v>4729</v>
      </c>
      <c r="O11280">
        <f t="shared" si="529"/>
        <v>541234.03581299994</v>
      </c>
    </row>
    <row r="11281" spans="2:15" hidden="1" x14ac:dyDescent="0.25">
      <c r="B11281">
        <f t="shared" si="530"/>
        <v>0</v>
      </c>
      <c r="C11281">
        <f t="shared" si="528"/>
        <v>1973</v>
      </c>
      <c r="D11281" s="1">
        <v>26702</v>
      </c>
      <c r="E11281">
        <v>113.660004</v>
      </c>
      <c r="F11281">
        <v>113.660004</v>
      </c>
      <c r="G11281">
        <v>113.660004</v>
      </c>
      <c r="H11281">
        <v>113.660004</v>
      </c>
      <c r="I11281">
        <v>0</v>
      </c>
      <c r="N11281">
        <f>SUM($M$2:M11281)</f>
        <v>4729</v>
      </c>
      <c r="O11281">
        <f t="shared" si="529"/>
        <v>537498.15891600004</v>
      </c>
    </row>
    <row r="11282" spans="2:15" hidden="1" x14ac:dyDescent="0.25">
      <c r="B11282">
        <f t="shared" si="530"/>
        <v>0</v>
      </c>
      <c r="C11282">
        <f t="shared" si="528"/>
        <v>1973</v>
      </c>
      <c r="D11282" s="1">
        <v>26703</v>
      </c>
      <c r="E11282">
        <v>113.160004</v>
      </c>
      <c r="F11282">
        <v>113.160004</v>
      </c>
      <c r="G11282">
        <v>113.160004</v>
      </c>
      <c r="H11282">
        <v>113.160004</v>
      </c>
      <c r="I11282">
        <v>0</v>
      </c>
      <c r="N11282">
        <f>SUM($M$2:M11282)</f>
        <v>4729</v>
      </c>
      <c r="O11282">
        <f t="shared" si="529"/>
        <v>535133.65891600004</v>
      </c>
    </row>
    <row r="11283" spans="2:15" hidden="1" x14ac:dyDescent="0.25">
      <c r="B11283">
        <f t="shared" si="530"/>
        <v>0</v>
      </c>
      <c r="C11283">
        <f t="shared" si="528"/>
        <v>1973</v>
      </c>
      <c r="D11283" s="1">
        <v>26704</v>
      </c>
      <c r="E11283">
        <v>114.68</v>
      </c>
      <c r="F11283">
        <v>114.68</v>
      </c>
      <c r="G11283">
        <v>114.68</v>
      </c>
      <c r="H11283">
        <v>114.68</v>
      </c>
      <c r="I11283">
        <v>0</v>
      </c>
      <c r="N11283">
        <f>SUM($M$2:M11283)</f>
        <v>4729</v>
      </c>
      <c r="O11283">
        <f t="shared" si="529"/>
        <v>542321.72000000009</v>
      </c>
    </row>
    <row r="11284" spans="2:15" hidden="1" x14ac:dyDescent="0.25">
      <c r="B11284">
        <f t="shared" si="530"/>
        <v>0</v>
      </c>
      <c r="C11284">
        <f t="shared" si="528"/>
        <v>1973</v>
      </c>
      <c r="D11284" s="1">
        <v>26707</v>
      </c>
      <c r="E11284">
        <v>116.05999799999999</v>
      </c>
      <c r="F11284">
        <v>116.05999799999999</v>
      </c>
      <c r="G11284">
        <v>116.05999799999999</v>
      </c>
      <c r="H11284">
        <v>116.05999799999999</v>
      </c>
      <c r="I11284">
        <v>0</v>
      </c>
      <c r="N11284">
        <f>SUM($M$2:M11284)</f>
        <v>4729</v>
      </c>
      <c r="O11284">
        <f t="shared" si="529"/>
        <v>548847.73054199992</v>
      </c>
    </row>
    <row r="11285" spans="2:15" hidden="1" x14ac:dyDescent="0.25">
      <c r="B11285">
        <f t="shared" si="530"/>
        <v>0</v>
      </c>
      <c r="C11285">
        <f t="shared" si="528"/>
        <v>1973</v>
      </c>
      <c r="D11285" s="1">
        <v>26708</v>
      </c>
      <c r="E11285">
        <v>116.779999</v>
      </c>
      <c r="F11285">
        <v>116.779999</v>
      </c>
      <c r="G11285">
        <v>116.779999</v>
      </c>
      <c r="H11285">
        <v>116.779999</v>
      </c>
      <c r="I11285">
        <v>0</v>
      </c>
      <c r="N11285">
        <f>SUM($M$2:M11285)</f>
        <v>4729</v>
      </c>
      <c r="O11285">
        <f t="shared" si="529"/>
        <v>552252.61527100008</v>
      </c>
    </row>
    <row r="11286" spans="2:15" hidden="1" x14ac:dyDescent="0.25">
      <c r="B11286">
        <f t="shared" si="530"/>
        <v>0</v>
      </c>
      <c r="C11286">
        <f t="shared" si="528"/>
        <v>1973</v>
      </c>
      <c r="D11286" s="1">
        <v>26709</v>
      </c>
      <c r="E11286">
        <v>115.099998</v>
      </c>
      <c r="F11286">
        <v>115.099998</v>
      </c>
      <c r="G11286">
        <v>115.099998</v>
      </c>
      <c r="H11286">
        <v>115.099998</v>
      </c>
      <c r="I11286">
        <v>0</v>
      </c>
      <c r="N11286">
        <f>SUM($M$2:M11286)</f>
        <v>4729</v>
      </c>
      <c r="O11286">
        <f t="shared" si="529"/>
        <v>544307.89054199995</v>
      </c>
    </row>
    <row r="11287" spans="2:15" hidden="1" x14ac:dyDescent="0.25">
      <c r="B11287">
        <f t="shared" si="530"/>
        <v>0</v>
      </c>
      <c r="C11287">
        <f t="shared" si="528"/>
        <v>1973</v>
      </c>
      <c r="D11287" s="1">
        <v>26710</v>
      </c>
      <c r="E11287">
        <v>114.449997</v>
      </c>
      <c r="F11287">
        <v>114.449997</v>
      </c>
      <c r="G11287">
        <v>114.449997</v>
      </c>
      <c r="H11287">
        <v>114.449997</v>
      </c>
      <c r="I11287">
        <v>0</v>
      </c>
      <c r="N11287">
        <f>SUM($M$2:M11287)</f>
        <v>4729</v>
      </c>
      <c r="O11287">
        <f t="shared" si="529"/>
        <v>541234.03581299994</v>
      </c>
    </row>
    <row r="11288" spans="2:15" hidden="1" x14ac:dyDescent="0.25">
      <c r="B11288">
        <f t="shared" si="530"/>
        <v>0</v>
      </c>
      <c r="C11288">
        <f t="shared" si="528"/>
        <v>1973</v>
      </c>
      <c r="D11288" s="1">
        <v>26711</v>
      </c>
      <c r="E11288">
        <v>114.980003</v>
      </c>
      <c r="F11288">
        <v>114.980003</v>
      </c>
      <c r="G11288">
        <v>114.980003</v>
      </c>
      <c r="H11288">
        <v>114.980003</v>
      </c>
      <c r="I11288">
        <v>0</v>
      </c>
      <c r="N11288">
        <f>SUM($M$2:M11288)</f>
        <v>4729</v>
      </c>
      <c r="O11288">
        <f t="shared" si="529"/>
        <v>543740.43418700004</v>
      </c>
    </row>
    <row r="11289" spans="2:15" hidden="1" x14ac:dyDescent="0.25">
      <c r="B11289">
        <f t="shared" si="530"/>
        <v>0</v>
      </c>
      <c r="C11289">
        <f t="shared" si="528"/>
        <v>1973</v>
      </c>
      <c r="D11289" s="1">
        <v>26715</v>
      </c>
      <c r="E11289">
        <v>115.400002</v>
      </c>
      <c r="F11289">
        <v>115.400002</v>
      </c>
      <c r="G11289">
        <v>115.400002</v>
      </c>
      <c r="H11289">
        <v>115.400002</v>
      </c>
      <c r="I11289">
        <v>0</v>
      </c>
      <c r="N11289">
        <f>SUM($M$2:M11289)</f>
        <v>4729</v>
      </c>
      <c r="O11289">
        <f t="shared" si="529"/>
        <v>545726.60945800005</v>
      </c>
    </row>
    <row r="11290" spans="2:15" hidden="1" x14ac:dyDescent="0.25">
      <c r="B11290">
        <f t="shared" si="530"/>
        <v>0</v>
      </c>
      <c r="C11290">
        <f t="shared" si="528"/>
        <v>1973</v>
      </c>
      <c r="D11290" s="1">
        <v>26716</v>
      </c>
      <c r="E11290">
        <v>114.69000200000001</v>
      </c>
      <c r="F11290">
        <v>114.69000200000001</v>
      </c>
      <c r="G11290">
        <v>114.69000200000001</v>
      </c>
      <c r="H11290">
        <v>114.69000200000001</v>
      </c>
      <c r="I11290">
        <v>0</v>
      </c>
      <c r="N11290">
        <f>SUM($M$2:M11290)</f>
        <v>4729</v>
      </c>
      <c r="O11290">
        <f t="shared" si="529"/>
        <v>542369.01945800008</v>
      </c>
    </row>
    <row r="11291" spans="2:15" hidden="1" x14ac:dyDescent="0.25">
      <c r="B11291">
        <f t="shared" si="530"/>
        <v>0</v>
      </c>
      <c r="C11291">
        <f t="shared" si="528"/>
        <v>1973</v>
      </c>
      <c r="D11291" s="1">
        <v>26717</v>
      </c>
      <c r="E11291">
        <v>114.44000200000001</v>
      </c>
      <c r="F11291">
        <v>114.44000200000001</v>
      </c>
      <c r="G11291">
        <v>114.44000200000001</v>
      </c>
      <c r="H11291">
        <v>114.44000200000001</v>
      </c>
      <c r="I11291">
        <v>0</v>
      </c>
      <c r="N11291">
        <f>SUM($M$2:M11291)</f>
        <v>4729</v>
      </c>
      <c r="O11291">
        <f t="shared" si="529"/>
        <v>541186.76945800008</v>
      </c>
    </row>
    <row r="11292" spans="2:15" hidden="1" x14ac:dyDescent="0.25">
      <c r="B11292">
        <f t="shared" si="530"/>
        <v>0</v>
      </c>
      <c r="C11292">
        <f t="shared" si="528"/>
        <v>1973</v>
      </c>
      <c r="D11292" s="1">
        <v>26718</v>
      </c>
      <c r="E11292">
        <v>113.160004</v>
      </c>
      <c r="F11292">
        <v>113.160004</v>
      </c>
      <c r="G11292">
        <v>113.160004</v>
      </c>
      <c r="H11292">
        <v>113.160004</v>
      </c>
      <c r="I11292">
        <v>0</v>
      </c>
      <c r="N11292">
        <f>SUM($M$2:M11292)</f>
        <v>4729</v>
      </c>
      <c r="O11292">
        <f t="shared" si="529"/>
        <v>535133.65891600004</v>
      </c>
    </row>
    <row r="11293" spans="2:15" hidden="1" x14ac:dyDescent="0.25">
      <c r="B11293">
        <f t="shared" si="530"/>
        <v>0</v>
      </c>
      <c r="C11293">
        <f t="shared" si="528"/>
        <v>1973</v>
      </c>
      <c r="D11293" s="1">
        <v>26721</v>
      </c>
      <c r="E11293">
        <v>112.19000200000001</v>
      </c>
      <c r="F11293">
        <v>112.19000200000001</v>
      </c>
      <c r="G11293">
        <v>112.19000200000001</v>
      </c>
      <c r="H11293">
        <v>112.19000200000001</v>
      </c>
      <c r="I11293">
        <v>0</v>
      </c>
      <c r="N11293">
        <f>SUM($M$2:M11293)</f>
        <v>4729</v>
      </c>
      <c r="O11293">
        <f t="shared" si="529"/>
        <v>530546.51945800008</v>
      </c>
    </row>
    <row r="11294" spans="2:15" hidden="1" x14ac:dyDescent="0.25">
      <c r="B11294">
        <f t="shared" si="530"/>
        <v>0</v>
      </c>
      <c r="C11294">
        <f t="shared" si="528"/>
        <v>1973</v>
      </c>
      <c r="D11294" s="1">
        <v>26722</v>
      </c>
      <c r="E11294">
        <v>110.900002</v>
      </c>
      <c r="F11294">
        <v>110.900002</v>
      </c>
      <c r="G11294">
        <v>110.900002</v>
      </c>
      <c r="H11294">
        <v>110.900002</v>
      </c>
      <c r="I11294">
        <v>0</v>
      </c>
      <c r="N11294">
        <f>SUM($M$2:M11294)</f>
        <v>4729</v>
      </c>
      <c r="O11294">
        <f t="shared" si="529"/>
        <v>524446.10945800005</v>
      </c>
    </row>
    <row r="11295" spans="2:15" hidden="1" x14ac:dyDescent="0.25">
      <c r="B11295">
        <f t="shared" si="530"/>
        <v>0</v>
      </c>
      <c r="C11295">
        <f t="shared" si="528"/>
        <v>1973</v>
      </c>
      <c r="D11295" s="1">
        <v>26723</v>
      </c>
      <c r="E11295">
        <v>111.68</v>
      </c>
      <c r="F11295">
        <v>111.68</v>
      </c>
      <c r="G11295">
        <v>111.68</v>
      </c>
      <c r="H11295">
        <v>111.68</v>
      </c>
      <c r="I11295">
        <v>0</v>
      </c>
      <c r="N11295">
        <f>SUM($M$2:M11295)</f>
        <v>4729</v>
      </c>
      <c r="O11295">
        <f t="shared" si="529"/>
        <v>528134.72000000009</v>
      </c>
    </row>
    <row r="11296" spans="2:15" hidden="1" x14ac:dyDescent="0.25">
      <c r="B11296">
        <f t="shared" si="530"/>
        <v>0</v>
      </c>
      <c r="C11296">
        <f t="shared" si="528"/>
        <v>1973</v>
      </c>
      <c r="D11296" s="1">
        <v>26724</v>
      </c>
      <c r="E11296">
        <v>111.050003</v>
      </c>
      <c r="F11296">
        <v>111.050003</v>
      </c>
      <c r="G11296">
        <v>111.050003</v>
      </c>
      <c r="H11296">
        <v>111.050003</v>
      </c>
      <c r="I11296">
        <v>0</v>
      </c>
      <c r="N11296">
        <f>SUM($M$2:M11296)</f>
        <v>4729</v>
      </c>
      <c r="O11296">
        <f t="shared" si="529"/>
        <v>525155.46418700006</v>
      </c>
    </row>
    <row r="11297" spans="2:15" hidden="1" x14ac:dyDescent="0.25">
      <c r="B11297">
        <f t="shared" si="530"/>
        <v>0</v>
      </c>
      <c r="C11297">
        <f t="shared" si="528"/>
        <v>1973</v>
      </c>
      <c r="D11297" s="1">
        <v>26725</v>
      </c>
      <c r="E11297">
        <v>112.279999</v>
      </c>
      <c r="F11297">
        <v>112.279999</v>
      </c>
      <c r="G11297">
        <v>112.279999</v>
      </c>
      <c r="H11297">
        <v>112.279999</v>
      </c>
      <c r="I11297">
        <v>0</v>
      </c>
      <c r="N11297">
        <f>SUM($M$2:M11297)</f>
        <v>4729</v>
      </c>
      <c r="O11297">
        <f t="shared" si="529"/>
        <v>530972.11527100008</v>
      </c>
    </row>
    <row r="11298" spans="2:15" hidden="1" x14ac:dyDescent="0.25">
      <c r="B11298">
        <f t="shared" si="530"/>
        <v>0</v>
      </c>
      <c r="C11298">
        <f t="shared" si="528"/>
        <v>1973</v>
      </c>
      <c r="D11298" s="1">
        <v>26728</v>
      </c>
      <c r="E11298">
        <v>112.68</v>
      </c>
      <c r="F11298">
        <v>112.68</v>
      </c>
      <c r="G11298">
        <v>112.68</v>
      </c>
      <c r="H11298">
        <v>112.68</v>
      </c>
      <c r="I11298">
        <v>0</v>
      </c>
      <c r="N11298">
        <f>SUM($M$2:M11298)</f>
        <v>4729</v>
      </c>
      <c r="O11298">
        <f t="shared" si="529"/>
        <v>532863.72000000009</v>
      </c>
    </row>
    <row r="11299" spans="2:15" hidden="1" x14ac:dyDescent="0.25">
      <c r="B11299">
        <f t="shared" si="530"/>
        <v>0</v>
      </c>
      <c r="C11299">
        <f t="shared" si="528"/>
        <v>1973</v>
      </c>
      <c r="D11299" s="1">
        <v>26729</v>
      </c>
      <c r="E11299">
        <v>114.099998</v>
      </c>
      <c r="F11299">
        <v>114.099998</v>
      </c>
      <c r="G11299">
        <v>114.099998</v>
      </c>
      <c r="H11299">
        <v>114.099998</v>
      </c>
      <c r="I11299">
        <v>0</v>
      </c>
      <c r="N11299">
        <f>SUM($M$2:M11299)</f>
        <v>4729</v>
      </c>
      <c r="O11299">
        <f t="shared" si="529"/>
        <v>539578.89054199995</v>
      </c>
    </row>
    <row r="11300" spans="2:15" hidden="1" x14ac:dyDescent="0.25">
      <c r="B11300">
        <f t="shared" si="530"/>
        <v>0</v>
      </c>
      <c r="C11300">
        <f t="shared" si="528"/>
        <v>1973</v>
      </c>
      <c r="D11300" s="1">
        <v>26730</v>
      </c>
      <c r="E11300">
        <v>114.449997</v>
      </c>
      <c r="F11300">
        <v>114.449997</v>
      </c>
      <c r="G11300">
        <v>114.449997</v>
      </c>
      <c r="H11300">
        <v>114.449997</v>
      </c>
      <c r="I11300">
        <v>0</v>
      </c>
      <c r="N11300">
        <f>SUM($M$2:M11300)</f>
        <v>4729</v>
      </c>
      <c r="O11300">
        <f t="shared" si="529"/>
        <v>541234.03581299994</v>
      </c>
    </row>
    <row r="11301" spans="2:15" hidden="1" x14ac:dyDescent="0.25">
      <c r="B11301">
        <f t="shared" si="530"/>
        <v>0</v>
      </c>
      <c r="C11301">
        <f t="shared" si="528"/>
        <v>1973</v>
      </c>
      <c r="D11301" s="1">
        <v>26731</v>
      </c>
      <c r="E11301">
        <v>114.230003</v>
      </c>
      <c r="F11301">
        <v>114.230003</v>
      </c>
      <c r="G11301">
        <v>114.230003</v>
      </c>
      <c r="H11301">
        <v>114.230003</v>
      </c>
      <c r="I11301">
        <v>0</v>
      </c>
      <c r="N11301">
        <f>SUM($M$2:M11301)</f>
        <v>4729</v>
      </c>
      <c r="O11301">
        <f t="shared" si="529"/>
        <v>540193.68418700004</v>
      </c>
    </row>
    <row r="11302" spans="2:15" hidden="1" x14ac:dyDescent="0.25">
      <c r="B11302">
        <f t="shared" si="530"/>
        <v>0</v>
      </c>
      <c r="C11302">
        <f t="shared" si="528"/>
        <v>1973</v>
      </c>
      <c r="D11302" s="1">
        <v>26732</v>
      </c>
      <c r="E11302">
        <v>113.790001</v>
      </c>
      <c r="F11302">
        <v>113.790001</v>
      </c>
      <c r="G11302">
        <v>113.790001</v>
      </c>
      <c r="H11302">
        <v>113.790001</v>
      </c>
      <c r="I11302">
        <v>0</v>
      </c>
      <c r="N11302">
        <f>SUM($M$2:M11302)</f>
        <v>4729</v>
      </c>
      <c r="O11302">
        <f t="shared" si="529"/>
        <v>538112.91472900007</v>
      </c>
    </row>
    <row r="11303" spans="2:15" hidden="1" x14ac:dyDescent="0.25">
      <c r="B11303">
        <f t="shared" si="530"/>
        <v>0</v>
      </c>
      <c r="C11303">
        <f t="shared" si="528"/>
        <v>1973</v>
      </c>
      <c r="D11303" s="1">
        <v>26735</v>
      </c>
      <c r="E11303">
        <v>113.860001</v>
      </c>
      <c r="F11303">
        <v>113.860001</v>
      </c>
      <c r="G11303">
        <v>113.860001</v>
      </c>
      <c r="H11303">
        <v>113.860001</v>
      </c>
      <c r="I11303">
        <v>0</v>
      </c>
      <c r="N11303">
        <f>SUM($M$2:M11303)</f>
        <v>4729</v>
      </c>
      <c r="O11303">
        <f t="shared" si="529"/>
        <v>538443.94472899998</v>
      </c>
    </row>
    <row r="11304" spans="2:15" hidden="1" x14ac:dyDescent="0.25">
      <c r="B11304">
        <f t="shared" si="530"/>
        <v>0</v>
      </c>
      <c r="C11304">
        <f t="shared" si="528"/>
        <v>1973</v>
      </c>
      <c r="D11304" s="1">
        <v>26736</v>
      </c>
      <c r="E11304">
        <v>114.480003</v>
      </c>
      <c r="F11304">
        <v>114.480003</v>
      </c>
      <c r="G11304">
        <v>114.480003</v>
      </c>
      <c r="H11304">
        <v>114.480003</v>
      </c>
      <c r="I11304">
        <v>0</v>
      </c>
      <c r="N11304">
        <f>SUM($M$2:M11304)</f>
        <v>4729</v>
      </c>
      <c r="O11304">
        <f t="shared" si="529"/>
        <v>541375.93418700004</v>
      </c>
    </row>
    <row r="11305" spans="2:15" hidden="1" x14ac:dyDescent="0.25">
      <c r="B11305">
        <f t="shared" si="530"/>
        <v>0</v>
      </c>
      <c r="C11305">
        <f t="shared" si="528"/>
        <v>1973</v>
      </c>
      <c r="D11305" s="1">
        <v>26737</v>
      </c>
      <c r="E11305">
        <v>114.980003</v>
      </c>
      <c r="F11305">
        <v>114.980003</v>
      </c>
      <c r="G11305">
        <v>114.980003</v>
      </c>
      <c r="H11305">
        <v>114.980003</v>
      </c>
      <c r="I11305">
        <v>0</v>
      </c>
      <c r="N11305">
        <f>SUM($M$2:M11305)</f>
        <v>4729</v>
      </c>
      <c r="O11305">
        <f t="shared" si="529"/>
        <v>543740.43418700004</v>
      </c>
    </row>
    <row r="11306" spans="2:15" hidden="1" x14ac:dyDescent="0.25">
      <c r="B11306">
        <f t="shared" si="530"/>
        <v>0</v>
      </c>
      <c r="C11306">
        <f t="shared" si="528"/>
        <v>1973</v>
      </c>
      <c r="D11306" s="1">
        <v>26738</v>
      </c>
      <c r="E11306">
        <v>114.120003</v>
      </c>
      <c r="F11306">
        <v>114.120003</v>
      </c>
      <c r="G11306">
        <v>114.120003</v>
      </c>
      <c r="H11306">
        <v>114.120003</v>
      </c>
      <c r="I11306">
        <v>0</v>
      </c>
      <c r="N11306">
        <f>SUM($M$2:M11306)</f>
        <v>4729</v>
      </c>
      <c r="O11306">
        <f t="shared" si="529"/>
        <v>539673.49418699997</v>
      </c>
    </row>
    <row r="11307" spans="2:15" hidden="1" x14ac:dyDescent="0.25">
      <c r="B11307">
        <f t="shared" si="530"/>
        <v>0</v>
      </c>
      <c r="C11307">
        <f t="shared" si="528"/>
        <v>1973</v>
      </c>
      <c r="D11307" s="1">
        <v>26739</v>
      </c>
      <c r="E11307">
        <v>113.540001</v>
      </c>
      <c r="F11307">
        <v>113.540001</v>
      </c>
      <c r="G11307">
        <v>113.540001</v>
      </c>
      <c r="H11307">
        <v>113.540001</v>
      </c>
      <c r="I11307">
        <v>0</v>
      </c>
      <c r="N11307">
        <f>SUM($M$2:M11307)</f>
        <v>4729</v>
      </c>
      <c r="O11307">
        <f t="shared" si="529"/>
        <v>536930.66472900007</v>
      </c>
    </row>
    <row r="11308" spans="2:15" hidden="1" x14ac:dyDescent="0.25">
      <c r="B11308">
        <f t="shared" si="530"/>
        <v>0</v>
      </c>
      <c r="C11308">
        <f t="shared" si="528"/>
        <v>1973</v>
      </c>
      <c r="D11308" s="1">
        <v>26742</v>
      </c>
      <c r="E11308">
        <v>112.169997999999</v>
      </c>
      <c r="F11308">
        <v>112.169997999999</v>
      </c>
      <c r="G11308">
        <v>112.169997999999</v>
      </c>
      <c r="H11308">
        <v>112.169997999999</v>
      </c>
      <c r="I11308">
        <v>0</v>
      </c>
      <c r="N11308">
        <f>SUM($M$2:M11308)</f>
        <v>4729</v>
      </c>
      <c r="O11308">
        <f t="shared" si="529"/>
        <v>530451.9205419952</v>
      </c>
    </row>
    <row r="11309" spans="2:15" hidden="1" x14ac:dyDescent="0.25">
      <c r="B11309">
        <f t="shared" si="530"/>
        <v>0</v>
      </c>
      <c r="C11309">
        <f t="shared" si="528"/>
        <v>1973</v>
      </c>
      <c r="D11309" s="1">
        <v>26743</v>
      </c>
      <c r="E11309">
        <v>111.949997</v>
      </c>
      <c r="F11309">
        <v>111.949997</v>
      </c>
      <c r="G11309">
        <v>111.949997</v>
      </c>
      <c r="H11309">
        <v>111.949997</v>
      </c>
      <c r="I11309">
        <v>0</v>
      </c>
      <c r="N11309">
        <f>SUM($M$2:M11309)</f>
        <v>4729</v>
      </c>
      <c r="O11309">
        <f t="shared" si="529"/>
        <v>529411.53581299994</v>
      </c>
    </row>
    <row r="11310" spans="2:15" hidden="1" x14ac:dyDescent="0.25">
      <c r="B11310">
        <f t="shared" si="530"/>
        <v>0</v>
      </c>
      <c r="C11310">
        <f t="shared" si="528"/>
        <v>1973</v>
      </c>
      <c r="D11310" s="1">
        <v>26744</v>
      </c>
      <c r="E11310">
        <v>110.489998</v>
      </c>
      <c r="F11310">
        <v>110.489998</v>
      </c>
      <c r="G11310">
        <v>110.489998</v>
      </c>
      <c r="H11310">
        <v>110.489998</v>
      </c>
      <c r="I11310">
        <v>0</v>
      </c>
      <c r="N11310">
        <f>SUM($M$2:M11310)</f>
        <v>4729</v>
      </c>
      <c r="O11310">
        <f t="shared" si="529"/>
        <v>522507.20054200001</v>
      </c>
    </row>
    <row r="11311" spans="2:15" hidden="1" x14ac:dyDescent="0.25">
      <c r="B11311">
        <f t="shared" si="530"/>
        <v>0</v>
      </c>
      <c r="C11311">
        <f t="shared" si="528"/>
        <v>1973</v>
      </c>
      <c r="D11311" s="1">
        <v>26745</v>
      </c>
      <c r="E11311">
        <v>108.839996</v>
      </c>
      <c r="F11311">
        <v>108.839996</v>
      </c>
      <c r="G11311">
        <v>108.839996</v>
      </c>
      <c r="H11311">
        <v>108.839996</v>
      </c>
      <c r="I11311">
        <v>0</v>
      </c>
      <c r="N11311">
        <f>SUM($M$2:M11311)</f>
        <v>4729</v>
      </c>
      <c r="O11311">
        <f t="shared" si="529"/>
        <v>514704.34108400001</v>
      </c>
    </row>
    <row r="11312" spans="2:15" hidden="1" x14ac:dyDescent="0.25">
      <c r="B11312">
        <f t="shared" si="530"/>
        <v>0</v>
      </c>
      <c r="C11312">
        <f t="shared" si="528"/>
        <v>1973</v>
      </c>
      <c r="D11312" s="1">
        <v>26746</v>
      </c>
      <c r="E11312">
        <v>108.879997</v>
      </c>
      <c r="F11312">
        <v>108.879997</v>
      </c>
      <c r="G11312">
        <v>108.879997</v>
      </c>
      <c r="H11312">
        <v>108.879997</v>
      </c>
      <c r="I11312">
        <v>0</v>
      </c>
      <c r="N11312">
        <f>SUM($M$2:M11312)</f>
        <v>4729</v>
      </c>
      <c r="O11312">
        <f t="shared" si="529"/>
        <v>514893.50581300003</v>
      </c>
    </row>
    <row r="11313" spans="2:15" hidden="1" x14ac:dyDescent="0.25">
      <c r="B11313">
        <f t="shared" si="530"/>
        <v>0</v>
      </c>
      <c r="C11313">
        <f t="shared" si="528"/>
        <v>1973</v>
      </c>
      <c r="D11313" s="1">
        <v>26749</v>
      </c>
      <c r="E11313">
        <v>109.839996</v>
      </c>
      <c r="F11313">
        <v>109.839996</v>
      </c>
      <c r="G11313">
        <v>109.839996</v>
      </c>
      <c r="H11313">
        <v>109.839996</v>
      </c>
      <c r="I11313">
        <v>0</v>
      </c>
      <c r="N11313">
        <f>SUM($M$2:M11313)</f>
        <v>4729</v>
      </c>
      <c r="O11313">
        <f t="shared" si="529"/>
        <v>519433.34108400001</v>
      </c>
    </row>
    <row r="11314" spans="2:15" hidden="1" x14ac:dyDescent="0.25">
      <c r="B11314">
        <f t="shared" si="530"/>
        <v>0</v>
      </c>
      <c r="C11314">
        <f t="shared" si="528"/>
        <v>1973</v>
      </c>
      <c r="D11314" s="1">
        <v>26750</v>
      </c>
      <c r="E11314">
        <v>111.55999799999999</v>
      </c>
      <c r="F11314">
        <v>111.55999799999999</v>
      </c>
      <c r="G11314">
        <v>111.55999799999999</v>
      </c>
      <c r="H11314">
        <v>111.55999799999999</v>
      </c>
      <c r="I11314">
        <v>0</v>
      </c>
      <c r="N11314">
        <f>SUM($M$2:M11314)</f>
        <v>4729</v>
      </c>
      <c r="O11314">
        <f t="shared" si="529"/>
        <v>527567.23054199992</v>
      </c>
    </row>
    <row r="11315" spans="2:15" hidden="1" x14ac:dyDescent="0.25">
      <c r="B11315">
        <f t="shared" si="530"/>
        <v>0</v>
      </c>
      <c r="C11315">
        <f t="shared" si="528"/>
        <v>1973</v>
      </c>
      <c r="D11315" s="1">
        <v>26751</v>
      </c>
      <c r="E11315">
        <v>111.620003</v>
      </c>
      <c r="F11315">
        <v>111.620003</v>
      </c>
      <c r="G11315">
        <v>111.620003</v>
      </c>
      <c r="H11315">
        <v>111.620003</v>
      </c>
      <c r="I11315">
        <v>0</v>
      </c>
      <c r="N11315">
        <f>SUM($M$2:M11315)</f>
        <v>4729</v>
      </c>
      <c r="O11315">
        <f t="shared" si="529"/>
        <v>527850.99418699997</v>
      </c>
    </row>
    <row r="11316" spans="2:15" hidden="1" x14ac:dyDescent="0.25">
      <c r="B11316">
        <f t="shared" si="530"/>
        <v>0</v>
      </c>
      <c r="C11316">
        <f t="shared" si="528"/>
        <v>1973</v>
      </c>
      <c r="D11316" s="1">
        <v>26752</v>
      </c>
      <c r="E11316">
        <v>112.709999</v>
      </c>
      <c r="F11316">
        <v>112.709999</v>
      </c>
      <c r="G11316">
        <v>112.709999</v>
      </c>
      <c r="H11316">
        <v>112.709999</v>
      </c>
      <c r="I11316">
        <v>0</v>
      </c>
      <c r="N11316">
        <f>SUM($M$2:M11316)</f>
        <v>4729</v>
      </c>
      <c r="O11316">
        <f t="shared" si="529"/>
        <v>533005.58527099993</v>
      </c>
    </row>
    <row r="11317" spans="2:15" hidden="1" x14ac:dyDescent="0.25">
      <c r="B11317">
        <f t="shared" si="530"/>
        <v>0</v>
      </c>
      <c r="C11317">
        <f t="shared" si="528"/>
        <v>1973</v>
      </c>
      <c r="D11317" s="1">
        <v>26753</v>
      </c>
      <c r="E11317">
        <v>111.519997</v>
      </c>
      <c r="F11317">
        <v>111.519997</v>
      </c>
      <c r="G11317">
        <v>111.519997</v>
      </c>
      <c r="H11317">
        <v>111.519997</v>
      </c>
      <c r="I11317">
        <v>0</v>
      </c>
      <c r="N11317">
        <f>SUM($M$2:M11317)</f>
        <v>4729</v>
      </c>
      <c r="O11317">
        <f t="shared" si="529"/>
        <v>527378.06581299996</v>
      </c>
    </row>
    <row r="11318" spans="2:15" hidden="1" x14ac:dyDescent="0.25">
      <c r="B11318">
        <f t="shared" si="530"/>
        <v>0</v>
      </c>
      <c r="C11318">
        <f t="shared" si="528"/>
        <v>1973</v>
      </c>
      <c r="D11318" s="1">
        <v>26756</v>
      </c>
      <c r="E11318">
        <v>110.18</v>
      </c>
      <c r="F11318">
        <v>110.18</v>
      </c>
      <c r="G11318">
        <v>110.18</v>
      </c>
      <c r="H11318">
        <v>110.18</v>
      </c>
      <c r="I11318">
        <v>0</v>
      </c>
      <c r="N11318">
        <f>SUM($M$2:M11318)</f>
        <v>4729</v>
      </c>
      <c r="O11318">
        <f t="shared" si="529"/>
        <v>521041.22000000003</v>
      </c>
    </row>
    <row r="11319" spans="2:15" hidden="1" x14ac:dyDescent="0.25">
      <c r="B11319">
        <f t="shared" si="530"/>
        <v>0</v>
      </c>
      <c r="C11319">
        <f t="shared" si="528"/>
        <v>1973</v>
      </c>
      <c r="D11319" s="1">
        <v>26757</v>
      </c>
      <c r="E11319">
        <v>109.239998</v>
      </c>
      <c r="F11319">
        <v>109.239998</v>
      </c>
      <c r="G11319">
        <v>109.239998</v>
      </c>
      <c r="H11319">
        <v>109.239998</v>
      </c>
      <c r="I11319">
        <v>0</v>
      </c>
      <c r="N11319">
        <f>SUM($M$2:M11319)</f>
        <v>4729</v>
      </c>
      <c r="O11319">
        <f t="shared" si="529"/>
        <v>516595.95054200001</v>
      </c>
    </row>
    <row r="11320" spans="2:15" hidden="1" x14ac:dyDescent="0.25">
      <c r="B11320">
        <f t="shared" si="530"/>
        <v>0</v>
      </c>
      <c r="C11320">
        <f t="shared" si="528"/>
        <v>1973</v>
      </c>
      <c r="D11320" s="1">
        <v>26758</v>
      </c>
      <c r="E11320">
        <v>108.769997</v>
      </c>
      <c r="F11320">
        <v>108.769997</v>
      </c>
      <c r="G11320">
        <v>108.769997</v>
      </c>
      <c r="H11320">
        <v>108.769997</v>
      </c>
      <c r="I11320">
        <v>0</v>
      </c>
      <c r="N11320">
        <f>SUM($M$2:M11320)</f>
        <v>4729</v>
      </c>
      <c r="O11320">
        <f t="shared" si="529"/>
        <v>514373.31581300002</v>
      </c>
    </row>
    <row r="11321" spans="2:15" hidden="1" x14ac:dyDescent="0.25">
      <c r="B11321">
        <f t="shared" si="530"/>
        <v>0</v>
      </c>
      <c r="C11321">
        <f t="shared" si="528"/>
        <v>1973</v>
      </c>
      <c r="D11321" s="1">
        <v>26759</v>
      </c>
      <c r="E11321">
        <v>108.519997</v>
      </c>
      <c r="F11321">
        <v>108.519997</v>
      </c>
      <c r="G11321">
        <v>108.519997</v>
      </c>
      <c r="H11321">
        <v>108.519997</v>
      </c>
      <c r="I11321">
        <v>0</v>
      </c>
      <c r="N11321">
        <f>SUM($M$2:M11321)</f>
        <v>4729</v>
      </c>
      <c r="O11321">
        <f t="shared" si="529"/>
        <v>513191.06581300002</v>
      </c>
    </row>
    <row r="11322" spans="2:15" hidden="1" x14ac:dyDescent="0.25">
      <c r="B11322">
        <f t="shared" si="530"/>
        <v>0</v>
      </c>
      <c r="C11322">
        <f t="shared" si="528"/>
        <v>1973</v>
      </c>
      <c r="D11322" s="1">
        <v>26760</v>
      </c>
      <c r="E11322">
        <v>109.279999</v>
      </c>
      <c r="F11322">
        <v>109.279999</v>
      </c>
      <c r="G11322">
        <v>109.279999</v>
      </c>
      <c r="H11322">
        <v>109.279999</v>
      </c>
      <c r="I11322">
        <v>0</v>
      </c>
      <c r="N11322">
        <f>SUM($M$2:M11322)</f>
        <v>4729</v>
      </c>
      <c r="O11322">
        <f t="shared" si="529"/>
        <v>516785.11527100002</v>
      </c>
    </row>
    <row r="11323" spans="2:15" hidden="1" x14ac:dyDescent="0.25">
      <c r="B11323">
        <f t="shared" si="530"/>
        <v>0</v>
      </c>
      <c r="C11323">
        <f t="shared" si="528"/>
        <v>1973</v>
      </c>
      <c r="D11323" s="1">
        <v>26763</v>
      </c>
      <c r="E11323">
        <v>110.860001</v>
      </c>
      <c r="F11323">
        <v>110.860001</v>
      </c>
      <c r="G11323">
        <v>110.860001</v>
      </c>
      <c r="H11323">
        <v>110.860001</v>
      </c>
      <c r="I11323">
        <v>0</v>
      </c>
      <c r="N11323">
        <f>SUM($M$2:M11323)</f>
        <v>4729</v>
      </c>
      <c r="O11323">
        <f t="shared" si="529"/>
        <v>524256.94472899998</v>
      </c>
    </row>
    <row r="11324" spans="2:15" hidden="1" x14ac:dyDescent="0.25">
      <c r="B11324">
        <f t="shared" si="530"/>
        <v>0</v>
      </c>
      <c r="C11324">
        <f t="shared" si="528"/>
        <v>1973</v>
      </c>
      <c r="D11324" s="1">
        <v>26764</v>
      </c>
      <c r="E11324">
        <v>112.209999</v>
      </c>
      <c r="F11324">
        <v>112.209999</v>
      </c>
      <c r="G11324">
        <v>112.209999</v>
      </c>
      <c r="H11324">
        <v>112.209999</v>
      </c>
      <c r="I11324">
        <v>0</v>
      </c>
      <c r="N11324">
        <f>SUM($M$2:M11324)</f>
        <v>4729</v>
      </c>
      <c r="O11324">
        <f t="shared" si="529"/>
        <v>530641.08527099993</v>
      </c>
    </row>
    <row r="11325" spans="2:15" hidden="1" x14ac:dyDescent="0.25">
      <c r="B11325">
        <f t="shared" si="530"/>
        <v>0</v>
      </c>
      <c r="C11325">
        <f t="shared" si="528"/>
        <v>1973</v>
      </c>
      <c r="D11325" s="1">
        <v>26765</v>
      </c>
      <c r="E11325">
        <v>112.68</v>
      </c>
      <c r="F11325">
        <v>112.68</v>
      </c>
      <c r="G11325">
        <v>112.68</v>
      </c>
      <c r="H11325">
        <v>112.68</v>
      </c>
      <c r="I11325">
        <v>0</v>
      </c>
      <c r="N11325">
        <f>SUM($M$2:M11325)</f>
        <v>4729</v>
      </c>
      <c r="O11325">
        <f t="shared" si="529"/>
        <v>532863.72000000009</v>
      </c>
    </row>
    <row r="11326" spans="2:15" hidden="1" x14ac:dyDescent="0.25">
      <c r="B11326">
        <f t="shared" si="530"/>
        <v>0</v>
      </c>
      <c r="C11326">
        <f t="shared" si="528"/>
        <v>1973</v>
      </c>
      <c r="D11326" s="1">
        <v>26766</v>
      </c>
      <c r="E11326">
        <v>112.58000199999999</v>
      </c>
      <c r="F11326">
        <v>112.58000199999999</v>
      </c>
      <c r="G11326">
        <v>112.58000199999999</v>
      </c>
      <c r="H11326">
        <v>112.58000199999999</v>
      </c>
      <c r="I11326">
        <v>0</v>
      </c>
      <c r="N11326">
        <f>SUM($M$2:M11326)</f>
        <v>4729</v>
      </c>
      <c r="O11326">
        <f t="shared" si="529"/>
        <v>532390.82945800002</v>
      </c>
    </row>
    <row r="11327" spans="2:15" hidden="1" x14ac:dyDescent="0.25">
      <c r="B11327">
        <f t="shared" si="530"/>
        <v>0</v>
      </c>
      <c r="C11327">
        <f t="shared" si="528"/>
        <v>1973</v>
      </c>
      <c r="D11327" s="1">
        <v>26767</v>
      </c>
      <c r="E11327">
        <v>112.08000199999999</v>
      </c>
      <c r="F11327">
        <v>112.08000199999999</v>
      </c>
      <c r="G11327">
        <v>112.08000199999999</v>
      </c>
      <c r="H11327">
        <v>112.08000199999999</v>
      </c>
      <c r="I11327">
        <v>0</v>
      </c>
      <c r="N11327">
        <f>SUM($M$2:M11327)</f>
        <v>4729</v>
      </c>
      <c r="O11327">
        <f t="shared" si="529"/>
        <v>530026.32945800002</v>
      </c>
    </row>
    <row r="11328" spans="2:15" hidden="1" x14ac:dyDescent="0.25">
      <c r="B11328">
        <f t="shared" si="530"/>
        <v>0</v>
      </c>
      <c r="C11328">
        <f t="shared" si="528"/>
        <v>1973</v>
      </c>
      <c r="D11328" s="1">
        <v>26770</v>
      </c>
      <c r="E11328">
        <v>111.44000200000001</v>
      </c>
      <c r="F11328">
        <v>111.44000200000001</v>
      </c>
      <c r="G11328">
        <v>111.44000200000001</v>
      </c>
      <c r="H11328">
        <v>111.44000200000001</v>
      </c>
      <c r="I11328">
        <v>0</v>
      </c>
      <c r="N11328">
        <f>SUM($M$2:M11328)</f>
        <v>4729</v>
      </c>
      <c r="O11328">
        <f t="shared" si="529"/>
        <v>526999.76945800008</v>
      </c>
    </row>
    <row r="11329" spans="2:15" hidden="1" x14ac:dyDescent="0.25">
      <c r="B11329">
        <f t="shared" si="530"/>
        <v>0</v>
      </c>
      <c r="C11329">
        <f t="shared" si="528"/>
        <v>1973</v>
      </c>
      <c r="D11329" s="1">
        <v>26771</v>
      </c>
      <c r="E11329">
        <v>110.94000200000001</v>
      </c>
      <c r="F11329">
        <v>110.94000200000001</v>
      </c>
      <c r="G11329">
        <v>110.94000200000001</v>
      </c>
      <c r="H11329">
        <v>110.94000200000001</v>
      </c>
      <c r="I11329">
        <v>0</v>
      </c>
      <c r="N11329">
        <f>SUM($M$2:M11329)</f>
        <v>4729</v>
      </c>
      <c r="O11329">
        <f t="shared" si="529"/>
        <v>524635.26945800008</v>
      </c>
    </row>
    <row r="11330" spans="2:15" hidden="1" x14ac:dyDescent="0.25">
      <c r="B11330">
        <f t="shared" si="530"/>
        <v>0</v>
      </c>
      <c r="C11330">
        <f t="shared" si="528"/>
        <v>1973</v>
      </c>
      <c r="D11330" s="1">
        <v>26772</v>
      </c>
      <c r="E11330">
        <v>111.540001</v>
      </c>
      <c r="F11330">
        <v>111.540001</v>
      </c>
      <c r="G11330">
        <v>111.540001</v>
      </c>
      <c r="H11330">
        <v>111.540001</v>
      </c>
      <c r="I11330">
        <v>0</v>
      </c>
      <c r="N11330">
        <f>SUM($M$2:M11330)</f>
        <v>4729</v>
      </c>
      <c r="O11330">
        <f t="shared" si="529"/>
        <v>527472.66472900007</v>
      </c>
    </row>
    <row r="11331" spans="2:15" hidden="1" x14ac:dyDescent="0.25">
      <c r="B11331">
        <f t="shared" si="530"/>
        <v>0</v>
      </c>
      <c r="C11331">
        <f t="shared" ref="C11331:C11394" si="531">YEAR(D11331)</f>
        <v>1973</v>
      </c>
      <c r="D11331" s="1">
        <v>26773</v>
      </c>
      <c r="E11331">
        <v>112.169997999999</v>
      </c>
      <c r="F11331">
        <v>112.169997999999</v>
      </c>
      <c r="G11331">
        <v>112.169997999999</v>
      </c>
      <c r="H11331">
        <v>112.169997999999</v>
      </c>
      <c r="I11331">
        <v>0</v>
      </c>
      <c r="N11331">
        <f>SUM($M$2:M11331)</f>
        <v>4729</v>
      </c>
      <c r="O11331">
        <f t="shared" ref="O11331:O11394" si="532">N11331*H11331</f>
        <v>530451.9205419952</v>
      </c>
    </row>
    <row r="11332" spans="2:15" hidden="1" x14ac:dyDescent="0.25">
      <c r="B11332">
        <f t="shared" ref="B11332:B11395" si="533">C11332-C11331</f>
        <v>0</v>
      </c>
      <c r="C11332">
        <f t="shared" si="531"/>
        <v>1973</v>
      </c>
      <c r="D11332" s="1">
        <v>26777</v>
      </c>
      <c r="E11332">
        <v>111.57</v>
      </c>
      <c r="F11332">
        <v>111.57</v>
      </c>
      <c r="G11332">
        <v>111.57</v>
      </c>
      <c r="H11332">
        <v>111.57</v>
      </c>
      <c r="I11332">
        <v>0</v>
      </c>
      <c r="N11332">
        <f>SUM($M$2:M11332)</f>
        <v>4729</v>
      </c>
      <c r="O11332">
        <f t="shared" si="532"/>
        <v>527614.52999999991</v>
      </c>
    </row>
    <row r="11333" spans="2:15" hidden="1" x14ac:dyDescent="0.25">
      <c r="B11333">
        <f t="shared" si="533"/>
        <v>0</v>
      </c>
      <c r="C11333">
        <f t="shared" si="531"/>
        <v>1973</v>
      </c>
      <c r="D11333" s="1">
        <v>26778</v>
      </c>
      <c r="E11333">
        <v>109.989998</v>
      </c>
      <c r="F11333">
        <v>109.989998</v>
      </c>
      <c r="G11333">
        <v>109.989998</v>
      </c>
      <c r="H11333">
        <v>109.989998</v>
      </c>
      <c r="I11333">
        <v>0</v>
      </c>
      <c r="N11333">
        <f>SUM($M$2:M11333)</f>
        <v>4729</v>
      </c>
      <c r="O11333">
        <f t="shared" si="532"/>
        <v>520142.70054200001</v>
      </c>
    </row>
    <row r="11334" spans="2:15" hidden="1" x14ac:dyDescent="0.25">
      <c r="B11334">
        <f t="shared" si="533"/>
        <v>0</v>
      </c>
      <c r="C11334">
        <f t="shared" si="531"/>
        <v>1973</v>
      </c>
      <c r="D11334" s="1">
        <v>26779</v>
      </c>
      <c r="E11334">
        <v>108.339996</v>
      </c>
      <c r="F11334">
        <v>108.339996</v>
      </c>
      <c r="G11334">
        <v>108.339996</v>
      </c>
      <c r="H11334">
        <v>108.339996</v>
      </c>
      <c r="I11334">
        <v>0</v>
      </c>
      <c r="N11334">
        <f>SUM($M$2:M11334)</f>
        <v>4729</v>
      </c>
      <c r="O11334">
        <f t="shared" si="532"/>
        <v>512339.84108400001</v>
      </c>
    </row>
    <row r="11335" spans="2:15" hidden="1" x14ac:dyDescent="0.25">
      <c r="B11335">
        <f t="shared" si="533"/>
        <v>0</v>
      </c>
      <c r="C11335">
        <f t="shared" si="531"/>
        <v>1973</v>
      </c>
      <c r="D11335" s="1">
        <v>26780</v>
      </c>
      <c r="E11335">
        <v>108.889999</v>
      </c>
      <c r="F11335">
        <v>108.889999</v>
      </c>
      <c r="G11335">
        <v>108.889999</v>
      </c>
      <c r="H11335">
        <v>108.889999</v>
      </c>
      <c r="I11335">
        <v>0</v>
      </c>
      <c r="N11335">
        <f>SUM($M$2:M11335)</f>
        <v>4729</v>
      </c>
      <c r="O11335">
        <f t="shared" si="532"/>
        <v>514940.80527100002</v>
      </c>
    </row>
    <row r="11336" spans="2:15" hidden="1" x14ac:dyDescent="0.25">
      <c r="B11336">
        <f t="shared" si="533"/>
        <v>0</v>
      </c>
      <c r="C11336">
        <f t="shared" si="531"/>
        <v>1973</v>
      </c>
      <c r="D11336" s="1">
        <v>26781</v>
      </c>
      <c r="E11336">
        <v>107.230003</v>
      </c>
      <c r="F11336">
        <v>107.230003</v>
      </c>
      <c r="G11336">
        <v>107.230003</v>
      </c>
      <c r="H11336">
        <v>107.230003</v>
      </c>
      <c r="I11336">
        <v>0</v>
      </c>
      <c r="N11336">
        <f>SUM($M$2:M11336)</f>
        <v>4729</v>
      </c>
      <c r="O11336">
        <f t="shared" si="532"/>
        <v>507090.68418699998</v>
      </c>
    </row>
    <row r="11337" spans="2:15" hidden="1" x14ac:dyDescent="0.25">
      <c r="B11337">
        <f t="shared" si="533"/>
        <v>0</v>
      </c>
      <c r="C11337">
        <f t="shared" si="531"/>
        <v>1973</v>
      </c>
      <c r="D11337" s="1">
        <v>26784</v>
      </c>
      <c r="E11337">
        <v>106.970001</v>
      </c>
      <c r="F11337">
        <v>106.970001</v>
      </c>
      <c r="G11337">
        <v>106.970001</v>
      </c>
      <c r="H11337">
        <v>106.970001</v>
      </c>
      <c r="I11337">
        <v>0</v>
      </c>
      <c r="N11337">
        <f>SUM($M$2:M11337)</f>
        <v>4729</v>
      </c>
      <c r="O11337">
        <f t="shared" si="532"/>
        <v>505861.13472899998</v>
      </c>
    </row>
    <row r="11338" spans="2:15" hidden="1" x14ac:dyDescent="0.25">
      <c r="B11338">
        <f t="shared" si="533"/>
        <v>0</v>
      </c>
      <c r="C11338">
        <f t="shared" si="531"/>
        <v>1973</v>
      </c>
      <c r="D11338" s="1">
        <v>26785</v>
      </c>
      <c r="E11338">
        <v>107.099998</v>
      </c>
      <c r="F11338">
        <v>107.099998</v>
      </c>
      <c r="G11338">
        <v>107.099998</v>
      </c>
      <c r="H11338">
        <v>107.099998</v>
      </c>
      <c r="I11338">
        <v>0</v>
      </c>
      <c r="N11338">
        <f>SUM($M$2:M11338)</f>
        <v>4729</v>
      </c>
      <c r="O11338">
        <f t="shared" si="532"/>
        <v>506475.89054200001</v>
      </c>
    </row>
    <row r="11339" spans="2:15" hidden="1" x14ac:dyDescent="0.25">
      <c r="B11339">
        <f t="shared" si="533"/>
        <v>0</v>
      </c>
      <c r="C11339">
        <f t="shared" si="531"/>
        <v>1973</v>
      </c>
      <c r="D11339" s="1">
        <v>26786</v>
      </c>
      <c r="E11339">
        <v>108.43</v>
      </c>
      <c r="F11339">
        <v>108.43</v>
      </c>
      <c r="G11339">
        <v>108.43</v>
      </c>
      <c r="H11339">
        <v>108.43</v>
      </c>
      <c r="I11339">
        <v>0</v>
      </c>
      <c r="N11339">
        <f>SUM($M$2:M11339)</f>
        <v>4729</v>
      </c>
      <c r="O11339">
        <f t="shared" si="532"/>
        <v>512765.47000000003</v>
      </c>
    </row>
    <row r="11340" spans="2:15" hidden="1" x14ac:dyDescent="0.25">
      <c r="B11340">
        <f t="shared" si="533"/>
        <v>0</v>
      </c>
      <c r="C11340">
        <f t="shared" si="531"/>
        <v>1973</v>
      </c>
      <c r="D11340" s="1">
        <v>26787</v>
      </c>
      <c r="E11340">
        <v>110.220001</v>
      </c>
      <c r="F11340">
        <v>110.220001</v>
      </c>
      <c r="G11340">
        <v>110.220001</v>
      </c>
      <c r="H11340">
        <v>110.220001</v>
      </c>
      <c r="I11340">
        <v>0</v>
      </c>
      <c r="N11340">
        <f>SUM($M$2:M11340)</f>
        <v>4729</v>
      </c>
      <c r="O11340">
        <f t="shared" si="532"/>
        <v>521230.38472899998</v>
      </c>
    </row>
    <row r="11341" spans="2:15" hidden="1" x14ac:dyDescent="0.25">
      <c r="B11341">
        <f t="shared" si="533"/>
        <v>0</v>
      </c>
      <c r="C11341">
        <f t="shared" si="531"/>
        <v>1973</v>
      </c>
      <c r="D11341" s="1">
        <v>26788</v>
      </c>
      <c r="E11341">
        <v>111</v>
      </c>
      <c r="F11341">
        <v>111</v>
      </c>
      <c r="G11341">
        <v>111</v>
      </c>
      <c r="H11341">
        <v>111</v>
      </c>
      <c r="I11341">
        <v>0</v>
      </c>
      <c r="N11341">
        <f>SUM($M$2:M11341)</f>
        <v>4729</v>
      </c>
      <c r="O11341">
        <f t="shared" si="532"/>
        <v>524919</v>
      </c>
    </row>
    <row r="11342" spans="2:15" hidden="1" x14ac:dyDescent="0.25">
      <c r="B11342">
        <f t="shared" si="533"/>
        <v>0</v>
      </c>
      <c r="C11342">
        <f t="shared" si="531"/>
        <v>1973</v>
      </c>
      <c r="D11342" s="1">
        <v>26791</v>
      </c>
      <c r="E11342">
        <v>110.529999</v>
      </c>
      <c r="F11342">
        <v>110.529999</v>
      </c>
      <c r="G11342">
        <v>110.529999</v>
      </c>
      <c r="H11342">
        <v>110.529999</v>
      </c>
      <c r="I11342">
        <v>0</v>
      </c>
      <c r="N11342">
        <f>SUM($M$2:M11342)</f>
        <v>4729</v>
      </c>
      <c r="O11342">
        <f t="shared" si="532"/>
        <v>522696.36527100002</v>
      </c>
    </row>
    <row r="11343" spans="2:15" hidden="1" x14ac:dyDescent="0.25">
      <c r="B11343">
        <f t="shared" si="533"/>
        <v>0</v>
      </c>
      <c r="C11343">
        <f t="shared" si="531"/>
        <v>1973</v>
      </c>
      <c r="D11343" s="1">
        <v>26792</v>
      </c>
      <c r="E11343">
        <v>111.25</v>
      </c>
      <c r="F11343">
        <v>111.25</v>
      </c>
      <c r="G11343">
        <v>111.25</v>
      </c>
      <c r="H11343">
        <v>111.25</v>
      </c>
      <c r="I11343">
        <v>0</v>
      </c>
      <c r="N11343">
        <f>SUM($M$2:M11343)</f>
        <v>4729</v>
      </c>
      <c r="O11343">
        <f t="shared" si="532"/>
        <v>526101.25</v>
      </c>
    </row>
    <row r="11344" spans="2:15" hidden="1" x14ac:dyDescent="0.25">
      <c r="B11344">
        <f t="shared" si="533"/>
        <v>0</v>
      </c>
      <c r="C11344">
        <f t="shared" si="531"/>
        <v>1973</v>
      </c>
      <c r="D11344" s="1">
        <v>26793</v>
      </c>
      <c r="E11344">
        <v>110.44000200000001</v>
      </c>
      <c r="F11344">
        <v>110.44000200000001</v>
      </c>
      <c r="G11344">
        <v>110.44000200000001</v>
      </c>
      <c r="H11344">
        <v>110.44000200000001</v>
      </c>
      <c r="I11344">
        <v>0</v>
      </c>
      <c r="N11344">
        <f>SUM($M$2:M11344)</f>
        <v>4729</v>
      </c>
      <c r="O11344">
        <f t="shared" si="532"/>
        <v>522270.76945800002</v>
      </c>
    </row>
    <row r="11345" spans="2:15" hidden="1" x14ac:dyDescent="0.25">
      <c r="B11345">
        <f t="shared" si="533"/>
        <v>0</v>
      </c>
      <c r="C11345">
        <f t="shared" si="531"/>
        <v>1973</v>
      </c>
      <c r="D11345" s="1">
        <v>26794</v>
      </c>
      <c r="E11345">
        <v>109.540001</v>
      </c>
      <c r="F11345">
        <v>109.540001</v>
      </c>
      <c r="G11345">
        <v>109.540001</v>
      </c>
      <c r="H11345">
        <v>109.540001</v>
      </c>
      <c r="I11345">
        <v>0</v>
      </c>
      <c r="N11345">
        <f>SUM($M$2:M11345)</f>
        <v>4729</v>
      </c>
      <c r="O11345">
        <f t="shared" si="532"/>
        <v>518014.66472900001</v>
      </c>
    </row>
    <row r="11346" spans="2:15" hidden="1" x14ac:dyDescent="0.25">
      <c r="B11346">
        <f t="shared" si="533"/>
        <v>0</v>
      </c>
      <c r="C11346">
        <f t="shared" si="531"/>
        <v>1973</v>
      </c>
      <c r="D11346" s="1">
        <v>26795</v>
      </c>
      <c r="E11346">
        <v>108.169997999999</v>
      </c>
      <c r="F11346">
        <v>108.169997999999</v>
      </c>
      <c r="G11346">
        <v>108.169997999999</v>
      </c>
      <c r="H11346">
        <v>108.169997999999</v>
      </c>
      <c r="I11346">
        <v>0</v>
      </c>
      <c r="N11346">
        <f>SUM($M$2:M11346)</f>
        <v>4729</v>
      </c>
      <c r="O11346">
        <f t="shared" si="532"/>
        <v>511535.92054199526</v>
      </c>
    </row>
    <row r="11347" spans="2:15" hidden="1" x14ac:dyDescent="0.25">
      <c r="B11347">
        <f t="shared" si="533"/>
        <v>0</v>
      </c>
      <c r="C11347">
        <f t="shared" si="531"/>
        <v>1973</v>
      </c>
      <c r="D11347" s="1">
        <v>26798</v>
      </c>
      <c r="E11347">
        <v>105.900002</v>
      </c>
      <c r="F11347">
        <v>105.900002</v>
      </c>
      <c r="G11347">
        <v>105.900002</v>
      </c>
      <c r="H11347">
        <v>105.900002</v>
      </c>
      <c r="I11347">
        <v>0</v>
      </c>
      <c r="N11347">
        <f>SUM($M$2:M11347)</f>
        <v>4729</v>
      </c>
      <c r="O11347">
        <f t="shared" si="532"/>
        <v>500801.10945799999</v>
      </c>
    </row>
    <row r="11348" spans="2:15" hidden="1" x14ac:dyDescent="0.25">
      <c r="B11348">
        <f t="shared" si="533"/>
        <v>0</v>
      </c>
      <c r="C11348">
        <f t="shared" si="531"/>
        <v>1973</v>
      </c>
      <c r="D11348" s="1">
        <v>26799</v>
      </c>
      <c r="E11348">
        <v>106.57</v>
      </c>
      <c r="F11348">
        <v>106.57</v>
      </c>
      <c r="G11348">
        <v>106.57</v>
      </c>
      <c r="H11348">
        <v>106.57</v>
      </c>
      <c r="I11348">
        <v>0</v>
      </c>
      <c r="N11348">
        <f>SUM($M$2:M11348)</f>
        <v>4729</v>
      </c>
      <c r="O11348">
        <f t="shared" si="532"/>
        <v>503969.52999999997</v>
      </c>
    </row>
    <row r="11349" spans="2:15" hidden="1" x14ac:dyDescent="0.25">
      <c r="B11349">
        <f t="shared" si="533"/>
        <v>0</v>
      </c>
      <c r="C11349">
        <f t="shared" si="531"/>
        <v>1973</v>
      </c>
      <c r="D11349" s="1">
        <v>26800</v>
      </c>
      <c r="E11349">
        <v>106.43</v>
      </c>
      <c r="F11349">
        <v>106.43</v>
      </c>
      <c r="G11349">
        <v>106.43</v>
      </c>
      <c r="H11349">
        <v>106.43</v>
      </c>
      <c r="I11349">
        <v>0</v>
      </c>
      <c r="N11349">
        <f>SUM($M$2:M11349)</f>
        <v>4729</v>
      </c>
      <c r="O11349">
        <f t="shared" si="532"/>
        <v>503307.47000000003</v>
      </c>
    </row>
    <row r="11350" spans="2:15" hidden="1" x14ac:dyDescent="0.25">
      <c r="B11350">
        <f t="shared" si="533"/>
        <v>0</v>
      </c>
      <c r="C11350">
        <f t="shared" si="531"/>
        <v>1973</v>
      </c>
      <c r="D11350" s="1">
        <v>26801</v>
      </c>
      <c r="E11350">
        <v>105.55999799999999</v>
      </c>
      <c r="F11350">
        <v>105.55999799999999</v>
      </c>
      <c r="G11350">
        <v>105.55999799999999</v>
      </c>
      <c r="H11350">
        <v>105.55999799999999</v>
      </c>
      <c r="I11350">
        <v>0</v>
      </c>
      <c r="N11350">
        <f>SUM($M$2:M11350)</f>
        <v>4729</v>
      </c>
      <c r="O11350">
        <f t="shared" si="532"/>
        <v>499193.23054199998</v>
      </c>
    </row>
    <row r="11351" spans="2:15" hidden="1" x14ac:dyDescent="0.25">
      <c r="B11351">
        <f t="shared" si="533"/>
        <v>0</v>
      </c>
      <c r="C11351">
        <f t="shared" si="531"/>
        <v>1973</v>
      </c>
      <c r="D11351" s="1">
        <v>26802</v>
      </c>
      <c r="E11351">
        <v>103.860001</v>
      </c>
      <c r="F11351">
        <v>103.860001</v>
      </c>
      <c r="G11351">
        <v>103.860001</v>
      </c>
      <c r="H11351">
        <v>103.860001</v>
      </c>
      <c r="I11351">
        <v>0</v>
      </c>
      <c r="N11351">
        <f>SUM($M$2:M11351)</f>
        <v>4729</v>
      </c>
      <c r="O11351">
        <f t="shared" si="532"/>
        <v>491153.94472899998</v>
      </c>
    </row>
    <row r="11352" spans="2:15" hidden="1" x14ac:dyDescent="0.25">
      <c r="B11352">
        <f t="shared" si="533"/>
        <v>0</v>
      </c>
      <c r="C11352">
        <f t="shared" si="531"/>
        <v>1973</v>
      </c>
      <c r="D11352" s="1">
        <v>26805</v>
      </c>
      <c r="E11352">
        <v>102.730003</v>
      </c>
      <c r="F11352">
        <v>102.730003</v>
      </c>
      <c r="G11352">
        <v>102.730003</v>
      </c>
      <c r="H11352">
        <v>102.730003</v>
      </c>
      <c r="I11352">
        <v>0</v>
      </c>
      <c r="N11352">
        <f>SUM($M$2:M11352)</f>
        <v>4729</v>
      </c>
      <c r="O11352">
        <f t="shared" si="532"/>
        <v>485810.18418699998</v>
      </c>
    </row>
    <row r="11353" spans="2:15" hidden="1" x14ac:dyDescent="0.25">
      <c r="B11353">
        <f t="shared" si="533"/>
        <v>0</v>
      </c>
      <c r="C11353">
        <f t="shared" si="531"/>
        <v>1973</v>
      </c>
      <c r="D11353" s="1">
        <v>26806</v>
      </c>
      <c r="E11353">
        <v>103.58000199999999</v>
      </c>
      <c r="F11353">
        <v>103.58000199999999</v>
      </c>
      <c r="G11353">
        <v>103.58000199999999</v>
      </c>
      <c r="H11353">
        <v>103.58000199999999</v>
      </c>
      <c r="I11353">
        <v>0</v>
      </c>
      <c r="N11353">
        <f>SUM($M$2:M11353)</f>
        <v>4729</v>
      </c>
      <c r="O11353">
        <f t="shared" si="532"/>
        <v>489829.82945799996</v>
      </c>
    </row>
    <row r="11354" spans="2:15" hidden="1" x14ac:dyDescent="0.25">
      <c r="B11354">
        <f t="shared" si="533"/>
        <v>0</v>
      </c>
      <c r="C11354">
        <f t="shared" si="531"/>
        <v>1973</v>
      </c>
      <c r="D11354" s="1">
        <v>26807</v>
      </c>
      <c r="E11354">
        <v>104.07</v>
      </c>
      <c r="F11354">
        <v>104.07</v>
      </c>
      <c r="G11354">
        <v>104.07</v>
      </c>
      <c r="H11354">
        <v>104.07</v>
      </c>
      <c r="I11354">
        <v>0</v>
      </c>
      <c r="N11354">
        <f>SUM($M$2:M11354)</f>
        <v>4729</v>
      </c>
      <c r="O11354">
        <f t="shared" si="532"/>
        <v>492147.02999999997</v>
      </c>
    </row>
    <row r="11355" spans="2:15" hidden="1" x14ac:dyDescent="0.25">
      <c r="B11355">
        <f t="shared" si="533"/>
        <v>0</v>
      </c>
      <c r="C11355">
        <f t="shared" si="531"/>
        <v>1973</v>
      </c>
      <c r="D11355" s="1">
        <v>26808</v>
      </c>
      <c r="E11355">
        <v>107.139999</v>
      </c>
      <c r="F11355">
        <v>107.139999</v>
      </c>
      <c r="G11355">
        <v>107.139999</v>
      </c>
      <c r="H11355">
        <v>107.139999</v>
      </c>
      <c r="I11355">
        <v>0</v>
      </c>
      <c r="N11355">
        <f>SUM($M$2:M11355)</f>
        <v>4729</v>
      </c>
      <c r="O11355">
        <f t="shared" si="532"/>
        <v>506665.05527100002</v>
      </c>
    </row>
    <row r="11356" spans="2:15" hidden="1" x14ac:dyDescent="0.25">
      <c r="B11356">
        <f t="shared" si="533"/>
        <v>0</v>
      </c>
      <c r="C11356">
        <f t="shared" si="531"/>
        <v>1973</v>
      </c>
      <c r="D11356" s="1">
        <v>26809</v>
      </c>
      <c r="E11356">
        <v>107.94000200000001</v>
      </c>
      <c r="F11356">
        <v>107.94000200000001</v>
      </c>
      <c r="G11356">
        <v>107.94000200000001</v>
      </c>
      <c r="H11356">
        <v>107.94000200000001</v>
      </c>
      <c r="I11356">
        <v>0</v>
      </c>
      <c r="N11356">
        <f>SUM($M$2:M11356)</f>
        <v>4729</v>
      </c>
      <c r="O11356">
        <f t="shared" si="532"/>
        <v>510448.26945800002</v>
      </c>
    </row>
    <row r="11357" spans="2:15" hidden="1" x14ac:dyDescent="0.25">
      <c r="B11357">
        <f t="shared" si="533"/>
        <v>0</v>
      </c>
      <c r="C11357">
        <f t="shared" si="531"/>
        <v>1973</v>
      </c>
      <c r="D11357" s="1">
        <v>26813</v>
      </c>
      <c r="E11357">
        <v>107.510002</v>
      </c>
      <c r="F11357">
        <v>107.510002</v>
      </c>
      <c r="G11357">
        <v>107.510002</v>
      </c>
      <c r="H11357">
        <v>107.510002</v>
      </c>
      <c r="I11357">
        <v>0</v>
      </c>
      <c r="N11357">
        <f>SUM($M$2:M11357)</f>
        <v>4729</v>
      </c>
      <c r="O11357">
        <f t="shared" si="532"/>
        <v>508414.79945799999</v>
      </c>
    </row>
    <row r="11358" spans="2:15" hidden="1" x14ac:dyDescent="0.25">
      <c r="B11358">
        <f t="shared" si="533"/>
        <v>0</v>
      </c>
      <c r="C11358">
        <f t="shared" si="531"/>
        <v>1973</v>
      </c>
      <c r="D11358" s="1">
        <v>26814</v>
      </c>
      <c r="E11358">
        <v>105.910004</v>
      </c>
      <c r="F11358">
        <v>105.910004</v>
      </c>
      <c r="G11358">
        <v>105.910004</v>
      </c>
      <c r="H11358">
        <v>105.910004</v>
      </c>
      <c r="I11358">
        <v>0</v>
      </c>
      <c r="N11358">
        <f>SUM($M$2:M11358)</f>
        <v>4729</v>
      </c>
      <c r="O11358">
        <f t="shared" si="532"/>
        <v>500848.40891599999</v>
      </c>
    </row>
    <row r="11359" spans="2:15" hidden="1" x14ac:dyDescent="0.25">
      <c r="B11359">
        <f t="shared" si="533"/>
        <v>0</v>
      </c>
      <c r="C11359">
        <f t="shared" si="531"/>
        <v>1973</v>
      </c>
      <c r="D11359" s="1">
        <v>26815</v>
      </c>
      <c r="E11359">
        <v>104.949997</v>
      </c>
      <c r="F11359">
        <v>104.949997</v>
      </c>
      <c r="G11359">
        <v>104.949997</v>
      </c>
      <c r="H11359">
        <v>104.949997</v>
      </c>
      <c r="I11359">
        <v>0</v>
      </c>
      <c r="N11359">
        <f>SUM($M$2:M11359)</f>
        <v>4729</v>
      </c>
      <c r="O11359">
        <f t="shared" si="532"/>
        <v>496308.53581299999</v>
      </c>
    </row>
    <row r="11360" spans="2:15" hidden="1" x14ac:dyDescent="0.25">
      <c r="B11360">
        <f t="shared" si="533"/>
        <v>0</v>
      </c>
      <c r="C11360">
        <f t="shared" si="531"/>
        <v>1973</v>
      </c>
      <c r="D11360" s="1">
        <v>26816</v>
      </c>
      <c r="E11360">
        <v>103.93</v>
      </c>
      <c r="F11360">
        <v>103.93</v>
      </c>
      <c r="G11360">
        <v>103.93</v>
      </c>
      <c r="H11360">
        <v>103.93</v>
      </c>
      <c r="I11360">
        <v>0</v>
      </c>
      <c r="N11360">
        <f>SUM($M$2:M11360)</f>
        <v>4729</v>
      </c>
      <c r="O11360">
        <f t="shared" si="532"/>
        <v>491484.97000000003</v>
      </c>
    </row>
    <row r="11361" spans="2:15" hidden="1" x14ac:dyDescent="0.25">
      <c r="B11361">
        <f t="shared" si="533"/>
        <v>0</v>
      </c>
      <c r="C11361">
        <f t="shared" si="531"/>
        <v>1973</v>
      </c>
      <c r="D11361" s="1">
        <v>26819</v>
      </c>
      <c r="E11361">
        <v>102.970001</v>
      </c>
      <c r="F11361">
        <v>102.970001</v>
      </c>
      <c r="G11361">
        <v>102.970001</v>
      </c>
      <c r="H11361">
        <v>102.970001</v>
      </c>
      <c r="I11361">
        <v>0</v>
      </c>
      <c r="N11361">
        <f>SUM($M$2:M11361)</f>
        <v>4729</v>
      </c>
      <c r="O11361">
        <f t="shared" si="532"/>
        <v>486945.13472899998</v>
      </c>
    </row>
    <row r="11362" spans="2:15" hidden="1" x14ac:dyDescent="0.25">
      <c r="B11362">
        <f t="shared" si="533"/>
        <v>0</v>
      </c>
      <c r="C11362">
        <f t="shared" si="531"/>
        <v>1973</v>
      </c>
      <c r="D11362" s="1">
        <v>26820</v>
      </c>
      <c r="E11362">
        <v>104.620003</v>
      </c>
      <c r="F11362">
        <v>104.620003</v>
      </c>
      <c r="G11362">
        <v>104.620003</v>
      </c>
      <c r="H11362">
        <v>104.620003</v>
      </c>
      <c r="I11362">
        <v>0</v>
      </c>
      <c r="N11362">
        <f>SUM($M$2:M11362)</f>
        <v>4729</v>
      </c>
      <c r="O11362">
        <f t="shared" si="532"/>
        <v>494747.99418699997</v>
      </c>
    </row>
    <row r="11363" spans="2:15" hidden="1" x14ac:dyDescent="0.25">
      <c r="B11363">
        <f t="shared" si="533"/>
        <v>0</v>
      </c>
      <c r="C11363">
        <f t="shared" si="531"/>
        <v>1973</v>
      </c>
      <c r="D11363" s="1">
        <v>26821</v>
      </c>
      <c r="E11363">
        <v>104.30999799999999</v>
      </c>
      <c r="F11363">
        <v>104.30999799999999</v>
      </c>
      <c r="G11363">
        <v>104.30999799999999</v>
      </c>
      <c r="H11363">
        <v>104.30999799999999</v>
      </c>
      <c r="I11363">
        <v>0</v>
      </c>
      <c r="N11363">
        <f>SUM($M$2:M11363)</f>
        <v>4729</v>
      </c>
      <c r="O11363">
        <f t="shared" si="532"/>
        <v>493281.98054199998</v>
      </c>
    </row>
    <row r="11364" spans="2:15" hidden="1" x14ac:dyDescent="0.25">
      <c r="B11364">
        <f t="shared" si="533"/>
        <v>0</v>
      </c>
      <c r="C11364">
        <f t="shared" si="531"/>
        <v>1973</v>
      </c>
      <c r="D11364" s="1">
        <v>26822</v>
      </c>
      <c r="E11364">
        <v>105.839996</v>
      </c>
      <c r="F11364">
        <v>105.839996</v>
      </c>
      <c r="G11364">
        <v>105.839996</v>
      </c>
      <c r="H11364">
        <v>105.839996</v>
      </c>
      <c r="I11364">
        <v>0</v>
      </c>
      <c r="N11364">
        <f>SUM($M$2:M11364)</f>
        <v>4729</v>
      </c>
      <c r="O11364">
        <f t="shared" si="532"/>
        <v>500517.34108400001</v>
      </c>
    </row>
    <row r="11365" spans="2:15" hidden="1" x14ac:dyDescent="0.25">
      <c r="B11365">
        <f t="shared" si="533"/>
        <v>0</v>
      </c>
      <c r="C11365">
        <f t="shared" si="531"/>
        <v>1973</v>
      </c>
      <c r="D11365" s="1">
        <v>26823</v>
      </c>
      <c r="E11365">
        <v>107.029999</v>
      </c>
      <c r="F11365">
        <v>107.029999</v>
      </c>
      <c r="G11365">
        <v>107.029999</v>
      </c>
      <c r="H11365">
        <v>107.029999</v>
      </c>
      <c r="I11365">
        <v>0</v>
      </c>
      <c r="N11365">
        <f>SUM($M$2:M11365)</f>
        <v>4729</v>
      </c>
      <c r="O11365">
        <f t="shared" si="532"/>
        <v>506144.86527100002</v>
      </c>
    </row>
    <row r="11366" spans="2:15" hidden="1" x14ac:dyDescent="0.25">
      <c r="B11366">
        <f t="shared" si="533"/>
        <v>0</v>
      </c>
      <c r="C11366">
        <f t="shared" si="531"/>
        <v>1973</v>
      </c>
      <c r="D11366" s="1">
        <v>26826</v>
      </c>
      <c r="E11366">
        <v>106.699997</v>
      </c>
      <c r="F11366">
        <v>106.699997</v>
      </c>
      <c r="G11366">
        <v>106.699997</v>
      </c>
      <c r="H11366">
        <v>106.699997</v>
      </c>
      <c r="I11366">
        <v>0</v>
      </c>
      <c r="N11366">
        <f>SUM($M$2:M11366)</f>
        <v>4729</v>
      </c>
      <c r="O11366">
        <f t="shared" si="532"/>
        <v>504584.28581299999</v>
      </c>
    </row>
    <row r="11367" spans="2:15" hidden="1" x14ac:dyDescent="0.25">
      <c r="B11367">
        <f t="shared" si="533"/>
        <v>0</v>
      </c>
      <c r="C11367">
        <f t="shared" si="531"/>
        <v>1973</v>
      </c>
      <c r="D11367" s="1">
        <v>26827</v>
      </c>
      <c r="E11367">
        <v>108.290001</v>
      </c>
      <c r="F11367">
        <v>108.290001</v>
      </c>
      <c r="G11367">
        <v>108.290001</v>
      </c>
      <c r="H11367">
        <v>108.290001</v>
      </c>
      <c r="I11367">
        <v>0</v>
      </c>
      <c r="N11367">
        <f>SUM($M$2:M11367)</f>
        <v>4729</v>
      </c>
      <c r="O11367">
        <f t="shared" si="532"/>
        <v>512103.41472900001</v>
      </c>
    </row>
    <row r="11368" spans="2:15" hidden="1" x14ac:dyDescent="0.25">
      <c r="B11368">
        <f t="shared" si="533"/>
        <v>0</v>
      </c>
      <c r="C11368">
        <f t="shared" si="531"/>
        <v>1973</v>
      </c>
      <c r="D11368" s="1">
        <v>26828</v>
      </c>
      <c r="E11368">
        <v>107.599998</v>
      </c>
      <c r="F11368">
        <v>107.599998</v>
      </c>
      <c r="G11368">
        <v>107.599998</v>
      </c>
      <c r="H11368">
        <v>107.599998</v>
      </c>
      <c r="I11368">
        <v>0</v>
      </c>
      <c r="N11368">
        <f>SUM($M$2:M11368)</f>
        <v>4729</v>
      </c>
      <c r="O11368">
        <f t="shared" si="532"/>
        <v>508840.39054200001</v>
      </c>
    </row>
    <row r="11369" spans="2:15" hidden="1" x14ac:dyDescent="0.25">
      <c r="B11369">
        <f t="shared" si="533"/>
        <v>0</v>
      </c>
      <c r="C11369">
        <f t="shared" si="531"/>
        <v>1973</v>
      </c>
      <c r="D11369" s="1">
        <v>26829</v>
      </c>
      <c r="E11369">
        <v>106.400002</v>
      </c>
      <c r="F11369">
        <v>106.400002</v>
      </c>
      <c r="G11369">
        <v>106.400002</v>
      </c>
      <c r="H11369">
        <v>106.400002</v>
      </c>
      <c r="I11369">
        <v>0</v>
      </c>
      <c r="N11369">
        <f>SUM($M$2:M11369)</f>
        <v>4729</v>
      </c>
      <c r="O11369">
        <f t="shared" si="532"/>
        <v>503165.60945799999</v>
      </c>
    </row>
    <row r="11370" spans="2:15" hidden="1" x14ac:dyDescent="0.25">
      <c r="B11370">
        <f t="shared" si="533"/>
        <v>0</v>
      </c>
      <c r="C11370">
        <f t="shared" si="531"/>
        <v>1973</v>
      </c>
      <c r="D11370" s="1">
        <v>26830</v>
      </c>
      <c r="E11370">
        <v>105.099998</v>
      </c>
      <c r="F11370">
        <v>105.099998</v>
      </c>
      <c r="G11370">
        <v>105.099998</v>
      </c>
      <c r="H11370">
        <v>105.099998</v>
      </c>
      <c r="I11370">
        <v>0</v>
      </c>
      <c r="N11370">
        <f>SUM($M$2:M11370)</f>
        <v>4729</v>
      </c>
      <c r="O11370">
        <f t="shared" si="532"/>
        <v>497017.89054200001</v>
      </c>
    </row>
    <row r="11371" spans="2:15" hidden="1" x14ac:dyDescent="0.25">
      <c r="B11371">
        <f t="shared" si="533"/>
        <v>0</v>
      </c>
      <c r="C11371">
        <f t="shared" si="531"/>
        <v>1973</v>
      </c>
      <c r="D11371" s="1">
        <v>26833</v>
      </c>
      <c r="E11371">
        <v>103.599998</v>
      </c>
      <c r="F11371">
        <v>103.599998</v>
      </c>
      <c r="G11371">
        <v>103.599998</v>
      </c>
      <c r="H11371">
        <v>103.599998</v>
      </c>
      <c r="I11371">
        <v>0</v>
      </c>
      <c r="N11371">
        <f>SUM($M$2:M11371)</f>
        <v>4729</v>
      </c>
      <c r="O11371">
        <f t="shared" si="532"/>
        <v>489924.39054200001</v>
      </c>
    </row>
    <row r="11372" spans="2:15" hidden="1" x14ac:dyDescent="0.25">
      <c r="B11372">
        <f t="shared" si="533"/>
        <v>0</v>
      </c>
      <c r="C11372">
        <f t="shared" si="531"/>
        <v>1973</v>
      </c>
      <c r="D11372" s="1">
        <v>26834</v>
      </c>
      <c r="E11372">
        <v>103.989998</v>
      </c>
      <c r="F11372">
        <v>103.989998</v>
      </c>
      <c r="G11372">
        <v>103.989998</v>
      </c>
      <c r="H11372">
        <v>103.989998</v>
      </c>
      <c r="I11372">
        <v>0</v>
      </c>
      <c r="N11372">
        <f>SUM($M$2:M11372)</f>
        <v>4729</v>
      </c>
      <c r="O11372">
        <f t="shared" si="532"/>
        <v>491768.70054200001</v>
      </c>
    </row>
    <row r="11373" spans="2:15" hidden="1" x14ac:dyDescent="0.25">
      <c r="B11373">
        <f t="shared" si="533"/>
        <v>0</v>
      </c>
      <c r="C11373">
        <f t="shared" si="531"/>
        <v>1973</v>
      </c>
      <c r="D11373" s="1">
        <v>26835</v>
      </c>
      <c r="E11373">
        <v>104.44000200000001</v>
      </c>
      <c r="F11373">
        <v>104.44000200000001</v>
      </c>
      <c r="G11373">
        <v>104.44000200000001</v>
      </c>
      <c r="H11373">
        <v>104.44000200000001</v>
      </c>
      <c r="I11373">
        <v>0</v>
      </c>
      <c r="N11373">
        <f>SUM($M$2:M11373)</f>
        <v>4729</v>
      </c>
      <c r="O11373">
        <f t="shared" si="532"/>
        <v>493896.76945800002</v>
      </c>
    </row>
    <row r="11374" spans="2:15" hidden="1" x14ac:dyDescent="0.25">
      <c r="B11374">
        <f t="shared" si="533"/>
        <v>0</v>
      </c>
      <c r="C11374">
        <f t="shared" si="531"/>
        <v>1973</v>
      </c>
      <c r="D11374" s="1">
        <v>26836</v>
      </c>
      <c r="E11374">
        <v>103.209999</v>
      </c>
      <c r="F11374">
        <v>103.209999</v>
      </c>
      <c r="G11374">
        <v>103.209999</v>
      </c>
      <c r="H11374">
        <v>103.209999</v>
      </c>
      <c r="I11374">
        <v>0</v>
      </c>
      <c r="N11374">
        <f>SUM($M$2:M11374)</f>
        <v>4729</v>
      </c>
      <c r="O11374">
        <f t="shared" si="532"/>
        <v>488080.08527099999</v>
      </c>
    </row>
    <row r="11375" spans="2:15" hidden="1" x14ac:dyDescent="0.25">
      <c r="B11375">
        <f t="shared" si="533"/>
        <v>0</v>
      </c>
      <c r="C11375">
        <f t="shared" si="531"/>
        <v>1973</v>
      </c>
      <c r="D11375" s="1">
        <v>26837</v>
      </c>
      <c r="E11375">
        <v>103.699997</v>
      </c>
      <c r="F11375">
        <v>103.699997</v>
      </c>
      <c r="G11375">
        <v>103.699997</v>
      </c>
      <c r="H11375">
        <v>103.699997</v>
      </c>
      <c r="I11375">
        <v>0</v>
      </c>
      <c r="N11375">
        <f>SUM($M$2:M11375)</f>
        <v>4729</v>
      </c>
      <c r="O11375">
        <f t="shared" si="532"/>
        <v>490397.28581299999</v>
      </c>
    </row>
    <row r="11376" spans="2:15" hidden="1" x14ac:dyDescent="0.25">
      <c r="B11376">
        <f t="shared" si="533"/>
        <v>0</v>
      </c>
      <c r="C11376">
        <f t="shared" si="531"/>
        <v>1973</v>
      </c>
      <c r="D11376" s="1">
        <v>26840</v>
      </c>
      <c r="E11376">
        <v>102.25</v>
      </c>
      <c r="F11376">
        <v>102.25</v>
      </c>
      <c r="G11376">
        <v>102.25</v>
      </c>
      <c r="H11376">
        <v>102.25</v>
      </c>
      <c r="I11376">
        <v>0</v>
      </c>
      <c r="N11376">
        <f>SUM($M$2:M11376)</f>
        <v>4729</v>
      </c>
      <c r="O11376">
        <f t="shared" si="532"/>
        <v>483540.25</v>
      </c>
    </row>
    <row r="11377" spans="2:15" hidden="1" x14ac:dyDescent="0.25">
      <c r="B11377">
        <f t="shared" si="533"/>
        <v>0</v>
      </c>
      <c r="C11377">
        <f t="shared" si="531"/>
        <v>1973</v>
      </c>
      <c r="D11377" s="1">
        <v>26841</v>
      </c>
      <c r="E11377">
        <v>103.300003</v>
      </c>
      <c r="F11377">
        <v>103.300003</v>
      </c>
      <c r="G11377">
        <v>103.300003</v>
      </c>
      <c r="H11377">
        <v>103.300003</v>
      </c>
      <c r="I11377">
        <v>0</v>
      </c>
      <c r="N11377">
        <f>SUM($M$2:M11377)</f>
        <v>4729</v>
      </c>
      <c r="O11377">
        <f t="shared" si="532"/>
        <v>488505.71418700001</v>
      </c>
    </row>
    <row r="11378" spans="2:15" hidden="1" x14ac:dyDescent="0.25">
      <c r="B11378">
        <f t="shared" si="533"/>
        <v>0</v>
      </c>
      <c r="C11378">
        <f t="shared" si="531"/>
        <v>1973</v>
      </c>
      <c r="D11378" s="1">
        <v>26842</v>
      </c>
      <c r="E11378">
        <v>103.620003</v>
      </c>
      <c r="F11378">
        <v>103.620003</v>
      </c>
      <c r="G11378">
        <v>103.620003</v>
      </c>
      <c r="H11378">
        <v>103.620003</v>
      </c>
      <c r="I11378">
        <v>0</v>
      </c>
      <c r="N11378">
        <f>SUM($M$2:M11378)</f>
        <v>4729</v>
      </c>
      <c r="O11378">
        <f t="shared" si="532"/>
        <v>490018.99418699997</v>
      </c>
    </row>
    <row r="11379" spans="2:15" hidden="1" x14ac:dyDescent="0.25">
      <c r="B11379">
        <f t="shared" si="533"/>
        <v>0</v>
      </c>
      <c r="C11379">
        <f t="shared" si="531"/>
        <v>1973</v>
      </c>
      <c r="D11379" s="1">
        <v>26843</v>
      </c>
      <c r="E11379">
        <v>104.69000200000001</v>
      </c>
      <c r="F11379">
        <v>104.69000200000001</v>
      </c>
      <c r="G11379">
        <v>104.69000200000001</v>
      </c>
      <c r="H11379">
        <v>104.69000200000001</v>
      </c>
      <c r="I11379">
        <v>0</v>
      </c>
      <c r="N11379">
        <f>SUM($M$2:M11379)</f>
        <v>4729</v>
      </c>
      <c r="O11379">
        <f t="shared" si="532"/>
        <v>495079.01945800002</v>
      </c>
    </row>
    <row r="11380" spans="2:15" hidden="1" x14ac:dyDescent="0.25">
      <c r="B11380">
        <f t="shared" si="533"/>
        <v>0</v>
      </c>
      <c r="C11380">
        <f t="shared" si="531"/>
        <v>1973</v>
      </c>
      <c r="D11380" s="1">
        <v>26844</v>
      </c>
      <c r="E11380">
        <v>104.260002</v>
      </c>
      <c r="F11380">
        <v>104.260002</v>
      </c>
      <c r="G11380">
        <v>104.260002</v>
      </c>
      <c r="H11380">
        <v>104.260002</v>
      </c>
      <c r="I11380">
        <v>0</v>
      </c>
      <c r="N11380">
        <f>SUM($M$2:M11380)</f>
        <v>4729</v>
      </c>
      <c r="O11380">
        <f t="shared" si="532"/>
        <v>493045.54945799999</v>
      </c>
    </row>
    <row r="11381" spans="2:15" hidden="1" x14ac:dyDescent="0.25">
      <c r="B11381">
        <f t="shared" si="533"/>
        <v>0</v>
      </c>
      <c r="C11381">
        <f t="shared" si="531"/>
        <v>1973</v>
      </c>
      <c r="D11381" s="1">
        <v>26847</v>
      </c>
      <c r="E11381">
        <v>102.900002</v>
      </c>
      <c r="F11381">
        <v>102.900002</v>
      </c>
      <c r="G11381">
        <v>102.900002</v>
      </c>
      <c r="H11381">
        <v>102.900002</v>
      </c>
      <c r="I11381">
        <v>0</v>
      </c>
      <c r="N11381">
        <f>SUM($M$2:M11381)</f>
        <v>4729</v>
      </c>
      <c r="O11381">
        <f t="shared" si="532"/>
        <v>486614.10945799999</v>
      </c>
    </row>
    <row r="11382" spans="2:15" hidden="1" x14ac:dyDescent="0.25">
      <c r="B11382">
        <f t="shared" si="533"/>
        <v>0</v>
      </c>
      <c r="C11382">
        <f t="shared" si="531"/>
        <v>1973</v>
      </c>
      <c r="D11382" s="1">
        <v>26848</v>
      </c>
      <c r="E11382">
        <v>101.870003</v>
      </c>
      <c r="F11382">
        <v>101.870003</v>
      </c>
      <c r="G11382">
        <v>101.870003</v>
      </c>
      <c r="H11382">
        <v>101.870003</v>
      </c>
      <c r="I11382">
        <v>0</v>
      </c>
      <c r="N11382">
        <f>SUM($M$2:M11382)</f>
        <v>4729</v>
      </c>
      <c r="O11382">
        <f t="shared" si="532"/>
        <v>481743.24418699997</v>
      </c>
    </row>
    <row r="11383" spans="2:15" hidden="1" x14ac:dyDescent="0.25">
      <c r="B11383">
        <f t="shared" si="533"/>
        <v>0</v>
      </c>
      <c r="C11383">
        <f t="shared" si="531"/>
        <v>1973</v>
      </c>
      <c r="D11383" s="1">
        <v>26850</v>
      </c>
      <c r="E11383">
        <v>101.779999</v>
      </c>
      <c r="F11383">
        <v>101.779999</v>
      </c>
      <c r="G11383">
        <v>101.779999</v>
      </c>
      <c r="H11383">
        <v>101.779999</v>
      </c>
      <c r="I11383">
        <v>0</v>
      </c>
      <c r="N11383">
        <f>SUM($M$2:M11383)</f>
        <v>4729</v>
      </c>
      <c r="O11383">
        <f t="shared" si="532"/>
        <v>481317.61527100002</v>
      </c>
    </row>
    <row r="11384" spans="2:15" hidden="1" x14ac:dyDescent="0.25">
      <c r="B11384">
        <f t="shared" si="533"/>
        <v>0</v>
      </c>
      <c r="C11384">
        <f t="shared" si="531"/>
        <v>1973</v>
      </c>
      <c r="D11384" s="1">
        <v>26851</v>
      </c>
      <c r="E11384">
        <v>101.279999</v>
      </c>
      <c r="F11384">
        <v>101.279999</v>
      </c>
      <c r="G11384">
        <v>101.279999</v>
      </c>
      <c r="H11384">
        <v>101.279999</v>
      </c>
      <c r="I11384">
        <v>0</v>
      </c>
      <c r="N11384">
        <f>SUM($M$2:M11384)</f>
        <v>4729</v>
      </c>
      <c r="O11384">
        <f t="shared" si="532"/>
        <v>478953.11527100002</v>
      </c>
    </row>
    <row r="11385" spans="2:15" hidden="1" x14ac:dyDescent="0.25">
      <c r="B11385">
        <f t="shared" si="533"/>
        <v>0</v>
      </c>
      <c r="C11385">
        <f t="shared" si="531"/>
        <v>1973</v>
      </c>
      <c r="D11385" s="1">
        <v>26854</v>
      </c>
      <c r="E11385">
        <v>102.139999</v>
      </c>
      <c r="F11385">
        <v>102.139999</v>
      </c>
      <c r="G11385">
        <v>102.139999</v>
      </c>
      <c r="H11385">
        <v>102.139999</v>
      </c>
      <c r="I11385">
        <v>0</v>
      </c>
      <c r="N11385">
        <f>SUM($M$2:M11385)</f>
        <v>4729</v>
      </c>
      <c r="O11385">
        <f t="shared" si="532"/>
        <v>483020.05527100002</v>
      </c>
    </row>
    <row r="11386" spans="2:15" hidden="1" x14ac:dyDescent="0.25">
      <c r="B11386">
        <f t="shared" si="533"/>
        <v>0</v>
      </c>
      <c r="C11386">
        <f t="shared" si="531"/>
        <v>1973</v>
      </c>
      <c r="D11386" s="1">
        <v>26855</v>
      </c>
      <c r="E11386">
        <v>103.519997</v>
      </c>
      <c r="F11386">
        <v>103.519997</v>
      </c>
      <c r="G11386">
        <v>103.519997</v>
      </c>
      <c r="H11386">
        <v>103.519997</v>
      </c>
      <c r="I11386">
        <v>0</v>
      </c>
      <c r="N11386">
        <f>SUM($M$2:M11386)</f>
        <v>4729</v>
      </c>
      <c r="O11386">
        <f t="shared" si="532"/>
        <v>489546.06581300002</v>
      </c>
    </row>
    <row r="11387" spans="2:15" hidden="1" x14ac:dyDescent="0.25">
      <c r="B11387">
        <f t="shared" si="533"/>
        <v>0</v>
      </c>
      <c r="C11387">
        <f t="shared" si="531"/>
        <v>1973</v>
      </c>
      <c r="D11387" s="1">
        <v>26856</v>
      </c>
      <c r="E11387">
        <v>105.800003</v>
      </c>
      <c r="F11387">
        <v>105.800003</v>
      </c>
      <c r="G11387">
        <v>105.800003</v>
      </c>
      <c r="H11387">
        <v>105.800003</v>
      </c>
      <c r="I11387">
        <v>0</v>
      </c>
      <c r="N11387">
        <f>SUM($M$2:M11387)</f>
        <v>4729</v>
      </c>
      <c r="O11387">
        <f t="shared" si="532"/>
        <v>500328.21418700001</v>
      </c>
    </row>
    <row r="11388" spans="2:15" hidden="1" x14ac:dyDescent="0.25">
      <c r="B11388">
        <f t="shared" si="533"/>
        <v>0</v>
      </c>
      <c r="C11388">
        <f t="shared" si="531"/>
        <v>1973</v>
      </c>
      <c r="D11388" s="1">
        <v>26857</v>
      </c>
      <c r="E11388">
        <v>105.5</v>
      </c>
      <c r="F11388">
        <v>105.5</v>
      </c>
      <c r="G11388">
        <v>105.5</v>
      </c>
      <c r="H11388">
        <v>105.5</v>
      </c>
      <c r="I11388">
        <v>0</v>
      </c>
      <c r="N11388">
        <f>SUM($M$2:M11388)</f>
        <v>4729</v>
      </c>
      <c r="O11388">
        <f t="shared" si="532"/>
        <v>498909.5</v>
      </c>
    </row>
    <row r="11389" spans="2:15" hidden="1" x14ac:dyDescent="0.25">
      <c r="B11389">
        <f t="shared" si="533"/>
        <v>0</v>
      </c>
      <c r="C11389">
        <f t="shared" si="531"/>
        <v>1973</v>
      </c>
      <c r="D11389" s="1">
        <v>26858</v>
      </c>
      <c r="E11389">
        <v>104.089996</v>
      </c>
      <c r="F11389">
        <v>104.089996</v>
      </c>
      <c r="G11389">
        <v>104.089996</v>
      </c>
      <c r="H11389">
        <v>104.089996</v>
      </c>
      <c r="I11389">
        <v>0</v>
      </c>
      <c r="N11389">
        <f>SUM($M$2:M11389)</f>
        <v>4729</v>
      </c>
      <c r="O11389">
        <f t="shared" si="532"/>
        <v>492241.59108400001</v>
      </c>
    </row>
    <row r="11390" spans="2:15" hidden="1" x14ac:dyDescent="0.25">
      <c r="B11390">
        <f t="shared" si="533"/>
        <v>0</v>
      </c>
      <c r="C11390">
        <f t="shared" si="531"/>
        <v>1973</v>
      </c>
      <c r="D11390" s="1">
        <v>26861</v>
      </c>
      <c r="E11390">
        <v>105.669997999999</v>
      </c>
      <c r="F11390">
        <v>105.669997999999</v>
      </c>
      <c r="G11390">
        <v>105.669997999999</v>
      </c>
      <c r="H11390">
        <v>105.669997999999</v>
      </c>
      <c r="I11390">
        <v>0</v>
      </c>
      <c r="N11390">
        <f>SUM($M$2:M11390)</f>
        <v>4729</v>
      </c>
      <c r="O11390">
        <f t="shared" si="532"/>
        <v>499713.42054199526</v>
      </c>
    </row>
    <row r="11391" spans="2:15" hidden="1" x14ac:dyDescent="0.25">
      <c r="B11391">
        <f t="shared" si="533"/>
        <v>0</v>
      </c>
      <c r="C11391">
        <f t="shared" si="531"/>
        <v>1973</v>
      </c>
      <c r="D11391" s="1">
        <v>26862</v>
      </c>
      <c r="E11391">
        <v>105.720001</v>
      </c>
      <c r="F11391">
        <v>105.720001</v>
      </c>
      <c r="G11391">
        <v>105.720001</v>
      </c>
      <c r="H11391">
        <v>105.720001</v>
      </c>
      <c r="I11391">
        <v>0</v>
      </c>
      <c r="N11391">
        <f>SUM($M$2:M11391)</f>
        <v>4729</v>
      </c>
      <c r="O11391">
        <f t="shared" si="532"/>
        <v>499949.88472899998</v>
      </c>
    </row>
    <row r="11392" spans="2:15" hidden="1" x14ac:dyDescent="0.25">
      <c r="B11392">
        <f t="shared" si="533"/>
        <v>0</v>
      </c>
      <c r="C11392">
        <f t="shared" si="531"/>
        <v>1973</v>
      </c>
      <c r="D11392" s="1">
        <v>26863</v>
      </c>
      <c r="E11392">
        <v>106.349998</v>
      </c>
      <c r="F11392">
        <v>106.349998</v>
      </c>
      <c r="G11392">
        <v>106.349998</v>
      </c>
      <c r="H11392">
        <v>106.349998</v>
      </c>
      <c r="I11392">
        <v>0</v>
      </c>
      <c r="N11392">
        <f>SUM($M$2:M11392)</f>
        <v>4729</v>
      </c>
      <c r="O11392">
        <f t="shared" si="532"/>
        <v>502929.14054200001</v>
      </c>
    </row>
    <row r="11393" spans="2:15" hidden="1" x14ac:dyDescent="0.25">
      <c r="B11393">
        <f t="shared" si="533"/>
        <v>0</v>
      </c>
      <c r="C11393">
        <f t="shared" si="531"/>
        <v>1973</v>
      </c>
      <c r="D11393" s="1">
        <v>26864</v>
      </c>
      <c r="E11393">
        <v>106.550003</v>
      </c>
      <c r="F11393">
        <v>106.550003</v>
      </c>
      <c r="G11393">
        <v>106.550003</v>
      </c>
      <c r="H11393">
        <v>106.550003</v>
      </c>
      <c r="I11393">
        <v>0</v>
      </c>
      <c r="N11393">
        <f>SUM($M$2:M11393)</f>
        <v>4729</v>
      </c>
      <c r="O11393">
        <f t="shared" si="532"/>
        <v>503874.96418700001</v>
      </c>
    </row>
    <row r="11394" spans="2:15" hidden="1" x14ac:dyDescent="0.25">
      <c r="B11394">
        <f t="shared" si="533"/>
        <v>0</v>
      </c>
      <c r="C11394">
        <f t="shared" si="531"/>
        <v>1973</v>
      </c>
      <c r="D11394" s="1">
        <v>26865</v>
      </c>
      <c r="E11394">
        <v>107.139999</v>
      </c>
      <c r="F11394">
        <v>107.139999</v>
      </c>
      <c r="G11394">
        <v>107.139999</v>
      </c>
      <c r="H11394">
        <v>107.139999</v>
      </c>
      <c r="I11394">
        <v>0</v>
      </c>
      <c r="N11394">
        <f>SUM($M$2:M11394)</f>
        <v>4729</v>
      </c>
      <c r="O11394">
        <f t="shared" si="532"/>
        <v>506665.05527100002</v>
      </c>
    </row>
    <row r="11395" spans="2:15" hidden="1" x14ac:dyDescent="0.25">
      <c r="B11395">
        <f t="shared" si="533"/>
        <v>0</v>
      </c>
      <c r="C11395">
        <f t="shared" ref="C11395:C11458" si="534">YEAR(D11395)</f>
        <v>1973</v>
      </c>
      <c r="D11395" s="1">
        <v>26868</v>
      </c>
      <c r="E11395">
        <v>107.519997</v>
      </c>
      <c r="F11395">
        <v>107.519997</v>
      </c>
      <c r="G11395">
        <v>107.519997</v>
      </c>
      <c r="H11395">
        <v>107.519997</v>
      </c>
      <c r="I11395">
        <v>0</v>
      </c>
      <c r="N11395">
        <f>SUM($M$2:M11395)</f>
        <v>4729</v>
      </c>
      <c r="O11395">
        <f t="shared" ref="O11395:O11458" si="535">N11395*H11395</f>
        <v>508462.06581300002</v>
      </c>
    </row>
    <row r="11396" spans="2:15" hidden="1" x14ac:dyDescent="0.25">
      <c r="B11396">
        <f t="shared" ref="B11396:B11459" si="536">C11396-C11395</f>
        <v>0</v>
      </c>
      <c r="C11396">
        <f t="shared" si="534"/>
        <v>1973</v>
      </c>
      <c r="D11396" s="1">
        <v>26869</v>
      </c>
      <c r="E11396">
        <v>108.139999</v>
      </c>
      <c r="F11396">
        <v>108.139999</v>
      </c>
      <c r="G11396">
        <v>108.139999</v>
      </c>
      <c r="H11396">
        <v>108.139999</v>
      </c>
      <c r="I11396">
        <v>0</v>
      </c>
      <c r="N11396">
        <f>SUM($M$2:M11396)</f>
        <v>4729</v>
      </c>
      <c r="O11396">
        <f t="shared" si="535"/>
        <v>511394.05527100002</v>
      </c>
    </row>
    <row r="11397" spans="2:15" hidden="1" x14ac:dyDescent="0.25">
      <c r="B11397">
        <f t="shared" si="536"/>
        <v>0</v>
      </c>
      <c r="C11397">
        <f t="shared" si="534"/>
        <v>1973</v>
      </c>
      <c r="D11397" s="1">
        <v>26870</v>
      </c>
      <c r="E11397">
        <v>109.639999</v>
      </c>
      <c r="F11397">
        <v>109.639999</v>
      </c>
      <c r="G11397">
        <v>109.639999</v>
      </c>
      <c r="H11397">
        <v>109.639999</v>
      </c>
      <c r="I11397">
        <v>0</v>
      </c>
      <c r="N11397">
        <f>SUM($M$2:M11397)</f>
        <v>4729</v>
      </c>
      <c r="O11397">
        <f t="shared" si="535"/>
        <v>518487.55527100002</v>
      </c>
    </row>
    <row r="11398" spans="2:15" hidden="1" x14ac:dyDescent="0.25">
      <c r="B11398">
        <f t="shared" si="536"/>
        <v>0</v>
      </c>
      <c r="C11398">
        <f t="shared" si="534"/>
        <v>1973</v>
      </c>
      <c r="D11398" s="1">
        <v>26871</v>
      </c>
      <c r="E11398">
        <v>109.849998</v>
      </c>
      <c r="F11398">
        <v>109.849998</v>
      </c>
      <c r="G11398">
        <v>109.849998</v>
      </c>
      <c r="H11398">
        <v>109.849998</v>
      </c>
      <c r="I11398">
        <v>0</v>
      </c>
      <c r="N11398">
        <f>SUM($M$2:M11398)</f>
        <v>4729</v>
      </c>
      <c r="O11398">
        <f t="shared" si="535"/>
        <v>519480.64054200001</v>
      </c>
    </row>
    <row r="11399" spans="2:15" hidden="1" x14ac:dyDescent="0.25">
      <c r="B11399">
        <f t="shared" si="536"/>
        <v>0</v>
      </c>
      <c r="C11399">
        <f t="shared" si="534"/>
        <v>1973</v>
      </c>
      <c r="D11399" s="1">
        <v>26872</v>
      </c>
      <c r="E11399">
        <v>109.589996</v>
      </c>
      <c r="F11399">
        <v>109.589996</v>
      </c>
      <c r="G11399">
        <v>109.589996</v>
      </c>
      <c r="H11399">
        <v>109.589996</v>
      </c>
      <c r="I11399">
        <v>0</v>
      </c>
      <c r="N11399">
        <f>SUM($M$2:M11399)</f>
        <v>4729</v>
      </c>
      <c r="O11399">
        <f t="shared" si="535"/>
        <v>518251.09108400001</v>
      </c>
    </row>
    <row r="11400" spans="2:15" hidden="1" x14ac:dyDescent="0.25">
      <c r="B11400">
        <f t="shared" si="536"/>
        <v>0</v>
      </c>
      <c r="C11400">
        <f t="shared" si="534"/>
        <v>1973</v>
      </c>
      <c r="D11400" s="1">
        <v>26875</v>
      </c>
      <c r="E11400">
        <v>109.25</v>
      </c>
      <c r="F11400">
        <v>109.25</v>
      </c>
      <c r="G11400">
        <v>109.25</v>
      </c>
      <c r="H11400">
        <v>109.25</v>
      </c>
      <c r="I11400">
        <v>0</v>
      </c>
      <c r="N11400">
        <f>SUM($M$2:M11400)</f>
        <v>4729</v>
      </c>
      <c r="O11400">
        <f t="shared" si="535"/>
        <v>516643.25</v>
      </c>
    </row>
    <row r="11401" spans="2:15" hidden="1" x14ac:dyDescent="0.25">
      <c r="B11401">
        <f t="shared" si="536"/>
        <v>0</v>
      </c>
      <c r="C11401">
        <f t="shared" si="534"/>
        <v>1973</v>
      </c>
      <c r="D11401" s="1">
        <v>26876</v>
      </c>
      <c r="E11401">
        <v>108.220001</v>
      </c>
      <c r="F11401">
        <v>108.220001</v>
      </c>
      <c r="G11401">
        <v>108.220001</v>
      </c>
      <c r="H11401">
        <v>108.220001</v>
      </c>
      <c r="I11401">
        <v>0</v>
      </c>
      <c r="N11401">
        <f>SUM($M$2:M11401)</f>
        <v>4729</v>
      </c>
      <c r="O11401">
        <f t="shared" si="535"/>
        <v>511772.38472899998</v>
      </c>
    </row>
    <row r="11402" spans="2:15" hidden="1" x14ac:dyDescent="0.25">
      <c r="B11402">
        <f t="shared" si="536"/>
        <v>0</v>
      </c>
      <c r="C11402">
        <f t="shared" si="534"/>
        <v>1973</v>
      </c>
      <c r="D11402" s="1">
        <v>26877</v>
      </c>
      <c r="E11402">
        <v>106.83000199999999</v>
      </c>
      <c r="F11402">
        <v>106.83000199999999</v>
      </c>
      <c r="G11402">
        <v>106.83000199999999</v>
      </c>
      <c r="H11402">
        <v>106.83000199999999</v>
      </c>
      <c r="I11402">
        <v>0</v>
      </c>
      <c r="N11402">
        <f>SUM($M$2:M11402)</f>
        <v>4729</v>
      </c>
      <c r="O11402">
        <f t="shared" si="535"/>
        <v>505199.07945799996</v>
      </c>
    </row>
    <row r="11403" spans="2:15" hidden="1" x14ac:dyDescent="0.25">
      <c r="B11403">
        <f t="shared" si="536"/>
        <v>0</v>
      </c>
      <c r="C11403">
        <f t="shared" si="534"/>
        <v>1973</v>
      </c>
      <c r="D11403" s="1">
        <v>26878</v>
      </c>
      <c r="E11403">
        <v>106.669997999999</v>
      </c>
      <c r="F11403">
        <v>106.669997999999</v>
      </c>
      <c r="G11403">
        <v>106.669997999999</v>
      </c>
      <c r="H11403">
        <v>106.669997999999</v>
      </c>
      <c r="I11403">
        <v>0</v>
      </c>
      <c r="N11403">
        <f>SUM($M$2:M11403)</f>
        <v>4729</v>
      </c>
      <c r="O11403">
        <f t="shared" si="535"/>
        <v>504442.42054199526</v>
      </c>
    </row>
    <row r="11404" spans="2:15" hidden="1" x14ac:dyDescent="0.25">
      <c r="B11404">
        <f t="shared" si="536"/>
        <v>0</v>
      </c>
      <c r="C11404">
        <f t="shared" si="534"/>
        <v>1973</v>
      </c>
      <c r="D11404" s="1">
        <v>26879</v>
      </c>
      <c r="E11404">
        <v>106.489998</v>
      </c>
      <c r="F11404">
        <v>106.489998</v>
      </c>
      <c r="G11404">
        <v>106.489998</v>
      </c>
      <c r="H11404">
        <v>106.489998</v>
      </c>
      <c r="I11404">
        <v>0</v>
      </c>
      <c r="N11404">
        <f>SUM($M$2:M11404)</f>
        <v>4729</v>
      </c>
      <c r="O11404">
        <f t="shared" si="535"/>
        <v>503591.20054200001</v>
      </c>
    </row>
    <row r="11405" spans="2:15" hidden="1" x14ac:dyDescent="0.25">
      <c r="B11405">
        <f t="shared" si="536"/>
        <v>0</v>
      </c>
      <c r="C11405">
        <f t="shared" si="534"/>
        <v>1973</v>
      </c>
      <c r="D11405" s="1">
        <v>26882</v>
      </c>
      <c r="E11405">
        <v>106.730003</v>
      </c>
      <c r="F11405">
        <v>106.730003</v>
      </c>
      <c r="G11405">
        <v>106.730003</v>
      </c>
      <c r="H11405">
        <v>106.730003</v>
      </c>
      <c r="I11405">
        <v>0</v>
      </c>
      <c r="N11405">
        <f>SUM($M$2:M11405)</f>
        <v>4729</v>
      </c>
      <c r="O11405">
        <f t="shared" si="535"/>
        <v>504726.18418699998</v>
      </c>
    </row>
    <row r="11406" spans="2:15" hidden="1" x14ac:dyDescent="0.25">
      <c r="B11406">
        <f t="shared" si="536"/>
        <v>0</v>
      </c>
      <c r="C11406">
        <f t="shared" si="534"/>
        <v>1973</v>
      </c>
      <c r="D11406" s="1">
        <v>26883</v>
      </c>
      <c r="E11406">
        <v>106.550003</v>
      </c>
      <c r="F11406">
        <v>106.550003</v>
      </c>
      <c r="G11406">
        <v>106.550003</v>
      </c>
      <c r="H11406">
        <v>106.550003</v>
      </c>
      <c r="I11406">
        <v>0</v>
      </c>
      <c r="N11406">
        <f>SUM($M$2:M11406)</f>
        <v>4729</v>
      </c>
      <c r="O11406">
        <f t="shared" si="535"/>
        <v>503874.96418700001</v>
      </c>
    </row>
    <row r="11407" spans="2:15" hidden="1" x14ac:dyDescent="0.25">
      <c r="B11407">
        <f t="shared" si="536"/>
        <v>0</v>
      </c>
      <c r="C11407">
        <f t="shared" si="534"/>
        <v>1973</v>
      </c>
      <c r="D11407" s="1">
        <v>26884</v>
      </c>
      <c r="E11407">
        <v>105.550003</v>
      </c>
      <c r="F11407">
        <v>105.550003</v>
      </c>
      <c r="G11407">
        <v>105.550003</v>
      </c>
      <c r="H11407">
        <v>105.550003</v>
      </c>
      <c r="I11407">
        <v>0</v>
      </c>
      <c r="N11407">
        <f>SUM($M$2:M11407)</f>
        <v>4729</v>
      </c>
      <c r="O11407">
        <f t="shared" si="535"/>
        <v>499145.96418700001</v>
      </c>
    </row>
    <row r="11408" spans="2:15" hidden="1" x14ac:dyDescent="0.25">
      <c r="B11408">
        <f t="shared" si="536"/>
        <v>0</v>
      </c>
      <c r="C11408">
        <f t="shared" si="534"/>
        <v>1973</v>
      </c>
      <c r="D11408" s="1">
        <v>26885</v>
      </c>
      <c r="E11408">
        <v>105.610001</v>
      </c>
      <c r="F11408">
        <v>105.610001</v>
      </c>
      <c r="G11408">
        <v>105.610001</v>
      </c>
      <c r="H11408">
        <v>105.610001</v>
      </c>
      <c r="I11408">
        <v>0</v>
      </c>
      <c r="N11408">
        <f>SUM($M$2:M11408)</f>
        <v>4729</v>
      </c>
      <c r="O11408">
        <f t="shared" si="535"/>
        <v>499429.69472899998</v>
      </c>
    </row>
    <row r="11409" spans="2:15" hidden="1" x14ac:dyDescent="0.25">
      <c r="B11409">
        <f t="shared" si="536"/>
        <v>0</v>
      </c>
      <c r="C11409">
        <f t="shared" si="534"/>
        <v>1973</v>
      </c>
      <c r="D11409" s="1">
        <v>26886</v>
      </c>
      <c r="E11409">
        <v>104.769997</v>
      </c>
      <c r="F11409">
        <v>104.769997</v>
      </c>
      <c r="G11409">
        <v>104.769997</v>
      </c>
      <c r="H11409">
        <v>104.769997</v>
      </c>
      <c r="I11409">
        <v>0</v>
      </c>
      <c r="N11409">
        <f>SUM($M$2:M11409)</f>
        <v>4729</v>
      </c>
      <c r="O11409">
        <f t="shared" si="535"/>
        <v>495457.31581300002</v>
      </c>
    </row>
    <row r="11410" spans="2:15" hidden="1" x14ac:dyDescent="0.25">
      <c r="B11410">
        <f t="shared" si="536"/>
        <v>0</v>
      </c>
      <c r="C11410">
        <f t="shared" si="534"/>
        <v>1973</v>
      </c>
      <c r="D11410" s="1">
        <v>26889</v>
      </c>
      <c r="E11410">
        <v>103.709999</v>
      </c>
      <c r="F11410">
        <v>103.709999</v>
      </c>
      <c r="G11410">
        <v>103.709999</v>
      </c>
      <c r="H11410">
        <v>103.709999</v>
      </c>
      <c r="I11410">
        <v>0</v>
      </c>
      <c r="N11410">
        <f>SUM($M$2:M11410)</f>
        <v>4729</v>
      </c>
      <c r="O11410">
        <f t="shared" si="535"/>
        <v>490444.58527099999</v>
      </c>
    </row>
    <row r="11411" spans="2:15" hidden="1" x14ac:dyDescent="0.25">
      <c r="B11411">
        <f t="shared" si="536"/>
        <v>0</v>
      </c>
      <c r="C11411">
        <f t="shared" si="534"/>
        <v>1973</v>
      </c>
      <c r="D11411" s="1">
        <v>26890</v>
      </c>
      <c r="E11411">
        <v>102.709999</v>
      </c>
      <c r="F11411">
        <v>102.709999</v>
      </c>
      <c r="G11411">
        <v>102.709999</v>
      </c>
      <c r="H11411">
        <v>102.709999</v>
      </c>
      <c r="I11411">
        <v>0</v>
      </c>
      <c r="N11411">
        <f>SUM($M$2:M11411)</f>
        <v>4729</v>
      </c>
      <c r="O11411">
        <f t="shared" si="535"/>
        <v>485715.58527099999</v>
      </c>
    </row>
    <row r="11412" spans="2:15" hidden="1" x14ac:dyDescent="0.25">
      <c r="B11412">
        <f t="shared" si="536"/>
        <v>0</v>
      </c>
      <c r="C11412">
        <f t="shared" si="534"/>
        <v>1973</v>
      </c>
      <c r="D11412" s="1">
        <v>26891</v>
      </c>
      <c r="E11412">
        <v>103.010002</v>
      </c>
      <c r="F11412">
        <v>103.010002</v>
      </c>
      <c r="G11412">
        <v>103.010002</v>
      </c>
      <c r="H11412">
        <v>103.010002</v>
      </c>
      <c r="I11412">
        <v>0</v>
      </c>
      <c r="N11412">
        <f>SUM($M$2:M11412)</f>
        <v>4729</v>
      </c>
      <c r="O11412">
        <f t="shared" si="535"/>
        <v>487134.29945799999</v>
      </c>
    </row>
    <row r="11413" spans="2:15" hidden="1" x14ac:dyDescent="0.25">
      <c r="B11413">
        <f t="shared" si="536"/>
        <v>0</v>
      </c>
      <c r="C11413">
        <f t="shared" si="534"/>
        <v>1973</v>
      </c>
      <c r="D11413" s="1">
        <v>26892</v>
      </c>
      <c r="E11413">
        <v>102.290001</v>
      </c>
      <c r="F11413">
        <v>102.290001</v>
      </c>
      <c r="G11413">
        <v>102.290001</v>
      </c>
      <c r="H11413">
        <v>102.290001</v>
      </c>
      <c r="I11413">
        <v>0</v>
      </c>
      <c r="N11413">
        <f>SUM($M$2:M11413)</f>
        <v>4729</v>
      </c>
      <c r="O11413">
        <f t="shared" si="535"/>
        <v>483729.41472900001</v>
      </c>
    </row>
    <row r="11414" spans="2:15" hidden="1" x14ac:dyDescent="0.25">
      <c r="B11414">
        <f t="shared" si="536"/>
        <v>0</v>
      </c>
      <c r="C11414">
        <f t="shared" si="534"/>
        <v>1973</v>
      </c>
      <c r="D11414" s="1">
        <v>26893</v>
      </c>
      <c r="E11414">
        <v>102.30999799999999</v>
      </c>
      <c r="F11414">
        <v>102.30999799999999</v>
      </c>
      <c r="G11414">
        <v>102.30999799999999</v>
      </c>
      <c r="H11414">
        <v>102.30999799999999</v>
      </c>
      <c r="I11414">
        <v>0</v>
      </c>
      <c r="N11414">
        <f>SUM($M$2:M11414)</f>
        <v>4729</v>
      </c>
      <c r="O11414">
        <f t="shared" si="535"/>
        <v>483823.98054199998</v>
      </c>
    </row>
    <row r="11415" spans="2:15" hidden="1" x14ac:dyDescent="0.25">
      <c r="B11415">
        <f t="shared" si="536"/>
        <v>0</v>
      </c>
      <c r="C11415">
        <f t="shared" si="534"/>
        <v>1973</v>
      </c>
      <c r="D11415" s="1">
        <v>26896</v>
      </c>
      <c r="E11415">
        <v>101.610001</v>
      </c>
      <c r="F11415">
        <v>101.610001</v>
      </c>
      <c r="G11415">
        <v>101.610001</v>
      </c>
      <c r="H11415">
        <v>101.610001</v>
      </c>
      <c r="I11415">
        <v>0</v>
      </c>
      <c r="N11415">
        <f>SUM($M$2:M11415)</f>
        <v>4729</v>
      </c>
      <c r="O11415">
        <f t="shared" si="535"/>
        <v>480513.69472899998</v>
      </c>
    </row>
    <row r="11416" spans="2:15" hidden="1" x14ac:dyDescent="0.25">
      <c r="B11416">
        <f t="shared" si="536"/>
        <v>0</v>
      </c>
      <c r="C11416">
        <f t="shared" si="534"/>
        <v>1973</v>
      </c>
      <c r="D11416" s="1">
        <v>26897</v>
      </c>
      <c r="E11416">
        <v>100.889999</v>
      </c>
      <c r="F11416">
        <v>100.889999</v>
      </c>
      <c r="G11416">
        <v>100.889999</v>
      </c>
      <c r="H11416">
        <v>100.889999</v>
      </c>
      <c r="I11416">
        <v>0</v>
      </c>
      <c r="N11416">
        <f>SUM($M$2:M11416)</f>
        <v>4729</v>
      </c>
      <c r="O11416">
        <f t="shared" si="535"/>
        <v>477108.80527100002</v>
      </c>
    </row>
    <row r="11417" spans="2:15" hidden="1" x14ac:dyDescent="0.25">
      <c r="B11417">
        <f t="shared" si="536"/>
        <v>0</v>
      </c>
      <c r="C11417">
        <f t="shared" si="534"/>
        <v>1973</v>
      </c>
      <c r="D11417" s="1">
        <v>26898</v>
      </c>
      <c r="E11417">
        <v>100.529999</v>
      </c>
      <c r="F11417">
        <v>100.529999</v>
      </c>
      <c r="G11417">
        <v>100.529999</v>
      </c>
      <c r="H11417">
        <v>100.529999</v>
      </c>
      <c r="I11417">
        <v>0</v>
      </c>
      <c r="N11417">
        <f>SUM($M$2:M11417)</f>
        <v>4729</v>
      </c>
      <c r="O11417">
        <f t="shared" si="535"/>
        <v>475406.36527100002</v>
      </c>
    </row>
    <row r="11418" spans="2:15" hidden="1" x14ac:dyDescent="0.25">
      <c r="B11418">
        <f t="shared" si="536"/>
        <v>0</v>
      </c>
      <c r="C11418">
        <f t="shared" si="534"/>
        <v>1973</v>
      </c>
      <c r="D11418" s="1">
        <v>26899</v>
      </c>
      <c r="E11418">
        <v>101.910004</v>
      </c>
      <c r="F11418">
        <v>101.910004</v>
      </c>
      <c r="G11418">
        <v>101.910004</v>
      </c>
      <c r="H11418">
        <v>101.910004</v>
      </c>
      <c r="I11418">
        <v>0</v>
      </c>
      <c r="N11418">
        <f>SUM($M$2:M11418)</f>
        <v>4729</v>
      </c>
      <c r="O11418">
        <f t="shared" si="535"/>
        <v>481932.40891599999</v>
      </c>
    </row>
    <row r="11419" spans="2:15" hidden="1" x14ac:dyDescent="0.25">
      <c r="B11419">
        <f t="shared" si="536"/>
        <v>0</v>
      </c>
      <c r="C11419">
        <f t="shared" si="534"/>
        <v>1973</v>
      </c>
      <c r="D11419" s="1">
        <v>26900</v>
      </c>
      <c r="E11419">
        <v>101.620003</v>
      </c>
      <c r="F11419">
        <v>101.620003</v>
      </c>
      <c r="G11419">
        <v>101.620003</v>
      </c>
      <c r="H11419">
        <v>101.620003</v>
      </c>
      <c r="I11419">
        <v>0</v>
      </c>
      <c r="N11419">
        <f>SUM($M$2:M11419)</f>
        <v>4729</v>
      </c>
      <c r="O11419">
        <f t="shared" si="535"/>
        <v>480560.99418699997</v>
      </c>
    </row>
    <row r="11420" spans="2:15" hidden="1" x14ac:dyDescent="0.25">
      <c r="B11420">
        <f t="shared" si="536"/>
        <v>0</v>
      </c>
      <c r="C11420">
        <f t="shared" si="534"/>
        <v>1973</v>
      </c>
      <c r="D11420" s="1">
        <v>26903</v>
      </c>
      <c r="E11420">
        <v>102.419997999999</v>
      </c>
      <c r="F11420">
        <v>102.419997999999</v>
      </c>
      <c r="G11420">
        <v>102.419997999999</v>
      </c>
      <c r="H11420">
        <v>102.419997999999</v>
      </c>
      <c r="I11420">
        <v>0</v>
      </c>
      <c r="N11420">
        <f>SUM($M$2:M11420)</f>
        <v>4729</v>
      </c>
      <c r="O11420">
        <f t="shared" si="535"/>
        <v>484344.17054199526</v>
      </c>
    </row>
    <row r="11421" spans="2:15" hidden="1" x14ac:dyDescent="0.25">
      <c r="B11421">
        <f t="shared" si="536"/>
        <v>0</v>
      </c>
      <c r="C11421">
        <f t="shared" si="534"/>
        <v>1973</v>
      </c>
      <c r="D11421" s="1">
        <v>26904</v>
      </c>
      <c r="E11421">
        <v>103.019997</v>
      </c>
      <c r="F11421">
        <v>103.019997</v>
      </c>
      <c r="G11421">
        <v>103.019997</v>
      </c>
      <c r="H11421">
        <v>103.019997</v>
      </c>
      <c r="I11421">
        <v>0</v>
      </c>
      <c r="N11421">
        <f>SUM($M$2:M11421)</f>
        <v>4729</v>
      </c>
      <c r="O11421">
        <f t="shared" si="535"/>
        <v>487181.56581300002</v>
      </c>
    </row>
    <row r="11422" spans="2:15" hidden="1" x14ac:dyDescent="0.25">
      <c r="B11422">
        <f t="shared" si="536"/>
        <v>0</v>
      </c>
      <c r="C11422">
        <f t="shared" si="534"/>
        <v>1973</v>
      </c>
      <c r="D11422" s="1">
        <v>26905</v>
      </c>
      <c r="E11422">
        <v>104.029999</v>
      </c>
      <c r="F11422">
        <v>104.029999</v>
      </c>
      <c r="G11422">
        <v>104.029999</v>
      </c>
      <c r="H11422">
        <v>104.029999</v>
      </c>
      <c r="I11422">
        <v>0</v>
      </c>
      <c r="N11422">
        <f>SUM($M$2:M11422)</f>
        <v>4729</v>
      </c>
      <c r="O11422">
        <f t="shared" si="535"/>
        <v>491957.86527100002</v>
      </c>
    </row>
    <row r="11423" spans="2:15" hidden="1" x14ac:dyDescent="0.25">
      <c r="B11423">
        <f t="shared" si="536"/>
        <v>0</v>
      </c>
      <c r="C11423">
        <f t="shared" si="534"/>
        <v>1973</v>
      </c>
      <c r="D11423" s="1">
        <v>26906</v>
      </c>
      <c r="E11423">
        <v>103.879997</v>
      </c>
      <c r="F11423">
        <v>103.879997</v>
      </c>
      <c r="G11423">
        <v>103.879997</v>
      </c>
      <c r="H11423">
        <v>103.879997</v>
      </c>
      <c r="I11423">
        <v>0</v>
      </c>
      <c r="N11423">
        <f>SUM($M$2:M11423)</f>
        <v>4729</v>
      </c>
      <c r="O11423">
        <f t="shared" si="535"/>
        <v>491248.50581300003</v>
      </c>
    </row>
    <row r="11424" spans="2:15" hidden="1" x14ac:dyDescent="0.25">
      <c r="B11424">
        <f t="shared" si="536"/>
        <v>0</v>
      </c>
      <c r="C11424">
        <f t="shared" si="534"/>
        <v>1973</v>
      </c>
      <c r="D11424" s="1">
        <v>26907</v>
      </c>
      <c r="E11424">
        <v>104.25</v>
      </c>
      <c r="F11424">
        <v>104.25</v>
      </c>
      <c r="G11424">
        <v>104.25</v>
      </c>
      <c r="H11424">
        <v>104.25</v>
      </c>
      <c r="I11424">
        <v>0</v>
      </c>
      <c r="N11424">
        <f>SUM($M$2:M11424)</f>
        <v>4729</v>
      </c>
      <c r="O11424">
        <f t="shared" si="535"/>
        <v>492998.25</v>
      </c>
    </row>
    <row r="11425" spans="2:15" hidden="1" x14ac:dyDescent="0.25">
      <c r="B11425">
        <f t="shared" si="536"/>
        <v>0</v>
      </c>
      <c r="C11425">
        <f t="shared" si="534"/>
        <v>1973</v>
      </c>
      <c r="D11425" s="1">
        <v>26911</v>
      </c>
      <c r="E11425">
        <v>104.510002</v>
      </c>
      <c r="F11425">
        <v>104.510002</v>
      </c>
      <c r="G11425">
        <v>104.510002</v>
      </c>
      <c r="H11425">
        <v>104.510002</v>
      </c>
      <c r="I11425">
        <v>0</v>
      </c>
      <c r="N11425">
        <f>SUM($M$2:M11425)</f>
        <v>4729</v>
      </c>
      <c r="O11425">
        <f t="shared" si="535"/>
        <v>494227.79945799999</v>
      </c>
    </row>
    <row r="11426" spans="2:15" hidden="1" x14ac:dyDescent="0.25">
      <c r="B11426">
        <f t="shared" si="536"/>
        <v>0</v>
      </c>
      <c r="C11426">
        <f t="shared" si="534"/>
        <v>1973</v>
      </c>
      <c r="D11426" s="1">
        <v>26912</v>
      </c>
      <c r="E11426">
        <v>104.639999</v>
      </c>
      <c r="F11426">
        <v>104.639999</v>
      </c>
      <c r="G11426">
        <v>104.639999</v>
      </c>
      <c r="H11426">
        <v>104.639999</v>
      </c>
      <c r="I11426">
        <v>0</v>
      </c>
      <c r="N11426">
        <f>SUM($M$2:M11426)</f>
        <v>4729</v>
      </c>
      <c r="O11426">
        <f t="shared" si="535"/>
        <v>494842.55527100002</v>
      </c>
    </row>
    <row r="11427" spans="2:15" hidden="1" x14ac:dyDescent="0.25">
      <c r="B11427">
        <f t="shared" si="536"/>
        <v>0</v>
      </c>
      <c r="C11427">
        <f t="shared" si="534"/>
        <v>1973</v>
      </c>
      <c r="D11427" s="1">
        <v>26913</v>
      </c>
      <c r="E11427">
        <v>105.150002</v>
      </c>
      <c r="F11427">
        <v>105.150002</v>
      </c>
      <c r="G11427">
        <v>105.150002</v>
      </c>
      <c r="H11427">
        <v>105.150002</v>
      </c>
      <c r="I11427">
        <v>0</v>
      </c>
      <c r="N11427">
        <f>SUM($M$2:M11427)</f>
        <v>4729</v>
      </c>
      <c r="O11427">
        <f t="shared" si="535"/>
        <v>497254.35945799999</v>
      </c>
    </row>
    <row r="11428" spans="2:15" hidden="1" x14ac:dyDescent="0.25">
      <c r="B11428">
        <f t="shared" si="536"/>
        <v>0</v>
      </c>
      <c r="C11428">
        <f t="shared" si="534"/>
        <v>1973</v>
      </c>
      <c r="D11428" s="1">
        <v>26914</v>
      </c>
      <c r="E11428">
        <v>104.760002</v>
      </c>
      <c r="F11428">
        <v>104.760002</v>
      </c>
      <c r="G11428">
        <v>104.760002</v>
      </c>
      <c r="H11428">
        <v>104.760002</v>
      </c>
      <c r="I11428">
        <v>0</v>
      </c>
      <c r="N11428">
        <f>SUM($M$2:M11428)</f>
        <v>4729</v>
      </c>
      <c r="O11428">
        <f t="shared" si="535"/>
        <v>495410.04945799999</v>
      </c>
    </row>
    <row r="11429" spans="2:15" hidden="1" x14ac:dyDescent="0.25">
      <c r="B11429">
        <f t="shared" si="536"/>
        <v>0</v>
      </c>
      <c r="C11429">
        <f t="shared" si="534"/>
        <v>1973</v>
      </c>
      <c r="D11429" s="1">
        <v>26917</v>
      </c>
      <c r="E11429">
        <v>103.849998</v>
      </c>
      <c r="F11429">
        <v>103.849998</v>
      </c>
      <c r="G11429">
        <v>103.849998</v>
      </c>
      <c r="H11429">
        <v>103.849998</v>
      </c>
      <c r="I11429">
        <v>0</v>
      </c>
      <c r="N11429">
        <f>SUM($M$2:M11429)</f>
        <v>4729</v>
      </c>
      <c r="O11429">
        <f t="shared" si="535"/>
        <v>491106.64054200001</v>
      </c>
    </row>
    <row r="11430" spans="2:15" hidden="1" x14ac:dyDescent="0.25">
      <c r="B11430">
        <f t="shared" si="536"/>
        <v>0</v>
      </c>
      <c r="C11430">
        <f t="shared" si="534"/>
        <v>1973</v>
      </c>
      <c r="D11430" s="1">
        <v>26918</v>
      </c>
      <c r="E11430">
        <v>103.220001</v>
      </c>
      <c r="F11430">
        <v>103.220001</v>
      </c>
      <c r="G11430">
        <v>103.220001</v>
      </c>
      <c r="H11430">
        <v>103.220001</v>
      </c>
      <c r="I11430">
        <v>0</v>
      </c>
      <c r="N11430">
        <f>SUM($M$2:M11430)</f>
        <v>4729</v>
      </c>
      <c r="O11430">
        <f t="shared" si="535"/>
        <v>488127.38472899998</v>
      </c>
    </row>
    <row r="11431" spans="2:15" hidden="1" x14ac:dyDescent="0.25">
      <c r="B11431">
        <f t="shared" si="536"/>
        <v>0</v>
      </c>
      <c r="C11431">
        <f t="shared" si="534"/>
        <v>1973</v>
      </c>
      <c r="D11431" s="1">
        <v>26919</v>
      </c>
      <c r="E11431">
        <v>103.05999799999999</v>
      </c>
      <c r="F11431">
        <v>103.05999799999999</v>
      </c>
      <c r="G11431">
        <v>103.05999799999999</v>
      </c>
      <c r="H11431">
        <v>103.05999799999999</v>
      </c>
      <c r="I11431">
        <v>0</v>
      </c>
      <c r="N11431">
        <f>SUM($M$2:M11431)</f>
        <v>4729</v>
      </c>
      <c r="O11431">
        <f t="shared" si="535"/>
        <v>487370.73054199998</v>
      </c>
    </row>
    <row r="11432" spans="2:15" hidden="1" x14ac:dyDescent="0.25">
      <c r="B11432">
        <f t="shared" si="536"/>
        <v>0</v>
      </c>
      <c r="C11432">
        <f t="shared" si="534"/>
        <v>1973</v>
      </c>
      <c r="D11432" s="1">
        <v>26920</v>
      </c>
      <c r="E11432">
        <v>103.360001</v>
      </c>
      <c r="F11432">
        <v>103.360001</v>
      </c>
      <c r="G11432">
        <v>103.360001</v>
      </c>
      <c r="H11432">
        <v>103.360001</v>
      </c>
      <c r="I11432">
        <v>0</v>
      </c>
      <c r="N11432">
        <f>SUM($M$2:M11432)</f>
        <v>4729</v>
      </c>
      <c r="O11432">
        <f t="shared" si="535"/>
        <v>488789.44472899998</v>
      </c>
    </row>
    <row r="11433" spans="2:15" hidden="1" x14ac:dyDescent="0.25">
      <c r="B11433">
        <f t="shared" si="536"/>
        <v>0</v>
      </c>
      <c r="C11433">
        <f t="shared" si="534"/>
        <v>1973</v>
      </c>
      <c r="D11433" s="1">
        <v>26921</v>
      </c>
      <c r="E11433">
        <v>104.44000200000001</v>
      </c>
      <c r="F11433">
        <v>104.44000200000001</v>
      </c>
      <c r="G11433">
        <v>104.44000200000001</v>
      </c>
      <c r="H11433">
        <v>104.44000200000001</v>
      </c>
      <c r="I11433">
        <v>0</v>
      </c>
      <c r="N11433">
        <f>SUM($M$2:M11433)</f>
        <v>4729</v>
      </c>
      <c r="O11433">
        <f t="shared" si="535"/>
        <v>493896.76945800002</v>
      </c>
    </row>
    <row r="11434" spans="2:15" hidden="1" x14ac:dyDescent="0.25">
      <c r="B11434">
        <f t="shared" si="536"/>
        <v>0</v>
      </c>
      <c r="C11434">
        <f t="shared" si="534"/>
        <v>1973</v>
      </c>
      <c r="D11434" s="1">
        <v>26924</v>
      </c>
      <c r="E11434">
        <v>104.150002</v>
      </c>
      <c r="F11434">
        <v>104.150002</v>
      </c>
      <c r="G11434">
        <v>104.150002</v>
      </c>
      <c r="H11434">
        <v>104.150002</v>
      </c>
      <c r="I11434">
        <v>0</v>
      </c>
      <c r="N11434">
        <f>SUM($M$2:M11434)</f>
        <v>4729</v>
      </c>
      <c r="O11434">
        <f t="shared" si="535"/>
        <v>492525.35945799999</v>
      </c>
    </row>
    <row r="11435" spans="2:15" hidden="1" x14ac:dyDescent="0.25">
      <c r="B11435">
        <f t="shared" si="536"/>
        <v>0</v>
      </c>
      <c r="C11435">
        <f t="shared" si="534"/>
        <v>1973</v>
      </c>
      <c r="D11435" s="1">
        <v>26925</v>
      </c>
      <c r="E11435">
        <v>103.769997</v>
      </c>
      <c r="F11435">
        <v>103.769997</v>
      </c>
      <c r="G11435">
        <v>103.769997</v>
      </c>
      <c r="H11435">
        <v>103.769997</v>
      </c>
      <c r="I11435">
        <v>0</v>
      </c>
      <c r="N11435">
        <f>SUM($M$2:M11435)</f>
        <v>4729</v>
      </c>
      <c r="O11435">
        <f t="shared" si="535"/>
        <v>490728.31581300002</v>
      </c>
    </row>
    <row r="11436" spans="2:15" hidden="1" x14ac:dyDescent="0.25">
      <c r="B11436">
        <f t="shared" si="536"/>
        <v>0</v>
      </c>
      <c r="C11436">
        <f t="shared" si="534"/>
        <v>1973</v>
      </c>
      <c r="D11436" s="1">
        <v>26926</v>
      </c>
      <c r="E11436">
        <v>105.879997</v>
      </c>
      <c r="F11436">
        <v>105.879997</v>
      </c>
      <c r="G11436">
        <v>105.879997</v>
      </c>
      <c r="H11436">
        <v>105.879997</v>
      </c>
      <c r="I11436">
        <v>0</v>
      </c>
      <c r="N11436">
        <f>SUM($M$2:M11436)</f>
        <v>4729</v>
      </c>
      <c r="O11436">
        <f t="shared" si="535"/>
        <v>500706.50581300003</v>
      </c>
    </row>
    <row r="11437" spans="2:15" hidden="1" x14ac:dyDescent="0.25">
      <c r="B11437">
        <f t="shared" si="536"/>
        <v>0</v>
      </c>
      <c r="C11437">
        <f t="shared" si="534"/>
        <v>1973</v>
      </c>
      <c r="D11437" s="1">
        <v>26927</v>
      </c>
      <c r="E11437">
        <v>106.760002</v>
      </c>
      <c r="F11437">
        <v>106.760002</v>
      </c>
      <c r="G11437">
        <v>106.760002</v>
      </c>
      <c r="H11437">
        <v>106.760002</v>
      </c>
      <c r="I11437">
        <v>0</v>
      </c>
      <c r="N11437">
        <f>SUM($M$2:M11437)</f>
        <v>4729</v>
      </c>
      <c r="O11437">
        <f t="shared" si="535"/>
        <v>504868.04945799999</v>
      </c>
    </row>
    <row r="11438" spans="2:15" hidden="1" x14ac:dyDescent="0.25">
      <c r="B11438">
        <f t="shared" si="536"/>
        <v>0</v>
      </c>
      <c r="C11438">
        <f t="shared" si="534"/>
        <v>1973</v>
      </c>
      <c r="D11438" s="1">
        <v>26928</v>
      </c>
      <c r="E11438">
        <v>107.199997</v>
      </c>
      <c r="F11438">
        <v>107.199997</v>
      </c>
      <c r="G11438">
        <v>107.199997</v>
      </c>
      <c r="H11438">
        <v>107.199997</v>
      </c>
      <c r="I11438">
        <v>0</v>
      </c>
      <c r="N11438">
        <f>SUM($M$2:M11438)</f>
        <v>4729</v>
      </c>
      <c r="O11438">
        <f t="shared" si="535"/>
        <v>506948.78581299999</v>
      </c>
    </row>
    <row r="11439" spans="2:15" hidden="1" x14ac:dyDescent="0.25">
      <c r="B11439">
        <f t="shared" si="536"/>
        <v>0</v>
      </c>
      <c r="C11439">
        <f t="shared" si="534"/>
        <v>1973</v>
      </c>
      <c r="D11439" s="1">
        <v>26931</v>
      </c>
      <c r="E11439">
        <v>107.360001</v>
      </c>
      <c r="F11439">
        <v>107.360001</v>
      </c>
      <c r="G11439">
        <v>107.360001</v>
      </c>
      <c r="H11439">
        <v>107.360001</v>
      </c>
      <c r="I11439">
        <v>0</v>
      </c>
      <c r="N11439">
        <f>SUM($M$2:M11439)</f>
        <v>4729</v>
      </c>
      <c r="O11439">
        <f t="shared" si="535"/>
        <v>507705.44472899998</v>
      </c>
    </row>
    <row r="11440" spans="2:15" hidden="1" x14ac:dyDescent="0.25">
      <c r="B11440">
        <f t="shared" si="536"/>
        <v>0</v>
      </c>
      <c r="C11440">
        <f t="shared" si="534"/>
        <v>1973</v>
      </c>
      <c r="D11440" s="1">
        <v>26932</v>
      </c>
      <c r="E11440">
        <v>108.050003</v>
      </c>
      <c r="F11440">
        <v>108.050003</v>
      </c>
      <c r="G11440">
        <v>108.050003</v>
      </c>
      <c r="H11440">
        <v>108.050003</v>
      </c>
      <c r="I11440">
        <v>0</v>
      </c>
      <c r="N11440">
        <f>SUM($M$2:M11440)</f>
        <v>4729</v>
      </c>
      <c r="O11440">
        <f t="shared" si="535"/>
        <v>510968.46418700001</v>
      </c>
    </row>
    <row r="11441" spans="2:15" hidden="1" x14ac:dyDescent="0.25">
      <c r="B11441">
        <f t="shared" si="536"/>
        <v>0</v>
      </c>
      <c r="C11441">
        <f t="shared" si="534"/>
        <v>1973</v>
      </c>
      <c r="D11441" s="1">
        <v>26933</v>
      </c>
      <c r="E11441">
        <v>108.83000199999999</v>
      </c>
      <c r="F11441">
        <v>108.83000199999999</v>
      </c>
      <c r="G11441">
        <v>108.83000199999999</v>
      </c>
      <c r="H11441">
        <v>108.83000199999999</v>
      </c>
      <c r="I11441">
        <v>0</v>
      </c>
      <c r="N11441">
        <f>SUM($M$2:M11441)</f>
        <v>4729</v>
      </c>
      <c r="O11441">
        <f t="shared" si="535"/>
        <v>514657.07945799996</v>
      </c>
    </row>
    <row r="11442" spans="2:15" hidden="1" x14ac:dyDescent="0.25">
      <c r="B11442">
        <f t="shared" si="536"/>
        <v>0</v>
      </c>
      <c r="C11442">
        <f t="shared" si="534"/>
        <v>1973</v>
      </c>
      <c r="D11442" s="1">
        <v>26934</v>
      </c>
      <c r="E11442">
        <v>109.08000199999999</v>
      </c>
      <c r="F11442">
        <v>109.08000199999999</v>
      </c>
      <c r="G11442">
        <v>109.08000199999999</v>
      </c>
      <c r="H11442">
        <v>109.08000199999999</v>
      </c>
      <c r="I11442">
        <v>0</v>
      </c>
      <c r="N11442">
        <f>SUM($M$2:M11442)</f>
        <v>4729</v>
      </c>
      <c r="O11442">
        <f t="shared" si="535"/>
        <v>515839.32945799996</v>
      </c>
    </row>
    <row r="11443" spans="2:15" hidden="1" x14ac:dyDescent="0.25">
      <c r="B11443">
        <f t="shared" si="536"/>
        <v>0</v>
      </c>
      <c r="C11443">
        <f t="shared" si="534"/>
        <v>1973</v>
      </c>
      <c r="D11443" s="1">
        <v>26935</v>
      </c>
      <c r="E11443">
        <v>108.43</v>
      </c>
      <c r="F11443">
        <v>108.43</v>
      </c>
      <c r="G11443">
        <v>108.43</v>
      </c>
      <c r="H11443">
        <v>108.43</v>
      </c>
      <c r="I11443">
        <v>0</v>
      </c>
      <c r="N11443">
        <f>SUM($M$2:M11443)</f>
        <v>4729</v>
      </c>
      <c r="O11443">
        <f t="shared" si="535"/>
        <v>512765.47000000003</v>
      </c>
    </row>
    <row r="11444" spans="2:15" hidden="1" x14ac:dyDescent="0.25">
      <c r="B11444">
        <f t="shared" si="536"/>
        <v>0</v>
      </c>
      <c r="C11444">
        <f t="shared" si="534"/>
        <v>1973</v>
      </c>
      <c r="D11444" s="1">
        <v>26938</v>
      </c>
      <c r="E11444">
        <v>108.209999</v>
      </c>
      <c r="F11444">
        <v>108.209999</v>
      </c>
      <c r="G11444">
        <v>108.209999</v>
      </c>
      <c r="H11444">
        <v>108.209999</v>
      </c>
      <c r="I11444">
        <v>0</v>
      </c>
      <c r="N11444">
        <f>SUM($M$2:M11444)</f>
        <v>4729</v>
      </c>
      <c r="O11444">
        <f t="shared" si="535"/>
        <v>511725.08527099999</v>
      </c>
    </row>
    <row r="11445" spans="2:15" hidden="1" x14ac:dyDescent="0.25">
      <c r="B11445">
        <f t="shared" si="536"/>
        <v>0</v>
      </c>
      <c r="C11445">
        <f t="shared" si="534"/>
        <v>1973</v>
      </c>
      <c r="D11445" s="1">
        <v>26939</v>
      </c>
      <c r="E11445">
        <v>108.790001</v>
      </c>
      <c r="F11445">
        <v>108.790001</v>
      </c>
      <c r="G11445">
        <v>108.790001</v>
      </c>
      <c r="H11445">
        <v>108.790001</v>
      </c>
      <c r="I11445">
        <v>0</v>
      </c>
      <c r="N11445">
        <f>SUM($M$2:M11445)</f>
        <v>4729</v>
      </c>
      <c r="O11445">
        <f t="shared" si="535"/>
        <v>514467.91472900001</v>
      </c>
    </row>
    <row r="11446" spans="2:15" hidden="1" x14ac:dyDescent="0.25">
      <c r="B11446">
        <f t="shared" si="536"/>
        <v>0</v>
      </c>
      <c r="C11446">
        <f t="shared" si="534"/>
        <v>1973</v>
      </c>
      <c r="D11446" s="1">
        <v>26940</v>
      </c>
      <c r="E11446">
        <v>108.779999</v>
      </c>
      <c r="F11446">
        <v>108.779999</v>
      </c>
      <c r="G11446">
        <v>108.779999</v>
      </c>
      <c r="H11446">
        <v>108.779999</v>
      </c>
      <c r="I11446">
        <v>0</v>
      </c>
      <c r="N11446">
        <f>SUM($M$2:M11446)</f>
        <v>4729</v>
      </c>
      <c r="O11446">
        <f t="shared" si="535"/>
        <v>514420.61527100002</v>
      </c>
    </row>
    <row r="11447" spans="2:15" hidden="1" x14ac:dyDescent="0.25">
      <c r="B11447">
        <f t="shared" si="536"/>
        <v>0</v>
      </c>
      <c r="C11447">
        <f t="shared" si="534"/>
        <v>1973</v>
      </c>
      <c r="D11447" s="1">
        <v>26941</v>
      </c>
      <c r="E11447">
        <v>108.410004</v>
      </c>
      <c r="F11447">
        <v>108.410004</v>
      </c>
      <c r="G11447">
        <v>108.410004</v>
      </c>
      <c r="H11447">
        <v>108.410004</v>
      </c>
      <c r="I11447">
        <v>0</v>
      </c>
      <c r="N11447">
        <f>SUM($M$2:M11447)</f>
        <v>4729</v>
      </c>
      <c r="O11447">
        <f t="shared" si="535"/>
        <v>512670.90891599999</v>
      </c>
    </row>
    <row r="11448" spans="2:15" hidden="1" x14ac:dyDescent="0.25">
      <c r="B11448">
        <f t="shared" si="536"/>
        <v>0</v>
      </c>
      <c r="C11448">
        <f t="shared" si="534"/>
        <v>1973</v>
      </c>
      <c r="D11448" s="1">
        <v>26942</v>
      </c>
      <c r="E11448">
        <v>109.849998</v>
      </c>
      <c r="F11448">
        <v>109.849998</v>
      </c>
      <c r="G11448">
        <v>109.849998</v>
      </c>
      <c r="H11448">
        <v>109.849998</v>
      </c>
      <c r="I11448">
        <v>0</v>
      </c>
      <c r="N11448">
        <f>SUM($M$2:M11448)</f>
        <v>4729</v>
      </c>
      <c r="O11448">
        <f t="shared" si="535"/>
        <v>519480.64054200001</v>
      </c>
    </row>
    <row r="11449" spans="2:15" hidden="1" x14ac:dyDescent="0.25">
      <c r="B11449">
        <f t="shared" si="536"/>
        <v>0</v>
      </c>
      <c r="C11449">
        <f t="shared" si="534"/>
        <v>1973</v>
      </c>
      <c r="D11449" s="1">
        <v>26945</v>
      </c>
      <c r="E11449">
        <v>110.230003</v>
      </c>
      <c r="F11449">
        <v>110.230003</v>
      </c>
      <c r="G11449">
        <v>110.230003</v>
      </c>
      <c r="H11449">
        <v>110.230003</v>
      </c>
      <c r="I11449">
        <v>0</v>
      </c>
      <c r="N11449">
        <f>SUM($M$2:M11449)</f>
        <v>4729</v>
      </c>
      <c r="O11449">
        <f t="shared" si="535"/>
        <v>521277.68418699998</v>
      </c>
    </row>
    <row r="11450" spans="2:15" hidden="1" x14ac:dyDescent="0.25">
      <c r="B11450">
        <f t="shared" si="536"/>
        <v>0</v>
      </c>
      <c r="C11450">
        <f t="shared" si="534"/>
        <v>1973</v>
      </c>
      <c r="D11450" s="1">
        <v>26946</v>
      </c>
      <c r="E11450">
        <v>110.129997</v>
      </c>
      <c r="F11450">
        <v>110.129997</v>
      </c>
      <c r="G11450">
        <v>110.129997</v>
      </c>
      <c r="H11450">
        <v>110.129997</v>
      </c>
      <c r="I11450">
        <v>0</v>
      </c>
      <c r="N11450">
        <f>SUM($M$2:M11450)</f>
        <v>4729</v>
      </c>
      <c r="O11450">
        <f t="shared" si="535"/>
        <v>520804.75581300003</v>
      </c>
    </row>
    <row r="11451" spans="2:15" hidden="1" x14ac:dyDescent="0.25">
      <c r="B11451">
        <f t="shared" si="536"/>
        <v>0</v>
      </c>
      <c r="C11451">
        <f t="shared" si="534"/>
        <v>1973</v>
      </c>
      <c r="D11451" s="1">
        <v>26947</v>
      </c>
      <c r="E11451">
        <v>109.220001</v>
      </c>
      <c r="F11451">
        <v>109.220001</v>
      </c>
      <c r="G11451">
        <v>109.220001</v>
      </c>
      <c r="H11451">
        <v>109.220001</v>
      </c>
      <c r="I11451">
        <v>0</v>
      </c>
      <c r="N11451">
        <f>SUM($M$2:M11451)</f>
        <v>4729</v>
      </c>
      <c r="O11451">
        <f t="shared" si="535"/>
        <v>516501.38472899998</v>
      </c>
    </row>
    <row r="11452" spans="2:15" hidden="1" x14ac:dyDescent="0.25">
      <c r="B11452">
        <f t="shared" si="536"/>
        <v>0</v>
      </c>
      <c r="C11452">
        <f t="shared" si="534"/>
        <v>1973</v>
      </c>
      <c r="D11452" s="1">
        <v>26948</v>
      </c>
      <c r="E11452">
        <v>111.089996</v>
      </c>
      <c r="F11452">
        <v>111.089996</v>
      </c>
      <c r="G11452">
        <v>111.089996</v>
      </c>
      <c r="H11452">
        <v>111.089996</v>
      </c>
      <c r="I11452">
        <v>0</v>
      </c>
      <c r="N11452">
        <f>SUM($M$2:M11452)</f>
        <v>4729</v>
      </c>
      <c r="O11452">
        <f t="shared" si="535"/>
        <v>525344.59108399996</v>
      </c>
    </row>
    <row r="11453" spans="2:15" hidden="1" x14ac:dyDescent="0.25">
      <c r="B11453">
        <f t="shared" si="536"/>
        <v>0</v>
      </c>
      <c r="C11453">
        <f t="shared" si="534"/>
        <v>1973</v>
      </c>
      <c r="D11453" s="1">
        <v>26949</v>
      </c>
      <c r="E11453">
        <v>111.44000200000001</v>
      </c>
      <c r="F11453">
        <v>111.44000200000001</v>
      </c>
      <c r="G11453">
        <v>111.44000200000001</v>
      </c>
      <c r="H11453">
        <v>111.44000200000001</v>
      </c>
      <c r="I11453">
        <v>0</v>
      </c>
      <c r="N11453">
        <f>SUM($M$2:M11453)</f>
        <v>4729</v>
      </c>
      <c r="O11453">
        <f t="shared" si="535"/>
        <v>526999.76945800008</v>
      </c>
    </row>
    <row r="11454" spans="2:15" hidden="1" x14ac:dyDescent="0.25">
      <c r="B11454">
        <f t="shared" si="536"/>
        <v>0</v>
      </c>
      <c r="C11454">
        <f t="shared" si="534"/>
        <v>1973</v>
      </c>
      <c r="D11454" s="1">
        <v>26952</v>
      </c>
      <c r="E11454">
        <v>110.050003</v>
      </c>
      <c r="F11454">
        <v>110.050003</v>
      </c>
      <c r="G11454">
        <v>110.050003</v>
      </c>
      <c r="H11454">
        <v>110.050003</v>
      </c>
      <c r="I11454">
        <v>0</v>
      </c>
      <c r="N11454">
        <f>SUM($M$2:M11454)</f>
        <v>4729</v>
      </c>
      <c r="O11454">
        <f t="shared" si="535"/>
        <v>520426.46418700001</v>
      </c>
    </row>
    <row r="11455" spans="2:15" hidden="1" x14ac:dyDescent="0.25">
      <c r="B11455">
        <f t="shared" si="536"/>
        <v>0</v>
      </c>
      <c r="C11455">
        <f t="shared" si="534"/>
        <v>1973</v>
      </c>
      <c r="D11455" s="1">
        <v>26953</v>
      </c>
      <c r="E11455">
        <v>110.19000200000001</v>
      </c>
      <c r="F11455">
        <v>110.19000200000001</v>
      </c>
      <c r="G11455">
        <v>110.19000200000001</v>
      </c>
      <c r="H11455">
        <v>110.19000200000001</v>
      </c>
      <c r="I11455">
        <v>0</v>
      </c>
      <c r="N11455">
        <f>SUM($M$2:M11455)</f>
        <v>4729</v>
      </c>
      <c r="O11455">
        <f t="shared" si="535"/>
        <v>521088.51945800002</v>
      </c>
    </row>
    <row r="11456" spans="2:15" hidden="1" x14ac:dyDescent="0.25">
      <c r="B11456">
        <f t="shared" si="536"/>
        <v>0</v>
      </c>
      <c r="C11456">
        <f t="shared" si="534"/>
        <v>1973</v>
      </c>
      <c r="D11456" s="1">
        <v>26954</v>
      </c>
      <c r="E11456">
        <v>109.970001</v>
      </c>
      <c r="F11456">
        <v>109.970001</v>
      </c>
      <c r="G11456">
        <v>109.970001</v>
      </c>
      <c r="H11456">
        <v>109.970001</v>
      </c>
      <c r="I11456">
        <v>0</v>
      </c>
      <c r="N11456">
        <f>SUM($M$2:M11456)</f>
        <v>4729</v>
      </c>
      <c r="O11456">
        <f t="shared" si="535"/>
        <v>520048.13472899998</v>
      </c>
    </row>
    <row r="11457" spans="2:15" hidden="1" x14ac:dyDescent="0.25">
      <c r="B11457">
        <f t="shared" si="536"/>
        <v>0</v>
      </c>
      <c r="C11457">
        <f t="shared" si="534"/>
        <v>1973</v>
      </c>
      <c r="D11457" s="1">
        <v>26955</v>
      </c>
      <c r="E11457">
        <v>110.010002</v>
      </c>
      <c r="F11457">
        <v>110.010002</v>
      </c>
      <c r="G11457">
        <v>110.010002</v>
      </c>
      <c r="H11457">
        <v>110.010002</v>
      </c>
      <c r="I11457">
        <v>0</v>
      </c>
      <c r="N11457">
        <f>SUM($M$2:M11457)</f>
        <v>4729</v>
      </c>
      <c r="O11457">
        <f t="shared" si="535"/>
        <v>520237.29945799999</v>
      </c>
    </row>
    <row r="11458" spans="2:15" hidden="1" x14ac:dyDescent="0.25">
      <c r="B11458">
        <f t="shared" si="536"/>
        <v>0</v>
      </c>
      <c r="C11458">
        <f t="shared" si="534"/>
        <v>1973</v>
      </c>
      <c r="D11458" s="1">
        <v>26956</v>
      </c>
      <c r="E11458">
        <v>110.220001</v>
      </c>
      <c r="F11458">
        <v>110.220001</v>
      </c>
      <c r="G11458">
        <v>110.220001</v>
      </c>
      <c r="H11458">
        <v>110.220001</v>
      </c>
      <c r="I11458">
        <v>0</v>
      </c>
      <c r="N11458">
        <f>SUM($M$2:M11458)</f>
        <v>4729</v>
      </c>
      <c r="O11458">
        <f t="shared" si="535"/>
        <v>521230.38472899998</v>
      </c>
    </row>
    <row r="11459" spans="2:15" hidden="1" x14ac:dyDescent="0.25">
      <c r="B11459">
        <f t="shared" si="536"/>
        <v>0</v>
      </c>
      <c r="C11459">
        <f t="shared" ref="C11459:C11522" si="537">YEAR(D11459)</f>
        <v>1973</v>
      </c>
      <c r="D11459" s="1">
        <v>26959</v>
      </c>
      <c r="E11459">
        <v>109.160004</v>
      </c>
      <c r="F11459">
        <v>109.160004</v>
      </c>
      <c r="G11459">
        <v>109.160004</v>
      </c>
      <c r="H11459">
        <v>109.160004</v>
      </c>
      <c r="I11459">
        <v>0</v>
      </c>
      <c r="N11459">
        <f>SUM($M$2:M11459)</f>
        <v>4729</v>
      </c>
      <c r="O11459">
        <f t="shared" ref="O11459:O11522" si="538">N11459*H11459</f>
        <v>516217.65891599999</v>
      </c>
    </row>
    <row r="11460" spans="2:15" hidden="1" x14ac:dyDescent="0.25">
      <c r="B11460">
        <f t="shared" ref="B11460:B11523" si="539">C11460-C11459</f>
        <v>0</v>
      </c>
      <c r="C11460">
        <f t="shared" si="537"/>
        <v>1973</v>
      </c>
      <c r="D11460" s="1">
        <v>26960</v>
      </c>
      <c r="E11460">
        <v>109.75</v>
      </c>
      <c r="F11460">
        <v>109.75</v>
      </c>
      <c r="G11460">
        <v>109.75</v>
      </c>
      <c r="H11460">
        <v>109.75</v>
      </c>
      <c r="I11460">
        <v>0</v>
      </c>
      <c r="N11460">
        <f>SUM($M$2:M11460)</f>
        <v>4729</v>
      </c>
      <c r="O11460">
        <f t="shared" si="538"/>
        <v>519007.75</v>
      </c>
    </row>
    <row r="11461" spans="2:15" hidden="1" x14ac:dyDescent="0.25">
      <c r="B11461">
        <f t="shared" si="539"/>
        <v>0</v>
      </c>
      <c r="C11461">
        <f t="shared" si="537"/>
        <v>1973</v>
      </c>
      <c r="D11461" s="1">
        <v>26961</v>
      </c>
      <c r="E11461">
        <v>110.269997</v>
      </c>
      <c r="F11461">
        <v>110.269997</v>
      </c>
      <c r="G11461">
        <v>110.269997</v>
      </c>
      <c r="H11461">
        <v>110.269997</v>
      </c>
      <c r="I11461">
        <v>0</v>
      </c>
      <c r="N11461">
        <f>SUM($M$2:M11461)</f>
        <v>4729</v>
      </c>
      <c r="O11461">
        <f t="shared" si="538"/>
        <v>521466.81581300002</v>
      </c>
    </row>
    <row r="11462" spans="2:15" hidden="1" x14ac:dyDescent="0.25">
      <c r="B11462">
        <f t="shared" si="539"/>
        <v>0</v>
      </c>
      <c r="C11462">
        <f t="shared" si="537"/>
        <v>1973</v>
      </c>
      <c r="D11462" s="1">
        <v>26962</v>
      </c>
      <c r="E11462">
        <v>110.5</v>
      </c>
      <c r="F11462">
        <v>110.5</v>
      </c>
      <c r="G11462">
        <v>110.5</v>
      </c>
      <c r="H11462">
        <v>110.5</v>
      </c>
      <c r="I11462">
        <v>0</v>
      </c>
      <c r="N11462">
        <f>SUM($M$2:M11462)</f>
        <v>4729</v>
      </c>
      <c r="O11462">
        <f t="shared" si="538"/>
        <v>522554.5</v>
      </c>
    </row>
    <row r="11463" spans="2:15" hidden="1" x14ac:dyDescent="0.25">
      <c r="B11463">
        <f t="shared" si="539"/>
        <v>0</v>
      </c>
      <c r="C11463">
        <f t="shared" si="537"/>
        <v>1973</v>
      </c>
      <c r="D11463" s="1">
        <v>26963</v>
      </c>
      <c r="E11463">
        <v>111.379997</v>
      </c>
      <c r="F11463">
        <v>111.379997</v>
      </c>
      <c r="G11463">
        <v>111.379997</v>
      </c>
      <c r="H11463">
        <v>111.379997</v>
      </c>
      <c r="I11463">
        <v>0</v>
      </c>
      <c r="N11463">
        <f>SUM($M$2:M11463)</f>
        <v>4729</v>
      </c>
      <c r="O11463">
        <f t="shared" si="538"/>
        <v>526716.00581300003</v>
      </c>
    </row>
    <row r="11464" spans="2:15" hidden="1" x14ac:dyDescent="0.25">
      <c r="B11464">
        <f t="shared" si="539"/>
        <v>0</v>
      </c>
      <c r="C11464">
        <f t="shared" si="537"/>
        <v>1973</v>
      </c>
      <c r="D11464" s="1">
        <v>26966</v>
      </c>
      <c r="E11464">
        <v>111.150002</v>
      </c>
      <c r="F11464">
        <v>111.150002</v>
      </c>
      <c r="G11464">
        <v>111.150002</v>
      </c>
      <c r="H11464">
        <v>111.150002</v>
      </c>
      <c r="I11464">
        <v>0</v>
      </c>
      <c r="N11464">
        <f>SUM($M$2:M11464)</f>
        <v>4729</v>
      </c>
      <c r="O11464">
        <f t="shared" si="538"/>
        <v>525628.35945800005</v>
      </c>
    </row>
    <row r="11465" spans="2:15" hidden="1" x14ac:dyDescent="0.25">
      <c r="B11465">
        <f t="shared" si="539"/>
        <v>0</v>
      </c>
      <c r="C11465">
        <f t="shared" si="537"/>
        <v>1973</v>
      </c>
      <c r="D11465" s="1">
        <v>26967</v>
      </c>
      <c r="E11465">
        <v>109.33000199999999</v>
      </c>
      <c r="F11465">
        <v>109.33000199999999</v>
      </c>
      <c r="G11465">
        <v>109.33000199999999</v>
      </c>
      <c r="H11465">
        <v>109.33000199999999</v>
      </c>
      <c r="I11465">
        <v>0</v>
      </c>
      <c r="N11465">
        <f>SUM($M$2:M11465)</f>
        <v>4729</v>
      </c>
      <c r="O11465">
        <f t="shared" si="538"/>
        <v>517021.57945799996</v>
      </c>
    </row>
    <row r="11466" spans="2:15" hidden="1" x14ac:dyDescent="0.25">
      <c r="B11466">
        <f t="shared" si="539"/>
        <v>0</v>
      </c>
      <c r="C11466">
        <f t="shared" si="537"/>
        <v>1973</v>
      </c>
      <c r="D11466" s="1">
        <v>26968</v>
      </c>
      <c r="E11466">
        <v>108.290001</v>
      </c>
      <c r="F11466">
        <v>108.290001</v>
      </c>
      <c r="G11466">
        <v>108.290001</v>
      </c>
      <c r="H11466">
        <v>108.290001</v>
      </c>
      <c r="I11466">
        <v>0</v>
      </c>
      <c r="N11466">
        <f>SUM($M$2:M11466)</f>
        <v>4729</v>
      </c>
      <c r="O11466">
        <f t="shared" si="538"/>
        <v>512103.41472900001</v>
      </c>
    </row>
    <row r="11467" spans="2:15" hidden="1" x14ac:dyDescent="0.25">
      <c r="B11467">
        <f t="shared" si="539"/>
        <v>0</v>
      </c>
      <c r="C11467">
        <f t="shared" si="537"/>
        <v>1973</v>
      </c>
      <c r="D11467" s="1">
        <v>26969</v>
      </c>
      <c r="E11467">
        <v>107.69000200000001</v>
      </c>
      <c r="F11467">
        <v>107.69000200000001</v>
      </c>
      <c r="G11467">
        <v>107.69000200000001</v>
      </c>
      <c r="H11467">
        <v>107.69000200000001</v>
      </c>
      <c r="I11467">
        <v>0</v>
      </c>
      <c r="N11467">
        <f>SUM($M$2:M11467)</f>
        <v>4729</v>
      </c>
      <c r="O11467">
        <f t="shared" si="538"/>
        <v>509266.01945800002</v>
      </c>
    </row>
    <row r="11468" spans="2:15" hidden="1" x14ac:dyDescent="0.25">
      <c r="B11468">
        <f t="shared" si="539"/>
        <v>0</v>
      </c>
      <c r="C11468">
        <f t="shared" si="537"/>
        <v>1973</v>
      </c>
      <c r="D11468" s="1">
        <v>26970</v>
      </c>
      <c r="E11468">
        <v>107.07</v>
      </c>
      <c r="F11468">
        <v>107.07</v>
      </c>
      <c r="G11468">
        <v>107.07</v>
      </c>
      <c r="H11468">
        <v>107.07</v>
      </c>
      <c r="I11468">
        <v>0</v>
      </c>
      <c r="N11468">
        <f>SUM($M$2:M11468)</f>
        <v>4729</v>
      </c>
      <c r="O11468">
        <f t="shared" si="538"/>
        <v>506334.02999999997</v>
      </c>
    </row>
    <row r="11469" spans="2:15" hidden="1" x14ac:dyDescent="0.25">
      <c r="B11469">
        <f t="shared" si="539"/>
        <v>0</v>
      </c>
      <c r="C11469">
        <f t="shared" si="537"/>
        <v>1973</v>
      </c>
      <c r="D11469" s="1">
        <v>26973</v>
      </c>
      <c r="E11469">
        <v>105.519997</v>
      </c>
      <c r="F11469">
        <v>105.519997</v>
      </c>
      <c r="G11469">
        <v>105.519997</v>
      </c>
      <c r="H11469">
        <v>105.519997</v>
      </c>
      <c r="I11469">
        <v>0</v>
      </c>
      <c r="N11469">
        <f>SUM($M$2:M11469)</f>
        <v>4729</v>
      </c>
      <c r="O11469">
        <f t="shared" si="538"/>
        <v>499004.06581300002</v>
      </c>
    </row>
    <row r="11470" spans="2:15" hidden="1" x14ac:dyDescent="0.25">
      <c r="B11470">
        <f t="shared" si="539"/>
        <v>0</v>
      </c>
      <c r="C11470">
        <f t="shared" si="537"/>
        <v>1973</v>
      </c>
      <c r="D11470" s="1">
        <v>26974</v>
      </c>
      <c r="E11470">
        <v>104.959999</v>
      </c>
      <c r="F11470">
        <v>104.959999</v>
      </c>
      <c r="G11470">
        <v>104.959999</v>
      </c>
      <c r="H11470">
        <v>104.959999</v>
      </c>
      <c r="I11470">
        <v>0</v>
      </c>
      <c r="N11470">
        <f>SUM($M$2:M11470)</f>
        <v>4729</v>
      </c>
      <c r="O11470">
        <f t="shared" si="538"/>
        <v>496355.83527099999</v>
      </c>
    </row>
    <row r="11471" spans="2:15" hidden="1" x14ac:dyDescent="0.25">
      <c r="B11471">
        <f t="shared" si="539"/>
        <v>0</v>
      </c>
      <c r="C11471">
        <f t="shared" si="537"/>
        <v>1973</v>
      </c>
      <c r="D11471" s="1">
        <v>26975</v>
      </c>
      <c r="E11471">
        <v>105.800003</v>
      </c>
      <c r="F11471">
        <v>105.800003</v>
      </c>
      <c r="G11471">
        <v>105.800003</v>
      </c>
      <c r="H11471">
        <v>105.800003</v>
      </c>
      <c r="I11471">
        <v>0</v>
      </c>
      <c r="N11471">
        <f>SUM($M$2:M11471)</f>
        <v>4729</v>
      </c>
      <c r="O11471">
        <f t="shared" si="538"/>
        <v>500328.21418700001</v>
      </c>
    </row>
    <row r="11472" spans="2:15" hidden="1" x14ac:dyDescent="0.25">
      <c r="B11472">
        <f t="shared" si="539"/>
        <v>0</v>
      </c>
      <c r="C11472">
        <f t="shared" si="537"/>
        <v>1973</v>
      </c>
      <c r="D11472" s="1">
        <v>26976</v>
      </c>
      <c r="E11472">
        <v>107.019997</v>
      </c>
      <c r="F11472">
        <v>107.019997</v>
      </c>
      <c r="G11472">
        <v>107.019997</v>
      </c>
      <c r="H11472">
        <v>107.019997</v>
      </c>
      <c r="I11472">
        <v>0</v>
      </c>
      <c r="N11472">
        <f>SUM($M$2:M11472)</f>
        <v>4729</v>
      </c>
      <c r="O11472">
        <f t="shared" si="538"/>
        <v>506097.56581300002</v>
      </c>
    </row>
    <row r="11473" spans="2:15" hidden="1" x14ac:dyDescent="0.25">
      <c r="B11473">
        <f t="shared" si="539"/>
        <v>0</v>
      </c>
      <c r="C11473">
        <f t="shared" si="537"/>
        <v>1973</v>
      </c>
      <c r="D11473" s="1">
        <v>26977</v>
      </c>
      <c r="E11473">
        <v>105.300003</v>
      </c>
      <c r="F11473">
        <v>105.300003</v>
      </c>
      <c r="G11473">
        <v>105.300003</v>
      </c>
      <c r="H11473">
        <v>105.300003</v>
      </c>
      <c r="I11473">
        <v>0</v>
      </c>
      <c r="N11473">
        <f>SUM($M$2:M11473)</f>
        <v>4729</v>
      </c>
      <c r="O11473">
        <f t="shared" si="538"/>
        <v>497963.71418700001</v>
      </c>
    </row>
    <row r="11474" spans="2:15" hidden="1" x14ac:dyDescent="0.25">
      <c r="B11474">
        <f t="shared" si="539"/>
        <v>0</v>
      </c>
      <c r="C11474">
        <f t="shared" si="537"/>
        <v>1973</v>
      </c>
      <c r="D11474" s="1">
        <v>26980</v>
      </c>
      <c r="E11474">
        <v>104.44000200000001</v>
      </c>
      <c r="F11474">
        <v>104.44000200000001</v>
      </c>
      <c r="G11474">
        <v>104.44000200000001</v>
      </c>
      <c r="H11474">
        <v>104.44000200000001</v>
      </c>
      <c r="I11474">
        <v>0</v>
      </c>
      <c r="N11474">
        <f>SUM($M$2:M11474)</f>
        <v>4729</v>
      </c>
      <c r="O11474">
        <f t="shared" si="538"/>
        <v>493896.76945800002</v>
      </c>
    </row>
    <row r="11475" spans="2:15" hidden="1" x14ac:dyDescent="0.25">
      <c r="B11475">
        <f t="shared" si="539"/>
        <v>0</v>
      </c>
      <c r="C11475">
        <f t="shared" si="537"/>
        <v>1973</v>
      </c>
      <c r="D11475" s="1">
        <v>26981</v>
      </c>
      <c r="E11475">
        <v>104.360001</v>
      </c>
      <c r="F11475">
        <v>104.360001</v>
      </c>
      <c r="G11475">
        <v>104.360001</v>
      </c>
      <c r="H11475">
        <v>104.360001</v>
      </c>
      <c r="I11475">
        <v>0</v>
      </c>
      <c r="N11475">
        <f>SUM($M$2:M11475)</f>
        <v>4729</v>
      </c>
      <c r="O11475">
        <f t="shared" si="538"/>
        <v>493518.44472899998</v>
      </c>
    </row>
    <row r="11476" spans="2:15" hidden="1" x14ac:dyDescent="0.25">
      <c r="B11476">
        <f t="shared" si="539"/>
        <v>0</v>
      </c>
      <c r="C11476">
        <f t="shared" si="537"/>
        <v>1973</v>
      </c>
      <c r="D11476" s="1">
        <v>26982</v>
      </c>
      <c r="E11476">
        <v>102.449997</v>
      </c>
      <c r="F11476">
        <v>102.449997</v>
      </c>
      <c r="G11476">
        <v>102.449997</v>
      </c>
      <c r="H11476">
        <v>102.449997</v>
      </c>
      <c r="I11476">
        <v>0</v>
      </c>
      <c r="N11476">
        <f>SUM($M$2:M11476)</f>
        <v>4729</v>
      </c>
      <c r="O11476">
        <f t="shared" si="538"/>
        <v>484486.03581299999</v>
      </c>
    </row>
    <row r="11477" spans="2:15" hidden="1" x14ac:dyDescent="0.25">
      <c r="B11477">
        <f t="shared" si="539"/>
        <v>0</v>
      </c>
      <c r="C11477">
        <f t="shared" si="537"/>
        <v>1973</v>
      </c>
      <c r="D11477" s="1">
        <v>26983</v>
      </c>
      <c r="E11477">
        <v>102.43</v>
      </c>
      <c r="F11477">
        <v>102.43</v>
      </c>
      <c r="G11477">
        <v>102.43</v>
      </c>
      <c r="H11477">
        <v>102.43</v>
      </c>
      <c r="I11477">
        <v>0</v>
      </c>
      <c r="N11477">
        <f>SUM($M$2:M11477)</f>
        <v>4729</v>
      </c>
      <c r="O11477">
        <f t="shared" si="538"/>
        <v>484391.47000000003</v>
      </c>
    </row>
    <row r="11478" spans="2:15" hidden="1" x14ac:dyDescent="0.25">
      <c r="B11478">
        <f t="shared" si="539"/>
        <v>0</v>
      </c>
      <c r="C11478">
        <f t="shared" si="537"/>
        <v>1973</v>
      </c>
      <c r="D11478" s="1">
        <v>26984</v>
      </c>
      <c r="E11478">
        <v>103.879997</v>
      </c>
      <c r="F11478">
        <v>103.879997</v>
      </c>
      <c r="G11478">
        <v>103.879997</v>
      </c>
      <c r="H11478">
        <v>103.879997</v>
      </c>
      <c r="I11478">
        <v>0</v>
      </c>
      <c r="N11478">
        <f>SUM($M$2:M11478)</f>
        <v>4729</v>
      </c>
      <c r="O11478">
        <f t="shared" si="538"/>
        <v>491248.50581300003</v>
      </c>
    </row>
    <row r="11479" spans="2:15" hidden="1" x14ac:dyDescent="0.25">
      <c r="B11479">
        <f t="shared" si="539"/>
        <v>0</v>
      </c>
      <c r="C11479">
        <f t="shared" si="537"/>
        <v>1973</v>
      </c>
      <c r="D11479" s="1">
        <v>26987</v>
      </c>
      <c r="E11479">
        <v>100.709999</v>
      </c>
      <c r="F11479">
        <v>100.709999</v>
      </c>
      <c r="G11479">
        <v>100.709999</v>
      </c>
      <c r="H11479">
        <v>100.709999</v>
      </c>
      <c r="I11479">
        <v>0</v>
      </c>
      <c r="N11479">
        <f>SUM($M$2:M11479)</f>
        <v>4729</v>
      </c>
      <c r="O11479">
        <f t="shared" si="538"/>
        <v>476257.58527099999</v>
      </c>
    </row>
    <row r="11480" spans="2:15" hidden="1" x14ac:dyDescent="0.25">
      <c r="B11480">
        <f t="shared" si="539"/>
        <v>0</v>
      </c>
      <c r="C11480">
        <f t="shared" si="537"/>
        <v>1973</v>
      </c>
      <c r="D11480" s="1">
        <v>26988</v>
      </c>
      <c r="E11480">
        <v>98.660004000000001</v>
      </c>
      <c r="F11480">
        <v>98.660004000000001</v>
      </c>
      <c r="G11480">
        <v>98.660004000000001</v>
      </c>
      <c r="H11480">
        <v>98.660004000000001</v>
      </c>
      <c r="I11480">
        <v>0</v>
      </c>
      <c r="N11480">
        <f>SUM($M$2:M11480)</f>
        <v>4729</v>
      </c>
      <c r="O11480">
        <f t="shared" si="538"/>
        <v>466563.15891599999</v>
      </c>
    </row>
    <row r="11481" spans="2:15" hidden="1" x14ac:dyDescent="0.25">
      <c r="B11481">
        <f t="shared" si="539"/>
        <v>0</v>
      </c>
      <c r="C11481">
        <f t="shared" si="537"/>
        <v>1973</v>
      </c>
      <c r="D11481" s="1">
        <v>26989</v>
      </c>
      <c r="E11481">
        <v>99.760002</v>
      </c>
      <c r="F11481">
        <v>99.760002</v>
      </c>
      <c r="G11481">
        <v>99.760002</v>
      </c>
      <c r="H11481">
        <v>99.760002</v>
      </c>
      <c r="I11481">
        <v>0</v>
      </c>
      <c r="N11481">
        <f>SUM($M$2:M11481)</f>
        <v>4729</v>
      </c>
      <c r="O11481">
        <f t="shared" si="538"/>
        <v>471765.04945799999</v>
      </c>
    </row>
    <row r="11482" spans="2:15" hidden="1" x14ac:dyDescent="0.25">
      <c r="B11482">
        <f t="shared" si="539"/>
        <v>0</v>
      </c>
      <c r="C11482">
        <f t="shared" si="537"/>
        <v>1973</v>
      </c>
      <c r="D11482" s="1">
        <v>26991</v>
      </c>
      <c r="E11482">
        <v>99.440002000000007</v>
      </c>
      <c r="F11482">
        <v>99.440002000000007</v>
      </c>
      <c r="G11482">
        <v>99.440002000000007</v>
      </c>
      <c r="H11482">
        <v>99.440002000000007</v>
      </c>
      <c r="I11482">
        <v>0</v>
      </c>
      <c r="N11482">
        <f>SUM($M$2:M11482)</f>
        <v>4729</v>
      </c>
      <c r="O11482">
        <f t="shared" si="538"/>
        <v>470251.76945800002</v>
      </c>
    </row>
    <row r="11483" spans="2:15" hidden="1" x14ac:dyDescent="0.25">
      <c r="B11483">
        <f t="shared" si="539"/>
        <v>0</v>
      </c>
      <c r="C11483">
        <f t="shared" si="537"/>
        <v>1973</v>
      </c>
      <c r="D11483" s="1">
        <v>26994</v>
      </c>
      <c r="E11483">
        <v>96.580001999999993</v>
      </c>
      <c r="F11483">
        <v>96.580001999999993</v>
      </c>
      <c r="G11483">
        <v>96.580001999999993</v>
      </c>
      <c r="H11483">
        <v>96.580001999999993</v>
      </c>
      <c r="I11483">
        <v>0</v>
      </c>
      <c r="N11483">
        <f>SUM($M$2:M11483)</f>
        <v>4729</v>
      </c>
      <c r="O11483">
        <f t="shared" si="538"/>
        <v>456726.82945799996</v>
      </c>
    </row>
    <row r="11484" spans="2:15" hidden="1" x14ac:dyDescent="0.25">
      <c r="B11484">
        <f t="shared" si="539"/>
        <v>0</v>
      </c>
      <c r="C11484">
        <f t="shared" si="537"/>
        <v>1973</v>
      </c>
      <c r="D11484" s="1">
        <v>26995</v>
      </c>
      <c r="E11484">
        <v>95.699996999999996</v>
      </c>
      <c r="F11484">
        <v>95.699996999999996</v>
      </c>
      <c r="G11484">
        <v>95.699996999999996</v>
      </c>
      <c r="H11484">
        <v>95.699996999999996</v>
      </c>
      <c r="I11484">
        <v>0</v>
      </c>
      <c r="N11484">
        <f>SUM($M$2:M11484)</f>
        <v>4729</v>
      </c>
      <c r="O11484">
        <f t="shared" si="538"/>
        <v>452565.28581299999</v>
      </c>
    </row>
    <row r="11485" spans="2:15" hidden="1" x14ac:dyDescent="0.25">
      <c r="B11485">
        <f t="shared" si="539"/>
        <v>0</v>
      </c>
      <c r="C11485">
        <f t="shared" si="537"/>
        <v>1973</v>
      </c>
      <c r="D11485" s="1">
        <v>26996</v>
      </c>
      <c r="E11485">
        <v>97.650002000000001</v>
      </c>
      <c r="F11485">
        <v>97.650002000000001</v>
      </c>
      <c r="G11485">
        <v>97.650002000000001</v>
      </c>
      <c r="H11485">
        <v>97.650002000000001</v>
      </c>
      <c r="I11485">
        <v>0</v>
      </c>
      <c r="N11485">
        <f>SUM($M$2:M11485)</f>
        <v>4729</v>
      </c>
      <c r="O11485">
        <f t="shared" si="538"/>
        <v>461786.85945799999</v>
      </c>
    </row>
    <row r="11486" spans="2:15" hidden="1" x14ac:dyDescent="0.25">
      <c r="B11486">
        <f t="shared" si="539"/>
        <v>0</v>
      </c>
      <c r="C11486">
        <f t="shared" si="537"/>
        <v>1973</v>
      </c>
      <c r="D11486" s="1">
        <v>26997</v>
      </c>
      <c r="E11486">
        <v>97.309997999999993</v>
      </c>
      <c r="F11486">
        <v>97.309997999999993</v>
      </c>
      <c r="G11486">
        <v>97.309997999999993</v>
      </c>
      <c r="H11486">
        <v>97.309997999999993</v>
      </c>
      <c r="I11486">
        <v>0</v>
      </c>
      <c r="N11486">
        <f>SUM($M$2:M11486)</f>
        <v>4729</v>
      </c>
      <c r="O11486">
        <f t="shared" si="538"/>
        <v>460178.98054199998</v>
      </c>
    </row>
    <row r="11487" spans="2:15" hidden="1" x14ac:dyDescent="0.25">
      <c r="B11487">
        <f t="shared" si="539"/>
        <v>0</v>
      </c>
      <c r="C11487">
        <f t="shared" si="537"/>
        <v>1973</v>
      </c>
      <c r="D11487" s="1">
        <v>26998</v>
      </c>
      <c r="E11487">
        <v>95.959998999999996</v>
      </c>
      <c r="F11487">
        <v>95.959998999999996</v>
      </c>
      <c r="G11487">
        <v>95.959998999999996</v>
      </c>
      <c r="H11487">
        <v>95.959998999999996</v>
      </c>
      <c r="I11487">
        <v>0</v>
      </c>
      <c r="N11487">
        <f>SUM($M$2:M11487)</f>
        <v>4729</v>
      </c>
      <c r="O11487">
        <f t="shared" si="538"/>
        <v>453794.83527099999</v>
      </c>
    </row>
    <row r="11488" spans="2:15" hidden="1" x14ac:dyDescent="0.25">
      <c r="B11488">
        <f t="shared" si="539"/>
        <v>0</v>
      </c>
      <c r="C11488">
        <f t="shared" si="537"/>
        <v>1973</v>
      </c>
      <c r="D11488" s="1">
        <v>27001</v>
      </c>
      <c r="E11488">
        <v>93.900002000000001</v>
      </c>
      <c r="F11488">
        <v>93.900002000000001</v>
      </c>
      <c r="G11488">
        <v>93.900002000000001</v>
      </c>
      <c r="H11488">
        <v>93.900002000000001</v>
      </c>
      <c r="I11488">
        <v>0</v>
      </c>
      <c r="N11488">
        <f>SUM($M$2:M11488)</f>
        <v>4729</v>
      </c>
      <c r="O11488">
        <f t="shared" si="538"/>
        <v>444053.10945799999</v>
      </c>
    </row>
    <row r="11489" spans="2:15" hidden="1" x14ac:dyDescent="0.25">
      <c r="B11489">
        <f t="shared" si="539"/>
        <v>0</v>
      </c>
      <c r="C11489">
        <f t="shared" si="537"/>
        <v>1973</v>
      </c>
      <c r="D11489" s="1">
        <v>27002</v>
      </c>
      <c r="E11489">
        <v>93.589995999999999</v>
      </c>
      <c r="F11489">
        <v>93.589995999999999</v>
      </c>
      <c r="G11489">
        <v>93.589995999999999</v>
      </c>
      <c r="H11489">
        <v>93.589995999999999</v>
      </c>
      <c r="I11489">
        <v>0</v>
      </c>
      <c r="N11489">
        <f>SUM($M$2:M11489)</f>
        <v>4729</v>
      </c>
      <c r="O11489">
        <f t="shared" si="538"/>
        <v>442587.09108400001</v>
      </c>
    </row>
    <row r="11490" spans="2:15" hidden="1" x14ac:dyDescent="0.25">
      <c r="B11490">
        <f t="shared" si="539"/>
        <v>0</v>
      </c>
      <c r="C11490">
        <f t="shared" si="537"/>
        <v>1973</v>
      </c>
      <c r="D11490" s="1">
        <v>27003</v>
      </c>
      <c r="E11490">
        <v>92.160004000000001</v>
      </c>
      <c r="F11490">
        <v>92.160004000000001</v>
      </c>
      <c r="G11490">
        <v>92.160004000000001</v>
      </c>
      <c r="H11490">
        <v>92.160004000000001</v>
      </c>
      <c r="I11490">
        <v>0</v>
      </c>
      <c r="N11490">
        <f>SUM($M$2:M11490)</f>
        <v>4729</v>
      </c>
      <c r="O11490">
        <f t="shared" si="538"/>
        <v>435824.65891599999</v>
      </c>
    </row>
    <row r="11491" spans="2:15" hidden="1" x14ac:dyDescent="0.25">
      <c r="B11491">
        <f t="shared" si="539"/>
        <v>0</v>
      </c>
      <c r="C11491">
        <f t="shared" si="537"/>
        <v>1973</v>
      </c>
      <c r="D11491" s="1">
        <v>27004</v>
      </c>
      <c r="E11491">
        <v>94.419997999999893</v>
      </c>
      <c r="F11491">
        <v>94.419997999999893</v>
      </c>
      <c r="G11491">
        <v>94.419997999999893</v>
      </c>
      <c r="H11491">
        <v>94.419997999999893</v>
      </c>
      <c r="I11491">
        <v>0</v>
      </c>
      <c r="N11491">
        <f>SUM($M$2:M11491)</f>
        <v>4729</v>
      </c>
      <c r="O11491">
        <f t="shared" si="538"/>
        <v>446512.17054199951</v>
      </c>
    </row>
    <row r="11492" spans="2:15" hidden="1" x14ac:dyDescent="0.25">
      <c r="B11492">
        <f t="shared" si="539"/>
        <v>0</v>
      </c>
      <c r="C11492">
        <f t="shared" si="537"/>
        <v>1973</v>
      </c>
      <c r="D11492" s="1">
        <v>27005</v>
      </c>
      <c r="E11492">
        <v>96.510002</v>
      </c>
      <c r="F11492">
        <v>96.510002</v>
      </c>
      <c r="G11492">
        <v>96.510002</v>
      </c>
      <c r="H11492">
        <v>96.510002</v>
      </c>
      <c r="I11492">
        <v>0</v>
      </c>
      <c r="N11492">
        <f>SUM($M$2:M11492)</f>
        <v>4729</v>
      </c>
      <c r="O11492">
        <f t="shared" si="538"/>
        <v>456395.79945799999</v>
      </c>
    </row>
    <row r="11493" spans="2:15" hidden="1" x14ac:dyDescent="0.25">
      <c r="B11493">
        <f t="shared" si="539"/>
        <v>0</v>
      </c>
      <c r="C11493">
        <f t="shared" si="537"/>
        <v>1973</v>
      </c>
      <c r="D11493" s="1">
        <v>27008</v>
      </c>
      <c r="E11493">
        <v>97.949996999999996</v>
      </c>
      <c r="F11493">
        <v>97.949996999999996</v>
      </c>
      <c r="G11493">
        <v>97.949996999999996</v>
      </c>
      <c r="H11493">
        <v>97.949996999999996</v>
      </c>
      <c r="I11493">
        <v>0</v>
      </c>
      <c r="N11493">
        <f>SUM($M$2:M11493)</f>
        <v>4729</v>
      </c>
      <c r="O11493">
        <f t="shared" si="538"/>
        <v>463205.53581299999</v>
      </c>
    </row>
    <row r="11494" spans="2:15" hidden="1" x14ac:dyDescent="0.25">
      <c r="B11494">
        <f t="shared" si="539"/>
        <v>0</v>
      </c>
      <c r="C11494">
        <f t="shared" si="537"/>
        <v>1973</v>
      </c>
      <c r="D11494" s="1">
        <v>27009</v>
      </c>
      <c r="E11494">
        <v>96.040001000000004</v>
      </c>
      <c r="F11494">
        <v>96.040001000000004</v>
      </c>
      <c r="G11494">
        <v>96.040001000000004</v>
      </c>
      <c r="H11494">
        <v>96.040001000000004</v>
      </c>
      <c r="I11494">
        <v>0</v>
      </c>
      <c r="N11494">
        <f>SUM($M$2:M11494)</f>
        <v>4729</v>
      </c>
      <c r="O11494">
        <f t="shared" si="538"/>
        <v>454173.16472900001</v>
      </c>
    </row>
    <row r="11495" spans="2:15" hidden="1" x14ac:dyDescent="0.25">
      <c r="B11495">
        <f t="shared" si="539"/>
        <v>0</v>
      </c>
      <c r="C11495">
        <f t="shared" si="537"/>
        <v>1973</v>
      </c>
      <c r="D11495" s="1">
        <v>27010</v>
      </c>
      <c r="E11495">
        <v>93.57</v>
      </c>
      <c r="F11495">
        <v>93.57</v>
      </c>
      <c r="G11495">
        <v>93.57</v>
      </c>
      <c r="H11495">
        <v>93.57</v>
      </c>
      <c r="I11495">
        <v>0</v>
      </c>
      <c r="N11495">
        <f>SUM($M$2:M11495)</f>
        <v>4729</v>
      </c>
      <c r="O11495">
        <f t="shared" si="538"/>
        <v>442492.52999999997</v>
      </c>
    </row>
    <row r="11496" spans="2:15" hidden="1" x14ac:dyDescent="0.25">
      <c r="B11496">
        <f t="shared" si="539"/>
        <v>0</v>
      </c>
      <c r="C11496">
        <f t="shared" si="537"/>
        <v>1973</v>
      </c>
      <c r="D11496" s="1">
        <v>27011</v>
      </c>
      <c r="E11496">
        <v>92.379997000000003</v>
      </c>
      <c r="F11496">
        <v>92.379997000000003</v>
      </c>
      <c r="G11496">
        <v>92.379997000000003</v>
      </c>
      <c r="H11496">
        <v>92.379997000000003</v>
      </c>
      <c r="I11496">
        <v>0</v>
      </c>
      <c r="N11496">
        <f>SUM($M$2:M11496)</f>
        <v>4729</v>
      </c>
      <c r="O11496">
        <f t="shared" si="538"/>
        <v>436865.00581300003</v>
      </c>
    </row>
    <row r="11497" spans="2:15" hidden="1" x14ac:dyDescent="0.25">
      <c r="B11497">
        <f t="shared" si="539"/>
        <v>0</v>
      </c>
      <c r="C11497">
        <f t="shared" si="537"/>
        <v>1973</v>
      </c>
      <c r="D11497" s="1">
        <v>27012</v>
      </c>
      <c r="E11497">
        <v>93.290001000000004</v>
      </c>
      <c r="F11497">
        <v>93.290001000000004</v>
      </c>
      <c r="G11497">
        <v>93.290001000000004</v>
      </c>
      <c r="H11497">
        <v>93.290001000000004</v>
      </c>
      <c r="I11497">
        <v>0</v>
      </c>
      <c r="N11497">
        <f>SUM($M$2:M11497)</f>
        <v>4729</v>
      </c>
      <c r="O11497">
        <f t="shared" si="538"/>
        <v>441168.41472900001</v>
      </c>
    </row>
    <row r="11498" spans="2:15" hidden="1" x14ac:dyDescent="0.25">
      <c r="B11498">
        <f t="shared" si="539"/>
        <v>0</v>
      </c>
      <c r="C11498">
        <f t="shared" si="537"/>
        <v>1973</v>
      </c>
      <c r="D11498" s="1">
        <v>27015</v>
      </c>
      <c r="E11498">
        <v>92.75</v>
      </c>
      <c r="F11498">
        <v>92.75</v>
      </c>
      <c r="G11498">
        <v>92.75</v>
      </c>
      <c r="H11498">
        <v>92.75</v>
      </c>
      <c r="I11498">
        <v>0</v>
      </c>
      <c r="N11498">
        <f>SUM($M$2:M11498)</f>
        <v>4729</v>
      </c>
      <c r="O11498">
        <f t="shared" si="538"/>
        <v>438614.75</v>
      </c>
    </row>
    <row r="11499" spans="2:15" hidden="1" x14ac:dyDescent="0.25">
      <c r="B11499">
        <f t="shared" si="539"/>
        <v>0</v>
      </c>
      <c r="C11499">
        <f t="shared" si="537"/>
        <v>1973</v>
      </c>
      <c r="D11499" s="1">
        <v>27016</v>
      </c>
      <c r="E11499">
        <v>94.739998</v>
      </c>
      <c r="F11499">
        <v>94.739998</v>
      </c>
      <c r="G11499">
        <v>94.739998</v>
      </c>
      <c r="H11499">
        <v>94.739998</v>
      </c>
      <c r="I11499">
        <v>0</v>
      </c>
      <c r="N11499">
        <f>SUM($M$2:M11499)</f>
        <v>4729</v>
      </c>
      <c r="O11499">
        <f t="shared" si="538"/>
        <v>448025.45054200001</v>
      </c>
    </row>
    <row r="11500" spans="2:15" hidden="1" x14ac:dyDescent="0.25">
      <c r="B11500">
        <f t="shared" si="539"/>
        <v>0</v>
      </c>
      <c r="C11500">
        <f t="shared" si="537"/>
        <v>1973</v>
      </c>
      <c r="D11500" s="1">
        <v>27017</v>
      </c>
      <c r="E11500">
        <v>94.82</v>
      </c>
      <c r="F11500">
        <v>94.82</v>
      </c>
      <c r="G11500">
        <v>94.82</v>
      </c>
      <c r="H11500">
        <v>94.82</v>
      </c>
      <c r="I11500">
        <v>0</v>
      </c>
      <c r="N11500">
        <f>SUM($M$2:M11500)</f>
        <v>4729</v>
      </c>
      <c r="O11500">
        <f t="shared" si="538"/>
        <v>448403.77999999997</v>
      </c>
    </row>
    <row r="11501" spans="2:15" hidden="1" x14ac:dyDescent="0.25">
      <c r="B11501">
        <f t="shared" si="539"/>
        <v>0</v>
      </c>
      <c r="C11501">
        <f t="shared" si="537"/>
        <v>1973</v>
      </c>
      <c r="D11501" s="1">
        <v>27018</v>
      </c>
      <c r="E11501">
        <v>94.550003000000004</v>
      </c>
      <c r="F11501">
        <v>94.550003000000004</v>
      </c>
      <c r="G11501">
        <v>94.550003000000004</v>
      </c>
      <c r="H11501">
        <v>94.550003000000004</v>
      </c>
      <c r="I11501">
        <v>0</v>
      </c>
      <c r="N11501">
        <f>SUM($M$2:M11501)</f>
        <v>4729</v>
      </c>
      <c r="O11501">
        <f t="shared" si="538"/>
        <v>447126.96418700001</v>
      </c>
    </row>
    <row r="11502" spans="2:15" hidden="1" x14ac:dyDescent="0.25">
      <c r="B11502">
        <f t="shared" si="539"/>
        <v>0</v>
      </c>
      <c r="C11502">
        <f t="shared" si="537"/>
        <v>1973</v>
      </c>
      <c r="D11502" s="1">
        <v>27019</v>
      </c>
      <c r="E11502">
        <v>93.540001000000004</v>
      </c>
      <c r="F11502">
        <v>93.540001000000004</v>
      </c>
      <c r="G11502">
        <v>93.540001000000004</v>
      </c>
      <c r="H11502">
        <v>93.540001000000004</v>
      </c>
      <c r="I11502">
        <v>0</v>
      </c>
      <c r="N11502">
        <f>SUM($M$2:M11502)</f>
        <v>4729</v>
      </c>
      <c r="O11502">
        <f t="shared" si="538"/>
        <v>442350.66472900001</v>
      </c>
    </row>
    <row r="11503" spans="2:15" hidden="1" x14ac:dyDescent="0.25">
      <c r="B11503">
        <f t="shared" si="539"/>
        <v>0</v>
      </c>
      <c r="C11503">
        <f t="shared" si="537"/>
        <v>1973</v>
      </c>
      <c r="D11503" s="1">
        <v>27022</v>
      </c>
      <c r="E11503">
        <v>92.900002000000001</v>
      </c>
      <c r="F11503">
        <v>92.900002000000001</v>
      </c>
      <c r="G11503">
        <v>92.900002000000001</v>
      </c>
      <c r="H11503">
        <v>92.900002000000001</v>
      </c>
      <c r="I11503">
        <v>0</v>
      </c>
      <c r="N11503">
        <f>SUM($M$2:M11503)</f>
        <v>4729</v>
      </c>
      <c r="O11503">
        <f t="shared" si="538"/>
        <v>439324.10945799999</v>
      </c>
    </row>
    <row r="11504" spans="2:15" hidden="1" x14ac:dyDescent="0.25">
      <c r="B11504">
        <f t="shared" si="539"/>
        <v>0</v>
      </c>
      <c r="C11504">
        <f t="shared" si="537"/>
        <v>1973</v>
      </c>
      <c r="D11504" s="1">
        <v>27024</v>
      </c>
      <c r="E11504">
        <v>95.739998</v>
      </c>
      <c r="F11504">
        <v>95.739998</v>
      </c>
      <c r="G11504">
        <v>95.739998</v>
      </c>
      <c r="H11504">
        <v>95.739998</v>
      </c>
      <c r="I11504">
        <v>0</v>
      </c>
      <c r="N11504">
        <f>SUM($M$2:M11504)</f>
        <v>4729</v>
      </c>
      <c r="O11504">
        <f t="shared" si="538"/>
        <v>452754.45054200001</v>
      </c>
    </row>
    <row r="11505" spans="2:15" hidden="1" x14ac:dyDescent="0.25">
      <c r="B11505">
        <f t="shared" si="539"/>
        <v>0</v>
      </c>
      <c r="C11505">
        <f t="shared" si="537"/>
        <v>1973</v>
      </c>
      <c r="D11505" s="1">
        <v>27025</v>
      </c>
      <c r="E11505">
        <v>97.739998</v>
      </c>
      <c r="F11505">
        <v>97.739998</v>
      </c>
      <c r="G11505">
        <v>97.739998</v>
      </c>
      <c r="H11505">
        <v>97.739998</v>
      </c>
      <c r="I11505">
        <v>0</v>
      </c>
      <c r="N11505">
        <f>SUM($M$2:M11505)</f>
        <v>4729</v>
      </c>
      <c r="O11505">
        <f t="shared" si="538"/>
        <v>462212.45054200001</v>
      </c>
    </row>
    <row r="11506" spans="2:15" hidden="1" x14ac:dyDescent="0.25">
      <c r="B11506">
        <f t="shared" si="539"/>
        <v>0</v>
      </c>
      <c r="C11506">
        <f t="shared" si="537"/>
        <v>1973</v>
      </c>
      <c r="D11506" s="1">
        <v>27026</v>
      </c>
      <c r="E11506">
        <v>97.540001000000004</v>
      </c>
      <c r="F11506">
        <v>97.540001000000004</v>
      </c>
      <c r="G11506">
        <v>97.540001000000004</v>
      </c>
      <c r="H11506">
        <v>97.540001000000004</v>
      </c>
      <c r="I11506">
        <v>0</v>
      </c>
      <c r="N11506">
        <f>SUM($M$2:M11506)</f>
        <v>4729</v>
      </c>
      <c r="O11506">
        <f t="shared" si="538"/>
        <v>461266.66472900001</v>
      </c>
    </row>
    <row r="11507" spans="2:15" hidden="1" x14ac:dyDescent="0.25">
      <c r="B11507">
        <f t="shared" si="539"/>
        <v>0</v>
      </c>
      <c r="C11507">
        <f t="shared" si="537"/>
        <v>1973</v>
      </c>
      <c r="D11507" s="1">
        <v>27029</v>
      </c>
      <c r="E11507">
        <v>97.550003000000004</v>
      </c>
      <c r="F11507">
        <v>97.550003000000004</v>
      </c>
      <c r="G11507">
        <v>97.550003000000004</v>
      </c>
      <c r="H11507">
        <v>97.550003000000004</v>
      </c>
      <c r="I11507">
        <v>0</v>
      </c>
      <c r="N11507">
        <f>SUM($M$2:M11507)</f>
        <v>4729</v>
      </c>
      <c r="O11507">
        <f t="shared" si="538"/>
        <v>461313.96418700001</v>
      </c>
    </row>
    <row r="11508" spans="2:15" x14ac:dyDescent="0.25">
      <c r="B11508">
        <f t="shared" si="539"/>
        <v>1</v>
      </c>
      <c r="C11508">
        <f t="shared" si="537"/>
        <v>1974</v>
      </c>
      <c r="D11508" s="1">
        <v>27031</v>
      </c>
      <c r="E11508">
        <v>97.68</v>
      </c>
      <c r="F11508">
        <v>97.68</v>
      </c>
      <c r="G11508">
        <v>97.68</v>
      </c>
      <c r="H11508">
        <v>97.68</v>
      </c>
      <c r="I11508">
        <v>0</v>
      </c>
      <c r="N11508">
        <f>SUM($M$2:M11508)</f>
        <v>4729</v>
      </c>
      <c r="O11508">
        <f t="shared" si="538"/>
        <v>461928.72000000003</v>
      </c>
    </row>
    <row r="11509" spans="2:15" hidden="1" x14ac:dyDescent="0.25">
      <c r="B11509">
        <f t="shared" si="539"/>
        <v>0</v>
      </c>
      <c r="C11509">
        <f t="shared" si="537"/>
        <v>1974</v>
      </c>
      <c r="D11509" s="1">
        <v>27032</v>
      </c>
      <c r="E11509">
        <v>99.800003000000004</v>
      </c>
      <c r="F11509">
        <v>99.800003000000004</v>
      </c>
      <c r="G11509">
        <v>99.800003000000004</v>
      </c>
      <c r="H11509">
        <v>99.800003000000004</v>
      </c>
      <c r="I11509">
        <v>0</v>
      </c>
      <c r="N11509">
        <f>SUM($M$2:M11509)</f>
        <v>4729</v>
      </c>
      <c r="O11509">
        <f t="shared" si="538"/>
        <v>471954.21418700001</v>
      </c>
    </row>
    <row r="11510" spans="2:15" hidden="1" x14ac:dyDescent="0.25">
      <c r="B11510">
        <f t="shared" si="539"/>
        <v>0</v>
      </c>
      <c r="C11510">
        <f t="shared" si="537"/>
        <v>1974</v>
      </c>
      <c r="D11510" s="1">
        <v>27033</v>
      </c>
      <c r="E11510">
        <v>98.900002000000001</v>
      </c>
      <c r="F11510">
        <v>98.900002000000001</v>
      </c>
      <c r="G11510">
        <v>98.900002000000001</v>
      </c>
      <c r="H11510">
        <v>98.900002000000001</v>
      </c>
      <c r="I11510">
        <v>0</v>
      </c>
      <c r="N11510">
        <f>SUM($M$2:M11510)</f>
        <v>4729</v>
      </c>
      <c r="O11510">
        <f t="shared" si="538"/>
        <v>467698.10945799999</v>
      </c>
    </row>
    <row r="11511" spans="2:15" hidden="1" x14ac:dyDescent="0.25">
      <c r="B11511">
        <f t="shared" si="539"/>
        <v>0</v>
      </c>
      <c r="C11511">
        <f t="shared" si="537"/>
        <v>1974</v>
      </c>
      <c r="D11511" s="1">
        <v>27036</v>
      </c>
      <c r="E11511">
        <v>98.07</v>
      </c>
      <c r="F11511">
        <v>98.07</v>
      </c>
      <c r="G11511">
        <v>98.07</v>
      </c>
      <c r="H11511">
        <v>98.07</v>
      </c>
      <c r="I11511">
        <v>0</v>
      </c>
      <c r="N11511">
        <f>SUM($M$2:M11511)</f>
        <v>4729</v>
      </c>
      <c r="O11511">
        <f t="shared" si="538"/>
        <v>463773.02999999997</v>
      </c>
    </row>
    <row r="11512" spans="2:15" hidden="1" x14ac:dyDescent="0.25">
      <c r="B11512">
        <f t="shared" si="539"/>
        <v>0</v>
      </c>
      <c r="C11512">
        <f t="shared" si="537"/>
        <v>1974</v>
      </c>
      <c r="D11512" s="1">
        <v>27037</v>
      </c>
      <c r="E11512">
        <v>96.120002999999997</v>
      </c>
      <c r="F11512">
        <v>96.120002999999997</v>
      </c>
      <c r="G11512">
        <v>96.120002999999997</v>
      </c>
      <c r="H11512">
        <v>96.120002999999997</v>
      </c>
      <c r="I11512">
        <v>0</v>
      </c>
      <c r="N11512">
        <f>SUM($M$2:M11512)</f>
        <v>4729</v>
      </c>
      <c r="O11512">
        <f t="shared" si="538"/>
        <v>454551.49418699997</v>
      </c>
    </row>
    <row r="11513" spans="2:15" hidden="1" x14ac:dyDescent="0.25">
      <c r="B11513">
        <f t="shared" si="539"/>
        <v>0</v>
      </c>
      <c r="C11513">
        <f t="shared" si="537"/>
        <v>1974</v>
      </c>
      <c r="D11513" s="1">
        <v>27038</v>
      </c>
      <c r="E11513">
        <v>93.419997999999893</v>
      </c>
      <c r="F11513">
        <v>93.419997999999893</v>
      </c>
      <c r="G11513">
        <v>93.419997999999893</v>
      </c>
      <c r="H11513">
        <v>93.419997999999893</v>
      </c>
      <c r="I11513">
        <v>0</v>
      </c>
      <c r="N11513">
        <f>SUM($M$2:M11513)</f>
        <v>4729</v>
      </c>
      <c r="O11513">
        <f t="shared" si="538"/>
        <v>441783.17054199951</v>
      </c>
    </row>
    <row r="11514" spans="2:15" hidden="1" x14ac:dyDescent="0.25">
      <c r="B11514">
        <f t="shared" si="539"/>
        <v>0</v>
      </c>
      <c r="C11514">
        <f t="shared" si="537"/>
        <v>1974</v>
      </c>
      <c r="D11514" s="1">
        <v>27039</v>
      </c>
      <c r="E11514">
        <v>92.389999000000003</v>
      </c>
      <c r="F11514">
        <v>92.389999000000003</v>
      </c>
      <c r="G11514">
        <v>92.389999000000003</v>
      </c>
      <c r="H11514">
        <v>92.389999000000003</v>
      </c>
      <c r="I11514">
        <v>0</v>
      </c>
      <c r="N11514">
        <f>SUM($M$2:M11514)</f>
        <v>4729</v>
      </c>
      <c r="O11514">
        <f t="shared" si="538"/>
        <v>436912.30527100002</v>
      </c>
    </row>
    <row r="11515" spans="2:15" hidden="1" x14ac:dyDescent="0.25">
      <c r="B11515">
        <f t="shared" si="539"/>
        <v>0</v>
      </c>
      <c r="C11515">
        <f t="shared" si="537"/>
        <v>1974</v>
      </c>
      <c r="D11515" s="1">
        <v>27040</v>
      </c>
      <c r="E11515">
        <v>93.660004000000001</v>
      </c>
      <c r="F11515">
        <v>93.660004000000001</v>
      </c>
      <c r="G11515">
        <v>93.660004000000001</v>
      </c>
      <c r="H11515">
        <v>93.660004000000001</v>
      </c>
      <c r="I11515">
        <v>0</v>
      </c>
      <c r="N11515">
        <f>SUM($M$2:M11515)</f>
        <v>4729</v>
      </c>
      <c r="O11515">
        <f t="shared" si="538"/>
        <v>442918.15891599999</v>
      </c>
    </row>
    <row r="11516" spans="2:15" hidden="1" x14ac:dyDescent="0.25">
      <c r="B11516">
        <f t="shared" si="539"/>
        <v>0</v>
      </c>
      <c r="C11516">
        <f t="shared" si="537"/>
        <v>1974</v>
      </c>
      <c r="D11516" s="1">
        <v>27043</v>
      </c>
      <c r="E11516">
        <v>93.419997999999893</v>
      </c>
      <c r="F11516">
        <v>93.419997999999893</v>
      </c>
      <c r="G11516">
        <v>93.419997999999893</v>
      </c>
      <c r="H11516">
        <v>93.419997999999893</v>
      </c>
      <c r="I11516">
        <v>0</v>
      </c>
      <c r="N11516">
        <f>SUM($M$2:M11516)</f>
        <v>4729</v>
      </c>
      <c r="O11516">
        <f t="shared" si="538"/>
        <v>441783.17054199951</v>
      </c>
    </row>
    <row r="11517" spans="2:15" hidden="1" x14ac:dyDescent="0.25">
      <c r="B11517">
        <f t="shared" si="539"/>
        <v>0</v>
      </c>
      <c r="C11517">
        <f t="shared" si="537"/>
        <v>1974</v>
      </c>
      <c r="D11517" s="1">
        <v>27044</v>
      </c>
      <c r="E11517">
        <v>94.230002999999996</v>
      </c>
      <c r="F11517">
        <v>94.230002999999996</v>
      </c>
      <c r="G11517">
        <v>94.230002999999996</v>
      </c>
      <c r="H11517">
        <v>94.230002999999996</v>
      </c>
      <c r="I11517">
        <v>0</v>
      </c>
      <c r="N11517">
        <f>SUM($M$2:M11517)</f>
        <v>4729</v>
      </c>
      <c r="O11517">
        <f t="shared" si="538"/>
        <v>445613.68418699998</v>
      </c>
    </row>
    <row r="11518" spans="2:15" hidden="1" x14ac:dyDescent="0.25">
      <c r="B11518">
        <f t="shared" si="539"/>
        <v>0</v>
      </c>
      <c r="C11518">
        <f t="shared" si="537"/>
        <v>1974</v>
      </c>
      <c r="D11518" s="1">
        <v>27045</v>
      </c>
      <c r="E11518">
        <v>95.669997999999893</v>
      </c>
      <c r="F11518">
        <v>95.669997999999893</v>
      </c>
      <c r="G11518">
        <v>95.669997999999893</v>
      </c>
      <c r="H11518">
        <v>95.669997999999893</v>
      </c>
      <c r="I11518">
        <v>0</v>
      </c>
      <c r="N11518">
        <f>SUM($M$2:M11518)</f>
        <v>4729</v>
      </c>
      <c r="O11518">
        <f t="shared" si="538"/>
        <v>452423.42054199951</v>
      </c>
    </row>
    <row r="11519" spans="2:15" hidden="1" x14ac:dyDescent="0.25">
      <c r="B11519">
        <f t="shared" si="539"/>
        <v>0</v>
      </c>
      <c r="C11519">
        <f t="shared" si="537"/>
        <v>1974</v>
      </c>
      <c r="D11519" s="1">
        <v>27046</v>
      </c>
      <c r="E11519">
        <v>97.300003000000004</v>
      </c>
      <c r="F11519">
        <v>97.300003000000004</v>
      </c>
      <c r="G11519">
        <v>97.300003000000004</v>
      </c>
      <c r="H11519">
        <v>97.300003000000004</v>
      </c>
      <c r="I11519">
        <v>0</v>
      </c>
      <c r="N11519">
        <f>SUM($M$2:M11519)</f>
        <v>4729</v>
      </c>
      <c r="O11519">
        <f t="shared" si="538"/>
        <v>460131.71418700001</v>
      </c>
    </row>
    <row r="11520" spans="2:15" hidden="1" x14ac:dyDescent="0.25">
      <c r="B11520">
        <f t="shared" si="539"/>
        <v>0</v>
      </c>
      <c r="C11520">
        <f t="shared" si="537"/>
        <v>1974</v>
      </c>
      <c r="D11520" s="1">
        <v>27047</v>
      </c>
      <c r="E11520">
        <v>95.559997999999993</v>
      </c>
      <c r="F11520">
        <v>95.559997999999993</v>
      </c>
      <c r="G11520">
        <v>95.559997999999993</v>
      </c>
      <c r="H11520">
        <v>95.559997999999993</v>
      </c>
      <c r="I11520">
        <v>0</v>
      </c>
      <c r="N11520">
        <f>SUM($M$2:M11520)</f>
        <v>4729</v>
      </c>
      <c r="O11520">
        <f t="shared" si="538"/>
        <v>451903.23054199998</v>
      </c>
    </row>
    <row r="11521" spans="2:15" hidden="1" x14ac:dyDescent="0.25">
      <c r="B11521">
        <f t="shared" si="539"/>
        <v>0</v>
      </c>
      <c r="C11521">
        <f t="shared" si="537"/>
        <v>1974</v>
      </c>
      <c r="D11521" s="1">
        <v>27050</v>
      </c>
      <c r="E11521">
        <v>95.400002000000001</v>
      </c>
      <c r="F11521">
        <v>95.400002000000001</v>
      </c>
      <c r="G11521">
        <v>95.400002000000001</v>
      </c>
      <c r="H11521">
        <v>95.400002000000001</v>
      </c>
      <c r="I11521">
        <v>0</v>
      </c>
      <c r="N11521">
        <f>SUM($M$2:M11521)</f>
        <v>4729</v>
      </c>
      <c r="O11521">
        <f t="shared" si="538"/>
        <v>451146.60945799999</v>
      </c>
    </row>
    <row r="11522" spans="2:15" hidden="1" x14ac:dyDescent="0.25">
      <c r="B11522">
        <f t="shared" si="539"/>
        <v>0</v>
      </c>
      <c r="C11522">
        <f t="shared" si="537"/>
        <v>1974</v>
      </c>
      <c r="D11522" s="1">
        <v>27051</v>
      </c>
      <c r="E11522">
        <v>96.550003000000004</v>
      </c>
      <c r="F11522">
        <v>96.550003000000004</v>
      </c>
      <c r="G11522">
        <v>96.550003000000004</v>
      </c>
      <c r="H11522">
        <v>96.550003000000004</v>
      </c>
      <c r="I11522">
        <v>0</v>
      </c>
      <c r="N11522">
        <f>SUM($M$2:M11522)</f>
        <v>4729</v>
      </c>
      <c r="O11522">
        <f t="shared" si="538"/>
        <v>456584.96418700001</v>
      </c>
    </row>
    <row r="11523" spans="2:15" hidden="1" x14ac:dyDescent="0.25">
      <c r="B11523">
        <f t="shared" si="539"/>
        <v>0</v>
      </c>
      <c r="C11523">
        <f t="shared" ref="C11523:C11586" si="540">YEAR(D11523)</f>
        <v>1974</v>
      </c>
      <c r="D11523" s="1">
        <v>27052</v>
      </c>
      <c r="E11523">
        <v>97.07</v>
      </c>
      <c r="F11523">
        <v>97.07</v>
      </c>
      <c r="G11523">
        <v>97.07</v>
      </c>
      <c r="H11523">
        <v>97.07</v>
      </c>
      <c r="I11523">
        <v>0</v>
      </c>
      <c r="N11523">
        <f>SUM($M$2:M11523)</f>
        <v>4729</v>
      </c>
      <c r="O11523">
        <f t="shared" ref="O11523:O11586" si="541">N11523*H11523</f>
        <v>459044.02999999997</v>
      </c>
    </row>
    <row r="11524" spans="2:15" hidden="1" x14ac:dyDescent="0.25">
      <c r="B11524">
        <f t="shared" ref="B11524:B11587" si="542">C11524-C11523</f>
        <v>0</v>
      </c>
      <c r="C11524">
        <f t="shared" si="540"/>
        <v>1974</v>
      </c>
      <c r="D11524" s="1">
        <v>27053</v>
      </c>
      <c r="E11524">
        <v>96.82</v>
      </c>
      <c r="F11524">
        <v>96.82</v>
      </c>
      <c r="G11524">
        <v>96.82</v>
      </c>
      <c r="H11524">
        <v>96.82</v>
      </c>
      <c r="I11524">
        <v>0</v>
      </c>
      <c r="N11524">
        <f>SUM($M$2:M11524)</f>
        <v>4729</v>
      </c>
      <c r="O11524">
        <f t="shared" si="541"/>
        <v>457861.77999999997</v>
      </c>
    </row>
    <row r="11525" spans="2:15" hidden="1" x14ac:dyDescent="0.25">
      <c r="B11525">
        <f t="shared" si="542"/>
        <v>0</v>
      </c>
      <c r="C11525">
        <f t="shared" si="540"/>
        <v>1974</v>
      </c>
      <c r="D11525" s="1">
        <v>27054</v>
      </c>
      <c r="E11525">
        <v>96.629997000000003</v>
      </c>
      <c r="F11525">
        <v>96.629997000000003</v>
      </c>
      <c r="G11525">
        <v>96.629997000000003</v>
      </c>
      <c r="H11525">
        <v>96.629997000000003</v>
      </c>
      <c r="I11525">
        <v>0</v>
      </c>
      <c r="N11525">
        <f>SUM($M$2:M11525)</f>
        <v>4729</v>
      </c>
      <c r="O11525">
        <f t="shared" si="541"/>
        <v>456963.25581300003</v>
      </c>
    </row>
    <row r="11526" spans="2:15" hidden="1" x14ac:dyDescent="0.25">
      <c r="B11526">
        <f t="shared" si="542"/>
        <v>0</v>
      </c>
      <c r="C11526">
        <f t="shared" si="540"/>
        <v>1974</v>
      </c>
      <c r="D11526" s="1">
        <v>27057</v>
      </c>
      <c r="E11526">
        <v>96.089995999999999</v>
      </c>
      <c r="F11526">
        <v>96.089995999999999</v>
      </c>
      <c r="G11526">
        <v>96.089995999999999</v>
      </c>
      <c r="H11526">
        <v>96.089995999999999</v>
      </c>
      <c r="I11526">
        <v>0</v>
      </c>
      <c r="N11526">
        <f>SUM($M$2:M11526)</f>
        <v>4729</v>
      </c>
      <c r="O11526">
        <f t="shared" si="541"/>
        <v>454409.59108400001</v>
      </c>
    </row>
    <row r="11527" spans="2:15" hidden="1" x14ac:dyDescent="0.25">
      <c r="B11527">
        <f t="shared" si="542"/>
        <v>0</v>
      </c>
      <c r="C11527">
        <f t="shared" si="540"/>
        <v>1974</v>
      </c>
      <c r="D11527" s="1">
        <v>27058</v>
      </c>
      <c r="E11527">
        <v>96.010002</v>
      </c>
      <c r="F11527">
        <v>96.010002</v>
      </c>
      <c r="G11527">
        <v>96.010002</v>
      </c>
      <c r="H11527">
        <v>96.010002</v>
      </c>
      <c r="I11527">
        <v>0</v>
      </c>
      <c r="N11527">
        <f>SUM($M$2:M11527)</f>
        <v>4729</v>
      </c>
      <c r="O11527">
        <f t="shared" si="541"/>
        <v>454031.29945799999</v>
      </c>
    </row>
    <row r="11528" spans="2:15" hidden="1" x14ac:dyDescent="0.25">
      <c r="B11528">
        <f t="shared" si="542"/>
        <v>0</v>
      </c>
      <c r="C11528">
        <f t="shared" si="540"/>
        <v>1974</v>
      </c>
      <c r="D11528" s="1">
        <v>27059</v>
      </c>
      <c r="E11528">
        <v>97.059997999999993</v>
      </c>
      <c r="F11528">
        <v>97.059997999999993</v>
      </c>
      <c r="G11528">
        <v>97.059997999999993</v>
      </c>
      <c r="H11528">
        <v>97.059997999999993</v>
      </c>
      <c r="I11528">
        <v>0</v>
      </c>
      <c r="N11528">
        <f>SUM($M$2:M11528)</f>
        <v>4729</v>
      </c>
      <c r="O11528">
        <f t="shared" si="541"/>
        <v>458996.73054199998</v>
      </c>
    </row>
    <row r="11529" spans="2:15" hidden="1" x14ac:dyDescent="0.25">
      <c r="B11529">
        <f t="shared" si="542"/>
        <v>0</v>
      </c>
      <c r="C11529">
        <f t="shared" si="540"/>
        <v>1974</v>
      </c>
      <c r="D11529" s="1">
        <v>27060</v>
      </c>
      <c r="E11529">
        <v>96.57</v>
      </c>
      <c r="F11529">
        <v>96.57</v>
      </c>
      <c r="G11529">
        <v>96.57</v>
      </c>
      <c r="H11529">
        <v>96.57</v>
      </c>
      <c r="I11529">
        <v>0</v>
      </c>
      <c r="N11529">
        <f>SUM($M$2:M11529)</f>
        <v>4729</v>
      </c>
      <c r="O11529">
        <f t="shared" si="541"/>
        <v>456679.52999999997</v>
      </c>
    </row>
    <row r="11530" spans="2:15" hidden="1" x14ac:dyDescent="0.25">
      <c r="B11530">
        <f t="shared" si="542"/>
        <v>0</v>
      </c>
      <c r="C11530">
        <f t="shared" si="540"/>
        <v>1974</v>
      </c>
      <c r="D11530" s="1">
        <v>27061</v>
      </c>
      <c r="E11530">
        <v>95.32</v>
      </c>
      <c r="F11530">
        <v>95.32</v>
      </c>
      <c r="G11530">
        <v>95.32</v>
      </c>
      <c r="H11530">
        <v>95.32</v>
      </c>
      <c r="I11530">
        <v>0</v>
      </c>
      <c r="N11530">
        <f>SUM($M$2:M11530)</f>
        <v>4729</v>
      </c>
      <c r="O11530">
        <f t="shared" si="541"/>
        <v>450768.27999999997</v>
      </c>
    </row>
    <row r="11531" spans="2:15" hidden="1" x14ac:dyDescent="0.25">
      <c r="B11531">
        <f t="shared" si="542"/>
        <v>0</v>
      </c>
      <c r="C11531">
        <f t="shared" si="540"/>
        <v>1974</v>
      </c>
      <c r="D11531" s="1">
        <v>27064</v>
      </c>
      <c r="E11531">
        <v>93.290001000000004</v>
      </c>
      <c r="F11531">
        <v>93.290001000000004</v>
      </c>
      <c r="G11531">
        <v>93.290001000000004</v>
      </c>
      <c r="H11531">
        <v>93.290001000000004</v>
      </c>
      <c r="I11531">
        <v>0</v>
      </c>
      <c r="N11531">
        <f>SUM($M$2:M11531)</f>
        <v>4729</v>
      </c>
      <c r="O11531">
        <f t="shared" si="541"/>
        <v>441168.41472900001</v>
      </c>
    </row>
    <row r="11532" spans="2:15" hidden="1" x14ac:dyDescent="0.25">
      <c r="B11532">
        <f t="shared" si="542"/>
        <v>0</v>
      </c>
      <c r="C11532">
        <f t="shared" si="540"/>
        <v>1974</v>
      </c>
      <c r="D11532" s="1">
        <v>27065</v>
      </c>
      <c r="E11532">
        <v>93</v>
      </c>
      <c r="F11532">
        <v>93</v>
      </c>
      <c r="G11532">
        <v>93</v>
      </c>
      <c r="H11532">
        <v>93</v>
      </c>
      <c r="I11532">
        <v>0</v>
      </c>
      <c r="N11532">
        <f>SUM($M$2:M11532)</f>
        <v>4729</v>
      </c>
      <c r="O11532">
        <f t="shared" si="541"/>
        <v>439797</v>
      </c>
    </row>
    <row r="11533" spans="2:15" hidden="1" x14ac:dyDescent="0.25">
      <c r="B11533">
        <f t="shared" si="542"/>
        <v>0</v>
      </c>
      <c r="C11533">
        <f t="shared" si="540"/>
        <v>1974</v>
      </c>
      <c r="D11533" s="1">
        <v>27066</v>
      </c>
      <c r="E11533">
        <v>93.260002</v>
      </c>
      <c r="F11533">
        <v>93.260002</v>
      </c>
      <c r="G11533">
        <v>93.260002</v>
      </c>
      <c r="H11533">
        <v>93.260002</v>
      </c>
      <c r="I11533">
        <v>0</v>
      </c>
      <c r="N11533">
        <f>SUM($M$2:M11533)</f>
        <v>4729</v>
      </c>
      <c r="O11533">
        <f t="shared" si="541"/>
        <v>441026.54945799999</v>
      </c>
    </row>
    <row r="11534" spans="2:15" hidden="1" x14ac:dyDescent="0.25">
      <c r="B11534">
        <f t="shared" si="542"/>
        <v>0</v>
      </c>
      <c r="C11534">
        <f t="shared" si="540"/>
        <v>1974</v>
      </c>
      <c r="D11534" s="1">
        <v>27067</v>
      </c>
      <c r="E11534">
        <v>93.300003000000004</v>
      </c>
      <c r="F11534">
        <v>93.300003000000004</v>
      </c>
      <c r="G11534">
        <v>93.300003000000004</v>
      </c>
      <c r="H11534">
        <v>93.300003000000004</v>
      </c>
      <c r="I11534">
        <v>0</v>
      </c>
      <c r="N11534">
        <f>SUM($M$2:M11534)</f>
        <v>4729</v>
      </c>
      <c r="O11534">
        <f t="shared" si="541"/>
        <v>441215.71418700001</v>
      </c>
    </row>
    <row r="11535" spans="2:15" hidden="1" x14ac:dyDescent="0.25">
      <c r="B11535">
        <f t="shared" si="542"/>
        <v>0</v>
      </c>
      <c r="C11535">
        <f t="shared" si="540"/>
        <v>1974</v>
      </c>
      <c r="D11535" s="1">
        <v>27068</v>
      </c>
      <c r="E11535">
        <v>92.330001999999993</v>
      </c>
      <c r="F11535">
        <v>92.330001999999993</v>
      </c>
      <c r="G11535">
        <v>92.330001999999993</v>
      </c>
      <c r="H11535">
        <v>92.330001999999993</v>
      </c>
      <c r="I11535">
        <v>0</v>
      </c>
      <c r="N11535">
        <f>SUM($M$2:M11535)</f>
        <v>4729</v>
      </c>
      <c r="O11535">
        <f t="shared" si="541"/>
        <v>436628.57945799996</v>
      </c>
    </row>
    <row r="11536" spans="2:15" hidden="1" x14ac:dyDescent="0.25">
      <c r="B11536">
        <f t="shared" si="542"/>
        <v>0</v>
      </c>
      <c r="C11536">
        <f t="shared" si="540"/>
        <v>1974</v>
      </c>
      <c r="D11536" s="1">
        <v>27071</v>
      </c>
      <c r="E11536">
        <v>90.660004000000001</v>
      </c>
      <c r="F11536">
        <v>90.660004000000001</v>
      </c>
      <c r="G11536">
        <v>90.660004000000001</v>
      </c>
      <c r="H11536">
        <v>90.660004000000001</v>
      </c>
      <c r="I11536">
        <v>0</v>
      </c>
      <c r="N11536">
        <f>SUM($M$2:M11536)</f>
        <v>4729</v>
      </c>
      <c r="O11536">
        <f t="shared" si="541"/>
        <v>428731.15891599999</v>
      </c>
    </row>
    <row r="11537" spans="2:15" hidden="1" x14ac:dyDescent="0.25">
      <c r="B11537">
        <f t="shared" si="542"/>
        <v>0</v>
      </c>
      <c r="C11537">
        <f t="shared" si="540"/>
        <v>1974</v>
      </c>
      <c r="D11537" s="1">
        <v>27072</v>
      </c>
      <c r="E11537">
        <v>90.940002000000007</v>
      </c>
      <c r="F11537">
        <v>90.940002000000007</v>
      </c>
      <c r="G11537">
        <v>90.940002000000007</v>
      </c>
      <c r="H11537">
        <v>90.940002000000007</v>
      </c>
      <c r="I11537">
        <v>0</v>
      </c>
      <c r="N11537">
        <f>SUM($M$2:M11537)</f>
        <v>4729</v>
      </c>
      <c r="O11537">
        <f t="shared" si="541"/>
        <v>430055.26945800002</v>
      </c>
    </row>
    <row r="11538" spans="2:15" hidden="1" x14ac:dyDescent="0.25">
      <c r="B11538">
        <f t="shared" si="542"/>
        <v>0</v>
      </c>
      <c r="C11538">
        <f t="shared" si="540"/>
        <v>1974</v>
      </c>
      <c r="D11538" s="1">
        <v>27073</v>
      </c>
      <c r="E11538">
        <v>90.980002999999996</v>
      </c>
      <c r="F11538">
        <v>90.980002999999996</v>
      </c>
      <c r="G11538">
        <v>90.980002999999996</v>
      </c>
      <c r="H11538">
        <v>90.980002999999996</v>
      </c>
      <c r="I11538">
        <v>0</v>
      </c>
      <c r="N11538">
        <f>SUM($M$2:M11538)</f>
        <v>4729</v>
      </c>
      <c r="O11538">
        <f t="shared" si="541"/>
        <v>430244.43418699998</v>
      </c>
    </row>
    <row r="11539" spans="2:15" hidden="1" x14ac:dyDescent="0.25">
      <c r="B11539">
        <f t="shared" si="542"/>
        <v>0</v>
      </c>
      <c r="C11539">
        <f t="shared" si="540"/>
        <v>1974</v>
      </c>
      <c r="D11539" s="1">
        <v>27074</v>
      </c>
      <c r="E11539">
        <v>90.949996999999996</v>
      </c>
      <c r="F11539">
        <v>90.949996999999996</v>
      </c>
      <c r="G11539">
        <v>90.949996999999996</v>
      </c>
      <c r="H11539">
        <v>90.949996999999996</v>
      </c>
      <c r="I11539">
        <v>0</v>
      </c>
      <c r="N11539">
        <f>SUM($M$2:M11539)</f>
        <v>4729</v>
      </c>
      <c r="O11539">
        <f t="shared" si="541"/>
        <v>430102.53581299999</v>
      </c>
    </row>
    <row r="11540" spans="2:15" hidden="1" x14ac:dyDescent="0.25">
      <c r="B11540">
        <f t="shared" si="542"/>
        <v>0</v>
      </c>
      <c r="C11540">
        <f t="shared" si="540"/>
        <v>1974</v>
      </c>
      <c r="D11540" s="1">
        <v>27075</v>
      </c>
      <c r="E11540">
        <v>92.269997000000004</v>
      </c>
      <c r="F11540">
        <v>92.269997000000004</v>
      </c>
      <c r="G11540">
        <v>92.269997000000004</v>
      </c>
      <c r="H11540">
        <v>92.269997000000004</v>
      </c>
      <c r="I11540">
        <v>0</v>
      </c>
      <c r="N11540">
        <f>SUM($M$2:M11540)</f>
        <v>4729</v>
      </c>
      <c r="O11540">
        <f t="shared" si="541"/>
        <v>436344.81581300002</v>
      </c>
    </row>
    <row r="11541" spans="2:15" hidden="1" x14ac:dyDescent="0.25">
      <c r="B11541">
        <f t="shared" si="542"/>
        <v>0</v>
      </c>
      <c r="C11541">
        <f t="shared" si="540"/>
        <v>1974</v>
      </c>
      <c r="D11541" s="1">
        <v>27079</v>
      </c>
      <c r="E11541">
        <v>92.120002999999997</v>
      </c>
      <c r="F11541">
        <v>92.120002999999997</v>
      </c>
      <c r="G11541">
        <v>92.120002999999997</v>
      </c>
      <c r="H11541">
        <v>92.120002999999997</v>
      </c>
      <c r="I11541">
        <v>0</v>
      </c>
      <c r="N11541">
        <f>SUM($M$2:M11541)</f>
        <v>4729</v>
      </c>
      <c r="O11541">
        <f t="shared" si="541"/>
        <v>435635.49418699997</v>
      </c>
    </row>
    <row r="11542" spans="2:15" hidden="1" x14ac:dyDescent="0.25">
      <c r="B11542">
        <f t="shared" si="542"/>
        <v>0</v>
      </c>
      <c r="C11542">
        <f t="shared" si="540"/>
        <v>1974</v>
      </c>
      <c r="D11542" s="1">
        <v>27080</v>
      </c>
      <c r="E11542">
        <v>93.440002000000007</v>
      </c>
      <c r="F11542">
        <v>93.440002000000007</v>
      </c>
      <c r="G11542">
        <v>93.440002000000007</v>
      </c>
      <c r="H11542">
        <v>93.440002000000007</v>
      </c>
      <c r="I11542">
        <v>0</v>
      </c>
      <c r="N11542">
        <f>SUM($M$2:M11542)</f>
        <v>4729</v>
      </c>
      <c r="O11542">
        <f t="shared" si="541"/>
        <v>441877.76945800002</v>
      </c>
    </row>
    <row r="11543" spans="2:15" hidden="1" x14ac:dyDescent="0.25">
      <c r="B11543">
        <f t="shared" si="542"/>
        <v>0</v>
      </c>
      <c r="C11543">
        <f t="shared" si="540"/>
        <v>1974</v>
      </c>
      <c r="D11543" s="1">
        <v>27081</v>
      </c>
      <c r="E11543">
        <v>94.709998999999996</v>
      </c>
      <c r="F11543">
        <v>94.709998999999996</v>
      </c>
      <c r="G11543">
        <v>94.709998999999996</v>
      </c>
      <c r="H11543">
        <v>94.709998999999996</v>
      </c>
      <c r="I11543">
        <v>0</v>
      </c>
      <c r="N11543">
        <f>SUM($M$2:M11543)</f>
        <v>4729</v>
      </c>
      <c r="O11543">
        <f t="shared" si="541"/>
        <v>447883.58527099999</v>
      </c>
    </row>
    <row r="11544" spans="2:15" hidden="1" x14ac:dyDescent="0.25">
      <c r="B11544">
        <f t="shared" si="542"/>
        <v>0</v>
      </c>
      <c r="C11544">
        <f t="shared" si="540"/>
        <v>1974</v>
      </c>
      <c r="D11544" s="1">
        <v>27082</v>
      </c>
      <c r="E11544">
        <v>95.389999000000003</v>
      </c>
      <c r="F11544">
        <v>95.389999000000003</v>
      </c>
      <c r="G11544">
        <v>95.389999000000003</v>
      </c>
      <c r="H11544">
        <v>95.389999000000003</v>
      </c>
      <c r="I11544">
        <v>0</v>
      </c>
      <c r="N11544">
        <f>SUM($M$2:M11544)</f>
        <v>4729</v>
      </c>
      <c r="O11544">
        <f t="shared" si="541"/>
        <v>451099.30527100002</v>
      </c>
    </row>
    <row r="11545" spans="2:15" hidden="1" x14ac:dyDescent="0.25">
      <c r="B11545">
        <f t="shared" si="542"/>
        <v>0</v>
      </c>
      <c r="C11545">
        <f t="shared" si="540"/>
        <v>1974</v>
      </c>
      <c r="D11545" s="1">
        <v>27085</v>
      </c>
      <c r="E11545">
        <v>95.029999000000004</v>
      </c>
      <c r="F11545">
        <v>95.029999000000004</v>
      </c>
      <c r="G11545">
        <v>95.029999000000004</v>
      </c>
      <c r="H11545">
        <v>95.029999000000004</v>
      </c>
      <c r="I11545">
        <v>0</v>
      </c>
      <c r="N11545">
        <f>SUM($M$2:M11545)</f>
        <v>4729</v>
      </c>
      <c r="O11545">
        <f t="shared" si="541"/>
        <v>449396.86527100002</v>
      </c>
    </row>
    <row r="11546" spans="2:15" hidden="1" x14ac:dyDescent="0.25">
      <c r="B11546">
        <f t="shared" si="542"/>
        <v>0</v>
      </c>
      <c r="C11546">
        <f t="shared" si="540"/>
        <v>1974</v>
      </c>
      <c r="D11546" s="1">
        <v>27086</v>
      </c>
      <c r="E11546">
        <v>96</v>
      </c>
      <c r="F11546">
        <v>96</v>
      </c>
      <c r="G11546">
        <v>96</v>
      </c>
      <c r="H11546">
        <v>96</v>
      </c>
      <c r="I11546">
        <v>0</v>
      </c>
      <c r="N11546">
        <f>SUM($M$2:M11546)</f>
        <v>4729</v>
      </c>
      <c r="O11546">
        <f t="shared" si="541"/>
        <v>453984</v>
      </c>
    </row>
    <row r="11547" spans="2:15" hidden="1" x14ac:dyDescent="0.25">
      <c r="B11547">
        <f t="shared" si="542"/>
        <v>0</v>
      </c>
      <c r="C11547">
        <f t="shared" si="540"/>
        <v>1974</v>
      </c>
      <c r="D11547" s="1">
        <v>27087</v>
      </c>
      <c r="E11547">
        <v>96.400002000000001</v>
      </c>
      <c r="F11547">
        <v>96.400002000000001</v>
      </c>
      <c r="G11547">
        <v>96.400002000000001</v>
      </c>
      <c r="H11547">
        <v>96.400002000000001</v>
      </c>
      <c r="I11547">
        <v>0</v>
      </c>
      <c r="N11547">
        <f>SUM($M$2:M11547)</f>
        <v>4729</v>
      </c>
      <c r="O11547">
        <f t="shared" si="541"/>
        <v>455875.60945799999</v>
      </c>
    </row>
    <row r="11548" spans="2:15" hidden="1" x14ac:dyDescent="0.25">
      <c r="B11548">
        <f t="shared" si="542"/>
        <v>0</v>
      </c>
      <c r="C11548">
        <f t="shared" si="540"/>
        <v>1974</v>
      </c>
      <c r="D11548" s="1">
        <v>27088</v>
      </c>
      <c r="E11548">
        <v>96.220000999999996</v>
      </c>
      <c r="F11548">
        <v>96.220000999999996</v>
      </c>
      <c r="G11548">
        <v>96.220000999999996</v>
      </c>
      <c r="H11548">
        <v>96.220000999999996</v>
      </c>
      <c r="I11548">
        <v>0</v>
      </c>
      <c r="N11548">
        <f>SUM($M$2:M11548)</f>
        <v>4729</v>
      </c>
      <c r="O11548">
        <f t="shared" si="541"/>
        <v>455024.38472899998</v>
      </c>
    </row>
    <row r="11549" spans="2:15" hidden="1" x14ac:dyDescent="0.25">
      <c r="B11549">
        <f t="shared" si="542"/>
        <v>0</v>
      </c>
      <c r="C11549">
        <f t="shared" si="540"/>
        <v>1974</v>
      </c>
      <c r="D11549" s="1">
        <v>27089</v>
      </c>
      <c r="E11549">
        <v>95.529999000000004</v>
      </c>
      <c r="F11549">
        <v>95.529999000000004</v>
      </c>
      <c r="G11549">
        <v>95.529999000000004</v>
      </c>
      <c r="H11549">
        <v>95.529999000000004</v>
      </c>
      <c r="I11549">
        <v>0</v>
      </c>
      <c r="N11549">
        <f>SUM($M$2:M11549)</f>
        <v>4729</v>
      </c>
      <c r="O11549">
        <f t="shared" si="541"/>
        <v>451761.36527100002</v>
      </c>
    </row>
    <row r="11550" spans="2:15" hidden="1" x14ac:dyDescent="0.25">
      <c r="B11550">
        <f t="shared" si="542"/>
        <v>0</v>
      </c>
      <c r="C11550">
        <f t="shared" si="540"/>
        <v>1974</v>
      </c>
      <c r="D11550" s="1">
        <v>27092</v>
      </c>
      <c r="E11550">
        <v>95.529999000000004</v>
      </c>
      <c r="F11550">
        <v>95.529999000000004</v>
      </c>
      <c r="G11550">
        <v>95.529999000000004</v>
      </c>
      <c r="H11550">
        <v>95.529999000000004</v>
      </c>
      <c r="I11550">
        <v>0</v>
      </c>
      <c r="N11550">
        <f>SUM($M$2:M11550)</f>
        <v>4729</v>
      </c>
      <c r="O11550">
        <f t="shared" si="541"/>
        <v>451761.36527100002</v>
      </c>
    </row>
    <row r="11551" spans="2:15" hidden="1" x14ac:dyDescent="0.25">
      <c r="B11551">
        <f t="shared" si="542"/>
        <v>0</v>
      </c>
      <c r="C11551">
        <f t="shared" si="540"/>
        <v>1974</v>
      </c>
      <c r="D11551" s="1">
        <v>27093</v>
      </c>
      <c r="E11551">
        <v>97.32</v>
      </c>
      <c r="F11551">
        <v>97.32</v>
      </c>
      <c r="G11551">
        <v>97.32</v>
      </c>
      <c r="H11551">
        <v>97.32</v>
      </c>
      <c r="I11551">
        <v>0</v>
      </c>
      <c r="N11551">
        <f>SUM($M$2:M11551)</f>
        <v>4729</v>
      </c>
      <c r="O11551">
        <f t="shared" si="541"/>
        <v>460226.27999999997</v>
      </c>
    </row>
    <row r="11552" spans="2:15" hidden="1" x14ac:dyDescent="0.25">
      <c r="B11552">
        <f t="shared" si="542"/>
        <v>0</v>
      </c>
      <c r="C11552">
        <f t="shared" si="540"/>
        <v>1974</v>
      </c>
      <c r="D11552" s="1">
        <v>27094</v>
      </c>
      <c r="E11552">
        <v>97.980002999999996</v>
      </c>
      <c r="F11552">
        <v>97.980002999999996</v>
      </c>
      <c r="G11552">
        <v>97.980002999999996</v>
      </c>
      <c r="H11552">
        <v>97.980002999999996</v>
      </c>
      <c r="I11552">
        <v>0</v>
      </c>
      <c r="N11552">
        <f>SUM($M$2:M11552)</f>
        <v>4729</v>
      </c>
      <c r="O11552">
        <f t="shared" si="541"/>
        <v>463347.43418699998</v>
      </c>
    </row>
    <row r="11553" spans="2:15" hidden="1" x14ac:dyDescent="0.25">
      <c r="B11553">
        <f t="shared" si="542"/>
        <v>0</v>
      </c>
      <c r="C11553">
        <f t="shared" si="540"/>
        <v>1974</v>
      </c>
      <c r="D11553" s="1">
        <v>27095</v>
      </c>
      <c r="E11553">
        <v>96.940002000000007</v>
      </c>
      <c r="F11553">
        <v>96.940002000000007</v>
      </c>
      <c r="G11553">
        <v>96.940002000000007</v>
      </c>
      <c r="H11553">
        <v>96.940002000000007</v>
      </c>
      <c r="I11553">
        <v>0</v>
      </c>
      <c r="N11553">
        <f>SUM($M$2:M11553)</f>
        <v>4729</v>
      </c>
      <c r="O11553">
        <f t="shared" si="541"/>
        <v>458429.26945800002</v>
      </c>
    </row>
    <row r="11554" spans="2:15" hidden="1" x14ac:dyDescent="0.25">
      <c r="B11554">
        <f t="shared" si="542"/>
        <v>0</v>
      </c>
      <c r="C11554">
        <f t="shared" si="540"/>
        <v>1974</v>
      </c>
      <c r="D11554" s="1">
        <v>27096</v>
      </c>
      <c r="E11554">
        <v>97.779999000000004</v>
      </c>
      <c r="F11554">
        <v>97.779999000000004</v>
      </c>
      <c r="G11554">
        <v>97.779999000000004</v>
      </c>
      <c r="H11554">
        <v>97.779999000000004</v>
      </c>
      <c r="I11554">
        <v>0</v>
      </c>
      <c r="N11554">
        <f>SUM($M$2:M11554)</f>
        <v>4729</v>
      </c>
      <c r="O11554">
        <f t="shared" si="541"/>
        <v>462401.61527100002</v>
      </c>
    </row>
    <row r="11555" spans="2:15" hidden="1" x14ac:dyDescent="0.25">
      <c r="B11555">
        <f t="shared" si="542"/>
        <v>0</v>
      </c>
      <c r="C11555">
        <f t="shared" si="540"/>
        <v>1974</v>
      </c>
      <c r="D11555" s="1">
        <v>27099</v>
      </c>
      <c r="E11555">
        <v>98.879997000000003</v>
      </c>
      <c r="F11555">
        <v>98.879997000000003</v>
      </c>
      <c r="G11555">
        <v>98.879997000000003</v>
      </c>
      <c r="H11555">
        <v>98.879997000000003</v>
      </c>
      <c r="I11555">
        <v>0</v>
      </c>
      <c r="N11555">
        <f>SUM($M$2:M11555)</f>
        <v>4729</v>
      </c>
      <c r="O11555">
        <f t="shared" si="541"/>
        <v>467603.50581300003</v>
      </c>
    </row>
    <row r="11556" spans="2:15" hidden="1" x14ac:dyDescent="0.25">
      <c r="B11556">
        <f t="shared" si="542"/>
        <v>0</v>
      </c>
      <c r="C11556">
        <f t="shared" si="540"/>
        <v>1974</v>
      </c>
      <c r="D11556" s="1">
        <v>27100</v>
      </c>
      <c r="E11556">
        <v>99.150002000000001</v>
      </c>
      <c r="F11556">
        <v>99.150002000000001</v>
      </c>
      <c r="G11556">
        <v>99.150002000000001</v>
      </c>
      <c r="H11556">
        <v>99.150002000000001</v>
      </c>
      <c r="I11556">
        <v>0</v>
      </c>
      <c r="N11556">
        <f>SUM($M$2:M11556)</f>
        <v>4729</v>
      </c>
      <c r="O11556">
        <f t="shared" si="541"/>
        <v>468880.35945799999</v>
      </c>
    </row>
    <row r="11557" spans="2:15" hidden="1" x14ac:dyDescent="0.25">
      <c r="B11557">
        <f t="shared" si="542"/>
        <v>0</v>
      </c>
      <c r="C11557">
        <f t="shared" si="540"/>
        <v>1974</v>
      </c>
      <c r="D11557" s="1">
        <v>27101</v>
      </c>
      <c r="E11557">
        <v>99.739998</v>
      </c>
      <c r="F11557">
        <v>99.739998</v>
      </c>
      <c r="G11557">
        <v>99.739998</v>
      </c>
      <c r="H11557">
        <v>99.739998</v>
      </c>
      <c r="I11557">
        <v>0</v>
      </c>
      <c r="N11557">
        <f>SUM($M$2:M11557)</f>
        <v>4729</v>
      </c>
      <c r="O11557">
        <f t="shared" si="541"/>
        <v>471670.45054200001</v>
      </c>
    </row>
    <row r="11558" spans="2:15" hidden="1" x14ac:dyDescent="0.25">
      <c r="B11558">
        <f t="shared" si="542"/>
        <v>0</v>
      </c>
      <c r="C11558">
        <f t="shared" si="540"/>
        <v>1974</v>
      </c>
      <c r="D11558" s="1">
        <v>27102</v>
      </c>
      <c r="E11558">
        <v>99.650002000000001</v>
      </c>
      <c r="F11558">
        <v>99.650002000000001</v>
      </c>
      <c r="G11558">
        <v>99.650002000000001</v>
      </c>
      <c r="H11558">
        <v>99.650002000000001</v>
      </c>
      <c r="I11558">
        <v>0</v>
      </c>
      <c r="N11558">
        <f>SUM($M$2:M11558)</f>
        <v>4729</v>
      </c>
      <c r="O11558">
        <f t="shared" si="541"/>
        <v>471244.85945799999</v>
      </c>
    </row>
    <row r="11559" spans="2:15" hidden="1" x14ac:dyDescent="0.25">
      <c r="B11559">
        <f t="shared" si="542"/>
        <v>0</v>
      </c>
      <c r="C11559">
        <f t="shared" si="540"/>
        <v>1974</v>
      </c>
      <c r="D11559" s="1">
        <v>27103</v>
      </c>
      <c r="E11559">
        <v>99.279999000000004</v>
      </c>
      <c r="F11559">
        <v>99.279999000000004</v>
      </c>
      <c r="G11559">
        <v>99.279999000000004</v>
      </c>
      <c r="H11559">
        <v>99.279999000000004</v>
      </c>
      <c r="I11559">
        <v>0</v>
      </c>
      <c r="N11559">
        <f>SUM($M$2:M11559)</f>
        <v>4729</v>
      </c>
      <c r="O11559">
        <f t="shared" si="541"/>
        <v>469495.11527100002</v>
      </c>
    </row>
    <row r="11560" spans="2:15" hidden="1" x14ac:dyDescent="0.25">
      <c r="B11560">
        <f t="shared" si="542"/>
        <v>0</v>
      </c>
      <c r="C11560">
        <f t="shared" si="540"/>
        <v>1974</v>
      </c>
      <c r="D11560" s="1">
        <v>27106</v>
      </c>
      <c r="E11560">
        <v>98.050003000000004</v>
      </c>
      <c r="F11560">
        <v>98.050003000000004</v>
      </c>
      <c r="G11560">
        <v>98.050003000000004</v>
      </c>
      <c r="H11560">
        <v>98.050003000000004</v>
      </c>
      <c r="I11560">
        <v>0</v>
      </c>
      <c r="N11560">
        <f>SUM($M$2:M11560)</f>
        <v>4729</v>
      </c>
      <c r="O11560">
        <f t="shared" si="541"/>
        <v>463678.46418700001</v>
      </c>
    </row>
    <row r="11561" spans="2:15" hidden="1" x14ac:dyDescent="0.25">
      <c r="B11561">
        <f t="shared" si="542"/>
        <v>0</v>
      </c>
      <c r="C11561">
        <f t="shared" si="540"/>
        <v>1974</v>
      </c>
      <c r="D11561" s="1">
        <v>27107</v>
      </c>
      <c r="E11561">
        <v>97.230002999999996</v>
      </c>
      <c r="F11561">
        <v>97.230002999999996</v>
      </c>
      <c r="G11561">
        <v>97.230002999999996</v>
      </c>
      <c r="H11561">
        <v>97.230002999999996</v>
      </c>
      <c r="I11561">
        <v>0</v>
      </c>
      <c r="N11561">
        <f>SUM($M$2:M11561)</f>
        <v>4729</v>
      </c>
      <c r="O11561">
        <f t="shared" si="541"/>
        <v>459800.68418699998</v>
      </c>
    </row>
    <row r="11562" spans="2:15" hidden="1" x14ac:dyDescent="0.25">
      <c r="B11562">
        <f t="shared" si="542"/>
        <v>0</v>
      </c>
      <c r="C11562">
        <f t="shared" si="540"/>
        <v>1974</v>
      </c>
      <c r="D11562" s="1">
        <v>27108</v>
      </c>
      <c r="E11562">
        <v>97.57</v>
      </c>
      <c r="F11562">
        <v>97.57</v>
      </c>
      <c r="G11562">
        <v>97.57</v>
      </c>
      <c r="H11562">
        <v>97.57</v>
      </c>
      <c r="I11562">
        <v>0</v>
      </c>
      <c r="N11562">
        <f>SUM($M$2:M11562)</f>
        <v>4729</v>
      </c>
      <c r="O11562">
        <f t="shared" si="541"/>
        <v>461408.52999999997</v>
      </c>
    </row>
    <row r="11563" spans="2:15" hidden="1" x14ac:dyDescent="0.25">
      <c r="B11563">
        <f t="shared" si="542"/>
        <v>0</v>
      </c>
      <c r="C11563">
        <f t="shared" si="540"/>
        <v>1974</v>
      </c>
      <c r="D11563" s="1">
        <v>27109</v>
      </c>
      <c r="E11563">
        <v>97.339995999999999</v>
      </c>
      <c r="F11563">
        <v>97.339995999999999</v>
      </c>
      <c r="G11563">
        <v>97.339995999999999</v>
      </c>
      <c r="H11563">
        <v>97.339995999999999</v>
      </c>
      <c r="I11563">
        <v>0</v>
      </c>
      <c r="N11563">
        <f>SUM($M$2:M11563)</f>
        <v>4729</v>
      </c>
      <c r="O11563">
        <f t="shared" si="541"/>
        <v>460320.84108400001</v>
      </c>
    </row>
    <row r="11564" spans="2:15" hidden="1" x14ac:dyDescent="0.25">
      <c r="B11564">
        <f t="shared" si="542"/>
        <v>0</v>
      </c>
      <c r="C11564">
        <f t="shared" si="540"/>
        <v>1974</v>
      </c>
      <c r="D11564" s="1">
        <v>27110</v>
      </c>
      <c r="E11564">
        <v>97.269997000000004</v>
      </c>
      <c r="F11564">
        <v>97.269997000000004</v>
      </c>
      <c r="G11564">
        <v>97.269997000000004</v>
      </c>
      <c r="H11564">
        <v>97.269997000000004</v>
      </c>
      <c r="I11564">
        <v>0</v>
      </c>
      <c r="N11564">
        <f>SUM($M$2:M11564)</f>
        <v>4729</v>
      </c>
      <c r="O11564">
        <f t="shared" si="541"/>
        <v>459989.81581300002</v>
      </c>
    </row>
    <row r="11565" spans="2:15" hidden="1" x14ac:dyDescent="0.25">
      <c r="B11565">
        <f t="shared" si="542"/>
        <v>0</v>
      </c>
      <c r="C11565">
        <f t="shared" si="540"/>
        <v>1974</v>
      </c>
      <c r="D11565" s="1">
        <v>27113</v>
      </c>
      <c r="E11565">
        <v>97.639999000000003</v>
      </c>
      <c r="F11565">
        <v>97.639999000000003</v>
      </c>
      <c r="G11565">
        <v>97.639999000000003</v>
      </c>
      <c r="H11565">
        <v>97.639999000000003</v>
      </c>
      <c r="I11565">
        <v>0</v>
      </c>
      <c r="N11565">
        <f>SUM($M$2:M11565)</f>
        <v>4729</v>
      </c>
      <c r="O11565">
        <f t="shared" si="541"/>
        <v>461739.55527100002</v>
      </c>
    </row>
    <row r="11566" spans="2:15" hidden="1" x14ac:dyDescent="0.25">
      <c r="B11566">
        <f t="shared" si="542"/>
        <v>0</v>
      </c>
      <c r="C11566">
        <f t="shared" si="540"/>
        <v>1974</v>
      </c>
      <c r="D11566" s="1">
        <v>27114</v>
      </c>
      <c r="E11566">
        <v>97.949996999999996</v>
      </c>
      <c r="F11566">
        <v>97.949996999999996</v>
      </c>
      <c r="G11566">
        <v>97.949996999999996</v>
      </c>
      <c r="H11566">
        <v>97.949996999999996</v>
      </c>
      <c r="I11566">
        <v>0</v>
      </c>
      <c r="N11566">
        <f>SUM($M$2:M11566)</f>
        <v>4729</v>
      </c>
      <c r="O11566">
        <f t="shared" si="541"/>
        <v>463205.53581299999</v>
      </c>
    </row>
    <row r="11567" spans="2:15" hidden="1" x14ac:dyDescent="0.25">
      <c r="B11567">
        <f t="shared" si="542"/>
        <v>0</v>
      </c>
      <c r="C11567">
        <f t="shared" si="540"/>
        <v>1974</v>
      </c>
      <c r="D11567" s="1">
        <v>27115</v>
      </c>
      <c r="E11567">
        <v>96.589995999999999</v>
      </c>
      <c r="F11567">
        <v>96.589995999999999</v>
      </c>
      <c r="G11567">
        <v>96.589995999999999</v>
      </c>
      <c r="H11567">
        <v>96.589995999999999</v>
      </c>
      <c r="I11567">
        <v>0</v>
      </c>
      <c r="N11567">
        <f>SUM($M$2:M11567)</f>
        <v>4729</v>
      </c>
      <c r="O11567">
        <f t="shared" si="541"/>
        <v>456774.09108400001</v>
      </c>
    </row>
    <row r="11568" spans="2:15" hidden="1" x14ac:dyDescent="0.25">
      <c r="B11568">
        <f t="shared" si="542"/>
        <v>0</v>
      </c>
      <c r="C11568">
        <f t="shared" si="540"/>
        <v>1974</v>
      </c>
      <c r="D11568" s="1">
        <v>27116</v>
      </c>
      <c r="E11568">
        <v>94.82</v>
      </c>
      <c r="F11568">
        <v>94.82</v>
      </c>
      <c r="G11568">
        <v>94.82</v>
      </c>
      <c r="H11568">
        <v>94.82</v>
      </c>
      <c r="I11568">
        <v>0</v>
      </c>
      <c r="N11568">
        <f>SUM($M$2:M11568)</f>
        <v>4729</v>
      </c>
      <c r="O11568">
        <f t="shared" si="541"/>
        <v>448403.77999999997</v>
      </c>
    </row>
    <row r="11569" spans="2:15" hidden="1" x14ac:dyDescent="0.25">
      <c r="B11569">
        <f t="shared" si="542"/>
        <v>0</v>
      </c>
      <c r="C11569">
        <f t="shared" si="540"/>
        <v>1974</v>
      </c>
      <c r="D11569" s="1">
        <v>27117</v>
      </c>
      <c r="E11569">
        <v>93.980002999999996</v>
      </c>
      <c r="F11569">
        <v>93.980002999999996</v>
      </c>
      <c r="G11569">
        <v>93.980002999999996</v>
      </c>
      <c r="H11569">
        <v>93.980002999999996</v>
      </c>
      <c r="I11569">
        <v>0</v>
      </c>
      <c r="N11569">
        <f>SUM($M$2:M11569)</f>
        <v>4729</v>
      </c>
      <c r="O11569">
        <f t="shared" si="541"/>
        <v>444431.43418699998</v>
      </c>
    </row>
    <row r="11570" spans="2:15" hidden="1" x14ac:dyDescent="0.25">
      <c r="B11570">
        <f t="shared" si="542"/>
        <v>0</v>
      </c>
      <c r="C11570">
        <f t="shared" si="540"/>
        <v>1974</v>
      </c>
      <c r="D11570" s="1">
        <v>27120</v>
      </c>
      <c r="E11570">
        <v>93.25</v>
      </c>
      <c r="F11570">
        <v>93.25</v>
      </c>
      <c r="G11570">
        <v>93.25</v>
      </c>
      <c r="H11570">
        <v>93.25</v>
      </c>
      <c r="I11570">
        <v>0</v>
      </c>
      <c r="N11570">
        <f>SUM($M$2:M11570)</f>
        <v>4729</v>
      </c>
      <c r="O11570">
        <f t="shared" si="541"/>
        <v>440979.25</v>
      </c>
    </row>
    <row r="11571" spans="2:15" hidden="1" x14ac:dyDescent="0.25">
      <c r="B11571">
        <f t="shared" si="542"/>
        <v>0</v>
      </c>
      <c r="C11571">
        <f t="shared" si="540"/>
        <v>1974</v>
      </c>
      <c r="D11571" s="1">
        <v>27121</v>
      </c>
      <c r="E11571">
        <v>93.349997999999999</v>
      </c>
      <c r="F11571">
        <v>93.349997999999999</v>
      </c>
      <c r="G11571">
        <v>93.349997999999999</v>
      </c>
      <c r="H11571">
        <v>93.349997999999999</v>
      </c>
      <c r="I11571">
        <v>0</v>
      </c>
      <c r="N11571">
        <f>SUM($M$2:M11571)</f>
        <v>4729</v>
      </c>
      <c r="O11571">
        <f t="shared" si="541"/>
        <v>441452.14054200001</v>
      </c>
    </row>
    <row r="11572" spans="2:15" hidden="1" x14ac:dyDescent="0.25">
      <c r="B11572">
        <f t="shared" si="542"/>
        <v>0</v>
      </c>
      <c r="C11572">
        <f t="shared" si="540"/>
        <v>1974</v>
      </c>
      <c r="D11572" s="1">
        <v>27122</v>
      </c>
      <c r="E11572">
        <v>94.330001999999993</v>
      </c>
      <c r="F11572">
        <v>94.330001999999993</v>
      </c>
      <c r="G11572">
        <v>94.330001999999993</v>
      </c>
      <c r="H11572">
        <v>94.330001999999993</v>
      </c>
      <c r="I11572">
        <v>0</v>
      </c>
      <c r="N11572">
        <f>SUM($M$2:M11572)</f>
        <v>4729</v>
      </c>
      <c r="O11572">
        <f t="shared" si="541"/>
        <v>446086.57945799996</v>
      </c>
    </row>
    <row r="11573" spans="2:15" hidden="1" x14ac:dyDescent="0.25">
      <c r="B11573">
        <f t="shared" si="542"/>
        <v>0</v>
      </c>
      <c r="C11573">
        <f t="shared" si="540"/>
        <v>1974</v>
      </c>
      <c r="D11573" s="1">
        <v>27123</v>
      </c>
      <c r="E11573">
        <v>94.330001999999993</v>
      </c>
      <c r="F11573">
        <v>94.330001999999993</v>
      </c>
      <c r="G11573">
        <v>94.330001999999993</v>
      </c>
      <c r="H11573">
        <v>94.330001999999993</v>
      </c>
      <c r="I11573">
        <v>0</v>
      </c>
      <c r="N11573">
        <f>SUM($M$2:M11573)</f>
        <v>4729</v>
      </c>
      <c r="O11573">
        <f t="shared" si="541"/>
        <v>446086.57945799996</v>
      </c>
    </row>
    <row r="11574" spans="2:15" hidden="1" x14ac:dyDescent="0.25">
      <c r="B11574">
        <f t="shared" si="542"/>
        <v>0</v>
      </c>
      <c r="C11574">
        <f t="shared" si="540"/>
        <v>1974</v>
      </c>
      <c r="D11574" s="1">
        <v>27124</v>
      </c>
      <c r="E11574">
        <v>93.010002</v>
      </c>
      <c r="F11574">
        <v>93.010002</v>
      </c>
      <c r="G11574">
        <v>93.010002</v>
      </c>
      <c r="H11574">
        <v>93.010002</v>
      </c>
      <c r="I11574">
        <v>0</v>
      </c>
      <c r="N11574">
        <f>SUM($M$2:M11574)</f>
        <v>4729</v>
      </c>
      <c r="O11574">
        <f t="shared" si="541"/>
        <v>439844.29945799999</v>
      </c>
    </row>
    <row r="11575" spans="2:15" hidden="1" x14ac:dyDescent="0.25">
      <c r="B11575">
        <f t="shared" si="542"/>
        <v>0</v>
      </c>
      <c r="C11575">
        <f t="shared" si="540"/>
        <v>1974</v>
      </c>
      <c r="D11575" s="1">
        <v>27127</v>
      </c>
      <c r="E11575">
        <v>92.029999000000004</v>
      </c>
      <c r="F11575">
        <v>92.029999000000004</v>
      </c>
      <c r="G11575">
        <v>92.029999000000004</v>
      </c>
      <c r="H11575">
        <v>92.029999000000004</v>
      </c>
      <c r="I11575">
        <v>0</v>
      </c>
      <c r="N11575">
        <f>SUM($M$2:M11575)</f>
        <v>4729</v>
      </c>
      <c r="O11575">
        <f t="shared" si="541"/>
        <v>435209.86527100002</v>
      </c>
    </row>
    <row r="11576" spans="2:15" hidden="1" x14ac:dyDescent="0.25">
      <c r="B11576">
        <f t="shared" si="542"/>
        <v>0</v>
      </c>
      <c r="C11576">
        <f t="shared" si="540"/>
        <v>1974</v>
      </c>
      <c r="D11576" s="1">
        <v>27128</v>
      </c>
      <c r="E11576">
        <v>92.610000999999997</v>
      </c>
      <c r="F11576">
        <v>92.610000999999997</v>
      </c>
      <c r="G11576">
        <v>92.610000999999997</v>
      </c>
      <c r="H11576">
        <v>92.610000999999997</v>
      </c>
      <c r="I11576">
        <v>0</v>
      </c>
      <c r="N11576">
        <f>SUM($M$2:M11576)</f>
        <v>4729</v>
      </c>
      <c r="O11576">
        <f t="shared" si="541"/>
        <v>437952.69472899998</v>
      </c>
    </row>
    <row r="11577" spans="2:15" hidden="1" x14ac:dyDescent="0.25">
      <c r="B11577">
        <f t="shared" si="542"/>
        <v>0</v>
      </c>
      <c r="C11577">
        <f t="shared" si="540"/>
        <v>1974</v>
      </c>
      <c r="D11577" s="1">
        <v>27129</v>
      </c>
      <c r="E11577">
        <v>92.400002000000001</v>
      </c>
      <c r="F11577">
        <v>92.400002000000001</v>
      </c>
      <c r="G11577">
        <v>92.400002000000001</v>
      </c>
      <c r="H11577">
        <v>92.400002000000001</v>
      </c>
      <c r="I11577">
        <v>0</v>
      </c>
      <c r="N11577">
        <f>SUM($M$2:M11577)</f>
        <v>4729</v>
      </c>
      <c r="O11577">
        <f t="shared" si="541"/>
        <v>436959.60945799999</v>
      </c>
    </row>
    <row r="11578" spans="2:15" hidden="1" x14ac:dyDescent="0.25">
      <c r="B11578">
        <f t="shared" si="542"/>
        <v>0</v>
      </c>
      <c r="C11578">
        <f t="shared" si="540"/>
        <v>1974</v>
      </c>
      <c r="D11578" s="1">
        <v>27130</v>
      </c>
      <c r="E11578">
        <v>92.120002999999997</v>
      </c>
      <c r="F11578">
        <v>92.120002999999997</v>
      </c>
      <c r="G11578">
        <v>92.120002999999997</v>
      </c>
      <c r="H11578">
        <v>92.120002999999997</v>
      </c>
      <c r="I11578">
        <v>0</v>
      </c>
      <c r="N11578">
        <f>SUM($M$2:M11578)</f>
        <v>4729</v>
      </c>
      <c r="O11578">
        <f t="shared" si="541"/>
        <v>435635.49418699997</v>
      </c>
    </row>
    <row r="11579" spans="2:15" hidden="1" x14ac:dyDescent="0.25">
      <c r="B11579">
        <f t="shared" si="542"/>
        <v>0</v>
      </c>
      <c r="C11579">
        <f t="shared" si="540"/>
        <v>1974</v>
      </c>
      <c r="D11579" s="1">
        <v>27134</v>
      </c>
      <c r="E11579">
        <v>92.050003000000004</v>
      </c>
      <c r="F11579">
        <v>92.050003000000004</v>
      </c>
      <c r="G11579">
        <v>92.050003000000004</v>
      </c>
      <c r="H11579">
        <v>92.050003000000004</v>
      </c>
      <c r="I11579">
        <v>0</v>
      </c>
      <c r="N11579">
        <f>SUM($M$2:M11579)</f>
        <v>4729</v>
      </c>
      <c r="O11579">
        <f t="shared" si="541"/>
        <v>435304.46418700001</v>
      </c>
    </row>
    <row r="11580" spans="2:15" hidden="1" x14ac:dyDescent="0.25">
      <c r="B11580">
        <f t="shared" si="542"/>
        <v>0</v>
      </c>
      <c r="C11580">
        <f t="shared" si="540"/>
        <v>1974</v>
      </c>
      <c r="D11580" s="1">
        <v>27135</v>
      </c>
      <c r="E11580">
        <v>93.660004000000001</v>
      </c>
      <c r="F11580">
        <v>93.660004000000001</v>
      </c>
      <c r="G11580">
        <v>93.660004000000001</v>
      </c>
      <c r="H11580">
        <v>93.660004000000001</v>
      </c>
      <c r="I11580">
        <v>0</v>
      </c>
      <c r="N11580">
        <f>SUM($M$2:M11580)</f>
        <v>4729</v>
      </c>
      <c r="O11580">
        <f t="shared" si="541"/>
        <v>442918.15891599999</v>
      </c>
    </row>
    <row r="11581" spans="2:15" hidden="1" x14ac:dyDescent="0.25">
      <c r="B11581">
        <f t="shared" si="542"/>
        <v>0</v>
      </c>
      <c r="C11581">
        <f t="shared" si="540"/>
        <v>1974</v>
      </c>
      <c r="D11581" s="1">
        <v>27136</v>
      </c>
      <c r="E11581">
        <v>94.360000999999997</v>
      </c>
      <c r="F11581">
        <v>94.360000999999997</v>
      </c>
      <c r="G11581">
        <v>94.360000999999997</v>
      </c>
      <c r="H11581">
        <v>94.360000999999997</v>
      </c>
      <c r="I11581">
        <v>0</v>
      </c>
      <c r="N11581">
        <f>SUM($M$2:M11581)</f>
        <v>4729</v>
      </c>
      <c r="O11581">
        <f t="shared" si="541"/>
        <v>446228.44472899998</v>
      </c>
    </row>
    <row r="11582" spans="2:15" hidden="1" x14ac:dyDescent="0.25">
      <c r="B11582">
        <f t="shared" si="542"/>
        <v>0</v>
      </c>
      <c r="C11582">
        <f t="shared" si="540"/>
        <v>1974</v>
      </c>
      <c r="D11582" s="1">
        <v>27137</v>
      </c>
      <c r="E11582">
        <v>94.779999000000004</v>
      </c>
      <c r="F11582">
        <v>94.779999000000004</v>
      </c>
      <c r="G11582">
        <v>94.779999000000004</v>
      </c>
      <c r="H11582">
        <v>94.779999000000004</v>
      </c>
      <c r="I11582">
        <v>0</v>
      </c>
      <c r="N11582">
        <f>SUM($M$2:M11582)</f>
        <v>4729</v>
      </c>
      <c r="O11582">
        <f t="shared" si="541"/>
        <v>448214.61527100002</v>
      </c>
    </row>
    <row r="11583" spans="2:15" hidden="1" x14ac:dyDescent="0.25">
      <c r="B11583">
        <f t="shared" si="542"/>
        <v>0</v>
      </c>
      <c r="C11583">
        <f t="shared" si="540"/>
        <v>1974</v>
      </c>
      <c r="D11583" s="1">
        <v>27138</v>
      </c>
      <c r="E11583">
        <v>93.75</v>
      </c>
      <c r="F11583">
        <v>93.75</v>
      </c>
      <c r="G11583">
        <v>93.75</v>
      </c>
      <c r="H11583">
        <v>93.75</v>
      </c>
      <c r="I11583">
        <v>0</v>
      </c>
      <c r="N11583">
        <f>SUM($M$2:M11583)</f>
        <v>4729</v>
      </c>
      <c r="O11583">
        <f t="shared" si="541"/>
        <v>443343.75</v>
      </c>
    </row>
    <row r="11584" spans="2:15" hidden="1" x14ac:dyDescent="0.25">
      <c r="B11584">
        <f t="shared" si="542"/>
        <v>0</v>
      </c>
      <c r="C11584">
        <f t="shared" si="540"/>
        <v>1974</v>
      </c>
      <c r="D11584" s="1">
        <v>27141</v>
      </c>
      <c r="E11584">
        <v>93.379997000000003</v>
      </c>
      <c r="F11584">
        <v>93.379997000000003</v>
      </c>
      <c r="G11584">
        <v>93.379997000000003</v>
      </c>
      <c r="H11584">
        <v>93.379997000000003</v>
      </c>
      <c r="I11584">
        <v>0</v>
      </c>
      <c r="N11584">
        <f>SUM($M$2:M11584)</f>
        <v>4729</v>
      </c>
      <c r="O11584">
        <f t="shared" si="541"/>
        <v>441594.00581300003</v>
      </c>
    </row>
    <row r="11585" spans="2:15" hidden="1" x14ac:dyDescent="0.25">
      <c r="B11585">
        <f t="shared" si="542"/>
        <v>0</v>
      </c>
      <c r="C11585">
        <f t="shared" si="540"/>
        <v>1974</v>
      </c>
      <c r="D11585" s="1">
        <v>27142</v>
      </c>
      <c r="E11585">
        <v>91.809997999999993</v>
      </c>
      <c r="F11585">
        <v>91.809997999999993</v>
      </c>
      <c r="G11585">
        <v>91.809997999999993</v>
      </c>
      <c r="H11585">
        <v>91.809997999999993</v>
      </c>
      <c r="I11585">
        <v>0</v>
      </c>
      <c r="N11585">
        <f>SUM($M$2:M11585)</f>
        <v>4729</v>
      </c>
      <c r="O11585">
        <f t="shared" si="541"/>
        <v>434169.48054199998</v>
      </c>
    </row>
    <row r="11586" spans="2:15" hidden="1" x14ac:dyDescent="0.25">
      <c r="B11586">
        <f t="shared" si="542"/>
        <v>0</v>
      </c>
      <c r="C11586">
        <f t="shared" si="540"/>
        <v>1974</v>
      </c>
      <c r="D11586" s="1">
        <v>27143</v>
      </c>
      <c r="E11586">
        <v>90.300003000000004</v>
      </c>
      <c r="F11586">
        <v>90.300003000000004</v>
      </c>
      <c r="G11586">
        <v>90.300003000000004</v>
      </c>
      <c r="H11586">
        <v>90.300003000000004</v>
      </c>
      <c r="I11586">
        <v>0</v>
      </c>
      <c r="N11586">
        <f>SUM($M$2:M11586)</f>
        <v>4729</v>
      </c>
      <c r="O11586">
        <f t="shared" si="541"/>
        <v>427028.71418700001</v>
      </c>
    </row>
    <row r="11587" spans="2:15" hidden="1" x14ac:dyDescent="0.25">
      <c r="B11587">
        <f t="shared" si="542"/>
        <v>0</v>
      </c>
      <c r="C11587">
        <f t="shared" ref="C11587:C11650" si="543">YEAR(D11587)</f>
        <v>1974</v>
      </c>
      <c r="D11587" s="1">
        <v>27144</v>
      </c>
      <c r="E11587">
        <v>89.57</v>
      </c>
      <c r="F11587">
        <v>89.57</v>
      </c>
      <c r="G11587">
        <v>89.57</v>
      </c>
      <c r="H11587">
        <v>89.57</v>
      </c>
      <c r="I11587">
        <v>0</v>
      </c>
      <c r="N11587">
        <f>SUM($M$2:M11587)</f>
        <v>4729</v>
      </c>
      <c r="O11587">
        <f t="shared" ref="O11587:O11650" si="544">N11587*H11587</f>
        <v>423576.52999999997</v>
      </c>
    </row>
    <row r="11588" spans="2:15" hidden="1" x14ac:dyDescent="0.25">
      <c r="B11588">
        <f t="shared" ref="B11588:B11651" si="545">C11588-C11587</f>
        <v>0</v>
      </c>
      <c r="C11588">
        <f t="shared" si="543"/>
        <v>1974</v>
      </c>
      <c r="D11588" s="1">
        <v>27145</v>
      </c>
      <c r="E11588">
        <v>90.18</v>
      </c>
      <c r="F11588">
        <v>90.18</v>
      </c>
      <c r="G11588">
        <v>90.18</v>
      </c>
      <c r="H11588">
        <v>90.18</v>
      </c>
      <c r="I11588">
        <v>0</v>
      </c>
      <c r="N11588">
        <f>SUM($M$2:M11588)</f>
        <v>4729</v>
      </c>
      <c r="O11588">
        <f t="shared" si="544"/>
        <v>426461.22000000003</v>
      </c>
    </row>
    <row r="11589" spans="2:15" hidden="1" x14ac:dyDescent="0.25">
      <c r="B11589">
        <f t="shared" si="545"/>
        <v>0</v>
      </c>
      <c r="C11589">
        <f t="shared" si="543"/>
        <v>1974</v>
      </c>
      <c r="D11589" s="1">
        <v>27148</v>
      </c>
      <c r="E11589">
        <v>90</v>
      </c>
      <c r="F11589">
        <v>90</v>
      </c>
      <c r="G11589">
        <v>90</v>
      </c>
      <c r="H11589">
        <v>90</v>
      </c>
      <c r="I11589">
        <v>0</v>
      </c>
      <c r="N11589">
        <f>SUM($M$2:M11589)</f>
        <v>4729</v>
      </c>
      <c r="O11589">
        <f t="shared" si="544"/>
        <v>425610</v>
      </c>
    </row>
    <row r="11590" spans="2:15" hidden="1" x14ac:dyDescent="0.25">
      <c r="B11590">
        <f t="shared" si="545"/>
        <v>0</v>
      </c>
      <c r="C11590">
        <f t="shared" si="543"/>
        <v>1974</v>
      </c>
      <c r="D11590" s="1">
        <v>27149</v>
      </c>
      <c r="E11590">
        <v>90.309997999999993</v>
      </c>
      <c r="F11590">
        <v>90.309997999999993</v>
      </c>
      <c r="G11590">
        <v>90.309997999999993</v>
      </c>
      <c r="H11590">
        <v>90.309997999999993</v>
      </c>
      <c r="I11590">
        <v>0</v>
      </c>
      <c r="N11590">
        <f>SUM($M$2:M11590)</f>
        <v>4729</v>
      </c>
      <c r="O11590">
        <f t="shared" si="544"/>
        <v>427075.98054199998</v>
      </c>
    </row>
    <row r="11591" spans="2:15" hidden="1" x14ac:dyDescent="0.25">
      <c r="B11591">
        <f t="shared" si="545"/>
        <v>0</v>
      </c>
      <c r="C11591">
        <f t="shared" si="543"/>
        <v>1974</v>
      </c>
      <c r="D11591" s="1">
        <v>27150</v>
      </c>
      <c r="E11591">
        <v>92.220000999999996</v>
      </c>
      <c r="F11591">
        <v>92.220000999999996</v>
      </c>
      <c r="G11591">
        <v>92.220000999999996</v>
      </c>
      <c r="H11591">
        <v>92.220000999999996</v>
      </c>
      <c r="I11591">
        <v>0</v>
      </c>
      <c r="N11591">
        <f>SUM($M$2:M11591)</f>
        <v>4729</v>
      </c>
      <c r="O11591">
        <f t="shared" si="544"/>
        <v>436108.38472899998</v>
      </c>
    </row>
    <row r="11592" spans="2:15" hidden="1" x14ac:dyDescent="0.25">
      <c r="B11592">
        <f t="shared" si="545"/>
        <v>0</v>
      </c>
      <c r="C11592">
        <f t="shared" si="543"/>
        <v>1974</v>
      </c>
      <c r="D11592" s="1">
        <v>27151</v>
      </c>
      <c r="E11592">
        <v>92.089995999999999</v>
      </c>
      <c r="F11592">
        <v>92.089995999999999</v>
      </c>
      <c r="G11592">
        <v>92.089995999999999</v>
      </c>
      <c r="H11592">
        <v>92.089995999999999</v>
      </c>
      <c r="I11592">
        <v>0</v>
      </c>
      <c r="N11592">
        <f>SUM($M$2:M11592)</f>
        <v>4729</v>
      </c>
      <c r="O11592">
        <f t="shared" si="544"/>
        <v>435493.59108400001</v>
      </c>
    </row>
    <row r="11593" spans="2:15" hidden="1" x14ac:dyDescent="0.25">
      <c r="B11593">
        <f t="shared" si="545"/>
        <v>0</v>
      </c>
      <c r="C11593">
        <f t="shared" si="543"/>
        <v>1974</v>
      </c>
      <c r="D11593" s="1">
        <v>27152</v>
      </c>
      <c r="E11593">
        <v>91.290001000000004</v>
      </c>
      <c r="F11593">
        <v>91.290001000000004</v>
      </c>
      <c r="G11593">
        <v>91.290001000000004</v>
      </c>
      <c r="H11593">
        <v>91.290001000000004</v>
      </c>
      <c r="I11593">
        <v>0</v>
      </c>
      <c r="N11593">
        <f>SUM($M$2:M11593)</f>
        <v>4729</v>
      </c>
      <c r="O11593">
        <f t="shared" si="544"/>
        <v>431710.41472900001</v>
      </c>
    </row>
    <row r="11594" spans="2:15" hidden="1" x14ac:dyDescent="0.25">
      <c r="B11594">
        <f t="shared" si="545"/>
        <v>0</v>
      </c>
      <c r="C11594">
        <f t="shared" si="543"/>
        <v>1974</v>
      </c>
      <c r="D11594" s="1">
        <v>27155</v>
      </c>
      <c r="E11594">
        <v>91.120002999999997</v>
      </c>
      <c r="F11594">
        <v>91.120002999999997</v>
      </c>
      <c r="G11594">
        <v>91.120002999999997</v>
      </c>
      <c r="H11594">
        <v>91.120002999999997</v>
      </c>
      <c r="I11594">
        <v>0</v>
      </c>
      <c r="N11594">
        <f>SUM($M$2:M11594)</f>
        <v>4729</v>
      </c>
      <c r="O11594">
        <f t="shared" si="544"/>
        <v>430906.49418699997</v>
      </c>
    </row>
    <row r="11595" spans="2:15" hidden="1" x14ac:dyDescent="0.25">
      <c r="B11595">
        <f t="shared" si="545"/>
        <v>0</v>
      </c>
      <c r="C11595">
        <f t="shared" si="543"/>
        <v>1974</v>
      </c>
      <c r="D11595" s="1">
        <v>27156</v>
      </c>
      <c r="E11595">
        <v>91.459998999999996</v>
      </c>
      <c r="F11595">
        <v>91.459998999999996</v>
      </c>
      <c r="G11595">
        <v>91.459998999999996</v>
      </c>
      <c r="H11595">
        <v>91.459998999999996</v>
      </c>
      <c r="I11595">
        <v>0</v>
      </c>
      <c r="N11595">
        <f>SUM($M$2:M11595)</f>
        <v>4729</v>
      </c>
      <c r="O11595">
        <f t="shared" si="544"/>
        <v>432514.33527099999</v>
      </c>
    </row>
    <row r="11596" spans="2:15" hidden="1" x14ac:dyDescent="0.25">
      <c r="B11596">
        <f t="shared" si="545"/>
        <v>0</v>
      </c>
      <c r="C11596">
        <f t="shared" si="543"/>
        <v>1974</v>
      </c>
      <c r="D11596" s="1">
        <v>27157</v>
      </c>
      <c r="E11596">
        <v>91.639999000000003</v>
      </c>
      <c r="F11596">
        <v>91.639999000000003</v>
      </c>
      <c r="G11596">
        <v>91.639999000000003</v>
      </c>
      <c r="H11596">
        <v>91.639999000000003</v>
      </c>
      <c r="I11596">
        <v>0</v>
      </c>
      <c r="N11596">
        <f>SUM($M$2:M11596)</f>
        <v>4729</v>
      </c>
      <c r="O11596">
        <f t="shared" si="544"/>
        <v>433365.55527100002</v>
      </c>
    </row>
    <row r="11597" spans="2:15" hidden="1" x14ac:dyDescent="0.25">
      <c r="B11597">
        <f t="shared" si="545"/>
        <v>0</v>
      </c>
      <c r="C11597">
        <f t="shared" si="543"/>
        <v>1974</v>
      </c>
      <c r="D11597" s="1">
        <v>27158</v>
      </c>
      <c r="E11597">
        <v>92.959998999999996</v>
      </c>
      <c r="F11597">
        <v>92.959998999999996</v>
      </c>
      <c r="G11597">
        <v>92.959998999999996</v>
      </c>
      <c r="H11597">
        <v>92.959998999999996</v>
      </c>
      <c r="I11597">
        <v>0</v>
      </c>
      <c r="N11597">
        <f>SUM($M$2:M11597)</f>
        <v>4729</v>
      </c>
      <c r="O11597">
        <f t="shared" si="544"/>
        <v>439607.83527099999</v>
      </c>
    </row>
    <row r="11598" spans="2:15" hidden="1" x14ac:dyDescent="0.25">
      <c r="B11598">
        <f t="shared" si="545"/>
        <v>0</v>
      </c>
      <c r="C11598">
        <f t="shared" si="543"/>
        <v>1974</v>
      </c>
      <c r="D11598" s="1">
        <v>27159</v>
      </c>
      <c r="E11598">
        <v>91.470000999999996</v>
      </c>
      <c r="F11598">
        <v>91.470000999999996</v>
      </c>
      <c r="G11598">
        <v>91.470000999999996</v>
      </c>
      <c r="H11598">
        <v>91.470000999999996</v>
      </c>
      <c r="I11598">
        <v>0</v>
      </c>
      <c r="N11598">
        <f>SUM($M$2:M11598)</f>
        <v>4729</v>
      </c>
      <c r="O11598">
        <f t="shared" si="544"/>
        <v>432561.63472899998</v>
      </c>
    </row>
    <row r="11599" spans="2:15" hidden="1" x14ac:dyDescent="0.25">
      <c r="B11599">
        <f t="shared" si="545"/>
        <v>0</v>
      </c>
      <c r="C11599">
        <f t="shared" si="543"/>
        <v>1974</v>
      </c>
      <c r="D11599" s="1">
        <v>27162</v>
      </c>
      <c r="E11599">
        <v>90.660004000000001</v>
      </c>
      <c r="F11599">
        <v>90.660004000000001</v>
      </c>
      <c r="G11599">
        <v>90.660004000000001</v>
      </c>
      <c r="H11599">
        <v>90.660004000000001</v>
      </c>
      <c r="I11599">
        <v>0</v>
      </c>
      <c r="N11599">
        <f>SUM($M$2:M11599)</f>
        <v>4729</v>
      </c>
      <c r="O11599">
        <f t="shared" si="544"/>
        <v>428731.15891599999</v>
      </c>
    </row>
    <row r="11600" spans="2:15" hidden="1" x14ac:dyDescent="0.25">
      <c r="B11600">
        <f t="shared" si="545"/>
        <v>0</v>
      </c>
      <c r="C11600">
        <f t="shared" si="543"/>
        <v>1974</v>
      </c>
      <c r="D11600" s="1">
        <v>27163</v>
      </c>
      <c r="E11600">
        <v>90.690002000000007</v>
      </c>
      <c r="F11600">
        <v>90.690002000000007</v>
      </c>
      <c r="G11600">
        <v>90.690002000000007</v>
      </c>
      <c r="H11600">
        <v>90.690002000000007</v>
      </c>
      <c r="I11600">
        <v>0</v>
      </c>
      <c r="N11600">
        <f>SUM($M$2:M11600)</f>
        <v>4729</v>
      </c>
      <c r="O11600">
        <f t="shared" si="544"/>
        <v>428873.01945800002</v>
      </c>
    </row>
    <row r="11601" spans="2:15" hidden="1" x14ac:dyDescent="0.25">
      <c r="B11601">
        <f t="shared" si="545"/>
        <v>0</v>
      </c>
      <c r="C11601">
        <f t="shared" si="543"/>
        <v>1974</v>
      </c>
      <c r="D11601" s="1">
        <v>27164</v>
      </c>
      <c r="E11601">
        <v>90.449996999999996</v>
      </c>
      <c r="F11601">
        <v>90.449996999999996</v>
      </c>
      <c r="G11601">
        <v>90.449996999999996</v>
      </c>
      <c r="H11601">
        <v>90.449996999999996</v>
      </c>
      <c r="I11601">
        <v>0</v>
      </c>
      <c r="N11601">
        <f>SUM($M$2:M11601)</f>
        <v>4729</v>
      </c>
      <c r="O11601">
        <f t="shared" si="544"/>
        <v>427738.03581299999</v>
      </c>
    </row>
    <row r="11602" spans="2:15" hidden="1" x14ac:dyDescent="0.25">
      <c r="B11602">
        <f t="shared" si="545"/>
        <v>0</v>
      </c>
      <c r="C11602">
        <f t="shared" si="543"/>
        <v>1974</v>
      </c>
      <c r="D11602" s="1">
        <v>27165</v>
      </c>
      <c r="E11602">
        <v>89.720000999999996</v>
      </c>
      <c r="F11602">
        <v>89.720000999999996</v>
      </c>
      <c r="G11602">
        <v>89.720000999999996</v>
      </c>
      <c r="H11602">
        <v>89.720000999999996</v>
      </c>
      <c r="I11602">
        <v>0</v>
      </c>
      <c r="N11602">
        <f>SUM($M$2:M11602)</f>
        <v>4729</v>
      </c>
      <c r="O11602">
        <f t="shared" si="544"/>
        <v>424285.88472899998</v>
      </c>
    </row>
    <row r="11603" spans="2:15" hidden="1" x14ac:dyDescent="0.25">
      <c r="B11603">
        <f t="shared" si="545"/>
        <v>0</v>
      </c>
      <c r="C11603">
        <f t="shared" si="543"/>
        <v>1974</v>
      </c>
      <c r="D11603" s="1">
        <v>27166</v>
      </c>
      <c r="E11603">
        <v>88.209998999999996</v>
      </c>
      <c r="F11603">
        <v>88.209998999999996</v>
      </c>
      <c r="G11603">
        <v>88.209998999999996</v>
      </c>
      <c r="H11603">
        <v>88.209998999999996</v>
      </c>
      <c r="I11603">
        <v>0</v>
      </c>
      <c r="N11603">
        <f>SUM($M$2:M11603)</f>
        <v>4729</v>
      </c>
      <c r="O11603">
        <f t="shared" si="544"/>
        <v>417145.08527099999</v>
      </c>
    </row>
    <row r="11604" spans="2:15" hidden="1" x14ac:dyDescent="0.25">
      <c r="B11604">
        <f t="shared" si="545"/>
        <v>0</v>
      </c>
      <c r="C11604">
        <f t="shared" si="543"/>
        <v>1974</v>
      </c>
      <c r="D11604" s="1">
        <v>27169</v>
      </c>
      <c r="E11604">
        <v>87.860000999999997</v>
      </c>
      <c r="F11604">
        <v>87.860000999999997</v>
      </c>
      <c r="G11604">
        <v>87.860000999999997</v>
      </c>
      <c r="H11604">
        <v>87.860000999999997</v>
      </c>
      <c r="I11604">
        <v>0</v>
      </c>
      <c r="N11604">
        <f>SUM($M$2:M11604)</f>
        <v>4729</v>
      </c>
      <c r="O11604">
        <f t="shared" si="544"/>
        <v>415489.94472899998</v>
      </c>
    </row>
    <row r="11605" spans="2:15" hidden="1" x14ac:dyDescent="0.25">
      <c r="B11605">
        <f t="shared" si="545"/>
        <v>0</v>
      </c>
      <c r="C11605">
        <f t="shared" si="543"/>
        <v>1974</v>
      </c>
      <c r="D11605" s="1">
        <v>27170</v>
      </c>
      <c r="E11605">
        <v>87.910004000000001</v>
      </c>
      <c r="F11605">
        <v>87.910004000000001</v>
      </c>
      <c r="G11605">
        <v>87.910004000000001</v>
      </c>
      <c r="H11605">
        <v>87.910004000000001</v>
      </c>
      <c r="I11605">
        <v>0</v>
      </c>
      <c r="N11605">
        <f>SUM($M$2:M11605)</f>
        <v>4729</v>
      </c>
      <c r="O11605">
        <f t="shared" si="544"/>
        <v>415726.40891599999</v>
      </c>
    </row>
    <row r="11606" spans="2:15" hidden="1" x14ac:dyDescent="0.25">
      <c r="B11606">
        <f t="shared" si="545"/>
        <v>0</v>
      </c>
      <c r="C11606">
        <f t="shared" si="543"/>
        <v>1974</v>
      </c>
      <c r="D11606" s="1">
        <v>27171</v>
      </c>
      <c r="E11606">
        <v>87.089995999999999</v>
      </c>
      <c r="F11606">
        <v>87.089995999999999</v>
      </c>
      <c r="G11606">
        <v>87.089995999999999</v>
      </c>
      <c r="H11606">
        <v>87.089995999999999</v>
      </c>
      <c r="I11606">
        <v>0</v>
      </c>
      <c r="N11606">
        <f>SUM($M$2:M11606)</f>
        <v>4729</v>
      </c>
      <c r="O11606">
        <f t="shared" si="544"/>
        <v>411848.59108400001</v>
      </c>
    </row>
    <row r="11607" spans="2:15" hidden="1" x14ac:dyDescent="0.25">
      <c r="B11607">
        <f t="shared" si="545"/>
        <v>0</v>
      </c>
      <c r="C11607">
        <f t="shared" si="543"/>
        <v>1974</v>
      </c>
      <c r="D11607" s="1">
        <v>27172</v>
      </c>
      <c r="E11607">
        <v>87.290001000000004</v>
      </c>
      <c r="F11607">
        <v>87.290001000000004</v>
      </c>
      <c r="G11607">
        <v>87.290001000000004</v>
      </c>
      <c r="H11607">
        <v>87.290001000000004</v>
      </c>
      <c r="I11607">
        <v>0</v>
      </c>
      <c r="N11607">
        <f>SUM($M$2:M11607)</f>
        <v>4729</v>
      </c>
      <c r="O11607">
        <f t="shared" si="544"/>
        <v>412794.41472900001</v>
      </c>
    </row>
    <row r="11608" spans="2:15" hidden="1" x14ac:dyDescent="0.25">
      <c r="B11608">
        <f t="shared" si="545"/>
        <v>0</v>
      </c>
      <c r="C11608">
        <f t="shared" si="543"/>
        <v>1974</v>
      </c>
      <c r="D11608" s="1">
        <v>27173</v>
      </c>
      <c r="E11608">
        <v>88.580001999999993</v>
      </c>
      <c r="F11608">
        <v>88.580001999999993</v>
      </c>
      <c r="G11608">
        <v>88.580001999999993</v>
      </c>
      <c r="H11608">
        <v>88.580001999999993</v>
      </c>
      <c r="I11608">
        <v>0</v>
      </c>
      <c r="N11608">
        <f>SUM($M$2:M11608)</f>
        <v>4729</v>
      </c>
      <c r="O11608">
        <f t="shared" si="544"/>
        <v>418894.82945799996</v>
      </c>
    </row>
    <row r="11609" spans="2:15" hidden="1" x14ac:dyDescent="0.25">
      <c r="B11609">
        <f t="shared" si="545"/>
        <v>0</v>
      </c>
      <c r="C11609">
        <f t="shared" si="543"/>
        <v>1974</v>
      </c>
      <c r="D11609" s="1">
        <v>27177</v>
      </c>
      <c r="E11609">
        <v>88.370002999999997</v>
      </c>
      <c r="F11609">
        <v>88.370002999999997</v>
      </c>
      <c r="G11609">
        <v>88.370002999999997</v>
      </c>
      <c r="H11609">
        <v>88.370002999999997</v>
      </c>
      <c r="I11609">
        <v>0</v>
      </c>
      <c r="N11609">
        <f>SUM($M$2:M11609)</f>
        <v>4729</v>
      </c>
      <c r="O11609">
        <f t="shared" si="544"/>
        <v>417901.74418699997</v>
      </c>
    </row>
    <row r="11610" spans="2:15" hidden="1" x14ac:dyDescent="0.25">
      <c r="B11610">
        <f t="shared" si="545"/>
        <v>0</v>
      </c>
      <c r="C11610">
        <f t="shared" si="543"/>
        <v>1974</v>
      </c>
      <c r="D11610" s="1">
        <v>27178</v>
      </c>
      <c r="E11610">
        <v>86.889999000000003</v>
      </c>
      <c r="F11610">
        <v>86.889999000000003</v>
      </c>
      <c r="G11610">
        <v>86.889999000000003</v>
      </c>
      <c r="H11610">
        <v>86.889999000000003</v>
      </c>
      <c r="I11610">
        <v>0</v>
      </c>
      <c r="N11610">
        <f>SUM($M$2:M11610)</f>
        <v>4729</v>
      </c>
      <c r="O11610">
        <f t="shared" si="544"/>
        <v>410902.80527100002</v>
      </c>
    </row>
    <row r="11611" spans="2:15" hidden="1" x14ac:dyDescent="0.25">
      <c r="B11611">
        <f t="shared" si="545"/>
        <v>0</v>
      </c>
      <c r="C11611">
        <f t="shared" si="543"/>
        <v>1974</v>
      </c>
      <c r="D11611" s="1">
        <v>27179</v>
      </c>
      <c r="E11611">
        <v>87.43</v>
      </c>
      <c r="F11611">
        <v>87.43</v>
      </c>
      <c r="G11611">
        <v>87.43</v>
      </c>
      <c r="H11611">
        <v>87.43</v>
      </c>
      <c r="I11611">
        <v>0</v>
      </c>
      <c r="N11611">
        <f>SUM($M$2:M11611)</f>
        <v>4729</v>
      </c>
      <c r="O11611">
        <f t="shared" si="544"/>
        <v>413456.47000000003</v>
      </c>
    </row>
    <row r="11612" spans="2:15" hidden="1" x14ac:dyDescent="0.25">
      <c r="B11612">
        <f t="shared" si="545"/>
        <v>0</v>
      </c>
      <c r="C11612">
        <f t="shared" si="543"/>
        <v>1974</v>
      </c>
      <c r="D11612" s="1">
        <v>27180</v>
      </c>
      <c r="E11612">
        <v>87.279999000000004</v>
      </c>
      <c r="F11612">
        <v>87.279999000000004</v>
      </c>
      <c r="G11612">
        <v>87.279999000000004</v>
      </c>
      <c r="H11612">
        <v>87.279999000000004</v>
      </c>
      <c r="I11612">
        <v>0</v>
      </c>
      <c r="N11612">
        <f>SUM($M$2:M11612)</f>
        <v>4729</v>
      </c>
      <c r="O11612">
        <f t="shared" si="544"/>
        <v>412747.11527100002</v>
      </c>
    </row>
    <row r="11613" spans="2:15" hidden="1" x14ac:dyDescent="0.25">
      <c r="B11613">
        <f t="shared" si="545"/>
        <v>0</v>
      </c>
      <c r="C11613">
        <f t="shared" si="543"/>
        <v>1974</v>
      </c>
      <c r="D11613" s="1">
        <v>27183</v>
      </c>
      <c r="E11613">
        <v>89.099997999999999</v>
      </c>
      <c r="F11613">
        <v>89.099997999999999</v>
      </c>
      <c r="G11613">
        <v>89.099997999999999</v>
      </c>
      <c r="H11613">
        <v>89.099997999999999</v>
      </c>
      <c r="I11613">
        <v>0</v>
      </c>
      <c r="N11613">
        <f>SUM($M$2:M11613)</f>
        <v>4729</v>
      </c>
      <c r="O11613">
        <f t="shared" si="544"/>
        <v>421353.89054200001</v>
      </c>
    </row>
    <row r="11614" spans="2:15" hidden="1" x14ac:dyDescent="0.25">
      <c r="B11614">
        <f t="shared" si="545"/>
        <v>0</v>
      </c>
      <c r="C11614">
        <f t="shared" si="543"/>
        <v>1974</v>
      </c>
      <c r="D11614" s="1">
        <v>27184</v>
      </c>
      <c r="E11614">
        <v>90.139999000000003</v>
      </c>
      <c r="F11614">
        <v>90.139999000000003</v>
      </c>
      <c r="G11614">
        <v>90.139999000000003</v>
      </c>
      <c r="H11614">
        <v>90.139999000000003</v>
      </c>
      <c r="I11614">
        <v>0</v>
      </c>
      <c r="N11614">
        <f>SUM($M$2:M11614)</f>
        <v>4729</v>
      </c>
      <c r="O11614">
        <f t="shared" si="544"/>
        <v>426272.05527100002</v>
      </c>
    </row>
    <row r="11615" spans="2:15" hidden="1" x14ac:dyDescent="0.25">
      <c r="B11615">
        <f t="shared" si="545"/>
        <v>0</v>
      </c>
      <c r="C11615">
        <f t="shared" si="543"/>
        <v>1974</v>
      </c>
      <c r="D11615" s="1">
        <v>27185</v>
      </c>
      <c r="E11615">
        <v>90.309997999999993</v>
      </c>
      <c r="F11615">
        <v>90.309997999999993</v>
      </c>
      <c r="G11615">
        <v>90.309997999999993</v>
      </c>
      <c r="H11615">
        <v>90.309997999999993</v>
      </c>
      <c r="I11615">
        <v>0</v>
      </c>
      <c r="N11615">
        <f>SUM($M$2:M11615)</f>
        <v>4729</v>
      </c>
      <c r="O11615">
        <f t="shared" si="544"/>
        <v>427075.98054199998</v>
      </c>
    </row>
    <row r="11616" spans="2:15" hidden="1" x14ac:dyDescent="0.25">
      <c r="B11616">
        <f t="shared" si="545"/>
        <v>0</v>
      </c>
      <c r="C11616">
        <f t="shared" si="543"/>
        <v>1974</v>
      </c>
      <c r="D11616" s="1">
        <v>27186</v>
      </c>
      <c r="E11616">
        <v>91.959998999999996</v>
      </c>
      <c r="F11616">
        <v>91.959998999999996</v>
      </c>
      <c r="G11616">
        <v>91.959998999999996</v>
      </c>
      <c r="H11616">
        <v>91.959998999999996</v>
      </c>
      <c r="I11616">
        <v>0</v>
      </c>
      <c r="N11616">
        <f>SUM($M$2:M11616)</f>
        <v>4729</v>
      </c>
      <c r="O11616">
        <f t="shared" si="544"/>
        <v>434878.83527099999</v>
      </c>
    </row>
    <row r="11617" spans="2:15" hidden="1" x14ac:dyDescent="0.25">
      <c r="B11617">
        <f t="shared" si="545"/>
        <v>0</v>
      </c>
      <c r="C11617">
        <f t="shared" si="543"/>
        <v>1974</v>
      </c>
      <c r="D11617" s="1">
        <v>27187</v>
      </c>
      <c r="E11617">
        <v>92.550003000000004</v>
      </c>
      <c r="F11617">
        <v>92.550003000000004</v>
      </c>
      <c r="G11617">
        <v>92.550003000000004</v>
      </c>
      <c r="H11617">
        <v>92.550003000000004</v>
      </c>
      <c r="I11617">
        <v>0</v>
      </c>
      <c r="N11617">
        <f>SUM($M$2:M11617)</f>
        <v>4729</v>
      </c>
      <c r="O11617">
        <f t="shared" si="544"/>
        <v>437668.96418700001</v>
      </c>
    </row>
    <row r="11618" spans="2:15" hidden="1" x14ac:dyDescent="0.25">
      <c r="B11618">
        <f t="shared" si="545"/>
        <v>0</v>
      </c>
      <c r="C11618">
        <f t="shared" si="543"/>
        <v>1974</v>
      </c>
      <c r="D11618" s="1">
        <v>27190</v>
      </c>
      <c r="E11618">
        <v>93.099997999999999</v>
      </c>
      <c r="F11618">
        <v>93.099997999999999</v>
      </c>
      <c r="G11618">
        <v>93.099997999999999</v>
      </c>
      <c r="H11618">
        <v>93.099997999999999</v>
      </c>
      <c r="I11618">
        <v>0</v>
      </c>
      <c r="N11618">
        <f>SUM($M$2:M11618)</f>
        <v>4729</v>
      </c>
      <c r="O11618">
        <f t="shared" si="544"/>
        <v>440269.89054200001</v>
      </c>
    </row>
    <row r="11619" spans="2:15" hidden="1" x14ac:dyDescent="0.25">
      <c r="B11619">
        <f t="shared" si="545"/>
        <v>0</v>
      </c>
      <c r="C11619">
        <f t="shared" si="543"/>
        <v>1974</v>
      </c>
      <c r="D11619" s="1">
        <v>27191</v>
      </c>
      <c r="E11619">
        <v>92.279999000000004</v>
      </c>
      <c r="F11619">
        <v>92.279999000000004</v>
      </c>
      <c r="G11619">
        <v>92.279999000000004</v>
      </c>
      <c r="H11619">
        <v>92.279999000000004</v>
      </c>
      <c r="I11619">
        <v>0</v>
      </c>
      <c r="N11619">
        <f>SUM($M$2:M11619)</f>
        <v>4729</v>
      </c>
      <c r="O11619">
        <f t="shared" si="544"/>
        <v>436392.11527100002</v>
      </c>
    </row>
    <row r="11620" spans="2:15" hidden="1" x14ac:dyDescent="0.25">
      <c r="B11620">
        <f t="shared" si="545"/>
        <v>0</v>
      </c>
      <c r="C11620">
        <f t="shared" si="543"/>
        <v>1974</v>
      </c>
      <c r="D11620" s="1">
        <v>27192</v>
      </c>
      <c r="E11620">
        <v>92.059997999999993</v>
      </c>
      <c r="F11620">
        <v>92.059997999999993</v>
      </c>
      <c r="G11620">
        <v>92.059997999999993</v>
      </c>
      <c r="H11620">
        <v>92.059997999999993</v>
      </c>
      <c r="I11620">
        <v>0</v>
      </c>
      <c r="N11620">
        <f>SUM($M$2:M11620)</f>
        <v>4729</v>
      </c>
      <c r="O11620">
        <f t="shared" si="544"/>
        <v>435351.73054199998</v>
      </c>
    </row>
    <row r="11621" spans="2:15" hidden="1" x14ac:dyDescent="0.25">
      <c r="B11621">
        <f t="shared" si="545"/>
        <v>0</v>
      </c>
      <c r="C11621">
        <f t="shared" si="543"/>
        <v>1974</v>
      </c>
      <c r="D11621" s="1">
        <v>27193</v>
      </c>
      <c r="E11621">
        <v>92.339995999999999</v>
      </c>
      <c r="F11621">
        <v>92.339995999999999</v>
      </c>
      <c r="G11621">
        <v>92.339995999999999</v>
      </c>
      <c r="H11621">
        <v>92.339995999999999</v>
      </c>
      <c r="I11621">
        <v>0</v>
      </c>
      <c r="N11621">
        <f>SUM($M$2:M11621)</f>
        <v>4729</v>
      </c>
      <c r="O11621">
        <f t="shared" si="544"/>
        <v>436675.84108400001</v>
      </c>
    </row>
    <row r="11622" spans="2:15" hidden="1" x14ac:dyDescent="0.25">
      <c r="B11622">
        <f t="shared" si="545"/>
        <v>0</v>
      </c>
      <c r="C11622">
        <f t="shared" si="543"/>
        <v>1974</v>
      </c>
      <c r="D11622" s="1">
        <v>27194</v>
      </c>
      <c r="E11622">
        <v>91.300003000000004</v>
      </c>
      <c r="F11622">
        <v>91.300003000000004</v>
      </c>
      <c r="G11622">
        <v>91.300003000000004</v>
      </c>
      <c r="H11622">
        <v>91.300003000000004</v>
      </c>
      <c r="I11622">
        <v>0</v>
      </c>
      <c r="N11622">
        <f>SUM($M$2:M11622)</f>
        <v>4729</v>
      </c>
      <c r="O11622">
        <f t="shared" si="544"/>
        <v>431757.71418700001</v>
      </c>
    </row>
    <row r="11623" spans="2:15" hidden="1" x14ac:dyDescent="0.25">
      <c r="B11623">
        <f t="shared" si="545"/>
        <v>0</v>
      </c>
      <c r="C11623">
        <f t="shared" si="543"/>
        <v>1974</v>
      </c>
      <c r="D11623" s="1">
        <v>27197</v>
      </c>
      <c r="E11623">
        <v>90.040001000000004</v>
      </c>
      <c r="F11623">
        <v>90.040001000000004</v>
      </c>
      <c r="G11623">
        <v>90.040001000000004</v>
      </c>
      <c r="H11623">
        <v>90.040001000000004</v>
      </c>
      <c r="I11623">
        <v>0</v>
      </c>
      <c r="N11623">
        <f>SUM($M$2:M11623)</f>
        <v>4729</v>
      </c>
      <c r="O11623">
        <f t="shared" si="544"/>
        <v>425799.16472900001</v>
      </c>
    </row>
    <row r="11624" spans="2:15" hidden="1" x14ac:dyDescent="0.25">
      <c r="B11624">
        <f t="shared" si="545"/>
        <v>0</v>
      </c>
      <c r="C11624">
        <f t="shared" si="543"/>
        <v>1974</v>
      </c>
      <c r="D11624" s="1">
        <v>27198</v>
      </c>
      <c r="E11624">
        <v>89.449996999999996</v>
      </c>
      <c r="F11624">
        <v>89.449996999999996</v>
      </c>
      <c r="G11624">
        <v>89.449996999999996</v>
      </c>
      <c r="H11624">
        <v>89.449996999999996</v>
      </c>
      <c r="I11624">
        <v>0</v>
      </c>
      <c r="N11624">
        <f>SUM($M$2:M11624)</f>
        <v>4729</v>
      </c>
      <c r="O11624">
        <f t="shared" si="544"/>
        <v>423009.03581299999</v>
      </c>
    </row>
    <row r="11625" spans="2:15" hidden="1" x14ac:dyDescent="0.25">
      <c r="B11625">
        <f t="shared" si="545"/>
        <v>0</v>
      </c>
      <c r="C11625">
        <f t="shared" si="543"/>
        <v>1974</v>
      </c>
      <c r="D11625" s="1">
        <v>27199</v>
      </c>
      <c r="E11625">
        <v>88.839995999999999</v>
      </c>
      <c r="F11625">
        <v>88.839995999999999</v>
      </c>
      <c r="G11625">
        <v>88.839995999999999</v>
      </c>
      <c r="H11625">
        <v>88.839995999999999</v>
      </c>
      <c r="I11625">
        <v>0</v>
      </c>
      <c r="N11625">
        <f>SUM($M$2:M11625)</f>
        <v>4729</v>
      </c>
      <c r="O11625">
        <f t="shared" si="544"/>
        <v>420124.34108400001</v>
      </c>
    </row>
    <row r="11626" spans="2:15" hidden="1" x14ac:dyDescent="0.25">
      <c r="B11626">
        <f t="shared" si="545"/>
        <v>0</v>
      </c>
      <c r="C11626">
        <f t="shared" si="543"/>
        <v>1974</v>
      </c>
      <c r="D11626" s="1">
        <v>27200</v>
      </c>
      <c r="E11626">
        <v>88.209998999999996</v>
      </c>
      <c r="F11626">
        <v>88.209998999999996</v>
      </c>
      <c r="G11626">
        <v>88.209998999999996</v>
      </c>
      <c r="H11626">
        <v>88.209998999999996</v>
      </c>
      <c r="I11626">
        <v>0</v>
      </c>
      <c r="N11626">
        <f>SUM($M$2:M11626)</f>
        <v>4729</v>
      </c>
      <c r="O11626">
        <f t="shared" si="544"/>
        <v>417145.08527099999</v>
      </c>
    </row>
    <row r="11627" spans="2:15" hidden="1" x14ac:dyDescent="0.25">
      <c r="B11627">
        <f t="shared" si="545"/>
        <v>0</v>
      </c>
      <c r="C11627">
        <f t="shared" si="543"/>
        <v>1974</v>
      </c>
      <c r="D11627" s="1">
        <v>27201</v>
      </c>
      <c r="E11627">
        <v>87.459998999999996</v>
      </c>
      <c r="F11627">
        <v>87.459998999999996</v>
      </c>
      <c r="G11627">
        <v>87.459998999999996</v>
      </c>
      <c r="H11627">
        <v>87.459998999999996</v>
      </c>
      <c r="I11627">
        <v>0</v>
      </c>
      <c r="N11627">
        <f>SUM($M$2:M11627)</f>
        <v>4729</v>
      </c>
      <c r="O11627">
        <f t="shared" si="544"/>
        <v>413598.33527099999</v>
      </c>
    </row>
    <row r="11628" spans="2:15" hidden="1" x14ac:dyDescent="0.25">
      <c r="B11628">
        <f t="shared" si="545"/>
        <v>0</v>
      </c>
      <c r="C11628">
        <f t="shared" si="543"/>
        <v>1974</v>
      </c>
      <c r="D11628" s="1">
        <v>27204</v>
      </c>
      <c r="E11628">
        <v>87.690002000000007</v>
      </c>
      <c r="F11628">
        <v>87.690002000000007</v>
      </c>
      <c r="G11628">
        <v>87.690002000000007</v>
      </c>
      <c r="H11628">
        <v>87.690002000000007</v>
      </c>
      <c r="I11628">
        <v>0</v>
      </c>
      <c r="N11628">
        <f>SUM($M$2:M11628)</f>
        <v>4729</v>
      </c>
      <c r="O11628">
        <f t="shared" si="544"/>
        <v>414686.01945800002</v>
      </c>
    </row>
    <row r="11629" spans="2:15" hidden="1" x14ac:dyDescent="0.25">
      <c r="B11629">
        <f t="shared" si="545"/>
        <v>0</v>
      </c>
      <c r="C11629">
        <f t="shared" si="543"/>
        <v>1974</v>
      </c>
      <c r="D11629" s="1">
        <v>27205</v>
      </c>
      <c r="E11629">
        <v>88.980002999999996</v>
      </c>
      <c r="F11629">
        <v>88.980002999999996</v>
      </c>
      <c r="G11629">
        <v>88.980002999999996</v>
      </c>
      <c r="H11629">
        <v>88.980002999999996</v>
      </c>
      <c r="I11629">
        <v>0</v>
      </c>
      <c r="N11629">
        <f>SUM($M$2:M11629)</f>
        <v>4729</v>
      </c>
      <c r="O11629">
        <f t="shared" si="544"/>
        <v>420786.43418699998</v>
      </c>
    </row>
    <row r="11630" spans="2:15" hidden="1" x14ac:dyDescent="0.25">
      <c r="B11630">
        <f t="shared" si="545"/>
        <v>0</v>
      </c>
      <c r="C11630">
        <f t="shared" si="543"/>
        <v>1974</v>
      </c>
      <c r="D11630" s="1">
        <v>27206</v>
      </c>
      <c r="E11630">
        <v>87.610000999999997</v>
      </c>
      <c r="F11630">
        <v>87.610000999999997</v>
      </c>
      <c r="G11630">
        <v>87.610000999999997</v>
      </c>
      <c r="H11630">
        <v>87.610000999999997</v>
      </c>
      <c r="I11630">
        <v>0</v>
      </c>
      <c r="N11630">
        <f>SUM($M$2:M11630)</f>
        <v>4729</v>
      </c>
      <c r="O11630">
        <f t="shared" si="544"/>
        <v>414307.69472899998</v>
      </c>
    </row>
    <row r="11631" spans="2:15" hidden="1" x14ac:dyDescent="0.25">
      <c r="B11631">
        <f t="shared" si="545"/>
        <v>0</v>
      </c>
      <c r="C11631">
        <f t="shared" si="543"/>
        <v>1974</v>
      </c>
      <c r="D11631" s="1">
        <v>27207</v>
      </c>
      <c r="E11631">
        <v>86.309997999999993</v>
      </c>
      <c r="F11631">
        <v>86.309997999999993</v>
      </c>
      <c r="G11631">
        <v>86.309997999999993</v>
      </c>
      <c r="H11631">
        <v>86.309997999999993</v>
      </c>
      <c r="I11631">
        <v>0</v>
      </c>
      <c r="N11631">
        <f>SUM($M$2:M11631)</f>
        <v>4729</v>
      </c>
      <c r="O11631">
        <f t="shared" si="544"/>
        <v>408159.98054199998</v>
      </c>
    </row>
    <row r="11632" spans="2:15" hidden="1" x14ac:dyDescent="0.25">
      <c r="B11632">
        <f t="shared" si="545"/>
        <v>0</v>
      </c>
      <c r="C11632">
        <f t="shared" si="543"/>
        <v>1974</v>
      </c>
      <c r="D11632" s="1">
        <v>27208</v>
      </c>
      <c r="E11632">
        <v>86</v>
      </c>
      <c r="F11632">
        <v>86</v>
      </c>
      <c r="G11632">
        <v>86</v>
      </c>
      <c r="H11632">
        <v>86</v>
      </c>
      <c r="I11632">
        <v>0</v>
      </c>
      <c r="N11632">
        <f>SUM($M$2:M11632)</f>
        <v>4729</v>
      </c>
      <c r="O11632">
        <f t="shared" si="544"/>
        <v>406694</v>
      </c>
    </row>
    <row r="11633" spans="2:15" hidden="1" x14ac:dyDescent="0.25">
      <c r="B11633">
        <f t="shared" si="545"/>
        <v>0</v>
      </c>
      <c r="C11633">
        <f t="shared" si="543"/>
        <v>1974</v>
      </c>
      <c r="D11633" s="1">
        <v>27211</v>
      </c>
      <c r="E11633">
        <v>86.019997000000004</v>
      </c>
      <c r="F11633">
        <v>86.019997000000004</v>
      </c>
      <c r="G11633">
        <v>86.019997000000004</v>
      </c>
      <c r="H11633">
        <v>86.019997000000004</v>
      </c>
      <c r="I11633">
        <v>0</v>
      </c>
      <c r="N11633">
        <f>SUM($M$2:M11633)</f>
        <v>4729</v>
      </c>
      <c r="O11633">
        <f t="shared" si="544"/>
        <v>406788.56581300002</v>
      </c>
    </row>
    <row r="11634" spans="2:15" hidden="1" x14ac:dyDescent="0.25">
      <c r="B11634">
        <f t="shared" si="545"/>
        <v>0</v>
      </c>
      <c r="C11634">
        <f t="shared" si="543"/>
        <v>1974</v>
      </c>
      <c r="D11634" s="1">
        <v>27212</v>
      </c>
      <c r="E11634">
        <v>84.300003000000004</v>
      </c>
      <c r="F11634">
        <v>84.300003000000004</v>
      </c>
      <c r="G11634">
        <v>84.300003000000004</v>
      </c>
      <c r="H11634">
        <v>84.300003000000004</v>
      </c>
      <c r="I11634">
        <v>0</v>
      </c>
      <c r="N11634">
        <f>SUM($M$2:M11634)</f>
        <v>4729</v>
      </c>
      <c r="O11634">
        <f t="shared" si="544"/>
        <v>398654.71418700001</v>
      </c>
    </row>
    <row r="11635" spans="2:15" hidden="1" x14ac:dyDescent="0.25">
      <c r="B11635">
        <f t="shared" si="545"/>
        <v>0</v>
      </c>
      <c r="C11635">
        <f t="shared" si="543"/>
        <v>1974</v>
      </c>
      <c r="D11635" s="1">
        <v>27213</v>
      </c>
      <c r="E11635">
        <v>84.25</v>
      </c>
      <c r="F11635">
        <v>84.25</v>
      </c>
      <c r="G11635">
        <v>84.25</v>
      </c>
      <c r="H11635">
        <v>84.25</v>
      </c>
      <c r="I11635">
        <v>0</v>
      </c>
      <c r="N11635">
        <f>SUM($M$2:M11635)</f>
        <v>4729</v>
      </c>
      <c r="O11635">
        <f t="shared" si="544"/>
        <v>398418.25</v>
      </c>
    </row>
    <row r="11636" spans="2:15" hidden="1" x14ac:dyDescent="0.25">
      <c r="B11636">
        <f t="shared" si="545"/>
        <v>0</v>
      </c>
      <c r="C11636">
        <f t="shared" si="543"/>
        <v>1974</v>
      </c>
      <c r="D11636" s="1">
        <v>27215</v>
      </c>
      <c r="E11636">
        <v>83.660004000000001</v>
      </c>
      <c r="F11636">
        <v>83.660004000000001</v>
      </c>
      <c r="G11636">
        <v>83.660004000000001</v>
      </c>
      <c r="H11636">
        <v>83.660004000000001</v>
      </c>
      <c r="I11636">
        <v>0</v>
      </c>
      <c r="N11636">
        <f>SUM($M$2:M11636)</f>
        <v>4729</v>
      </c>
      <c r="O11636">
        <f t="shared" si="544"/>
        <v>395628.15891599999</v>
      </c>
    </row>
    <row r="11637" spans="2:15" hidden="1" x14ac:dyDescent="0.25">
      <c r="B11637">
        <f t="shared" si="545"/>
        <v>0</v>
      </c>
      <c r="C11637">
        <f t="shared" si="543"/>
        <v>1974</v>
      </c>
      <c r="D11637" s="1">
        <v>27218</v>
      </c>
      <c r="E11637">
        <v>81.089995999999999</v>
      </c>
      <c r="F11637">
        <v>81.089995999999999</v>
      </c>
      <c r="G11637">
        <v>81.089995999999999</v>
      </c>
      <c r="H11637">
        <v>81.089995999999999</v>
      </c>
      <c r="I11637">
        <v>0</v>
      </c>
      <c r="N11637">
        <f>SUM($M$2:M11637)</f>
        <v>4729</v>
      </c>
      <c r="O11637">
        <f t="shared" si="544"/>
        <v>383474.59108400001</v>
      </c>
    </row>
    <row r="11638" spans="2:15" hidden="1" x14ac:dyDescent="0.25">
      <c r="B11638">
        <f t="shared" si="545"/>
        <v>0</v>
      </c>
      <c r="C11638">
        <f t="shared" si="543"/>
        <v>1974</v>
      </c>
      <c r="D11638" s="1">
        <v>27219</v>
      </c>
      <c r="E11638">
        <v>81.480002999999996</v>
      </c>
      <c r="F11638">
        <v>81.480002999999996</v>
      </c>
      <c r="G11638">
        <v>81.480002999999996</v>
      </c>
      <c r="H11638">
        <v>81.480002999999996</v>
      </c>
      <c r="I11638">
        <v>0</v>
      </c>
      <c r="N11638">
        <f>SUM($M$2:M11638)</f>
        <v>4729</v>
      </c>
      <c r="O11638">
        <f t="shared" si="544"/>
        <v>385318.93418699998</v>
      </c>
    </row>
    <row r="11639" spans="2:15" hidden="1" x14ac:dyDescent="0.25">
      <c r="B11639">
        <f t="shared" si="545"/>
        <v>0</v>
      </c>
      <c r="C11639">
        <f t="shared" si="543"/>
        <v>1974</v>
      </c>
      <c r="D11639" s="1">
        <v>27220</v>
      </c>
      <c r="E11639">
        <v>79.989998</v>
      </c>
      <c r="F11639">
        <v>79.989998</v>
      </c>
      <c r="G11639">
        <v>79.989998</v>
      </c>
      <c r="H11639">
        <v>79.989998</v>
      </c>
      <c r="I11639">
        <v>0</v>
      </c>
      <c r="N11639">
        <f>SUM($M$2:M11639)</f>
        <v>4729</v>
      </c>
      <c r="O11639">
        <f t="shared" si="544"/>
        <v>378272.70054200001</v>
      </c>
    </row>
    <row r="11640" spans="2:15" hidden="1" x14ac:dyDescent="0.25">
      <c r="B11640">
        <f t="shared" si="545"/>
        <v>0</v>
      </c>
      <c r="C11640">
        <f t="shared" si="543"/>
        <v>1974</v>
      </c>
      <c r="D11640" s="1">
        <v>27221</v>
      </c>
      <c r="E11640">
        <v>79.889999000000003</v>
      </c>
      <c r="F11640">
        <v>79.889999000000003</v>
      </c>
      <c r="G11640">
        <v>79.889999000000003</v>
      </c>
      <c r="H11640">
        <v>79.889999000000003</v>
      </c>
      <c r="I11640">
        <v>0</v>
      </c>
      <c r="N11640">
        <f>SUM($M$2:M11640)</f>
        <v>4729</v>
      </c>
      <c r="O11640">
        <f t="shared" si="544"/>
        <v>377799.80527100002</v>
      </c>
    </row>
    <row r="11641" spans="2:15" hidden="1" x14ac:dyDescent="0.25">
      <c r="B11641">
        <f t="shared" si="545"/>
        <v>0</v>
      </c>
      <c r="C11641">
        <f t="shared" si="543"/>
        <v>1974</v>
      </c>
      <c r="D11641" s="1">
        <v>27222</v>
      </c>
      <c r="E11641">
        <v>83.150002000000001</v>
      </c>
      <c r="F11641">
        <v>83.150002000000001</v>
      </c>
      <c r="G11641">
        <v>83.150002000000001</v>
      </c>
      <c r="H11641">
        <v>83.150002000000001</v>
      </c>
      <c r="I11641">
        <v>0</v>
      </c>
      <c r="N11641">
        <f>SUM($M$2:M11641)</f>
        <v>4729</v>
      </c>
      <c r="O11641">
        <f t="shared" si="544"/>
        <v>393216.35945799999</v>
      </c>
    </row>
    <row r="11642" spans="2:15" hidden="1" x14ac:dyDescent="0.25">
      <c r="B11642">
        <f t="shared" si="545"/>
        <v>0</v>
      </c>
      <c r="C11642">
        <f t="shared" si="543"/>
        <v>1974</v>
      </c>
      <c r="D11642" s="1">
        <v>27225</v>
      </c>
      <c r="E11642">
        <v>83.779999000000004</v>
      </c>
      <c r="F11642">
        <v>83.779999000000004</v>
      </c>
      <c r="G11642">
        <v>83.779999000000004</v>
      </c>
      <c r="H11642">
        <v>83.779999000000004</v>
      </c>
      <c r="I11642">
        <v>0</v>
      </c>
      <c r="N11642">
        <f>SUM($M$2:M11642)</f>
        <v>4729</v>
      </c>
      <c r="O11642">
        <f t="shared" si="544"/>
        <v>396195.61527100002</v>
      </c>
    </row>
    <row r="11643" spans="2:15" hidden="1" x14ac:dyDescent="0.25">
      <c r="B11643">
        <f t="shared" si="545"/>
        <v>0</v>
      </c>
      <c r="C11643">
        <f t="shared" si="543"/>
        <v>1974</v>
      </c>
      <c r="D11643" s="1">
        <v>27226</v>
      </c>
      <c r="E11643">
        <v>82.809997999999993</v>
      </c>
      <c r="F11643">
        <v>82.809997999999993</v>
      </c>
      <c r="G11643">
        <v>82.809997999999993</v>
      </c>
      <c r="H11643">
        <v>82.809997999999993</v>
      </c>
      <c r="I11643">
        <v>0</v>
      </c>
      <c r="N11643">
        <f>SUM($M$2:M11643)</f>
        <v>4729</v>
      </c>
      <c r="O11643">
        <f t="shared" si="544"/>
        <v>391608.48054199998</v>
      </c>
    </row>
    <row r="11644" spans="2:15" hidden="1" x14ac:dyDescent="0.25">
      <c r="B11644">
        <f t="shared" si="545"/>
        <v>0</v>
      </c>
      <c r="C11644">
        <f t="shared" si="543"/>
        <v>1974</v>
      </c>
      <c r="D11644" s="1">
        <v>27227</v>
      </c>
      <c r="E11644">
        <v>83.699996999999996</v>
      </c>
      <c r="F11644">
        <v>83.699996999999996</v>
      </c>
      <c r="G11644">
        <v>83.699996999999996</v>
      </c>
      <c r="H11644">
        <v>83.699996999999996</v>
      </c>
      <c r="I11644">
        <v>0</v>
      </c>
      <c r="N11644">
        <f>SUM($M$2:M11644)</f>
        <v>4729</v>
      </c>
      <c r="O11644">
        <f t="shared" si="544"/>
        <v>395817.28581299999</v>
      </c>
    </row>
    <row r="11645" spans="2:15" hidden="1" x14ac:dyDescent="0.25">
      <c r="B11645">
        <f t="shared" si="545"/>
        <v>0</v>
      </c>
      <c r="C11645">
        <f t="shared" si="543"/>
        <v>1974</v>
      </c>
      <c r="D11645" s="1">
        <v>27228</v>
      </c>
      <c r="E11645">
        <v>83.779999000000004</v>
      </c>
      <c r="F11645">
        <v>83.779999000000004</v>
      </c>
      <c r="G11645">
        <v>83.779999000000004</v>
      </c>
      <c r="H11645">
        <v>83.779999000000004</v>
      </c>
      <c r="I11645">
        <v>0</v>
      </c>
      <c r="N11645">
        <f>SUM($M$2:M11645)</f>
        <v>4729</v>
      </c>
      <c r="O11645">
        <f t="shared" si="544"/>
        <v>396195.61527100002</v>
      </c>
    </row>
    <row r="11646" spans="2:15" hidden="1" x14ac:dyDescent="0.25">
      <c r="B11646">
        <f t="shared" si="545"/>
        <v>0</v>
      </c>
      <c r="C11646">
        <f t="shared" si="543"/>
        <v>1974</v>
      </c>
      <c r="D11646" s="1">
        <v>27229</v>
      </c>
      <c r="E11646">
        <v>83.540001000000004</v>
      </c>
      <c r="F11646">
        <v>83.540001000000004</v>
      </c>
      <c r="G11646">
        <v>83.540001000000004</v>
      </c>
      <c r="H11646">
        <v>83.540001000000004</v>
      </c>
      <c r="I11646">
        <v>0</v>
      </c>
      <c r="N11646">
        <f>SUM($M$2:M11646)</f>
        <v>4729</v>
      </c>
      <c r="O11646">
        <f t="shared" si="544"/>
        <v>395060.66472900001</v>
      </c>
    </row>
    <row r="11647" spans="2:15" hidden="1" x14ac:dyDescent="0.25">
      <c r="B11647">
        <f t="shared" si="545"/>
        <v>0</v>
      </c>
      <c r="C11647">
        <f t="shared" si="543"/>
        <v>1974</v>
      </c>
      <c r="D11647" s="1">
        <v>27232</v>
      </c>
      <c r="E11647">
        <v>83.809997999999993</v>
      </c>
      <c r="F11647">
        <v>83.809997999999993</v>
      </c>
      <c r="G11647">
        <v>83.809997999999993</v>
      </c>
      <c r="H11647">
        <v>83.809997999999993</v>
      </c>
      <c r="I11647">
        <v>0</v>
      </c>
      <c r="N11647">
        <f>SUM($M$2:M11647)</f>
        <v>4729</v>
      </c>
      <c r="O11647">
        <f t="shared" si="544"/>
        <v>396337.48054199998</v>
      </c>
    </row>
    <row r="11648" spans="2:15" hidden="1" x14ac:dyDescent="0.25">
      <c r="B11648">
        <f t="shared" si="545"/>
        <v>0</v>
      </c>
      <c r="C11648">
        <f t="shared" si="543"/>
        <v>1974</v>
      </c>
      <c r="D11648" s="1">
        <v>27233</v>
      </c>
      <c r="E11648">
        <v>84.650002000000001</v>
      </c>
      <c r="F11648">
        <v>84.650002000000001</v>
      </c>
      <c r="G11648">
        <v>84.650002000000001</v>
      </c>
      <c r="H11648">
        <v>84.650002000000001</v>
      </c>
      <c r="I11648">
        <v>0</v>
      </c>
      <c r="N11648">
        <f>SUM($M$2:M11648)</f>
        <v>4729</v>
      </c>
      <c r="O11648">
        <f t="shared" si="544"/>
        <v>400309.85945799999</v>
      </c>
    </row>
    <row r="11649" spans="2:15" hidden="1" x14ac:dyDescent="0.25">
      <c r="B11649">
        <f t="shared" si="545"/>
        <v>0</v>
      </c>
      <c r="C11649">
        <f t="shared" si="543"/>
        <v>1974</v>
      </c>
      <c r="D11649" s="1">
        <v>27234</v>
      </c>
      <c r="E11649">
        <v>84.989998</v>
      </c>
      <c r="F11649">
        <v>84.989998</v>
      </c>
      <c r="G11649">
        <v>84.989998</v>
      </c>
      <c r="H11649">
        <v>84.989998</v>
      </c>
      <c r="I11649">
        <v>0</v>
      </c>
      <c r="N11649">
        <f>SUM($M$2:M11649)</f>
        <v>4729</v>
      </c>
      <c r="O11649">
        <f t="shared" si="544"/>
        <v>401917.70054200001</v>
      </c>
    </row>
    <row r="11650" spans="2:15" hidden="1" x14ac:dyDescent="0.25">
      <c r="B11650">
        <f t="shared" si="545"/>
        <v>0</v>
      </c>
      <c r="C11650">
        <f t="shared" si="543"/>
        <v>1974</v>
      </c>
      <c r="D11650" s="1">
        <v>27235</v>
      </c>
      <c r="E11650">
        <v>83.980002999999996</v>
      </c>
      <c r="F11650">
        <v>83.980002999999996</v>
      </c>
      <c r="G11650">
        <v>83.980002999999996</v>
      </c>
      <c r="H11650">
        <v>83.980002999999996</v>
      </c>
      <c r="I11650">
        <v>0</v>
      </c>
      <c r="N11650">
        <f>SUM($M$2:M11650)</f>
        <v>4729</v>
      </c>
      <c r="O11650">
        <f t="shared" si="544"/>
        <v>397141.43418699998</v>
      </c>
    </row>
    <row r="11651" spans="2:15" hidden="1" x14ac:dyDescent="0.25">
      <c r="B11651">
        <f t="shared" si="545"/>
        <v>0</v>
      </c>
      <c r="C11651">
        <f t="shared" ref="C11651:C11714" si="546">YEAR(D11651)</f>
        <v>1974</v>
      </c>
      <c r="D11651" s="1">
        <v>27236</v>
      </c>
      <c r="E11651">
        <v>82.400002000000001</v>
      </c>
      <c r="F11651">
        <v>82.400002000000001</v>
      </c>
      <c r="G11651">
        <v>82.400002000000001</v>
      </c>
      <c r="H11651">
        <v>82.400002000000001</v>
      </c>
      <c r="I11651">
        <v>0</v>
      </c>
      <c r="N11651">
        <f>SUM($M$2:M11651)</f>
        <v>4729</v>
      </c>
      <c r="O11651">
        <f t="shared" ref="O11651:O11714" si="547">N11651*H11651</f>
        <v>389669.60945799999</v>
      </c>
    </row>
    <row r="11652" spans="2:15" hidden="1" x14ac:dyDescent="0.25">
      <c r="B11652">
        <f t="shared" ref="B11652:B11715" si="548">C11652-C11651</f>
        <v>0</v>
      </c>
      <c r="C11652">
        <f t="shared" si="546"/>
        <v>1974</v>
      </c>
      <c r="D11652" s="1">
        <v>27239</v>
      </c>
      <c r="E11652">
        <v>80.940002000000007</v>
      </c>
      <c r="F11652">
        <v>80.940002000000007</v>
      </c>
      <c r="G11652">
        <v>80.940002000000007</v>
      </c>
      <c r="H11652">
        <v>80.940002000000007</v>
      </c>
      <c r="I11652">
        <v>0</v>
      </c>
      <c r="N11652">
        <f>SUM($M$2:M11652)</f>
        <v>4729</v>
      </c>
      <c r="O11652">
        <f t="shared" si="547"/>
        <v>382765.26945800002</v>
      </c>
    </row>
    <row r="11653" spans="2:15" hidden="1" x14ac:dyDescent="0.25">
      <c r="B11653">
        <f t="shared" si="548"/>
        <v>0</v>
      </c>
      <c r="C11653">
        <f t="shared" si="546"/>
        <v>1974</v>
      </c>
      <c r="D11653" s="1">
        <v>27240</v>
      </c>
      <c r="E11653">
        <v>80.5</v>
      </c>
      <c r="F11653">
        <v>80.5</v>
      </c>
      <c r="G11653">
        <v>80.5</v>
      </c>
      <c r="H11653">
        <v>80.5</v>
      </c>
      <c r="I11653">
        <v>0</v>
      </c>
      <c r="N11653">
        <f>SUM($M$2:M11653)</f>
        <v>4729</v>
      </c>
      <c r="O11653">
        <f t="shared" si="547"/>
        <v>380684.5</v>
      </c>
    </row>
    <row r="11654" spans="2:15" hidden="1" x14ac:dyDescent="0.25">
      <c r="B11654">
        <f t="shared" si="548"/>
        <v>0</v>
      </c>
      <c r="C11654">
        <f t="shared" si="546"/>
        <v>1974</v>
      </c>
      <c r="D11654" s="1">
        <v>27241</v>
      </c>
      <c r="E11654">
        <v>79.309997999999993</v>
      </c>
      <c r="F11654">
        <v>79.309997999999993</v>
      </c>
      <c r="G11654">
        <v>79.309997999999993</v>
      </c>
      <c r="H11654">
        <v>79.309997999999993</v>
      </c>
      <c r="I11654">
        <v>0</v>
      </c>
      <c r="N11654">
        <f>SUM($M$2:M11654)</f>
        <v>4729</v>
      </c>
      <c r="O11654">
        <f t="shared" si="547"/>
        <v>375056.98054199998</v>
      </c>
    </row>
    <row r="11655" spans="2:15" hidden="1" x14ac:dyDescent="0.25">
      <c r="B11655">
        <f t="shared" si="548"/>
        <v>0</v>
      </c>
      <c r="C11655">
        <f t="shared" si="546"/>
        <v>1974</v>
      </c>
      <c r="D11655" s="1">
        <v>27242</v>
      </c>
      <c r="E11655">
        <v>78.75</v>
      </c>
      <c r="F11655">
        <v>78.75</v>
      </c>
      <c r="G11655">
        <v>78.75</v>
      </c>
      <c r="H11655">
        <v>78.75</v>
      </c>
      <c r="I11655">
        <v>0</v>
      </c>
      <c r="N11655">
        <f>SUM($M$2:M11655)</f>
        <v>4729</v>
      </c>
      <c r="O11655">
        <f t="shared" si="547"/>
        <v>372408.75</v>
      </c>
    </row>
    <row r="11656" spans="2:15" hidden="1" x14ac:dyDescent="0.25">
      <c r="B11656">
        <f t="shared" si="548"/>
        <v>0</v>
      </c>
      <c r="C11656">
        <f t="shared" si="546"/>
        <v>1974</v>
      </c>
      <c r="D11656" s="1">
        <v>27243</v>
      </c>
      <c r="E11656">
        <v>78.589995999999999</v>
      </c>
      <c r="F11656">
        <v>78.589995999999999</v>
      </c>
      <c r="G11656">
        <v>78.589995999999999</v>
      </c>
      <c r="H11656">
        <v>78.589995999999999</v>
      </c>
      <c r="I11656">
        <v>0</v>
      </c>
      <c r="N11656">
        <f>SUM($M$2:M11656)</f>
        <v>4729</v>
      </c>
      <c r="O11656">
        <f t="shared" si="547"/>
        <v>371652.09108400001</v>
      </c>
    </row>
    <row r="11657" spans="2:15" hidden="1" x14ac:dyDescent="0.25">
      <c r="B11657">
        <f t="shared" si="548"/>
        <v>0</v>
      </c>
      <c r="C11657">
        <f t="shared" si="546"/>
        <v>1974</v>
      </c>
      <c r="D11657" s="1">
        <v>27246</v>
      </c>
      <c r="E11657">
        <v>79.290001000000004</v>
      </c>
      <c r="F11657">
        <v>79.290001000000004</v>
      </c>
      <c r="G11657">
        <v>79.290001000000004</v>
      </c>
      <c r="H11657">
        <v>79.290001000000004</v>
      </c>
      <c r="I11657">
        <v>0</v>
      </c>
      <c r="N11657">
        <f>SUM($M$2:M11657)</f>
        <v>4729</v>
      </c>
      <c r="O11657">
        <f t="shared" si="547"/>
        <v>374962.41472900001</v>
      </c>
    </row>
    <row r="11658" spans="2:15" hidden="1" x14ac:dyDescent="0.25">
      <c r="B11658">
        <f t="shared" si="548"/>
        <v>0</v>
      </c>
      <c r="C11658">
        <f t="shared" si="546"/>
        <v>1974</v>
      </c>
      <c r="D11658" s="1">
        <v>27247</v>
      </c>
      <c r="E11658">
        <v>80.519997000000004</v>
      </c>
      <c r="F11658">
        <v>80.519997000000004</v>
      </c>
      <c r="G11658">
        <v>80.519997000000004</v>
      </c>
      <c r="H11658">
        <v>80.519997000000004</v>
      </c>
      <c r="I11658">
        <v>0</v>
      </c>
      <c r="N11658">
        <f>SUM($M$2:M11658)</f>
        <v>4729</v>
      </c>
      <c r="O11658">
        <f t="shared" si="547"/>
        <v>380779.06581300002</v>
      </c>
    </row>
    <row r="11659" spans="2:15" hidden="1" x14ac:dyDescent="0.25">
      <c r="B11659">
        <f t="shared" si="548"/>
        <v>0</v>
      </c>
      <c r="C11659">
        <f t="shared" si="546"/>
        <v>1974</v>
      </c>
      <c r="D11659" s="1">
        <v>27248</v>
      </c>
      <c r="E11659">
        <v>82.650002000000001</v>
      </c>
      <c r="F11659">
        <v>82.650002000000001</v>
      </c>
      <c r="G11659">
        <v>82.650002000000001</v>
      </c>
      <c r="H11659">
        <v>82.650002000000001</v>
      </c>
      <c r="I11659">
        <v>0</v>
      </c>
      <c r="N11659">
        <f>SUM($M$2:M11659)</f>
        <v>4729</v>
      </c>
      <c r="O11659">
        <f t="shared" si="547"/>
        <v>390851.85945799999</v>
      </c>
    </row>
    <row r="11660" spans="2:15" hidden="1" x14ac:dyDescent="0.25">
      <c r="B11660">
        <f t="shared" si="548"/>
        <v>0</v>
      </c>
      <c r="C11660">
        <f t="shared" si="546"/>
        <v>1974</v>
      </c>
      <c r="D11660" s="1">
        <v>27249</v>
      </c>
      <c r="E11660">
        <v>81.569999999999993</v>
      </c>
      <c r="F11660">
        <v>81.569999999999993</v>
      </c>
      <c r="G11660">
        <v>81.569999999999993</v>
      </c>
      <c r="H11660">
        <v>81.569999999999993</v>
      </c>
      <c r="I11660">
        <v>0</v>
      </c>
      <c r="N11660">
        <f>SUM($M$2:M11660)</f>
        <v>4729</v>
      </c>
      <c r="O11660">
        <f t="shared" si="547"/>
        <v>385744.52999999997</v>
      </c>
    </row>
    <row r="11661" spans="2:15" hidden="1" x14ac:dyDescent="0.25">
      <c r="B11661">
        <f t="shared" si="548"/>
        <v>0</v>
      </c>
      <c r="C11661">
        <f t="shared" si="546"/>
        <v>1974</v>
      </c>
      <c r="D11661" s="1">
        <v>27250</v>
      </c>
      <c r="E11661">
        <v>80.860000999999997</v>
      </c>
      <c r="F11661">
        <v>80.860000999999997</v>
      </c>
      <c r="G11661">
        <v>80.860000999999997</v>
      </c>
      <c r="H11661">
        <v>80.860000999999997</v>
      </c>
      <c r="I11661">
        <v>0</v>
      </c>
      <c r="N11661">
        <f>SUM($M$2:M11661)</f>
        <v>4729</v>
      </c>
      <c r="O11661">
        <f t="shared" si="547"/>
        <v>382386.94472899998</v>
      </c>
    </row>
    <row r="11662" spans="2:15" hidden="1" x14ac:dyDescent="0.25">
      <c r="B11662">
        <f t="shared" si="548"/>
        <v>0</v>
      </c>
      <c r="C11662">
        <f t="shared" si="546"/>
        <v>1974</v>
      </c>
      <c r="D11662" s="1">
        <v>27253</v>
      </c>
      <c r="E11662">
        <v>79.75</v>
      </c>
      <c r="F11662">
        <v>79.75</v>
      </c>
      <c r="G11662">
        <v>79.75</v>
      </c>
      <c r="H11662">
        <v>79.75</v>
      </c>
      <c r="I11662">
        <v>0</v>
      </c>
      <c r="N11662">
        <f>SUM($M$2:M11662)</f>
        <v>4729</v>
      </c>
      <c r="O11662">
        <f t="shared" si="547"/>
        <v>377137.75</v>
      </c>
    </row>
    <row r="11663" spans="2:15" hidden="1" x14ac:dyDescent="0.25">
      <c r="B11663">
        <f t="shared" si="548"/>
        <v>0</v>
      </c>
      <c r="C11663">
        <f t="shared" si="546"/>
        <v>1974</v>
      </c>
      <c r="D11663" s="1">
        <v>27254</v>
      </c>
      <c r="E11663">
        <v>78.489998</v>
      </c>
      <c r="F11663">
        <v>78.489998</v>
      </c>
      <c r="G11663">
        <v>78.489998</v>
      </c>
      <c r="H11663">
        <v>78.489998</v>
      </c>
      <c r="I11663">
        <v>0</v>
      </c>
      <c r="N11663">
        <f>SUM($M$2:M11663)</f>
        <v>4729</v>
      </c>
      <c r="O11663">
        <f t="shared" si="547"/>
        <v>371179.20054200001</v>
      </c>
    </row>
    <row r="11664" spans="2:15" hidden="1" x14ac:dyDescent="0.25">
      <c r="B11664">
        <f t="shared" si="548"/>
        <v>0</v>
      </c>
      <c r="C11664">
        <f t="shared" si="546"/>
        <v>1974</v>
      </c>
      <c r="D11664" s="1">
        <v>27255</v>
      </c>
      <c r="E11664">
        <v>76.730002999999996</v>
      </c>
      <c r="F11664">
        <v>76.730002999999996</v>
      </c>
      <c r="G11664">
        <v>76.730002999999996</v>
      </c>
      <c r="H11664">
        <v>76.730002999999996</v>
      </c>
      <c r="I11664">
        <v>0</v>
      </c>
      <c r="N11664">
        <f>SUM($M$2:M11664)</f>
        <v>4729</v>
      </c>
      <c r="O11664">
        <f t="shared" si="547"/>
        <v>362856.18418699998</v>
      </c>
    </row>
    <row r="11665" spans="2:15" hidden="1" x14ac:dyDescent="0.25">
      <c r="B11665">
        <f t="shared" si="548"/>
        <v>0</v>
      </c>
      <c r="C11665">
        <f t="shared" si="546"/>
        <v>1974</v>
      </c>
      <c r="D11665" s="1">
        <v>27256</v>
      </c>
      <c r="E11665">
        <v>76.300003000000004</v>
      </c>
      <c r="F11665">
        <v>76.300003000000004</v>
      </c>
      <c r="G11665">
        <v>76.300003000000004</v>
      </c>
      <c r="H11665">
        <v>76.300003000000004</v>
      </c>
      <c r="I11665">
        <v>0</v>
      </c>
      <c r="N11665">
        <f>SUM($M$2:M11665)</f>
        <v>4729</v>
      </c>
      <c r="O11665">
        <f t="shared" si="547"/>
        <v>360822.71418700001</v>
      </c>
    </row>
    <row r="11666" spans="2:15" hidden="1" x14ac:dyDescent="0.25">
      <c r="B11666">
        <f t="shared" si="548"/>
        <v>0</v>
      </c>
      <c r="C11666">
        <f t="shared" si="546"/>
        <v>1974</v>
      </c>
      <c r="D11666" s="1">
        <v>27257</v>
      </c>
      <c r="E11666">
        <v>75.669997999999893</v>
      </c>
      <c r="F11666">
        <v>75.669997999999893</v>
      </c>
      <c r="G11666">
        <v>75.669997999999893</v>
      </c>
      <c r="H11666">
        <v>75.669997999999893</v>
      </c>
      <c r="I11666">
        <v>0</v>
      </c>
      <c r="N11666">
        <f>SUM($M$2:M11666)</f>
        <v>4729</v>
      </c>
      <c r="O11666">
        <f t="shared" si="547"/>
        <v>357843.42054199951</v>
      </c>
    </row>
    <row r="11667" spans="2:15" hidden="1" x14ac:dyDescent="0.25">
      <c r="B11667">
        <f t="shared" si="548"/>
        <v>0</v>
      </c>
      <c r="C11667">
        <f t="shared" si="546"/>
        <v>1974</v>
      </c>
      <c r="D11667" s="1">
        <v>27260</v>
      </c>
      <c r="E11667">
        <v>74.569999999999993</v>
      </c>
      <c r="F11667">
        <v>74.569999999999993</v>
      </c>
      <c r="G11667">
        <v>74.569999999999993</v>
      </c>
      <c r="H11667">
        <v>74.569999999999993</v>
      </c>
      <c r="I11667">
        <v>0</v>
      </c>
      <c r="N11667">
        <f>SUM($M$2:M11667)</f>
        <v>4729</v>
      </c>
      <c r="O11667">
        <f t="shared" si="547"/>
        <v>352641.52999999997</v>
      </c>
    </row>
    <row r="11668" spans="2:15" hidden="1" x14ac:dyDescent="0.25">
      <c r="B11668">
        <f t="shared" si="548"/>
        <v>0</v>
      </c>
      <c r="C11668">
        <f t="shared" si="546"/>
        <v>1974</v>
      </c>
      <c r="D11668" s="1">
        <v>27261</v>
      </c>
      <c r="E11668">
        <v>74.949996999999996</v>
      </c>
      <c r="F11668">
        <v>74.949996999999996</v>
      </c>
      <c r="G11668">
        <v>74.949996999999996</v>
      </c>
      <c r="H11668">
        <v>74.949996999999996</v>
      </c>
      <c r="I11668">
        <v>0</v>
      </c>
      <c r="N11668">
        <f>SUM($M$2:M11668)</f>
        <v>4729</v>
      </c>
      <c r="O11668">
        <f t="shared" si="547"/>
        <v>354438.53581299999</v>
      </c>
    </row>
    <row r="11669" spans="2:15" hidden="1" x14ac:dyDescent="0.25">
      <c r="B11669">
        <f t="shared" si="548"/>
        <v>0</v>
      </c>
      <c r="C11669">
        <f t="shared" si="546"/>
        <v>1974</v>
      </c>
      <c r="D11669" s="1">
        <v>27262</v>
      </c>
      <c r="E11669">
        <v>73.510002</v>
      </c>
      <c r="F11669">
        <v>73.510002</v>
      </c>
      <c r="G11669">
        <v>73.510002</v>
      </c>
      <c r="H11669">
        <v>73.510002</v>
      </c>
      <c r="I11669">
        <v>0</v>
      </c>
      <c r="N11669">
        <f>SUM($M$2:M11669)</f>
        <v>4729</v>
      </c>
      <c r="O11669">
        <f t="shared" si="547"/>
        <v>347628.79945799999</v>
      </c>
    </row>
    <row r="11670" spans="2:15" hidden="1" x14ac:dyDescent="0.25">
      <c r="B11670">
        <f t="shared" si="548"/>
        <v>0</v>
      </c>
      <c r="C11670">
        <f t="shared" si="546"/>
        <v>1974</v>
      </c>
      <c r="D11670" s="1">
        <v>27263</v>
      </c>
      <c r="E11670">
        <v>72.800003000000004</v>
      </c>
      <c r="F11670">
        <v>72.800003000000004</v>
      </c>
      <c r="G11670">
        <v>72.800003000000004</v>
      </c>
      <c r="H11670">
        <v>72.800003000000004</v>
      </c>
      <c r="I11670">
        <v>0</v>
      </c>
      <c r="N11670">
        <f>SUM($M$2:M11670)</f>
        <v>4729</v>
      </c>
      <c r="O11670">
        <f t="shared" si="547"/>
        <v>344271.21418700001</v>
      </c>
    </row>
    <row r="11671" spans="2:15" hidden="1" x14ac:dyDescent="0.25">
      <c r="B11671">
        <f t="shared" si="548"/>
        <v>0</v>
      </c>
      <c r="C11671">
        <f t="shared" si="546"/>
        <v>1974</v>
      </c>
      <c r="D11671" s="1">
        <v>27264</v>
      </c>
      <c r="E11671">
        <v>71.550003000000004</v>
      </c>
      <c r="F11671">
        <v>71.550003000000004</v>
      </c>
      <c r="G11671">
        <v>71.550003000000004</v>
      </c>
      <c r="H11671">
        <v>71.550003000000004</v>
      </c>
      <c r="I11671">
        <v>0</v>
      </c>
      <c r="N11671">
        <f>SUM($M$2:M11671)</f>
        <v>4729</v>
      </c>
      <c r="O11671">
        <f t="shared" si="547"/>
        <v>338359.96418700001</v>
      </c>
    </row>
    <row r="11672" spans="2:15" hidden="1" x14ac:dyDescent="0.25">
      <c r="B11672">
        <f t="shared" si="548"/>
        <v>0</v>
      </c>
      <c r="C11672">
        <f t="shared" si="546"/>
        <v>1974</v>
      </c>
      <c r="D11672" s="1">
        <v>27267</v>
      </c>
      <c r="E11672">
        <v>72.160004000000001</v>
      </c>
      <c r="F11672">
        <v>72.160004000000001</v>
      </c>
      <c r="G11672">
        <v>72.160004000000001</v>
      </c>
      <c r="H11672">
        <v>72.160004000000001</v>
      </c>
      <c r="I11672">
        <v>0</v>
      </c>
      <c r="N11672">
        <f>SUM($M$2:M11672)</f>
        <v>4729</v>
      </c>
      <c r="O11672">
        <f t="shared" si="547"/>
        <v>341244.65891599999</v>
      </c>
    </row>
    <row r="11673" spans="2:15" hidden="1" x14ac:dyDescent="0.25">
      <c r="B11673">
        <f t="shared" si="548"/>
        <v>0</v>
      </c>
      <c r="C11673">
        <f t="shared" si="546"/>
        <v>1974</v>
      </c>
      <c r="D11673" s="1">
        <v>27268</v>
      </c>
      <c r="E11673">
        <v>70.940002000000007</v>
      </c>
      <c r="F11673">
        <v>70.940002000000007</v>
      </c>
      <c r="G11673">
        <v>70.940002000000007</v>
      </c>
      <c r="H11673">
        <v>70.940002000000007</v>
      </c>
      <c r="I11673">
        <v>0</v>
      </c>
      <c r="N11673">
        <f>SUM($M$2:M11673)</f>
        <v>4729</v>
      </c>
      <c r="O11673">
        <f t="shared" si="547"/>
        <v>335475.26945800002</v>
      </c>
    </row>
    <row r="11674" spans="2:15" hidden="1" x14ac:dyDescent="0.25">
      <c r="B11674">
        <f t="shared" si="548"/>
        <v>0</v>
      </c>
      <c r="C11674">
        <f t="shared" si="546"/>
        <v>1974</v>
      </c>
      <c r="D11674" s="1">
        <v>27269</v>
      </c>
      <c r="E11674">
        <v>70.760002</v>
      </c>
      <c r="F11674">
        <v>70.760002</v>
      </c>
      <c r="G11674">
        <v>70.760002</v>
      </c>
      <c r="H11674">
        <v>70.760002</v>
      </c>
      <c r="I11674">
        <v>0</v>
      </c>
      <c r="N11674">
        <f>SUM($M$2:M11674)</f>
        <v>4729</v>
      </c>
      <c r="O11674">
        <f t="shared" si="547"/>
        <v>334624.04945799999</v>
      </c>
    </row>
    <row r="11675" spans="2:15" hidden="1" x14ac:dyDescent="0.25">
      <c r="B11675">
        <f t="shared" si="548"/>
        <v>0</v>
      </c>
      <c r="C11675">
        <f t="shared" si="546"/>
        <v>1974</v>
      </c>
      <c r="D11675" s="1">
        <v>27270</v>
      </c>
      <c r="E11675">
        <v>69.989998</v>
      </c>
      <c r="F11675">
        <v>69.989998</v>
      </c>
      <c r="G11675">
        <v>69.989998</v>
      </c>
      <c r="H11675">
        <v>69.989998</v>
      </c>
      <c r="I11675">
        <v>0</v>
      </c>
      <c r="N11675">
        <f>SUM($M$2:M11675)</f>
        <v>4729</v>
      </c>
      <c r="O11675">
        <f t="shared" si="547"/>
        <v>330982.70054200001</v>
      </c>
    </row>
    <row r="11676" spans="2:15" hidden="1" x14ac:dyDescent="0.25">
      <c r="B11676">
        <f t="shared" si="548"/>
        <v>0</v>
      </c>
      <c r="C11676">
        <f t="shared" si="546"/>
        <v>1974</v>
      </c>
      <c r="D11676" s="1">
        <v>27271</v>
      </c>
      <c r="E11676">
        <v>72.150002000000001</v>
      </c>
      <c r="F11676">
        <v>72.150002000000001</v>
      </c>
      <c r="G11676">
        <v>72.150002000000001</v>
      </c>
      <c r="H11676">
        <v>72.150002000000001</v>
      </c>
      <c r="I11676">
        <v>0</v>
      </c>
      <c r="N11676">
        <f>SUM($M$2:M11676)</f>
        <v>4729</v>
      </c>
      <c r="O11676">
        <f t="shared" si="547"/>
        <v>341197.35945799999</v>
      </c>
    </row>
    <row r="11677" spans="2:15" hidden="1" x14ac:dyDescent="0.25">
      <c r="B11677">
        <f t="shared" si="548"/>
        <v>0</v>
      </c>
      <c r="C11677">
        <f t="shared" si="546"/>
        <v>1974</v>
      </c>
      <c r="D11677" s="1">
        <v>27275</v>
      </c>
      <c r="E11677">
        <v>70.519997000000004</v>
      </c>
      <c r="F11677">
        <v>70.519997000000004</v>
      </c>
      <c r="G11677">
        <v>70.519997000000004</v>
      </c>
      <c r="H11677">
        <v>70.519997000000004</v>
      </c>
      <c r="I11677">
        <v>0</v>
      </c>
      <c r="N11677">
        <f>SUM($M$2:M11677)</f>
        <v>4729</v>
      </c>
      <c r="O11677">
        <f t="shared" si="547"/>
        <v>333489.06581300002</v>
      </c>
    </row>
    <row r="11678" spans="2:15" hidden="1" x14ac:dyDescent="0.25">
      <c r="B11678">
        <f t="shared" si="548"/>
        <v>0</v>
      </c>
      <c r="C11678">
        <f t="shared" si="546"/>
        <v>1974</v>
      </c>
      <c r="D11678" s="1">
        <v>27276</v>
      </c>
      <c r="E11678">
        <v>68.690002000000007</v>
      </c>
      <c r="F11678">
        <v>68.690002000000007</v>
      </c>
      <c r="G11678">
        <v>68.690002000000007</v>
      </c>
      <c r="H11678">
        <v>68.690002000000007</v>
      </c>
      <c r="I11678">
        <v>0</v>
      </c>
      <c r="N11678">
        <f>SUM($M$2:M11678)</f>
        <v>4729</v>
      </c>
      <c r="O11678">
        <f t="shared" si="547"/>
        <v>324835.01945800002</v>
      </c>
    </row>
    <row r="11679" spans="2:15" hidden="1" x14ac:dyDescent="0.25">
      <c r="B11679">
        <f t="shared" si="548"/>
        <v>0</v>
      </c>
      <c r="C11679">
        <f t="shared" si="546"/>
        <v>1974</v>
      </c>
      <c r="D11679" s="1">
        <v>27277</v>
      </c>
      <c r="E11679">
        <v>70.870002999999997</v>
      </c>
      <c r="F11679">
        <v>70.870002999999997</v>
      </c>
      <c r="G11679">
        <v>70.870002999999997</v>
      </c>
      <c r="H11679">
        <v>70.870002999999997</v>
      </c>
      <c r="I11679">
        <v>0</v>
      </c>
      <c r="N11679">
        <f>SUM($M$2:M11679)</f>
        <v>4729</v>
      </c>
      <c r="O11679">
        <f t="shared" si="547"/>
        <v>335144.24418699997</v>
      </c>
    </row>
    <row r="11680" spans="2:15" hidden="1" x14ac:dyDescent="0.25">
      <c r="B11680">
        <f t="shared" si="548"/>
        <v>0</v>
      </c>
      <c r="C11680">
        <f t="shared" si="546"/>
        <v>1974</v>
      </c>
      <c r="D11680" s="1">
        <v>27278</v>
      </c>
      <c r="E11680">
        <v>71.419997999999893</v>
      </c>
      <c r="F11680">
        <v>71.419997999999893</v>
      </c>
      <c r="G11680">
        <v>71.419997999999893</v>
      </c>
      <c r="H11680">
        <v>71.419997999999893</v>
      </c>
      <c r="I11680">
        <v>0</v>
      </c>
      <c r="N11680">
        <f>SUM($M$2:M11680)</f>
        <v>4729</v>
      </c>
      <c r="O11680">
        <f t="shared" si="547"/>
        <v>337745.17054199951</v>
      </c>
    </row>
    <row r="11681" spans="2:15" hidden="1" x14ac:dyDescent="0.25">
      <c r="B11681">
        <f t="shared" si="548"/>
        <v>0</v>
      </c>
      <c r="C11681">
        <f t="shared" si="546"/>
        <v>1974</v>
      </c>
      <c r="D11681" s="1">
        <v>27281</v>
      </c>
      <c r="E11681">
        <v>69.720000999999996</v>
      </c>
      <c r="F11681">
        <v>69.720000999999996</v>
      </c>
      <c r="G11681">
        <v>69.720000999999996</v>
      </c>
      <c r="H11681">
        <v>69.720000999999996</v>
      </c>
      <c r="I11681">
        <v>0</v>
      </c>
      <c r="N11681">
        <f>SUM($M$2:M11681)</f>
        <v>4729</v>
      </c>
      <c r="O11681">
        <f t="shared" si="547"/>
        <v>329705.88472899998</v>
      </c>
    </row>
    <row r="11682" spans="2:15" hidden="1" x14ac:dyDescent="0.25">
      <c r="B11682">
        <f t="shared" si="548"/>
        <v>0</v>
      </c>
      <c r="C11682">
        <f t="shared" si="546"/>
        <v>1974</v>
      </c>
      <c r="D11682" s="1">
        <v>27282</v>
      </c>
      <c r="E11682">
        <v>69.239998</v>
      </c>
      <c r="F11682">
        <v>69.239998</v>
      </c>
      <c r="G11682">
        <v>69.239998</v>
      </c>
      <c r="H11682">
        <v>69.239998</v>
      </c>
      <c r="I11682">
        <v>0</v>
      </c>
      <c r="N11682">
        <f>SUM($M$2:M11682)</f>
        <v>4729</v>
      </c>
      <c r="O11682">
        <f t="shared" si="547"/>
        <v>327435.95054200001</v>
      </c>
    </row>
    <row r="11683" spans="2:15" hidden="1" x14ac:dyDescent="0.25">
      <c r="B11683">
        <f t="shared" si="548"/>
        <v>0</v>
      </c>
      <c r="C11683">
        <f t="shared" si="546"/>
        <v>1974</v>
      </c>
      <c r="D11683" s="1">
        <v>27283</v>
      </c>
      <c r="E11683">
        <v>68.550003000000004</v>
      </c>
      <c r="F11683">
        <v>68.550003000000004</v>
      </c>
      <c r="G11683">
        <v>68.550003000000004</v>
      </c>
      <c r="H11683">
        <v>68.550003000000004</v>
      </c>
      <c r="I11683">
        <v>0</v>
      </c>
      <c r="N11683">
        <f>SUM($M$2:M11683)</f>
        <v>4729</v>
      </c>
      <c r="O11683">
        <f t="shared" si="547"/>
        <v>324172.96418700001</v>
      </c>
    </row>
    <row r="11684" spans="2:15" hidden="1" x14ac:dyDescent="0.25">
      <c r="B11684">
        <f t="shared" si="548"/>
        <v>0</v>
      </c>
      <c r="C11684">
        <f t="shared" si="546"/>
        <v>1974</v>
      </c>
      <c r="D11684" s="1">
        <v>27284</v>
      </c>
      <c r="E11684">
        <v>66.709998999999996</v>
      </c>
      <c r="F11684">
        <v>66.709998999999996</v>
      </c>
      <c r="G11684">
        <v>66.709998999999996</v>
      </c>
      <c r="H11684">
        <v>66.709998999999996</v>
      </c>
      <c r="I11684">
        <v>0</v>
      </c>
      <c r="N11684">
        <f>SUM($M$2:M11684)</f>
        <v>4729</v>
      </c>
      <c r="O11684">
        <f t="shared" si="547"/>
        <v>315471.58527099999</v>
      </c>
    </row>
    <row r="11685" spans="2:15" hidden="1" x14ac:dyDescent="0.25">
      <c r="B11685">
        <f t="shared" si="548"/>
        <v>0</v>
      </c>
      <c r="C11685">
        <f t="shared" si="546"/>
        <v>1974</v>
      </c>
      <c r="D11685" s="1">
        <v>27285</v>
      </c>
      <c r="E11685">
        <v>65.199996999999996</v>
      </c>
      <c r="F11685">
        <v>65.199996999999996</v>
      </c>
      <c r="G11685">
        <v>65.199996999999996</v>
      </c>
      <c r="H11685">
        <v>65.199996999999996</v>
      </c>
      <c r="I11685">
        <v>0</v>
      </c>
      <c r="N11685">
        <f>SUM($M$2:M11685)</f>
        <v>4729</v>
      </c>
      <c r="O11685">
        <f t="shared" si="547"/>
        <v>308330.78581299999</v>
      </c>
    </row>
    <row r="11686" spans="2:15" hidden="1" x14ac:dyDescent="0.25">
      <c r="B11686">
        <f t="shared" si="548"/>
        <v>0</v>
      </c>
      <c r="C11686">
        <f t="shared" si="546"/>
        <v>1974</v>
      </c>
      <c r="D11686" s="1">
        <v>27288</v>
      </c>
      <c r="E11686">
        <v>66.260002</v>
      </c>
      <c r="F11686">
        <v>66.260002</v>
      </c>
      <c r="G11686">
        <v>66.260002</v>
      </c>
      <c r="H11686">
        <v>66.260002</v>
      </c>
      <c r="I11686">
        <v>0</v>
      </c>
      <c r="N11686">
        <f>SUM($M$2:M11686)</f>
        <v>4729</v>
      </c>
      <c r="O11686">
        <f t="shared" si="547"/>
        <v>313343.54945799999</v>
      </c>
    </row>
    <row r="11687" spans="2:15" hidden="1" x14ac:dyDescent="0.25">
      <c r="B11687">
        <f t="shared" si="548"/>
        <v>0</v>
      </c>
      <c r="C11687">
        <f t="shared" si="546"/>
        <v>1974</v>
      </c>
      <c r="D11687" s="1">
        <v>27289</v>
      </c>
      <c r="E11687">
        <v>67.379997000000003</v>
      </c>
      <c r="F11687">
        <v>67.379997000000003</v>
      </c>
      <c r="G11687">
        <v>67.379997000000003</v>
      </c>
      <c r="H11687">
        <v>67.379997000000003</v>
      </c>
      <c r="I11687">
        <v>0</v>
      </c>
      <c r="N11687">
        <f>SUM($M$2:M11687)</f>
        <v>4729</v>
      </c>
      <c r="O11687">
        <f t="shared" si="547"/>
        <v>318640.00581300003</v>
      </c>
    </row>
    <row r="11688" spans="2:15" hidden="1" x14ac:dyDescent="0.25">
      <c r="B11688">
        <f t="shared" si="548"/>
        <v>0</v>
      </c>
      <c r="C11688">
        <f t="shared" si="546"/>
        <v>1974</v>
      </c>
      <c r="D11688" s="1">
        <v>27290</v>
      </c>
      <c r="E11688">
        <v>67.720000999999996</v>
      </c>
      <c r="F11688">
        <v>67.720000999999996</v>
      </c>
      <c r="G11688">
        <v>67.720000999999996</v>
      </c>
      <c r="H11688">
        <v>67.720000999999996</v>
      </c>
      <c r="I11688">
        <v>0</v>
      </c>
      <c r="N11688">
        <f>SUM($M$2:M11688)</f>
        <v>4729</v>
      </c>
      <c r="O11688">
        <f t="shared" si="547"/>
        <v>320247.88472899998</v>
      </c>
    </row>
    <row r="11689" spans="2:15" hidden="1" x14ac:dyDescent="0.25">
      <c r="B11689">
        <f t="shared" si="548"/>
        <v>0</v>
      </c>
      <c r="C11689">
        <f t="shared" si="546"/>
        <v>1974</v>
      </c>
      <c r="D11689" s="1">
        <v>27291</v>
      </c>
      <c r="E11689">
        <v>70.089995999999999</v>
      </c>
      <c r="F11689">
        <v>70.089995999999999</v>
      </c>
      <c r="G11689">
        <v>70.089995999999999</v>
      </c>
      <c r="H11689">
        <v>70.089995999999999</v>
      </c>
      <c r="I11689">
        <v>0</v>
      </c>
      <c r="N11689">
        <f>SUM($M$2:M11689)</f>
        <v>4729</v>
      </c>
      <c r="O11689">
        <f t="shared" si="547"/>
        <v>331455.59108400001</v>
      </c>
    </row>
    <row r="11690" spans="2:15" hidden="1" x14ac:dyDescent="0.25">
      <c r="B11690">
        <f t="shared" si="548"/>
        <v>0</v>
      </c>
      <c r="C11690">
        <f t="shared" si="546"/>
        <v>1974</v>
      </c>
      <c r="D11690" s="1">
        <v>27292</v>
      </c>
      <c r="E11690">
        <v>70.139999000000003</v>
      </c>
      <c r="F11690">
        <v>70.139999000000003</v>
      </c>
      <c r="G11690">
        <v>70.139999000000003</v>
      </c>
      <c r="H11690">
        <v>70.139999000000003</v>
      </c>
      <c r="I11690">
        <v>0</v>
      </c>
      <c r="N11690">
        <f>SUM($M$2:M11690)</f>
        <v>4729</v>
      </c>
      <c r="O11690">
        <f t="shared" si="547"/>
        <v>331692.05527100002</v>
      </c>
    </row>
    <row r="11691" spans="2:15" hidden="1" x14ac:dyDescent="0.25">
      <c r="B11691">
        <f t="shared" si="548"/>
        <v>0</v>
      </c>
      <c r="C11691">
        <f t="shared" si="546"/>
        <v>1974</v>
      </c>
      <c r="D11691" s="1">
        <v>27295</v>
      </c>
      <c r="E11691">
        <v>69.419997999999893</v>
      </c>
      <c r="F11691">
        <v>69.419997999999893</v>
      </c>
      <c r="G11691">
        <v>69.419997999999893</v>
      </c>
      <c r="H11691">
        <v>69.419997999999893</v>
      </c>
      <c r="I11691">
        <v>0</v>
      </c>
      <c r="N11691">
        <f>SUM($M$2:M11691)</f>
        <v>4729</v>
      </c>
      <c r="O11691">
        <f t="shared" si="547"/>
        <v>328287.17054199951</v>
      </c>
    </row>
    <row r="11692" spans="2:15" hidden="1" x14ac:dyDescent="0.25">
      <c r="B11692">
        <f t="shared" si="548"/>
        <v>0</v>
      </c>
      <c r="C11692">
        <f t="shared" si="546"/>
        <v>1974</v>
      </c>
      <c r="D11692" s="1">
        <v>27296</v>
      </c>
      <c r="E11692">
        <v>68.019997000000004</v>
      </c>
      <c r="F11692">
        <v>68.019997000000004</v>
      </c>
      <c r="G11692">
        <v>68.019997000000004</v>
      </c>
      <c r="H11692">
        <v>68.019997000000004</v>
      </c>
      <c r="I11692">
        <v>0</v>
      </c>
      <c r="N11692">
        <f>SUM($M$2:M11692)</f>
        <v>4729</v>
      </c>
      <c r="O11692">
        <f t="shared" si="547"/>
        <v>321666.56581300002</v>
      </c>
    </row>
    <row r="11693" spans="2:15" hidden="1" x14ac:dyDescent="0.25">
      <c r="B11693">
        <f t="shared" si="548"/>
        <v>0</v>
      </c>
      <c r="C11693">
        <f t="shared" si="546"/>
        <v>1974</v>
      </c>
      <c r="D11693" s="1">
        <v>27297</v>
      </c>
      <c r="E11693">
        <v>67.569999999999993</v>
      </c>
      <c r="F11693">
        <v>67.569999999999993</v>
      </c>
      <c r="G11693">
        <v>67.569999999999993</v>
      </c>
      <c r="H11693">
        <v>67.569999999999993</v>
      </c>
      <c r="I11693">
        <v>0</v>
      </c>
      <c r="N11693">
        <f>SUM($M$2:M11693)</f>
        <v>4729</v>
      </c>
      <c r="O11693">
        <f t="shared" si="547"/>
        <v>319538.52999999997</v>
      </c>
    </row>
    <row r="11694" spans="2:15" hidden="1" x14ac:dyDescent="0.25">
      <c r="B11694">
        <f t="shared" si="548"/>
        <v>0</v>
      </c>
      <c r="C11694">
        <f t="shared" si="546"/>
        <v>1974</v>
      </c>
      <c r="D11694" s="1">
        <v>27298</v>
      </c>
      <c r="E11694">
        <v>66.459998999999996</v>
      </c>
      <c r="F11694">
        <v>66.459998999999996</v>
      </c>
      <c r="G11694">
        <v>66.459998999999996</v>
      </c>
      <c r="H11694">
        <v>66.459998999999996</v>
      </c>
      <c r="I11694">
        <v>0</v>
      </c>
      <c r="N11694">
        <f>SUM($M$2:M11694)</f>
        <v>4729</v>
      </c>
      <c r="O11694">
        <f t="shared" si="547"/>
        <v>314289.33527099999</v>
      </c>
    </row>
    <row r="11695" spans="2:15" hidden="1" x14ac:dyDescent="0.25">
      <c r="B11695">
        <f t="shared" si="548"/>
        <v>0</v>
      </c>
      <c r="C11695">
        <f t="shared" si="546"/>
        <v>1974</v>
      </c>
      <c r="D11695" s="1">
        <v>27299</v>
      </c>
      <c r="E11695">
        <v>64.940002000000007</v>
      </c>
      <c r="F11695">
        <v>64.940002000000007</v>
      </c>
      <c r="G11695">
        <v>64.940002000000007</v>
      </c>
      <c r="H11695">
        <v>64.940002000000007</v>
      </c>
      <c r="I11695">
        <v>0</v>
      </c>
      <c r="N11695">
        <f>SUM($M$2:M11695)</f>
        <v>4729</v>
      </c>
      <c r="O11695">
        <f t="shared" si="547"/>
        <v>307101.26945800002</v>
      </c>
    </row>
    <row r="11696" spans="2:15" hidden="1" x14ac:dyDescent="0.25">
      <c r="B11696">
        <f t="shared" si="548"/>
        <v>0</v>
      </c>
      <c r="C11696">
        <f t="shared" si="546"/>
        <v>1974</v>
      </c>
      <c r="D11696" s="1">
        <v>27302</v>
      </c>
      <c r="E11696">
        <v>63.540000999999997</v>
      </c>
      <c r="F11696">
        <v>63.540000999999997</v>
      </c>
      <c r="G11696">
        <v>63.540000999999997</v>
      </c>
      <c r="H11696">
        <v>63.540000999999997</v>
      </c>
      <c r="I11696">
        <v>0</v>
      </c>
      <c r="N11696">
        <f>SUM($M$2:M11696)</f>
        <v>4729</v>
      </c>
      <c r="O11696">
        <f t="shared" si="547"/>
        <v>300480.66472900001</v>
      </c>
    </row>
    <row r="11697" spans="2:15" hidden="1" x14ac:dyDescent="0.25">
      <c r="B11697">
        <f t="shared" si="548"/>
        <v>0</v>
      </c>
      <c r="C11697">
        <f t="shared" si="546"/>
        <v>1974</v>
      </c>
      <c r="D11697" s="1">
        <v>27303</v>
      </c>
      <c r="E11697">
        <v>63.389998999999897</v>
      </c>
      <c r="F11697">
        <v>63.389998999999897</v>
      </c>
      <c r="G11697">
        <v>63.389998999999897</v>
      </c>
      <c r="H11697">
        <v>63.389998999999897</v>
      </c>
      <c r="I11697">
        <v>0</v>
      </c>
      <c r="N11697">
        <f>SUM($M$2:M11697)</f>
        <v>4729</v>
      </c>
      <c r="O11697">
        <f t="shared" si="547"/>
        <v>299771.3052709995</v>
      </c>
    </row>
    <row r="11698" spans="2:15" hidden="1" x14ac:dyDescent="0.25">
      <c r="B11698">
        <f t="shared" si="548"/>
        <v>0</v>
      </c>
      <c r="C11698">
        <f t="shared" si="546"/>
        <v>1974</v>
      </c>
      <c r="D11698" s="1">
        <v>27304</v>
      </c>
      <c r="E11698">
        <v>63.380001</v>
      </c>
      <c r="F11698">
        <v>63.380001</v>
      </c>
      <c r="G11698">
        <v>63.380001</v>
      </c>
      <c r="H11698">
        <v>63.380001</v>
      </c>
      <c r="I11698">
        <v>0</v>
      </c>
      <c r="N11698">
        <f>SUM($M$2:M11698)</f>
        <v>4729</v>
      </c>
      <c r="O11698">
        <f t="shared" si="547"/>
        <v>299724.024729</v>
      </c>
    </row>
    <row r="11699" spans="2:15" hidden="1" x14ac:dyDescent="0.25">
      <c r="B11699">
        <f t="shared" si="548"/>
        <v>0</v>
      </c>
      <c r="C11699">
        <f t="shared" si="546"/>
        <v>1974</v>
      </c>
      <c r="D11699" s="1">
        <v>27305</v>
      </c>
      <c r="E11699">
        <v>62.279998999999997</v>
      </c>
      <c r="F11699">
        <v>62.279998999999997</v>
      </c>
      <c r="G11699">
        <v>62.279998999999997</v>
      </c>
      <c r="H11699">
        <v>62.279998999999997</v>
      </c>
      <c r="I11699">
        <v>0</v>
      </c>
      <c r="N11699">
        <f>SUM($M$2:M11699)</f>
        <v>4729</v>
      </c>
      <c r="O11699">
        <f t="shared" si="547"/>
        <v>294522.11527099996</v>
      </c>
    </row>
    <row r="11700" spans="2:15" hidden="1" x14ac:dyDescent="0.25">
      <c r="B11700">
        <f t="shared" si="548"/>
        <v>0</v>
      </c>
      <c r="C11700">
        <f t="shared" si="546"/>
        <v>1974</v>
      </c>
      <c r="D11700" s="1">
        <v>27306</v>
      </c>
      <c r="E11700">
        <v>62.34</v>
      </c>
      <c r="F11700">
        <v>62.34</v>
      </c>
      <c r="G11700">
        <v>62.34</v>
      </c>
      <c r="H11700">
        <v>62.34</v>
      </c>
      <c r="I11700">
        <v>0</v>
      </c>
      <c r="N11700">
        <f>SUM($M$2:M11700)</f>
        <v>4729</v>
      </c>
      <c r="O11700">
        <f t="shared" si="547"/>
        <v>294805.86000000004</v>
      </c>
    </row>
    <row r="11701" spans="2:15" hidden="1" x14ac:dyDescent="0.25">
      <c r="B11701">
        <f t="shared" si="548"/>
        <v>0</v>
      </c>
      <c r="C11701">
        <f t="shared" si="546"/>
        <v>1974</v>
      </c>
      <c r="D11701" s="1">
        <v>27309</v>
      </c>
      <c r="E11701">
        <v>64.949996999999996</v>
      </c>
      <c r="F11701">
        <v>64.949996999999996</v>
      </c>
      <c r="G11701">
        <v>64.949996999999996</v>
      </c>
      <c r="H11701">
        <v>64.949996999999996</v>
      </c>
      <c r="I11701">
        <v>0</v>
      </c>
      <c r="N11701">
        <f>SUM($M$2:M11701)</f>
        <v>4729</v>
      </c>
      <c r="O11701">
        <f t="shared" si="547"/>
        <v>307148.53581299999</v>
      </c>
    </row>
    <row r="11702" spans="2:15" hidden="1" x14ac:dyDescent="0.25">
      <c r="B11702">
        <f t="shared" si="548"/>
        <v>0</v>
      </c>
      <c r="C11702">
        <f t="shared" si="546"/>
        <v>1974</v>
      </c>
      <c r="D11702" s="1">
        <v>27310</v>
      </c>
      <c r="E11702">
        <v>64.839995999999999</v>
      </c>
      <c r="F11702">
        <v>64.839995999999999</v>
      </c>
      <c r="G11702">
        <v>64.839995999999999</v>
      </c>
      <c r="H11702">
        <v>64.839995999999999</v>
      </c>
      <c r="I11702">
        <v>0</v>
      </c>
      <c r="N11702">
        <f>SUM($M$2:M11702)</f>
        <v>4729</v>
      </c>
      <c r="O11702">
        <f t="shared" si="547"/>
        <v>306628.34108400001</v>
      </c>
    </row>
    <row r="11703" spans="2:15" hidden="1" x14ac:dyDescent="0.25">
      <c r="B11703">
        <f t="shared" si="548"/>
        <v>0</v>
      </c>
      <c r="C11703">
        <f t="shared" si="546"/>
        <v>1974</v>
      </c>
      <c r="D11703" s="1">
        <v>27311</v>
      </c>
      <c r="E11703">
        <v>67.819999999999993</v>
      </c>
      <c r="F11703">
        <v>67.819999999999993</v>
      </c>
      <c r="G11703">
        <v>67.819999999999993</v>
      </c>
      <c r="H11703">
        <v>67.819999999999993</v>
      </c>
      <c r="I11703">
        <v>0</v>
      </c>
      <c r="N11703">
        <f>SUM($M$2:M11703)</f>
        <v>4729</v>
      </c>
      <c r="O11703">
        <f t="shared" si="547"/>
        <v>320720.77999999997</v>
      </c>
    </row>
    <row r="11704" spans="2:15" hidden="1" x14ac:dyDescent="0.25">
      <c r="B11704">
        <f t="shared" si="548"/>
        <v>0</v>
      </c>
      <c r="C11704">
        <f t="shared" si="546"/>
        <v>1974</v>
      </c>
      <c r="D11704" s="1">
        <v>27312</v>
      </c>
      <c r="E11704">
        <v>69.790001000000004</v>
      </c>
      <c r="F11704">
        <v>69.790001000000004</v>
      </c>
      <c r="G11704">
        <v>69.790001000000004</v>
      </c>
      <c r="H11704">
        <v>69.790001000000004</v>
      </c>
      <c r="I11704">
        <v>0</v>
      </c>
      <c r="N11704">
        <f>SUM($M$2:M11704)</f>
        <v>4729</v>
      </c>
      <c r="O11704">
        <f t="shared" si="547"/>
        <v>330036.91472900001</v>
      </c>
    </row>
    <row r="11705" spans="2:15" hidden="1" x14ac:dyDescent="0.25">
      <c r="B11705">
        <f t="shared" si="548"/>
        <v>0</v>
      </c>
      <c r="C11705">
        <f t="shared" si="546"/>
        <v>1974</v>
      </c>
      <c r="D11705" s="1">
        <v>27313</v>
      </c>
      <c r="E11705">
        <v>71.139999000000003</v>
      </c>
      <c r="F11705">
        <v>71.139999000000003</v>
      </c>
      <c r="G11705">
        <v>71.139999000000003</v>
      </c>
      <c r="H11705">
        <v>71.139999000000003</v>
      </c>
      <c r="I11705">
        <v>0</v>
      </c>
      <c r="N11705">
        <f>SUM($M$2:M11705)</f>
        <v>4729</v>
      </c>
      <c r="O11705">
        <f t="shared" si="547"/>
        <v>336421.05527100002</v>
      </c>
    </row>
    <row r="11706" spans="2:15" hidden="1" x14ac:dyDescent="0.25">
      <c r="B11706">
        <f t="shared" si="548"/>
        <v>0</v>
      </c>
      <c r="C11706">
        <f t="shared" si="546"/>
        <v>1974</v>
      </c>
      <c r="D11706" s="1">
        <v>27316</v>
      </c>
      <c r="E11706">
        <v>72.739998</v>
      </c>
      <c r="F11706">
        <v>72.739998</v>
      </c>
      <c r="G11706">
        <v>72.739998</v>
      </c>
      <c r="H11706">
        <v>72.739998</v>
      </c>
      <c r="I11706">
        <v>0</v>
      </c>
      <c r="N11706">
        <f>SUM($M$2:M11706)</f>
        <v>4729</v>
      </c>
      <c r="O11706">
        <f t="shared" si="547"/>
        <v>343987.45054200001</v>
      </c>
    </row>
    <row r="11707" spans="2:15" hidden="1" x14ac:dyDescent="0.25">
      <c r="B11707">
        <f t="shared" si="548"/>
        <v>0</v>
      </c>
      <c r="C11707">
        <f t="shared" si="546"/>
        <v>1974</v>
      </c>
      <c r="D11707" s="1">
        <v>27317</v>
      </c>
      <c r="E11707">
        <v>71.440002000000007</v>
      </c>
      <c r="F11707">
        <v>71.440002000000007</v>
      </c>
      <c r="G11707">
        <v>71.440002000000007</v>
      </c>
      <c r="H11707">
        <v>71.440002000000007</v>
      </c>
      <c r="I11707">
        <v>0</v>
      </c>
      <c r="N11707">
        <f>SUM($M$2:M11707)</f>
        <v>4729</v>
      </c>
      <c r="O11707">
        <f t="shared" si="547"/>
        <v>337839.76945800002</v>
      </c>
    </row>
    <row r="11708" spans="2:15" hidden="1" x14ac:dyDescent="0.25">
      <c r="B11708">
        <f t="shared" si="548"/>
        <v>0</v>
      </c>
      <c r="C11708">
        <f t="shared" si="546"/>
        <v>1974</v>
      </c>
      <c r="D11708" s="1">
        <v>27318</v>
      </c>
      <c r="E11708">
        <v>70.330001999999993</v>
      </c>
      <c r="F11708">
        <v>70.330001999999993</v>
      </c>
      <c r="G11708">
        <v>70.330001999999993</v>
      </c>
      <c r="H11708">
        <v>70.330001999999993</v>
      </c>
      <c r="I11708">
        <v>0</v>
      </c>
      <c r="N11708">
        <f>SUM($M$2:M11708)</f>
        <v>4729</v>
      </c>
      <c r="O11708">
        <f t="shared" si="547"/>
        <v>332590.57945799996</v>
      </c>
    </row>
    <row r="11709" spans="2:15" hidden="1" x14ac:dyDescent="0.25">
      <c r="B11709">
        <f t="shared" si="548"/>
        <v>0</v>
      </c>
      <c r="C11709">
        <f t="shared" si="546"/>
        <v>1974</v>
      </c>
      <c r="D11709" s="1">
        <v>27319</v>
      </c>
      <c r="E11709">
        <v>71.169997999999893</v>
      </c>
      <c r="F11709">
        <v>71.169997999999893</v>
      </c>
      <c r="G11709">
        <v>71.169997999999893</v>
      </c>
      <c r="H11709">
        <v>71.169997999999893</v>
      </c>
      <c r="I11709">
        <v>0</v>
      </c>
      <c r="N11709">
        <f>SUM($M$2:M11709)</f>
        <v>4729</v>
      </c>
      <c r="O11709">
        <f t="shared" si="547"/>
        <v>336562.92054199951</v>
      </c>
    </row>
    <row r="11710" spans="2:15" hidden="1" x14ac:dyDescent="0.25">
      <c r="B11710">
        <f t="shared" si="548"/>
        <v>0</v>
      </c>
      <c r="C11710">
        <f t="shared" si="546"/>
        <v>1974</v>
      </c>
      <c r="D11710" s="1">
        <v>27320</v>
      </c>
      <c r="E11710">
        <v>72.279999000000004</v>
      </c>
      <c r="F11710">
        <v>72.279999000000004</v>
      </c>
      <c r="G11710">
        <v>72.279999000000004</v>
      </c>
      <c r="H11710">
        <v>72.279999000000004</v>
      </c>
      <c r="I11710">
        <v>0</v>
      </c>
      <c r="N11710">
        <f>SUM($M$2:M11710)</f>
        <v>4729</v>
      </c>
      <c r="O11710">
        <f t="shared" si="547"/>
        <v>341812.11527100002</v>
      </c>
    </row>
    <row r="11711" spans="2:15" hidden="1" x14ac:dyDescent="0.25">
      <c r="B11711">
        <f t="shared" si="548"/>
        <v>0</v>
      </c>
      <c r="C11711">
        <f t="shared" si="546"/>
        <v>1974</v>
      </c>
      <c r="D11711" s="1">
        <v>27323</v>
      </c>
      <c r="E11711">
        <v>73.5</v>
      </c>
      <c r="F11711">
        <v>73.5</v>
      </c>
      <c r="G11711">
        <v>73.5</v>
      </c>
      <c r="H11711">
        <v>73.5</v>
      </c>
      <c r="I11711">
        <v>0</v>
      </c>
      <c r="N11711">
        <f>SUM($M$2:M11711)</f>
        <v>4729</v>
      </c>
      <c r="O11711">
        <f t="shared" si="547"/>
        <v>347581.5</v>
      </c>
    </row>
    <row r="11712" spans="2:15" hidden="1" x14ac:dyDescent="0.25">
      <c r="B11712">
        <f t="shared" si="548"/>
        <v>0</v>
      </c>
      <c r="C11712">
        <f t="shared" si="546"/>
        <v>1974</v>
      </c>
      <c r="D11712" s="1">
        <v>27324</v>
      </c>
      <c r="E11712">
        <v>73.129997000000003</v>
      </c>
      <c r="F11712">
        <v>73.129997000000003</v>
      </c>
      <c r="G11712">
        <v>73.129997000000003</v>
      </c>
      <c r="H11712">
        <v>73.129997000000003</v>
      </c>
      <c r="I11712">
        <v>0</v>
      </c>
      <c r="N11712">
        <f>SUM($M$2:M11712)</f>
        <v>4729</v>
      </c>
      <c r="O11712">
        <f t="shared" si="547"/>
        <v>345831.75581300003</v>
      </c>
    </row>
    <row r="11713" spans="2:15" hidden="1" x14ac:dyDescent="0.25">
      <c r="B11713">
        <f t="shared" si="548"/>
        <v>0</v>
      </c>
      <c r="C11713">
        <f t="shared" si="546"/>
        <v>1974</v>
      </c>
      <c r="D11713" s="1">
        <v>27325</v>
      </c>
      <c r="E11713">
        <v>71.029999000000004</v>
      </c>
      <c r="F11713">
        <v>71.029999000000004</v>
      </c>
      <c r="G11713">
        <v>71.029999000000004</v>
      </c>
      <c r="H11713">
        <v>71.029999000000004</v>
      </c>
      <c r="I11713">
        <v>0</v>
      </c>
      <c r="N11713">
        <f>SUM($M$2:M11713)</f>
        <v>4729</v>
      </c>
      <c r="O11713">
        <f t="shared" si="547"/>
        <v>335900.86527100002</v>
      </c>
    </row>
    <row r="11714" spans="2:15" hidden="1" x14ac:dyDescent="0.25">
      <c r="B11714">
        <f t="shared" si="548"/>
        <v>0</v>
      </c>
      <c r="C11714">
        <f t="shared" si="546"/>
        <v>1974</v>
      </c>
      <c r="D11714" s="1">
        <v>27326</v>
      </c>
      <c r="E11714">
        <v>70.220000999999996</v>
      </c>
      <c r="F11714">
        <v>70.220000999999996</v>
      </c>
      <c r="G11714">
        <v>70.220000999999996</v>
      </c>
      <c r="H11714">
        <v>70.220000999999996</v>
      </c>
      <c r="I11714">
        <v>0</v>
      </c>
      <c r="N11714">
        <f>SUM($M$2:M11714)</f>
        <v>4729</v>
      </c>
      <c r="O11714">
        <f t="shared" si="547"/>
        <v>332070.38472899998</v>
      </c>
    </row>
    <row r="11715" spans="2:15" hidden="1" x14ac:dyDescent="0.25">
      <c r="B11715">
        <f t="shared" si="548"/>
        <v>0</v>
      </c>
      <c r="C11715">
        <f t="shared" ref="C11715:C11778" si="549">YEAR(D11715)</f>
        <v>1974</v>
      </c>
      <c r="D11715" s="1">
        <v>27327</v>
      </c>
      <c r="E11715">
        <v>70.120002999999997</v>
      </c>
      <c r="F11715">
        <v>70.120002999999997</v>
      </c>
      <c r="G11715">
        <v>70.120002999999997</v>
      </c>
      <c r="H11715">
        <v>70.120002999999997</v>
      </c>
      <c r="I11715">
        <v>0</v>
      </c>
      <c r="N11715">
        <f>SUM($M$2:M11715)</f>
        <v>4729</v>
      </c>
      <c r="O11715">
        <f t="shared" ref="O11715:O11778" si="550">N11715*H11715</f>
        <v>331597.49418699997</v>
      </c>
    </row>
    <row r="11716" spans="2:15" hidden="1" x14ac:dyDescent="0.25">
      <c r="B11716">
        <f t="shared" ref="B11716:B11779" si="551">C11716-C11715</f>
        <v>0</v>
      </c>
      <c r="C11716">
        <f t="shared" si="549"/>
        <v>1974</v>
      </c>
      <c r="D11716" s="1">
        <v>27330</v>
      </c>
      <c r="E11716">
        <v>70.089995999999999</v>
      </c>
      <c r="F11716">
        <v>70.089995999999999</v>
      </c>
      <c r="G11716">
        <v>70.089995999999999</v>
      </c>
      <c r="H11716">
        <v>70.089995999999999</v>
      </c>
      <c r="I11716">
        <v>0</v>
      </c>
      <c r="N11716">
        <f>SUM($M$2:M11716)</f>
        <v>4729</v>
      </c>
      <c r="O11716">
        <f t="shared" si="550"/>
        <v>331455.59108400001</v>
      </c>
    </row>
    <row r="11717" spans="2:15" hidden="1" x14ac:dyDescent="0.25">
      <c r="B11717">
        <f t="shared" si="551"/>
        <v>0</v>
      </c>
      <c r="C11717">
        <f t="shared" si="549"/>
        <v>1974</v>
      </c>
      <c r="D11717" s="1">
        <v>27331</v>
      </c>
      <c r="E11717">
        <v>72.830001999999993</v>
      </c>
      <c r="F11717">
        <v>72.830001999999993</v>
      </c>
      <c r="G11717">
        <v>72.830001999999993</v>
      </c>
      <c r="H11717">
        <v>72.830001999999993</v>
      </c>
      <c r="I11717">
        <v>0</v>
      </c>
      <c r="N11717">
        <f>SUM($M$2:M11717)</f>
        <v>4729</v>
      </c>
      <c r="O11717">
        <f t="shared" si="550"/>
        <v>344413.07945799996</v>
      </c>
    </row>
    <row r="11718" spans="2:15" hidden="1" x14ac:dyDescent="0.25">
      <c r="B11718">
        <f t="shared" si="551"/>
        <v>0</v>
      </c>
      <c r="C11718">
        <f t="shared" si="549"/>
        <v>1974</v>
      </c>
      <c r="D11718" s="1">
        <v>27332</v>
      </c>
      <c r="E11718">
        <v>74.309997999999993</v>
      </c>
      <c r="F11718">
        <v>74.309997999999993</v>
      </c>
      <c r="G11718">
        <v>74.309997999999993</v>
      </c>
      <c r="H11718">
        <v>74.309997999999993</v>
      </c>
      <c r="I11718">
        <v>0</v>
      </c>
      <c r="N11718">
        <f>SUM($M$2:M11718)</f>
        <v>4729</v>
      </c>
      <c r="O11718">
        <f t="shared" si="550"/>
        <v>351411.98054199998</v>
      </c>
    </row>
    <row r="11719" spans="2:15" hidden="1" x14ac:dyDescent="0.25">
      <c r="B11719">
        <f t="shared" si="551"/>
        <v>0</v>
      </c>
      <c r="C11719">
        <f t="shared" si="549"/>
        <v>1974</v>
      </c>
      <c r="D11719" s="1">
        <v>27333</v>
      </c>
      <c r="E11719">
        <v>73.900002000000001</v>
      </c>
      <c r="F11719">
        <v>73.900002000000001</v>
      </c>
      <c r="G11719">
        <v>73.900002000000001</v>
      </c>
      <c r="H11719">
        <v>73.900002000000001</v>
      </c>
      <c r="I11719">
        <v>0</v>
      </c>
      <c r="N11719">
        <f>SUM($M$2:M11719)</f>
        <v>4729</v>
      </c>
      <c r="O11719">
        <f t="shared" si="550"/>
        <v>349473.10945799999</v>
      </c>
    </row>
    <row r="11720" spans="2:15" hidden="1" x14ac:dyDescent="0.25">
      <c r="B11720">
        <f t="shared" si="551"/>
        <v>0</v>
      </c>
      <c r="C11720">
        <f t="shared" si="549"/>
        <v>1974</v>
      </c>
      <c r="D11720" s="1">
        <v>27334</v>
      </c>
      <c r="E11720">
        <v>73.879997000000003</v>
      </c>
      <c r="F11720">
        <v>73.879997000000003</v>
      </c>
      <c r="G11720">
        <v>73.879997000000003</v>
      </c>
      <c r="H11720">
        <v>73.879997000000003</v>
      </c>
      <c r="I11720">
        <v>0</v>
      </c>
      <c r="N11720">
        <f>SUM($M$2:M11720)</f>
        <v>4729</v>
      </c>
      <c r="O11720">
        <f t="shared" si="550"/>
        <v>349378.50581300003</v>
      </c>
    </row>
    <row r="11721" spans="2:15" hidden="1" x14ac:dyDescent="0.25">
      <c r="B11721">
        <f t="shared" si="551"/>
        <v>0</v>
      </c>
      <c r="C11721">
        <f t="shared" si="549"/>
        <v>1974</v>
      </c>
      <c r="D11721" s="1">
        <v>27337</v>
      </c>
      <c r="E11721">
        <v>73.080001999999993</v>
      </c>
      <c r="F11721">
        <v>73.080001999999993</v>
      </c>
      <c r="G11721">
        <v>73.080001999999993</v>
      </c>
      <c r="H11721">
        <v>73.080001999999993</v>
      </c>
      <c r="I11721">
        <v>0</v>
      </c>
      <c r="N11721">
        <f>SUM($M$2:M11721)</f>
        <v>4729</v>
      </c>
      <c r="O11721">
        <f t="shared" si="550"/>
        <v>345595.32945799996</v>
      </c>
    </row>
    <row r="11722" spans="2:15" hidden="1" x14ac:dyDescent="0.25">
      <c r="B11722">
        <f t="shared" si="551"/>
        <v>0</v>
      </c>
      <c r="C11722">
        <f t="shared" si="549"/>
        <v>1974</v>
      </c>
      <c r="D11722" s="1">
        <v>27338</v>
      </c>
      <c r="E11722">
        <v>75.110000999999997</v>
      </c>
      <c r="F11722">
        <v>75.110000999999997</v>
      </c>
      <c r="G11722">
        <v>75.110000999999997</v>
      </c>
      <c r="H11722">
        <v>75.110000999999997</v>
      </c>
      <c r="I11722">
        <v>0</v>
      </c>
      <c r="N11722">
        <f>SUM($M$2:M11722)</f>
        <v>4729</v>
      </c>
      <c r="O11722">
        <f t="shared" si="550"/>
        <v>355195.19472899998</v>
      </c>
    </row>
    <row r="11723" spans="2:15" hidden="1" x14ac:dyDescent="0.25">
      <c r="B11723">
        <f t="shared" si="551"/>
        <v>0</v>
      </c>
      <c r="C11723">
        <f t="shared" si="549"/>
        <v>1974</v>
      </c>
      <c r="D11723" s="1">
        <v>27339</v>
      </c>
      <c r="E11723">
        <v>74.75</v>
      </c>
      <c r="F11723">
        <v>74.75</v>
      </c>
      <c r="G11723">
        <v>74.75</v>
      </c>
      <c r="H11723">
        <v>74.75</v>
      </c>
      <c r="I11723">
        <v>0</v>
      </c>
      <c r="N11723">
        <f>SUM($M$2:M11723)</f>
        <v>4729</v>
      </c>
      <c r="O11723">
        <f t="shared" si="550"/>
        <v>353492.75</v>
      </c>
    </row>
    <row r="11724" spans="2:15" hidden="1" x14ac:dyDescent="0.25">
      <c r="B11724">
        <f t="shared" si="551"/>
        <v>0</v>
      </c>
      <c r="C11724">
        <f t="shared" si="549"/>
        <v>1974</v>
      </c>
      <c r="D11724" s="1">
        <v>27340</v>
      </c>
      <c r="E11724">
        <v>75.209998999999996</v>
      </c>
      <c r="F11724">
        <v>75.209998999999996</v>
      </c>
      <c r="G11724">
        <v>75.209998999999996</v>
      </c>
      <c r="H11724">
        <v>75.209998999999996</v>
      </c>
      <c r="I11724">
        <v>0</v>
      </c>
      <c r="N11724">
        <f>SUM($M$2:M11724)</f>
        <v>4729</v>
      </c>
      <c r="O11724">
        <f t="shared" si="550"/>
        <v>355668.08527099999</v>
      </c>
    </row>
    <row r="11725" spans="2:15" hidden="1" x14ac:dyDescent="0.25">
      <c r="B11725">
        <f t="shared" si="551"/>
        <v>0</v>
      </c>
      <c r="C11725">
        <f t="shared" si="549"/>
        <v>1974</v>
      </c>
      <c r="D11725" s="1">
        <v>27341</v>
      </c>
      <c r="E11725">
        <v>74.910004000000001</v>
      </c>
      <c r="F11725">
        <v>74.910004000000001</v>
      </c>
      <c r="G11725">
        <v>74.910004000000001</v>
      </c>
      <c r="H11725">
        <v>74.910004000000001</v>
      </c>
      <c r="I11725">
        <v>0</v>
      </c>
      <c r="N11725">
        <f>SUM($M$2:M11725)</f>
        <v>4729</v>
      </c>
      <c r="O11725">
        <f t="shared" si="550"/>
        <v>354249.40891599999</v>
      </c>
    </row>
    <row r="11726" spans="2:15" hidden="1" x14ac:dyDescent="0.25">
      <c r="B11726">
        <f t="shared" si="551"/>
        <v>0</v>
      </c>
      <c r="C11726">
        <f t="shared" si="549"/>
        <v>1974</v>
      </c>
      <c r="D11726" s="1">
        <v>27344</v>
      </c>
      <c r="E11726">
        <v>75.150002000000001</v>
      </c>
      <c r="F11726">
        <v>75.150002000000001</v>
      </c>
      <c r="G11726">
        <v>75.150002000000001</v>
      </c>
      <c r="H11726">
        <v>75.150002000000001</v>
      </c>
      <c r="I11726">
        <v>0</v>
      </c>
      <c r="N11726">
        <f>SUM($M$2:M11726)</f>
        <v>4729</v>
      </c>
      <c r="O11726">
        <f t="shared" si="550"/>
        <v>355384.35945799999</v>
      </c>
    </row>
    <row r="11727" spans="2:15" hidden="1" x14ac:dyDescent="0.25">
      <c r="B11727">
        <f t="shared" si="551"/>
        <v>0</v>
      </c>
      <c r="C11727">
        <f t="shared" si="549"/>
        <v>1974</v>
      </c>
      <c r="D11727" s="1">
        <v>27345</v>
      </c>
      <c r="E11727">
        <v>73.669997999999893</v>
      </c>
      <c r="F11727">
        <v>73.669997999999893</v>
      </c>
      <c r="G11727">
        <v>73.669997999999893</v>
      </c>
      <c r="H11727">
        <v>73.669997999999893</v>
      </c>
      <c r="I11727">
        <v>0</v>
      </c>
      <c r="N11727">
        <f>SUM($M$2:M11727)</f>
        <v>4729</v>
      </c>
      <c r="O11727">
        <f t="shared" si="550"/>
        <v>348385.42054199951</v>
      </c>
    </row>
    <row r="11728" spans="2:15" hidden="1" x14ac:dyDescent="0.25">
      <c r="B11728">
        <f t="shared" si="551"/>
        <v>0</v>
      </c>
      <c r="C11728">
        <f t="shared" si="549"/>
        <v>1974</v>
      </c>
      <c r="D11728" s="1">
        <v>27346</v>
      </c>
      <c r="E11728">
        <v>73.349997999999999</v>
      </c>
      <c r="F11728">
        <v>73.349997999999999</v>
      </c>
      <c r="G11728">
        <v>73.349997999999999</v>
      </c>
      <c r="H11728">
        <v>73.349997999999999</v>
      </c>
      <c r="I11728">
        <v>0</v>
      </c>
      <c r="N11728">
        <f>SUM($M$2:M11728)</f>
        <v>4729</v>
      </c>
      <c r="O11728">
        <f t="shared" si="550"/>
        <v>346872.14054200001</v>
      </c>
    </row>
    <row r="11729" spans="2:15" hidden="1" x14ac:dyDescent="0.25">
      <c r="B11729">
        <f t="shared" si="551"/>
        <v>0</v>
      </c>
      <c r="C11729">
        <f t="shared" si="549"/>
        <v>1974</v>
      </c>
      <c r="D11729" s="1">
        <v>27347</v>
      </c>
      <c r="E11729">
        <v>73.059997999999993</v>
      </c>
      <c r="F11729">
        <v>73.059997999999993</v>
      </c>
      <c r="G11729">
        <v>73.059997999999993</v>
      </c>
      <c r="H11729">
        <v>73.059997999999993</v>
      </c>
      <c r="I11729">
        <v>0</v>
      </c>
      <c r="N11729">
        <f>SUM($M$2:M11729)</f>
        <v>4729</v>
      </c>
      <c r="O11729">
        <f t="shared" si="550"/>
        <v>345500.73054199998</v>
      </c>
    </row>
    <row r="11730" spans="2:15" hidden="1" x14ac:dyDescent="0.25">
      <c r="B11730">
        <f t="shared" si="551"/>
        <v>0</v>
      </c>
      <c r="C11730">
        <f t="shared" si="549"/>
        <v>1974</v>
      </c>
      <c r="D11730" s="1">
        <v>27348</v>
      </c>
      <c r="E11730">
        <v>71.910004000000001</v>
      </c>
      <c r="F11730">
        <v>71.910004000000001</v>
      </c>
      <c r="G11730">
        <v>71.910004000000001</v>
      </c>
      <c r="H11730">
        <v>71.910004000000001</v>
      </c>
      <c r="I11730">
        <v>0</v>
      </c>
      <c r="N11730">
        <f>SUM($M$2:M11730)</f>
        <v>4729</v>
      </c>
      <c r="O11730">
        <f t="shared" si="550"/>
        <v>340062.40891599999</v>
      </c>
    </row>
    <row r="11731" spans="2:15" hidden="1" x14ac:dyDescent="0.25">
      <c r="B11731">
        <f t="shared" si="551"/>
        <v>0</v>
      </c>
      <c r="C11731">
        <f t="shared" si="549"/>
        <v>1974</v>
      </c>
      <c r="D11731" s="1">
        <v>27351</v>
      </c>
      <c r="E11731">
        <v>69.269997000000004</v>
      </c>
      <c r="F11731">
        <v>69.269997000000004</v>
      </c>
      <c r="G11731">
        <v>69.269997000000004</v>
      </c>
      <c r="H11731">
        <v>69.269997000000004</v>
      </c>
      <c r="I11731">
        <v>0</v>
      </c>
      <c r="N11731">
        <f>SUM($M$2:M11731)</f>
        <v>4729</v>
      </c>
      <c r="O11731">
        <f t="shared" si="550"/>
        <v>327577.81581300002</v>
      </c>
    </row>
    <row r="11732" spans="2:15" hidden="1" x14ac:dyDescent="0.25">
      <c r="B11732">
        <f t="shared" si="551"/>
        <v>0</v>
      </c>
      <c r="C11732">
        <f t="shared" si="549"/>
        <v>1974</v>
      </c>
      <c r="D11732" s="1">
        <v>27352</v>
      </c>
      <c r="E11732">
        <v>68.199996999999996</v>
      </c>
      <c r="F11732">
        <v>68.199996999999996</v>
      </c>
      <c r="G11732">
        <v>68.199996999999996</v>
      </c>
      <c r="H11732">
        <v>68.199996999999996</v>
      </c>
      <c r="I11732">
        <v>0</v>
      </c>
      <c r="N11732">
        <f>SUM($M$2:M11732)</f>
        <v>4729</v>
      </c>
      <c r="O11732">
        <f t="shared" si="550"/>
        <v>322517.78581299999</v>
      </c>
    </row>
    <row r="11733" spans="2:15" hidden="1" x14ac:dyDescent="0.25">
      <c r="B11733">
        <f t="shared" si="551"/>
        <v>0</v>
      </c>
      <c r="C11733">
        <f t="shared" si="549"/>
        <v>1974</v>
      </c>
      <c r="D11733" s="1">
        <v>27353</v>
      </c>
      <c r="E11733">
        <v>67.900002000000001</v>
      </c>
      <c r="F11733">
        <v>67.900002000000001</v>
      </c>
      <c r="G11733">
        <v>67.900002000000001</v>
      </c>
      <c r="H11733">
        <v>67.900002000000001</v>
      </c>
      <c r="I11733">
        <v>0</v>
      </c>
      <c r="N11733">
        <f>SUM($M$2:M11733)</f>
        <v>4729</v>
      </c>
      <c r="O11733">
        <f t="shared" si="550"/>
        <v>321099.10945799999</v>
      </c>
    </row>
    <row r="11734" spans="2:15" hidden="1" x14ac:dyDescent="0.25">
      <c r="B11734">
        <f t="shared" si="551"/>
        <v>0</v>
      </c>
      <c r="C11734">
        <f t="shared" si="549"/>
        <v>1974</v>
      </c>
      <c r="D11734" s="1">
        <v>27354</v>
      </c>
      <c r="E11734">
        <v>68.180000000000007</v>
      </c>
      <c r="F11734">
        <v>68.180000000000007</v>
      </c>
      <c r="G11734">
        <v>68.180000000000007</v>
      </c>
      <c r="H11734">
        <v>68.180000000000007</v>
      </c>
      <c r="I11734">
        <v>0</v>
      </c>
      <c r="N11734">
        <f>SUM($M$2:M11734)</f>
        <v>4729</v>
      </c>
      <c r="O11734">
        <f t="shared" si="550"/>
        <v>322423.22000000003</v>
      </c>
    </row>
    <row r="11735" spans="2:15" hidden="1" x14ac:dyDescent="0.25">
      <c r="B11735">
        <f t="shared" si="551"/>
        <v>0</v>
      </c>
      <c r="C11735">
        <f t="shared" si="549"/>
        <v>1974</v>
      </c>
      <c r="D11735" s="1">
        <v>27355</v>
      </c>
      <c r="E11735">
        <v>68.900002000000001</v>
      </c>
      <c r="F11735">
        <v>68.900002000000001</v>
      </c>
      <c r="G11735">
        <v>68.900002000000001</v>
      </c>
      <c r="H11735">
        <v>68.900002000000001</v>
      </c>
      <c r="I11735">
        <v>0</v>
      </c>
      <c r="N11735">
        <f>SUM($M$2:M11735)</f>
        <v>4729</v>
      </c>
      <c r="O11735">
        <f t="shared" si="550"/>
        <v>325828.10945799999</v>
      </c>
    </row>
    <row r="11736" spans="2:15" hidden="1" x14ac:dyDescent="0.25">
      <c r="B11736">
        <f t="shared" si="551"/>
        <v>0</v>
      </c>
      <c r="C11736">
        <f t="shared" si="549"/>
        <v>1974</v>
      </c>
      <c r="D11736" s="1">
        <v>27358</v>
      </c>
      <c r="E11736">
        <v>68.830001999999993</v>
      </c>
      <c r="F11736">
        <v>68.830001999999993</v>
      </c>
      <c r="G11736">
        <v>68.830001999999993</v>
      </c>
      <c r="H11736">
        <v>68.830001999999993</v>
      </c>
      <c r="I11736">
        <v>0</v>
      </c>
      <c r="N11736">
        <f>SUM($M$2:M11736)</f>
        <v>4729</v>
      </c>
      <c r="O11736">
        <f t="shared" si="550"/>
        <v>325497.07945799996</v>
      </c>
    </row>
    <row r="11737" spans="2:15" hidden="1" x14ac:dyDescent="0.25">
      <c r="B11737">
        <f t="shared" si="551"/>
        <v>0</v>
      </c>
      <c r="C11737">
        <f t="shared" si="549"/>
        <v>1974</v>
      </c>
      <c r="D11737" s="1">
        <v>27359</v>
      </c>
      <c r="E11737">
        <v>69.470000999999996</v>
      </c>
      <c r="F11737">
        <v>69.470000999999996</v>
      </c>
      <c r="G11737">
        <v>69.470000999999996</v>
      </c>
      <c r="H11737">
        <v>69.470000999999996</v>
      </c>
      <c r="I11737">
        <v>0</v>
      </c>
      <c r="N11737">
        <f>SUM($M$2:M11737)</f>
        <v>4729</v>
      </c>
      <c r="O11737">
        <f t="shared" si="550"/>
        <v>328523.63472899998</v>
      </c>
    </row>
    <row r="11738" spans="2:15" hidden="1" x14ac:dyDescent="0.25">
      <c r="B11738">
        <f t="shared" si="551"/>
        <v>0</v>
      </c>
      <c r="C11738">
        <f t="shared" si="549"/>
        <v>1974</v>
      </c>
      <c r="D11738" s="1">
        <v>27360</v>
      </c>
      <c r="E11738">
        <v>69.940002000000007</v>
      </c>
      <c r="F11738">
        <v>69.940002000000007</v>
      </c>
      <c r="G11738">
        <v>69.940002000000007</v>
      </c>
      <c r="H11738">
        <v>69.940002000000007</v>
      </c>
      <c r="I11738">
        <v>0</v>
      </c>
      <c r="N11738">
        <f>SUM($M$2:M11738)</f>
        <v>4729</v>
      </c>
      <c r="O11738">
        <f t="shared" si="550"/>
        <v>330746.26945800002</v>
      </c>
    </row>
    <row r="11739" spans="2:15" hidden="1" x14ac:dyDescent="0.25">
      <c r="B11739">
        <f t="shared" si="551"/>
        <v>0</v>
      </c>
      <c r="C11739">
        <f t="shared" si="549"/>
        <v>1974</v>
      </c>
      <c r="D11739" s="1">
        <v>27362</v>
      </c>
      <c r="E11739">
        <v>69.970000999999996</v>
      </c>
      <c r="F11739">
        <v>69.970000999999996</v>
      </c>
      <c r="G11739">
        <v>69.970000999999996</v>
      </c>
      <c r="H11739">
        <v>69.970000999999996</v>
      </c>
      <c r="I11739">
        <v>0</v>
      </c>
      <c r="N11739">
        <f>SUM($M$2:M11739)</f>
        <v>4729</v>
      </c>
      <c r="O11739">
        <f t="shared" si="550"/>
        <v>330888.13472899998</v>
      </c>
    </row>
    <row r="11740" spans="2:15" hidden="1" x14ac:dyDescent="0.25">
      <c r="B11740">
        <f t="shared" si="551"/>
        <v>0</v>
      </c>
      <c r="C11740">
        <f t="shared" si="549"/>
        <v>1974</v>
      </c>
      <c r="D11740" s="1">
        <v>27365</v>
      </c>
      <c r="E11740">
        <v>68.110000999999997</v>
      </c>
      <c r="F11740">
        <v>68.110000999999997</v>
      </c>
      <c r="G11740">
        <v>68.110000999999997</v>
      </c>
      <c r="H11740">
        <v>68.110000999999997</v>
      </c>
      <c r="I11740">
        <v>0</v>
      </c>
      <c r="N11740">
        <f>SUM($M$2:M11740)</f>
        <v>4729</v>
      </c>
      <c r="O11740">
        <f t="shared" si="550"/>
        <v>322092.19472899998</v>
      </c>
    </row>
    <row r="11741" spans="2:15" hidden="1" x14ac:dyDescent="0.25">
      <c r="B11741">
        <f t="shared" si="551"/>
        <v>0</v>
      </c>
      <c r="C11741">
        <f t="shared" si="549"/>
        <v>1974</v>
      </c>
      <c r="D11741" s="1">
        <v>27366</v>
      </c>
      <c r="E11741">
        <v>67.169997999999893</v>
      </c>
      <c r="F11741">
        <v>67.169997999999893</v>
      </c>
      <c r="G11741">
        <v>67.169997999999893</v>
      </c>
      <c r="H11741">
        <v>67.169997999999893</v>
      </c>
      <c r="I11741">
        <v>0</v>
      </c>
      <c r="N11741">
        <f>SUM($M$2:M11741)</f>
        <v>4729</v>
      </c>
      <c r="O11741">
        <f t="shared" si="550"/>
        <v>317646.92054199951</v>
      </c>
    </row>
    <row r="11742" spans="2:15" hidden="1" x14ac:dyDescent="0.25">
      <c r="B11742">
        <f t="shared" si="551"/>
        <v>0</v>
      </c>
      <c r="C11742">
        <f t="shared" si="549"/>
        <v>1974</v>
      </c>
      <c r="D11742" s="1">
        <v>27367</v>
      </c>
      <c r="E11742">
        <v>67.410004000000001</v>
      </c>
      <c r="F11742">
        <v>67.410004000000001</v>
      </c>
      <c r="G11742">
        <v>67.410004000000001</v>
      </c>
      <c r="H11742">
        <v>67.410004000000001</v>
      </c>
      <c r="I11742">
        <v>0</v>
      </c>
      <c r="N11742">
        <f>SUM($M$2:M11742)</f>
        <v>4729</v>
      </c>
      <c r="O11742">
        <f t="shared" si="550"/>
        <v>318781.90891599999</v>
      </c>
    </row>
    <row r="11743" spans="2:15" hidden="1" x14ac:dyDescent="0.25">
      <c r="B11743">
        <f t="shared" si="551"/>
        <v>0</v>
      </c>
      <c r="C11743">
        <f t="shared" si="549"/>
        <v>1974</v>
      </c>
      <c r="D11743" s="1">
        <v>27368</v>
      </c>
      <c r="E11743">
        <v>66.129997000000003</v>
      </c>
      <c r="F11743">
        <v>66.129997000000003</v>
      </c>
      <c r="G11743">
        <v>66.129997000000003</v>
      </c>
      <c r="H11743">
        <v>66.129997000000003</v>
      </c>
      <c r="I11743">
        <v>0</v>
      </c>
      <c r="N11743">
        <f>SUM($M$2:M11743)</f>
        <v>4729</v>
      </c>
      <c r="O11743">
        <f t="shared" si="550"/>
        <v>312728.75581300003</v>
      </c>
    </row>
    <row r="11744" spans="2:15" hidden="1" x14ac:dyDescent="0.25">
      <c r="B11744">
        <f t="shared" si="551"/>
        <v>0</v>
      </c>
      <c r="C11744">
        <f t="shared" si="549"/>
        <v>1974</v>
      </c>
      <c r="D11744" s="1">
        <v>27369</v>
      </c>
      <c r="E11744">
        <v>65.010002</v>
      </c>
      <c r="F11744">
        <v>65.010002</v>
      </c>
      <c r="G11744">
        <v>65.010002</v>
      </c>
      <c r="H11744">
        <v>65.010002</v>
      </c>
      <c r="I11744">
        <v>0</v>
      </c>
      <c r="N11744">
        <f>SUM($M$2:M11744)</f>
        <v>4729</v>
      </c>
      <c r="O11744">
        <f t="shared" si="550"/>
        <v>307432.29945799999</v>
      </c>
    </row>
    <row r="11745" spans="2:15" hidden="1" x14ac:dyDescent="0.25">
      <c r="B11745">
        <f t="shared" si="551"/>
        <v>0</v>
      </c>
      <c r="C11745">
        <f t="shared" si="549"/>
        <v>1974</v>
      </c>
      <c r="D11745" s="1">
        <v>27372</v>
      </c>
      <c r="E11745">
        <v>65.599997999999999</v>
      </c>
      <c r="F11745">
        <v>65.599997999999999</v>
      </c>
      <c r="G11745">
        <v>65.599997999999999</v>
      </c>
      <c r="H11745">
        <v>65.599997999999999</v>
      </c>
      <c r="I11745">
        <v>0</v>
      </c>
      <c r="N11745">
        <f>SUM($M$2:M11745)</f>
        <v>4729</v>
      </c>
      <c r="O11745">
        <f t="shared" si="550"/>
        <v>310222.39054200001</v>
      </c>
    </row>
    <row r="11746" spans="2:15" hidden="1" x14ac:dyDescent="0.25">
      <c r="B11746">
        <f t="shared" si="551"/>
        <v>0</v>
      </c>
      <c r="C11746">
        <f t="shared" si="549"/>
        <v>1974</v>
      </c>
      <c r="D11746" s="1">
        <v>27373</v>
      </c>
      <c r="E11746">
        <v>67.279999000000004</v>
      </c>
      <c r="F11746">
        <v>67.279999000000004</v>
      </c>
      <c r="G11746">
        <v>67.279999000000004</v>
      </c>
      <c r="H11746">
        <v>67.279999000000004</v>
      </c>
      <c r="I11746">
        <v>0</v>
      </c>
      <c r="N11746">
        <f>SUM($M$2:M11746)</f>
        <v>4729</v>
      </c>
      <c r="O11746">
        <f t="shared" si="550"/>
        <v>318167.11527100002</v>
      </c>
    </row>
    <row r="11747" spans="2:15" hidden="1" x14ac:dyDescent="0.25">
      <c r="B11747">
        <f t="shared" si="551"/>
        <v>0</v>
      </c>
      <c r="C11747">
        <f t="shared" si="549"/>
        <v>1974</v>
      </c>
      <c r="D11747" s="1">
        <v>27374</v>
      </c>
      <c r="E11747">
        <v>67.669997999999893</v>
      </c>
      <c r="F11747">
        <v>67.669997999999893</v>
      </c>
      <c r="G11747">
        <v>67.669997999999893</v>
      </c>
      <c r="H11747">
        <v>67.669997999999893</v>
      </c>
      <c r="I11747">
        <v>0</v>
      </c>
      <c r="N11747">
        <f>SUM($M$2:M11747)</f>
        <v>4729</v>
      </c>
      <c r="O11747">
        <f t="shared" si="550"/>
        <v>320011.42054199951</v>
      </c>
    </row>
    <row r="11748" spans="2:15" hidden="1" x14ac:dyDescent="0.25">
      <c r="B11748">
        <f t="shared" si="551"/>
        <v>0</v>
      </c>
      <c r="C11748">
        <f t="shared" si="549"/>
        <v>1974</v>
      </c>
      <c r="D11748" s="1">
        <v>27375</v>
      </c>
      <c r="E11748">
        <v>67.449996999999996</v>
      </c>
      <c r="F11748">
        <v>67.449996999999996</v>
      </c>
      <c r="G11748">
        <v>67.449996999999996</v>
      </c>
      <c r="H11748">
        <v>67.449996999999996</v>
      </c>
      <c r="I11748">
        <v>0</v>
      </c>
      <c r="N11748">
        <f>SUM($M$2:M11748)</f>
        <v>4729</v>
      </c>
      <c r="O11748">
        <f t="shared" si="550"/>
        <v>318971.03581299999</v>
      </c>
    </row>
    <row r="11749" spans="2:15" hidden="1" x14ac:dyDescent="0.25">
      <c r="B11749">
        <f t="shared" si="551"/>
        <v>0</v>
      </c>
      <c r="C11749">
        <f t="shared" si="549"/>
        <v>1974</v>
      </c>
      <c r="D11749" s="1">
        <v>27376</v>
      </c>
      <c r="E11749">
        <v>67.069999999999993</v>
      </c>
      <c r="F11749">
        <v>67.069999999999993</v>
      </c>
      <c r="G11749">
        <v>67.069999999999993</v>
      </c>
      <c r="H11749">
        <v>67.069999999999993</v>
      </c>
      <c r="I11749">
        <v>0</v>
      </c>
      <c r="N11749">
        <f>SUM($M$2:M11749)</f>
        <v>4729</v>
      </c>
      <c r="O11749">
        <f t="shared" si="550"/>
        <v>317174.02999999997</v>
      </c>
    </row>
    <row r="11750" spans="2:15" hidden="1" x14ac:dyDescent="0.25">
      <c r="B11750">
        <f t="shared" si="551"/>
        <v>0</v>
      </c>
      <c r="C11750">
        <f t="shared" si="549"/>
        <v>1974</v>
      </c>
      <c r="D11750" s="1">
        <v>27379</v>
      </c>
      <c r="E11750">
        <v>66.459998999999996</v>
      </c>
      <c r="F11750">
        <v>66.459998999999996</v>
      </c>
      <c r="G11750">
        <v>66.459998999999996</v>
      </c>
      <c r="H11750">
        <v>66.459998999999996</v>
      </c>
      <c r="I11750">
        <v>0</v>
      </c>
      <c r="N11750">
        <f>SUM($M$2:M11750)</f>
        <v>4729</v>
      </c>
      <c r="O11750">
        <f t="shared" si="550"/>
        <v>314289.33527099999</v>
      </c>
    </row>
    <row r="11751" spans="2:15" hidden="1" x14ac:dyDescent="0.25">
      <c r="B11751">
        <f t="shared" si="551"/>
        <v>0</v>
      </c>
      <c r="C11751">
        <f t="shared" si="549"/>
        <v>1974</v>
      </c>
      <c r="D11751" s="1">
        <v>27380</v>
      </c>
      <c r="E11751">
        <v>67.580001999999993</v>
      </c>
      <c r="F11751">
        <v>67.580001999999993</v>
      </c>
      <c r="G11751">
        <v>67.580001999999993</v>
      </c>
      <c r="H11751">
        <v>67.580001999999993</v>
      </c>
      <c r="I11751">
        <v>0</v>
      </c>
      <c r="N11751">
        <f>SUM($M$2:M11751)</f>
        <v>4729</v>
      </c>
      <c r="O11751">
        <f t="shared" si="550"/>
        <v>319585.82945799996</v>
      </c>
    </row>
    <row r="11752" spans="2:15" hidden="1" x14ac:dyDescent="0.25">
      <c r="B11752">
        <f t="shared" si="551"/>
        <v>0</v>
      </c>
      <c r="C11752">
        <f t="shared" si="549"/>
        <v>1974</v>
      </c>
      <c r="D11752" s="1">
        <v>27381</v>
      </c>
      <c r="E11752">
        <v>67.900002000000001</v>
      </c>
      <c r="F11752">
        <v>67.900002000000001</v>
      </c>
      <c r="G11752">
        <v>67.900002000000001</v>
      </c>
      <c r="H11752">
        <v>67.900002000000001</v>
      </c>
      <c r="I11752">
        <v>0</v>
      </c>
      <c r="N11752">
        <f>SUM($M$2:M11752)</f>
        <v>4729</v>
      </c>
      <c r="O11752">
        <f t="shared" si="550"/>
        <v>321099.10945799999</v>
      </c>
    </row>
    <row r="11753" spans="2:15" hidden="1" x14ac:dyDescent="0.25">
      <c r="B11753">
        <f t="shared" si="551"/>
        <v>0</v>
      </c>
      <c r="C11753">
        <f t="shared" si="549"/>
        <v>1974</v>
      </c>
      <c r="D11753" s="1">
        <v>27382</v>
      </c>
      <c r="E11753">
        <v>67.650002000000001</v>
      </c>
      <c r="F11753">
        <v>67.650002000000001</v>
      </c>
      <c r="G11753">
        <v>67.650002000000001</v>
      </c>
      <c r="H11753">
        <v>67.650002000000001</v>
      </c>
      <c r="I11753">
        <v>0</v>
      </c>
      <c r="N11753">
        <f>SUM($M$2:M11753)</f>
        <v>4729</v>
      </c>
      <c r="O11753">
        <f t="shared" si="550"/>
        <v>319916.85945799999</v>
      </c>
    </row>
    <row r="11754" spans="2:15" hidden="1" x14ac:dyDescent="0.25">
      <c r="B11754">
        <f t="shared" si="551"/>
        <v>0</v>
      </c>
      <c r="C11754">
        <f t="shared" si="549"/>
        <v>1974</v>
      </c>
      <c r="D11754" s="1">
        <v>27383</v>
      </c>
      <c r="E11754">
        <v>66.910004000000001</v>
      </c>
      <c r="F11754">
        <v>66.910004000000001</v>
      </c>
      <c r="G11754">
        <v>66.910004000000001</v>
      </c>
      <c r="H11754">
        <v>66.910004000000001</v>
      </c>
      <c r="I11754">
        <v>0</v>
      </c>
      <c r="N11754">
        <f>SUM($M$2:M11754)</f>
        <v>4729</v>
      </c>
      <c r="O11754">
        <f t="shared" si="550"/>
        <v>316417.40891599999</v>
      </c>
    </row>
    <row r="11755" spans="2:15" hidden="1" x14ac:dyDescent="0.25">
      <c r="B11755">
        <f t="shared" si="551"/>
        <v>0</v>
      </c>
      <c r="C11755">
        <f t="shared" si="549"/>
        <v>1974</v>
      </c>
      <c r="D11755" s="1">
        <v>27386</v>
      </c>
      <c r="E11755">
        <v>65.959998999999996</v>
      </c>
      <c r="F11755">
        <v>65.959998999999996</v>
      </c>
      <c r="G11755">
        <v>65.959998999999996</v>
      </c>
      <c r="H11755">
        <v>65.959998999999996</v>
      </c>
      <c r="I11755">
        <v>0</v>
      </c>
      <c r="N11755">
        <f>SUM($M$2:M11755)</f>
        <v>4729</v>
      </c>
      <c r="O11755">
        <f t="shared" si="550"/>
        <v>311924.83527099999</v>
      </c>
    </row>
    <row r="11756" spans="2:15" hidden="1" x14ac:dyDescent="0.25">
      <c r="B11756">
        <f t="shared" si="551"/>
        <v>0</v>
      </c>
      <c r="C11756">
        <f t="shared" si="549"/>
        <v>1974</v>
      </c>
      <c r="D11756" s="1">
        <v>27387</v>
      </c>
      <c r="E11756">
        <v>66.879997000000003</v>
      </c>
      <c r="F11756">
        <v>66.879997000000003</v>
      </c>
      <c r="G11756">
        <v>66.879997000000003</v>
      </c>
      <c r="H11756">
        <v>66.879997000000003</v>
      </c>
      <c r="I11756">
        <v>0</v>
      </c>
      <c r="N11756">
        <f>SUM($M$2:M11756)</f>
        <v>4729</v>
      </c>
      <c r="O11756">
        <f t="shared" si="550"/>
        <v>316275.50581300003</v>
      </c>
    </row>
    <row r="11757" spans="2:15" hidden="1" x14ac:dyDescent="0.25">
      <c r="B11757">
        <f t="shared" si="551"/>
        <v>0</v>
      </c>
      <c r="C11757">
        <f t="shared" si="549"/>
        <v>1974</v>
      </c>
      <c r="D11757" s="1">
        <v>27389</v>
      </c>
      <c r="E11757">
        <v>67.440002000000007</v>
      </c>
      <c r="F11757">
        <v>67.440002000000007</v>
      </c>
      <c r="G11757">
        <v>67.440002000000007</v>
      </c>
      <c r="H11757">
        <v>67.440002000000007</v>
      </c>
      <c r="I11757">
        <v>0</v>
      </c>
      <c r="N11757">
        <f>SUM($M$2:M11757)</f>
        <v>4729</v>
      </c>
      <c r="O11757">
        <f t="shared" si="550"/>
        <v>318923.76945800002</v>
      </c>
    </row>
    <row r="11758" spans="2:15" hidden="1" x14ac:dyDescent="0.25">
      <c r="B11758">
        <f t="shared" si="551"/>
        <v>0</v>
      </c>
      <c r="C11758">
        <f t="shared" si="549"/>
        <v>1974</v>
      </c>
      <c r="D11758" s="1">
        <v>27390</v>
      </c>
      <c r="E11758">
        <v>67.139999000000003</v>
      </c>
      <c r="F11758">
        <v>67.139999000000003</v>
      </c>
      <c r="G11758">
        <v>67.139999000000003</v>
      </c>
      <c r="H11758">
        <v>67.139999000000003</v>
      </c>
      <c r="I11758">
        <v>0</v>
      </c>
      <c r="N11758">
        <f>SUM($M$2:M11758)</f>
        <v>4729</v>
      </c>
      <c r="O11758">
        <f t="shared" si="550"/>
        <v>317505.05527100002</v>
      </c>
    </row>
    <row r="11759" spans="2:15" hidden="1" x14ac:dyDescent="0.25">
      <c r="B11759">
        <f t="shared" si="551"/>
        <v>0</v>
      </c>
      <c r="C11759">
        <f t="shared" si="549"/>
        <v>1974</v>
      </c>
      <c r="D11759" s="1">
        <v>27393</v>
      </c>
      <c r="E11759">
        <v>67.160004000000001</v>
      </c>
      <c r="F11759">
        <v>67.160004000000001</v>
      </c>
      <c r="G11759">
        <v>67.160004000000001</v>
      </c>
      <c r="H11759">
        <v>67.160004000000001</v>
      </c>
      <c r="I11759">
        <v>0</v>
      </c>
      <c r="N11759">
        <f>SUM($M$2:M11759)</f>
        <v>4729</v>
      </c>
      <c r="O11759">
        <f t="shared" si="550"/>
        <v>317599.65891599999</v>
      </c>
    </row>
    <row r="11760" spans="2:15" hidden="1" x14ac:dyDescent="0.25">
      <c r="B11760">
        <f t="shared" si="551"/>
        <v>0</v>
      </c>
      <c r="C11760">
        <f t="shared" si="549"/>
        <v>1974</v>
      </c>
      <c r="D11760" s="1">
        <v>27394</v>
      </c>
      <c r="E11760">
        <v>68.559997999999993</v>
      </c>
      <c r="F11760">
        <v>68.559997999999993</v>
      </c>
      <c r="G11760">
        <v>68.559997999999993</v>
      </c>
      <c r="H11760">
        <v>68.559997999999993</v>
      </c>
      <c r="I11760">
        <v>0</v>
      </c>
      <c r="N11760">
        <f>SUM($M$2:M11760)</f>
        <v>4729</v>
      </c>
      <c r="O11760">
        <f t="shared" si="550"/>
        <v>324220.23054199998</v>
      </c>
    </row>
    <row r="11761" spans="2:15" x14ac:dyDescent="0.25">
      <c r="B11761">
        <f t="shared" si="551"/>
        <v>1</v>
      </c>
      <c r="C11761">
        <f t="shared" si="549"/>
        <v>1975</v>
      </c>
      <c r="D11761" s="1">
        <v>27396</v>
      </c>
      <c r="E11761">
        <v>70.230002999999996</v>
      </c>
      <c r="F11761">
        <v>70.230002999999996</v>
      </c>
      <c r="G11761">
        <v>70.230002999999996</v>
      </c>
      <c r="H11761">
        <v>70.230002999999996</v>
      </c>
      <c r="I11761">
        <v>0</v>
      </c>
      <c r="N11761">
        <f>SUM($M$2:M11761)</f>
        <v>4729</v>
      </c>
      <c r="O11761">
        <f t="shared" si="550"/>
        <v>332117.68418699998</v>
      </c>
    </row>
    <row r="11762" spans="2:15" hidden="1" x14ac:dyDescent="0.25">
      <c r="B11762">
        <f t="shared" si="551"/>
        <v>0</v>
      </c>
      <c r="C11762">
        <f t="shared" si="549"/>
        <v>1975</v>
      </c>
      <c r="D11762" s="1">
        <v>27397</v>
      </c>
      <c r="E11762">
        <v>70.709998999999996</v>
      </c>
      <c r="F11762">
        <v>70.709998999999996</v>
      </c>
      <c r="G11762">
        <v>70.709998999999996</v>
      </c>
      <c r="H11762">
        <v>70.709998999999996</v>
      </c>
      <c r="I11762">
        <v>0</v>
      </c>
      <c r="N11762">
        <f>SUM($M$2:M11762)</f>
        <v>4729</v>
      </c>
      <c r="O11762">
        <f t="shared" si="550"/>
        <v>334387.58527099999</v>
      </c>
    </row>
    <row r="11763" spans="2:15" hidden="1" x14ac:dyDescent="0.25">
      <c r="B11763">
        <f t="shared" si="551"/>
        <v>0</v>
      </c>
      <c r="C11763">
        <f t="shared" si="549"/>
        <v>1975</v>
      </c>
      <c r="D11763" s="1">
        <v>27400</v>
      </c>
      <c r="E11763">
        <v>71.069999999999993</v>
      </c>
      <c r="F11763">
        <v>71.069999999999993</v>
      </c>
      <c r="G11763">
        <v>71.069999999999993</v>
      </c>
      <c r="H11763">
        <v>71.069999999999993</v>
      </c>
      <c r="I11763">
        <v>0</v>
      </c>
      <c r="N11763">
        <f>SUM($M$2:M11763)</f>
        <v>4729</v>
      </c>
      <c r="O11763">
        <f t="shared" si="550"/>
        <v>336090.02999999997</v>
      </c>
    </row>
    <row r="11764" spans="2:15" hidden="1" x14ac:dyDescent="0.25">
      <c r="B11764">
        <f t="shared" si="551"/>
        <v>0</v>
      </c>
      <c r="C11764">
        <f t="shared" si="549"/>
        <v>1975</v>
      </c>
      <c r="D11764" s="1">
        <v>27401</v>
      </c>
      <c r="E11764">
        <v>71.019997000000004</v>
      </c>
      <c r="F11764">
        <v>71.019997000000004</v>
      </c>
      <c r="G11764">
        <v>71.019997000000004</v>
      </c>
      <c r="H11764">
        <v>71.019997000000004</v>
      </c>
      <c r="I11764">
        <v>0</v>
      </c>
      <c r="N11764">
        <f>SUM($M$2:M11764)</f>
        <v>4729</v>
      </c>
      <c r="O11764">
        <f t="shared" si="550"/>
        <v>335853.56581300002</v>
      </c>
    </row>
    <row r="11765" spans="2:15" hidden="1" x14ac:dyDescent="0.25">
      <c r="B11765">
        <f t="shared" si="551"/>
        <v>0</v>
      </c>
      <c r="C11765">
        <f t="shared" si="549"/>
        <v>1975</v>
      </c>
      <c r="D11765" s="1">
        <v>27402</v>
      </c>
      <c r="E11765">
        <v>70.040001000000004</v>
      </c>
      <c r="F11765">
        <v>70.040001000000004</v>
      </c>
      <c r="G11765">
        <v>70.040001000000004</v>
      </c>
      <c r="H11765">
        <v>70.040001000000004</v>
      </c>
      <c r="I11765">
        <v>0</v>
      </c>
      <c r="N11765">
        <f>SUM($M$2:M11765)</f>
        <v>4729</v>
      </c>
      <c r="O11765">
        <f t="shared" si="550"/>
        <v>331219.16472900001</v>
      </c>
    </row>
    <row r="11766" spans="2:15" hidden="1" x14ac:dyDescent="0.25">
      <c r="B11766">
        <f t="shared" si="551"/>
        <v>0</v>
      </c>
      <c r="C11766">
        <f t="shared" si="549"/>
        <v>1975</v>
      </c>
      <c r="D11766" s="1">
        <v>27403</v>
      </c>
      <c r="E11766">
        <v>71.169997999999893</v>
      </c>
      <c r="F11766">
        <v>71.169997999999893</v>
      </c>
      <c r="G11766">
        <v>71.169997999999893</v>
      </c>
      <c r="H11766">
        <v>71.169997999999893</v>
      </c>
      <c r="I11766">
        <v>0</v>
      </c>
      <c r="N11766">
        <f>SUM($M$2:M11766)</f>
        <v>4729</v>
      </c>
      <c r="O11766">
        <f t="shared" si="550"/>
        <v>336562.92054199951</v>
      </c>
    </row>
    <row r="11767" spans="2:15" hidden="1" x14ac:dyDescent="0.25">
      <c r="B11767">
        <f t="shared" si="551"/>
        <v>0</v>
      </c>
      <c r="C11767">
        <f t="shared" si="549"/>
        <v>1975</v>
      </c>
      <c r="D11767" s="1">
        <v>27404</v>
      </c>
      <c r="E11767">
        <v>72.610000999999997</v>
      </c>
      <c r="F11767">
        <v>72.610000999999997</v>
      </c>
      <c r="G11767">
        <v>72.610000999999997</v>
      </c>
      <c r="H11767">
        <v>72.610000999999997</v>
      </c>
      <c r="I11767">
        <v>0</v>
      </c>
      <c r="N11767">
        <f>SUM($M$2:M11767)</f>
        <v>4729</v>
      </c>
      <c r="O11767">
        <f t="shared" si="550"/>
        <v>343372.69472899998</v>
      </c>
    </row>
    <row r="11768" spans="2:15" hidden="1" x14ac:dyDescent="0.25">
      <c r="B11768">
        <f t="shared" si="551"/>
        <v>0</v>
      </c>
      <c r="C11768">
        <f t="shared" si="549"/>
        <v>1975</v>
      </c>
      <c r="D11768" s="1">
        <v>27407</v>
      </c>
      <c r="E11768">
        <v>72.309997999999993</v>
      </c>
      <c r="F11768">
        <v>72.309997999999993</v>
      </c>
      <c r="G11768">
        <v>72.309997999999993</v>
      </c>
      <c r="H11768">
        <v>72.309997999999993</v>
      </c>
      <c r="I11768">
        <v>0</v>
      </c>
      <c r="N11768">
        <f>SUM($M$2:M11768)</f>
        <v>4729</v>
      </c>
      <c r="O11768">
        <f t="shared" si="550"/>
        <v>341953.98054199998</v>
      </c>
    </row>
    <row r="11769" spans="2:15" hidden="1" x14ac:dyDescent="0.25">
      <c r="B11769">
        <f t="shared" si="551"/>
        <v>0</v>
      </c>
      <c r="C11769">
        <f t="shared" si="549"/>
        <v>1975</v>
      </c>
      <c r="D11769" s="1">
        <v>27408</v>
      </c>
      <c r="E11769">
        <v>71.680000000000007</v>
      </c>
      <c r="F11769">
        <v>71.680000000000007</v>
      </c>
      <c r="G11769">
        <v>71.680000000000007</v>
      </c>
      <c r="H11769">
        <v>71.680000000000007</v>
      </c>
      <c r="I11769">
        <v>0</v>
      </c>
      <c r="N11769">
        <f>SUM($M$2:M11769)</f>
        <v>4729</v>
      </c>
      <c r="O11769">
        <f t="shared" si="550"/>
        <v>338974.72000000003</v>
      </c>
    </row>
    <row r="11770" spans="2:15" hidden="1" x14ac:dyDescent="0.25">
      <c r="B11770">
        <f t="shared" si="551"/>
        <v>0</v>
      </c>
      <c r="C11770">
        <f t="shared" si="549"/>
        <v>1975</v>
      </c>
      <c r="D11770" s="1">
        <v>27409</v>
      </c>
      <c r="E11770">
        <v>72.139999000000003</v>
      </c>
      <c r="F11770">
        <v>72.139999000000003</v>
      </c>
      <c r="G11770">
        <v>72.139999000000003</v>
      </c>
      <c r="H11770">
        <v>72.139999000000003</v>
      </c>
      <c r="I11770">
        <v>0</v>
      </c>
      <c r="N11770">
        <f>SUM($M$2:M11770)</f>
        <v>4729</v>
      </c>
      <c r="O11770">
        <f t="shared" si="550"/>
        <v>341150.05527100002</v>
      </c>
    </row>
    <row r="11771" spans="2:15" hidden="1" x14ac:dyDescent="0.25">
      <c r="B11771">
        <f t="shared" si="551"/>
        <v>0</v>
      </c>
      <c r="C11771">
        <f t="shared" si="549"/>
        <v>1975</v>
      </c>
      <c r="D11771" s="1">
        <v>27410</v>
      </c>
      <c r="E11771">
        <v>72.050003000000004</v>
      </c>
      <c r="F11771">
        <v>72.050003000000004</v>
      </c>
      <c r="G11771">
        <v>72.050003000000004</v>
      </c>
      <c r="H11771">
        <v>72.050003000000004</v>
      </c>
      <c r="I11771">
        <v>0</v>
      </c>
      <c r="N11771">
        <f>SUM($M$2:M11771)</f>
        <v>4729</v>
      </c>
      <c r="O11771">
        <f t="shared" si="550"/>
        <v>340724.46418700001</v>
      </c>
    </row>
    <row r="11772" spans="2:15" hidden="1" x14ac:dyDescent="0.25">
      <c r="B11772">
        <f t="shared" si="551"/>
        <v>0</v>
      </c>
      <c r="C11772">
        <f t="shared" si="549"/>
        <v>1975</v>
      </c>
      <c r="D11772" s="1">
        <v>27411</v>
      </c>
      <c r="E11772">
        <v>70.959998999999996</v>
      </c>
      <c r="F11772">
        <v>70.959998999999996</v>
      </c>
      <c r="G11772">
        <v>70.959998999999996</v>
      </c>
      <c r="H11772">
        <v>70.959998999999996</v>
      </c>
      <c r="I11772">
        <v>0</v>
      </c>
      <c r="N11772">
        <f>SUM($M$2:M11772)</f>
        <v>4729</v>
      </c>
      <c r="O11772">
        <f t="shared" si="550"/>
        <v>335569.83527099999</v>
      </c>
    </row>
    <row r="11773" spans="2:15" hidden="1" x14ac:dyDescent="0.25">
      <c r="B11773">
        <f t="shared" si="551"/>
        <v>0</v>
      </c>
      <c r="C11773">
        <f t="shared" si="549"/>
        <v>1975</v>
      </c>
      <c r="D11773" s="1">
        <v>27414</v>
      </c>
      <c r="E11773">
        <v>71.080001999999993</v>
      </c>
      <c r="F11773">
        <v>71.080001999999993</v>
      </c>
      <c r="G11773">
        <v>71.080001999999993</v>
      </c>
      <c r="H11773">
        <v>71.080001999999993</v>
      </c>
      <c r="I11773">
        <v>0</v>
      </c>
      <c r="N11773">
        <f>SUM($M$2:M11773)</f>
        <v>4729</v>
      </c>
      <c r="O11773">
        <f t="shared" si="550"/>
        <v>336137.32945799996</v>
      </c>
    </row>
    <row r="11774" spans="2:15" hidden="1" x14ac:dyDescent="0.25">
      <c r="B11774">
        <f t="shared" si="551"/>
        <v>0</v>
      </c>
      <c r="C11774">
        <f t="shared" si="549"/>
        <v>1975</v>
      </c>
      <c r="D11774" s="1">
        <v>27415</v>
      </c>
      <c r="E11774">
        <v>70.699996999999996</v>
      </c>
      <c r="F11774">
        <v>70.699996999999996</v>
      </c>
      <c r="G11774">
        <v>70.699996999999996</v>
      </c>
      <c r="H11774">
        <v>70.699996999999996</v>
      </c>
      <c r="I11774">
        <v>0</v>
      </c>
      <c r="N11774">
        <f>SUM($M$2:M11774)</f>
        <v>4729</v>
      </c>
      <c r="O11774">
        <f t="shared" si="550"/>
        <v>334340.28581299999</v>
      </c>
    </row>
    <row r="11775" spans="2:15" hidden="1" x14ac:dyDescent="0.25">
      <c r="B11775">
        <f t="shared" si="551"/>
        <v>0</v>
      </c>
      <c r="C11775">
        <f t="shared" si="549"/>
        <v>1975</v>
      </c>
      <c r="D11775" s="1">
        <v>27416</v>
      </c>
      <c r="E11775">
        <v>71.739998</v>
      </c>
      <c r="F11775">
        <v>71.739998</v>
      </c>
      <c r="G11775">
        <v>71.739998</v>
      </c>
      <c r="H11775">
        <v>71.739998</v>
      </c>
      <c r="I11775">
        <v>0</v>
      </c>
      <c r="N11775">
        <f>SUM($M$2:M11775)</f>
        <v>4729</v>
      </c>
      <c r="O11775">
        <f t="shared" si="550"/>
        <v>339258.45054200001</v>
      </c>
    </row>
    <row r="11776" spans="2:15" hidden="1" x14ac:dyDescent="0.25">
      <c r="B11776">
        <f t="shared" si="551"/>
        <v>0</v>
      </c>
      <c r="C11776">
        <f t="shared" si="549"/>
        <v>1975</v>
      </c>
      <c r="D11776" s="1">
        <v>27417</v>
      </c>
      <c r="E11776">
        <v>72.069999999999993</v>
      </c>
      <c r="F11776">
        <v>72.069999999999993</v>
      </c>
      <c r="G11776">
        <v>72.069999999999993</v>
      </c>
      <c r="H11776">
        <v>72.069999999999993</v>
      </c>
      <c r="I11776">
        <v>0</v>
      </c>
      <c r="N11776">
        <f>SUM($M$2:M11776)</f>
        <v>4729</v>
      </c>
      <c r="O11776">
        <f t="shared" si="550"/>
        <v>340819.02999999997</v>
      </c>
    </row>
    <row r="11777" spans="2:15" hidden="1" x14ac:dyDescent="0.25">
      <c r="B11777">
        <f t="shared" si="551"/>
        <v>0</v>
      </c>
      <c r="C11777">
        <f t="shared" si="549"/>
        <v>1975</v>
      </c>
      <c r="D11777" s="1">
        <v>27418</v>
      </c>
      <c r="E11777">
        <v>72.980002999999996</v>
      </c>
      <c r="F11777">
        <v>72.980002999999996</v>
      </c>
      <c r="G11777">
        <v>72.980002999999996</v>
      </c>
      <c r="H11777">
        <v>72.980002999999996</v>
      </c>
      <c r="I11777">
        <v>0</v>
      </c>
      <c r="N11777">
        <f>SUM($M$2:M11777)</f>
        <v>4729</v>
      </c>
      <c r="O11777">
        <f t="shared" si="550"/>
        <v>345122.43418699998</v>
      </c>
    </row>
    <row r="11778" spans="2:15" hidden="1" x14ac:dyDescent="0.25">
      <c r="B11778">
        <f t="shared" si="551"/>
        <v>0</v>
      </c>
      <c r="C11778">
        <f t="shared" si="549"/>
        <v>1975</v>
      </c>
      <c r="D11778" s="1">
        <v>27421</v>
      </c>
      <c r="E11778">
        <v>75.370002999999997</v>
      </c>
      <c r="F11778">
        <v>75.370002999999997</v>
      </c>
      <c r="G11778">
        <v>75.370002999999997</v>
      </c>
      <c r="H11778">
        <v>75.370002999999997</v>
      </c>
      <c r="I11778">
        <v>0</v>
      </c>
      <c r="N11778">
        <f>SUM($M$2:M11778)</f>
        <v>4729</v>
      </c>
      <c r="O11778">
        <f t="shared" si="550"/>
        <v>356424.74418699997</v>
      </c>
    </row>
    <row r="11779" spans="2:15" hidden="1" x14ac:dyDescent="0.25">
      <c r="B11779">
        <f t="shared" si="551"/>
        <v>0</v>
      </c>
      <c r="C11779">
        <f t="shared" ref="C11779:C11842" si="552">YEAR(D11779)</f>
        <v>1975</v>
      </c>
      <c r="D11779" s="1">
        <v>27422</v>
      </c>
      <c r="E11779">
        <v>76.029999000000004</v>
      </c>
      <c r="F11779">
        <v>76.029999000000004</v>
      </c>
      <c r="G11779">
        <v>76.029999000000004</v>
      </c>
      <c r="H11779">
        <v>76.029999000000004</v>
      </c>
      <c r="I11779">
        <v>0</v>
      </c>
      <c r="N11779">
        <f>SUM($M$2:M11779)</f>
        <v>4729</v>
      </c>
      <c r="O11779">
        <f t="shared" ref="O11779:O11842" si="553">N11779*H11779</f>
        <v>359545.86527100002</v>
      </c>
    </row>
    <row r="11780" spans="2:15" hidden="1" x14ac:dyDescent="0.25">
      <c r="B11780">
        <f t="shared" ref="B11780:B11843" si="554">C11780-C11779</f>
        <v>0</v>
      </c>
      <c r="C11780">
        <f t="shared" si="552"/>
        <v>1975</v>
      </c>
      <c r="D11780" s="1">
        <v>27423</v>
      </c>
      <c r="E11780">
        <v>77.260002</v>
      </c>
      <c r="F11780">
        <v>77.260002</v>
      </c>
      <c r="G11780">
        <v>77.260002</v>
      </c>
      <c r="H11780">
        <v>77.260002</v>
      </c>
      <c r="I11780">
        <v>0</v>
      </c>
      <c r="N11780">
        <f>SUM($M$2:M11780)</f>
        <v>4729</v>
      </c>
      <c r="O11780">
        <f t="shared" si="553"/>
        <v>365362.54945799999</v>
      </c>
    </row>
    <row r="11781" spans="2:15" hidden="1" x14ac:dyDescent="0.25">
      <c r="B11781">
        <f t="shared" si="554"/>
        <v>0</v>
      </c>
      <c r="C11781">
        <f t="shared" si="552"/>
        <v>1975</v>
      </c>
      <c r="D11781" s="1">
        <v>27424</v>
      </c>
      <c r="E11781">
        <v>76.209998999999996</v>
      </c>
      <c r="F11781">
        <v>76.209998999999996</v>
      </c>
      <c r="G11781">
        <v>76.209998999999996</v>
      </c>
      <c r="H11781">
        <v>76.209998999999996</v>
      </c>
      <c r="I11781">
        <v>0</v>
      </c>
      <c r="N11781">
        <f>SUM($M$2:M11781)</f>
        <v>4729</v>
      </c>
      <c r="O11781">
        <f t="shared" si="553"/>
        <v>360397.08527099999</v>
      </c>
    </row>
    <row r="11782" spans="2:15" hidden="1" x14ac:dyDescent="0.25">
      <c r="B11782">
        <f t="shared" si="554"/>
        <v>0</v>
      </c>
      <c r="C11782">
        <f t="shared" si="552"/>
        <v>1975</v>
      </c>
      <c r="D11782" s="1">
        <v>27425</v>
      </c>
      <c r="E11782">
        <v>76.980002999999996</v>
      </c>
      <c r="F11782">
        <v>76.980002999999996</v>
      </c>
      <c r="G11782">
        <v>76.980002999999996</v>
      </c>
      <c r="H11782">
        <v>76.980002999999996</v>
      </c>
      <c r="I11782">
        <v>0</v>
      </c>
      <c r="N11782">
        <f>SUM($M$2:M11782)</f>
        <v>4729</v>
      </c>
      <c r="O11782">
        <f t="shared" si="553"/>
        <v>364038.43418699998</v>
      </c>
    </row>
    <row r="11783" spans="2:15" hidden="1" x14ac:dyDescent="0.25">
      <c r="B11783">
        <f t="shared" si="554"/>
        <v>0</v>
      </c>
      <c r="C11783">
        <f t="shared" si="552"/>
        <v>1975</v>
      </c>
      <c r="D11783" s="1">
        <v>27428</v>
      </c>
      <c r="E11783">
        <v>77.819999999999993</v>
      </c>
      <c r="F11783">
        <v>77.819999999999993</v>
      </c>
      <c r="G11783">
        <v>77.819999999999993</v>
      </c>
      <c r="H11783">
        <v>77.819999999999993</v>
      </c>
      <c r="I11783">
        <v>0</v>
      </c>
      <c r="N11783">
        <f>SUM($M$2:M11783)</f>
        <v>4729</v>
      </c>
      <c r="O11783">
        <f t="shared" si="553"/>
        <v>368010.77999999997</v>
      </c>
    </row>
    <row r="11784" spans="2:15" hidden="1" x14ac:dyDescent="0.25">
      <c r="B11784">
        <f t="shared" si="554"/>
        <v>0</v>
      </c>
      <c r="C11784">
        <f t="shared" si="552"/>
        <v>1975</v>
      </c>
      <c r="D11784" s="1">
        <v>27429</v>
      </c>
      <c r="E11784">
        <v>77.610000999999997</v>
      </c>
      <c r="F11784">
        <v>77.610000999999997</v>
      </c>
      <c r="G11784">
        <v>77.610000999999997</v>
      </c>
      <c r="H11784">
        <v>77.610000999999997</v>
      </c>
      <c r="I11784">
        <v>0</v>
      </c>
      <c r="N11784">
        <f>SUM($M$2:M11784)</f>
        <v>4729</v>
      </c>
      <c r="O11784">
        <f t="shared" si="553"/>
        <v>367017.69472899998</v>
      </c>
    </row>
    <row r="11785" spans="2:15" hidden="1" x14ac:dyDescent="0.25">
      <c r="B11785">
        <f t="shared" si="554"/>
        <v>0</v>
      </c>
      <c r="C11785">
        <f t="shared" si="552"/>
        <v>1975</v>
      </c>
      <c r="D11785" s="1">
        <v>27430</v>
      </c>
      <c r="E11785">
        <v>78.949996999999996</v>
      </c>
      <c r="F11785">
        <v>78.949996999999996</v>
      </c>
      <c r="G11785">
        <v>78.949996999999996</v>
      </c>
      <c r="H11785">
        <v>78.949996999999996</v>
      </c>
      <c r="I11785">
        <v>0</v>
      </c>
      <c r="N11785">
        <f>SUM($M$2:M11785)</f>
        <v>4729</v>
      </c>
      <c r="O11785">
        <f t="shared" si="553"/>
        <v>373354.53581299999</v>
      </c>
    </row>
    <row r="11786" spans="2:15" hidden="1" x14ac:dyDescent="0.25">
      <c r="B11786">
        <f t="shared" si="554"/>
        <v>0</v>
      </c>
      <c r="C11786">
        <f t="shared" si="552"/>
        <v>1975</v>
      </c>
      <c r="D11786" s="1">
        <v>27431</v>
      </c>
      <c r="E11786">
        <v>78.559997999999993</v>
      </c>
      <c r="F11786">
        <v>78.559997999999993</v>
      </c>
      <c r="G11786">
        <v>78.559997999999993</v>
      </c>
      <c r="H11786">
        <v>78.559997999999993</v>
      </c>
      <c r="I11786">
        <v>0</v>
      </c>
      <c r="N11786">
        <f>SUM($M$2:M11786)</f>
        <v>4729</v>
      </c>
      <c r="O11786">
        <f t="shared" si="553"/>
        <v>371510.23054199998</v>
      </c>
    </row>
    <row r="11787" spans="2:15" hidden="1" x14ac:dyDescent="0.25">
      <c r="B11787">
        <f t="shared" si="554"/>
        <v>0</v>
      </c>
      <c r="C11787">
        <f t="shared" si="552"/>
        <v>1975</v>
      </c>
      <c r="D11787" s="1">
        <v>27432</v>
      </c>
      <c r="E11787">
        <v>78.629997000000003</v>
      </c>
      <c r="F11787">
        <v>78.629997000000003</v>
      </c>
      <c r="G11787">
        <v>78.629997000000003</v>
      </c>
      <c r="H11787">
        <v>78.629997000000003</v>
      </c>
      <c r="I11787">
        <v>0</v>
      </c>
      <c r="N11787">
        <f>SUM($M$2:M11787)</f>
        <v>4729</v>
      </c>
      <c r="O11787">
        <f t="shared" si="553"/>
        <v>371841.25581300003</v>
      </c>
    </row>
    <row r="11788" spans="2:15" hidden="1" x14ac:dyDescent="0.25">
      <c r="B11788">
        <f t="shared" si="554"/>
        <v>0</v>
      </c>
      <c r="C11788">
        <f t="shared" si="552"/>
        <v>1975</v>
      </c>
      <c r="D11788" s="1">
        <v>27435</v>
      </c>
      <c r="E11788">
        <v>78.360000999999997</v>
      </c>
      <c r="F11788">
        <v>78.360000999999997</v>
      </c>
      <c r="G11788">
        <v>78.360000999999997</v>
      </c>
      <c r="H11788">
        <v>78.360000999999997</v>
      </c>
      <c r="I11788">
        <v>0</v>
      </c>
      <c r="N11788">
        <f>SUM($M$2:M11788)</f>
        <v>4729</v>
      </c>
      <c r="O11788">
        <f t="shared" si="553"/>
        <v>370564.44472899998</v>
      </c>
    </row>
    <row r="11789" spans="2:15" hidden="1" x14ac:dyDescent="0.25">
      <c r="B11789">
        <f t="shared" si="554"/>
        <v>0</v>
      </c>
      <c r="C11789">
        <f t="shared" si="552"/>
        <v>1975</v>
      </c>
      <c r="D11789" s="1">
        <v>27436</v>
      </c>
      <c r="E11789">
        <v>78.580001999999993</v>
      </c>
      <c r="F11789">
        <v>78.580001999999993</v>
      </c>
      <c r="G11789">
        <v>78.580001999999993</v>
      </c>
      <c r="H11789">
        <v>78.580001999999993</v>
      </c>
      <c r="I11789">
        <v>0</v>
      </c>
      <c r="N11789">
        <f>SUM($M$2:M11789)</f>
        <v>4729</v>
      </c>
      <c r="O11789">
        <f t="shared" si="553"/>
        <v>371604.82945799996</v>
      </c>
    </row>
    <row r="11790" spans="2:15" hidden="1" x14ac:dyDescent="0.25">
      <c r="B11790">
        <f t="shared" si="554"/>
        <v>0</v>
      </c>
      <c r="C11790">
        <f t="shared" si="552"/>
        <v>1975</v>
      </c>
      <c r="D11790" s="1">
        <v>27437</v>
      </c>
      <c r="E11790">
        <v>79.919997999999893</v>
      </c>
      <c r="F11790">
        <v>79.919997999999893</v>
      </c>
      <c r="G11790">
        <v>79.919997999999893</v>
      </c>
      <c r="H11790">
        <v>79.919997999999893</v>
      </c>
      <c r="I11790">
        <v>0</v>
      </c>
      <c r="N11790">
        <f>SUM($M$2:M11790)</f>
        <v>4729</v>
      </c>
      <c r="O11790">
        <f t="shared" si="553"/>
        <v>377941.67054199951</v>
      </c>
    </row>
    <row r="11791" spans="2:15" hidden="1" x14ac:dyDescent="0.25">
      <c r="B11791">
        <f t="shared" si="554"/>
        <v>0</v>
      </c>
      <c r="C11791">
        <f t="shared" si="552"/>
        <v>1975</v>
      </c>
      <c r="D11791" s="1">
        <v>27438</v>
      </c>
      <c r="E11791">
        <v>81.010002</v>
      </c>
      <c r="F11791">
        <v>81.010002</v>
      </c>
      <c r="G11791">
        <v>81.010002</v>
      </c>
      <c r="H11791">
        <v>81.010002</v>
      </c>
      <c r="I11791">
        <v>0</v>
      </c>
      <c r="N11791">
        <f>SUM($M$2:M11791)</f>
        <v>4729</v>
      </c>
      <c r="O11791">
        <f t="shared" si="553"/>
        <v>383096.29945799999</v>
      </c>
    </row>
    <row r="11792" spans="2:15" hidden="1" x14ac:dyDescent="0.25">
      <c r="B11792">
        <f t="shared" si="554"/>
        <v>0</v>
      </c>
      <c r="C11792">
        <f t="shared" si="552"/>
        <v>1975</v>
      </c>
      <c r="D11792" s="1">
        <v>27439</v>
      </c>
      <c r="E11792">
        <v>81.5</v>
      </c>
      <c r="F11792">
        <v>81.5</v>
      </c>
      <c r="G11792">
        <v>81.5</v>
      </c>
      <c r="H11792">
        <v>81.5</v>
      </c>
      <c r="I11792">
        <v>0</v>
      </c>
      <c r="N11792">
        <f>SUM($M$2:M11792)</f>
        <v>4729</v>
      </c>
      <c r="O11792">
        <f t="shared" si="553"/>
        <v>385413.5</v>
      </c>
    </row>
    <row r="11793" spans="2:15" hidden="1" x14ac:dyDescent="0.25">
      <c r="B11793">
        <f t="shared" si="554"/>
        <v>0</v>
      </c>
      <c r="C11793">
        <f t="shared" si="552"/>
        <v>1975</v>
      </c>
      <c r="D11793" s="1">
        <v>27443</v>
      </c>
      <c r="E11793">
        <v>80.930000000000007</v>
      </c>
      <c r="F11793">
        <v>80.930000000000007</v>
      </c>
      <c r="G11793">
        <v>80.930000000000007</v>
      </c>
      <c r="H11793">
        <v>80.930000000000007</v>
      </c>
      <c r="I11793">
        <v>0</v>
      </c>
      <c r="N11793">
        <f>SUM($M$2:M11793)</f>
        <v>4729</v>
      </c>
      <c r="O11793">
        <f t="shared" si="553"/>
        <v>382717.97000000003</v>
      </c>
    </row>
    <row r="11794" spans="2:15" hidden="1" x14ac:dyDescent="0.25">
      <c r="B11794">
        <f t="shared" si="554"/>
        <v>0</v>
      </c>
      <c r="C11794">
        <f t="shared" si="552"/>
        <v>1975</v>
      </c>
      <c r="D11794" s="1">
        <v>27444</v>
      </c>
      <c r="E11794">
        <v>81.440002000000007</v>
      </c>
      <c r="F11794">
        <v>81.440002000000007</v>
      </c>
      <c r="G11794">
        <v>81.440002000000007</v>
      </c>
      <c r="H11794">
        <v>81.440002000000007</v>
      </c>
      <c r="I11794">
        <v>0</v>
      </c>
      <c r="N11794">
        <f>SUM($M$2:M11794)</f>
        <v>4729</v>
      </c>
      <c r="O11794">
        <f t="shared" si="553"/>
        <v>385129.76945800002</v>
      </c>
    </row>
    <row r="11795" spans="2:15" hidden="1" x14ac:dyDescent="0.25">
      <c r="B11795">
        <f t="shared" si="554"/>
        <v>0</v>
      </c>
      <c r="C11795">
        <f t="shared" si="552"/>
        <v>1975</v>
      </c>
      <c r="D11795" s="1">
        <v>27445</v>
      </c>
      <c r="E11795">
        <v>82.209998999999996</v>
      </c>
      <c r="F11795">
        <v>82.209998999999996</v>
      </c>
      <c r="G11795">
        <v>82.209998999999996</v>
      </c>
      <c r="H11795">
        <v>82.209998999999996</v>
      </c>
      <c r="I11795">
        <v>0</v>
      </c>
      <c r="N11795">
        <f>SUM($M$2:M11795)</f>
        <v>4729</v>
      </c>
      <c r="O11795">
        <f t="shared" si="553"/>
        <v>388771.08527099999</v>
      </c>
    </row>
    <row r="11796" spans="2:15" hidden="1" x14ac:dyDescent="0.25">
      <c r="B11796">
        <f t="shared" si="554"/>
        <v>0</v>
      </c>
      <c r="C11796">
        <f t="shared" si="552"/>
        <v>1975</v>
      </c>
      <c r="D11796" s="1">
        <v>27446</v>
      </c>
      <c r="E11796">
        <v>82.620002999999997</v>
      </c>
      <c r="F11796">
        <v>82.620002999999997</v>
      </c>
      <c r="G11796">
        <v>82.620002999999997</v>
      </c>
      <c r="H11796">
        <v>82.620002999999997</v>
      </c>
      <c r="I11796">
        <v>0</v>
      </c>
      <c r="N11796">
        <f>SUM($M$2:M11796)</f>
        <v>4729</v>
      </c>
      <c r="O11796">
        <f t="shared" si="553"/>
        <v>390709.99418699997</v>
      </c>
    </row>
    <row r="11797" spans="2:15" hidden="1" x14ac:dyDescent="0.25">
      <c r="B11797">
        <f t="shared" si="554"/>
        <v>0</v>
      </c>
      <c r="C11797">
        <f t="shared" si="552"/>
        <v>1975</v>
      </c>
      <c r="D11797" s="1">
        <v>27449</v>
      </c>
      <c r="E11797">
        <v>81.440002000000007</v>
      </c>
      <c r="F11797">
        <v>81.440002000000007</v>
      </c>
      <c r="G11797">
        <v>81.440002000000007</v>
      </c>
      <c r="H11797">
        <v>81.440002000000007</v>
      </c>
      <c r="I11797">
        <v>0</v>
      </c>
      <c r="N11797">
        <f>SUM($M$2:M11797)</f>
        <v>4729</v>
      </c>
      <c r="O11797">
        <f t="shared" si="553"/>
        <v>385129.76945800002</v>
      </c>
    </row>
    <row r="11798" spans="2:15" hidden="1" x14ac:dyDescent="0.25">
      <c r="B11798">
        <f t="shared" si="554"/>
        <v>0</v>
      </c>
      <c r="C11798">
        <f t="shared" si="552"/>
        <v>1975</v>
      </c>
      <c r="D11798" s="1">
        <v>27450</v>
      </c>
      <c r="E11798">
        <v>79.529999000000004</v>
      </c>
      <c r="F11798">
        <v>79.529999000000004</v>
      </c>
      <c r="G11798">
        <v>79.529999000000004</v>
      </c>
      <c r="H11798">
        <v>79.529999000000004</v>
      </c>
      <c r="I11798">
        <v>0</v>
      </c>
      <c r="N11798">
        <f>SUM($M$2:M11798)</f>
        <v>4729</v>
      </c>
      <c r="O11798">
        <f t="shared" si="553"/>
        <v>376097.36527100002</v>
      </c>
    </row>
    <row r="11799" spans="2:15" hidden="1" x14ac:dyDescent="0.25">
      <c r="B11799">
        <f t="shared" si="554"/>
        <v>0</v>
      </c>
      <c r="C11799">
        <f t="shared" si="552"/>
        <v>1975</v>
      </c>
      <c r="D11799" s="1">
        <v>27451</v>
      </c>
      <c r="E11799">
        <v>80.370002999999997</v>
      </c>
      <c r="F11799">
        <v>80.370002999999997</v>
      </c>
      <c r="G11799">
        <v>80.370002999999997</v>
      </c>
      <c r="H11799">
        <v>80.370002999999997</v>
      </c>
      <c r="I11799">
        <v>0</v>
      </c>
      <c r="N11799">
        <f>SUM($M$2:M11799)</f>
        <v>4729</v>
      </c>
      <c r="O11799">
        <f t="shared" si="553"/>
        <v>380069.74418699997</v>
      </c>
    </row>
    <row r="11800" spans="2:15" hidden="1" x14ac:dyDescent="0.25">
      <c r="B11800">
        <f t="shared" si="554"/>
        <v>0</v>
      </c>
      <c r="C11800">
        <f t="shared" si="552"/>
        <v>1975</v>
      </c>
      <c r="D11800" s="1">
        <v>27452</v>
      </c>
      <c r="E11800">
        <v>80.769997000000004</v>
      </c>
      <c r="F11800">
        <v>80.769997000000004</v>
      </c>
      <c r="G11800">
        <v>80.769997000000004</v>
      </c>
      <c r="H11800">
        <v>80.769997000000004</v>
      </c>
      <c r="I11800">
        <v>0</v>
      </c>
      <c r="N11800">
        <f>SUM($M$2:M11800)</f>
        <v>4729</v>
      </c>
      <c r="O11800">
        <f t="shared" si="553"/>
        <v>381961.31581300002</v>
      </c>
    </row>
    <row r="11801" spans="2:15" hidden="1" x14ac:dyDescent="0.25">
      <c r="B11801">
        <f t="shared" si="554"/>
        <v>0</v>
      </c>
      <c r="C11801">
        <f t="shared" si="552"/>
        <v>1975</v>
      </c>
      <c r="D11801" s="1">
        <v>27453</v>
      </c>
      <c r="E11801">
        <v>81.589995999999999</v>
      </c>
      <c r="F11801">
        <v>81.589995999999999</v>
      </c>
      <c r="G11801">
        <v>81.589995999999999</v>
      </c>
      <c r="H11801">
        <v>81.589995999999999</v>
      </c>
      <c r="I11801">
        <v>0</v>
      </c>
      <c r="N11801">
        <f>SUM($M$2:M11801)</f>
        <v>4729</v>
      </c>
      <c r="O11801">
        <f t="shared" si="553"/>
        <v>385839.09108400001</v>
      </c>
    </row>
    <row r="11802" spans="2:15" hidden="1" x14ac:dyDescent="0.25">
      <c r="B11802">
        <f t="shared" si="554"/>
        <v>0</v>
      </c>
      <c r="C11802">
        <f t="shared" si="552"/>
        <v>1975</v>
      </c>
      <c r="D11802" s="1">
        <v>27456</v>
      </c>
      <c r="E11802">
        <v>83.029999000000004</v>
      </c>
      <c r="F11802">
        <v>83.029999000000004</v>
      </c>
      <c r="G11802">
        <v>83.029999000000004</v>
      </c>
      <c r="H11802">
        <v>83.029999000000004</v>
      </c>
      <c r="I11802">
        <v>0</v>
      </c>
      <c r="N11802">
        <f>SUM($M$2:M11802)</f>
        <v>4729</v>
      </c>
      <c r="O11802">
        <f t="shared" si="553"/>
        <v>392648.86527100002</v>
      </c>
    </row>
    <row r="11803" spans="2:15" hidden="1" x14ac:dyDescent="0.25">
      <c r="B11803">
        <f t="shared" si="554"/>
        <v>0</v>
      </c>
      <c r="C11803">
        <f t="shared" si="552"/>
        <v>1975</v>
      </c>
      <c r="D11803" s="1">
        <v>27457</v>
      </c>
      <c r="E11803">
        <v>83.559997999999993</v>
      </c>
      <c r="F11803">
        <v>83.559997999999993</v>
      </c>
      <c r="G11803">
        <v>83.559997999999993</v>
      </c>
      <c r="H11803">
        <v>83.559997999999993</v>
      </c>
      <c r="I11803">
        <v>0</v>
      </c>
      <c r="N11803">
        <f>SUM($M$2:M11803)</f>
        <v>4729</v>
      </c>
      <c r="O11803">
        <f t="shared" si="553"/>
        <v>395155.23054199998</v>
      </c>
    </row>
    <row r="11804" spans="2:15" hidden="1" x14ac:dyDescent="0.25">
      <c r="B11804">
        <f t="shared" si="554"/>
        <v>0</v>
      </c>
      <c r="C11804">
        <f t="shared" si="552"/>
        <v>1975</v>
      </c>
      <c r="D11804" s="1">
        <v>27458</v>
      </c>
      <c r="E11804">
        <v>83.900002000000001</v>
      </c>
      <c r="F11804">
        <v>83.900002000000001</v>
      </c>
      <c r="G11804">
        <v>83.900002000000001</v>
      </c>
      <c r="H11804">
        <v>83.900002000000001</v>
      </c>
      <c r="I11804">
        <v>0</v>
      </c>
      <c r="N11804">
        <f>SUM($M$2:M11804)</f>
        <v>4729</v>
      </c>
      <c r="O11804">
        <f t="shared" si="553"/>
        <v>396763.10945799999</v>
      </c>
    </row>
    <row r="11805" spans="2:15" hidden="1" x14ac:dyDescent="0.25">
      <c r="B11805">
        <f t="shared" si="554"/>
        <v>0</v>
      </c>
      <c r="C11805">
        <f t="shared" si="552"/>
        <v>1975</v>
      </c>
      <c r="D11805" s="1">
        <v>27459</v>
      </c>
      <c r="E11805">
        <v>83.690002000000007</v>
      </c>
      <c r="F11805">
        <v>83.690002000000007</v>
      </c>
      <c r="G11805">
        <v>83.690002000000007</v>
      </c>
      <c r="H11805">
        <v>83.690002000000007</v>
      </c>
      <c r="I11805">
        <v>0</v>
      </c>
      <c r="N11805">
        <f>SUM($M$2:M11805)</f>
        <v>4729</v>
      </c>
      <c r="O11805">
        <f t="shared" si="553"/>
        <v>395770.01945800002</v>
      </c>
    </row>
    <row r="11806" spans="2:15" hidden="1" x14ac:dyDescent="0.25">
      <c r="B11806">
        <f t="shared" si="554"/>
        <v>0</v>
      </c>
      <c r="C11806">
        <f t="shared" si="552"/>
        <v>1975</v>
      </c>
      <c r="D11806" s="1">
        <v>27460</v>
      </c>
      <c r="E11806">
        <v>84.300003000000004</v>
      </c>
      <c r="F11806">
        <v>84.300003000000004</v>
      </c>
      <c r="G11806">
        <v>84.300003000000004</v>
      </c>
      <c r="H11806">
        <v>84.300003000000004</v>
      </c>
      <c r="I11806">
        <v>0</v>
      </c>
      <c r="N11806">
        <f>SUM($M$2:M11806)</f>
        <v>4729</v>
      </c>
      <c r="O11806">
        <f t="shared" si="553"/>
        <v>398654.71418700001</v>
      </c>
    </row>
    <row r="11807" spans="2:15" hidden="1" x14ac:dyDescent="0.25">
      <c r="B11807">
        <f t="shared" si="554"/>
        <v>0</v>
      </c>
      <c r="C11807">
        <f t="shared" si="552"/>
        <v>1975</v>
      </c>
      <c r="D11807" s="1">
        <v>27463</v>
      </c>
      <c r="E11807">
        <v>84.949996999999996</v>
      </c>
      <c r="F11807">
        <v>84.949996999999996</v>
      </c>
      <c r="G11807">
        <v>84.949996999999996</v>
      </c>
      <c r="H11807">
        <v>84.949996999999996</v>
      </c>
      <c r="I11807">
        <v>0</v>
      </c>
      <c r="N11807">
        <f>SUM($M$2:M11807)</f>
        <v>4729</v>
      </c>
      <c r="O11807">
        <f t="shared" si="553"/>
        <v>401728.53581299999</v>
      </c>
    </row>
    <row r="11808" spans="2:15" hidden="1" x14ac:dyDescent="0.25">
      <c r="B11808">
        <f t="shared" si="554"/>
        <v>0</v>
      </c>
      <c r="C11808">
        <f t="shared" si="552"/>
        <v>1975</v>
      </c>
      <c r="D11808" s="1">
        <v>27464</v>
      </c>
      <c r="E11808">
        <v>84.360000999999997</v>
      </c>
      <c r="F11808">
        <v>84.360000999999997</v>
      </c>
      <c r="G11808">
        <v>84.360000999999997</v>
      </c>
      <c r="H11808">
        <v>84.360000999999997</v>
      </c>
      <c r="I11808">
        <v>0</v>
      </c>
      <c r="N11808">
        <f>SUM($M$2:M11808)</f>
        <v>4729</v>
      </c>
      <c r="O11808">
        <f t="shared" si="553"/>
        <v>398938.44472899998</v>
      </c>
    </row>
    <row r="11809" spans="2:15" hidden="1" x14ac:dyDescent="0.25">
      <c r="B11809">
        <f t="shared" si="554"/>
        <v>0</v>
      </c>
      <c r="C11809">
        <f t="shared" si="552"/>
        <v>1975</v>
      </c>
      <c r="D11809" s="1">
        <v>27465</v>
      </c>
      <c r="E11809">
        <v>83.589995999999999</v>
      </c>
      <c r="F11809">
        <v>83.589995999999999</v>
      </c>
      <c r="G11809">
        <v>83.589995999999999</v>
      </c>
      <c r="H11809">
        <v>83.589995999999999</v>
      </c>
      <c r="I11809">
        <v>0</v>
      </c>
      <c r="N11809">
        <f>SUM($M$2:M11809)</f>
        <v>4729</v>
      </c>
      <c r="O11809">
        <f t="shared" si="553"/>
        <v>395297.09108400001</v>
      </c>
    </row>
    <row r="11810" spans="2:15" hidden="1" x14ac:dyDescent="0.25">
      <c r="B11810">
        <f t="shared" si="554"/>
        <v>0</v>
      </c>
      <c r="C11810">
        <f t="shared" si="552"/>
        <v>1975</v>
      </c>
      <c r="D11810" s="1">
        <v>27466</v>
      </c>
      <c r="E11810">
        <v>83.739998</v>
      </c>
      <c r="F11810">
        <v>83.739998</v>
      </c>
      <c r="G11810">
        <v>83.739998</v>
      </c>
      <c r="H11810">
        <v>83.739998</v>
      </c>
      <c r="I11810">
        <v>0</v>
      </c>
      <c r="N11810">
        <f>SUM($M$2:M11810)</f>
        <v>4729</v>
      </c>
      <c r="O11810">
        <f t="shared" si="553"/>
        <v>396006.45054200001</v>
      </c>
    </row>
    <row r="11811" spans="2:15" hidden="1" x14ac:dyDescent="0.25">
      <c r="B11811">
        <f t="shared" si="554"/>
        <v>0</v>
      </c>
      <c r="C11811">
        <f t="shared" si="552"/>
        <v>1975</v>
      </c>
      <c r="D11811" s="1">
        <v>27467</v>
      </c>
      <c r="E11811">
        <v>84.760002</v>
      </c>
      <c r="F11811">
        <v>84.760002</v>
      </c>
      <c r="G11811">
        <v>84.760002</v>
      </c>
      <c r="H11811">
        <v>84.760002</v>
      </c>
      <c r="I11811">
        <v>0</v>
      </c>
      <c r="N11811">
        <f>SUM($M$2:M11811)</f>
        <v>4729</v>
      </c>
      <c r="O11811">
        <f t="shared" si="553"/>
        <v>400830.04945799999</v>
      </c>
    </row>
    <row r="11812" spans="2:15" hidden="1" x14ac:dyDescent="0.25">
      <c r="B11812">
        <f t="shared" si="554"/>
        <v>0</v>
      </c>
      <c r="C11812">
        <f t="shared" si="552"/>
        <v>1975</v>
      </c>
      <c r="D11812" s="1">
        <v>27470</v>
      </c>
      <c r="E11812">
        <v>86.010002</v>
      </c>
      <c r="F11812">
        <v>86.010002</v>
      </c>
      <c r="G11812">
        <v>86.010002</v>
      </c>
      <c r="H11812">
        <v>86.010002</v>
      </c>
      <c r="I11812">
        <v>0</v>
      </c>
      <c r="N11812">
        <f>SUM($M$2:M11812)</f>
        <v>4729</v>
      </c>
      <c r="O11812">
        <f t="shared" si="553"/>
        <v>406741.29945799999</v>
      </c>
    </row>
    <row r="11813" spans="2:15" hidden="1" x14ac:dyDescent="0.25">
      <c r="B11813">
        <f t="shared" si="554"/>
        <v>0</v>
      </c>
      <c r="C11813">
        <f t="shared" si="552"/>
        <v>1975</v>
      </c>
      <c r="D11813" s="1">
        <v>27471</v>
      </c>
      <c r="E11813">
        <v>85.129997000000003</v>
      </c>
      <c r="F11813">
        <v>85.129997000000003</v>
      </c>
      <c r="G11813">
        <v>85.129997000000003</v>
      </c>
      <c r="H11813">
        <v>85.129997000000003</v>
      </c>
      <c r="I11813">
        <v>0</v>
      </c>
      <c r="N11813">
        <f>SUM($M$2:M11813)</f>
        <v>4729</v>
      </c>
      <c r="O11813">
        <f t="shared" si="553"/>
        <v>402579.75581300003</v>
      </c>
    </row>
    <row r="11814" spans="2:15" hidden="1" x14ac:dyDescent="0.25">
      <c r="B11814">
        <f t="shared" si="554"/>
        <v>0</v>
      </c>
      <c r="C11814">
        <f t="shared" si="552"/>
        <v>1975</v>
      </c>
      <c r="D11814" s="1">
        <v>27472</v>
      </c>
      <c r="E11814">
        <v>84.339995999999999</v>
      </c>
      <c r="F11814">
        <v>84.339995999999999</v>
      </c>
      <c r="G11814">
        <v>84.339995999999999</v>
      </c>
      <c r="H11814">
        <v>84.339995999999999</v>
      </c>
      <c r="I11814">
        <v>0</v>
      </c>
      <c r="N11814">
        <f>SUM($M$2:M11814)</f>
        <v>4729</v>
      </c>
      <c r="O11814">
        <f t="shared" si="553"/>
        <v>398843.84108400001</v>
      </c>
    </row>
    <row r="11815" spans="2:15" hidden="1" x14ac:dyDescent="0.25">
      <c r="B11815">
        <f t="shared" si="554"/>
        <v>0</v>
      </c>
      <c r="C11815">
        <f t="shared" si="552"/>
        <v>1975</v>
      </c>
      <c r="D11815" s="1">
        <v>27473</v>
      </c>
      <c r="E11815">
        <v>83.610000999999997</v>
      </c>
      <c r="F11815">
        <v>83.610000999999997</v>
      </c>
      <c r="G11815">
        <v>83.610000999999997</v>
      </c>
      <c r="H11815">
        <v>83.610000999999997</v>
      </c>
      <c r="I11815">
        <v>0</v>
      </c>
      <c r="N11815">
        <f>SUM($M$2:M11815)</f>
        <v>4729</v>
      </c>
      <c r="O11815">
        <f t="shared" si="553"/>
        <v>395391.69472899998</v>
      </c>
    </row>
    <row r="11816" spans="2:15" hidden="1" x14ac:dyDescent="0.25">
      <c r="B11816">
        <f t="shared" si="554"/>
        <v>0</v>
      </c>
      <c r="C11816">
        <f t="shared" si="552"/>
        <v>1975</v>
      </c>
      <c r="D11816" s="1">
        <v>27474</v>
      </c>
      <c r="E11816">
        <v>83.389999000000003</v>
      </c>
      <c r="F11816">
        <v>83.389999000000003</v>
      </c>
      <c r="G11816">
        <v>83.389999000000003</v>
      </c>
      <c r="H11816">
        <v>83.389999000000003</v>
      </c>
      <c r="I11816">
        <v>0</v>
      </c>
      <c r="N11816">
        <f>SUM($M$2:M11816)</f>
        <v>4729</v>
      </c>
      <c r="O11816">
        <f t="shared" si="553"/>
        <v>394351.30527100002</v>
      </c>
    </row>
    <row r="11817" spans="2:15" hidden="1" x14ac:dyDescent="0.25">
      <c r="B11817">
        <f t="shared" si="554"/>
        <v>0</v>
      </c>
      <c r="C11817">
        <f t="shared" si="552"/>
        <v>1975</v>
      </c>
      <c r="D11817" s="1">
        <v>27477</v>
      </c>
      <c r="E11817">
        <v>81.419997999999893</v>
      </c>
      <c r="F11817">
        <v>81.419997999999893</v>
      </c>
      <c r="G11817">
        <v>81.419997999999893</v>
      </c>
      <c r="H11817">
        <v>81.419997999999893</v>
      </c>
      <c r="I11817">
        <v>0</v>
      </c>
      <c r="N11817">
        <f>SUM($M$2:M11817)</f>
        <v>4729</v>
      </c>
      <c r="O11817">
        <f t="shared" si="553"/>
        <v>385035.17054199951</v>
      </c>
    </row>
    <row r="11818" spans="2:15" hidden="1" x14ac:dyDescent="0.25">
      <c r="B11818">
        <f t="shared" si="554"/>
        <v>0</v>
      </c>
      <c r="C11818">
        <f t="shared" si="552"/>
        <v>1975</v>
      </c>
      <c r="D11818" s="1">
        <v>27478</v>
      </c>
      <c r="E11818">
        <v>82.059997999999993</v>
      </c>
      <c r="F11818">
        <v>82.059997999999993</v>
      </c>
      <c r="G11818">
        <v>82.059997999999993</v>
      </c>
      <c r="H11818">
        <v>82.059997999999993</v>
      </c>
      <c r="I11818">
        <v>0</v>
      </c>
      <c r="N11818">
        <f>SUM($M$2:M11818)</f>
        <v>4729</v>
      </c>
      <c r="O11818">
        <f t="shared" si="553"/>
        <v>388061.73054199998</v>
      </c>
    </row>
    <row r="11819" spans="2:15" hidden="1" x14ac:dyDescent="0.25">
      <c r="B11819">
        <f t="shared" si="554"/>
        <v>0</v>
      </c>
      <c r="C11819">
        <f t="shared" si="552"/>
        <v>1975</v>
      </c>
      <c r="D11819" s="1">
        <v>27479</v>
      </c>
      <c r="E11819">
        <v>83.589995999999999</v>
      </c>
      <c r="F11819">
        <v>83.589995999999999</v>
      </c>
      <c r="G11819">
        <v>83.589995999999999</v>
      </c>
      <c r="H11819">
        <v>83.589995999999999</v>
      </c>
      <c r="I11819">
        <v>0</v>
      </c>
      <c r="N11819">
        <f>SUM($M$2:M11819)</f>
        <v>4729</v>
      </c>
      <c r="O11819">
        <f t="shared" si="553"/>
        <v>395297.09108400001</v>
      </c>
    </row>
    <row r="11820" spans="2:15" hidden="1" x14ac:dyDescent="0.25">
      <c r="B11820">
        <f t="shared" si="554"/>
        <v>0</v>
      </c>
      <c r="C11820">
        <f t="shared" si="552"/>
        <v>1975</v>
      </c>
      <c r="D11820" s="1">
        <v>27480</v>
      </c>
      <c r="E11820">
        <v>83.849997999999999</v>
      </c>
      <c r="F11820">
        <v>83.849997999999999</v>
      </c>
      <c r="G11820">
        <v>83.849997999999999</v>
      </c>
      <c r="H11820">
        <v>83.849997999999999</v>
      </c>
      <c r="I11820">
        <v>0</v>
      </c>
      <c r="N11820">
        <f>SUM($M$2:M11820)</f>
        <v>4729</v>
      </c>
      <c r="O11820">
        <f t="shared" si="553"/>
        <v>396526.64054200001</v>
      </c>
    </row>
    <row r="11821" spans="2:15" hidden="1" x14ac:dyDescent="0.25">
      <c r="B11821">
        <f t="shared" si="554"/>
        <v>0</v>
      </c>
      <c r="C11821">
        <f t="shared" si="552"/>
        <v>1975</v>
      </c>
      <c r="D11821" s="1">
        <v>27484</v>
      </c>
      <c r="E11821">
        <v>83.360000999999997</v>
      </c>
      <c r="F11821">
        <v>83.360000999999997</v>
      </c>
      <c r="G11821">
        <v>83.360000999999997</v>
      </c>
      <c r="H11821">
        <v>83.360000999999997</v>
      </c>
      <c r="I11821">
        <v>0</v>
      </c>
      <c r="N11821">
        <f>SUM($M$2:M11821)</f>
        <v>4729</v>
      </c>
      <c r="O11821">
        <f t="shared" si="553"/>
        <v>394209.44472899998</v>
      </c>
    </row>
    <row r="11822" spans="2:15" hidden="1" x14ac:dyDescent="0.25">
      <c r="B11822">
        <f t="shared" si="554"/>
        <v>0</v>
      </c>
      <c r="C11822">
        <f t="shared" si="552"/>
        <v>1975</v>
      </c>
      <c r="D11822" s="1">
        <v>27485</v>
      </c>
      <c r="E11822">
        <v>82.639999000000003</v>
      </c>
      <c r="F11822">
        <v>82.639999000000003</v>
      </c>
      <c r="G11822">
        <v>82.639999000000003</v>
      </c>
      <c r="H11822">
        <v>82.639999000000003</v>
      </c>
      <c r="I11822">
        <v>0</v>
      </c>
      <c r="N11822">
        <f>SUM($M$2:M11822)</f>
        <v>4729</v>
      </c>
      <c r="O11822">
        <f t="shared" si="553"/>
        <v>390804.55527100002</v>
      </c>
    </row>
    <row r="11823" spans="2:15" hidden="1" x14ac:dyDescent="0.25">
      <c r="B11823">
        <f t="shared" si="554"/>
        <v>0</v>
      </c>
      <c r="C11823">
        <f t="shared" si="552"/>
        <v>1975</v>
      </c>
      <c r="D11823" s="1">
        <v>27486</v>
      </c>
      <c r="E11823">
        <v>82.43</v>
      </c>
      <c r="F11823">
        <v>82.43</v>
      </c>
      <c r="G11823">
        <v>82.43</v>
      </c>
      <c r="H11823">
        <v>82.43</v>
      </c>
      <c r="I11823">
        <v>0</v>
      </c>
      <c r="N11823">
        <f>SUM($M$2:M11823)</f>
        <v>4729</v>
      </c>
      <c r="O11823">
        <f t="shared" si="553"/>
        <v>389811.47000000003</v>
      </c>
    </row>
    <row r="11824" spans="2:15" hidden="1" x14ac:dyDescent="0.25">
      <c r="B11824">
        <f t="shared" si="554"/>
        <v>0</v>
      </c>
      <c r="C11824">
        <f t="shared" si="552"/>
        <v>1975</v>
      </c>
      <c r="D11824" s="1">
        <v>27487</v>
      </c>
      <c r="E11824">
        <v>81.510002</v>
      </c>
      <c r="F11824">
        <v>81.510002</v>
      </c>
      <c r="G11824">
        <v>81.510002</v>
      </c>
      <c r="H11824">
        <v>81.510002</v>
      </c>
      <c r="I11824">
        <v>0</v>
      </c>
      <c r="N11824">
        <f>SUM($M$2:M11824)</f>
        <v>4729</v>
      </c>
      <c r="O11824">
        <f t="shared" si="553"/>
        <v>385460.79945799999</v>
      </c>
    </row>
    <row r="11825" spans="2:15" hidden="1" x14ac:dyDescent="0.25">
      <c r="B11825">
        <f t="shared" si="554"/>
        <v>0</v>
      </c>
      <c r="C11825">
        <f t="shared" si="552"/>
        <v>1975</v>
      </c>
      <c r="D11825" s="1">
        <v>27488</v>
      </c>
      <c r="E11825">
        <v>80.879997000000003</v>
      </c>
      <c r="F11825">
        <v>80.879997000000003</v>
      </c>
      <c r="G11825">
        <v>80.879997000000003</v>
      </c>
      <c r="H11825">
        <v>80.879997000000003</v>
      </c>
      <c r="I11825">
        <v>0</v>
      </c>
      <c r="N11825">
        <f>SUM($M$2:M11825)</f>
        <v>4729</v>
      </c>
      <c r="O11825">
        <f t="shared" si="553"/>
        <v>382481.50581300003</v>
      </c>
    </row>
    <row r="11826" spans="2:15" hidden="1" x14ac:dyDescent="0.25">
      <c r="B11826">
        <f t="shared" si="554"/>
        <v>0</v>
      </c>
      <c r="C11826">
        <f t="shared" si="552"/>
        <v>1975</v>
      </c>
      <c r="D11826" s="1">
        <v>27491</v>
      </c>
      <c r="E11826">
        <v>80.349997999999999</v>
      </c>
      <c r="F11826">
        <v>80.349997999999999</v>
      </c>
      <c r="G11826">
        <v>80.349997999999999</v>
      </c>
      <c r="H11826">
        <v>80.349997999999999</v>
      </c>
      <c r="I11826">
        <v>0</v>
      </c>
      <c r="N11826">
        <f>SUM($M$2:M11826)</f>
        <v>4729</v>
      </c>
      <c r="O11826">
        <f t="shared" si="553"/>
        <v>379975.14054200001</v>
      </c>
    </row>
    <row r="11827" spans="2:15" hidden="1" x14ac:dyDescent="0.25">
      <c r="B11827">
        <f t="shared" si="554"/>
        <v>0</v>
      </c>
      <c r="C11827">
        <f t="shared" si="552"/>
        <v>1975</v>
      </c>
      <c r="D11827" s="1">
        <v>27492</v>
      </c>
      <c r="E11827">
        <v>80.989998</v>
      </c>
      <c r="F11827">
        <v>80.989998</v>
      </c>
      <c r="G11827">
        <v>80.989998</v>
      </c>
      <c r="H11827">
        <v>80.989998</v>
      </c>
      <c r="I11827">
        <v>0</v>
      </c>
      <c r="N11827">
        <f>SUM($M$2:M11827)</f>
        <v>4729</v>
      </c>
      <c r="O11827">
        <f t="shared" si="553"/>
        <v>383001.70054200001</v>
      </c>
    </row>
    <row r="11828" spans="2:15" hidden="1" x14ac:dyDescent="0.25">
      <c r="B11828">
        <f t="shared" si="554"/>
        <v>0</v>
      </c>
      <c r="C11828">
        <f t="shared" si="552"/>
        <v>1975</v>
      </c>
      <c r="D11828" s="1">
        <v>27493</v>
      </c>
      <c r="E11828">
        <v>82.839995999999999</v>
      </c>
      <c r="F11828">
        <v>82.839995999999999</v>
      </c>
      <c r="G11828">
        <v>82.839995999999999</v>
      </c>
      <c r="H11828">
        <v>82.839995999999999</v>
      </c>
      <c r="I11828">
        <v>0</v>
      </c>
      <c r="N11828">
        <f>SUM($M$2:M11828)</f>
        <v>4729</v>
      </c>
      <c r="O11828">
        <f t="shared" si="553"/>
        <v>391750.34108400001</v>
      </c>
    </row>
    <row r="11829" spans="2:15" hidden="1" x14ac:dyDescent="0.25">
      <c r="B11829">
        <f t="shared" si="554"/>
        <v>0</v>
      </c>
      <c r="C11829">
        <f t="shared" si="552"/>
        <v>1975</v>
      </c>
      <c r="D11829" s="1">
        <v>27494</v>
      </c>
      <c r="E11829">
        <v>83.769997000000004</v>
      </c>
      <c r="F11829">
        <v>83.769997000000004</v>
      </c>
      <c r="G11829">
        <v>83.769997000000004</v>
      </c>
      <c r="H11829">
        <v>83.769997000000004</v>
      </c>
      <c r="I11829">
        <v>0</v>
      </c>
      <c r="N11829">
        <f>SUM($M$2:M11829)</f>
        <v>4729</v>
      </c>
      <c r="O11829">
        <f t="shared" si="553"/>
        <v>396148.31581300002</v>
      </c>
    </row>
    <row r="11830" spans="2:15" hidden="1" x14ac:dyDescent="0.25">
      <c r="B11830">
        <f t="shared" si="554"/>
        <v>0</v>
      </c>
      <c r="C11830">
        <f t="shared" si="552"/>
        <v>1975</v>
      </c>
      <c r="D11830" s="1">
        <v>27495</v>
      </c>
      <c r="E11830">
        <v>84.18</v>
      </c>
      <c r="F11830">
        <v>84.18</v>
      </c>
      <c r="G11830">
        <v>84.18</v>
      </c>
      <c r="H11830">
        <v>84.18</v>
      </c>
      <c r="I11830">
        <v>0</v>
      </c>
      <c r="N11830">
        <f>SUM($M$2:M11830)</f>
        <v>4729</v>
      </c>
      <c r="O11830">
        <f t="shared" si="553"/>
        <v>398087.22000000003</v>
      </c>
    </row>
    <row r="11831" spans="2:15" hidden="1" x14ac:dyDescent="0.25">
      <c r="B11831">
        <f t="shared" si="554"/>
        <v>0</v>
      </c>
      <c r="C11831">
        <f t="shared" si="552"/>
        <v>1975</v>
      </c>
      <c r="D11831" s="1">
        <v>27498</v>
      </c>
      <c r="E11831">
        <v>85.599997999999999</v>
      </c>
      <c r="F11831">
        <v>85.599997999999999</v>
      </c>
      <c r="G11831">
        <v>85.599997999999999</v>
      </c>
      <c r="H11831">
        <v>85.599997999999999</v>
      </c>
      <c r="I11831">
        <v>0</v>
      </c>
      <c r="N11831">
        <f>SUM($M$2:M11831)</f>
        <v>4729</v>
      </c>
      <c r="O11831">
        <f t="shared" si="553"/>
        <v>404802.39054200001</v>
      </c>
    </row>
    <row r="11832" spans="2:15" hidden="1" x14ac:dyDescent="0.25">
      <c r="B11832">
        <f t="shared" si="554"/>
        <v>0</v>
      </c>
      <c r="C11832">
        <f t="shared" si="552"/>
        <v>1975</v>
      </c>
      <c r="D11832" s="1">
        <v>27499</v>
      </c>
      <c r="E11832">
        <v>86.300003000000004</v>
      </c>
      <c r="F11832">
        <v>86.300003000000004</v>
      </c>
      <c r="G11832">
        <v>86.300003000000004</v>
      </c>
      <c r="H11832">
        <v>86.300003000000004</v>
      </c>
      <c r="I11832">
        <v>0</v>
      </c>
      <c r="N11832">
        <f>SUM($M$2:M11832)</f>
        <v>4729</v>
      </c>
      <c r="O11832">
        <f t="shared" si="553"/>
        <v>408112.71418700001</v>
      </c>
    </row>
    <row r="11833" spans="2:15" hidden="1" x14ac:dyDescent="0.25">
      <c r="B11833">
        <f t="shared" si="554"/>
        <v>0</v>
      </c>
      <c r="C11833">
        <f t="shared" si="552"/>
        <v>1975</v>
      </c>
      <c r="D11833" s="1">
        <v>27500</v>
      </c>
      <c r="E11833">
        <v>86.599997999999999</v>
      </c>
      <c r="F11833">
        <v>86.599997999999999</v>
      </c>
      <c r="G11833">
        <v>86.599997999999999</v>
      </c>
      <c r="H11833">
        <v>86.599997999999999</v>
      </c>
      <c r="I11833">
        <v>0</v>
      </c>
      <c r="N11833">
        <f>SUM($M$2:M11833)</f>
        <v>4729</v>
      </c>
      <c r="O11833">
        <f t="shared" si="553"/>
        <v>409531.39054200001</v>
      </c>
    </row>
    <row r="11834" spans="2:15" hidden="1" x14ac:dyDescent="0.25">
      <c r="B11834">
        <f t="shared" si="554"/>
        <v>0</v>
      </c>
      <c r="C11834">
        <f t="shared" si="552"/>
        <v>1975</v>
      </c>
      <c r="D11834" s="1">
        <v>27501</v>
      </c>
      <c r="E11834">
        <v>87.25</v>
      </c>
      <c r="F11834">
        <v>87.25</v>
      </c>
      <c r="G11834">
        <v>87.25</v>
      </c>
      <c r="H11834">
        <v>87.25</v>
      </c>
      <c r="I11834">
        <v>0</v>
      </c>
      <c r="N11834">
        <f>SUM($M$2:M11834)</f>
        <v>4729</v>
      </c>
      <c r="O11834">
        <f t="shared" si="553"/>
        <v>412605.25</v>
      </c>
    </row>
    <row r="11835" spans="2:15" hidden="1" x14ac:dyDescent="0.25">
      <c r="B11835">
        <f t="shared" si="554"/>
        <v>0</v>
      </c>
      <c r="C11835">
        <f t="shared" si="552"/>
        <v>1975</v>
      </c>
      <c r="D11835" s="1">
        <v>27502</v>
      </c>
      <c r="E11835">
        <v>86.300003000000004</v>
      </c>
      <c r="F11835">
        <v>86.300003000000004</v>
      </c>
      <c r="G11835">
        <v>86.300003000000004</v>
      </c>
      <c r="H11835">
        <v>86.300003000000004</v>
      </c>
      <c r="I11835">
        <v>0</v>
      </c>
      <c r="N11835">
        <f>SUM($M$2:M11835)</f>
        <v>4729</v>
      </c>
      <c r="O11835">
        <f t="shared" si="553"/>
        <v>408112.71418700001</v>
      </c>
    </row>
    <row r="11836" spans="2:15" hidden="1" x14ac:dyDescent="0.25">
      <c r="B11836">
        <f t="shared" si="554"/>
        <v>0</v>
      </c>
      <c r="C11836">
        <f t="shared" si="552"/>
        <v>1975</v>
      </c>
      <c r="D11836" s="1">
        <v>27505</v>
      </c>
      <c r="E11836">
        <v>87.230002999999996</v>
      </c>
      <c r="F11836">
        <v>87.230002999999996</v>
      </c>
      <c r="G11836">
        <v>87.230002999999996</v>
      </c>
      <c r="H11836">
        <v>87.230002999999996</v>
      </c>
      <c r="I11836">
        <v>0</v>
      </c>
      <c r="N11836">
        <f>SUM($M$2:M11836)</f>
        <v>4729</v>
      </c>
      <c r="O11836">
        <f t="shared" si="553"/>
        <v>412510.68418699998</v>
      </c>
    </row>
    <row r="11837" spans="2:15" hidden="1" x14ac:dyDescent="0.25">
      <c r="B11837">
        <f t="shared" si="554"/>
        <v>0</v>
      </c>
      <c r="C11837">
        <f t="shared" si="552"/>
        <v>1975</v>
      </c>
      <c r="D11837" s="1">
        <v>27506</v>
      </c>
      <c r="E11837">
        <v>87.089995999999999</v>
      </c>
      <c r="F11837">
        <v>87.089995999999999</v>
      </c>
      <c r="G11837">
        <v>87.089995999999999</v>
      </c>
      <c r="H11837">
        <v>87.089995999999999</v>
      </c>
      <c r="I11837">
        <v>0</v>
      </c>
      <c r="N11837">
        <f>SUM($M$2:M11837)</f>
        <v>4729</v>
      </c>
      <c r="O11837">
        <f t="shared" si="553"/>
        <v>411848.59108400001</v>
      </c>
    </row>
    <row r="11838" spans="2:15" hidden="1" x14ac:dyDescent="0.25">
      <c r="B11838">
        <f t="shared" si="554"/>
        <v>0</v>
      </c>
      <c r="C11838">
        <f t="shared" si="552"/>
        <v>1975</v>
      </c>
      <c r="D11838" s="1">
        <v>27507</v>
      </c>
      <c r="E11838">
        <v>86.120002999999997</v>
      </c>
      <c r="F11838">
        <v>86.120002999999997</v>
      </c>
      <c r="G11838">
        <v>86.120002999999997</v>
      </c>
      <c r="H11838">
        <v>86.120002999999997</v>
      </c>
      <c r="I11838">
        <v>0</v>
      </c>
      <c r="N11838">
        <f>SUM($M$2:M11838)</f>
        <v>4729</v>
      </c>
      <c r="O11838">
        <f t="shared" si="553"/>
        <v>407261.49418699997</v>
      </c>
    </row>
    <row r="11839" spans="2:15" hidden="1" x14ac:dyDescent="0.25">
      <c r="B11839">
        <f t="shared" si="554"/>
        <v>0</v>
      </c>
      <c r="C11839">
        <f t="shared" si="552"/>
        <v>1975</v>
      </c>
      <c r="D11839" s="1">
        <v>27508</v>
      </c>
      <c r="E11839">
        <v>86.040001000000004</v>
      </c>
      <c r="F11839">
        <v>86.040001000000004</v>
      </c>
      <c r="G11839">
        <v>86.040001000000004</v>
      </c>
      <c r="H11839">
        <v>86.040001000000004</v>
      </c>
      <c r="I11839">
        <v>0</v>
      </c>
      <c r="N11839">
        <f>SUM($M$2:M11839)</f>
        <v>4729</v>
      </c>
      <c r="O11839">
        <f t="shared" si="553"/>
        <v>406883.16472900001</v>
      </c>
    </row>
    <row r="11840" spans="2:15" hidden="1" x14ac:dyDescent="0.25">
      <c r="B11840">
        <f t="shared" si="554"/>
        <v>0</v>
      </c>
      <c r="C11840">
        <f t="shared" si="552"/>
        <v>1975</v>
      </c>
      <c r="D11840" s="1">
        <v>27509</v>
      </c>
      <c r="E11840">
        <v>86.620002999999997</v>
      </c>
      <c r="F11840">
        <v>86.620002999999997</v>
      </c>
      <c r="G11840">
        <v>86.620002999999997</v>
      </c>
      <c r="H11840">
        <v>86.620002999999997</v>
      </c>
      <c r="I11840">
        <v>0</v>
      </c>
      <c r="N11840">
        <f>SUM($M$2:M11840)</f>
        <v>4729</v>
      </c>
      <c r="O11840">
        <f t="shared" si="553"/>
        <v>409625.99418699997</v>
      </c>
    </row>
    <row r="11841" spans="2:15" hidden="1" x14ac:dyDescent="0.25">
      <c r="B11841">
        <f t="shared" si="554"/>
        <v>0</v>
      </c>
      <c r="C11841">
        <f t="shared" si="552"/>
        <v>1975</v>
      </c>
      <c r="D11841" s="1">
        <v>27512</v>
      </c>
      <c r="E11841">
        <v>86.230002999999996</v>
      </c>
      <c r="F11841">
        <v>86.230002999999996</v>
      </c>
      <c r="G11841">
        <v>86.230002999999996</v>
      </c>
      <c r="H11841">
        <v>86.230002999999996</v>
      </c>
      <c r="I11841">
        <v>0</v>
      </c>
      <c r="N11841">
        <f>SUM($M$2:M11841)</f>
        <v>4729</v>
      </c>
      <c r="O11841">
        <f t="shared" si="553"/>
        <v>407781.68418699998</v>
      </c>
    </row>
    <row r="11842" spans="2:15" hidden="1" x14ac:dyDescent="0.25">
      <c r="B11842">
        <f t="shared" si="554"/>
        <v>0</v>
      </c>
      <c r="C11842">
        <f t="shared" si="552"/>
        <v>1975</v>
      </c>
      <c r="D11842" s="1">
        <v>27513</v>
      </c>
      <c r="E11842">
        <v>85.639999000000003</v>
      </c>
      <c r="F11842">
        <v>85.639999000000003</v>
      </c>
      <c r="G11842">
        <v>85.639999000000003</v>
      </c>
      <c r="H11842">
        <v>85.639999000000003</v>
      </c>
      <c r="I11842">
        <v>0</v>
      </c>
      <c r="N11842">
        <f>SUM($M$2:M11842)</f>
        <v>4729</v>
      </c>
      <c r="O11842">
        <f t="shared" si="553"/>
        <v>404991.55527100002</v>
      </c>
    </row>
    <row r="11843" spans="2:15" hidden="1" x14ac:dyDescent="0.25">
      <c r="B11843">
        <f t="shared" si="554"/>
        <v>0</v>
      </c>
      <c r="C11843">
        <f t="shared" ref="C11843:C11906" si="555">YEAR(D11843)</f>
        <v>1975</v>
      </c>
      <c r="D11843" s="1">
        <v>27514</v>
      </c>
      <c r="E11843">
        <v>87.300003000000004</v>
      </c>
      <c r="F11843">
        <v>87.300003000000004</v>
      </c>
      <c r="G11843">
        <v>87.300003000000004</v>
      </c>
      <c r="H11843">
        <v>87.300003000000004</v>
      </c>
      <c r="I11843">
        <v>0</v>
      </c>
      <c r="N11843">
        <f>SUM($M$2:M11843)</f>
        <v>4729</v>
      </c>
      <c r="O11843">
        <f t="shared" ref="O11843:O11906" si="556">N11843*H11843</f>
        <v>412841.71418700001</v>
      </c>
    </row>
    <row r="11844" spans="2:15" hidden="1" x14ac:dyDescent="0.25">
      <c r="B11844">
        <f t="shared" ref="B11844:B11907" si="557">C11844-C11843</f>
        <v>0</v>
      </c>
      <c r="C11844">
        <f t="shared" si="555"/>
        <v>1975</v>
      </c>
      <c r="D11844" s="1">
        <v>27515</v>
      </c>
      <c r="E11844">
        <v>88.099997999999999</v>
      </c>
      <c r="F11844">
        <v>88.099997999999999</v>
      </c>
      <c r="G11844">
        <v>88.099997999999999</v>
      </c>
      <c r="H11844">
        <v>88.099997999999999</v>
      </c>
      <c r="I11844">
        <v>0</v>
      </c>
      <c r="N11844">
        <f>SUM($M$2:M11844)</f>
        <v>4729</v>
      </c>
      <c r="O11844">
        <f t="shared" si="556"/>
        <v>416624.89054200001</v>
      </c>
    </row>
    <row r="11845" spans="2:15" hidden="1" x14ac:dyDescent="0.25">
      <c r="B11845">
        <f t="shared" si="557"/>
        <v>0</v>
      </c>
      <c r="C11845">
        <f t="shared" si="555"/>
        <v>1975</v>
      </c>
      <c r="D11845" s="1">
        <v>27516</v>
      </c>
      <c r="E11845">
        <v>89.220000999999996</v>
      </c>
      <c r="F11845">
        <v>89.220000999999996</v>
      </c>
      <c r="G11845">
        <v>89.220000999999996</v>
      </c>
      <c r="H11845">
        <v>89.220000999999996</v>
      </c>
      <c r="I11845">
        <v>0</v>
      </c>
      <c r="N11845">
        <f>SUM($M$2:M11845)</f>
        <v>4729</v>
      </c>
      <c r="O11845">
        <f t="shared" si="556"/>
        <v>421921.38472899998</v>
      </c>
    </row>
    <row r="11846" spans="2:15" hidden="1" x14ac:dyDescent="0.25">
      <c r="B11846">
        <f t="shared" si="557"/>
        <v>0</v>
      </c>
      <c r="C11846">
        <f t="shared" si="555"/>
        <v>1975</v>
      </c>
      <c r="D11846" s="1">
        <v>27519</v>
      </c>
      <c r="E11846">
        <v>90.080001999999993</v>
      </c>
      <c r="F11846">
        <v>90.080001999999993</v>
      </c>
      <c r="G11846">
        <v>90.080001999999993</v>
      </c>
      <c r="H11846">
        <v>90.080001999999993</v>
      </c>
      <c r="I11846">
        <v>0</v>
      </c>
      <c r="N11846">
        <f>SUM($M$2:M11846)</f>
        <v>4729</v>
      </c>
      <c r="O11846">
        <f t="shared" si="556"/>
        <v>425988.32945799996</v>
      </c>
    </row>
    <row r="11847" spans="2:15" hidden="1" x14ac:dyDescent="0.25">
      <c r="B11847">
        <f t="shared" si="557"/>
        <v>0</v>
      </c>
      <c r="C11847">
        <f t="shared" si="555"/>
        <v>1975</v>
      </c>
      <c r="D11847" s="1">
        <v>27520</v>
      </c>
      <c r="E11847">
        <v>88.639999000000003</v>
      </c>
      <c r="F11847">
        <v>88.639999000000003</v>
      </c>
      <c r="G11847">
        <v>88.639999000000003</v>
      </c>
      <c r="H11847">
        <v>88.639999000000003</v>
      </c>
      <c r="I11847">
        <v>0</v>
      </c>
      <c r="N11847">
        <f>SUM($M$2:M11847)</f>
        <v>4729</v>
      </c>
      <c r="O11847">
        <f t="shared" si="556"/>
        <v>419178.55527100002</v>
      </c>
    </row>
    <row r="11848" spans="2:15" hidden="1" x14ac:dyDescent="0.25">
      <c r="B11848">
        <f t="shared" si="557"/>
        <v>0</v>
      </c>
      <c r="C11848">
        <f t="shared" si="555"/>
        <v>1975</v>
      </c>
      <c r="D11848" s="1">
        <v>27521</v>
      </c>
      <c r="E11848">
        <v>89.080001999999993</v>
      </c>
      <c r="F11848">
        <v>89.080001999999993</v>
      </c>
      <c r="G11848">
        <v>89.080001999999993</v>
      </c>
      <c r="H11848">
        <v>89.080001999999993</v>
      </c>
      <c r="I11848">
        <v>0</v>
      </c>
      <c r="N11848">
        <f>SUM($M$2:M11848)</f>
        <v>4729</v>
      </c>
      <c r="O11848">
        <f t="shared" si="556"/>
        <v>421259.32945799996</v>
      </c>
    </row>
    <row r="11849" spans="2:15" hidden="1" x14ac:dyDescent="0.25">
      <c r="B11849">
        <f t="shared" si="557"/>
        <v>0</v>
      </c>
      <c r="C11849">
        <f t="shared" si="555"/>
        <v>1975</v>
      </c>
      <c r="D11849" s="1">
        <v>27522</v>
      </c>
      <c r="E11849">
        <v>89.559997999999993</v>
      </c>
      <c r="F11849">
        <v>89.559997999999993</v>
      </c>
      <c r="G11849">
        <v>89.559997999999993</v>
      </c>
      <c r="H11849">
        <v>89.559997999999993</v>
      </c>
      <c r="I11849">
        <v>0</v>
      </c>
      <c r="N11849">
        <f>SUM($M$2:M11849)</f>
        <v>4729</v>
      </c>
      <c r="O11849">
        <f t="shared" si="556"/>
        <v>423529.23054199998</v>
      </c>
    </row>
    <row r="11850" spans="2:15" hidden="1" x14ac:dyDescent="0.25">
      <c r="B11850">
        <f t="shared" si="557"/>
        <v>0</v>
      </c>
      <c r="C11850">
        <f t="shared" si="555"/>
        <v>1975</v>
      </c>
      <c r="D11850" s="1">
        <v>27523</v>
      </c>
      <c r="E11850">
        <v>90.529999000000004</v>
      </c>
      <c r="F11850">
        <v>90.529999000000004</v>
      </c>
      <c r="G11850">
        <v>90.529999000000004</v>
      </c>
      <c r="H11850">
        <v>90.529999000000004</v>
      </c>
      <c r="I11850">
        <v>0</v>
      </c>
      <c r="N11850">
        <f>SUM($M$2:M11850)</f>
        <v>4729</v>
      </c>
      <c r="O11850">
        <f t="shared" si="556"/>
        <v>428116.36527100002</v>
      </c>
    </row>
    <row r="11851" spans="2:15" hidden="1" x14ac:dyDescent="0.25">
      <c r="B11851">
        <f t="shared" si="557"/>
        <v>0</v>
      </c>
      <c r="C11851">
        <f t="shared" si="555"/>
        <v>1975</v>
      </c>
      <c r="D11851" s="1">
        <v>27526</v>
      </c>
      <c r="E11851">
        <v>90.610000999999997</v>
      </c>
      <c r="F11851">
        <v>90.610000999999997</v>
      </c>
      <c r="G11851">
        <v>90.610000999999997</v>
      </c>
      <c r="H11851">
        <v>90.610000999999997</v>
      </c>
      <c r="I11851">
        <v>0</v>
      </c>
      <c r="N11851">
        <f>SUM($M$2:M11851)</f>
        <v>4729</v>
      </c>
      <c r="O11851">
        <f t="shared" si="556"/>
        <v>428494.69472899998</v>
      </c>
    </row>
    <row r="11852" spans="2:15" hidden="1" x14ac:dyDescent="0.25">
      <c r="B11852">
        <f t="shared" si="557"/>
        <v>0</v>
      </c>
      <c r="C11852">
        <f t="shared" si="555"/>
        <v>1975</v>
      </c>
      <c r="D11852" s="1">
        <v>27527</v>
      </c>
      <c r="E11852">
        <v>91.580001999999993</v>
      </c>
      <c r="F11852">
        <v>91.580001999999993</v>
      </c>
      <c r="G11852">
        <v>91.580001999999993</v>
      </c>
      <c r="H11852">
        <v>91.580001999999993</v>
      </c>
      <c r="I11852">
        <v>0</v>
      </c>
      <c r="N11852">
        <f>SUM($M$2:M11852)</f>
        <v>4729</v>
      </c>
      <c r="O11852">
        <f t="shared" si="556"/>
        <v>433081.82945799996</v>
      </c>
    </row>
    <row r="11853" spans="2:15" hidden="1" x14ac:dyDescent="0.25">
      <c r="B11853">
        <f t="shared" si="557"/>
        <v>0</v>
      </c>
      <c r="C11853">
        <f t="shared" si="555"/>
        <v>1975</v>
      </c>
      <c r="D11853" s="1">
        <v>27528</v>
      </c>
      <c r="E11853">
        <v>92.269997000000004</v>
      </c>
      <c r="F11853">
        <v>92.269997000000004</v>
      </c>
      <c r="G11853">
        <v>92.269997000000004</v>
      </c>
      <c r="H11853">
        <v>92.269997000000004</v>
      </c>
      <c r="I11853">
        <v>0</v>
      </c>
      <c r="N11853">
        <f>SUM($M$2:M11853)</f>
        <v>4729</v>
      </c>
      <c r="O11853">
        <f t="shared" si="556"/>
        <v>436344.81581300002</v>
      </c>
    </row>
    <row r="11854" spans="2:15" hidden="1" x14ac:dyDescent="0.25">
      <c r="B11854">
        <f t="shared" si="557"/>
        <v>0</v>
      </c>
      <c r="C11854">
        <f t="shared" si="555"/>
        <v>1975</v>
      </c>
      <c r="D11854" s="1">
        <v>27529</v>
      </c>
      <c r="E11854">
        <v>91.410004000000001</v>
      </c>
      <c r="F11854">
        <v>91.410004000000001</v>
      </c>
      <c r="G11854">
        <v>91.410004000000001</v>
      </c>
      <c r="H11854">
        <v>91.410004000000001</v>
      </c>
      <c r="I11854">
        <v>0</v>
      </c>
      <c r="N11854">
        <f>SUM($M$2:M11854)</f>
        <v>4729</v>
      </c>
      <c r="O11854">
        <f t="shared" si="556"/>
        <v>432277.90891599999</v>
      </c>
    </row>
    <row r="11855" spans="2:15" hidden="1" x14ac:dyDescent="0.25">
      <c r="B11855">
        <f t="shared" si="557"/>
        <v>0</v>
      </c>
      <c r="C11855">
        <f t="shared" si="555"/>
        <v>1975</v>
      </c>
      <c r="D11855" s="1">
        <v>27530</v>
      </c>
      <c r="E11855">
        <v>90.43</v>
      </c>
      <c r="F11855">
        <v>90.43</v>
      </c>
      <c r="G11855">
        <v>90.43</v>
      </c>
      <c r="H11855">
        <v>90.43</v>
      </c>
      <c r="I11855">
        <v>0</v>
      </c>
      <c r="N11855">
        <f>SUM($M$2:M11855)</f>
        <v>4729</v>
      </c>
      <c r="O11855">
        <f t="shared" si="556"/>
        <v>427643.47000000003</v>
      </c>
    </row>
    <row r="11856" spans="2:15" hidden="1" x14ac:dyDescent="0.25">
      <c r="B11856">
        <f t="shared" si="557"/>
        <v>0</v>
      </c>
      <c r="C11856">
        <f t="shared" si="555"/>
        <v>1975</v>
      </c>
      <c r="D11856" s="1">
        <v>27533</v>
      </c>
      <c r="E11856">
        <v>90.529999000000004</v>
      </c>
      <c r="F11856">
        <v>90.529999000000004</v>
      </c>
      <c r="G11856">
        <v>90.529999000000004</v>
      </c>
      <c r="H11856">
        <v>90.529999000000004</v>
      </c>
      <c r="I11856">
        <v>0</v>
      </c>
      <c r="N11856">
        <f>SUM($M$2:M11856)</f>
        <v>4729</v>
      </c>
      <c r="O11856">
        <f t="shared" si="556"/>
        <v>428116.36527100002</v>
      </c>
    </row>
    <row r="11857" spans="2:15" hidden="1" x14ac:dyDescent="0.25">
      <c r="B11857">
        <f t="shared" si="557"/>
        <v>0</v>
      </c>
      <c r="C11857">
        <f t="shared" si="555"/>
        <v>1975</v>
      </c>
      <c r="D11857" s="1">
        <v>27534</v>
      </c>
      <c r="E11857">
        <v>90.07</v>
      </c>
      <c r="F11857">
        <v>90.07</v>
      </c>
      <c r="G11857">
        <v>90.07</v>
      </c>
      <c r="H11857">
        <v>90.07</v>
      </c>
      <c r="I11857">
        <v>0</v>
      </c>
      <c r="N11857">
        <f>SUM($M$2:M11857)</f>
        <v>4729</v>
      </c>
      <c r="O11857">
        <f t="shared" si="556"/>
        <v>425941.02999999997</v>
      </c>
    </row>
    <row r="11858" spans="2:15" hidden="1" x14ac:dyDescent="0.25">
      <c r="B11858">
        <f t="shared" si="557"/>
        <v>0</v>
      </c>
      <c r="C11858">
        <f t="shared" si="555"/>
        <v>1975</v>
      </c>
      <c r="D11858" s="1">
        <v>27535</v>
      </c>
      <c r="E11858">
        <v>89.059997999999993</v>
      </c>
      <c r="F11858">
        <v>89.059997999999993</v>
      </c>
      <c r="G11858">
        <v>89.059997999999993</v>
      </c>
      <c r="H11858">
        <v>89.059997999999993</v>
      </c>
      <c r="I11858">
        <v>0</v>
      </c>
      <c r="N11858">
        <f>SUM($M$2:M11858)</f>
        <v>4729</v>
      </c>
      <c r="O11858">
        <f t="shared" si="556"/>
        <v>421164.73054199998</v>
      </c>
    </row>
    <row r="11859" spans="2:15" hidden="1" x14ac:dyDescent="0.25">
      <c r="B11859">
        <f t="shared" si="557"/>
        <v>0</v>
      </c>
      <c r="C11859">
        <f t="shared" si="555"/>
        <v>1975</v>
      </c>
      <c r="D11859" s="1">
        <v>27536</v>
      </c>
      <c r="E11859">
        <v>89.389999000000003</v>
      </c>
      <c r="F11859">
        <v>89.389999000000003</v>
      </c>
      <c r="G11859">
        <v>89.389999000000003</v>
      </c>
      <c r="H11859">
        <v>89.389999000000003</v>
      </c>
      <c r="I11859">
        <v>0</v>
      </c>
      <c r="N11859">
        <f>SUM($M$2:M11859)</f>
        <v>4729</v>
      </c>
      <c r="O11859">
        <f t="shared" si="556"/>
        <v>422725.30527100002</v>
      </c>
    </row>
    <row r="11860" spans="2:15" hidden="1" x14ac:dyDescent="0.25">
      <c r="B11860">
        <f t="shared" si="557"/>
        <v>0</v>
      </c>
      <c r="C11860">
        <f t="shared" si="555"/>
        <v>1975</v>
      </c>
      <c r="D11860" s="1">
        <v>27537</v>
      </c>
      <c r="E11860">
        <v>90.580001999999993</v>
      </c>
      <c r="F11860">
        <v>90.580001999999993</v>
      </c>
      <c r="G11860">
        <v>90.580001999999993</v>
      </c>
      <c r="H11860">
        <v>90.580001999999993</v>
      </c>
      <c r="I11860">
        <v>0</v>
      </c>
      <c r="N11860">
        <f>SUM($M$2:M11860)</f>
        <v>4729</v>
      </c>
      <c r="O11860">
        <f t="shared" si="556"/>
        <v>428352.82945799996</v>
      </c>
    </row>
    <row r="11861" spans="2:15" hidden="1" x14ac:dyDescent="0.25">
      <c r="B11861">
        <f t="shared" si="557"/>
        <v>0</v>
      </c>
      <c r="C11861">
        <f t="shared" si="555"/>
        <v>1975</v>
      </c>
      <c r="D11861" s="1">
        <v>27541</v>
      </c>
      <c r="E11861">
        <v>90.339995999999999</v>
      </c>
      <c r="F11861">
        <v>90.339995999999999</v>
      </c>
      <c r="G11861">
        <v>90.339995999999999</v>
      </c>
      <c r="H11861">
        <v>90.339995999999999</v>
      </c>
      <c r="I11861">
        <v>0</v>
      </c>
      <c r="N11861">
        <f>SUM($M$2:M11861)</f>
        <v>4729</v>
      </c>
      <c r="O11861">
        <f t="shared" si="556"/>
        <v>427217.84108400001</v>
      </c>
    </row>
    <row r="11862" spans="2:15" hidden="1" x14ac:dyDescent="0.25">
      <c r="B11862">
        <f t="shared" si="557"/>
        <v>0</v>
      </c>
      <c r="C11862">
        <f t="shared" si="555"/>
        <v>1975</v>
      </c>
      <c r="D11862" s="1">
        <v>27542</v>
      </c>
      <c r="E11862">
        <v>89.709998999999996</v>
      </c>
      <c r="F11862">
        <v>89.709998999999996</v>
      </c>
      <c r="G11862">
        <v>89.709998999999996</v>
      </c>
      <c r="H11862">
        <v>89.709998999999996</v>
      </c>
      <c r="I11862">
        <v>0</v>
      </c>
      <c r="N11862">
        <f>SUM($M$2:M11862)</f>
        <v>4729</v>
      </c>
      <c r="O11862">
        <f t="shared" si="556"/>
        <v>424238.58527099999</v>
      </c>
    </row>
    <row r="11863" spans="2:15" hidden="1" x14ac:dyDescent="0.25">
      <c r="B11863">
        <f t="shared" si="557"/>
        <v>0</v>
      </c>
      <c r="C11863">
        <f t="shared" si="555"/>
        <v>1975</v>
      </c>
      <c r="D11863" s="1">
        <v>27543</v>
      </c>
      <c r="E11863">
        <v>89.68</v>
      </c>
      <c r="F11863">
        <v>89.68</v>
      </c>
      <c r="G11863">
        <v>89.68</v>
      </c>
      <c r="H11863">
        <v>89.68</v>
      </c>
      <c r="I11863">
        <v>0</v>
      </c>
      <c r="N11863">
        <f>SUM($M$2:M11863)</f>
        <v>4729</v>
      </c>
      <c r="O11863">
        <f t="shared" si="556"/>
        <v>424096.72000000003</v>
      </c>
    </row>
    <row r="11864" spans="2:15" hidden="1" x14ac:dyDescent="0.25">
      <c r="B11864">
        <f t="shared" si="557"/>
        <v>0</v>
      </c>
      <c r="C11864">
        <f t="shared" si="555"/>
        <v>1975</v>
      </c>
      <c r="D11864" s="1">
        <v>27544</v>
      </c>
      <c r="E11864">
        <v>91.150002000000001</v>
      </c>
      <c r="F11864">
        <v>91.150002000000001</v>
      </c>
      <c r="G11864">
        <v>91.150002000000001</v>
      </c>
      <c r="H11864">
        <v>91.150002000000001</v>
      </c>
      <c r="I11864">
        <v>0</v>
      </c>
      <c r="N11864">
        <f>SUM($M$2:M11864)</f>
        <v>4729</v>
      </c>
      <c r="O11864">
        <f t="shared" si="556"/>
        <v>431048.35945799999</v>
      </c>
    </row>
    <row r="11865" spans="2:15" hidden="1" x14ac:dyDescent="0.25">
      <c r="B11865">
        <f t="shared" si="557"/>
        <v>0</v>
      </c>
      <c r="C11865">
        <f t="shared" si="555"/>
        <v>1975</v>
      </c>
      <c r="D11865" s="1">
        <v>27547</v>
      </c>
      <c r="E11865">
        <v>92.580001999999993</v>
      </c>
      <c r="F11865">
        <v>92.580001999999993</v>
      </c>
      <c r="G11865">
        <v>92.580001999999993</v>
      </c>
      <c r="H11865">
        <v>92.580001999999993</v>
      </c>
      <c r="I11865">
        <v>0</v>
      </c>
      <c r="N11865">
        <f>SUM($M$2:M11865)</f>
        <v>4729</v>
      </c>
      <c r="O11865">
        <f t="shared" si="556"/>
        <v>437810.82945799996</v>
      </c>
    </row>
    <row r="11866" spans="2:15" hidden="1" x14ac:dyDescent="0.25">
      <c r="B11866">
        <f t="shared" si="557"/>
        <v>0</v>
      </c>
      <c r="C11866">
        <f t="shared" si="555"/>
        <v>1975</v>
      </c>
      <c r="D11866" s="1">
        <v>27548</v>
      </c>
      <c r="E11866">
        <v>92.889999000000003</v>
      </c>
      <c r="F11866">
        <v>92.889999000000003</v>
      </c>
      <c r="G11866">
        <v>92.889999000000003</v>
      </c>
      <c r="H11866">
        <v>92.889999000000003</v>
      </c>
      <c r="I11866">
        <v>0</v>
      </c>
      <c r="N11866">
        <f>SUM($M$2:M11866)</f>
        <v>4729</v>
      </c>
      <c r="O11866">
        <f t="shared" si="556"/>
        <v>439276.80527100002</v>
      </c>
    </row>
    <row r="11867" spans="2:15" hidden="1" x14ac:dyDescent="0.25">
      <c r="B11867">
        <f t="shared" si="557"/>
        <v>0</v>
      </c>
      <c r="C11867">
        <f t="shared" si="555"/>
        <v>1975</v>
      </c>
      <c r="D11867" s="1">
        <v>27549</v>
      </c>
      <c r="E11867">
        <v>92.599997999999999</v>
      </c>
      <c r="F11867">
        <v>92.599997999999999</v>
      </c>
      <c r="G11867">
        <v>92.599997999999999</v>
      </c>
      <c r="H11867">
        <v>92.599997999999999</v>
      </c>
      <c r="I11867">
        <v>0</v>
      </c>
      <c r="N11867">
        <f>SUM($M$2:M11867)</f>
        <v>4729</v>
      </c>
      <c r="O11867">
        <f t="shared" si="556"/>
        <v>437905.39054200001</v>
      </c>
    </row>
    <row r="11868" spans="2:15" hidden="1" x14ac:dyDescent="0.25">
      <c r="B11868">
        <f t="shared" si="557"/>
        <v>0</v>
      </c>
      <c r="C11868">
        <f t="shared" si="555"/>
        <v>1975</v>
      </c>
      <c r="D11868" s="1">
        <v>27550</v>
      </c>
      <c r="E11868">
        <v>92.690002000000007</v>
      </c>
      <c r="F11868">
        <v>92.690002000000007</v>
      </c>
      <c r="G11868">
        <v>92.690002000000007</v>
      </c>
      <c r="H11868">
        <v>92.690002000000007</v>
      </c>
      <c r="I11868">
        <v>0</v>
      </c>
      <c r="N11868">
        <f>SUM($M$2:M11868)</f>
        <v>4729</v>
      </c>
      <c r="O11868">
        <f t="shared" si="556"/>
        <v>438331.01945800002</v>
      </c>
    </row>
    <row r="11869" spans="2:15" hidden="1" x14ac:dyDescent="0.25">
      <c r="B11869">
        <f t="shared" si="557"/>
        <v>0</v>
      </c>
      <c r="C11869">
        <f t="shared" si="555"/>
        <v>1975</v>
      </c>
      <c r="D11869" s="1">
        <v>27551</v>
      </c>
      <c r="E11869">
        <v>92.480002999999996</v>
      </c>
      <c r="F11869">
        <v>92.480002999999996</v>
      </c>
      <c r="G11869">
        <v>92.480002999999996</v>
      </c>
      <c r="H11869">
        <v>92.480002999999996</v>
      </c>
      <c r="I11869">
        <v>0</v>
      </c>
      <c r="N11869">
        <f>SUM($M$2:M11869)</f>
        <v>4729</v>
      </c>
      <c r="O11869">
        <f t="shared" si="556"/>
        <v>437337.93418699998</v>
      </c>
    </row>
    <row r="11870" spans="2:15" hidden="1" x14ac:dyDescent="0.25">
      <c r="B11870">
        <f t="shared" si="557"/>
        <v>0</v>
      </c>
      <c r="C11870">
        <f t="shared" si="555"/>
        <v>1975</v>
      </c>
      <c r="D11870" s="1">
        <v>27554</v>
      </c>
      <c r="E11870">
        <v>91.209998999999996</v>
      </c>
      <c r="F11870">
        <v>91.209998999999996</v>
      </c>
      <c r="G11870">
        <v>91.209998999999996</v>
      </c>
      <c r="H11870">
        <v>91.209998999999996</v>
      </c>
      <c r="I11870">
        <v>0</v>
      </c>
      <c r="N11870">
        <f>SUM($M$2:M11870)</f>
        <v>4729</v>
      </c>
      <c r="O11870">
        <f t="shared" si="556"/>
        <v>431332.08527099999</v>
      </c>
    </row>
    <row r="11871" spans="2:15" hidden="1" x14ac:dyDescent="0.25">
      <c r="B11871">
        <f t="shared" si="557"/>
        <v>0</v>
      </c>
      <c r="C11871">
        <f t="shared" si="555"/>
        <v>1975</v>
      </c>
      <c r="D11871" s="1">
        <v>27555</v>
      </c>
      <c r="E11871">
        <v>90.440002000000007</v>
      </c>
      <c r="F11871">
        <v>90.440002000000007</v>
      </c>
      <c r="G11871">
        <v>90.440002000000007</v>
      </c>
      <c r="H11871">
        <v>90.440002000000007</v>
      </c>
      <c r="I11871">
        <v>0</v>
      </c>
      <c r="N11871">
        <f>SUM($M$2:M11871)</f>
        <v>4729</v>
      </c>
      <c r="O11871">
        <f t="shared" si="556"/>
        <v>427690.76945800002</v>
      </c>
    </row>
    <row r="11872" spans="2:15" hidden="1" x14ac:dyDescent="0.25">
      <c r="B11872">
        <f t="shared" si="557"/>
        <v>0</v>
      </c>
      <c r="C11872">
        <f t="shared" si="555"/>
        <v>1975</v>
      </c>
      <c r="D11872" s="1">
        <v>27556</v>
      </c>
      <c r="E11872">
        <v>90.550003000000004</v>
      </c>
      <c r="F11872">
        <v>90.550003000000004</v>
      </c>
      <c r="G11872">
        <v>90.550003000000004</v>
      </c>
      <c r="H11872">
        <v>90.550003000000004</v>
      </c>
      <c r="I11872">
        <v>0</v>
      </c>
      <c r="N11872">
        <f>SUM($M$2:M11872)</f>
        <v>4729</v>
      </c>
      <c r="O11872">
        <f t="shared" si="556"/>
        <v>428210.96418700001</v>
      </c>
    </row>
    <row r="11873" spans="2:15" hidden="1" x14ac:dyDescent="0.25">
      <c r="B11873">
        <f t="shared" si="557"/>
        <v>0</v>
      </c>
      <c r="C11873">
        <f t="shared" si="555"/>
        <v>1975</v>
      </c>
      <c r="D11873" s="1">
        <v>27557</v>
      </c>
      <c r="E11873">
        <v>90.080001999999993</v>
      </c>
      <c r="F11873">
        <v>90.080001999999993</v>
      </c>
      <c r="G11873">
        <v>90.080001999999993</v>
      </c>
      <c r="H11873">
        <v>90.080001999999993</v>
      </c>
      <c r="I11873">
        <v>0</v>
      </c>
      <c r="N11873">
        <f>SUM($M$2:M11873)</f>
        <v>4729</v>
      </c>
      <c r="O11873">
        <f t="shared" si="556"/>
        <v>425988.32945799996</v>
      </c>
    </row>
    <row r="11874" spans="2:15" hidden="1" x14ac:dyDescent="0.25">
      <c r="B11874">
        <f t="shared" si="557"/>
        <v>0</v>
      </c>
      <c r="C11874">
        <f t="shared" si="555"/>
        <v>1975</v>
      </c>
      <c r="D11874" s="1">
        <v>27558</v>
      </c>
      <c r="E11874">
        <v>90.519997000000004</v>
      </c>
      <c r="F11874">
        <v>90.519997000000004</v>
      </c>
      <c r="G11874">
        <v>90.519997000000004</v>
      </c>
      <c r="H11874">
        <v>90.519997000000004</v>
      </c>
      <c r="I11874">
        <v>0</v>
      </c>
      <c r="N11874">
        <f>SUM($M$2:M11874)</f>
        <v>4729</v>
      </c>
      <c r="O11874">
        <f t="shared" si="556"/>
        <v>428069.06581300002</v>
      </c>
    </row>
    <row r="11875" spans="2:15" hidden="1" x14ac:dyDescent="0.25">
      <c r="B11875">
        <f t="shared" si="557"/>
        <v>0</v>
      </c>
      <c r="C11875">
        <f t="shared" si="555"/>
        <v>1975</v>
      </c>
      <c r="D11875" s="1">
        <v>27561</v>
      </c>
      <c r="E11875">
        <v>91.459998999999996</v>
      </c>
      <c r="F11875">
        <v>91.459998999999996</v>
      </c>
      <c r="G11875">
        <v>91.459998999999996</v>
      </c>
      <c r="H11875">
        <v>91.459998999999996</v>
      </c>
      <c r="I11875">
        <v>0</v>
      </c>
      <c r="N11875">
        <f>SUM($M$2:M11875)</f>
        <v>4729</v>
      </c>
      <c r="O11875">
        <f t="shared" si="556"/>
        <v>432514.33527099999</v>
      </c>
    </row>
    <row r="11876" spans="2:15" hidden="1" x14ac:dyDescent="0.25">
      <c r="B11876">
        <f t="shared" si="557"/>
        <v>0</v>
      </c>
      <c r="C11876">
        <f t="shared" si="555"/>
        <v>1975</v>
      </c>
      <c r="D11876" s="1">
        <v>27562</v>
      </c>
      <c r="E11876">
        <v>90.580001999999993</v>
      </c>
      <c r="F11876">
        <v>90.580001999999993</v>
      </c>
      <c r="G11876">
        <v>90.580001999999993</v>
      </c>
      <c r="H11876">
        <v>90.580001999999993</v>
      </c>
      <c r="I11876">
        <v>0</v>
      </c>
      <c r="N11876">
        <f>SUM($M$2:M11876)</f>
        <v>4729</v>
      </c>
      <c r="O11876">
        <f t="shared" si="556"/>
        <v>428352.82945799996</v>
      </c>
    </row>
    <row r="11877" spans="2:15" hidden="1" x14ac:dyDescent="0.25">
      <c r="B11877">
        <f t="shared" si="557"/>
        <v>0</v>
      </c>
      <c r="C11877">
        <f t="shared" si="555"/>
        <v>1975</v>
      </c>
      <c r="D11877" s="1">
        <v>27563</v>
      </c>
      <c r="E11877">
        <v>90.389999000000003</v>
      </c>
      <c r="F11877">
        <v>90.389999000000003</v>
      </c>
      <c r="G11877">
        <v>90.389999000000003</v>
      </c>
      <c r="H11877">
        <v>90.389999000000003</v>
      </c>
      <c r="I11877">
        <v>0</v>
      </c>
      <c r="N11877">
        <f>SUM($M$2:M11877)</f>
        <v>4729</v>
      </c>
      <c r="O11877">
        <f t="shared" si="556"/>
        <v>427454.30527100002</v>
      </c>
    </row>
    <row r="11878" spans="2:15" hidden="1" x14ac:dyDescent="0.25">
      <c r="B11878">
        <f t="shared" si="557"/>
        <v>0</v>
      </c>
      <c r="C11878">
        <f t="shared" si="555"/>
        <v>1975</v>
      </c>
      <c r="D11878" s="1">
        <v>27564</v>
      </c>
      <c r="E11878">
        <v>92.019997000000004</v>
      </c>
      <c r="F11878">
        <v>92.019997000000004</v>
      </c>
      <c r="G11878">
        <v>92.019997000000004</v>
      </c>
      <c r="H11878">
        <v>92.019997000000004</v>
      </c>
      <c r="I11878">
        <v>0</v>
      </c>
      <c r="N11878">
        <f>SUM($M$2:M11878)</f>
        <v>4729</v>
      </c>
      <c r="O11878">
        <f t="shared" si="556"/>
        <v>435162.56581300002</v>
      </c>
    </row>
    <row r="11879" spans="2:15" hidden="1" x14ac:dyDescent="0.25">
      <c r="B11879">
        <f t="shared" si="557"/>
        <v>0</v>
      </c>
      <c r="C11879">
        <f t="shared" si="555"/>
        <v>1975</v>
      </c>
      <c r="D11879" s="1">
        <v>27565</v>
      </c>
      <c r="E11879">
        <v>92.610000999999997</v>
      </c>
      <c r="F11879">
        <v>92.610000999999997</v>
      </c>
      <c r="G11879">
        <v>92.610000999999997</v>
      </c>
      <c r="H11879">
        <v>92.610000999999997</v>
      </c>
      <c r="I11879">
        <v>0</v>
      </c>
      <c r="N11879">
        <f>SUM($M$2:M11879)</f>
        <v>4729</v>
      </c>
      <c r="O11879">
        <f t="shared" si="556"/>
        <v>437952.69472899998</v>
      </c>
    </row>
    <row r="11880" spans="2:15" hidden="1" x14ac:dyDescent="0.25">
      <c r="B11880">
        <f t="shared" si="557"/>
        <v>0</v>
      </c>
      <c r="C11880">
        <f t="shared" si="555"/>
        <v>1975</v>
      </c>
      <c r="D11880" s="1">
        <v>27568</v>
      </c>
      <c r="E11880">
        <v>93.620002999999997</v>
      </c>
      <c r="F11880">
        <v>93.620002999999997</v>
      </c>
      <c r="G11880">
        <v>93.620002999999997</v>
      </c>
      <c r="H11880">
        <v>93.620002999999997</v>
      </c>
      <c r="I11880">
        <v>0</v>
      </c>
      <c r="N11880">
        <f>SUM($M$2:M11880)</f>
        <v>4729</v>
      </c>
      <c r="O11880">
        <f t="shared" si="556"/>
        <v>442728.99418699997</v>
      </c>
    </row>
    <row r="11881" spans="2:15" hidden="1" x14ac:dyDescent="0.25">
      <c r="B11881">
        <f t="shared" si="557"/>
        <v>0</v>
      </c>
      <c r="C11881">
        <f t="shared" si="555"/>
        <v>1975</v>
      </c>
      <c r="D11881" s="1">
        <v>27569</v>
      </c>
      <c r="E11881">
        <v>94.190002000000007</v>
      </c>
      <c r="F11881">
        <v>94.190002000000007</v>
      </c>
      <c r="G11881">
        <v>94.190002000000007</v>
      </c>
      <c r="H11881">
        <v>94.190002000000007</v>
      </c>
      <c r="I11881">
        <v>0</v>
      </c>
      <c r="N11881">
        <f>SUM($M$2:M11881)</f>
        <v>4729</v>
      </c>
      <c r="O11881">
        <f t="shared" si="556"/>
        <v>445424.51945800002</v>
      </c>
    </row>
    <row r="11882" spans="2:15" hidden="1" x14ac:dyDescent="0.25">
      <c r="B11882">
        <f t="shared" si="557"/>
        <v>0</v>
      </c>
      <c r="C11882">
        <f t="shared" si="555"/>
        <v>1975</v>
      </c>
      <c r="D11882" s="1">
        <v>27570</v>
      </c>
      <c r="E11882">
        <v>94.620002999999997</v>
      </c>
      <c r="F11882">
        <v>94.620002999999997</v>
      </c>
      <c r="G11882">
        <v>94.620002999999997</v>
      </c>
      <c r="H11882">
        <v>94.620002999999997</v>
      </c>
      <c r="I11882">
        <v>0</v>
      </c>
      <c r="N11882">
        <f>SUM($M$2:M11882)</f>
        <v>4729</v>
      </c>
      <c r="O11882">
        <f t="shared" si="556"/>
        <v>447457.99418699997</v>
      </c>
    </row>
    <row r="11883" spans="2:15" hidden="1" x14ac:dyDescent="0.25">
      <c r="B11883">
        <f t="shared" si="557"/>
        <v>0</v>
      </c>
      <c r="C11883">
        <f t="shared" si="555"/>
        <v>1975</v>
      </c>
      <c r="D11883" s="1">
        <v>27571</v>
      </c>
      <c r="E11883">
        <v>94.809997999999993</v>
      </c>
      <c r="F11883">
        <v>94.809997999999993</v>
      </c>
      <c r="G11883">
        <v>94.809997999999993</v>
      </c>
      <c r="H11883">
        <v>94.809997999999993</v>
      </c>
      <c r="I11883">
        <v>0</v>
      </c>
      <c r="N11883">
        <f>SUM($M$2:M11883)</f>
        <v>4729</v>
      </c>
      <c r="O11883">
        <f t="shared" si="556"/>
        <v>448356.48054199998</v>
      </c>
    </row>
    <row r="11884" spans="2:15" hidden="1" x14ac:dyDescent="0.25">
      <c r="B11884">
        <f t="shared" si="557"/>
        <v>0</v>
      </c>
      <c r="C11884">
        <f t="shared" si="555"/>
        <v>1975</v>
      </c>
      <c r="D11884" s="1">
        <v>27572</v>
      </c>
      <c r="E11884">
        <v>94.809997999999993</v>
      </c>
      <c r="F11884">
        <v>94.809997999999993</v>
      </c>
      <c r="G11884">
        <v>94.809997999999993</v>
      </c>
      <c r="H11884">
        <v>94.809997999999993</v>
      </c>
      <c r="I11884">
        <v>0</v>
      </c>
      <c r="N11884">
        <f>SUM($M$2:M11884)</f>
        <v>4729</v>
      </c>
      <c r="O11884">
        <f t="shared" si="556"/>
        <v>448356.48054199998</v>
      </c>
    </row>
    <row r="11885" spans="2:15" hidden="1" x14ac:dyDescent="0.25">
      <c r="B11885">
        <f t="shared" si="557"/>
        <v>0</v>
      </c>
      <c r="C11885">
        <f t="shared" si="555"/>
        <v>1975</v>
      </c>
      <c r="D11885" s="1">
        <v>27575</v>
      </c>
      <c r="E11885">
        <v>95.190002000000007</v>
      </c>
      <c r="F11885">
        <v>95.190002000000007</v>
      </c>
      <c r="G11885">
        <v>95.190002000000007</v>
      </c>
      <c r="H11885">
        <v>95.190002000000007</v>
      </c>
      <c r="I11885">
        <v>0</v>
      </c>
      <c r="N11885">
        <f>SUM($M$2:M11885)</f>
        <v>4729</v>
      </c>
      <c r="O11885">
        <f t="shared" si="556"/>
        <v>450153.51945800002</v>
      </c>
    </row>
    <row r="11886" spans="2:15" hidden="1" x14ac:dyDescent="0.25">
      <c r="B11886">
        <f t="shared" si="557"/>
        <v>0</v>
      </c>
      <c r="C11886">
        <f t="shared" si="555"/>
        <v>1975</v>
      </c>
      <c r="D11886" s="1">
        <v>27576</v>
      </c>
      <c r="E11886">
        <v>94.849997999999999</v>
      </c>
      <c r="F11886">
        <v>94.849997999999999</v>
      </c>
      <c r="G11886">
        <v>94.849997999999999</v>
      </c>
      <c r="H11886">
        <v>94.849997999999999</v>
      </c>
      <c r="I11886">
        <v>0</v>
      </c>
      <c r="N11886">
        <f>SUM($M$2:M11886)</f>
        <v>4729</v>
      </c>
      <c r="O11886">
        <f t="shared" si="556"/>
        <v>448545.64054200001</v>
      </c>
    </row>
    <row r="11887" spans="2:15" hidden="1" x14ac:dyDescent="0.25">
      <c r="B11887">
        <f t="shared" si="557"/>
        <v>0</v>
      </c>
      <c r="C11887">
        <f t="shared" si="555"/>
        <v>1975</v>
      </c>
      <c r="D11887" s="1">
        <v>27577</v>
      </c>
      <c r="E11887">
        <v>94.18</v>
      </c>
      <c r="F11887">
        <v>94.18</v>
      </c>
      <c r="G11887">
        <v>94.18</v>
      </c>
      <c r="H11887">
        <v>94.18</v>
      </c>
      <c r="I11887">
        <v>0</v>
      </c>
      <c r="N11887">
        <f>SUM($M$2:M11887)</f>
        <v>4729</v>
      </c>
      <c r="O11887">
        <f t="shared" si="556"/>
        <v>445377.22000000003</v>
      </c>
    </row>
    <row r="11888" spans="2:15" hidden="1" x14ac:dyDescent="0.25">
      <c r="B11888">
        <f t="shared" si="557"/>
        <v>0</v>
      </c>
      <c r="C11888">
        <f t="shared" si="555"/>
        <v>1975</v>
      </c>
      <c r="D11888" s="1">
        <v>27578</v>
      </c>
      <c r="E11888">
        <v>94.360000999999997</v>
      </c>
      <c r="F11888">
        <v>94.360000999999997</v>
      </c>
      <c r="G11888">
        <v>94.360000999999997</v>
      </c>
      <c r="H11888">
        <v>94.360000999999997</v>
      </c>
      <c r="I11888">
        <v>0</v>
      </c>
      <c r="N11888">
        <f>SUM($M$2:M11888)</f>
        <v>4729</v>
      </c>
      <c r="O11888">
        <f t="shared" si="556"/>
        <v>446228.44472899998</v>
      </c>
    </row>
    <row r="11889" spans="2:15" hidden="1" x14ac:dyDescent="0.25">
      <c r="B11889">
        <f t="shared" si="557"/>
        <v>0</v>
      </c>
      <c r="C11889">
        <f t="shared" si="555"/>
        <v>1975</v>
      </c>
      <c r="D11889" s="1">
        <v>27582</v>
      </c>
      <c r="E11889">
        <v>93.540001000000004</v>
      </c>
      <c r="F11889">
        <v>93.540001000000004</v>
      </c>
      <c r="G11889">
        <v>93.540001000000004</v>
      </c>
      <c r="H11889">
        <v>93.540001000000004</v>
      </c>
      <c r="I11889">
        <v>0</v>
      </c>
      <c r="N11889">
        <f>SUM($M$2:M11889)</f>
        <v>4729</v>
      </c>
      <c r="O11889">
        <f t="shared" si="556"/>
        <v>442350.66472900001</v>
      </c>
    </row>
    <row r="11890" spans="2:15" hidden="1" x14ac:dyDescent="0.25">
      <c r="B11890">
        <f t="shared" si="557"/>
        <v>0</v>
      </c>
      <c r="C11890">
        <f t="shared" si="555"/>
        <v>1975</v>
      </c>
      <c r="D11890" s="1">
        <v>27583</v>
      </c>
      <c r="E11890">
        <v>93.389999000000003</v>
      </c>
      <c r="F11890">
        <v>93.389999000000003</v>
      </c>
      <c r="G11890">
        <v>93.389999000000003</v>
      </c>
      <c r="H11890">
        <v>93.389999000000003</v>
      </c>
      <c r="I11890">
        <v>0</v>
      </c>
      <c r="N11890">
        <f>SUM($M$2:M11890)</f>
        <v>4729</v>
      </c>
      <c r="O11890">
        <f t="shared" si="556"/>
        <v>441641.30527100002</v>
      </c>
    </row>
    <row r="11891" spans="2:15" hidden="1" x14ac:dyDescent="0.25">
      <c r="B11891">
        <f t="shared" si="557"/>
        <v>0</v>
      </c>
      <c r="C11891">
        <f t="shared" si="555"/>
        <v>1975</v>
      </c>
      <c r="D11891" s="1">
        <v>27584</v>
      </c>
      <c r="E11891">
        <v>94.800003000000004</v>
      </c>
      <c r="F11891">
        <v>94.800003000000004</v>
      </c>
      <c r="G11891">
        <v>94.800003000000004</v>
      </c>
      <c r="H11891">
        <v>94.800003000000004</v>
      </c>
      <c r="I11891">
        <v>0</v>
      </c>
      <c r="N11891">
        <f>SUM($M$2:M11891)</f>
        <v>4729</v>
      </c>
      <c r="O11891">
        <f t="shared" si="556"/>
        <v>448309.21418700001</v>
      </c>
    </row>
    <row r="11892" spans="2:15" hidden="1" x14ac:dyDescent="0.25">
      <c r="B11892">
        <f t="shared" si="557"/>
        <v>0</v>
      </c>
      <c r="C11892">
        <f t="shared" si="555"/>
        <v>1975</v>
      </c>
      <c r="D11892" s="1">
        <v>27585</v>
      </c>
      <c r="E11892">
        <v>94.809997999999993</v>
      </c>
      <c r="F11892">
        <v>94.809997999999993</v>
      </c>
      <c r="G11892">
        <v>94.809997999999993</v>
      </c>
      <c r="H11892">
        <v>94.809997999999993</v>
      </c>
      <c r="I11892">
        <v>0</v>
      </c>
      <c r="N11892">
        <f>SUM($M$2:M11892)</f>
        <v>4729</v>
      </c>
      <c r="O11892">
        <f t="shared" si="556"/>
        <v>448356.48054199998</v>
      </c>
    </row>
    <row r="11893" spans="2:15" hidden="1" x14ac:dyDescent="0.25">
      <c r="B11893">
        <f t="shared" si="557"/>
        <v>0</v>
      </c>
      <c r="C11893">
        <f t="shared" si="555"/>
        <v>1975</v>
      </c>
      <c r="D11893" s="1">
        <v>27586</v>
      </c>
      <c r="E11893">
        <v>94.660004000000001</v>
      </c>
      <c r="F11893">
        <v>94.660004000000001</v>
      </c>
      <c r="G11893">
        <v>94.660004000000001</v>
      </c>
      <c r="H11893">
        <v>94.660004000000001</v>
      </c>
      <c r="I11893">
        <v>0</v>
      </c>
      <c r="N11893">
        <f>SUM($M$2:M11893)</f>
        <v>4729</v>
      </c>
      <c r="O11893">
        <f t="shared" si="556"/>
        <v>447647.15891599999</v>
      </c>
    </row>
    <row r="11894" spans="2:15" hidden="1" x14ac:dyDescent="0.25">
      <c r="B11894">
        <f t="shared" si="557"/>
        <v>0</v>
      </c>
      <c r="C11894">
        <f t="shared" si="555"/>
        <v>1975</v>
      </c>
      <c r="D11894" s="1">
        <v>27589</v>
      </c>
      <c r="E11894">
        <v>95.190002000000007</v>
      </c>
      <c r="F11894">
        <v>95.190002000000007</v>
      </c>
      <c r="G11894">
        <v>95.190002000000007</v>
      </c>
      <c r="H11894">
        <v>95.190002000000007</v>
      </c>
      <c r="I11894">
        <v>0</v>
      </c>
      <c r="N11894">
        <f>SUM($M$2:M11894)</f>
        <v>4729</v>
      </c>
      <c r="O11894">
        <f t="shared" si="556"/>
        <v>450153.51945800002</v>
      </c>
    </row>
    <row r="11895" spans="2:15" hidden="1" x14ac:dyDescent="0.25">
      <c r="B11895">
        <f t="shared" si="557"/>
        <v>0</v>
      </c>
      <c r="C11895">
        <f t="shared" si="555"/>
        <v>1975</v>
      </c>
      <c r="D11895" s="1">
        <v>27590</v>
      </c>
      <c r="E11895">
        <v>95.610000999999997</v>
      </c>
      <c r="F11895">
        <v>95.610000999999997</v>
      </c>
      <c r="G11895">
        <v>95.610000999999997</v>
      </c>
      <c r="H11895">
        <v>95.610000999999997</v>
      </c>
      <c r="I11895">
        <v>0</v>
      </c>
      <c r="N11895">
        <f>SUM($M$2:M11895)</f>
        <v>4729</v>
      </c>
      <c r="O11895">
        <f t="shared" si="556"/>
        <v>452139.69472899998</v>
      </c>
    </row>
    <row r="11896" spans="2:15" hidden="1" x14ac:dyDescent="0.25">
      <c r="B11896">
        <f t="shared" si="557"/>
        <v>0</v>
      </c>
      <c r="C11896">
        <f t="shared" si="555"/>
        <v>1975</v>
      </c>
      <c r="D11896" s="1">
        <v>27591</v>
      </c>
      <c r="E11896">
        <v>94.610000999999997</v>
      </c>
      <c r="F11896">
        <v>94.610000999999997</v>
      </c>
      <c r="G11896">
        <v>94.610000999999997</v>
      </c>
      <c r="H11896">
        <v>94.610000999999997</v>
      </c>
      <c r="I11896">
        <v>0</v>
      </c>
      <c r="N11896">
        <f>SUM($M$2:M11896)</f>
        <v>4729</v>
      </c>
      <c r="O11896">
        <f t="shared" si="556"/>
        <v>447410.69472899998</v>
      </c>
    </row>
    <row r="11897" spans="2:15" hidden="1" x14ac:dyDescent="0.25">
      <c r="B11897">
        <f t="shared" si="557"/>
        <v>0</v>
      </c>
      <c r="C11897">
        <f t="shared" si="555"/>
        <v>1975</v>
      </c>
      <c r="D11897" s="1">
        <v>27592</v>
      </c>
      <c r="E11897">
        <v>93.629997000000003</v>
      </c>
      <c r="F11897">
        <v>93.629997000000003</v>
      </c>
      <c r="G11897">
        <v>93.629997000000003</v>
      </c>
      <c r="H11897">
        <v>93.629997000000003</v>
      </c>
      <c r="I11897">
        <v>0</v>
      </c>
      <c r="N11897">
        <f>SUM($M$2:M11897)</f>
        <v>4729</v>
      </c>
      <c r="O11897">
        <f t="shared" si="556"/>
        <v>442776.25581300003</v>
      </c>
    </row>
    <row r="11898" spans="2:15" hidden="1" x14ac:dyDescent="0.25">
      <c r="B11898">
        <f t="shared" si="557"/>
        <v>0</v>
      </c>
      <c r="C11898">
        <f t="shared" si="555"/>
        <v>1975</v>
      </c>
      <c r="D11898" s="1">
        <v>27593</v>
      </c>
      <c r="E11898">
        <v>93.199996999999996</v>
      </c>
      <c r="F11898">
        <v>93.199996999999996</v>
      </c>
      <c r="G11898">
        <v>93.199996999999996</v>
      </c>
      <c r="H11898">
        <v>93.199996999999996</v>
      </c>
      <c r="I11898">
        <v>0</v>
      </c>
      <c r="N11898">
        <f>SUM($M$2:M11898)</f>
        <v>4729</v>
      </c>
      <c r="O11898">
        <f t="shared" si="556"/>
        <v>440742.78581299999</v>
      </c>
    </row>
    <row r="11899" spans="2:15" hidden="1" x14ac:dyDescent="0.25">
      <c r="B11899">
        <f t="shared" si="557"/>
        <v>0</v>
      </c>
      <c r="C11899">
        <f t="shared" si="555"/>
        <v>1975</v>
      </c>
      <c r="D11899" s="1">
        <v>27596</v>
      </c>
      <c r="E11899">
        <v>92.440002000000007</v>
      </c>
      <c r="F11899">
        <v>92.440002000000007</v>
      </c>
      <c r="G11899">
        <v>92.440002000000007</v>
      </c>
      <c r="H11899">
        <v>92.440002000000007</v>
      </c>
      <c r="I11899">
        <v>0</v>
      </c>
      <c r="N11899">
        <f>SUM($M$2:M11899)</f>
        <v>4729</v>
      </c>
      <c r="O11899">
        <f t="shared" si="556"/>
        <v>437148.76945800002</v>
      </c>
    </row>
    <row r="11900" spans="2:15" hidden="1" x14ac:dyDescent="0.25">
      <c r="B11900">
        <f t="shared" si="557"/>
        <v>0</v>
      </c>
      <c r="C11900">
        <f t="shared" si="555"/>
        <v>1975</v>
      </c>
      <c r="D11900" s="1">
        <v>27597</v>
      </c>
      <c r="E11900">
        <v>91.449996999999996</v>
      </c>
      <c r="F11900">
        <v>91.449996999999996</v>
      </c>
      <c r="G11900">
        <v>91.449996999999996</v>
      </c>
      <c r="H11900">
        <v>91.449996999999996</v>
      </c>
      <c r="I11900">
        <v>0</v>
      </c>
      <c r="N11900">
        <f>SUM($M$2:M11900)</f>
        <v>4729</v>
      </c>
      <c r="O11900">
        <f t="shared" si="556"/>
        <v>432467.03581299999</v>
      </c>
    </row>
    <row r="11901" spans="2:15" hidden="1" x14ac:dyDescent="0.25">
      <c r="B11901">
        <f t="shared" si="557"/>
        <v>0</v>
      </c>
      <c r="C11901">
        <f t="shared" si="555"/>
        <v>1975</v>
      </c>
      <c r="D11901" s="1">
        <v>27598</v>
      </c>
      <c r="E11901">
        <v>90.18</v>
      </c>
      <c r="F11901">
        <v>90.18</v>
      </c>
      <c r="G11901">
        <v>90.18</v>
      </c>
      <c r="H11901">
        <v>90.18</v>
      </c>
      <c r="I11901">
        <v>0</v>
      </c>
      <c r="N11901">
        <f>SUM($M$2:M11901)</f>
        <v>4729</v>
      </c>
      <c r="O11901">
        <f t="shared" si="556"/>
        <v>426461.22000000003</v>
      </c>
    </row>
    <row r="11902" spans="2:15" hidden="1" x14ac:dyDescent="0.25">
      <c r="B11902">
        <f t="shared" si="557"/>
        <v>0</v>
      </c>
      <c r="C11902">
        <f t="shared" si="555"/>
        <v>1975</v>
      </c>
      <c r="D11902" s="1">
        <v>27599</v>
      </c>
      <c r="E11902">
        <v>90.07</v>
      </c>
      <c r="F11902">
        <v>90.07</v>
      </c>
      <c r="G11902">
        <v>90.07</v>
      </c>
      <c r="H11902">
        <v>90.07</v>
      </c>
      <c r="I11902">
        <v>0</v>
      </c>
      <c r="N11902">
        <f>SUM($M$2:M11902)</f>
        <v>4729</v>
      </c>
      <c r="O11902">
        <f t="shared" si="556"/>
        <v>425941.02999999997</v>
      </c>
    </row>
    <row r="11903" spans="2:15" hidden="1" x14ac:dyDescent="0.25">
      <c r="B11903">
        <f t="shared" si="557"/>
        <v>0</v>
      </c>
      <c r="C11903">
        <f t="shared" si="555"/>
        <v>1975</v>
      </c>
      <c r="D11903" s="1">
        <v>27600</v>
      </c>
      <c r="E11903">
        <v>89.290001000000004</v>
      </c>
      <c r="F11903">
        <v>89.290001000000004</v>
      </c>
      <c r="G11903">
        <v>89.290001000000004</v>
      </c>
      <c r="H11903">
        <v>89.290001000000004</v>
      </c>
      <c r="I11903">
        <v>0</v>
      </c>
      <c r="N11903">
        <f>SUM($M$2:M11903)</f>
        <v>4729</v>
      </c>
      <c r="O11903">
        <f t="shared" si="556"/>
        <v>422252.41472900001</v>
      </c>
    </row>
    <row r="11904" spans="2:15" hidden="1" x14ac:dyDescent="0.25">
      <c r="B11904">
        <f t="shared" si="557"/>
        <v>0</v>
      </c>
      <c r="C11904">
        <f t="shared" si="555"/>
        <v>1975</v>
      </c>
      <c r="D11904" s="1">
        <v>27603</v>
      </c>
      <c r="E11904">
        <v>88.690002000000007</v>
      </c>
      <c r="F11904">
        <v>88.690002000000007</v>
      </c>
      <c r="G11904">
        <v>88.690002000000007</v>
      </c>
      <c r="H11904">
        <v>88.690002000000007</v>
      </c>
      <c r="I11904">
        <v>0</v>
      </c>
      <c r="N11904">
        <f>SUM($M$2:M11904)</f>
        <v>4729</v>
      </c>
      <c r="O11904">
        <f t="shared" si="556"/>
        <v>419415.01945800002</v>
      </c>
    </row>
    <row r="11905" spans="2:15" hidden="1" x14ac:dyDescent="0.25">
      <c r="B11905">
        <f t="shared" si="557"/>
        <v>0</v>
      </c>
      <c r="C11905">
        <f t="shared" si="555"/>
        <v>1975</v>
      </c>
      <c r="D11905" s="1">
        <v>27604</v>
      </c>
      <c r="E11905">
        <v>88.190002000000007</v>
      </c>
      <c r="F11905">
        <v>88.190002000000007</v>
      </c>
      <c r="G11905">
        <v>88.190002000000007</v>
      </c>
      <c r="H11905">
        <v>88.190002000000007</v>
      </c>
      <c r="I11905">
        <v>0</v>
      </c>
      <c r="N11905">
        <f>SUM($M$2:M11905)</f>
        <v>4729</v>
      </c>
      <c r="O11905">
        <f t="shared" si="556"/>
        <v>417050.51945800002</v>
      </c>
    </row>
    <row r="11906" spans="2:15" hidden="1" x14ac:dyDescent="0.25">
      <c r="B11906">
        <f t="shared" si="557"/>
        <v>0</v>
      </c>
      <c r="C11906">
        <f t="shared" si="555"/>
        <v>1975</v>
      </c>
      <c r="D11906" s="1">
        <v>27605</v>
      </c>
      <c r="E11906">
        <v>88.830001999999993</v>
      </c>
      <c r="F11906">
        <v>88.830001999999993</v>
      </c>
      <c r="G11906">
        <v>88.830001999999993</v>
      </c>
      <c r="H11906">
        <v>88.830001999999993</v>
      </c>
      <c r="I11906">
        <v>0</v>
      </c>
      <c r="N11906">
        <f>SUM($M$2:M11906)</f>
        <v>4729</v>
      </c>
      <c r="O11906">
        <f t="shared" si="556"/>
        <v>420077.07945799996</v>
      </c>
    </row>
    <row r="11907" spans="2:15" hidden="1" x14ac:dyDescent="0.25">
      <c r="B11907">
        <f t="shared" si="557"/>
        <v>0</v>
      </c>
      <c r="C11907">
        <f t="shared" ref="C11907:C11970" si="558">YEAR(D11907)</f>
        <v>1975</v>
      </c>
      <c r="D11907" s="1">
        <v>27606</v>
      </c>
      <c r="E11907">
        <v>88.75</v>
      </c>
      <c r="F11907">
        <v>88.75</v>
      </c>
      <c r="G11907">
        <v>88.75</v>
      </c>
      <c r="H11907">
        <v>88.75</v>
      </c>
      <c r="I11907">
        <v>0</v>
      </c>
      <c r="N11907">
        <f>SUM($M$2:M11907)</f>
        <v>4729</v>
      </c>
      <c r="O11907">
        <f t="shared" ref="O11907:O11970" si="559">N11907*H11907</f>
        <v>419698.75</v>
      </c>
    </row>
    <row r="11908" spans="2:15" hidden="1" x14ac:dyDescent="0.25">
      <c r="B11908">
        <f t="shared" ref="B11908:B11971" si="560">C11908-C11907</f>
        <v>0</v>
      </c>
      <c r="C11908">
        <f t="shared" si="558"/>
        <v>1975</v>
      </c>
      <c r="D11908" s="1">
        <v>27607</v>
      </c>
      <c r="E11908">
        <v>87.989998</v>
      </c>
      <c r="F11908">
        <v>87.989998</v>
      </c>
      <c r="G11908">
        <v>87.989998</v>
      </c>
      <c r="H11908">
        <v>87.989998</v>
      </c>
      <c r="I11908">
        <v>0</v>
      </c>
      <c r="N11908">
        <f>SUM($M$2:M11908)</f>
        <v>4729</v>
      </c>
      <c r="O11908">
        <f t="shared" si="559"/>
        <v>416104.70054200001</v>
      </c>
    </row>
    <row r="11909" spans="2:15" hidden="1" x14ac:dyDescent="0.25">
      <c r="B11909">
        <f t="shared" si="560"/>
        <v>0</v>
      </c>
      <c r="C11909">
        <f t="shared" si="558"/>
        <v>1975</v>
      </c>
      <c r="D11909" s="1">
        <v>27610</v>
      </c>
      <c r="E11909">
        <v>87.150002000000001</v>
      </c>
      <c r="F11909">
        <v>87.150002000000001</v>
      </c>
      <c r="G11909">
        <v>87.150002000000001</v>
      </c>
      <c r="H11909">
        <v>87.150002000000001</v>
      </c>
      <c r="I11909">
        <v>0</v>
      </c>
      <c r="N11909">
        <f>SUM($M$2:M11909)</f>
        <v>4729</v>
      </c>
      <c r="O11909">
        <f t="shared" si="559"/>
        <v>412132.35945799999</v>
      </c>
    </row>
    <row r="11910" spans="2:15" hidden="1" x14ac:dyDescent="0.25">
      <c r="B11910">
        <f t="shared" si="560"/>
        <v>0</v>
      </c>
      <c r="C11910">
        <f t="shared" si="558"/>
        <v>1975</v>
      </c>
      <c r="D11910" s="1">
        <v>27611</v>
      </c>
      <c r="E11910">
        <v>86.230002999999996</v>
      </c>
      <c r="F11910">
        <v>86.230002999999996</v>
      </c>
      <c r="G11910">
        <v>86.230002999999996</v>
      </c>
      <c r="H11910">
        <v>86.230002999999996</v>
      </c>
      <c r="I11910">
        <v>0</v>
      </c>
      <c r="N11910">
        <f>SUM($M$2:M11910)</f>
        <v>4729</v>
      </c>
      <c r="O11910">
        <f t="shared" si="559"/>
        <v>407781.68418699998</v>
      </c>
    </row>
    <row r="11911" spans="2:15" hidden="1" x14ac:dyDescent="0.25">
      <c r="B11911">
        <f t="shared" si="560"/>
        <v>0</v>
      </c>
      <c r="C11911">
        <f t="shared" si="558"/>
        <v>1975</v>
      </c>
      <c r="D11911" s="1">
        <v>27612</v>
      </c>
      <c r="E11911">
        <v>86.25</v>
      </c>
      <c r="F11911">
        <v>86.25</v>
      </c>
      <c r="G11911">
        <v>86.25</v>
      </c>
      <c r="H11911">
        <v>86.25</v>
      </c>
      <c r="I11911">
        <v>0</v>
      </c>
      <c r="N11911">
        <f>SUM($M$2:M11911)</f>
        <v>4729</v>
      </c>
      <c r="O11911">
        <f t="shared" si="559"/>
        <v>407876.25</v>
      </c>
    </row>
    <row r="11912" spans="2:15" hidden="1" x14ac:dyDescent="0.25">
      <c r="B11912">
        <f t="shared" si="560"/>
        <v>0</v>
      </c>
      <c r="C11912">
        <f t="shared" si="558"/>
        <v>1975</v>
      </c>
      <c r="D11912" s="1">
        <v>27613</v>
      </c>
      <c r="E11912">
        <v>86.300003000000004</v>
      </c>
      <c r="F11912">
        <v>86.300003000000004</v>
      </c>
      <c r="G11912">
        <v>86.300003000000004</v>
      </c>
      <c r="H11912">
        <v>86.300003000000004</v>
      </c>
      <c r="I11912">
        <v>0</v>
      </c>
      <c r="N11912">
        <f>SUM($M$2:M11912)</f>
        <v>4729</v>
      </c>
      <c r="O11912">
        <f t="shared" si="559"/>
        <v>408112.71418700001</v>
      </c>
    </row>
    <row r="11913" spans="2:15" hidden="1" x14ac:dyDescent="0.25">
      <c r="B11913">
        <f t="shared" si="560"/>
        <v>0</v>
      </c>
      <c r="C11913">
        <f t="shared" si="558"/>
        <v>1975</v>
      </c>
      <c r="D11913" s="1">
        <v>27614</v>
      </c>
      <c r="E11913">
        <v>86.019997000000004</v>
      </c>
      <c r="F11913">
        <v>86.019997000000004</v>
      </c>
      <c r="G11913">
        <v>86.019997000000004</v>
      </c>
      <c r="H11913">
        <v>86.019997000000004</v>
      </c>
      <c r="I11913">
        <v>0</v>
      </c>
      <c r="N11913">
        <f>SUM($M$2:M11913)</f>
        <v>4729</v>
      </c>
      <c r="O11913">
        <f t="shared" si="559"/>
        <v>406788.56581300002</v>
      </c>
    </row>
    <row r="11914" spans="2:15" hidden="1" x14ac:dyDescent="0.25">
      <c r="B11914">
        <f t="shared" si="560"/>
        <v>0</v>
      </c>
      <c r="C11914">
        <f t="shared" si="558"/>
        <v>1975</v>
      </c>
      <c r="D11914" s="1">
        <v>27617</v>
      </c>
      <c r="E11914">
        <v>86.550003000000004</v>
      </c>
      <c r="F11914">
        <v>86.550003000000004</v>
      </c>
      <c r="G11914">
        <v>86.550003000000004</v>
      </c>
      <c r="H11914">
        <v>86.550003000000004</v>
      </c>
      <c r="I11914">
        <v>0</v>
      </c>
      <c r="N11914">
        <f>SUM($M$2:M11914)</f>
        <v>4729</v>
      </c>
      <c r="O11914">
        <f t="shared" si="559"/>
        <v>409294.96418700001</v>
      </c>
    </row>
    <row r="11915" spans="2:15" hidden="1" x14ac:dyDescent="0.25">
      <c r="B11915">
        <f t="shared" si="560"/>
        <v>0</v>
      </c>
      <c r="C11915">
        <f t="shared" si="558"/>
        <v>1975</v>
      </c>
      <c r="D11915" s="1">
        <v>27618</v>
      </c>
      <c r="E11915">
        <v>87.120002999999997</v>
      </c>
      <c r="F11915">
        <v>87.120002999999997</v>
      </c>
      <c r="G11915">
        <v>87.120002999999997</v>
      </c>
      <c r="H11915">
        <v>87.120002999999997</v>
      </c>
      <c r="I11915">
        <v>0</v>
      </c>
      <c r="N11915">
        <f>SUM($M$2:M11915)</f>
        <v>4729</v>
      </c>
      <c r="O11915">
        <f t="shared" si="559"/>
        <v>411990.49418699997</v>
      </c>
    </row>
    <row r="11916" spans="2:15" hidden="1" x14ac:dyDescent="0.25">
      <c r="B11916">
        <f t="shared" si="560"/>
        <v>0</v>
      </c>
      <c r="C11916">
        <f t="shared" si="558"/>
        <v>1975</v>
      </c>
      <c r="D11916" s="1">
        <v>27619</v>
      </c>
      <c r="E11916">
        <v>85.970000999999996</v>
      </c>
      <c r="F11916">
        <v>85.970000999999996</v>
      </c>
      <c r="G11916">
        <v>85.970000999999996</v>
      </c>
      <c r="H11916">
        <v>85.970000999999996</v>
      </c>
      <c r="I11916">
        <v>0</v>
      </c>
      <c r="N11916">
        <f>SUM($M$2:M11916)</f>
        <v>4729</v>
      </c>
      <c r="O11916">
        <f t="shared" si="559"/>
        <v>406552.13472899998</v>
      </c>
    </row>
    <row r="11917" spans="2:15" hidden="1" x14ac:dyDescent="0.25">
      <c r="B11917">
        <f t="shared" si="560"/>
        <v>0</v>
      </c>
      <c r="C11917">
        <f t="shared" si="558"/>
        <v>1975</v>
      </c>
      <c r="D11917" s="1">
        <v>27620</v>
      </c>
      <c r="E11917">
        <v>85.599997999999999</v>
      </c>
      <c r="F11917">
        <v>85.599997999999999</v>
      </c>
      <c r="G11917">
        <v>85.599997999999999</v>
      </c>
      <c r="H11917">
        <v>85.599997999999999</v>
      </c>
      <c r="I11917">
        <v>0</v>
      </c>
      <c r="N11917">
        <f>SUM($M$2:M11917)</f>
        <v>4729</v>
      </c>
      <c r="O11917">
        <f t="shared" si="559"/>
        <v>404802.39054200001</v>
      </c>
    </row>
    <row r="11918" spans="2:15" hidden="1" x14ac:dyDescent="0.25">
      <c r="B11918">
        <f t="shared" si="560"/>
        <v>0</v>
      </c>
      <c r="C11918">
        <f t="shared" si="558"/>
        <v>1975</v>
      </c>
      <c r="D11918" s="1">
        <v>27621</v>
      </c>
      <c r="E11918">
        <v>86.360000999999997</v>
      </c>
      <c r="F11918">
        <v>86.360000999999997</v>
      </c>
      <c r="G11918">
        <v>86.360000999999997</v>
      </c>
      <c r="H11918">
        <v>86.360000999999997</v>
      </c>
      <c r="I11918">
        <v>0</v>
      </c>
      <c r="N11918">
        <f>SUM($M$2:M11918)</f>
        <v>4729</v>
      </c>
      <c r="O11918">
        <f t="shared" si="559"/>
        <v>408396.44472899998</v>
      </c>
    </row>
    <row r="11919" spans="2:15" hidden="1" x14ac:dyDescent="0.25">
      <c r="B11919">
        <f t="shared" si="560"/>
        <v>0</v>
      </c>
      <c r="C11919">
        <f t="shared" si="558"/>
        <v>1975</v>
      </c>
      <c r="D11919" s="1">
        <v>27624</v>
      </c>
      <c r="E11919">
        <v>86.199996999999996</v>
      </c>
      <c r="F11919">
        <v>86.199996999999996</v>
      </c>
      <c r="G11919">
        <v>86.199996999999996</v>
      </c>
      <c r="H11919">
        <v>86.199996999999996</v>
      </c>
      <c r="I11919">
        <v>0</v>
      </c>
      <c r="N11919">
        <f>SUM($M$2:M11919)</f>
        <v>4729</v>
      </c>
      <c r="O11919">
        <f t="shared" si="559"/>
        <v>407639.78581299999</v>
      </c>
    </row>
    <row r="11920" spans="2:15" hidden="1" x14ac:dyDescent="0.25">
      <c r="B11920">
        <f t="shared" si="560"/>
        <v>0</v>
      </c>
      <c r="C11920">
        <f t="shared" si="558"/>
        <v>1975</v>
      </c>
      <c r="D11920" s="1">
        <v>27625</v>
      </c>
      <c r="E11920">
        <v>84.949996999999996</v>
      </c>
      <c r="F11920">
        <v>84.949996999999996</v>
      </c>
      <c r="G11920">
        <v>84.949996999999996</v>
      </c>
      <c r="H11920">
        <v>84.949996999999996</v>
      </c>
      <c r="I11920">
        <v>0</v>
      </c>
      <c r="N11920">
        <f>SUM($M$2:M11920)</f>
        <v>4729</v>
      </c>
      <c r="O11920">
        <f t="shared" si="559"/>
        <v>401728.53581299999</v>
      </c>
    </row>
    <row r="11921" spans="2:15" hidden="1" x14ac:dyDescent="0.25">
      <c r="B11921">
        <f t="shared" si="560"/>
        <v>0</v>
      </c>
      <c r="C11921">
        <f t="shared" si="558"/>
        <v>1975</v>
      </c>
      <c r="D11921" s="1">
        <v>27626</v>
      </c>
      <c r="E11921">
        <v>83.220000999999996</v>
      </c>
      <c r="F11921">
        <v>83.220000999999996</v>
      </c>
      <c r="G11921">
        <v>83.220000999999996</v>
      </c>
      <c r="H11921">
        <v>83.220000999999996</v>
      </c>
      <c r="I11921">
        <v>0</v>
      </c>
      <c r="N11921">
        <f>SUM($M$2:M11921)</f>
        <v>4729</v>
      </c>
      <c r="O11921">
        <f t="shared" si="559"/>
        <v>393547.38472899998</v>
      </c>
    </row>
    <row r="11922" spans="2:15" hidden="1" x14ac:dyDescent="0.25">
      <c r="B11922">
        <f t="shared" si="560"/>
        <v>0</v>
      </c>
      <c r="C11922">
        <f t="shared" si="558"/>
        <v>1975</v>
      </c>
      <c r="D11922" s="1">
        <v>27627</v>
      </c>
      <c r="E11922">
        <v>83.07</v>
      </c>
      <c r="F11922">
        <v>83.07</v>
      </c>
      <c r="G11922">
        <v>83.07</v>
      </c>
      <c r="H11922">
        <v>83.07</v>
      </c>
      <c r="I11922">
        <v>0</v>
      </c>
      <c r="N11922">
        <f>SUM($M$2:M11922)</f>
        <v>4729</v>
      </c>
      <c r="O11922">
        <f t="shared" si="559"/>
        <v>392838.02999999997</v>
      </c>
    </row>
    <row r="11923" spans="2:15" hidden="1" x14ac:dyDescent="0.25">
      <c r="B11923">
        <f t="shared" si="560"/>
        <v>0</v>
      </c>
      <c r="C11923">
        <f t="shared" si="558"/>
        <v>1975</v>
      </c>
      <c r="D11923" s="1">
        <v>27628</v>
      </c>
      <c r="E11923">
        <v>84.279999000000004</v>
      </c>
      <c r="F11923">
        <v>84.279999000000004</v>
      </c>
      <c r="G11923">
        <v>84.279999000000004</v>
      </c>
      <c r="H11923">
        <v>84.279999000000004</v>
      </c>
      <c r="I11923">
        <v>0</v>
      </c>
      <c r="N11923">
        <f>SUM($M$2:M11923)</f>
        <v>4729</v>
      </c>
      <c r="O11923">
        <f t="shared" si="559"/>
        <v>398560.11527100002</v>
      </c>
    </row>
    <row r="11924" spans="2:15" hidden="1" x14ac:dyDescent="0.25">
      <c r="B11924">
        <f t="shared" si="560"/>
        <v>0</v>
      </c>
      <c r="C11924">
        <f t="shared" si="558"/>
        <v>1975</v>
      </c>
      <c r="D11924" s="1">
        <v>27631</v>
      </c>
      <c r="E11924">
        <v>85.059997999999993</v>
      </c>
      <c r="F11924">
        <v>85.059997999999993</v>
      </c>
      <c r="G11924">
        <v>85.059997999999993</v>
      </c>
      <c r="H11924">
        <v>85.059997999999993</v>
      </c>
      <c r="I11924">
        <v>0</v>
      </c>
      <c r="N11924">
        <f>SUM($M$2:M11924)</f>
        <v>4729</v>
      </c>
      <c r="O11924">
        <f t="shared" si="559"/>
        <v>402248.73054199998</v>
      </c>
    </row>
    <row r="11925" spans="2:15" hidden="1" x14ac:dyDescent="0.25">
      <c r="B11925">
        <f t="shared" si="560"/>
        <v>0</v>
      </c>
      <c r="C11925">
        <f t="shared" si="558"/>
        <v>1975</v>
      </c>
      <c r="D11925" s="1">
        <v>27632</v>
      </c>
      <c r="E11925">
        <v>83.959998999999996</v>
      </c>
      <c r="F11925">
        <v>83.959998999999996</v>
      </c>
      <c r="G11925">
        <v>83.959998999999996</v>
      </c>
      <c r="H11925">
        <v>83.959998999999996</v>
      </c>
      <c r="I11925">
        <v>0</v>
      </c>
      <c r="N11925">
        <f>SUM($M$2:M11925)</f>
        <v>4729</v>
      </c>
      <c r="O11925">
        <f t="shared" si="559"/>
        <v>397046.83527099999</v>
      </c>
    </row>
    <row r="11926" spans="2:15" hidden="1" x14ac:dyDescent="0.25">
      <c r="B11926">
        <f t="shared" si="560"/>
        <v>0</v>
      </c>
      <c r="C11926">
        <f t="shared" si="558"/>
        <v>1975</v>
      </c>
      <c r="D11926" s="1">
        <v>27633</v>
      </c>
      <c r="E11926">
        <v>84.43</v>
      </c>
      <c r="F11926">
        <v>84.43</v>
      </c>
      <c r="G11926">
        <v>84.43</v>
      </c>
      <c r="H11926">
        <v>84.43</v>
      </c>
      <c r="I11926">
        <v>0</v>
      </c>
      <c r="N11926">
        <f>SUM($M$2:M11926)</f>
        <v>4729</v>
      </c>
      <c r="O11926">
        <f t="shared" si="559"/>
        <v>399269.47000000003</v>
      </c>
    </row>
    <row r="11927" spans="2:15" hidden="1" x14ac:dyDescent="0.25">
      <c r="B11927">
        <f t="shared" si="560"/>
        <v>0</v>
      </c>
      <c r="C11927">
        <f t="shared" si="558"/>
        <v>1975</v>
      </c>
      <c r="D11927" s="1">
        <v>27634</v>
      </c>
      <c r="E11927">
        <v>86.400002000000001</v>
      </c>
      <c r="F11927">
        <v>86.400002000000001</v>
      </c>
      <c r="G11927">
        <v>86.400002000000001</v>
      </c>
      <c r="H11927">
        <v>86.400002000000001</v>
      </c>
      <c r="I11927">
        <v>0</v>
      </c>
      <c r="N11927">
        <f>SUM($M$2:M11927)</f>
        <v>4729</v>
      </c>
      <c r="O11927">
        <f t="shared" si="559"/>
        <v>408585.60945799999</v>
      </c>
    </row>
    <row r="11928" spans="2:15" hidden="1" x14ac:dyDescent="0.25">
      <c r="B11928">
        <f t="shared" si="560"/>
        <v>0</v>
      </c>
      <c r="C11928">
        <f t="shared" si="558"/>
        <v>1975</v>
      </c>
      <c r="D11928" s="1">
        <v>27635</v>
      </c>
      <c r="E11928">
        <v>86.879997000000003</v>
      </c>
      <c r="F11928">
        <v>86.879997000000003</v>
      </c>
      <c r="G11928">
        <v>86.879997000000003</v>
      </c>
      <c r="H11928">
        <v>86.879997000000003</v>
      </c>
      <c r="I11928">
        <v>0</v>
      </c>
      <c r="N11928">
        <f>SUM($M$2:M11928)</f>
        <v>4729</v>
      </c>
      <c r="O11928">
        <f t="shared" si="559"/>
        <v>410855.50581300003</v>
      </c>
    </row>
    <row r="11929" spans="2:15" hidden="1" x14ac:dyDescent="0.25">
      <c r="B11929">
        <f t="shared" si="560"/>
        <v>0</v>
      </c>
      <c r="C11929">
        <f t="shared" si="558"/>
        <v>1975</v>
      </c>
      <c r="D11929" s="1">
        <v>27639</v>
      </c>
      <c r="E11929">
        <v>85.480002999999996</v>
      </c>
      <c r="F11929">
        <v>85.480002999999996</v>
      </c>
      <c r="G11929">
        <v>85.480002999999996</v>
      </c>
      <c r="H11929">
        <v>85.480002999999996</v>
      </c>
      <c r="I11929">
        <v>0</v>
      </c>
      <c r="N11929">
        <f>SUM($M$2:M11929)</f>
        <v>4729</v>
      </c>
      <c r="O11929">
        <f t="shared" si="559"/>
        <v>404234.93418699998</v>
      </c>
    </row>
    <row r="11930" spans="2:15" hidden="1" x14ac:dyDescent="0.25">
      <c r="B11930">
        <f t="shared" si="560"/>
        <v>0</v>
      </c>
      <c r="C11930">
        <f t="shared" si="558"/>
        <v>1975</v>
      </c>
      <c r="D11930" s="1">
        <v>27640</v>
      </c>
      <c r="E11930">
        <v>86.029999000000004</v>
      </c>
      <c r="F11930">
        <v>86.029999000000004</v>
      </c>
      <c r="G11930">
        <v>86.029999000000004</v>
      </c>
      <c r="H11930">
        <v>86.029999000000004</v>
      </c>
      <c r="I11930">
        <v>0</v>
      </c>
      <c r="N11930">
        <f>SUM($M$2:M11930)</f>
        <v>4729</v>
      </c>
      <c r="O11930">
        <f t="shared" si="559"/>
        <v>406835.86527100002</v>
      </c>
    </row>
    <row r="11931" spans="2:15" hidden="1" x14ac:dyDescent="0.25">
      <c r="B11931">
        <f t="shared" si="560"/>
        <v>0</v>
      </c>
      <c r="C11931">
        <f t="shared" si="558"/>
        <v>1975</v>
      </c>
      <c r="D11931" s="1">
        <v>27641</v>
      </c>
      <c r="E11931">
        <v>86.199996999999996</v>
      </c>
      <c r="F11931">
        <v>86.199996999999996</v>
      </c>
      <c r="G11931">
        <v>86.199996999999996</v>
      </c>
      <c r="H11931">
        <v>86.199996999999996</v>
      </c>
      <c r="I11931">
        <v>0</v>
      </c>
      <c r="N11931">
        <f>SUM($M$2:M11931)</f>
        <v>4729</v>
      </c>
      <c r="O11931">
        <f t="shared" si="559"/>
        <v>407639.78581299999</v>
      </c>
    </row>
    <row r="11932" spans="2:15" hidden="1" x14ac:dyDescent="0.25">
      <c r="B11932">
        <f t="shared" si="560"/>
        <v>0</v>
      </c>
      <c r="C11932">
        <f t="shared" si="558"/>
        <v>1975</v>
      </c>
      <c r="D11932" s="1">
        <v>27642</v>
      </c>
      <c r="E11932">
        <v>85.620002999999997</v>
      </c>
      <c r="F11932">
        <v>85.620002999999997</v>
      </c>
      <c r="G11932">
        <v>85.620002999999997</v>
      </c>
      <c r="H11932">
        <v>85.620002999999997</v>
      </c>
      <c r="I11932">
        <v>0</v>
      </c>
      <c r="N11932">
        <f>SUM($M$2:M11932)</f>
        <v>4729</v>
      </c>
      <c r="O11932">
        <f t="shared" si="559"/>
        <v>404896.99418699997</v>
      </c>
    </row>
    <row r="11933" spans="2:15" hidden="1" x14ac:dyDescent="0.25">
      <c r="B11933">
        <f t="shared" si="560"/>
        <v>0</v>
      </c>
      <c r="C11933">
        <f t="shared" si="558"/>
        <v>1975</v>
      </c>
      <c r="D11933" s="1">
        <v>27645</v>
      </c>
      <c r="E11933">
        <v>85.889999000000003</v>
      </c>
      <c r="F11933">
        <v>85.889999000000003</v>
      </c>
      <c r="G11933">
        <v>85.889999000000003</v>
      </c>
      <c r="H11933">
        <v>85.889999000000003</v>
      </c>
      <c r="I11933">
        <v>0</v>
      </c>
      <c r="N11933">
        <f>SUM($M$2:M11933)</f>
        <v>4729</v>
      </c>
      <c r="O11933">
        <f t="shared" si="559"/>
        <v>406173.80527100002</v>
      </c>
    </row>
    <row r="11934" spans="2:15" hidden="1" x14ac:dyDescent="0.25">
      <c r="B11934">
        <f t="shared" si="560"/>
        <v>0</v>
      </c>
      <c r="C11934">
        <f t="shared" si="558"/>
        <v>1975</v>
      </c>
      <c r="D11934" s="1">
        <v>27646</v>
      </c>
      <c r="E11934">
        <v>84.599997999999999</v>
      </c>
      <c r="F11934">
        <v>84.599997999999999</v>
      </c>
      <c r="G11934">
        <v>84.599997999999999</v>
      </c>
      <c r="H11934">
        <v>84.599997999999999</v>
      </c>
      <c r="I11934">
        <v>0</v>
      </c>
      <c r="N11934">
        <f>SUM($M$2:M11934)</f>
        <v>4729</v>
      </c>
      <c r="O11934">
        <f t="shared" si="559"/>
        <v>400073.39054200001</v>
      </c>
    </row>
    <row r="11935" spans="2:15" hidden="1" x14ac:dyDescent="0.25">
      <c r="B11935">
        <f t="shared" si="560"/>
        <v>0</v>
      </c>
      <c r="C11935">
        <f t="shared" si="558"/>
        <v>1975</v>
      </c>
      <c r="D11935" s="1">
        <v>27647</v>
      </c>
      <c r="E11935">
        <v>83.790001000000004</v>
      </c>
      <c r="F11935">
        <v>83.790001000000004</v>
      </c>
      <c r="G11935">
        <v>83.790001000000004</v>
      </c>
      <c r="H11935">
        <v>83.790001000000004</v>
      </c>
      <c r="I11935">
        <v>0</v>
      </c>
      <c r="N11935">
        <f>SUM($M$2:M11935)</f>
        <v>4729</v>
      </c>
      <c r="O11935">
        <f t="shared" si="559"/>
        <v>396242.91472900001</v>
      </c>
    </row>
    <row r="11936" spans="2:15" hidden="1" x14ac:dyDescent="0.25">
      <c r="B11936">
        <f t="shared" si="560"/>
        <v>0</v>
      </c>
      <c r="C11936">
        <f t="shared" si="558"/>
        <v>1975</v>
      </c>
      <c r="D11936" s="1">
        <v>27648</v>
      </c>
      <c r="E11936">
        <v>83.449996999999996</v>
      </c>
      <c r="F11936">
        <v>83.449996999999996</v>
      </c>
      <c r="G11936">
        <v>83.449996999999996</v>
      </c>
      <c r="H11936">
        <v>83.449996999999996</v>
      </c>
      <c r="I11936">
        <v>0</v>
      </c>
      <c r="N11936">
        <f>SUM($M$2:M11936)</f>
        <v>4729</v>
      </c>
      <c r="O11936">
        <f t="shared" si="559"/>
        <v>394635.03581299999</v>
      </c>
    </row>
    <row r="11937" spans="2:15" hidden="1" x14ac:dyDescent="0.25">
      <c r="B11937">
        <f t="shared" si="560"/>
        <v>0</v>
      </c>
      <c r="C11937">
        <f t="shared" si="558"/>
        <v>1975</v>
      </c>
      <c r="D11937" s="1">
        <v>27649</v>
      </c>
      <c r="E11937">
        <v>83.300003000000004</v>
      </c>
      <c r="F11937">
        <v>83.300003000000004</v>
      </c>
      <c r="G11937">
        <v>83.300003000000004</v>
      </c>
      <c r="H11937">
        <v>83.300003000000004</v>
      </c>
      <c r="I11937">
        <v>0</v>
      </c>
      <c r="N11937">
        <f>SUM($M$2:M11937)</f>
        <v>4729</v>
      </c>
      <c r="O11937">
        <f t="shared" si="559"/>
        <v>393925.71418700001</v>
      </c>
    </row>
    <row r="11938" spans="2:15" hidden="1" x14ac:dyDescent="0.25">
      <c r="B11938">
        <f t="shared" si="560"/>
        <v>0</v>
      </c>
      <c r="C11938">
        <f t="shared" si="558"/>
        <v>1975</v>
      </c>
      <c r="D11938" s="1">
        <v>27652</v>
      </c>
      <c r="E11938">
        <v>82.879997000000003</v>
      </c>
      <c r="F11938">
        <v>82.879997000000003</v>
      </c>
      <c r="G11938">
        <v>82.879997000000003</v>
      </c>
      <c r="H11938">
        <v>82.879997000000003</v>
      </c>
      <c r="I11938">
        <v>0</v>
      </c>
      <c r="N11938">
        <f>SUM($M$2:M11938)</f>
        <v>4729</v>
      </c>
      <c r="O11938">
        <f t="shared" si="559"/>
        <v>391939.50581300003</v>
      </c>
    </row>
    <row r="11939" spans="2:15" hidden="1" x14ac:dyDescent="0.25">
      <c r="B11939">
        <f t="shared" si="560"/>
        <v>0</v>
      </c>
      <c r="C11939">
        <f t="shared" si="558"/>
        <v>1975</v>
      </c>
      <c r="D11939" s="1">
        <v>27653</v>
      </c>
      <c r="E11939">
        <v>82.089995999999999</v>
      </c>
      <c r="F11939">
        <v>82.089995999999999</v>
      </c>
      <c r="G11939">
        <v>82.089995999999999</v>
      </c>
      <c r="H11939">
        <v>82.089995999999999</v>
      </c>
      <c r="I11939">
        <v>0</v>
      </c>
      <c r="N11939">
        <f>SUM($M$2:M11939)</f>
        <v>4729</v>
      </c>
      <c r="O11939">
        <f t="shared" si="559"/>
        <v>388203.59108400001</v>
      </c>
    </row>
    <row r="11940" spans="2:15" hidden="1" x14ac:dyDescent="0.25">
      <c r="B11940">
        <f t="shared" si="560"/>
        <v>0</v>
      </c>
      <c r="C11940">
        <f t="shared" si="558"/>
        <v>1975</v>
      </c>
      <c r="D11940" s="1">
        <v>27654</v>
      </c>
      <c r="E11940">
        <v>82.370002999999997</v>
      </c>
      <c r="F11940">
        <v>82.370002999999997</v>
      </c>
      <c r="G11940">
        <v>82.370002999999997</v>
      </c>
      <c r="H11940">
        <v>82.370002999999997</v>
      </c>
      <c r="I11940">
        <v>0</v>
      </c>
      <c r="N11940">
        <f>SUM($M$2:M11940)</f>
        <v>4729</v>
      </c>
      <c r="O11940">
        <f t="shared" si="559"/>
        <v>389527.74418699997</v>
      </c>
    </row>
    <row r="11941" spans="2:15" hidden="1" x14ac:dyDescent="0.25">
      <c r="B11941">
        <f t="shared" si="560"/>
        <v>0</v>
      </c>
      <c r="C11941">
        <f t="shared" si="558"/>
        <v>1975</v>
      </c>
      <c r="D11941" s="1">
        <v>27655</v>
      </c>
      <c r="E11941">
        <v>84.059997999999993</v>
      </c>
      <c r="F11941">
        <v>84.059997999999993</v>
      </c>
      <c r="G11941">
        <v>84.059997999999993</v>
      </c>
      <c r="H11941">
        <v>84.059997999999993</v>
      </c>
      <c r="I11941">
        <v>0</v>
      </c>
      <c r="N11941">
        <f>SUM($M$2:M11941)</f>
        <v>4729</v>
      </c>
      <c r="O11941">
        <f t="shared" si="559"/>
        <v>397519.73054199998</v>
      </c>
    </row>
    <row r="11942" spans="2:15" hidden="1" x14ac:dyDescent="0.25">
      <c r="B11942">
        <f t="shared" si="560"/>
        <v>0</v>
      </c>
      <c r="C11942">
        <f t="shared" si="558"/>
        <v>1975</v>
      </c>
      <c r="D11942" s="1">
        <v>27656</v>
      </c>
      <c r="E11942">
        <v>85.879997000000003</v>
      </c>
      <c r="F11942">
        <v>85.879997000000003</v>
      </c>
      <c r="G11942">
        <v>85.879997000000003</v>
      </c>
      <c r="H11942">
        <v>85.879997000000003</v>
      </c>
      <c r="I11942">
        <v>0</v>
      </c>
      <c r="N11942">
        <f>SUM($M$2:M11942)</f>
        <v>4729</v>
      </c>
      <c r="O11942">
        <f t="shared" si="559"/>
        <v>406126.50581300003</v>
      </c>
    </row>
    <row r="11943" spans="2:15" hidden="1" x14ac:dyDescent="0.25">
      <c r="B11943">
        <f t="shared" si="560"/>
        <v>0</v>
      </c>
      <c r="C11943">
        <f t="shared" si="558"/>
        <v>1975</v>
      </c>
      <c r="D11943" s="1">
        <v>27659</v>
      </c>
      <c r="E11943">
        <v>85.07</v>
      </c>
      <c r="F11943">
        <v>85.07</v>
      </c>
      <c r="G11943">
        <v>85.07</v>
      </c>
      <c r="H11943">
        <v>85.07</v>
      </c>
      <c r="I11943">
        <v>0</v>
      </c>
      <c r="N11943">
        <f>SUM($M$2:M11943)</f>
        <v>4729</v>
      </c>
      <c r="O11943">
        <f t="shared" si="559"/>
        <v>402296.02999999997</v>
      </c>
    </row>
    <row r="11944" spans="2:15" hidden="1" x14ac:dyDescent="0.25">
      <c r="B11944">
        <f t="shared" si="560"/>
        <v>0</v>
      </c>
      <c r="C11944">
        <f t="shared" si="558"/>
        <v>1975</v>
      </c>
      <c r="D11944" s="1">
        <v>27660</v>
      </c>
      <c r="E11944">
        <v>84.940002000000007</v>
      </c>
      <c r="F11944">
        <v>84.940002000000007</v>
      </c>
      <c r="G11944">
        <v>84.940002000000007</v>
      </c>
      <c r="H11944">
        <v>84.940002000000007</v>
      </c>
      <c r="I11944">
        <v>0</v>
      </c>
      <c r="N11944">
        <f>SUM($M$2:M11944)</f>
        <v>4729</v>
      </c>
      <c r="O11944">
        <f t="shared" si="559"/>
        <v>401681.26945800002</v>
      </c>
    </row>
    <row r="11945" spans="2:15" hidden="1" x14ac:dyDescent="0.25">
      <c r="B11945">
        <f t="shared" si="560"/>
        <v>0</v>
      </c>
      <c r="C11945">
        <f t="shared" si="558"/>
        <v>1975</v>
      </c>
      <c r="D11945" s="1">
        <v>27661</v>
      </c>
      <c r="E11945">
        <v>85.739998</v>
      </c>
      <c r="F11945">
        <v>85.739998</v>
      </c>
      <c r="G11945">
        <v>85.739998</v>
      </c>
      <c r="H11945">
        <v>85.739998</v>
      </c>
      <c r="I11945">
        <v>0</v>
      </c>
      <c r="N11945">
        <f>SUM($M$2:M11945)</f>
        <v>4729</v>
      </c>
      <c r="O11945">
        <f t="shared" si="559"/>
        <v>405464.45054200001</v>
      </c>
    </row>
    <row r="11946" spans="2:15" hidden="1" x14ac:dyDescent="0.25">
      <c r="B11946">
        <f t="shared" si="560"/>
        <v>0</v>
      </c>
      <c r="C11946">
        <f t="shared" si="558"/>
        <v>1975</v>
      </c>
      <c r="D11946" s="1">
        <v>27662</v>
      </c>
      <c r="E11946">
        <v>85.639999000000003</v>
      </c>
      <c r="F11946">
        <v>85.639999000000003</v>
      </c>
      <c r="G11946">
        <v>85.639999000000003</v>
      </c>
      <c r="H11946">
        <v>85.639999000000003</v>
      </c>
      <c r="I11946">
        <v>0</v>
      </c>
      <c r="N11946">
        <f>SUM($M$2:M11946)</f>
        <v>4729</v>
      </c>
      <c r="O11946">
        <f t="shared" si="559"/>
        <v>404991.55527100002</v>
      </c>
    </row>
    <row r="11947" spans="2:15" hidden="1" x14ac:dyDescent="0.25">
      <c r="B11947">
        <f t="shared" si="560"/>
        <v>0</v>
      </c>
      <c r="C11947">
        <f t="shared" si="558"/>
        <v>1975</v>
      </c>
      <c r="D11947" s="1">
        <v>27663</v>
      </c>
      <c r="E11947">
        <v>86.190002000000007</v>
      </c>
      <c r="F11947">
        <v>86.190002000000007</v>
      </c>
      <c r="G11947">
        <v>86.190002000000007</v>
      </c>
      <c r="H11947">
        <v>86.190002000000007</v>
      </c>
      <c r="I11947">
        <v>0</v>
      </c>
      <c r="N11947">
        <f>SUM($M$2:M11947)</f>
        <v>4729</v>
      </c>
      <c r="O11947">
        <f t="shared" si="559"/>
        <v>407592.51945800002</v>
      </c>
    </row>
    <row r="11948" spans="2:15" hidden="1" x14ac:dyDescent="0.25">
      <c r="B11948">
        <f t="shared" si="560"/>
        <v>0</v>
      </c>
      <c r="C11948">
        <f t="shared" si="558"/>
        <v>1975</v>
      </c>
      <c r="D11948" s="1">
        <v>27666</v>
      </c>
      <c r="E11948">
        <v>85.029999000000004</v>
      </c>
      <c r="F11948">
        <v>85.029999000000004</v>
      </c>
      <c r="G11948">
        <v>85.029999000000004</v>
      </c>
      <c r="H11948">
        <v>85.029999000000004</v>
      </c>
      <c r="I11948">
        <v>0</v>
      </c>
      <c r="N11948">
        <f>SUM($M$2:M11948)</f>
        <v>4729</v>
      </c>
      <c r="O11948">
        <f t="shared" si="559"/>
        <v>402106.86527100002</v>
      </c>
    </row>
    <row r="11949" spans="2:15" hidden="1" x14ac:dyDescent="0.25">
      <c r="B11949">
        <f t="shared" si="560"/>
        <v>0</v>
      </c>
      <c r="C11949">
        <f t="shared" si="558"/>
        <v>1975</v>
      </c>
      <c r="D11949" s="1">
        <v>27667</v>
      </c>
      <c r="E11949">
        <v>83.870002999999997</v>
      </c>
      <c r="F11949">
        <v>83.870002999999997</v>
      </c>
      <c r="G11949">
        <v>83.870002999999997</v>
      </c>
      <c r="H11949">
        <v>83.870002999999997</v>
      </c>
      <c r="I11949">
        <v>0</v>
      </c>
      <c r="N11949">
        <f>SUM($M$2:M11949)</f>
        <v>4729</v>
      </c>
      <c r="O11949">
        <f t="shared" si="559"/>
        <v>396621.24418699997</v>
      </c>
    </row>
    <row r="11950" spans="2:15" hidden="1" x14ac:dyDescent="0.25">
      <c r="B11950">
        <f t="shared" si="560"/>
        <v>0</v>
      </c>
      <c r="C11950">
        <f t="shared" si="558"/>
        <v>1975</v>
      </c>
      <c r="D11950" s="1">
        <v>27668</v>
      </c>
      <c r="E11950">
        <v>82.93</v>
      </c>
      <c r="F11950">
        <v>82.93</v>
      </c>
      <c r="G11950">
        <v>82.93</v>
      </c>
      <c r="H11950">
        <v>82.93</v>
      </c>
      <c r="I11950">
        <v>0</v>
      </c>
      <c r="N11950">
        <f>SUM($M$2:M11950)</f>
        <v>4729</v>
      </c>
      <c r="O11950">
        <f t="shared" si="559"/>
        <v>392175.97000000003</v>
      </c>
    </row>
    <row r="11951" spans="2:15" hidden="1" x14ac:dyDescent="0.25">
      <c r="B11951">
        <f t="shared" si="560"/>
        <v>0</v>
      </c>
      <c r="C11951">
        <f t="shared" si="558"/>
        <v>1975</v>
      </c>
      <c r="D11951" s="1">
        <v>27669</v>
      </c>
      <c r="E11951">
        <v>83.82</v>
      </c>
      <c r="F11951">
        <v>83.82</v>
      </c>
      <c r="G11951">
        <v>83.82</v>
      </c>
      <c r="H11951">
        <v>83.82</v>
      </c>
      <c r="I11951">
        <v>0</v>
      </c>
      <c r="N11951">
        <f>SUM($M$2:M11951)</f>
        <v>4729</v>
      </c>
      <c r="O11951">
        <f t="shared" si="559"/>
        <v>396384.77999999997</v>
      </c>
    </row>
    <row r="11952" spans="2:15" hidden="1" x14ac:dyDescent="0.25">
      <c r="B11952">
        <f t="shared" si="560"/>
        <v>0</v>
      </c>
      <c r="C11952">
        <f t="shared" si="558"/>
        <v>1975</v>
      </c>
      <c r="D11952" s="1">
        <v>27670</v>
      </c>
      <c r="E11952">
        <v>85.949996999999996</v>
      </c>
      <c r="F11952">
        <v>85.949996999999996</v>
      </c>
      <c r="G11952">
        <v>85.949996999999996</v>
      </c>
      <c r="H11952">
        <v>85.949996999999996</v>
      </c>
      <c r="I11952">
        <v>0</v>
      </c>
      <c r="N11952">
        <f>SUM($M$2:M11952)</f>
        <v>4729</v>
      </c>
      <c r="O11952">
        <f t="shared" si="559"/>
        <v>406457.53581299999</v>
      </c>
    </row>
    <row r="11953" spans="2:15" hidden="1" x14ac:dyDescent="0.25">
      <c r="B11953">
        <f t="shared" si="560"/>
        <v>0</v>
      </c>
      <c r="C11953">
        <f t="shared" si="558"/>
        <v>1975</v>
      </c>
      <c r="D11953" s="1">
        <v>27673</v>
      </c>
      <c r="E11953">
        <v>86.879997000000003</v>
      </c>
      <c r="F11953">
        <v>86.879997000000003</v>
      </c>
      <c r="G11953">
        <v>86.879997000000003</v>
      </c>
      <c r="H11953">
        <v>86.879997000000003</v>
      </c>
      <c r="I11953">
        <v>0</v>
      </c>
      <c r="N11953">
        <f>SUM($M$2:M11953)</f>
        <v>4729</v>
      </c>
      <c r="O11953">
        <f t="shared" si="559"/>
        <v>410855.50581300003</v>
      </c>
    </row>
    <row r="11954" spans="2:15" hidden="1" x14ac:dyDescent="0.25">
      <c r="B11954">
        <f t="shared" si="560"/>
        <v>0</v>
      </c>
      <c r="C11954">
        <f t="shared" si="558"/>
        <v>1975</v>
      </c>
      <c r="D11954" s="1">
        <v>27674</v>
      </c>
      <c r="E11954">
        <v>86.769997000000004</v>
      </c>
      <c r="F11954">
        <v>86.769997000000004</v>
      </c>
      <c r="G11954">
        <v>86.769997000000004</v>
      </c>
      <c r="H11954">
        <v>86.769997000000004</v>
      </c>
      <c r="I11954">
        <v>0</v>
      </c>
      <c r="N11954">
        <f>SUM($M$2:M11954)</f>
        <v>4729</v>
      </c>
      <c r="O11954">
        <f t="shared" si="559"/>
        <v>410335.31581300002</v>
      </c>
    </row>
    <row r="11955" spans="2:15" hidden="1" x14ac:dyDescent="0.25">
      <c r="B11955">
        <f t="shared" si="560"/>
        <v>0</v>
      </c>
      <c r="C11955">
        <f t="shared" si="558"/>
        <v>1975</v>
      </c>
      <c r="D11955" s="1">
        <v>27675</v>
      </c>
      <c r="E11955">
        <v>87.940002000000007</v>
      </c>
      <c r="F11955">
        <v>87.940002000000007</v>
      </c>
      <c r="G11955">
        <v>87.940002000000007</v>
      </c>
      <c r="H11955">
        <v>87.940002000000007</v>
      </c>
      <c r="I11955">
        <v>0</v>
      </c>
      <c r="N11955">
        <f>SUM($M$2:M11955)</f>
        <v>4729</v>
      </c>
      <c r="O11955">
        <f t="shared" si="559"/>
        <v>415868.26945800002</v>
      </c>
    </row>
    <row r="11956" spans="2:15" hidden="1" x14ac:dyDescent="0.25">
      <c r="B11956">
        <f t="shared" si="560"/>
        <v>0</v>
      </c>
      <c r="C11956">
        <f t="shared" si="558"/>
        <v>1975</v>
      </c>
      <c r="D11956" s="1">
        <v>27676</v>
      </c>
      <c r="E11956">
        <v>88.370002999999997</v>
      </c>
      <c r="F11956">
        <v>88.370002999999997</v>
      </c>
      <c r="G11956">
        <v>88.370002999999997</v>
      </c>
      <c r="H11956">
        <v>88.370002999999997</v>
      </c>
      <c r="I11956">
        <v>0</v>
      </c>
      <c r="N11956">
        <f>SUM($M$2:M11956)</f>
        <v>4729</v>
      </c>
      <c r="O11956">
        <f t="shared" si="559"/>
        <v>417901.74418699997</v>
      </c>
    </row>
    <row r="11957" spans="2:15" hidden="1" x14ac:dyDescent="0.25">
      <c r="B11957">
        <f t="shared" si="560"/>
        <v>0</v>
      </c>
      <c r="C11957">
        <f t="shared" si="558"/>
        <v>1975</v>
      </c>
      <c r="D11957" s="1">
        <v>27677</v>
      </c>
      <c r="E11957">
        <v>88.209998999999996</v>
      </c>
      <c r="F11957">
        <v>88.209998999999996</v>
      </c>
      <c r="G11957">
        <v>88.209998999999996</v>
      </c>
      <c r="H11957">
        <v>88.209998999999996</v>
      </c>
      <c r="I11957">
        <v>0</v>
      </c>
      <c r="N11957">
        <f>SUM($M$2:M11957)</f>
        <v>4729</v>
      </c>
      <c r="O11957">
        <f t="shared" si="559"/>
        <v>417145.08527099999</v>
      </c>
    </row>
    <row r="11958" spans="2:15" hidden="1" x14ac:dyDescent="0.25">
      <c r="B11958">
        <f t="shared" si="560"/>
        <v>0</v>
      </c>
      <c r="C11958">
        <f t="shared" si="558"/>
        <v>1975</v>
      </c>
      <c r="D11958" s="1">
        <v>27680</v>
      </c>
      <c r="E11958">
        <v>89.459998999999996</v>
      </c>
      <c r="F11958">
        <v>89.459998999999996</v>
      </c>
      <c r="G11958">
        <v>89.459998999999996</v>
      </c>
      <c r="H11958">
        <v>89.459998999999996</v>
      </c>
      <c r="I11958">
        <v>0</v>
      </c>
      <c r="N11958">
        <f>SUM($M$2:M11958)</f>
        <v>4729</v>
      </c>
      <c r="O11958">
        <f t="shared" si="559"/>
        <v>423056.33527099999</v>
      </c>
    </row>
    <row r="11959" spans="2:15" hidden="1" x14ac:dyDescent="0.25">
      <c r="B11959">
        <f t="shared" si="560"/>
        <v>0</v>
      </c>
      <c r="C11959">
        <f t="shared" si="558"/>
        <v>1975</v>
      </c>
      <c r="D11959" s="1">
        <v>27681</v>
      </c>
      <c r="E11959">
        <v>89.279999000000004</v>
      </c>
      <c r="F11959">
        <v>89.279999000000004</v>
      </c>
      <c r="G11959">
        <v>89.279999000000004</v>
      </c>
      <c r="H11959">
        <v>89.279999000000004</v>
      </c>
      <c r="I11959">
        <v>0</v>
      </c>
      <c r="N11959">
        <f>SUM($M$2:M11959)</f>
        <v>4729</v>
      </c>
      <c r="O11959">
        <f t="shared" si="559"/>
        <v>422205.11527100002</v>
      </c>
    </row>
    <row r="11960" spans="2:15" hidden="1" x14ac:dyDescent="0.25">
      <c r="B11960">
        <f t="shared" si="560"/>
        <v>0</v>
      </c>
      <c r="C11960">
        <f t="shared" si="558"/>
        <v>1975</v>
      </c>
      <c r="D11960" s="1">
        <v>27682</v>
      </c>
      <c r="E11960">
        <v>89.230002999999996</v>
      </c>
      <c r="F11960">
        <v>89.230002999999996</v>
      </c>
      <c r="G11960">
        <v>89.230002999999996</v>
      </c>
      <c r="H11960">
        <v>89.230002999999996</v>
      </c>
      <c r="I11960">
        <v>0</v>
      </c>
      <c r="N11960">
        <f>SUM($M$2:M11960)</f>
        <v>4729</v>
      </c>
      <c r="O11960">
        <f t="shared" si="559"/>
        <v>421968.68418699998</v>
      </c>
    </row>
    <row r="11961" spans="2:15" hidden="1" x14ac:dyDescent="0.25">
      <c r="B11961">
        <f t="shared" si="560"/>
        <v>0</v>
      </c>
      <c r="C11961">
        <f t="shared" si="558"/>
        <v>1975</v>
      </c>
      <c r="D11961" s="1">
        <v>27683</v>
      </c>
      <c r="E11961">
        <v>89.370002999999997</v>
      </c>
      <c r="F11961">
        <v>89.370002999999997</v>
      </c>
      <c r="G11961">
        <v>89.370002999999997</v>
      </c>
      <c r="H11961">
        <v>89.370002999999997</v>
      </c>
      <c r="I11961">
        <v>0</v>
      </c>
      <c r="N11961">
        <f>SUM($M$2:M11961)</f>
        <v>4729</v>
      </c>
      <c r="O11961">
        <f t="shared" si="559"/>
        <v>422630.74418699997</v>
      </c>
    </row>
    <row r="11962" spans="2:15" hidden="1" x14ac:dyDescent="0.25">
      <c r="B11962">
        <f t="shared" si="560"/>
        <v>0</v>
      </c>
      <c r="C11962">
        <f t="shared" si="558"/>
        <v>1975</v>
      </c>
      <c r="D11962" s="1">
        <v>27684</v>
      </c>
      <c r="E11962">
        <v>88.860000999999997</v>
      </c>
      <c r="F11962">
        <v>88.860000999999997</v>
      </c>
      <c r="G11962">
        <v>88.860000999999997</v>
      </c>
      <c r="H11962">
        <v>88.860000999999997</v>
      </c>
      <c r="I11962">
        <v>0</v>
      </c>
      <c r="N11962">
        <f>SUM($M$2:M11962)</f>
        <v>4729</v>
      </c>
      <c r="O11962">
        <f t="shared" si="559"/>
        <v>420218.94472899998</v>
      </c>
    </row>
    <row r="11963" spans="2:15" hidden="1" x14ac:dyDescent="0.25">
      <c r="B11963">
        <f t="shared" si="560"/>
        <v>0</v>
      </c>
      <c r="C11963">
        <f t="shared" si="558"/>
        <v>1975</v>
      </c>
      <c r="D11963" s="1">
        <v>27687</v>
      </c>
      <c r="E11963">
        <v>89.82</v>
      </c>
      <c r="F11963">
        <v>89.82</v>
      </c>
      <c r="G11963">
        <v>89.82</v>
      </c>
      <c r="H11963">
        <v>89.82</v>
      </c>
      <c r="I11963">
        <v>0</v>
      </c>
      <c r="N11963">
        <f>SUM($M$2:M11963)</f>
        <v>4729</v>
      </c>
      <c r="O11963">
        <f t="shared" si="559"/>
        <v>424758.77999999997</v>
      </c>
    </row>
    <row r="11964" spans="2:15" hidden="1" x14ac:dyDescent="0.25">
      <c r="B11964">
        <f t="shared" si="560"/>
        <v>0</v>
      </c>
      <c r="C11964">
        <f t="shared" si="558"/>
        <v>1975</v>
      </c>
      <c r="D11964" s="1">
        <v>27688</v>
      </c>
      <c r="E11964">
        <v>90.559997999999993</v>
      </c>
      <c r="F11964">
        <v>90.559997999999993</v>
      </c>
      <c r="G11964">
        <v>90.559997999999993</v>
      </c>
      <c r="H11964">
        <v>90.559997999999993</v>
      </c>
      <c r="I11964">
        <v>0</v>
      </c>
      <c r="N11964">
        <f>SUM($M$2:M11964)</f>
        <v>4729</v>
      </c>
      <c r="O11964">
        <f t="shared" si="559"/>
        <v>428258.23054199998</v>
      </c>
    </row>
    <row r="11965" spans="2:15" hidden="1" x14ac:dyDescent="0.25">
      <c r="B11965">
        <f t="shared" si="560"/>
        <v>0</v>
      </c>
      <c r="C11965">
        <f t="shared" si="558"/>
        <v>1975</v>
      </c>
      <c r="D11965" s="1">
        <v>27689</v>
      </c>
      <c r="E11965">
        <v>90.709998999999996</v>
      </c>
      <c r="F11965">
        <v>90.709998999999996</v>
      </c>
      <c r="G11965">
        <v>90.709998999999996</v>
      </c>
      <c r="H11965">
        <v>90.709998999999996</v>
      </c>
      <c r="I11965">
        <v>0</v>
      </c>
      <c r="N11965">
        <f>SUM($M$2:M11965)</f>
        <v>4729</v>
      </c>
      <c r="O11965">
        <f t="shared" si="559"/>
        <v>428967.58527099999</v>
      </c>
    </row>
    <row r="11966" spans="2:15" hidden="1" x14ac:dyDescent="0.25">
      <c r="B11966">
        <f t="shared" si="560"/>
        <v>0</v>
      </c>
      <c r="C11966">
        <f t="shared" si="558"/>
        <v>1975</v>
      </c>
      <c r="D11966" s="1">
        <v>27690</v>
      </c>
      <c r="E11966">
        <v>91.239998</v>
      </c>
      <c r="F11966">
        <v>91.239998</v>
      </c>
      <c r="G11966">
        <v>91.239998</v>
      </c>
      <c r="H11966">
        <v>91.239998</v>
      </c>
      <c r="I11966">
        <v>0</v>
      </c>
      <c r="N11966">
        <f>SUM($M$2:M11966)</f>
        <v>4729</v>
      </c>
      <c r="O11966">
        <f t="shared" si="559"/>
        <v>431473.95054200001</v>
      </c>
    </row>
    <row r="11967" spans="2:15" hidden="1" x14ac:dyDescent="0.25">
      <c r="B11967">
        <f t="shared" si="560"/>
        <v>0</v>
      </c>
      <c r="C11967">
        <f t="shared" si="558"/>
        <v>1975</v>
      </c>
      <c r="D11967" s="1">
        <v>27691</v>
      </c>
      <c r="E11967">
        <v>89.830001999999993</v>
      </c>
      <c r="F11967">
        <v>89.830001999999993</v>
      </c>
      <c r="G11967">
        <v>89.830001999999993</v>
      </c>
      <c r="H11967">
        <v>89.830001999999993</v>
      </c>
      <c r="I11967">
        <v>0</v>
      </c>
      <c r="N11967">
        <f>SUM($M$2:M11967)</f>
        <v>4729</v>
      </c>
      <c r="O11967">
        <f t="shared" si="559"/>
        <v>424806.07945799996</v>
      </c>
    </row>
    <row r="11968" spans="2:15" hidden="1" x14ac:dyDescent="0.25">
      <c r="B11968">
        <f t="shared" si="560"/>
        <v>0</v>
      </c>
      <c r="C11968">
        <f t="shared" si="558"/>
        <v>1975</v>
      </c>
      <c r="D11968" s="1">
        <v>27694</v>
      </c>
      <c r="E11968">
        <v>89.730002999999996</v>
      </c>
      <c r="F11968">
        <v>89.730002999999996</v>
      </c>
      <c r="G11968">
        <v>89.730002999999996</v>
      </c>
      <c r="H11968">
        <v>89.730002999999996</v>
      </c>
      <c r="I11968">
        <v>0</v>
      </c>
      <c r="N11968">
        <f>SUM($M$2:M11968)</f>
        <v>4729</v>
      </c>
      <c r="O11968">
        <f t="shared" si="559"/>
        <v>424333.18418699998</v>
      </c>
    </row>
    <row r="11969" spans="2:15" hidden="1" x14ac:dyDescent="0.25">
      <c r="B11969">
        <f t="shared" si="560"/>
        <v>0</v>
      </c>
      <c r="C11969">
        <f t="shared" si="558"/>
        <v>1975</v>
      </c>
      <c r="D11969" s="1">
        <v>27695</v>
      </c>
      <c r="E11969">
        <v>90.510002</v>
      </c>
      <c r="F11969">
        <v>90.510002</v>
      </c>
      <c r="G11969">
        <v>90.510002</v>
      </c>
      <c r="H11969">
        <v>90.510002</v>
      </c>
      <c r="I11969">
        <v>0</v>
      </c>
      <c r="N11969">
        <f>SUM($M$2:M11969)</f>
        <v>4729</v>
      </c>
      <c r="O11969">
        <f t="shared" si="559"/>
        <v>428021.79945799999</v>
      </c>
    </row>
    <row r="11970" spans="2:15" hidden="1" x14ac:dyDescent="0.25">
      <c r="B11970">
        <f t="shared" si="560"/>
        <v>0</v>
      </c>
      <c r="C11970">
        <f t="shared" si="558"/>
        <v>1975</v>
      </c>
      <c r="D11970" s="1">
        <v>27696</v>
      </c>
      <c r="E11970">
        <v>89.389999000000003</v>
      </c>
      <c r="F11970">
        <v>89.389999000000003</v>
      </c>
      <c r="G11970">
        <v>89.389999000000003</v>
      </c>
      <c r="H11970">
        <v>89.389999000000003</v>
      </c>
      <c r="I11970">
        <v>0</v>
      </c>
      <c r="N11970">
        <f>SUM($M$2:M11970)</f>
        <v>4729</v>
      </c>
      <c r="O11970">
        <f t="shared" si="559"/>
        <v>422725.30527100002</v>
      </c>
    </row>
    <row r="11971" spans="2:15" hidden="1" x14ac:dyDescent="0.25">
      <c r="B11971">
        <f t="shared" si="560"/>
        <v>0</v>
      </c>
      <c r="C11971">
        <f t="shared" ref="C11971:C12034" si="561">YEAR(D11971)</f>
        <v>1975</v>
      </c>
      <c r="D11971" s="1">
        <v>27697</v>
      </c>
      <c r="E11971">
        <v>89.309997999999993</v>
      </c>
      <c r="F11971">
        <v>89.309997999999993</v>
      </c>
      <c r="G11971">
        <v>89.309997999999993</v>
      </c>
      <c r="H11971">
        <v>89.309997999999993</v>
      </c>
      <c r="I11971">
        <v>0</v>
      </c>
      <c r="N11971">
        <f>SUM($M$2:M11971)</f>
        <v>4729</v>
      </c>
      <c r="O11971">
        <f t="shared" ref="O11971:O12034" si="562">N11971*H11971</f>
        <v>422346.98054199998</v>
      </c>
    </row>
    <row r="11972" spans="2:15" hidden="1" x14ac:dyDescent="0.25">
      <c r="B11972">
        <f t="shared" ref="B11972:B12035" si="563">C11972-C11971</f>
        <v>0</v>
      </c>
      <c r="C11972">
        <f t="shared" si="561"/>
        <v>1975</v>
      </c>
      <c r="D11972" s="1">
        <v>27698</v>
      </c>
      <c r="E11972">
        <v>89.040001000000004</v>
      </c>
      <c r="F11972">
        <v>89.040001000000004</v>
      </c>
      <c r="G11972">
        <v>89.040001000000004</v>
      </c>
      <c r="H11972">
        <v>89.040001000000004</v>
      </c>
      <c r="I11972">
        <v>0</v>
      </c>
      <c r="N11972">
        <f>SUM($M$2:M11972)</f>
        <v>4729</v>
      </c>
      <c r="O11972">
        <f t="shared" si="562"/>
        <v>421070.16472900001</v>
      </c>
    </row>
    <row r="11973" spans="2:15" hidden="1" x14ac:dyDescent="0.25">
      <c r="B11973">
        <f t="shared" si="563"/>
        <v>0</v>
      </c>
      <c r="C11973">
        <f t="shared" si="561"/>
        <v>1975</v>
      </c>
      <c r="D11973" s="1">
        <v>27701</v>
      </c>
      <c r="E11973">
        <v>88.089995999999999</v>
      </c>
      <c r="F11973">
        <v>88.089995999999999</v>
      </c>
      <c r="G11973">
        <v>88.089995999999999</v>
      </c>
      <c r="H11973">
        <v>88.089995999999999</v>
      </c>
      <c r="I11973">
        <v>0</v>
      </c>
      <c r="N11973">
        <f>SUM($M$2:M11973)</f>
        <v>4729</v>
      </c>
      <c r="O11973">
        <f t="shared" si="562"/>
        <v>416577.59108400001</v>
      </c>
    </row>
    <row r="11974" spans="2:15" hidden="1" x14ac:dyDescent="0.25">
      <c r="B11974">
        <f t="shared" si="563"/>
        <v>0</v>
      </c>
      <c r="C11974">
        <f t="shared" si="561"/>
        <v>1975</v>
      </c>
      <c r="D11974" s="1">
        <v>27702</v>
      </c>
      <c r="E11974">
        <v>88.510002</v>
      </c>
      <c r="F11974">
        <v>88.510002</v>
      </c>
      <c r="G11974">
        <v>88.510002</v>
      </c>
      <c r="H11974">
        <v>88.510002</v>
      </c>
      <c r="I11974">
        <v>0</v>
      </c>
      <c r="N11974">
        <f>SUM($M$2:M11974)</f>
        <v>4729</v>
      </c>
      <c r="O11974">
        <f t="shared" si="562"/>
        <v>418563.79945799999</v>
      </c>
    </row>
    <row r="11975" spans="2:15" hidden="1" x14ac:dyDescent="0.25">
      <c r="B11975">
        <f t="shared" si="563"/>
        <v>0</v>
      </c>
      <c r="C11975">
        <f t="shared" si="561"/>
        <v>1975</v>
      </c>
      <c r="D11975" s="1">
        <v>27703</v>
      </c>
      <c r="E11975">
        <v>89.150002000000001</v>
      </c>
      <c r="F11975">
        <v>89.150002000000001</v>
      </c>
      <c r="G11975">
        <v>89.150002000000001</v>
      </c>
      <c r="H11975">
        <v>89.150002000000001</v>
      </c>
      <c r="I11975">
        <v>0</v>
      </c>
      <c r="N11975">
        <f>SUM($M$2:M11975)</f>
        <v>4729</v>
      </c>
      <c r="O11975">
        <f t="shared" si="562"/>
        <v>421590.35945799999</v>
      </c>
    </row>
    <row r="11976" spans="2:15" hidden="1" x14ac:dyDescent="0.25">
      <c r="B11976">
        <f t="shared" si="563"/>
        <v>0</v>
      </c>
      <c r="C11976">
        <f t="shared" si="561"/>
        <v>1975</v>
      </c>
      <c r="D11976" s="1">
        <v>27704</v>
      </c>
      <c r="E11976">
        <v>89.550003000000004</v>
      </c>
      <c r="F11976">
        <v>89.550003000000004</v>
      </c>
      <c r="G11976">
        <v>89.550003000000004</v>
      </c>
      <c r="H11976">
        <v>89.550003000000004</v>
      </c>
      <c r="I11976">
        <v>0</v>
      </c>
      <c r="N11976">
        <f>SUM($M$2:M11976)</f>
        <v>4729</v>
      </c>
      <c r="O11976">
        <f t="shared" si="562"/>
        <v>423481.96418700001</v>
      </c>
    </row>
    <row r="11977" spans="2:15" hidden="1" x14ac:dyDescent="0.25">
      <c r="B11977">
        <f t="shared" si="563"/>
        <v>0</v>
      </c>
      <c r="C11977">
        <f t="shared" si="561"/>
        <v>1975</v>
      </c>
      <c r="D11977" s="1">
        <v>27705</v>
      </c>
      <c r="E11977">
        <v>89.330001999999993</v>
      </c>
      <c r="F11977">
        <v>89.330001999999993</v>
      </c>
      <c r="G11977">
        <v>89.330001999999993</v>
      </c>
      <c r="H11977">
        <v>89.330001999999993</v>
      </c>
      <c r="I11977">
        <v>0</v>
      </c>
      <c r="N11977">
        <f>SUM($M$2:M11977)</f>
        <v>4729</v>
      </c>
      <c r="O11977">
        <f t="shared" si="562"/>
        <v>422441.57945799996</v>
      </c>
    </row>
    <row r="11978" spans="2:15" hidden="1" x14ac:dyDescent="0.25">
      <c r="B11978">
        <f t="shared" si="563"/>
        <v>0</v>
      </c>
      <c r="C11978">
        <f t="shared" si="561"/>
        <v>1975</v>
      </c>
      <c r="D11978" s="1">
        <v>27708</v>
      </c>
      <c r="E11978">
        <v>89.339995999999999</v>
      </c>
      <c r="F11978">
        <v>89.339995999999999</v>
      </c>
      <c r="G11978">
        <v>89.339995999999999</v>
      </c>
      <c r="H11978">
        <v>89.339995999999999</v>
      </c>
      <c r="I11978">
        <v>0</v>
      </c>
      <c r="N11978">
        <f>SUM($M$2:M11978)</f>
        <v>4729</v>
      </c>
      <c r="O11978">
        <f t="shared" si="562"/>
        <v>422488.84108400001</v>
      </c>
    </row>
    <row r="11979" spans="2:15" hidden="1" x14ac:dyDescent="0.25">
      <c r="B11979">
        <f t="shared" si="563"/>
        <v>0</v>
      </c>
      <c r="C11979">
        <f t="shared" si="561"/>
        <v>1975</v>
      </c>
      <c r="D11979" s="1">
        <v>27709</v>
      </c>
      <c r="E11979">
        <v>89.870002999999997</v>
      </c>
      <c r="F11979">
        <v>89.870002999999997</v>
      </c>
      <c r="G11979">
        <v>89.870002999999997</v>
      </c>
      <c r="H11979">
        <v>89.870002999999997</v>
      </c>
      <c r="I11979">
        <v>0</v>
      </c>
      <c r="N11979">
        <f>SUM($M$2:M11979)</f>
        <v>4729</v>
      </c>
      <c r="O11979">
        <f t="shared" si="562"/>
        <v>424995.24418699997</v>
      </c>
    </row>
    <row r="11980" spans="2:15" hidden="1" x14ac:dyDescent="0.25">
      <c r="B11980">
        <f t="shared" si="563"/>
        <v>0</v>
      </c>
      <c r="C11980">
        <f t="shared" si="561"/>
        <v>1975</v>
      </c>
      <c r="D11980" s="1">
        <v>27710</v>
      </c>
      <c r="E11980">
        <v>91.190002000000007</v>
      </c>
      <c r="F11980">
        <v>91.190002000000007</v>
      </c>
      <c r="G11980">
        <v>91.190002000000007</v>
      </c>
      <c r="H11980">
        <v>91.190002000000007</v>
      </c>
      <c r="I11980">
        <v>0</v>
      </c>
      <c r="N11980">
        <f>SUM($M$2:M11980)</f>
        <v>4729</v>
      </c>
      <c r="O11980">
        <f t="shared" si="562"/>
        <v>431237.51945800002</v>
      </c>
    </row>
    <row r="11981" spans="2:15" hidden="1" x14ac:dyDescent="0.25">
      <c r="B11981">
        <f t="shared" si="563"/>
        <v>0</v>
      </c>
      <c r="C11981">
        <f t="shared" si="561"/>
        <v>1975</v>
      </c>
      <c r="D11981" s="1">
        <v>27711</v>
      </c>
      <c r="E11981">
        <v>91.040001000000004</v>
      </c>
      <c r="F11981">
        <v>91.040001000000004</v>
      </c>
      <c r="G11981">
        <v>91.040001000000004</v>
      </c>
      <c r="H11981">
        <v>91.040001000000004</v>
      </c>
      <c r="I11981">
        <v>0</v>
      </c>
      <c r="N11981">
        <f>SUM($M$2:M11981)</f>
        <v>4729</v>
      </c>
      <c r="O11981">
        <f t="shared" si="562"/>
        <v>430528.16472900001</v>
      </c>
    </row>
    <row r="11982" spans="2:15" hidden="1" x14ac:dyDescent="0.25">
      <c r="B11982">
        <f t="shared" si="563"/>
        <v>0</v>
      </c>
      <c r="C11982">
        <f t="shared" si="561"/>
        <v>1975</v>
      </c>
      <c r="D11982" s="1">
        <v>27712</v>
      </c>
      <c r="E11982">
        <v>90.970000999999996</v>
      </c>
      <c r="F11982">
        <v>90.970000999999996</v>
      </c>
      <c r="G11982">
        <v>90.970000999999996</v>
      </c>
      <c r="H11982">
        <v>90.970000999999996</v>
      </c>
      <c r="I11982">
        <v>0</v>
      </c>
      <c r="N11982">
        <f>SUM($M$2:M11982)</f>
        <v>4729</v>
      </c>
      <c r="O11982">
        <f t="shared" si="562"/>
        <v>430197.13472899998</v>
      </c>
    </row>
    <row r="11983" spans="2:15" hidden="1" x14ac:dyDescent="0.25">
      <c r="B11983">
        <f t="shared" si="563"/>
        <v>0</v>
      </c>
      <c r="C11983">
        <f t="shared" si="561"/>
        <v>1975</v>
      </c>
      <c r="D11983" s="1">
        <v>27715</v>
      </c>
      <c r="E11983">
        <v>91.459998999999996</v>
      </c>
      <c r="F11983">
        <v>91.459998999999996</v>
      </c>
      <c r="G11983">
        <v>91.459998999999996</v>
      </c>
      <c r="H11983">
        <v>91.459998999999996</v>
      </c>
      <c r="I11983">
        <v>0</v>
      </c>
      <c r="N11983">
        <f>SUM($M$2:M11983)</f>
        <v>4729</v>
      </c>
      <c r="O11983">
        <f t="shared" si="562"/>
        <v>432514.33527099999</v>
      </c>
    </row>
    <row r="11984" spans="2:15" hidden="1" x14ac:dyDescent="0.25">
      <c r="B11984">
        <f t="shared" si="563"/>
        <v>0</v>
      </c>
      <c r="C11984">
        <f t="shared" si="561"/>
        <v>1975</v>
      </c>
      <c r="D11984" s="1">
        <v>27716</v>
      </c>
      <c r="E11984">
        <v>91</v>
      </c>
      <c r="F11984">
        <v>91</v>
      </c>
      <c r="G11984">
        <v>91</v>
      </c>
      <c r="H11984">
        <v>91</v>
      </c>
      <c r="I11984">
        <v>0</v>
      </c>
      <c r="N11984">
        <f>SUM($M$2:M11984)</f>
        <v>4729</v>
      </c>
      <c r="O11984">
        <f t="shared" si="562"/>
        <v>430339</v>
      </c>
    </row>
    <row r="11985" spans="2:15" hidden="1" x14ac:dyDescent="0.25">
      <c r="B11985">
        <f t="shared" si="563"/>
        <v>0</v>
      </c>
      <c r="C11985">
        <f t="shared" si="561"/>
        <v>1975</v>
      </c>
      <c r="D11985" s="1">
        <v>27717</v>
      </c>
      <c r="E11985">
        <v>89.980002999999996</v>
      </c>
      <c r="F11985">
        <v>89.980002999999996</v>
      </c>
      <c r="G11985">
        <v>89.980002999999996</v>
      </c>
      <c r="H11985">
        <v>89.980002999999996</v>
      </c>
      <c r="I11985">
        <v>0</v>
      </c>
      <c r="N11985">
        <f>SUM($M$2:M11985)</f>
        <v>4729</v>
      </c>
      <c r="O11985">
        <f t="shared" si="562"/>
        <v>425515.43418699998</v>
      </c>
    </row>
    <row r="11986" spans="2:15" hidden="1" x14ac:dyDescent="0.25">
      <c r="B11986">
        <f t="shared" si="563"/>
        <v>0</v>
      </c>
      <c r="C11986">
        <f t="shared" si="561"/>
        <v>1975</v>
      </c>
      <c r="D11986" s="1">
        <v>27718</v>
      </c>
      <c r="E11986">
        <v>89.639999000000003</v>
      </c>
      <c r="F11986">
        <v>89.639999000000003</v>
      </c>
      <c r="G11986">
        <v>89.639999000000003</v>
      </c>
      <c r="H11986">
        <v>89.639999000000003</v>
      </c>
      <c r="I11986">
        <v>0</v>
      </c>
      <c r="N11986">
        <f>SUM($M$2:M11986)</f>
        <v>4729</v>
      </c>
      <c r="O11986">
        <f t="shared" si="562"/>
        <v>423907.55527100002</v>
      </c>
    </row>
    <row r="11987" spans="2:15" hidden="1" x14ac:dyDescent="0.25">
      <c r="B11987">
        <f t="shared" si="563"/>
        <v>0</v>
      </c>
      <c r="C11987">
        <f t="shared" si="561"/>
        <v>1975</v>
      </c>
      <c r="D11987" s="1">
        <v>27719</v>
      </c>
      <c r="E11987">
        <v>89.529999000000004</v>
      </c>
      <c r="F11987">
        <v>89.529999000000004</v>
      </c>
      <c r="G11987">
        <v>89.529999000000004</v>
      </c>
      <c r="H11987">
        <v>89.529999000000004</v>
      </c>
      <c r="I11987">
        <v>0</v>
      </c>
      <c r="N11987">
        <f>SUM($M$2:M11987)</f>
        <v>4729</v>
      </c>
      <c r="O11987">
        <f t="shared" si="562"/>
        <v>423387.36527100002</v>
      </c>
    </row>
    <row r="11988" spans="2:15" hidden="1" x14ac:dyDescent="0.25">
      <c r="B11988">
        <f t="shared" si="563"/>
        <v>0</v>
      </c>
      <c r="C11988">
        <f t="shared" si="561"/>
        <v>1975</v>
      </c>
      <c r="D11988" s="1">
        <v>27722</v>
      </c>
      <c r="E11988">
        <v>89.699996999999996</v>
      </c>
      <c r="F11988">
        <v>89.699996999999996</v>
      </c>
      <c r="G11988">
        <v>89.699996999999996</v>
      </c>
      <c r="H11988">
        <v>89.699996999999996</v>
      </c>
      <c r="I11988">
        <v>0</v>
      </c>
      <c r="N11988">
        <f>SUM($M$2:M11988)</f>
        <v>4729</v>
      </c>
      <c r="O11988">
        <f t="shared" si="562"/>
        <v>424191.28581299999</v>
      </c>
    </row>
    <row r="11989" spans="2:15" hidden="1" x14ac:dyDescent="0.25">
      <c r="B11989">
        <f t="shared" si="563"/>
        <v>0</v>
      </c>
      <c r="C11989">
        <f t="shared" si="561"/>
        <v>1975</v>
      </c>
      <c r="D11989" s="1">
        <v>27723</v>
      </c>
      <c r="E11989">
        <v>90.709998999999996</v>
      </c>
      <c r="F11989">
        <v>90.709998999999996</v>
      </c>
      <c r="G11989">
        <v>90.709998999999996</v>
      </c>
      <c r="H11989">
        <v>90.709998999999996</v>
      </c>
      <c r="I11989">
        <v>0</v>
      </c>
      <c r="N11989">
        <f>SUM($M$2:M11989)</f>
        <v>4729</v>
      </c>
      <c r="O11989">
        <f t="shared" si="562"/>
        <v>428967.58527099999</v>
      </c>
    </row>
    <row r="11990" spans="2:15" hidden="1" x14ac:dyDescent="0.25">
      <c r="B11990">
        <f t="shared" si="563"/>
        <v>0</v>
      </c>
      <c r="C11990">
        <f t="shared" si="561"/>
        <v>1975</v>
      </c>
      <c r="D11990" s="1">
        <v>27724</v>
      </c>
      <c r="E11990">
        <v>90.940002000000007</v>
      </c>
      <c r="F11990">
        <v>90.940002000000007</v>
      </c>
      <c r="G11990">
        <v>90.940002000000007</v>
      </c>
      <c r="H11990">
        <v>90.940002000000007</v>
      </c>
      <c r="I11990">
        <v>0</v>
      </c>
      <c r="N11990">
        <f>SUM($M$2:M11990)</f>
        <v>4729</v>
      </c>
      <c r="O11990">
        <f t="shared" si="562"/>
        <v>430055.26945800002</v>
      </c>
    </row>
    <row r="11991" spans="2:15" hidden="1" x14ac:dyDescent="0.25">
      <c r="B11991">
        <f t="shared" si="563"/>
        <v>0</v>
      </c>
      <c r="C11991">
        <f t="shared" si="561"/>
        <v>1975</v>
      </c>
      <c r="D11991" s="1">
        <v>27726</v>
      </c>
      <c r="E11991">
        <v>91.239998</v>
      </c>
      <c r="F11991">
        <v>91.239998</v>
      </c>
      <c r="G11991">
        <v>91.239998</v>
      </c>
      <c r="H11991">
        <v>91.239998</v>
      </c>
      <c r="I11991">
        <v>0</v>
      </c>
      <c r="N11991">
        <f>SUM($M$2:M11991)</f>
        <v>4729</v>
      </c>
      <c r="O11991">
        <f t="shared" si="562"/>
        <v>431473.95054200001</v>
      </c>
    </row>
    <row r="11992" spans="2:15" hidden="1" x14ac:dyDescent="0.25">
      <c r="B11992">
        <f t="shared" si="563"/>
        <v>0</v>
      </c>
      <c r="C11992">
        <f t="shared" si="561"/>
        <v>1975</v>
      </c>
      <c r="D11992" s="1">
        <v>27729</v>
      </c>
      <c r="E11992">
        <v>90.669997999999893</v>
      </c>
      <c r="F11992">
        <v>90.669997999999893</v>
      </c>
      <c r="G11992">
        <v>90.669997999999893</v>
      </c>
      <c r="H11992">
        <v>90.669997999999893</v>
      </c>
      <c r="I11992">
        <v>0</v>
      </c>
      <c r="N11992">
        <f>SUM($M$2:M11992)</f>
        <v>4729</v>
      </c>
      <c r="O11992">
        <f t="shared" si="562"/>
        <v>428778.42054199951</v>
      </c>
    </row>
    <row r="11993" spans="2:15" hidden="1" x14ac:dyDescent="0.25">
      <c r="B11993">
        <f t="shared" si="563"/>
        <v>0</v>
      </c>
      <c r="C11993">
        <f t="shared" si="561"/>
        <v>1975</v>
      </c>
      <c r="D11993" s="1">
        <v>27730</v>
      </c>
      <c r="E11993">
        <v>89.330001999999993</v>
      </c>
      <c r="F11993">
        <v>89.330001999999993</v>
      </c>
      <c r="G11993">
        <v>89.330001999999993</v>
      </c>
      <c r="H11993">
        <v>89.330001999999993</v>
      </c>
      <c r="I11993">
        <v>0</v>
      </c>
      <c r="N11993">
        <f>SUM($M$2:M11993)</f>
        <v>4729</v>
      </c>
      <c r="O11993">
        <f t="shared" si="562"/>
        <v>422441.57945799996</v>
      </c>
    </row>
    <row r="11994" spans="2:15" hidden="1" x14ac:dyDescent="0.25">
      <c r="B11994">
        <f t="shared" si="563"/>
        <v>0</v>
      </c>
      <c r="C11994">
        <f t="shared" si="561"/>
        <v>1975</v>
      </c>
      <c r="D11994" s="1">
        <v>27731</v>
      </c>
      <c r="E11994">
        <v>87.599997999999999</v>
      </c>
      <c r="F11994">
        <v>87.599997999999999</v>
      </c>
      <c r="G11994">
        <v>87.599997999999999</v>
      </c>
      <c r="H11994">
        <v>87.599997999999999</v>
      </c>
      <c r="I11994">
        <v>0</v>
      </c>
      <c r="N11994">
        <f>SUM($M$2:M11994)</f>
        <v>4729</v>
      </c>
      <c r="O11994">
        <f t="shared" si="562"/>
        <v>414260.39054200001</v>
      </c>
    </row>
    <row r="11995" spans="2:15" hidden="1" x14ac:dyDescent="0.25">
      <c r="B11995">
        <f t="shared" si="563"/>
        <v>0</v>
      </c>
      <c r="C11995">
        <f t="shared" si="561"/>
        <v>1975</v>
      </c>
      <c r="D11995" s="1">
        <v>27732</v>
      </c>
      <c r="E11995">
        <v>87.839995999999999</v>
      </c>
      <c r="F11995">
        <v>87.839995999999999</v>
      </c>
      <c r="G11995">
        <v>87.839995999999999</v>
      </c>
      <c r="H11995">
        <v>87.839995999999999</v>
      </c>
      <c r="I11995">
        <v>0</v>
      </c>
      <c r="N11995">
        <f>SUM($M$2:M11995)</f>
        <v>4729</v>
      </c>
      <c r="O11995">
        <f t="shared" si="562"/>
        <v>415395.34108400001</v>
      </c>
    </row>
    <row r="11996" spans="2:15" hidden="1" x14ac:dyDescent="0.25">
      <c r="B11996">
        <f t="shared" si="563"/>
        <v>0</v>
      </c>
      <c r="C11996">
        <f t="shared" si="561"/>
        <v>1975</v>
      </c>
      <c r="D11996" s="1">
        <v>27733</v>
      </c>
      <c r="E11996">
        <v>86.82</v>
      </c>
      <c r="F11996">
        <v>86.82</v>
      </c>
      <c r="G11996">
        <v>86.82</v>
      </c>
      <c r="H11996">
        <v>86.82</v>
      </c>
      <c r="I11996">
        <v>0</v>
      </c>
      <c r="N11996">
        <f>SUM($M$2:M11996)</f>
        <v>4729</v>
      </c>
      <c r="O11996">
        <f t="shared" si="562"/>
        <v>410571.77999999997</v>
      </c>
    </row>
    <row r="11997" spans="2:15" hidden="1" x14ac:dyDescent="0.25">
      <c r="B11997">
        <f t="shared" si="563"/>
        <v>0</v>
      </c>
      <c r="C11997">
        <f t="shared" si="561"/>
        <v>1975</v>
      </c>
      <c r="D11997" s="1">
        <v>27736</v>
      </c>
      <c r="E11997">
        <v>87.07</v>
      </c>
      <c r="F11997">
        <v>87.07</v>
      </c>
      <c r="G11997">
        <v>87.07</v>
      </c>
      <c r="H11997">
        <v>87.07</v>
      </c>
      <c r="I11997">
        <v>0</v>
      </c>
      <c r="N11997">
        <f>SUM($M$2:M11997)</f>
        <v>4729</v>
      </c>
      <c r="O11997">
        <f t="shared" si="562"/>
        <v>411754.02999999997</v>
      </c>
    </row>
    <row r="11998" spans="2:15" hidden="1" x14ac:dyDescent="0.25">
      <c r="B11998">
        <f t="shared" si="563"/>
        <v>0</v>
      </c>
      <c r="C11998">
        <f t="shared" si="561"/>
        <v>1975</v>
      </c>
      <c r="D11998" s="1">
        <v>27737</v>
      </c>
      <c r="E11998">
        <v>87.300003000000004</v>
      </c>
      <c r="F11998">
        <v>87.300003000000004</v>
      </c>
      <c r="G11998">
        <v>87.300003000000004</v>
      </c>
      <c r="H11998">
        <v>87.300003000000004</v>
      </c>
      <c r="I11998">
        <v>0</v>
      </c>
      <c r="N11998">
        <f>SUM($M$2:M11998)</f>
        <v>4729</v>
      </c>
      <c r="O11998">
        <f t="shared" si="562"/>
        <v>412841.71418700001</v>
      </c>
    </row>
    <row r="11999" spans="2:15" hidden="1" x14ac:dyDescent="0.25">
      <c r="B11999">
        <f t="shared" si="563"/>
        <v>0</v>
      </c>
      <c r="C11999">
        <f t="shared" si="561"/>
        <v>1975</v>
      </c>
      <c r="D11999" s="1">
        <v>27738</v>
      </c>
      <c r="E11999">
        <v>88.080001999999993</v>
      </c>
      <c r="F11999">
        <v>88.080001999999993</v>
      </c>
      <c r="G11999">
        <v>88.080001999999993</v>
      </c>
      <c r="H11999">
        <v>88.080001999999993</v>
      </c>
      <c r="I11999">
        <v>0</v>
      </c>
      <c r="N11999">
        <f>SUM($M$2:M11999)</f>
        <v>4729</v>
      </c>
      <c r="O11999">
        <f t="shared" si="562"/>
        <v>416530.32945799996</v>
      </c>
    </row>
    <row r="12000" spans="2:15" hidden="1" x14ac:dyDescent="0.25">
      <c r="B12000">
        <f t="shared" si="563"/>
        <v>0</v>
      </c>
      <c r="C12000">
        <f t="shared" si="561"/>
        <v>1975</v>
      </c>
      <c r="D12000" s="1">
        <v>27739</v>
      </c>
      <c r="E12000">
        <v>87.800003000000004</v>
      </c>
      <c r="F12000">
        <v>87.800003000000004</v>
      </c>
      <c r="G12000">
        <v>87.800003000000004</v>
      </c>
      <c r="H12000">
        <v>87.800003000000004</v>
      </c>
      <c r="I12000">
        <v>0</v>
      </c>
      <c r="N12000">
        <f>SUM($M$2:M12000)</f>
        <v>4729</v>
      </c>
      <c r="O12000">
        <f t="shared" si="562"/>
        <v>415206.21418700001</v>
      </c>
    </row>
    <row r="12001" spans="2:15" hidden="1" x14ac:dyDescent="0.25">
      <c r="B12001">
        <f t="shared" si="563"/>
        <v>0</v>
      </c>
      <c r="C12001">
        <f t="shared" si="561"/>
        <v>1975</v>
      </c>
      <c r="D12001" s="1">
        <v>27740</v>
      </c>
      <c r="E12001">
        <v>87.830001999999993</v>
      </c>
      <c r="F12001">
        <v>87.830001999999993</v>
      </c>
      <c r="G12001">
        <v>87.830001999999993</v>
      </c>
      <c r="H12001">
        <v>87.830001999999993</v>
      </c>
      <c r="I12001">
        <v>0</v>
      </c>
      <c r="N12001">
        <f>SUM($M$2:M12001)</f>
        <v>4729</v>
      </c>
      <c r="O12001">
        <f t="shared" si="562"/>
        <v>415348.07945799996</v>
      </c>
    </row>
    <row r="12002" spans="2:15" hidden="1" x14ac:dyDescent="0.25">
      <c r="B12002">
        <f t="shared" si="563"/>
        <v>0</v>
      </c>
      <c r="C12002">
        <f t="shared" si="561"/>
        <v>1975</v>
      </c>
      <c r="D12002" s="1">
        <v>27743</v>
      </c>
      <c r="E12002">
        <v>88.089995999999999</v>
      </c>
      <c r="F12002">
        <v>88.089995999999999</v>
      </c>
      <c r="G12002">
        <v>88.089995999999999</v>
      </c>
      <c r="H12002">
        <v>88.089995999999999</v>
      </c>
      <c r="I12002">
        <v>0</v>
      </c>
      <c r="N12002">
        <f>SUM($M$2:M12002)</f>
        <v>4729</v>
      </c>
      <c r="O12002">
        <f t="shared" si="562"/>
        <v>416577.59108400001</v>
      </c>
    </row>
    <row r="12003" spans="2:15" hidden="1" x14ac:dyDescent="0.25">
      <c r="B12003">
        <f t="shared" si="563"/>
        <v>0</v>
      </c>
      <c r="C12003">
        <f t="shared" si="561"/>
        <v>1975</v>
      </c>
      <c r="D12003" s="1">
        <v>27744</v>
      </c>
      <c r="E12003">
        <v>88.93</v>
      </c>
      <c r="F12003">
        <v>88.93</v>
      </c>
      <c r="G12003">
        <v>88.93</v>
      </c>
      <c r="H12003">
        <v>88.93</v>
      </c>
      <c r="I12003">
        <v>0</v>
      </c>
      <c r="N12003">
        <f>SUM($M$2:M12003)</f>
        <v>4729</v>
      </c>
      <c r="O12003">
        <f t="shared" si="562"/>
        <v>420549.97000000003</v>
      </c>
    </row>
    <row r="12004" spans="2:15" hidden="1" x14ac:dyDescent="0.25">
      <c r="B12004">
        <f t="shared" si="563"/>
        <v>0</v>
      </c>
      <c r="C12004">
        <f t="shared" si="561"/>
        <v>1975</v>
      </c>
      <c r="D12004" s="1">
        <v>27745</v>
      </c>
      <c r="E12004">
        <v>89.150002000000001</v>
      </c>
      <c r="F12004">
        <v>89.150002000000001</v>
      </c>
      <c r="G12004">
        <v>89.150002000000001</v>
      </c>
      <c r="H12004">
        <v>89.150002000000001</v>
      </c>
      <c r="I12004">
        <v>0</v>
      </c>
      <c r="N12004">
        <f>SUM($M$2:M12004)</f>
        <v>4729</v>
      </c>
      <c r="O12004">
        <f t="shared" si="562"/>
        <v>421590.35945799999</v>
      </c>
    </row>
    <row r="12005" spans="2:15" hidden="1" x14ac:dyDescent="0.25">
      <c r="B12005">
        <f t="shared" si="563"/>
        <v>0</v>
      </c>
      <c r="C12005">
        <f t="shared" si="561"/>
        <v>1975</v>
      </c>
      <c r="D12005" s="1">
        <v>27746</v>
      </c>
      <c r="E12005">
        <v>89.43</v>
      </c>
      <c r="F12005">
        <v>89.43</v>
      </c>
      <c r="G12005">
        <v>89.43</v>
      </c>
      <c r="H12005">
        <v>89.43</v>
      </c>
      <c r="I12005">
        <v>0</v>
      </c>
      <c r="N12005">
        <f>SUM($M$2:M12005)</f>
        <v>4729</v>
      </c>
      <c r="O12005">
        <f t="shared" si="562"/>
        <v>422914.47000000003</v>
      </c>
    </row>
    <row r="12006" spans="2:15" hidden="1" x14ac:dyDescent="0.25">
      <c r="B12006">
        <f t="shared" si="563"/>
        <v>0</v>
      </c>
      <c r="C12006">
        <f t="shared" si="561"/>
        <v>1975</v>
      </c>
      <c r="D12006" s="1">
        <v>27747</v>
      </c>
      <c r="E12006">
        <v>88.800003000000004</v>
      </c>
      <c r="F12006">
        <v>88.800003000000004</v>
      </c>
      <c r="G12006">
        <v>88.800003000000004</v>
      </c>
      <c r="H12006">
        <v>88.800003000000004</v>
      </c>
      <c r="I12006">
        <v>0</v>
      </c>
      <c r="N12006">
        <f>SUM($M$2:M12006)</f>
        <v>4729</v>
      </c>
      <c r="O12006">
        <f t="shared" si="562"/>
        <v>419935.21418700001</v>
      </c>
    </row>
    <row r="12007" spans="2:15" hidden="1" x14ac:dyDescent="0.25">
      <c r="B12007">
        <f t="shared" si="563"/>
        <v>0</v>
      </c>
      <c r="C12007">
        <f t="shared" si="561"/>
        <v>1975</v>
      </c>
      <c r="D12007" s="1">
        <v>27750</v>
      </c>
      <c r="E12007">
        <v>88.139999000000003</v>
      </c>
      <c r="F12007">
        <v>88.139999000000003</v>
      </c>
      <c r="G12007">
        <v>88.139999000000003</v>
      </c>
      <c r="H12007">
        <v>88.139999000000003</v>
      </c>
      <c r="I12007">
        <v>0</v>
      </c>
      <c r="N12007">
        <f>SUM($M$2:M12007)</f>
        <v>4729</v>
      </c>
      <c r="O12007">
        <f t="shared" si="562"/>
        <v>416814.05527100002</v>
      </c>
    </row>
    <row r="12008" spans="2:15" hidden="1" x14ac:dyDescent="0.25">
      <c r="B12008">
        <f t="shared" si="563"/>
        <v>0</v>
      </c>
      <c r="C12008">
        <f t="shared" si="561"/>
        <v>1975</v>
      </c>
      <c r="D12008" s="1">
        <v>27751</v>
      </c>
      <c r="E12008">
        <v>88.730002999999996</v>
      </c>
      <c r="F12008">
        <v>88.730002999999996</v>
      </c>
      <c r="G12008">
        <v>88.730002999999996</v>
      </c>
      <c r="H12008">
        <v>88.730002999999996</v>
      </c>
      <c r="I12008">
        <v>0</v>
      </c>
      <c r="N12008">
        <f>SUM($M$2:M12008)</f>
        <v>4729</v>
      </c>
      <c r="O12008">
        <f t="shared" si="562"/>
        <v>419604.18418699998</v>
      </c>
    </row>
    <row r="12009" spans="2:15" hidden="1" x14ac:dyDescent="0.25">
      <c r="B12009">
        <f t="shared" si="563"/>
        <v>0</v>
      </c>
      <c r="C12009">
        <f t="shared" si="561"/>
        <v>1975</v>
      </c>
      <c r="D12009" s="1">
        <v>27752</v>
      </c>
      <c r="E12009">
        <v>89.459998999999996</v>
      </c>
      <c r="F12009">
        <v>89.459998999999996</v>
      </c>
      <c r="G12009">
        <v>89.459998999999996</v>
      </c>
      <c r="H12009">
        <v>89.459998999999996</v>
      </c>
      <c r="I12009">
        <v>0</v>
      </c>
      <c r="N12009">
        <f>SUM($M$2:M12009)</f>
        <v>4729</v>
      </c>
      <c r="O12009">
        <f t="shared" si="562"/>
        <v>423056.33527099999</v>
      </c>
    </row>
    <row r="12010" spans="2:15" hidden="1" x14ac:dyDescent="0.25">
      <c r="B12010">
        <f t="shared" si="563"/>
        <v>0</v>
      </c>
      <c r="C12010">
        <f t="shared" si="561"/>
        <v>1975</v>
      </c>
      <c r="D12010" s="1">
        <v>27754</v>
      </c>
      <c r="E12010">
        <v>90.25</v>
      </c>
      <c r="F12010">
        <v>90.25</v>
      </c>
      <c r="G12010">
        <v>90.25</v>
      </c>
      <c r="H12010">
        <v>90.25</v>
      </c>
      <c r="I12010">
        <v>0</v>
      </c>
      <c r="N12010">
        <f>SUM($M$2:M12010)</f>
        <v>4729</v>
      </c>
      <c r="O12010">
        <f t="shared" si="562"/>
        <v>426792.25</v>
      </c>
    </row>
    <row r="12011" spans="2:15" hidden="1" x14ac:dyDescent="0.25">
      <c r="B12011">
        <f t="shared" si="563"/>
        <v>0</v>
      </c>
      <c r="C12011">
        <f t="shared" si="561"/>
        <v>1975</v>
      </c>
      <c r="D12011" s="1">
        <v>27757</v>
      </c>
      <c r="E12011">
        <v>90.129997000000003</v>
      </c>
      <c r="F12011">
        <v>90.129997000000003</v>
      </c>
      <c r="G12011">
        <v>90.129997000000003</v>
      </c>
      <c r="H12011">
        <v>90.129997000000003</v>
      </c>
      <c r="I12011">
        <v>0</v>
      </c>
      <c r="N12011">
        <f>SUM($M$2:M12011)</f>
        <v>4729</v>
      </c>
      <c r="O12011">
        <f t="shared" si="562"/>
        <v>426224.75581300003</v>
      </c>
    </row>
    <row r="12012" spans="2:15" hidden="1" x14ac:dyDescent="0.25">
      <c r="B12012">
        <f t="shared" si="563"/>
        <v>0</v>
      </c>
      <c r="C12012">
        <f t="shared" si="561"/>
        <v>1975</v>
      </c>
      <c r="D12012" s="1">
        <v>27758</v>
      </c>
      <c r="E12012">
        <v>89.769997000000004</v>
      </c>
      <c r="F12012">
        <v>89.769997000000004</v>
      </c>
      <c r="G12012">
        <v>89.769997000000004</v>
      </c>
      <c r="H12012">
        <v>89.769997000000004</v>
      </c>
      <c r="I12012">
        <v>0</v>
      </c>
      <c r="N12012">
        <f>SUM($M$2:M12012)</f>
        <v>4729</v>
      </c>
      <c r="O12012">
        <f t="shared" si="562"/>
        <v>424522.31581300002</v>
      </c>
    </row>
    <row r="12013" spans="2:15" hidden="1" x14ac:dyDescent="0.25">
      <c r="B12013">
        <f t="shared" si="563"/>
        <v>0</v>
      </c>
      <c r="C12013">
        <f t="shared" si="561"/>
        <v>1975</v>
      </c>
      <c r="D12013" s="1">
        <v>27759</v>
      </c>
      <c r="E12013">
        <v>90.190002000000007</v>
      </c>
      <c r="F12013">
        <v>90.190002000000007</v>
      </c>
      <c r="G12013">
        <v>90.190002000000007</v>
      </c>
      <c r="H12013">
        <v>90.190002000000007</v>
      </c>
      <c r="I12013">
        <v>0</v>
      </c>
      <c r="N12013">
        <f>SUM($M$2:M12013)</f>
        <v>4729</v>
      </c>
      <c r="O12013">
        <f t="shared" si="562"/>
        <v>426508.51945800002</v>
      </c>
    </row>
    <row r="12014" spans="2:15" x14ac:dyDescent="0.25">
      <c r="B12014">
        <f t="shared" si="563"/>
        <v>1</v>
      </c>
      <c r="C12014">
        <f t="shared" si="561"/>
        <v>1976</v>
      </c>
      <c r="D12014" s="1">
        <v>27761</v>
      </c>
      <c r="E12014">
        <v>90.900002000000001</v>
      </c>
      <c r="F12014">
        <v>90.900002000000001</v>
      </c>
      <c r="G12014">
        <v>90.900002000000001</v>
      </c>
      <c r="H12014">
        <v>90.900002000000001</v>
      </c>
      <c r="I12014">
        <v>0</v>
      </c>
      <c r="N12014">
        <f>SUM($M$2:M12014)</f>
        <v>4729</v>
      </c>
      <c r="O12014">
        <f t="shared" si="562"/>
        <v>429866.10945799999</v>
      </c>
    </row>
    <row r="12015" spans="2:15" hidden="1" x14ac:dyDescent="0.25">
      <c r="B12015">
        <f t="shared" si="563"/>
        <v>0</v>
      </c>
      <c r="C12015">
        <f t="shared" si="561"/>
        <v>1976</v>
      </c>
      <c r="D12015" s="1">
        <v>27764</v>
      </c>
      <c r="E12015">
        <v>92.580001999999993</v>
      </c>
      <c r="F12015">
        <v>92.580001999999993</v>
      </c>
      <c r="G12015">
        <v>92.580001999999993</v>
      </c>
      <c r="H12015">
        <v>92.580001999999993</v>
      </c>
      <c r="I12015">
        <v>0</v>
      </c>
      <c r="N12015">
        <f>SUM($M$2:M12015)</f>
        <v>4729</v>
      </c>
      <c r="O12015">
        <f t="shared" si="562"/>
        <v>437810.82945799996</v>
      </c>
    </row>
    <row r="12016" spans="2:15" hidden="1" x14ac:dyDescent="0.25">
      <c r="B12016">
        <f t="shared" si="563"/>
        <v>0</v>
      </c>
      <c r="C12016">
        <f t="shared" si="561"/>
        <v>1976</v>
      </c>
      <c r="D12016" s="1">
        <v>27765</v>
      </c>
      <c r="E12016">
        <v>93.529999000000004</v>
      </c>
      <c r="F12016">
        <v>93.529999000000004</v>
      </c>
      <c r="G12016">
        <v>93.529999000000004</v>
      </c>
      <c r="H12016">
        <v>93.529999000000004</v>
      </c>
      <c r="I12016">
        <v>0</v>
      </c>
      <c r="N12016">
        <f>SUM($M$2:M12016)</f>
        <v>4729</v>
      </c>
      <c r="O12016">
        <f t="shared" si="562"/>
        <v>442303.36527100002</v>
      </c>
    </row>
    <row r="12017" spans="2:15" hidden="1" x14ac:dyDescent="0.25">
      <c r="B12017">
        <f t="shared" si="563"/>
        <v>0</v>
      </c>
      <c r="C12017">
        <f t="shared" si="561"/>
        <v>1976</v>
      </c>
      <c r="D12017" s="1">
        <v>27766</v>
      </c>
      <c r="E12017">
        <v>93.949996999999996</v>
      </c>
      <c r="F12017">
        <v>93.949996999999996</v>
      </c>
      <c r="G12017">
        <v>93.949996999999996</v>
      </c>
      <c r="H12017">
        <v>93.949996999999996</v>
      </c>
      <c r="I12017">
        <v>0</v>
      </c>
      <c r="N12017">
        <f>SUM($M$2:M12017)</f>
        <v>4729</v>
      </c>
      <c r="O12017">
        <f t="shared" si="562"/>
        <v>444289.53581299999</v>
      </c>
    </row>
    <row r="12018" spans="2:15" hidden="1" x14ac:dyDescent="0.25">
      <c r="B12018">
        <f t="shared" si="563"/>
        <v>0</v>
      </c>
      <c r="C12018">
        <f t="shared" si="561"/>
        <v>1976</v>
      </c>
      <c r="D12018" s="1">
        <v>27767</v>
      </c>
      <c r="E12018">
        <v>94.580001999999993</v>
      </c>
      <c r="F12018">
        <v>94.580001999999993</v>
      </c>
      <c r="G12018">
        <v>94.580001999999993</v>
      </c>
      <c r="H12018">
        <v>94.580001999999993</v>
      </c>
      <c r="I12018">
        <v>0</v>
      </c>
      <c r="N12018">
        <f>SUM($M$2:M12018)</f>
        <v>4729</v>
      </c>
      <c r="O12018">
        <f t="shared" si="562"/>
        <v>447268.82945799996</v>
      </c>
    </row>
    <row r="12019" spans="2:15" hidden="1" x14ac:dyDescent="0.25">
      <c r="B12019">
        <f t="shared" si="563"/>
        <v>0</v>
      </c>
      <c r="C12019">
        <f t="shared" si="561"/>
        <v>1976</v>
      </c>
      <c r="D12019" s="1">
        <v>27768</v>
      </c>
      <c r="E12019">
        <v>94.949996999999996</v>
      </c>
      <c r="F12019">
        <v>94.949996999999996</v>
      </c>
      <c r="G12019">
        <v>94.949996999999996</v>
      </c>
      <c r="H12019">
        <v>94.949996999999996</v>
      </c>
      <c r="I12019">
        <v>0</v>
      </c>
      <c r="N12019">
        <f>SUM($M$2:M12019)</f>
        <v>4729</v>
      </c>
      <c r="O12019">
        <f t="shared" si="562"/>
        <v>449018.53581299999</v>
      </c>
    </row>
    <row r="12020" spans="2:15" hidden="1" x14ac:dyDescent="0.25">
      <c r="B12020">
        <f t="shared" si="563"/>
        <v>0</v>
      </c>
      <c r="C12020">
        <f t="shared" si="561"/>
        <v>1976</v>
      </c>
      <c r="D12020" s="1">
        <v>27771</v>
      </c>
      <c r="E12020">
        <v>96.330001999999993</v>
      </c>
      <c r="F12020">
        <v>96.330001999999993</v>
      </c>
      <c r="G12020">
        <v>96.330001999999993</v>
      </c>
      <c r="H12020">
        <v>96.330001999999993</v>
      </c>
      <c r="I12020">
        <v>0</v>
      </c>
      <c r="N12020">
        <f>SUM($M$2:M12020)</f>
        <v>4729</v>
      </c>
      <c r="O12020">
        <f t="shared" si="562"/>
        <v>455544.57945799996</v>
      </c>
    </row>
    <row r="12021" spans="2:15" hidden="1" x14ac:dyDescent="0.25">
      <c r="B12021">
        <f t="shared" si="563"/>
        <v>0</v>
      </c>
      <c r="C12021">
        <f t="shared" si="561"/>
        <v>1976</v>
      </c>
      <c r="D12021" s="1">
        <v>27772</v>
      </c>
      <c r="E12021">
        <v>95.57</v>
      </c>
      <c r="F12021">
        <v>95.57</v>
      </c>
      <c r="G12021">
        <v>95.57</v>
      </c>
      <c r="H12021">
        <v>95.57</v>
      </c>
      <c r="I12021">
        <v>0</v>
      </c>
      <c r="N12021">
        <f>SUM($M$2:M12021)</f>
        <v>4729</v>
      </c>
      <c r="O12021">
        <f t="shared" si="562"/>
        <v>451950.52999999997</v>
      </c>
    </row>
    <row r="12022" spans="2:15" hidden="1" x14ac:dyDescent="0.25">
      <c r="B12022">
        <f t="shared" si="563"/>
        <v>0</v>
      </c>
      <c r="C12022">
        <f t="shared" si="561"/>
        <v>1976</v>
      </c>
      <c r="D12022" s="1">
        <v>27773</v>
      </c>
      <c r="E12022">
        <v>97.129997000000003</v>
      </c>
      <c r="F12022">
        <v>97.129997000000003</v>
      </c>
      <c r="G12022">
        <v>97.129997000000003</v>
      </c>
      <c r="H12022">
        <v>97.129997000000003</v>
      </c>
      <c r="I12022">
        <v>0</v>
      </c>
      <c r="N12022">
        <f>SUM($M$2:M12022)</f>
        <v>4729</v>
      </c>
      <c r="O12022">
        <f t="shared" si="562"/>
        <v>459327.75581300003</v>
      </c>
    </row>
    <row r="12023" spans="2:15" hidden="1" x14ac:dyDescent="0.25">
      <c r="B12023">
        <f t="shared" si="563"/>
        <v>0</v>
      </c>
      <c r="C12023">
        <f t="shared" si="561"/>
        <v>1976</v>
      </c>
      <c r="D12023" s="1">
        <v>27774</v>
      </c>
      <c r="E12023">
        <v>96.610000999999997</v>
      </c>
      <c r="F12023">
        <v>96.610000999999997</v>
      </c>
      <c r="G12023">
        <v>96.610000999999997</v>
      </c>
      <c r="H12023">
        <v>96.610000999999997</v>
      </c>
      <c r="I12023">
        <v>0</v>
      </c>
      <c r="N12023">
        <f>SUM($M$2:M12023)</f>
        <v>4729</v>
      </c>
      <c r="O12023">
        <f t="shared" si="562"/>
        <v>456868.69472899998</v>
      </c>
    </row>
    <row r="12024" spans="2:15" hidden="1" x14ac:dyDescent="0.25">
      <c r="B12024">
        <f t="shared" si="563"/>
        <v>0</v>
      </c>
      <c r="C12024">
        <f t="shared" si="561"/>
        <v>1976</v>
      </c>
      <c r="D12024" s="1">
        <v>27775</v>
      </c>
      <c r="E12024">
        <v>97</v>
      </c>
      <c r="F12024">
        <v>97</v>
      </c>
      <c r="G12024">
        <v>97</v>
      </c>
      <c r="H12024">
        <v>97</v>
      </c>
      <c r="I12024">
        <v>0</v>
      </c>
      <c r="N12024">
        <f>SUM($M$2:M12024)</f>
        <v>4729</v>
      </c>
      <c r="O12024">
        <f t="shared" si="562"/>
        <v>458713</v>
      </c>
    </row>
    <row r="12025" spans="2:15" hidden="1" x14ac:dyDescent="0.25">
      <c r="B12025">
        <f t="shared" si="563"/>
        <v>0</v>
      </c>
      <c r="C12025">
        <f t="shared" si="561"/>
        <v>1976</v>
      </c>
      <c r="D12025" s="1">
        <v>27778</v>
      </c>
      <c r="E12025">
        <v>98.32</v>
      </c>
      <c r="F12025">
        <v>98.32</v>
      </c>
      <c r="G12025">
        <v>98.32</v>
      </c>
      <c r="H12025">
        <v>98.32</v>
      </c>
      <c r="I12025">
        <v>0</v>
      </c>
      <c r="N12025">
        <f>SUM($M$2:M12025)</f>
        <v>4729</v>
      </c>
      <c r="O12025">
        <f t="shared" si="562"/>
        <v>464955.27999999997</v>
      </c>
    </row>
    <row r="12026" spans="2:15" hidden="1" x14ac:dyDescent="0.25">
      <c r="B12026">
        <f t="shared" si="563"/>
        <v>0</v>
      </c>
      <c r="C12026">
        <f t="shared" si="561"/>
        <v>1976</v>
      </c>
      <c r="D12026" s="1">
        <v>27779</v>
      </c>
      <c r="E12026">
        <v>98.860000999999997</v>
      </c>
      <c r="F12026">
        <v>98.860000999999997</v>
      </c>
      <c r="G12026">
        <v>98.860000999999997</v>
      </c>
      <c r="H12026">
        <v>98.860000999999997</v>
      </c>
      <c r="I12026">
        <v>0</v>
      </c>
      <c r="N12026">
        <f>SUM($M$2:M12026)</f>
        <v>4729</v>
      </c>
      <c r="O12026">
        <f t="shared" si="562"/>
        <v>467508.94472899998</v>
      </c>
    </row>
    <row r="12027" spans="2:15" hidden="1" x14ac:dyDescent="0.25">
      <c r="B12027">
        <f t="shared" si="563"/>
        <v>0</v>
      </c>
      <c r="C12027">
        <f t="shared" si="561"/>
        <v>1976</v>
      </c>
      <c r="D12027" s="1">
        <v>27780</v>
      </c>
      <c r="E12027">
        <v>98.239998</v>
      </c>
      <c r="F12027">
        <v>98.239998</v>
      </c>
      <c r="G12027">
        <v>98.239998</v>
      </c>
      <c r="H12027">
        <v>98.239998</v>
      </c>
      <c r="I12027">
        <v>0</v>
      </c>
      <c r="N12027">
        <f>SUM($M$2:M12027)</f>
        <v>4729</v>
      </c>
      <c r="O12027">
        <f t="shared" si="562"/>
        <v>464576.95054200001</v>
      </c>
    </row>
    <row r="12028" spans="2:15" hidden="1" x14ac:dyDescent="0.25">
      <c r="B12028">
        <f t="shared" si="563"/>
        <v>0</v>
      </c>
      <c r="C12028">
        <f t="shared" si="561"/>
        <v>1976</v>
      </c>
      <c r="D12028" s="1">
        <v>27781</v>
      </c>
      <c r="E12028">
        <v>98.040001000000004</v>
      </c>
      <c r="F12028">
        <v>98.040001000000004</v>
      </c>
      <c r="G12028">
        <v>98.040001000000004</v>
      </c>
      <c r="H12028">
        <v>98.040001000000004</v>
      </c>
      <c r="I12028">
        <v>0</v>
      </c>
      <c r="N12028">
        <f>SUM($M$2:M12028)</f>
        <v>4729</v>
      </c>
      <c r="O12028">
        <f t="shared" si="562"/>
        <v>463631.16472900001</v>
      </c>
    </row>
    <row r="12029" spans="2:15" hidden="1" x14ac:dyDescent="0.25">
      <c r="B12029">
        <f t="shared" si="563"/>
        <v>0</v>
      </c>
      <c r="C12029">
        <f t="shared" si="561"/>
        <v>1976</v>
      </c>
      <c r="D12029" s="1">
        <v>27782</v>
      </c>
      <c r="E12029">
        <v>99.209998999999996</v>
      </c>
      <c r="F12029">
        <v>99.209998999999996</v>
      </c>
      <c r="G12029">
        <v>99.209998999999996</v>
      </c>
      <c r="H12029">
        <v>99.209998999999996</v>
      </c>
      <c r="I12029">
        <v>0</v>
      </c>
      <c r="N12029">
        <f>SUM($M$2:M12029)</f>
        <v>4729</v>
      </c>
      <c r="O12029">
        <f t="shared" si="562"/>
        <v>469164.08527099999</v>
      </c>
    </row>
    <row r="12030" spans="2:15" hidden="1" x14ac:dyDescent="0.25">
      <c r="B12030">
        <f t="shared" si="563"/>
        <v>0</v>
      </c>
      <c r="C12030">
        <f t="shared" si="561"/>
        <v>1976</v>
      </c>
      <c r="D12030" s="1">
        <v>27785</v>
      </c>
      <c r="E12030">
        <v>99.68</v>
      </c>
      <c r="F12030">
        <v>99.68</v>
      </c>
      <c r="G12030">
        <v>99.68</v>
      </c>
      <c r="H12030">
        <v>99.68</v>
      </c>
      <c r="I12030">
        <v>0</v>
      </c>
      <c r="N12030">
        <f>SUM($M$2:M12030)</f>
        <v>4729</v>
      </c>
      <c r="O12030">
        <f t="shared" si="562"/>
        <v>471386.72000000003</v>
      </c>
    </row>
    <row r="12031" spans="2:15" hidden="1" x14ac:dyDescent="0.25">
      <c r="B12031">
        <f t="shared" si="563"/>
        <v>0</v>
      </c>
      <c r="C12031">
        <f t="shared" si="561"/>
        <v>1976</v>
      </c>
      <c r="D12031" s="1">
        <v>27786</v>
      </c>
      <c r="E12031">
        <v>99.07</v>
      </c>
      <c r="F12031">
        <v>99.07</v>
      </c>
      <c r="G12031">
        <v>99.07</v>
      </c>
      <c r="H12031">
        <v>99.07</v>
      </c>
      <c r="I12031">
        <v>0</v>
      </c>
      <c r="N12031">
        <f>SUM($M$2:M12031)</f>
        <v>4729</v>
      </c>
      <c r="O12031">
        <f t="shared" si="562"/>
        <v>468502.02999999997</v>
      </c>
    </row>
    <row r="12032" spans="2:15" hidden="1" x14ac:dyDescent="0.25">
      <c r="B12032">
        <f t="shared" si="563"/>
        <v>0</v>
      </c>
      <c r="C12032">
        <f t="shared" si="561"/>
        <v>1976</v>
      </c>
      <c r="D12032" s="1">
        <v>27787</v>
      </c>
      <c r="E12032">
        <v>98.529999000000004</v>
      </c>
      <c r="F12032">
        <v>98.529999000000004</v>
      </c>
      <c r="G12032">
        <v>98.529999000000004</v>
      </c>
      <c r="H12032">
        <v>98.529999000000004</v>
      </c>
      <c r="I12032">
        <v>0</v>
      </c>
      <c r="N12032">
        <f>SUM($M$2:M12032)</f>
        <v>4729</v>
      </c>
      <c r="O12032">
        <f t="shared" si="562"/>
        <v>465948.36527100002</v>
      </c>
    </row>
    <row r="12033" spans="2:15" hidden="1" x14ac:dyDescent="0.25">
      <c r="B12033">
        <f t="shared" si="563"/>
        <v>0</v>
      </c>
      <c r="C12033">
        <f t="shared" si="561"/>
        <v>1976</v>
      </c>
      <c r="D12033" s="1">
        <v>27788</v>
      </c>
      <c r="E12033">
        <v>100.110001</v>
      </c>
      <c r="F12033">
        <v>100.110001</v>
      </c>
      <c r="G12033">
        <v>100.110001</v>
      </c>
      <c r="H12033">
        <v>100.110001</v>
      </c>
      <c r="I12033">
        <v>0</v>
      </c>
      <c r="N12033">
        <f>SUM($M$2:M12033)</f>
        <v>4729</v>
      </c>
      <c r="O12033">
        <f t="shared" si="562"/>
        <v>473420.19472899998</v>
      </c>
    </row>
    <row r="12034" spans="2:15" hidden="1" x14ac:dyDescent="0.25">
      <c r="B12034">
        <f t="shared" si="563"/>
        <v>0</v>
      </c>
      <c r="C12034">
        <f t="shared" si="561"/>
        <v>1976</v>
      </c>
      <c r="D12034" s="1">
        <v>27789</v>
      </c>
      <c r="E12034">
        <v>100.860001</v>
      </c>
      <c r="F12034">
        <v>100.860001</v>
      </c>
      <c r="G12034">
        <v>100.860001</v>
      </c>
      <c r="H12034">
        <v>100.860001</v>
      </c>
      <c r="I12034">
        <v>0</v>
      </c>
      <c r="N12034">
        <f>SUM($M$2:M12034)</f>
        <v>4729</v>
      </c>
      <c r="O12034">
        <f t="shared" si="562"/>
        <v>476966.94472899998</v>
      </c>
    </row>
    <row r="12035" spans="2:15" hidden="1" x14ac:dyDescent="0.25">
      <c r="B12035">
        <f t="shared" si="563"/>
        <v>0</v>
      </c>
      <c r="C12035">
        <f t="shared" ref="C12035:C12098" si="564">YEAR(D12035)</f>
        <v>1976</v>
      </c>
      <c r="D12035" s="1">
        <v>27792</v>
      </c>
      <c r="E12035">
        <v>100.870003</v>
      </c>
      <c r="F12035">
        <v>100.870003</v>
      </c>
      <c r="G12035">
        <v>100.870003</v>
      </c>
      <c r="H12035">
        <v>100.870003</v>
      </c>
      <c r="I12035">
        <v>0</v>
      </c>
      <c r="N12035">
        <f>SUM($M$2:M12035)</f>
        <v>4729</v>
      </c>
      <c r="O12035">
        <f t="shared" ref="O12035:O12098" si="565">N12035*H12035</f>
        <v>477014.24418699997</v>
      </c>
    </row>
    <row r="12036" spans="2:15" hidden="1" x14ac:dyDescent="0.25">
      <c r="B12036">
        <f t="shared" ref="B12036:B12099" si="566">C12036-C12035</f>
        <v>0</v>
      </c>
      <c r="C12036">
        <f t="shared" si="564"/>
        <v>1976</v>
      </c>
      <c r="D12036" s="1">
        <v>27793</v>
      </c>
      <c r="E12036">
        <v>101.18</v>
      </c>
      <c r="F12036">
        <v>101.18</v>
      </c>
      <c r="G12036">
        <v>101.18</v>
      </c>
      <c r="H12036">
        <v>101.18</v>
      </c>
      <c r="I12036">
        <v>0</v>
      </c>
      <c r="N12036">
        <f>SUM($M$2:M12036)</f>
        <v>4729</v>
      </c>
      <c r="O12036">
        <f t="shared" si="565"/>
        <v>478480.22000000003</v>
      </c>
    </row>
    <row r="12037" spans="2:15" hidden="1" x14ac:dyDescent="0.25">
      <c r="B12037">
        <f t="shared" si="566"/>
        <v>0</v>
      </c>
      <c r="C12037">
        <f t="shared" si="564"/>
        <v>1976</v>
      </c>
      <c r="D12037" s="1">
        <v>27794</v>
      </c>
      <c r="E12037">
        <v>101.910004</v>
      </c>
      <c r="F12037">
        <v>101.910004</v>
      </c>
      <c r="G12037">
        <v>101.910004</v>
      </c>
      <c r="H12037">
        <v>101.910004</v>
      </c>
      <c r="I12037">
        <v>0</v>
      </c>
      <c r="N12037">
        <f>SUM($M$2:M12037)</f>
        <v>4729</v>
      </c>
      <c r="O12037">
        <f t="shared" si="565"/>
        <v>481932.40891599999</v>
      </c>
    </row>
    <row r="12038" spans="2:15" hidden="1" x14ac:dyDescent="0.25">
      <c r="B12038">
        <f t="shared" si="566"/>
        <v>0</v>
      </c>
      <c r="C12038">
        <f t="shared" si="564"/>
        <v>1976</v>
      </c>
      <c r="D12038" s="1">
        <v>27795</v>
      </c>
      <c r="E12038">
        <v>100.389999</v>
      </c>
      <c r="F12038">
        <v>100.389999</v>
      </c>
      <c r="G12038">
        <v>100.389999</v>
      </c>
      <c r="H12038">
        <v>100.389999</v>
      </c>
      <c r="I12038">
        <v>0</v>
      </c>
      <c r="N12038">
        <f>SUM($M$2:M12038)</f>
        <v>4729</v>
      </c>
      <c r="O12038">
        <f t="shared" si="565"/>
        <v>474744.30527100002</v>
      </c>
    </row>
    <row r="12039" spans="2:15" hidden="1" x14ac:dyDescent="0.25">
      <c r="B12039">
        <f t="shared" si="566"/>
        <v>0</v>
      </c>
      <c r="C12039">
        <f t="shared" si="564"/>
        <v>1976</v>
      </c>
      <c r="D12039" s="1">
        <v>27796</v>
      </c>
      <c r="E12039">
        <v>99.459998999999996</v>
      </c>
      <c r="F12039">
        <v>99.459998999999996</v>
      </c>
      <c r="G12039">
        <v>99.459998999999996</v>
      </c>
      <c r="H12039">
        <v>99.459998999999996</v>
      </c>
      <c r="I12039">
        <v>0</v>
      </c>
      <c r="N12039">
        <f>SUM($M$2:M12039)</f>
        <v>4729</v>
      </c>
      <c r="O12039">
        <f t="shared" si="565"/>
        <v>470346.33527099999</v>
      </c>
    </row>
    <row r="12040" spans="2:15" hidden="1" x14ac:dyDescent="0.25">
      <c r="B12040">
        <f t="shared" si="566"/>
        <v>0</v>
      </c>
      <c r="C12040">
        <f t="shared" si="564"/>
        <v>1976</v>
      </c>
      <c r="D12040" s="1">
        <v>27799</v>
      </c>
      <c r="E12040">
        <v>99.620002999999997</v>
      </c>
      <c r="F12040">
        <v>99.620002999999997</v>
      </c>
      <c r="G12040">
        <v>99.620002999999997</v>
      </c>
      <c r="H12040">
        <v>99.620002999999997</v>
      </c>
      <c r="I12040">
        <v>0</v>
      </c>
      <c r="N12040">
        <f>SUM($M$2:M12040)</f>
        <v>4729</v>
      </c>
      <c r="O12040">
        <f t="shared" si="565"/>
        <v>471102.99418699997</v>
      </c>
    </row>
    <row r="12041" spans="2:15" hidden="1" x14ac:dyDescent="0.25">
      <c r="B12041">
        <f t="shared" si="566"/>
        <v>0</v>
      </c>
      <c r="C12041">
        <f t="shared" si="564"/>
        <v>1976</v>
      </c>
      <c r="D12041" s="1">
        <v>27800</v>
      </c>
      <c r="E12041">
        <v>100.470001</v>
      </c>
      <c r="F12041">
        <v>100.470001</v>
      </c>
      <c r="G12041">
        <v>100.470001</v>
      </c>
      <c r="H12041">
        <v>100.470001</v>
      </c>
      <c r="I12041">
        <v>0</v>
      </c>
      <c r="N12041">
        <f>SUM($M$2:M12041)</f>
        <v>4729</v>
      </c>
      <c r="O12041">
        <f t="shared" si="565"/>
        <v>475122.63472899998</v>
      </c>
    </row>
    <row r="12042" spans="2:15" hidden="1" x14ac:dyDescent="0.25">
      <c r="B12042">
        <f t="shared" si="566"/>
        <v>0</v>
      </c>
      <c r="C12042">
        <f t="shared" si="564"/>
        <v>1976</v>
      </c>
      <c r="D12042" s="1">
        <v>27801</v>
      </c>
      <c r="E12042">
        <v>100.769997</v>
      </c>
      <c r="F12042">
        <v>100.769997</v>
      </c>
      <c r="G12042">
        <v>100.769997</v>
      </c>
      <c r="H12042">
        <v>100.769997</v>
      </c>
      <c r="I12042">
        <v>0</v>
      </c>
      <c r="N12042">
        <f>SUM($M$2:M12042)</f>
        <v>4729</v>
      </c>
      <c r="O12042">
        <f t="shared" si="565"/>
        <v>476541.31581300002</v>
      </c>
    </row>
    <row r="12043" spans="2:15" hidden="1" x14ac:dyDescent="0.25">
      <c r="B12043">
        <f t="shared" si="566"/>
        <v>0</v>
      </c>
      <c r="C12043">
        <f t="shared" si="564"/>
        <v>1976</v>
      </c>
      <c r="D12043" s="1">
        <v>27802</v>
      </c>
      <c r="E12043">
        <v>100.25</v>
      </c>
      <c r="F12043">
        <v>100.25</v>
      </c>
      <c r="G12043">
        <v>100.25</v>
      </c>
      <c r="H12043">
        <v>100.25</v>
      </c>
      <c r="I12043">
        <v>0</v>
      </c>
      <c r="N12043">
        <f>SUM($M$2:M12043)</f>
        <v>4729</v>
      </c>
      <c r="O12043">
        <f t="shared" si="565"/>
        <v>474082.25</v>
      </c>
    </row>
    <row r="12044" spans="2:15" hidden="1" x14ac:dyDescent="0.25">
      <c r="B12044">
        <f t="shared" si="566"/>
        <v>0</v>
      </c>
      <c r="C12044">
        <f t="shared" si="564"/>
        <v>1976</v>
      </c>
      <c r="D12044" s="1">
        <v>27803</v>
      </c>
      <c r="E12044">
        <v>99.669997999999893</v>
      </c>
      <c r="F12044">
        <v>99.669997999999893</v>
      </c>
      <c r="G12044">
        <v>99.669997999999893</v>
      </c>
      <c r="H12044">
        <v>99.669997999999893</v>
      </c>
      <c r="I12044">
        <v>0</v>
      </c>
      <c r="N12044">
        <f>SUM($M$2:M12044)</f>
        <v>4729</v>
      </c>
      <c r="O12044">
        <f t="shared" si="565"/>
        <v>471339.42054199951</v>
      </c>
    </row>
    <row r="12045" spans="2:15" hidden="1" x14ac:dyDescent="0.25">
      <c r="B12045">
        <f t="shared" si="566"/>
        <v>0</v>
      </c>
      <c r="C12045">
        <f t="shared" si="564"/>
        <v>1976</v>
      </c>
      <c r="D12045" s="1">
        <v>27807</v>
      </c>
      <c r="E12045">
        <v>99.050003000000004</v>
      </c>
      <c r="F12045">
        <v>99.050003000000004</v>
      </c>
      <c r="G12045">
        <v>99.050003000000004</v>
      </c>
      <c r="H12045">
        <v>99.050003000000004</v>
      </c>
      <c r="I12045">
        <v>0</v>
      </c>
      <c r="N12045">
        <f>SUM($M$2:M12045)</f>
        <v>4729</v>
      </c>
      <c r="O12045">
        <f t="shared" si="565"/>
        <v>468407.46418700001</v>
      </c>
    </row>
    <row r="12046" spans="2:15" hidden="1" x14ac:dyDescent="0.25">
      <c r="B12046">
        <f t="shared" si="566"/>
        <v>0</v>
      </c>
      <c r="C12046">
        <f t="shared" si="564"/>
        <v>1976</v>
      </c>
      <c r="D12046" s="1">
        <v>27808</v>
      </c>
      <c r="E12046">
        <v>99.849997999999999</v>
      </c>
      <c r="F12046">
        <v>99.849997999999999</v>
      </c>
      <c r="G12046">
        <v>99.849997999999999</v>
      </c>
      <c r="H12046">
        <v>99.849997999999999</v>
      </c>
      <c r="I12046">
        <v>0</v>
      </c>
      <c r="N12046">
        <f>SUM($M$2:M12046)</f>
        <v>4729</v>
      </c>
      <c r="O12046">
        <f t="shared" si="565"/>
        <v>472190.64054200001</v>
      </c>
    </row>
    <row r="12047" spans="2:15" hidden="1" x14ac:dyDescent="0.25">
      <c r="B12047">
        <f t="shared" si="566"/>
        <v>0</v>
      </c>
      <c r="C12047">
        <f t="shared" si="564"/>
        <v>1976</v>
      </c>
      <c r="D12047" s="1">
        <v>27809</v>
      </c>
      <c r="E12047">
        <v>101.410004</v>
      </c>
      <c r="F12047">
        <v>101.410004</v>
      </c>
      <c r="G12047">
        <v>101.410004</v>
      </c>
      <c r="H12047">
        <v>101.410004</v>
      </c>
      <c r="I12047">
        <v>0</v>
      </c>
      <c r="N12047">
        <f>SUM($M$2:M12047)</f>
        <v>4729</v>
      </c>
      <c r="O12047">
        <f t="shared" si="565"/>
        <v>479567.90891599999</v>
      </c>
    </row>
    <row r="12048" spans="2:15" hidden="1" x14ac:dyDescent="0.25">
      <c r="B12048">
        <f t="shared" si="566"/>
        <v>0</v>
      </c>
      <c r="C12048">
        <f t="shared" si="564"/>
        <v>1976</v>
      </c>
      <c r="D12048" s="1">
        <v>27810</v>
      </c>
      <c r="E12048">
        <v>102.099998</v>
      </c>
      <c r="F12048">
        <v>102.099998</v>
      </c>
      <c r="G12048">
        <v>102.099998</v>
      </c>
      <c r="H12048">
        <v>102.099998</v>
      </c>
      <c r="I12048">
        <v>0</v>
      </c>
      <c r="N12048">
        <f>SUM($M$2:M12048)</f>
        <v>4729</v>
      </c>
      <c r="O12048">
        <f t="shared" si="565"/>
        <v>482830.89054200001</v>
      </c>
    </row>
    <row r="12049" spans="2:15" hidden="1" x14ac:dyDescent="0.25">
      <c r="B12049">
        <f t="shared" si="566"/>
        <v>0</v>
      </c>
      <c r="C12049">
        <f t="shared" si="564"/>
        <v>1976</v>
      </c>
      <c r="D12049" s="1">
        <v>27813</v>
      </c>
      <c r="E12049">
        <v>101.610001</v>
      </c>
      <c r="F12049">
        <v>101.610001</v>
      </c>
      <c r="G12049">
        <v>101.610001</v>
      </c>
      <c r="H12049">
        <v>101.610001</v>
      </c>
      <c r="I12049">
        <v>0</v>
      </c>
      <c r="N12049">
        <f>SUM($M$2:M12049)</f>
        <v>4729</v>
      </c>
      <c r="O12049">
        <f t="shared" si="565"/>
        <v>480513.69472899998</v>
      </c>
    </row>
    <row r="12050" spans="2:15" hidden="1" x14ac:dyDescent="0.25">
      <c r="B12050">
        <f t="shared" si="566"/>
        <v>0</v>
      </c>
      <c r="C12050">
        <f t="shared" si="564"/>
        <v>1976</v>
      </c>
      <c r="D12050" s="1">
        <v>27814</v>
      </c>
      <c r="E12050">
        <v>102.029999</v>
      </c>
      <c r="F12050">
        <v>102.029999</v>
      </c>
      <c r="G12050">
        <v>102.029999</v>
      </c>
      <c r="H12050">
        <v>102.029999</v>
      </c>
      <c r="I12050">
        <v>0</v>
      </c>
      <c r="N12050">
        <f>SUM($M$2:M12050)</f>
        <v>4729</v>
      </c>
      <c r="O12050">
        <f t="shared" si="565"/>
        <v>482499.86527100002</v>
      </c>
    </row>
    <row r="12051" spans="2:15" hidden="1" x14ac:dyDescent="0.25">
      <c r="B12051">
        <f t="shared" si="566"/>
        <v>0</v>
      </c>
      <c r="C12051">
        <f t="shared" si="564"/>
        <v>1976</v>
      </c>
      <c r="D12051" s="1">
        <v>27815</v>
      </c>
      <c r="E12051">
        <v>101.69000200000001</v>
      </c>
      <c r="F12051">
        <v>101.69000200000001</v>
      </c>
      <c r="G12051">
        <v>101.69000200000001</v>
      </c>
      <c r="H12051">
        <v>101.69000200000001</v>
      </c>
      <c r="I12051">
        <v>0</v>
      </c>
      <c r="N12051">
        <f>SUM($M$2:M12051)</f>
        <v>4729</v>
      </c>
      <c r="O12051">
        <f t="shared" si="565"/>
        <v>480892.01945800002</v>
      </c>
    </row>
    <row r="12052" spans="2:15" hidden="1" x14ac:dyDescent="0.25">
      <c r="B12052">
        <f t="shared" si="566"/>
        <v>0</v>
      </c>
      <c r="C12052">
        <f t="shared" si="564"/>
        <v>1976</v>
      </c>
      <c r="D12052" s="1">
        <v>27816</v>
      </c>
      <c r="E12052">
        <v>100.110001</v>
      </c>
      <c r="F12052">
        <v>100.110001</v>
      </c>
      <c r="G12052">
        <v>100.110001</v>
      </c>
      <c r="H12052">
        <v>100.110001</v>
      </c>
      <c r="I12052">
        <v>0</v>
      </c>
      <c r="N12052">
        <f>SUM($M$2:M12052)</f>
        <v>4729</v>
      </c>
      <c r="O12052">
        <f t="shared" si="565"/>
        <v>473420.19472899998</v>
      </c>
    </row>
    <row r="12053" spans="2:15" hidden="1" x14ac:dyDescent="0.25">
      <c r="B12053">
        <f t="shared" si="566"/>
        <v>0</v>
      </c>
      <c r="C12053">
        <f t="shared" si="564"/>
        <v>1976</v>
      </c>
      <c r="D12053" s="1">
        <v>27817</v>
      </c>
      <c r="E12053">
        <v>99.709998999999996</v>
      </c>
      <c r="F12053">
        <v>99.709998999999996</v>
      </c>
      <c r="G12053">
        <v>99.709998999999996</v>
      </c>
      <c r="H12053">
        <v>99.709998999999996</v>
      </c>
      <c r="I12053">
        <v>0</v>
      </c>
      <c r="N12053">
        <f>SUM($M$2:M12053)</f>
        <v>4729</v>
      </c>
      <c r="O12053">
        <f t="shared" si="565"/>
        <v>471528.58527099999</v>
      </c>
    </row>
    <row r="12054" spans="2:15" hidden="1" x14ac:dyDescent="0.25">
      <c r="B12054">
        <f t="shared" si="566"/>
        <v>0</v>
      </c>
      <c r="C12054">
        <f t="shared" si="564"/>
        <v>1976</v>
      </c>
      <c r="D12054" s="1">
        <v>27820</v>
      </c>
      <c r="E12054">
        <v>100.019997</v>
      </c>
      <c r="F12054">
        <v>100.019997</v>
      </c>
      <c r="G12054">
        <v>100.019997</v>
      </c>
      <c r="H12054">
        <v>100.019997</v>
      </c>
      <c r="I12054">
        <v>0</v>
      </c>
      <c r="N12054">
        <f>SUM($M$2:M12054)</f>
        <v>4729</v>
      </c>
      <c r="O12054">
        <f t="shared" si="565"/>
        <v>472994.56581300002</v>
      </c>
    </row>
    <row r="12055" spans="2:15" hidden="1" x14ac:dyDescent="0.25">
      <c r="B12055">
        <f t="shared" si="566"/>
        <v>0</v>
      </c>
      <c r="C12055">
        <f t="shared" si="564"/>
        <v>1976</v>
      </c>
      <c r="D12055" s="1">
        <v>27821</v>
      </c>
      <c r="E12055">
        <v>100.58000199999999</v>
      </c>
      <c r="F12055">
        <v>100.58000199999999</v>
      </c>
      <c r="G12055">
        <v>100.58000199999999</v>
      </c>
      <c r="H12055">
        <v>100.58000199999999</v>
      </c>
      <c r="I12055">
        <v>0</v>
      </c>
      <c r="N12055">
        <f>SUM($M$2:M12055)</f>
        <v>4729</v>
      </c>
      <c r="O12055">
        <f t="shared" si="565"/>
        <v>475642.82945799996</v>
      </c>
    </row>
    <row r="12056" spans="2:15" hidden="1" x14ac:dyDescent="0.25">
      <c r="B12056">
        <f t="shared" si="566"/>
        <v>0</v>
      </c>
      <c r="C12056">
        <f t="shared" si="564"/>
        <v>1976</v>
      </c>
      <c r="D12056" s="1">
        <v>27822</v>
      </c>
      <c r="E12056">
        <v>99.980002999999996</v>
      </c>
      <c r="F12056">
        <v>99.980002999999996</v>
      </c>
      <c r="G12056">
        <v>99.980002999999996</v>
      </c>
      <c r="H12056">
        <v>99.980002999999996</v>
      </c>
      <c r="I12056">
        <v>0</v>
      </c>
      <c r="N12056">
        <f>SUM($M$2:M12056)</f>
        <v>4729</v>
      </c>
      <c r="O12056">
        <f t="shared" si="565"/>
        <v>472805.43418699998</v>
      </c>
    </row>
    <row r="12057" spans="2:15" hidden="1" x14ac:dyDescent="0.25">
      <c r="B12057">
        <f t="shared" si="566"/>
        <v>0</v>
      </c>
      <c r="C12057">
        <f t="shared" si="564"/>
        <v>1976</v>
      </c>
      <c r="D12057" s="1">
        <v>27823</v>
      </c>
      <c r="E12057">
        <v>98.919997999999893</v>
      </c>
      <c r="F12057">
        <v>98.919997999999893</v>
      </c>
      <c r="G12057">
        <v>98.919997999999893</v>
      </c>
      <c r="H12057">
        <v>98.919997999999893</v>
      </c>
      <c r="I12057">
        <v>0</v>
      </c>
      <c r="N12057">
        <f>SUM($M$2:M12057)</f>
        <v>4729</v>
      </c>
      <c r="O12057">
        <f t="shared" si="565"/>
        <v>467792.67054199951</v>
      </c>
    </row>
    <row r="12058" spans="2:15" hidden="1" x14ac:dyDescent="0.25">
      <c r="B12058">
        <f t="shared" si="566"/>
        <v>0</v>
      </c>
      <c r="C12058">
        <f t="shared" si="564"/>
        <v>1976</v>
      </c>
      <c r="D12058" s="1">
        <v>27824</v>
      </c>
      <c r="E12058">
        <v>99.110000999999997</v>
      </c>
      <c r="F12058">
        <v>99.110000999999997</v>
      </c>
      <c r="G12058">
        <v>99.110000999999997</v>
      </c>
      <c r="H12058">
        <v>99.110000999999997</v>
      </c>
      <c r="I12058">
        <v>0</v>
      </c>
      <c r="N12058">
        <f>SUM($M$2:M12058)</f>
        <v>4729</v>
      </c>
      <c r="O12058">
        <f t="shared" si="565"/>
        <v>468691.19472899998</v>
      </c>
    </row>
    <row r="12059" spans="2:15" hidden="1" x14ac:dyDescent="0.25">
      <c r="B12059">
        <f t="shared" si="566"/>
        <v>0</v>
      </c>
      <c r="C12059">
        <f t="shared" si="564"/>
        <v>1976</v>
      </c>
      <c r="D12059" s="1">
        <v>27827</v>
      </c>
      <c r="E12059">
        <v>100.19000200000001</v>
      </c>
      <c r="F12059">
        <v>100.19000200000001</v>
      </c>
      <c r="G12059">
        <v>100.19000200000001</v>
      </c>
      <c r="H12059">
        <v>100.19000200000001</v>
      </c>
      <c r="I12059">
        <v>0</v>
      </c>
      <c r="N12059">
        <f>SUM($M$2:M12059)</f>
        <v>4729</v>
      </c>
      <c r="O12059">
        <f t="shared" si="565"/>
        <v>473798.51945800002</v>
      </c>
    </row>
    <row r="12060" spans="2:15" hidden="1" x14ac:dyDescent="0.25">
      <c r="B12060">
        <f t="shared" si="566"/>
        <v>0</v>
      </c>
      <c r="C12060">
        <f t="shared" si="564"/>
        <v>1976</v>
      </c>
      <c r="D12060" s="1">
        <v>27828</v>
      </c>
      <c r="E12060">
        <v>100.58000199999999</v>
      </c>
      <c r="F12060">
        <v>100.58000199999999</v>
      </c>
      <c r="G12060">
        <v>100.58000199999999</v>
      </c>
      <c r="H12060">
        <v>100.58000199999999</v>
      </c>
      <c r="I12060">
        <v>0</v>
      </c>
      <c r="N12060">
        <f>SUM($M$2:M12060)</f>
        <v>4729</v>
      </c>
      <c r="O12060">
        <f t="shared" si="565"/>
        <v>475642.82945799996</v>
      </c>
    </row>
    <row r="12061" spans="2:15" hidden="1" x14ac:dyDescent="0.25">
      <c r="B12061">
        <f t="shared" si="566"/>
        <v>0</v>
      </c>
      <c r="C12061">
        <f t="shared" si="564"/>
        <v>1976</v>
      </c>
      <c r="D12061" s="1">
        <v>27829</v>
      </c>
      <c r="E12061">
        <v>100.94000200000001</v>
      </c>
      <c r="F12061">
        <v>100.94000200000001</v>
      </c>
      <c r="G12061">
        <v>100.94000200000001</v>
      </c>
      <c r="H12061">
        <v>100.94000200000001</v>
      </c>
      <c r="I12061">
        <v>0</v>
      </c>
      <c r="N12061">
        <f>SUM($M$2:M12061)</f>
        <v>4729</v>
      </c>
      <c r="O12061">
        <f t="shared" si="565"/>
        <v>477345.26945800002</v>
      </c>
    </row>
    <row r="12062" spans="2:15" hidden="1" x14ac:dyDescent="0.25">
      <c r="B12062">
        <f t="shared" si="566"/>
        <v>0</v>
      </c>
      <c r="C12062">
        <f t="shared" si="564"/>
        <v>1976</v>
      </c>
      <c r="D12062" s="1">
        <v>27830</v>
      </c>
      <c r="E12062">
        <v>101.889999</v>
      </c>
      <c r="F12062">
        <v>101.889999</v>
      </c>
      <c r="G12062">
        <v>101.889999</v>
      </c>
      <c r="H12062">
        <v>101.889999</v>
      </c>
      <c r="I12062">
        <v>0</v>
      </c>
      <c r="N12062">
        <f>SUM($M$2:M12062)</f>
        <v>4729</v>
      </c>
      <c r="O12062">
        <f t="shared" si="565"/>
        <v>481837.80527100002</v>
      </c>
    </row>
    <row r="12063" spans="2:15" hidden="1" x14ac:dyDescent="0.25">
      <c r="B12063">
        <f t="shared" si="566"/>
        <v>0</v>
      </c>
      <c r="C12063">
        <f t="shared" si="564"/>
        <v>1976</v>
      </c>
      <c r="D12063" s="1">
        <v>27831</v>
      </c>
      <c r="E12063">
        <v>100.860001</v>
      </c>
      <c r="F12063">
        <v>100.860001</v>
      </c>
      <c r="G12063">
        <v>100.860001</v>
      </c>
      <c r="H12063">
        <v>100.860001</v>
      </c>
      <c r="I12063">
        <v>0</v>
      </c>
      <c r="N12063">
        <f>SUM($M$2:M12063)</f>
        <v>4729</v>
      </c>
      <c r="O12063">
        <f t="shared" si="565"/>
        <v>476966.94472899998</v>
      </c>
    </row>
    <row r="12064" spans="2:15" hidden="1" x14ac:dyDescent="0.25">
      <c r="B12064">
        <f t="shared" si="566"/>
        <v>0</v>
      </c>
      <c r="C12064">
        <f t="shared" si="564"/>
        <v>1976</v>
      </c>
      <c r="D12064" s="1">
        <v>27834</v>
      </c>
      <c r="E12064">
        <v>99.800003000000004</v>
      </c>
      <c r="F12064">
        <v>99.800003000000004</v>
      </c>
      <c r="G12064">
        <v>99.800003000000004</v>
      </c>
      <c r="H12064">
        <v>99.800003000000004</v>
      </c>
      <c r="I12064">
        <v>0</v>
      </c>
      <c r="N12064">
        <f>SUM($M$2:M12064)</f>
        <v>4729</v>
      </c>
      <c r="O12064">
        <f t="shared" si="565"/>
        <v>471954.21418700001</v>
      </c>
    </row>
    <row r="12065" spans="2:15" hidden="1" x14ac:dyDescent="0.25">
      <c r="B12065">
        <f t="shared" si="566"/>
        <v>0</v>
      </c>
      <c r="C12065">
        <f t="shared" si="564"/>
        <v>1976</v>
      </c>
      <c r="D12065" s="1">
        <v>27835</v>
      </c>
      <c r="E12065">
        <v>100.919997999999</v>
      </c>
      <c r="F12065">
        <v>100.919997999999</v>
      </c>
      <c r="G12065">
        <v>100.919997999999</v>
      </c>
      <c r="H12065">
        <v>100.919997999999</v>
      </c>
      <c r="I12065">
        <v>0</v>
      </c>
      <c r="N12065">
        <f>SUM($M$2:M12065)</f>
        <v>4729</v>
      </c>
      <c r="O12065">
        <f t="shared" si="565"/>
        <v>477250.67054199526</v>
      </c>
    </row>
    <row r="12066" spans="2:15" hidden="1" x14ac:dyDescent="0.25">
      <c r="B12066">
        <f t="shared" si="566"/>
        <v>0</v>
      </c>
      <c r="C12066">
        <f t="shared" si="564"/>
        <v>1976</v>
      </c>
      <c r="D12066" s="1">
        <v>27836</v>
      </c>
      <c r="E12066">
        <v>100.860001</v>
      </c>
      <c r="F12066">
        <v>100.860001</v>
      </c>
      <c r="G12066">
        <v>100.860001</v>
      </c>
      <c r="H12066">
        <v>100.860001</v>
      </c>
      <c r="I12066">
        <v>0</v>
      </c>
      <c r="N12066">
        <f>SUM($M$2:M12066)</f>
        <v>4729</v>
      </c>
      <c r="O12066">
        <f t="shared" si="565"/>
        <v>476966.94472899998</v>
      </c>
    </row>
    <row r="12067" spans="2:15" hidden="1" x14ac:dyDescent="0.25">
      <c r="B12067">
        <f t="shared" si="566"/>
        <v>0</v>
      </c>
      <c r="C12067">
        <f t="shared" si="564"/>
        <v>1976</v>
      </c>
      <c r="D12067" s="1">
        <v>27837</v>
      </c>
      <c r="E12067">
        <v>100.449997</v>
      </c>
      <c r="F12067">
        <v>100.449997</v>
      </c>
      <c r="G12067">
        <v>100.449997</v>
      </c>
      <c r="H12067">
        <v>100.449997</v>
      </c>
      <c r="I12067">
        <v>0</v>
      </c>
      <c r="N12067">
        <f>SUM($M$2:M12067)</f>
        <v>4729</v>
      </c>
      <c r="O12067">
        <f t="shared" si="565"/>
        <v>475028.03581299999</v>
      </c>
    </row>
    <row r="12068" spans="2:15" hidden="1" x14ac:dyDescent="0.25">
      <c r="B12068">
        <f t="shared" si="566"/>
        <v>0</v>
      </c>
      <c r="C12068">
        <f t="shared" si="564"/>
        <v>1976</v>
      </c>
      <c r="D12068" s="1">
        <v>27838</v>
      </c>
      <c r="E12068">
        <v>100.58000199999999</v>
      </c>
      <c r="F12068">
        <v>100.58000199999999</v>
      </c>
      <c r="G12068">
        <v>100.58000199999999</v>
      </c>
      <c r="H12068">
        <v>100.58000199999999</v>
      </c>
      <c r="I12068">
        <v>0</v>
      </c>
      <c r="N12068">
        <f>SUM($M$2:M12068)</f>
        <v>4729</v>
      </c>
      <c r="O12068">
        <f t="shared" si="565"/>
        <v>475642.82945799996</v>
      </c>
    </row>
    <row r="12069" spans="2:15" hidden="1" x14ac:dyDescent="0.25">
      <c r="B12069">
        <f t="shared" si="566"/>
        <v>0</v>
      </c>
      <c r="C12069">
        <f t="shared" si="564"/>
        <v>1976</v>
      </c>
      <c r="D12069" s="1">
        <v>27841</v>
      </c>
      <c r="E12069">
        <v>100.709999</v>
      </c>
      <c r="F12069">
        <v>100.709999</v>
      </c>
      <c r="G12069">
        <v>100.709999</v>
      </c>
      <c r="H12069">
        <v>100.709999</v>
      </c>
      <c r="I12069">
        <v>0</v>
      </c>
      <c r="N12069">
        <f>SUM($M$2:M12069)</f>
        <v>4729</v>
      </c>
      <c r="O12069">
        <f t="shared" si="565"/>
        <v>476257.58527099999</v>
      </c>
    </row>
    <row r="12070" spans="2:15" hidden="1" x14ac:dyDescent="0.25">
      <c r="B12070">
        <f t="shared" si="566"/>
        <v>0</v>
      </c>
      <c r="C12070">
        <f t="shared" si="564"/>
        <v>1976</v>
      </c>
      <c r="D12070" s="1">
        <v>27842</v>
      </c>
      <c r="E12070">
        <v>102.239998</v>
      </c>
      <c r="F12070">
        <v>102.239998</v>
      </c>
      <c r="G12070">
        <v>102.239998</v>
      </c>
      <c r="H12070">
        <v>102.239998</v>
      </c>
      <c r="I12070">
        <v>0</v>
      </c>
      <c r="N12070">
        <f>SUM($M$2:M12070)</f>
        <v>4729</v>
      </c>
      <c r="O12070">
        <f t="shared" si="565"/>
        <v>483492.95054200001</v>
      </c>
    </row>
    <row r="12071" spans="2:15" hidden="1" x14ac:dyDescent="0.25">
      <c r="B12071">
        <f t="shared" si="566"/>
        <v>0</v>
      </c>
      <c r="C12071">
        <f t="shared" si="564"/>
        <v>1976</v>
      </c>
      <c r="D12071" s="1">
        <v>27843</v>
      </c>
      <c r="E12071">
        <v>103.419997999999</v>
      </c>
      <c r="F12071">
        <v>103.419997999999</v>
      </c>
      <c r="G12071">
        <v>103.419997999999</v>
      </c>
      <c r="H12071">
        <v>103.419997999999</v>
      </c>
      <c r="I12071">
        <v>0</v>
      </c>
      <c r="N12071">
        <f>SUM($M$2:M12071)</f>
        <v>4729</v>
      </c>
      <c r="O12071">
        <f t="shared" si="565"/>
        <v>489073.17054199526</v>
      </c>
    </row>
    <row r="12072" spans="2:15" hidden="1" x14ac:dyDescent="0.25">
      <c r="B12072">
        <f t="shared" si="566"/>
        <v>0</v>
      </c>
      <c r="C12072">
        <f t="shared" si="564"/>
        <v>1976</v>
      </c>
      <c r="D12072" s="1">
        <v>27844</v>
      </c>
      <c r="E12072">
        <v>102.849998</v>
      </c>
      <c r="F12072">
        <v>102.849998</v>
      </c>
      <c r="G12072">
        <v>102.849998</v>
      </c>
      <c r="H12072">
        <v>102.849998</v>
      </c>
      <c r="I12072">
        <v>0</v>
      </c>
      <c r="N12072">
        <f>SUM($M$2:M12072)</f>
        <v>4729</v>
      </c>
      <c r="O12072">
        <f t="shared" si="565"/>
        <v>486377.64054200001</v>
      </c>
    </row>
    <row r="12073" spans="2:15" hidden="1" x14ac:dyDescent="0.25">
      <c r="B12073">
        <f t="shared" si="566"/>
        <v>0</v>
      </c>
      <c r="C12073">
        <f t="shared" si="564"/>
        <v>1976</v>
      </c>
      <c r="D12073" s="1">
        <v>27845</v>
      </c>
      <c r="E12073">
        <v>102.849998</v>
      </c>
      <c r="F12073">
        <v>102.849998</v>
      </c>
      <c r="G12073">
        <v>102.849998</v>
      </c>
      <c r="H12073">
        <v>102.849998</v>
      </c>
      <c r="I12073">
        <v>0</v>
      </c>
      <c r="N12073">
        <f>SUM($M$2:M12073)</f>
        <v>4729</v>
      </c>
      <c r="O12073">
        <f t="shared" si="565"/>
        <v>486377.64054200001</v>
      </c>
    </row>
    <row r="12074" spans="2:15" hidden="1" x14ac:dyDescent="0.25">
      <c r="B12074">
        <f t="shared" si="566"/>
        <v>0</v>
      </c>
      <c r="C12074">
        <f t="shared" si="564"/>
        <v>1976</v>
      </c>
      <c r="D12074" s="1">
        <v>27848</v>
      </c>
      <c r="E12074">
        <v>102.410004</v>
      </c>
      <c r="F12074">
        <v>102.410004</v>
      </c>
      <c r="G12074">
        <v>102.410004</v>
      </c>
      <c r="H12074">
        <v>102.410004</v>
      </c>
      <c r="I12074">
        <v>0</v>
      </c>
      <c r="N12074">
        <f>SUM($M$2:M12074)</f>
        <v>4729</v>
      </c>
      <c r="O12074">
        <f t="shared" si="565"/>
        <v>484296.90891599999</v>
      </c>
    </row>
    <row r="12075" spans="2:15" hidden="1" x14ac:dyDescent="0.25">
      <c r="B12075">
        <f t="shared" si="566"/>
        <v>0</v>
      </c>
      <c r="C12075">
        <f t="shared" si="564"/>
        <v>1976</v>
      </c>
      <c r="D12075" s="1">
        <v>27849</v>
      </c>
      <c r="E12075">
        <v>102.010002</v>
      </c>
      <c r="F12075">
        <v>102.010002</v>
      </c>
      <c r="G12075">
        <v>102.010002</v>
      </c>
      <c r="H12075">
        <v>102.010002</v>
      </c>
      <c r="I12075">
        <v>0</v>
      </c>
      <c r="N12075">
        <f>SUM($M$2:M12075)</f>
        <v>4729</v>
      </c>
      <c r="O12075">
        <f t="shared" si="565"/>
        <v>482405.29945799999</v>
      </c>
    </row>
    <row r="12076" spans="2:15" hidden="1" x14ac:dyDescent="0.25">
      <c r="B12076">
        <f t="shared" si="566"/>
        <v>0</v>
      </c>
      <c r="C12076">
        <f t="shared" si="564"/>
        <v>1976</v>
      </c>
      <c r="D12076" s="1">
        <v>27850</v>
      </c>
      <c r="E12076">
        <v>102.769997</v>
      </c>
      <c r="F12076">
        <v>102.769997</v>
      </c>
      <c r="G12076">
        <v>102.769997</v>
      </c>
      <c r="H12076">
        <v>102.769997</v>
      </c>
      <c r="I12076">
        <v>0</v>
      </c>
      <c r="N12076">
        <f>SUM($M$2:M12076)</f>
        <v>4729</v>
      </c>
      <c r="O12076">
        <f t="shared" si="565"/>
        <v>485999.31581300002</v>
      </c>
    </row>
    <row r="12077" spans="2:15" hidden="1" x14ac:dyDescent="0.25">
      <c r="B12077">
        <f t="shared" si="566"/>
        <v>0</v>
      </c>
      <c r="C12077">
        <f t="shared" si="564"/>
        <v>1976</v>
      </c>
      <c r="D12077" s="1">
        <v>27851</v>
      </c>
      <c r="E12077">
        <v>102.239998</v>
      </c>
      <c r="F12077">
        <v>102.239998</v>
      </c>
      <c r="G12077">
        <v>102.239998</v>
      </c>
      <c r="H12077">
        <v>102.239998</v>
      </c>
      <c r="I12077">
        <v>0</v>
      </c>
      <c r="N12077">
        <f>SUM($M$2:M12077)</f>
        <v>4729</v>
      </c>
      <c r="O12077">
        <f t="shared" si="565"/>
        <v>483492.95054200001</v>
      </c>
    </row>
    <row r="12078" spans="2:15" hidden="1" x14ac:dyDescent="0.25">
      <c r="B12078">
        <f t="shared" si="566"/>
        <v>0</v>
      </c>
      <c r="C12078">
        <f t="shared" si="564"/>
        <v>1976</v>
      </c>
      <c r="D12078" s="1">
        <v>27852</v>
      </c>
      <c r="E12078">
        <v>102.25</v>
      </c>
      <c r="F12078">
        <v>102.25</v>
      </c>
      <c r="G12078">
        <v>102.25</v>
      </c>
      <c r="H12078">
        <v>102.25</v>
      </c>
      <c r="I12078">
        <v>0</v>
      </c>
      <c r="N12078">
        <f>SUM($M$2:M12078)</f>
        <v>4729</v>
      </c>
      <c r="O12078">
        <f t="shared" si="565"/>
        <v>483540.25</v>
      </c>
    </row>
    <row r="12079" spans="2:15" hidden="1" x14ac:dyDescent="0.25">
      <c r="B12079">
        <f t="shared" si="566"/>
        <v>0</v>
      </c>
      <c r="C12079">
        <f t="shared" si="564"/>
        <v>1976</v>
      </c>
      <c r="D12079" s="1">
        <v>27855</v>
      </c>
      <c r="E12079">
        <v>103.510002</v>
      </c>
      <c r="F12079">
        <v>103.510002</v>
      </c>
      <c r="G12079">
        <v>103.510002</v>
      </c>
      <c r="H12079">
        <v>103.510002</v>
      </c>
      <c r="I12079">
        <v>0</v>
      </c>
      <c r="N12079">
        <f>SUM($M$2:M12079)</f>
        <v>4729</v>
      </c>
      <c r="O12079">
        <f t="shared" si="565"/>
        <v>489498.79945799999</v>
      </c>
    </row>
    <row r="12080" spans="2:15" hidden="1" x14ac:dyDescent="0.25">
      <c r="B12080">
        <f t="shared" si="566"/>
        <v>0</v>
      </c>
      <c r="C12080">
        <f t="shared" si="564"/>
        <v>1976</v>
      </c>
      <c r="D12080" s="1">
        <v>27856</v>
      </c>
      <c r="E12080">
        <v>103.360001</v>
      </c>
      <c r="F12080">
        <v>103.360001</v>
      </c>
      <c r="G12080">
        <v>103.360001</v>
      </c>
      <c r="H12080">
        <v>103.360001</v>
      </c>
      <c r="I12080">
        <v>0</v>
      </c>
      <c r="N12080">
        <f>SUM($M$2:M12080)</f>
        <v>4729</v>
      </c>
      <c r="O12080">
        <f t="shared" si="565"/>
        <v>488789.44472899998</v>
      </c>
    </row>
    <row r="12081" spans="2:15" hidden="1" x14ac:dyDescent="0.25">
      <c r="B12081">
        <f t="shared" si="566"/>
        <v>0</v>
      </c>
      <c r="C12081">
        <f t="shared" si="564"/>
        <v>1976</v>
      </c>
      <c r="D12081" s="1">
        <v>27857</v>
      </c>
      <c r="E12081">
        <v>102.209999</v>
      </c>
      <c r="F12081">
        <v>102.209999</v>
      </c>
      <c r="G12081">
        <v>102.209999</v>
      </c>
      <c r="H12081">
        <v>102.209999</v>
      </c>
      <c r="I12081">
        <v>0</v>
      </c>
      <c r="N12081">
        <f>SUM($M$2:M12081)</f>
        <v>4729</v>
      </c>
      <c r="O12081">
        <f t="shared" si="565"/>
        <v>483351.08527099999</v>
      </c>
    </row>
    <row r="12082" spans="2:15" hidden="1" x14ac:dyDescent="0.25">
      <c r="B12082">
        <f t="shared" si="566"/>
        <v>0</v>
      </c>
      <c r="C12082">
        <f t="shared" si="564"/>
        <v>1976</v>
      </c>
      <c r="D12082" s="1">
        <v>27858</v>
      </c>
      <c r="E12082">
        <v>101.279999</v>
      </c>
      <c r="F12082">
        <v>101.279999</v>
      </c>
      <c r="G12082">
        <v>101.279999</v>
      </c>
      <c r="H12082">
        <v>101.279999</v>
      </c>
      <c r="I12082">
        <v>0</v>
      </c>
      <c r="N12082">
        <f>SUM($M$2:M12082)</f>
        <v>4729</v>
      </c>
      <c r="O12082">
        <f t="shared" si="565"/>
        <v>478953.11527100002</v>
      </c>
    </row>
    <row r="12083" spans="2:15" hidden="1" x14ac:dyDescent="0.25">
      <c r="B12083">
        <f t="shared" si="566"/>
        <v>0</v>
      </c>
      <c r="C12083">
        <f t="shared" si="564"/>
        <v>1976</v>
      </c>
      <c r="D12083" s="1">
        <v>27859</v>
      </c>
      <c r="E12083">
        <v>100.349998</v>
      </c>
      <c r="F12083">
        <v>100.349998</v>
      </c>
      <c r="G12083">
        <v>100.349998</v>
      </c>
      <c r="H12083">
        <v>100.349998</v>
      </c>
      <c r="I12083">
        <v>0</v>
      </c>
      <c r="N12083">
        <f>SUM($M$2:M12083)</f>
        <v>4729</v>
      </c>
      <c r="O12083">
        <f t="shared" si="565"/>
        <v>474555.14054200001</v>
      </c>
    </row>
    <row r="12084" spans="2:15" hidden="1" x14ac:dyDescent="0.25">
      <c r="B12084">
        <f t="shared" si="566"/>
        <v>0</v>
      </c>
      <c r="C12084">
        <f t="shared" si="564"/>
        <v>1976</v>
      </c>
      <c r="D12084" s="1">
        <v>27862</v>
      </c>
      <c r="E12084">
        <v>100.199997</v>
      </c>
      <c r="F12084">
        <v>100.199997</v>
      </c>
      <c r="G12084">
        <v>100.199997</v>
      </c>
      <c r="H12084">
        <v>100.199997</v>
      </c>
      <c r="I12084">
        <v>0</v>
      </c>
      <c r="N12084">
        <f>SUM($M$2:M12084)</f>
        <v>4729</v>
      </c>
      <c r="O12084">
        <f t="shared" si="565"/>
        <v>473845.78581299999</v>
      </c>
    </row>
    <row r="12085" spans="2:15" hidden="1" x14ac:dyDescent="0.25">
      <c r="B12085">
        <f t="shared" si="566"/>
        <v>0</v>
      </c>
      <c r="C12085">
        <f t="shared" si="564"/>
        <v>1976</v>
      </c>
      <c r="D12085" s="1">
        <v>27863</v>
      </c>
      <c r="E12085">
        <v>101.050003</v>
      </c>
      <c r="F12085">
        <v>101.050003</v>
      </c>
      <c r="G12085">
        <v>101.050003</v>
      </c>
      <c r="H12085">
        <v>101.050003</v>
      </c>
      <c r="I12085">
        <v>0</v>
      </c>
      <c r="N12085">
        <f>SUM($M$2:M12085)</f>
        <v>4729</v>
      </c>
      <c r="O12085">
        <f t="shared" si="565"/>
        <v>477865.46418700001</v>
      </c>
    </row>
    <row r="12086" spans="2:15" hidden="1" x14ac:dyDescent="0.25">
      <c r="B12086">
        <f t="shared" si="566"/>
        <v>0</v>
      </c>
      <c r="C12086">
        <f t="shared" si="564"/>
        <v>1976</v>
      </c>
      <c r="D12086" s="1">
        <v>27864</v>
      </c>
      <c r="E12086">
        <v>100.30999799999999</v>
      </c>
      <c r="F12086">
        <v>100.30999799999999</v>
      </c>
      <c r="G12086">
        <v>100.30999799999999</v>
      </c>
      <c r="H12086">
        <v>100.30999799999999</v>
      </c>
      <c r="I12086">
        <v>0</v>
      </c>
      <c r="N12086">
        <f>SUM($M$2:M12086)</f>
        <v>4729</v>
      </c>
      <c r="O12086">
        <f t="shared" si="565"/>
        <v>474365.98054199998</v>
      </c>
    </row>
    <row r="12087" spans="2:15" hidden="1" x14ac:dyDescent="0.25">
      <c r="B12087">
        <f t="shared" si="566"/>
        <v>0</v>
      </c>
      <c r="C12087">
        <f t="shared" si="564"/>
        <v>1976</v>
      </c>
      <c r="D12087" s="1">
        <v>27865</v>
      </c>
      <c r="E12087">
        <v>100.669997999999</v>
      </c>
      <c r="F12087">
        <v>100.669997999999</v>
      </c>
      <c r="G12087">
        <v>100.669997999999</v>
      </c>
      <c r="H12087">
        <v>100.669997999999</v>
      </c>
      <c r="I12087">
        <v>0</v>
      </c>
      <c r="N12087">
        <f>SUM($M$2:M12087)</f>
        <v>4729</v>
      </c>
      <c r="O12087">
        <f t="shared" si="565"/>
        <v>476068.42054199526</v>
      </c>
    </row>
    <row r="12088" spans="2:15" hidden="1" x14ac:dyDescent="0.25">
      <c r="B12088">
        <f t="shared" si="566"/>
        <v>0</v>
      </c>
      <c r="C12088">
        <f t="shared" si="564"/>
        <v>1976</v>
      </c>
      <c r="D12088" s="1">
        <v>27869</v>
      </c>
      <c r="E12088">
        <v>101.44000200000001</v>
      </c>
      <c r="F12088">
        <v>101.44000200000001</v>
      </c>
      <c r="G12088">
        <v>101.44000200000001</v>
      </c>
      <c r="H12088">
        <v>101.44000200000001</v>
      </c>
      <c r="I12088">
        <v>0</v>
      </c>
      <c r="N12088">
        <f>SUM($M$2:M12088)</f>
        <v>4729</v>
      </c>
      <c r="O12088">
        <f t="shared" si="565"/>
        <v>479709.76945800002</v>
      </c>
    </row>
    <row r="12089" spans="2:15" hidden="1" x14ac:dyDescent="0.25">
      <c r="B12089">
        <f t="shared" si="566"/>
        <v>0</v>
      </c>
      <c r="C12089">
        <f t="shared" si="564"/>
        <v>1976</v>
      </c>
      <c r="D12089" s="1">
        <v>27870</v>
      </c>
      <c r="E12089">
        <v>102.870003</v>
      </c>
      <c r="F12089">
        <v>102.870003</v>
      </c>
      <c r="G12089">
        <v>102.870003</v>
      </c>
      <c r="H12089">
        <v>102.870003</v>
      </c>
      <c r="I12089">
        <v>0</v>
      </c>
      <c r="N12089">
        <f>SUM($M$2:M12089)</f>
        <v>4729</v>
      </c>
      <c r="O12089">
        <f t="shared" si="565"/>
        <v>486472.24418699997</v>
      </c>
    </row>
    <row r="12090" spans="2:15" hidden="1" x14ac:dyDescent="0.25">
      <c r="B12090">
        <f t="shared" si="566"/>
        <v>0</v>
      </c>
      <c r="C12090">
        <f t="shared" si="564"/>
        <v>1976</v>
      </c>
      <c r="D12090" s="1">
        <v>27871</v>
      </c>
      <c r="E12090">
        <v>103.32</v>
      </c>
      <c r="F12090">
        <v>103.32</v>
      </c>
      <c r="G12090">
        <v>103.32</v>
      </c>
      <c r="H12090">
        <v>103.32</v>
      </c>
      <c r="I12090">
        <v>0</v>
      </c>
      <c r="N12090">
        <f>SUM($M$2:M12090)</f>
        <v>4729</v>
      </c>
      <c r="O12090">
        <f t="shared" si="565"/>
        <v>488600.27999999997</v>
      </c>
    </row>
    <row r="12091" spans="2:15" hidden="1" x14ac:dyDescent="0.25">
      <c r="B12091">
        <f t="shared" si="566"/>
        <v>0</v>
      </c>
      <c r="C12091">
        <f t="shared" si="564"/>
        <v>1976</v>
      </c>
      <c r="D12091" s="1">
        <v>27872</v>
      </c>
      <c r="E12091">
        <v>102.980003</v>
      </c>
      <c r="F12091">
        <v>102.980003</v>
      </c>
      <c r="G12091">
        <v>102.980003</v>
      </c>
      <c r="H12091">
        <v>102.980003</v>
      </c>
      <c r="I12091">
        <v>0</v>
      </c>
      <c r="N12091">
        <f>SUM($M$2:M12091)</f>
        <v>4729</v>
      </c>
      <c r="O12091">
        <f t="shared" si="565"/>
        <v>486992.43418699998</v>
      </c>
    </row>
    <row r="12092" spans="2:15" hidden="1" x14ac:dyDescent="0.25">
      <c r="B12092">
        <f t="shared" si="566"/>
        <v>0</v>
      </c>
      <c r="C12092">
        <f t="shared" si="564"/>
        <v>1976</v>
      </c>
      <c r="D12092" s="1">
        <v>27873</v>
      </c>
      <c r="E12092">
        <v>102.290001</v>
      </c>
      <c r="F12092">
        <v>102.290001</v>
      </c>
      <c r="G12092">
        <v>102.290001</v>
      </c>
      <c r="H12092">
        <v>102.290001</v>
      </c>
      <c r="I12092">
        <v>0</v>
      </c>
      <c r="N12092">
        <f>SUM($M$2:M12092)</f>
        <v>4729</v>
      </c>
      <c r="O12092">
        <f t="shared" si="565"/>
        <v>483729.41472900001</v>
      </c>
    </row>
    <row r="12093" spans="2:15" hidden="1" x14ac:dyDescent="0.25">
      <c r="B12093">
        <f t="shared" si="566"/>
        <v>0</v>
      </c>
      <c r="C12093">
        <f t="shared" si="564"/>
        <v>1976</v>
      </c>
      <c r="D12093" s="1">
        <v>27876</v>
      </c>
      <c r="E12093">
        <v>102.43</v>
      </c>
      <c r="F12093">
        <v>102.43</v>
      </c>
      <c r="G12093">
        <v>102.43</v>
      </c>
      <c r="H12093">
        <v>102.43</v>
      </c>
      <c r="I12093">
        <v>0</v>
      </c>
      <c r="N12093">
        <f>SUM($M$2:M12093)</f>
        <v>4729</v>
      </c>
      <c r="O12093">
        <f t="shared" si="565"/>
        <v>484391.47000000003</v>
      </c>
    </row>
    <row r="12094" spans="2:15" hidden="1" x14ac:dyDescent="0.25">
      <c r="B12094">
        <f t="shared" si="566"/>
        <v>0</v>
      </c>
      <c r="C12094">
        <f t="shared" si="564"/>
        <v>1976</v>
      </c>
      <c r="D12094" s="1">
        <v>27877</v>
      </c>
      <c r="E12094">
        <v>101.860001</v>
      </c>
      <c r="F12094">
        <v>101.860001</v>
      </c>
      <c r="G12094">
        <v>101.860001</v>
      </c>
      <c r="H12094">
        <v>101.860001</v>
      </c>
      <c r="I12094">
        <v>0</v>
      </c>
      <c r="N12094">
        <f>SUM($M$2:M12094)</f>
        <v>4729</v>
      </c>
      <c r="O12094">
        <f t="shared" si="565"/>
        <v>481695.94472899998</v>
      </c>
    </row>
    <row r="12095" spans="2:15" hidden="1" x14ac:dyDescent="0.25">
      <c r="B12095">
        <f t="shared" si="566"/>
        <v>0</v>
      </c>
      <c r="C12095">
        <f t="shared" si="564"/>
        <v>1976</v>
      </c>
      <c r="D12095" s="1">
        <v>27878</v>
      </c>
      <c r="E12095">
        <v>102.129997</v>
      </c>
      <c r="F12095">
        <v>102.129997</v>
      </c>
      <c r="G12095">
        <v>102.129997</v>
      </c>
      <c r="H12095">
        <v>102.129997</v>
      </c>
      <c r="I12095">
        <v>0</v>
      </c>
      <c r="N12095">
        <f>SUM($M$2:M12095)</f>
        <v>4729</v>
      </c>
      <c r="O12095">
        <f t="shared" si="565"/>
        <v>482972.75581300003</v>
      </c>
    </row>
    <row r="12096" spans="2:15" hidden="1" x14ac:dyDescent="0.25">
      <c r="B12096">
        <f t="shared" si="566"/>
        <v>0</v>
      </c>
      <c r="C12096">
        <f t="shared" si="564"/>
        <v>1976</v>
      </c>
      <c r="D12096" s="1">
        <v>27879</v>
      </c>
      <c r="E12096">
        <v>102.129997</v>
      </c>
      <c r="F12096">
        <v>102.129997</v>
      </c>
      <c r="G12096">
        <v>102.129997</v>
      </c>
      <c r="H12096">
        <v>102.129997</v>
      </c>
      <c r="I12096">
        <v>0</v>
      </c>
      <c r="N12096">
        <f>SUM($M$2:M12096)</f>
        <v>4729</v>
      </c>
      <c r="O12096">
        <f t="shared" si="565"/>
        <v>482972.75581300003</v>
      </c>
    </row>
    <row r="12097" spans="2:15" hidden="1" x14ac:dyDescent="0.25">
      <c r="B12097">
        <f t="shared" si="566"/>
        <v>0</v>
      </c>
      <c r="C12097">
        <f t="shared" si="564"/>
        <v>1976</v>
      </c>
      <c r="D12097" s="1">
        <v>27880</v>
      </c>
      <c r="E12097">
        <v>101.639999</v>
      </c>
      <c r="F12097">
        <v>101.639999</v>
      </c>
      <c r="G12097">
        <v>101.639999</v>
      </c>
      <c r="H12097">
        <v>101.639999</v>
      </c>
      <c r="I12097">
        <v>0</v>
      </c>
      <c r="N12097">
        <f>SUM($M$2:M12097)</f>
        <v>4729</v>
      </c>
      <c r="O12097">
        <f t="shared" si="565"/>
        <v>480655.55527100002</v>
      </c>
    </row>
    <row r="12098" spans="2:15" hidden="1" x14ac:dyDescent="0.25">
      <c r="B12098">
        <f t="shared" si="566"/>
        <v>0</v>
      </c>
      <c r="C12098">
        <f t="shared" si="564"/>
        <v>1976</v>
      </c>
      <c r="D12098" s="1">
        <v>27883</v>
      </c>
      <c r="E12098">
        <v>100.919997999999</v>
      </c>
      <c r="F12098">
        <v>100.919997999999</v>
      </c>
      <c r="G12098">
        <v>100.919997999999</v>
      </c>
      <c r="H12098">
        <v>100.919997999999</v>
      </c>
      <c r="I12098">
        <v>0</v>
      </c>
      <c r="N12098">
        <f>SUM($M$2:M12098)</f>
        <v>4729</v>
      </c>
      <c r="O12098">
        <f t="shared" si="565"/>
        <v>477250.67054199526</v>
      </c>
    </row>
    <row r="12099" spans="2:15" hidden="1" x14ac:dyDescent="0.25">
      <c r="B12099">
        <f t="shared" si="566"/>
        <v>0</v>
      </c>
      <c r="C12099">
        <f t="shared" ref="C12099:C12162" si="567">YEAR(D12099)</f>
        <v>1976</v>
      </c>
      <c r="D12099" s="1">
        <v>27884</v>
      </c>
      <c r="E12099">
        <v>101.459999</v>
      </c>
      <c r="F12099">
        <v>101.459999</v>
      </c>
      <c r="G12099">
        <v>101.459999</v>
      </c>
      <c r="H12099">
        <v>101.459999</v>
      </c>
      <c r="I12099">
        <v>0</v>
      </c>
      <c r="N12099">
        <f>SUM($M$2:M12099)</f>
        <v>4729</v>
      </c>
      <c r="O12099">
        <f t="shared" ref="O12099:O12162" si="568">N12099*H12099</f>
        <v>479804.33527099999</v>
      </c>
    </row>
    <row r="12100" spans="2:15" hidden="1" x14ac:dyDescent="0.25">
      <c r="B12100">
        <f t="shared" ref="B12100:B12163" si="569">C12100-C12099</f>
        <v>0</v>
      </c>
      <c r="C12100">
        <f t="shared" si="567"/>
        <v>1976</v>
      </c>
      <c r="D12100" s="1">
        <v>27885</v>
      </c>
      <c r="E12100">
        <v>100.879997</v>
      </c>
      <c r="F12100">
        <v>100.879997</v>
      </c>
      <c r="G12100">
        <v>100.879997</v>
      </c>
      <c r="H12100">
        <v>100.879997</v>
      </c>
      <c r="I12100">
        <v>0</v>
      </c>
      <c r="N12100">
        <f>SUM($M$2:M12100)</f>
        <v>4729</v>
      </c>
      <c r="O12100">
        <f t="shared" si="568"/>
        <v>477061.50581300003</v>
      </c>
    </row>
    <row r="12101" spans="2:15" hidden="1" x14ac:dyDescent="0.25">
      <c r="B12101">
        <f t="shared" si="569"/>
        <v>0</v>
      </c>
      <c r="C12101">
        <f t="shared" si="567"/>
        <v>1976</v>
      </c>
      <c r="D12101" s="1">
        <v>27886</v>
      </c>
      <c r="E12101">
        <v>101.160004</v>
      </c>
      <c r="F12101">
        <v>101.160004</v>
      </c>
      <c r="G12101">
        <v>101.160004</v>
      </c>
      <c r="H12101">
        <v>101.160004</v>
      </c>
      <c r="I12101">
        <v>0</v>
      </c>
      <c r="N12101">
        <f>SUM($M$2:M12101)</f>
        <v>4729</v>
      </c>
      <c r="O12101">
        <f t="shared" si="568"/>
        <v>478385.65891599999</v>
      </c>
    </row>
    <row r="12102" spans="2:15" hidden="1" x14ac:dyDescent="0.25">
      <c r="B12102">
        <f t="shared" si="569"/>
        <v>0</v>
      </c>
      <c r="C12102">
        <f t="shared" si="567"/>
        <v>1976</v>
      </c>
      <c r="D12102" s="1">
        <v>27887</v>
      </c>
      <c r="E12102">
        <v>101.879997</v>
      </c>
      <c r="F12102">
        <v>101.879997</v>
      </c>
      <c r="G12102">
        <v>101.879997</v>
      </c>
      <c r="H12102">
        <v>101.879997</v>
      </c>
      <c r="I12102">
        <v>0</v>
      </c>
      <c r="N12102">
        <f>SUM($M$2:M12102)</f>
        <v>4729</v>
      </c>
      <c r="O12102">
        <f t="shared" si="568"/>
        <v>481790.50581300003</v>
      </c>
    </row>
    <row r="12103" spans="2:15" hidden="1" x14ac:dyDescent="0.25">
      <c r="B12103">
        <f t="shared" si="569"/>
        <v>0</v>
      </c>
      <c r="C12103">
        <f t="shared" si="567"/>
        <v>1976</v>
      </c>
      <c r="D12103" s="1">
        <v>27890</v>
      </c>
      <c r="E12103">
        <v>103.099998</v>
      </c>
      <c r="F12103">
        <v>103.099998</v>
      </c>
      <c r="G12103">
        <v>103.099998</v>
      </c>
      <c r="H12103">
        <v>103.099998</v>
      </c>
      <c r="I12103">
        <v>0</v>
      </c>
      <c r="N12103">
        <f>SUM($M$2:M12103)</f>
        <v>4729</v>
      </c>
      <c r="O12103">
        <f t="shared" si="568"/>
        <v>487559.89054200001</v>
      </c>
    </row>
    <row r="12104" spans="2:15" hidden="1" x14ac:dyDescent="0.25">
      <c r="B12104">
        <f t="shared" si="569"/>
        <v>0</v>
      </c>
      <c r="C12104">
        <f t="shared" si="567"/>
        <v>1976</v>
      </c>
      <c r="D12104" s="1">
        <v>27891</v>
      </c>
      <c r="E12104">
        <v>102.949997</v>
      </c>
      <c r="F12104">
        <v>102.949997</v>
      </c>
      <c r="G12104">
        <v>102.949997</v>
      </c>
      <c r="H12104">
        <v>102.949997</v>
      </c>
      <c r="I12104">
        <v>0</v>
      </c>
      <c r="N12104">
        <f>SUM($M$2:M12104)</f>
        <v>4729</v>
      </c>
      <c r="O12104">
        <f t="shared" si="568"/>
        <v>486850.53581299999</v>
      </c>
    </row>
    <row r="12105" spans="2:15" hidden="1" x14ac:dyDescent="0.25">
      <c r="B12105">
        <f t="shared" si="569"/>
        <v>0</v>
      </c>
      <c r="C12105">
        <f t="shared" si="567"/>
        <v>1976</v>
      </c>
      <c r="D12105" s="1">
        <v>27892</v>
      </c>
      <c r="E12105">
        <v>102.769997</v>
      </c>
      <c r="F12105">
        <v>102.769997</v>
      </c>
      <c r="G12105">
        <v>102.769997</v>
      </c>
      <c r="H12105">
        <v>102.769997</v>
      </c>
      <c r="I12105">
        <v>0</v>
      </c>
      <c r="N12105">
        <f>SUM($M$2:M12105)</f>
        <v>4729</v>
      </c>
      <c r="O12105">
        <f t="shared" si="568"/>
        <v>485999.31581300002</v>
      </c>
    </row>
    <row r="12106" spans="2:15" hidden="1" x14ac:dyDescent="0.25">
      <c r="B12106">
        <f t="shared" si="569"/>
        <v>0</v>
      </c>
      <c r="C12106">
        <f t="shared" si="567"/>
        <v>1976</v>
      </c>
      <c r="D12106" s="1">
        <v>27893</v>
      </c>
      <c r="E12106">
        <v>102.160004</v>
      </c>
      <c r="F12106">
        <v>102.160004</v>
      </c>
      <c r="G12106">
        <v>102.160004</v>
      </c>
      <c r="H12106">
        <v>102.160004</v>
      </c>
      <c r="I12106">
        <v>0</v>
      </c>
      <c r="N12106">
        <f>SUM($M$2:M12106)</f>
        <v>4729</v>
      </c>
      <c r="O12106">
        <f t="shared" si="568"/>
        <v>483114.65891599999</v>
      </c>
    </row>
    <row r="12107" spans="2:15" hidden="1" x14ac:dyDescent="0.25">
      <c r="B12107">
        <f t="shared" si="569"/>
        <v>0</v>
      </c>
      <c r="C12107">
        <f t="shared" si="567"/>
        <v>1976</v>
      </c>
      <c r="D12107" s="1">
        <v>27894</v>
      </c>
      <c r="E12107">
        <v>101.339996</v>
      </c>
      <c r="F12107">
        <v>101.339996</v>
      </c>
      <c r="G12107">
        <v>101.339996</v>
      </c>
      <c r="H12107">
        <v>101.339996</v>
      </c>
      <c r="I12107">
        <v>0</v>
      </c>
      <c r="N12107">
        <f>SUM($M$2:M12107)</f>
        <v>4729</v>
      </c>
      <c r="O12107">
        <f t="shared" si="568"/>
        <v>479236.84108400001</v>
      </c>
    </row>
    <row r="12108" spans="2:15" hidden="1" x14ac:dyDescent="0.25">
      <c r="B12108">
        <f t="shared" si="569"/>
        <v>0</v>
      </c>
      <c r="C12108">
        <f t="shared" si="567"/>
        <v>1976</v>
      </c>
      <c r="D12108" s="1">
        <v>27897</v>
      </c>
      <c r="E12108">
        <v>101.089996</v>
      </c>
      <c r="F12108">
        <v>101.089996</v>
      </c>
      <c r="G12108">
        <v>101.089996</v>
      </c>
      <c r="H12108">
        <v>101.089996</v>
      </c>
      <c r="I12108">
        <v>0</v>
      </c>
      <c r="N12108">
        <f>SUM($M$2:M12108)</f>
        <v>4729</v>
      </c>
      <c r="O12108">
        <f t="shared" si="568"/>
        <v>478054.59108400001</v>
      </c>
    </row>
    <row r="12109" spans="2:15" hidden="1" x14ac:dyDescent="0.25">
      <c r="B12109">
        <f t="shared" si="569"/>
        <v>0</v>
      </c>
      <c r="C12109">
        <f t="shared" si="567"/>
        <v>1976</v>
      </c>
      <c r="D12109" s="1">
        <v>27898</v>
      </c>
      <c r="E12109">
        <v>101.260002</v>
      </c>
      <c r="F12109">
        <v>101.260002</v>
      </c>
      <c r="G12109">
        <v>101.260002</v>
      </c>
      <c r="H12109">
        <v>101.260002</v>
      </c>
      <c r="I12109">
        <v>0</v>
      </c>
      <c r="N12109">
        <f>SUM($M$2:M12109)</f>
        <v>4729</v>
      </c>
      <c r="O12109">
        <f t="shared" si="568"/>
        <v>478858.54945799999</v>
      </c>
    </row>
    <row r="12110" spans="2:15" hidden="1" x14ac:dyDescent="0.25">
      <c r="B12110">
        <f t="shared" si="569"/>
        <v>0</v>
      </c>
      <c r="C12110">
        <f t="shared" si="567"/>
        <v>1976</v>
      </c>
      <c r="D12110" s="1">
        <v>27899</v>
      </c>
      <c r="E12110">
        <v>101.18</v>
      </c>
      <c r="F12110">
        <v>101.18</v>
      </c>
      <c r="G12110">
        <v>101.18</v>
      </c>
      <c r="H12110">
        <v>101.18</v>
      </c>
      <c r="I12110">
        <v>0</v>
      </c>
      <c r="N12110">
        <f>SUM($M$2:M12110)</f>
        <v>4729</v>
      </c>
      <c r="O12110">
        <f t="shared" si="568"/>
        <v>478480.22000000003</v>
      </c>
    </row>
    <row r="12111" spans="2:15" hidden="1" x14ac:dyDescent="0.25">
      <c r="B12111">
        <f t="shared" si="569"/>
        <v>0</v>
      </c>
      <c r="C12111">
        <f t="shared" si="567"/>
        <v>1976</v>
      </c>
      <c r="D12111" s="1">
        <v>27900</v>
      </c>
      <c r="E12111">
        <v>102</v>
      </c>
      <c r="F12111">
        <v>102</v>
      </c>
      <c r="G12111">
        <v>102</v>
      </c>
      <c r="H12111">
        <v>102</v>
      </c>
      <c r="I12111">
        <v>0</v>
      </c>
      <c r="N12111">
        <f>SUM($M$2:M12111)</f>
        <v>4729</v>
      </c>
      <c r="O12111">
        <f t="shared" si="568"/>
        <v>482358</v>
      </c>
    </row>
    <row r="12112" spans="2:15" hidden="1" x14ac:dyDescent="0.25">
      <c r="B12112">
        <f t="shared" si="569"/>
        <v>0</v>
      </c>
      <c r="C12112">
        <f t="shared" si="567"/>
        <v>1976</v>
      </c>
      <c r="D12112" s="1">
        <v>27901</v>
      </c>
      <c r="E12112">
        <v>101.260002</v>
      </c>
      <c r="F12112">
        <v>101.260002</v>
      </c>
      <c r="G12112">
        <v>101.260002</v>
      </c>
      <c r="H12112">
        <v>101.260002</v>
      </c>
      <c r="I12112">
        <v>0</v>
      </c>
      <c r="N12112">
        <f>SUM($M$2:M12112)</f>
        <v>4729</v>
      </c>
      <c r="O12112">
        <f t="shared" si="568"/>
        <v>478858.54945799999</v>
      </c>
    </row>
    <row r="12113" spans="2:15" hidden="1" x14ac:dyDescent="0.25">
      <c r="B12113">
        <f t="shared" si="569"/>
        <v>0</v>
      </c>
      <c r="C12113">
        <f t="shared" si="567"/>
        <v>1976</v>
      </c>
      <c r="D12113" s="1">
        <v>27904</v>
      </c>
      <c r="E12113">
        <v>99.440002000000007</v>
      </c>
      <c r="F12113">
        <v>99.440002000000007</v>
      </c>
      <c r="G12113">
        <v>99.440002000000007</v>
      </c>
      <c r="H12113">
        <v>99.440002000000007</v>
      </c>
      <c r="I12113">
        <v>0</v>
      </c>
      <c r="N12113">
        <f>SUM($M$2:M12113)</f>
        <v>4729</v>
      </c>
      <c r="O12113">
        <f t="shared" si="568"/>
        <v>470251.76945800002</v>
      </c>
    </row>
    <row r="12114" spans="2:15" hidden="1" x14ac:dyDescent="0.25">
      <c r="B12114">
        <f t="shared" si="569"/>
        <v>0</v>
      </c>
      <c r="C12114">
        <f t="shared" si="567"/>
        <v>1976</v>
      </c>
      <c r="D12114" s="1">
        <v>27905</v>
      </c>
      <c r="E12114">
        <v>99.489998</v>
      </c>
      <c r="F12114">
        <v>99.489998</v>
      </c>
      <c r="G12114">
        <v>99.489998</v>
      </c>
      <c r="H12114">
        <v>99.489998</v>
      </c>
      <c r="I12114">
        <v>0</v>
      </c>
      <c r="N12114">
        <f>SUM($M$2:M12114)</f>
        <v>4729</v>
      </c>
      <c r="O12114">
        <f t="shared" si="568"/>
        <v>470488.20054200001</v>
      </c>
    </row>
    <row r="12115" spans="2:15" hidden="1" x14ac:dyDescent="0.25">
      <c r="B12115">
        <f t="shared" si="569"/>
        <v>0</v>
      </c>
      <c r="C12115">
        <f t="shared" si="567"/>
        <v>1976</v>
      </c>
      <c r="D12115" s="1">
        <v>27906</v>
      </c>
      <c r="E12115">
        <v>99.339995999999999</v>
      </c>
      <c r="F12115">
        <v>99.339995999999999</v>
      </c>
      <c r="G12115">
        <v>99.339995999999999</v>
      </c>
      <c r="H12115">
        <v>99.339995999999999</v>
      </c>
      <c r="I12115">
        <v>0</v>
      </c>
      <c r="N12115">
        <f>SUM($M$2:M12115)</f>
        <v>4729</v>
      </c>
      <c r="O12115">
        <f t="shared" si="568"/>
        <v>469778.84108400001</v>
      </c>
    </row>
    <row r="12116" spans="2:15" hidden="1" x14ac:dyDescent="0.25">
      <c r="B12116">
        <f t="shared" si="569"/>
        <v>0</v>
      </c>
      <c r="C12116">
        <f t="shared" si="567"/>
        <v>1976</v>
      </c>
      <c r="D12116" s="1">
        <v>27907</v>
      </c>
      <c r="E12116">
        <v>99.379997000000003</v>
      </c>
      <c r="F12116">
        <v>99.379997000000003</v>
      </c>
      <c r="G12116">
        <v>99.379997000000003</v>
      </c>
      <c r="H12116">
        <v>99.379997000000003</v>
      </c>
      <c r="I12116">
        <v>0</v>
      </c>
      <c r="N12116">
        <f>SUM($M$2:M12116)</f>
        <v>4729</v>
      </c>
      <c r="O12116">
        <f t="shared" si="568"/>
        <v>469968.00581300003</v>
      </c>
    </row>
    <row r="12117" spans="2:15" hidden="1" x14ac:dyDescent="0.25">
      <c r="B12117">
        <f t="shared" si="569"/>
        <v>0</v>
      </c>
      <c r="C12117">
        <f t="shared" si="567"/>
        <v>1976</v>
      </c>
      <c r="D12117" s="1">
        <v>27908</v>
      </c>
      <c r="E12117">
        <v>100.18</v>
      </c>
      <c r="F12117">
        <v>100.18</v>
      </c>
      <c r="G12117">
        <v>100.18</v>
      </c>
      <c r="H12117">
        <v>100.18</v>
      </c>
      <c r="I12117">
        <v>0</v>
      </c>
      <c r="N12117">
        <f>SUM($M$2:M12117)</f>
        <v>4729</v>
      </c>
      <c r="O12117">
        <f t="shared" si="568"/>
        <v>473751.22000000003</v>
      </c>
    </row>
    <row r="12118" spans="2:15" hidden="1" x14ac:dyDescent="0.25">
      <c r="B12118">
        <f t="shared" si="569"/>
        <v>0</v>
      </c>
      <c r="C12118">
        <f t="shared" si="567"/>
        <v>1976</v>
      </c>
      <c r="D12118" s="1">
        <v>27912</v>
      </c>
      <c r="E12118">
        <v>99.849997999999999</v>
      </c>
      <c r="F12118">
        <v>99.849997999999999</v>
      </c>
      <c r="G12118">
        <v>99.849997999999999</v>
      </c>
      <c r="H12118">
        <v>99.849997999999999</v>
      </c>
      <c r="I12118">
        <v>0</v>
      </c>
      <c r="N12118">
        <f>SUM($M$2:M12118)</f>
        <v>4729</v>
      </c>
      <c r="O12118">
        <f t="shared" si="568"/>
        <v>472190.64054200001</v>
      </c>
    </row>
    <row r="12119" spans="2:15" hidden="1" x14ac:dyDescent="0.25">
      <c r="B12119">
        <f t="shared" si="569"/>
        <v>0</v>
      </c>
      <c r="C12119">
        <f t="shared" si="567"/>
        <v>1976</v>
      </c>
      <c r="D12119" s="1">
        <v>27913</v>
      </c>
      <c r="E12119">
        <v>100.220001</v>
      </c>
      <c r="F12119">
        <v>100.220001</v>
      </c>
      <c r="G12119">
        <v>100.220001</v>
      </c>
      <c r="H12119">
        <v>100.220001</v>
      </c>
      <c r="I12119">
        <v>0</v>
      </c>
      <c r="N12119">
        <f>SUM($M$2:M12119)</f>
        <v>4729</v>
      </c>
      <c r="O12119">
        <f t="shared" si="568"/>
        <v>473940.38472899998</v>
      </c>
    </row>
    <row r="12120" spans="2:15" hidden="1" x14ac:dyDescent="0.25">
      <c r="B12120">
        <f t="shared" si="569"/>
        <v>0</v>
      </c>
      <c r="C12120">
        <f t="shared" si="567"/>
        <v>1976</v>
      </c>
      <c r="D12120" s="1">
        <v>27914</v>
      </c>
      <c r="E12120">
        <v>100.129997</v>
      </c>
      <c r="F12120">
        <v>100.129997</v>
      </c>
      <c r="G12120">
        <v>100.129997</v>
      </c>
      <c r="H12120">
        <v>100.129997</v>
      </c>
      <c r="I12120">
        <v>0</v>
      </c>
      <c r="N12120">
        <f>SUM($M$2:M12120)</f>
        <v>4729</v>
      </c>
      <c r="O12120">
        <f t="shared" si="568"/>
        <v>473514.75581300003</v>
      </c>
    </row>
    <row r="12121" spans="2:15" hidden="1" x14ac:dyDescent="0.25">
      <c r="B12121">
        <f t="shared" si="569"/>
        <v>0</v>
      </c>
      <c r="C12121">
        <f t="shared" si="567"/>
        <v>1976</v>
      </c>
      <c r="D12121" s="1">
        <v>27915</v>
      </c>
      <c r="E12121">
        <v>99.150002000000001</v>
      </c>
      <c r="F12121">
        <v>99.150002000000001</v>
      </c>
      <c r="G12121">
        <v>99.150002000000001</v>
      </c>
      <c r="H12121">
        <v>99.150002000000001</v>
      </c>
      <c r="I12121">
        <v>0</v>
      </c>
      <c r="N12121">
        <f>SUM($M$2:M12121)</f>
        <v>4729</v>
      </c>
      <c r="O12121">
        <f t="shared" si="568"/>
        <v>468880.35945799999</v>
      </c>
    </row>
    <row r="12122" spans="2:15" hidden="1" x14ac:dyDescent="0.25">
      <c r="B12122">
        <f t="shared" si="569"/>
        <v>0</v>
      </c>
      <c r="C12122">
        <f t="shared" si="567"/>
        <v>1976</v>
      </c>
      <c r="D12122" s="1">
        <v>27918</v>
      </c>
      <c r="E12122">
        <v>98.629997000000003</v>
      </c>
      <c r="F12122">
        <v>98.629997000000003</v>
      </c>
      <c r="G12122">
        <v>98.629997000000003</v>
      </c>
      <c r="H12122">
        <v>98.629997000000003</v>
      </c>
      <c r="I12122">
        <v>0</v>
      </c>
      <c r="N12122">
        <f>SUM($M$2:M12122)</f>
        <v>4729</v>
      </c>
      <c r="O12122">
        <f t="shared" si="568"/>
        <v>466421.25581300003</v>
      </c>
    </row>
    <row r="12123" spans="2:15" hidden="1" x14ac:dyDescent="0.25">
      <c r="B12123">
        <f t="shared" si="569"/>
        <v>0</v>
      </c>
      <c r="C12123">
        <f t="shared" si="567"/>
        <v>1976</v>
      </c>
      <c r="D12123" s="1">
        <v>27919</v>
      </c>
      <c r="E12123">
        <v>98.800003000000004</v>
      </c>
      <c r="F12123">
        <v>98.800003000000004</v>
      </c>
      <c r="G12123">
        <v>98.800003000000004</v>
      </c>
      <c r="H12123">
        <v>98.800003000000004</v>
      </c>
      <c r="I12123">
        <v>0</v>
      </c>
      <c r="N12123">
        <f>SUM($M$2:M12123)</f>
        <v>4729</v>
      </c>
      <c r="O12123">
        <f t="shared" si="568"/>
        <v>467225.21418700001</v>
      </c>
    </row>
    <row r="12124" spans="2:15" hidden="1" x14ac:dyDescent="0.25">
      <c r="B12124">
        <f t="shared" si="569"/>
        <v>0</v>
      </c>
      <c r="C12124">
        <f t="shared" si="567"/>
        <v>1976</v>
      </c>
      <c r="D12124" s="1">
        <v>27920</v>
      </c>
      <c r="E12124">
        <v>98.739998</v>
      </c>
      <c r="F12124">
        <v>98.739998</v>
      </c>
      <c r="G12124">
        <v>98.739998</v>
      </c>
      <c r="H12124">
        <v>98.739998</v>
      </c>
      <c r="I12124">
        <v>0</v>
      </c>
      <c r="N12124">
        <f>SUM($M$2:M12124)</f>
        <v>4729</v>
      </c>
      <c r="O12124">
        <f t="shared" si="568"/>
        <v>466941.45054200001</v>
      </c>
    </row>
    <row r="12125" spans="2:15" hidden="1" x14ac:dyDescent="0.25">
      <c r="B12125">
        <f t="shared" si="569"/>
        <v>0</v>
      </c>
      <c r="C12125">
        <f t="shared" si="567"/>
        <v>1976</v>
      </c>
      <c r="D12125" s="1">
        <v>27921</v>
      </c>
      <c r="E12125">
        <v>99.559997999999993</v>
      </c>
      <c r="F12125">
        <v>99.559997999999993</v>
      </c>
      <c r="G12125">
        <v>99.559997999999993</v>
      </c>
      <c r="H12125">
        <v>99.559997999999993</v>
      </c>
      <c r="I12125">
        <v>0</v>
      </c>
      <c r="N12125">
        <f>SUM($M$2:M12125)</f>
        <v>4729</v>
      </c>
      <c r="O12125">
        <f t="shared" si="568"/>
        <v>470819.23054199998</v>
      </c>
    </row>
    <row r="12126" spans="2:15" hidden="1" x14ac:dyDescent="0.25">
      <c r="B12126">
        <f t="shared" si="569"/>
        <v>0</v>
      </c>
      <c r="C12126">
        <f t="shared" si="567"/>
        <v>1976</v>
      </c>
      <c r="D12126" s="1">
        <v>27922</v>
      </c>
      <c r="E12126">
        <v>100.919997999999</v>
      </c>
      <c r="F12126">
        <v>100.919997999999</v>
      </c>
      <c r="G12126">
        <v>100.919997999999</v>
      </c>
      <c r="H12126">
        <v>100.919997999999</v>
      </c>
      <c r="I12126">
        <v>0</v>
      </c>
      <c r="N12126">
        <f>SUM($M$2:M12126)</f>
        <v>4729</v>
      </c>
      <c r="O12126">
        <f t="shared" si="568"/>
        <v>477250.67054199526</v>
      </c>
    </row>
    <row r="12127" spans="2:15" hidden="1" x14ac:dyDescent="0.25">
      <c r="B12127">
        <f t="shared" si="569"/>
        <v>0</v>
      </c>
      <c r="C12127">
        <f t="shared" si="567"/>
        <v>1976</v>
      </c>
      <c r="D12127" s="1">
        <v>27925</v>
      </c>
      <c r="E12127">
        <v>101.949997</v>
      </c>
      <c r="F12127">
        <v>101.949997</v>
      </c>
      <c r="G12127">
        <v>101.949997</v>
      </c>
      <c r="H12127">
        <v>101.949997</v>
      </c>
      <c r="I12127">
        <v>0</v>
      </c>
      <c r="N12127">
        <f>SUM($M$2:M12127)</f>
        <v>4729</v>
      </c>
      <c r="O12127">
        <f t="shared" si="568"/>
        <v>482121.53581299999</v>
      </c>
    </row>
    <row r="12128" spans="2:15" hidden="1" x14ac:dyDescent="0.25">
      <c r="B12128">
        <f t="shared" si="569"/>
        <v>0</v>
      </c>
      <c r="C12128">
        <f t="shared" si="567"/>
        <v>1976</v>
      </c>
      <c r="D12128" s="1">
        <v>27926</v>
      </c>
      <c r="E12128">
        <v>101.459999</v>
      </c>
      <c r="F12128">
        <v>101.459999</v>
      </c>
      <c r="G12128">
        <v>101.459999</v>
      </c>
      <c r="H12128">
        <v>101.459999</v>
      </c>
      <c r="I12128">
        <v>0</v>
      </c>
      <c r="N12128">
        <f>SUM($M$2:M12128)</f>
        <v>4729</v>
      </c>
      <c r="O12128">
        <f t="shared" si="568"/>
        <v>479804.33527099999</v>
      </c>
    </row>
    <row r="12129" spans="2:15" hidden="1" x14ac:dyDescent="0.25">
      <c r="B12129">
        <f t="shared" si="569"/>
        <v>0</v>
      </c>
      <c r="C12129">
        <f t="shared" si="567"/>
        <v>1976</v>
      </c>
      <c r="D12129" s="1">
        <v>27927</v>
      </c>
      <c r="E12129">
        <v>102.010002</v>
      </c>
      <c r="F12129">
        <v>102.010002</v>
      </c>
      <c r="G12129">
        <v>102.010002</v>
      </c>
      <c r="H12129">
        <v>102.010002</v>
      </c>
      <c r="I12129">
        <v>0</v>
      </c>
      <c r="N12129">
        <f>SUM($M$2:M12129)</f>
        <v>4729</v>
      </c>
      <c r="O12129">
        <f t="shared" si="568"/>
        <v>482405.29945799999</v>
      </c>
    </row>
    <row r="12130" spans="2:15" hidden="1" x14ac:dyDescent="0.25">
      <c r="B12130">
        <f t="shared" si="569"/>
        <v>0</v>
      </c>
      <c r="C12130">
        <f t="shared" si="567"/>
        <v>1976</v>
      </c>
      <c r="D12130" s="1">
        <v>27928</v>
      </c>
      <c r="E12130">
        <v>103.610001</v>
      </c>
      <c r="F12130">
        <v>103.610001</v>
      </c>
      <c r="G12130">
        <v>103.610001</v>
      </c>
      <c r="H12130">
        <v>103.610001</v>
      </c>
      <c r="I12130">
        <v>0</v>
      </c>
      <c r="N12130">
        <f>SUM($M$2:M12130)</f>
        <v>4729</v>
      </c>
      <c r="O12130">
        <f t="shared" si="568"/>
        <v>489971.69472899998</v>
      </c>
    </row>
    <row r="12131" spans="2:15" hidden="1" x14ac:dyDescent="0.25">
      <c r="B12131">
        <f t="shared" si="569"/>
        <v>0</v>
      </c>
      <c r="C12131">
        <f t="shared" si="567"/>
        <v>1976</v>
      </c>
      <c r="D12131" s="1">
        <v>27929</v>
      </c>
      <c r="E12131">
        <v>103.760002</v>
      </c>
      <c r="F12131">
        <v>103.760002</v>
      </c>
      <c r="G12131">
        <v>103.760002</v>
      </c>
      <c r="H12131">
        <v>103.760002</v>
      </c>
      <c r="I12131">
        <v>0</v>
      </c>
      <c r="N12131">
        <f>SUM($M$2:M12131)</f>
        <v>4729</v>
      </c>
      <c r="O12131">
        <f t="shared" si="568"/>
        <v>490681.04945799999</v>
      </c>
    </row>
    <row r="12132" spans="2:15" hidden="1" x14ac:dyDescent="0.25">
      <c r="B12132">
        <f t="shared" si="569"/>
        <v>0</v>
      </c>
      <c r="C12132">
        <f t="shared" si="567"/>
        <v>1976</v>
      </c>
      <c r="D12132" s="1">
        <v>27932</v>
      </c>
      <c r="E12132">
        <v>104.279999</v>
      </c>
      <c r="F12132">
        <v>104.279999</v>
      </c>
      <c r="G12132">
        <v>104.279999</v>
      </c>
      <c r="H12132">
        <v>104.279999</v>
      </c>
      <c r="I12132">
        <v>0</v>
      </c>
      <c r="N12132">
        <f>SUM($M$2:M12132)</f>
        <v>4729</v>
      </c>
      <c r="O12132">
        <f t="shared" si="568"/>
        <v>493140.11527100002</v>
      </c>
    </row>
    <row r="12133" spans="2:15" hidden="1" x14ac:dyDescent="0.25">
      <c r="B12133">
        <f t="shared" si="569"/>
        <v>0</v>
      </c>
      <c r="C12133">
        <f t="shared" si="567"/>
        <v>1976</v>
      </c>
      <c r="D12133" s="1">
        <v>27933</v>
      </c>
      <c r="E12133">
        <v>103.470001</v>
      </c>
      <c r="F12133">
        <v>103.470001</v>
      </c>
      <c r="G12133">
        <v>103.470001</v>
      </c>
      <c r="H12133">
        <v>103.470001</v>
      </c>
      <c r="I12133">
        <v>0</v>
      </c>
      <c r="N12133">
        <f>SUM($M$2:M12133)</f>
        <v>4729</v>
      </c>
      <c r="O12133">
        <f t="shared" si="568"/>
        <v>489309.63472899998</v>
      </c>
    </row>
    <row r="12134" spans="2:15" hidden="1" x14ac:dyDescent="0.25">
      <c r="B12134">
        <f t="shared" si="569"/>
        <v>0</v>
      </c>
      <c r="C12134">
        <f t="shared" si="567"/>
        <v>1976</v>
      </c>
      <c r="D12134" s="1">
        <v>27934</v>
      </c>
      <c r="E12134">
        <v>103.25</v>
      </c>
      <c r="F12134">
        <v>103.25</v>
      </c>
      <c r="G12134">
        <v>103.25</v>
      </c>
      <c r="H12134">
        <v>103.25</v>
      </c>
      <c r="I12134">
        <v>0</v>
      </c>
      <c r="N12134">
        <f>SUM($M$2:M12134)</f>
        <v>4729</v>
      </c>
      <c r="O12134">
        <f t="shared" si="568"/>
        <v>488269.25</v>
      </c>
    </row>
    <row r="12135" spans="2:15" hidden="1" x14ac:dyDescent="0.25">
      <c r="B12135">
        <f t="shared" si="569"/>
        <v>0</v>
      </c>
      <c r="C12135">
        <f t="shared" si="567"/>
        <v>1976</v>
      </c>
      <c r="D12135" s="1">
        <v>27935</v>
      </c>
      <c r="E12135">
        <v>103.790001</v>
      </c>
      <c r="F12135">
        <v>103.790001</v>
      </c>
      <c r="G12135">
        <v>103.790001</v>
      </c>
      <c r="H12135">
        <v>103.790001</v>
      </c>
      <c r="I12135">
        <v>0</v>
      </c>
      <c r="N12135">
        <f>SUM($M$2:M12135)</f>
        <v>4729</v>
      </c>
      <c r="O12135">
        <f t="shared" si="568"/>
        <v>490822.91472900001</v>
      </c>
    </row>
    <row r="12136" spans="2:15" hidden="1" x14ac:dyDescent="0.25">
      <c r="B12136">
        <f t="shared" si="569"/>
        <v>0</v>
      </c>
      <c r="C12136">
        <f t="shared" si="567"/>
        <v>1976</v>
      </c>
      <c r="D12136" s="1">
        <v>27936</v>
      </c>
      <c r="E12136">
        <v>103.720001</v>
      </c>
      <c r="F12136">
        <v>103.720001</v>
      </c>
      <c r="G12136">
        <v>103.720001</v>
      </c>
      <c r="H12136">
        <v>103.720001</v>
      </c>
      <c r="I12136">
        <v>0</v>
      </c>
      <c r="N12136">
        <f>SUM($M$2:M12136)</f>
        <v>4729</v>
      </c>
      <c r="O12136">
        <f t="shared" si="568"/>
        <v>490491.88472899998</v>
      </c>
    </row>
    <row r="12137" spans="2:15" hidden="1" x14ac:dyDescent="0.25">
      <c r="B12137">
        <f t="shared" si="569"/>
        <v>0</v>
      </c>
      <c r="C12137">
        <f t="shared" si="567"/>
        <v>1976</v>
      </c>
      <c r="D12137" s="1">
        <v>27939</v>
      </c>
      <c r="E12137">
        <v>103.43</v>
      </c>
      <c r="F12137">
        <v>103.43</v>
      </c>
      <c r="G12137">
        <v>103.43</v>
      </c>
      <c r="H12137">
        <v>103.43</v>
      </c>
      <c r="I12137">
        <v>0</v>
      </c>
      <c r="N12137">
        <f>SUM($M$2:M12137)</f>
        <v>4729</v>
      </c>
      <c r="O12137">
        <f t="shared" si="568"/>
        <v>489120.47000000003</v>
      </c>
    </row>
    <row r="12138" spans="2:15" hidden="1" x14ac:dyDescent="0.25">
      <c r="B12138">
        <f t="shared" si="569"/>
        <v>0</v>
      </c>
      <c r="C12138">
        <f t="shared" si="567"/>
        <v>1976</v>
      </c>
      <c r="D12138" s="1">
        <v>27940</v>
      </c>
      <c r="E12138">
        <v>103.860001</v>
      </c>
      <c r="F12138">
        <v>103.860001</v>
      </c>
      <c r="G12138">
        <v>103.860001</v>
      </c>
      <c r="H12138">
        <v>103.860001</v>
      </c>
      <c r="I12138">
        <v>0</v>
      </c>
      <c r="N12138">
        <f>SUM($M$2:M12138)</f>
        <v>4729</v>
      </c>
      <c r="O12138">
        <f t="shared" si="568"/>
        <v>491153.94472899998</v>
      </c>
    </row>
    <row r="12139" spans="2:15" hidden="1" x14ac:dyDescent="0.25">
      <c r="B12139">
        <f t="shared" si="569"/>
        <v>0</v>
      </c>
      <c r="C12139">
        <f t="shared" si="567"/>
        <v>1976</v>
      </c>
      <c r="D12139" s="1">
        <v>27941</v>
      </c>
      <c r="E12139">
        <v>104.279999</v>
      </c>
      <c r="F12139">
        <v>104.279999</v>
      </c>
      <c r="G12139">
        <v>104.279999</v>
      </c>
      <c r="H12139">
        <v>104.279999</v>
      </c>
      <c r="I12139">
        <v>0</v>
      </c>
      <c r="N12139">
        <f>SUM($M$2:M12139)</f>
        <v>4729</v>
      </c>
      <c r="O12139">
        <f t="shared" si="568"/>
        <v>493140.11527100002</v>
      </c>
    </row>
    <row r="12140" spans="2:15" hidden="1" x14ac:dyDescent="0.25">
      <c r="B12140">
        <f t="shared" si="569"/>
        <v>0</v>
      </c>
      <c r="C12140">
        <f t="shared" si="567"/>
        <v>1976</v>
      </c>
      <c r="D12140" s="1">
        <v>27942</v>
      </c>
      <c r="E12140">
        <v>103.589996</v>
      </c>
      <c r="F12140">
        <v>103.589996</v>
      </c>
      <c r="G12140">
        <v>103.589996</v>
      </c>
      <c r="H12140">
        <v>103.589996</v>
      </c>
      <c r="I12140">
        <v>0</v>
      </c>
      <c r="N12140">
        <f>SUM($M$2:M12140)</f>
        <v>4729</v>
      </c>
      <c r="O12140">
        <f t="shared" si="568"/>
        <v>489877.09108400001</v>
      </c>
    </row>
    <row r="12141" spans="2:15" hidden="1" x14ac:dyDescent="0.25">
      <c r="B12141">
        <f t="shared" si="569"/>
        <v>0</v>
      </c>
      <c r="C12141">
        <f t="shared" si="567"/>
        <v>1976</v>
      </c>
      <c r="D12141" s="1">
        <v>27943</v>
      </c>
      <c r="E12141">
        <v>104.110001</v>
      </c>
      <c r="F12141">
        <v>104.110001</v>
      </c>
      <c r="G12141">
        <v>104.110001</v>
      </c>
      <c r="H12141">
        <v>104.110001</v>
      </c>
      <c r="I12141">
        <v>0</v>
      </c>
      <c r="N12141">
        <f>SUM($M$2:M12141)</f>
        <v>4729</v>
      </c>
      <c r="O12141">
        <f t="shared" si="568"/>
        <v>492336.19472899998</v>
      </c>
    </row>
    <row r="12142" spans="2:15" hidden="1" x14ac:dyDescent="0.25">
      <c r="B12142">
        <f t="shared" si="569"/>
        <v>0</v>
      </c>
      <c r="C12142">
        <f t="shared" si="567"/>
        <v>1976</v>
      </c>
      <c r="D12142" s="1">
        <v>27947</v>
      </c>
      <c r="E12142">
        <v>103.540001</v>
      </c>
      <c r="F12142">
        <v>103.540001</v>
      </c>
      <c r="G12142">
        <v>103.540001</v>
      </c>
      <c r="H12142">
        <v>103.540001</v>
      </c>
      <c r="I12142">
        <v>0</v>
      </c>
      <c r="N12142">
        <f>SUM($M$2:M12142)</f>
        <v>4729</v>
      </c>
      <c r="O12142">
        <f t="shared" si="568"/>
        <v>489640.66472900001</v>
      </c>
    </row>
    <row r="12143" spans="2:15" hidden="1" x14ac:dyDescent="0.25">
      <c r="B12143">
        <f t="shared" si="569"/>
        <v>0</v>
      </c>
      <c r="C12143">
        <f t="shared" si="567"/>
        <v>1976</v>
      </c>
      <c r="D12143" s="1">
        <v>27948</v>
      </c>
      <c r="E12143">
        <v>103.83000199999999</v>
      </c>
      <c r="F12143">
        <v>103.83000199999999</v>
      </c>
      <c r="G12143">
        <v>103.83000199999999</v>
      </c>
      <c r="H12143">
        <v>103.83000199999999</v>
      </c>
      <c r="I12143">
        <v>0</v>
      </c>
      <c r="N12143">
        <f>SUM($M$2:M12143)</f>
        <v>4729</v>
      </c>
      <c r="O12143">
        <f t="shared" si="568"/>
        <v>491012.07945799996</v>
      </c>
    </row>
    <row r="12144" spans="2:15" hidden="1" x14ac:dyDescent="0.25">
      <c r="B12144">
        <f t="shared" si="569"/>
        <v>0</v>
      </c>
      <c r="C12144">
        <f t="shared" si="567"/>
        <v>1976</v>
      </c>
      <c r="D12144" s="1">
        <v>27949</v>
      </c>
      <c r="E12144">
        <v>103.980003</v>
      </c>
      <c r="F12144">
        <v>103.980003</v>
      </c>
      <c r="G12144">
        <v>103.980003</v>
      </c>
      <c r="H12144">
        <v>103.980003</v>
      </c>
      <c r="I12144">
        <v>0</v>
      </c>
      <c r="N12144">
        <f>SUM($M$2:M12144)</f>
        <v>4729</v>
      </c>
      <c r="O12144">
        <f t="shared" si="568"/>
        <v>491721.43418699998</v>
      </c>
    </row>
    <row r="12145" spans="2:15" hidden="1" x14ac:dyDescent="0.25">
      <c r="B12145">
        <f t="shared" si="569"/>
        <v>0</v>
      </c>
      <c r="C12145">
        <f t="shared" si="567"/>
        <v>1976</v>
      </c>
      <c r="D12145" s="1">
        <v>27950</v>
      </c>
      <c r="E12145">
        <v>104.980003</v>
      </c>
      <c r="F12145">
        <v>104.980003</v>
      </c>
      <c r="G12145">
        <v>104.980003</v>
      </c>
      <c r="H12145">
        <v>104.980003</v>
      </c>
      <c r="I12145">
        <v>0</v>
      </c>
      <c r="N12145">
        <f>SUM($M$2:M12145)</f>
        <v>4729</v>
      </c>
      <c r="O12145">
        <f t="shared" si="568"/>
        <v>496450.43418699998</v>
      </c>
    </row>
    <row r="12146" spans="2:15" hidden="1" x14ac:dyDescent="0.25">
      <c r="B12146">
        <f t="shared" si="569"/>
        <v>0</v>
      </c>
      <c r="C12146">
        <f t="shared" si="567"/>
        <v>1976</v>
      </c>
      <c r="D12146" s="1">
        <v>27953</v>
      </c>
      <c r="E12146">
        <v>105.900002</v>
      </c>
      <c r="F12146">
        <v>105.900002</v>
      </c>
      <c r="G12146">
        <v>105.900002</v>
      </c>
      <c r="H12146">
        <v>105.900002</v>
      </c>
      <c r="I12146">
        <v>0</v>
      </c>
      <c r="N12146">
        <f>SUM($M$2:M12146)</f>
        <v>4729</v>
      </c>
      <c r="O12146">
        <f t="shared" si="568"/>
        <v>500801.10945799999</v>
      </c>
    </row>
    <row r="12147" spans="2:15" hidden="1" x14ac:dyDescent="0.25">
      <c r="B12147">
        <f t="shared" si="569"/>
        <v>0</v>
      </c>
      <c r="C12147">
        <f t="shared" si="567"/>
        <v>1976</v>
      </c>
      <c r="D12147" s="1">
        <v>27954</v>
      </c>
      <c r="E12147">
        <v>105.669997999999</v>
      </c>
      <c r="F12147">
        <v>105.669997999999</v>
      </c>
      <c r="G12147">
        <v>105.669997999999</v>
      </c>
      <c r="H12147">
        <v>105.669997999999</v>
      </c>
      <c r="I12147">
        <v>0</v>
      </c>
      <c r="N12147">
        <f>SUM($M$2:M12147)</f>
        <v>4729</v>
      </c>
      <c r="O12147">
        <f t="shared" si="568"/>
        <v>499713.42054199526</v>
      </c>
    </row>
    <row r="12148" spans="2:15" hidden="1" x14ac:dyDescent="0.25">
      <c r="B12148">
        <f t="shared" si="569"/>
        <v>0</v>
      </c>
      <c r="C12148">
        <f t="shared" si="567"/>
        <v>1976</v>
      </c>
      <c r="D12148" s="1">
        <v>27955</v>
      </c>
      <c r="E12148">
        <v>105.949997</v>
      </c>
      <c r="F12148">
        <v>105.949997</v>
      </c>
      <c r="G12148">
        <v>105.949997</v>
      </c>
      <c r="H12148">
        <v>105.949997</v>
      </c>
      <c r="I12148">
        <v>0</v>
      </c>
      <c r="N12148">
        <f>SUM($M$2:M12148)</f>
        <v>4729</v>
      </c>
      <c r="O12148">
        <f t="shared" si="568"/>
        <v>501037.53581299999</v>
      </c>
    </row>
    <row r="12149" spans="2:15" hidden="1" x14ac:dyDescent="0.25">
      <c r="B12149">
        <f t="shared" si="569"/>
        <v>0</v>
      </c>
      <c r="C12149">
        <f t="shared" si="567"/>
        <v>1976</v>
      </c>
      <c r="D12149" s="1">
        <v>27956</v>
      </c>
      <c r="E12149">
        <v>105.199997</v>
      </c>
      <c r="F12149">
        <v>105.199997</v>
      </c>
      <c r="G12149">
        <v>105.199997</v>
      </c>
      <c r="H12149">
        <v>105.199997</v>
      </c>
      <c r="I12149">
        <v>0</v>
      </c>
      <c r="N12149">
        <f>SUM($M$2:M12149)</f>
        <v>4729</v>
      </c>
      <c r="O12149">
        <f t="shared" si="568"/>
        <v>497490.78581299999</v>
      </c>
    </row>
    <row r="12150" spans="2:15" hidden="1" x14ac:dyDescent="0.25">
      <c r="B12150">
        <f t="shared" si="569"/>
        <v>0</v>
      </c>
      <c r="C12150">
        <f t="shared" si="567"/>
        <v>1976</v>
      </c>
      <c r="D12150" s="1">
        <v>27957</v>
      </c>
      <c r="E12150">
        <v>104.68</v>
      </c>
      <c r="F12150">
        <v>104.68</v>
      </c>
      <c r="G12150">
        <v>104.68</v>
      </c>
      <c r="H12150">
        <v>104.68</v>
      </c>
      <c r="I12150">
        <v>0</v>
      </c>
      <c r="N12150">
        <f>SUM($M$2:M12150)</f>
        <v>4729</v>
      </c>
      <c r="O12150">
        <f t="shared" si="568"/>
        <v>495031.72000000003</v>
      </c>
    </row>
    <row r="12151" spans="2:15" hidden="1" x14ac:dyDescent="0.25">
      <c r="B12151">
        <f t="shared" si="569"/>
        <v>0</v>
      </c>
      <c r="C12151">
        <f t="shared" si="567"/>
        <v>1976</v>
      </c>
      <c r="D12151" s="1">
        <v>27960</v>
      </c>
      <c r="E12151">
        <v>104.290001</v>
      </c>
      <c r="F12151">
        <v>104.290001</v>
      </c>
      <c r="G12151">
        <v>104.290001</v>
      </c>
      <c r="H12151">
        <v>104.290001</v>
      </c>
      <c r="I12151">
        <v>0</v>
      </c>
      <c r="N12151">
        <f>SUM($M$2:M12151)</f>
        <v>4729</v>
      </c>
      <c r="O12151">
        <f t="shared" si="568"/>
        <v>493187.41472900001</v>
      </c>
    </row>
    <row r="12152" spans="2:15" hidden="1" x14ac:dyDescent="0.25">
      <c r="B12152">
        <f t="shared" si="569"/>
        <v>0</v>
      </c>
      <c r="C12152">
        <f t="shared" si="567"/>
        <v>1976</v>
      </c>
      <c r="D12152" s="1">
        <v>27961</v>
      </c>
      <c r="E12152">
        <v>103.720001</v>
      </c>
      <c r="F12152">
        <v>103.720001</v>
      </c>
      <c r="G12152">
        <v>103.720001</v>
      </c>
      <c r="H12152">
        <v>103.720001</v>
      </c>
      <c r="I12152">
        <v>0</v>
      </c>
      <c r="N12152">
        <f>SUM($M$2:M12152)</f>
        <v>4729</v>
      </c>
      <c r="O12152">
        <f t="shared" si="568"/>
        <v>490491.88472899998</v>
      </c>
    </row>
    <row r="12153" spans="2:15" hidden="1" x14ac:dyDescent="0.25">
      <c r="B12153">
        <f t="shared" si="569"/>
        <v>0</v>
      </c>
      <c r="C12153">
        <f t="shared" si="567"/>
        <v>1976</v>
      </c>
      <c r="D12153" s="1">
        <v>27962</v>
      </c>
      <c r="E12153">
        <v>103.82</v>
      </c>
      <c r="F12153">
        <v>103.82</v>
      </c>
      <c r="G12153">
        <v>103.82</v>
      </c>
      <c r="H12153">
        <v>103.82</v>
      </c>
      <c r="I12153">
        <v>0</v>
      </c>
      <c r="N12153">
        <f>SUM($M$2:M12153)</f>
        <v>4729</v>
      </c>
      <c r="O12153">
        <f t="shared" si="568"/>
        <v>490964.77999999997</v>
      </c>
    </row>
    <row r="12154" spans="2:15" hidden="1" x14ac:dyDescent="0.25">
      <c r="B12154">
        <f t="shared" si="569"/>
        <v>0</v>
      </c>
      <c r="C12154">
        <f t="shared" si="567"/>
        <v>1976</v>
      </c>
      <c r="D12154" s="1">
        <v>27963</v>
      </c>
      <c r="E12154">
        <v>103.93</v>
      </c>
      <c r="F12154">
        <v>103.93</v>
      </c>
      <c r="G12154">
        <v>103.93</v>
      </c>
      <c r="H12154">
        <v>103.93</v>
      </c>
      <c r="I12154">
        <v>0</v>
      </c>
      <c r="N12154">
        <f>SUM($M$2:M12154)</f>
        <v>4729</v>
      </c>
      <c r="O12154">
        <f t="shared" si="568"/>
        <v>491484.97000000003</v>
      </c>
    </row>
    <row r="12155" spans="2:15" hidden="1" x14ac:dyDescent="0.25">
      <c r="B12155">
        <f t="shared" si="569"/>
        <v>0</v>
      </c>
      <c r="C12155">
        <f t="shared" si="567"/>
        <v>1976</v>
      </c>
      <c r="D12155" s="1">
        <v>27964</v>
      </c>
      <c r="E12155">
        <v>104.05999799999999</v>
      </c>
      <c r="F12155">
        <v>104.05999799999999</v>
      </c>
      <c r="G12155">
        <v>104.05999799999999</v>
      </c>
      <c r="H12155">
        <v>104.05999799999999</v>
      </c>
      <c r="I12155">
        <v>0</v>
      </c>
      <c r="N12155">
        <f>SUM($M$2:M12155)</f>
        <v>4729</v>
      </c>
      <c r="O12155">
        <f t="shared" si="568"/>
        <v>492099.73054199998</v>
      </c>
    </row>
    <row r="12156" spans="2:15" hidden="1" x14ac:dyDescent="0.25">
      <c r="B12156">
        <f t="shared" si="569"/>
        <v>0</v>
      </c>
      <c r="C12156">
        <f t="shared" si="567"/>
        <v>1976</v>
      </c>
      <c r="D12156" s="1">
        <v>27967</v>
      </c>
      <c r="E12156">
        <v>104.07</v>
      </c>
      <c r="F12156">
        <v>104.07</v>
      </c>
      <c r="G12156">
        <v>104.07</v>
      </c>
      <c r="H12156">
        <v>104.07</v>
      </c>
      <c r="I12156">
        <v>0</v>
      </c>
      <c r="N12156">
        <f>SUM($M$2:M12156)</f>
        <v>4729</v>
      </c>
      <c r="O12156">
        <f t="shared" si="568"/>
        <v>492147.02999999997</v>
      </c>
    </row>
    <row r="12157" spans="2:15" hidden="1" x14ac:dyDescent="0.25">
      <c r="B12157">
        <f t="shared" si="569"/>
        <v>0</v>
      </c>
      <c r="C12157">
        <f t="shared" si="567"/>
        <v>1976</v>
      </c>
      <c r="D12157" s="1">
        <v>27968</v>
      </c>
      <c r="E12157">
        <v>103.480003</v>
      </c>
      <c r="F12157">
        <v>103.480003</v>
      </c>
      <c r="G12157">
        <v>103.480003</v>
      </c>
      <c r="H12157">
        <v>103.480003</v>
      </c>
      <c r="I12157">
        <v>0</v>
      </c>
      <c r="N12157">
        <f>SUM($M$2:M12157)</f>
        <v>4729</v>
      </c>
      <c r="O12157">
        <f t="shared" si="568"/>
        <v>489356.93418699998</v>
      </c>
    </row>
    <row r="12158" spans="2:15" hidden="1" x14ac:dyDescent="0.25">
      <c r="B12158">
        <f t="shared" si="569"/>
        <v>0</v>
      </c>
      <c r="C12158">
        <f t="shared" si="567"/>
        <v>1976</v>
      </c>
      <c r="D12158" s="1">
        <v>27969</v>
      </c>
      <c r="E12158">
        <v>103.050003</v>
      </c>
      <c r="F12158">
        <v>103.050003</v>
      </c>
      <c r="G12158">
        <v>103.050003</v>
      </c>
      <c r="H12158">
        <v>103.050003</v>
      </c>
      <c r="I12158">
        <v>0</v>
      </c>
      <c r="N12158">
        <f>SUM($M$2:M12158)</f>
        <v>4729</v>
      </c>
      <c r="O12158">
        <f t="shared" si="568"/>
        <v>487323.46418700001</v>
      </c>
    </row>
    <row r="12159" spans="2:15" hidden="1" x14ac:dyDescent="0.25">
      <c r="B12159">
        <f t="shared" si="569"/>
        <v>0</v>
      </c>
      <c r="C12159">
        <f t="shared" si="567"/>
        <v>1976</v>
      </c>
      <c r="D12159" s="1">
        <v>27970</v>
      </c>
      <c r="E12159">
        <v>102.93</v>
      </c>
      <c r="F12159">
        <v>102.93</v>
      </c>
      <c r="G12159">
        <v>102.93</v>
      </c>
      <c r="H12159">
        <v>102.93</v>
      </c>
      <c r="I12159">
        <v>0</v>
      </c>
      <c r="N12159">
        <f>SUM($M$2:M12159)</f>
        <v>4729</v>
      </c>
      <c r="O12159">
        <f t="shared" si="568"/>
        <v>486755.97000000003</v>
      </c>
    </row>
    <row r="12160" spans="2:15" hidden="1" x14ac:dyDescent="0.25">
      <c r="B12160">
        <f t="shared" si="569"/>
        <v>0</v>
      </c>
      <c r="C12160">
        <f t="shared" si="567"/>
        <v>1976</v>
      </c>
      <c r="D12160" s="1">
        <v>27971</v>
      </c>
      <c r="E12160">
        <v>103.44000200000001</v>
      </c>
      <c r="F12160">
        <v>103.44000200000001</v>
      </c>
      <c r="G12160">
        <v>103.44000200000001</v>
      </c>
      <c r="H12160">
        <v>103.44000200000001</v>
      </c>
      <c r="I12160">
        <v>0</v>
      </c>
      <c r="N12160">
        <f>SUM($M$2:M12160)</f>
        <v>4729</v>
      </c>
      <c r="O12160">
        <f t="shared" si="568"/>
        <v>489167.76945800002</v>
      </c>
    </row>
    <row r="12161" spans="2:15" hidden="1" x14ac:dyDescent="0.25">
      <c r="B12161">
        <f t="shared" si="569"/>
        <v>0</v>
      </c>
      <c r="C12161">
        <f t="shared" si="567"/>
        <v>1976</v>
      </c>
      <c r="D12161" s="1">
        <v>27974</v>
      </c>
      <c r="E12161">
        <v>103.19000200000001</v>
      </c>
      <c r="F12161">
        <v>103.19000200000001</v>
      </c>
      <c r="G12161">
        <v>103.19000200000001</v>
      </c>
      <c r="H12161">
        <v>103.19000200000001</v>
      </c>
      <c r="I12161">
        <v>0</v>
      </c>
      <c r="N12161">
        <f>SUM($M$2:M12161)</f>
        <v>4729</v>
      </c>
      <c r="O12161">
        <f t="shared" si="568"/>
        <v>487985.51945800002</v>
      </c>
    </row>
    <row r="12162" spans="2:15" hidden="1" x14ac:dyDescent="0.25">
      <c r="B12162">
        <f t="shared" si="569"/>
        <v>0</v>
      </c>
      <c r="C12162">
        <f t="shared" si="567"/>
        <v>1976</v>
      </c>
      <c r="D12162" s="1">
        <v>27975</v>
      </c>
      <c r="E12162">
        <v>104.139999</v>
      </c>
      <c r="F12162">
        <v>104.139999</v>
      </c>
      <c r="G12162">
        <v>104.139999</v>
      </c>
      <c r="H12162">
        <v>104.139999</v>
      </c>
      <c r="I12162">
        <v>0</v>
      </c>
      <c r="N12162">
        <f>SUM($M$2:M12162)</f>
        <v>4729</v>
      </c>
      <c r="O12162">
        <f t="shared" si="568"/>
        <v>492478.05527100002</v>
      </c>
    </row>
    <row r="12163" spans="2:15" hidden="1" x14ac:dyDescent="0.25">
      <c r="B12163">
        <f t="shared" si="569"/>
        <v>0</v>
      </c>
      <c r="C12163">
        <f t="shared" ref="C12163:C12226" si="570">YEAR(D12163)</f>
        <v>1976</v>
      </c>
      <c r="D12163" s="1">
        <v>27976</v>
      </c>
      <c r="E12163">
        <v>104.43</v>
      </c>
      <c r="F12163">
        <v>104.43</v>
      </c>
      <c r="G12163">
        <v>104.43</v>
      </c>
      <c r="H12163">
        <v>104.43</v>
      </c>
      <c r="I12163">
        <v>0</v>
      </c>
      <c r="N12163">
        <f>SUM($M$2:M12163)</f>
        <v>4729</v>
      </c>
      <c r="O12163">
        <f t="shared" ref="O12163:O12226" si="571">N12163*H12163</f>
        <v>493849.47000000003</v>
      </c>
    </row>
    <row r="12164" spans="2:15" hidden="1" x14ac:dyDescent="0.25">
      <c r="B12164">
        <f t="shared" ref="B12164:B12227" si="572">C12164-C12163</f>
        <v>0</v>
      </c>
      <c r="C12164">
        <f t="shared" si="570"/>
        <v>1976</v>
      </c>
      <c r="D12164" s="1">
        <v>27977</v>
      </c>
      <c r="E12164">
        <v>103.849998</v>
      </c>
      <c r="F12164">
        <v>103.849998</v>
      </c>
      <c r="G12164">
        <v>103.849998</v>
      </c>
      <c r="H12164">
        <v>103.849998</v>
      </c>
      <c r="I12164">
        <v>0</v>
      </c>
      <c r="N12164">
        <f>SUM($M$2:M12164)</f>
        <v>4729</v>
      </c>
      <c r="O12164">
        <f t="shared" si="571"/>
        <v>491106.64054200001</v>
      </c>
    </row>
    <row r="12165" spans="2:15" hidden="1" x14ac:dyDescent="0.25">
      <c r="B12165">
        <f t="shared" si="572"/>
        <v>0</v>
      </c>
      <c r="C12165">
        <f t="shared" si="570"/>
        <v>1976</v>
      </c>
      <c r="D12165" s="1">
        <v>27978</v>
      </c>
      <c r="E12165">
        <v>103.790001</v>
      </c>
      <c r="F12165">
        <v>103.790001</v>
      </c>
      <c r="G12165">
        <v>103.790001</v>
      </c>
      <c r="H12165">
        <v>103.790001</v>
      </c>
      <c r="I12165">
        <v>0</v>
      </c>
      <c r="N12165">
        <f>SUM($M$2:M12165)</f>
        <v>4729</v>
      </c>
      <c r="O12165">
        <f t="shared" si="571"/>
        <v>490822.91472900001</v>
      </c>
    </row>
    <row r="12166" spans="2:15" hidden="1" x14ac:dyDescent="0.25">
      <c r="B12166">
        <f t="shared" si="572"/>
        <v>0</v>
      </c>
      <c r="C12166">
        <f t="shared" si="570"/>
        <v>1976</v>
      </c>
      <c r="D12166" s="1">
        <v>27981</v>
      </c>
      <c r="E12166">
        <v>103.489998</v>
      </c>
      <c r="F12166">
        <v>103.489998</v>
      </c>
      <c r="G12166">
        <v>103.489998</v>
      </c>
      <c r="H12166">
        <v>103.489998</v>
      </c>
      <c r="I12166">
        <v>0</v>
      </c>
      <c r="N12166">
        <f>SUM($M$2:M12166)</f>
        <v>4729</v>
      </c>
      <c r="O12166">
        <f t="shared" si="571"/>
        <v>489404.20054200001</v>
      </c>
    </row>
    <row r="12167" spans="2:15" hidden="1" x14ac:dyDescent="0.25">
      <c r="B12167">
        <f t="shared" si="572"/>
        <v>0</v>
      </c>
      <c r="C12167">
        <f t="shared" si="570"/>
        <v>1976</v>
      </c>
      <c r="D12167" s="1">
        <v>27982</v>
      </c>
      <c r="E12167">
        <v>104.410004</v>
      </c>
      <c r="F12167">
        <v>104.410004</v>
      </c>
      <c r="G12167">
        <v>104.410004</v>
      </c>
      <c r="H12167">
        <v>104.410004</v>
      </c>
      <c r="I12167">
        <v>0</v>
      </c>
      <c r="N12167">
        <f>SUM($M$2:M12167)</f>
        <v>4729</v>
      </c>
      <c r="O12167">
        <f t="shared" si="571"/>
        <v>493754.90891599999</v>
      </c>
    </row>
    <row r="12168" spans="2:15" hidden="1" x14ac:dyDescent="0.25">
      <c r="B12168">
        <f t="shared" si="572"/>
        <v>0</v>
      </c>
      <c r="C12168">
        <f t="shared" si="570"/>
        <v>1976</v>
      </c>
      <c r="D12168" s="1">
        <v>27983</v>
      </c>
      <c r="E12168">
        <v>104.05999799999999</v>
      </c>
      <c r="F12168">
        <v>104.05999799999999</v>
      </c>
      <c r="G12168">
        <v>104.05999799999999</v>
      </c>
      <c r="H12168">
        <v>104.05999799999999</v>
      </c>
      <c r="I12168">
        <v>0</v>
      </c>
      <c r="N12168">
        <f>SUM($M$2:M12168)</f>
        <v>4729</v>
      </c>
      <c r="O12168">
        <f t="shared" si="571"/>
        <v>492099.73054199998</v>
      </c>
    </row>
    <row r="12169" spans="2:15" hidden="1" x14ac:dyDescent="0.25">
      <c r="B12169">
        <f t="shared" si="572"/>
        <v>0</v>
      </c>
      <c r="C12169">
        <f t="shared" si="570"/>
        <v>1976</v>
      </c>
      <c r="D12169" s="1">
        <v>27984</v>
      </c>
      <c r="E12169">
        <v>104.220001</v>
      </c>
      <c r="F12169">
        <v>104.220001</v>
      </c>
      <c r="G12169">
        <v>104.220001</v>
      </c>
      <c r="H12169">
        <v>104.220001</v>
      </c>
      <c r="I12169">
        <v>0</v>
      </c>
      <c r="N12169">
        <f>SUM($M$2:M12169)</f>
        <v>4729</v>
      </c>
      <c r="O12169">
        <f t="shared" si="571"/>
        <v>492856.38472899998</v>
      </c>
    </row>
    <row r="12170" spans="2:15" hidden="1" x14ac:dyDescent="0.25">
      <c r="B12170">
        <f t="shared" si="572"/>
        <v>0</v>
      </c>
      <c r="C12170">
        <f t="shared" si="570"/>
        <v>1976</v>
      </c>
      <c r="D12170" s="1">
        <v>27985</v>
      </c>
      <c r="E12170">
        <v>104.25</v>
      </c>
      <c r="F12170">
        <v>104.25</v>
      </c>
      <c r="G12170">
        <v>104.25</v>
      </c>
      <c r="H12170">
        <v>104.25</v>
      </c>
      <c r="I12170">
        <v>0</v>
      </c>
      <c r="N12170">
        <f>SUM($M$2:M12170)</f>
        <v>4729</v>
      </c>
      <c r="O12170">
        <f t="shared" si="571"/>
        <v>492998.25</v>
      </c>
    </row>
    <row r="12171" spans="2:15" hidden="1" x14ac:dyDescent="0.25">
      <c r="B12171">
        <f t="shared" si="572"/>
        <v>0</v>
      </c>
      <c r="C12171">
        <f t="shared" si="570"/>
        <v>1976</v>
      </c>
      <c r="D12171" s="1">
        <v>27988</v>
      </c>
      <c r="E12171">
        <v>104.43</v>
      </c>
      <c r="F12171">
        <v>104.43</v>
      </c>
      <c r="G12171">
        <v>104.43</v>
      </c>
      <c r="H12171">
        <v>104.43</v>
      </c>
      <c r="I12171">
        <v>0</v>
      </c>
      <c r="N12171">
        <f>SUM($M$2:M12171)</f>
        <v>4729</v>
      </c>
      <c r="O12171">
        <f t="shared" si="571"/>
        <v>493849.47000000003</v>
      </c>
    </row>
    <row r="12172" spans="2:15" hidden="1" x14ac:dyDescent="0.25">
      <c r="B12172">
        <f t="shared" si="572"/>
        <v>0</v>
      </c>
      <c r="C12172">
        <f t="shared" si="570"/>
        <v>1976</v>
      </c>
      <c r="D12172" s="1">
        <v>27989</v>
      </c>
      <c r="E12172">
        <v>104.800003</v>
      </c>
      <c r="F12172">
        <v>104.800003</v>
      </c>
      <c r="G12172">
        <v>104.800003</v>
      </c>
      <c r="H12172">
        <v>104.800003</v>
      </c>
      <c r="I12172">
        <v>0</v>
      </c>
      <c r="N12172">
        <f>SUM($M$2:M12172)</f>
        <v>4729</v>
      </c>
      <c r="O12172">
        <f t="shared" si="571"/>
        <v>495599.21418700001</v>
      </c>
    </row>
    <row r="12173" spans="2:15" hidden="1" x14ac:dyDescent="0.25">
      <c r="B12173">
        <f t="shared" si="572"/>
        <v>0</v>
      </c>
      <c r="C12173">
        <f t="shared" si="570"/>
        <v>1976</v>
      </c>
      <c r="D12173" s="1">
        <v>27990</v>
      </c>
      <c r="E12173">
        <v>104.55999799999999</v>
      </c>
      <c r="F12173">
        <v>104.55999799999999</v>
      </c>
      <c r="G12173">
        <v>104.55999799999999</v>
      </c>
      <c r="H12173">
        <v>104.55999799999999</v>
      </c>
      <c r="I12173">
        <v>0</v>
      </c>
      <c r="N12173">
        <f>SUM($M$2:M12173)</f>
        <v>4729</v>
      </c>
      <c r="O12173">
        <f t="shared" si="571"/>
        <v>494464.23054199998</v>
      </c>
    </row>
    <row r="12174" spans="2:15" hidden="1" x14ac:dyDescent="0.25">
      <c r="B12174">
        <f t="shared" si="572"/>
        <v>0</v>
      </c>
      <c r="C12174">
        <f t="shared" si="570"/>
        <v>1976</v>
      </c>
      <c r="D12174" s="1">
        <v>27991</v>
      </c>
      <c r="E12174">
        <v>103.389999</v>
      </c>
      <c r="F12174">
        <v>103.389999</v>
      </c>
      <c r="G12174">
        <v>103.389999</v>
      </c>
      <c r="H12174">
        <v>103.389999</v>
      </c>
      <c r="I12174">
        <v>0</v>
      </c>
      <c r="N12174">
        <f>SUM($M$2:M12174)</f>
        <v>4729</v>
      </c>
      <c r="O12174">
        <f t="shared" si="571"/>
        <v>488931.30527100002</v>
      </c>
    </row>
    <row r="12175" spans="2:15" hidden="1" x14ac:dyDescent="0.25">
      <c r="B12175">
        <f t="shared" si="572"/>
        <v>0</v>
      </c>
      <c r="C12175">
        <f t="shared" si="570"/>
        <v>1976</v>
      </c>
      <c r="D12175" s="1">
        <v>27992</v>
      </c>
      <c r="E12175">
        <v>102.370003</v>
      </c>
      <c r="F12175">
        <v>102.370003</v>
      </c>
      <c r="G12175">
        <v>102.370003</v>
      </c>
      <c r="H12175">
        <v>102.370003</v>
      </c>
      <c r="I12175">
        <v>0</v>
      </c>
      <c r="N12175">
        <f>SUM($M$2:M12175)</f>
        <v>4729</v>
      </c>
      <c r="O12175">
        <f t="shared" si="571"/>
        <v>484107.74418699997</v>
      </c>
    </row>
    <row r="12176" spans="2:15" hidden="1" x14ac:dyDescent="0.25">
      <c r="B12176">
        <f t="shared" si="572"/>
        <v>0</v>
      </c>
      <c r="C12176">
        <f t="shared" si="570"/>
        <v>1976</v>
      </c>
      <c r="D12176" s="1">
        <v>27995</v>
      </c>
      <c r="E12176">
        <v>101.959999</v>
      </c>
      <c r="F12176">
        <v>101.959999</v>
      </c>
      <c r="G12176">
        <v>101.959999</v>
      </c>
      <c r="H12176">
        <v>101.959999</v>
      </c>
      <c r="I12176">
        <v>0</v>
      </c>
      <c r="N12176">
        <f>SUM($M$2:M12176)</f>
        <v>4729</v>
      </c>
      <c r="O12176">
        <f t="shared" si="571"/>
        <v>482168.83527099999</v>
      </c>
    </row>
    <row r="12177" spans="2:15" hidden="1" x14ac:dyDescent="0.25">
      <c r="B12177">
        <f t="shared" si="572"/>
        <v>0</v>
      </c>
      <c r="C12177">
        <f t="shared" si="570"/>
        <v>1976</v>
      </c>
      <c r="D12177" s="1">
        <v>27996</v>
      </c>
      <c r="E12177">
        <v>101.269997</v>
      </c>
      <c r="F12177">
        <v>101.269997</v>
      </c>
      <c r="G12177">
        <v>101.269997</v>
      </c>
      <c r="H12177">
        <v>101.269997</v>
      </c>
      <c r="I12177">
        <v>0</v>
      </c>
      <c r="N12177">
        <f>SUM($M$2:M12177)</f>
        <v>4729</v>
      </c>
      <c r="O12177">
        <f t="shared" si="571"/>
        <v>478905.81581300002</v>
      </c>
    </row>
    <row r="12178" spans="2:15" hidden="1" x14ac:dyDescent="0.25">
      <c r="B12178">
        <f t="shared" si="572"/>
        <v>0</v>
      </c>
      <c r="C12178">
        <f t="shared" si="570"/>
        <v>1976</v>
      </c>
      <c r="D12178" s="1">
        <v>27997</v>
      </c>
      <c r="E12178">
        <v>102.029999</v>
      </c>
      <c r="F12178">
        <v>102.029999</v>
      </c>
      <c r="G12178">
        <v>102.029999</v>
      </c>
      <c r="H12178">
        <v>102.029999</v>
      </c>
      <c r="I12178">
        <v>0</v>
      </c>
      <c r="N12178">
        <f>SUM($M$2:M12178)</f>
        <v>4729</v>
      </c>
      <c r="O12178">
        <f t="shared" si="571"/>
        <v>482499.86527100002</v>
      </c>
    </row>
    <row r="12179" spans="2:15" hidden="1" x14ac:dyDescent="0.25">
      <c r="B12179">
        <f t="shared" si="572"/>
        <v>0</v>
      </c>
      <c r="C12179">
        <f t="shared" si="570"/>
        <v>1976</v>
      </c>
      <c r="D12179" s="1">
        <v>27998</v>
      </c>
      <c r="E12179">
        <v>101.32</v>
      </c>
      <c r="F12179">
        <v>101.32</v>
      </c>
      <c r="G12179">
        <v>101.32</v>
      </c>
      <c r="H12179">
        <v>101.32</v>
      </c>
      <c r="I12179">
        <v>0</v>
      </c>
      <c r="N12179">
        <f>SUM($M$2:M12179)</f>
        <v>4729</v>
      </c>
      <c r="O12179">
        <f t="shared" si="571"/>
        <v>479142.27999999997</v>
      </c>
    </row>
    <row r="12180" spans="2:15" hidden="1" x14ac:dyDescent="0.25">
      <c r="B12180">
        <f t="shared" si="572"/>
        <v>0</v>
      </c>
      <c r="C12180">
        <f t="shared" si="570"/>
        <v>1976</v>
      </c>
      <c r="D12180" s="1">
        <v>27999</v>
      </c>
      <c r="E12180">
        <v>101.480003</v>
      </c>
      <c r="F12180">
        <v>101.480003</v>
      </c>
      <c r="G12180">
        <v>101.480003</v>
      </c>
      <c r="H12180">
        <v>101.480003</v>
      </c>
      <c r="I12180">
        <v>0</v>
      </c>
      <c r="N12180">
        <f>SUM($M$2:M12180)</f>
        <v>4729</v>
      </c>
      <c r="O12180">
        <f t="shared" si="571"/>
        <v>479898.93418699998</v>
      </c>
    </row>
    <row r="12181" spans="2:15" hidden="1" x14ac:dyDescent="0.25">
      <c r="B12181">
        <f t="shared" si="572"/>
        <v>0</v>
      </c>
      <c r="C12181">
        <f t="shared" si="570"/>
        <v>1976</v>
      </c>
      <c r="D12181" s="1">
        <v>28002</v>
      </c>
      <c r="E12181">
        <v>102.07</v>
      </c>
      <c r="F12181">
        <v>102.07</v>
      </c>
      <c r="G12181">
        <v>102.07</v>
      </c>
      <c r="H12181">
        <v>102.07</v>
      </c>
      <c r="I12181">
        <v>0</v>
      </c>
      <c r="N12181">
        <f>SUM($M$2:M12181)</f>
        <v>4729</v>
      </c>
      <c r="O12181">
        <f t="shared" si="571"/>
        <v>482689.02999999997</v>
      </c>
    </row>
    <row r="12182" spans="2:15" hidden="1" x14ac:dyDescent="0.25">
      <c r="B12182">
        <f t="shared" si="572"/>
        <v>0</v>
      </c>
      <c r="C12182">
        <f t="shared" si="570"/>
        <v>1976</v>
      </c>
      <c r="D12182" s="1">
        <v>28003</v>
      </c>
      <c r="E12182">
        <v>102.910004</v>
      </c>
      <c r="F12182">
        <v>102.910004</v>
      </c>
      <c r="G12182">
        <v>102.910004</v>
      </c>
      <c r="H12182">
        <v>102.910004</v>
      </c>
      <c r="I12182">
        <v>0</v>
      </c>
      <c r="N12182">
        <f>SUM($M$2:M12182)</f>
        <v>4729</v>
      </c>
      <c r="O12182">
        <f t="shared" si="571"/>
        <v>486661.40891599999</v>
      </c>
    </row>
    <row r="12183" spans="2:15" hidden="1" x14ac:dyDescent="0.25">
      <c r="B12183">
        <f t="shared" si="572"/>
        <v>0</v>
      </c>
      <c r="C12183">
        <f t="shared" si="570"/>
        <v>1976</v>
      </c>
      <c r="D12183" s="1">
        <v>28004</v>
      </c>
      <c r="E12183">
        <v>104.05999799999999</v>
      </c>
      <c r="F12183">
        <v>104.05999799999999</v>
      </c>
      <c r="G12183">
        <v>104.05999799999999</v>
      </c>
      <c r="H12183">
        <v>104.05999799999999</v>
      </c>
      <c r="I12183">
        <v>0</v>
      </c>
      <c r="N12183">
        <f>SUM($M$2:M12183)</f>
        <v>4729</v>
      </c>
      <c r="O12183">
        <f t="shared" si="571"/>
        <v>492099.73054199998</v>
      </c>
    </row>
    <row r="12184" spans="2:15" hidden="1" x14ac:dyDescent="0.25">
      <c r="B12184">
        <f t="shared" si="572"/>
        <v>0</v>
      </c>
      <c r="C12184">
        <f t="shared" si="570"/>
        <v>1976</v>
      </c>
      <c r="D12184" s="1">
        <v>28005</v>
      </c>
      <c r="E12184">
        <v>103.919997999999</v>
      </c>
      <c r="F12184">
        <v>103.919997999999</v>
      </c>
      <c r="G12184">
        <v>103.919997999999</v>
      </c>
      <c r="H12184">
        <v>103.919997999999</v>
      </c>
      <c r="I12184">
        <v>0</v>
      </c>
      <c r="N12184">
        <f>SUM($M$2:M12184)</f>
        <v>4729</v>
      </c>
      <c r="O12184">
        <f t="shared" si="571"/>
        <v>491437.67054199526</v>
      </c>
    </row>
    <row r="12185" spans="2:15" hidden="1" x14ac:dyDescent="0.25">
      <c r="B12185">
        <f t="shared" si="572"/>
        <v>0</v>
      </c>
      <c r="C12185">
        <f t="shared" si="570"/>
        <v>1976</v>
      </c>
      <c r="D12185" s="1">
        <v>28006</v>
      </c>
      <c r="E12185">
        <v>104.300003</v>
      </c>
      <c r="F12185">
        <v>104.300003</v>
      </c>
      <c r="G12185">
        <v>104.300003</v>
      </c>
      <c r="H12185">
        <v>104.300003</v>
      </c>
      <c r="I12185">
        <v>0</v>
      </c>
      <c r="N12185">
        <f>SUM($M$2:M12185)</f>
        <v>4729</v>
      </c>
      <c r="O12185">
        <f t="shared" si="571"/>
        <v>493234.71418700001</v>
      </c>
    </row>
    <row r="12186" spans="2:15" hidden="1" x14ac:dyDescent="0.25">
      <c r="B12186">
        <f t="shared" si="572"/>
        <v>0</v>
      </c>
      <c r="C12186">
        <f t="shared" si="570"/>
        <v>1976</v>
      </c>
      <c r="D12186" s="1">
        <v>28010</v>
      </c>
      <c r="E12186">
        <v>105.029999</v>
      </c>
      <c r="F12186">
        <v>105.029999</v>
      </c>
      <c r="G12186">
        <v>105.029999</v>
      </c>
      <c r="H12186">
        <v>105.029999</v>
      </c>
      <c r="I12186">
        <v>0</v>
      </c>
      <c r="N12186">
        <f>SUM($M$2:M12186)</f>
        <v>4729</v>
      </c>
      <c r="O12186">
        <f t="shared" si="571"/>
        <v>496686.86527100002</v>
      </c>
    </row>
    <row r="12187" spans="2:15" hidden="1" x14ac:dyDescent="0.25">
      <c r="B12187">
        <f t="shared" si="572"/>
        <v>0</v>
      </c>
      <c r="C12187">
        <f t="shared" si="570"/>
        <v>1976</v>
      </c>
      <c r="D12187" s="1">
        <v>28011</v>
      </c>
      <c r="E12187">
        <v>104.94000200000001</v>
      </c>
      <c r="F12187">
        <v>104.94000200000001</v>
      </c>
      <c r="G12187">
        <v>104.94000200000001</v>
      </c>
      <c r="H12187">
        <v>104.94000200000001</v>
      </c>
      <c r="I12187">
        <v>0</v>
      </c>
      <c r="N12187">
        <f>SUM($M$2:M12187)</f>
        <v>4729</v>
      </c>
      <c r="O12187">
        <f t="shared" si="571"/>
        <v>496261.26945800002</v>
      </c>
    </row>
    <row r="12188" spans="2:15" hidden="1" x14ac:dyDescent="0.25">
      <c r="B12188">
        <f t="shared" si="572"/>
        <v>0</v>
      </c>
      <c r="C12188">
        <f t="shared" si="570"/>
        <v>1976</v>
      </c>
      <c r="D12188" s="1">
        <v>28012</v>
      </c>
      <c r="E12188">
        <v>104.400002</v>
      </c>
      <c r="F12188">
        <v>104.400002</v>
      </c>
      <c r="G12188">
        <v>104.400002</v>
      </c>
      <c r="H12188">
        <v>104.400002</v>
      </c>
      <c r="I12188">
        <v>0</v>
      </c>
      <c r="N12188">
        <f>SUM($M$2:M12188)</f>
        <v>4729</v>
      </c>
      <c r="O12188">
        <f t="shared" si="571"/>
        <v>493707.60945799999</v>
      </c>
    </row>
    <row r="12189" spans="2:15" hidden="1" x14ac:dyDescent="0.25">
      <c r="B12189">
        <f t="shared" si="572"/>
        <v>0</v>
      </c>
      <c r="C12189">
        <f t="shared" si="570"/>
        <v>1976</v>
      </c>
      <c r="D12189" s="1">
        <v>28013</v>
      </c>
      <c r="E12189">
        <v>104.650002</v>
      </c>
      <c r="F12189">
        <v>104.650002</v>
      </c>
      <c r="G12189">
        <v>104.650002</v>
      </c>
      <c r="H12189">
        <v>104.650002</v>
      </c>
      <c r="I12189">
        <v>0</v>
      </c>
      <c r="N12189">
        <f>SUM($M$2:M12189)</f>
        <v>4729</v>
      </c>
      <c r="O12189">
        <f t="shared" si="571"/>
        <v>494889.85945799999</v>
      </c>
    </row>
    <row r="12190" spans="2:15" hidden="1" x14ac:dyDescent="0.25">
      <c r="B12190">
        <f t="shared" si="572"/>
        <v>0</v>
      </c>
      <c r="C12190">
        <f t="shared" si="570"/>
        <v>1976</v>
      </c>
      <c r="D12190" s="1">
        <v>28016</v>
      </c>
      <c r="E12190">
        <v>104.290001</v>
      </c>
      <c r="F12190">
        <v>104.290001</v>
      </c>
      <c r="G12190">
        <v>104.290001</v>
      </c>
      <c r="H12190">
        <v>104.290001</v>
      </c>
      <c r="I12190">
        <v>0</v>
      </c>
      <c r="N12190">
        <f>SUM($M$2:M12190)</f>
        <v>4729</v>
      </c>
      <c r="O12190">
        <f t="shared" si="571"/>
        <v>493187.41472900001</v>
      </c>
    </row>
    <row r="12191" spans="2:15" hidden="1" x14ac:dyDescent="0.25">
      <c r="B12191">
        <f t="shared" si="572"/>
        <v>0</v>
      </c>
      <c r="C12191">
        <f t="shared" si="570"/>
        <v>1976</v>
      </c>
      <c r="D12191" s="1">
        <v>28017</v>
      </c>
      <c r="E12191">
        <v>103.94000200000001</v>
      </c>
      <c r="F12191">
        <v>103.94000200000001</v>
      </c>
      <c r="G12191">
        <v>103.94000200000001</v>
      </c>
      <c r="H12191">
        <v>103.94000200000001</v>
      </c>
      <c r="I12191">
        <v>0</v>
      </c>
      <c r="N12191">
        <f>SUM($M$2:M12191)</f>
        <v>4729</v>
      </c>
      <c r="O12191">
        <f t="shared" si="571"/>
        <v>491532.26945800002</v>
      </c>
    </row>
    <row r="12192" spans="2:15" hidden="1" x14ac:dyDescent="0.25">
      <c r="B12192">
        <f t="shared" si="572"/>
        <v>0</v>
      </c>
      <c r="C12192">
        <f t="shared" si="570"/>
        <v>1976</v>
      </c>
      <c r="D12192" s="1">
        <v>28018</v>
      </c>
      <c r="E12192">
        <v>104.25</v>
      </c>
      <c r="F12192">
        <v>104.25</v>
      </c>
      <c r="G12192">
        <v>104.25</v>
      </c>
      <c r="H12192">
        <v>104.25</v>
      </c>
      <c r="I12192">
        <v>0</v>
      </c>
      <c r="N12192">
        <f>SUM($M$2:M12192)</f>
        <v>4729</v>
      </c>
      <c r="O12192">
        <f t="shared" si="571"/>
        <v>492998.25</v>
      </c>
    </row>
    <row r="12193" spans="2:15" hidden="1" x14ac:dyDescent="0.25">
      <c r="B12193">
        <f t="shared" si="572"/>
        <v>0</v>
      </c>
      <c r="C12193">
        <f t="shared" si="570"/>
        <v>1976</v>
      </c>
      <c r="D12193" s="1">
        <v>28019</v>
      </c>
      <c r="E12193">
        <v>105.339996</v>
      </c>
      <c r="F12193">
        <v>105.339996</v>
      </c>
      <c r="G12193">
        <v>105.339996</v>
      </c>
      <c r="H12193">
        <v>105.339996</v>
      </c>
      <c r="I12193">
        <v>0</v>
      </c>
      <c r="N12193">
        <f>SUM($M$2:M12193)</f>
        <v>4729</v>
      </c>
      <c r="O12193">
        <f t="shared" si="571"/>
        <v>498152.84108400001</v>
      </c>
    </row>
    <row r="12194" spans="2:15" hidden="1" x14ac:dyDescent="0.25">
      <c r="B12194">
        <f t="shared" si="572"/>
        <v>0</v>
      </c>
      <c r="C12194">
        <f t="shared" si="570"/>
        <v>1976</v>
      </c>
      <c r="D12194" s="1">
        <v>28020</v>
      </c>
      <c r="E12194">
        <v>106.269997</v>
      </c>
      <c r="F12194">
        <v>106.269997</v>
      </c>
      <c r="G12194">
        <v>106.269997</v>
      </c>
      <c r="H12194">
        <v>106.269997</v>
      </c>
      <c r="I12194">
        <v>0</v>
      </c>
      <c r="N12194">
        <f>SUM($M$2:M12194)</f>
        <v>4729</v>
      </c>
      <c r="O12194">
        <f t="shared" si="571"/>
        <v>502550.81581300002</v>
      </c>
    </row>
    <row r="12195" spans="2:15" hidden="1" x14ac:dyDescent="0.25">
      <c r="B12195">
        <f t="shared" si="572"/>
        <v>0</v>
      </c>
      <c r="C12195">
        <f t="shared" si="570"/>
        <v>1976</v>
      </c>
      <c r="D12195" s="1">
        <v>28023</v>
      </c>
      <c r="E12195">
        <v>106.32</v>
      </c>
      <c r="F12195">
        <v>106.32</v>
      </c>
      <c r="G12195">
        <v>106.32</v>
      </c>
      <c r="H12195">
        <v>106.32</v>
      </c>
      <c r="I12195">
        <v>0</v>
      </c>
      <c r="N12195">
        <f>SUM($M$2:M12195)</f>
        <v>4729</v>
      </c>
      <c r="O12195">
        <f t="shared" si="571"/>
        <v>502787.27999999997</v>
      </c>
    </row>
    <row r="12196" spans="2:15" hidden="1" x14ac:dyDescent="0.25">
      <c r="B12196">
        <f t="shared" si="572"/>
        <v>0</v>
      </c>
      <c r="C12196">
        <f t="shared" si="570"/>
        <v>1976</v>
      </c>
      <c r="D12196" s="1">
        <v>28024</v>
      </c>
      <c r="E12196">
        <v>107.83000199999999</v>
      </c>
      <c r="F12196">
        <v>107.83000199999999</v>
      </c>
      <c r="G12196">
        <v>107.83000199999999</v>
      </c>
      <c r="H12196">
        <v>107.83000199999999</v>
      </c>
      <c r="I12196">
        <v>0</v>
      </c>
      <c r="N12196">
        <f>SUM($M$2:M12196)</f>
        <v>4729</v>
      </c>
      <c r="O12196">
        <f t="shared" si="571"/>
        <v>509928.07945799996</v>
      </c>
    </row>
    <row r="12197" spans="2:15" hidden="1" x14ac:dyDescent="0.25">
      <c r="B12197">
        <f t="shared" si="572"/>
        <v>0</v>
      </c>
      <c r="C12197">
        <f t="shared" si="570"/>
        <v>1976</v>
      </c>
      <c r="D12197" s="1">
        <v>28025</v>
      </c>
      <c r="E12197">
        <v>107.459999</v>
      </c>
      <c r="F12197">
        <v>107.459999</v>
      </c>
      <c r="G12197">
        <v>107.459999</v>
      </c>
      <c r="H12197">
        <v>107.459999</v>
      </c>
      <c r="I12197">
        <v>0</v>
      </c>
      <c r="N12197">
        <f>SUM($M$2:M12197)</f>
        <v>4729</v>
      </c>
      <c r="O12197">
        <f t="shared" si="571"/>
        <v>508178.33527099999</v>
      </c>
    </row>
    <row r="12198" spans="2:15" hidden="1" x14ac:dyDescent="0.25">
      <c r="B12198">
        <f t="shared" si="572"/>
        <v>0</v>
      </c>
      <c r="C12198">
        <f t="shared" si="570"/>
        <v>1976</v>
      </c>
      <c r="D12198" s="1">
        <v>28026</v>
      </c>
      <c r="E12198">
        <v>106.919997999999</v>
      </c>
      <c r="F12198">
        <v>106.919997999999</v>
      </c>
      <c r="G12198">
        <v>106.919997999999</v>
      </c>
      <c r="H12198">
        <v>106.919997999999</v>
      </c>
      <c r="I12198">
        <v>0</v>
      </c>
      <c r="N12198">
        <f>SUM($M$2:M12198)</f>
        <v>4729</v>
      </c>
      <c r="O12198">
        <f t="shared" si="571"/>
        <v>505624.67054199526</v>
      </c>
    </row>
    <row r="12199" spans="2:15" hidden="1" x14ac:dyDescent="0.25">
      <c r="B12199">
        <f t="shared" si="572"/>
        <v>0</v>
      </c>
      <c r="C12199">
        <f t="shared" si="570"/>
        <v>1976</v>
      </c>
      <c r="D12199" s="1">
        <v>28027</v>
      </c>
      <c r="E12199">
        <v>106.800003</v>
      </c>
      <c r="F12199">
        <v>106.800003</v>
      </c>
      <c r="G12199">
        <v>106.800003</v>
      </c>
      <c r="H12199">
        <v>106.800003</v>
      </c>
      <c r="I12199">
        <v>0</v>
      </c>
      <c r="N12199">
        <f>SUM($M$2:M12199)</f>
        <v>4729</v>
      </c>
      <c r="O12199">
        <f t="shared" si="571"/>
        <v>505057.21418700001</v>
      </c>
    </row>
    <row r="12200" spans="2:15" hidden="1" x14ac:dyDescent="0.25">
      <c r="B12200">
        <f t="shared" si="572"/>
        <v>0</v>
      </c>
      <c r="C12200">
        <f t="shared" si="570"/>
        <v>1976</v>
      </c>
      <c r="D12200" s="1">
        <v>28030</v>
      </c>
      <c r="E12200">
        <v>107.269997</v>
      </c>
      <c r="F12200">
        <v>107.269997</v>
      </c>
      <c r="G12200">
        <v>107.269997</v>
      </c>
      <c r="H12200">
        <v>107.269997</v>
      </c>
      <c r="I12200">
        <v>0</v>
      </c>
      <c r="N12200">
        <f>SUM($M$2:M12200)</f>
        <v>4729</v>
      </c>
      <c r="O12200">
        <f t="shared" si="571"/>
        <v>507279.81581300002</v>
      </c>
    </row>
    <row r="12201" spans="2:15" hidden="1" x14ac:dyDescent="0.25">
      <c r="B12201">
        <f t="shared" si="572"/>
        <v>0</v>
      </c>
      <c r="C12201">
        <f t="shared" si="570"/>
        <v>1976</v>
      </c>
      <c r="D12201" s="1">
        <v>28031</v>
      </c>
      <c r="E12201">
        <v>105.919997999999</v>
      </c>
      <c r="F12201">
        <v>105.919997999999</v>
      </c>
      <c r="G12201">
        <v>105.919997999999</v>
      </c>
      <c r="H12201">
        <v>105.919997999999</v>
      </c>
      <c r="I12201">
        <v>0</v>
      </c>
      <c r="N12201">
        <f>SUM($M$2:M12201)</f>
        <v>4729</v>
      </c>
      <c r="O12201">
        <f t="shared" si="571"/>
        <v>500895.67054199526</v>
      </c>
    </row>
    <row r="12202" spans="2:15" hidden="1" x14ac:dyDescent="0.25">
      <c r="B12202">
        <f t="shared" si="572"/>
        <v>0</v>
      </c>
      <c r="C12202">
        <f t="shared" si="570"/>
        <v>1976</v>
      </c>
      <c r="D12202" s="1">
        <v>28032</v>
      </c>
      <c r="E12202">
        <v>105.370003</v>
      </c>
      <c r="F12202">
        <v>105.370003</v>
      </c>
      <c r="G12202">
        <v>105.370003</v>
      </c>
      <c r="H12202">
        <v>105.370003</v>
      </c>
      <c r="I12202">
        <v>0</v>
      </c>
      <c r="N12202">
        <f>SUM($M$2:M12202)</f>
        <v>4729</v>
      </c>
      <c r="O12202">
        <f t="shared" si="571"/>
        <v>498294.74418699997</v>
      </c>
    </row>
    <row r="12203" spans="2:15" hidden="1" x14ac:dyDescent="0.25">
      <c r="B12203">
        <f t="shared" si="572"/>
        <v>0</v>
      </c>
      <c r="C12203">
        <f t="shared" si="570"/>
        <v>1976</v>
      </c>
      <c r="D12203" s="1">
        <v>28033</v>
      </c>
      <c r="E12203">
        <v>105.239998</v>
      </c>
      <c r="F12203">
        <v>105.239998</v>
      </c>
      <c r="G12203">
        <v>105.239998</v>
      </c>
      <c r="H12203">
        <v>105.239998</v>
      </c>
      <c r="I12203">
        <v>0</v>
      </c>
      <c r="N12203">
        <f>SUM($M$2:M12203)</f>
        <v>4729</v>
      </c>
      <c r="O12203">
        <f t="shared" si="571"/>
        <v>497679.95054200001</v>
      </c>
    </row>
    <row r="12204" spans="2:15" hidden="1" x14ac:dyDescent="0.25">
      <c r="B12204">
        <f t="shared" si="572"/>
        <v>0</v>
      </c>
      <c r="C12204">
        <f t="shared" si="570"/>
        <v>1976</v>
      </c>
      <c r="D12204" s="1">
        <v>28034</v>
      </c>
      <c r="E12204">
        <v>104.169997999999</v>
      </c>
      <c r="F12204">
        <v>104.169997999999</v>
      </c>
      <c r="G12204">
        <v>104.169997999999</v>
      </c>
      <c r="H12204">
        <v>104.169997999999</v>
      </c>
      <c r="I12204">
        <v>0</v>
      </c>
      <c r="N12204">
        <f>SUM($M$2:M12204)</f>
        <v>4729</v>
      </c>
      <c r="O12204">
        <f t="shared" si="571"/>
        <v>492619.92054199526</v>
      </c>
    </row>
    <row r="12205" spans="2:15" hidden="1" x14ac:dyDescent="0.25">
      <c r="B12205">
        <f t="shared" si="572"/>
        <v>0</v>
      </c>
      <c r="C12205">
        <f t="shared" si="570"/>
        <v>1976</v>
      </c>
      <c r="D12205" s="1">
        <v>28037</v>
      </c>
      <c r="E12205">
        <v>104.029999</v>
      </c>
      <c r="F12205">
        <v>104.029999</v>
      </c>
      <c r="G12205">
        <v>104.029999</v>
      </c>
      <c r="H12205">
        <v>104.029999</v>
      </c>
      <c r="I12205">
        <v>0</v>
      </c>
      <c r="N12205">
        <f>SUM($M$2:M12205)</f>
        <v>4729</v>
      </c>
      <c r="O12205">
        <f t="shared" si="571"/>
        <v>491957.86527100002</v>
      </c>
    </row>
    <row r="12206" spans="2:15" hidden="1" x14ac:dyDescent="0.25">
      <c r="B12206">
        <f t="shared" si="572"/>
        <v>0</v>
      </c>
      <c r="C12206">
        <f t="shared" si="570"/>
        <v>1976</v>
      </c>
      <c r="D12206" s="1">
        <v>28038</v>
      </c>
      <c r="E12206">
        <v>103.230003</v>
      </c>
      <c r="F12206">
        <v>103.230003</v>
      </c>
      <c r="G12206">
        <v>103.230003</v>
      </c>
      <c r="H12206">
        <v>103.230003</v>
      </c>
      <c r="I12206">
        <v>0</v>
      </c>
      <c r="N12206">
        <f>SUM($M$2:M12206)</f>
        <v>4729</v>
      </c>
      <c r="O12206">
        <f t="shared" si="571"/>
        <v>488174.68418699998</v>
      </c>
    </row>
    <row r="12207" spans="2:15" hidden="1" x14ac:dyDescent="0.25">
      <c r="B12207">
        <f t="shared" si="572"/>
        <v>0</v>
      </c>
      <c r="C12207">
        <f t="shared" si="570"/>
        <v>1976</v>
      </c>
      <c r="D12207" s="1">
        <v>28039</v>
      </c>
      <c r="E12207">
        <v>102.970001</v>
      </c>
      <c r="F12207">
        <v>102.970001</v>
      </c>
      <c r="G12207">
        <v>102.970001</v>
      </c>
      <c r="H12207">
        <v>102.970001</v>
      </c>
      <c r="I12207">
        <v>0</v>
      </c>
      <c r="N12207">
        <f>SUM($M$2:M12207)</f>
        <v>4729</v>
      </c>
      <c r="O12207">
        <f t="shared" si="571"/>
        <v>486945.13472899998</v>
      </c>
    </row>
    <row r="12208" spans="2:15" hidden="1" x14ac:dyDescent="0.25">
      <c r="B12208">
        <f t="shared" si="572"/>
        <v>0</v>
      </c>
      <c r="C12208">
        <f t="shared" si="570"/>
        <v>1976</v>
      </c>
      <c r="D12208" s="1">
        <v>28040</v>
      </c>
      <c r="E12208">
        <v>103.540001</v>
      </c>
      <c r="F12208">
        <v>103.540001</v>
      </c>
      <c r="G12208">
        <v>103.540001</v>
      </c>
      <c r="H12208">
        <v>103.540001</v>
      </c>
      <c r="I12208">
        <v>0</v>
      </c>
      <c r="N12208">
        <f>SUM($M$2:M12208)</f>
        <v>4729</v>
      </c>
      <c r="O12208">
        <f t="shared" si="571"/>
        <v>489640.66472900001</v>
      </c>
    </row>
    <row r="12209" spans="2:15" hidden="1" x14ac:dyDescent="0.25">
      <c r="B12209">
        <f t="shared" si="572"/>
        <v>0</v>
      </c>
      <c r="C12209">
        <f t="shared" si="570"/>
        <v>1976</v>
      </c>
      <c r="D12209" s="1">
        <v>28041</v>
      </c>
      <c r="E12209">
        <v>102.55999799999999</v>
      </c>
      <c r="F12209">
        <v>102.55999799999999</v>
      </c>
      <c r="G12209">
        <v>102.55999799999999</v>
      </c>
      <c r="H12209">
        <v>102.55999799999999</v>
      </c>
      <c r="I12209">
        <v>0</v>
      </c>
      <c r="N12209">
        <f>SUM($M$2:M12209)</f>
        <v>4729</v>
      </c>
      <c r="O12209">
        <f t="shared" si="571"/>
        <v>485006.23054199998</v>
      </c>
    </row>
    <row r="12210" spans="2:15" hidden="1" x14ac:dyDescent="0.25">
      <c r="B12210">
        <f t="shared" si="572"/>
        <v>0</v>
      </c>
      <c r="C12210">
        <f t="shared" si="570"/>
        <v>1976</v>
      </c>
      <c r="D12210" s="1">
        <v>28044</v>
      </c>
      <c r="E12210">
        <v>101.639999</v>
      </c>
      <c r="F12210">
        <v>101.639999</v>
      </c>
      <c r="G12210">
        <v>101.639999</v>
      </c>
      <c r="H12210">
        <v>101.639999</v>
      </c>
      <c r="I12210">
        <v>0</v>
      </c>
      <c r="N12210">
        <f>SUM($M$2:M12210)</f>
        <v>4729</v>
      </c>
      <c r="O12210">
        <f t="shared" si="571"/>
        <v>480655.55527100002</v>
      </c>
    </row>
    <row r="12211" spans="2:15" hidden="1" x14ac:dyDescent="0.25">
      <c r="B12211">
        <f t="shared" si="572"/>
        <v>0</v>
      </c>
      <c r="C12211">
        <f t="shared" si="570"/>
        <v>1976</v>
      </c>
      <c r="D12211" s="1">
        <v>28045</v>
      </c>
      <c r="E12211">
        <v>100.80999799999999</v>
      </c>
      <c r="F12211">
        <v>100.80999799999999</v>
      </c>
      <c r="G12211">
        <v>100.80999799999999</v>
      </c>
      <c r="H12211">
        <v>100.80999799999999</v>
      </c>
      <c r="I12211">
        <v>0</v>
      </c>
      <c r="N12211">
        <f>SUM($M$2:M12211)</f>
        <v>4729</v>
      </c>
      <c r="O12211">
        <f t="shared" si="571"/>
        <v>476730.48054199998</v>
      </c>
    </row>
    <row r="12212" spans="2:15" hidden="1" x14ac:dyDescent="0.25">
      <c r="B12212">
        <f t="shared" si="572"/>
        <v>0</v>
      </c>
      <c r="C12212">
        <f t="shared" si="570"/>
        <v>1976</v>
      </c>
      <c r="D12212" s="1">
        <v>28046</v>
      </c>
      <c r="E12212">
        <v>102.120003</v>
      </c>
      <c r="F12212">
        <v>102.120003</v>
      </c>
      <c r="G12212">
        <v>102.120003</v>
      </c>
      <c r="H12212">
        <v>102.120003</v>
      </c>
      <c r="I12212">
        <v>0</v>
      </c>
      <c r="N12212">
        <f>SUM($M$2:M12212)</f>
        <v>4729</v>
      </c>
      <c r="O12212">
        <f t="shared" si="571"/>
        <v>482925.49418699997</v>
      </c>
    </row>
    <row r="12213" spans="2:15" hidden="1" x14ac:dyDescent="0.25">
      <c r="B12213">
        <f t="shared" si="572"/>
        <v>0</v>
      </c>
      <c r="C12213">
        <f t="shared" si="570"/>
        <v>1976</v>
      </c>
      <c r="D12213" s="1">
        <v>28047</v>
      </c>
      <c r="E12213">
        <v>100.849998</v>
      </c>
      <c r="F12213">
        <v>100.849998</v>
      </c>
      <c r="G12213">
        <v>100.849998</v>
      </c>
      <c r="H12213">
        <v>100.849998</v>
      </c>
      <c r="I12213">
        <v>0</v>
      </c>
      <c r="N12213">
        <f>SUM($M$2:M12213)</f>
        <v>4729</v>
      </c>
      <c r="O12213">
        <f t="shared" si="571"/>
        <v>476919.64054200001</v>
      </c>
    </row>
    <row r="12214" spans="2:15" hidden="1" x14ac:dyDescent="0.25">
      <c r="B12214">
        <f t="shared" si="572"/>
        <v>0</v>
      </c>
      <c r="C12214">
        <f t="shared" si="570"/>
        <v>1976</v>
      </c>
      <c r="D12214" s="1">
        <v>28048</v>
      </c>
      <c r="E12214">
        <v>100.879997</v>
      </c>
      <c r="F12214">
        <v>100.879997</v>
      </c>
      <c r="G12214">
        <v>100.879997</v>
      </c>
      <c r="H12214">
        <v>100.879997</v>
      </c>
      <c r="I12214">
        <v>0</v>
      </c>
      <c r="N12214">
        <f>SUM($M$2:M12214)</f>
        <v>4729</v>
      </c>
      <c r="O12214">
        <f t="shared" si="571"/>
        <v>477061.50581300003</v>
      </c>
    </row>
    <row r="12215" spans="2:15" hidden="1" x14ac:dyDescent="0.25">
      <c r="B12215">
        <f t="shared" si="572"/>
        <v>0</v>
      </c>
      <c r="C12215">
        <f t="shared" si="570"/>
        <v>1976</v>
      </c>
      <c r="D12215" s="1">
        <v>28051</v>
      </c>
      <c r="E12215">
        <v>101.470001</v>
      </c>
      <c r="F12215">
        <v>101.470001</v>
      </c>
      <c r="G12215">
        <v>101.470001</v>
      </c>
      <c r="H12215">
        <v>101.470001</v>
      </c>
      <c r="I12215">
        <v>0</v>
      </c>
      <c r="N12215">
        <f>SUM($M$2:M12215)</f>
        <v>4729</v>
      </c>
      <c r="O12215">
        <f t="shared" si="571"/>
        <v>479851.63472899998</v>
      </c>
    </row>
    <row r="12216" spans="2:15" hidden="1" x14ac:dyDescent="0.25">
      <c r="B12216">
        <f t="shared" si="572"/>
        <v>0</v>
      </c>
      <c r="C12216">
        <f t="shared" si="570"/>
        <v>1976</v>
      </c>
      <c r="D12216" s="1">
        <v>28052</v>
      </c>
      <c r="E12216">
        <v>101.449997</v>
      </c>
      <c r="F12216">
        <v>101.449997</v>
      </c>
      <c r="G12216">
        <v>101.449997</v>
      </c>
      <c r="H12216">
        <v>101.449997</v>
      </c>
      <c r="I12216">
        <v>0</v>
      </c>
      <c r="N12216">
        <f>SUM($M$2:M12216)</f>
        <v>4729</v>
      </c>
      <c r="O12216">
        <f t="shared" si="571"/>
        <v>479757.03581299999</v>
      </c>
    </row>
    <row r="12217" spans="2:15" hidden="1" x14ac:dyDescent="0.25">
      <c r="B12217">
        <f t="shared" si="572"/>
        <v>0</v>
      </c>
      <c r="C12217">
        <f t="shared" si="570"/>
        <v>1976</v>
      </c>
      <c r="D12217" s="1">
        <v>28053</v>
      </c>
      <c r="E12217">
        <v>101.739998</v>
      </c>
      <c r="F12217">
        <v>101.739998</v>
      </c>
      <c r="G12217">
        <v>101.739998</v>
      </c>
      <c r="H12217">
        <v>101.739998</v>
      </c>
      <c r="I12217">
        <v>0</v>
      </c>
      <c r="N12217">
        <f>SUM($M$2:M12217)</f>
        <v>4729</v>
      </c>
      <c r="O12217">
        <f t="shared" si="571"/>
        <v>481128.45054200001</v>
      </c>
    </row>
    <row r="12218" spans="2:15" hidden="1" x14ac:dyDescent="0.25">
      <c r="B12218">
        <f t="shared" si="572"/>
        <v>0</v>
      </c>
      <c r="C12218">
        <f t="shared" si="570"/>
        <v>1976</v>
      </c>
      <c r="D12218" s="1">
        <v>28054</v>
      </c>
      <c r="E12218">
        <v>100.769997</v>
      </c>
      <c r="F12218">
        <v>100.769997</v>
      </c>
      <c r="G12218">
        <v>100.769997</v>
      </c>
      <c r="H12218">
        <v>100.769997</v>
      </c>
      <c r="I12218">
        <v>0</v>
      </c>
      <c r="N12218">
        <f>SUM($M$2:M12218)</f>
        <v>4729</v>
      </c>
      <c r="O12218">
        <f t="shared" si="571"/>
        <v>476541.31581300002</v>
      </c>
    </row>
    <row r="12219" spans="2:15" hidden="1" x14ac:dyDescent="0.25">
      <c r="B12219">
        <f t="shared" si="572"/>
        <v>0</v>
      </c>
      <c r="C12219">
        <f t="shared" si="570"/>
        <v>1976</v>
      </c>
      <c r="D12219" s="1">
        <v>28055</v>
      </c>
      <c r="E12219">
        <v>99.959998999999996</v>
      </c>
      <c r="F12219">
        <v>99.959998999999996</v>
      </c>
      <c r="G12219">
        <v>99.959998999999996</v>
      </c>
      <c r="H12219">
        <v>99.959998999999996</v>
      </c>
      <c r="I12219">
        <v>0</v>
      </c>
      <c r="N12219">
        <f>SUM($M$2:M12219)</f>
        <v>4729</v>
      </c>
      <c r="O12219">
        <f t="shared" si="571"/>
        <v>472710.83527099999</v>
      </c>
    </row>
    <row r="12220" spans="2:15" hidden="1" x14ac:dyDescent="0.25">
      <c r="B12220">
        <f t="shared" si="572"/>
        <v>0</v>
      </c>
      <c r="C12220">
        <f t="shared" si="570"/>
        <v>1976</v>
      </c>
      <c r="D12220" s="1">
        <v>28058</v>
      </c>
      <c r="E12220">
        <v>100.07</v>
      </c>
      <c r="F12220">
        <v>100.07</v>
      </c>
      <c r="G12220">
        <v>100.07</v>
      </c>
      <c r="H12220">
        <v>100.07</v>
      </c>
      <c r="I12220">
        <v>0</v>
      </c>
      <c r="N12220">
        <f>SUM($M$2:M12220)</f>
        <v>4729</v>
      </c>
      <c r="O12220">
        <f t="shared" si="571"/>
        <v>473231.02999999997</v>
      </c>
    </row>
    <row r="12221" spans="2:15" hidden="1" x14ac:dyDescent="0.25">
      <c r="B12221">
        <f t="shared" si="572"/>
        <v>0</v>
      </c>
      <c r="C12221">
        <f t="shared" si="570"/>
        <v>1976</v>
      </c>
      <c r="D12221" s="1">
        <v>28059</v>
      </c>
      <c r="E12221">
        <v>101.05999799999999</v>
      </c>
      <c r="F12221">
        <v>101.05999799999999</v>
      </c>
      <c r="G12221">
        <v>101.05999799999999</v>
      </c>
      <c r="H12221">
        <v>101.05999799999999</v>
      </c>
      <c r="I12221">
        <v>0</v>
      </c>
      <c r="N12221">
        <f>SUM($M$2:M12221)</f>
        <v>4729</v>
      </c>
      <c r="O12221">
        <f t="shared" si="571"/>
        <v>477912.73054199998</v>
      </c>
    </row>
    <row r="12222" spans="2:15" hidden="1" x14ac:dyDescent="0.25">
      <c r="B12222">
        <f t="shared" si="572"/>
        <v>0</v>
      </c>
      <c r="C12222">
        <f t="shared" si="570"/>
        <v>1976</v>
      </c>
      <c r="D12222" s="1">
        <v>28060</v>
      </c>
      <c r="E12222">
        <v>101.760002</v>
      </c>
      <c r="F12222">
        <v>101.760002</v>
      </c>
      <c r="G12222">
        <v>101.760002</v>
      </c>
      <c r="H12222">
        <v>101.760002</v>
      </c>
      <c r="I12222">
        <v>0</v>
      </c>
      <c r="N12222">
        <f>SUM($M$2:M12222)</f>
        <v>4729</v>
      </c>
      <c r="O12222">
        <f t="shared" si="571"/>
        <v>481223.04945799999</v>
      </c>
    </row>
    <row r="12223" spans="2:15" hidden="1" x14ac:dyDescent="0.25">
      <c r="B12223">
        <f t="shared" si="572"/>
        <v>0</v>
      </c>
      <c r="C12223">
        <f t="shared" si="570"/>
        <v>1976</v>
      </c>
      <c r="D12223" s="1">
        <v>28061</v>
      </c>
      <c r="E12223">
        <v>101.610001</v>
      </c>
      <c r="F12223">
        <v>101.610001</v>
      </c>
      <c r="G12223">
        <v>101.610001</v>
      </c>
      <c r="H12223">
        <v>101.610001</v>
      </c>
      <c r="I12223">
        <v>0</v>
      </c>
      <c r="N12223">
        <f>SUM($M$2:M12223)</f>
        <v>4729</v>
      </c>
      <c r="O12223">
        <f t="shared" si="571"/>
        <v>480513.69472899998</v>
      </c>
    </row>
    <row r="12224" spans="2:15" hidden="1" x14ac:dyDescent="0.25">
      <c r="B12224">
        <f t="shared" si="572"/>
        <v>0</v>
      </c>
      <c r="C12224">
        <f t="shared" si="570"/>
        <v>1976</v>
      </c>
      <c r="D12224" s="1">
        <v>28062</v>
      </c>
      <c r="E12224">
        <v>102.900002</v>
      </c>
      <c r="F12224">
        <v>102.900002</v>
      </c>
      <c r="G12224">
        <v>102.900002</v>
      </c>
      <c r="H12224">
        <v>102.900002</v>
      </c>
      <c r="I12224">
        <v>0</v>
      </c>
      <c r="N12224">
        <f>SUM($M$2:M12224)</f>
        <v>4729</v>
      </c>
      <c r="O12224">
        <f t="shared" si="571"/>
        <v>486614.10945799999</v>
      </c>
    </row>
    <row r="12225" spans="2:15" hidden="1" x14ac:dyDescent="0.25">
      <c r="B12225">
        <f t="shared" si="572"/>
        <v>0</v>
      </c>
      <c r="C12225">
        <f t="shared" si="570"/>
        <v>1976</v>
      </c>
      <c r="D12225" s="1">
        <v>28065</v>
      </c>
      <c r="E12225">
        <v>103.099998</v>
      </c>
      <c r="F12225">
        <v>103.099998</v>
      </c>
      <c r="G12225">
        <v>103.099998</v>
      </c>
      <c r="H12225">
        <v>103.099998</v>
      </c>
      <c r="I12225">
        <v>0</v>
      </c>
      <c r="N12225">
        <f>SUM($M$2:M12225)</f>
        <v>4729</v>
      </c>
      <c r="O12225">
        <f t="shared" si="571"/>
        <v>487559.89054200001</v>
      </c>
    </row>
    <row r="12226" spans="2:15" hidden="1" x14ac:dyDescent="0.25">
      <c r="B12226">
        <f t="shared" si="572"/>
        <v>0</v>
      </c>
      <c r="C12226">
        <f t="shared" si="570"/>
        <v>1976</v>
      </c>
      <c r="D12226" s="1">
        <v>28067</v>
      </c>
      <c r="E12226">
        <v>101.919997999999</v>
      </c>
      <c r="F12226">
        <v>101.919997999999</v>
      </c>
      <c r="G12226">
        <v>101.919997999999</v>
      </c>
      <c r="H12226">
        <v>101.919997999999</v>
      </c>
      <c r="I12226">
        <v>0</v>
      </c>
      <c r="N12226">
        <f>SUM($M$2:M12226)</f>
        <v>4729</v>
      </c>
      <c r="O12226">
        <f t="shared" si="571"/>
        <v>481979.67054199526</v>
      </c>
    </row>
    <row r="12227" spans="2:15" hidden="1" x14ac:dyDescent="0.25">
      <c r="B12227">
        <f t="shared" si="572"/>
        <v>0</v>
      </c>
      <c r="C12227">
        <f t="shared" ref="C12227:C12290" si="573">YEAR(D12227)</f>
        <v>1976</v>
      </c>
      <c r="D12227" s="1">
        <v>28068</v>
      </c>
      <c r="E12227">
        <v>102.410004</v>
      </c>
      <c r="F12227">
        <v>102.410004</v>
      </c>
      <c r="G12227">
        <v>102.410004</v>
      </c>
      <c r="H12227">
        <v>102.410004</v>
      </c>
      <c r="I12227">
        <v>0</v>
      </c>
      <c r="N12227">
        <f>SUM($M$2:M12227)</f>
        <v>4729</v>
      </c>
      <c r="O12227">
        <f t="shared" ref="O12227:O12290" si="574">N12227*H12227</f>
        <v>484296.90891599999</v>
      </c>
    </row>
    <row r="12228" spans="2:15" hidden="1" x14ac:dyDescent="0.25">
      <c r="B12228">
        <f t="shared" ref="B12228:B12291" si="575">C12228-C12227</f>
        <v>0</v>
      </c>
      <c r="C12228">
        <f t="shared" si="573"/>
        <v>1976</v>
      </c>
      <c r="D12228" s="1">
        <v>28069</v>
      </c>
      <c r="E12228">
        <v>100.82</v>
      </c>
      <c r="F12228">
        <v>100.82</v>
      </c>
      <c r="G12228">
        <v>100.82</v>
      </c>
      <c r="H12228">
        <v>100.82</v>
      </c>
      <c r="I12228">
        <v>0</v>
      </c>
      <c r="N12228">
        <f>SUM($M$2:M12228)</f>
        <v>4729</v>
      </c>
      <c r="O12228">
        <f t="shared" si="574"/>
        <v>476777.77999999997</v>
      </c>
    </row>
    <row r="12229" spans="2:15" hidden="1" x14ac:dyDescent="0.25">
      <c r="B12229">
        <f t="shared" si="575"/>
        <v>0</v>
      </c>
      <c r="C12229">
        <f t="shared" si="573"/>
        <v>1976</v>
      </c>
      <c r="D12229" s="1">
        <v>28072</v>
      </c>
      <c r="E12229">
        <v>99.599997999999999</v>
      </c>
      <c r="F12229">
        <v>99.599997999999999</v>
      </c>
      <c r="G12229">
        <v>99.599997999999999</v>
      </c>
      <c r="H12229">
        <v>99.599997999999999</v>
      </c>
      <c r="I12229">
        <v>0</v>
      </c>
      <c r="N12229">
        <f>SUM($M$2:M12229)</f>
        <v>4729</v>
      </c>
      <c r="O12229">
        <f t="shared" si="574"/>
        <v>471008.39054200001</v>
      </c>
    </row>
    <row r="12230" spans="2:15" hidden="1" x14ac:dyDescent="0.25">
      <c r="B12230">
        <f t="shared" si="575"/>
        <v>0</v>
      </c>
      <c r="C12230">
        <f t="shared" si="573"/>
        <v>1976</v>
      </c>
      <c r="D12230" s="1">
        <v>28073</v>
      </c>
      <c r="E12230">
        <v>99.32</v>
      </c>
      <c r="F12230">
        <v>99.32</v>
      </c>
      <c r="G12230">
        <v>99.32</v>
      </c>
      <c r="H12230">
        <v>99.32</v>
      </c>
      <c r="I12230">
        <v>0</v>
      </c>
      <c r="N12230">
        <f>SUM($M$2:M12230)</f>
        <v>4729</v>
      </c>
      <c r="O12230">
        <f t="shared" si="574"/>
        <v>469684.27999999997</v>
      </c>
    </row>
    <row r="12231" spans="2:15" hidden="1" x14ac:dyDescent="0.25">
      <c r="B12231">
        <f t="shared" si="575"/>
        <v>0</v>
      </c>
      <c r="C12231">
        <f t="shared" si="573"/>
        <v>1976</v>
      </c>
      <c r="D12231" s="1">
        <v>28074</v>
      </c>
      <c r="E12231">
        <v>98.809997999999993</v>
      </c>
      <c r="F12231">
        <v>98.809997999999993</v>
      </c>
      <c r="G12231">
        <v>98.809997999999993</v>
      </c>
      <c r="H12231">
        <v>98.809997999999993</v>
      </c>
      <c r="I12231">
        <v>0</v>
      </c>
      <c r="N12231">
        <f>SUM($M$2:M12231)</f>
        <v>4729</v>
      </c>
      <c r="O12231">
        <f t="shared" si="574"/>
        <v>467272.48054199998</v>
      </c>
    </row>
    <row r="12232" spans="2:15" hidden="1" x14ac:dyDescent="0.25">
      <c r="B12232">
        <f t="shared" si="575"/>
        <v>0</v>
      </c>
      <c r="C12232">
        <f t="shared" si="573"/>
        <v>1976</v>
      </c>
      <c r="D12232" s="1">
        <v>28075</v>
      </c>
      <c r="E12232">
        <v>99.639999000000003</v>
      </c>
      <c r="F12232">
        <v>99.639999000000003</v>
      </c>
      <c r="G12232">
        <v>99.639999000000003</v>
      </c>
      <c r="H12232">
        <v>99.639999000000003</v>
      </c>
      <c r="I12232">
        <v>0</v>
      </c>
      <c r="N12232">
        <f>SUM($M$2:M12232)</f>
        <v>4729</v>
      </c>
      <c r="O12232">
        <f t="shared" si="574"/>
        <v>471197.55527100002</v>
      </c>
    </row>
    <row r="12233" spans="2:15" hidden="1" x14ac:dyDescent="0.25">
      <c r="B12233">
        <f t="shared" si="575"/>
        <v>0</v>
      </c>
      <c r="C12233">
        <f t="shared" si="573"/>
        <v>1976</v>
      </c>
      <c r="D12233" s="1">
        <v>28076</v>
      </c>
      <c r="E12233">
        <v>99.239998</v>
      </c>
      <c r="F12233">
        <v>99.239998</v>
      </c>
      <c r="G12233">
        <v>99.239998</v>
      </c>
      <c r="H12233">
        <v>99.239998</v>
      </c>
      <c r="I12233">
        <v>0</v>
      </c>
      <c r="N12233">
        <f>SUM($M$2:M12233)</f>
        <v>4729</v>
      </c>
      <c r="O12233">
        <f t="shared" si="574"/>
        <v>469305.95054200001</v>
      </c>
    </row>
    <row r="12234" spans="2:15" hidden="1" x14ac:dyDescent="0.25">
      <c r="B12234">
        <f t="shared" si="575"/>
        <v>0</v>
      </c>
      <c r="C12234">
        <f t="shared" si="573"/>
        <v>1976</v>
      </c>
      <c r="D12234" s="1">
        <v>28079</v>
      </c>
      <c r="E12234">
        <v>99.900002000000001</v>
      </c>
      <c r="F12234">
        <v>99.900002000000001</v>
      </c>
      <c r="G12234">
        <v>99.900002000000001</v>
      </c>
      <c r="H12234">
        <v>99.900002000000001</v>
      </c>
      <c r="I12234">
        <v>0</v>
      </c>
      <c r="N12234">
        <f>SUM($M$2:M12234)</f>
        <v>4729</v>
      </c>
      <c r="O12234">
        <f t="shared" si="574"/>
        <v>472427.10945799999</v>
      </c>
    </row>
    <row r="12235" spans="2:15" hidden="1" x14ac:dyDescent="0.25">
      <c r="B12235">
        <f t="shared" si="575"/>
        <v>0</v>
      </c>
      <c r="C12235">
        <f t="shared" si="573"/>
        <v>1976</v>
      </c>
      <c r="D12235" s="1">
        <v>28080</v>
      </c>
      <c r="E12235">
        <v>100.040001</v>
      </c>
      <c r="F12235">
        <v>100.040001</v>
      </c>
      <c r="G12235">
        <v>100.040001</v>
      </c>
      <c r="H12235">
        <v>100.040001</v>
      </c>
      <c r="I12235">
        <v>0</v>
      </c>
      <c r="N12235">
        <f>SUM($M$2:M12235)</f>
        <v>4729</v>
      </c>
      <c r="O12235">
        <f t="shared" si="574"/>
        <v>473089.16472900001</v>
      </c>
    </row>
    <row r="12236" spans="2:15" hidden="1" x14ac:dyDescent="0.25">
      <c r="B12236">
        <f t="shared" si="575"/>
        <v>0</v>
      </c>
      <c r="C12236">
        <f t="shared" si="573"/>
        <v>1976</v>
      </c>
      <c r="D12236" s="1">
        <v>28081</v>
      </c>
      <c r="E12236">
        <v>100.610001</v>
      </c>
      <c r="F12236">
        <v>100.610001</v>
      </c>
      <c r="G12236">
        <v>100.610001</v>
      </c>
      <c r="H12236">
        <v>100.610001</v>
      </c>
      <c r="I12236">
        <v>0</v>
      </c>
      <c r="N12236">
        <f>SUM($M$2:M12236)</f>
        <v>4729</v>
      </c>
      <c r="O12236">
        <f t="shared" si="574"/>
        <v>475784.69472899998</v>
      </c>
    </row>
    <row r="12237" spans="2:15" hidden="1" x14ac:dyDescent="0.25">
      <c r="B12237">
        <f t="shared" si="575"/>
        <v>0</v>
      </c>
      <c r="C12237">
        <f t="shared" si="573"/>
        <v>1976</v>
      </c>
      <c r="D12237" s="1">
        <v>28082</v>
      </c>
      <c r="E12237">
        <v>101.889999</v>
      </c>
      <c r="F12237">
        <v>101.889999</v>
      </c>
      <c r="G12237">
        <v>101.889999</v>
      </c>
      <c r="H12237">
        <v>101.889999</v>
      </c>
      <c r="I12237">
        <v>0</v>
      </c>
      <c r="N12237">
        <f>SUM($M$2:M12237)</f>
        <v>4729</v>
      </c>
      <c r="O12237">
        <f t="shared" si="574"/>
        <v>481837.80527100002</v>
      </c>
    </row>
    <row r="12238" spans="2:15" hidden="1" x14ac:dyDescent="0.25">
      <c r="B12238">
        <f t="shared" si="575"/>
        <v>0</v>
      </c>
      <c r="C12238">
        <f t="shared" si="573"/>
        <v>1976</v>
      </c>
      <c r="D12238" s="1">
        <v>28083</v>
      </c>
      <c r="E12238">
        <v>101.919997999999</v>
      </c>
      <c r="F12238">
        <v>101.919997999999</v>
      </c>
      <c r="G12238">
        <v>101.919997999999</v>
      </c>
      <c r="H12238">
        <v>101.919997999999</v>
      </c>
      <c r="I12238">
        <v>0</v>
      </c>
      <c r="N12238">
        <f>SUM($M$2:M12238)</f>
        <v>4729</v>
      </c>
      <c r="O12238">
        <f t="shared" si="574"/>
        <v>481979.67054199526</v>
      </c>
    </row>
    <row r="12239" spans="2:15" hidden="1" x14ac:dyDescent="0.25">
      <c r="B12239">
        <f t="shared" si="575"/>
        <v>0</v>
      </c>
      <c r="C12239">
        <f t="shared" si="573"/>
        <v>1976</v>
      </c>
      <c r="D12239" s="1">
        <v>28086</v>
      </c>
      <c r="E12239">
        <v>102.589996</v>
      </c>
      <c r="F12239">
        <v>102.589996</v>
      </c>
      <c r="G12239">
        <v>102.589996</v>
      </c>
      <c r="H12239">
        <v>102.589996</v>
      </c>
      <c r="I12239">
        <v>0</v>
      </c>
      <c r="N12239">
        <f>SUM($M$2:M12239)</f>
        <v>4729</v>
      </c>
      <c r="O12239">
        <f t="shared" si="574"/>
        <v>485148.09108400001</v>
      </c>
    </row>
    <row r="12240" spans="2:15" hidden="1" x14ac:dyDescent="0.25">
      <c r="B12240">
        <f t="shared" si="575"/>
        <v>0</v>
      </c>
      <c r="C12240">
        <f t="shared" si="573"/>
        <v>1976</v>
      </c>
      <c r="D12240" s="1">
        <v>28087</v>
      </c>
      <c r="E12240">
        <v>101.959999</v>
      </c>
      <c r="F12240">
        <v>101.959999</v>
      </c>
      <c r="G12240">
        <v>101.959999</v>
      </c>
      <c r="H12240">
        <v>101.959999</v>
      </c>
      <c r="I12240">
        <v>0</v>
      </c>
      <c r="N12240">
        <f>SUM($M$2:M12240)</f>
        <v>4729</v>
      </c>
      <c r="O12240">
        <f t="shared" si="574"/>
        <v>482168.83527099999</v>
      </c>
    </row>
    <row r="12241" spans="2:15" hidden="1" x14ac:dyDescent="0.25">
      <c r="B12241">
        <f t="shared" si="575"/>
        <v>0</v>
      </c>
      <c r="C12241">
        <f t="shared" si="573"/>
        <v>1976</v>
      </c>
      <c r="D12241" s="1">
        <v>28088</v>
      </c>
      <c r="E12241">
        <v>102.410004</v>
      </c>
      <c r="F12241">
        <v>102.410004</v>
      </c>
      <c r="G12241">
        <v>102.410004</v>
      </c>
      <c r="H12241">
        <v>102.410004</v>
      </c>
      <c r="I12241">
        <v>0</v>
      </c>
      <c r="N12241">
        <f>SUM($M$2:M12241)</f>
        <v>4729</v>
      </c>
      <c r="O12241">
        <f t="shared" si="574"/>
        <v>484296.90891599999</v>
      </c>
    </row>
    <row r="12242" spans="2:15" hidden="1" x14ac:dyDescent="0.25">
      <c r="B12242">
        <f t="shared" si="575"/>
        <v>0</v>
      </c>
      <c r="C12242">
        <f t="shared" si="573"/>
        <v>1976</v>
      </c>
      <c r="D12242" s="1">
        <v>28090</v>
      </c>
      <c r="E12242">
        <v>103.150002</v>
      </c>
      <c r="F12242">
        <v>103.150002</v>
      </c>
      <c r="G12242">
        <v>103.150002</v>
      </c>
      <c r="H12242">
        <v>103.150002</v>
      </c>
      <c r="I12242">
        <v>0</v>
      </c>
      <c r="N12242">
        <f>SUM($M$2:M12242)</f>
        <v>4729</v>
      </c>
      <c r="O12242">
        <f t="shared" si="574"/>
        <v>487796.35945799999</v>
      </c>
    </row>
    <row r="12243" spans="2:15" hidden="1" x14ac:dyDescent="0.25">
      <c r="B12243">
        <f t="shared" si="575"/>
        <v>0</v>
      </c>
      <c r="C12243">
        <f t="shared" si="573"/>
        <v>1976</v>
      </c>
      <c r="D12243" s="1">
        <v>28093</v>
      </c>
      <c r="E12243">
        <v>102.44000200000001</v>
      </c>
      <c r="F12243">
        <v>102.44000200000001</v>
      </c>
      <c r="G12243">
        <v>102.44000200000001</v>
      </c>
      <c r="H12243">
        <v>102.44000200000001</v>
      </c>
      <c r="I12243">
        <v>0</v>
      </c>
      <c r="N12243">
        <f>SUM($M$2:M12243)</f>
        <v>4729</v>
      </c>
      <c r="O12243">
        <f t="shared" si="574"/>
        <v>484438.76945800002</v>
      </c>
    </row>
    <row r="12244" spans="2:15" hidden="1" x14ac:dyDescent="0.25">
      <c r="B12244">
        <f t="shared" si="575"/>
        <v>0</v>
      </c>
      <c r="C12244">
        <f t="shared" si="573"/>
        <v>1976</v>
      </c>
      <c r="D12244" s="1">
        <v>28094</v>
      </c>
      <c r="E12244">
        <v>102.099998</v>
      </c>
      <c r="F12244">
        <v>102.099998</v>
      </c>
      <c r="G12244">
        <v>102.099998</v>
      </c>
      <c r="H12244">
        <v>102.099998</v>
      </c>
      <c r="I12244">
        <v>0</v>
      </c>
      <c r="N12244">
        <f>SUM($M$2:M12244)</f>
        <v>4729</v>
      </c>
      <c r="O12244">
        <f t="shared" si="574"/>
        <v>482830.89054200001</v>
      </c>
    </row>
    <row r="12245" spans="2:15" hidden="1" x14ac:dyDescent="0.25">
      <c r="B12245">
        <f t="shared" si="575"/>
        <v>0</v>
      </c>
      <c r="C12245">
        <f t="shared" si="573"/>
        <v>1976</v>
      </c>
      <c r="D12245" s="1">
        <v>28095</v>
      </c>
      <c r="E12245">
        <v>102.489998</v>
      </c>
      <c r="F12245">
        <v>102.489998</v>
      </c>
      <c r="G12245">
        <v>102.489998</v>
      </c>
      <c r="H12245">
        <v>102.489998</v>
      </c>
      <c r="I12245">
        <v>0</v>
      </c>
      <c r="N12245">
        <f>SUM($M$2:M12245)</f>
        <v>4729</v>
      </c>
      <c r="O12245">
        <f t="shared" si="574"/>
        <v>484675.20054200001</v>
      </c>
    </row>
    <row r="12246" spans="2:15" hidden="1" x14ac:dyDescent="0.25">
      <c r="B12246">
        <f t="shared" si="575"/>
        <v>0</v>
      </c>
      <c r="C12246">
        <f t="shared" si="573"/>
        <v>1976</v>
      </c>
      <c r="D12246" s="1">
        <v>28096</v>
      </c>
      <c r="E12246">
        <v>102.120003</v>
      </c>
      <c r="F12246">
        <v>102.120003</v>
      </c>
      <c r="G12246">
        <v>102.120003</v>
      </c>
      <c r="H12246">
        <v>102.120003</v>
      </c>
      <c r="I12246">
        <v>0</v>
      </c>
      <c r="N12246">
        <f>SUM($M$2:M12246)</f>
        <v>4729</v>
      </c>
      <c r="O12246">
        <f t="shared" si="574"/>
        <v>482925.49418699997</v>
      </c>
    </row>
    <row r="12247" spans="2:15" hidden="1" x14ac:dyDescent="0.25">
      <c r="B12247">
        <f t="shared" si="575"/>
        <v>0</v>
      </c>
      <c r="C12247">
        <f t="shared" si="573"/>
        <v>1976</v>
      </c>
      <c r="D12247" s="1">
        <v>28097</v>
      </c>
      <c r="E12247">
        <v>102.760002</v>
      </c>
      <c r="F12247">
        <v>102.760002</v>
      </c>
      <c r="G12247">
        <v>102.760002</v>
      </c>
      <c r="H12247">
        <v>102.760002</v>
      </c>
      <c r="I12247">
        <v>0</v>
      </c>
      <c r="N12247">
        <f>SUM($M$2:M12247)</f>
        <v>4729</v>
      </c>
      <c r="O12247">
        <f t="shared" si="574"/>
        <v>485952.04945799999</v>
      </c>
    </row>
    <row r="12248" spans="2:15" hidden="1" x14ac:dyDescent="0.25">
      <c r="B12248">
        <f t="shared" si="575"/>
        <v>0</v>
      </c>
      <c r="C12248">
        <f t="shared" si="573"/>
        <v>1976</v>
      </c>
      <c r="D12248" s="1">
        <v>28100</v>
      </c>
      <c r="E12248">
        <v>103.55999799999999</v>
      </c>
      <c r="F12248">
        <v>103.55999799999999</v>
      </c>
      <c r="G12248">
        <v>103.55999799999999</v>
      </c>
      <c r="H12248">
        <v>103.55999799999999</v>
      </c>
      <c r="I12248">
        <v>0</v>
      </c>
      <c r="N12248">
        <f>SUM($M$2:M12248)</f>
        <v>4729</v>
      </c>
      <c r="O12248">
        <f t="shared" si="574"/>
        <v>489735.23054199998</v>
      </c>
    </row>
    <row r="12249" spans="2:15" hidden="1" x14ac:dyDescent="0.25">
      <c r="B12249">
        <f t="shared" si="575"/>
        <v>0</v>
      </c>
      <c r="C12249">
        <f t="shared" si="573"/>
        <v>1976</v>
      </c>
      <c r="D12249" s="1">
        <v>28101</v>
      </c>
      <c r="E12249">
        <v>103.489998</v>
      </c>
      <c r="F12249">
        <v>103.489998</v>
      </c>
      <c r="G12249">
        <v>103.489998</v>
      </c>
      <c r="H12249">
        <v>103.489998</v>
      </c>
      <c r="I12249">
        <v>0</v>
      </c>
      <c r="N12249">
        <f>SUM($M$2:M12249)</f>
        <v>4729</v>
      </c>
      <c r="O12249">
        <f t="shared" si="574"/>
        <v>489404.20054200001</v>
      </c>
    </row>
    <row r="12250" spans="2:15" hidden="1" x14ac:dyDescent="0.25">
      <c r="B12250">
        <f t="shared" si="575"/>
        <v>0</v>
      </c>
      <c r="C12250">
        <f t="shared" si="573"/>
        <v>1976</v>
      </c>
      <c r="D12250" s="1">
        <v>28102</v>
      </c>
      <c r="E12250">
        <v>104.08000199999999</v>
      </c>
      <c r="F12250">
        <v>104.08000199999999</v>
      </c>
      <c r="G12250">
        <v>104.08000199999999</v>
      </c>
      <c r="H12250">
        <v>104.08000199999999</v>
      </c>
      <c r="I12250">
        <v>0</v>
      </c>
      <c r="N12250">
        <f>SUM($M$2:M12250)</f>
        <v>4729</v>
      </c>
      <c r="O12250">
        <f t="shared" si="574"/>
        <v>492194.32945799996</v>
      </c>
    </row>
    <row r="12251" spans="2:15" hidden="1" x14ac:dyDescent="0.25">
      <c r="B12251">
        <f t="shared" si="575"/>
        <v>0</v>
      </c>
      <c r="C12251">
        <f t="shared" si="573"/>
        <v>1976</v>
      </c>
      <c r="D12251" s="1">
        <v>28103</v>
      </c>
      <c r="E12251">
        <v>104.510002</v>
      </c>
      <c r="F12251">
        <v>104.510002</v>
      </c>
      <c r="G12251">
        <v>104.510002</v>
      </c>
      <c r="H12251">
        <v>104.510002</v>
      </c>
      <c r="I12251">
        <v>0</v>
      </c>
      <c r="N12251">
        <f>SUM($M$2:M12251)</f>
        <v>4729</v>
      </c>
      <c r="O12251">
        <f t="shared" si="574"/>
        <v>494227.79945799999</v>
      </c>
    </row>
    <row r="12252" spans="2:15" hidden="1" x14ac:dyDescent="0.25">
      <c r="B12252">
        <f t="shared" si="575"/>
        <v>0</v>
      </c>
      <c r="C12252">
        <f t="shared" si="573"/>
        <v>1976</v>
      </c>
      <c r="D12252" s="1">
        <v>28104</v>
      </c>
      <c r="E12252">
        <v>104.699997</v>
      </c>
      <c r="F12252">
        <v>104.699997</v>
      </c>
      <c r="G12252">
        <v>104.699997</v>
      </c>
      <c r="H12252">
        <v>104.699997</v>
      </c>
      <c r="I12252">
        <v>0</v>
      </c>
      <c r="N12252">
        <f>SUM($M$2:M12252)</f>
        <v>4729</v>
      </c>
      <c r="O12252">
        <f t="shared" si="574"/>
        <v>495126.28581299999</v>
      </c>
    </row>
    <row r="12253" spans="2:15" hidden="1" x14ac:dyDescent="0.25">
      <c r="B12253">
        <f t="shared" si="575"/>
        <v>0</v>
      </c>
      <c r="C12253">
        <f t="shared" si="573"/>
        <v>1976</v>
      </c>
      <c r="D12253" s="1">
        <v>28107</v>
      </c>
      <c r="E12253">
        <v>104.629997</v>
      </c>
      <c r="F12253">
        <v>104.629997</v>
      </c>
      <c r="G12253">
        <v>104.629997</v>
      </c>
      <c r="H12253">
        <v>104.629997</v>
      </c>
      <c r="I12253">
        <v>0</v>
      </c>
      <c r="N12253">
        <f>SUM($M$2:M12253)</f>
        <v>4729</v>
      </c>
      <c r="O12253">
        <f t="shared" si="574"/>
        <v>494795.25581300003</v>
      </c>
    </row>
    <row r="12254" spans="2:15" hidden="1" x14ac:dyDescent="0.25">
      <c r="B12254">
        <f t="shared" si="575"/>
        <v>0</v>
      </c>
      <c r="C12254">
        <f t="shared" si="573"/>
        <v>1976</v>
      </c>
      <c r="D12254" s="1">
        <v>28108</v>
      </c>
      <c r="E12254">
        <v>105.07</v>
      </c>
      <c r="F12254">
        <v>105.07</v>
      </c>
      <c r="G12254">
        <v>105.07</v>
      </c>
      <c r="H12254">
        <v>105.07</v>
      </c>
      <c r="I12254">
        <v>0</v>
      </c>
      <c r="N12254">
        <f>SUM($M$2:M12254)</f>
        <v>4729</v>
      </c>
      <c r="O12254">
        <f t="shared" si="574"/>
        <v>496876.02999999997</v>
      </c>
    </row>
    <row r="12255" spans="2:15" hidden="1" x14ac:dyDescent="0.25">
      <c r="B12255">
        <f t="shared" si="575"/>
        <v>0</v>
      </c>
      <c r="C12255">
        <f t="shared" si="573"/>
        <v>1976</v>
      </c>
      <c r="D12255" s="1">
        <v>28109</v>
      </c>
      <c r="E12255">
        <v>105.139999</v>
      </c>
      <c r="F12255">
        <v>105.139999</v>
      </c>
      <c r="G12255">
        <v>105.139999</v>
      </c>
      <c r="H12255">
        <v>105.139999</v>
      </c>
      <c r="I12255">
        <v>0</v>
      </c>
      <c r="N12255">
        <f>SUM($M$2:M12255)</f>
        <v>4729</v>
      </c>
      <c r="O12255">
        <f t="shared" si="574"/>
        <v>497207.05527100002</v>
      </c>
    </row>
    <row r="12256" spans="2:15" hidden="1" x14ac:dyDescent="0.25">
      <c r="B12256">
        <f t="shared" si="575"/>
        <v>0</v>
      </c>
      <c r="C12256">
        <f t="shared" si="573"/>
        <v>1976</v>
      </c>
      <c r="D12256" s="1">
        <v>28110</v>
      </c>
      <c r="E12256">
        <v>104.800003</v>
      </c>
      <c r="F12256">
        <v>104.800003</v>
      </c>
      <c r="G12256">
        <v>104.800003</v>
      </c>
      <c r="H12256">
        <v>104.800003</v>
      </c>
      <c r="I12256">
        <v>0</v>
      </c>
      <c r="N12256">
        <f>SUM($M$2:M12256)</f>
        <v>4729</v>
      </c>
      <c r="O12256">
        <f t="shared" si="574"/>
        <v>495599.21418700001</v>
      </c>
    </row>
    <row r="12257" spans="2:15" hidden="1" x14ac:dyDescent="0.25">
      <c r="B12257">
        <f t="shared" si="575"/>
        <v>0</v>
      </c>
      <c r="C12257">
        <f t="shared" si="573"/>
        <v>1976</v>
      </c>
      <c r="D12257" s="1">
        <v>28111</v>
      </c>
      <c r="E12257">
        <v>104.260002</v>
      </c>
      <c r="F12257">
        <v>104.260002</v>
      </c>
      <c r="G12257">
        <v>104.260002</v>
      </c>
      <c r="H12257">
        <v>104.260002</v>
      </c>
      <c r="I12257">
        <v>0</v>
      </c>
      <c r="N12257">
        <f>SUM($M$2:M12257)</f>
        <v>4729</v>
      </c>
      <c r="O12257">
        <f t="shared" si="574"/>
        <v>493045.54945799999</v>
      </c>
    </row>
    <row r="12258" spans="2:15" hidden="1" x14ac:dyDescent="0.25">
      <c r="B12258">
        <f t="shared" si="575"/>
        <v>0</v>
      </c>
      <c r="C12258">
        <f t="shared" si="573"/>
        <v>1976</v>
      </c>
      <c r="D12258" s="1">
        <v>28114</v>
      </c>
      <c r="E12258">
        <v>103.650002</v>
      </c>
      <c r="F12258">
        <v>103.650002</v>
      </c>
      <c r="G12258">
        <v>103.650002</v>
      </c>
      <c r="H12258">
        <v>103.650002</v>
      </c>
      <c r="I12258">
        <v>0</v>
      </c>
      <c r="N12258">
        <f>SUM($M$2:M12258)</f>
        <v>4729</v>
      </c>
      <c r="O12258">
        <f t="shared" si="574"/>
        <v>490160.85945799999</v>
      </c>
    </row>
    <row r="12259" spans="2:15" hidden="1" x14ac:dyDescent="0.25">
      <c r="B12259">
        <f t="shared" si="575"/>
        <v>0</v>
      </c>
      <c r="C12259">
        <f t="shared" si="573"/>
        <v>1976</v>
      </c>
      <c r="D12259" s="1">
        <v>28115</v>
      </c>
      <c r="E12259">
        <v>104.220001</v>
      </c>
      <c r="F12259">
        <v>104.220001</v>
      </c>
      <c r="G12259">
        <v>104.220001</v>
      </c>
      <c r="H12259">
        <v>104.220001</v>
      </c>
      <c r="I12259">
        <v>0</v>
      </c>
      <c r="N12259">
        <f>SUM($M$2:M12259)</f>
        <v>4729</v>
      </c>
      <c r="O12259">
        <f t="shared" si="574"/>
        <v>492856.38472899998</v>
      </c>
    </row>
    <row r="12260" spans="2:15" hidden="1" x14ac:dyDescent="0.25">
      <c r="B12260">
        <f t="shared" si="575"/>
        <v>0</v>
      </c>
      <c r="C12260">
        <f t="shared" si="573"/>
        <v>1976</v>
      </c>
      <c r="D12260" s="1">
        <v>28116</v>
      </c>
      <c r="E12260">
        <v>104.709999</v>
      </c>
      <c r="F12260">
        <v>104.709999</v>
      </c>
      <c r="G12260">
        <v>104.709999</v>
      </c>
      <c r="H12260">
        <v>104.709999</v>
      </c>
      <c r="I12260">
        <v>0</v>
      </c>
      <c r="N12260">
        <f>SUM($M$2:M12260)</f>
        <v>4729</v>
      </c>
      <c r="O12260">
        <f t="shared" si="574"/>
        <v>495173.58527099999</v>
      </c>
    </row>
    <row r="12261" spans="2:15" hidden="1" x14ac:dyDescent="0.25">
      <c r="B12261">
        <f t="shared" si="575"/>
        <v>0</v>
      </c>
      <c r="C12261">
        <f t="shared" si="573"/>
        <v>1976</v>
      </c>
      <c r="D12261" s="1">
        <v>28117</v>
      </c>
      <c r="E12261">
        <v>104.839996</v>
      </c>
      <c r="F12261">
        <v>104.839996</v>
      </c>
      <c r="G12261">
        <v>104.839996</v>
      </c>
      <c r="H12261">
        <v>104.839996</v>
      </c>
      <c r="I12261">
        <v>0</v>
      </c>
      <c r="N12261">
        <f>SUM($M$2:M12261)</f>
        <v>4729</v>
      </c>
      <c r="O12261">
        <f t="shared" si="574"/>
        <v>495788.34108400001</v>
      </c>
    </row>
    <row r="12262" spans="2:15" hidden="1" x14ac:dyDescent="0.25">
      <c r="B12262">
        <f t="shared" si="575"/>
        <v>0</v>
      </c>
      <c r="C12262">
        <f t="shared" si="573"/>
        <v>1976</v>
      </c>
      <c r="D12262" s="1">
        <v>28121</v>
      </c>
      <c r="E12262">
        <v>106.05999799999999</v>
      </c>
      <c r="F12262">
        <v>106.05999799999999</v>
      </c>
      <c r="G12262">
        <v>106.05999799999999</v>
      </c>
      <c r="H12262">
        <v>106.05999799999999</v>
      </c>
      <c r="I12262">
        <v>0</v>
      </c>
      <c r="N12262">
        <f>SUM($M$2:M12262)</f>
        <v>4729</v>
      </c>
      <c r="O12262">
        <f t="shared" si="574"/>
        <v>501557.73054199998</v>
      </c>
    </row>
    <row r="12263" spans="2:15" hidden="1" x14ac:dyDescent="0.25">
      <c r="B12263">
        <f t="shared" si="575"/>
        <v>0</v>
      </c>
      <c r="C12263">
        <f t="shared" si="573"/>
        <v>1976</v>
      </c>
      <c r="D12263" s="1">
        <v>28122</v>
      </c>
      <c r="E12263">
        <v>106.769997</v>
      </c>
      <c r="F12263">
        <v>106.769997</v>
      </c>
      <c r="G12263">
        <v>106.769997</v>
      </c>
      <c r="H12263">
        <v>106.769997</v>
      </c>
      <c r="I12263">
        <v>0</v>
      </c>
      <c r="N12263">
        <f>SUM($M$2:M12263)</f>
        <v>4729</v>
      </c>
      <c r="O12263">
        <f t="shared" si="574"/>
        <v>504915.31581300002</v>
      </c>
    </row>
    <row r="12264" spans="2:15" hidden="1" x14ac:dyDescent="0.25">
      <c r="B12264">
        <f t="shared" si="575"/>
        <v>0</v>
      </c>
      <c r="C12264">
        <f t="shared" si="573"/>
        <v>1976</v>
      </c>
      <c r="D12264" s="1">
        <v>28123</v>
      </c>
      <c r="E12264">
        <v>106.339996</v>
      </c>
      <c r="F12264">
        <v>106.339996</v>
      </c>
      <c r="G12264">
        <v>106.339996</v>
      </c>
      <c r="H12264">
        <v>106.339996</v>
      </c>
      <c r="I12264">
        <v>0</v>
      </c>
      <c r="N12264">
        <f>SUM($M$2:M12264)</f>
        <v>4729</v>
      </c>
      <c r="O12264">
        <f t="shared" si="574"/>
        <v>502881.84108400001</v>
      </c>
    </row>
    <row r="12265" spans="2:15" hidden="1" x14ac:dyDescent="0.25">
      <c r="B12265">
        <f t="shared" si="575"/>
        <v>0</v>
      </c>
      <c r="C12265">
        <f t="shared" si="573"/>
        <v>1976</v>
      </c>
      <c r="D12265" s="1">
        <v>28124</v>
      </c>
      <c r="E12265">
        <v>106.879997</v>
      </c>
      <c r="F12265">
        <v>106.879997</v>
      </c>
      <c r="G12265">
        <v>106.879997</v>
      </c>
      <c r="H12265">
        <v>106.879997</v>
      </c>
      <c r="I12265">
        <v>0</v>
      </c>
      <c r="N12265">
        <f>SUM($M$2:M12265)</f>
        <v>4729</v>
      </c>
      <c r="O12265">
        <f t="shared" si="574"/>
        <v>505435.50581300003</v>
      </c>
    </row>
    <row r="12266" spans="2:15" hidden="1" x14ac:dyDescent="0.25">
      <c r="B12266">
        <f t="shared" si="575"/>
        <v>0</v>
      </c>
      <c r="C12266">
        <f t="shared" si="573"/>
        <v>1976</v>
      </c>
      <c r="D12266" s="1">
        <v>28125</v>
      </c>
      <c r="E12266">
        <v>107.459999</v>
      </c>
      <c r="F12266">
        <v>107.459999</v>
      </c>
      <c r="G12266">
        <v>107.459999</v>
      </c>
      <c r="H12266">
        <v>107.459999</v>
      </c>
      <c r="I12266">
        <v>0</v>
      </c>
      <c r="N12266">
        <f>SUM($M$2:M12266)</f>
        <v>4729</v>
      </c>
      <c r="O12266">
        <f t="shared" si="574"/>
        <v>508178.33527099999</v>
      </c>
    </row>
    <row r="12267" spans="2:15" x14ac:dyDescent="0.25">
      <c r="B12267">
        <f t="shared" si="575"/>
        <v>1</v>
      </c>
      <c r="C12267">
        <f t="shared" si="573"/>
        <v>1977</v>
      </c>
      <c r="D12267" s="1">
        <v>28128</v>
      </c>
      <c r="E12267">
        <v>107</v>
      </c>
      <c r="F12267">
        <v>107</v>
      </c>
      <c r="G12267">
        <v>107</v>
      </c>
      <c r="H12267">
        <v>107</v>
      </c>
      <c r="I12267">
        <v>0</v>
      </c>
      <c r="N12267">
        <f>SUM($M$2:M12267)</f>
        <v>4729</v>
      </c>
      <c r="O12267">
        <f t="shared" si="574"/>
        <v>506003</v>
      </c>
    </row>
    <row r="12268" spans="2:15" hidden="1" x14ac:dyDescent="0.25">
      <c r="B12268">
        <f t="shared" si="575"/>
        <v>0</v>
      </c>
      <c r="C12268">
        <f t="shared" si="573"/>
        <v>1977</v>
      </c>
      <c r="D12268" s="1">
        <v>28129</v>
      </c>
      <c r="E12268">
        <v>105.699997</v>
      </c>
      <c r="F12268">
        <v>105.699997</v>
      </c>
      <c r="G12268">
        <v>105.699997</v>
      </c>
      <c r="H12268">
        <v>105.699997</v>
      </c>
      <c r="I12268">
        <v>0</v>
      </c>
      <c r="N12268">
        <f>SUM($M$2:M12268)</f>
        <v>4729</v>
      </c>
      <c r="O12268">
        <f t="shared" si="574"/>
        <v>499855.28581299999</v>
      </c>
    </row>
    <row r="12269" spans="2:15" hidden="1" x14ac:dyDescent="0.25">
      <c r="B12269">
        <f t="shared" si="575"/>
        <v>0</v>
      </c>
      <c r="C12269">
        <f t="shared" si="573"/>
        <v>1977</v>
      </c>
      <c r="D12269" s="1">
        <v>28130</v>
      </c>
      <c r="E12269">
        <v>104.760002</v>
      </c>
      <c r="F12269">
        <v>104.760002</v>
      </c>
      <c r="G12269">
        <v>104.760002</v>
      </c>
      <c r="H12269">
        <v>104.760002</v>
      </c>
      <c r="I12269">
        <v>0</v>
      </c>
      <c r="N12269">
        <f>SUM($M$2:M12269)</f>
        <v>4729</v>
      </c>
      <c r="O12269">
        <f t="shared" si="574"/>
        <v>495410.04945799999</v>
      </c>
    </row>
    <row r="12270" spans="2:15" hidden="1" x14ac:dyDescent="0.25">
      <c r="B12270">
        <f t="shared" si="575"/>
        <v>0</v>
      </c>
      <c r="C12270">
        <f t="shared" si="573"/>
        <v>1977</v>
      </c>
      <c r="D12270" s="1">
        <v>28131</v>
      </c>
      <c r="E12270">
        <v>105.019997</v>
      </c>
      <c r="F12270">
        <v>105.019997</v>
      </c>
      <c r="G12270">
        <v>105.019997</v>
      </c>
      <c r="H12270">
        <v>105.019997</v>
      </c>
      <c r="I12270">
        <v>0</v>
      </c>
      <c r="N12270">
        <f>SUM($M$2:M12270)</f>
        <v>4729</v>
      </c>
      <c r="O12270">
        <f t="shared" si="574"/>
        <v>496639.56581300002</v>
      </c>
    </row>
    <row r="12271" spans="2:15" hidden="1" x14ac:dyDescent="0.25">
      <c r="B12271">
        <f t="shared" si="575"/>
        <v>0</v>
      </c>
      <c r="C12271">
        <f t="shared" si="573"/>
        <v>1977</v>
      </c>
      <c r="D12271" s="1">
        <v>28132</v>
      </c>
      <c r="E12271">
        <v>105.010002</v>
      </c>
      <c r="F12271">
        <v>105.010002</v>
      </c>
      <c r="G12271">
        <v>105.010002</v>
      </c>
      <c r="H12271">
        <v>105.010002</v>
      </c>
      <c r="I12271">
        <v>0</v>
      </c>
      <c r="N12271">
        <f>SUM($M$2:M12271)</f>
        <v>4729</v>
      </c>
      <c r="O12271">
        <f t="shared" si="574"/>
        <v>496592.29945799999</v>
      </c>
    </row>
    <row r="12272" spans="2:15" hidden="1" x14ac:dyDescent="0.25">
      <c r="B12272">
        <f t="shared" si="575"/>
        <v>0</v>
      </c>
      <c r="C12272">
        <f t="shared" si="573"/>
        <v>1977</v>
      </c>
      <c r="D12272" s="1">
        <v>28135</v>
      </c>
      <c r="E12272">
        <v>105.199997</v>
      </c>
      <c r="F12272">
        <v>105.199997</v>
      </c>
      <c r="G12272">
        <v>105.199997</v>
      </c>
      <c r="H12272">
        <v>105.199997</v>
      </c>
      <c r="I12272">
        <v>0</v>
      </c>
      <c r="N12272">
        <f>SUM($M$2:M12272)</f>
        <v>4729</v>
      </c>
      <c r="O12272">
        <f t="shared" si="574"/>
        <v>497490.78581299999</v>
      </c>
    </row>
    <row r="12273" spans="2:15" hidden="1" x14ac:dyDescent="0.25">
      <c r="B12273">
        <f t="shared" si="575"/>
        <v>0</v>
      </c>
      <c r="C12273">
        <f t="shared" si="573"/>
        <v>1977</v>
      </c>
      <c r="D12273" s="1">
        <v>28136</v>
      </c>
      <c r="E12273">
        <v>104.120003</v>
      </c>
      <c r="F12273">
        <v>104.120003</v>
      </c>
      <c r="G12273">
        <v>104.120003</v>
      </c>
      <c r="H12273">
        <v>104.120003</v>
      </c>
      <c r="I12273">
        <v>0</v>
      </c>
      <c r="N12273">
        <f>SUM($M$2:M12273)</f>
        <v>4729</v>
      </c>
      <c r="O12273">
        <f t="shared" si="574"/>
        <v>492383.49418699997</v>
      </c>
    </row>
    <row r="12274" spans="2:15" hidden="1" x14ac:dyDescent="0.25">
      <c r="B12274">
        <f t="shared" si="575"/>
        <v>0</v>
      </c>
      <c r="C12274">
        <f t="shared" si="573"/>
        <v>1977</v>
      </c>
      <c r="D12274" s="1">
        <v>28137</v>
      </c>
      <c r="E12274">
        <v>103.400002</v>
      </c>
      <c r="F12274">
        <v>103.400002</v>
      </c>
      <c r="G12274">
        <v>103.400002</v>
      </c>
      <c r="H12274">
        <v>103.400002</v>
      </c>
      <c r="I12274">
        <v>0</v>
      </c>
      <c r="N12274">
        <f>SUM($M$2:M12274)</f>
        <v>4729</v>
      </c>
      <c r="O12274">
        <f t="shared" si="574"/>
        <v>488978.60945799999</v>
      </c>
    </row>
    <row r="12275" spans="2:15" hidden="1" x14ac:dyDescent="0.25">
      <c r="B12275">
        <f t="shared" si="575"/>
        <v>0</v>
      </c>
      <c r="C12275">
        <f t="shared" si="573"/>
        <v>1977</v>
      </c>
      <c r="D12275" s="1">
        <v>28138</v>
      </c>
      <c r="E12275">
        <v>104.199997</v>
      </c>
      <c r="F12275">
        <v>104.199997</v>
      </c>
      <c r="G12275">
        <v>104.199997</v>
      </c>
      <c r="H12275">
        <v>104.199997</v>
      </c>
      <c r="I12275">
        <v>0</v>
      </c>
      <c r="N12275">
        <f>SUM($M$2:M12275)</f>
        <v>4729</v>
      </c>
      <c r="O12275">
        <f t="shared" si="574"/>
        <v>492761.78581299999</v>
      </c>
    </row>
    <row r="12276" spans="2:15" hidden="1" x14ac:dyDescent="0.25">
      <c r="B12276">
        <f t="shared" si="575"/>
        <v>0</v>
      </c>
      <c r="C12276">
        <f t="shared" si="573"/>
        <v>1977</v>
      </c>
      <c r="D12276" s="1">
        <v>28139</v>
      </c>
      <c r="E12276">
        <v>104.010002</v>
      </c>
      <c r="F12276">
        <v>104.010002</v>
      </c>
      <c r="G12276">
        <v>104.010002</v>
      </c>
      <c r="H12276">
        <v>104.010002</v>
      </c>
      <c r="I12276">
        <v>0</v>
      </c>
      <c r="N12276">
        <f>SUM($M$2:M12276)</f>
        <v>4729</v>
      </c>
      <c r="O12276">
        <f t="shared" si="574"/>
        <v>491863.29945799999</v>
      </c>
    </row>
    <row r="12277" spans="2:15" hidden="1" x14ac:dyDescent="0.25">
      <c r="B12277">
        <f t="shared" si="575"/>
        <v>0</v>
      </c>
      <c r="C12277">
        <f t="shared" si="573"/>
        <v>1977</v>
      </c>
      <c r="D12277" s="1">
        <v>28142</v>
      </c>
      <c r="E12277">
        <v>103.730003</v>
      </c>
      <c r="F12277">
        <v>103.730003</v>
      </c>
      <c r="G12277">
        <v>103.730003</v>
      </c>
      <c r="H12277">
        <v>103.730003</v>
      </c>
      <c r="I12277">
        <v>0</v>
      </c>
      <c r="N12277">
        <f>SUM($M$2:M12277)</f>
        <v>4729</v>
      </c>
      <c r="O12277">
        <f t="shared" si="574"/>
        <v>490539.18418699998</v>
      </c>
    </row>
    <row r="12278" spans="2:15" hidden="1" x14ac:dyDescent="0.25">
      <c r="B12278">
        <f t="shared" si="575"/>
        <v>0</v>
      </c>
      <c r="C12278">
        <f t="shared" si="573"/>
        <v>1977</v>
      </c>
      <c r="D12278" s="1">
        <v>28143</v>
      </c>
      <c r="E12278">
        <v>103.32</v>
      </c>
      <c r="F12278">
        <v>103.32</v>
      </c>
      <c r="G12278">
        <v>103.32</v>
      </c>
      <c r="H12278">
        <v>103.32</v>
      </c>
      <c r="I12278">
        <v>0</v>
      </c>
      <c r="N12278">
        <f>SUM($M$2:M12278)</f>
        <v>4729</v>
      </c>
      <c r="O12278">
        <f t="shared" si="574"/>
        <v>488600.27999999997</v>
      </c>
    </row>
    <row r="12279" spans="2:15" hidden="1" x14ac:dyDescent="0.25">
      <c r="B12279">
        <f t="shared" si="575"/>
        <v>0</v>
      </c>
      <c r="C12279">
        <f t="shared" si="573"/>
        <v>1977</v>
      </c>
      <c r="D12279" s="1">
        <v>28144</v>
      </c>
      <c r="E12279">
        <v>103.849998</v>
      </c>
      <c r="F12279">
        <v>103.849998</v>
      </c>
      <c r="G12279">
        <v>103.849998</v>
      </c>
      <c r="H12279">
        <v>103.849998</v>
      </c>
      <c r="I12279">
        <v>0</v>
      </c>
      <c r="N12279">
        <f>SUM($M$2:M12279)</f>
        <v>4729</v>
      </c>
      <c r="O12279">
        <f t="shared" si="574"/>
        <v>491106.64054200001</v>
      </c>
    </row>
    <row r="12280" spans="2:15" hidden="1" x14ac:dyDescent="0.25">
      <c r="B12280">
        <f t="shared" si="575"/>
        <v>0</v>
      </c>
      <c r="C12280">
        <f t="shared" si="573"/>
        <v>1977</v>
      </c>
      <c r="D12280" s="1">
        <v>28145</v>
      </c>
      <c r="E12280">
        <v>102.970001</v>
      </c>
      <c r="F12280">
        <v>102.970001</v>
      </c>
      <c r="G12280">
        <v>102.970001</v>
      </c>
      <c r="H12280">
        <v>102.970001</v>
      </c>
      <c r="I12280">
        <v>0</v>
      </c>
      <c r="N12280">
        <f>SUM($M$2:M12280)</f>
        <v>4729</v>
      </c>
      <c r="O12280">
        <f t="shared" si="574"/>
        <v>486945.13472899998</v>
      </c>
    </row>
    <row r="12281" spans="2:15" hidden="1" x14ac:dyDescent="0.25">
      <c r="B12281">
        <f t="shared" si="575"/>
        <v>0</v>
      </c>
      <c r="C12281">
        <f t="shared" si="573"/>
        <v>1977</v>
      </c>
      <c r="D12281" s="1">
        <v>28146</v>
      </c>
      <c r="E12281">
        <v>103.32</v>
      </c>
      <c r="F12281">
        <v>103.32</v>
      </c>
      <c r="G12281">
        <v>103.32</v>
      </c>
      <c r="H12281">
        <v>103.32</v>
      </c>
      <c r="I12281">
        <v>0</v>
      </c>
      <c r="N12281">
        <f>SUM($M$2:M12281)</f>
        <v>4729</v>
      </c>
      <c r="O12281">
        <f t="shared" si="574"/>
        <v>488600.27999999997</v>
      </c>
    </row>
    <row r="12282" spans="2:15" hidden="1" x14ac:dyDescent="0.25">
      <c r="B12282">
        <f t="shared" si="575"/>
        <v>0</v>
      </c>
      <c r="C12282">
        <f t="shared" si="573"/>
        <v>1977</v>
      </c>
      <c r="D12282" s="1">
        <v>28149</v>
      </c>
      <c r="E12282">
        <v>103.25</v>
      </c>
      <c r="F12282">
        <v>103.25</v>
      </c>
      <c r="G12282">
        <v>103.25</v>
      </c>
      <c r="H12282">
        <v>103.25</v>
      </c>
      <c r="I12282">
        <v>0</v>
      </c>
      <c r="N12282">
        <f>SUM($M$2:M12282)</f>
        <v>4729</v>
      </c>
      <c r="O12282">
        <f t="shared" si="574"/>
        <v>488269.25</v>
      </c>
    </row>
    <row r="12283" spans="2:15" hidden="1" x14ac:dyDescent="0.25">
      <c r="B12283">
        <f t="shared" si="575"/>
        <v>0</v>
      </c>
      <c r="C12283">
        <f t="shared" si="573"/>
        <v>1977</v>
      </c>
      <c r="D12283" s="1">
        <v>28150</v>
      </c>
      <c r="E12283">
        <v>103.129997</v>
      </c>
      <c r="F12283">
        <v>103.129997</v>
      </c>
      <c r="G12283">
        <v>103.129997</v>
      </c>
      <c r="H12283">
        <v>103.129997</v>
      </c>
      <c r="I12283">
        <v>0</v>
      </c>
      <c r="N12283">
        <f>SUM($M$2:M12283)</f>
        <v>4729</v>
      </c>
      <c r="O12283">
        <f t="shared" si="574"/>
        <v>487701.75581300003</v>
      </c>
    </row>
    <row r="12284" spans="2:15" hidden="1" x14ac:dyDescent="0.25">
      <c r="B12284">
        <f t="shared" si="575"/>
        <v>0</v>
      </c>
      <c r="C12284">
        <f t="shared" si="573"/>
        <v>1977</v>
      </c>
      <c r="D12284" s="1">
        <v>28151</v>
      </c>
      <c r="E12284">
        <v>102.339996</v>
      </c>
      <c r="F12284">
        <v>102.339996</v>
      </c>
      <c r="G12284">
        <v>102.339996</v>
      </c>
      <c r="H12284">
        <v>102.339996</v>
      </c>
      <c r="I12284">
        <v>0</v>
      </c>
      <c r="N12284">
        <f>SUM($M$2:M12284)</f>
        <v>4729</v>
      </c>
      <c r="O12284">
        <f t="shared" si="574"/>
        <v>483965.84108400001</v>
      </c>
    </row>
    <row r="12285" spans="2:15" hidden="1" x14ac:dyDescent="0.25">
      <c r="B12285">
        <f t="shared" si="575"/>
        <v>0</v>
      </c>
      <c r="C12285">
        <f t="shared" si="573"/>
        <v>1977</v>
      </c>
      <c r="D12285" s="1">
        <v>28152</v>
      </c>
      <c r="E12285">
        <v>101.790001</v>
      </c>
      <c r="F12285">
        <v>101.790001</v>
      </c>
      <c r="G12285">
        <v>101.790001</v>
      </c>
      <c r="H12285">
        <v>101.790001</v>
      </c>
      <c r="I12285">
        <v>0</v>
      </c>
      <c r="N12285">
        <f>SUM($M$2:M12285)</f>
        <v>4729</v>
      </c>
      <c r="O12285">
        <f t="shared" si="574"/>
        <v>481364.91472900001</v>
      </c>
    </row>
    <row r="12286" spans="2:15" hidden="1" x14ac:dyDescent="0.25">
      <c r="B12286">
        <f t="shared" si="575"/>
        <v>0</v>
      </c>
      <c r="C12286">
        <f t="shared" si="573"/>
        <v>1977</v>
      </c>
      <c r="D12286" s="1">
        <v>28153</v>
      </c>
      <c r="E12286">
        <v>101.93</v>
      </c>
      <c r="F12286">
        <v>101.93</v>
      </c>
      <c r="G12286">
        <v>101.93</v>
      </c>
      <c r="H12286">
        <v>101.93</v>
      </c>
      <c r="I12286">
        <v>0</v>
      </c>
      <c r="N12286">
        <f>SUM($M$2:M12286)</f>
        <v>4729</v>
      </c>
      <c r="O12286">
        <f t="shared" si="574"/>
        <v>482026.97000000003</v>
      </c>
    </row>
    <row r="12287" spans="2:15" hidden="1" x14ac:dyDescent="0.25">
      <c r="B12287">
        <f t="shared" si="575"/>
        <v>0</v>
      </c>
      <c r="C12287">
        <f t="shared" si="573"/>
        <v>1977</v>
      </c>
      <c r="D12287" s="1">
        <v>28156</v>
      </c>
      <c r="E12287">
        <v>102.029999</v>
      </c>
      <c r="F12287">
        <v>102.029999</v>
      </c>
      <c r="G12287">
        <v>102.029999</v>
      </c>
      <c r="H12287">
        <v>102.029999</v>
      </c>
      <c r="I12287">
        <v>0</v>
      </c>
      <c r="N12287">
        <f>SUM($M$2:M12287)</f>
        <v>4729</v>
      </c>
      <c r="O12287">
        <f t="shared" si="574"/>
        <v>482499.86527100002</v>
      </c>
    </row>
    <row r="12288" spans="2:15" hidden="1" x14ac:dyDescent="0.25">
      <c r="B12288">
        <f t="shared" si="575"/>
        <v>0</v>
      </c>
      <c r="C12288">
        <f t="shared" si="573"/>
        <v>1977</v>
      </c>
      <c r="D12288" s="1">
        <v>28157</v>
      </c>
      <c r="E12288">
        <v>102.540001</v>
      </c>
      <c r="F12288">
        <v>102.540001</v>
      </c>
      <c r="G12288">
        <v>102.540001</v>
      </c>
      <c r="H12288">
        <v>102.540001</v>
      </c>
      <c r="I12288">
        <v>0</v>
      </c>
      <c r="N12288">
        <f>SUM($M$2:M12288)</f>
        <v>4729</v>
      </c>
      <c r="O12288">
        <f t="shared" si="574"/>
        <v>484911.66472900001</v>
      </c>
    </row>
    <row r="12289" spans="2:15" hidden="1" x14ac:dyDescent="0.25">
      <c r="B12289">
        <f t="shared" si="575"/>
        <v>0</v>
      </c>
      <c r="C12289">
        <f t="shared" si="573"/>
        <v>1977</v>
      </c>
      <c r="D12289" s="1">
        <v>28158</v>
      </c>
      <c r="E12289">
        <v>102.360001</v>
      </c>
      <c r="F12289">
        <v>102.360001</v>
      </c>
      <c r="G12289">
        <v>102.360001</v>
      </c>
      <c r="H12289">
        <v>102.360001</v>
      </c>
      <c r="I12289">
        <v>0</v>
      </c>
      <c r="N12289">
        <f>SUM($M$2:M12289)</f>
        <v>4729</v>
      </c>
      <c r="O12289">
        <f t="shared" si="574"/>
        <v>484060.44472899998</v>
      </c>
    </row>
    <row r="12290" spans="2:15" hidden="1" x14ac:dyDescent="0.25">
      <c r="B12290">
        <f t="shared" si="575"/>
        <v>0</v>
      </c>
      <c r="C12290">
        <f t="shared" si="573"/>
        <v>1977</v>
      </c>
      <c r="D12290" s="1">
        <v>28159</v>
      </c>
      <c r="E12290">
        <v>101.849998</v>
      </c>
      <c r="F12290">
        <v>101.849998</v>
      </c>
      <c r="G12290">
        <v>101.849998</v>
      </c>
      <c r="H12290">
        <v>101.849998</v>
      </c>
      <c r="I12290">
        <v>0</v>
      </c>
      <c r="N12290">
        <f>SUM($M$2:M12290)</f>
        <v>4729</v>
      </c>
      <c r="O12290">
        <f t="shared" si="574"/>
        <v>481648.64054200001</v>
      </c>
    </row>
    <row r="12291" spans="2:15" hidden="1" x14ac:dyDescent="0.25">
      <c r="B12291">
        <f t="shared" si="575"/>
        <v>0</v>
      </c>
      <c r="C12291">
        <f t="shared" ref="C12291:C12354" si="576">YEAR(D12291)</f>
        <v>1977</v>
      </c>
      <c r="D12291" s="1">
        <v>28160</v>
      </c>
      <c r="E12291">
        <v>101.879997</v>
      </c>
      <c r="F12291">
        <v>101.879997</v>
      </c>
      <c r="G12291">
        <v>101.879997</v>
      </c>
      <c r="H12291">
        <v>101.879997</v>
      </c>
      <c r="I12291">
        <v>0</v>
      </c>
      <c r="N12291">
        <f>SUM($M$2:M12291)</f>
        <v>4729</v>
      </c>
      <c r="O12291">
        <f t="shared" ref="O12291:O12354" si="577">N12291*H12291</f>
        <v>481790.50581300003</v>
      </c>
    </row>
    <row r="12292" spans="2:15" hidden="1" x14ac:dyDescent="0.25">
      <c r="B12292">
        <f t="shared" ref="B12292:B12355" si="578">C12292-C12291</f>
        <v>0</v>
      </c>
      <c r="C12292">
        <f t="shared" si="576"/>
        <v>1977</v>
      </c>
      <c r="D12292" s="1">
        <v>28163</v>
      </c>
      <c r="E12292">
        <v>101.889999</v>
      </c>
      <c r="F12292">
        <v>101.889999</v>
      </c>
      <c r="G12292">
        <v>101.889999</v>
      </c>
      <c r="H12292">
        <v>101.889999</v>
      </c>
      <c r="I12292">
        <v>0</v>
      </c>
      <c r="N12292">
        <f>SUM($M$2:M12292)</f>
        <v>4729</v>
      </c>
      <c r="O12292">
        <f t="shared" si="577"/>
        <v>481837.80527100002</v>
      </c>
    </row>
    <row r="12293" spans="2:15" hidden="1" x14ac:dyDescent="0.25">
      <c r="B12293">
        <f t="shared" si="578"/>
        <v>0</v>
      </c>
      <c r="C12293">
        <f t="shared" si="576"/>
        <v>1977</v>
      </c>
      <c r="D12293" s="1">
        <v>28164</v>
      </c>
      <c r="E12293">
        <v>101.599998</v>
      </c>
      <c r="F12293">
        <v>101.599998</v>
      </c>
      <c r="G12293">
        <v>101.599998</v>
      </c>
      <c r="H12293">
        <v>101.599998</v>
      </c>
      <c r="I12293">
        <v>0</v>
      </c>
      <c r="N12293">
        <f>SUM($M$2:M12293)</f>
        <v>4729</v>
      </c>
      <c r="O12293">
        <f t="shared" si="577"/>
        <v>480466.39054200001</v>
      </c>
    </row>
    <row r="12294" spans="2:15" hidden="1" x14ac:dyDescent="0.25">
      <c r="B12294">
        <f t="shared" si="578"/>
        <v>0</v>
      </c>
      <c r="C12294">
        <f t="shared" si="576"/>
        <v>1977</v>
      </c>
      <c r="D12294" s="1">
        <v>28165</v>
      </c>
      <c r="E12294">
        <v>100.730003</v>
      </c>
      <c r="F12294">
        <v>100.730003</v>
      </c>
      <c r="G12294">
        <v>100.730003</v>
      </c>
      <c r="H12294">
        <v>100.730003</v>
      </c>
      <c r="I12294">
        <v>0</v>
      </c>
      <c r="N12294">
        <f>SUM($M$2:M12294)</f>
        <v>4729</v>
      </c>
      <c r="O12294">
        <f t="shared" si="577"/>
        <v>476352.18418699998</v>
      </c>
    </row>
    <row r="12295" spans="2:15" hidden="1" x14ac:dyDescent="0.25">
      <c r="B12295">
        <f t="shared" si="578"/>
        <v>0</v>
      </c>
      <c r="C12295">
        <f t="shared" si="576"/>
        <v>1977</v>
      </c>
      <c r="D12295" s="1">
        <v>28166</v>
      </c>
      <c r="E12295">
        <v>100.82</v>
      </c>
      <c r="F12295">
        <v>100.82</v>
      </c>
      <c r="G12295">
        <v>100.82</v>
      </c>
      <c r="H12295">
        <v>100.82</v>
      </c>
      <c r="I12295">
        <v>0</v>
      </c>
      <c r="N12295">
        <f>SUM($M$2:M12295)</f>
        <v>4729</v>
      </c>
      <c r="O12295">
        <f t="shared" si="577"/>
        <v>476777.77999999997</v>
      </c>
    </row>
    <row r="12296" spans="2:15" hidden="1" x14ac:dyDescent="0.25">
      <c r="B12296">
        <f t="shared" si="578"/>
        <v>0</v>
      </c>
      <c r="C12296">
        <f t="shared" si="576"/>
        <v>1977</v>
      </c>
      <c r="D12296" s="1">
        <v>28167</v>
      </c>
      <c r="E12296">
        <v>100.220001</v>
      </c>
      <c r="F12296">
        <v>100.220001</v>
      </c>
      <c r="G12296">
        <v>100.220001</v>
      </c>
      <c r="H12296">
        <v>100.220001</v>
      </c>
      <c r="I12296">
        <v>0</v>
      </c>
      <c r="N12296">
        <f>SUM($M$2:M12296)</f>
        <v>4729</v>
      </c>
      <c r="O12296">
        <f t="shared" si="577"/>
        <v>473940.38472899998</v>
      </c>
    </row>
    <row r="12297" spans="2:15" hidden="1" x14ac:dyDescent="0.25">
      <c r="B12297">
        <f t="shared" si="578"/>
        <v>0</v>
      </c>
      <c r="C12297">
        <f t="shared" si="576"/>
        <v>1977</v>
      </c>
      <c r="D12297" s="1">
        <v>28170</v>
      </c>
      <c r="E12297">
        <v>100.739998</v>
      </c>
      <c r="F12297">
        <v>100.739998</v>
      </c>
      <c r="G12297">
        <v>100.739998</v>
      </c>
      <c r="H12297">
        <v>100.739998</v>
      </c>
      <c r="I12297">
        <v>0</v>
      </c>
      <c r="N12297">
        <f>SUM($M$2:M12297)</f>
        <v>4729</v>
      </c>
      <c r="O12297">
        <f t="shared" si="577"/>
        <v>476399.45054200001</v>
      </c>
    </row>
    <row r="12298" spans="2:15" hidden="1" x14ac:dyDescent="0.25">
      <c r="B12298">
        <f t="shared" si="578"/>
        <v>0</v>
      </c>
      <c r="C12298">
        <f t="shared" si="576"/>
        <v>1977</v>
      </c>
      <c r="D12298" s="1">
        <v>28171</v>
      </c>
      <c r="E12298">
        <v>101.040001</v>
      </c>
      <c r="F12298">
        <v>101.040001</v>
      </c>
      <c r="G12298">
        <v>101.040001</v>
      </c>
      <c r="H12298">
        <v>101.040001</v>
      </c>
      <c r="I12298">
        <v>0</v>
      </c>
      <c r="N12298">
        <f>SUM($M$2:M12298)</f>
        <v>4729</v>
      </c>
      <c r="O12298">
        <f t="shared" si="577"/>
        <v>477818.16472900001</v>
      </c>
    </row>
    <row r="12299" spans="2:15" hidden="1" x14ac:dyDescent="0.25">
      <c r="B12299">
        <f t="shared" si="578"/>
        <v>0</v>
      </c>
      <c r="C12299">
        <f t="shared" si="576"/>
        <v>1977</v>
      </c>
      <c r="D12299" s="1">
        <v>28172</v>
      </c>
      <c r="E12299">
        <v>101.5</v>
      </c>
      <c r="F12299">
        <v>101.5</v>
      </c>
      <c r="G12299">
        <v>101.5</v>
      </c>
      <c r="H12299">
        <v>101.5</v>
      </c>
      <c r="I12299">
        <v>0</v>
      </c>
      <c r="N12299">
        <f>SUM($M$2:M12299)</f>
        <v>4729</v>
      </c>
      <c r="O12299">
        <f t="shared" si="577"/>
        <v>479993.5</v>
      </c>
    </row>
    <row r="12300" spans="2:15" hidden="1" x14ac:dyDescent="0.25">
      <c r="B12300">
        <f t="shared" si="578"/>
        <v>0</v>
      </c>
      <c r="C12300">
        <f t="shared" si="576"/>
        <v>1977</v>
      </c>
      <c r="D12300" s="1">
        <v>28173</v>
      </c>
      <c r="E12300">
        <v>100.919997999999</v>
      </c>
      <c r="F12300">
        <v>100.919997999999</v>
      </c>
      <c r="G12300">
        <v>100.919997999999</v>
      </c>
      <c r="H12300">
        <v>100.919997999999</v>
      </c>
      <c r="I12300">
        <v>0</v>
      </c>
      <c r="N12300">
        <f>SUM($M$2:M12300)</f>
        <v>4729</v>
      </c>
      <c r="O12300">
        <f t="shared" si="577"/>
        <v>477250.67054199526</v>
      </c>
    </row>
    <row r="12301" spans="2:15" hidden="1" x14ac:dyDescent="0.25">
      <c r="B12301">
        <f t="shared" si="578"/>
        <v>0</v>
      </c>
      <c r="C12301">
        <f t="shared" si="576"/>
        <v>1977</v>
      </c>
      <c r="D12301" s="1">
        <v>28174</v>
      </c>
      <c r="E12301">
        <v>100.489998</v>
      </c>
      <c r="F12301">
        <v>100.489998</v>
      </c>
      <c r="G12301">
        <v>100.489998</v>
      </c>
      <c r="H12301">
        <v>100.489998</v>
      </c>
      <c r="I12301">
        <v>0</v>
      </c>
      <c r="N12301">
        <f>SUM($M$2:M12301)</f>
        <v>4729</v>
      </c>
      <c r="O12301">
        <f t="shared" si="577"/>
        <v>475217.20054200001</v>
      </c>
    </row>
    <row r="12302" spans="2:15" hidden="1" x14ac:dyDescent="0.25">
      <c r="B12302">
        <f t="shared" si="578"/>
        <v>0</v>
      </c>
      <c r="C12302">
        <f t="shared" si="576"/>
        <v>1977</v>
      </c>
      <c r="D12302" s="1">
        <v>28178</v>
      </c>
      <c r="E12302">
        <v>100.489998</v>
      </c>
      <c r="F12302">
        <v>100.489998</v>
      </c>
      <c r="G12302">
        <v>100.489998</v>
      </c>
      <c r="H12302">
        <v>100.489998</v>
      </c>
      <c r="I12302">
        <v>0</v>
      </c>
      <c r="N12302">
        <f>SUM($M$2:M12302)</f>
        <v>4729</v>
      </c>
      <c r="O12302">
        <f t="shared" si="577"/>
        <v>475217.20054200001</v>
      </c>
    </row>
    <row r="12303" spans="2:15" hidden="1" x14ac:dyDescent="0.25">
      <c r="B12303">
        <f t="shared" si="578"/>
        <v>0</v>
      </c>
      <c r="C12303">
        <f t="shared" si="576"/>
        <v>1977</v>
      </c>
      <c r="D12303" s="1">
        <v>28179</v>
      </c>
      <c r="E12303">
        <v>100.19000200000001</v>
      </c>
      <c r="F12303">
        <v>100.19000200000001</v>
      </c>
      <c r="G12303">
        <v>100.19000200000001</v>
      </c>
      <c r="H12303">
        <v>100.19000200000001</v>
      </c>
      <c r="I12303">
        <v>0</v>
      </c>
      <c r="N12303">
        <f>SUM($M$2:M12303)</f>
        <v>4729</v>
      </c>
      <c r="O12303">
        <f t="shared" si="577"/>
        <v>473798.51945800002</v>
      </c>
    </row>
    <row r="12304" spans="2:15" hidden="1" x14ac:dyDescent="0.25">
      <c r="B12304">
        <f t="shared" si="578"/>
        <v>0</v>
      </c>
      <c r="C12304">
        <f t="shared" si="576"/>
        <v>1977</v>
      </c>
      <c r="D12304" s="1">
        <v>28180</v>
      </c>
      <c r="E12304">
        <v>99.599997999999999</v>
      </c>
      <c r="F12304">
        <v>99.599997999999999</v>
      </c>
      <c r="G12304">
        <v>99.599997999999999</v>
      </c>
      <c r="H12304">
        <v>99.599997999999999</v>
      </c>
      <c r="I12304">
        <v>0</v>
      </c>
      <c r="N12304">
        <f>SUM($M$2:M12304)</f>
        <v>4729</v>
      </c>
      <c r="O12304">
        <f t="shared" si="577"/>
        <v>471008.39054200001</v>
      </c>
    </row>
    <row r="12305" spans="2:15" hidden="1" x14ac:dyDescent="0.25">
      <c r="B12305">
        <f t="shared" si="578"/>
        <v>0</v>
      </c>
      <c r="C12305">
        <f t="shared" si="576"/>
        <v>1977</v>
      </c>
      <c r="D12305" s="1">
        <v>28181</v>
      </c>
      <c r="E12305">
        <v>99.480002999999996</v>
      </c>
      <c r="F12305">
        <v>99.480002999999996</v>
      </c>
      <c r="G12305">
        <v>99.480002999999996</v>
      </c>
      <c r="H12305">
        <v>99.480002999999996</v>
      </c>
      <c r="I12305">
        <v>0</v>
      </c>
      <c r="N12305">
        <f>SUM($M$2:M12305)</f>
        <v>4729</v>
      </c>
      <c r="O12305">
        <f t="shared" si="577"/>
        <v>470440.93418699998</v>
      </c>
    </row>
    <row r="12306" spans="2:15" hidden="1" x14ac:dyDescent="0.25">
      <c r="B12306">
        <f t="shared" si="578"/>
        <v>0</v>
      </c>
      <c r="C12306">
        <f t="shared" si="576"/>
        <v>1977</v>
      </c>
      <c r="D12306" s="1">
        <v>28184</v>
      </c>
      <c r="E12306">
        <v>99.82</v>
      </c>
      <c r="F12306">
        <v>99.82</v>
      </c>
      <c r="G12306">
        <v>99.82</v>
      </c>
      <c r="H12306">
        <v>99.82</v>
      </c>
      <c r="I12306">
        <v>0</v>
      </c>
      <c r="N12306">
        <f>SUM($M$2:M12306)</f>
        <v>4729</v>
      </c>
      <c r="O12306">
        <f t="shared" si="577"/>
        <v>472048.77999999997</v>
      </c>
    </row>
    <row r="12307" spans="2:15" hidden="1" x14ac:dyDescent="0.25">
      <c r="B12307">
        <f t="shared" si="578"/>
        <v>0</v>
      </c>
      <c r="C12307">
        <f t="shared" si="576"/>
        <v>1977</v>
      </c>
      <c r="D12307" s="1">
        <v>28185</v>
      </c>
      <c r="E12307">
        <v>100.660004</v>
      </c>
      <c r="F12307">
        <v>100.660004</v>
      </c>
      <c r="G12307">
        <v>100.660004</v>
      </c>
      <c r="H12307">
        <v>100.660004</v>
      </c>
      <c r="I12307">
        <v>0</v>
      </c>
      <c r="N12307">
        <f>SUM($M$2:M12307)</f>
        <v>4729</v>
      </c>
      <c r="O12307">
        <f t="shared" si="577"/>
        <v>476021.15891599999</v>
      </c>
    </row>
    <row r="12308" spans="2:15" hidden="1" x14ac:dyDescent="0.25">
      <c r="B12308">
        <f t="shared" si="578"/>
        <v>0</v>
      </c>
      <c r="C12308">
        <f t="shared" si="576"/>
        <v>1977</v>
      </c>
      <c r="D12308" s="1">
        <v>28186</v>
      </c>
      <c r="E12308">
        <v>100.389999</v>
      </c>
      <c r="F12308">
        <v>100.389999</v>
      </c>
      <c r="G12308">
        <v>100.389999</v>
      </c>
      <c r="H12308">
        <v>100.389999</v>
      </c>
      <c r="I12308">
        <v>0</v>
      </c>
      <c r="N12308">
        <f>SUM($M$2:M12308)</f>
        <v>4729</v>
      </c>
      <c r="O12308">
        <f t="shared" si="577"/>
        <v>474744.30527100002</v>
      </c>
    </row>
    <row r="12309" spans="2:15" hidden="1" x14ac:dyDescent="0.25">
      <c r="B12309">
        <f t="shared" si="578"/>
        <v>0</v>
      </c>
      <c r="C12309">
        <f t="shared" si="576"/>
        <v>1977</v>
      </c>
      <c r="D12309" s="1">
        <v>28187</v>
      </c>
      <c r="E12309">
        <v>100.879997</v>
      </c>
      <c r="F12309">
        <v>100.879997</v>
      </c>
      <c r="G12309">
        <v>100.879997</v>
      </c>
      <c r="H12309">
        <v>100.879997</v>
      </c>
      <c r="I12309">
        <v>0</v>
      </c>
      <c r="N12309">
        <f>SUM($M$2:M12309)</f>
        <v>4729</v>
      </c>
      <c r="O12309">
        <f t="shared" si="577"/>
        <v>477061.50581300003</v>
      </c>
    </row>
    <row r="12310" spans="2:15" hidden="1" x14ac:dyDescent="0.25">
      <c r="B12310">
        <f t="shared" si="578"/>
        <v>0</v>
      </c>
      <c r="C12310">
        <f t="shared" si="576"/>
        <v>1977</v>
      </c>
      <c r="D12310" s="1">
        <v>28188</v>
      </c>
      <c r="E12310">
        <v>101.199997</v>
      </c>
      <c r="F12310">
        <v>101.199997</v>
      </c>
      <c r="G12310">
        <v>101.199997</v>
      </c>
      <c r="H12310">
        <v>101.199997</v>
      </c>
      <c r="I12310">
        <v>0</v>
      </c>
      <c r="N12310">
        <f>SUM($M$2:M12310)</f>
        <v>4729</v>
      </c>
      <c r="O12310">
        <f t="shared" si="577"/>
        <v>478574.78581299999</v>
      </c>
    </row>
    <row r="12311" spans="2:15" hidden="1" x14ac:dyDescent="0.25">
      <c r="B12311">
        <f t="shared" si="578"/>
        <v>0</v>
      </c>
      <c r="C12311">
        <f t="shared" si="576"/>
        <v>1977</v>
      </c>
      <c r="D12311" s="1">
        <v>28191</v>
      </c>
      <c r="E12311">
        <v>101.25</v>
      </c>
      <c r="F12311">
        <v>101.25</v>
      </c>
      <c r="G12311">
        <v>101.25</v>
      </c>
      <c r="H12311">
        <v>101.25</v>
      </c>
      <c r="I12311">
        <v>0</v>
      </c>
      <c r="N12311">
        <f>SUM($M$2:M12311)</f>
        <v>4729</v>
      </c>
      <c r="O12311">
        <f t="shared" si="577"/>
        <v>478811.25</v>
      </c>
    </row>
    <row r="12312" spans="2:15" hidden="1" x14ac:dyDescent="0.25">
      <c r="B12312">
        <f t="shared" si="578"/>
        <v>0</v>
      </c>
      <c r="C12312">
        <f t="shared" si="576"/>
        <v>1977</v>
      </c>
      <c r="D12312" s="1">
        <v>28192</v>
      </c>
      <c r="E12312">
        <v>100.870003</v>
      </c>
      <c r="F12312">
        <v>100.870003</v>
      </c>
      <c r="G12312">
        <v>100.870003</v>
      </c>
      <c r="H12312">
        <v>100.870003</v>
      </c>
      <c r="I12312">
        <v>0</v>
      </c>
      <c r="N12312">
        <f>SUM($M$2:M12312)</f>
        <v>4729</v>
      </c>
      <c r="O12312">
        <f t="shared" si="577"/>
        <v>477014.24418699997</v>
      </c>
    </row>
    <row r="12313" spans="2:15" hidden="1" x14ac:dyDescent="0.25">
      <c r="B12313">
        <f t="shared" si="578"/>
        <v>0</v>
      </c>
      <c r="C12313">
        <f t="shared" si="576"/>
        <v>1977</v>
      </c>
      <c r="D12313" s="1">
        <v>28193</v>
      </c>
      <c r="E12313">
        <v>100.099998</v>
      </c>
      <c r="F12313">
        <v>100.099998</v>
      </c>
      <c r="G12313">
        <v>100.099998</v>
      </c>
      <c r="H12313">
        <v>100.099998</v>
      </c>
      <c r="I12313">
        <v>0</v>
      </c>
      <c r="N12313">
        <f>SUM($M$2:M12313)</f>
        <v>4729</v>
      </c>
      <c r="O12313">
        <f t="shared" si="577"/>
        <v>473372.89054200001</v>
      </c>
    </row>
    <row r="12314" spans="2:15" hidden="1" x14ac:dyDescent="0.25">
      <c r="B12314">
        <f t="shared" si="578"/>
        <v>0</v>
      </c>
      <c r="C12314">
        <f t="shared" si="576"/>
        <v>1977</v>
      </c>
      <c r="D12314" s="1">
        <v>28194</v>
      </c>
      <c r="E12314">
        <v>100.669997999999</v>
      </c>
      <c r="F12314">
        <v>100.669997999999</v>
      </c>
      <c r="G12314">
        <v>100.669997999999</v>
      </c>
      <c r="H12314">
        <v>100.669997999999</v>
      </c>
      <c r="I12314">
        <v>0</v>
      </c>
      <c r="N12314">
        <f>SUM($M$2:M12314)</f>
        <v>4729</v>
      </c>
      <c r="O12314">
        <f t="shared" si="577"/>
        <v>476068.42054199526</v>
      </c>
    </row>
    <row r="12315" spans="2:15" hidden="1" x14ac:dyDescent="0.25">
      <c r="B12315">
        <f t="shared" si="578"/>
        <v>0</v>
      </c>
      <c r="C12315">
        <f t="shared" si="576"/>
        <v>1977</v>
      </c>
      <c r="D12315" s="1">
        <v>28195</v>
      </c>
      <c r="E12315">
        <v>100.650002</v>
      </c>
      <c r="F12315">
        <v>100.650002</v>
      </c>
      <c r="G12315">
        <v>100.650002</v>
      </c>
      <c r="H12315">
        <v>100.650002</v>
      </c>
      <c r="I12315">
        <v>0</v>
      </c>
      <c r="N12315">
        <f>SUM($M$2:M12315)</f>
        <v>4729</v>
      </c>
      <c r="O12315">
        <f t="shared" si="577"/>
        <v>475973.85945799999</v>
      </c>
    </row>
    <row r="12316" spans="2:15" hidden="1" x14ac:dyDescent="0.25">
      <c r="B12316">
        <f t="shared" si="578"/>
        <v>0</v>
      </c>
      <c r="C12316">
        <f t="shared" si="576"/>
        <v>1977</v>
      </c>
      <c r="D12316" s="1">
        <v>28198</v>
      </c>
      <c r="E12316">
        <v>101.419997999999</v>
      </c>
      <c r="F12316">
        <v>101.419997999999</v>
      </c>
      <c r="G12316">
        <v>101.419997999999</v>
      </c>
      <c r="H12316">
        <v>101.419997999999</v>
      </c>
      <c r="I12316">
        <v>0</v>
      </c>
      <c r="N12316">
        <f>SUM($M$2:M12316)</f>
        <v>4729</v>
      </c>
      <c r="O12316">
        <f t="shared" si="577"/>
        <v>479615.17054199526</v>
      </c>
    </row>
    <row r="12317" spans="2:15" hidden="1" x14ac:dyDescent="0.25">
      <c r="B12317">
        <f t="shared" si="578"/>
        <v>0</v>
      </c>
      <c r="C12317">
        <f t="shared" si="576"/>
        <v>1977</v>
      </c>
      <c r="D12317" s="1">
        <v>28199</v>
      </c>
      <c r="E12317">
        <v>101.980003</v>
      </c>
      <c r="F12317">
        <v>101.980003</v>
      </c>
      <c r="G12317">
        <v>101.980003</v>
      </c>
      <c r="H12317">
        <v>101.980003</v>
      </c>
      <c r="I12317">
        <v>0</v>
      </c>
      <c r="N12317">
        <f>SUM($M$2:M12317)</f>
        <v>4729</v>
      </c>
      <c r="O12317">
        <f t="shared" si="577"/>
        <v>482263.43418699998</v>
      </c>
    </row>
    <row r="12318" spans="2:15" hidden="1" x14ac:dyDescent="0.25">
      <c r="B12318">
        <f t="shared" si="578"/>
        <v>0</v>
      </c>
      <c r="C12318">
        <f t="shared" si="576"/>
        <v>1977</v>
      </c>
      <c r="D12318" s="1">
        <v>28200</v>
      </c>
      <c r="E12318">
        <v>102.169997999999</v>
      </c>
      <c r="F12318">
        <v>102.169997999999</v>
      </c>
      <c r="G12318">
        <v>102.169997999999</v>
      </c>
      <c r="H12318">
        <v>102.169997999999</v>
      </c>
      <c r="I12318">
        <v>0</v>
      </c>
      <c r="N12318">
        <f>SUM($M$2:M12318)</f>
        <v>4729</v>
      </c>
      <c r="O12318">
        <f t="shared" si="577"/>
        <v>483161.92054199526</v>
      </c>
    </row>
    <row r="12319" spans="2:15" hidden="1" x14ac:dyDescent="0.25">
      <c r="B12319">
        <f t="shared" si="578"/>
        <v>0</v>
      </c>
      <c r="C12319">
        <f t="shared" si="576"/>
        <v>1977</v>
      </c>
      <c r="D12319" s="1">
        <v>28201</v>
      </c>
      <c r="E12319">
        <v>102.08000199999999</v>
      </c>
      <c r="F12319">
        <v>102.08000199999999</v>
      </c>
      <c r="G12319">
        <v>102.08000199999999</v>
      </c>
      <c r="H12319">
        <v>102.08000199999999</v>
      </c>
      <c r="I12319">
        <v>0</v>
      </c>
      <c r="N12319">
        <f>SUM($M$2:M12319)</f>
        <v>4729</v>
      </c>
      <c r="O12319">
        <f t="shared" si="577"/>
        <v>482736.32945799996</v>
      </c>
    </row>
    <row r="12320" spans="2:15" hidden="1" x14ac:dyDescent="0.25">
      <c r="B12320">
        <f t="shared" si="578"/>
        <v>0</v>
      </c>
      <c r="C12320">
        <f t="shared" si="576"/>
        <v>1977</v>
      </c>
      <c r="D12320" s="1">
        <v>28202</v>
      </c>
      <c r="E12320">
        <v>101.860001</v>
      </c>
      <c r="F12320">
        <v>101.860001</v>
      </c>
      <c r="G12320">
        <v>101.860001</v>
      </c>
      <c r="H12320">
        <v>101.860001</v>
      </c>
      <c r="I12320">
        <v>0</v>
      </c>
      <c r="N12320">
        <f>SUM($M$2:M12320)</f>
        <v>4729</v>
      </c>
      <c r="O12320">
        <f t="shared" si="577"/>
        <v>481695.94472899998</v>
      </c>
    </row>
    <row r="12321" spans="2:15" hidden="1" x14ac:dyDescent="0.25">
      <c r="B12321">
        <f t="shared" si="578"/>
        <v>0</v>
      </c>
      <c r="C12321">
        <f t="shared" si="576"/>
        <v>1977</v>
      </c>
      <c r="D12321" s="1">
        <v>28205</v>
      </c>
      <c r="E12321">
        <v>101.30999799999999</v>
      </c>
      <c r="F12321">
        <v>101.30999799999999</v>
      </c>
      <c r="G12321">
        <v>101.30999799999999</v>
      </c>
      <c r="H12321">
        <v>101.30999799999999</v>
      </c>
      <c r="I12321">
        <v>0</v>
      </c>
      <c r="N12321">
        <f>SUM($M$2:M12321)</f>
        <v>4729</v>
      </c>
      <c r="O12321">
        <f t="shared" si="577"/>
        <v>479094.98054199998</v>
      </c>
    </row>
    <row r="12322" spans="2:15" hidden="1" x14ac:dyDescent="0.25">
      <c r="B12322">
        <f t="shared" si="578"/>
        <v>0</v>
      </c>
      <c r="C12322">
        <f t="shared" si="576"/>
        <v>1977</v>
      </c>
      <c r="D12322" s="1">
        <v>28206</v>
      </c>
      <c r="E12322">
        <v>101</v>
      </c>
      <c r="F12322">
        <v>101</v>
      </c>
      <c r="G12322">
        <v>101</v>
      </c>
      <c r="H12322">
        <v>101</v>
      </c>
      <c r="I12322">
        <v>0</v>
      </c>
      <c r="N12322">
        <f>SUM($M$2:M12322)</f>
        <v>4729</v>
      </c>
      <c r="O12322">
        <f t="shared" si="577"/>
        <v>477629</v>
      </c>
    </row>
    <row r="12323" spans="2:15" hidden="1" x14ac:dyDescent="0.25">
      <c r="B12323">
        <f t="shared" si="578"/>
        <v>0</v>
      </c>
      <c r="C12323">
        <f t="shared" si="576"/>
        <v>1977</v>
      </c>
      <c r="D12323" s="1">
        <v>28207</v>
      </c>
      <c r="E12323">
        <v>100.199997</v>
      </c>
      <c r="F12323">
        <v>100.199997</v>
      </c>
      <c r="G12323">
        <v>100.199997</v>
      </c>
      <c r="H12323">
        <v>100.199997</v>
      </c>
      <c r="I12323">
        <v>0</v>
      </c>
      <c r="N12323">
        <f>SUM($M$2:M12323)</f>
        <v>4729</v>
      </c>
      <c r="O12323">
        <f t="shared" si="577"/>
        <v>473845.78581299999</v>
      </c>
    </row>
    <row r="12324" spans="2:15" hidden="1" x14ac:dyDescent="0.25">
      <c r="B12324">
        <f t="shared" si="578"/>
        <v>0</v>
      </c>
      <c r="C12324">
        <f t="shared" si="576"/>
        <v>1977</v>
      </c>
      <c r="D12324" s="1">
        <v>28208</v>
      </c>
      <c r="E12324">
        <v>99.699996999999996</v>
      </c>
      <c r="F12324">
        <v>99.699996999999996</v>
      </c>
      <c r="G12324">
        <v>99.699996999999996</v>
      </c>
      <c r="H12324">
        <v>99.699996999999996</v>
      </c>
      <c r="I12324">
        <v>0</v>
      </c>
      <c r="N12324">
        <f>SUM($M$2:M12324)</f>
        <v>4729</v>
      </c>
      <c r="O12324">
        <f t="shared" si="577"/>
        <v>471481.28581299999</v>
      </c>
    </row>
    <row r="12325" spans="2:15" hidden="1" x14ac:dyDescent="0.25">
      <c r="B12325">
        <f t="shared" si="578"/>
        <v>0</v>
      </c>
      <c r="C12325">
        <f t="shared" si="576"/>
        <v>1977</v>
      </c>
      <c r="D12325" s="1">
        <v>28209</v>
      </c>
      <c r="E12325">
        <v>99.059997999999993</v>
      </c>
      <c r="F12325">
        <v>99.059997999999993</v>
      </c>
      <c r="G12325">
        <v>99.059997999999993</v>
      </c>
      <c r="H12325">
        <v>99.059997999999993</v>
      </c>
      <c r="I12325">
        <v>0</v>
      </c>
      <c r="N12325">
        <f>SUM($M$2:M12325)</f>
        <v>4729</v>
      </c>
      <c r="O12325">
        <f t="shared" si="577"/>
        <v>468454.73054199998</v>
      </c>
    </row>
    <row r="12326" spans="2:15" hidden="1" x14ac:dyDescent="0.25">
      <c r="B12326">
        <f t="shared" si="578"/>
        <v>0</v>
      </c>
      <c r="C12326">
        <f t="shared" si="576"/>
        <v>1977</v>
      </c>
      <c r="D12326" s="1">
        <v>28212</v>
      </c>
      <c r="E12326">
        <v>99</v>
      </c>
      <c r="F12326">
        <v>99</v>
      </c>
      <c r="G12326">
        <v>99</v>
      </c>
      <c r="H12326">
        <v>99</v>
      </c>
      <c r="I12326">
        <v>0</v>
      </c>
      <c r="N12326">
        <f>SUM($M$2:M12326)</f>
        <v>4729</v>
      </c>
      <c r="O12326">
        <f t="shared" si="577"/>
        <v>468171</v>
      </c>
    </row>
    <row r="12327" spans="2:15" hidden="1" x14ac:dyDescent="0.25">
      <c r="B12327">
        <f t="shared" si="578"/>
        <v>0</v>
      </c>
      <c r="C12327">
        <f t="shared" si="576"/>
        <v>1977</v>
      </c>
      <c r="D12327" s="1">
        <v>28213</v>
      </c>
      <c r="E12327">
        <v>99.690002000000007</v>
      </c>
      <c r="F12327">
        <v>99.690002000000007</v>
      </c>
      <c r="G12327">
        <v>99.690002000000007</v>
      </c>
      <c r="H12327">
        <v>99.690002000000007</v>
      </c>
      <c r="I12327">
        <v>0</v>
      </c>
      <c r="N12327">
        <f>SUM($M$2:M12327)</f>
        <v>4729</v>
      </c>
      <c r="O12327">
        <f t="shared" si="577"/>
        <v>471434.01945800002</v>
      </c>
    </row>
    <row r="12328" spans="2:15" hidden="1" x14ac:dyDescent="0.25">
      <c r="B12328">
        <f t="shared" si="578"/>
        <v>0</v>
      </c>
      <c r="C12328">
        <f t="shared" si="576"/>
        <v>1977</v>
      </c>
      <c r="D12328" s="1">
        <v>28214</v>
      </c>
      <c r="E12328">
        <v>98.540001000000004</v>
      </c>
      <c r="F12328">
        <v>98.540001000000004</v>
      </c>
      <c r="G12328">
        <v>98.540001000000004</v>
      </c>
      <c r="H12328">
        <v>98.540001000000004</v>
      </c>
      <c r="I12328">
        <v>0</v>
      </c>
      <c r="N12328">
        <f>SUM($M$2:M12328)</f>
        <v>4729</v>
      </c>
      <c r="O12328">
        <f t="shared" si="577"/>
        <v>465995.66472900001</v>
      </c>
    </row>
    <row r="12329" spans="2:15" hidden="1" x14ac:dyDescent="0.25">
      <c r="B12329">
        <f t="shared" si="578"/>
        <v>0</v>
      </c>
      <c r="C12329">
        <f t="shared" si="576"/>
        <v>1977</v>
      </c>
      <c r="D12329" s="1">
        <v>28215</v>
      </c>
      <c r="E12329">
        <v>98.419997999999893</v>
      </c>
      <c r="F12329">
        <v>98.419997999999893</v>
      </c>
      <c r="G12329">
        <v>98.419997999999893</v>
      </c>
      <c r="H12329">
        <v>98.419997999999893</v>
      </c>
      <c r="I12329">
        <v>0</v>
      </c>
      <c r="N12329">
        <f>SUM($M$2:M12329)</f>
        <v>4729</v>
      </c>
      <c r="O12329">
        <f t="shared" si="577"/>
        <v>465428.17054199951</v>
      </c>
    </row>
    <row r="12330" spans="2:15" hidden="1" x14ac:dyDescent="0.25">
      <c r="B12330">
        <f t="shared" si="578"/>
        <v>0</v>
      </c>
      <c r="C12330">
        <f t="shared" si="576"/>
        <v>1977</v>
      </c>
      <c r="D12330" s="1">
        <v>28216</v>
      </c>
      <c r="E12330">
        <v>99.209998999999996</v>
      </c>
      <c r="F12330">
        <v>99.209998999999996</v>
      </c>
      <c r="G12330">
        <v>99.209998999999996</v>
      </c>
      <c r="H12330">
        <v>99.209998999999996</v>
      </c>
      <c r="I12330">
        <v>0</v>
      </c>
      <c r="N12330">
        <f>SUM($M$2:M12330)</f>
        <v>4729</v>
      </c>
      <c r="O12330">
        <f t="shared" si="577"/>
        <v>469164.08527099999</v>
      </c>
    </row>
    <row r="12331" spans="2:15" hidden="1" x14ac:dyDescent="0.25">
      <c r="B12331">
        <f t="shared" si="578"/>
        <v>0</v>
      </c>
      <c r="C12331">
        <f t="shared" si="576"/>
        <v>1977</v>
      </c>
      <c r="D12331" s="1">
        <v>28219</v>
      </c>
      <c r="E12331">
        <v>98.230002999999996</v>
      </c>
      <c r="F12331">
        <v>98.230002999999996</v>
      </c>
      <c r="G12331">
        <v>98.230002999999996</v>
      </c>
      <c r="H12331">
        <v>98.230002999999996</v>
      </c>
      <c r="I12331">
        <v>0</v>
      </c>
      <c r="N12331">
        <f>SUM($M$2:M12331)</f>
        <v>4729</v>
      </c>
      <c r="O12331">
        <f t="shared" si="577"/>
        <v>464529.68418699998</v>
      </c>
    </row>
    <row r="12332" spans="2:15" hidden="1" x14ac:dyDescent="0.25">
      <c r="B12332">
        <f t="shared" si="578"/>
        <v>0</v>
      </c>
      <c r="C12332">
        <f t="shared" si="576"/>
        <v>1977</v>
      </c>
      <c r="D12332" s="1">
        <v>28220</v>
      </c>
      <c r="E12332">
        <v>98.010002</v>
      </c>
      <c r="F12332">
        <v>98.010002</v>
      </c>
      <c r="G12332">
        <v>98.010002</v>
      </c>
      <c r="H12332">
        <v>98.010002</v>
      </c>
      <c r="I12332">
        <v>0</v>
      </c>
      <c r="N12332">
        <f>SUM($M$2:M12332)</f>
        <v>4729</v>
      </c>
      <c r="O12332">
        <f t="shared" si="577"/>
        <v>463489.29945799999</v>
      </c>
    </row>
    <row r="12333" spans="2:15" hidden="1" x14ac:dyDescent="0.25">
      <c r="B12333">
        <f t="shared" si="578"/>
        <v>0</v>
      </c>
      <c r="C12333">
        <f t="shared" si="576"/>
        <v>1977</v>
      </c>
      <c r="D12333" s="1">
        <v>28221</v>
      </c>
      <c r="E12333">
        <v>97.910004000000001</v>
      </c>
      <c r="F12333">
        <v>97.910004000000001</v>
      </c>
      <c r="G12333">
        <v>97.910004000000001</v>
      </c>
      <c r="H12333">
        <v>97.910004000000001</v>
      </c>
      <c r="I12333">
        <v>0</v>
      </c>
      <c r="N12333">
        <f>SUM($M$2:M12333)</f>
        <v>4729</v>
      </c>
      <c r="O12333">
        <f t="shared" si="577"/>
        <v>463016.40891599999</v>
      </c>
    </row>
    <row r="12334" spans="2:15" hidden="1" x14ac:dyDescent="0.25">
      <c r="B12334">
        <f t="shared" si="578"/>
        <v>0</v>
      </c>
      <c r="C12334">
        <f t="shared" si="576"/>
        <v>1977</v>
      </c>
      <c r="D12334" s="1">
        <v>28222</v>
      </c>
      <c r="E12334">
        <v>98.349997999999999</v>
      </c>
      <c r="F12334">
        <v>98.349997999999999</v>
      </c>
      <c r="G12334">
        <v>98.349997999999999</v>
      </c>
      <c r="H12334">
        <v>98.349997999999999</v>
      </c>
      <c r="I12334">
        <v>0</v>
      </c>
      <c r="N12334">
        <f>SUM($M$2:M12334)</f>
        <v>4729</v>
      </c>
      <c r="O12334">
        <f t="shared" si="577"/>
        <v>465097.14054200001</v>
      </c>
    </row>
    <row r="12335" spans="2:15" hidden="1" x14ac:dyDescent="0.25">
      <c r="B12335">
        <f t="shared" si="578"/>
        <v>0</v>
      </c>
      <c r="C12335">
        <f t="shared" si="576"/>
        <v>1977</v>
      </c>
      <c r="D12335" s="1">
        <v>28226</v>
      </c>
      <c r="E12335">
        <v>98.879997000000003</v>
      </c>
      <c r="F12335">
        <v>98.879997000000003</v>
      </c>
      <c r="G12335">
        <v>98.879997000000003</v>
      </c>
      <c r="H12335">
        <v>98.879997000000003</v>
      </c>
      <c r="I12335">
        <v>0</v>
      </c>
      <c r="N12335">
        <f>SUM($M$2:M12335)</f>
        <v>4729</v>
      </c>
      <c r="O12335">
        <f t="shared" si="577"/>
        <v>467603.50581300003</v>
      </c>
    </row>
    <row r="12336" spans="2:15" hidden="1" x14ac:dyDescent="0.25">
      <c r="B12336">
        <f t="shared" si="578"/>
        <v>0</v>
      </c>
      <c r="C12336">
        <f t="shared" si="576"/>
        <v>1977</v>
      </c>
      <c r="D12336" s="1">
        <v>28227</v>
      </c>
      <c r="E12336">
        <v>100.150002</v>
      </c>
      <c r="F12336">
        <v>100.150002</v>
      </c>
      <c r="G12336">
        <v>100.150002</v>
      </c>
      <c r="H12336">
        <v>100.150002</v>
      </c>
      <c r="I12336">
        <v>0</v>
      </c>
      <c r="N12336">
        <f>SUM($M$2:M12336)</f>
        <v>4729</v>
      </c>
      <c r="O12336">
        <f t="shared" si="577"/>
        <v>473609.35945799999</v>
      </c>
    </row>
    <row r="12337" spans="2:15" hidden="1" x14ac:dyDescent="0.25">
      <c r="B12337">
        <f t="shared" si="578"/>
        <v>0</v>
      </c>
      <c r="C12337">
        <f t="shared" si="576"/>
        <v>1977</v>
      </c>
      <c r="D12337" s="1">
        <v>28228</v>
      </c>
      <c r="E12337">
        <v>100.160004</v>
      </c>
      <c r="F12337">
        <v>100.160004</v>
      </c>
      <c r="G12337">
        <v>100.160004</v>
      </c>
      <c r="H12337">
        <v>100.160004</v>
      </c>
      <c r="I12337">
        <v>0</v>
      </c>
      <c r="N12337">
        <f>SUM($M$2:M12337)</f>
        <v>4729</v>
      </c>
      <c r="O12337">
        <f t="shared" si="577"/>
        <v>473656.65891599999</v>
      </c>
    </row>
    <row r="12338" spans="2:15" hidden="1" x14ac:dyDescent="0.25">
      <c r="B12338">
        <f t="shared" si="578"/>
        <v>0</v>
      </c>
      <c r="C12338">
        <f t="shared" si="576"/>
        <v>1977</v>
      </c>
      <c r="D12338" s="1">
        <v>28229</v>
      </c>
      <c r="E12338">
        <v>101</v>
      </c>
      <c r="F12338">
        <v>101</v>
      </c>
      <c r="G12338">
        <v>101</v>
      </c>
      <c r="H12338">
        <v>101</v>
      </c>
      <c r="I12338">
        <v>0</v>
      </c>
      <c r="N12338">
        <f>SUM($M$2:M12338)</f>
        <v>4729</v>
      </c>
      <c r="O12338">
        <f t="shared" si="577"/>
        <v>477629</v>
      </c>
    </row>
    <row r="12339" spans="2:15" hidden="1" x14ac:dyDescent="0.25">
      <c r="B12339">
        <f t="shared" si="578"/>
        <v>0</v>
      </c>
      <c r="C12339">
        <f t="shared" si="576"/>
        <v>1977</v>
      </c>
      <c r="D12339" s="1">
        <v>28230</v>
      </c>
      <c r="E12339">
        <v>101.040001</v>
      </c>
      <c r="F12339">
        <v>101.040001</v>
      </c>
      <c r="G12339">
        <v>101.040001</v>
      </c>
      <c r="H12339">
        <v>101.040001</v>
      </c>
      <c r="I12339">
        <v>0</v>
      </c>
      <c r="N12339">
        <f>SUM($M$2:M12339)</f>
        <v>4729</v>
      </c>
      <c r="O12339">
        <f t="shared" si="577"/>
        <v>477818.16472900001</v>
      </c>
    </row>
    <row r="12340" spans="2:15" hidden="1" x14ac:dyDescent="0.25">
      <c r="B12340">
        <f t="shared" si="578"/>
        <v>0</v>
      </c>
      <c r="C12340">
        <f t="shared" si="576"/>
        <v>1977</v>
      </c>
      <c r="D12340" s="1">
        <v>28233</v>
      </c>
      <c r="E12340">
        <v>100.540001</v>
      </c>
      <c r="F12340">
        <v>100.540001</v>
      </c>
      <c r="G12340">
        <v>100.540001</v>
      </c>
      <c r="H12340">
        <v>100.540001</v>
      </c>
      <c r="I12340">
        <v>0</v>
      </c>
      <c r="N12340">
        <f>SUM($M$2:M12340)</f>
        <v>4729</v>
      </c>
      <c r="O12340">
        <f t="shared" si="577"/>
        <v>475453.66472900001</v>
      </c>
    </row>
    <row r="12341" spans="2:15" hidden="1" x14ac:dyDescent="0.25">
      <c r="B12341">
        <f t="shared" si="578"/>
        <v>0</v>
      </c>
      <c r="C12341">
        <f t="shared" si="576"/>
        <v>1977</v>
      </c>
      <c r="D12341" s="1">
        <v>28234</v>
      </c>
      <c r="E12341">
        <v>100.07</v>
      </c>
      <c r="F12341">
        <v>100.07</v>
      </c>
      <c r="G12341">
        <v>100.07</v>
      </c>
      <c r="H12341">
        <v>100.07</v>
      </c>
      <c r="I12341">
        <v>0</v>
      </c>
      <c r="N12341">
        <f>SUM($M$2:M12341)</f>
        <v>4729</v>
      </c>
      <c r="O12341">
        <f t="shared" si="577"/>
        <v>473231.02999999997</v>
      </c>
    </row>
    <row r="12342" spans="2:15" hidden="1" x14ac:dyDescent="0.25">
      <c r="B12342">
        <f t="shared" si="578"/>
        <v>0</v>
      </c>
      <c r="C12342">
        <f t="shared" si="576"/>
        <v>1977</v>
      </c>
      <c r="D12342" s="1">
        <v>28235</v>
      </c>
      <c r="E12342">
        <v>100.400002</v>
      </c>
      <c r="F12342">
        <v>100.400002</v>
      </c>
      <c r="G12342">
        <v>100.400002</v>
      </c>
      <c r="H12342">
        <v>100.400002</v>
      </c>
      <c r="I12342">
        <v>0</v>
      </c>
      <c r="N12342">
        <f>SUM($M$2:M12342)</f>
        <v>4729</v>
      </c>
      <c r="O12342">
        <f t="shared" si="577"/>
        <v>474791.60945799999</v>
      </c>
    </row>
    <row r="12343" spans="2:15" hidden="1" x14ac:dyDescent="0.25">
      <c r="B12343">
        <f t="shared" si="578"/>
        <v>0</v>
      </c>
      <c r="C12343">
        <f t="shared" si="576"/>
        <v>1977</v>
      </c>
      <c r="D12343" s="1">
        <v>28236</v>
      </c>
      <c r="E12343">
        <v>99.75</v>
      </c>
      <c r="F12343">
        <v>99.75</v>
      </c>
      <c r="G12343">
        <v>99.75</v>
      </c>
      <c r="H12343">
        <v>99.75</v>
      </c>
      <c r="I12343">
        <v>0</v>
      </c>
      <c r="N12343">
        <f>SUM($M$2:M12343)</f>
        <v>4729</v>
      </c>
      <c r="O12343">
        <f t="shared" si="577"/>
        <v>471717.75</v>
      </c>
    </row>
    <row r="12344" spans="2:15" hidden="1" x14ac:dyDescent="0.25">
      <c r="B12344">
        <f t="shared" si="578"/>
        <v>0</v>
      </c>
      <c r="C12344">
        <f t="shared" si="576"/>
        <v>1977</v>
      </c>
      <c r="D12344" s="1">
        <v>28237</v>
      </c>
      <c r="E12344">
        <v>98.440002000000007</v>
      </c>
      <c r="F12344">
        <v>98.440002000000007</v>
      </c>
      <c r="G12344">
        <v>98.440002000000007</v>
      </c>
      <c r="H12344">
        <v>98.440002000000007</v>
      </c>
      <c r="I12344">
        <v>0</v>
      </c>
      <c r="N12344">
        <f>SUM($M$2:M12344)</f>
        <v>4729</v>
      </c>
      <c r="O12344">
        <f t="shared" si="577"/>
        <v>465522.76945800002</v>
      </c>
    </row>
    <row r="12345" spans="2:15" hidden="1" x14ac:dyDescent="0.25">
      <c r="B12345">
        <f t="shared" si="578"/>
        <v>0</v>
      </c>
      <c r="C12345">
        <f t="shared" si="576"/>
        <v>1977</v>
      </c>
      <c r="D12345" s="1">
        <v>28240</v>
      </c>
      <c r="E12345">
        <v>97.150002000000001</v>
      </c>
      <c r="F12345">
        <v>97.150002000000001</v>
      </c>
      <c r="G12345">
        <v>97.150002000000001</v>
      </c>
      <c r="H12345">
        <v>97.150002000000001</v>
      </c>
      <c r="I12345">
        <v>0</v>
      </c>
      <c r="N12345">
        <f>SUM($M$2:M12345)</f>
        <v>4729</v>
      </c>
      <c r="O12345">
        <f t="shared" si="577"/>
        <v>459422.35945799999</v>
      </c>
    </row>
    <row r="12346" spans="2:15" hidden="1" x14ac:dyDescent="0.25">
      <c r="B12346">
        <f t="shared" si="578"/>
        <v>0</v>
      </c>
      <c r="C12346">
        <f t="shared" si="576"/>
        <v>1977</v>
      </c>
      <c r="D12346" s="1">
        <v>28241</v>
      </c>
      <c r="E12346">
        <v>97.110000999999997</v>
      </c>
      <c r="F12346">
        <v>97.110000999999997</v>
      </c>
      <c r="G12346">
        <v>97.110000999999997</v>
      </c>
      <c r="H12346">
        <v>97.110000999999997</v>
      </c>
      <c r="I12346">
        <v>0</v>
      </c>
      <c r="N12346">
        <f>SUM($M$2:M12346)</f>
        <v>4729</v>
      </c>
      <c r="O12346">
        <f t="shared" si="577"/>
        <v>459233.19472899998</v>
      </c>
    </row>
    <row r="12347" spans="2:15" hidden="1" x14ac:dyDescent="0.25">
      <c r="B12347">
        <f t="shared" si="578"/>
        <v>0</v>
      </c>
      <c r="C12347">
        <f t="shared" si="576"/>
        <v>1977</v>
      </c>
      <c r="D12347" s="1">
        <v>28242</v>
      </c>
      <c r="E12347">
        <v>97.959998999999996</v>
      </c>
      <c r="F12347">
        <v>97.959998999999996</v>
      </c>
      <c r="G12347">
        <v>97.959998999999996</v>
      </c>
      <c r="H12347">
        <v>97.959998999999996</v>
      </c>
      <c r="I12347">
        <v>0</v>
      </c>
      <c r="N12347">
        <f>SUM($M$2:M12347)</f>
        <v>4729</v>
      </c>
      <c r="O12347">
        <f t="shared" si="577"/>
        <v>463252.83527099999</v>
      </c>
    </row>
    <row r="12348" spans="2:15" hidden="1" x14ac:dyDescent="0.25">
      <c r="B12348">
        <f t="shared" si="578"/>
        <v>0</v>
      </c>
      <c r="C12348">
        <f t="shared" si="576"/>
        <v>1977</v>
      </c>
      <c r="D12348" s="1">
        <v>28243</v>
      </c>
      <c r="E12348">
        <v>98.199996999999996</v>
      </c>
      <c r="F12348">
        <v>98.199996999999996</v>
      </c>
      <c r="G12348">
        <v>98.199996999999996</v>
      </c>
      <c r="H12348">
        <v>98.199996999999996</v>
      </c>
      <c r="I12348">
        <v>0</v>
      </c>
      <c r="N12348">
        <f>SUM($M$2:M12348)</f>
        <v>4729</v>
      </c>
      <c r="O12348">
        <f t="shared" si="577"/>
        <v>464387.78581299999</v>
      </c>
    </row>
    <row r="12349" spans="2:15" hidden="1" x14ac:dyDescent="0.25">
      <c r="B12349">
        <f t="shared" si="578"/>
        <v>0</v>
      </c>
      <c r="C12349">
        <f t="shared" si="576"/>
        <v>1977</v>
      </c>
      <c r="D12349" s="1">
        <v>28244</v>
      </c>
      <c r="E12349">
        <v>98.440002000000007</v>
      </c>
      <c r="F12349">
        <v>98.440002000000007</v>
      </c>
      <c r="G12349">
        <v>98.440002000000007</v>
      </c>
      <c r="H12349">
        <v>98.440002000000007</v>
      </c>
      <c r="I12349">
        <v>0</v>
      </c>
      <c r="N12349">
        <f>SUM($M$2:M12349)</f>
        <v>4729</v>
      </c>
      <c r="O12349">
        <f t="shared" si="577"/>
        <v>465522.76945800002</v>
      </c>
    </row>
    <row r="12350" spans="2:15" hidden="1" x14ac:dyDescent="0.25">
      <c r="B12350">
        <f t="shared" si="578"/>
        <v>0</v>
      </c>
      <c r="C12350">
        <f t="shared" si="576"/>
        <v>1977</v>
      </c>
      <c r="D12350" s="1">
        <v>28247</v>
      </c>
      <c r="E12350">
        <v>98.93</v>
      </c>
      <c r="F12350">
        <v>98.93</v>
      </c>
      <c r="G12350">
        <v>98.93</v>
      </c>
      <c r="H12350">
        <v>98.93</v>
      </c>
      <c r="I12350">
        <v>0</v>
      </c>
      <c r="N12350">
        <f>SUM($M$2:M12350)</f>
        <v>4729</v>
      </c>
      <c r="O12350">
        <f t="shared" si="577"/>
        <v>467839.97000000003</v>
      </c>
    </row>
    <row r="12351" spans="2:15" hidden="1" x14ac:dyDescent="0.25">
      <c r="B12351">
        <f t="shared" si="578"/>
        <v>0</v>
      </c>
      <c r="C12351">
        <f t="shared" si="576"/>
        <v>1977</v>
      </c>
      <c r="D12351" s="1">
        <v>28248</v>
      </c>
      <c r="E12351">
        <v>99.43</v>
      </c>
      <c r="F12351">
        <v>99.43</v>
      </c>
      <c r="G12351">
        <v>99.43</v>
      </c>
      <c r="H12351">
        <v>99.43</v>
      </c>
      <c r="I12351">
        <v>0</v>
      </c>
      <c r="N12351">
        <f>SUM($M$2:M12351)</f>
        <v>4729</v>
      </c>
      <c r="O12351">
        <f t="shared" si="577"/>
        <v>470204.47000000003</v>
      </c>
    </row>
    <row r="12352" spans="2:15" hidden="1" x14ac:dyDescent="0.25">
      <c r="B12352">
        <f t="shared" si="578"/>
        <v>0</v>
      </c>
      <c r="C12352">
        <f t="shared" si="576"/>
        <v>1977</v>
      </c>
      <c r="D12352" s="1">
        <v>28249</v>
      </c>
      <c r="E12352">
        <v>99.959998999999996</v>
      </c>
      <c r="F12352">
        <v>99.959998999999996</v>
      </c>
      <c r="G12352">
        <v>99.959998999999996</v>
      </c>
      <c r="H12352">
        <v>99.959998999999996</v>
      </c>
      <c r="I12352">
        <v>0</v>
      </c>
      <c r="N12352">
        <f>SUM($M$2:M12352)</f>
        <v>4729</v>
      </c>
      <c r="O12352">
        <f t="shared" si="577"/>
        <v>472710.83527099999</v>
      </c>
    </row>
    <row r="12353" spans="2:15" hidden="1" x14ac:dyDescent="0.25">
      <c r="B12353">
        <f t="shared" si="578"/>
        <v>0</v>
      </c>
      <c r="C12353">
        <f t="shared" si="576"/>
        <v>1977</v>
      </c>
      <c r="D12353" s="1">
        <v>28250</v>
      </c>
      <c r="E12353">
        <v>100.110001</v>
      </c>
      <c r="F12353">
        <v>100.110001</v>
      </c>
      <c r="G12353">
        <v>100.110001</v>
      </c>
      <c r="H12353">
        <v>100.110001</v>
      </c>
      <c r="I12353">
        <v>0</v>
      </c>
      <c r="N12353">
        <f>SUM($M$2:M12353)</f>
        <v>4729</v>
      </c>
      <c r="O12353">
        <f t="shared" si="577"/>
        <v>473420.19472899998</v>
      </c>
    </row>
    <row r="12354" spans="2:15" hidden="1" x14ac:dyDescent="0.25">
      <c r="B12354">
        <f t="shared" si="578"/>
        <v>0</v>
      </c>
      <c r="C12354">
        <f t="shared" si="576"/>
        <v>1977</v>
      </c>
      <c r="D12354" s="1">
        <v>28251</v>
      </c>
      <c r="E12354">
        <v>99.489998</v>
      </c>
      <c r="F12354">
        <v>99.489998</v>
      </c>
      <c r="G12354">
        <v>99.489998</v>
      </c>
      <c r="H12354">
        <v>99.489998</v>
      </c>
      <c r="I12354">
        <v>0</v>
      </c>
      <c r="N12354">
        <f>SUM($M$2:M12354)</f>
        <v>4729</v>
      </c>
      <c r="O12354">
        <f t="shared" si="577"/>
        <v>470488.20054200001</v>
      </c>
    </row>
    <row r="12355" spans="2:15" hidden="1" x14ac:dyDescent="0.25">
      <c r="B12355">
        <f t="shared" si="578"/>
        <v>0</v>
      </c>
      <c r="C12355">
        <f t="shared" ref="C12355:C12418" si="579">YEAR(D12355)</f>
        <v>1977</v>
      </c>
      <c r="D12355" s="1">
        <v>28254</v>
      </c>
      <c r="E12355">
        <v>99.18</v>
      </c>
      <c r="F12355">
        <v>99.18</v>
      </c>
      <c r="G12355">
        <v>99.18</v>
      </c>
      <c r="H12355">
        <v>99.18</v>
      </c>
      <c r="I12355">
        <v>0</v>
      </c>
      <c r="N12355">
        <f>SUM($M$2:M12355)</f>
        <v>4729</v>
      </c>
      <c r="O12355">
        <f t="shared" ref="O12355:O12418" si="580">N12355*H12355</f>
        <v>469022.22000000003</v>
      </c>
    </row>
    <row r="12356" spans="2:15" hidden="1" x14ac:dyDescent="0.25">
      <c r="B12356">
        <f t="shared" ref="B12356:B12419" si="581">C12356-C12355</f>
        <v>0</v>
      </c>
      <c r="C12356">
        <f t="shared" si="579"/>
        <v>1977</v>
      </c>
      <c r="D12356" s="1">
        <v>28255</v>
      </c>
      <c r="E12356">
        <v>99.470000999999996</v>
      </c>
      <c r="F12356">
        <v>99.470000999999996</v>
      </c>
      <c r="G12356">
        <v>99.470000999999996</v>
      </c>
      <c r="H12356">
        <v>99.470000999999996</v>
      </c>
      <c r="I12356">
        <v>0</v>
      </c>
      <c r="N12356">
        <f>SUM($M$2:M12356)</f>
        <v>4729</v>
      </c>
      <c r="O12356">
        <f t="shared" si="580"/>
        <v>470393.63472899998</v>
      </c>
    </row>
    <row r="12357" spans="2:15" hidden="1" x14ac:dyDescent="0.25">
      <c r="B12357">
        <f t="shared" si="581"/>
        <v>0</v>
      </c>
      <c r="C12357">
        <f t="shared" si="579"/>
        <v>1977</v>
      </c>
      <c r="D12357" s="1">
        <v>28256</v>
      </c>
      <c r="E12357">
        <v>98.779999000000004</v>
      </c>
      <c r="F12357">
        <v>98.779999000000004</v>
      </c>
      <c r="G12357">
        <v>98.779999000000004</v>
      </c>
      <c r="H12357">
        <v>98.779999000000004</v>
      </c>
      <c r="I12357">
        <v>0</v>
      </c>
      <c r="N12357">
        <f>SUM($M$2:M12357)</f>
        <v>4729</v>
      </c>
      <c r="O12357">
        <f t="shared" si="580"/>
        <v>467130.61527100002</v>
      </c>
    </row>
    <row r="12358" spans="2:15" hidden="1" x14ac:dyDescent="0.25">
      <c r="B12358">
        <f t="shared" si="581"/>
        <v>0</v>
      </c>
      <c r="C12358">
        <f t="shared" si="579"/>
        <v>1977</v>
      </c>
      <c r="D12358" s="1">
        <v>28257</v>
      </c>
      <c r="E12358">
        <v>98.730002999999996</v>
      </c>
      <c r="F12358">
        <v>98.730002999999996</v>
      </c>
      <c r="G12358">
        <v>98.730002999999996</v>
      </c>
      <c r="H12358">
        <v>98.730002999999996</v>
      </c>
      <c r="I12358">
        <v>0</v>
      </c>
      <c r="N12358">
        <f>SUM($M$2:M12358)</f>
        <v>4729</v>
      </c>
      <c r="O12358">
        <f t="shared" si="580"/>
        <v>466894.18418699998</v>
      </c>
    </row>
    <row r="12359" spans="2:15" hidden="1" x14ac:dyDescent="0.25">
      <c r="B12359">
        <f t="shared" si="581"/>
        <v>0</v>
      </c>
      <c r="C12359">
        <f t="shared" si="579"/>
        <v>1977</v>
      </c>
      <c r="D12359" s="1">
        <v>28258</v>
      </c>
      <c r="E12359">
        <v>99.029999000000004</v>
      </c>
      <c r="F12359">
        <v>99.029999000000004</v>
      </c>
      <c r="G12359">
        <v>99.029999000000004</v>
      </c>
      <c r="H12359">
        <v>99.029999000000004</v>
      </c>
      <c r="I12359">
        <v>0</v>
      </c>
      <c r="N12359">
        <f>SUM($M$2:M12359)</f>
        <v>4729</v>
      </c>
      <c r="O12359">
        <f t="shared" si="580"/>
        <v>468312.86527100002</v>
      </c>
    </row>
    <row r="12360" spans="2:15" hidden="1" x14ac:dyDescent="0.25">
      <c r="B12360">
        <f t="shared" si="581"/>
        <v>0</v>
      </c>
      <c r="C12360">
        <f t="shared" si="579"/>
        <v>1977</v>
      </c>
      <c r="D12360" s="1">
        <v>28261</v>
      </c>
      <c r="E12360">
        <v>99.470000999999996</v>
      </c>
      <c r="F12360">
        <v>99.470000999999996</v>
      </c>
      <c r="G12360">
        <v>99.470000999999996</v>
      </c>
      <c r="H12360">
        <v>99.470000999999996</v>
      </c>
      <c r="I12360">
        <v>0</v>
      </c>
      <c r="N12360">
        <f>SUM($M$2:M12360)</f>
        <v>4729</v>
      </c>
      <c r="O12360">
        <f t="shared" si="580"/>
        <v>470393.63472899998</v>
      </c>
    </row>
    <row r="12361" spans="2:15" hidden="1" x14ac:dyDescent="0.25">
      <c r="B12361">
        <f t="shared" si="581"/>
        <v>0</v>
      </c>
      <c r="C12361">
        <f t="shared" si="579"/>
        <v>1977</v>
      </c>
      <c r="D12361" s="1">
        <v>28262</v>
      </c>
      <c r="E12361">
        <v>99.769997000000004</v>
      </c>
      <c r="F12361">
        <v>99.769997000000004</v>
      </c>
      <c r="G12361">
        <v>99.769997000000004</v>
      </c>
      <c r="H12361">
        <v>99.769997000000004</v>
      </c>
      <c r="I12361">
        <v>0</v>
      </c>
      <c r="N12361">
        <f>SUM($M$2:M12361)</f>
        <v>4729</v>
      </c>
      <c r="O12361">
        <f t="shared" si="580"/>
        <v>471812.31581300002</v>
      </c>
    </row>
    <row r="12362" spans="2:15" hidden="1" x14ac:dyDescent="0.25">
      <c r="B12362">
        <f t="shared" si="581"/>
        <v>0</v>
      </c>
      <c r="C12362">
        <f t="shared" si="579"/>
        <v>1977</v>
      </c>
      <c r="D12362" s="1">
        <v>28263</v>
      </c>
      <c r="E12362">
        <v>100.300003</v>
      </c>
      <c r="F12362">
        <v>100.300003</v>
      </c>
      <c r="G12362">
        <v>100.300003</v>
      </c>
      <c r="H12362">
        <v>100.300003</v>
      </c>
      <c r="I12362">
        <v>0</v>
      </c>
      <c r="N12362">
        <f>SUM($M$2:M12362)</f>
        <v>4729</v>
      </c>
      <c r="O12362">
        <f t="shared" si="580"/>
        <v>474318.71418700001</v>
      </c>
    </row>
    <row r="12363" spans="2:15" hidden="1" x14ac:dyDescent="0.25">
      <c r="B12363">
        <f t="shared" si="581"/>
        <v>0</v>
      </c>
      <c r="C12363">
        <f t="shared" si="579"/>
        <v>1977</v>
      </c>
      <c r="D12363" s="1">
        <v>28264</v>
      </c>
      <c r="E12363">
        <v>99.879997000000003</v>
      </c>
      <c r="F12363">
        <v>99.879997000000003</v>
      </c>
      <c r="G12363">
        <v>99.879997000000003</v>
      </c>
      <c r="H12363">
        <v>99.879997000000003</v>
      </c>
      <c r="I12363">
        <v>0</v>
      </c>
      <c r="N12363">
        <f>SUM($M$2:M12363)</f>
        <v>4729</v>
      </c>
      <c r="O12363">
        <f t="shared" si="580"/>
        <v>472332.50581300003</v>
      </c>
    </row>
    <row r="12364" spans="2:15" hidden="1" x14ac:dyDescent="0.25">
      <c r="B12364">
        <f t="shared" si="581"/>
        <v>0</v>
      </c>
      <c r="C12364">
        <f t="shared" si="579"/>
        <v>1977</v>
      </c>
      <c r="D12364" s="1">
        <v>28265</v>
      </c>
      <c r="E12364">
        <v>99.449996999999996</v>
      </c>
      <c r="F12364">
        <v>99.449996999999996</v>
      </c>
      <c r="G12364">
        <v>99.449996999999996</v>
      </c>
      <c r="H12364">
        <v>99.449996999999996</v>
      </c>
      <c r="I12364">
        <v>0</v>
      </c>
      <c r="N12364">
        <f>SUM($M$2:M12364)</f>
        <v>4729</v>
      </c>
      <c r="O12364">
        <f t="shared" si="580"/>
        <v>470299.03581299999</v>
      </c>
    </row>
    <row r="12365" spans="2:15" hidden="1" x14ac:dyDescent="0.25">
      <c r="B12365">
        <f t="shared" si="581"/>
        <v>0</v>
      </c>
      <c r="C12365">
        <f t="shared" si="579"/>
        <v>1977</v>
      </c>
      <c r="D12365" s="1">
        <v>28268</v>
      </c>
      <c r="E12365">
        <v>98.150002000000001</v>
      </c>
      <c r="F12365">
        <v>98.150002000000001</v>
      </c>
      <c r="G12365">
        <v>98.150002000000001</v>
      </c>
      <c r="H12365">
        <v>98.150002000000001</v>
      </c>
      <c r="I12365">
        <v>0</v>
      </c>
      <c r="N12365">
        <f>SUM($M$2:M12365)</f>
        <v>4729</v>
      </c>
      <c r="O12365">
        <f t="shared" si="580"/>
        <v>464151.35945799999</v>
      </c>
    </row>
    <row r="12366" spans="2:15" hidden="1" x14ac:dyDescent="0.25">
      <c r="B12366">
        <f t="shared" si="581"/>
        <v>0</v>
      </c>
      <c r="C12366">
        <f t="shared" si="579"/>
        <v>1977</v>
      </c>
      <c r="D12366" s="1">
        <v>28269</v>
      </c>
      <c r="E12366">
        <v>97.669997999999893</v>
      </c>
      <c r="F12366">
        <v>97.669997999999893</v>
      </c>
      <c r="G12366">
        <v>97.669997999999893</v>
      </c>
      <c r="H12366">
        <v>97.669997999999893</v>
      </c>
      <c r="I12366">
        <v>0</v>
      </c>
      <c r="N12366">
        <f>SUM($M$2:M12366)</f>
        <v>4729</v>
      </c>
      <c r="O12366">
        <f t="shared" si="580"/>
        <v>461881.42054199951</v>
      </c>
    </row>
    <row r="12367" spans="2:15" hidden="1" x14ac:dyDescent="0.25">
      <c r="B12367">
        <f t="shared" si="581"/>
        <v>0</v>
      </c>
      <c r="C12367">
        <f t="shared" si="579"/>
        <v>1977</v>
      </c>
      <c r="D12367" s="1">
        <v>28270</v>
      </c>
      <c r="E12367">
        <v>96.769997000000004</v>
      </c>
      <c r="F12367">
        <v>96.769997000000004</v>
      </c>
      <c r="G12367">
        <v>96.769997000000004</v>
      </c>
      <c r="H12367">
        <v>96.769997000000004</v>
      </c>
      <c r="I12367">
        <v>0</v>
      </c>
      <c r="N12367">
        <f>SUM($M$2:M12367)</f>
        <v>4729</v>
      </c>
      <c r="O12367">
        <f t="shared" si="580"/>
        <v>457625.31581300002</v>
      </c>
    </row>
    <row r="12368" spans="2:15" hidden="1" x14ac:dyDescent="0.25">
      <c r="B12368">
        <f t="shared" si="581"/>
        <v>0</v>
      </c>
      <c r="C12368">
        <f t="shared" si="579"/>
        <v>1977</v>
      </c>
      <c r="D12368" s="1">
        <v>28271</v>
      </c>
      <c r="E12368">
        <v>97.010002</v>
      </c>
      <c r="F12368">
        <v>97.010002</v>
      </c>
      <c r="G12368">
        <v>97.010002</v>
      </c>
      <c r="H12368">
        <v>97.010002</v>
      </c>
      <c r="I12368">
        <v>0</v>
      </c>
      <c r="N12368">
        <f>SUM($M$2:M12368)</f>
        <v>4729</v>
      </c>
      <c r="O12368">
        <f t="shared" si="580"/>
        <v>458760.29945799999</v>
      </c>
    </row>
    <row r="12369" spans="2:15" hidden="1" x14ac:dyDescent="0.25">
      <c r="B12369">
        <f t="shared" si="581"/>
        <v>0</v>
      </c>
      <c r="C12369">
        <f t="shared" si="579"/>
        <v>1977</v>
      </c>
      <c r="D12369" s="1">
        <v>28272</v>
      </c>
      <c r="E12369">
        <v>96.269997000000004</v>
      </c>
      <c r="F12369">
        <v>96.269997000000004</v>
      </c>
      <c r="G12369">
        <v>96.269997000000004</v>
      </c>
      <c r="H12369">
        <v>96.269997000000004</v>
      </c>
      <c r="I12369">
        <v>0</v>
      </c>
      <c r="N12369">
        <f>SUM($M$2:M12369)</f>
        <v>4729</v>
      </c>
      <c r="O12369">
        <f t="shared" si="580"/>
        <v>455260.81581300002</v>
      </c>
    </row>
    <row r="12370" spans="2:15" hidden="1" x14ac:dyDescent="0.25">
      <c r="B12370">
        <f t="shared" si="581"/>
        <v>0</v>
      </c>
      <c r="C12370">
        <f t="shared" si="579"/>
        <v>1977</v>
      </c>
      <c r="D12370" s="1">
        <v>28276</v>
      </c>
      <c r="E12370">
        <v>96.120002999999997</v>
      </c>
      <c r="F12370">
        <v>96.120002999999997</v>
      </c>
      <c r="G12370">
        <v>96.120002999999997</v>
      </c>
      <c r="H12370">
        <v>96.120002999999997</v>
      </c>
      <c r="I12370">
        <v>0</v>
      </c>
      <c r="N12370">
        <f>SUM($M$2:M12370)</f>
        <v>4729</v>
      </c>
      <c r="O12370">
        <f t="shared" si="580"/>
        <v>454551.49418699997</v>
      </c>
    </row>
    <row r="12371" spans="2:15" hidden="1" x14ac:dyDescent="0.25">
      <c r="B12371">
        <f t="shared" si="581"/>
        <v>0</v>
      </c>
      <c r="C12371">
        <f t="shared" si="579"/>
        <v>1977</v>
      </c>
      <c r="D12371" s="1">
        <v>28277</v>
      </c>
      <c r="E12371">
        <v>96.93</v>
      </c>
      <c r="F12371">
        <v>96.93</v>
      </c>
      <c r="G12371">
        <v>96.93</v>
      </c>
      <c r="H12371">
        <v>96.93</v>
      </c>
      <c r="I12371">
        <v>0</v>
      </c>
      <c r="N12371">
        <f>SUM($M$2:M12371)</f>
        <v>4729</v>
      </c>
      <c r="O12371">
        <f t="shared" si="580"/>
        <v>458381.97000000003</v>
      </c>
    </row>
    <row r="12372" spans="2:15" hidden="1" x14ac:dyDescent="0.25">
      <c r="B12372">
        <f t="shared" si="581"/>
        <v>0</v>
      </c>
      <c r="C12372">
        <f t="shared" si="579"/>
        <v>1977</v>
      </c>
      <c r="D12372" s="1">
        <v>28278</v>
      </c>
      <c r="E12372">
        <v>96.739998</v>
      </c>
      <c r="F12372">
        <v>96.739998</v>
      </c>
      <c r="G12372">
        <v>96.739998</v>
      </c>
      <c r="H12372">
        <v>96.739998</v>
      </c>
      <c r="I12372">
        <v>0</v>
      </c>
      <c r="N12372">
        <f>SUM($M$2:M12372)</f>
        <v>4729</v>
      </c>
      <c r="O12372">
        <f t="shared" si="580"/>
        <v>457483.45054200001</v>
      </c>
    </row>
    <row r="12373" spans="2:15" hidden="1" x14ac:dyDescent="0.25">
      <c r="B12373">
        <f t="shared" si="581"/>
        <v>0</v>
      </c>
      <c r="C12373">
        <f t="shared" si="579"/>
        <v>1977</v>
      </c>
      <c r="D12373" s="1">
        <v>28279</v>
      </c>
      <c r="E12373">
        <v>97.690002000000007</v>
      </c>
      <c r="F12373">
        <v>97.690002000000007</v>
      </c>
      <c r="G12373">
        <v>97.690002000000007</v>
      </c>
      <c r="H12373">
        <v>97.690002000000007</v>
      </c>
      <c r="I12373">
        <v>0</v>
      </c>
      <c r="N12373">
        <f>SUM($M$2:M12373)</f>
        <v>4729</v>
      </c>
      <c r="O12373">
        <f t="shared" si="580"/>
        <v>461976.01945800002</v>
      </c>
    </row>
    <row r="12374" spans="2:15" hidden="1" x14ac:dyDescent="0.25">
      <c r="B12374">
        <f t="shared" si="581"/>
        <v>0</v>
      </c>
      <c r="C12374">
        <f t="shared" si="579"/>
        <v>1977</v>
      </c>
      <c r="D12374" s="1">
        <v>28282</v>
      </c>
      <c r="E12374">
        <v>97.230002999999996</v>
      </c>
      <c r="F12374">
        <v>97.230002999999996</v>
      </c>
      <c r="G12374">
        <v>97.230002999999996</v>
      </c>
      <c r="H12374">
        <v>97.230002999999996</v>
      </c>
      <c r="I12374">
        <v>0</v>
      </c>
      <c r="N12374">
        <f>SUM($M$2:M12374)</f>
        <v>4729</v>
      </c>
      <c r="O12374">
        <f t="shared" si="580"/>
        <v>459800.68418699998</v>
      </c>
    </row>
    <row r="12375" spans="2:15" hidden="1" x14ac:dyDescent="0.25">
      <c r="B12375">
        <f t="shared" si="581"/>
        <v>0</v>
      </c>
      <c r="C12375">
        <f t="shared" si="579"/>
        <v>1977</v>
      </c>
      <c r="D12375" s="1">
        <v>28283</v>
      </c>
      <c r="E12375">
        <v>97.730002999999996</v>
      </c>
      <c r="F12375">
        <v>97.730002999999996</v>
      </c>
      <c r="G12375">
        <v>97.730002999999996</v>
      </c>
      <c r="H12375">
        <v>97.730002999999996</v>
      </c>
      <c r="I12375">
        <v>0</v>
      </c>
      <c r="N12375">
        <f>SUM($M$2:M12375)</f>
        <v>4729</v>
      </c>
      <c r="O12375">
        <f t="shared" si="580"/>
        <v>462165.18418699998</v>
      </c>
    </row>
    <row r="12376" spans="2:15" hidden="1" x14ac:dyDescent="0.25">
      <c r="B12376">
        <f t="shared" si="581"/>
        <v>0</v>
      </c>
      <c r="C12376">
        <f t="shared" si="579"/>
        <v>1977</v>
      </c>
      <c r="D12376" s="1">
        <v>28284</v>
      </c>
      <c r="E12376">
        <v>98.199996999999996</v>
      </c>
      <c r="F12376">
        <v>98.199996999999996</v>
      </c>
      <c r="G12376">
        <v>98.199996999999996</v>
      </c>
      <c r="H12376">
        <v>98.199996999999996</v>
      </c>
      <c r="I12376">
        <v>0</v>
      </c>
      <c r="N12376">
        <f>SUM($M$2:M12376)</f>
        <v>4729</v>
      </c>
      <c r="O12376">
        <f t="shared" si="580"/>
        <v>464387.78581299999</v>
      </c>
    </row>
    <row r="12377" spans="2:15" hidden="1" x14ac:dyDescent="0.25">
      <c r="B12377">
        <f t="shared" si="581"/>
        <v>0</v>
      </c>
      <c r="C12377">
        <f t="shared" si="579"/>
        <v>1977</v>
      </c>
      <c r="D12377" s="1">
        <v>28285</v>
      </c>
      <c r="E12377">
        <v>98.139999000000003</v>
      </c>
      <c r="F12377">
        <v>98.139999000000003</v>
      </c>
      <c r="G12377">
        <v>98.139999000000003</v>
      </c>
      <c r="H12377">
        <v>98.139999000000003</v>
      </c>
      <c r="I12377">
        <v>0</v>
      </c>
      <c r="N12377">
        <f>SUM($M$2:M12377)</f>
        <v>4729</v>
      </c>
      <c r="O12377">
        <f t="shared" si="580"/>
        <v>464104.05527100002</v>
      </c>
    </row>
    <row r="12378" spans="2:15" hidden="1" x14ac:dyDescent="0.25">
      <c r="B12378">
        <f t="shared" si="581"/>
        <v>0</v>
      </c>
      <c r="C12378">
        <f t="shared" si="579"/>
        <v>1977</v>
      </c>
      <c r="D12378" s="1">
        <v>28286</v>
      </c>
      <c r="E12378">
        <v>98.459998999999996</v>
      </c>
      <c r="F12378">
        <v>98.459998999999996</v>
      </c>
      <c r="G12378">
        <v>98.459998999999996</v>
      </c>
      <c r="H12378">
        <v>98.459998999999996</v>
      </c>
      <c r="I12378">
        <v>0</v>
      </c>
      <c r="N12378">
        <f>SUM($M$2:M12378)</f>
        <v>4729</v>
      </c>
      <c r="O12378">
        <f t="shared" si="580"/>
        <v>465617.33527099999</v>
      </c>
    </row>
    <row r="12379" spans="2:15" hidden="1" x14ac:dyDescent="0.25">
      <c r="B12379">
        <f t="shared" si="581"/>
        <v>0</v>
      </c>
      <c r="C12379">
        <f t="shared" si="579"/>
        <v>1977</v>
      </c>
      <c r="D12379" s="1">
        <v>28289</v>
      </c>
      <c r="E12379">
        <v>98.739998</v>
      </c>
      <c r="F12379">
        <v>98.739998</v>
      </c>
      <c r="G12379">
        <v>98.739998</v>
      </c>
      <c r="H12379">
        <v>98.739998</v>
      </c>
      <c r="I12379">
        <v>0</v>
      </c>
      <c r="N12379">
        <f>SUM($M$2:M12379)</f>
        <v>4729</v>
      </c>
      <c r="O12379">
        <f t="shared" si="580"/>
        <v>466941.45054200001</v>
      </c>
    </row>
    <row r="12380" spans="2:15" hidden="1" x14ac:dyDescent="0.25">
      <c r="B12380">
        <f t="shared" si="581"/>
        <v>0</v>
      </c>
      <c r="C12380">
        <f t="shared" si="579"/>
        <v>1977</v>
      </c>
      <c r="D12380" s="1">
        <v>28290</v>
      </c>
      <c r="E12380">
        <v>99.860000999999997</v>
      </c>
      <c r="F12380">
        <v>99.860000999999997</v>
      </c>
      <c r="G12380">
        <v>99.860000999999997</v>
      </c>
      <c r="H12380">
        <v>99.860000999999997</v>
      </c>
      <c r="I12380">
        <v>0</v>
      </c>
      <c r="N12380">
        <f>SUM($M$2:M12380)</f>
        <v>4729</v>
      </c>
      <c r="O12380">
        <f t="shared" si="580"/>
        <v>472237.94472899998</v>
      </c>
    </row>
    <row r="12381" spans="2:15" hidden="1" x14ac:dyDescent="0.25">
      <c r="B12381">
        <f t="shared" si="581"/>
        <v>0</v>
      </c>
      <c r="C12381">
        <f t="shared" si="579"/>
        <v>1977</v>
      </c>
      <c r="D12381" s="1">
        <v>28291</v>
      </c>
      <c r="E12381">
        <v>99.610000999999997</v>
      </c>
      <c r="F12381">
        <v>99.610000999999997</v>
      </c>
      <c r="G12381">
        <v>99.610000999999997</v>
      </c>
      <c r="H12381">
        <v>99.610000999999997</v>
      </c>
      <c r="I12381">
        <v>0</v>
      </c>
      <c r="N12381">
        <f>SUM($M$2:M12381)</f>
        <v>4729</v>
      </c>
      <c r="O12381">
        <f t="shared" si="580"/>
        <v>471055.69472899998</v>
      </c>
    </row>
    <row r="12382" spans="2:15" hidden="1" x14ac:dyDescent="0.25">
      <c r="B12382">
        <f t="shared" si="581"/>
        <v>0</v>
      </c>
      <c r="C12382">
        <f t="shared" si="579"/>
        <v>1977</v>
      </c>
      <c r="D12382" s="1">
        <v>28292</v>
      </c>
      <c r="E12382">
        <v>99.849997999999999</v>
      </c>
      <c r="F12382">
        <v>99.849997999999999</v>
      </c>
      <c r="G12382">
        <v>99.849997999999999</v>
      </c>
      <c r="H12382">
        <v>99.849997999999999</v>
      </c>
      <c r="I12382">
        <v>0</v>
      </c>
      <c r="N12382">
        <f>SUM($M$2:M12382)</f>
        <v>4729</v>
      </c>
      <c r="O12382">
        <f t="shared" si="580"/>
        <v>472190.64054200001</v>
      </c>
    </row>
    <row r="12383" spans="2:15" hidden="1" x14ac:dyDescent="0.25">
      <c r="B12383">
        <f t="shared" si="581"/>
        <v>0</v>
      </c>
      <c r="C12383">
        <f t="shared" si="579"/>
        <v>1977</v>
      </c>
      <c r="D12383" s="1">
        <v>28293</v>
      </c>
      <c r="E12383">
        <v>99.970000999999996</v>
      </c>
      <c r="F12383">
        <v>99.970000999999996</v>
      </c>
      <c r="G12383">
        <v>99.970000999999996</v>
      </c>
      <c r="H12383">
        <v>99.970000999999996</v>
      </c>
      <c r="I12383">
        <v>0</v>
      </c>
      <c r="N12383">
        <f>SUM($M$2:M12383)</f>
        <v>4729</v>
      </c>
      <c r="O12383">
        <f t="shared" si="580"/>
        <v>472758.13472899998</v>
      </c>
    </row>
    <row r="12384" spans="2:15" hidden="1" x14ac:dyDescent="0.25">
      <c r="B12384">
        <f t="shared" si="581"/>
        <v>0</v>
      </c>
      <c r="C12384">
        <f t="shared" si="579"/>
        <v>1977</v>
      </c>
      <c r="D12384" s="1">
        <v>28296</v>
      </c>
      <c r="E12384">
        <v>100.419997999999</v>
      </c>
      <c r="F12384">
        <v>100.419997999999</v>
      </c>
      <c r="G12384">
        <v>100.419997999999</v>
      </c>
      <c r="H12384">
        <v>100.419997999999</v>
      </c>
      <c r="I12384">
        <v>0</v>
      </c>
      <c r="N12384">
        <f>SUM($M$2:M12384)</f>
        <v>4729</v>
      </c>
      <c r="O12384">
        <f t="shared" si="580"/>
        <v>474886.17054199526</v>
      </c>
    </row>
    <row r="12385" spans="2:15" hidden="1" x14ac:dyDescent="0.25">
      <c r="B12385">
        <f t="shared" si="581"/>
        <v>0</v>
      </c>
      <c r="C12385">
        <f t="shared" si="579"/>
        <v>1977</v>
      </c>
      <c r="D12385" s="1">
        <v>28297</v>
      </c>
      <c r="E12385">
        <v>100.739998</v>
      </c>
      <c r="F12385">
        <v>100.739998</v>
      </c>
      <c r="G12385">
        <v>100.739998</v>
      </c>
      <c r="H12385">
        <v>100.739998</v>
      </c>
      <c r="I12385">
        <v>0</v>
      </c>
      <c r="N12385">
        <f>SUM($M$2:M12385)</f>
        <v>4729</v>
      </c>
      <c r="O12385">
        <f t="shared" si="580"/>
        <v>476399.45054200001</v>
      </c>
    </row>
    <row r="12386" spans="2:15" hidden="1" x14ac:dyDescent="0.25">
      <c r="B12386">
        <f t="shared" si="581"/>
        <v>0</v>
      </c>
      <c r="C12386">
        <f t="shared" si="579"/>
        <v>1977</v>
      </c>
      <c r="D12386" s="1">
        <v>28298</v>
      </c>
      <c r="E12386">
        <v>100.459999</v>
      </c>
      <c r="F12386">
        <v>100.459999</v>
      </c>
      <c r="G12386">
        <v>100.459999</v>
      </c>
      <c r="H12386">
        <v>100.459999</v>
      </c>
      <c r="I12386">
        <v>0</v>
      </c>
      <c r="N12386">
        <f>SUM($M$2:M12386)</f>
        <v>4729</v>
      </c>
      <c r="O12386">
        <f t="shared" si="580"/>
        <v>475075.33527099999</v>
      </c>
    </row>
    <row r="12387" spans="2:15" hidden="1" x14ac:dyDescent="0.25">
      <c r="B12387">
        <f t="shared" si="581"/>
        <v>0</v>
      </c>
      <c r="C12387">
        <f t="shared" si="579"/>
        <v>1977</v>
      </c>
      <c r="D12387" s="1">
        <v>28299</v>
      </c>
      <c r="E12387">
        <v>100.620003</v>
      </c>
      <c r="F12387">
        <v>100.620003</v>
      </c>
      <c r="G12387">
        <v>100.620003</v>
      </c>
      <c r="H12387">
        <v>100.620003</v>
      </c>
      <c r="I12387">
        <v>0</v>
      </c>
      <c r="N12387">
        <f>SUM($M$2:M12387)</f>
        <v>4729</v>
      </c>
      <c r="O12387">
        <f t="shared" si="580"/>
        <v>475831.99418699997</v>
      </c>
    </row>
    <row r="12388" spans="2:15" hidden="1" x14ac:dyDescent="0.25">
      <c r="B12388">
        <f t="shared" si="581"/>
        <v>0</v>
      </c>
      <c r="C12388">
        <f t="shared" si="579"/>
        <v>1977</v>
      </c>
      <c r="D12388" s="1">
        <v>28300</v>
      </c>
      <c r="E12388">
        <v>101.19000200000001</v>
      </c>
      <c r="F12388">
        <v>101.19000200000001</v>
      </c>
      <c r="G12388">
        <v>101.19000200000001</v>
      </c>
      <c r="H12388">
        <v>101.19000200000001</v>
      </c>
      <c r="I12388">
        <v>0</v>
      </c>
      <c r="N12388">
        <f>SUM($M$2:M12388)</f>
        <v>4729</v>
      </c>
      <c r="O12388">
        <f t="shared" si="580"/>
        <v>478527.51945800002</v>
      </c>
    </row>
    <row r="12389" spans="2:15" hidden="1" x14ac:dyDescent="0.25">
      <c r="B12389">
        <f t="shared" si="581"/>
        <v>0</v>
      </c>
      <c r="C12389">
        <f t="shared" si="579"/>
        <v>1977</v>
      </c>
      <c r="D12389" s="1">
        <v>28303</v>
      </c>
      <c r="E12389">
        <v>100.980003</v>
      </c>
      <c r="F12389">
        <v>100.980003</v>
      </c>
      <c r="G12389">
        <v>100.980003</v>
      </c>
      <c r="H12389">
        <v>100.980003</v>
      </c>
      <c r="I12389">
        <v>0</v>
      </c>
      <c r="N12389">
        <f>SUM($M$2:M12389)</f>
        <v>4729</v>
      </c>
      <c r="O12389">
        <f t="shared" si="580"/>
        <v>477534.43418699998</v>
      </c>
    </row>
    <row r="12390" spans="2:15" hidden="1" x14ac:dyDescent="0.25">
      <c r="B12390">
        <f t="shared" si="581"/>
        <v>0</v>
      </c>
      <c r="C12390">
        <f t="shared" si="579"/>
        <v>1977</v>
      </c>
      <c r="D12390" s="1">
        <v>28304</v>
      </c>
      <c r="E12390">
        <v>100.139999</v>
      </c>
      <c r="F12390">
        <v>100.139999</v>
      </c>
      <c r="G12390">
        <v>100.139999</v>
      </c>
      <c r="H12390">
        <v>100.139999</v>
      </c>
      <c r="I12390">
        <v>0</v>
      </c>
      <c r="N12390">
        <f>SUM($M$2:M12390)</f>
        <v>4729</v>
      </c>
      <c r="O12390">
        <f t="shared" si="580"/>
        <v>473562.05527100002</v>
      </c>
    </row>
    <row r="12391" spans="2:15" hidden="1" x14ac:dyDescent="0.25">
      <c r="B12391">
        <f t="shared" si="581"/>
        <v>0</v>
      </c>
      <c r="C12391">
        <f t="shared" si="579"/>
        <v>1977</v>
      </c>
      <c r="D12391" s="1">
        <v>28305</v>
      </c>
      <c r="E12391">
        <v>100.110001</v>
      </c>
      <c r="F12391">
        <v>100.110001</v>
      </c>
      <c r="G12391">
        <v>100.110001</v>
      </c>
      <c r="H12391">
        <v>100.110001</v>
      </c>
      <c r="I12391">
        <v>0</v>
      </c>
      <c r="N12391">
        <f>SUM($M$2:M12391)</f>
        <v>4729</v>
      </c>
      <c r="O12391">
        <f t="shared" si="580"/>
        <v>473420.19472899998</v>
      </c>
    </row>
    <row r="12392" spans="2:15" hidden="1" x14ac:dyDescent="0.25">
      <c r="B12392">
        <f t="shared" si="581"/>
        <v>0</v>
      </c>
      <c r="C12392">
        <f t="shared" si="579"/>
        <v>1977</v>
      </c>
      <c r="D12392" s="1">
        <v>28306</v>
      </c>
      <c r="E12392">
        <v>100.480003</v>
      </c>
      <c r="F12392">
        <v>100.480003</v>
      </c>
      <c r="G12392">
        <v>100.480003</v>
      </c>
      <c r="H12392">
        <v>100.480003</v>
      </c>
      <c r="I12392">
        <v>0</v>
      </c>
      <c r="N12392">
        <f>SUM($M$2:M12392)</f>
        <v>4729</v>
      </c>
      <c r="O12392">
        <f t="shared" si="580"/>
        <v>475169.93418699998</v>
      </c>
    </row>
    <row r="12393" spans="2:15" hidden="1" x14ac:dyDescent="0.25">
      <c r="B12393">
        <f t="shared" si="581"/>
        <v>0</v>
      </c>
      <c r="C12393">
        <f t="shared" si="579"/>
        <v>1977</v>
      </c>
      <c r="D12393" s="1">
        <v>28307</v>
      </c>
      <c r="E12393">
        <v>100.099998</v>
      </c>
      <c r="F12393">
        <v>100.099998</v>
      </c>
      <c r="G12393">
        <v>100.099998</v>
      </c>
      <c r="H12393">
        <v>100.099998</v>
      </c>
      <c r="I12393">
        <v>0</v>
      </c>
      <c r="N12393">
        <f>SUM($M$2:M12393)</f>
        <v>4729</v>
      </c>
      <c r="O12393">
        <f t="shared" si="580"/>
        <v>473372.89054200001</v>
      </c>
    </row>
    <row r="12394" spans="2:15" hidden="1" x14ac:dyDescent="0.25">
      <c r="B12394">
        <f t="shared" si="581"/>
        <v>0</v>
      </c>
      <c r="C12394">
        <f t="shared" si="579"/>
        <v>1977</v>
      </c>
      <c r="D12394" s="1">
        <v>28311</v>
      </c>
      <c r="E12394">
        <v>100.089996</v>
      </c>
      <c r="F12394">
        <v>100.089996</v>
      </c>
      <c r="G12394">
        <v>100.089996</v>
      </c>
      <c r="H12394">
        <v>100.089996</v>
      </c>
      <c r="I12394">
        <v>0</v>
      </c>
      <c r="N12394">
        <f>SUM($M$2:M12394)</f>
        <v>4729</v>
      </c>
      <c r="O12394">
        <f t="shared" si="580"/>
        <v>473325.59108400001</v>
      </c>
    </row>
    <row r="12395" spans="2:15" hidden="1" x14ac:dyDescent="0.25">
      <c r="B12395">
        <f t="shared" si="581"/>
        <v>0</v>
      </c>
      <c r="C12395">
        <f t="shared" si="579"/>
        <v>1977</v>
      </c>
      <c r="D12395" s="1">
        <v>28312</v>
      </c>
      <c r="E12395">
        <v>99.580001999999993</v>
      </c>
      <c r="F12395">
        <v>99.580001999999993</v>
      </c>
      <c r="G12395">
        <v>99.580001999999993</v>
      </c>
      <c r="H12395">
        <v>99.580001999999993</v>
      </c>
      <c r="I12395">
        <v>0</v>
      </c>
      <c r="N12395">
        <f>SUM($M$2:M12395)</f>
        <v>4729</v>
      </c>
      <c r="O12395">
        <f t="shared" si="580"/>
        <v>470913.82945799996</v>
      </c>
    </row>
    <row r="12396" spans="2:15" hidden="1" x14ac:dyDescent="0.25">
      <c r="B12396">
        <f t="shared" si="581"/>
        <v>0</v>
      </c>
      <c r="C12396">
        <f t="shared" si="579"/>
        <v>1977</v>
      </c>
      <c r="D12396" s="1">
        <v>28313</v>
      </c>
      <c r="E12396">
        <v>99.93</v>
      </c>
      <c r="F12396">
        <v>99.93</v>
      </c>
      <c r="G12396">
        <v>99.93</v>
      </c>
      <c r="H12396">
        <v>99.93</v>
      </c>
      <c r="I12396">
        <v>0</v>
      </c>
      <c r="N12396">
        <f>SUM($M$2:M12396)</f>
        <v>4729</v>
      </c>
      <c r="O12396">
        <f t="shared" si="580"/>
        <v>472568.97000000003</v>
      </c>
    </row>
    <row r="12397" spans="2:15" hidden="1" x14ac:dyDescent="0.25">
      <c r="B12397">
        <f t="shared" si="581"/>
        <v>0</v>
      </c>
      <c r="C12397">
        <f t="shared" si="579"/>
        <v>1977</v>
      </c>
      <c r="D12397" s="1">
        <v>28314</v>
      </c>
      <c r="E12397">
        <v>99.790001000000004</v>
      </c>
      <c r="F12397">
        <v>99.790001000000004</v>
      </c>
      <c r="G12397">
        <v>99.790001000000004</v>
      </c>
      <c r="H12397">
        <v>99.790001000000004</v>
      </c>
      <c r="I12397">
        <v>0</v>
      </c>
      <c r="N12397">
        <f>SUM($M$2:M12397)</f>
        <v>4729</v>
      </c>
      <c r="O12397">
        <f t="shared" si="580"/>
        <v>471906.91472900001</v>
      </c>
    </row>
    <row r="12398" spans="2:15" hidden="1" x14ac:dyDescent="0.25">
      <c r="B12398">
        <f t="shared" si="581"/>
        <v>0</v>
      </c>
      <c r="C12398">
        <f t="shared" si="579"/>
        <v>1977</v>
      </c>
      <c r="D12398" s="1">
        <v>28317</v>
      </c>
      <c r="E12398">
        <v>99.550003000000004</v>
      </c>
      <c r="F12398">
        <v>99.550003000000004</v>
      </c>
      <c r="G12398">
        <v>99.550003000000004</v>
      </c>
      <c r="H12398">
        <v>99.550003000000004</v>
      </c>
      <c r="I12398">
        <v>0</v>
      </c>
      <c r="N12398">
        <f>SUM($M$2:M12398)</f>
        <v>4729</v>
      </c>
      <c r="O12398">
        <f t="shared" si="580"/>
        <v>470771.96418700001</v>
      </c>
    </row>
    <row r="12399" spans="2:15" hidden="1" x14ac:dyDescent="0.25">
      <c r="B12399">
        <f t="shared" si="581"/>
        <v>0</v>
      </c>
      <c r="C12399">
        <f t="shared" si="579"/>
        <v>1977</v>
      </c>
      <c r="D12399" s="1">
        <v>28318</v>
      </c>
      <c r="E12399">
        <v>99.449996999999996</v>
      </c>
      <c r="F12399">
        <v>99.449996999999996</v>
      </c>
      <c r="G12399">
        <v>99.449996999999996</v>
      </c>
      <c r="H12399">
        <v>99.449996999999996</v>
      </c>
      <c r="I12399">
        <v>0</v>
      </c>
      <c r="N12399">
        <f>SUM($M$2:M12399)</f>
        <v>4729</v>
      </c>
      <c r="O12399">
        <f t="shared" si="580"/>
        <v>470299.03581299999</v>
      </c>
    </row>
    <row r="12400" spans="2:15" hidden="1" x14ac:dyDescent="0.25">
      <c r="B12400">
        <f t="shared" si="581"/>
        <v>0</v>
      </c>
      <c r="C12400">
        <f t="shared" si="579"/>
        <v>1977</v>
      </c>
      <c r="D12400" s="1">
        <v>28319</v>
      </c>
      <c r="E12400">
        <v>99.589995999999999</v>
      </c>
      <c r="F12400">
        <v>99.589995999999999</v>
      </c>
      <c r="G12400">
        <v>99.589995999999999</v>
      </c>
      <c r="H12400">
        <v>99.589995999999999</v>
      </c>
      <c r="I12400">
        <v>0</v>
      </c>
      <c r="N12400">
        <f>SUM($M$2:M12400)</f>
        <v>4729</v>
      </c>
      <c r="O12400">
        <f t="shared" si="580"/>
        <v>470961.09108400001</v>
      </c>
    </row>
    <row r="12401" spans="2:15" hidden="1" x14ac:dyDescent="0.25">
      <c r="B12401">
        <f t="shared" si="581"/>
        <v>0</v>
      </c>
      <c r="C12401">
        <f t="shared" si="579"/>
        <v>1977</v>
      </c>
      <c r="D12401" s="1">
        <v>28321</v>
      </c>
      <c r="E12401">
        <v>100.18</v>
      </c>
      <c r="F12401">
        <v>100.18</v>
      </c>
      <c r="G12401">
        <v>100.18</v>
      </c>
      <c r="H12401">
        <v>100.18</v>
      </c>
      <c r="I12401">
        <v>0</v>
      </c>
      <c r="N12401">
        <f>SUM($M$2:M12401)</f>
        <v>4729</v>
      </c>
      <c r="O12401">
        <f t="shared" si="580"/>
        <v>473751.22000000003</v>
      </c>
    </row>
    <row r="12402" spans="2:15" hidden="1" x14ac:dyDescent="0.25">
      <c r="B12402">
        <f t="shared" si="581"/>
        <v>0</v>
      </c>
      <c r="C12402">
        <f t="shared" si="579"/>
        <v>1977</v>
      </c>
      <c r="D12402" s="1">
        <v>28324</v>
      </c>
      <c r="E12402">
        <v>100.949997</v>
      </c>
      <c r="F12402">
        <v>100.949997</v>
      </c>
      <c r="G12402">
        <v>100.949997</v>
      </c>
      <c r="H12402">
        <v>100.949997</v>
      </c>
      <c r="I12402">
        <v>0</v>
      </c>
      <c r="N12402">
        <f>SUM($M$2:M12402)</f>
        <v>4729</v>
      </c>
      <c r="O12402">
        <f t="shared" si="580"/>
        <v>477392.53581299999</v>
      </c>
    </row>
    <row r="12403" spans="2:15" hidden="1" x14ac:dyDescent="0.25">
      <c r="B12403">
        <f t="shared" si="581"/>
        <v>0</v>
      </c>
      <c r="C12403">
        <f t="shared" si="579"/>
        <v>1977</v>
      </c>
      <c r="D12403" s="1">
        <v>28325</v>
      </c>
      <c r="E12403">
        <v>101.790001</v>
      </c>
      <c r="F12403">
        <v>101.790001</v>
      </c>
      <c r="G12403">
        <v>101.790001</v>
      </c>
      <c r="H12403">
        <v>101.790001</v>
      </c>
      <c r="I12403">
        <v>0</v>
      </c>
      <c r="N12403">
        <f>SUM($M$2:M12403)</f>
        <v>4729</v>
      </c>
      <c r="O12403">
        <f t="shared" si="580"/>
        <v>481364.91472900001</v>
      </c>
    </row>
    <row r="12404" spans="2:15" hidden="1" x14ac:dyDescent="0.25">
      <c r="B12404">
        <f t="shared" si="581"/>
        <v>0</v>
      </c>
      <c r="C12404">
        <f t="shared" si="579"/>
        <v>1977</v>
      </c>
      <c r="D12404" s="1">
        <v>28326</v>
      </c>
      <c r="E12404">
        <v>101.730003</v>
      </c>
      <c r="F12404">
        <v>101.730003</v>
      </c>
      <c r="G12404">
        <v>101.730003</v>
      </c>
      <c r="H12404">
        <v>101.730003</v>
      </c>
      <c r="I12404">
        <v>0</v>
      </c>
      <c r="N12404">
        <f>SUM($M$2:M12404)</f>
        <v>4729</v>
      </c>
      <c r="O12404">
        <f t="shared" si="580"/>
        <v>481081.18418699998</v>
      </c>
    </row>
    <row r="12405" spans="2:15" hidden="1" x14ac:dyDescent="0.25">
      <c r="B12405">
        <f t="shared" si="581"/>
        <v>0</v>
      </c>
      <c r="C12405">
        <f t="shared" si="579"/>
        <v>1977</v>
      </c>
      <c r="D12405" s="1">
        <v>28327</v>
      </c>
      <c r="E12405">
        <v>101.589996</v>
      </c>
      <c r="F12405">
        <v>101.589996</v>
      </c>
      <c r="G12405">
        <v>101.589996</v>
      </c>
      <c r="H12405">
        <v>101.589996</v>
      </c>
      <c r="I12405">
        <v>0</v>
      </c>
      <c r="N12405">
        <f>SUM($M$2:M12405)</f>
        <v>4729</v>
      </c>
      <c r="O12405">
        <f t="shared" si="580"/>
        <v>480419.09108400001</v>
      </c>
    </row>
    <row r="12406" spans="2:15" hidden="1" x14ac:dyDescent="0.25">
      <c r="B12406">
        <f t="shared" si="581"/>
        <v>0</v>
      </c>
      <c r="C12406">
        <f t="shared" si="579"/>
        <v>1977</v>
      </c>
      <c r="D12406" s="1">
        <v>28328</v>
      </c>
      <c r="E12406">
        <v>101.669997999999</v>
      </c>
      <c r="F12406">
        <v>101.669997999999</v>
      </c>
      <c r="G12406">
        <v>101.669997999999</v>
      </c>
      <c r="H12406">
        <v>101.669997999999</v>
      </c>
      <c r="I12406">
        <v>0</v>
      </c>
      <c r="N12406">
        <f>SUM($M$2:M12406)</f>
        <v>4729</v>
      </c>
      <c r="O12406">
        <f t="shared" si="580"/>
        <v>480797.42054199526</v>
      </c>
    </row>
    <row r="12407" spans="2:15" hidden="1" x14ac:dyDescent="0.25">
      <c r="B12407">
        <f t="shared" si="581"/>
        <v>0</v>
      </c>
      <c r="C12407">
        <f t="shared" si="579"/>
        <v>1977</v>
      </c>
      <c r="D12407" s="1">
        <v>28331</v>
      </c>
      <c r="E12407">
        <v>100.849998</v>
      </c>
      <c r="F12407">
        <v>100.849998</v>
      </c>
      <c r="G12407">
        <v>100.849998</v>
      </c>
      <c r="H12407">
        <v>100.849998</v>
      </c>
      <c r="I12407">
        <v>0</v>
      </c>
      <c r="N12407">
        <f>SUM($M$2:M12407)</f>
        <v>4729</v>
      </c>
      <c r="O12407">
        <f t="shared" si="580"/>
        <v>476919.64054200001</v>
      </c>
    </row>
    <row r="12408" spans="2:15" hidden="1" x14ac:dyDescent="0.25">
      <c r="B12408">
        <f t="shared" si="581"/>
        <v>0</v>
      </c>
      <c r="C12408">
        <f t="shared" si="579"/>
        <v>1977</v>
      </c>
      <c r="D12408" s="1">
        <v>28332</v>
      </c>
      <c r="E12408">
        <v>100.269997</v>
      </c>
      <c r="F12408">
        <v>100.269997</v>
      </c>
      <c r="G12408">
        <v>100.269997</v>
      </c>
      <c r="H12408">
        <v>100.269997</v>
      </c>
      <c r="I12408">
        <v>0</v>
      </c>
      <c r="N12408">
        <f>SUM($M$2:M12408)</f>
        <v>4729</v>
      </c>
      <c r="O12408">
        <f t="shared" si="580"/>
        <v>474176.81581300002</v>
      </c>
    </row>
    <row r="12409" spans="2:15" hidden="1" x14ac:dyDescent="0.25">
      <c r="B12409">
        <f t="shared" si="581"/>
        <v>0</v>
      </c>
      <c r="C12409">
        <f t="shared" si="579"/>
        <v>1977</v>
      </c>
      <c r="D12409" s="1">
        <v>28333</v>
      </c>
      <c r="E12409">
        <v>98.639999000000003</v>
      </c>
      <c r="F12409">
        <v>98.639999000000003</v>
      </c>
      <c r="G12409">
        <v>98.639999000000003</v>
      </c>
      <c r="H12409">
        <v>98.639999000000003</v>
      </c>
      <c r="I12409">
        <v>0</v>
      </c>
      <c r="N12409">
        <f>SUM($M$2:M12409)</f>
        <v>4729</v>
      </c>
      <c r="O12409">
        <f t="shared" si="580"/>
        <v>466468.55527100002</v>
      </c>
    </row>
    <row r="12410" spans="2:15" hidden="1" x14ac:dyDescent="0.25">
      <c r="B12410">
        <f t="shared" si="581"/>
        <v>0</v>
      </c>
      <c r="C12410">
        <f t="shared" si="579"/>
        <v>1977</v>
      </c>
      <c r="D12410" s="1">
        <v>28334</v>
      </c>
      <c r="E12410">
        <v>98.790001000000004</v>
      </c>
      <c r="F12410">
        <v>98.790001000000004</v>
      </c>
      <c r="G12410">
        <v>98.790001000000004</v>
      </c>
      <c r="H12410">
        <v>98.790001000000004</v>
      </c>
      <c r="I12410">
        <v>0</v>
      </c>
      <c r="N12410">
        <f>SUM($M$2:M12410)</f>
        <v>4729</v>
      </c>
      <c r="O12410">
        <f t="shared" si="580"/>
        <v>467177.91472900001</v>
      </c>
    </row>
    <row r="12411" spans="2:15" hidden="1" x14ac:dyDescent="0.25">
      <c r="B12411">
        <f t="shared" si="581"/>
        <v>0</v>
      </c>
      <c r="C12411">
        <f t="shared" si="579"/>
        <v>1977</v>
      </c>
      <c r="D12411" s="1">
        <v>28335</v>
      </c>
      <c r="E12411">
        <v>98.849997999999999</v>
      </c>
      <c r="F12411">
        <v>98.849997999999999</v>
      </c>
      <c r="G12411">
        <v>98.849997999999999</v>
      </c>
      <c r="H12411">
        <v>98.849997999999999</v>
      </c>
      <c r="I12411">
        <v>0</v>
      </c>
      <c r="N12411">
        <f>SUM($M$2:M12411)</f>
        <v>4729</v>
      </c>
      <c r="O12411">
        <f t="shared" si="580"/>
        <v>467461.64054200001</v>
      </c>
    </row>
    <row r="12412" spans="2:15" hidden="1" x14ac:dyDescent="0.25">
      <c r="B12412">
        <f t="shared" si="581"/>
        <v>0</v>
      </c>
      <c r="C12412">
        <f t="shared" si="579"/>
        <v>1977</v>
      </c>
      <c r="D12412" s="1">
        <v>28338</v>
      </c>
      <c r="E12412">
        <v>99.120002999999997</v>
      </c>
      <c r="F12412">
        <v>99.120002999999997</v>
      </c>
      <c r="G12412">
        <v>99.120002999999997</v>
      </c>
      <c r="H12412">
        <v>99.120002999999997</v>
      </c>
      <c r="I12412">
        <v>0</v>
      </c>
      <c r="N12412">
        <f>SUM($M$2:M12412)</f>
        <v>4729</v>
      </c>
      <c r="O12412">
        <f t="shared" si="580"/>
        <v>468738.49418699997</v>
      </c>
    </row>
    <row r="12413" spans="2:15" hidden="1" x14ac:dyDescent="0.25">
      <c r="B12413">
        <f t="shared" si="581"/>
        <v>0</v>
      </c>
      <c r="C12413">
        <f t="shared" si="579"/>
        <v>1977</v>
      </c>
      <c r="D12413" s="1">
        <v>28339</v>
      </c>
      <c r="E12413">
        <v>98.5</v>
      </c>
      <c r="F12413">
        <v>98.5</v>
      </c>
      <c r="G12413">
        <v>98.5</v>
      </c>
      <c r="H12413">
        <v>98.5</v>
      </c>
      <c r="I12413">
        <v>0</v>
      </c>
      <c r="N12413">
        <f>SUM($M$2:M12413)</f>
        <v>4729</v>
      </c>
      <c r="O12413">
        <f t="shared" si="580"/>
        <v>465806.5</v>
      </c>
    </row>
    <row r="12414" spans="2:15" hidden="1" x14ac:dyDescent="0.25">
      <c r="B12414">
        <f t="shared" si="581"/>
        <v>0</v>
      </c>
      <c r="C12414">
        <f t="shared" si="579"/>
        <v>1977</v>
      </c>
      <c r="D12414" s="1">
        <v>28340</v>
      </c>
      <c r="E12414">
        <v>98.370002999999997</v>
      </c>
      <c r="F12414">
        <v>98.370002999999997</v>
      </c>
      <c r="G12414">
        <v>98.370002999999997</v>
      </c>
      <c r="H12414">
        <v>98.370002999999997</v>
      </c>
      <c r="I12414">
        <v>0</v>
      </c>
      <c r="N12414">
        <f>SUM($M$2:M12414)</f>
        <v>4729</v>
      </c>
      <c r="O12414">
        <f t="shared" si="580"/>
        <v>465191.74418699997</v>
      </c>
    </row>
    <row r="12415" spans="2:15" hidden="1" x14ac:dyDescent="0.25">
      <c r="B12415">
        <f t="shared" si="581"/>
        <v>0</v>
      </c>
      <c r="C12415">
        <f t="shared" si="579"/>
        <v>1977</v>
      </c>
      <c r="D12415" s="1">
        <v>28341</v>
      </c>
      <c r="E12415">
        <v>98.739998</v>
      </c>
      <c r="F12415">
        <v>98.739998</v>
      </c>
      <c r="G12415">
        <v>98.739998</v>
      </c>
      <c r="H12415">
        <v>98.739998</v>
      </c>
      <c r="I12415">
        <v>0</v>
      </c>
      <c r="N12415">
        <f>SUM($M$2:M12415)</f>
        <v>4729</v>
      </c>
      <c r="O12415">
        <f t="shared" si="580"/>
        <v>466941.45054200001</v>
      </c>
    </row>
    <row r="12416" spans="2:15" hidden="1" x14ac:dyDescent="0.25">
      <c r="B12416">
        <f t="shared" si="581"/>
        <v>0</v>
      </c>
      <c r="C12416">
        <f t="shared" si="579"/>
        <v>1977</v>
      </c>
      <c r="D12416" s="1">
        <v>28342</v>
      </c>
      <c r="E12416">
        <v>98.760002</v>
      </c>
      <c r="F12416">
        <v>98.760002</v>
      </c>
      <c r="G12416">
        <v>98.760002</v>
      </c>
      <c r="H12416">
        <v>98.760002</v>
      </c>
      <c r="I12416">
        <v>0</v>
      </c>
      <c r="N12416">
        <f>SUM($M$2:M12416)</f>
        <v>4729</v>
      </c>
      <c r="O12416">
        <f t="shared" si="580"/>
        <v>467036.04945799999</v>
      </c>
    </row>
    <row r="12417" spans="2:15" hidden="1" x14ac:dyDescent="0.25">
      <c r="B12417">
        <f t="shared" si="581"/>
        <v>0</v>
      </c>
      <c r="C12417">
        <f t="shared" si="579"/>
        <v>1977</v>
      </c>
      <c r="D12417" s="1">
        <v>28345</v>
      </c>
      <c r="E12417">
        <v>97.989998</v>
      </c>
      <c r="F12417">
        <v>97.989998</v>
      </c>
      <c r="G12417">
        <v>97.989998</v>
      </c>
      <c r="H12417">
        <v>97.989998</v>
      </c>
      <c r="I12417">
        <v>0</v>
      </c>
      <c r="N12417">
        <f>SUM($M$2:M12417)</f>
        <v>4729</v>
      </c>
      <c r="O12417">
        <f t="shared" si="580"/>
        <v>463394.70054200001</v>
      </c>
    </row>
    <row r="12418" spans="2:15" hidden="1" x14ac:dyDescent="0.25">
      <c r="B12418">
        <f t="shared" si="581"/>
        <v>0</v>
      </c>
      <c r="C12418">
        <f t="shared" si="579"/>
        <v>1977</v>
      </c>
      <c r="D12418" s="1">
        <v>28346</v>
      </c>
      <c r="E12418">
        <v>98.050003000000004</v>
      </c>
      <c r="F12418">
        <v>98.050003000000004</v>
      </c>
      <c r="G12418">
        <v>98.050003000000004</v>
      </c>
      <c r="H12418">
        <v>98.050003000000004</v>
      </c>
      <c r="I12418">
        <v>0</v>
      </c>
      <c r="N12418">
        <f>SUM($M$2:M12418)</f>
        <v>4729</v>
      </c>
      <c r="O12418">
        <f t="shared" si="580"/>
        <v>463678.46418700001</v>
      </c>
    </row>
    <row r="12419" spans="2:15" hidden="1" x14ac:dyDescent="0.25">
      <c r="B12419">
        <f t="shared" si="581"/>
        <v>0</v>
      </c>
      <c r="C12419">
        <f t="shared" ref="C12419:C12482" si="582">YEAR(D12419)</f>
        <v>1977</v>
      </c>
      <c r="D12419" s="1">
        <v>28347</v>
      </c>
      <c r="E12419">
        <v>98.919997999999893</v>
      </c>
      <c r="F12419">
        <v>98.919997999999893</v>
      </c>
      <c r="G12419">
        <v>98.919997999999893</v>
      </c>
      <c r="H12419">
        <v>98.919997999999893</v>
      </c>
      <c r="I12419">
        <v>0</v>
      </c>
      <c r="N12419">
        <f>SUM($M$2:M12419)</f>
        <v>4729</v>
      </c>
      <c r="O12419">
        <f t="shared" ref="O12419:O12482" si="583">N12419*H12419</f>
        <v>467792.67054199951</v>
      </c>
    </row>
    <row r="12420" spans="2:15" hidden="1" x14ac:dyDescent="0.25">
      <c r="B12420">
        <f t="shared" ref="B12420:B12483" si="584">C12420-C12419</f>
        <v>0</v>
      </c>
      <c r="C12420">
        <f t="shared" si="582"/>
        <v>1977</v>
      </c>
      <c r="D12420" s="1">
        <v>28348</v>
      </c>
      <c r="E12420">
        <v>98.160004000000001</v>
      </c>
      <c r="F12420">
        <v>98.160004000000001</v>
      </c>
      <c r="G12420">
        <v>98.160004000000001</v>
      </c>
      <c r="H12420">
        <v>98.160004000000001</v>
      </c>
      <c r="I12420">
        <v>0</v>
      </c>
      <c r="N12420">
        <f>SUM($M$2:M12420)</f>
        <v>4729</v>
      </c>
      <c r="O12420">
        <f t="shared" si="583"/>
        <v>464198.65891599999</v>
      </c>
    </row>
    <row r="12421" spans="2:15" hidden="1" x14ac:dyDescent="0.25">
      <c r="B12421">
        <f t="shared" si="584"/>
        <v>0</v>
      </c>
      <c r="C12421">
        <f t="shared" si="582"/>
        <v>1977</v>
      </c>
      <c r="D12421" s="1">
        <v>28349</v>
      </c>
      <c r="E12421">
        <v>97.879997000000003</v>
      </c>
      <c r="F12421">
        <v>97.879997000000003</v>
      </c>
      <c r="G12421">
        <v>97.879997000000003</v>
      </c>
      <c r="H12421">
        <v>97.879997000000003</v>
      </c>
      <c r="I12421">
        <v>0</v>
      </c>
      <c r="N12421">
        <f>SUM($M$2:M12421)</f>
        <v>4729</v>
      </c>
      <c r="O12421">
        <f t="shared" si="583"/>
        <v>462874.50581300003</v>
      </c>
    </row>
    <row r="12422" spans="2:15" hidden="1" x14ac:dyDescent="0.25">
      <c r="B12422">
        <f t="shared" si="584"/>
        <v>0</v>
      </c>
      <c r="C12422">
        <f t="shared" si="582"/>
        <v>1977</v>
      </c>
      <c r="D12422" s="1">
        <v>28352</v>
      </c>
      <c r="E12422">
        <v>98.18</v>
      </c>
      <c r="F12422">
        <v>98.18</v>
      </c>
      <c r="G12422">
        <v>98.18</v>
      </c>
      <c r="H12422">
        <v>98.18</v>
      </c>
      <c r="I12422">
        <v>0</v>
      </c>
      <c r="N12422">
        <f>SUM($M$2:M12422)</f>
        <v>4729</v>
      </c>
      <c r="O12422">
        <f t="shared" si="583"/>
        <v>464293.22000000003</v>
      </c>
    </row>
    <row r="12423" spans="2:15" hidden="1" x14ac:dyDescent="0.25">
      <c r="B12423">
        <f t="shared" si="584"/>
        <v>0</v>
      </c>
      <c r="C12423">
        <f t="shared" si="582"/>
        <v>1977</v>
      </c>
      <c r="D12423" s="1">
        <v>28353</v>
      </c>
      <c r="E12423">
        <v>97.730002999999996</v>
      </c>
      <c r="F12423">
        <v>97.730002999999996</v>
      </c>
      <c r="G12423">
        <v>97.730002999999996</v>
      </c>
      <c r="H12423">
        <v>97.730002999999996</v>
      </c>
      <c r="I12423">
        <v>0</v>
      </c>
      <c r="N12423">
        <f>SUM($M$2:M12423)</f>
        <v>4729</v>
      </c>
      <c r="O12423">
        <f t="shared" si="583"/>
        <v>462165.18418699998</v>
      </c>
    </row>
    <row r="12424" spans="2:15" hidden="1" x14ac:dyDescent="0.25">
      <c r="B12424">
        <f t="shared" si="584"/>
        <v>0</v>
      </c>
      <c r="C12424">
        <f t="shared" si="582"/>
        <v>1977</v>
      </c>
      <c r="D12424" s="1">
        <v>28354</v>
      </c>
      <c r="E12424">
        <v>97.739998</v>
      </c>
      <c r="F12424">
        <v>97.739998</v>
      </c>
      <c r="G12424">
        <v>97.739998</v>
      </c>
      <c r="H12424">
        <v>97.739998</v>
      </c>
      <c r="I12424">
        <v>0</v>
      </c>
      <c r="N12424">
        <f>SUM($M$2:M12424)</f>
        <v>4729</v>
      </c>
      <c r="O12424">
        <f t="shared" si="583"/>
        <v>462212.45054200001</v>
      </c>
    </row>
    <row r="12425" spans="2:15" hidden="1" x14ac:dyDescent="0.25">
      <c r="B12425">
        <f t="shared" si="584"/>
        <v>0</v>
      </c>
      <c r="C12425">
        <f t="shared" si="582"/>
        <v>1977</v>
      </c>
      <c r="D12425" s="1">
        <v>28355</v>
      </c>
      <c r="E12425">
        <v>97.68</v>
      </c>
      <c r="F12425">
        <v>97.68</v>
      </c>
      <c r="G12425">
        <v>97.68</v>
      </c>
      <c r="H12425">
        <v>97.68</v>
      </c>
      <c r="I12425">
        <v>0</v>
      </c>
      <c r="N12425">
        <f>SUM($M$2:M12425)</f>
        <v>4729</v>
      </c>
      <c r="O12425">
        <f t="shared" si="583"/>
        <v>461928.72000000003</v>
      </c>
    </row>
    <row r="12426" spans="2:15" hidden="1" x14ac:dyDescent="0.25">
      <c r="B12426">
        <f t="shared" si="584"/>
        <v>0</v>
      </c>
      <c r="C12426">
        <f t="shared" si="582"/>
        <v>1977</v>
      </c>
      <c r="D12426" s="1">
        <v>28356</v>
      </c>
      <c r="E12426">
        <v>97.510002</v>
      </c>
      <c r="F12426">
        <v>97.510002</v>
      </c>
      <c r="G12426">
        <v>97.510002</v>
      </c>
      <c r="H12426">
        <v>97.510002</v>
      </c>
      <c r="I12426">
        <v>0</v>
      </c>
      <c r="N12426">
        <f>SUM($M$2:M12426)</f>
        <v>4729</v>
      </c>
      <c r="O12426">
        <f t="shared" si="583"/>
        <v>461124.79945799999</v>
      </c>
    </row>
    <row r="12427" spans="2:15" hidden="1" x14ac:dyDescent="0.25">
      <c r="B12427">
        <f t="shared" si="584"/>
        <v>0</v>
      </c>
      <c r="C12427">
        <f t="shared" si="582"/>
        <v>1977</v>
      </c>
      <c r="D12427" s="1">
        <v>28359</v>
      </c>
      <c r="E12427">
        <v>97.790001000000004</v>
      </c>
      <c r="F12427">
        <v>97.790001000000004</v>
      </c>
      <c r="G12427">
        <v>97.790001000000004</v>
      </c>
      <c r="H12427">
        <v>97.790001000000004</v>
      </c>
      <c r="I12427">
        <v>0</v>
      </c>
      <c r="N12427">
        <f>SUM($M$2:M12427)</f>
        <v>4729</v>
      </c>
      <c r="O12427">
        <f t="shared" si="583"/>
        <v>462448.91472900001</v>
      </c>
    </row>
    <row r="12428" spans="2:15" hidden="1" x14ac:dyDescent="0.25">
      <c r="B12428">
        <f t="shared" si="584"/>
        <v>0</v>
      </c>
      <c r="C12428">
        <f t="shared" si="582"/>
        <v>1977</v>
      </c>
      <c r="D12428" s="1">
        <v>28360</v>
      </c>
      <c r="E12428">
        <v>97.620002999999997</v>
      </c>
      <c r="F12428">
        <v>97.620002999999997</v>
      </c>
      <c r="G12428">
        <v>97.620002999999997</v>
      </c>
      <c r="H12428">
        <v>97.620002999999997</v>
      </c>
      <c r="I12428">
        <v>0</v>
      </c>
      <c r="N12428">
        <f>SUM($M$2:M12428)</f>
        <v>4729</v>
      </c>
      <c r="O12428">
        <f t="shared" si="583"/>
        <v>461644.99418699997</v>
      </c>
    </row>
    <row r="12429" spans="2:15" hidden="1" x14ac:dyDescent="0.25">
      <c r="B12429">
        <f t="shared" si="584"/>
        <v>0</v>
      </c>
      <c r="C12429">
        <f t="shared" si="582"/>
        <v>1977</v>
      </c>
      <c r="D12429" s="1">
        <v>28361</v>
      </c>
      <c r="E12429">
        <v>97.230002999999996</v>
      </c>
      <c r="F12429">
        <v>97.230002999999996</v>
      </c>
      <c r="G12429">
        <v>97.230002999999996</v>
      </c>
      <c r="H12429">
        <v>97.230002999999996</v>
      </c>
      <c r="I12429">
        <v>0</v>
      </c>
      <c r="N12429">
        <f>SUM($M$2:M12429)</f>
        <v>4729</v>
      </c>
      <c r="O12429">
        <f t="shared" si="583"/>
        <v>459800.68418699998</v>
      </c>
    </row>
    <row r="12430" spans="2:15" hidden="1" x14ac:dyDescent="0.25">
      <c r="B12430">
        <f t="shared" si="584"/>
        <v>0</v>
      </c>
      <c r="C12430">
        <f t="shared" si="582"/>
        <v>1977</v>
      </c>
      <c r="D12430" s="1">
        <v>28362</v>
      </c>
      <c r="E12430">
        <v>96.150002000000001</v>
      </c>
      <c r="F12430">
        <v>96.150002000000001</v>
      </c>
      <c r="G12430">
        <v>96.150002000000001</v>
      </c>
      <c r="H12430">
        <v>96.150002000000001</v>
      </c>
      <c r="I12430">
        <v>0</v>
      </c>
      <c r="N12430">
        <f>SUM($M$2:M12430)</f>
        <v>4729</v>
      </c>
      <c r="O12430">
        <f t="shared" si="583"/>
        <v>454693.35945799999</v>
      </c>
    </row>
    <row r="12431" spans="2:15" hidden="1" x14ac:dyDescent="0.25">
      <c r="B12431">
        <f t="shared" si="584"/>
        <v>0</v>
      </c>
      <c r="C12431">
        <f t="shared" si="582"/>
        <v>1977</v>
      </c>
      <c r="D12431" s="1">
        <v>28363</v>
      </c>
      <c r="E12431">
        <v>96.059997999999993</v>
      </c>
      <c r="F12431">
        <v>96.059997999999993</v>
      </c>
      <c r="G12431">
        <v>96.059997999999993</v>
      </c>
      <c r="H12431">
        <v>96.059997999999993</v>
      </c>
      <c r="I12431">
        <v>0</v>
      </c>
      <c r="N12431">
        <f>SUM($M$2:M12431)</f>
        <v>4729</v>
      </c>
      <c r="O12431">
        <f t="shared" si="583"/>
        <v>454267.73054199998</v>
      </c>
    </row>
    <row r="12432" spans="2:15" hidden="1" x14ac:dyDescent="0.25">
      <c r="B12432">
        <f t="shared" si="584"/>
        <v>0</v>
      </c>
      <c r="C12432">
        <f t="shared" si="582"/>
        <v>1977</v>
      </c>
      <c r="D12432" s="1">
        <v>28366</v>
      </c>
      <c r="E12432">
        <v>96.919997999999893</v>
      </c>
      <c r="F12432">
        <v>96.919997999999893</v>
      </c>
      <c r="G12432">
        <v>96.919997999999893</v>
      </c>
      <c r="H12432">
        <v>96.919997999999893</v>
      </c>
      <c r="I12432">
        <v>0</v>
      </c>
      <c r="N12432">
        <f>SUM($M$2:M12432)</f>
        <v>4729</v>
      </c>
      <c r="O12432">
        <f t="shared" si="583"/>
        <v>458334.67054199951</v>
      </c>
    </row>
    <row r="12433" spans="2:15" hidden="1" x14ac:dyDescent="0.25">
      <c r="B12433">
        <f t="shared" si="584"/>
        <v>0</v>
      </c>
      <c r="C12433">
        <f t="shared" si="582"/>
        <v>1977</v>
      </c>
      <c r="D12433" s="1">
        <v>28367</v>
      </c>
      <c r="E12433">
        <v>96.379997000000003</v>
      </c>
      <c r="F12433">
        <v>96.379997000000003</v>
      </c>
      <c r="G12433">
        <v>96.379997000000003</v>
      </c>
      <c r="H12433">
        <v>96.379997000000003</v>
      </c>
      <c r="I12433">
        <v>0</v>
      </c>
      <c r="N12433">
        <f>SUM($M$2:M12433)</f>
        <v>4729</v>
      </c>
      <c r="O12433">
        <f t="shared" si="583"/>
        <v>455781.00581300003</v>
      </c>
    </row>
    <row r="12434" spans="2:15" hidden="1" x14ac:dyDescent="0.25">
      <c r="B12434">
        <f t="shared" si="584"/>
        <v>0</v>
      </c>
      <c r="C12434">
        <f t="shared" si="582"/>
        <v>1977</v>
      </c>
      <c r="D12434" s="1">
        <v>28368</v>
      </c>
      <c r="E12434">
        <v>96.769997000000004</v>
      </c>
      <c r="F12434">
        <v>96.769997000000004</v>
      </c>
      <c r="G12434">
        <v>96.769997000000004</v>
      </c>
      <c r="H12434">
        <v>96.769997000000004</v>
      </c>
      <c r="I12434">
        <v>0</v>
      </c>
      <c r="N12434">
        <f>SUM($M$2:M12434)</f>
        <v>4729</v>
      </c>
      <c r="O12434">
        <f t="shared" si="583"/>
        <v>457625.31581300002</v>
      </c>
    </row>
    <row r="12435" spans="2:15" hidden="1" x14ac:dyDescent="0.25">
      <c r="B12435">
        <f t="shared" si="584"/>
        <v>0</v>
      </c>
      <c r="C12435">
        <f t="shared" si="582"/>
        <v>1977</v>
      </c>
      <c r="D12435" s="1">
        <v>28369</v>
      </c>
      <c r="E12435">
        <v>96.830001999999993</v>
      </c>
      <c r="F12435">
        <v>96.830001999999993</v>
      </c>
      <c r="G12435">
        <v>96.830001999999993</v>
      </c>
      <c r="H12435">
        <v>96.830001999999993</v>
      </c>
      <c r="I12435">
        <v>0</v>
      </c>
      <c r="N12435">
        <f>SUM($M$2:M12435)</f>
        <v>4729</v>
      </c>
      <c r="O12435">
        <f t="shared" si="583"/>
        <v>457909.07945799996</v>
      </c>
    </row>
    <row r="12436" spans="2:15" hidden="1" x14ac:dyDescent="0.25">
      <c r="B12436">
        <f t="shared" si="584"/>
        <v>0</v>
      </c>
      <c r="C12436">
        <f t="shared" si="582"/>
        <v>1977</v>
      </c>
      <c r="D12436" s="1">
        <v>28370</v>
      </c>
      <c r="E12436">
        <v>97.449996999999996</v>
      </c>
      <c r="F12436">
        <v>97.449996999999996</v>
      </c>
      <c r="G12436">
        <v>97.449996999999996</v>
      </c>
      <c r="H12436">
        <v>97.449996999999996</v>
      </c>
      <c r="I12436">
        <v>0</v>
      </c>
      <c r="N12436">
        <f>SUM($M$2:M12436)</f>
        <v>4729</v>
      </c>
      <c r="O12436">
        <f t="shared" si="583"/>
        <v>460841.03581299999</v>
      </c>
    </row>
    <row r="12437" spans="2:15" hidden="1" x14ac:dyDescent="0.25">
      <c r="B12437">
        <f t="shared" si="584"/>
        <v>0</v>
      </c>
      <c r="C12437">
        <f t="shared" si="582"/>
        <v>1977</v>
      </c>
      <c r="D12437" s="1">
        <v>28374</v>
      </c>
      <c r="E12437">
        <v>97.709998999999996</v>
      </c>
      <c r="F12437">
        <v>97.709998999999996</v>
      </c>
      <c r="G12437">
        <v>97.709998999999996</v>
      </c>
      <c r="H12437">
        <v>97.709998999999996</v>
      </c>
      <c r="I12437">
        <v>0</v>
      </c>
      <c r="N12437">
        <f>SUM($M$2:M12437)</f>
        <v>4729</v>
      </c>
      <c r="O12437">
        <f t="shared" si="583"/>
        <v>462070.58527099999</v>
      </c>
    </row>
    <row r="12438" spans="2:15" hidden="1" x14ac:dyDescent="0.25">
      <c r="B12438">
        <f t="shared" si="584"/>
        <v>0</v>
      </c>
      <c r="C12438">
        <f t="shared" si="582"/>
        <v>1977</v>
      </c>
      <c r="D12438" s="1">
        <v>28375</v>
      </c>
      <c r="E12438">
        <v>98.010002</v>
      </c>
      <c r="F12438">
        <v>98.010002</v>
      </c>
      <c r="G12438">
        <v>98.010002</v>
      </c>
      <c r="H12438">
        <v>98.010002</v>
      </c>
      <c r="I12438">
        <v>0</v>
      </c>
      <c r="N12438">
        <f>SUM($M$2:M12438)</f>
        <v>4729</v>
      </c>
      <c r="O12438">
        <f t="shared" si="583"/>
        <v>463489.29945799999</v>
      </c>
    </row>
    <row r="12439" spans="2:15" hidden="1" x14ac:dyDescent="0.25">
      <c r="B12439">
        <f t="shared" si="584"/>
        <v>0</v>
      </c>
      <c r="C12439">
        <f t="shared" si="582"/>
        <v>1977</v>
      </c>
      <c r="D12439" s="1">
        <v>28376</v>
      </c>
      <c r="E12439">
        <v>97.279999000000004</v>
      </c>
      <c r="F12439">
        <v>97.279999000000004</v>
      </c>
      <c r="G12439">
        <v>97.279999000000004</v>
      </c>
      <c r="H12439">
        <v>97.279999000000004</v>
      </c>
      <c r="I12439">
        <v>0</v>
      </c>
      <c r="N12439">
        <f>SUM($M$2:M12439)</f>
        <v>4729</v>
      </c>
      <c r="O12439">
        <f t="shared" si="583"/>
        <v>460037.11527100002</v>
      </c>
    </row>
    <row r="12440" spans="2:15" hidden="1" x14ac:dyDescent="0.25">
      <c r="B12440">
        <f t="shared" si="584"/>
        <v>0</v>
      </c>
      <c r="C12440">
        <f t="shared" si="582"/>
        <v>1977</v>
      </c>
      <c r="D12440" s="1">
        <v>28377</v>
      </c>
      <c r="E12440">
        <v>96.370002999999997</v>
      </c>
      <c r="F12440">
        <v>96.370002999999997</v>
      </c>
      <c r="G12440">
        <v>96.370002999999997</v>
      </c>
      <c r="H12440">
        <v>96.370002999999997</v>
      </c>
      <c r="I12440">
        <v>0</v>
      </c>
      <c r="N12440">
        <f>SUM($M$2:M12440)</f>
        <v>4729</v>
      </c>
      <c r="O12440">
        <f t="shared" si="583"/>
        <v>455733.74418699997</v>
      </c>
    </row>
    <row r="12441" spans="2:15" hidden="1" x14ac:dyDescent="0.25">
      <c r="B12441">
        <f t="shared" si="584"/>
        <v>0</v>
      </c>
      <c r="C12441">
        <f t="shared" si="582"/>
        <v>1977</v>
      </c>
      <c r="D12441" s="1">
        <v>28380</v>
      </c>
      <c r="E12441">
        <v>96.029999000000004</v>
      </c>
      <c r="F12441">
        <v>96.029999000000004</v>
      </c>
      <c r="G12441">
        <v>96.029999000000004</v>
      </c>
      <c r="H12441">
        <v>96.029999000000004</v>
      </c>
      <c r="I12441">
        <v>0</v>
      </c>
      <c r="N12441">
        <f>SUM($M$2:M12441)</f>
        <v>4729</v>
      </c>
      <c r="O12441">
        <f t="shared" si="583"/>
        <v>454125.86527100002</v>
      </c>
    </row>
    <row r="12442" spans="2:15" hidden="1" x14ac:dyDescent="0.25">
      <c r="B12442">
        <f t="shared" si="584"/>
        <v>0</v>
      </c>
      <c r="C12442">
        <f t="shared" si="582"/>
        <v>1977</v>
      </c>
      <c r="D12442" s="1">
        <v>28381</v>
      </c>
      <c r="E12442">
        <v>96.089995999999999</v>
      </c>
      <c r="F12442">
        <v>96.089995999999999</v>
      </c>
      <c r="G12442">
        <v>96.089995999999999</v>
      </c>
      <c r="H12442">
        <v>96.089995999999999</v>
      </c>
      <c r="I12442">
        <v>0</v>
      </c>
      <c r="N12442">
        <f>SUM($M$2:M12442)</f>
        <v>4729</v>
      </c>
      <c r="O12442">
        <f t="shared" si="583"/>
        <v>454409.59108400001</v>
      </c>
    </row>
    <row r="12443" spans="2:15" hidden="1" x14ac:dyDescent="0.25">
      <c r="B12443">
        <f t="shared" si="584"/>
        <v>0</v>
      </c>
      <c r="C12443">
        <f t="shared" si="582"/>
        <v>1977</v>
      </c>
      <c r="D12443" s="1">
        <v>28382</v>
      </c>
      <c r="E12443">
        <v>96.550003000000004</v>
      </c>
      <c r="F12443">
        <v>96.550003000000004</v>
      </c>
      <c r="G12443">
        <v>96.550003000000004</v>
      </c>
      <c r="H12443">
        <v>96.550003000000004</v>
      </c>
      <c r="I12443">
        <v>0</v>
      </c>
      <c r="N12443">
        <f>SUM($M$2:M12443)</f>
        <v>4729</v>
      </c>
      <c r="O12443">
        <f t="shared" si="583"/>
        <v>456584.96418700001</v>
      </c>
    </row>
    <row r="12444" spans="2:15" hidden="1" x14ac:dyDescent="0.25">
      <c r="B12444">
        <f t="shared" si="584"/>
        <v>0</v>
      </c>
      <c r="C12444">
        <f t="shared" si="582"/>
        <v>1977</v>
      </c>
      <c r="D12444" s="1">
        <v>28383</v>
      </c>
      <c r="E12444">
        <v>96.800003000000004</v>
      </c>
      <c r="F12444">
        <v>96.800003000000004</v>
      </c>
      <c r="G12444">
        <v>96.800003000000004</v>
      </c>
      <c r="H12444">
        <v>96.800003000000004</v>
      </c>
      <c r="I12444">
        <v>0</v>
      </c>
      <c r="N12444">
        <f>SUM($M$2:M12444)</f>
        <v>4729</v>
      </c>
      <c r="O12444">
        <f t="shared" si="583"/>
        <v>457767.21418700001</v>
      </c>
    </row>
    <row r="12445" spans="2:15" hidden="1" x14ac:dyDescent="0.25">
      <c r="B12445">
        <f t="shared" si="584"/>
        <v>0</v>
      </c>
      <c r="C12445">
        <f t="shared" si="582"/>
        <v>1977</v>
      </c>
      <c r="D12445" s="1">
        <v>28384</v>
      </c>
      <c r="E12445">
        <v>96.480002999999996</v>
      </c>
      <c r="F12445">
        <v>96.480002999999996</v>
      </c>
      <c r="G12445">
        <v>96.480002999999996</v>
      </c>
      <c r="H12445">
        <v>96.480002999999996</v>
      </c>
      <c r="I12445">
        <v>0</v>
      </c>
      <c r="N12445">
        <f>SUM($M$2:M12445)</f>
        <v>4729</v>
      </c>
      <c r="O12445">
        <f t="shared" si="583"/>
        <v>456253.93418699998</v>
      </c>
    </row>
    <row r="12446" spans="2:15" hidden="1" x14ac:dyDescent="0.25">
      <c r="B12446">
        <f t="shared" si="584"/>
        <v>0</v>
      </c>
      <c r="C12446">
        <f t="shared" si="582"/>
        <v>1977</v>
      </c>
      <c r="D12446" s="1">
        <v>28387</v>
      </c>
      <c r="E12446">
        <v>95.849997999999999</v>
      </c>
      <c r="F12446">
        <v>95.849997999999999</v>
      </c>
      <c r="G12446">
        <v>95.849997999999999</v>
      </c>
      <c r="H12446">
        <v>95.849997999999999</v>
      </c>
      <c r="I12446">
        <v>0</v>
      </c>
      <c r="N12446">
        <f>SUM($M$2:M12446)</f>
        <v>4729</v>
      </c>
      <c r="O12446">
        <f t="shared" si="583"/>
        <v>453274.64054200001</v>
      </c>
    </row>
    <row r="12447" spans="2:15" hidden="1" x14ac:dyDescent="0.25">
      <c r="B12447">
        <f t="shared" si="584"/>
        <v>0</v>
      </c>
      <c r="C12447">
        <f t="shared" si="582"/>
        <v>1977</v>
      </c>
      <c r="D12447" s="1">
        <v>28388</v>
      </c>
      <c r="E12447">
        <v>95.889999000000003</v>
      </c>
      <c r="F12447">
        <v>95.889999000000003</v>
      </c>
      <c r="G12447">
        <v>95.889999000000003</v>
      </c>
      <c r="H12447">
        <v>95.889999000000003</v>
      </c>
      <c r="I12447">
        <v>0</v>
      </c>
      <c r="N12447">
        <f>SUM($M$2:M12447)</f>
        <v>4729</v>
      </c>
      <c r="O12447">
        <f t="shared" si="583"/>
        <v>453463.80527100002</v>
      </c>
    </row>
    <row r="12448" spans="2:15" hidden="1" x14ac:dyDescent="0.25">
      <c r="B12448">
        <f t="shared" si="584"/>
        <v>0</v>
      </c>
      <c r="C12448">
        <f t="shared" si="582"/>
        <v>1977</v>
      </c>
      <c r="D12448" s="1">
        <v>28389</v>
      </c>
      <c r="E12448">
        <v>95.099997999999999</v>
      </c>
      <c r="F12448">
        <v>95.099997999999999</v>
      </c>
      <c r="G12448">
        <v>95.099997999999999</v>
      </c>
      <c r="H12448">
        <v>95.099997999999999</v>
      </c>
      <c r="I12448">
        <v>0</v>
      </c>
      <c r="N12448">
        <f>SUM($M$2:M12448)</f>
        <v>4729</v>
      </c>
      <c r="O12448">
        <f t="shared" si="583"/>
        <v>449727.89054200001</v>
      </c>
    </row>
    <row r="12449" spans="2:15" hidden="1" x14ac:dyDescent="0.25">
      <c r="B12449">
        <f t="shared" si="584"/>
        <v>0</v>
      </c>
      <c r="C12449">
        <f t="shared" si="582"/>
        <v>1977</v>
      </c>
      <c r="D12449" s="1">
        <v>28390</v>
      </c>
      <c r="E12449">
        <v>95.089995999999999</v>
      </c>
      <c r="F12449">
        <v>95.089995999999999</v>
      </c>
      <c r="G12449">
        <v>95.089995999999999</v>
      </c>
      <c r="H12449">
        <v>95.089995999999999</v>
      </c>
      <c r="I12449">
        <v>0</v>
      </c>
      <c r="N12449">
        <f>SUM($M$2:M12449)</f>
        <v>4729</v>
      </c>
      <c r="O12449">
        <f t="shared" si="583"/>
        <v>449680.59108400001</v>
      </c>
    </row>
    <row r="12450" spans="2:15" hidden="1" x14ac:dyDescent="0.25">
      <c r="B12450">
        <f t="shared" si="584"/>
        <v>0</v>
      </c>
      <c r="C12450">
        <f t="shared" si="582"/>
        <v>1977</v>
      </c>
      <c r="D12450" s="1">
        <v>28391</v>
      </c>
      <c r="E12450">
        <v>95.040001000000004</v>
      </c>
      <c r="F12450">
        <v>95.040001000000004</v>
      </c>
      <c r="G12450">
        <v>95.040001000000004</v>
      </c>
      <c r="H12450">
        <v>95.040001000000004</v>
      </c>
      <c r="I12450">
        <v>0</v>
      </c>
      <c r="N12450">
        <f>SUM($M$2:M12450)</f>
        <v>4729</v>
      </c>
      <c r="O12450">
        <f t="shared" si="583"/>
        <v>449444.16472900001</v>
      </c>
    </row>
    <row r="12451" spans="2:15" hidden="1" x14ac:dyDescent="0.25">
      <c r="B12451">
        <f t="shared" si="584"/>
        <v>0</v>
      </c>
      <c r="C12451">
        <f t="shared" si="582"/>
        <v>1977</v>
      </c>
      <c r="D12451" s="1">
        <v>28394</v>
      </c>
      <c r="E12451">
        <v>95.379997000000003</v>
      </c>
      <c r="F12451">
        <v>95.379997000000003</v>
      </c>
      <c r="G12451">
        <v>95.379997000000003</v>
      </c>
      <c r="H12451">
        <v>95.379997000000003</v>
      </c>
      <c r="I12451">
        <v>0</v>
      </c>
      <c r="N12451">
        <f>SUM($M$2:M12451)</f>
        <v>4729</v>
      </c>
      <c r="O12451">
        <f t="shared" si="583"/>
        <v>451052.00581300003</v>
      </c>
    </row>
    <row r="12452" spans="2:15" hidden="1" x14ac:dyDescent="0.25">
      <c r="B12452">
        <f t="shared" si="584"/>
        <v>0</v>
      </c>
      <c r="C12452">
        <f t="shared" si="582"/>
        <v>1977</v>
      </c>
      <c r="D12452" s="1">
        <v>28395</v>
      </c>
      <c r="E12452">
        <v>95.239998</v>
      </c>
      <c r="F12452">
        <v>95.239998</v>
      </c>
      <c r="G12452">
        <v>95.239998</v>
      </c>
      <c r="H12452">
        <v>95.239998</v>
      </c>
      <c r="I12452">
        <v>0</v>
      </c>
      <c r="N12452">
        <f>SUM($M$2:M12452)</f>
        <v>4729</v>
      </c>
      <c r="O12452">
        <f t="shared" si="583"/>
        <v>450389.95054200001</v>
      </c>
    </row>
    <row r="12453" spans="2:15" hidden="1" x14ac:dyDescent="0.25">
      <c r="B12453">
        <f t="shared" si="584"/>
        <v>0</v>
      </c>
      <c r="C12453">
        <f t="shared" si="582"/>
        <v>1977</v>
      </c>
      <c r="D12453" s="1">
        <v>28396</v>
      </c>
      <c r="E12453">
        <v>95.309997999999993</v>
      </c>
      <c r="F12453">
        <v>95.309997999999993</v>
      </c>
      <c r="G12453">
        <v>95.309997999999993</v>
      </c>
      <c r="H12453">
        <v>95.309997999999993</v>
      </c>
      <c r="I12453">
        <v>0</v>
      </c>
      <c r="N12453">
        <f>SUM($M$2:M12453)</f>
        <v>4729</v>
      </c>
      <c r="O12453">
        <f t="shared" si="583"/>
        <v>450720.98054199998</v>
      </c>
    </row>
    <row r="12454" spans="2:15" hidden="1" x14ac:dyDescent="0.25">
      <c r="B12454">
        <f t="shared" si="584"/>
        <v>0</v>
      </c>
      <c r="C12454">
        <f t="shared" si="582"/>
        <v>1977</v>
      </c>
      <c r="D12454" s="1">
        <v>28397</v>
      </c>
      <c r="E12454">
        <v>95.849997999999999</v>
      </c>
      <c r="F12454">
        <v>95.849997999999999</v>
      </c>
      <c r="G12454">
        <v>95.849997999999999</v>
      </c>
      <c r="H12454">
        <v>95.849997999999999</v>
      </c>
      <c r="I12454">
        <v>0</v>
      </c>
      <c r="N12454">
        <f>SUM($M$2:M12454)</f>
        <v>4729</v>
      </c>
      <c r="O12454">
        <f t="shared" si="583"/>
        <v>453274.64054200001</v>
      </c>
    </row>
    <row r="12455" spans="2:15" hidden="1" x14ac:dyDescent="0.25">
      <c r="B12455">
        <f t="shared" si="584"/>
        <v>0</v>
      </c>
      <c r="C12455">
        <f t="shared" si="582"/>
        <v>1977</v>
      </c>
      <c r="D12455" s="1">
        <v>28398</v>
      </c>
      <c r="E12455">
        <v>96.529999000000004</v>
      </c>
      <c r="F12455">
        <v>96.529999000000004</v>
      </c>
      <c r="G12455">
        <v>96.529999000000004</v>
      </c>
      <c r="H12455">
        <v>96.529999000000004</v>
      </c>
      <c r="I12455">
        <v>0</v>
      </c>
      <c r="N12455">
        <f>SUM($M$2:M12455)</f>
        <v>4729</v>
      </c>
      <c r="O12455">
        <f t="shared" si="583"/>
        <v>456490.36527100002</v>
      </c>
    </row>
    <row r="12456" spans="2:15" hidden="1" x14ac:dyDescent="0.25">
      <c r="B12456">
        <f t="shared" si="584"/>
        <v>0</v>
      </c>
      <c r="C12456">
        <f t="shared" si="582"/>
        <v>1977</v>
      </c>
      <c r="D12456" s="1">
        <v>28401</v>
      </c>
      <c r="E12456">
        <v>96.739998</v>
      </c>
      <c r="F12456">
        <v>96.739998</v>
      </c>
      <c r="G12456">
        <v>96.739998</v>
      </c>
      <c r="H12456">
        <v>96.739998</v>
      </c>
      <c r="I12456">
        <v>0</v>
      </c>
      <c r="N12456">
        <f>SUM($M$2:M12456)</f>
        <v>4729</v>
      </c>
      <c r="O12456">
        <f t="shared" si="583"/>
        <v>457483.45054200001</v>
      </c>
    </row>
    <row r="12457" spans="2:15" hidden="1" x14ac:dyDescent="0.25">
      <c r="B12457">
        <f t="shared" si="584"/>
        <v>0</v>
      </c>
      <c r="C12457">
        <f t="shared" si="582"/>
        <v>1977</v>
      </c>
      <c r="D12457" s="1">
        <v>28402</v>
      </c>
      <c r="E12457">
        <v>96.029999000000004</v>
      </c>
      <c r="F12457">
        <v>96.029999000000004</v>
      </c>
      <c r="G12457">
        <v>96.029999000000004</v>
      </c>
      <c r="H12457">
        <v>96.029999000000004</v>
      </c>
      <c r="I12457">
        <v>0</v>
      </c>
      <c r="N12457">
        <f>SUM($M$2:M12457)</f>
        <v>4729</v>
      </c>
      <c r="O12457">
        <f t="shared" si="583"/>
        <v>454125.86527100002</v>
      </c>
    </row>
    <row r="12458" spans="2:15" hidden="1" x14ac:dyDescent="0.25">
      <c r="B12458">
        <f t="shared" si="584"/>
        <v>0</v>
      </c>
      <c r="C12458">
        <f t="shared" si="582"/>
        <v>1977</v>
      </c>
      <c r="D12458" s="1">
        <v>28403</v>
      </c>
      <c r="E12458">
        <v>95.68</v>
      </c>
      <c r="F12458">
        <v>95.68</v>
      </c>
      <c r="G12458">
        <v>95.68</v>
      </c>
      <c r="H12458">
        <v>95.68</v>
      </c>
      <c r="I12458">
        <v>0</v>
      </c>
      <c r="N12458">
        <f>SUM($M$2:M12458)</f>
        <v>4729</v>
      </c>
      <c r="O12458">
        <f t="shared" si="583"/>
        <v>452470.72000000003</v>
      </c>
    </row>
    <row r="12459" spans="2:15" hidden="1" x14ac:dyDescent="0.25">
      <c r="B12459">
        <f t="shared" si="584"/>
        <v>0</v>
      </c>
      <c r="C12459">
        <f t="shared" si="582"/>
        <v>1977</v>
      </c>
      <c r="D12459" s="1">
        <v>28404</v>
      </c>
      <c r="E12459">
        <v>96.050003000000004</v>
      </c>
      <c r="F12459">
        <v>96.050003000000004</v>
      </c>
      <c r="G12459">
        <v>96.050003000000004</v>
      </c>
      <c r="H12459">
        <v>96.050003000000004</v>
      </c>
      <c r="I12459">
        <v>0</v>
      </c>
      <c r="N12459">
        <f>SUM($M$2:M12459)</f>
        <v>4729</v>
      </c>
      <c r="O12459">
        <f t="shared" si="583"/>
        <v>454220.46418700001</v>
      </c>
    </row>
    <row r="12460" spans="2:15" hidden="1" x14ac:dyDescent="0.25">
      <c r="B12460">
        <f t="shared" si="584"/>
        <v>0</v>
      </c>
      <c r="C12460">
        <f t="shared" si="582"/>
        <v>1977</v>
      </c>
      <c r="D12460" s="1">
        <v>28405</v>
      </c>
      <c r="E12460">
        <v>95.970000999999996</v>
      </c>
      <c r="F12460">
        <v>95.970000999999996</v>
      </c>
      <c r="G12460">
        <v>95.970000999999996</v>
      </c>
      <c r="H12460">
        <v>95.970000999999996</v>
      </c>
      <c r="I12460">
        <v>0</v>
      </c>
      <c r="N12460">
        <f>SUM($M$2:M12460)</f>
        <v>4729</v>
      </c>
      <c r="O12460">
        <f t="shared" si="583"/>
        <v>453842.13472899998</v>
      </c>
    </row>
    <row r="12461" spans="2:15" hidden="1" x14ac:dyDescent="0.25">
      <c r="B12461">
        <f t="shared" si="584"/>
        <v>0</v>
      </c>
      <c r="C12461">
        <f t="shared" si="582"/>
        <v>1977</v>
      </c>
      <c r="D12461" s="1">
        <v>28408</v>
      </c>
      <c r="E12461">
        <v>95.75</v>
      </c>
      <c r="F12461">
        <v>95.75</v>
      </c>
      <c r="G12461">
        <v>95.75</v>
      </c>
      <c r="H12461">
        <v>95.75</v>
      </c>
      <c r="I12461">
        <v>0</v>
      </c>
      <c r="N12461">
        <f>SUM($M$2:M12461)</f>
        <v>4729</v>
      </c>
      <c r="O12461">
        <f t="shared" si="583"/>
        <v>452801.75</v>
      </c>
    </row>
    <row r="12462" spans="2:15" hidden="1" x14ac:dyDescent="0.25">
      <c r="B12462">
        <f t="shared" si="584"/>
        <v>0</v>
      </c>
      <c r="C12462">
        <f t="shared" si="582"/>
        <v>1977</v>
      </c>
      <c r="D12462" s="1">
        <v>28409</v>
      </c>
      <c r="E12462">
        <v>94.93</v>
      </c>
      <c r="F12462">
        <v>94.93</v>
      </c>
      <c r="G12462">
        <v>94.93</v>
      </c>
      <c r="H12462">
        <v>94.93</v>
      </c>
      <c r="I12462">
        <v>0</v>
      </c>
      <c r="N12462">
        <f>SUM($M$2:M12462)</f>
        <v>4729</v>
      </c>
      <c r="O12462">
        <f t="shared" si="583"/>
        <v>448923.97000000003</v>
      </c>
    </row>
    <row r="12463" spans="2:15" hidden="1" x14ac:dyDescent="0.25">
      <c r="B12463">
        <f t="shared" si="584"/>
        <v>0</v>
      </c>
      <c r="C12463">
        <f t="shared" si="582"/>
        <v>1977</v>
      </c>
      <c r="D12463" s="1">
        <v>28410</v>
      </c>
      <c r="E12463">
        <v>94.040001000000004</v>
      </c>
      <c r="F12463">
        <v>94.040001000000004</v>
      </c>
      <c r="G12463">
        <v>94.040001000000004</v>
      </c>
      <c r="H12463">
        <v>94.040001000000004</v>
      </c>
      <c r="I12463">
        <v>0</v>
      </c>
      <c r="N12463">
        <f>SUM($M$2:M12463)</f>
        <v>4729</v>
      </c>
      <c r="O12463">
        <f t="shared" si="583"/>
        <v>444715.16472900001</v>
      </c>
    </row>
    <row r="12464" spans="2:15" hidden="1" x14ac:dyDescent="0.25">
      <c r="B12464">
        <f t="shared" si="584"/>
        <v>0</v>
      </c>
      <c r="C12464">
        <f t="shared" si="582"/>
        <v>1977</v>
      </c>
      <c r="D12464" s="1">
        <v>28411</v>
      </c>
      <c r="E12464">
        <v>93.459998999999996</v>
      </c>
      <c r="F12464">
        <v>93.459998999999996</v>
      </c>
      <c r="G12464">
        <v>93.459998999999996</v>
      </c>
      <c r="H12464">
        <v>93.459998999999996</v>
      </c>
      <c r="I12464">
        <v>0</v>
      </c>
      <c r="N12464">
        <f>SUM($M$2:M12464)</f>
        <v>4729</v>
      </c>
      <c r="O12464">
        <f t="shared" si="583"/>
        <v>441972.33527099999</v>
      </c>
    </row>
    <row r="12465" spans="2:15" hidden="1" x14ac:dyDescent="0.25">
      <c r="B12465">
        <f t="shared" si="584"/>
        <v>0</v>
      </c>
      <c r="C12465">
        <f t="shared" si="582"/>
        <v>1977</v>
      </c>
      <c r="D12465" s="1">
        <v>28412</v>
      </c>
      <c r="E12465">
        <v>93.559997999999993</v>
      </c>
      <c r="F12465">
        <v>93.559997999999993</v>
      </c>
      <c r="G12465">
        <v>93.559997999999993</v>
      </c>
      <c r="H12465">
        <v>93.559997999999993</v>
      </c>
      <c r="I12465">
        <v>0</v>
      </c>
      <c r="N12465">
        <f>SUM($M$2:M12465)</f>
        <v>4729</v>
      </c>
      <c r="O12465">
        <f t="shared" si="583"/>
        <v>442445.23054199998</v>
      </c>
    </row>
    <row r="12466" spans="2:15" hidden="1" x14ac:dyDescent="0.25">
      <c r="B12466">
        <f t="shared" si="584"/>
        <v>0</v>
      </c>
      <c r="C12466">
        <f t="shared" si="582"/>
        <v>1977</v>
      </c>
      <c r="D12466" s="1">
        <v>28415</v>
      </c>
      <c r="E12466">
        <v>93.470000999999996</v>
      </c>
      <c r="F12466">
        <v>93.470000999999996</v>
      </c>
      <c r="G12466">
        <v>93.470000999999996</v>
      </c>
      <c r="H12466">
        <v>93.470000999999996</v>
      </c>
      <c r="I12466">
        <v>0</v>
      </c>
      <c r="N12466">
        <f>SUM($M$2:M12466)</f>
        <v>4729</v>
      </c>
      <c r="O12466">
        <f t="shared" si="583"/>
        <v>442019.63472899998</v>
      </c>
    </row>
    <row r="12467" spans="2:15" hidden="1" x14ac:dyDescent="0.25">
      <c r="B12467">
        <f t="shared" si="584"/>
        <v>0</v>
      </c>
      <c r="C12467">
        <f t="shared" si="582"/>
        <v>1977</v>
      </c>
      <c r="D12467" s="1">
        <v>28416</v>
      </c>
      <c r="E12467">
        <v>93.459998999999996</v>
      </c>
      <c r="F12467">
        <v>93.459998999999996</v>
      </c>
      <c r="G12467">
        <v>93.459998999999996</v>
      </c>
      <c r="H12467">
        <v>93.459998999999996</v>
      </c>
      <c r="I12467">
        <v>0</v>
      </c>
      <c r="N12467">
        <f>SUM($M$2:M12467)</f>
        <v>4729</v>
      </c>
      <c r="O12467">
        <f t="shared" si="583"/>
        <v>441972.33527099999</v>
      </c>
    </row>
    <row r="12468" spans="2:15" hidden="1" x14ac:dyDescent="0.25">
      <c r="B12468">
        <f t="shared" si="584"/>
        <v>0</v>
      </c>
      <c r="C12468">
        <f t="shared" si="582"/>
        <v>1977</v>
      </c>
      <c r="D12468" s="1">
        <v>28417</v>
      </c>
      <c r="E12468">
        <v>92.379997000000003</v>
      </c>
      <c r="F12468">
        <v>92.379997000000003</v>
      </c>
      <c r="G12468">
        <v>92.379997000000003</v>
      </c>
      <c r="H12468">
        <v>92.379997000000003</v>
      </c>
      <c r="I12468">
        <v>0</v>
      </c>
      <c r="N12468">
        <f>SUM($M$2:M12468)</f>
        <v>4729</v>
      </c>
      <c r="O12468">
        <f t="shared" si="583"/>
        <v>436865.00581300003</v>
      </c>
    </row>
    <row r="12469" spans="2:15" hidden="1" x14ac:dyDescent="0.25">
      <c r="B12469">
        <f t="shared" si="584"/>
        <v>0</v>
      </c>
      <c r="C12469">
        <f t="shared" si="582"/>
        <v>1977</v>
      </c>
      <c r="D12469" s="1">
        <v>28418</v>
      </c>
      <c r="E12469">
        <v>92.669997999999893</v>
      </c>
      <c r="F12469">
        <v>92.669997999999893</v>
      </c>
      <c r="G12469">
        <v>92.669997999999893</v>
      </c>
      <c r="H12469">
        <v>92.669997999999893</v>
      </c>
      <c r="I12469">
        <v>0</v>
      </c>
      <c r="N12469">
        <f>SUM($M$2:M12469)</f>
        <v>4729</v>
      </c>
      <c r="O12469">
        <f t="shared" si="583"/>
        <v>438236.42054199951</v>
      </c>
    </row>
    <row r="12470" spans="2:15" hidden="1" x14ac:dyDescent="0.25">
      <c r="B12470">
        <f t="shared" si="584"/>
        <v>0</v>
      </c>
      <c r="C12470">
        <f t="shared" si="582"/>
        <v>1977</v>
      </c>
      <c r="D12470" s="1">
        <v>28419</v>
      </c>
      <c r="E12470">
        <v>92.32</v>
      </c>
      <c r="F12470">
        <v>92.32</v>
      </c>
      <c r="G12470">
        <v>92.32</v>
      </c>
      <c r="H12470">
        <v>92.32</v>
      </c>
      <c r="I12470">
        <v>0</v>
      </c>
      <c r="N12470">
        <f>SUM($M$2:M12470)</f>
        <v>4729</v>
      </c>
      <c r="O12470">
        <f t="shared" si="583"/>
        <v>436581.27999999997</v>
      </c>
    </row>
    <row r="12471" spans="2:15" hidden="1" x14ac:dyDescent="0.25">
      <c r="B12471">
        <f t="shared" si="584"/>
        <v>0</v>
      </c>
      <c r="C12471">
        <f t="shared" si="582"/>
        <v>1977</v>
      </c>
      <c r="D12471" s="1">
        <v>28422</v>
      </c>
      <c r="E12471">
        <v>91.629997000000003</v>
      </c>
      <c r="F12471">
        <v>91.629997000000003</v>
      </c>
      <c r="G12471">
        <v>91.629997000000003</v>
      </c>
      <c r="H12471">
        <v>91.629997000000003</v>
      </c>
      <c r="I12471">
        <v>0</v>
      </c>
      <c r="N12471">
        <f>SUM($M$2:M12471)</f>
        <v>4729</v>
      </c>
      <c r="O12471">
        <f t="shared" si="583"/>
        <v>433318.25581300003</v>
      </c>
    </row>
    <row r="12472" spans="2:15" hidden="1" x14ac:dyDescent="0.25">
      <c r="B12472">
        <f t="shared" si="584"/>
        <v>0</v>
      </c>
      <c r="C12472">
        <f t="shared" si="582"/>
        <v>1977</v>
      </c>
      <c r="D12472" s="1">
        <v>28423</v>
      </c>
      <c r="E12472">
        <v>91</v>
      </c>
      <c r="F12472">
        <v>91</v>
      </c>
      <c r="G12472">
        <v>91</v>
      </c>
      <c r="H12472">
        <v>91</v>
      </c>
      <c r="I12472">
        <v>0</v>
      </c>
      <c r="N12472">
        <f>SUM($M$2:M12472)</f>
        <v>4729</v>
      </c>
      <c r="O12472">
        <f t="shared" si="583"/>
        <v>430339</v>
      </c>
    </row>
    <row r="12473" spans="2:15" hidden="1" x14ac:dyDescent="0.25">
      <c r="B12473">
        <f t="shared" si="584"/>
        <v>0</v>
      </c>
      <c r="C12473">
        <f t="shared" si="582"/>
        <v>1977</v>
      </c>
      <c r="D12473" s="1">
        <v>28424</v>
      </c>
      <c r="E12473">
        <v>92.099997999999999</v>
      </c>
      <c r="F12473">
        <v>92.099997999999999</v>
      </c>
      <c r="G12473">
        <v>92.099997999999999</v>
      </c>
      <c r="H12473">
        <v>92.099997999999999</v>
      </c>
      <c r="I12473">
        <v>0</v>
      </c>
      <c r="N12473">
        <f>SUM($M$2:M12473)</f>
        <v>4729</v>
      </c>
      <c r="O12473">
        <f t="shared" si="583"/>
        <v>435540.89054200001</v>
      </c>
    </row>
    <row r="12474" spans="2:15" hidden="1" x14ac:dyDescent="0.25">
      <c r="B12474">
        <f t="shared" si="584"/>
        <v>0</v>
      </c>
      <c r="C12474">
        <f t="shared" si="582"/>
        <v>1977</v>
      </c>
      <c r="D12474" s="1">
        <v>28425</v>
      </c>
      <c r="E12474">
        <v>92.339995999999999</v>
      </c>
      <c r="F12474">
        <v>92.339995999999999</v>
      </c>
      <c r="G12474">
        <v>92.339995999999999</v>
      </c>
      <c r="H12474">
        <v>92.339995999999999</v>
      </c>
      <c r="I12474">
        <v>0</v>
      </c>
      <c r="N12474">
        <f>SUM($M$2:M12474)</f>
        <v>4729</v>
      </c>
      <c r="O12474">
        <f t="shared" si="583"/>
        <v>436675.84108400001</v>
      </c>
    </row>
    <row r="12475" spans="2:15" hidden="1" x14ac:dyDescent="0.25">
      <c r="B12475">
        <f t="shared" si="584"/>
        <v>0</v>
      </c>
      <c r="C12475">
        <f t="shared" si="582"/>
        <v>1977</v>
      </c>
      <c r="D12475" s="1">
        <v>28426</v>
      </c>
      <c r="E12475">
        <v>92.610000999999997</v>
      </c>
      <c r="F12475">
        <v>92.610000999999997</v>
      </c>
      <c r="G12475">
        <v>92.610000999999997</v>
      </c>
      <c r="H12475">
        <v>92.610000999999997</v>
      </c>
      <c r="I12475">
        <v>0</v>
      </c>
      <c r="N12475">
        <f>SUM($M$2:M12475)</f>
        <v>4729</v>
      </c>
      <c r="O12475">
        <f t="shared" si="583"/>
        <v>437952.69472899998</v>
      </c>
    </row>
    <row r="12476" spans="2:15" hidden="1" x14ac:dyDescent="0.25">
      <c r="B12476">
        <f t="shared" si="584"/>
        <v>0</v>
      </c>
      <c r="C12476">
        <f t="shared" si="582"/>
        <v>1977</v>
      </c>
      <c r="D12476" s="1">
        <v>28429</v>
      </c>
      <c r="E12476">
        <v>92.339995999999999</v>
      </c>
      <c r="F12476">
        <v>92.339995999999999</v>
      </c>
      <c r="G12476">
        <v>92.339995999999999</v>
      </c>
      <c r="H12476">
        <v>92.339995999999999</v>
      </c>
      <c r="I12476">
        <v>0</v>
      </c>
      <c r="N12476">
        <f>SUM($M$2:M12476)</f>
        <v>4729</v>
      </c>
      <c r="O12476">
        <f t="shared" si="583"/>
        <v>436675.84108400001</v>
      </c>
    </row>
    <row r="12477" spans="2:15" hidden="1" x14ac:dyDescent="0.25">
      <c r="B12477">
        <f t="shared" si="584"/>
        <v>0</v>
      </c>
      <c r="C12477">
        <f t="shared" si="582"/>
        <v>1977</v>
      </c>
      <c r="D12477" s="1">
        <v>28430</v>
      </c>
      <c r="E12477">
        <v>91.349997999999999</v>
      </c>
      <c r="F12477">
        <v>91.349997999999999</v>
      </c>
      <c r="G12477">
        <v>91.349997999999999</v>
      </c>
      <c r="H12477">
        <v>91.349997999999999</v>
      </c>
      <c r="I12477">
        <v>0</v>
      </c>
      <c r="N12477">
        <f>SUM($M$2:M12477)</f>
        <v>4729</v>
      </c>
      <c r="O12477">
        <f t="shared" si="583"/>
        <v>431994.14054200001</v>
      </c>
    </row>
    <row r="12478" spans="2:15" hidden="1" x14ac:dyDescent="0.25">
      <c r="B12478">
        <f t="shared" si="584"/>
        <v>0</v>
      </c>
      <c r="C12478">
        <f t="shared" si="582"/>
        <v>1977</v>
      </c>
      <c r="D12478" s="1">
        <v>28431</v>
      </c>
      <c r="E12478">
        <v>90.709998999999996</v>
      </c>
      <c r="F12478">
        <v>90.709998999999996</v>
      </c>
      <c r="G12478">
        <v>90.709998999999996</v>
      </c>
      <c r="H12478">
        <v>90.709998999999996</v>
      </c>
      <c r="I12478">
        <v>0</v>
      </c>
      <c r="N12478">
        <f>SUM($M$2:M12478)</f>
        <v>4729</v>
      </c>
      <c r="O12478">
        <f t="shared" si="583"/>
        <v>428967.58527099999</v>
      </c>
    </row>
    <row r="12479" spans="2:15" hidden="1" x14ac:dyDescent="0.25">
      <c r="B12479">
        <f t="shared" si="584"/>
        <v>0</v>
      </c>
      <c r="C12479">
        <f t="shared" si="582"/>
        <v>1977</v>
      </c>
      <c r="D12479" s="1">
        <v>28432</v>
      </c>
      <c r="E12479">
        <v>90.760002</v>
      </c>
      <c r="F12479">
        <v>90.760002</v>
      </c>
      <c r="G12479">
        <v>90.760002</v>
      </c>
      <c r="H12479">
        <v>90.760002</v>
      </c>
      <c r="I12479">
        <v>0</v>
      </c>
      <c r="N12479">
        <f>SUM($M$2:M12479)</f>
        <v>4729</v>
      </c>
      <c r="O12479">
        <f t="shared" si="583"/>
        <v>429204.04945799999</v>
      </c>
    </row>
    <row r="12480" spans="2:15" hidden="1" x14ac:dyDescent="0.25">
      <c r="B12480">
        <f t="shared" si="584"/>
        <v>0</v>
      </c>
      <c r="C12480">
        <f t="shared" si="582"/>
        <v>1977</v>
      </c>
      <c r="D12480" s="1">
        <v>28433</v>
      </c>
      <c r="E12480">
        <v>91.580001999999993</v>
      </c>
      <c r="F12480">
        <v>91.580001999999993</v>
      </c>
      <c r="G12480">
        <v>91.580001999999993</v>
      </c>
      <c r="H12480">
        <v>91.580001999999993</v>
      </c>
      <c r="I12480">
        <v>0</v>
      </c>
      <c r="N12480">
        <f>SUM($M$2:M12480)</f>
        <v>4729</v>
      </c>
      <c r="O12480">
        <f t="shared" si="583"/>
        <v>433081.82945799996</v>
      </c>
    </row>
    <row r="12481" spans="2:15" hidden="1" x14ac:dyDescent="0.25">
      <c r="B12481">
        <f t="shared" si="584"/>
        <v>0</v>
      </c>
      <c r="C12481">
        <f t="shared" si="582"/>
        <v>1977</v>
      </c>
      <c r="D12481" s="1">
        <v>28436</v>
      </c>
      <c r="E12481">
        <v>92.290001000000004</v>
      </c>
      <c r="F12481">
        <v>92.290001000000004</v>
      </c>
      <c r="G12481">
        <v>92.290001000000004</v>
      </c>
      <c r="H12481">
        <v>92.290001000000004</v>
      </c>
      <c r="I12481">
        <v>0</v>
      </c>
      <c r="N12481">
        <f>SUM($M$2:M12481)</f>
        <v>4729</v>
      </c>
      <c r="O12481">
        <f t="shared" si="583"/>
        <v>436439.41472900001</v>
      </c>
    </row>
    <row r="12482" spans="2:15" hidden="1" x14ac:dyDescent="0.25">
      <c r="B12482">
        <f t="shared" si="584"/>
        <v>0</v>
      </c>
      <c r="C12482">
        <f t="shared" si="582"/>
        <v>1977</v>
      </c>
      <c r="D12482" s="1">
        <v>28437</v>
      </c>
      <c r="E12482">
        <v>92.459998999999996</v>
      </c>
      <c r="F12482">
        <v>92.459998999999996</v>
      </c>
      <c r="G12482">
        <v>92.459998999999996</v>
      </c>
      <c r="H12482">
        <v>92.459998999999996</v>
      </c>
      <c r="I12482">
        <v>0</v>
      </c>
      <c r="N12482">
        <f>SUM($M$2:M12482)</f>
        <v>4729</v>
      </c>
      <c r="O12482">
        <f t="shared" si="583"/>
        <v>437243.33527099999</v>
      </c>
    </row>
    <row r="12483" spans="2:15" hidden="1" x14ac:dyDescent="0.25">
      <c r="B12483">
        <f t="shared" si="584"/>
        <v>0</v>
      </c>
      <c r="C12483">
        <f t="shared" ref="C12483:C12546" si="585">YEAR(D12483)</f>
        <v>1977</v>
      </c>
      <c r="D12483" s="1">
        <v>28438</v>
      </c>
      <c r="E12483">
        <v>92.980002999999996</v>
      </c>
      <c r="F12483">
        <v>92.980002999999996</v>
      </c>
      <c r="G12483">
        <v>92.980002999999996</v>
      </c>
      <c r="H12483">
        <v>92.980002999999996</v>
      </c>
      <c r="I12483">
        <v>0</v>
      </c>
      <c r="N12483">
        <f>SUM($M$2:M12483)</f>
        <v>4729</v>
      </c>
      <c r="O12483">
        <f t="shared" ref="O12483:O12546" si="586">N12483*H12483</f>
        <v>439702.43418699998</v>
      </c>
    </row>
    <row r="12484" spans="2:15" hidden="1" x14ac:dyDescent="0.25">
      <c r="B12484">
        <f t="shared" ref="B12484:B12547" si="587">C12484-C12483</f>
        <v>0</v>
      </c>
      <c r="C12484">
        <f t="shared" si="585"/>
        <v>1977</v>
      </c>
      <c r="D12484" s="1">
        <v>28439</v>
      </c>
      <c r="E12484">
        <v>94.709998999999996</v>
      </c>
      <c r="F12484">
        <v>94.709998999999996</v>
      </c>
      <c r="G12484">
        <v>94.709998999999996</v>
      </c>
      <c r="H12484">
        <v>94.709998999999996</v>
      </c>
      <c r="I12484">
        <v>0</v>
      </c>
      <c r="N12484">
        <f>SUM($M$2:M12484)</f>
        <v>4729</v>
      </c>
      <c r="O12484">
        <f t="shared" si="586"/>
        <v>447883.58527099999</v>
      </c>
    </row>
    <row r="12485" spans="2:15" hidden="1" x14ac:dyDescent="0.25">
      <c r="B12485">
        <f t="shared" si="587"/>
        <v>0</v>
      </c>
      <c r="C12485">
        <f t="shared" si="585"/>
        <v>1977</v>
      </c>
      <c r="D12485" s="1">
        <v>28440</v>
      </c>
      <c r="E12485">
        <v>95.980002999999996</v>
      </c>
      <c r="F12485">
        <v>95.980002999999996</v>
      </c>
      <c r="G12485">
        <v>95.980002999999996</v>
      </c>
      <c r="H12485">
        <v>95.980002999999996</v>
      </c>
      <c r="I12485">
        <v>0</v>
      </c>
      <c r="N12485">
        <f>SUM($M$2:M12485)</f>
        <v>4729</v>
      </c>
      <c r="O12485">
        <f t="shared" si="586"/>
        <v>453889.43418699998</v>
      </c>
    </row>
    <row r="12486" spans="2:15" hidden="1" x14ac:dyDescent="0.25">
      <c r="B12486">
        <f t="shared" si="587"/>
        <v>0</v>
      </c>
      <c r="C12486">
        <f t="shared" si="585"/>
        <v>1977</v>
      </c>
      <c r="D12486" s="1">
        <v>28443</v>
      </c>
      <c r="E12486">
        <v>95.32</v>
      </c>
      <c r="F12486">
        <v>95.32</v>
      </c>
      <c r="G12486">
        <v>95.32</v>
      </c>
      <c r="H12486">
        <v>95.32</v>
      </c>
      <c r="I12486">
        <v>0</v>
      </c>
      <c r="N12486">
        <f>SUM($M$2:M12486)</f>
        <v>4729</v>
      </c>
      <c r="O12486">
        <f t="shared" si="586"/>
        <v>450768.27999999997</v>
      </c>
    </row>
    <row r="12487" spans="2:15" hidden="1" x14ac:dyDescent="0.25">
      <c r="B12487">
        <f t="shared" si="587"/>
        <v>0</v>
      </c>
      <c r="C12487">
        <f t="shared" si="585"/>
        <v>1977</v>
      </c>
      <c r="D12487" s="1">
        <v>28444</v>
      </c>
      <c r="E12487">
        <v>95.93</v>
      </c>
      <c r="F12487">
        <v>95.93</v>
      </c>
      <c r="G12487">
        <v>95.93</v>
      </c>
      <c r="H12487">
        <v>95.93</v>
      </c>
      <c r="I12487">
        <v>0</v>
      </c>
      <c r="N12487">
        <f>SUM($M$2:M12487)</f>
        <v>4729</v>
      </c>
      <c r="O12487">
        <f t="shared" si="586"/>
        <v>453652.97000000003</v>
      </c>
    </row>
    <row r="12488" spans="2:15" hidden="1" x14ac:dyDescent="0.25">
      <c r="B12488">
        <f t="shared" si="587"/>
        <v>0</v>
      </c>
      <c r="C12488">
        <f t="shared" si="585"/>
        <v>1977</v>
      </c>
      <c r="D12488" s="1">
        <v>28445</v>
      </c>
      <c r="E12488">
        <v>95.449996999999996</v>
      </c>
      <c r="F12488">
        <v>95.449996999999996</v>
      </c>
      <c r="G12488">
        <v>95.449996999999996</v>
      </c>
      <c r="H12488">
        <v>95.449996999999996</v>
      </c>
      <c r="I12488">
        <v>0</v>
      </c>
      <c r="N12488">
        <f>SUM($M$2:M12488)</f>
        <v>4729</v>
      </c>
      <c r="O12488">
        <f t="shared" si="586"/>
        <v>451383.03581299999</v>
      </c>
    </row>
    <row r="12489" spans="2:15" hidden="1" x14ac:dyDescent="0.25">
      <c r="B12489">
        <f t="shared" si="587"/>
        <v>0</v>
      </c>
      <c r="C12489">
        <f t="shared" si="585"/>
        <v>1977</v>
      </c>
      <c r="D12489" s="1">
        <v>28446</v>
      </c>
      <c r="E12489">
        <v>95.160004000000001</v>
      </c>
      <c r="F12489">
        <v>95.160004000000001</v>
      </c>
      <c r="G12489">
        <v>95.160004000000001</v>
      </c>
      <c r="H12489">
        <v>95.160004000000001</v>
      </c>
      <c r="I12489">
        <v>0</v>
      </c>
      <c r="N12489">
        <f>SUM($M$2:M12489)</f>
        <v>4729</v>
      </c>
      <c r="O12489">
        <f t="shared" si="586"/>
        <v>450011.65891599999</v>
      </c>
    </row>
    <row r="12490" spans="2:15" hidden="1" x14ac:dyDescent="0.25">
      <c r="B12490">
        <f t="shared" si="587"/>
        <v>0</v>
      </c>
      <c r="C12490">
        <f t="shared" si="585"/>
        <v>1977</v>
      </c>
      <c r="D12490" s="1">
        <v>28447</v>
      </c>
      <c r="E12490">
        <v>95.330001999999993</v>
      </c>
      <c r="F12490">
        <v>95.330001999999993</v>
      </c>
      <c r="G12490">
        <v>95.330001999999993</v>
      </c>
      <c r="H12490">
        <v>95.330001999999993</v>
      </c>
      <c r="I12490">
        <v>0</v>
      </c>
      <c r="N12490">
        <f>SUM($M$2:M12490)</f>
        <v>4729</v>
      </c>
      <c r="O12490">
        <f t="shared" si="586"/>
        <v>450815.57945799996</v>
      </c>
    </row>
    <row r="12491" spans="2:15" hidden="1" x14ac:dyDescent="0.25">
      <c r="B12491">
        <f t="shared" si="587"/>
        <v>0</v>
      </c>
      <c r="C12491">
        <f t="shared" si="585"/>
        <v>1977</v>
      </c>
      <c r="D12491" s="1">
        <v>28450</v>
      </c>
      <c r="E12491">
        <v>95.25</v>
      </c>
      <c r="F12491">
        <v>95.25</v>
      </c>
      <c r="G12491">
        <v>95.25</v>
      </c>
      <c r="H12491">
        <v>95.25</v>
      </c>
      <c r="I12491">
        <v>0</v>
      </c>
      <c r="N12491">
        <f>SUM($M$2:M12491)</f>
        <v>4729</v>
      </c>
      <c r="O12491">
        <f t="shared" si="586"/>
        <v>450437.25</v>
      </c>
    </row>
    <row r="12492" spans="2:15" hidden="1" x14ac:dyDescent="0.25">
      <c r="B12492">
        <f t="shared" si="587"/>
        <v>0</v>
      </c>
      <c r="C12492">
        <f t="shared" si="585"/>
        <v>1977</v>
      </c>
      <c r="D12492" s="1">
        <v>28451</v>
      </c>
      <c r="E12492">
        <v>96.089995999999999</v>
      </c>
      <c r="F12492">
        <v>96.089995999999999</v>
      </c>
      <c r="G12492">
        <v>96.089995999999999</v>
      </c>
      <c r="H12492">
        <v>96.089995999999999</v>
      </c>
      <c r="I12492">
        <v>0</v>
      </c>
      <c r="N12492">
        <f>SUM($M$2:M12492)</f>
        <v>4729</v>
      </c>
      <c r="O12492">
        <f t="shared" si="586"/>
        <v>454409.59108400001</v>
      </c>
    </row>
    <row r="12493" spans="2:15" hidden="1" x14ac:dyDescent="0.25">
      <c r="B12493">
        <f t="shared" si="587"/>
        <v>0</v>
      </c>
      <c r="C12493">
        <f t="shared" si="585"/>
        <v>1977</v>
      </c>
      <c r="D12493" s="1">
        <v>28452</v>
      </c>
      <c r="E12493">
        <v>96.489998</v>
      </c>
      <c r="F12493">
        <v>96.489998</v>
      </c>
      <c r="G12493">
        <v>96.489998</v>
      </c>
      <c r="H12493">
        <v>96.489998</v>
      </c>
      <c r="I12493">
        <v>0</v>
      </c>
      <c r="N12493">
        <f>SUM($M$2:M12493)</f>
        <v>4729</v>
      </c>
      <c r="O12493">
        <f t="shared" si="586"/>
        <v>456301.20054200001</v>
      </c>
    </row>
    <row r="12494" spans="2:15" hidden="1" x14ac:dyDescent="0.25">
      <c r="B12494">
        <f t="shared" si="587"/>
        <v>0</v>
      </c>
      <c r="C12494">
        <f t="shared" si="585"/>
        <v>1977</v>
      </c>
      <c r="D12494" s="1">
        <v>28454</v>
      </c>
      <c r="E12494">
        <v>96.690002000000007</v>
      </c>
      <c r="F12494">
        <v>96.690002000000007</v>
      </c>
      <c r="G12494">
        <v>96.690002000000007</v>
      </c>
      <c r="H12494">
        <v>96.690002000000007</v>
      </c>
      <c r="I12494">
        <v>0</v>
      </c>
      <c r="N12494">
        <f>SUM($M$2:M12494)</f>
        <v>4729</v>
      </c>
      <c r="O12494">
        <f t="shared" si="586"/>
        <v>457247.01945800002</v>
      </c>
    </row>
    <row r="12495" spans="2:15" hidden="1" x14ac:dyDescent="0.25">
      <c r="B12495">
        <f t="shared" si="587"/>
        <v>0</v>
      </c>
      <c r="C12495">
        <f t="shared" si="585"/>
        <v>1977</v>
      </c>
      <c r="D12495" s="1">
        <v>28457</v>
      </c>
      <c r="E12495">
        <v>96.040001000000004</v>
      </c>
      <c r="F12495">
        <v>96.040001000000004</v>
      </c>
      <c r="G12495">
        <v>96.040001000000004</v>
      </c>
      <c r="H12495">
        <v>96.040001000000004</v>
      </c>
      <c r="I12495">
        <v>0</v>
      </c>
      <c r="N12495">
        <f>SUM($M$2:M12495)</f>
        <v>4729</v>
      </c>
      <c r="O12495">
        <f t="shared" si="586"/>
        <v>454173.16472900001</v>
      </c>
    </row>
    <row r="12496" spans="2:15" hidden="1" x14ac:dyDescent="0.25">
      <c r="B12496">
        <f t="shared" si="587"/>
        <v>0</v>
      </c>
      <c r="C12496">
        <f t="shared" si="585"/>
        <v>1977</v>
      </c>
      <c r="D12496" s="1">
        <v>28458</v>
      </c>
      <c r="E12496">
        <v>94.550003000000004</v>
      </c>
      <c r="F12496">
        <v>94.550003000000004</v>
      </c>
      <c r="G12496">
        <v>94.550003000000004</v>
      </c>
      <c r="H12496">
        <v>94.550003000000004</v>
      </c>
      <c r="I12496">
        <v>0</v>
      </c>
      <c r="N12496">
        <f>SUM($M$2:M12496)</f>
        <v>4729</v>
      </c>
      <c r="O12496">
        <f t="shared" si="586"/>
        <v>447126.96418700001</v>
      </c>
    </row>
    <row r="12497" spans="2:15" hidden="1" x14ac:dyDescent="0.25">
      <c r="B12497">
        <f t="shared" si="587"/>
        <v>0</v>
      </c>
      <c r="C12497">
        <f t="shared" si="585"/>
        <v>1977</v>
      </c>
      <c r="D12497" s="1">
        <v>28459</v>
      </c>
      <c r="E12497">
        <v>94.830001999999993</v>
      </c>
      <c r="F12497">
        <v>94.830001999999993</v>
      </c>
      <c r="G12497">
        <v>94.830001999999993</v>
      </c>
      <c r="H12497">
        <v>94.830001999999993</v>
      </c>
      <c r="I12497">
        <v>0</v>
      </c>
      <c r="N12497">
        <f>SUM($M$2:M12497)</f>
        <v>4729</v>
      </c>
      <c r="O12497">
        <f t="shared" si="586"/>
        <v>448451.07945799996</v>
      </c>
    </row>
    <row r="12498" spans="2:15" hidden="1" x14ac:dyDescent="0.25">
      <c r="B12498">
        <f t="shared" si="587"/>
        <v>0</v>
      </c>
      <c r="C12498">
        <f t="shared" si="585"/>
        <v>1977</v>
      </c>
      <c r="D12498" s="1">
        <v>28460</v>
      </c>
      <c r="E12498">
        <v>94.690002000000007</v>
      </c>
      <c r="F12498">
        <v>94.690002000000007</v>
      </c>
      <c r="G12498">
        <v>94.690002000000007</v>
      </c>
      <c r="H12498">
        <v>94.690002000000007</v>
      </c>
      <c r="I12498">
        <v>0</v>
      </c>
      <c r="N12498">
        <f>SUM($M$2:M12498)</f>
        <v>4729</v>
      </c>
      <c r="O12498">
        <f t="shared" si="586"/>
        <v>447789.01945800002</v>
      </c>
    </row>
    <row r="12499" spans="2:15" hidden="1" x14ac:dyDescent="0.25">
      <c r="B12499">
        <f t="shared" si="587"/>
        <v>0</v>
      </c>
      <c r="C12499">
        <f t="shared" si="585"/>
        <v>1977</v>
      </c>
      <c r="D12499" s="1">
        <v>28461</v>
      </c>
      <c r="E12499">
        <v>94.669997999999893</v>
      </c>
      <c r="F12499">
        <v>94.669997999999893</v>
      </c>
      <c r="G12499">
        <v>94.669997999999893</v>
      </c>
      <c r="H12499">
        <v>94.669997999999893</v>
      </c>
      <c r="I12499">
        <v>0</v>
      </c>
      <c r="N12499">
        <f>SUM($M$2:M12499)</f>
        <v>4729</v>
      </c>
      <c r="O12499">
        <f t="shared" si="586"/>
        <v>447694.42054199951</v>
      </c>
    </row>
    <row r="12500" spans="2:15" hidden="1" x14ac:dyDescent="0.25">
      <c r="B12500">
        <f t="shared" si="587"/>
        <v>0</v>
      </c>
      <c r="C12500">
        <f t="shared" si="585"/>
        <v>1977</v>
      </c>
      <c r="D12500" s="1">
        <v>28464</v>
      </c>
      <c r="E12500">
        <v>94.269997000000004</v>
      </c>
      <c r="F12500">
        <v>94.269997000000004</v>
      </c>
      <c r="G12500">
        <v>94.269997000000004</v>
      </c>
      <c r="H12500">
        <v>94.269997000000004</v>
      </c>
      <c r="I12500">
        <v>0</v>
      </c>
      <c r="N12500">
        <f>SUM($M$2:M12500)</f>
        <v>4729</v>
      </c>
      <c r="O12500">
        <f t="shared" si="586"/>
        <v>445802.81581300002</v>
      </c>
    </row>
    <row r="12501" spans="2:15" hidden="1" x14ac:dyDescent="0.25">
      <c r="B12501">
        <f t="shared" si="587"/>
        <v>0</v>
      </c>
      <c r="C12501">
        <f t="shared" si="585"/>
        <v>1977</v>
      </c>
      <c r="D12501" s="1">
        <v>28465</v>
      </c>
      <c r="E12501">
        <v>92.830001999999993</v>
      </c>
      <c r="F12501">
        <v>92.830001999999993</v>
      </c>
      <c r="G12501">
        <v>92.830001999999993</v>
      </c>
      <c r="H12501">
        <v>92.830001999999993</v>
      </c>
      <c r="I12501">
        <v>0</v>
      </c>
      <c r="N12501">
        <f>SUM($M$2:M12501)</f>
        <v>4729</v>
      </c>
      <c r="O12501">
        <f t="shared" si="586"/>
        <v>438993.07945799996</v>
      </c>
    </row>
    <row r="12502" spans="2:15" hidden="1" x14ac:dyDescent="0.25">
      <c r="B12502">
        <f t="shared" si="587"/>
        <v>0</v>
      </c>
      <c r="C12502">
        <f t="shared" si="585"/>
        <v>1977</v>
      </c>
      <c r="D12502" s="1">
        <v>28466</v>
      </c>
      <c r="E12502">
        <v>92.779999000000004</v>
      </c>
      <c r="F12502">
        <v>92.779999000000004</v>
      </c>
      <c r="G12502">
        <v>92.779999000000004</v>
      </c>
      <c r="H12502">
        <v>92.779999000000004</v>
      </c>
      <c r="I12502">
        <v>0</v>
      </c>
      <c r="N12502">
        <f>SUM($M$2:M12502)</f>
        <v>4729</v>
      </c>
      <c r="O12502">
        <f t="shared" si="586"/>
        <v>438756.61527100002</v>
      </c>
    </row>
    <row r="12503" spans="2:15" hidden="1" x14ac:dyDescent="0.25">
      <c r="B12503">
        <f t="shared" si="587"/>
        <v>0</v>
      </c>
      <c r="C12503">
        <f t="shared" si="585"/>
        <v>1977</v>
      </c>
      <c r="D12503" s="1">
        <v>28467</v>
      </c>
      <c r="E12503">
        <v>92.959998999999996</v>
      </c>
      <c r="F12503">
        <v>92.959998999999996</v>
      </c>
      <c r="G12503">
        <v>92.959998999999996</v>
      </c>
      <c r="H12503">
        <v>92.959998999999996</v>
      </c>
      <c r="I12503">
        <v>0</v>
      </c>
      <c r="N12503">
        <f>SUM($M$2:M12503)</f>
        <v>4729</v>
      </c>
      <c r="O12503">
        <f t="shared" si="586"/>
        <v>439607.83527099999</v>
      </c>
    </row>
    <row r="12504" spans="2:15" hidden="1" x14ac:dyDescent="0.25">
      <c r="B12504">
        <f t="shared" si="587"/>
        <v>0</v>
      </c>
      <c r="C12504">
        <f t="shared" si="585"/>
        <v>1977</v>
      </c>
      <c r="D12504" s="1">
        <v>28468</v>
      </c>
      <c r="E12504">
        <v>93.650002000000001</v>
      </c>
      <c r="F12504">
        <v>93.650002000000001</v>
      </c>
      <c r="G12504">
        <v>93.650002000000001</v>
      </c>
      <c r="H12504">
        <v>93.650002000000001</v>
      </c>
      <c r="I12504">
        <v>0</v>
      </c>
      <c r="N12504">
        <f>SUM($M$2:M12504)</f>
        <v>4729</v>
      </c>
      <c r="O12504">
        <f t="shared" si="586"/>
        <v>442870.85945799999</v>
      </c>
    </row>
    <row r="12505" spans="2:15" hidden="1" x14ac:dyDescent="0.25">
      <c r="B12505">
        <f t="shared" si="587"/>
        <v>0</v>
      </c>
      <c r="C12505">
        <f t="shared" si="585"/>
        <v>1977</v>
      </c>
      <c r="D12505" s="1">
        <v>28471</v>
      </c>
      <c r="E12505">
        <v>93.629997000000003</v>
      </c>
      <c r="F12505">
        <v>93.629997000000003</v>
      </c>
      <c r="G12505">
        <v>93.629997000000003</v>
      </c>
      <c r="H12505">
        <v>93.629997000000003</v>
      </c>
      <c r="I12505">
        <v>0</v>
      </c>
      <c r="N12505">
        <f>SUM($M$2:M12505)</f>
        <v>4729</v>
      </c>
      <c r="O12505">
        <f t="shared" si="586"/>
        <v>442776.25581300003</v>
      </c>
    </row>
    <row r="12506" spans="2:15" hidden="1" x14ac:dyDescent="0.25">
      <c r="B12506">
        <f t="shared" si="587"/>
        <v>0</v>
      </c>
      <c r="C12506">
        <f t="shared" si="585"/>
        <v>1977</v>
      </c>
      <c r="D12506" s="1">
        <v>28472</v>
      </c>
      <c r="E12506">
        <v>93.559997999999993</v>
      </c>
      <c r="F12506">
        <v>93.559997999999993</v>
      </c>
      <c r="G12506">
        <v>93.559997999999993</v>
      </c>
      <c r="H12506">
        <v>93.559997999999993</v>
      </c>
      <c r="I12506">
        <v>0</v>
      </c>
      <c r="N12506">
        <f>SUM($M$2:M12506)</f>
        <v>4729</v>
      </c>
      <c r="O12506">
        <f t="shared" si="586"/>
        <v>442445.23054199998</v>
      </c>
    </row>
    <row r="12507" spans="2:15" hidden="1" x14ac:dyDescent="0.25">
      <c r="B12507">
        <f t="shared" si="587"/>
        <v>0</v>
      </c>
      <c r="C12507">
        <f t="shared" si="585"/>
        <v>1977</v>
      </c>
      <c r="D12507" s="1">
        <v>28473</v>
      </c>
      <c r="E12507">
        <v>94.029999000000004</v>
      </c>
      <c r="F12507">
        <v>94.029999000000004</v>
      </c>
      <c r="G12507">
        <v>94.029999000000004</v>
      </c>
      <c r="H12507">
        <v>94.029999000000004</v>
      </c>
      <c r="I12507">
        <v>0</v>
      </c>
      <c r="N12507">
        <f>SUM($M$2:M12507)</f>
        <v>4729</v>
      </c>
      <c r="O12507">
        <f t="shared" si="586"/>
        <v>444667.86527100002</v>
      </c>
    </row>
    <row r="12508" spans="2:15" hidden="1" x14ac:dyDescent="0.25">
      <c r="B12508">
        <f t="shared" si="587"/>
        <v>0</v>
      </c>
      <c r="C12508">
        <f t="shared" si="585"/>
        <v>1977</v>
      </c>
      <c r="D12508" s="1">
        <v>28474</v>
      </c>
      <c r="E12508">
        <v>93.550003000000004</v>
      </c>
      <c r="F12508">
        <v>93.550003000000004</v>
      </c>
      <c r="G12508">
        <v>93.550003000000004</v>
      </c>
      <c r="H12508">
        <v>93.550003000000004</v>
      </c>
      <c r="I12508">
        <v>0</v>
      </c>
      <c r="N12508">
        <f>SUM($M$2:M12508)</f>
        <v>4729</v>
      </c>
      <c r="O12508">
        <f t="shared" si="586"/>
        <v>442397.96418700001</v>
      </c>
    </row>
    <row r="12509" spans="2:15" hidden="1" x14ac:dyDescent="0.25">
      <c r="B12509">
        <f t="shared" si="587"/>
        <v>0</v>
      </c>
      <c r="C12509">
        <f t="shared" si="585"/>
        <v>1977</v>
      </c>
      <c r="D12509" s="1">
        <v>28475</v>
      </c>
      <c r="E12509">
        <v>93.400002000000001</v>
      </c>
      <c r="F12509">
        <v>93.400002000000001</v>
      </c>
      <c r="G12509">
        <v>93.400002000000001</v>
      </c>
      <c r="H12509">
        <v>93.400002000000001</v>
      </c>
      <c r="I12509">
        <v>0</v>
      </c>
      <c r="N12509">
        <f>SUM($M$2:M12509)</f>
        <v>4729</v>
      </c>
      <c r="O12509">
        <f t="shared" si="586"/>
        <v>441688.60945799999</v>
      </c>
    </row>
    <row r="12510" spans="2:15" hidden="1" x14ac:dyDescent="0.25">
      <c r="B12510">
        <f t="shared" si="587"/>
        <v>0</v>
      </c>
      <c r="C12510">
        <f t="shared" si="585"/>
        <v>1977</v>
      </c>
      <c r="D12510" s="1">
        <v>28478</v>
      </c>
      <c r="E12510">
        <v>92.690002000000007</v>
      </c>
      <c r="F12510">
        <v>92.690002000000007</v>
      </c>
      <c r="G12510">
        <v>92.690002000000007</v>
      </c>
      <c r="H12510">
        <v>92.690002000000007</v>
      </c>
      <c r="I12510">
        <v>0</v>
      </c>
      <c r="N12510">
        <f>SUM($M$2:M12510)</f>
        <v>4729</v>
      </c>
      <c r="O12510">
        <f t="shared" si="586"/>
        <v>438331.01945800002</v>
      </c>
    </row>
    <row r="12511" spans="2:15" hidden="1" x14ac:dyDescent="0.25">
      <c r="B12511">
        <f t="shared" si="587"/>
        <v>0</v>
      </c>
      <c r="C12511">
        <f t="shared" si="585"/>
        <v>1977</v>
      </c>
      <c r="D12511" s="1">
        <v>28479</v>
      </c>
      <c r="E12511">
        <v>92.5</v>
      </c>
      <c r="F12511">
        <v>92.5</v>
      </c>
      <c r="G12511">
        <v>92.5</v>
      </c>
      <c r="H12511">
        <v>92.5</v>
      </c>
      <c r="I12511">
        <v>0</v>
      </c>
      <c r="N12511">
        <f>SUM($M$2:M12511)</f>
        <v>4729</v>
      </c>
      <c r="O12511">
        <f t="shared" si="586"/>
        <v>437432.5</v>
      </c>
    </row>
    <row r="12512" spans="2:15" hidden="1" x14ac:dyDescent="0.25">
      <c r="B12512">
        <f t="shared" si="587"/>
        <v>0</v>
      </c>
      <c r="C12512">
        <f t="shared" si="585"/>
        <v>1977</v>
      </c>
      <c r="D12512" s="1">
        <v>28480</v>
      </c>
      <c r="E12512">
        <v>93.050003000000004</v>
      </c>
      <c r="F12512">
        <v>93.050003000000004</v>
      </c>
      <c r="G12512">
        <v>93.050003000000004</v>
      </c>
      <c r="H12512">
        <v>93.050003000000004</v>
      </c>
      <c r="I12512">
        <v>0</v>
      </c>
      <c r="N12512">
        <f>SUM($M$2:M12512)</f>
        <v>4729</v>
      </c>
      <c r="O12512">
        <f t="shared" si="586"/>
        <v>440033.46418700001</v>
      </c>
    </row>
    <row r="12513" spans="2:15" hidden="1" x14ac:dyDescent="0.25">
      <c r="B12513">
        <f t="shared" si="587"/>
        <v>0</v>
      </c>
      <c r="C12513">
        <f t="shared" si="585"/>
        <v>1977</v>
      </c>
      <c r="D12513" s="1">
        <v>28481</v>
      </c>
      <c r="E12513">
        <v>93.800003000000004</v>
      </c>
      <c r="F12513">
        <v>93.800003000000004</v>
      </c>
      <c r="G12513">
        <v>93.800003000000004</v>
      </c>
      <c r="H12513">
        <v>93.800003000000004</v>
      </c>
      <c r="I12513">
        <v>0</v>
      </c>
      <c r="N12513">
        <f>SUM($M$2:M12513)</f>
        <v>4729</v>
      </c>
      <c r="O12513">
        <f t="shared" si="586"/>
        <v>443580.21418700001</v>
      </c>
    </row>
    <row r="12514" spans="2:15" hidden="1" x14ac:dyDescent="0.25">
      <c r="B12514">
        <f t="shared" si="587"/>
        <v>0</v>
      </c>
      <c r="C12514">
        <f t="shared" si="585"/>
        <v>1977</v>
      </c>
      <c r="D12514" s="1">
        <v>28482</v>
      </c>
      <c r="E12514">
        <v>94.690002000000007</v>
      </c>
      <c r="F12514">
        <v>94.690002000000007</v>
      </c>
      <c r="G12514">
        <v>94.690002000000007</v>
      </c>
      <c r="H12514">
        <v>94.690002000000007</v>
      </c>
      <c r="I12514">
        <v>0</v>
      </c>
      <c r="N12514">
        <f>SUM($M$2:M12514)</f>
        <v>4729</v>
      </c>
      <c r="O12514">
        <f t="shared" si="586"/>
        <v>447789.01945800002</v>
      </c>
    </row>
    <row r="12515" spans="2:15" hidden="1" x14ac:dyDescent="0.25">
      <c r="B12515">
        <f t="shared" si="587"/>
        <v>0</v>
      </c>
      <c r="C12515">
        <f t="shared" si="585"/>
        <v>1977</v>
      </c>
      <c r="D12515" s="1">
        <v>28486</v>
      </c>
      <c r="E12515">
        <v>94.690002000000007</v>
      </c>
      <c r="F12515">
        <v>94.690002000000007</v>
      </c>
      <c r="G12515">
        <v>94.690002000000007</v>
      </c>
      <c r="H12515">
        <v>94.690002000000007</v>
      </c>
      <c r="I12515">
        <v>0</v>
      </c>
      <c r="N12515">
        <f>SUM($M$2:M12515)</f>
        <v>4729</v>
      </c>
      <c r="O12515">
        <f t="shared" si="586"/>
        <v>447789.01945800002</v>
      </c>
    </row>
    <row r="12516" spans="2:15" hidden="1" x14ac:dyDescent="0.25">
      <c r="B12516">
        <f t="shared" si="587"/>
        <v>0</v>
      </c>
      <c r="C12516">
        <f t="shared" si="585"/>
        <v>1977</v>
      </c>
      <c r="D12516" s="1">
        <v>28487</v>
      </c>
      <c r="E12516">
        <v>94.75</v>
      </c>
      <c r="F12516">
        <v>94.75</v>
      </c>
      <c r="G12516">
        <v>94.75</v>
      </c>
      <c r="H12516">
        <v>94.75</v>
      </c>
      <c r="I12516">
        <v>0</v>
      </c>
      <c r="N12516">
        <f>SUM($M$2:M12516)</f>
        <v>4729</v>
      </c>
      <c r="O12516">
        <f t="shared" si="586"/>
        <v>448072.75</v>
      </c>
    </row>
    <row r="12517" spans="2:15" hidden="1" x14ac:dyDescent="0.25">
      <c r="B12517">
        <f t="shared" si="587"/>
        <v>0</v>
      </c>
      <c r="C12517">
        <f t="shared" si="585"/>
        <v>1977</v>
      </c>
      <c r="D12517" s="1">
        <v>28488</v>
      </c>
      <c r="E12517">
        <v>94.940002000000007</v>
      </c>
      <c r="F12517">
        <v>94.940002000000007</v>
      </c>
      <c r="G12517">
        <v>94.940002000000007</v>
      </c>
      <c r="H12517">
        <v>94.940002000000007</v>
      </c>
      <c r="I12517">
        <v>0</v>
      </c>
      <c r="N12517">
        <f>SUM($M$2:M12517)</f>
        <v>4729</v>
      </c>
      <c r="O12517">
        <f t="shared" si="586"/>
        <v>448971.26945800002</v>
      </c>
    </row>
    <row r="12518" spans="2:15" hidden="1" x14ac:dyDescent="0.25">
      <c r="B12518">
        <f t="shared" si="587"/>
        <v>0</v>
      </c>
      <c r="C12518">
        <f t="shared" si="585"/>
        <v>1977</v>
      </c>
      <c r="D12518" s="1">
        <v>28489</v>
      </c>
      <c r="E12518">
        <v>95.099997999999999</v>
      </c>
      <c r="F12518">
        <v>95.099997999999999</v>
      </c>
      <c r="G12518">
        <v>95.099997999999999</v>
      </c>
      <c r="H12518">
        <v>95.099997999999999</v>
      </c>
      <c r="I12518">
        <v>0</v>
      </c>
      <c r="N12518">
        <f>SUM($M$2:M12518)</f>
        <v>4729</v>
      </c>
      <c r="O12518">
        <f t="shared" si="586"/>
        <v>449727.89054200001</v>
      </c>
    </row>
    <row r="12519" spans="2:15" x14ac:dyDescent="0.25">
      <c r="B12519">
        <f t="shared" si="587"/>
        <v>1</v>
      </c>
      <c r="C12519">
        <f t="shared" si="585"/>
        <v>1978</v>
      </c>
      <c r="D12519" s="1">
        <v>28493</v>
      </c>
      <c r="E12519">
        <v>93.82</v>
      </c>
      <c r="F12519">
        <v>93.82</v>
      </c>
      <c r="G12519">
        <v>93.82</v>
      </c>
      <c r="H12519">
        <v>93.82</v>
      </c>
      <c r="I12519">
        <v>0</v>
      </c>
      <c r="N12519">
        <f>SUM($M$2:M12519)</f>
        <v>4729</v>
      </c>
      <c r="O12519">
        <f t="shared" si="586"/>
        <v>443674.77999999997</v>
      </c>
    </row>
    <row r="12520" spans="2:15" hidden="1" x14ac:dyDescent="0.25">
      <c r="B12520">
        <f t="shared" si="587"/>
        <v>0</v>
      </c>
      <c r="C12520">
        <f t="shared" si="585"/>
        <v>1978</v>
      </c>
      <c r="D12520" s="1">
        <v>28494</v>
      </c>
      <c r="E12520">
        <v>93.519997000000004</v>
      </c>
      <c r="F12520">
        <v>93.519997000000004</v>
      </c>
      <c r="G12520">
        <v>93.519997000000004</v>
      </c>
      <c r="H12520">
        <v>93.519997000000004</v>
      </c>
      <c r="I12520">
        <v>0</v>
      </c>
      <c r="N12520">
        <f>SUM($M$2:M12520)</f>
        <v>4729</v>
      </c>
      <c r="O12520">
        <f t="shared" si="586"/>
        <v>442256.06581300002</v>
      </c>
    </row>
    <row r="12521" spans="2:15" hidden="1" x14ac:dyDescent="0.25">
      <c r="B12521">
        <f t="shared" si="587"/>
        <v>0</v>
      </c>
      <c r="C12521">
        <f t="shared" si="585"/>
        <v>1978</v>
      </c>
      <c r="D12521" s="1">
        <v>28495</v>
      </c>
      <c r="E12521">
        <v>92.739998</v>
      </c>
      <c r="F12521">
        <v>92.739998</v>
      </c>
      <c r="G12521">
        <v>92.739998</v>
      </c>
      <c r="H12521">
        <v>92.739998</v>
      </c>
      <c r="I12521">
        <v>0</v>
      </c>
      <c r="N12521">
        <f>SUM($M$2:M12521)</f>
        <v>4729</v>
      </c>
      <c r="O12521">
        <f t="shared" si="586"/>
        <v>438567.45054200001</v>
      </c>
    </row>
    <row r="12522" spans="2:15" hidden="1" x14ac:dyDescent="0.25">
      <c r="B12522">
        <f t="shared" si="587"/>
        <v>0</v>
      </c>
      <c r="C12522">
        <f t="shared" si="585"/>
        <v>1978</v>
      </c>
      <c r="D12522" s="1">
        <v>28496</v>
      </c>
      <c r="E12522">
        <v>91.620002999999997</v>
      </c>
      <c r="F12522">
        <v>91.620002999999997</v>
      </c>
      <c r="G12522">
        <v>91.620002999999997</v>
      </c>
      <c r="H12522">
        <v>91.620002999999997</v>
      </c>
      <c r="I12522">
        <v>0</v>
      </c>
      <c r="N12522">
        <f>SUM($M$2:M12522)</f>
        <v>4729</v>
      </c>
      <c r="O12522">
        <f t="shared" si="586"/>
        <v>433270.99418699997</v>
      </c>
    </row>
    <row r="12523" spans="2:15" hidden="1" x14ac:dyDescent="0.25">
      <c r="B12523">
        <f t="shared" si="587"/>
        <v>0</v>
      </c>
      <c r="C12523">
        <f t="shared" si="585"/>
        <v>1978</v>
      </c>
      <c r="D12523" s="1">
        <v>28499</v>
      </c>
      <c r="E12523">
        <v>90.639999000000003</v>
      </c>
      <c r="F12523">
        <v>90.639999000000003</v>
      </c>
      <c r="G12523">
        <v>90.639999000000003</v>
      </c>
      <c r="H12523">
        <v>90.639999000000003</v>
      </c>
      <c r="I12523">
        <v>0</v>
      </c>
      <c r="N12523">
        <f>SUM($M$2:M12523)</f>
        <v>4729</v>
      </c>
      <c r="O12523">
        <f t="shared" si="586"/>
        <v>428636.55527100002</v>
      </c>
    </row>
    <row r="12524" spans="2:15" hidden="1" x14ac:dyDescent="0.25">
      <c r="B12524">
        <f t="shared" si="587"/>
        <v>0</v>
      </c>
      <c r="C12524">
        <f t="shared" si="585"/>
        <v>1978</v>
      </c>
      <c r="D12524" s="1">
        <v>28500</v>
      </c>
      <c r="E12524">
        <v>90.169997999999893</v>
      </c>
      <c r="F12524">
        <v>90.169997999999893</v>
      </c>
      <c r="G12524">
        <v>90.169997999999893</v>
      </c>
      <c r="H12524">
        <v>90.169997999999893</v>
      </c>
      <c r="I12524">
        <v>0</v>
      </c>
      <c r="N12524">
        <f>SUM($M$2:M12524)</f>
        <v>4729</v>
      </c>
      <c r="O12524">
        <f t="shared" si="586"/>
        <v>426413.92054199951</v>
      </c>
    </row>
    <row r="12525" spans="2:15" hidden="1" x14ac:dyDescent="0.25">
      <c r="B12525">
        <f t="shared" si="587"/>
        <v>0</v>
      </c>
      <c r="C12525">
        <f t="shared" si="585"/>
        <v>1978</v>
      </c>
      <c r="D12525" s="1">
        <v>28501</v>
      </c>
      <c r="E12525">
        <v>89.739998</v>
      </c>
      <c r="F12525">
        <v>89.739998</v>
      </c>
      <c r="G12525">
        <v>89.739998</v>
      </c>
      <c r="H12525">
        <v>89.739998</v>
      </c>
      <c r="I12525">
        <v>0</v>
      </c>
      <c r="N12525">
        <f>SUM($M$2:M12525)</f>
        <v>4729</v>
      </c>
      <c r="O12525">
        <f t="shared" si="586"/>
        <v>424380.45054200001</v>
      </c>
    </row>
    <row r="12526" spans="2:15" hidden="1" x14ac:dyDescent="0.25">
      <c r="B12526">
        <f t="shared" si="587"/>
        <v>0</v>
      </c>
      <c r="C12526">
        <f t="shared" si="585"/>
        <v>1978</v>
      </c>
      <c r="D12526" s="1">
        <v>28502</v>
      </c>
      <c r="E12526">
        <v>89.82</v>
      </c>
      <c r="F12526">
        <v>89.82</v>
      </c>
      <c r="G12526">
        <v>89.82</v>
      </c>
      <c r="H12526">
        <v>89.82</v>
      </c>
      <c r="I12526">
        <v>0</v>
      </c>
      <c r="N12526">
        <f>SUM($M$2:M12526)</f>
        <v>4729</v>
      </c>
      <c r="O12526">
        <f t="shared" si="586"/>
        <v>424758.77999999997</v>
      </c>
    </row>
    <row r="12527" spans="2:15" hidden="1" x14ac:dyDescent="0.25">
      <c r="B12527">
        <f t="shared" si="587"/>
        <v>0</v>
      </c>
      <c r="C12527">
        <f t="shared" si="585"/>
        <v>1978</v>
      </c>
      <c r="D12527" s="1">
        <v>28503</v>
      </c>
      <c r="E12527">
        <v>89.690002000000007</v>
      </c>
      <c r="F12527">
        <v>89.690002000000007</v>
      </c>
      <c r="G12527">
        <v>89.690002000000007</v>
      </c>
      <c r="H12527">
        <v>89.690002000000007</v>
      </c>
      <c r="I12527">
        <v>0</v>
      </c>
      <c r="N12527">
        <f>SUM($M$2:M12527)</f>
        <v>4729</v>
      </c>
      <c r="O12527">
        <f t="shared" si="586"/>
        <v>424144.01945800002</v>
      </c>
    </row>
    <row r="12528" spans="2:15" hidden="1" x14ac:dyDescent="0.25">
      <c r="B12528">
        <f t="shared" si="587"/>
        <v>0</v>
      </c>
      <c r="C12528">
        <f t="shared" si="585"/>
        <v>1978</v>
      </c>
      <c r="D12528" s="1">
        <v>28506</v>
      </c>
      <c r="E12528">
        <v>89.43</v>
      </c>
      <c r="F12528">
        <v>89.43</v>
      </c>
      <c r="G12528">
        <v>89.43</v>
      </c>
      <c r="H12528">
        <v>89.43</v>
      </c>
      <c r="I12528">
        <v>0</v>
      </c>
      <c r="N12528">
        <f>SUM($M$2:M12528)</f>
        <v>4729</v>
      </c>
      <c r="O12528">
        <f t="shared" si="586"/>
        <v>422914.47000000003</v>
      </c>
    </row>
    <row r="12529" spans="2:15" hidden="1" x14ac:dyDescent="0.25">
      <c r="B12529">
        <f t="shared" si="587"/>
        <v>0</v>
      </c>
      <c r="C12529">
        <f t="shared" si="585"/>
        <v>1978</v>
      </c>
      <c r="D12529" s="1">
        <v>28507</v>
      </c>
      <c r="E12529">
        <v>89.879997000000003</v>
      </c>
      <c r="F12529">
        <v>89.879997000000003</v>
      </c>
      <c r="G12529">
        <v>89.879997000000003</v>
      </c>
      <c r="H12529">
        <v>89.879997000000003</v>
      </c>
      <c r="I12529">
        <v>0</v>
      </c>
      <c r="N12529">
        <f>SUM($M$2:M12529)</f>
        <v>4729</v>
      </c>
      <c r="O12529">
        <f t="shared" si="586"/>
        <v>425042.50581300003</v>
      </c>
    </row>
    <row r="12530" spans="2:15" hidden="1" x14ac:dyDescent="0.25">
      <c r="B12530">
        <f t="shared" si="587"/>
        <v>0</v>
      </c>
      <c r="C12530">
        <f t="shared" si="585"/>
        <v>1978</v>
      </c>
      <c r="D12530" s="1">
        <v>28508</v>
      </c>
      <c r="E12530">
        <v>90.559997999999993</v>
      </c>
      <c r="F12530">
        <v>90.559997999999993</v>
      </c>
      <c r="G12530">
        <v>90.559997999999993</v>
      </c>
      <c r="H12530">
        <v>90.559997999999993</v>
      </c>
      <c r="I12530">
        <v>0</v>
      </c>
      <c r="N12530">
        <f>SUM($M$2:M12530)</f>
        <v>4729</v>
      </c>
      <c r="O12530">
        <f t="shared" si="586"/>
        <v>428258.23054199998</v>
      </c>
    </row>
    <row r="12531" spans="2:15" hidden="1" x14ac:dyDescent="0.25">
      <c r="B12531">
        <f t="shared" si="587"/>
        <v>0</v>
      </c>
      <c r="C12531">
        <f t="shared" si="585"/>
        <v>1978</v>
      </c>
      <c r="D12531" s="1">
        <v>28509</v>
      </c>
      <c r="E12531">
        <v>90.089995999999999</v>
      </c>
      <c r="F12531">
        <v>90.089995999999999</v>
      </c>
      <c r="G12531">
        <v>90.089995999999999</v>
      </c>
      <c r="H12531">
        <v>90.089995999999999</v>
      </c>
      <c r="I12531">
        <v>0</v>
      </c>
      <c r="N12531">
        <f>SUM($M$2:M12531)</f>
        <v>4729</v>
      </c>
      <c r="O12531">
        <f t="shared" si="586"/>
        <v>426035.59108400001</v>
      </c>
    </row>
    <row r="12532" spans="2:15" hidden="1" x14ac:dyDescent="0.25">
      <c r="B12532">
        <f t="shared" si="587"/>
        <v>0</v>
      </c>
      <c r="C12532">
        <f t="shared" si="585"/>
        <v>1978</v>
      </c>
      <c r="D12532" s="1">
        <v>28510</v>
      </c>
      <c r="E12532">
        <v>89.889999000000003</v>
      </c>
      <c r="F12532">
        <v>89.889999000000003</v>
      </c>
      <c r="G12532">
        <v>89.889999000000003</v>
      </c>
      <c r="H12532">
        <v>89.889999000000003</v>
      </c>
      <c r="I12532">
        <v>0</v>
      </c>
      <c r="N12532">
        <f>SUM($M$2:M12532)</f>
        <v>4729</v>
      </c>
      <c r="O12532">
        <f t="shared" si="586"/>
        <v>425089.80527100002</v>
      </c>
    </row>
    <row r="12533" spans="2:15" hidden="1" x14ac:dyDescent="0.25">
      <c r="B12533">
        <f t="shared" si="587"/>
        <v>0</v>
      </c>
      <c r="C12533">
        <f t="shared" si="585"/>
        <v>1978</v>
      </c>
      <c r="D12533" s="1">
        <v>28513</v>
      </c>
      <c r="E12533">
        <v>89.239998</v>
      </c>
      <c r="F12533">
        <v>89.239998</v>
      </c>
      <c r="G12533">
        <v>89.239998</v>
      </c>
      <c r="H12533">
        <v>89.239998</v>
      </c>
      <c r="I12533">
        <v>0</v>
      </c>
      <c r="N12533">
        <f>SUM($M$2:M12533)</f>
        <v>4729</v>
      </c>
      <c r="O12533">
        <f t="shared" si="586"/>
        <v>422015.95054200001</v>
      </c>
    </row>
    <row r="12534" spans="2:15" hidden="1" x14ac:dyDescent="0.25">
      <c r="B12534">
        <f t="shared" si="587"/>
        <v>0</v>
      </c>
      <c r="C12534">
        <f t="shared" si="585"/>
        <v>1978</v>
      </c>
      <c r="D12534" s="1">
        <v>28514</v>
      </c>
      <c r="E12534">
        <v>89.25</v>
      </c>
      <c r="F12534">
        <v>89.25</v>
      </c>
      <c r="G12534">
        <v>89.25</v>
      </c>
      <c r="H12534">
        <v>89.25</v>
      </c>
      <c r="I12534">
        <v>0</v>
      </c>
      <c r="N12534">
        <f>SUM($M$2:M12534)</f>
        <v>4729</v>
      </c>
      <c r="O12534">
        <f t="shared" si="586"/>
        <v>422063.25</v>
      </c>
    </row>
    <row r="12535" spans="2:15" hidden="1" x14ac:dyDescent="0.25">
      <c r="B12535">
        <f t="shared" si="587"/>
        <v>0</v>
      </c>
      <c r="C12535">
        <f t="shared" si="585"/>
        <v>1978</v>
      </c>
      <c r="D12535" s="1">
        <v>28515</v>
      </c>
      <c r="E12535">
        <v>89.389999000000003</v>
      </c>
      <c r="F12535">
        <v>89.389999000000003</v>
      </c>
      <c r="G12535">
        <v>89.389999000000003</v>
      </c>
      <c r="H12535">
        <v>89.389999000000003</v>
      </c>
      <c r="I12535">
        <v>0</v>
      </c>
      <c r="N12535">
        <f>SUM($M$2:M12535)</f>
        <v>4729</v>
      </c>
      <c r="O12535">
        <f t="shared" si="586"/>
        <v>422725.30527100002</v>
      </c>
    </row>
    <row r="12536" spans="2:15" hidden="1" x14ac:dyDescent="0.25">
      <c r="B12536">
        <f t="shared" si="587"/>
        <v>0</v>
      </c>
      <c r="C12536">
        <f t="shared" si="585"/>
        <v>1978</v>
      </c>
      <c r="D12536" s="1">
        <v>28516</v>
      </c>
      <c r="E12536">
        <v>88.580001999999993</v>
      </c>
      <c r="F12536">
        <v>88.580001999999993</v>
      </c>
      <c r="G12536">
        <v>88.580001999999993</v>
      </c>
      <c r="H12536">
        <v>88.580001999999993</v>
      </c>
      <c r="I12536">
        <v>0</v>
      </c>
      <c r="N12536">
        <f>SUM($M$2:M12536)</f>
        <v>4729</v>
      </c>
      <c r="O12536">
        <f t="shared" si="586"/>
        <v>418894.82945799996</v>
      </c>
    </row>
    <row r="12537" spans="2:15" hidden="1" x14ac:dyDescent="0.25">
      <c r="B12537">
        <f t="shared" si="587"/>
        <v>0</v>
      </c>
      <c r="C12537">
        <f t="shared" si="585"/>
        <v>1978</v>
      </c>
      <c r="D12537" s="1">
        <v>28517</v>
      </c>
      <c r="E12537">
        <v>88.580001999999993</v>
      </c>
      <c r="F12537">
        <v>88.580001999999993</v>
      </c>
      <c r="G12537">
        <v>88.580001999999993</v>
      </c>
      <c r="H12537">
        <v>88.580001999999993</v>
      </c>
      <c r="I12537">
        <v>0</v>
      </c>
      <c r="N12537">
        <f>SUM($M$2:M12537)</f>
        <v>4729</v>
      </c>
      <c r="O12537">
        <f t="shared" si="586"/>
        <v>418894.82945799996</v>
      </c>
    </row>
    <row r="12538" spans="2:15" hidden="1" x14ac:dyDescent="0.25">
      <c r="B12538">
        <f t="shared" si="587"/>
        <v>0</v>
      </c>
      <c r="C12538">
        <f t="shared" si="585"/>
        <v>1978</v>
      </c>
      <c r="D12538" s="1">
        <v>28520</v>
      </c>
      <c r="E12538">
        <v>89.339995999999999</v>
      </c>
      <c r="F12538">
        <v>89.339995999999999</v>
      </c>
      <c r="G12538">
        <v>89.339995999999999</v>
      </c>
      <c r="H12538">
        <v>89.339995999999999</v>
      </c>
      <c r="I12538">
        <v>0</v>
      </c>
      <c r="N12538">
        <f>SUM($M$2:M12538)</f>
        <v>4729</v>
      </c>
      <c r="O12538">
        <f t="shared" si="586"/>
        <v>422488.84108400001</v>
      </c>
    </row>
    <row r="12539" spans="2:15" hidden="1" x14ac:dyDescent="0.25">
      <c r="B12539">
        <f t="shared" si="587"/>
        <v>0</v>
      </c>
      <c r="C12539">
        <f t="shared" si="585"/>
        <v>1978</v>
      </c>
      <c r="D12539" s="1">
        <v>28521</v>
      </c>
      <c r="E12539">
        <v>89.25</v>
      </c>
      <c r="F12539">
        <v>89.25</v>
      </c>
      <c r="G12539">
        <v>89.25</v>
      </c>
      <c r="H12539">
        <v>89.25</v>
      </c>
      <c r="I12539">
        <v>0</v>
      </c>
      <c r="N12539">
        <f>SUM($M$2:M12539)</f>
        <v>4729</v>
      </c>
      <c r="O12539">
        <f t="shared" si="586"/>
        <v>422063.25</v>
      </c>
    </row>
    <row r="12540" spans="2:15" hidden="1" x14ac:dyDescent="0.25">
      <c r="B12540">
        <f t="shared" si="587"/>
        <v>0</v>
      </c>
      <c r="C12540">
        <f t="shared" si="585"/>
        <v>1978</v>
      </c>
      <c r="D12540" s="1">
        <v>28522</v>
      </c>
      <c r="E12540">
        <v>89.93</v>
      </c>
      <c r="F12540">
        <v>89.93</v>
      </c>
      <c r="G12540">
        <v>89.93</v>
      </c>
      <c r="H12540">
        <v>89.93</v>
      </c>
      <c r="I12540">
        <v>0</v>
      </c>
      <c r="N12540">
        <f>SUM($M$2:M12540)</f>
        <v>4729</v>
      </c>
      <c r="O12540">
        <f t="shared" si="586"/>
        <v>425278.97000000003</v>
      </c>
    </row>
    <row r="12541" spans="2:15" hidden="1" x14ac:dyDescent="0.25">
      <c r="B12541">
        <f t="shared" si="587"/>
        <v>0</v>
      </c>
      <c r="C12541">
        <f t="shared" si="585"/>
        <v>1978</v>
      </c>
      <c r="D12541" s="1">
        <v>28523</v>
      </c>
      <c r="E12541">
        <v>90.129997000000003</v>
      </c>
      <c r="F12541">
        <v>90.129997000000003</v>
      </c>
      <c r="G12541">
        <v>90.129997000000003</v>
      </c>
      <c r="H12541">
        <v>90.129997000000003</v>
      </c>
      <c r="I12541">
        <v>0</v>
      </c>
      <c r="N12541">
        <f>SUM($M$2:M12541)</f>
        <v>4729</v>
      </c>
      <c r="O12541">
        <f t="shared" si="586"/>
        <v>426224.75581300003</v>
      </c>
    </row>
    <row r="12542" spans="2:15" hidden="1" x14ac:dyDescent="0.25">
      <c r="B12542">
        <f t="shared" si="587"/>
        <v>0</v>
      </c>
      <c r="C12542">
        <f t="shared" si="585"/>
        <v>1978</v>
      </c>
      <c r="D12542" s="1">
        <v>28524</v>
      </c>
      <c r="E12542">
        <v>89.620002999999997</v>
      </c>
      <c r="F12542">
        <v>89.620002999999997</v>
      </c>
      <c r="G12542">
        <v>89.620002999999997</v>
      </c>
      <c r="H12542">
        <v>89.620002999999997</v>
      </c>
      <c r="I12542">
        <v>0</v>
      </c>
      <c r="N12542">
        <f>SUM($M$2:M12542)</f>
        <v>4729</v>
      </c>
      <c r="O12542">
        <f t="shared" si="586"/>
        <v>423812.99418699997</v>
      </c>
    </row>
    <row r="12543" spans="2:15" hidden="1" x14ac:dyDescent="0.25">
      <c r="B12543">
        <f t="shared" si="587"/>
        <v>0</v>
      </c>
      <c r="C12543">
        <f t="shared" si="585"/>
        <v>1978</v>
      </c>
      <c r="D12543" s="1">
        <v>28527</v>
      </c>
      <c r="E12543">
        <v>89.5</v>
      </c>
      <c r="F12543">
        <v>89.5</v>
      </c>
      <c r="G12543">
        <v>89.5</v>
      </c>
      <c r="H12543">
        <v>89.5</v>
      </c>
      <c r="I12543">
        <v>0</v>
      </c>
      <c r="N12543">
        <f>SUM($M$2:M12543)</f>
        <v>4729</v>
      </c>
      <c r="O12543">
        <f t="shared" si="586"/>
        <v>423245.5</v>
      </c>
    </row>
    <row r="12544" spans="2:15" hidden="1" x14ac:dyDescent="0.25">
      <c r="B12544">
        <f t="shared" si="587"/>
        <v>0</v>
      </c>
      <c r="C12544">
        <f t="shared" si="585"/>
        <v>1978</v>
      </c>
      <c r="D12544" s="1">
        <v>28528</v>
      </c>
      <c r="E12544">
        <v>90.330001999999993</v>
      </c>
      <c r="F12544">
        <v>90.330001999999993</v>
      </c>
      <c r="G12544">
        <v>90.330001999999993</v>
      </c>
      <c r="H12544">
        <v>90.330001999999993</v>
      </c>
      <c r="I12544">
        <v>0</v>
      </c>
      <c r="N12544">
        <f>SUM($M$2:M12544)</f>
        <v>4729</v>
      </c>
      <c r="O12544">
        <f t="shared" si="586"/>
        <v>427170.57945799996</v>
      </c>
    </row>
    <row r="12545" spans="2:15" hidden="1" x14ac:dyDescent="0.25">
      <c r="B12545">
        <f t="shared" si="587"/>
        <v>0</v>
      </c>
      <c r="C12545">
        <f t="shared" si="585"/>
        <v>1978</v>
      </c>
      <c r="D12545" s="1">
        <v>28529</v>
      </c>
      <c r="E12545">
        <v>90.830001999999993</v>
      </c>
      <c r="F12545">
        <v>90.830001999999993</v>
      </c>
      <c r="G12545">
        <v>90.830001999999993</v>
      </c>
      <c r="H12545">
        <v>90.830001999999993</v>
      </c>
      <c r="I12545">
        <v>0</v>
      </c>
      <c r="N12545">
        <f>SUM($M$2:M12545)</f>
        <v>4729</v>
      </c>
      <c r="O12545">
        <f t="shared" si="586"/>
        <v>429535.07945799996</v>
      </c>
    </row>
    <row r="12546" spans="2:15" hidden="1" x14ac:dyDescent="0.25">
      <c r="B12546">
        <f t="shared" si="587"/>
        <v>0</v>
      </c>
      <c r="C12546">
        <f t="shared" si="585"/>
        <v>1978</v>
      </c>
      <c r="D12546" s="1">
        <v>28530</v>
      </c>
      <c r="E12546">
        <v>90.300003000000004</v>
      </c>
      <c r="F12546">
        <v>90.300003000000004</v>
      </c>
      <c r="G12546">
        <v>90.300003000000004</v>
      </c>
      <c r="H12546">
        <v>90.300003000000004</v>
      </c>
      <c r="I12546">
        <v>0</v>
      </c>
      <c r="N12546">
        <f>SUM($M$2:M12546)</f>
        <v>4729</v>
      </c>
      <c r="O12546">
        <f t="shared" si="586"/>
        <v>427028.71418700001</v>
      </c>
    </row>
    <row r="12547" spans="2:15" hidden="1" x14ac:dyDescent="0.25">
      <c r="B12547">
        <f t="shared" si="587"/>
        <v>0</v>
      </c>
      <c r="C12547">
        <f t="shared" ref="C12547:C12610" si="588">YEAR(D12547)</f>
        <v>1978</v>
      </c>
      <c r="D12547" s="1">
        <v>28531</v>
      </c>
      <c r="E12547">
        <v>90.080001999999993</v>
      </c>
      <c r="F12547">
        <v>90.080001999999993</v>
      </c>
      <c r="G12547">
        <v>90.080001999999993</v>
      </c>
      <c r="H12547">
        <v>90.080001999999993</v>
      </c>
      <c r="I12547">
        <v>0</v>
      </c>
      <c r="N12547">
        <f>SUM($M$2:M12547)</f>
        <v>4729</v>
      </c>
      <c r="O12547">
        <f t="shared" ref="O12547:O12610" si="589">N12547*H12547</f>
        <v>425988.32945799996</v>
      </c>
    </row>
    <row r="12548" spans="2:15" hidden="1" x14ac:dyDescent="0.25">
      <c r="B12548">
        <f t="shared" ref="B12548:B12611" si="590">C12548-C12547</f>
        <v>0</v>
      </c>
      <c r="C12548">
        <f t="shared" si="588"/>
        <v>1978</v>
      </c>
      <c r="D12548" s="1">
        <v>28534</v>
      </c>
      <c r="E12548">
        <v>89.860000999999997</v>
      </c>
      <c r="F12548">
        <v>89.860000999999997</v>
      </c>
      <c r="G12548">
        <v>89.860000999999997</v>
      </c>
      <c r="H12548">
        <v>89.860000999999997</v>
      </c>
      <c r="I12548">
        <v>0</v>
      </c>
      <c r="N12548">
        <f>SUM($M$2:M12548)</f>
        <v>4729</v>
      </c>
      <c r="O12548">
        <f t="shared" si="589"/>
        <v>424947.94472899998</v>
      </c>
    </row>
    <row r="12549" spans="2:15" hidden="1" x14ac:dyDescent="0.25">
      <c r="B12549">
        <f t="shared" si="590"/>
        <v>0</v>
      </c>
      <c r="C12549">
        <f t="shared" si="588"/>
        <v>1978</v>
      </c>
      <c r="D12549" s="1">
        <v>28535</v>
      </c>
      <c r="E12549">
        <v>89.040001000000004</v>
      </c>
      <c r="F12549">
        <v>89.040001000000004</v>
      </c>
      <c r="G12549">
        <v>89.040001000000004</v>
      </c>
      <c r="H12549">
        <v>89.040001000000004</v>
      </c>
      <c r="I12549">
        <v>0</v>
      </c>
      <c r="N12549">
        <f>SUM($M$2:M12549)</f>
        <v>4729</v>
      </c>
      <c r="O12549">
        <f t="shared" si="589"/>
        <v>421070.16472900001</v>
      </c>
    </row>
    <row r="12550" spans="2:15" hidden="1" x14ac:dyDescent="0.25">
      <c r="B12550">
        <f t="shared" si="590"/>
        <v>0</v>
      </c>
      <c r="C12550">
        <f t="shared" si="588"/>
        <v>1978</v>
      </c>
      <c r="D12550" s="1">
        <v>28536</v>
      </c>
      <c r="E12550">
        <v>88.830001999999993</v>
      </c>
      <c r="F12550">
        <v>88.830001999999993</v>
      </c>
      <c r="G12550">
        <v>88.830001999999993</v>
      </c>
      <c r="H12550">
        <v>88.830001999999993</v>
      </c>
      <c r="I12550">
        <v>0</v>
      </c>
      <c r="N12550">
        <f>SUM($M$2:M12550)</f>
        <v>4729</v>
      </c>
      <c r="O12550">
        <f t="shared" si="589"/>
        <v>420077.07945799996</v>
      </c>
    </row>
    <row r="12551" spans="2:15" hidden="1" x14ac:dyDescent="0.25">
      <c r="B12551">
        <f t="shared" si="590"/>
        <v>0</v>
      </c>
      <c r="C12551">
        <f t="shared" si="588"/>
        <v>1978</v>
      </c>
      <c r="D12551" s="1">
        <v>28537</v>
      </c>
      <c r="E12551">
        <v>88.080001999999993</v>
      </c>
      <c r="F12551">
        <v>88.080001999999993</v>
      </c>
      <c r="G12551">
        <v>88.080001999999993</v>
      </c>
      <c r="H12551">
        <v>88.080001999999993</v>
      </c>
      <c r="I12551">
        <v>0</v>
      </c>
      <c r="N12551">
        <f>SUM($M$2:M12551)</f>
        <v>4729</v>
      </c>
      <c r="O12551">
        <f t="shared" si="589"/>
        <v>416530.32945799996</v>
      </c>
    </row>
    <row r="12552" spans="2:15" hidden="1" x14ac:dyDescent="0.25">
      <c r="B12552">
        <f t="shared" si="590"/>
        <v>0</v>
      </c>
      <c r="C12552">
        <f t="shared" si="588"/>
        <v>1978</v>
      </c>
      <c r="D12552" s="1">
        <v>28538</v>
      </c>
      <c r="E12552">
        <v>87.959998999999996</v>
      </c>
      <c r="F12552">
        <v>87.959998999999996</v>
      </c>
      <c r="G12552">
        <v>87.959998999999996</v>
      </c>
      <c r="H12552">
        <v>87.959998999999996</v>
      </c>
      <c r="I12552">
        <v>0</v>
      </c>
      <c r="N12552">
        <f>SUM($M$2:M12552)</f>
        <v>4729</v>
      </c>
      <c r="O12552">
        <f t="shared" si="589"/>
        <v>415962.83527099999</v>
      </c>
    </row>
    <row r="12553" spans="2:15" hidden="1" x14ac:dyDescent="0.25">
      <c r="B12553">
        <f t="shared" si="590"/>
        <v>0</v>
      </c>
      <c r="C12553">
        <f t="shared" si="588"/>
        <v>1978</v>
      </c>
      <c r="D12553" s="1">
        <v>28542</v>
      </c>
      <c r="E12553">
        <v>87.589995999999999</v>
      </c>
      <c r="F12553">
        <v>87.589995999999999</v>
      </c>
      <c r="G12553">
        <v>87.589995999999999</v>
      </c>
      <c r="H12553">
        <v>87.589995999999999</v>
      </c>
      <c r="I12553">
        <v>0</v>
      </c>
      <c r="N12553">
        <f>SUM($M$2:M12553)</f>
        <v>4729</v>
      </c>
      <c r="O12553">
        <f t="shared" si="589"/>
        <v>414213.09108400001</v>
      </c>
    </row>
    <row r="12554" spans="2:15" hidden="1" x14ac:dyDescent="0.25">
      <c r="B12554">
        <f t="shared" si="590"/>
        <v>0</v>
      </c>
      <c r="C12554">
        <f t="shared" si="588"/>
        <v>1978</v>
      </c>
      <c r="D12554" s="1">
        <v>28543</v>
      </c>
      <c r="E12554">
        <v>87.559997999999993</v>
      </c>
      <c r="F12554">
        <v>87.559997999999993</v>
      </c>
      <c r="G12554">
        <v>87.559997999999993</v>
      </c>
      <c r="H12554">
        <v>87.559997999999993</v>
      </c>
      <c r="I12554">
        <v>0</v>
      </c>
      <c r="N12554">
        <f>SUM($M$2:M12554)</f>
        <v>4729</v>
      </c>
      <c r="O12554">
        <f t="shared" si="589"/>
        <v>414071.23054199998</v>
      </c>
    </row>
    <row r="12555" spans="2:15" hidden="1" x14ac:dyDescent="0.25">
      <c r="B12555">
        <f t="shared" si="590"/>
        <v>0</v>
      </c>
      <c r="C12555">
        <f t="shared" si="588"/>
        <v>1978</v>
      </c>
      <c r="D12555" s="1">
        <v>28544</v>
      </c>
      <c r="E12555">
        <v>87.639999000000003</v>
      </c>
      <c r="F12555">
        <v>87.639999000000003</v>
      </c>
      <c r="G12555">
        <v>87.639999000000003</v>
      </c>
      <c r="H12555">
        <v>87.639999000000003</v>
      </c>
      <c r="I12555">
        <v>0</v>
      </c>
      <c r="N12555">
        <f>SUM($M$2:M12555)</f>
        <v>4729</v>
      </c>
      <c r="O12555">
        <f t="shared" si="589"/>
        <v>414449.55527100002</v>
      </c>
    </row>
    <row r="12556" spans="2:15" hidden="1" x14ac:dyDescent="0.25">
      <c r="B12556">
        <f t="shared" si="590"/>
        <v>0</v>
      </c>
      <c r="C12556">
        <f t="shared" si="588"/>
        <v>1978</v>
      </c>
      <c r="D12556" s="1">
        <v>28545</v>
      </c>
      <c r="E12556">
        <v>88.489998</v>
      </c>
      <c r="F12556">
        <v>88.489998</v>
      </c>
      <c r="G12556">
        <v>88.489998</v>
      </c>
      <c r="H12556">
        <v>88.489998</v>
      </c>
      <c r="I12556">
        <v>0</v>
      </c>
      <c r="N12556">
        <f>SUM($M$2:M12556)</f>
        <v>4729</v>
      </c>
      <c r="O12556">
        <f t="shared" si="589"/>
        <v>418469.20054200001</v>
      </c>
    </row>
    <row r="12557" spans="2:15" hidden="1" x14ac:dyDescent="0.25">
      <c r="B12557">
        <f t="shared" si="590"/>
        <v>0</v>
      </c>
      <c r="C12557">
        <f t="shared" si="588"/>
        <v>1978</v>
      </c>
      <c r="D12557" s="1">
        <v>28548</v>
      </c>
      <c r="E12557">
        <v>87.720000999999996</v>
      </c>
      <c r="F12557">
        <v>87.720000999999996</v>
      </c>
      <c r="G12557">
        <v>87.720000999999996</v>
      </c>
      <c r="H12557">
        <v>87.720000999999996</v>
      </c>
      <c r="I12557">
        <v>0</v>
      </c>
      <c r="N12557">
        <f>SUM($M$2:M12557)</f>
        <v>4729</v>
      </c>
      <c r="O12557">
        <f t="shared" si="589"/>
        <v>414827.88472899998</v>
      </c>
    </row>
    <row r="12558" spans="2:15" hidden="1" x14ac:dyDescent="0.25">
      <c r="B12558">
        <f t="shared" si="590"/>
        <v>0</v>
      </c>
      <c r="C12558">
        <f t="shared" si="588"/>
        <v>1978</v>
      </c>
      <c r="D12558" s="1">
        <v>28549</v>
      </c>
      <c r="E12558">
        <v>87.040001000000004</v>
      </c>
      <c r="F12558">
        <v>87.040001000000004</v>
      </c>
      <c r="G12558">
        <v>87.040001000000004</v>
      </c>
      <c r="H12558">
        <v>87.040001000000004</v>
      </c>
      <c r="I12558">
        <v>0</v>
      </c>
      <c r="N12558">
        <f>SUM($M$2:M12558)</f>
        <v>4729</v>
      </c>
      <c r="O12558">
        <f t="shared" si="589"/>
        <v>411612.16472900001</v>
      </c>
    </row>
    <row r="12559" spans="2:15" hidden="1" x14ac:dyDescent="0.25">
      <c r="B12559">
        <f t="shared" si="590"/>
        <v>0</v>
      </c>
      <c r="C12559">
        <f t="shared" si="588"/>
        <v>1978</v>
      </c>
      <c r="D12559" s="1">
        <v>28550</v>
      </c>
      <c r="E12559">
        <v>87.190002000000007</v>
      </c>
      <c r="F12559">
        <v>87.190002000000007</v>
      </c>
      <c r="G12559">
        <v>87.190002000000007</v>
      </c>
      <c r="H12559">
        <v>87.190002000000007</v>
      </c>
      <c r="I12559">
        <v>0</v>
      </c>
      <c r="N12559">
        <f>SUM($M$2:M12559)</f>
        <v>4729</v>
      </c>
      <c r="O12559">
        <f t="shared" si="589"/>
        <v>412321.51945800002</v>
      </c>
    </row>
    <row r="12560" spans="2:15" hidden="1" x14ac:dyDescent="0.25">
      <c r="B12560">
        <f t="shared" si="590"/>
        <v>0</v>
      </c>
      <c r="C12560">
        <f t="shared" si="588"/>
        <v>1978</v>
      </c>
      <c r="D12560" s="1">
        <v>28551</v>
      </c>
      <c r="E12560">
        <v>87.32</v>
      </c>
      <c r="F12560">
        <v>87.32</v>
      </c>
      <c r="G12560">
        <v>87.32</v>
      </c>
      <c r="H12560">
        <v>87.32</v>
      </c>
      <c r="I12560">
        <v>0</v>
      </c>
      <c r="N12560">
        <f>SUM($M$2:M12560)</f>
        <v>4729</v>
      </c>
      <c r="O12560">
        <f t="shared" si="589"/>
        <v>412936.27999999997</v>
      </c>
    </row>
    <row r="12561" spans="2:15" hidden="1" x14ac:dyDescent="0.25">
      <c r="B12561">
        <f t="shared" si="590"/>
        <v>0</v>
      </c>
      <c r="C12561">
        <f t="shared" si="588"/>
        <v>1978</v>
      </c>
      <c r="D12561" s="1">
        <v>28552</v>
      </c>
      <c r="E12561">
        <v>87.449996999999996</v>
      </c>
      <c r="F12561">
        <v>87.449996999999996</v>
      </c>
      <c r="G12561">
        <v>87.449996999999996</v>
      </c>
      <c r="H12561">
        <v>87.449996999999996</v>
      </c>
      <c r="I12561">
        <v>0</v>
      </c>
      <c r="N12561">
        <f>SUM($M$2:M12561)</f>
        <v>4729</v>
      </c>
      <c r="O12561">
        <f t="shared" si="589"/>
        <v>413551.03581299999</v>
      </c>
    </row>
    <row r="12562" spans="2:15" hidden="1" x14ac:dyDescent="0.25">
      <c r="B12562">
        <f t="shared" si="590"/>
        <v>0</v>
      </c>
      <c r="C12562">
        <f t="shared" si="588"/>
        <v>1978</v>
      </c>
      <c r="D12562" s="1">
        <v>28555</v>
      </c>
      <c r="E12562">
        <v>86.900002000000001</v>
      </c>
      <c r="F12562">
        <v>86.900002000000001</v>
      </c>
      <c r="G12562">
        <v>86.900002000000001</v>
      </c>
      <c r="H12562">
        <v>86.900002000000001</v>
      </c>
      <c r="I12562">
        <v>0</v>
      </c>
      <c r="N12562">
        <f>SUM($M$2:M12562)</f>
        <v>4729</v>
      </c>
      <c r="O12562">
        <f t="shared" si="589"/>
        <v>410950.10945799999</v>
      </c>
    </row>
    <row r="12563" spans="2:15" hidden="1" x14ac:dyDescent="0.25">
      <c r="B12563">
        <f t="shared" si="590"/>
        <v>0</v>
      </c>
      <c r="C12563">
        <f t="shared" si="588"/>
        <v>1978</v>
      </c>
      <c r="D12563" s="1">
        <v>28556</v>
      </c>
      <c r="E12563">
        <v>87.360000999999997</v>
      </c>
      <c r="F12563">
        <v>87.360000999999997</v>
      </c>
      <c r="G12563">
        <v>87.360000999999997</v>
      </c>
      <c r="H12563">
        <v>87.360000999999997</v>
      </c>
      <c r="I12563">
        <v>0</v>
      </c>
      <c r="N12563">
        <f>SUM($M$2:M12563)</f>
        <v>4729</v>
      </c>
      <c r="O12563">
        <f t="shared" si="589"/>
        <v>413125.44472899998</v>
      </c>
    </row>
    <row r="12564" spans="2:15" hidden="1" x14ac:dyDescent="0.25">
      <c r="B12564">
        <f t="shared" si="590"/>
        <v>0</v>
      </c>
      <c r="C12564">
        <f t="shared" si="588"/>
        <v>1978</v>
      </c>
      <c r="D12564" s="1">
        <v>28557</v>
      </c>
      <c r="E12564">
        <v>87.839995999999999</v>
      </c>
      <c r="F12564">
        <v>87.839995999999999</v>
      </c>
      <c r="G12564">
        <v>87.839995999999999</v>
      </c>
      <c r="H12564">
        <v>87.839995999999999</v>
      </c>
      <c r="I12564">
        <v>0</v>
      </c>
      <c r="N12564">
        <f>SUM($M$2:M12564)</f>
        <v>4729</v>
      </c>
      <c r="O12564">
        <f t="shared" si="589"/>
        <v>415395.34108400001</v>
      </c>
    </row>
    <row r="12565" spans="2:15" hidden="1" x14ac:dyDescent="0.25">
      <c r="B12565">
        <f t="shared" si="590"/>
        <v>0</v>
      </c>
      <c r="C12565">
        <f t="shared" si="588"/>
        <v>1978</v>
      </c>
      <c r="D12565" s="1">
        <v>28558</v>
      </c>
      <c r="E12565">
        <v>87.889999000000003</v>
      </c>
      <c r="F12565">
        <v>87.889999000000003</v>
      </c>
      <c r="G12565">
        <v>87.889999000000003</v>
      </c>
      <c r="H12565">
        <v>87.889999000000003</v>
      </c>
      <c r="I12565">
        <v>0</v>
      </c>
      <c r="N12565">
        <f>SUM($M$2:M12565)</f>
        <v>4729</v>
      </c>
      <c r="O12565">
        <f t="shared" si="589"/>
        <v>415631.80527100002</v>
      </c>
    </row>
    <row r="12566" spans="2:15" hidden="1" x14ac:dyDescent="0.25">
      <c r="B12566">
        <f t="shared" si="590"/>
        <v>0</v>
      </c>
      <c r="C12566">
        <f t="shared" si="588"/>
        <v>1978</v>
      </c>
      <c r="D12566" s="1">
        <v>28559</v>
      </c>
      <c r="E12566">
        <v>88.879997000000003</v>
      </c>
      <c r="F12566">
        <v>88.879997000000003</v>
      </c>
      <c r="G12566">
        <v>88.879997000000003</v>
      </c>
      <c r="H12566">
        <v>88.879997000000003</v>
      </c>
      <c r="I12566">
        <v>0</v>
      </c>
      <c r="N12566">
        <f>SUM($M$2:M12566)</f>
        <v>4729</v>
      </c>
      <c r="O12566">
        <f t="shared" si="589"/>
        <v>420313.50581300003</v>
      </c>
    </row>
    <row r="12567" spans="2:15" hidden="1" x14ac:dyDescent="0.25">
      <c r="B12567">
        <f t="shared" si="590"/>
        <v>0</v>
      </c>
      <c r="C12567">
        <f t="shared" si="588"/>
        <v>1978</v>
      </c>
      <c r="D12567" s="1">
        <v>28562</v>
      </c>
      <c r="E12567">
        <v>88.949996999999996</v>
      </c>
      <c r="F12567">
        <v>88.949996999999996</v>
      </c>
      <c r="G12567">
        <v>88.949996999999996</v>
      </c>
      <c r="H12567">
        <v>88.949996999999996</v>
      </c>
      <c r="I12567">
        <v>0</v>
      </c>
      <c r="N12567">
        <f>SUM($M$2:M12567)</f>
        <v>4729</v>
      </c>
      <c r="O12567">
        <f t="shared" si="589"/>
        <v>420644.53581299999</v>
      </c>
    </row>
    <row r="12568" spans="2:15" hidden="1" x14ac:dyDescent="0.25">
      <c r="B12568">
        <f t="shared" si="590"/>
        <v>0</v>
      </c>
      <c r="C12568">
        <f t="shared" si="588"/>
        <v>1978</v>
      </c>
      <c r="D12568" s="1">
        <v>28563</v>
      </c>
      <c r="E12568">
        <v>89.349997999999999</v>
      </c>
      <c r="F12568">
        <v>89.349997999999999</v>
      </c>
      <c r="G12568">
        <v>89.349997999999999</v>
      </c>
      <c r="H12568">
        <v>89.349997999999999</v>
      </c>
      <c r="I12568">
        <v>0</v>
      </c>
      <c r="N12568">
        <f>SUM($M$2:M12568)</f>
        <v>4729</v>
      </c>
      <c r="O12568">
        <f t="shared" si="589"/>
        <v>422536.14054200001</v>
      </c>
    </row>
    <row r="12569" spans="2:15" hidden="1" x14ac:dyDescent="0.25">
      <c r="B12569">
        <f t="shared" si="590"/>
        <v>0</v>
      </c>
      <c r="C12569">
        <f t="shared" si="588"/>
        <v>1978</v>
      </c>
      <c r="D12569" s="1">
        <v>28564</v>
      </c>
      <c r="E12569">
        <v>89.120002999999997</v>
      </c>
      <c r="F12569">
        <v>89.120002999999997</v>
      </c>
      <c r="G12569">
        <v>89.120002999999997</v>
      </c>
      <c r="H12569">
        <v>89.120002999999997</v>
      </c>
      <c r="I12569">
        <v>0</v>
      </c>
      <c r="N12569">
        <f>SUM($M$2:M12569)</f>
        <v>4729</v>
      </c>
      <c r="O12569">
        <f t="shared" si="589"/>
        <v>421448.49418699997</v>
      </c>
    </row>
    <row r="12570" spans="2:15" hidden="1" x14ac:dyDescent="0.25">
      <c r="B12570">
        <f t="shared" si="590"/>
        <v>0</v>
      </c>
      <c r="C12570">
        <f t="shared" si="588"/>
        <v>1978</v>
      </c>
      <c r="D12570" s="1">
        <v>28565</v>
      </c>
      <c r="E12570">
        <v>89.510002</v>
      </c>
      <c r="F12570">
        <v>89.510002</v>
      </c>
      <c r="G12570">
        <v>89.510002</v>
      </c>
      <c r="H12570">
        <v>89.510002</v>
      </c>
      <c r="I12570">
        <v>0</v>
      </c>
      <c r="N12570">
        <f>SUM($M$2:M12570)</f>
        <v>4729</v>
      </c>
      <c r="O12570">
        <f t="shared" si="589"/>
        <v>423292.79945799999</v>
      </c>
    </row>
    <row r="12571" spans="2:15" hidden="1" x14ac:dyDescent="0.25">
      <c r="B12571">
        <f t="shared" si="590"/>
        <v>0</v>
      </c>
      <c r="C12571">
        <f t="shared" si="588"/>
        <v>1978</v>
      </c>
      <c r="D12571" s="1">
        <v>28566</v>
      </c>
      <c r="E12571">
        <v>90.199996999999996</v>
      </c>
      <c r="F12571">
        <v>90.199996999999996</v>
      </c>
      <c r="G12571">
        <v>90.199996999999996</v>
      </c>
      <c r="H12571">
        <v>90.199996999999996</v>
      </c>
      <c r="I12571">
        <v>0</v>
      </c>
      <c r="N12571">
        <f>SUM($M$2:M12571)</f>
        <v>4729</v>
      </c>
      <c r="O12571">
        <f t="shared" si="589"/>
        <v>426555.78581299999</v>
      </c>
    </row>
    <row r="12572" spans="2:15" hidden="1" x14ac:dyDescent="0.25">
      <c r="B12572">
        <f t="shared" si="590"/>
        <v>0</v>
      </c>
      <c r="C12572">
        <f t="shared" si="588"/>
        <v>1978</v>
      </c>
      <c r="D12572" s="1">
        <v>28569</v>
      </c>
      <c r="E12572">
        <v>90.82</v>
      </c>
      <c r="F12572">
        <v>90.82</v>
      </c>
      <c r="G12572">
        <v>90.82</v>
      </c>
      <c r="H12572">
        <v>90.82</v>
      </c>
      <c r="I12572">
        <v>0</v>
      </c>
      <c r="N12572">
        <f>SUM($M$2:M12572)</f>
        <v>4729</v>
      </c>
      <c r="O12572">
        <f t="shared" si="589"/>
        <v>429487.77999999997</v>
      </c>
    </row>
    <row r="12573" spans="2:15" hidden="1" x14ac:dyDescent="0.25">
      <c r="B12573">
        <f t="shared" si="590"/>
        <v>0</v>
      </c>
      <c r="C12573">
        <f t="shared" si="588"/>
        <v>1978</v>
      </c>
      <c r="D12573" s="1">
        <v>28570</v>
      </c>
      <c r="E12573">
        <v>89.790001000000004</v>
      </c>
      <c r="F12573">
        <v>89.790001000000004</v>
      </c>
      <c r="G12573">
        <v>89.790001000000004</v>
      </c>
      <c r="H12573">
        <v>89.790001000000004</v>
      </c>
      <c r="I12573">
        <v>0</v>
      </c>
      <c r="N12573">
        <f>SUM($M$2:M12573)</f>
        <v>4729</v>
      </c>
      <c r="O12573">
        <f t="shared" si="589"/>
        <v>424616.91472900001</v>
      </c>
    </row>
    <row r="12574" spans="2:15" hidden="1" x14ac:dyDescent="0.25">
      <c r="B12574">
        <f t="shared" si="590"/>
        <v>0</v>
      </c>
      <c r="C12574">
        <f t="shared" si="588"/>
        <v>1978</v>
      </c>
      <c r="D12574" s="1">
        <v>28571</v>
      </c>
      <c r="E12574">
        <v>89.470000999999996</v>
      </c>
      <c r="F12574">
        <v>89.470000999999996</v>
      </c>
      <c r="G12574">
        <v>89.470000999999996</v>
      </c>
      <c r="H12574">
        <v>89.470000999999996</v>
      </c>
      <c r="I12574">
        <v>0</v>
      </c>
      <c r="N12574">
        <f>SUM($M$2:M12574)</f>
        <v>4729</v>
      </c>
      <c r="O12574">
        <f t="shared" si="589"/>
        <v>423103.63472899998</v>
      </c>
    </row>
    <row r="12575" spans="2:15" hidden="1" x14ac:dyDescent="0.25">
      <c r="B12575">
        <f t="shared" si="590"/>
        <v>0</v>
      </c>
      <c r="C12575">
        <f t="shared" si="588"/>
        <v>1978</v>
      </c>
      <c r="D12575" s="1">
        <v>28572</v>
      </c>
      <c r="E12575">
        <v>89.360000999999997</v>
      </c>
      <c r="F12575">
        <v>89.360000999999997</v>
      </c>
      <c r="G12575">
        <v>89.360000999999997</v>
      </c>
      <c r="H12575">
        <v>89.360000999999997</v>
      </c>
      <c r="I12575">
        <v>0</v>
      </c>
      <c r="N12575">
        <f>SUM($M$2:M12575)</f>
        <v>4729</v>
      </c>
      <c r="O12575">
        <f t="shared" si="589"/>
        <v>422583.44472899998</v>
      </c>
    </row>
    <row r="12576" spans="2:15" hidden="1" x14ac:dyDescent="0.25">
      <c r="B12576">
        <f t="shared" si="590"/>
        <v>0</v>
      </c>
      <c r="C12576">
        <f t="shared" si="588"/>
        <v>1978</v>
      </c>
      <c r="D12576" s="1">
        <v>28576</v>
      </c>
      <c r="E12576">
        <v>88.870002999999997</v>
      </c>
      <c r="F12576">
        <v>88.870002999999997</v>
      </c>
      <c r="G12576">
        <v>88.870002999999997</v>
      </c>
      <c r="H12576">
        <v>88.870002999999997</v>
      </c>
      <c r="I12576">
        <v>0</v>
      </c>
      <c r="N12576">
        <f>SUM($M$2:M12576)</f>
        <v>4729</v>
      </c>
      <c r="O12576">
        <f t="shared" si="589"/>
        <v>420266.24418699997</v>
      </c>
    </row>
    <row r="12577" spans="2:15" hidden="1" x14ac:dyDescent="0.25">
      <c r="B12577">
        <f t="shared" si="590"/>
        <v>0</v>
      </c>
      <c r="C12577">
        <f t="shared" si="588"/>
        <v>1978</v>
      </c>
      <c r="D12577" s="1">
        <v>28577</v>
      </c>
      <c r="E12577">
        <v>89.5</v>
      </c>
      <c r="F12577">
        <v>89.5</v>
      </c>
      <c r="G12577">
        <v>89.5</v>
      </c>
      <c r="H12577">
        <v>89.5</v>
      </c>
      <c r="I12577">
        <v>0</v>
      </c>
      <c r="N12577">
        <f>SUM($M$2:M12577)</f>
        <v>4729</v>
      </c>
      <c r="O12577">
        <f t="shared" si="589"/>
        <v>423245.5</v>
      </c>
    </row>
    <row r="12578" spans="2:15" hidden="1" x14ac:dyDescent="0.25">
      <c r="B12578">
        <f t="shared" si="590"/>
        <v>0</v>
      </c>
      <c r="C12578">
        <f t="shared" si="588"/>
        <v>1978</v>
      </c>
      <c r="D12578" s="1">
        <v>28578</v>
      </c>
      <c r="E12578">
        <v>89.639999000000003</v>
      </c>
      <c r="F12578">
        <v>89.639999000000003</v>
      </c>
      <c r="G12578">
        <v>89.639999000000003</v>
      </c>
      <c r="H12578">
        <v>89.639999000000003</v>
      </c>
      <c r="I12578">
        <v>0</v>
      </c>
      <c r="N12578">
        <f>SUM($M$2:M12578)</f>
        <v>4729</v>
      </c>
      <c r="O12578">
        <f t="shared" si="589"/>
        <v>423907.55527100002</v>
      </c>
    </row>
    <row r="12579" spans="2:15" hidden="1" x14ac:dyDescent="0.25">
      <c r="B12579">
        <f t="shared" si="590"/>
        <v>0</v>
      </c>
      <c r="C12579">
        <f t="shared" si="588"/>
        <v>1978</v>
      </c>
      <c r="D12579" s="1">
        <v>28579</v>
      </c>
      <c r="E12579">
        <v>89.410004000000001</v>
      </c>
      <c r="F12579">
        <v>89.410004000000001</v>
      </c>
      <c r="G12579">
        <v>89.410004000000001</v>
      </c>
      <c r="H12579">
        <v>89.410004000000001</v>
      </c>
      <c r="I12579">
        <v>0</v>
      </c>
      <c r="N12579">
        <f>SUM($M$2:M12579)</f>
        <v>4729</v>
      </c>
      <c r="O12579">
        <f t="shared" si="589"/>
        <v>422819.90891599999</v>
      </c>
    </row>
    <row r="12580" spans="2:15" hidden="1" x14ac:dyDescent="0.25">
      <c r="B12580">
        <f t="shared" si="590"/>
        <v>0</v>
      </c>
      <c r="C12580">
        <f t="shared" si="588"/>
        <v>1978</v>
      </c>
      <c r="D12580" s="1">
        <v>28580</v>
      </c>
      <c r="E12580">
        <v>89.209998999999996</v>
      </c>
      <c r="F12580">
        <v>89.209998999999996</v>
      </c>
      <c r="G12580">
        <v>89.209998999999996</v>
      </c>
      <c r="H12580">
        <v>89.209998999999996</v>
      </c>
      <c r="I12580">
        <v>0</v>
      </c>
      <c r="N12580">
        <f>SUM($M$2:M12580)</f>
        <v>4729</v>
      </c>
      <c r="O12580">
        <f t="shared" si="589"/>
        <v>421874.08527099999</v>
      </c>
    </row>
    <row r="12581" spans="2:15" hidden="1" x14ac:dyDescent="0.25">
      <c r="B12581">
        <f t="shared" si="590"/>
        <v>0</v>
      </c>
      <c r="C12581">
        <f t="shared" si="588"/>
        <v>1978</v>
      </c>
      <c r="D12581" s="1">
        <v>28583</v>
      </c>
      <c r="E12581">
        <v>88.459998999999996</v>
      </c>
      <c r="F12581">
        <v>88.459998999999996</v>
      </c>
      <c r="G12581">
        <v>88.459998999999996</v>
      </c>
      <c r="H12581">
        <v>88.459998999999996</v>
      </c>
      <c r="I12581">
        <v>0</v>
      </c>
      <c r="N12581">
        <f>SUM($M$2:M12581)</f>
        <v>4729</v>
      </c>
      <c r="O12581">
        <f t="shared" si="589"/>
        <v>418327.33527099999</v>
      </c>
    </row>
    <row r="12582" spans="2:15" hidden="1" x14ac:dyDescent="0.25">
      <c r="B12582">
        <f t="shared" si="590"/>
        <v>0</v>
      </c>
      <c r="C12582">
        <f t="shared" si="588"/>
        <v>1978</v>
      </c>
      <c r="D12582" s="1">
        <v>28584</v>
      </c>
      <c r="E12582">
        <v>88.860000999999997</v>
      </c>
      <c r="F12582">
        <v>88.860000999999997</v>
      </c>
      <c r="G12582">
        <v>88.860000999999997</v>
      </c>
      <c r="H12582">
        <v>88.860000999999997</v>
      </c>
      <c r="I12582">
        <v>0</v>
      </c>
      <c r="N12582">
        <f>SUM($M$2:M12582)</f>
        <v>4729</v>
      </c>
      <c r="O12582">
        <f t="shared" si="589"/>
        <v>420218.94472899998</v>
      </c>
    </row>
    <row r="12583" spans="2:15" hidden="1" x14ac:dyDescent="0.25">
      <c r="B12583">
        <f t="shared" si="590"/>
        <v>0</v>
      </c>
      <c r="C12583">
        <f t="shared" si="588"/>
        <v>1978</v>
      </c>
      <c r="D12583" s="1">
        <v>28585</v>
      </c>
      <c r="E12583">
        <v>89.639999000000003</v>
      </c>
      <c r="F12583">
        <v>89.639999000000003</v>
      </c>
      <c r="G12583">
        <v>89.639999000000003</v>
      </c>
      <c r="H12583">
        <v>89.639999000000003</v>
      </c>
      <c r="I12583">
        <v>0</v>
      </c>
      <c r="N12583">
        <f>SUM($M$2:M12583)</f>
        <v>4729</v>
      </c>
      <c r="O12583">
        <f t="shared" si="589"/>
        <v>423907.55527100002</v>
      </c>
    </row>
    <row r="12584" spans="2:15" hidden="1" x14ac:dyDescent="0.25">
      <c r="B12584">
        <f t="shared" si="590"/>
        <v>0</v>
      </c>
      <c r="C12584">
        <f t="shared" si="588"/>
        <v>1978</v>
      </c>
      <c r="D12584" s="1">
        <v>28586</v>
      </c>
      <c r="E12584">
        <v>89.790001000000004</v>
      </c>
      <c r="F12584">
        <v>89.790001000000004</v>
      </c>
      <c r="G12584">
        <v>89.790001000000004</v>
      </c>
      <c r="H12584">
        <v>89.790001000000004</v>
      </c>
      <c r="I12584">
        <v>0</v>
      </c>
      <c r="N12584">
        <f>SUM($M$2:M12584)</f>
        <v>4729</v>
      </c>
      <c r="O12584">
        <f t="shared" si="589"/>
        <v>424616.91472900001</v>
      </c>
    </row>
    <row r="12585" spans="2:15" hidden="1" x14ac:dyDescent="0.25">
      <c r="B12585">
        <f t="shared" si="590"/>
        <v>0</v>
      </c>
      <c r="C12585">
        <f t="shared" si="588"/>
        <v>1978</v>
      </c>
      <c r="D12585" s="1">
        <v>28587</v>
      </c>
      <c r="E12585">
        <v>90.169997999999893</v>
      </c>
      <c r="F12585">
        <v>90.169997999999893</v>
      </c>
      <c r="G12585">
        <v>90.169997999999893</v>
      </c>
      <c r="H12585">
        <v>90.169997999999893</v>
      </c>
      <c r="I12585">
        <v>0</v>
      </c>
      <c r="N12585">
        <f>SUM($M$2:M12585)</f>
        <v>4729</v>
      </c>
      <c r="O12585">
        <f t="shared" si="589"/>
        <v>426413.92054199951</v>
      </c>
    </row>
    <row r="12586" spans="2:15" hidden="1" x14ac:dyDescent="0.25">
      <c r="B12586">
        <f t="shared" si="590"/>
        <v>0</v>
      </c>
      <c r="C12586">
        <f t="shared" si="588"/>
        <v>1978</v>
      </c>
      <c r="D12586" s="1">
        <v>28590</v>
      </c>
      <c r="E12586">
        <v>90.489998</v>
      </c>
      <c r="F12586">
        <v>90.489998</v>
      </c>
      <c r="G12586">
        <v>90.489998</v>
      </c>
      <c r="H12586">
        <v>90.489998</v>
      </c>
      <c r="I12586">
        <v>0</v>
      </c>
      <c r="N12586">
        <f>SUM($M$2:M12586)</f>
        <v>4729</v>
      </c>
      <c r="O12586">
        <f t="shared" si="589"/>
        <v>427927.20054200001</v>
      </c>
    </row>
    <row r="12587" spans="2:15" hidden="1" x14ac:dyDescent="0.25">
      <c r="B12587">
        <f t="shared" si="590"/>
        <v>0</v>
      </c>
      <c r="C12587">
        <f t="shared" si="588"/>
        <v>1978</v>
      </c>
      <c r="D12587" s="1">
        <v>28591</v>
      </c>
      <c r="E12587">
        <v>90.25</v>
      </c>
      <c r="F12587">
        <v>90.25</v>
      </c>
      <c r="G12587">
        <v>90.25</v>
      </c>
      <c r="H12587">
        <v>90.25</v>
      </c>
      <c r="I12587">
        <v>0</v>
      </c>
      <c r="N12587">
        <f>SUM($M$2:M12587)</f>
        <v>4729</v>
      </c>
      <c r="O12587">
        <f t="shared" si="589"/>
        <v>426792.25</v>
      </c>
    </row>
    <row r="12588" spans="2:15" hidden="1" x14ac:dyDescent="0.25">
      <c r="B12588">
        <f t="shared" si="590"/>
        <v>0</v>
      </c>
      <c r="C12588">
        <f t="shared" si="588"/>
        <v>1978</v>
      </c>
      <c r="D12588" s="1">
        <v>28592</v>
      </c>
      <c r="E12588">
        <v>90.110000999999997</v>
      </c>
      <c r="F12588">
        <v>90.110000999999997</v>
      </c>
      <c r="G12588">
        <v>90.110000999999997</v>
      </c>
      <c r="H12588">
        <v>90.110000999999997</v>
      </c>
      <c r="I12588">
        <v>0</v>
      </c>
      <c r="N12588">
        <f>SUM($M$2:M12588)</f>
        <v>4729</v>
      </c>
      <c r="O12588">
        <f t="shared" si="589"/>
        <v>426130.19472899998</v>
      </c>
    </row>
    <row r="12589" spans="2:15" hidden="1" x14ac:dyDescent="0.25">
      <c r="B12589">
        <f t="shared" si="590"/>
        <v>0</v>
      </c>
      <c r="C12589">
        <f t="shared" si="588"/>
        <v>1978</v>
      </c>
      <c r="D12589" s="1">
        <v>28593</v>
      </c>
      <c r="E12589">
        <v>90.980002999999996</v>
      </c>
      <c r="F12589">
        <v>90.980002999999996</v>
      </c>
      <c r="G12589">
        <v>90.980002999999996</v>
      </c>
      <c r="H12589">
        <v>90.980002999999996</v>
      </c>
      <c r="I12589">
        <v>0</v>
      </c>
      <c r="N12589">
        <f>SUM($M$2:M12589)</f>
        <v>4729</v>
      </c>
      <c r="O12589">
        <f t="shared" si="589"/>
        <v>430244.43418699998</v>
      </c>
    </row>
    <row r="12590" spans="2:15" hidden="1" x14ac:dyDescent="0.25">
      <c r="B12590">
        <f t="shared" si="590"/>
        <v>0</v>
      </c>
      <c r="C12590">
        <f t="shared" si="588"/>
        <v>1978</v>
      </c>
      <c r="D12590" s="1">
        <v>28594</v>
      </c>
      <c r="E12590">
        <v>92.919997999999893</v>
      </c>
      <c r="F12590">
        <v>92.919997999999893</v>
      </c>
      <c r="G12590">
        <v>92.919997999999893</v>
      </c>
      <c r="H12590">
        <v>92.919997999999893</v>
      </c>
      <c r="I12590">
        <v>0</v>
      </c>
      <c r="N12590">
        <f>SUM($M$2:M12590)</f>
        <v>4729</v>
      </c>
      <c r="O12590">
        <f t="shared" si="589"/>
        <v>439418.67054199951</v>
      </c>
    </row>
    <row r="12591" spans="2:15" hidden="1" x14ac:dyDescent="0.25">
      <c r="B12591">
        <f t="shared" si="590"/>
        <v>0</v>
      </c>
      <c r="C12591">
        <f t="shared" si="588"/>
        <v>1978</v>
      </c>
      <c r="D12591" s="1">
        <v>28597</v>
      </c>
      <c r="E12591">
        <v>94.449996999999996</v>
      </c>
      <c r="F12591">
        <v>94.449996999999996</v>
      </c>
      <c r="G12591">
        <v>94.449996999999996</v>
      </c>
      <c r="H12591">
        <v>94.449996999999996</v>
      </c>
      <c r="I12591">
        <v>0</v>
      </c>
      <c r="N12591">
        <f>SUM($M$2:M12591)</f>
        <v>4729</v>
      </c>
      <c r="O12591">
        <f t="shared" si="589"/>
        <v>446654.03581299999</v>
      </c>
    </row>
    <row r="12592" spans="2:15" hidden="1" x14ac:dyDescent="0.25">
      <c r="B12592">
        <f t="shared" si="590"/>
        <v>0</v>
      </c>
      <c r="C12592">
        <f t="shared" si="588"/>
        <v>1978</v>
      </c>
      <c r="D12592" s="1">
        <v>28598</v>
      </c>
      <c r="E12592">
        <v>93.43</v>
      </c>
      <c r="F12592">
        <v>93.43</v>
      </c>
      <c r="G12592">
        <v>93.43</v>
      </c>
      <c r="H12592">
        <v>93.43</v>
      </c>
      <c r="I12592">
        <v>0</v>
      </c>
      <c r="N12592">
        <f>SUM($M$2:M12592)</f>
        <v>4729</v>
      </c>
      <c r="O12592">
        <f t="shared" si="589"/>
        <v>441830.47000000003</v>
      </c>
    </row>
    <row r="12593" spans="2:15" hidden="1" x14ac:dyDescent="0.25">
      <c r="B12593">
        <f t="shared" si="590"/>
        <v>0</v>
      </c>
      <c r="C12593">
        <f t="shared" si="588"/>
        <v>1978</v>
      </c>
      <c r="D12593" s="1">
        <v>28599</v>
      </c>
      <c r="E12593">
        <v>93.860000999999997</v>
      </c>
      <c r="F12593">
        <v>93.860000999999997</v>
      </c>
      <c r="G12593">
        <v>93.860000999999997</v>
      </c>
      <c r="H12593">
        <v>93.860000999999997</v>
      </c>
      <c r="I12593">
        <v>0</v>
      </c>
      <c r="N12593">
        <f>SUM($M$2:M12593)</f>
        <v>4729</v>
      </c>
      <c r="O12593">
        <f t="shared" si="589"/>
        <v>443863.94472899998</v>
      </c>
    </row>
    <row r="12594" spans="2:15" hidden="1" x14ac:dyDescent="0.25">
      <c r="B12594">
        <f t="shared" si="590"/>
        <v>0</v>
      </c>
      <c r="C12594">
        <f t="shared" si="588"/>
        <v>1978</v>
      </c>
      <c r="D12594" s="1">
        <v>28600</v>
      </c>
      <c r="E12594">
        <v>94.540001000000004</v>
      </c>
      <c r="F12594">
        <v>94.540001000000004</v>
      </c>
      <c r="G12594">
        <v>94.540001000000004</v>
      </c>
      <c r="H12594">
        <v>94.540001000000004</v>
      </c>
      <c r="I12594">
        <v>0</v>
      </c>
      <c r="N12594">
        <f>SUM($M$2:M12594)</f>
        <v>4729</v>
      </c>
      <c r="O12594">
        <f t="shared" si="589"/>
        <v>447079.66472900001</v>
      </c>
    </row>
    <row r="12595" spans="2:15" hidden="1" x14ac:dyDescent="0.25">
      <c r="B12595">
        <f t="shared" si="590"/>
        <v>0</v>
      </c>
      <c r="C12595">
        <f t="shared" si="588"/>
        <v>1978</v>
      </c>
      <c r="D12595" s="1">
        <v>28601</v>
      </c>
      <c r="E12595">
        <v>94.339995999999999</v>
      </c>
      <c r="F12595">
        <v>94.339995999999999</v>
      </c>
      <c r="G12595">
        <v>94.339995999999999</v>
      </c>
      <c r="H12595">
        <v>94.339995999999999</v>
      </c>
      <c r="I12595">
        <v>0</v>
      </c>
      <c r="N12595">
        <f>SUM($M$2:M12595)</f>
        <v>4729</v>
      </c>
      <c r="O12595">
        <f t="shared" si="589"/>
        <v>446133.84108400001</v>
      </c>
    </row>
    <row r="12596" spans="2:15" hidden="1" x14ac:dyDescent="0.25">
      <c r="B12596">
        <f t="shared" si="590"/>
        <v>0</v>
      </c>
      <c r="C12596">
        <f t="shared" si="588"/>
        <v>1978</v>
      </c>
      <c r="D12596" s="1">
        <v>28604</v>
      </c>
      <c r="E12596">
        <v>95.769997000000004</v>
      </c>
      <c r="F12596">
        <v>95.769997000000004</v>
      </c>
      <c r="G12596">
        <v>95.769997000000004</v>
      </c>
      <c r="H12596">
        <v>95.769997000000004</v>
      </c>
      <c r="I12596">
        <v>0</v>
      </c>
      <c r="N12596">
        <f>SUM($M$2:M12596)</f>
        <v>4729</v>
      </c>
      <c r="O12596">
        <f t="shared" si="589"/>
        <v>452896.31581300002</v>
      </c>
    </row>
    <row r="12597" spans="2:15" hidden="1" x14ac:dyDescent="0.25">
      <c r="B12597">
        <f t="shared" si="590"/>
        <v>0</v>
      </c>
      <c r="C12597">
        <f t="shared" si="588"/>
        <v>1978</v>
      </c>
      <c r="D12597" s="1">
        <v>28605</v>
      </c>
      <c r="E12597">
        <v>96.639999000000003</v>
      </c>
      <c r="F12597">
        <v>96.639999000000003</v>
      </c>
      <c r="G12597">
        <v>96.639999000000003</v>
      </c>
      <c r="H12597">
        <v>96.639999000000003</v>
      </c>
      <c r="I12597">
        <v>0</v>
      </c>
      <c r="N12597">
        <f>SUM($M$2:M12597)</f>
        <v>4729</v>
      </c>
      <c r="O12597">
        <f t="shared" si="589"/>
        <v>457010.55527100002</v>
      </c>
    </row>
    <row r="12598" spans="2:15" hidden="1" x14ac:dyDescent="0.25">
      <c r="B12598">
        <f t="shared" si="590"/>
        <v>0</v>
      </c>
      <c r="C12598">
        <f t="shared" si="588"/>
        <v>1978</v>
      </c>
      <c r="D12598" s="1">
        <v>28606</v>
      </c>
      <c r="E12598">
        <v>96.82</v>
      </c>
      <c r="F12598">
        <v>96.82</v>
      </c>
      <c r="G12598">
        <v>96.82</v>
      </c>
      <c r="H12598">
        <v>96.82</v>
      </c>
      <c r="I12598">
        <v>0</v>
      </c>
      <c r="N12598">
        <f>SUM($M$2:M12598)</f>
        <v>4729</v>
      </c>
      <c r="O12598">
        <f t="shared" si="589"/>
        <v>457861.77999999997</v>
      </c>
    </row>
    <row r="12599" spans="2:15" hidden="1" x14ac:dyDescent="0.25">
      <c r="B12599">
        <f t="shared" si="590"/>
        <v>0</v>
      </c>
      <c r="C12599">
        <f t="shared" si="588"/>
        <v>1978</v>
      </c>
      <c r="D12599" s="1">
        <v>28607</v>
      </c>
      <c r="E12599">
        <v>95.860000999999997</v>
      </c>
      <c r="F12599">
        <v>95.860000999999997</v>
      </c>
      <c r="G12599">
        <v>95.860000999999997</v>
      </c>
      <c r="H12599">
        <v>95.860000999999997</v>
      </c>
      <c r="I12599">
        <v>0</v>
      </c>
      <c r="N12599">
        <f>SUM($M$2:M12599)</f>
        <v>4729</v>
      </c>
      <c r="O12599">
        <f t="shared" si="589"/>
        <v>453321.94472899998</v>
      </c>
    </row>
    <row r="12600" spans="2:15" hidden="1" x14ac:dyDescent="0.25">
      <c r="B12600">
        <f t="shared" si="590"/>
        <v>0</v>
      </c>
      <c r="C12600">
        <f t="shared" si="588"/>
        <v>1978</v>
      </c>
      <c r="D12600" s="1">
        <v>28608</v>
      </c>
      <c r="E12600">
        <v>96.830001999999993</v>
      </c>
      <c r="F12600">
        <v>96.830001999999993</v>
      </c>
      <c r="G12600">
        <v>96.830001999999993</v>
      </c>
      <c r="H12600">
        <v>96.830001999999993</v>
      </c>
      <c r="I12600">
        <v>0</v>
      </c>
      <c r="N12600">
        <f>SUM($M$2:M12600)</f>
        <v>4729</v>
      </c>
      <c r="O12600">
        <f t="shared" si="589"/>
        <v>457909.07945799996</v>
      </c>
    </row>
    <row r="12601" spans="2:15" hidden="1" x14ac:dyDescent="0.25">
      <c r="B12601">
        <f t="shared" si="590"/>
        <v>0</v>
      </c>
      <c r="C12601">
        <f t="shared" si="588"/>
        <v>1978</v>
      </c>
      <c r="D12601" s="1">
        <v>28611</v>
      </c>
      <c r="E12601">
        <v>97.669997999999893</v>
      </c>
      <c r="F12601">
        <v>97.669997999999893</v>
      </c>
      <c r="G12601">
        <v>97.669997999999893</v>
      </c>
      <c r="H12601">
        <v>97.669997999999893</v>
      </c>
      <c r="I12601">
        <v>0</v>
      </c>
      <c r="N12601">
        <f>SUM($M$2:M12601)</f>
        <v>4729</v>
      </c>
      <c r="O12601">
        <f t="shared" si="589"/>
        <v>461881.42054199951</v>
      </c>
    </row>
    <row r="12602" spans="2:15" hidden="1" x14ac:dyDescent="0.25">
      <c r="B12602">
        <f t="shared" si="590"/>
        <v>0</v>
      </c>
      <c r="C12602">
        <f t="shared" si="588"/>
        <v>1978</v>
      </c>
      <c r="D12602" s="1">
        <v>28612</v>
      </c>
      <c r="E12602">
        <v>97.25</v>
      </c>
      <c r="F12602">
        <v>97.25</v>
      </c>
      <c r="G12602">
        <v>97.25</v>
      </c>
      <c r="H12602">
        <v>97.25</v>
      </c>
      <c r="I12602">
        <v>0</v>
      </c>
      <c r="N12602">
        <f>SUM($M$2:M12602)</f>
        <v>4729</v>
      </c>
      <c r="O12602">
        <f t="shared" si="589"/>
        <v>459895.25</v>
      </c>
    </row>
    <row r="12603" spans="2:15" hidden="1" x14ac:dyDescent="0.25">
      <c r="B12603">
        <f t="shared" si="590"/>
        <v>0</v>
      </c>
      <c r="C12603">
        <f t="shared" si="588"/>
        <v>1978</v>
      </c>
      <c r="D12603" s="1">
        <v>28613</v>
      </c>
      <c r="E12603">
        <v>96.260002</v>
      </c>
      <c r="F12603">
        <v>96.260002</v>
      </c>
      <c r="G12603">
        <v>96.260002</v>
      </c>
      <c r="H12603">
        <v>96.260002</v>
      </c>
      <c r="I12603">
        <v>0</v>
      </c>
      <c r="N12603">
        <f>SUM($M$2:M12603)</f>
        <v>4729</v>
      </c>
      <c r="O12603">
        <f t="shared" si="589"/>
        <v>455213.54945799999</v>
      </c>
    </row>
    <row r="12604" spans="2:15" hidden="1" x14ac:dyDescent="0.25">
      <c r="B12604">
        <f t="shared" si="590"/>
        <v>0</v>
      </c>
      <c r="C12604">
        <f t="shared" si="588"/>
        <v>1978</v>
      </c>
      <c r="D12604" s="1">
        <v>28614</v>
      </c>
      <c r="E12604">
        <v>95.93</v>
      </c>
      <c r="F12604">
        <v>95.93</v>
      </c>
      <c r="G12604">
        <v>95.93</v>
      </c>
      <c r="H12604">
        <v>95.93</v>
      </c>
      <c r="I12604">
        <v>0</v>
      </c>
      <c r="N12604">
        <f>SUM($M$2:M12604)</f>
        <v>4729</v>
      </c>
      <c r="O12604">
        <f t="shared" si="589"/>
        <v>453652.97000000003</v>
      </c>
    </row>
    <row r="12605" spans="2:15" hidden="1" x14ac:dyDescent="0.25">
      <c r="B12605">
        <f t="shared" si="590"/>
        <v>0</v>
      </c>
      <c r="C12605">
        <f t="shared" si="588"/>
        <v>1978</v>
      </c>
      <c r="D12605" s="1">
        <v>28615</v>
      </c>
      <c r="E12605">
        <v>96.529999000000004</v>
      </c>
      <c r="F12605">
        <v>96.529999000000004</v>
      </c>
      <c r="G12605">
        <v>96.529999000000004</v>
      </c>
      <c r="H12605">
        <v>96.529999000000004</v>
      </c>
      <c r="I12605">
        <v>0</v>
      </c>
      <c r="N12605">
        <f>SUM($M$2:M12605)</f>
        <v>4729</v>
      </c>
      <c r="O12605">
        <f t="shared" si="589"/>
        <v>456490.36527100002</v>
      </c>
    </row>
    <row r="12606" spans="2:15" hidden="1" x14ac:dyDescent="0.25">
      <c r="B12606">
        <f t="shared" si="590"/>
        <v>0</v>
      </c>
      <c r="C12606">
        <f t="shared" si="588"/>
        <v>1978</v>
      </c>
      <c r="D12606" s="1">
        <v>28618</v>
      </c>
      <c r="E12606">
        <v>96.190002000000007</v>
      </c>
      <c r="F12606">
        <v>96.190002000000007</v>
      </c>
      <c r="G12606">
        <v>96.190002000000007</v>
      </c>
      <c r="H12606">
        <v>96.190002000000007</v>
      </c>
      <c r="I12606">
        <v>0</v>
      </c>
      <c r="N12606">
        <f>SUM($M$2:M12606)</f>
        <v>4729</v>
      </c>
      <c r="O12606">
        <f t="shared" si="589"/>
        <v>454882.51945800002</v>
      </c>
    </row>
    <row r="12607" spans="2:15" hidden="1" x14ac:dyDescent="0.25">
      <c r="B12607">
        <f t="shared" si="590"/>
        <v>0</v>
      </c>
      <c r="C12607">
        <f t="shared" si="588"/>
        <v>1978</v>
      </c>
      <c r="D12607" s="1">
        <v>28619</v>
      </c>
      <c r="E12607">
        <v>95.900002000000001</v>
      </c>
      <c r="F12607">
        <v>95.900002000000001</v>
      </c>
      <c r="G12607">
        <v>95.900002000000001</v>
      </c>
      <c r="H12607">
        <v>95.900002000000001</v>
      </c>
      <c r="I12607">
        <v>0</v>
      </c>
      <c r="N12607">
        <f>SUM($M$2:M12607)</f>
        <v>4729</v>
      </c>
      <c r="O12607">
        <f t="shared" si="589"/>
        <v>453511.10945799999</v>
      </c>
    </row>
    <row r="12608" spans="2:15" hidden="1" x14ac:dyDescent="0.25">
      <c r="B12608">
        <f t="shared" si="590"/>
        <v>0</v>
      </c>
      <c r="C12608">
        <f t="shared" si="588"/>
        <v>1978</v>
      </c>
      <c r="D12608" s="1">
        <v>28620</v>
      </c>
      <c r="E12608">
        <v>95.919997999999893</v>
      </c>
      <c r="F12608">
        <v>95.919997999999893</v>
      </c>
      <c r="G12608">
        <v>95.919997999999893</v>
      </c>
      <c r="H12608">
        <v>95.919997999999893</v>
      </c>
      <c r="I12608">
        <v>0</v>
      </c>
      <c r="N12608">
        <f>SUM($M$2:M12608)</f>
        <v>4729</v>
      </c>
      <c r="O12608">
        <f t="shared" si="589"/>
        <v>453605.67054199951</v>
      </c>
    </row>
    <row r="12609" spans="2:15" hidden="1" x14ac:dyDescent="0.25">
      <c r="B12609">
        <f t="shared" si="590"/>
        <v>0</v>
      </c>
      <c r="C12609">
        <f t="shared" si="588"/>
        <v>1978</v>
      </c>
      <c r="D12609" s="1">
        <v>28621</v>
      </c>
      <c r="E12609">
        <v>97.199996999999996</v>
      </c>
      <c r="F12609">
        <v>97.199996999999996</v>
      </c>
      <c r="G12609">
        <v>97.199996999999996</v>
      </c>
      <c r="H12609">
        <v>97.199996999999996</v>
      </c>
      <c r="I12609">
        <v>0</v>
      </c>
      <c r="N12609">
        <f>SUM($M$2:M12609)</f>
        <v>4729</v>
      </c>
      <c r="O12609">
        <f t="shared" si="589"/>
        <v>459658.78581299999</v>
      </c>
    </row>
    <row r="12610" spans="2:15" hidden="1" x14ac:dyDescent="0.25">
      <c r="B12610">
        <f t="shared" si="590"/>
        <v>0</v>
      </c>
      <c r="C12610">
        <f t="shared" si="588"/>
        <v>1978</v>
      </c>
      <c r="D12610" s="1">
        <v>28622</v>
      </c>
      <c r="E12610">
        <v>98.07</v>
      </c>
      <c r="F12610">
        <v>98.07</v>
      </c>
      <c r="G12610">
        <v>98.07</v>
      </c>
      <c r="H12610">
        <v>98.07</v>
      </c>
      <c r="I12610">
        <v>0</v>
      </c>
      <c r="N12610">
        <f>SUM($M$2:M12610)</f>
        <v>4729</v>
      </c>
      <c r="O12610">
        <f t="shared" si="589"/>
        <v>463773.02999999997</v>
      </c>
    </row>
    <row r="12611" spans="2:15" hidden="1" x14ac:dyDescent="0.25">
      <c r="B12611">
        <f t="shared" si="590"/>
        <v>0</v>
      </c>
      <c r="C12611">
        <f t="shared" ref="C12611:C12674" si="591">YEAR(D12611)</f>
        <v>1978</v>
      </c>
      <c r="D12611" s="1">
        <v>28625</v>
      </c>
      <c r="E12611">
        <v>98.760002</v>
      </c>
      <c r="F12611">
        <v>98.760002</v>
      </c>
      <c r="G12611">
        <v>98.760002</v>
      </c>
      <c r="H12611">
        <v>98.760002</v>
      </c>
      <c r="I12611">
        <v>0</v>
      </c>
      <c r="N12611">
        <f>SUM($M$2:M12611)</f>
        <v>4729</v>
      </c>
      <c r="O12611">
        <f t="shared" ref="O12611:O12674" si="592">N12611*H12611</f>
        <v>467036.04945799999</v>
      </c>
    </row>
    <row r="12612" spans="2:15" hidden="1" x14ac:dyDescent="0.25">
      <c r="B12612">
        <f t="shared" ref="B12612:B12675" si="593">C12612-C12611</f>
        <v>0</v>
      </c>
      <c r="C12612">
        <f t="shared" si="591"/>
        <v>1978</v>
      </c>
      <c r="D12612" s="1">
        <v>28626</v>
      </c>
      <c r="E12612">
        <v>99.349997999999999</v>
      </c>
      <c r="F12612">
        <v>99.349997999999999</v>
      </c>
      <c r="G12612">
        <v>99.349997999999999</v>
      </c>
      <c r="H12612">
        <v>99.349997999999999</v>
      </c>
      <c r="I12612">
        <v>0</v>
      </c>
      <c r="N12612">
        <f>SUM($M$2:M12612)</f>
        <v>4729</v>
      </c>
      <c r="O12612">
        <f t="shared" si="592"/>
        <v>469826.14054200001</v>
      </c>
    </row>
    <row r="12613" spans="2:15" hidden="1" x14ac:dyDescent="0.25">
      <c r="B12613">
        <f t="shared" si="593"/>
        <v>0</v>
      </c>
      <c r="C12613">
        <f t="shared" si="591"/>
        <v>1978</v>
      </c>
      <c r="D12613" s="1">
        <v>28627</v>
      </c>
      <c r="E12613">
        <v>99.599997999999999</v>
      </c>
      <c r="F12613">
        <v>99.599997999999999</v>
      </c>
      <c r="G12613">
        <v>99.599997999999999</v>
      </c>
      <c r="H12613">
        <v>99.599997999999999</v>
      </c>
      <c r="I12613">
        <v>0</v>
      </c>
      <c r="N12613">
        <f>SUM($M$2:M12613)</f>
        <v>4729</v>
      </c>
      <c r="O12613">
        <f t="shared" si="592"/>
        <v>471008.39054200001</v>
      </c>
    </row>
    <row r="12614" spans="2:15" hidden="1" x14ac:dyDescent="0.25">
      <c r="B12614">
        <f t="shared" si="593"/>
        <v>0</v>
      </c>
      <c r="C12614">
        <f t="shared" si="591"/>
        <v>1978</v>
      </c>
      <c r="D12614" s="1">
        <v>28628</v>
      </c>
      <c r="E12614">
        <v>98.620002999999997</v>
      </c>
      <c r="F12614">
        <v>98.620002999999997</v>
      </c>
      <c r="G12614">
        <v>98.620002999999997</v>
      </c>
      <c r="H12614">
        <v>98.620002999999997</v>
      </c>
      <c r="I12614">
        <v>0</v>
      </c>
      <c r="N12614">
        <f>SUM($M$2:M12614)</f>
        <v>4729</v>
      </c>
      <c r="O12614">
        <f t="shared" si="592"/>
        <v>466373.99418699997</v>
      </c>
    </row>
    <row r="12615" spans="2:15" hidden="1" x14ac:dyDescent="0.25">
      <c r="B12615">
        <f t="shared" si="593"/>
        <v>0</v>
      </c>
      <c r="C12615">
        <f t="shared" si="591"/>
        <v>1978</v>
      </c>
      <c r="D12615" s="1">
        <v>28629</v>
      </c>
      <c r="E12615">
        <v>98.120002999999997</v>
      </c>
      <c r="F12615">
        <v>98.120002999999997</v>
      </c>
      <c r="G12615">
        <v>98.120002999999997</v>
      </c>
      <c r="H12615">
        <v>98.120002999999997</v>
      </c>
      <c r="I12615">
        <v>0</v>
      </c>
      <c r="N12615">
        <f>SUM($M$2:M12615)</f>
        <v>4729</v>
      </c>
      <c r="O12615">
        <f t="shared" si="592"/>
        <v>464009.49418699997</v>
      </c>
    </row>
    <row r="12616" spans="2:15" hidden="1" x14ac:dyDescent="0.25">
      <c r="B12616">
        <f t="shared" si="593"/>
        <v>0</v>
      </c>
      <c r="C12616">
        <f t="shared" si="591"/>
        <v>1978</v>
      </c>
      <c r="D12616" s="1">
        <v>28632</v>
      </c>
      <c r="E12616">
        <v>99.089995999999999</v>
      </c>
      <c r="F12616">
        <v>99.089995999999999</v>
      </c>
      <c r="G12616">
        <v>99.089995999999999</v>
      </c>
      <c r="H12616">
        <v>99.089995999999999</v>
      </c>
      <c r="I12616">
        <v>0</v>
      </c>
      <c r="N12616">
        <f>SUM($M$2:M12616)</f>
        <v>4729</v>
      </c>
      <c r="O12616">
        <f t="shared" si="592"/>
        <v>468596.59108400001</v>
      </c>
    </row>
    <row r="12617" spans="2:15" hidden="1" x14ac:dyDescent="0.25">
      <c r="B12617">
        <f t="shared" si="593"/>
        <v>0</v>
      </c>
      <c r="C12617">
        <f t="shared" si="591"/>
        <v>1978</v>
      </c>
      <c r="D12617" s="1">
        <v>28633</v>
      </c>
      <c r="E12617">
        <v>98.050003000000004</v>
      </c>
      <c r="F12617">
        <v>98.050003000000004</v>
      </c>
      <c r="G12617">
        <v>98.050003000000004</v>
      </c>
      <c r="H12617">
        <v>98.050003000000004</v>
      </c>
      <c r="I12617">
        <v>0</v>
      </c>
      <c r="N12617">
        <f>SUM($M$2:M12617)</f>
        <v>4729</v>
      </c>
      <c r="O12617">
        <f t="shared" si="592"/>
        <v>463678.46418700001</v>
      </c>
    </row>
    <row r="12618" spans="2:15" hidden="1" x14ac:dyDescent="0.25">
      <c r="B12618">
        <f t="shared" si="593"/>
        <v>0</v>
      </c>
      <c r="C12618">
        <f t="shared" si="591"/>
        <v>1978</v>
      </c>
      <c r="D12618" s="1">
        <v>28634</v>
      </c>
      <c r="E12618">
        <v>97.080001999999993</v>
      </c>
      <c r="F12618">
        <v>97.080001999999993</v>
      </c>
      <c r="G12618">
        <v>97.080001999999993</v>
      </c>
      <c r="H12618">
        <v>97.080001999999993</v>
      </c>
      <c r="I12618">
        <v>0</v>
      </c>
      <c r="N12618">
        <f>SUM($M$2:M12618)</f>
        <v>4729</v>
      </c>
      <c r="O12618">
        <f t="shared" si="592"/>
        <v>459091.32945799996</v>
      </c>
    </row>
    <row r="12619" spans="2:15" hidden="1" x14ac:dyDescent="0.25">
      <c r="B12619">
        <f t="shared" si="593"/>
        <v>0</v>
      </c>
      <c r="C12619">
        <f t="shared" si="591"/>
        <v>1978</v>
      </c>
      <c r="D12619" s="1">
        <v>28635</v>
      </c>
      <c r="E12619">
        <v>96.800003000000004</v>
      </c>
      <c r="F12619">
        <v>96.800003000000004</v>
      </c>
      <c r="G12619">
        <v>96.800003000000004</v>
      </c>
      <c r="H12619">
        <v>96.800003000000004</v>
      </c>
      <c r="I12619">
        <v>0</v>
      </c>
      <c r="N12619">
        <f>SUM($M$2:M12619)</f>
        <v>4729</v>
      </c>
      <c r="O12619">
        <f t="shared" si="592"/>
        <v>457767.21418700001</v>
      </c>
    </row>
    <row r="12620" spans="2:15" hidden="1" x14ac:dyDescent="0.25">
      <c r="B12620">
        <f t="shared" si="593"/>
        <v>0</v>
      </c>
      <c r="C12620">
        <f t="shared" si="591"/>
        <v>1978</v>
      </c>
      <c r="D12620" s="1">
        <v>28636</v>
      </c>
      <c r="E12620">
        <v>96.580001999999993</v>
      </c>
      <c r="F12620">
        <v>96.580001999999993</v>
      </c>
      <c r="G12620">
        <v>96.580001999999993</v>
      </c>
      <c r="H12620">
        <v>96.580001999999993</v>
      </c>
      <c r="I12620">
        <v>0</v>
      </c>
      <c r="N12620">
        <f>SUM($M$2:M12620)</f>
        <v>4729</v>
      </c>
      <c r="O12620">
        <f t="shared" si="592"/>
        <v>456726.82945799996</v>
      </c>
    </row>
    <row r="12621" spans="2:15" hidden="1" x14ac:dyDescent="0.25">
      <c r="B12621">
        <f t="shared" si="593"/>
        <v>0</v>
      </c>
      <c r="C12621">
        <f t="shared" si="591"/>
        <v>1978</v>
      </c>
      <c r="D12621" s="1">
        <v>28640</v>
      </c>
      <c r="E12621">
        <v>96.860000999999997</v>
      </c>
      <c r="F12621">
        <v>96.860000999999997</v>
      </c>
      <c r="G12621">
        <v>96.860000999999997</v>
      </c>
      <c r="H12621">
        <v>96.860000999999997</v>
      </c>
      <c r="I12621">
        <v>0</v>
      </c>
      <c r="N12621">
        <f>SUM($M$2:M12621)</f>
        <v>4729</v>
      </c>
      <c r="O12621">
        <f t="shared" si="592"/>
        <v>458050.94472899998</v>
      </c>
    </row>
    <row r="12622" spans="2:15" hidden="1" x14ac:dyDescent="0.25">
      <c r="B12622">
        <f t="shared" si="593"/>
        <v>0</v>
      </c>
      <c r="C12622">
        <f t="shared" si="591"/>
        <v>1978</v>
      </c>
      <c r="D12622" s="1">
        <v>28641</v>
      </c>
      <c r="E12622">
        <v>97.239998</v>
      </c>
      <c r="F12622">
        <v>97.239998</v>
      </c>
      <c r="G12622">
        <v>97.239998</v>
      </c>
      <c r="H12622">
        <v>97.239998</v>
      </c>
      <c r="I12622">
        <v>0</v>
      </c>
      <c r="N12622">
        <f>SUM($M$2:M12622)</f>
        <v>4729</v>
      </c>
      <c r="O12622">
        <f t="shared" si="592"/>
        <v>459847.95054200001</v>
      </c>
    </row>
    <row r="12623" spans="2:15" hidden="1" x14ac:dyDescent="0.25">
      <c r="B12623">
        <f t="shared" si="593"/>
        <v>0</v>
      </c>
      <c r="C12623">
        <f t="shared" si="591"/>
        <v>1978</v>
      </c>
      <c r="D12623" s="1">
        <v>28642</v>
      </c>
      <c r="E12623">
        <v>97.349997999999999</v>
      </c>
      <c r="F12623">
        <v>97.349997999999999</v>
      </c>
      <c r="G12623">
        <v>97.349997999999999</v>
      </c>
      <c r="H12623">
        <v>97.349997999999999</v>
      </c>
      <c r="I12623">
        <v>0</v>
      </c>
      <c r="N12623">
        <f>SUM($M$2:M12623)</f>
        <v>4729</v>
      </c>
      <c r="O12623">
        <f t="shared" si="592"/>
        <v>460368.14054200001</v>
      </c>
    </row>
    <row r="12624" spans="2:15" hidden="1" x14ac:dyDescent="0.25">
      <c r="B12624">
        <f t="shared" si="593"/>
        <v>0</v>
      </c>
      <c r="C12624">
        <f t="shared" si="591"/>
        <v>1978</v>
      </c>
      <c r="D12624" s="1">
        <v>28643</v>
      </c>
      <c r="E12624">
        <v>98.139999000000003</v>
      </c>
      <c r="F12624">
        <v>98.139999000000003</v>
      </c>
      <c r="G12624">
        <v>98.139999000000003</v>
      </c>
      <c r="H12624">
        <v>98.139999000000003</v>
      </c>
      <c r="I12624">
        <v>0</v>
      </c>
      <c r="N12624">
        <f>SUM($M$2:M12624)</f>
        <v>4729</v>
      </c>
      <c r="O12624">
        <f t="shared" si="592"/>
        <v>464104.05527100002</v>
      </c>
    </row>
    <row r="12625" spans="2:15" hidden="1" x14ac:dyDescent="0.25">
      <c r="B12625">
        <f t="shared" si="593"/>
        <v>0</v>
      </c>
      <c r="C12625">
        <f t="shared" si="591"/>
        <v>1978</v>
      </c>
      <c r="D12625" s="1">
        <v>28646</v>
      </c>
      <c r="E12625">
        <v>99.949996999999996</v>
      </c>
      <c r="F12625">
        <v>99.949996999999996</v>
      </c>
      <c r="G12625">
        <v>99.949996999999996</v>
      </c>
      <c r="H12625">
        <v>99.949996999999996</v>
      </c>
      <c r="I12625">
        <v>0</v>
      </c>
      <c r="N12625">
        <f>SUM($M$2:M12625)</f>
        <v>4729</v>
      </c>
      <c r="O12625">
        <f t="shared" si="592"/>
        <v>472663.53581299999</v>
      </c>
    </row>
    <row r="12626" spans="2:15" hidden="1" x14ac:dyDescent="0.25">
      <c r="B12626">
        <f t="shared" si="593"/>
        <v>0</v>
      </c>
      <c r="C12626">
        <f t="shared" si="591"/>
        <v>1978</v>
      </c>
      <c r="D12626" s="1">
        <v>28647</v>
      </c>
      <c r="E12626">
        <v>100.32</v>
      </c>
      <c r="F12626">
        <v>100.32</v>
      </c>
      <c r="G12626">
        <v>100.32</v>
      </c>
      <c r="H12626">
        <v>100.32</v>
      </c>
      <c r="I12626">
        <v>0</v>
      </c>
      <c r="N12626">
        <f>SUM($M$2:M12626)</f>
        <v>4729</v>
      </c>
      <c r="O12626">
        <f t="shared" si="592"/>
        <v>474413.27999999997</v>
      </c>
    </row>
    <row r="12627" spans="2:15" hidden="1" x14ac:dyDescent="0.25">
      <c r="B12627">
        <f t="shared" si="593"/>
        <v>0</v>
      </c>
      <c r="C12627">
        <f t="shared" si="591"/>
        <v>1978</v>
      </c>
      <c r="D12627" s="1">
        <v>28648</v>
      </c>
      <c r="E12627">
        <v>100.120003</v>
      </c>
      <c r="F12627">
        <v>100.120003</v>
      </c>
      <c r="G12627">
        <v>100.120003</v>
      </c>
      <c r="H12627">
        <v>100.120003</v>
      </c>
      <c r="I12627">
        <v>0</v>
      </c>
      <c r="N12627">
        <f>SUM($M$2:M12627)</f>
        <v>4729</v>
      </c>
      <c r="O12627">
        <f t="shared" si="592"/>
        <v>473467.49418699997</v>
      </c>
    </row>
    <row r="12628" spans="2:15" hidden="1" x14ac:dyDescent="0.25">
      <c r="B12628">
        <f t="shared" si="593"/>
        <v>0</v>
      </c>
      <c r="C12628">
        <f t="shared" si="591"/>
        <v>1978</v>
      </c>
      <c r="D12628" s="1">
        <v>28649</v>
      </c>
      <c r="E12628">
        <v>100.209999</v>
      </c>
      <c r="F12628">
        <v>100.209999</v>
      </c>
      <c r="G12628">
        <v>100.209999</v>
      </c>
      <c r="H12628">
        <v>100.209999</v>
      </c>
      <c r="I12628">
        <v>0</v>
      </c>
      <c r="N12628">
        <f>SUM($M$2:M12628)</f>
        <v>4729</v>
      </c>
      <c r="O12628">
        <f t="shared" si="592"/>
        <v>473893.08527099999</v>
      </c>
    </row>
    <row r="12629" spans="2:15" hidden="1" x14ac:dyDescent="0.25">
      <c r="B12629">
        <f t="shared" si="593"/>
        <v>0</v>
      </c>
      <c r="C12629">
        <f t="shared" si="591"/>
        <v>1978</v>
      </c>
      <c r="D12629" s="1">
        <v>28650</v>
      </c>
      <c r="E12629">
        <v>99.93</v>
      </c>
      <c r="F12629">
        <v>99.93</v>
      </c>
      <c r="G12629">
        <v>99.93</v>
      </c>
      <c r="H12629">
        <v>99.93</v>
      </c>
      <c r="I12629">
        <v>0</v>
      </c>
      <c r="N12629">
        <f>SUM($M$2:M12629)</f>
        <v>4729</v>
      </c>
      <c r="O12629">
        <f t="shared" si="592"/>
        <v>472568.97000000003</v>
      </c>
    </row>
    <row r="12630" spans="2:15" hidden="1" x14ac:dyDescent="0.25">
      <c r="B12630">
        <f t="shared" si="593"/>
        <v>0</v>
      </c>
      <c r="C12630">
        <f t="shared" si="591"/>
        <v>1978</v>
      </c>
      <c r="D12630" s="1">
        <v>28653</v>
      </c>
      <c r="E12630">
        <v>99.550003000000004</v>
      </c>
      <c r="F12630">
        <v>99.550003000000004</v>
      </c>
      <c r="G12630">
        <v>99.550003000000004</v>
      </c>
      <c r="H12630">
        <v>99.550003000000004</v>
      </c>
      <c r="I12630">
        <v>0</v>
      </c>
      <c r="N12630">
        <f>SUM($M$2:M12630)</f>
        <v>4729</v>
      </c>
      <c r="O12630">
        <f t="shared" si="592"/>
        <v>470771.96418700001</v>
      </c>
    </row>
    <row r="12631" spans="2:15" hidden="1" x14ac:dyDescent="0.25">
      <c r="B12631">
        <f t="shared" si="593"/>
        <v>0</v>
      </c>
      <c r="C12631">
        <f t="shared" si="591"/>
        <v>1978</v>
      </c>
      <c r="D12631" s="1">
        <v>28654</v>
      </c>
      <c r="E12631">
        <v>99.57</v>
      </c>
      <c r="F12631">
        <v>99.57</v>
      </c>
      <c r="G12631">
        <v>99.57</v>
      </c>
      <c r="H12631">
        <v>99.57</v>
      </c>
      <c r="I12631">
        <v>0</v>
      </c>
      <c r="N12631">
        <f>SUM($M$2:M12631)</f>
        <v>4729</v>
      </c>
      <c r="O12631">
        <f t="shared" si="592"/>
        <v>470866.52999999997</v>
      </c>
    </row>
    <row r="12632" spans="2:15" hidden="1" x14ac:dyDescent="0.25">
      <c r="B12632">
        <f t="shared" si="593"/>
        <v>0</v>
      </c>
      <c r="C12632">
        <f t="shared" si="591"/>
        <v>1978</v>
      </c>
      <c r="D12632" s="1">
        <v>28655</v>
      </c>
      <c r="E12632">
        <v>99.480002999999996</v>
      </c>
      <c r="F12632">
        <v>99.480002999999996</v>
      </c>
      <c r="G12632">
        <v>99.480002999999996</v>
      </c>
      <c r="H12632">
        <v>99.480002999999996</v>
      </c>
      <c r="I12632">
        <v>0</v>
      </c>
      <c r="N12632">
        <f>SUM($M$2:M12632)</f>
        <v>4729</v>
      </c>
      <c r="O12632">
        <f t="shared" si="592"/>
        <v>470440.93418699998</v>
      </c>
    </row>
    <row r="12633" spans="2:15" hidden="1" x14ac:dyDescent="0.25">
      <c r="B12633">
        <f t="shared" si="593"/>
        <v>0</v>
      </c>
      <c r="C12633">
        <f t="shared" si="591"/>
        <v>1978</v>
      </c>
      <c r="D12633" s="1">
        <v>28656</v>
      </c>
      <c r="E12633">
        <v>98.339995999999999</v>
      </c>
      <c r="F12633">
        <v>98.339995999999999</v>
      </c>
      <c r="G12633">
        <v>98.339995999999999</v>
      </c>
      <c r="H12633">
        <v>98.339995999999999</v>
      </c>
      <c r="I12633">
        <v>0</v>
      </c>
      <c r="N12633">
        <f>SUM($M$2:M12633)</f>
        <v>4729</v>
      </c>
      <c r="O12633">
        <f t="shared" si="592"/>
        <v>465049.84108400001</v>
      </c>
    </row>
    <row r="12634" spans="2:15" hidden="1" x14ac:dyDescent="0.25">
      <c r="B12634">
        <f t="shared" si="593"/>
        <v>0</v>
      </c>
      <c r="C12634">
        <f t="shared" si="591"/>
        <v>1978</v>
      </c>
      <c r="D12634" s="1">
        <v>28657</v>
      </c>
      <c r="E12634">
        <v>97.419997999999893</v>
      </c>
      <c r="F12634">
        <v>97.419997999999893</v>
      </c>
      <c r="G12634">
        <v>97.419997999999893</v>
      </c>
      <c r="H12634">
        <v>97.419997999999893</v>
      </c>
      <c r="I12634">
        <v>0</v>
      </c>
      <c r="N12634">
        <f>SUM($M$2:M12634)</f>
        <v>4729</v>
      </c>
      <c r="O12634">
        <f t="shared" si="592"/>
        <v>460699.17054199951</v>
      </c>
    </row>
    <row r="12635" spans="2:15" hidden="1" x14ac:dyDescent="0.25">
      <c r="B12635">
        <f t="shared" si="593"/>
        <v>0</v>
      </c>
      <c r="C12635">
        <f t="shared" si="591"/>
        <v>1978</v>
      </c>
      <c r="D12635" s="1">
        <v>28660</v>
      </c>
      <c r="E12635">
        <v>97.489998</v>
      </c>
      <c r="F12635">
        <v>97.489998</v>
      </c>
      <c r="G12635">
        <v>97.489998</v>
      </c>
      <c r="H12635">
        <v>97.489998</v>
      </c>
      <c r="I12635">
        <v>0</v>
      </c>
      <c r="N12635">
        <f>SUM($M$2:M12635)</f>
        <v>4729</v>
      </c>
      <c r="O12635">
        <f t="shared" si="592"/>
        <v>461030.20054200001</v>
      </c>
    </row>
    <row r="12636" spans="2:15" hidden="1" x14ac:dyDescent="0.25">
      <c r="B12636">
        <f t="shared" si="593"/>
        <v>0</v>
      </c>
      <c r="C12636">
        <f t="shared" si="591"/>
        <v>1978</v>
      </c>
      <c r="D12636" s="1">
        <v>28661</v>
      </c>
      <c r="E12636">
        <v>96.510002</v>
      </c>
      <c r="F12636">
        <v>96.510002</v>
      </c>
      <c r="G12636">
        <v>96.510002</v>
      </c>
      <c r="H12636">
        <v>96.510002</v>
      </c>
      <c r="I12636">
        <v>0</v>
      </c>
      <c r="N12636">
        <f>SUM($M$2:M12636)</f>
        <v>4729</v>
      </c>
      <c r="O12636">
        <f t="shared" si="592"/>
        <v>456395.79945799999</v>
      </c>
    </row>
    <row r="12637" spans="2:15" hidden="1" x14ac:dyDescent="0.25">
      <c r="B12637">
        <f t="shared" si="593"/>
        <v>0</v>
      </c>
      <c r="C12637">
        <f t="shared" si="591"/>
        <v>1978</v>
      </c>
      <c r="D12637" s="1">
        <v>28662</v>
      </c>
      <c r="E12637">
        <v>96.010002</v>
      </c>
      <c r="F12637">
        <v>96.010002</v>
      </c>
      <c r="G12637">
        <v>96.010002</v>
      </c>
      <c r="H12637">
        <v>96.010002</v>
      </c>
      <c r="I12637">
        <v>0</v>
      </c>
      <c r="N12637">
        <f>SUM($M$2:M12637)</f>
        <v>4729</v>
      </c>
      <c r="O12637">
        <f t="shared" si="592"/>
        <v>454031.29945799999</v>
      </c>
    </row>
    <row r="12638" spans="2:15" hidden="1" x14ac:dyDescent="0.25">
      <c r="B12638">
        <f t="shared" si="593"/>
        <v>0</v>
      </c>
      <c r="C12638">
        <f t="shared" si="591"/>
        <v>1978</v>
      </c>
      <c r="D12638" s="1">
        <v>28663</v>
      </c>
      <c r="E12638">
        <v>96.239998</v>
      </c>
      <c r="F12638">
        <v>96.239998</v>
      </c>
      <c r="G12638">
        <v>96.239998</v>
      </c>
      <c r="H12638">
        <v>96.239998</v>
      </c>
      <c r="I12638">
        <v>0</v>
      </c>
      <c r="N12638">
        <f>SUM($M$2:M12638)</f>
        <v>4729</v>
      </c>
      <c r="O12638">
        <f t="shared" si="592"/>
        <v>455118.95054200001</v>
      </c>
    </row>
    <row r="12639" spans="2:15" hidden="1" x14ac:dyDescent="0.25">
      <c r="B12639">
        <f t="shared" si="593"/>
        <v>0</v>
      </c>
      <c r="C12639">
        <f t="shared" si="591"/>
        <v>1978</v>
      </c>
      <c r="D12639" s="1">
        <v>28664</v>
      </c>
      <c r="E12639">
        <v>95.849997999999999</v>
      </c>
      <c r="F12639">
        <v>95.849997999999999</v>
      </c>
      <c r="G12639">
        <v>95.849997999999999</v>
      </c>
      <c r="H12639">
        <v>95.849997999999999</v>
      </c>
      <c r="I12639">
        <v>0</v>
      </c>
      <c r="N12639">
        <f>SUM($M$2:M12639)</f>
        <v>4729</v>
      </c>
      <c r="O12639">
        <f t="shared" si="592"/>
        <v>453274.64054200001</v>
      </c>
    </row>
    <row r="12640" spans="2:15" hidden="1" x14ac:dyDescent="0.25">
      <c r="B12640">
        <f t="shared" si="593"/>
        <v>0</v>
      </c>
      <c r="C12640">
        <f t="shared" si="591"/>
        <v>1978</v>
      </c>
      <c r="D12640" s="1">
        <v>28667</v>
      </c>
      <c r="E12640">
        <v>94.599997999999999</v>
      </c>
      <c r="F12640">
        <v>94.599997999999999</v>
      </c>
      <c r="G12640">
        <v>94.599997999999999</v>
      </c>
      <c r="H12640">
        <v>94.599997999999999</v>
      </c>
      <c r="I12640">
        <v>0</v>
      </c>
      <c r="N12640">
        <f>SUM($M$2:M12640)</f>
        <v>4729</v>
      </c>
      <c r="O12640">
        <f t="shared" si="592"/>
        <v>447363.39054200001</v>
      </c>
    </row>
    <row r="12641" spans="2:15" hidden="1" x14ac:dyDescent="0.25">
      <c r="B12641">
        <f t="shared" si="593"/>
        <v>0</v>
      </c>
      <c r="C12641">
        <f t="shared" si="591"/>
        <v>1978</v>
      </c>
      <c r="D12641" s="1">
        <v>28668</v>
      </c>
      <c r="E12641">
        <v>94.980002999999996</v>
      </c>
      <c r="F12641">
        <v>94.980002999999996</v>
      </c>
      <c r="G12641">
        <v>94.980002999999996</v>
      </c>
      <c r="H12641">
        <v>94.980002999999996</v>
      </c>
      <c r="I12641">
        <v>0</v>
      </c>
      <c r="N12641">
        <f>SUM($M$2:M12641)</f>
        <v>4729</v>
      </c>
      <c r="O12641">
        <f t="shared" si="592"/>
        <v>449160.43418699998</v>
      </c>
    </row>
    <row r="12642" spans="2:15" hidden="1" x14ac:dyDescent="0.25">
      <c r="B12642">
        <f t="shared" si="593"/>
        <v>0</v>
      </c>
      <c r="C12642">
        <f t="shared" si="591"/>
        <v>1978</v>
      </c>
      <c r="D12642" s="1">
        <v>28669</v>
      </c>
      <c r="E12642">
        <v>95.400002000000001</v>
      </c>
      <c r="F12642">
        <v>95.400002000000001</v>
      </c>
      <c r="G12642">
        <v>95.400002000000001</v>
      </c>
      <c r="H12642">
        <v>95.400002000000001</v>
      </c>
      <c r="I12642">
        <v>0</v>
      </c>
      <c r="N12642">
        <f>SUM($M$2:M12642)</f>
        <v>4729</v>
      </c>
      <c r="O12642">
        <f t="shared" si="592"/>
        <v>451146.60945799999</v>
      </c>
    </row>
    <row r="12643" spans="2:15" hidden="1" x14ac:dyDescent="0.25">
      <c r="B12643">
        <f t="shared" si="593"/>
        <v>0</v>
      </c>
      <c r="C12643">
        <f t="shared" si="591"/>
        <v>1978</v>
      </c>
      <c r="D12643" s="1">
        <v>28670</v>
      </c>
      <c r="E12643">
        <v>95.57</v>
      </c>
      <c r="F12643">
        <v>95.57</v>
      </c>
      <c r="G12643">
        <v>95.57</v>
      </c>
      <c r="H12643">
        <v>95.57</v>
      </c>
      <c r="I12643">
        <v>0</v>
      </c>
      <c r="N12643">
        <f>SUM($M$2:M12643)</f>
        <v>4729</v>
      </c>
      <c r="O12643">
        <f t="shared" si="592"/>
        <v>451950.52999999997</v>
      </c>
    </row>
    <row r="12644" spans="2:15" hidden="1" x14ac:dyDescent="0.25">
      <c r="B12644">
        <f t="shared" si="593"/>
        <v>0</v>
      </c>
      <c r="C12644">
        <f t="shared" si="591"/>
        <v>1978</v>
      </c>
      <c r="D12644" s="1">
        <v>28671</v>
      </c>
      <c r="E12644">
        <v>95.529999000000004</v>
      </c>
      <c r="F12644">
        <v>95.529999000000004</v>
      </c>
      <c r="G12644">
        <v>95.529999000000004</v>
      </c>
      <c r="H12644">
        <v>95.529999000000004</v>
      </c>
      <c r="I12644">
        <v>0</v>
      </c>
      <c r="N12644">
        <f>SUM($M$2:M12644)</f>
        <v>4729</v>
      </c>
      <c r="O12644">
        <f t="shared" si="592"/>
        <v>451761.36527100002</v>
      </c>
    </row>
    <row r="12645" spans="2:15" hidden="1" x14ac:dyDescent="0.25">
      <c r="B12645">
        <f t="shared" si="593"/>
        <v>0</v>
      </c>
      <c r="C12645">
        <f t="shared" si="591"/>
        <v>1978</v>
      </c>
      <c r="D12645" s="1">
        <v>28674</v>
      </c>
      <c r="E12645">
        <v>95.089995999999999</v>
      </c>
      <c r="F12645">
        <v>95.089995999999999</v>
      </c>
      <c r="G12645">
        <v>95.089995999999999</v>
      </c>
      <c r="H12645">
        <v>95.089995999999999</v>
      </c>
      <c r="I12645">
        <v>0</v>
      </c>
      <c r="N12645">
        <f>SUM($M$2:M12645)</f>
        <v>4729</v>
      </c>
      <c r="O12645">
        <f t="shared" si="592"/>
        <v>449680.59108400001</v>
      </c>
    </row>
    <row r="12646" spans="2:15" hidden="1" x14ac:dyDescent="0.25">
      <c r="B12646">
        <f t="shared" si="593"/>
        <v>0</v>
      </c>
      <c r="C12646">
        <f t="shared" si="591"/>
        <v>1978</v>
      </c>
      <c r="D12646" s="1">
        <v>28676</v>
      </c>
      <c r="E12646">
        <v>94.269997000000004</v>
      </c>
      <c r="F12646">
        <v>94.269997000000004</v>
      </c>
      <c r="G12646">
        <v>94.269997000000004</v>
      </c>
      <c r="H12646">
        <v>94.269997000000004</v>
      </c>
      <c r="I12646">
        <v>0</v>
      </c>
      <c r="N12646">
        <f>SUM($M$2:M12646)</f>
        <v>4729</v>
      </c>
      <c r="O12646">
        <f t="shared" si="592"/>
        <v>445802.81581300002</v>
      </c>
    </row>
    <row r="12647" spans="2:15" hidden="1" x14ac:dyDescent="0.25">
      <c r="B12647">
        <f t="shared" si="593"/>
        <v>0</v>
      </c>
      <c r="C12647">
        <f t="shared" si="591"/>
        <v>1978</v>
      </c>
      <c r="D12647" s="1">
        <v>28677</v>
      </c>
      <c r="E12647">
        <v>94.32</v>
      </c>
      <c r="F12647">
        <v>94.32</v>
      </c>
      <c r="G12647">
        <v>94.32</v>
      </c>
      <c r="H12647">
        <v>94.32</v>
      </c>
      <c r="I12647">
        <v>0</v>
      </c>
      <c r="N12647">
        <f>SUM($M$2:M12647)</f>
        <v>4729</v>
      </c>
      <c r="O12647">
        <f t="shared" si="592"/>
        <v>446039.27999999997</v>
      </c>
    </row>
    <row r="12648" spans="2:15" hidden="1" x14ac:dyDescent="0.25">
      <c r="B12648">
        <f t="shared" si="593"/>
        <v>0</v>
      </c>
      <c r="C12648">
        <f t="shared" si="591"/>
        <v>1978</v>
      </c>
      <c r="D12648" s="1">
        <v>28678</v>
      </c>
      <c r="E12648">
        <v>94.889999000000003</v>
      </c>
      <c r="F12648">
        <v>94.889999000000003</v>
      </c>
      <c r="G12648">
        <v>94.889999000000003</v>
      </c>
      <c r="H12648">
        <v>94.889999000000003</v>
      </c>
      <c r="I12648">
        <v>0</v>
      </c>
      <c r="N12648">
        <f>SUM($M$2:M12648)</f>
        <v>4729</v>
      </c>
      <c r="O12648">
        <f t="shared" si="592"/>
        <v>448734.80527100002</v>
      </c>
    </row>
    <row r="12649" spans="2:15" hidden="1" x14ac:dyDescent="0.25">
      <c r="B12649">
        <f t="shared" si="593"/>
        <v>0</v>
      </c>
      <c r="C12649">
        <f t="shared" si="591"/>
        <v>1978</v>
      </c>
      <c r="D12649" s="1">
        <v>28681</v>
      </c>
      <c r="E12649">
        <v>95.269997000000004</v>
      </c>
      <c r="F12649">
        <v>95.269997000000004</v>
      </c>
      <c r="G12649">
        <v>95.269997000000004</v>
      </c>
      <c r="H12649">
        <v>95.269997000000004</v>
      </c>
      <c r="I12649">
        <v>0</v>
      </c>
      <c r="N12649">
        <f>SUM($M$2:M12649)</f>
        <v>4729</v>
      </c>
      <c r="O12649">
        <f t="shared" si="592"/>
        <v>450531.81581300002</v>
      </c>
    </row>
    <row r="12650" spans="2:15" hidden="1" x14ac:dyDescent="0.25">
      <c r="B12650">
        <f t="shared" si="593"/>
        <v>0</v>
      </c>
      <c r="C12650">
        <f t="shared" si="591"/>
        <v>1978</v>
      </c>
      <c r="D12650" s="1">
        <v>28682</v>
      </c>
      <c r="E12650">
        <v>95.93</v>
      </c>
      <c r="F12650">
        <v>95.93</v>
      </c>
      <c r="G12650">
        <v>95.93</v>
      </c>
      <c r="H12650">
        <v>95.93</v>
      </c>
      <c r="I12650">
        <v>0</v>
      </c>
      <c r="N12650">
        <f>SUM($M$2:M12650)</f>
        <v>4729</v>
      </c>
      <c r="O12650">
        <f t="shared" si="592"/>
        <v>453652.97000000003</v>
      </c>
    </row>
    <row r="12651" spans="2:15" hidden="1" x14ac:dyDescent="0.25">
      <c r="B12651">
        <f t="shared" si="593"/>
        <v>0</v>
      </c>
      <c r="C12651">
        <f t="shared" si="591"/>
        <v>1978</v>
      </c>
      <c r="D12651" s="1">
        <v>28683</v>
      </c>
      <c r="E12651">
        <v>96.239998</v>
      </c>
      <c r="F12651">
        <v>96.239998</v>
      </c>
      <c r="G12651">
        <v>96.239998</v>
      </c>
      <c r="H12651">
        <v>96.239998</v>
      </c>
      <c r="I12651">
        <v>0</v>
      </c>
      <c r="N12651">
        <f>SUM($M$2:M12651)</f>
        <v>4729</v>
      </c>
      <c r="O12651">
        <f t="shared" si="592"/>
        <v>455118.95054200001</v>
      </c>
    </row>
    <row r="12652" spans="2:15" hidden="1" x14ac:dyDescent="0.25">
      <c r="B12652">
        <f t="shared" si="593"/>
        <v>0</v>
      </c>
      <c r="C12652">
        <f t="shared" si="591"/>
        <v>1978</v>
      </c>
      <c r="D12652" s="1">
        <v>28684</v>
      </c>
      <c r="E12652">
        <v>96.25</v>
      </c>
      <c r="F12652">
        <v>96.25</v>
      </c>
      <c r="G12652">
        <v>96.25</v>
      </c>
      <c r="H12652">
        <v>96.25</v>
      </c>
      <c r="I12652">
        <v>0</v>
      </c>
      <c r="N12652">
        <f>SUM($M$2:M12652)</f>
        <v>4729</v>
      </c>
      <c r="O12652">
        <f t="shared" si="592"/>
        <v>455166.25</v>
      </c>
    </row>
    <row r="12653" spans="2:15" hidden="1" x14ac:dyDescent="0.25">
      <c r="B12653">
        <f t="shared" si="593"/>
        <v>0</v>
      </c>
      <c r="C12653">
        <f t="shared" si="591"/>
        <v>1978</v>
      </c>
      <c r="D12653" s="1">
        <v>28685</v>
      </c>
      <c r="E12653">
        <v>97.580001999999993</v>
      </c>
      <c r="F12653">
        <v>97.580001999999993</v>
      </c>
      <c r="G12653">
        <v>97.580001999999993</v>
      </c>
      <c r="H12653">
        <v>97.580001999999993</v>
      </c>
      <c r="I12653">
        <v>0</v>
      </c>
      <c r="N12653">
        <f>SUM($M$2:M12653)</f>
        <v>4729</v>
      </c>
      <c r="O12653">
        <f t="shared" si="592"/>
        <v>461455.82945799996</v>
      </c>
    </row>
    <row r="12654" spans="2:15" hidden="1" x14ac:dyDescent="0.25">
      <c r="B12654">
        <f t="shared" si="593"/>
        <v>0</v>
      </c>
      <c r="C12654">
        <f t="shared" si="591"/>
        <v>1978</v>
      </c>
      <c r="D12654" s="1">
        <v>28688</v>
      </c>
      <c r="E12654">
        <v>97.779999000000004</v>
      </c>
      <c r="F12654">
        <v>97.779999000000004</v>
      </c>
      <c r="G12654">
        <v>97.779999000000004</v>
      </c>
      <c r="H12654">
        <v>97.779999000000004</v>
      </c>
      <c r="I12654">
        <v>0</v>
      </c>
      <c r="N12654">
        <f>SUM($M$2:M12654)</f>
        <v>4729</v>
      </c>
      <c r="O12654">
        <f t="shared" si="592"/>
        <v>462401.61527100002</v>
      </c>
    </row>
    <row r="12655" spans="2:15" hidden="1" x14ac:dyDescent="0.25">
      <c r="B12655">
        <f t="shared" si="593"/>
        <v>0</v>
      </c>
      <c r="C12655">
        <f t="shared" si="591"/>
        <v>1978</v>
      </c>
      <c r="D12655" s="1">
        <v>28689</v>
      </c>
      <c r="E12655">
        <v>96.870002999999997</v>
      </c>
      <c r="F12655">
        <v>96.870002999999997</v>
      </c>
      <c r="G12655">
        <v>96.870002999999997</v>
      </c>
      <c r="H12655">
        <v>96.870002999999997</v>
      </c>
      <c r="I12655">
        <v>0</v>
      </c>
      <c r="N12655">
        <f>SUM($M$2:M12655)</f>
        <v>4729</v>
      </c>
      <c r="O12655">
        <f t="shared" si="592"/>
        <v>458098.24418699997</v>
      </c>
    </row>
    <row r="12656" spans="2:15" hidden="1" x14ac:dyDescent="0.25">
      <c r="B12656">
        <f t="shared" si="593"/>
        <v>0</v>
      </c>
      <c r="C12656">
        <f t="shared" si="591"/>
        <v>1978</v>
      </c>
      <c r="D12656" s="1">
        <v>28690</v>
      </c>
      <c r="E12656">
        <v>98.120002999999997</v>
      </c>
      <c r="F12656">
        <v>98.120002999999997</v>
      </c>
      <c r="G12656">
        <v>98.120002999999997</v>
      </c>
      <c r="H12656">
        <v>98.120002999999997</v>
      </c>
      <c r="I12656">
        <v>0</v>
      </c>
      <c r="N12656">
        <f>SUM($M$2:M12656)</f>
        <v>4729</v>
      </c>
      <c r="O12656">
        <f t="shared" si="592"/>
        <v>464009.49418699997</v>
      </c>
    </row>
    <row r="12657" spans="2:15" hidden="1" x14ac:dyDescent="0.25">
      <c r="B12657">
        <f t="shared" si="593"/>
        <v>0</v>
      </c>
      <c r="C12657">
        <f t="shared" si="591"/>
        <v>1978</v>
      </c>
      <c r="D12657" s="1">
        <v>28691</v>
      </c>
      <c r="E12657">
        <v>98.029999000000004</v>
      </c>
      <c r="F12657">
        <v>98.029999000000004</v>
      </c>
      <c r="G12657">
        <v>98.029999000000004</v>
      </c>
      <c r="H12657">
        <v>98.029999000000004</v>
      </c>
      <c r="I12657">
        <v>0</v>
      </c>
      <c r="N12657">
        <f>SUM($M$2:M12657)</f>
        <v>4729</v>
      </c>
      <c r="O12657">
        <f t="shared" si="592"/>
        <v>463583.86527100002</v>
      </c>
    </row>
    <row r="12658" spans="2:15" hidden="1" x14ac:dyDescent="0.25">
      <c r="B12658">
        <f t="shared" si="593"/>
        <v>0</v>
      </c>
      <c r="C12658">
        <f t="shared" si="591"/>
        <v>1978</v>
      </c>
      <c r="D12658" s="1">
        <v>28692</v>
      </c>
      <c r="E12658">
        <v>97.75</v>
      </c>
      <c r="F12658">
        <v>97.75</v>
      </c>
      <c r="G12658">
        <v>97.75</v>
      </c>
      <c r="H12658">
        <v>97.75</v>
      </c>
      <c r="I12658">
        <v>0</v>
      </c>
      <c r="N12658">
        <f>SUM($M$2:M12658)</f>
        <v>4729</v>
      </c>
      <c r="O12658">
        <f t="shared" si="592"/>
        <v>462259.75</v>
      </c>
    </row>
    <row r="12659" spans="2:15" hidden="1" x14ac:dyDescent="0.25">
      <c r="B12659">
        <f t="shared" si="593"/>
        <v>0</v>
      </c>
      <c r="C12659">
        <f t="shared" si="591"/>
        <v>1978</v>
      </c>
      <c r="D12659" s="1">
        <v>28695</v>
      </c>
      <c r="E12659">
        <v>97.720000999999996</v>
      </c>
      <c r="F12659">
        <v>97.720000999999996</v>
      </c>
      <c r="G12659">
        <v>97.720000999999996</v>
      </c>
      <c r="H12659">
        <v>97.720000999999996</v>
      </c>
      <c r="I12659">
        <v>0</v>
      </c>
      <c r="N12659">
        <f>SUM($M$2:M12659)</f>
        <v>4729</v>
      </c>
      <c r="O12659">
        <f t="shared" si="592"/>
        <v>462117.88472899998</v>
      </c>
    </row>
    <row r="12660" spans="2:15" hidden="1" x14ac:dyDescent="0.25">
      <c r="B12660">
        <f t="shared" si="593"/>
        <v>0</v>
      </c>
      <c r="C12660">
        <f t="shared" si="591"/>
        <v>1978</v>
      </c>
      <c r="D12660" s="1">
        <v>28696</v>
      </c>
      <c r="E12660">
        <v>98.440002000000007</v>
      </c>
      <c r="F12660">
        <v>98.440002000000007</v>
      </c>
      <c r="G12660">
        <v>98.440002000000007</v>
      </c>
      <c r="H12660">
        <v>98.440002000000007</v>
      </c>
      <c r="I12660">
        <v>0</v>
      </c>
      <c r="N12660">
        <f>SUM($M$2:M12660)</f>
        <v>4729</v>
      </c>
      <c r="O12660">
        <f t="shared" si="592"/>
        <v>465522.76945800002</v>
      </c>
    </row>
    <row r="12661" spans="2:15" hidden="1" x14ac:dyDescent="0.25">
      <c r="B12661">
        <f t="shared" si="593"/>
        <v>0</v>
      </c>
      <c r="C12661">
        <f t="shared" si="591"/>
        <v>1978</v>
      </c>
      <c r="D12661" s="1">
        <v>28697</v>
      </c>
      <c r="E12661">
        <v>99.080001999999993</v>
      </c>
      <c r="F12661">
        <v>99.080001999999993</v>
      </c>
      <c r="G12661">
        <v>99.080001999999993</v>
      </c>
      <c r="H12661">
        <v>99.080001999999993</v>
      </c>
      <c r="I12661">
        <v>0</v>
      </c>
      <c r="N12661">
        <f>SUM($M$2:M12661)</f>
        <v>4729</v>
      </c>
      <c r="O12661">
        <f t="shared" si="592"/>
        <v>468549.32945799996</v>
      </c>
    </row>
    <row r="12662" spans="2:15" hidden="1" x14ac:dyDescent="0.25">
      <c r="B12662">
        <f t="shared" si="593"/>
        <v>0</v>
      </c>
      <c r="C12662">
        <f t="shared" si="591"/>
        <v>1978</v>
      </c>
      <c r="D12662" s="1">
        <v>28698</v>
      </c>
      <c r="E12662">
        <v>99.540001000000004</v>
      </c>
      <c r="F12662">
        <v>99.540001000000004</v>
      </c>
      <c r="G12662">
        <v>99.540001000000004</v>
      </c>
      <c r="H12662">
        <v>99.540001000000004</v>
      </c>
      <c r="I12662">
        <v>0</v>
      </c>
      <c r="N12662">
        <f>SUM($M$2:M12662)</f>
        <v>4729</v>
      </c>
      <c r="O12662">
        <f t="shared" si="592"/>
        <v>470724.66472900001</v>
      </c>
    </row>
    <row r="12663" spans="2:15" hidden="1" x14ac:dyDescent="0.25">
      <c r="B12663">
        <f t="shared" si="593"/>
        <v>0</v>
      </c>
      <c r="C12663">
        <f t="shared" si="591"/>
        <v>1978</v>
      </c>
      <c r="D12663" s="1">
        <v>28699</v>
      </c>
      <c r="E12663">
        <v>100</v>
      </c>
      <c r="F12663">
        <v>100</v>
      </c>
      <c r="G12663">
        <v>100</v>
      </c>
      <c r="H12663">
        <v>100</v>
      </c>
      <c r="I12663">
        <v>0</v>
      </c>
      <c r="N12663">
        <f>SUM($M$2:M12663)</f>
        <v>4729</v>
      </c>
      <c r="O12663">
        <f t="shared" si="592"/>
        <v>472900</v>
      </c>
    </row>
    <row r="12664" spans="2:15" hidden="1" x14ac:dyDescent="0.25">
      <c r="B12664">
        <f t="shared" si="593"/>
        <v>0</v>
      </c>
      <c r="C12664">
        <f t="shared" si="591"/>
        <v>1978</v>
      </c>
      <c r="D12664" s="1">
        <v>28702</v>
      </c>
      <c r="E12664">
        <v>100.68</v>
      </c>
      <c r="F12664">
        <v>100.68</v>
      </c>
      <c r="G12664">
        <v>100.68</v>
      </c>
      <c r="H12664">
        <v>100.68</v>
      </c>
      <c r="I12664">
        <v>0</v>
      </c>
      <c r="N12664">
        <f>SUM($M$2:M12664)</f>
        <v>4729</v>
      </c>
      <c r="O12664">
        <f t="shared" si="592"/>
        <v>476115.72000000003</v>
      </c>
    </row>
    <row r="12665" spans="2:15" hidden="1" x14ac:dyDescent="0.25">
      <c r="B12665">
        <f t="shared" si="593"/>
        <v>0</v>
      </c>
      <c r="C12665">
        <f t="shared" si="591"/>
        <v>1978</v>
      </c>
      <c r="D12665" s="1">
        <v>28703</v>
      </c>
      <c r="E12665">
        <v>100.660004</v>
      </c>
      <c r="F12665">
        <v>100.660004</v>
      </c>
      <c r="G12665">
        <v>100.660004</v>
      </c>
      <c r="H12665">
        <v>100.660004</v>
      </c>
      <c r="I12665">
        <v>0</v>
      </c>
      <c r="N12665">
        <f>SUM($M$2:M12665)</f>
        <v>4729</v>
      </c>
      <c r="O12665">
        <f t="shared" si="592"/>
        <v>476021.15891599999</v>
      </c>
    </row>
    <row r="12666" spans="2:15" hidden="1" x14ac:dyDescent="0.25">
      <c r="B12666">
        <f t="shared" si="593"/>
        <v>0</v>
      </c>
      <c r="C12666">
        <f t="shared" si="591"/>
        <v>1978</v>
      </c>
      <c r="D12666" s="1">
        <v>28704</v>
      </c>
      <c r="E12666">
        <v>102.919997999999</v>
      </c>
      <c r="F12666">
        <v>102.919997999999</v>
      </c>
      <c r="G12666">
        <v>102.919997999999</v>
      </c>
      <c r="H12666">
        <v>102.919997999999</v>
      </c>
      <c r="I12666">
        <v>0</v>
      </c>
      <c r="N12666">
        <f>SUM($M$2:M12666)</f>
        <v>4729</v>
      </c>
      <c r="O12666">
        <f t="shared" si="592"/>
        <v>486708.67054199526</v>
      </c>
    </row>
    <row r="12667" spans="2:15" hidden="1" x14ac:dyDescent="0.25">
      <c r="B12667">
        <f t="shared" si="593"/>
        <v>0</v>
      </c>
      <c r="C12667">
        <f t="shared" si="591"/>
        <v>1978</v>
      </c>
      <c r="D12667" s="1">
        <v>28705</v>
      </c>
      <c r="E12667">
        <v>103.510002</v>
      </c>
      <c r="F12667">
        <v>103.510002</v>
      </c>
      <c r="G12667">
        <v>103.510002</v>
      </c>
      <c r="H12667">
        <v>103.510002</v>
      </c>
      <c r="I12667">
        <v>0</v>
      </c>
      <c r="N12667">
        <f>SUM($M$2:M12667)</f>
        <v>4729</v>
      </c>
      <c r="O12667">
        <f t="shared" si="592"/>
        <v>489498.79945799999</v>
      </c>
    </row>
    <row r="12668" spans="2:15" hidden="1" x14ac:dyDescent="0.25">
      <c r="B12668">
        <f t="shared" si="593"/>
        <v>0</v>
      </c>
      <c r="C12668">
        <f t="shared" si="591"/>
        <v>1978</v>
      </c>
      <c r="D12668" s="1">
        <v>28706</v>
      </c>
      <c r="E12668">
        <v>103.919997999999</v>
      </c>
      <c r="F12668">
        <v>103.919997999999</v>
      </c>
      <c r="G12668">
        <v>103.919997999999</v>
      </c>
      <c r="H12668">
        <v>103.919997999999</v>
      </c>
      <c r="I12668">
        <v>0</v>
      </c>
      <c r="N12668">
        <f>SUM($M$2:M12668)</f>
        <v>4729</v>
      </c>
      <c r="O12668">
        <f t="shared" si="592"/>
        <v>491437.67054199526</v>
      </c>
    </row>
    <row r="12669" spans="2:15" hidden="1" x14ac:dyDescent="0.25">
      <c r="B12669">
        <f t="shared" si="593"/>
        <v>0</v>
      </c>
      <c r="C12669">
        <f t="shared" si="591"/>
        <v>1978</v>
      </c>
      <c r="D12669" s="1">
        <v>28709</v>
      </c>
      <c r="E12669">
        <v>103.550003</v>
      </c>
      <c r="F12669">
        <v>103.550003</v>
      </c>
      <c r="G12669">
        <v>103.550003</v>
      </c>
      <c r="H12669">
        <v>103.550003</v>
      </c>
      <c r="I12669">
        <v>0</v>
      </c>
      <c r="N12669">
        <f>SUM($M$2:M12669)</f>
        <v>4729</v>
      </c>
      <c r="O12669">
        <f t="shared" si="592"/>
        <v>489687.96418700001</v>
      </c>
    </row>
    <row r="12670" spans="2:15" hidden="1" x14ac:dyDescent="0.25">
      <c r="B12670">
        <f t="shared" si="593"/>
        <v>0</v>
      </c>
      <c r="C12670">
        <f t="shared" si="591"/>
        <v>1978</v>
      </c>
      <c r="D12670" s="1">
        <v>28710</v>
      </c>
      <c r="E12670">
        <v>104.010002</v>
      </c>
      <c r="F12670">
        <v>104.010002</v>
      </c>
      <c r="G12670">
        <v>104.010002</v>
      </c>
      <c r="H12670">
        <v>104.010002</v>
      </c>
      <c r="I12670">
        <v>0</v>
      </c>
      <c r="N12670">
        <f>SUM($M$2:M12670)</f>
        <v>4729</v>
      </c>
      <c r="O12670">
        <f t="shared" si="592"/>
        <v>491863.29945799999</v>
      </c>
    </row>
    <row r="12671" spans="2:15" hidden="1" x14ac:dyDescent="0.25">
      <c r="B12671">
        <f t="shared" si="593"/>
        <v>0</v>
      </c>
      <c r="C12671">
        <f t="shared" si="591"/>
        <v>1978</v>
      </c>
      <c r="D12671" s="1">
        <v>28711</v>
      </c>
      <c r="E12671">
        <v>104.5</v>
      </c>
      <c r="F12671">
        <v>104.5</v>
      </c>
      <c r="G12671">
        <v>104.5</v>
      </c>
      <c r="H12671">
        <v>104.5</v>
      </c>
      <c r="I12671">
        <v>0</v>
      </c>
      <c r="N12671">
        <f>SUM($M$2:M12671)</f>
        <v>4729</v>
      </c>
      <c r="O12671">
        <f t="shared" si="592"/>
        <v>494180.5</v>
      </c>
    </row>
    <row r="12672" spans="2:15" hidden="1" x14ac:dyDescent="0.25">
      <c r="B12672">
        <f t="shared" si="593"/>
        <v>0</v>
      </c>
      <c r="C12672">
        <f t="shared" si="591"/>
        <v>1978</v>
      </c>
      <c r="D12672" s="1">
        <v>28712</v>
      </c>
      <c r="E12672">
        <v>103.660004</v>
      </c>
      <c r="F12672">
        <v>103.660004</v>
      </c>
      <c r="G12672">
        <v>103.660004</v>
      </c>
      <c r="H12672">
        <v>103.660004</v>
      </c>
      <c r="I12672">
        <v>0</v>
      </c>
      <c r="N12672">
        <f>SUM($M$2:M12672)</f>
        <v>4729</v>
      </c>
      <c r="O12672">
        <f t="shared" si="592"/>
        <v>490208.15891599999</v>
      </c>
    </row>
    <row r="12673" spans="2:15" hidden="1" x14ac:dyDescent="0.25">
      <c r="B12673">
        <f t="shared" si="593"/>
        <v>0</v>
      </c>
      <c r="C12673">
        <f t="shared" si="591"/>
        <v>1978</v>
      </c>
      <c r="D12673" s="1">
        <v>28713</v>
      </c>
      <c r="E12673">
        <v>103.959999</v>
      </c>
      <c r="F12673">
        <v>103.959999</v>
      </c>
      <c r="G12673">
        <v>103.959999</v>
      </c>
      <c r="H12673">
        <v>103.959999</v>
      </c>
      <c r="I12673">
        <v>0</v>
      </c>
      <c r="N12673">
        <f>SUM($M$2:M12673)</f>
        <v>4729</v>
      </c>
      <c r="O12673">
        <f t="shared" si="592"/>
        <v>491626.83527099999</v>
      </c>
    </row>
    <row r="12674" spans="2:15" hidden="1" x14ac:dyDescent="0.25">
      <c r="B12674">
        <f t="shared" si="593"/>
        <v>0</v>
      </c>
      <c r="C12674">
        <f t="shared" si="591"/>
        <v>1978</v>
      </c>
      <c r="D12674" s="1">
        <v>28716</v>
      </c>
      <c r="E12674">
        <v>103.970001</v>
      </c>
      <c r="F12674">
        <v>103.970001</v>
      </c>
      <c r="G12674">
        <v>103.970001</v>
      </c>
      <c r="H12674">
        <v>103.970001</v>
      </c>
      <c r="I12674">
        <v>0</v>
      </c>
      <c r="N12674">
        <f>SUM($M$2:M12674)</f>
        <v>4729</v>
      </c>
      <c r="O12674">
        <f t="shared" si="592"/>
        <v>491674.13472899998</v>
      </c>
    </row>
    <row r="12675" spans="2:15" hidden="1" x14ac:dyDescent="0.25">
      <c r="B12675">
        <f t="shared" si="593"/>
        <v>0</v>
      </c>
      <c r="C12675">
        <f t="shared" ref="C12675:C12738" si="594">YEAR(D12675)</f>
        <v>1978</v>
      </c>
      <c r="D12675" s="1">
        <v>28717</v>
      </c>
      <c r="E12675">
        <v>103.849998</v>
      </c>
      <c r="F12675">
        <v>103.849998</v>
      </c>
      <c r="G12675">
        <v>103.849998</v>
      </c>
      <c r="H12675">
        <v>103.849998</v>
      </c>
      <c r="I12675">
        <v>0</v>
      </c>
      <c r="N12675">
        <f>SUM($M$2:M12675)</f>
        <v>4729</v>
      </c>
      <c r="O12675">
        <f t="shared" ref="O12675:O12738" si="595">N12675*H12675</f>
        <v>491106.64054200001</v>
      </c>
    </row>
    <row r="12676" spans="2:15" hidden="1" x14ac:dyDescent="0.25">
      <c r="B12676">
        <f t="shared" ref="B12676:B12739" si="596">C12676-C12675</f>
        <v>0</v>
      </c>
      <c r="C12676">
        <f t="shared" si="594"/>
        <v>1978</v>
      </c>
      <c r="D12676" s="1">
        <v>28718</v>
      </c>
      <c r="E12676">
        <v>104.650002</v>
      </c>
      <c r="F12676">
        <v>104.650002</v>
      </c>
      <c r="G12676">
        <v>104.650002</v>
      </c>
      <c r="H12676">
        <v>104.650002</v>
      </c>
      <c r="I12676">
        <v>0</v>
      </c>
      <c r="N12676">
        <f>SUM($M$2:M12676)</f>
        <v>4729</v>
      </c>
      <c r="O12676">
        <f t="shared" si="595"/>
        <v>494889.85945799999</v>
      </c>
    </row>
    <row r="12677" spans="2:15" hidden="1" x14ac:dyDescent="0.25">
      <c r="B12677">
        <f t="shared" si="596"/>
        <v>0</v>
      </c>
      <c r="C12677">
        <f t="shared" si="594"/>
        <v>1978</v>
      </c>
      <c r="D12677" s="1">
        <v>28719</v>
      </c>
      <c r="E12677">
        <v>105.08000199999999</v>
      </c>
      <c r="F12677">
        <v>105.08000199999999</v>
      </c>
      <c r="G12677">
        <v>105.08000199999999</v>
      </c>
      <c r="H12677">
        <v>105.08000199999999</v>
      </c>
      <c r="I12677">
        <v>0</v>
      </c>
      <c r="N12677">
        <f>SUM($M$2:M12677)</f>
        <v>4729</v>
      </c>
      <c r="O12677">
        <f t="shared" si="595"/>
        <v>496923.32945799996</v>
      </c>
    </row>
    <row r="12678" spans="2:15" hidden="1" x14ac:dyDescent="0.25">
      <c r="B12678">
        <f t="shared" si="596"/>
        <v>0</v>
      </c>
      <c r="C12678">
        <f t="shared" si="594"/>
        <v>1978</v>
      </c>
      <c r="D12678" s="1">
        <v>28720</v>
      </c>
      <c r="E12678">
        <v>104.730003</v>
      </c>
      <c r="F12678">
        <v>104.730003</v>
      </c>
      <c r="G12678">
        <v>104.730003</v>
      </c>
      <c r="H12678">
        <v>104.730003</v>
      </c>
      <c r="I12678">
        <v>0</v>
      </c>
      <c r="N12678">
        <f>SUM($M$2:M12678)</f>
        <v>4729</v>
      </c>
      <c r="O12678">
        <f t="shared" si="595"/>
        <v>495268.18418699998</v>
      </c>
    </row>
    <row r="12679" spans="2:15" hidden="1" x14ac:dyDescent="0.25">
      <c r="B12679">
        <f t="shared" si="596"/>
        <v>0</v>
      </c>
      <c r="C12679">
        <f t="shared" si="594"/>
        <v>1978</v>
      </c>
      <c r="D12679" s="1">
        <v>28723</v>
      </c>
      <c r="E12679">
        <v>103.889999</v>
      </c>
      <c r="F12679">
        <v>103.889999</v>
      </c>
      <c r="G12679">
        <v>103.889999</v>
      </c>
      <c r="H12679">
        <v>103.889999</v>
      </c>
      <c r="I12679">
        <v>0</v>
      </c>
      <c r="N12679">
        <f>SUM($M$2:M12679)</f>
        <v>4729</v>
      </c>
      <c r="O12679">
        <f t="shared" si="595"/>
        <v>491295.80527100002</v>
      </c>
    </row>
    <row r="12680" spans="2:15" hidden="1" x14ac:dyDescent="0.25">
      <c r="B12680">
        <f t="shared" si="596"/>
        <v>0</v>
      </c>
      <c r="C12680">
        <f t="shared" si="594"/>
        <v>1978</v>
      </c>
      <c r="D12680" s="1">
        <v>28724</v>
      </c>
      <c r="E12680">
        <v>104.30999799999999</v>
      </c>
      <c r="F12680">
        <v>104.30999799999999</v>
      </c>
      <c r="G12680">
        <v>104.30999799999999</v>
      </c>
      <c r="H12680">
        <v>104.30999799999999</v>
      </c>
      <c r="I12680">
        <v>0</v>
      </c>
      <c r="N12680">
        <f>SUM($M$2:M12680)</f>
        <v>4729</v>
      </c>
      <c r="O12680">
        <f t="shared" si="595"/>
        <v>493281.98054199998</v>
      </c>
    </row>
    <row r="12681" spans="2:15" hidden="1" x14ac:dyDescent="0.25">
      <c r="B12681">
        <f t="shared" si="596"/>
        <v>0</v>
      </c>
      <c r="C12681">
        <f t="shared" si="594"/>
        <v>1978</v>
      </c>
      <c r="D12681" s="1">
        <v>28725</v>
      </c>
      <c r="E12681">
        <v>104.910004</v>
      </c>
      <c r="F12681">
        <v>104.910004</v>
      </c>
      <c r="G12681">
        <v>104.910004</v>
      </c>
      <c r="H12681">
        <v>104.910004</v>
      </c>
      <c r="I12681">
        <v>0</v>
      </c>
      <c r="N12681">
        <f>SUM($M$2:M12681)</f>
        <v>4729</v>
      </c>
      <c r="O12681">
        <f t="shared" si="595"/>
        <v>496119.40891599999</v>
      </c>
    </row>
    <row r="12682" spans="2:15" hidden="1" x14ac:dyDescent="0.25">
      <c r="B12682">
        <f t="shared" si="596"/>
        <v>0</v>
      </c>
      <c r="C12682">
        <f t="shared" si="594"/>
        <v>1978</v>
      </c>
      <c r="D12682" s="1">
        <v>28726</v>
      </c>
      <c r="E12682">
        <v>105.08000199999999</v>
      </c>
      <c r="F12682">
        <v>105.08000199999999</v>
      </c>
      <c r="G12682">
        <v>105.08000199999999</v>
      </c>
      <c r="H12682">
        <v>105.08000199999999</v>
      </c>
      <c r="I12682">
        <v>0</v>
      </c>
      <c r="N12682">
        <f>SUM($M$2:M12682)</f>
        <v>4729</v>
      </c>
      <c r="O12682">
        <f t="shared" si="595"/>
        <v>496923.32945799996</v>
      </c>
    </row>
    <row r="12683" spans="2:15" hidden="1" x14ac:dyDescent="0.25">
      <c r="B12683">
        <f t="shared" si="596"/>
        <v>0</v>
      </c>
      <c r="C12683">
        <f t="shared" si="594"/>
        <v>1978</v>
      </c>
      <c r="D12683" s="1">
        <v>28727</v>
      </c>
      <c r="E12683">
        <v>104.900002</v>
      </c>
      <c r="F12683">
        <v>104.900002</v>
      </c>
      <c r="G12683">
        <v>104.900002</v>
      </c>
      <c r="H12683">
        <v>104.900002</v>
      </c>
      <c r="I12683">
        <v>0</v>
      </c>
      <c r="N12683">
        <f>SUM($M$2:M12683)</f>
        <v>4729</v>
      </c>
      <c r="O12683">
        <f t="shared" si="595"/>
        <v>496072.10945799999</v>
      </c>
    </row>
    <row r="12684" spans="2:15" hidden="1" x14ac:dyDescent="0.25">
      <c r="B12684">
        <f t="shared" si="596"/>
        <v>0</v>
      </c>
      <c r="C12684">
        <f t="shared" si="594"/>
        <v>1978</v>
      </c>
      <c r="D12684" s="1">
        <v>28730</v>
      </c>
      <c r="E12684">
        <v>103.959999</v>
      </c>
      <c r="F12684">
        <v>103.959999</v>
      </c>
      <c r="G12684">
        <v>103.959999</v>
      </c>
      <c r="H12684">
        <v>103.959999</v>
      </c>
      <c r="I12684">
        <v>0</v>
      </c>
      <c r="N12684">
        <f>SUM($M$2:M12684)</f>
        <v>4729</v>
      </c>
      <c r="O12684">
        <f t="shared" si="595"/>
        <v>491626.83527099999</v>
      </c>
    </row>
    <row r="12685" spans="2:15" hidden="1" x14ac:dyDescent="0.25">
      <c r="B12685">
        <f t="shared" si="596"/>
        <v>0</v>
      </c>
      <c r="C12685">
        <f t="shared" si="594"/>
        <v>1978</v>
      </c>
      <c r="D12685" s="1">
        <v>28731</v>
      </c>
      <c r="E12685">
        <v>103.389999</v>
      </c>
      <c r="F12685">
        <v>103.389999</v>
      </c>
      <c r="G12685">
        <v>103.389999</v>
      </c>
      <c r="H12685">
        <v>103.389999</v>
      </c>
      <c r="I12685">
        <v>0</v>
      </c>
      <c r="N12685">
        <f>SUM($M$2:M12685)</f>
        <v>4729</v>
      </c>
      <c r="O12685">
        <f t="shared" si="595"/>
        <v>488931.30527100002</v>
      </c>
    </row>
    <row r="12686" spans="2:15" hidden="1" x14ac:dyDescent="0.25">
      <c r="B12686">
        <f t="shared" si="596"/>
        <v>0</v>
      </c>
      <c r="C12686">
        <f t="shared" si="594"/>
        <v>1978</v>
      </c>
      <c r="D12686" s="1">
        <v>28732</v>
      </c>
      <c r="E12686">
        <v>103.5</v>
      </c>
      <c r="F12686">
        <v>103.5</v>
      </c>
      <c r="G12686">
        <v>103.5</v>
      </c>
      <c r="H12686">
        <v>103.5</v>
      </c>
      <c r="I12686">
        <v>0</v>
      </c>
      <c r="N12686">
        <f>SUM($M$2:M12686)</f>
        <v>4729</v>
      </c>
      <c r="O12686">
        <f t="shared" si="595"/>
        <v>489451.5</v>
      </c>
    </row>
    <row r="12687" spans="2:15" hidden="1" x14ac:dyDescent="0.25">
      <c r="B12687">
        <f t="shared" si="596"/>
        <v>0</v>
      </c>
      <c r="C12687">
        <f t="shared" si="594"/>
        <v>1978</v>
      </c>
      <c r="D12687" s="1">
        <v>28733</v>
      </c>
      <c r="E12687">
        <v>103.290001</v>
      </c>
      <c r="F12687">
        <v>103.290001</v>
      </c>
      <c r="G12687">
        <v>103.290001</v>
      </c>
      <c r="H12687">
        <v>103.290001</v>
      </c>
      <c r="I12687">
        <v>0</v>
      </c>
      <c r="N12687">
        <f>SUM($M$2:M12687)</f>
        <v>4729</v>
      </c>
      <c r="O12687">
        <f t="shared" si="595"/>
        <v>488458.41472900001</v>
      </c>
    </row>
    <row r="12688" spans="2:15" hidden="1" x14ac:dyDescent="0.25">
      <c r="B12688">
        <f t="shared" si="596"/>
        <v>0</v>
      </c>
      <c r="C12688">
        <f t="shared" si="594"/>
        <v>1978</v>
      </c>
      <c r="D12688" s="1">
        <v>28734</v>
      </c>
      <c r="E12688">
        <v>103.68</v>
      </c>
      <c r="F12688">
        <v>103.68</v>
      </c>
      <c r="G12688">
        <v>103.68</v>
      </c>
      <c r="H12688">
        <v>103.68</v>
      </c>
      <c r="I12688">
        <v>0</v>
      </c>
      <c r="N12688">
        <f>SUM($M$2:M12688)</f>
        <v>4729</v>
      </c>
      <c r="O12688">
        <f t="shared" si="595"/>
        <v>490302.72000000003</v>
      </c>
    </row>
    <row r="12689" spans="2:15" hidden="1" x14ac:dyDescent="0.25">
      <c r="B12689">
        <f t="shared" si="596"/>
        <v>0</v>
      </c>
      <c r="C12689">
        <f t="shared" si="594"/>
        <v>1978</v>
      </c>
      <c r="D12689" s="1">
        <v>28738</v>
      </c>
      <c r="E12689">
        <v>104.489998</v>
      </c>
      <c r="F12689">
        <v>104.489998</v>
      </c>
      <c r="G12689">
        <v>104.489998</v>
      </c>
      <c r="H12689">
        <v>104.489998</v>
      </c>
      <c r="I12689">
        <v>0</v>
      </c>
      <c r="N12689">
        <f>SUM($M$2:M12689)</f>
        <v>4729</v>
      </c>
      <c r="O12689">
        <f t="shared" si="595"/>
        <v>494133.20054200001</v>
      </c>
    </row>
    <row r="12690" spans="2:15" hidden="1" x14ac:dyDescent="0.25">
      <c r="B12690">
        <f t="shared" si="596"/>
        <v>0</v>
      </c>
      <c r="C12690">
        <f t="shared" si="594"/>
        <v>1978</v>
      </c>
      <c r="D12690" s="1">
        <v>28739</v>
      </c>
      <c r="E12690">
        <v>105.379997</v>
      </c>
      <c r="F12690">
        <v>105.379997</v>
      </c>
      <c r="G12690">
        <v>105.379997</v>
      </c>
      <c r="H12690">
        <v>105.379997</v>
      </c>
      <c r="I12690">
        <v>0</v>
      </c>
      <c r="N12690">
        <f>SUM($M$2:M12690)</f>
        <v>4729</v>
      </c>
      <c r="O12690">
        <f t="shared" si="595"/>
        <v>498342.00581300003</v>
      </c>
    </row>
    <row r="12691" spans="2:15" hidden="1" x14ac:dyDescent="0.25">
      <c r="B12691">
        <f t="shared" si="596"/>
        <v>0</v>
      </c>
      <c r="C12691">
        <f t="shared" si="594"/>
        <v>1978</v>
      </c>
      <c r="D12691" s="1">
        <v>28740</v>
      </c>
      <c r="E12691">
        <v>105.419997999999</v>
      </c>
      <c r="F12691">
        <v>105.419997999999</v>
      </c>
      <c r="G12691">
        <v>105.419997999999</v>
      </c>
      <c r="H12691">
        <v>105.419997999999</v>
      </c>
      <c r="I12691">
        <v>0</v>
      </c>
      <c r="N12691">
        <f>SUM($M$2:M12691)</f>
        <v>4729</v>
      </c>
      <c r="O12691">
        <f t="shared" si="595"/>
        <v>498531.17054199526</v>
      </c>
    </row>
    <row r="12692" spans="2:15" hidden="1" x14ac:dyDescent="0.25">
      <c r="B12692">
        <f t="shared" si="596"/>
        <v>0</v>
      </c>
      <c r="C12692">
        <f t="shared" si="594"/>
        <v>1978</v>
      </c>
      <c r="D12692" s="1">
        <v>28741</v>
      </c>
      <c r="E12692">
        <v>106.790001</v>
      </c>
      <c r="F12692">
        <v>106.790001</v>
      </c>
      <c r="G12692">
        <v>106.790001</v>
      </c>
      <c r="H12692">
        <v>106.790001</v>
      </c>
      <c r="I12692">
        <v>0</v>
      </c>
      <c r="N12692">
        <f>SUM($M$2:M12692)</f>
        <v>4729</v>
      </c>
      <c r="O12692">
        <f t="shared" si="595"/>
        <v>505009.91472900001</v>
      </c>
    </row>
    <row r="12693" spans="2:15" hidden="1" x14ac:dyDescent="0.25">
      <c r="B12693">
        <f t="shared" si="596"/>
        <v>0</v>
      </c>
      <c r="C12693">
        <f t="shared" si="594"/>
        <v>1978</v>
      </c>
      <c r="D12693" s="1">
        <v>28744</v>
      </c>
      <c r="E12693">
        <v>106.980003</v>
      </c>
      <c r="F12693">
        <v>106.980003</v>
      </c>
      <c r="G12693">
        <v>106.980003</v>
      </c>
      <c r="H12693">
        <v>106.980003</v>
      </c>
      <c r="I12693">
        <v>0</v>
      </c>
      <c r="N12693">
        <f>SUM($M$2:M12693)</f>
        <v>4729</v>
      </c>
      <c r="O12693">
        <f t="shared" si="595"/>
        <v>505908.43418699998</v>
      </c>
    </row>
    <row r="12694" spans="2:15" hidden="1" x14ac:dyDescent="0.25">
      <c r="B12694">
        <f t="shared" si="596"/>
        <v>0</v>
      </c>
      <c r="C12694">
        <f t="shared" si="594"/>
        <v>1978</v>
      </c>
      <c r="D12694" s="1">
        <v>28745</v>
      </c>
      <c r="E12694">
        <v>106.989998</v>
      </c>
      <c r="F12694">
        <v>106.989998</v>
      </c>
      <c r="G12694">
        <v>106.989998</v>
      </c>
      <c r="H12694">
        <v>106.989998</v>
      </c>
      <c r="I12694">
        <v>0</v>
      </c>
      <c r="N12694">
        <f>SUM($M$2:M12694)</f>
        <v>4729</v>
      </c>
      <c r="O12694">
        <f t="shared" si="595"/>
        <v>505955.70054200001</v>
      </c>
    </row>
    <row r="12695" spans="2:15" hidden="1" x14ac:dyDescent="0.25">
      <c r="B12695">
        <f t="shared" si="596"/>
        <v>0</v>
      </c>
      <c r="C12695">
        <f t="shared" si="594"/>
        <v>1978</v>
      </c>
      <c r="D12695" s="1">
        <v>28746</v>
      </c>
      <c r="E12695">
        <v>106.339996</v>
      </c>
      <c r="F12695">
        <v>106.339996</v>
      </c>
      <c r="G12695">
        <v>106.339996</v>
      </c>
      <c r="H12695">
        <v>106.339996</v>
      </c>
      <c r="I12695">
        <v>0</v>
      </c>
      <c r="N12695">
        <f>SUM($M$2:M12695)</f>
        <v>4729</v>
      </c>
      <c r="O12695">
        <f t="shared" si="595"/>
        <v>502881.84108400001</v>
      </c>
    </row>
    <row r="12696" spans="2:15" hidden="1" x14ac:dyDescent="0.25">
      <c r="B12696">
        <f t="shared" si="596"/>
        <v>0</v>
      </c>
      <c r="C12696">
        <f t="shared" si="594"/>
        <v>1978</v>
      </c>
      <c r="D12696" s="1">
        <v>28747</v>
      </c>
      <c r="E12696">
        <v>105.099998</v>
      </c>
      <c r="F12696">
        <v>105.099998</v>
      </c>
      <c r="G12696">
        <v>105.099998</v>
      </c>
      <c r="H12696">
        <v>105.099998</v>
      </c>
      <c r="I12696">
        <v>0</v>
      </c>
      <c r="N12696">
        <f>SUM($M$2:M12696)</f>
        <v>4729</v>
      </c>
      <c r="O12696">
        <f t="shared" si="595"/>
        <v>497017.89054200001</v>
      </c>
    </row>
    <row r="12697" spans="2:15" hidden="1" x14ac:dyDescent="0.25">
      <c r="B12697">
        <f t="shared" si="596"/>
        <v>0</v>
      </c>
      <c r="C12697">
        <f t="shared" si="594"/>
        <v>1978</v>
      </c>
      <c r="D12697" s="1">
        <v>28748</v>
      </c>
      <c r="E12697">
        <v>104.120003</v>
      </c>
      <c r="F12697">
        <v>104.120003</v>
      </c>
      <c r="G12697">
        <v>104.120003</v>
      </c>
      <c r="H12697">
        <v>104.120003</v>
      </c>
      <c r="I12697">
        <v>0</v>
      </c>
      <c r="N12697">
        <f>SUM($M$2:M12697)</f>
        <v>4729</v>
      </c>
      <c r="O12697">
        <f t="shared" si="595"/>
        <v>492383.49418699997</v>
      </c>
    </row>
    <row r="12698" spans="2:15" hidden="1" x14ac:dyDescent="0.25">
      <c r="B12698">
        <f t="shared" si="596"/>
        <v>0</v>
      </c>
      <c r="C12698">
        <f t="shared" si="594"/>
        <v>1978</v>
      </c>
      <c r="D12698" s="1">
        <v>28751</v>
      </c>
      <c r="E12698">
        <v>103.209999</v>
      </c>
      <c r="F12698">
        <v>103.209999</v>
      </c>
      <c r="G12698">
        <v>103.209999</v>
      </c>
      <c r="H12698">
        <v>103.209999</v>
      </c>
      <c r="I12698">
        <v>0</v>
      </c>
      <c r="N12698">
        <f>SUM($M$2:M12698)</f>
        <v>4729</v>
      </c>
      <c r="O12698">
        <f t="shared" si="595"/>
        <v>488080.08527099999</v>
      </c>
    </row>
    <row r="12699" spans="2:15" hidden="1" x14ac:dyDescent="0.25">
      <c r="B12699">
        <f t="shared" si="596"/>
        <v>0</v>
      </c>
      <c r="C12699">
        <f t="shared" si="594"/>
        <v>1978</v>
      </c>
      <c r="D12699" s="1">
        <v>28752</v>
      </c>
      <c r="E12699">
        <v>102.529999</v>
      </c>
      <c r="F12699">
        <v>102.529999</v>
      </c>
      <c r="G12699">
        <v>102.529999</v>
      </c>
      <c r="H12699">
        <v>102.529999</v>
      </c>
      <c r="I12699">
        <v>0</v>
      </c>
      <c r="N12699">
        <f>SUM($M$2:M12699)</f>
        <v>4729</v>
      </c>
      <c r="O12699">
        <f t="shared" si="595"/>
        <v>484864.36527100002</v>
      </c>
    </row>
    <row r="12700" spans="2:15" hidden="1" x14ac:dyDescent="0.25">
      <c r="B12700">
        <f t="shared" si="596"/>
        <v>0</v>
      </c>
      <c r="C12700">
        <f t="shared" si="594"/>
        <v>1978</v>
      </c>
      <c r="D12700" s="1">
        <v>28753</v>
      </c>
      <c r="E12700">
        <v>101.730003</v>
      </c>
      <c r="F12700">
        <v>101.730003</v>
      </c>
      <c r="G12700">
        <v>101.730003</v>
      </c>
      <c r="H12700">
        <v>101.730003</v>
      </c>
      <c r="I12700">
        <v>0</v>
      </c>
      <c r="N12700">
        <f>SUM($M$2:M12700)</f>
        <v>4729</v>
      </c>
      <c r="O12700">
        <f t="shared" si="595"/>
        <v>481081.18418699998</v>
      </c>
    </row>
    <row r="12701" spans="2:15" hidden="1" x14ac:dyDescent="0.25">
      <c r="B12701">
        <f t="shared" si="596"/>
        <v>0</v>
      </c>
      <c r="C12701">
        <f t="shared" si="594"/>
        <v>1978</v>
      </c>
      <c r="D12701" s="1">
        <v>28754</v>
      </c>
      <c r="E12701">
        <v>101.900002</v>
      </c>
      <c r="F12701">
        <v>101.900002</v>
      </c>
      <c r="G12701">
        <v>101.900002</v>
      </c>
      <c r="H12701">
        <v>101.900002</v>
      </c>
      <c r="I12701">
        <v>0</v>
      </c>
      <c r="N12701">
        <f>SUM($M$2:M12701)</f>
        <v>4729</v>
      </c>
      <c r="O12701">
        <f t="shared" si="595"/>
        <v>481885.10945799999</v>
      </c>
    </row>
    <row r="12702" spans="2:15" hidden="1" x14ac:dyDescent="0.25">
      <c r="B12702">
        <f t="shared" si="596"/>
        <v>0</v>
      </c>
      <c r="C12702">
        <f t="shared" si="594"/>
        <v>1978</v>
      </c>
      <c r="D12702" s="1">
        <v>28755</v>
      </c>
      <c r="E12702">
        <v>101.839996</v>
      </c>
      <c r="F12702">
        <v>101.839996</v>
      </c>
      <c r="G12702">
        <v>101.839996</v>
      </c>
      <c r="H12702">
        <v>101.839996</v>
      </c>
      <c r="I12702">
        <v>0</v>
      </c>
      <c r="N12702">
        <f>SUM($M$2:M12702)</f>
        <v>4729</v>
      </c>
      <c r="O12702">
        <f t="shared" si="595"/>
        <v>481601.34108400001</v>
      </c>
    </row>
    <row r="12703" spans="2:15" hidden="1" x14ac:dyDescent="0.25">
      <c r="B12703">
        <f t="shared" si="596"/>
        <v>0</v>
      </c>
      <c r="C12703">
        <f t="shared" si="594"/>
        <v>1978</v>
      </c>
      <c r="D12703" s="1">
        <v>28758</v>
      </c>
      <c r="E12703">
        <v>101.860001</v>
      </c>
      <c r="F12703">
        <v>101.860001</v>
      </c>
      <c r="G12703">
        <v>101.860001</v>
      </c>
      <c r="H12703">
        <v>101.860001</v>
      </c>
      <c r="I12703">
        <v>0</v>
      </c>
      <c r="N12703">
        <f>SUM($M$2:M12703)</f>
        <v>4729</v>
      </c>
      <c r="O12703">
        <f t="shared" si="595"/>
        <v>481695.94472899998</v>
      </c>
    </row>
    <row r="12704" spans="2:15" hidden="1" x14ac:dyDescent="0.25">
      <c r="B12704">
        <f t="shared" si="596"/>
        <v>0</v>
      </c>
      <c r="C12704">
        <f t="shared" si="594"/>
        <v>1978</v>
      </c>
      <c r="D12704" s="1">
        <v>28759</v>
      </c>
      <c r="E12704">
        <v>102.620003</v>
      </c>
      <c r="F12704">
        <v>102.620003</v>
      </c>
      <c r="G12704">
        <v>102.620003</v>
      </c>
      <c r="H12704">
        <v>102.620003</v>
      </c>
      <c r="I12704">
        <v>0</v>
      </c>
      <c r="N12704">
        <f>SUM($M$2:M12704)</f>
        <v>4729</v>
      </c>
      <c r="O12704">
        <f t="shared" si="595"/>
        <v>485289.99418699997</v>
      </c>
    </row>
    <row r="12705" spans="2:15" hidden="1" x14ac:dyDescent="0.25">
      <c r="B12705">
        <f t="shared" si="596"/>
        <v>0</v>
      </c>
      <c r="C12705">
        <f t="shared" si="594"/>
        <v>1978</v>
      </c>
      <c r="D12705" s="1">
        <v>28760</v>
      </c>
      <c r="E12705">
        <v>101.660004</v>
      </c>
      <c r="F12705">
        <v>101.660004</v>
      </c>
      <c r="G12705">
        <v>101.660004</v>
      </c>
      <c r="H12705">
        <v>101.660004</v>
      </c>
      <c r="I12705">
        <v>0</v>
      </c>
      <c r="N12705">
        <f>SUM($M$2:M12705)</f>
        <v>4729</v>
      </c>
      <c r="O12705">
        <f t="shared" si="595"/>
        <v>480750.15891599999</v>
      </c>
    </row>
    <row r="12706" spans="2:15" hidden="1" x14ac:dyDescent="0.25">
      <c r="B12706">
        <f t="shared" si="596"/>
        <v>0</v>
      </c>
      <c r="C12706">
        <f t="shared" si="594"/>
        <v>1978</v>
      </c>
      <c r="D12706" s="1">
        <v>28761</v>
      </c>
      <c r="E12706">
        <v>101.959999</v>
      </c>
      <c r="F12706">
        <v>101.959999</v>
      </c>
      <c r="G12706">
        <v>101.959999</v>
      </c>
      <c r="H12706">
        <v>101.959999</v>
      </c>
      <c r="I12706">
        <v>0</v>
      </c>
      <c r="N12706">
        <f>SUM($M$2:M12706)</f>
        <v>4729</v>
      </c>
      <c r="O12706">
        <f t="shared" si="595"/>
        <v>482168.83527099999</v>
      </c>
    </row>
    <row r="12707" spans="2:15" hidden="1" x14ac:dyDescent="0.25">
      <c r="B12707">
        <f t="shared" si="596"/>
        <v>0</v>
      </c>
      <c r="C12707">
        <f t="shared" si="594"/>
        <v>1978</v>
      </c>
      <c r="D12707" s="1">
        <v>28762</v>
      </c>
      <c r="E12707">
        <v>102.540001</v>
      </c>
      <c r="F12707">
        <v>102.540001</v>
      </c>
      <c r="G12707">
        <v>102.540001</v>
      </c>
      <c r="H12707">
        <v>102.540001</v>
      </c>
      <c r="I12707">
        <v>0</v>
      </c>
      <c r="N12707">
        <f>SUM($M$2:M12707)</f>
        <v>4729</v>
      </c>
      <c r="O12707">
        <f t="shared" si="595"/>
        <v>484911.66472900001</v>
      </c>
    </row>
    <row r="12708" spans="2:15" hidden="1" x14ac:dyDescent="0.25">
      <c r="B12708">
        <f t="shared" si="596"/>
        <v>0</v>
      </c>
      <c r="C12708">
        <f t="shared" si="594"/>
        <v>1978</v>
      </c>
      <c r="D12708" s="1">
        <v>28765</v>
      </c>
      <c r="E12708">
        <v>102.959999</v>
      </c>
      <c r="F12708">
        <v>102.959999</v>
      </c>
      <c r="G12708">
        <v>102.959999</v>
      </c>
      <c r="H12708">
        <v>102.959999</v>
      </c>
      <c r="I12708">
        <v>0</v>
      </c>
      <c r="N12708">
        <f>SUM($M$2:M12708)</f>
        <v>4729</v>
      </c>
      <c r="O12708">
        <f t="shared" si="595"/>
        <v>486897.83527099999</v>
      </c>
    </row>
    <row r="12709" spans="2:15" hidden="1" x14ac:dyDescent="0.25">
      <c r="B12709">
        <f t="shared" si="596"/>
        <v>0</v>
      </c>
      <c r="C12709">
        <f t="shared" si="594"/>
        <v>1978</v>
      </c>
      <c r="D12709" s="1">
        <v>28766</v>
      </c>
      <c r="E12709">
        <v>102.599998</v>
      </c>
      <c r="F12709">
        <v>102.599998</v>
      </c>
      <c r="G12709">
        <v>102.599998</v>
      </c>
      <c r="H12709">
        <v>102.599998</v>
      </c>
      <c r="I12709">
        <v>0</v>
      </c>
      <c r="N12709">
        <f>SUM($M$2:M12709)</f>
        <v>4729</v>
      </c>
      <c r="O12709">
        <f t="shared" si="595"/>
        <v>485195.39054200001</v>
      </c>
    </row>
    <row r="12710" spans="2:15" hidden="1" x14ac:dyDescent="0.25">
      <c r="B12710">
        <f t="shared" si="596"/>
        <v>0</v>
      </c>
      <c r="C12710">
        <f t="shared" si="594"/>
        <v>1978</v>
      </c>
      <c r="D12710" s="1">
        <v>28767</v>
      </c>
      <c r="E12710">
        <v>103.05999799999999</v>
      </c>
      <c r="F12710">
        <v>103.05999799999999</v>
      </c>
      <c r="G12710">
        <v>103.05999799999999</v>
      </c>
      <c r="H12710">
        <v>103.05999799999999</v>
      </c>
      <c r="I12710">
        <v>0</v>
      </c>
      <c r="N12710">
        <f>SUM($M$2:M12710)</f>
        <v>4729</v>
      </c>
      <c r="O12710">
        <f t="shared" si="595"/>
        <v>487370.73054199998</v>
      </c>
    </row>
    <row r="12711" spans="2:15" hidden="1" x14ac:dyDescent="0.25">
      <c r="B12711">
        <f t="shared" si="596"/>
        <v>0</v>
      </c>
      <c r="C12711">
        <f t="shared" si="594"/>
        <v>1978</v>
      </c>
      <c r="D12711" s="1">
        <v>28768</v>
      </c>
      <c r="E12711">
        <v>103.269997</v>
      </c>
      <c r="F12711">
        <v>103.269997</v>
      </c>
      <c r="G12711">
        <v>103.269997</v>
      </c>
      <c r="H12711">
        <v>103.269997</v>
      </c>
      <c r="I12711">
        <v>0</v>
      </c>
      <c r="N12711">
        <f>SUM($M$2:M12711)</f>
        <v>4729</v>
      </c>
      <c r="O12711">
        <f t="shared" si="595"/>
        <v>488363.81581300002</v>
      </c>
    </row>
    <row r="12712" spans="2:15" hidden="1" x14ac:dyDescent="0.25">
      <c r="B12712">
        <f t="shared" si="596"/>
        <v>0</v>
      </c>
      <c r="C12712">
        <f t="shared" si="594"/>
        <v>1978</v>
      </c>
      <c r="D12712" s="1">
        <v>28769</v>
      </c>
      <c r="E12712">
        <v>103.519997</v>
      </c>
      <c r="F12712">
        <v>103.519997</v>
      </c>
      <c r="G12712">
        <v>103.519997</v>
      </c>
      <c r="H12712">
        <v>103.519997</v>
      </c>
      <c r="I12712">
        <v>0</v>
      </c>
      <c r="N12712">
        <f>SUM($M$2:M12712)</f>
        <v>4729</v>
      </c>
      <c r="O12712">
        <f t="shared" si="595"/>
        <v>489546.06581300002</v>
      </c>
    </row>
    <row r="12713" spans="2:15" hidden="1" x14ac:dyDescent="0.25">
      <c r="B12713">
        <f t="shared" si="596"/>
        <v>0</v>
      </c>
      <c r="C12713">
        <f t="shared" si="594"/>
        <v>1978</v>
      </c>
      <c r="D12713" s="1">
        <v>28772</v>
      </c>
      <c r="E12713">
        <v>104.589996</v>
      </c>
      <c r="F12713">
        <v>104.589996</v>
      </c>
      <c r="G12713">
        <v>104.589996</v>
      </c>
      <c r="H12713">
        <v>104.589996</v>
      </c>
      <c r="I12713">
        <v>0</v>
      </c>
      <c r="N12713">
        <f>SUM($M$2:M12713)</f>
        <v>4729</v>
      </c>
      <c r="O12713">
        <f t="shared" si="595"/>
        <v>494606.09108400001</v>
      </c>
    </row>
    <row r="12714" spans="2:15" hidden="1" x14ac:dyDescent="0.25">
      <c r="B12714">
        <f t="shared" si="596"/>
        <v>0</v>
      </c>
      <c r="C12714">
        <f t="shared" si="594"/>
        <v>1978</v>
      </c>
      <c r="D12714" s="1">
        <v>28773</v>
      </c>
      <c r="E12714">
        <v>104.459999</v>
      </c>
      <c r="F12714">
        <v>104.459999</v>
      </c>
      <c r="G12714">
        <v>104.459999</v>
      </c>
      <c r="H12714">
        <v>104.459999</v>
      </c>
      <c r="I12714">
        <v>0</v>
      </c>
      <c r="N12714">
        <f>SUM($M$2:M12714)</f>
        <v>4729</v>
      </c>
      <c r="O12714">
        <f t="shared" si="595"/>
        <v>493991.33527099999</v>
      </c>
    </row>
    <row r="12715" spans="2:15" hidden="1" x14ac:dyDescent="0.25">
      <c r="B12715">
        <f t="shared" si="596"/>
        <v>0</v>
      </c>
      <c r="C12715">
        <f t="shared" si="594"/>
        <v>1978</v>
      </c>
      <c r="D12715" s="1">
        <v>28774</v>
      </c>
      <c r="E12715">
        <v>105.389999</v>
      </c>
      <c r="F12715">
        <v>105.389999</v>
      </c>
      <c r="G12715">
        <v>105.389999</v>
      </c>
      <c r="H12715">
        <v>105.389999</v>
      </c>
      <c r="I12715">
        <v>0</v>
      </c>
      <c r="N12715">
        <f>SUM($M$2:M12715)</f>
        <v>4729</v>
      </c>
      <c r="O12715">
        <f t="shared" si="595"/>
        <v>498389.30527100002</v>
      </c>
    </row>
    <row r="12716" spans="2:15" hidden="1" x14ac:dyDescent="0.25">
      <c r="B12716">
        <f t="shared" si="596"/>
        <v>0</v>
      </c>
      <c r="C12716">
        <f t="shared" si="594"/>
        <v>1978</v>
      </c>
      <c r="D12716" s="1">
        <v>28775</v>
      </c>
      <c r="E12716">
        <v>104.879997</v>
      </c>
      <c r="F12716">
        <v>104.879997</v>
      </c>
      <c r="G12716">
        <v>104.879997</v>
      </c>
      <c r="H12716">
        <v>104.879997</v>
      </c>
      <c r="I12716">
        <v>0</v>
      </c>
      <c r="N12716">
        <f>SUM($M$2:M12716)</f>
        <v>4729</v>
      </c>
      <c r="O12716">
        <f t="shared" si="595"/>
        <v>495977.50581300003</v>
      </c>
    </row>
    <row r="12717" spans="2:15" hidden="1" x14ac:dyDescent="0.25">
      <c r="B12717">
        <f t="shared" si="596"/>
        <v>0</v>
      </c>
      <c r="C12717">
        <f t="shared" si="594"/>
        <v>1978</v>
      </c>
      <c r="D12717" s="1">
        <v>28776</v>
      </c>
      <c r="E12717">
        <v>104.660004</v>
      </c>
      <c r="F12717">
        <v>104.660004</v>
      </c>
      <c r="G12717">
        <v>104.660004</v>
      </c>
      <c r="H12717">
        <v>104.660004</v>
      </c>
      <c r="I12717">
        <v>0</v>
      </c>
      <c r="N12717">
        <f>SUM($M$2:M12717)</f>
        <v>4729</v>
      </c>
      <c r="O12717">
        <f t="shared" si="595"/>
        <v>494937.15891599999</v>
      </c>
    </row>
    <row r="12718" spans="2:15" hidden="1" x14ac:dyDescent="0.25">
      <c r="B12718">
        <f t="shared" si="596"/>
        <v>0</v>
      </c>
      <c r="C12718">
        <f t="shared" si="594"/>
        <v>1978</v>
      </c>
      <c r="D12718" s="1">
        <v>28779</v>
      </c>
      <c r="E12718">
        <v>102.610001</v>
      </c>
      <c r="F12718">
        <v>102.610001</v>
      </c>
      <c r="G12718">
        <v>102.610001</v>
      </c>
      <c r="H12718">
        <v>102.610001</v>
      </c>
      <c r="I12718">
        <v>0</v>
      </c>
      <c r="N12718">
        <f>SUM($M$2:M12718)</f>
        <v>4729</v>
      </c>
      <c r="O12718">
        <f t="shared" si="595"/>
        <v>485242.69472899998</v>
      </c>
    </row>
    <row r="12719" spans="2:15" hidden="1" x14ac:dyDescent="0.25">
      <c r="B12719">
        <f t="shared" si="596"/>
        <v>0</v>
      </c>
      <c r="C12719">
        <f t="shared" si="594"/>
        <v>1978</v>
      </c>
      <c r="D12719" s="1">
        <v>28780</v>
      </c>
      <c r="E12719">
        <v>101.260002</v>
      </c>
      <c r="F12719">
        <v>101.260002</v>
      </c>
      <c r="G12719">
        <v>101.260002</v>
      </c>
      <c r="H12719">
        <v>101.260002</v>
      </c>
      <c r="I12719">
        <v>0</v>
      </c>
      <c r="N12719">
        <f>SUM($M$2:M12719)</f>
        <v>4729</v>
      </c>
      <c r="O12719">
        <f t="shared" si="595"/>
        <v>478858.54945799999</v>
      </c>
    </row>
    <row r="12720" spans="2:15" hidden="1" x14ac:dyDescent="0.25">
      <c r="B12720">
        <f t="shared" si="596"/>
        <v>0</v>
      </c>
      <c r="C12720">
        <f t="shared" si="594"/>
        <v>1978</v>
      </c>
      <c r="D12720" s="1">
        <v>28781</v>
      </c>
      <c r="E12720">
        <v>100.489998</v>
      </c>
      <c r="F12720">
        <v>100.489998</v>
      </c>
      <c r="G12720">
        <v>100.489998</v>
      </c>
      <c r="H12720">
        <v>100.489998</v>
      </c>
      <c r="I12720">
        <v>0</v>
      </c>
      <c r="N12720">
        <f>SUM($M$2:M12720)</f>
        <v>4729</v>
      </c>
      <c r="O12720">
        <f t="shared" si="595"/>
        <v>475217.20054200001</v>
      </c>
    </row>
    <row r="12721" spans="2:15" hidden="1" x14ac:dyDescent="0.25">
      <c r="B12721">
        <f t="shared" si="596"/>
        <v>0</v>
      </c>
      <c r="C12721">
        <f t="shared" si="594"/>
        <v>1978</v>
      </c>
      <c r="D12721" s="1">
        <v>28782</v>
      </c>
      <c r="E12721">
        <v>99.330001999999993</v>
      </c>
      <c r="F12721">
        <v>99.330001999999993</v>
      </c>
      <c r="G12721">
        <v>99.330001999999993</v>
      </c>
      <c r="H12721">
        <v>99.330001999999993</v>
      </c>
      <c r="I12721">
        <v>0</v>
      </c>
      <c r="N12721">
        <f>SUM($M$2:M12721)</f>
        <v>4729</v>
      </c>
      <c r="O12721">
        <f t="shared" si="595"/>
        <v>469731.57945799996</v>
      </c>
    </row>
    <row r="12722" spans="2:15" hidden="1" x14ac:dyDescent="0.25">
      <c r="B12722">
        <f t="shared" si="596"/>
        <v>0</v>
      </c>
      <c r="C12722">
        <f t="shared" si="594"/>
        <v>1978</v>
      </c>
      <c r="D12722" s="1">
        <v>28783</v>
      </c>
      <c r="E12722">
        <v>97.949996999999996</v>
      </c>
      <c r="F12722">
        <v>97.949996999999996</v>
      </c>
      <c r="G12722">
        <v>97.949996999999996</v>
      </c>
      <c r="H12722">
        <v>97.949996999999996</v>
      </c>
      <c r="I12722">
        <v>0</v>
      </c>
      <c r="N12722">
        <f>SUM($M$2:M12722)</f>
        <v>4729</v>
      </c>
      <c r="O12722">
        <f t="shared" si="595"/>
        <v>463205.53581299999</v>
      </c>
    </row>
    <row r="12723" spans="2:15" hidden="1" x14ac:dyDescent="0.25">
      <c r="B12723">
        <f t="shared" si="596"/>
        <v>0</v>
      </c>
      <c r="C12723">
        <f t="shared" si="594"/>
        <v>1978</v>
      </c>
      <c r="D12723" s="1">
        <v>28786</v>
      </c>
      <c r="E12723">
        <v>98.18</v>
      </c>
      <c r="F12723">
        <v>98.18</v>
      </c>
      <c r="G12723">
        <v>98.18</v>
      </c>
      <c r="H12723">
        <v>98.18</v>
      </c>
      <c r="I12723">
        <v>0</v>
      </c>
      <c r="N12723">
        <f>SUM($M$2:M12723)</f>
        <v>4729</v>
      </c>
      <c r="O12723">
        <f t="shared" si="595"/>
        <v>464293.22000000003</v>
      </c>
    </row>
    <row r="12724" spans="2:15" hidden="1" x14ac:dyDescent="0.25">
      <c r="B12724">
        <f t="shared" si="596"/>
        <v>0</v>
      </c>
      <c r="C12724">
        <f t="shared" si="594"/>
        <v>1978</v>
      </c>
      <c r="D12724" s="1">
        <v>28787</v>
      </c>
      <c r="E12724">
        <v>97.489998</v>
      </c>
      <c r="F12724">
        <v>97.489998</v>
      </c>
      <c r="G12724">
        <v>97.489998</v>
      </c>
      <c r="H12724">
        <v>97.489998</v>
      </c>
      <c r="I12724">
        <v>0</v>
      </c>
      <c r="N12724">
        <f>SUM($M$2:M12724)</f>
        <v>4729</v>
      </c>
      <c r="O12724">
        <f t="shared" si="595"/>
        <v>461030.20054200001</v>
      </c>
    </row>
    <row r="12725" spans="2:15" hidden="1" x14ac:dyDescent="0.25">
      <c r="B12725">
        <f t="shared" si="596"/>
        <v>0</v>
      </c>
      <c r="C12725">
        <f t="shared" si="594"/>
        <v>1978</v>
      </c>
      <c r="D12725" s="1">
        <v>28788</v>
      </c>
      <c r="E12725">
        <v>97.309997999999993</v>
      </c>
      <c r="F12725">
        <v>97.309997999999993</v>
      </c>
      <c r="G12725">
        <v>97.309997999999993</v>
      </c>
      <c r="H12725">
        <v>97.309997999999993</v>
      </c>
      <c r="I12725">
        <v>0</v>
      </c>
      <c r="N12725">
        <f>SUM($M$2:M12725)</f>
        <v>4729</v>
      </c>
      <c r="O12725">
        <f t="shared" si="595"/>
        <v>460178.98054199998</v>
      </c>
    </row>
    <row r="12726" spans="2:15" hidden="1" x14ac:dyDescent="0.25">
      <c r="B12726">
        <f t="shared" si="596"/>
        <v>0</v>
      </c>
      <c r="C12726">
        <f t="shared" si="594"/>
        <v>1978</v>
      </c>
      <c r="D12726" s="1">
        <v>28789</v>
      </c>
      <c r="E12726">
        <v>96.029999000000004</v>
      </c>
      <c r="F12726">
        <v>96.029999000000004</v>
      </c>
      <c r="G12726">
        <v>96.029999000000004</v>
      </c>
      <c r="H12726">
        <v>96.029999000000004</v>
      </c>
      <c r="I12726">
        <v>0</v>
      </c>
      <c r="N12726">
        <f>SUM($M$2:M12726)</f>
        <v>4729</v>
      </c>
      <c r="O12726">
        <f t="shared" si="595"/>
        <v>454125.86527100002</v>
      </c>
    </row>
    <row r="12727" spans="2:15" hidden="1" x14ac:dyDescent="0.25">
      <c r="B12727">
        <f t="shared" si="596"/>
        <v>0</v>
      </c>
      <c r="C12727">
        <f t="shared" si="594"/>
        <v>1978</v>
      </c>
      <c r="D12727" s="1">
        <v>28790</v>
      </c>
      <c r="E12727">
        <v>94.589995999999999</v>
      </c>
      <c r="F12727">
        <v>94.589995999999999</v>
      </c>
      <c r="G12727">
        <v>94.589995999999999</v>
      </c>
      <c r="H12727">
        <v>94.589995999999999</v>
      </c>
      <c r="I12727">
        <v>0</v>
      </c>
      <c r="N12727">
        <f>SUM($M$2:M12727)</f>
        <v>4729</v>
      </c>
      <c r="O12727">
        <f t="shared" si="595"/>
        <v>447316.09108400001</v>
      </c>
    </row>
    <row r="12728" spans="2:15" hidden="1" x14ac:dyDescent="0.25">
      <c r="B12728">
        <f t="shared" si="596"/>
        <v>0</v>
      </c>
      <c r="C12728">
        <f t="shared" si="594"/>
        <v>1978</v>
      </c>
      <c r="D12728" s="1">
        <v>28793</v>
      </c>
      <c r="E12728">
        <v>95.059997999999993</v>
      </c>
      <c r="F12728">
        <v>95.059997999999993</v>
      </c>
      <c r="G12728">
        <v>95.059997999999993</v>
      </c>
      <c r="H12728">
        <v>95.059997999999993</v>
      </c>
      <c r="I12728">
        <v>0</v>
      </c>
      <c r="N12728">
        <f>SUM($M$2:M12728)</f>
        <v>4729</v>
      </c>
      <c r="O12728">
        <f t="shared" si="595"/>
        <v>449538.73054199998</v>
      </c>
    </row>
    <row r="12729" spans="2:15" hidden="1" x14ac:dyDescent="0.25">
      <c r="B12729">
        <f t="shared" si="596"/>
        <v>0</v>
      </c>
      <c r="C12729">
        <f t="shared" si="594"/>
        <v>1978</v>
      </c>
      <c r="D12729" s="1">
        <v>28794</v>
      </c>
      <c r="E12729">
        <v>93.150002000000001</v>
      </c>
      <c r="F12729">
        <v>93.150002000000001</v>
      </c>
      <c r="G12729">
        <v>93.150002000000001</v>
      </c>
      <c r="H12729">
        <v>93.150002000000001</v>
      </c>
      <c r="I12729">
        <v>0</v>
      </c>
      <c r="N12729">
        <f>SUM($M$2:M12729)</f>
        <v>4729</v>
      </c>
      <c r="O12729">
        <f t="shared" si="595"/>
        <v>440506.35945799999</v>
      </c>
    </row>
    <row r="12730" spans="2:15" hidden="1" x14ac:dyDescent="0.25">
      <c r="B12730">
        <f t="shared" si="596"/>
        <v>0</v>
      </c>
      <c r="C12730">
        <f t="shared" si="594"/>
        <v>1978</v>
      </c>
      <c r="D12730" s="1">
        <v>28795</v>
      </c>
      <c r="E12730">
        <v>96.849997999999999</v>
      </c>
      <c r="F12730">
        <v>96.849997999999999</v>
      </c>
      <c r="G12730">
        <v>96.849997999999999</v>
      </c>
      <c r="H12730">
        <v>96.849997999999999</v>
      </c>
      <c r="I12730">
        <v>0</v>
      </c>
      <c r="N12730">
        <f>SUM($M$2:M12730)</f>
        <v>4729</v>
      </c>
      <c r="O12730">
        <f t="shared" si="595"/>
        <v>458003.64054200001</v>
      </c>
    </row>
    <row r="12731" spans="2:15" hidden="1" x14ac:dyDescent="0.25">
      <c r="B12731">
        <f t="shared" si="596"/>
        <v>0</v>
      </c>
      <c r="C12731">
        <f t="shared" si="594"/>
        <v>1978</v>
      </c>
      <c r="D12731" s="1">
        <v>28796</v>
      </c>
      <c r="E12731">
        <v>95.610000999999997</v>
      </c>
      <c r="F12731">
        <v>95.610000999999997</v>
      </c>
      <c r="G12731">
        <v>95.610000999999997</v>
      </c>
      <c r="H12731">
        <v>95.610000999999997</v>
      </c>
      <c r="I12731">
        <v>0</v>
      </c>
      <c r="N12731">
        <f>SUM($M$2:M12731)</f>
        <v>4729</v>
      </c>
      <c r="O12731">
        <f t="shared" si="595"/>
        <v>452139.69472899998</v>
      </c>
    </row>
    <row r="12732" spans="2:15" hidden="1" x14ac:dyDescent="0.25">
      <c r="B12732">
        <f t="shared" si="596"/>
        <v>0</v>
      </c>
      <c r="C12732">
        <f t="shared" si="594"/>
        <v>1978</v>
      </c>
      <c r="D12732" s="1">
        <v>28797</v>
      </c>
      <c r="E12732">
        <v>96.18</v>
      </c>
      <c r="F12732">
        <v>96.18</v>
      </c>
      <c r="G12732">
        <v>96.18</v>
      </c>
      <c r="H12732">
        <v>96.18</v>
      </c>
      <c r="I12732">
        <v>0</v>
      </c>
      <c r="N12732">
        <f>SUM($M$2:M12732)</f>
        <v>4729</v>
      </c>
      <c r="O12732">
        <f t="shared" si="595"/>
        <v>454835.22000000003</v>
      </c>
    </row>
    <row r="12733" spans="2:15" hidden="1" x14ac:dyDescent="0.25">
      <c r="B12733">
        <f t="shared" si="596"/>
        <v>0</v>
      </c>
      <c r="C12733">
        <f t="shared" si="594"/>
        <v>1978</v>
      </c>
      <c r="D12733" s="1">
        <v>28800</v>
      </c>
      <c r="E12733">
        <v>95.190002000000007</v>
      </c>
      <c r="F12733">
        <v>95.190002000000007</v>
      </c>
      <c r="G12733">
        <v>95.190002000000007</v>
      </c>
      <c r="H12733">
        <v>95.190002000000007</v>
      </c>
      <c r="I12733">
        <v>0</v>
      </c>
      <c r="N12733">
        <f>SUM($M$2:M12733)</f>
        <v>4729</v>
      </c>
      <c r="O12733">
        <f t="shared" si="595"/>
        <v>450153.51945800002</v>
      </c>
    </row>
    <row r="12734" spans="2:15" hidden="1" x14ac:dyDescent="0.25">
      <c r="B12734">
        <f t="shared" si="596"/>
        <v>0</v>
      </c>
      <c r="C12734">
        <f t="shared" si="594"/>
        <v>1978</v>
      </c>
      <c r="D12734" s="1">
        <v>28801</v>
      </c>
      <c r="E12734">
        <v>93.849997999999999</v>
      </c>
      <c r="F12734">
        <v>93.849997999999999</v>
      </c>
      <c r="G12734">
        <v>93.849997999999999</v>
      </c>
      <c r="H12734">
        <v>93.849997999999999</v>
      </c>
      <c r="I12734">
        <v>0</v>
      </c>
      <c r="N12734">
        <f>SUM($M$2:M12734)</f>
        <v>4729</v>
      </c>
      <c r="O12734">
        <f t="shared" si="595"/>
        <v>443816.64054200001</v>
      </c>
    </row>
    <row r="12735" spans="2:15" hidden="1" x14ac:dyDescent="0.25">
      <c r="B12735">
        <f t="shared" si="596"/>
        <v>0</v>
      </c>
      <c r="C12735">
        <f t="shared" si="594"/>
        <v>1978</v>
      </c>
      <c r="D12735" s="1">
        <v>28802</v>
      </c>
      <c r="E12735">
        <v>94.449996999999996</v>
      </c>
      <c r="F12735">
        <v>94.449996999999996</v>
      </c>
      <c r="G12735">
        <v>94.449996999999996</v>
      </c>
      <c r="H12735">
        <v>94.449996999999996</v>
      </c>
      <c r="I12735">
        <v>0</v>
      </c>
      <c r="N12735">
        <f>SUM($M$2:M12735)</f>
        <v>4729</v>
      </c>
      <c r="O12735">
        <f t="shared" si="595"/>
        <v>446654.03581299999</v>
      </c>
    </row>
    <row r="12736" spans="2:15" hidden="1" x14ac:dyDescent="0.25">
      <c r="B12736">
        <f t="shared" si="596"/>
        <v>0</v>
      </c>
      <c r="C12736">
        <f t="shared" si="594"/>
        <v>1978</v>
      </c>
      <c r="D12736" s="1">
        <v>28803</v>
      </c>
      <c r="E12736">
        <v>94.419997999999893</v>
      </c>
      <c r="F12736">
        <v>94.419997999999893</v>
      </c>
      <c r="G12736">
        <v>94.419997999999893</v>
      </c>
      <c r="H12736">
        <v>94.419997999999893</v>
      </c>
      <c r="I12736">
        <v>0</v>
      </c>
      <c r="N12736">
        <f>SUM($M$2:M12736)</f>
        <v>4729</v>
      </c>
      <c r="O12736">
        <f t="shared" si="595"/>
        <v>446512.17054199951</v>
      </c>
    </row>
    <row r="12737" spans="2:15" hidden="1" x14ac:dyDescent="0.25">
      <c r="B12737">
        <f t="shared" si="596"/>
        <v>0</v>
      </c>
      <c r="C12737">
        <f t="shared" si="594"/>
        <v>1978</v>
      </c>
      <c r="D12737" s="1">
        <v>28804</v>
      </c>
      <c r="E12737">
        <v>94.769997000000004</v>
      </c>
      <c r="F12737">
        <v>94.769997000000004</v>
      </c>
      <c r="G12737">
        <v>94.769997000000004</v>
      </c>
      <c r="H12737">
        <v>94.769997000000004</v>
      </c>
      <c r="I12737">
        <v>0</v>
      </c>
      <c r="N12737">
        <f>SUM($M$2:M12737)</f>
        <v>4729</v>
      </c>
      <c r="O12737">
        <f t="shared" si="595"/>
        <v>448167.31581300002</v>
      </c>
    </row>
    <row r="12738" spans="2:15" hidden="1" x14ac:dyDescent="0.25">
      <c r="B12738">
        <f t="shared" si="596"/>
        <v>0</v>
      </c>
      <c r="C12738">
        <f t="shared" si="594"/>
        <v>1978</v>
      </c>
      <c r="D12738" s="1">
        <v>28807</v>
      </c>
      <c r="E12738">
        <v>93.129997000000003</v>
      </c>
      <c r="F12738">
        <v>93.129997000000003</v>
      </c>
      <c r="G12738">
        <v>93.129997000000003</v>
      </c>
      <c r="H12738">
        <v>93.129997000000003</v>
      </c>
      <c r="I12738">
        <v>0</v>
      </c>
      <c r="N12738">
        <f>SUM($M$2:M12738)</f>
        <v>4729</v>
      </c>
      <c r="O12738">
        <f t="shared" si="595"/>
        <v>440411.75581300003</v>
      </c>
    </row>
    <row r="12739" spans="2:15" hidden="1" x14ac:dyDescent="0.25">
      <c r="B12739">
        <f t="shared" si="596"/>
        <v>0</v>
      </c>
      <c r="C12739">
        <f t="shared" ref="C12739:C12802" si="597">YEAR(D12739)</f>
        <v>1978</v>
      </c>
      <c r="D12739" s="1">
        <v>28808</v>
      </c>
      <c r="E12739">
        <v>92.489998</v>
      </c>
      <c r="F12739">
        <v>92.489998</v>
      </c>
      <c r="G12739">
        <v>92.489998</v>
      </c>
      <c r="H12739">
        <v>92.489998</v>
      </c>
      <c r="I12739">
        <v>0</v>
      </c>
      <c r="N12739">
        <f>SUM($M$2:M12739)</f>
        <v>4729</v>
      </c>
      <c r="O12739">
        <f t="shared" ref="O12739:O12802" si="598">N12739*H12739</f>
        <v>437385.20054200001</v>
      </c>
    </row>
    <row r="12740" spans="2:15" hidden="1" x14ac:dyDescent="0.25">
      <c r="B12740">
        <f t="shared" ref="B12740:B12803" si="599">C12740-C12739</f>
        <v>0</v>
      </c>
      <c r="C12740">
        <f t="shared" si="597"/>
        <v>1978</v>
      </c>
      <c r="D12740" s="1">
        <v>28809</v>
      </c>
      <c r="E12740">
        <v>92.709998999999996</v>
      </c>
      <c r="F12740">
        <v>92.709998999999996</v>
      </c>
      <c r="G12740">
        <v>92.709998999999996</v>
      </c>
      <c r="H12740">
        <v>92.709998999999996</v>
      </c>
      <c r="I12740">
        <v>0</v>
      </c>
      <c r="N12740">
        <f>SUM($M$2:M12740)</f>
        <v>4729</v>
      </c>
      <c r="O12740">
        <f t="shared" si="598"/>
        <v>438425.58527099999</v>
      </c>
    </row>
    <row r="12741" spans="2:15" hidden="1" x14ac:dyDescent="0.25">
      <c r="B12741">
        <f t="shared" si="599"/>
        <v>0</v>
      </c>
      <c r="C12741">
        <f t="shared" si="597"/>
        <v>1978</v>
      </c>
      <c r="D12741" s="1">
        <v>28810</v>
      </c>
      <c r="E12741">
        <v>93.709998999999996</v>
      </c>
      <c r="F12741">
        <v>93.709998999999996</v>
      </c>
      <c r="G12741">
        <v>93.709998999999996</v>
      </c>
      <c r="H12741">
        <v>93.709998999999996</v>
      </c>
      <c r="I12741">
        <v>0</v>
      </c>
      <c r="N12741">
        <f>SUM($M$2:M12741)</f>
        <v>4729</v>
      </c>
      <c r="O12741">
        <f t="shared" si="598"/>
        <v>443154.58527099999</v>
      </c>
    </row>
    <row r="12742" spans="2:15" hidden="1" x14ac:dyDescent="0.25">
      <c r="B12742">
        <f t="shared" si="599"/>
        <v>0</v>
      </c>
      <c r="C12742">
        <f t="shared" si="597"/>
        <v>1978</v>
      </c>
      <c r="D12742" s="1">
        <v>28811</v>
      </c>
      <c r="E12742">
        <v>94.419997999999893</v>
      </c>
      <c r="F12742">
        <v>94.419997999999893</v>
      </c>
      <c r="G12742">
        <v>94.419997999999893</v>
      </c>
      <c r="H12742">
        <v>94.419997999999893</v>
      </c>
      <c r="I12742">
        <v>0</v>
      </c>
      <c r="N12742">
        <f>SUM($M$2:M12742)</f>
        <v>4729</v>
      </c>
      <c r="O12742">
        <f t="shared" si="598"/>
        <v>446512.17054199951</v>
      </c>
    </row>
    <row r="12743" spans="2:15" hidden="1" x14ac:dyDescent="0.25">
      <c r="B12743">
        <f t="shared" si="599"/>
        <v>0</v>
      </c>
      <c r="C12743">
        <f t="shared" si="597"/>
        <v>1978</v>
      </c>
      <c r="D12743" s="1">
        <v>28814</v>
      </c>
      <c r="E12743">
        <v>95.25</v>
      </c>
      <c r="F12743">
        <v>95.25</v>
      </c>
      <c r="G12743">
        <v>95.25</v>
      </c>
      <c r="H12743">
        <v>95.25</v>
      </c>
      <c r="I12743">
        <v>0</v>
      </c>
      <c r="N12743">
        <f>SUM($M$2:M12743)</f>
        <v>4729</v>
      </c>
      <c r="O12743">
        <f t="shared" si="598"/>
        <v>450437.25</v>
      </c>
    </row>
    <row r="12744" spans="2:15" hidden="1" x14ac:dyDescent="0.25">
      <c r="B12744">
        <f t="shared" si="599"/>
        <v>0</v>
      </c>
      <c r="C12744">
        <f t="shared" si="597"/>
        <v>1978</v>
      </c>
      <c r="D12744" s="1">
        <v>28815</v>
      </c>
      <c r="E12744">
        <v>95.010002</v>
      </c>
      <c r="F12744">
        <v>95.010002</v>
      </c>
      <c r="G12744">
        <v>95.010002</v>
      </c>
      <c r="H12744">
        <v>95.010002</v>
      </c>
      <c r="I12744">
        <v>0</v>
      </c>
      <c r="N12744">
        <f>SUM($M$2:M12744)</f>
        <v>4729</v>
      </c>
      <c r="O12744">
        <f t="shared" si="598"/>
        <v>449302.29945799999</v>
      </c>
    </row>
    <row r="12745" spans="2:15" hidden="1" x14ac:dyDescent="0.25">
      <c r="B12745">
        <f t="shared" si="599"/>
        <v>0</v>
      </c>
      <c r="C12745">
        <f t="shared" si="597"/>
        <v>1978</v>
      </c>
      <c r="D12745" s="1">
        <v>28816</v>
      </c>
      <c r="E12745">
        <v>95.480002999999996</v>
      </c>
      <c r="F12745">
        <v>95.480002999999996</v>
      </c>
      <c r="G12745">
        <v>95.480002999999996</v>
      </c>
      <c r="H12745">
        <v>95.480002999999996</v>
      </c>
      <c r="I12745">
        <v>0</v>
      </c>
      <c r="N12745">
        <f>SUM($M$2:M12745)</f>
        <v>4729</v>
      </c>
      <c r="O12745">
        <f t="shared" si="598"/>
        <v>451524.93418699998</v>
      </c>
    </row>
    <row r="12746" spans="2:15" hidden="1" x14ac:dyDescent="0.25">
      <c r="B12746">
        <f t="shared" si="599"/>
        <v>0</v>
      </c>
      <c r="C12746">
        <f t="shared" si="597"/>
        <v>1978</v>
      </c>
      <c r="D12746" s="1">
        <v>28818</v>
      </c>
      <c r="E12746">
        <v>95.790001000000004</v>
      </c>
      <c r="F12746">
        <v>95.790001000000004</v>
      </c>
      <c r="G12746">
        <v>95.790001000000004</v>
      </c>
      <c r="H12746">
        <v>95.790001000000004</v>
      </c>
      <c r="I12746">
        <v>0</v>
      </c>
      <c r="N12746">
        <f>SUM($M$2:M12746)</f>
        <v>4729</v>
      </c>
      <c r="O12746">
        <f t="shared" si="598"/>
        <v>452990.91472900001</v>
      </c>
    </row>
    <row r="12747" spans="2:15" hidden="1" x14ac:dyDescent="0.25">
      <c r="B12747">
        <f t="shared" si="599"/>
        <v>0</v>
      </c>
      <c r="C12747">
        <f t="shared" si="597"/>
        <v>1978</v>
      </c>
      <c r="D12747" s="1">
        <v>28821</v>
      </c>
      <c r="E12747">
        <v>95.989998</v>
      </c>
      <c r="F12747">
        <v>95.989998</v>
      </c>
      <c r="G12747">
        <v>95.989998</v>
      </c>
      <c r="H12747">
        <v>95.989998</v>
      </c>
      <c r="I12747">
        <v>0</v>
      </c>
      <c r="N12747">
        <f>SUM($M$2:M12747)</f>
        <v>4729</v>
      </c>
      <c r="O12747">
        <f t="shared" si="598"/>
        <v>453936.70054200001</v>
      </c>
    </row>
    <row r="12748" spans="2:15" hidden="1" x14ac:dyDescent="0.25">
      <c r="B12748">
        <f t="shared" si="599"/>
        <v>0</v>
      </c>
      <c r="C12748">
        <f t="shared" si="597"/>
        <v>1978</v>
      </c>
      <c r="D12748" s="1">
        <v>28822</v>
      </c>
      <c r="E12748">
        <v>95.150002000000001</v>
      </c>
      <c r="F12748">
        <v>95.150002000000001</v>
      </c>
      <c r="G12748">
        <v>95.150002000000001</v>
      </c>
      <c r="H12748">
        <v>95.150002000000001</v>
      </c>
      <c r="I12748">
        <v>0</v>
      </c>
      <c r="N12748">
        <f>SUM($M$2:M12748)</f>
        <v>4729</v>
      </c>
      <c r="O12748">
        <f t="shared" si="598"/>
        <v>449964.35945799999</v>
      </c>
    </row>
    <row r="12749" spans="2:15" hidden="1" x14ac:dyDescent="0.25">
      <c r="B12749">
        <f t="shared" si="599"/>
        <v>0</v>
      </c>
      <c r="C12749">
        <f t="shared" si="597"/>
        <v>1978</v>
      </c>
      <c r="D12749" s="1">
        <v>28823</v>
      </c>
      <c r="E12749">
        <v>93.75</v>
      </c>
      <c r="F12749">
        <v>93.75</v>
      </c>
      <c r="G12749">
        <v>93.75</v>
      </c>
      <c r="H12749">
        <v>93.75</v>
      </c>
      <c r="I12749">
        <v>0</v>
      </c>
      <c r="N12749">
        <f>SUM($M$2:M12749)</f>
        <v>4729</v>
      </c>
      <c r="O12749">
        <f t="shared" si="598"/>
        <v>443343.75</v>
      </c>
    </row>
    <row r="12750" spans="2:15" hidden="1" x14ac:dyDescent="0.25">
      <c r="B12750">
        <f t="shared" si="599"/>
        <v>0</v>
      </c>
      <c r="C12750">
        <f t="shared" si="597"/>
        <v>1978</v>
      </c>
      <c r="D12750" s="1">
        <v>28824</v>
      </c>
      <c r="E12750">
        <v>94.699996999999996</v>
      </c>
      <c r="F12750">
        <v>94.699996999999996</v>
      </c>
      <c r="G12750">
        <v>94.699996999999996</v>
      </c>
      <c r="H12750">
        <v>94.699996999999996</v>
      </c>
      <c r="I12750">
        <v>0</v>
      </c>
      <c r="N12750">
        <f>SUM($M$2:M12750)</f>
        <v>4729</v>
      </c>
      <c r="O12750">
        <f t="shared" si="598"/>
        <v>447836.28581299999</v>
      </c>
    </row>
    <row r="12751" spans="2:15" hidden="1" x14ac:dyDescent="0.25">
      <c r="B12751">
        <f t="shared" si="599"/>
        <v>0</v>
      </c>
      <c r="C12751">
        <f t="shared" si="597"/>
        <v>1978</v>
      </c>
      <c r="D12751" s="1">
        <v>28825</v>
      </c>
      <c r="E12751">
        <v>96.279999000000004</v>
      </c>
      <c r="F12751">
        <v>96.279999000000004</v>
      </c>
      <c r="G12751">
        <v>96.279999000000004</v>
      </c>
      <c r="H12751">
        <v>96.279999000000004</v>
      </c>
      <c r="I12751">
        <v>0</v>
      </c>
      <c r="N12751">
        <f>SUM($M$2:M12751)</f>
        <v>4729</v>
      </c>
      <c r="O12751">
        <f t="shared" si="598"/>
        <v>455308.11527100002</v>
      </c>
    </row>
    <row r="12752" spans="2:15" hidden="1" x14ac:dyDescent="0.25">
      <c r="B12752">
        <f t="shared" si="599"/>
        <v>0</v>
      </c>
      <c r="C12752">
        <f t="shared" si="597"/>
        <v>1978</v>
      </c>
      <c r="D12752" s="1">
        <v>28828</v>
      </c>
      <c r="E12752">
        <v>96.150002000000001</v>
      </c>
      <c r="F12752">
        <v>96.150002000000001</v>
      </c>
      <c r="G12752">
        <v>96.150002000000001</v>
      </c>
      <c r="H12752">
        <v>96.150002000000001</v>
      </c>
      <c r="I12752">
        <v>0</v>
      </c>
      <c r="N12752">
        <f>SUM($M$2:M12752)</f>
        <v>4729</v>
      </c>
      <c r="O12752">
        <f t="shared" si="598"/>
        <v>454693.35945799999</v>
      </c>
    </row>
    <row r="12753" spans="2:15" hidden="1" x14ac:dyDescent="0.25">
      <c r="B12753">
        <f t="shared" si="599"/>
        <v>0</v>
      </c>
      <c r="C12753">
        <f t="shared" si="597"/>
        <v>1978</v>
      </c>
      <c r="D12753" s="1">
        <v>28829</v>
      </c>
      <c r="E12753">
        <v>97.440002000000007</v>
      </c>
      <c r="F12753">
        <v>97.440002000000007</v>
      </c>
      <c r="G12753">
        <v>97.440002000000007</v>
      </c>
      <c r="H12753">
        <v>97.440002000000007</v>
      </c>
      <c r="I12753">
        <v>0</v>
      </c>
      <c r="N12753">
        <f>SUM($M$2:M12753)</f>
        <v>4729</v>
      </c>
      <c r="O12753">
        <f t="shared" si="598"/>
        <v>460793.76945800002</v>
      </c>
    </row>
    <row r="12754" spans="2:15" hidden="1" x14ac:dyDescent="0.25">
      <c r="B12754">
        <f t="shared" si="599"/>
        <v>0</v>
      </c>
      <c r="C12754">
        <f t="shared" si="597"/>
        <v>1978</v>
      </c>
      <c r="D12754" s="1">
        <v>28830</v>
      </c>
      <c r="E12754">
        <v>97.489998</v>
      </c>
      <c r="F12754">
        <v>97.489998</v>
      </c>
      <c r="G12754">
        <v>97.489998</v>
      </c>
      <c r="H12754">
        <v>97.489998</v>
      </c>
      <c r="I12754">
        <v>0</v>
      </c>
      <c r="N12754">
        <f>SUM($M$2:M12754)</f>
        <v>4729</v>
      </c>
      <c r="O12754">
        <f t="shared" si="598"/>
        <v>461030.20054200001</v>
      </c>
    </row>
    <row r="12755" spans="2:15" hidden="1" x14ac:dyDescent="0.25">
      <c r="B12755">
        <f t="shared" si="599"/>
        <v>0</v>
      </c>
      <c r="C12755">
        <f t="shared" si="597"/>
        <v>1978</v>
      </c>
      <c r="D12755" s="1">
        <v>28831</v>
      </c>
      <c r="E12755">
        <v>97.080001999999993</v>
      </c>
      <c r="F12755">
        <v>97.080001999999993</v>
      </c>
      <c r="G12755">
        <v>97.080001999999993</v>
      </c>
      <c r="H12755">
        <v>97.080001999999993</v>
      </c>
      <c r="I12755">
        <v>0</v>
      </c>
      <c r="N12755">
        <f>SUM($M$2:M12755)</f>
        <v>4729</v>
      </c>
      <c r="O12755">
        <f t="shared" si="598"/>
        <v>459091.32945799996</v>
      </c>
    </row>
    <row r="12756" spans="2:15" hidden="1" x14ac:dyDescent="0.25">
      <c r="B12756">
        <f t="shared" si="599"/>
        <v>0</v>
      </c>
      <c r="C12756">
        <f t="shared" si="597"/>
        <v>1978</v>
      </c>
      <c r="D12756" s="1">
        <v>28832</v>
      </c>
      <c r="E12756">
        <v>96.629997000000003</v>
      </c>
      <c r="F12756">
        <v>96.629997000000003</v>
      </c>
      <c r="G12756">
        <v>96.629997000000003</v>
      </c>
      <c r="H12756">
        <v>96.629997000000003</v>
      </c>
      <c r="I12756">
        <v>0</v>
      </c>
      <c r="N12756">
        <f>SUM($M$2:M12756)</f>
        <v>4729</v>
      </c>
      <c r="O12756">
        <f t="shared" si="598"/>
        <v>456963.25581300003</v>
      </c>
    </row>
    <row r="12757" spans="2:15" hidden="1" x14ac:dyDescent="0.25">
      <c r="B12757">
        <f t="shared" si="599"/>
        <v>0</v>
      </c>
      <c r="C12757">
        <f t="shared" si="597"/>
        <v>1978</v>
      </c>
      <c r="D12757" s="1">
        <v>28835</v>
      </c>
      <c r="E12757">
        <v>97.110000999999997</v>
      </c>
      <c r="F12757">
        <v>97.110000999999997</v>
      </c>
      <c r="G12757">
        <v>97.110000999999997</v>
      </c>
      <c r="H12757">
        <v>97.110000999999997</v>
      </c>
      <c r="I12757">
        <v>0</v>
      </c>
      <c r="N12757">
        <f>SUM($M$2:M12757)</f>
        <v>4729</v>
      </c>
      <c r="O12757">
        <f t="shared" si="598"/>
        <v>459233.19472899998</v>
      </c>
    </row>
    <row r="12758" spans="2:15" hidden="1" x14ac:dyDescent="0.25">
      <c r="B12758">
        <f t="shared" si="599"/>
        <v>0</v>
      </c>
      <c r="C12758">
        <f t="shared" si="597"/>
        <v>1978</v>
      </c>
      <c r="D12758" s="1">
        <v>28836</v>
      </c>
      <c r="E12758">
        <v>96.589995999999999</v>
      </c>
      <c r="F12758">
        <v>96.589995999999999</v>
      </c>
      <c r="G12758">
        <v>96.589995999999999</v>
      </c>
      <c r="H12758">
        <v>96.589995999999999</v>
      </c>
      <c r="I12758">
        <v>0</v>
      </c>
      <c r="N12758">
        <f>SUM($M$2:M12758)</f>
        <v>4729</v>
      </c>
      <c r="O12758">
        <f t="shared" si="598"/>
        <v>456774.09108400001</v>
      </c>
    </row>
    <row r="12759" spans="2:15" hidden="1" x14ac:dyDescent="0.25">
      <c r="B12759">
        <f t="shared" si="599"/>
        <v>0</v>
      </c>
      <c r="C12759">
        <f t="shared" si="597"/>
        <v>1978</v>
      </c>
      <c r="D12759" s="1">
        <v>28837</v>
      </c>
      <c r="E12759">
        <v>96.059997999999993</v>
      </c>
      <c r="F12759">
        <v>96.059997999999993</v>
      </c>
      <c r="G12759">
        <v>96.059997999999993</v>
      </c>
      <c r="H12759">
        <v>96.059997999999993</v>
      </c>
      <c r="I12759">
        <v>0</v>
      </c>
      <c r="N12759">
        <f>SUM($M$2:M12759)</f>
        <v>4729</v>
      </c>
      <c r="O12759">
        <f t="shared" si="598"/>
        <v>454267.73054199998</v>
      </c>
    </row>
    <row r="12760" spans="2:15" hidden="1" x14ac:dyDescent="0.25">
      <c r="B12760">
        <f t="shared" si="599"/>
        <v>0</v>
      </c>
      <c r="C12760">
        <f t="shared" si="597"/>
        <v>1978</v>
      </c>
      <c r="D12760" s="1">
        <v>28838</v>
      </c>
      <c r="E12760">
        <v>96.040001000000004</v>
      </c>
      <c r="F12760">
        <v>96.040001000000004</v>
      </c>
      <c r="G12760">
        <v>96.040001000000004</v>
      </c>
      <c r="H12760">
        <v>96.040001000000004</v>
      </c>
      <c r="I12760">
        <v>0</v>
      </c>
      <c r="N12760">
        <f>SUM($M$2:M12760)</f>
        <v>4729</v>
      </c>
      <c r="O12760">
        <f t="shared" si="598"/>
        <v>454173.16472900001</v>
      </c>
    </row>
    <row r="12761" spans="2:15" hidden="1" x14ac:dyDescent="0.25">
      <c r="B12761">
        <f t="shared" si="599"/>
        <v>0</v>
      </c>
      <c r="C12761">
        <f t="shared" si="597"/>
        <v>1978</v>
      </c>
      <c r="D12761" s="1">
        <v>28839</v>
      </c>
      <c r="E12761">
        <v>95.330001999999993</v>
      </c>
      <c r="F12761">
        <v>95.330001999999993</v>
      </c>
      <c r="G12761">
        <v>95.330001999999993</v>
      </c>
      <c r="H12761">
        <v>95.330001999999993</v>
      </c>
      <c r="I12761">
        <v>0</v>
      </c>
      <c r="N12761">
        <f>SUM($M$2:M12761)</f>
        <v>4729</v>
      </c>
      <c r="O12761">
        <f t="shared" si="598"/>
        <v>450815.57945799996</v>
      </c>
    </row>
    <row r="12762" spans="2:15" hidden="1" x14ac:dyDescent="0.25">
      <c r="B12762">
        <f t="shared" si="599"/>
        <v>0</v>
      </c>
      <c r="C12762">
        <f t="shared" si="597"/>
        <v>1978</v>
      </c>
      <c r="D12762" s="1">
        <v>28842</v>
      </c>
      <c r="E12762">
        <v>93.440002000000007</v>
      </c>
      <c r="F12762">
        <v>93.440002000000007</v>
      </c>
      <c r="G12762">
        <v>93.440002000000007</v>
      </c>
      <c r="H12762">
        <v>93.440002000000007</v>
      </c>
      <c r="I12762">
        <v>0</v>
      </c>
      <c r="N12762">
        <f>SUM($M$2:M12762)</f>
        <v>4729</v>
      </c>
      <c r="O12762">
        <f t="shared" si="598"/>
        <v>441877.76945800002</v>
      </c>
    </row>
    <row r="12763" spans="2:15" hidden="1" x14ac:dyDescent="0.25">
      <c r="B12763">
        <f t="shared" si="599"/>
        <v>0</v>
      </c>
      <c r="C12763">
        <f t="shared" si="597"/>
        <v>1978</v>
      </c>
      <c r="D12763" s="1">
        <v>28843</v>
      </c>
      <c r="E12763">
        <v>94.239998</v>
      </c>
      <c r="F12763">
        <v>94.239998</v>
      </c>
      <c r="G12763">
        <v>94.239998</v>
      </c>
      <c r="H12763">
        <v>94.239998</v>
      </c>
      <c r="I12763">
        <v>0</v>
      </c>
      <c r="N12763">
        <f>SUM($M$2:M12763)</f>
        <v>4729</v>
      </c>
      <c r="O12763">
        <f t="shared" si="598"/>
        <v>445660.95054200001</v>
      </c>
    </row>
    <row r="12764" spans="2:15" hidden="1" x14ac:dyDescent="0.25">
      <c r="B12764">
        <f t="shared" si="599"/>
        <v>0</v>
      </c>
      <c r="C12764">
        <f t="shared" si="597"/>
        <v>1978</v>
      </c>
      <c r="D12764" s="1">
        <v>28844</v>
      </c>
      <c r="E12764">
        <v>94.68</v>
      </c>
      <c r="F12764">
        <v>94.68</v>
      </c>
      <c r="G12764">
        <v>94.68</v>
      </c>
      <c r="H12764">
        <v>94.68</v>
      </c>
      <c r="I12764">
        <v>0</v>
      </c>
      <c r="N12764">
        <f>SUM($M$2:M12764)</f>
        <v>4729</v>
      </c>
      <c r="O12764">
        <f t="shared" si="598"/>
        <v>447741.72000000003</v>
      </c>
    </row>
    <row r="12765" spans="2:15" hidden="1" x14ac:dyDescent="0.25">
      <c r="B12765">
        <f t="shared" si="599"/>
        <v>0</v>
      </c>
      <c r="C12765">
        <f t="shared" si="597"/>
        <v>1978</v>
      </c>
      <c r="D12765" s="1">
        <v>28845</v>
      </c>
      <c r="E12765">
        <v>94.709998999999996</v>
      </c>
      <c r="F12765">
        <v>94.709998999999996</v>
      </c>
      <c r="G12765">
        <v>94.709998999999996</v>
      </c>
      <c r="H12765">
        <v>94.709998999999996</v>
      </c>
      <c r="I12765">
        <v>0</v>
      </c>
      <c r="N12765">
        <f>SUM($M$2:M12765)</f>
        <v>4729</v>
      </c>
      <c r="O12765">
        <f t="shared" si="598"/>
        <v>447883.58527099999</v>
      </c>
    </row>
    <row r="12766" spans="2:15" hidden="1" x14ac:dyDescent="0.25">
      <c r="B12766">
        <f t="shared" si="599"/>
        <v>0</v>
      </c>
      <c r="C12766">
        <f t="shared" si="597"/>
        <v>1978</v>
      </c>
      <c r="D12766" s="1">
        <v>28846</v>
      </c>
      <c r="E12766">
        <v>96.309997999999993</v>
      </c>
      <c r="F12766">
        <v>96.309997999999993</v>
      </c>
      <c r="G12766">
        <v>96.309997999999993</v>
      </c>
      <c r="H12766">
        <v>96.309997999999993</v>
      </c>
      <c r="I12766">
        <v>0</v>
      </c>
      <c r="N12766">
        <f>SUM($M$2:M12766)</f>
        <v>4729</v>
      </c>
      <c r="O12766">
        <f t="shared" si="598"/>
        <v>455449.98054199998</v>
      </c>
    </row>
    <row r="12767" spans="2:15" hidden="1" x14ac:dyDescent="0.25">
      <c r="B12767">
        <f t="shared" si="599"/>
        <v>0</v>
      </c>
      <c r="C12767">
        <f t="shared" si="597"/>
        <v>1978</v>
      </c>
      <c r="D12767" s="1">
        <v>28850</v>
      </c>
      <c r="E12767">
        <v>97.519997000000004</v>
      </c>
      <c r="F12767">
        <v>97.519997000000004</v>
      </c>
      <c r="G12767">
        <v>97.519997000000004</v>
      </c>
      <c r="H12767">
        <v>97.519997000000004</v>
      </c>
      <c r="I12767">
        <v>0</v>
      </c>
      <c r="N12767">
        <f>SUM($M$2:M12767)</f>
        <v>4729</v>
      </c>
      <c r="O12767">
        <f t="shared" si="598"/>
        <v>461172.06581300002</v>
      </c>
    </row>
    <row r="12768" spans="2:15" hidden="1" x14ac:dyDescent="0.25">
      <c r="B12768">
        <f t="shared" si="599"/>
        <v>0</v>
      </c>
      <c r="C12768">
        <f t="shared" si="597"/>
        <v>1978</v>
      </c>
      <c r="D12768" s="1">
        <v>28851</v>
      </c>
      <c r="E12768">
        <v>96.660004000000001</v>
      </c>
      <c r="F12768">
        <v>96.660004000000001</v>
      </c>
      <c r="G12768">
        <v>96.660004000000001</v>
      </c>
      <c r="H12768">
        <v>96.660004000000001</v>
      </c>
      <c r="I12768">
        <v>0</v>
      </c>
      <c r="N12768">
        <f>SUM($M$2:M12768)</f>
        <v>4729</v>
      </c>
      <c r="O12768">
        <f t="shared" si="598"/>
        <v>457105.15891599999</v>
      </c>
    </row>
    <row r="12769" spans="2:15" hidden="1" x14ac:dyDescent="0.25">
      <c r="B12769">
        <f t="shared" si="599"/>
        <v>0</v>
      </c>
      <c r="C12769">
        <f t="shared" si="597"/>
        <v>1978</v>
      </c>
      <c r="D12769" s="1">
        <v>28852</v>
      </c>
      <c r="E12769">
        <v>96.279999000000004</v>
      </c>
      <c r="F12769">
        <v>96.279999000000004</v>
      </c>
      <c r="G12769">
        <v>96.279999000000004</v>
      </c>
      <c r="H12769">
        <v>96.279999000000004</v>
      </c>
      <c r="I12769">
        <v>0</v>
      </c>
      <c r="N12769">
        <f>SUM($M$2:M12769)</f>
        <v>4729</v>
      </c>
      <c r="O12769">
        <f t="shared" si="598"/>
        <v>455308.11527100002</v>
      </c>
    </row>
    <row r="12770" spans="2:15" hidden="1" x14ac:dyDescent="0.25">
      <c r="B12770">
        <f t="shared" si="599"/>
        <v>0</v>
      </c>
      <c r="C12770">
        <f t="shared" si="597"/>
        <v>1978</v>
      </c>
      <c r="D12770" s="1">
        <v>28853</v>
      </c>
      <c r="E12770">
        <v>96.110000999999997</v>
      </c>
      <c r="F12770">
        <v>96.110000999999997</v>
      </c>
      <c r="G12770">
        <v>96.110000999999997</v>
      </c>
      <c r="H12770">
        <v>96.110000999999997</v>
      </c>
      <c r="I12770">
        <v>0</v>
      </c>
      <c r="N12770">
        <f>SUM($M$2:M12770)</f>
        <v>4729</v>
      </c>
      <c r="O12770">
        <f t="shared" si="598"/>
        <v>454504.19472899998</v>
      </c>
    </row>
    <row r="12771" spans="2:15" x14ac:dyDescent="0.25">
      <c r="B12771">
        <f t="shared" si="599"/>
        <v>1</v>
      </c>
      <c r="C12771">
        <f t="shared" si="597"/>
        <v>1979</v>
      </c>
      <c r="D12771" s="1">
        <v>28857</v>
      </c>
      <c r="E12771">
        <v>96.730002999999996</v>
      </c>
      <c r="F12771">
        <v>96.730002999999996</v>
      </c>
      <c r="G12771">
        <v>96.730002999999996</v>
      </c>
      <c r="H12771">
        <v>96.730002999999996</v>
      </c>
      <c r="I12771">
        <v>0</v>
      </c>
      <c r="N12771">
        <f>SUM($M$2:M12771)</f>
        <v>4729</v>
      </c>
      <c r="O12771">
        <f t="shared" si="598"/>
        <v>457436.18418699998</v>
      </c>
    </row>
    <row r="12772" spans="2:15" hidden="1" x14ac:dyDescent="0.25">
      <c r="B12772">
        <f t="shared" si="599"/>
        <v>0</v>
      </c>
      <c r="C12772">
        <f t="shared" si="597"/>
        <v>1979</v>
      </c>
      <c r="D12772" s="1">
        <v>28858</v>
      </c>
      <c r="E12772">
        <v>97.800003000000004</v>
      </c>
      <c r="F12772">
        <v>97.800003000000004</v>
      </c>
      <c r="G12772">
        <v>97.800003000000004</v>
      </c>
      <c r="H12772">
        <v>97.800003000000004</v>
      </c>
      <c r="I12772">
        <v>0</v>
      </c>
      <c r="N12772">
        <f>SUM($M$2:M12772)</f>
        <v>4729</v>
      </c>
      <c r="O12772">
        <f t="shared" si="598"/>
        <v>462496.21418700001</v>
      </c>
    </row>
    <row r="12773" spans="2:15" hidden="1" x14ac:dyDescent="0.25">
      <c r="B12773">
        <f t="shared" si="599"/>
        <v>0</v>
      </c>
      <c r="C12773">
        <f t="shared" si="597"/>
        <v>1979</v>
      </c>
      <c r="D12773" s="1">
        <v>28859</v>
      </c>
      <c r="E12773">
        <v>98.580001999999993</v>
      </c>
      <c r="F12773">
        <v>98.580001999999993</v>
      </c>
      <c r="G12773">
        <v>98.580001999999993</v>
      </c>
      <c r="H12773">
        <v>98.580001999999993</v>
      </c>
      <c r="I12773">
        <v>0</v>
      </c>
      <c r="N12773">
        <f>SUM($M$2:M12773)</f>
        <v>4729</v>
      </c>
      <c r="O12773">
        <f t="shared" si="598"/>
        <v>466184.82945799996</v>
      </c>
    </row>
    <row r="12774" spans="2:15" hidden="1" x14ac:dyDescent="0.25">
      <c r="B12774">
        <f t="shared" si="599"/>
        <v>0</v>
      </c>
      <c r="C12774">
        <f t="shared" si="597"/>
        <v>1979</v>
      </c>
      <c r="D12774" s="1">
        <v>28860</v>
      </c>
      <c r="E12774">
        <v>99.129997000000003</v>
      </c>
      <c r="F12774">
        <v>99.129997000000003</v>
      </c>
      <c r="G12774">
        <v>99.129997000000003</v>
      </c>
      <c r="H12774">
        <v>99.129997000000003</v>
      </c>
      <c r="I12774">
        <v>0</v>
      </c>
      <c r="N12774">
        <f>SUM($M$2:M12774)</f>
        <v>4729</v>
      </c>
      <c r="O12774">
        <f t="shared" si="598"/>
        <v>468785.75581300003</v>
      </c>
    </row>
    <row r="12775" spans="2:15" hidden="1" x14ac:dyDescent="0.25">
      <c r="B12775">
        <f t="shared" si="599"/>
        <v>0</v>
      </c>
      <c r="C12775">
        <f t="shared" si="597"/>
        <v>1979</v>
      </c>
      <c r="D12775" s="1">
        <v>28863</v>
      </c>
      <c r="E12775">
        <v>98.800003000000004</v>
      </c>
      <c r="F12775">
        <v>98.800003000000004</v>
      </c>
      <c r="G12775">
        <v>98.800003000000004</v>
      </c>
      <c r="H12775">
        <v>98.800003000000004</v>
      </c>
      <c r="I12775">
        <v>0</v>
      </c>
      <c r="N12775">
        <f>SUM($M$2:M12775)</f>
        <v>4729</v>
      </c>
      <c r="O12775">
        <f t="shared" si="598"/>
        <v>467225.21418700001</v>
      </c>
    </row>
    <row r="12776" spans="2:15" hidden="1" x14ac:dyDescent="0.25">
      <c r="B12776">
        <f t="shared" si="599"/>
        <v>0</v>
      </c>
      <c r="C12776">
        <f t="shared" si="597"/>
        <v>1979</v>
      </c>
      <c r="D12776" s="1">
        <v>28864</v>
      </c>
      <c r="E12776">
        <v>99.330001999999993</v>
      </c>
      <c r="F12776">
        <v>99.330001999999993</v>
      </c>
      <c r="G12776">
        <v>99.330001999999993</v>
      </c>
      <c r="H12776">
        <v>99.330001999999993</v>
      </c>
      <c r="I12776">
        <v>0</v>
      </c>
      <c r="N12776">
        <f>SUM($M$2:M12776)</f>
        <v>4729</v>
      </c>
      <c r="O12776">
        <f t="shared" si="598"/>
        <v>469731.57945799996</v>
      </c>
    </row>
    <row r="12777" spans="2:15" hidden="1" x14ac:dyDescent="0.25">
      <c r="B12777">
        <f t="shared" si="599"/>
        <v>0</v>
      </c>
      <c r="C12777">
        <f t="shared" si="597"/>
        <v>1979</v>
      </c>
      <c r="D12777" s="1">
        <v>28865</v>
      </c>
      <c r="E12777">
        <v>98.769997000000004</v>
      </c>
      <c r="F12777">
        <v>98.769997000000004</v>
      </c>
      <c r="G12777">
        <v>98.769997000000004</v>
      </c>
      <c r="H12777">
        <v>98.769997000000004</v>
      </c>
      <c r="I12777">
        <v>0</v>
      </c>
      <c r="N12777">
        <f>SUM($M$2:M12777)</f>
        <v>4729</v>
      </c>
      <c r="O12777">
        <f t="shared" si="598"/>
        <v>467083.31581300002</v>
      </c>
    </row>
    <row r="12778" spans="2:15" hidden="1" x14ac:dyDescent="0.25">
      <c r="B12778">
        <f t="shared" si="599"/>
        <v>0</v>
      </c>
      <c r="C12778">
        <f t="shared" si="597"/>
        <v>1979</v>
      </c>
      <c r="D12778" s="1">
        <v>28866</v>
      </c>
      <c r="E12778">
        <v>99.099997999999999</v>
      </c>
      <c r="F12778">
        <v>99.099997999999999</v>
      </c>
      <c r="G12778">
        <v>99.099997999999999</v>
      </c>
      <c r="H12778">
        <v>99.099997999999999</v>
      </c>
      <c r="I12778">
        <v>0</v>
      </c>
      <c r="N12778">
        <f>SUM($M$2:M12778)</f>
        <v>4729</v>
      </c>
      <c r="O12778">
        <f t="shared" si="598"/>
        <v>468643.89054200001</v>
      </c>
    </row>
    <row r="12779" spans="2:15" hidden="1" x14ac:dyDescent="0.25">
      <c r="B12779">
        <f t="shared" si="599"/>
        <v>0</v>
      </c>
      <c r="C12779">
        <f t="shared" si="597"/>
        <v>1979</v>
      </c>
      <c r="D12779" s="1">
        <v>28867</v>
      </c>
      <c r="E12779">
        <v>99.93</v>
      </c>
      <c r="F12779">
        <v>99.93</v>
      </c>
      <c r="G12779">
        <v>99.93</v>
      </c>
      <c r="H12779">
        <v>99.93</v>
      </c>
      <c r="I12779">
        <v>0</v>
      </c>
      <c r="N12779">
        <f>SUM($M$2:M12779)</f>
        <v>4729</v>
      </c>
      <c r="O12779">
        <f t="shared" si="598"/>
        <v>472568.97000000003</v>
      </c>
    </row>
    <row r="12780" spans="2:15" hidden="1" x14ac:dyDescent="0.25">
      <c r="B12780">
        <f t="shared" si="599"/>
        <v>0</v>
      </c>
      <c r="C12780">
        <f t="shared" si="597"/>
        <v>1979</v>
      </c>
      <c r="D12780" s="1">
        <v>28870</v>
      </c>
      <c r="E12780">
        <v>100.69000200000001</v>
      </c>
      <c r="F12780">
        <v>100.69000200000001</v>
      </c>
      <c r="G12780">
        <v>100.69000200000001</v>
      </c>
      <c r="H12780">
        <v>100.69000200000001</v>
      </c>
      <c r="I12780">
        <v>0</v>
      </c>
      <c r="N12780">
        <f>SUM($M$2:M12780)</f>
        <v>4729</v>
      </c>
      <c r="O12780">
        <f t="shared" si="598"/>
        <v>476163.01945800002</v>
      </c>
    </row>
    <row r="12781" spans="2:15" hidden="1" x14ac:dyDescent="0.25">
      <c r="B12781">
        <f t="shared" si="599"/>
        <v>0</v>
      </c>
      <c r="C12781">
        <f t="shared" si="597"/>
        <v>1979</v>
      </c>
      <c r="D12781" s="1">
        <v>28871</v>
      </c>
      <c r="E12781">
        <v>99.459998999999996</v>
      </c>
      <c r="F12781">
        <v>99.459998999999996</v>
      </c>
      <c r="G12781">
        <v>99.459998999999996</v>
      </c>
      <c r="H12781">
        <v>99.459998999999996</v>
      </c>
      <c r="I12781">
        <v>0</v>
      </c>
      <c r="N12781">
        <f>SUM($M$2:M12781)</f>
        <v>4729</v>
      </c>
      <c r="O12781">
        <f t="shared" si="598"/>
        <v>470346.33527099999</v>
      </c>
    </row>
    <row r="12782" spans="2:15" hidden="1" x14ac:dyDescent="0.25">
      <c r="B12782">
        <f t="shared" si="599"/>
        <v>0</v>
      </c>
      <c r="C12782">
        <f t="shared" si="597"/>
        <v>1979</v>
      </c>
      <c r="D12782" s="1">
        <v>28872</v>
      </c>
      <c r="E12782">
        <v>99.480002999999996</v>
      </c>
      <c r="F12782">
        <v>99.480002999999996</v>
      </c>
      <c r="G12782">
        <v>99.480002999999996</v>
      </c>
      <c r="H12782">
        <v>99.480002999999996</v>
      </c>
      <c r="I12782">
        <v>0</v>
      </c>
      <c r="N12782">
        <f>SUM($M$2:M12782)</f>
        <v>4729</v>
      </c>
      <c r="O12782">
        <f t="shared" si="598"/>
        <v>470440.93418699998</v>
      </c>
    </row>
    <row r="12783" spans="2:15" hidden="1" x14ac:dyDescent="0.25">
      <c r="B12783">
        <f t="shared" si="599"/>
        <v>0</v>
      </c>
      <c r="C12783">
        <f t="shared" si="597"/>
        <v>1979</v>
      </c>
      <c r="D12783" s="1">
        <v>28873</v>
      </c>
      <c r="E12783">
        <v>99.720000999999996</v>
      </c>
      <c r="F12783">
        <v>99.720000999999996</v>
      </c>
      <c r="G12783">
        <v>99.720000999999996</v>
      </c>
      <c r="H12783">
        <v>99.720000999999996</v>
      </c>
      <c r="I12783">
        <v>0</v>
      </c>
      <c r="N12783">
        <f>SUM($M$2:M12783)</f>
        <v>4729</v>
      </c>
      <c r="O12783">
        <f t="shared" si="598"/>
        <v>471575.88472899998</v>
      </c>
    </row>
    <row r="12784" spans="2:15" hidden="1" x14ac:dyDescent="0.25">
      <c r="B12784">
        <f t="shared" si="599"/>
        <v>0</v>
      </c>
      <c r="C12784">
        <f t="shared" si="597"/>
        <v>1979</v>
      </c>
      <c r="D12784" s="1">
        <v>28874</v>
      </c>
      <c r="E12784">
        <v>99.75</v>
      </c>
      <c r="F12784">
        <v>99.75</v>
      </c>
      <c r="G12784">
        <v>99.75</v>
      </c>
      <c r="H12784">
        <v>99.75</v>
      </c>
      <c r="I12784">
        <v>0</v>
      </c>
      <c r="N12784">
        <f>SUM($M$2:M12784)</f>
        <v>4729</v>
      </c>
      <c r="O12784">
        <f t="shared" si="598"/>
        <v>471717.75</v>
      </c>
    </row>
    <row r="12785" spans="2:15" hidden="1" x14ac:dyDescent="0.25">
      <c r="B12785">
        <f t="shared" si="599"/>
        <v>0</v>
      </c>
      <c r="C12785">
        <f t="shared" si="597"/>
        <v>1979</v>
      </c>
      <c r="D12785" s="1">
        <v>28877</v>
      </c>
      <c r="E12785">
        <v>99.900002000000001</v>
      </c>
      <c r="F12785">
        <v>99.900002000000001</v>
      </c>
      <c r="G12785">
        <v>99.900002000000001</v>
      </c>
      <c r="H12785">
        <v>99.900002000000001</v>
      </c>
      <c r="I12785">
        <v>0</v>
      </c>
      <c r="N12785">
        <f>SUM($M$2:M12785)</f>
        <v>4729</v>
      </c>
      <c r="O12785">
        <f t="shared" si="598"/>
        <v>472427.10945799999</v>
      </c>
    </row>
    <row r="12786" spans="2:15" hidden="1" x14ac:dyDescent="0.25">
      <c r="B12786">
        <f t="shared" si="599"/>
        <v>0</v>
      </c>
      <c r="C12786">
        <f t="shared" si="597"/>
        <v>1979</v>
      </c>
      <c r="D12786" s="1">
        <v>28878</v>
      </c>
      <c r="E12786">
        <v>100.599998</v>
      </c>
      <c r="F12786">
        <v>100.599998</v>
      </c>
      <c r="G12786">
        <v>100.599998</v>
      </c>
      <c r="H12786">
        <v>100.599998</v>
      </c>
      <c r="I12786">
        <v>0</v>
      </c>
      <c r="N12786">
        <f>SUM($M$2:M12786)</f>
        <v>4729</v>
      </c>
      <c r="O12786">
        <f t="shared" si="598"/>
        <v>475737.39054200001</v>
      </c>
    </row>
    <row r="12787" spans="2:15" hidden="1" x14ac:dyDescent="0.25">
      <c r="B12787">
        <f t="shared" si="599"/>
        <v>0</v>
      </c>
      <c r="C12787">
        <f t="shared" si="597"/>
        <v>1979</v>
      </c>
      <c r="D12787" s="1">
        <v>28879</v>
      </c>
      <c r="E12787">
        <v>100.160004</v>
      </c>
      <c r="F12787">
        <v>100.160004</v>
      </c>
      <c r="G12787">
        <v>100.160004</v>
      </c>
      <c r="H12787">
        <v>100.160004</v>
      </c>
      <c r="I12787">
        <v>0</v>
      </c>
      <c r="N12787">
        <f>SUM($M$2:M12787)</f>
        <v>4729</v>
      </c>
      <c r="O12787">
        <f t="shared" si="598"/>
        <v>473656.65891599999</v>
      </c>
    </row>
    <row r="12788" spans="2:15" hidden="1" x14ac:dyDescent="0.25">
      <c r="B12788">
        <f t="shared" si="599"/>
        <v>0</v>
      </c>
      <c r="C12788">
        <f t="shared" si="597"/>
        <v>1979</v>
      </c>
      <c r="D12788" s="1">
        <v>28880</v>
      </c>
      <c r="E12788">
        <v>101.19000200000001</v>
      </c>
      <c r="F12788">
        <v>101.19000200000001</v>
      </c>
      <c r="G12788">
        <v>101.19000200000001</v>
      </c>
      <c r="H12788">
        <v>101.19000200000001</v>
      </c>
      <c r="I12788">
        <v>0</v>
      </c>
      <c r="N12788">
        <f>SUM($M$2:M12788)</f>
        <v>4729</v>
      </c>
      <c r="O12788">
        <f t="shared" si="598"/>
        <v>478527.51945800002</v>
      </c>
    </row>
    <row r="12789" spans="2:15" hidden="1" x14ac:dyDescent="0.25">
      <c r="B12789">
        <f t="shared" si="599"/>
        <v>0</v>
      </c>
      <c r="C12789">
        <f t="shared" si="597"/>
        <v>1979</v>
      </c>
      <c r="D12789" s="1">
        <v>28881</v>
      </c>
      <c r="E12789">
        <v>101.860001</v>
      </c>
      <c r="F12789">
        <v>101.860001</v>
      </c>
      <c r="G12789">
        <v>101.860001</v>
      </c>
      <c r="H12789">
        <v>101.860001</v>
      </c>
      <c r="I12789">
        <v>0</v>
      </c>
      <c r="N12789">
        <f>SUM($M$2:M12789)</f>
        <v>4729</v>
      </c>
      <c r="O12789">
        <f t="shared" si="598"/>
        <v>481695.94472899998</v>
      </c>
    </row>
    <row r="12790" spans="2:15" hidden="1" x14ac:dyDescent="0.25">
      <c r="B12790">
        <f t="shared" si="599"/>
        <v>0</v>
      </c>
      <c r="C12790">
        <f t="shared" si="597"/>
        <v>1979</v>
      </c>
      <c r="D12790" s="1">
        <v>28884</v>
      </c>
      <c r="E12790">
        <v>101.550003</v>
      </c>
      <c r="F12790">
        <v>101.550003</v>
      </c>
      <c r="G12790">
        <v>101.550003</v>
      </c>
      <c r="H12790">
        <v>101.550003</v>
      </c>
      <c r="I12790">
        <v>0</v>
      </c>
      <c r="N12790">
        <f>SUM($M$2:M12790)</f>
        <v>4729</v>
      </c>
      <c r="O12790">
        <f t="shared" si="598"/>
        <v>480229.96418700001</v>
      </c>
    </row>
    <row r="12791" spans="2:15" hidden="1" x14ac:dyDescent="0.25">
      <c r="B12791">
        <f t="shared" si="599"/>
        <v>0</v>
      </c>
      <c r="C12791">
        <f t="shared" si="597"/>
        <v>1979</v>
      </c>
      <c r="D12791" s="1">
        <v>28885</v>
      </c>
      <c r="E12791">
        <v>101.050003</v>
      </c>
      <c r="F12791">
        <v>101.050003</v>
      </c>
      <c r="G12791">
        <v>101.050003</v>
      </c>
      <c r="H12791">
        <v>101.050003</v>
      </c>
      <c r="I12791">
        <v>0</v>
      </c>
      <c r="N12791">
        <f>SUM($M$2:M12791)</f>
        <v>4729</v>
      </c>
      <c r="O12791">
        <f t="shared" si="598"/>
        <v>477865.46418700001</v>
      </c>
    </row>
    <row r="12792" spans="2:15" hidden="1" x14ac:dyDescent="0.25">
      <c r="B12792">
        <f t="shared" si="599"/>
        <v>0</v>
      </c>
      <c r="C12792">
        <f t="shared" si="597"/>
        <v>1979</v>
      </c>
      <c r="D12792" s="1">
        <v>28886</v>
      </c>
      <c r="E12792">
        <v>99.93</v>
      </c>
      <c r="F12792">
        <v>99.93</v>
      </c>
      <c r="G12792">
        <v>99.93</v>
      </c>
      <c r="H12792">
        <v>99.93</v>
      </c>
      <c r="I12792">
        <v>0</v>
      </c>
      <c r="N12792">
        <f>SUM($M$2:M12792)</f>
        <v>4729</v>
      </c>
      <c r="O12792">
        <f t="shared" si="598"/>
        <v>472568.97000000003</v>
      </c>
    </row>
    <row r="12793" spans="2:15" hidden="1" x14ac:dyDescent="0.25">
      <c r="B12793">
        <f t="shared" si="599"/>
        <v>0</v>
      </c>
      <c r="C12793">
        <f t="shared" si="597"/>
        <v>1979</v>
      </c>
      <c r="D12793" s="1">
        <v>28887</v>
      </c>
      <c r="E12793">
        <v>99.959998999999996</v>
      </c>
      <c r="F12793">
        <v>99.959998999999996</v>
      </c>
      <c r="G12793">
        <v>99.959998999999996</v>
      </c>
      <c r="H12793">
        <v>99.959998999999996</v>
      </c>
      <c r="I12793">
        <v>0</v>
      </c>
      <c r="N12793">
        <f>SUM($M$2:M12793)</f>
        <v>4729</v>
      </c>
      <c r="O12793">
        <f t="shared" si="598"/>
        <v>472710.83527099999</v>
      </c>
    </row>
    <row r="12794" spans="2:15" hidden="1" x14ac:dyDescent="0.25">
      <c r="B12794">
        <f t="shared" si="599"/>
        <v>0</v>
      </c>
      <c r="C12794">
        <f t="shared" si="597"/>
        <v>1979</v>
      </c>
      <c r="D12794" s="1">
        <v>28888</v>
      </c>
      <c r="E12794">
        <v>99.5</v>
      </c>
      <c r="F12794">
        <v>99.5</v>
      </c>
      <c r="G12794">
        <v>99.5</v>
      </c>
      <c r="H12794">
        <v>99.5</v>
      </c>
      <c r="I12794">
        <v>0</v>
      </c>
      <c r="N12794">
        <f>SUM($M$2:M12794)</f>
        <v>4729</v>
      </c>
      <c r="O12794">
        <f t="shared" si="598"/>
        <v>470535.5</v>
      </c>
    </row>
    <row r="12795" spans="2:15" hidden="1" x14ac:dyDescent="0.25">
      <c r="B12795">
        <f t="shared" si="599"/>
        <v>0</v>
      </c>
      <c r="C12795">
        <f t="shared" si="597"/>
        <v>1979</v>
      </c>
      <c r="D12795" s="1">
        <v>28891</v>
      </c>
      <c r="E12795">
        <v>98.089995999999999</v>
      </c>
      <c r="F12795">
        <v>98.089995999999999</v>
      </c>
      <c r="G12795">
        <v>98.089995999999999</v>
      </c>
      <c r="H12795">
        <v>98.089995999999999</v>
      </c>
      <c r="I12795">
        <v>0</v>
      </c>
      <c r="N12795">
        <f>SUM($M$2:M12795)</f>
        <v>4729</v>
      </c>
      <c r="O12795">
        <f t="shared" si="598"/>
        <v>463867.59108400001</v>
      </c>
    </row>
    <row r="12796" spans="2:15" hidden="1" x14ac:dyDescent="0.25">
      <c r="B12796">
        <f t="shared" si="599"/>
        <v>0</v>
      </c>
      <c r="C12796">
        <f t="shared" si="597"/>
        <v>1979</v>
      </c>
      <c r="D12796" s="1">
        <v>28892</v>
      </c>
      <c r="E12796">
        <v>98.050003000000004</v>
      </c>
      <c r="F12796">
        <v>98.050003000000004</v>
      </c>
      <c r="G12796">
        <v>98.050003000000004</v>
      </c>
      <c r="H12796">
        <v>98.050003000000004</v>
      </c>
      <c r="I12796">
        <v>0</v>
      </c>
      <c r="N12796">
        <f>SUM($M$2:M12796)</f>
        <v>4729</v>
      </c>
      <c r="O12796">
        <f t="shared" si="598"/>
        <v>463678.46418700001</v>
      </c>
    </row>
    <row r="12797" spans="2:15" hidden="1" x14ac:dyDescent="0.25">
      <c r="B12797">
        <f t="shared" si="599"/>
        <v>0</v>
      </c>
      <c r="C12797">
        <f t="shared" si="597"/>
        <v>1979</v>
      </c>
      <c r="D12797" s="1">
        <v>28893</v>
      </c>
      <c r="E12797">
        <v>97.160004000000001</v>
      </c>
      <c r="F12797">
        <v>97.160004000000001</v>
      </c>
      <c r="G12797">
        <v>97.160004000000001</v>
      </c>
      <c r="H12797">
        <v>97.160004000000001</v>
      </c>
      <c r="I12797">
        <v>0</v>
      </c>
      <c r="N12797">
        <f>SUM($M$2:M12797)</f>
        <v>4729</v>
      </c>
      <c r="O12797">
        <f t="shared" si="598"/>
        <v>459469.65891599999</v>
      </c>
    </row>
    <row r="12798" spans="2:15" hidden="1" x14ac:dyDescent="0.25">
      <c r="B12798">
        <f t="shared" si="599"/>
        <v>0</v>
      </c>
      <c r="C12798">
        <f t="shared" si="597"/>
        <v>1979</v>
      </c>
      <c r="D12798" s="1">
        <v>28894</v>
      </c>
      <c r="E12798">
        <v>97.650002000000001</v>
      </c>
      <c r="F12798">
        <v>97.650002000000001</v>
      </c>
      <c r="G12798">
        <v>97.650002000000001</v>
      </c>
      <c r="H12798">
        <v>97.650002000000001</v>
      </c>
      <c r="I12798">
        <v>0</v>
      </c>
      <c r="N12798">
        <f>SUM($M$2:M12798)</f>
        <v>4729</v>
      </c>
      <c r="O12798">
        <f t="shared" si="598"/>
        <v>461786.85945799999</v>
      </c>
    </row>
    <row r="12799" spans="2:15" hidden="1" x14ac:dyDescent="0.25">
      <c r="B12799">
        <f t="shared" si="599"/>
        <v>0</v>
      </c>
      <c r="C12799">
        <f t="shared" si="597"/>
        <v>1979</v>
      </c>
      <c r="D12799" s="1">
        <v>28895</v>
      </c>
      <c r="E12799">
        <v>97.870002999999997</v>
      </c>
      <c r="F12799">
        <v>97.870002999999997</v>
      </c>
      <c r="G12799">
        <v>97.870002999999997</v>
      </c>
      <c r="H12799">
        <v>97.870002999999997</v>
      </c>
      <c r="I12799">
        <v>0</v>
      </c>
      <c r="N12799">
        <f>SUM($M$2:M12799)</f>
        <v>4729</v>
      </c>
      <c r="O12799">
        <f t="shared" si="598"/>
        <v>462827.24418699997</v>
      </c>
    </row>
    <row r="12800" spans="2:15" hidden="1" x14ac:dyDescent="0.25">
      <c r="B12800">
        <f t="shared" si="599"/>
        <v>0</v>
      </c>
      <c r="C12800">
        <f t="shared" si="597"/>
        <v>1979</v>
      </c>
      <c r="D12800" s="1">
        <v>28898</v>
      </c>
      <c r="E12800">
        <v>98.199996999999996</v>
      </c>
      <c r="F12800">
        <v>98.199996999999996</v>
      </c>
      <c r="G12800">
        <v>98.199996999999996</v>
      </c>
      <c r="H12800">
        <v>98.199996999999996</v>
      </c>
      <c r="I12800">
        <v>0</v>
      </c>
      <c r="N12800">
        <f>SUM($M$2:M12800)</f>
        <v>4729</v>
      </c>
      <c r="O12800">
        <f t="shared" si="598"/>
        <v>464387.78581299999</v>
      </c>
    </row>
    <row r="12801" spans="2:15" hidden="1" x14ac:dyDescent="0.25">
      <c r="B12801">
        <f t="shared" si="599"/>
        <v>0</v>
      </c>
      <c r="C12801">
        <f t="shared" si="597"/>
        <v>1979</v>
      </c>
      <c r="D12801" s="1">
        <v>28899</v>
      </c>
      <c r="E12801">
        <v>98.93</v>
      </c>
      <c r="F12801">
        <v>98.93</v>
      </c>
      <c r="G12801">
        <v>98.93</v>
      </c>
      <c r="H12801">
        <v>98.93</v>
      </c>
      <c r="I12801">
        <v>0</v>
      </c>
      <c r="N12801">
        <f>SUM($M$2:M12801)</f>
        <v>4729</v>
      </c>
      <c r="O12801">
        <f t="shared" si="598"/>
        <v>467839.97000000003</v>
      </c>
    </row>
    <row r="12802" spans="2:15" hidden="1" x14ac:dyDescent="0.25">
      <c r="B12802">
        <f t="shared" si="599"/>
        <v>0</v>
      </c>
      <c r="C12802">
        <f t="shared" si="597"/>
        <v>1979</v>
      </c>
      <c r="D12802" s="1">
        <v>28900</v>
      </c>
      <c r="E12802">
        <v>98.870002999999997</v>
      </c>
      <c r="F12802">
        <v>98.870002999999997</v>
      </c>
      <c r="G12802">
        <v>98.870002999999997</v>
      </c>
      <c r="H12802">
        <v>98.870002999999997</v>
      </c>
      <c r="I12802">
        <v>0</v>
      </c>
      <c r="N12802">
        <f>SUM($M$2:M12802)</f>
        <v>4729</v>
      </c>
      <c r="O12802">
        <f t="shared" si="598"/>
        <v>467556.24418699997</v>
      </c>
    </row>
    <row r="12803" spans="2:15" hidden="1" x14ac:dyDescent="0.25">
      <c r="B12803">
        <f t="shared" si="599"/>
        <v>0</v>
      </c>
      <c r="C12803">
        <f t="shared" ref="C12803:C12866" si="600">YEAR(D12803)</f>
        <v>1979</v>
      </c>
      <c r="D12803" s="1">
        <v>28901</v>
      </c>
      <c r="E12803">
        <v>98.730002999999996</v>
      </c>
      <c r="F12803">
        <v>98.730002999999996</v>
      </c>
      <c r="G12803">
        <v>98.730002999999996</v>
      </c>
      <c r="H12803">
        <v>98.730002999999996</v>
      </c>
      <c r="I12803">
        <v>0</v>
      </c>
      <c r="N12803">
        <f>SUM($M$2:M12803)</f>
        <v>4729</v>
      </c>
      <c r="O12803">
        <f t="shared" ref="O12803:O12866" si="601">N12803*H12803</f>
        <v>466894.18418699998</v>
      </c>
    </row>
    <row r="12804" spans="2:15" hidden="1" x14ac:dyDescent="0.25">
      <c r="B12804">
        <f t="shared" ref="B12804:B12867" si="602">C12804-C12803</f>
        <v>0</v>
      </c>
      <c r="C12804">
        <f t="shared" si="600"/>
        <v>1979</v>
      </c>
      <c r="D12804" s="1">
        <v>28902</v>
      </c>
      <c r="E12804">
        <v>98.669997999999893</v>
      </c>
      <c r="F12804">
        <v>98.669997999999893</v>
      </c>
      <c r="G12804">
        <v>98.669997999999893</v>
      </c>
      <c r="H12804">
        <v>98.669997999999893</v>
      </c>
      <c r="I12804">
        <v>0</v>
      </c>
      <c r="N12804">
        <f>SUM($M$2:M12804)</f>
        <v>4729</v>
      </c>
      <c r="O12804">
        <f t="shared" si="601"/>
        <v>466610.42054199951</v>
      </c>
    </row>
    <row r="12805" spans="2:15" hidden="1" x14ac:dyDescent="0.25">
      <c r="B12805">
        <f t="shared" si="602"/>
        <v>0</v>
      </c>
      <c r="C12805">
        <f t="shared" si="600"/>
        <v>1979</v>
      </c>
      <c r="D12805" s="1">
        <v>28906</v>
      </c>
      <c r="E12805">
        <v>99.419997999999893</v>
      </c>
      <c r="F12805">
        <v>99.419997999999893</v>
      </c>
      <c r="G12805">
        <v>99.419997999999893</v>
      </c>
      <c r="H12805">
        <v>99.419997999999893</v>
      </c>
      <c r="I12805">
        <v>0</v>
      </c>
      <c r="N12805">
        <f>SUM($M$2:M12805)</f>
        <v>4729</v>
      </c>
      <c r="O12805">
        <f t="shared" si="601"/>
        <v>470157.17054199951</v>
      </c>
    </row>
    <row r="12806" spans="2:15" hidden="1" x14ac:dyDescent="0.25">
      <c r="B12806">
        <f t="shared" si="602"/>
        <v>0</v>
      </c>
      <c r="C12806">
        <f t="shared" si="600"/>
        <v>1979</v>
      </c>
      <c r="D12806" s="1">
        <v>28907</v>
      </c>
      <c r="E12806">
        <v>99.07</v>
      </c>
      <c r="F12806">
        <v>99.07</v>
      </c>
      <c r="G12806">
        <v>99.07</v>
      </c>
      <c r="H12806">
        <v>99.07</v>
      </c>
      <c r="I12806">
        <v>0</v>
      </c>
      <c r="N12806">
        <f>SUM($M$2:M12806)</f>
        <v>4729</v>
      </c>
      <c r="O12806">
        <f t="shared" si="601"/>
        <v>468502.02999999997</v>
      </c>
    </row>
    <row r="12807" spans="2:15" hidden="1" x14ac:dyDescent="0.25">
      <c r="B12807">
        <f t="shared" si="602"/>
        <v>0</v>
      </c>
      <c r="C12807">
        <f t="shared" si="600"/>
        <v>1979</v>
      </c>
      <c r="D12807" s="1">
        <v>28908</v>
      </c>
      <c r="E12807">
        <v>98.330001999999993</v>
      </c>
      <c r="F12807">
        <v>98.330001999999993</v>
      </c>
      <c r="G12807">
        <v>98.330001999999993</v>
      </c>
      <c r="H12807">
        <v>98.330001999999993</v>
      </c>
      <c r="I12807">
        <v>0</v>
      </c>
      <c r="N12807">
        <f>SUM($M$2:M12807)</f>
        <v>4729</v>
      </c>
      <c r="O12807">
        <f t="shared" si="601"/>
        <v>465002.57945799996</v>
      </c>
    </row>
    <row r="12808" spans="2:15" hidden="1" x14ac:dyDescent="0.25">
      <c r="B12808">
        <f t="shared" si="602"/>
        <v>0</v>
      </c>
      <c r="C12808">
        <f t="shared" si="600"/>
        <v>1979</v>
      </c>
      <c r="D12808" s="1">
        <v>28909</v>
      </c>
      <c r="E12808">
        <v>97.779999000000004</v>
      </c>
      <c r="F12808">
        <v>97.779999000000004</v>
      </c>
      <c r="G12808">
        <v>97.779999000000004</v>
      </c>
      <c r="H12808">
        <v>97.779999000000004</v>
      </c>
      <c r="I12808">
        <v>0</v>
      </c>
      <c r="N12808">
        <f>SUM($M$2:M12808)</f>
        <v>4729</v>
      </c>
      <c r="O12808">
        <f t="shared" si="601"/>
        <v>462401.61527100002</v>
      </c>
    </row>
    <row r="12809" spans="2:15" hidden="1" x14ac:dyDescent="0.25">
      <c r="B12809">
        <f t="shared" si="602"/>
        <v>0</v>
      </c>
      <c r="C12809">
        <f t="shared" si="600"/>
        <v>1979</v>
      </c>
      <c r="D12809" s="1">
        <v>28912</v>
      </c>
      <c r="E12809">
        <v>97.669997999999893</v>
      </c>
      <c r="F12809">
        <v>97.669997999999893</v>
      </c>
      <c r="G12809">
        <v>97.669997999999893</v>
      </c>
      <c r="H12809">
        <v>97.669997999999893</v>
      </c>
      <c r="I12809">
        <v>0</v>
      </c>
      <c r="N12809">
        <f>SUM($M$2:M12809)</f>
        <v>4729</v>
      </c>
      <c r="O12809">
        <f t="shared" si="601"/>
        <v>461881.42054199951</v>
      </c>
    </row>
    <row r="12810" spans="2:15" hidden="1" x14ac:dyDescent="0.25">
      <c r="B12810">
        <f t="shared" si="602"/>
        <v>0</v>
      </c>
      <c r="C12810">
        <f t="shared" si="600"/>
        <v>1979</v>
      </c>
      <c r="D12810" s="1">
        <v>28913</v>
      </c>
      <c r="E12810">
        <v>96.129997000000003</v>
      </c>
      <c r="F12810">
        <v>96.129997000000003</v>
      </c>
      <c r="G12810">
        <v>96.129997000000003</v>
      </c>
      <c r="H12810">
        <v>96.129997000000003</v>
      </c>
      <c r="I12810">
        <v>0</v>
      </c>
      <c r="N12810">
        <f>SUM($M$2:M12810)</f>
        <v>4729</v>
      </c>
      <c r="O12810">
        <f t="shared" si="601"/>
        <v>454598.75581300003</v>
      </c>
    </row>
    <row r="12811" spans="2:15" hidden="1" x14ac:dyDescent="0.25">
      <c r="B12811">
        <f t="shared" si="602"/>
        <v>0</v>
      </c>
      <c r="C12811">
        <f t="shared" si="600"/>
        <v>1979</v>
      </c>
      <c r="D12811" s="1">
        <v>28914</v>
      </c>
      <c r="E12811">
        <v>96.279999000000004</v>
      </c>
      <c r="F12811">
        <v>96.279999000000004</v>
      </c>
      <c r="G12811">
        <v>96.279999000000004</v>
      </c>
      <c r="H12811">
        <v>96.279999000000004</v>
      </c>
      <c r="I12811">
        <v>0</v>
      </c>
      <c r="N12811">
        <f>SUM($M$2:M12811)</f>
        <v>4729</v>
      </c>
      <c r="O12811">
        <f t="shared" si="601"/>
        <v>455308.11527100002</v>
      </c>
    </row>
    <row r="12812" spans="2:15" hidden="1" x14ac:dyDescent="0.25">
      <c r="B12812">
        <f t="shared" si="602"/>
        <v>0</v>
      </c>
      <c r="C12812">
        <f t="shared" si="600"/>
        <v>1979</v>
      </c>
      <c r="D12812" s="1">
        <v>28915</v>
      </c>
      <c r="E12812">
        <v>96.900002000000001</v>
      </c>
      <c r="F12812">
        <v>96.900002000000001</v>
      </c>
      <c r="G12812">
        <v>96.900002000000001</v>
      </c>
      <c r="H12812">
        <v>96.900002000000001</v>
      </c>
      <c r="I12812">
        <v>0</v>
      </c>
      <c r="N12812">
        <f>SUM($M$2:M12812)</f>
        <v>4729</v>
      </c>
      <c r="O12812">
        <f t="shared" si="601"/>
        <v>458240.10945799999</v>
      </c>
    </row>
    <row r="12813" spans="2:15" hidden="1" x14ac:dyDescent="0.25">
      <c r="B12813">
        <f t="shared" si="602"/>
        <v>0</v>
      </c>
      <c r="C12813">
        <f t="shared" si="600"/>
        <v>1979</v>
      </c>
      <c r="D12813" s="1">
        <v>28916</v>
      </c>
      <c r="E12813">
        <v>96.970000999999996</v>
      </c>
      <c r="F12813">
        <v>96.970000999999996</v>
      </c>
      <c r="G12813">
        <v>96.970000999999996</v>
      </c>
      <c r="H12813">
        <v>96.970000999999996</v>
      </c>
      <c r="I12813">
        <v>0</v>
      </c>
      <c r="N12813">
        <f>SUM($M$2:M12813)</f>
        <v>4729</v>
      </c>
      <c r="O12813">
        <f t="shared" si="601"/>
        <v>458571.13472899998</v>
      </c>
    </row>
    <row r="12814" spans="2:15" hidden="1" x14ac:dyDescent="0.25">
      <c r="B12814">
        <f t="shared" si="602"/>
        <v>0</v>
      </c>
      <c r="C12814">
        <f t="shared" si="600"/>
        <v>1979</v>
      </c>
      <c r="D12814" s="1">
        <v>28919</v>
      </c>
      <c r="E12814">
        <v>98.059997999999993</v>
      </c>
      <c r="F12814">
        <v>98.059997999999993</v>
      </c>
      <c r="G12814">
        <v>98.059997999999993</v>
      </c>
      <c r="H12814">
        <v>98.059997999999993</v>
      </c>
      <c r="I12814">
        <v>0</v>
      </c>
      <c r="N12814">
        <f>SUM($M$2:M12814)</f>
        <v>4729</v>
      </c>
      <c r="O12814">
        <f t="shared" si="601"/>
        <v>463725.73054199998</v>
      </c>
    </row>
    <row r="12815" spans="2:15" hidden="1" x14ac:dyDescent="0.25">
      <c r="B12815">
        <f t="shared" si="602"/>
        <v>0</v>
      </c>
      <c r="C12815">
        <f t="shared" si="600"/>
        <v>1979</v>
      </c>
      <c r="D12815" s="1">
        <v>28920</v>
      </c>
      <c r="E12815">
        <v>97.870002999999997</v>
      </c>
      <c r="F12815">
        <v>97.870002999999997</v>
      </c>
      <c r="G12815">
        <v>97.870002999999997</v>
      </c>
      <c r="H12815">
        <v>97.870002999999997</v>
      </c>
      <c r="I12815">
        <v>0</v>
      </c>
      <c r="N12815">
        <f>SUM($M$2:M12815)</f>
        <v>4729</v>
      </c>
      <c r="O12815">
        <f t="shared" si="601"/>
        <v>462827.24418699997</v>
      </c>
    </row>
    <row r="12816" spans="2:15" hidden="1" x14ac:dyDescent="0.25">
      <c r="B12816">
        <f t="shared" si="602"/>
        <v>0</v>
      </c>
      <c r="C12816">
        <f t="shared" si="600"/>
        <v>1979</v>
      </c>
      <c r="D12816" s="1">
        <v>28921</v>
      </c>
      <c r="E12816">
        <v>98.440002000000007</v>
      </c>
      <c r="F12816">
        <v>98.440002000000007</v>
      </c>
      <c r="G12816">
        <v>98.440002000000007</v>
      </c>
      <c r="H12816">
        <v>98.440002000000007</v>
      </c>
      <c r="I12816">
        <v>0</v>
      </c>
      <c r="N12816">
        <f>SUM($M$2:M12816)</f>
        <v>4729</v>
      </c>
      <c r="O12816">
        <f t="shared" si="601"/>
        <v>465522.76945800002</v>
      </c>
    </row>
    <row r="12817" spans="2:15" hidden="1" x14ac:dyDescent="0.25">
      <c r="B12817">
        <f t="shared" si="602"/>
        <v>0</v>
      </c>
      <c r="C12817">
        <f t="shared" si="600"/>
        <v>1979</v>
      </c>
      <c r="D12817" s="1">
        <v>28922</v>
      </c>
      <c r="E12817">
        <v>99.580001999999993</v>
      </c>
      <c r="F12817">
        <v>99.580001999999993</v>
      </c>
      <c r="G12817">
        <v>99.580001999999993</v>
      </c>
      <c r="H12817">
        <v>99.580001999999993</v>
      </c>
      <c r="I12817">
        <v>0</v>
      </c>
      <c r="N12817">
        <f>SUM($M$2:M12817)</f>
        <v>4729</v>
      </c>
      <c r="O12817">
        <f t="shared" si="601"/>
        <v>470913.82945799996</v>
      </c>
    </row>
    <row r="12818" spans="2:15" hidden="1" x14ac:dyDescent="0.25">
      <c r="B12818">
        <f t="shared" si="602"/>
        <v>0</v>
      </c>
      <c r="C12818">
        <f t="shared" si="600"/>
        <v>1979</v>
      </c>
      <c r="D12818" s="1">
        <v>28923</v>
      </c>
      <c r="E12818">
        <v>99.540001000000004</v>
      </c>
      <c r="F12818">
        <v>99.540001000000004</v>
      </c>
      <c r="G12818">
        <v>99.540001000000004</v>
      </c>
      <c r="H12818">
        <v>99.540001000000004</v>
      </c>
      <c r="I12818">
        <v>0</v>
      </c>
      <c r="N12818">
        <f>SUM($M$2:M12818)</f>
        <v>4729</v>
      </c>
      <c r="O12818">
        <f t="shared" si="601"/>
        <v>470724.66472900001</v>
      </c>
    </row>
    <row r="12819" spans="2:15" hidden="1" x14ac:dyDescent="0.25">
      <c r="B12819">
        <f t="shared" si="602"/>
        <v>0</v>
      </c>
      <c r="C12819">
        <f t="shared" si="600"/>
        <v>1979</v>
      </c>
      <c r="D12819" s="1">
        <v>28926</v>
      </c>
      <c r="E12819">
        <v>99.669997999999893</v>
      </c>
      <c r="F12819">
        <v>99.669997999999893</v>
      </c>
      <c r="G12819">
        <v>99.669997999999893</v>
      </c>
      <c r="H12819">
        <v>99.669997999999893</v>
      </c>
      <c r="I12819">
        <v>0</v>
      </c>
      <c r="N12819">
        <f>SUM($M$2:M12819)</f>
        <v>4729</v>
      </c>
      <c r="O12819">
        <f t="shared" si="601"/>
        <v>471339.42054199951</v>
      </c>
    </row>
    <row r="12820" spans="2:15" hidden="1" x14ac:dyDescent="0.25">
      <c r="B12820">
        <f t="shared" si="602"/>
        <v>0</v>
      </c>
      <c r="C12820">
        <f t="shared" si="600"/>
        <v>1979</v>
      </c>
      <c r="D12820" s="1">
        <v>28927</v>
      </c>
      <c r="E12820">
        <v>99.839995999999999</v>
      </c>
      <c r="F12820">
        <v>99.839995999999999</v>
      </c>
      <c r="G12820">
        <v>99.839995999999999</v>
      </c>
      <c r="H12820">
        <v>99.839995999999999</v>
      </c>
      <c r="I12820">
        <v>0</v>
      </c>
      <c r="N12820">
        <f>SUM($M$2:M12820)</f>
        <v>4729</v>
      </c>
      <c r="O12820">
        <f t="shared" si="601"/>
        <v>472143.34108400001</v>
      </c>
    </row>
    <row r="12821" spans="2:15" hidden="1" x14ac:dyDescent="0.25">
      <c r="B12821">
        <f t="shared" si="602"/>
        <v>0</v>
      </c>
      <c r="C12821">
        <f t="shared" si="600"/>
        <v>1979</v>
      </c>
      <c r="D12821" s="1">
        <v>28928</v>
      </c>
      <c r="E12821">
        <v>99.709998999999996</v>
      </c>
      <c r="F12821">
        <v>99.709998999999996</v>
      </c>
      <c r="G12821">
        <v>99.709998999999996</v>
      </c>
      <c r="H12821">
        <v>99.709998999999996</v>
      </c>
      <c r="I12821">
        <v>0</v>
      </c>
      <c r="N12821">
        <f>SUM($M$2:M12821)</f>
        <v>4729</v>
      </c>
      <c r="O12821">
        <f t="shared" si="601"/>
        <v>471528.58527099999</v>
      </c>
    </row>
    <row r="12822" spans="2:15" hidden="1" x14ac:dyDescent="0.25">
      <c r="B12822">
        <f t="shared" si="602"/>
        <v>0</v>
      </c>
      <c r="C12822">
        <f t="shared" si="600"/>
        <v>1979</v>
      </c>
      <c r="D12822" s="1">
        <v>28929</v>
      </c>
      <c r="E12822">
        <v>99.860000999999997</v>
      </c>
      <c r="F12822">
        <v>99.860000999999997</v>
      </c>
      <c r="G12822">
        <v>99.860000999999997</v>
      </c>
      <c r="H12822">
        <v>99.860000999999997</v>
      </c>
      <c r="I12822">
        <v>0</v>
      </c>
      <c r="N12822">
        <f>SUM($M$2:M12822)</f>
        <v>4729</v>
      </c>
      <c r="O12822">
        <f t="shared" si="601"/>
        <v>472237.94472899998</v>
      </c>
    </row>
    <row r="12823" spans="2:15" hidden="1" x14ac:dyDescent="0.25">
      <c r="B12823">
        <f t="shared" si="602"/>
        <v>0</v>
      </c>
      <c r="C12823">
        <f t="shared" si="600"/>
        <v>1979</v>
      </c>
      <c r="D12823" s="1">
        <v>28930</v>
      </c>
      <c r="E12823">
        <v>100.69000200000001</v>
      </c>
      <c r="F12823">
        <v>100.69000200000001</v>
      </c>
      <c r="G12823">
        <v>100.69000200000001</v>
      </c>
      <c r="H12823">
        <v>100.69000200000001</v>
      </c>
      <c r="I12823">
        <v>0</v>
      </c>
      <c r="N12823">
        <f>SUM($M$2:M12823)</f>
        <v>4729</v>
      </c>
      <c r="O12823">
        <f t="shared" si="601"/>
        <v>476163.01945800002</v>
      </c>
    </row>
    <row r="12824" spans="2:15" hidden="1" x14ac:dyDescent="0.25">
      <c r="B12824">
        <f t="shared" si="602"/>
        <v>0</v>
      </c>
      <c r="C12824">
        <f t="shared" si="600"/>
        <v>1979</v>
      </c>
      <c r="D12824" s="1">
        <v>28933</v>
      </c>
      <c r="E12824">
        <v>101.05999799999999</v>
      </c>
      <c r="F12824">
        <v>101.05999799999999</v>
      </c>
      <c r="G12824">
        <v>101.05999799999999</v>
      </c>
      <c r="H12824">
        <v>101.05999799999999</v>
      </c>
      <c r="I12824">
        <v>0</v>
      </c>
      <c r="N12824">
        <f>SUM($M$2:M12824)</f>
        <v>4729</v>
      </c>
      <c r="O12824">
        <f t="shared" si="601"/>
        <v>477912.73054199998</v>
      </c>
    </row>
    <row r="12825" spans="2:15" hidden="1" x14ac:dyDescent="0.25">
      <c r="B12825">
        <f t="shared" si="602"/>
        <v>0</v>
      </c>
      <c r="C12825">
        <f t="shared" si="600"/>
        <v>1979</v>
      </c>
      <c r="D12825" s="1">
        <v>28934</v>
      </c>
      <c r="E12825">
        <v>100.5</v>
      </c>
      <c r="F12825">
        <v>100.5</v>
      </c>
      <c r="G12825">
        <v>100.5</v>
      </c>
      <c r="H12825">
        <v>100.5</v>
      </c>
      <c r="I12825">
        <v>0</v>
      </c>
      <c r="N12825">
        <f>SUM($M$2:M12825)</f>
        <v>4729</v>
      </c>
      <c r="O12825">
        <f t="shared" si="601"/>
        <v>475264.5</v>
      </c>
    </row>
    <row r="12826" spans="2:15" hidden="1" x14ac:dyDescent="0.25">
      <c r="B12826">
        <f t="shared" si="602"/>
        <v>0</v>
      </c>
      <c r="C12826">
        <f t="shared" si="600"/>
        <v>1979</v>
      </c>
      <c r="D12826" s="1">
        <v>28935</v>
      </c>
      <c r="E12826">
        <v>101.25</v>
      </c>
      <c r="F12826">
        <v>101.25</v>
      </c>
      <c r="G12826">
        <v>101.25</v>
      </c>
      <c r="H12826">
        <v>101.25</v>
      </c>
      <c r="I12826">
        <v>0</v>
      </c>
      <c r="N12826">
        <f>SUM($M$2:M12826)</f>
        <v>4729</v>
      </c>
      <c r="O12826">
        <f t="shared" si="601"/>
        <v>478811.25</v>
      </c>
    </row>
    <row r="12827" spans="2:15" hidden="1" x14ac:dyDescent="0.25">
      <c r="B12827">
        <f t="shared" si="602"/>
        <v>0</v>
      </c>
      <c r="C12827">
        <f t="shared" si="600"/>
        <v>1979</v>
      </c>
      <c r="D12827" s="1">
        <v>28936</v>
      </c>
      <c r="E12827">
        <v>101.669997999999</v>
      </c>
      <c r="F12827">
        <v>101.669997999999</v>
      </c>
      <c r="G12827">
        <v>101.669997999999</v>
      </c>
      <c r="H12827">
        <v>101.669997999999</v>
      </c>
      <c r="I12827">
        <v>0</v>
      </c>
      <c r="N12827">
        <f>SUM($M$2:M12827)</f>
        <v>4729</v>
      </c>
      <c r="O12827">
        <f t="shared" si="601"/>
        <v>480797.42054199526</v>
      </c>
    </row>
    <row r="12828" spans="2:15" hidden="1" x14ac:dyDescent="0.25">
      <c r="B12828">
        <f t="shared" si="602"/>
        <v>0</v>
      </c>
      <c r="C12828">
        <f t="shared" si="600"/>
        <v>1979</v>
      </c>
      <c r="D12828" s="1">
        <v>28937</v>
      </c>
      <c r="E12828">
        <v>101.599998</v>
      </c>
      <c r="F12828">
        <v>101.599998</v>
      </c>
      <c r="G12828">
        <v>101.599998</v>
      </c>
      <c r="H12828">
        <v>101.599998</v>
      </c>
      <c r="I12828">
        <v>0</v>
      </c>
      <c r="N12828">
        <f>SUM($M$2:M12828)</f>
        <v>4729</v>
      </c>
      <c r="O12828">
        <f t="shared" si="601"/>
        <v>480466.39054200001</v>
      </c>
    </row>
    <row r="12829" spans="2:15" hidden="1" x14ac:dyDescent="0.25">
      <c r="B12829">
        <f t="shared" si="602"/>
        <v>0</v>
      </c>
      <c r="C12829">
        <f t="shared" si="600"/>
        <v>1979</v>
      </c>
      <c r="D12829" s="1">
        <v>28940</v>
      </c>
      <c r="E12829">
        <v>101.040001</v>
      </c>
      <c r="F12829">
        <v>101.040001</v>
      </c>
      <c r="G12829">
        <v>101.040001</v>
      </c>
      <c r="H12829">
        <v>101.040001</v>
      </c>
      <c r="I12829">
        <v>0</v>
      </c>
      <c r="N12829">
        <f>SUM($M$2:M12829)</f>
        <v>4729</v>
      </c>
      <c r="O12829">
        <f t="shared" si="601"/>
        <v>477818.16472900001</v>
      </c>
    </row>
    <row r="12830" spans="2:15" hidden="1" x14ac:dyDescent="0.25">
      <c r="B12830">
        <f t="shared" si="602"/>
        <v>0</v>
      </c>
      <c r="C12830">
        <f t="shared" si="600"/>
        <v>1979</v>
      </c>
      <c r="D12830" s="1">
        <v>28941</v>
      </c>
      <c r="E12830">
        <v>102.480003</v>
      </c>
      <c r="F12830">
        <v>102.480003</v>
      </c>
      <c r="G12830">
        <v>102.480003</v>
      </c>
      <c r="H12830">
        <v>102.480003</v>
      </c>
      <c r="I12830">
        <v>0</v>
      </c>
      <c r="N12830">
        <f>SUM($M$2:M12830)</f>
        <v>4729</v>
      </c>
      <c r="O12830">
        <f t="shared" si="601"/>
        <v>484627.93418699998</v>
      </c>
    </row>
    <row r="12831" spans="2:15" hidden="1" x14ac:dyDescent="0.25">
      <c r="B12831">
        <f t="shared" si="602"/>
        <v>0</v>
      </c>
      <c r="C12831">
        <f t="shared" si="600"/>
        <v>1979</v>
      </c>
      <c r="D12831" s="1">
        <v>28942</v>
      </c>
      <c r="E12831">
        <v>102.120003</v>
      </c>
      <c r="F12831">
        <v>102.120003</v>
      </c>
      <c r="G12831">
        <v>102.120003</v>
      </c>
      <c r="H12831">
        <v>102.120003</v>
      </c>
      <c r="I12831">
        <v>0</v>
      </c>
      <c r="N12831">
        <f>SUM($M$2:M12831)</f>
        <v>4729</v>
      </c>
      <c r="O12831">
        <f t="shared" si="601"/>
        <v>482925.49418699997</v>
      </c>
    </row>
    <row r="12832" spans="2:15" hidden="1" x14ac:dyDescent="0.25">
      <c r="B12832">
        <f t="shared" si="602"/>
        <v>0</v>
      </c>
      <c r="C12832">
        <f t="shared" si="600"/>
        <v>1979</v>
      </c>
      <c r="D12832" s="1">
        <v>28943</v>
      </c>
      <c r="E12832">
        <v>102.029999</v>
      </c>
      <c r="F12832">
        <v>102.029999</v>
      </c>
      <c r="G12832">
        <v>102.029999</v>
      </c>
      <c r="H12832">
        <v>102.029999</v>
      </c>
      <c r="I12832">
        <v>0</v>
      </c>
      <c r="N12832">
        <f>SUM($M$2:M12832)</f>
        <v>4729</v>
      </c>
      <c r="O12832">
        <f t="shared" si="601"/>
        <v>482499.86527100002</v>
      </c>
    </row>
    <row r="12833" spans="2:15" hidden="1" x14ac:dyDescent="0.25">
      <c r="B12833">
        <f t="shared" si="602"/>
        <v>0</v>
      </c>
      <c r="C12833">
        <f t="shared" si="600"/>
        <v>1979</v>
      </c>
      <c r="D12833" s="1">
        <v>28944</v>
      </c>
      <c r="E12833">
        <v>101.589996</v>
      </c>
      <c r="F12833">
        <v>101.589996</v>
      </c>
      <c r="G12833">
        <v>101.589996</v>
      </c>
      <c r="H12833">
        <v>101.589996</v>
      </c>
      <c r="I12833">
        <v>0</v>
      </c>
      <c r="N12833">
        <f>SUM($M$2:M12833)</f>
        <v>4729</v>
      </c>
      <c r="O12833">
        <f t="shared" si="601"/>
        <v>480419.09108400001</v>
      </c>
    </row>
    <row r="12834" spans="2:15" hidden="1" x14ac:dyDescent="0.25">
      <c r="B12834">
        <f t="shared" si="602"/>
        <v>0</v>
      </c>
      <c r="C12834">
        <f t="shared" si="600"/>
        <v>1979</v>
      </c>
      <c r="D12834" s="1">
        <v>28947</v>
      </c>
      <c r="E12834">
        <v>100.900002</v>
      </c>
      <c r="F12834">
        <v>100.900002</v>
      </c>
      <c r="G12834">
        <v>100.900002</v>
      </c>
      <c r="H12834">
        <v>100.900002</v>
      </c>
      <c r="I12834">
        <v>0</v>
      </c>
      <c r="N12834">
        <f>SUM($M$2:M12834)</f>
        <v>4729</v>
      </c>
      <c r="O12834">
        <f t="shared" si="601"/>
        <v>477156.10945799999</v>
      </c>
    </row>
    <row r="12835" spans="2:15" hidden="1" x14ac:dyDescent="0.25">
      <c r="B12835">
        <f t="shared" si="602"/>
        <v>0</v>
      </c>
      <c r="C12835">
        <f t="shared" si="600"/>
        <v>1979</v>
      </c>
      <c r="D12835" s="1">
        <v>28948</v>
      </c>
      <c r="E12835">
        <v>102.400002</v>
      </c>
      <c r="F12835">
        <v>102.400002</v>
      </c>
      <c r="G12835">
        <v>102.400002</v>
      </c>
      <c r="H12835">
        <v>102.400002</v>
      </c>
      <c r="I12835">
        <v>0</v>
      </c>
      <c r="N12835">
        <f>SUM($M$2:M12835)</f>
        <v>4729</v>
      </c>
      <c r="O12835">
        <f t="shared" si="601"/>
        <v>484249.60945799999</v>
      </c>
    </row>
    <row r="12836" spans="2:15" hidden="1" x14ac:dyDescent="0.25">
      <c r="B12836">
        <f t="shared" si="602"/>
        <v>0</v>
      </c>
      <c r="C12836">
        <f t="shared" si="600"/>
        <v>1979</v>
      </c>
      <c r="D12836" s="1">
        <v>28949</v>
      </c>
      <c r="E12836">
        <v>102.650002</v>
      </c>
      <c r="F12836">
        <v>102.650002</v>
      </c>
      <c r="G12836">
        <v>102.650002</v>
      </c>
      <c r="H12836">
        <v>102.650002</v>
      </c>
      <c r="I12836">
        <v>0</v>
      </c>
      <c r="N12836">
        <f>SUM($M$2:M12836)</f>
        <v>4729</v>
      </c>
      <c r="O12836">
        <f t="shared" si="601"/>
        <v>485431.85945799999</v>
      </c>
    </row>
    <row r="12837" spans="2:15" hidden="1" x14ac:dyDescent="0.25">
      <c r="B12837">
        <f t="shared" si="602"/>
        <v>0</v>
      </c>
      <c r="C12837">
        <f t="shared" si="600"/>
        <v>1979</v>
      </c>
      <c r="D12837" s="1">
        <v>28950</v>
      </c>
      <c r="E12837">
        <v>103.260002</v>
      </c>
      <c r="F12837">
        <v>103.260002</v>
      </c>
      <c r="G12837">
        <v>103.260002</v>
      </c>
      <c r="H12837">
        <v>103.260002</v>
      </c>
      <c r="I12837">
        <v>0</v>
      </c>
      <c r="N12837">
        <f>SUM($M$2:M12837)</f>
        <v>4729</v>
      </c>
      <c r="O12837">
        <f t="shared" si="601"/>
        <v>488316.54945799999</v>
      </c>
    </row>
    <row r="12838" spans="2:15" hidden="1" x14ac:dyDescent="0.25">
      <c r="B12838">
        <f t="shared" si="602"/>
        <v>0</v>
      </c>
      <c r="C12838">
        <f t="shared" si="600"/>
        <v>1979</v>
      </c>
      <c r="D12838" s="1">
        <v>28951</v>
      </c>
      <c r="E12838">
        <v>103.18</v>
      </c>
      <c r="F12838">
        <v>103.18</v>
      </c>
      <c r="G12838">
        <v>103.18</v>
      </c>
      <c r="H12838">
        <v>103.18</v>
      </c>
      <c r="I12838">
        <v>0</v>
      </c>
      <c r="N12838">
        <f>SUM($M$2:M12838)</f>
        <v>4729</v>
      </c>
      <c r="O12838">
        <f t="shared" si="601"/>
        <v>487938.22000000003</v>
      </c>
    </row>
    <row r="12839" spans="2:15" hidden="1" x14ac:dyDescent="0.25">
      <c r="B12839">
        <f t="shared" si="602"/>
        <v>0</v>
      </c>
      <c r="C12839">
        <f t="shared" si="600"/>
        <v>1979</v>
      </c>
      <c r="D12839" s="1">
        <v>28954</v>
      </c>
      <c r="E12839">
        <v>102.870003</v>
      </c>
      <c r="F12839">
        <v>102.870003</v>
      </c>
      <c r="G12839">
        <v>102.870003</v>
      </c>
      <c r="H12839">
        <v>102.870003</v>
      </c>
      <c r="I12839">
        <v>0</v>
      </c>
      <c r="N12839">
        <f>SUM($M$2:M12839)</f>
        <v>4729</v>
      </c>
      <c r="O12839">
        <f t="shared" si="601"/>
        <v>486472.24418699997</v>
      </c>
    </row>
    <row r="12840" spans="2:15" hidden="1" x14ac:dyDescent="0.25">
      <c r="B12840">
        <f t="shared" si="602"/>
        <v>0</v>
      </c>
      <c r="C12840">
        <f t="shared" si="600"/>
        <v>1979</v>
      </c>
      <c r="D12840" s="1">
        <v>28955</v>
      </c>
      <c r="E12840">
        <v>103.339996</v>
      </c>
      <c r="F12840">
        <v>103.339996</v>
      </c>
      <c r="G12840">
        <v>103.339996</v>
      </c>
      <c r="H12840">
        <v>103.339996</v>
      </c>
      <c r="I12840">
        <v>0</v>
      </c>
      <c r="N12840">
        <f>SUM($M$2:M12840)</f>
        <v>4729</v>
      </c>
      <c r="O12840">
        <f t="shared" si="601"/>
        <v>488694.84108400001</v>
      </c>
    </row>
    <row r="12841" spans="2:15" hidden="1" x14ac:dyDescent="0.25">
      <c r="B12841">
        <f t="shared" si="602"/>
        <v>0</v>
      </c>
      <c r="C12841">
        <f t="shared" si="600"/>
        <v>1979</v>
      </c>
      <c r="D12841" s="1">
        <v>28956</v>
      </c>
      <c r="E12841">
        <v>102.30999799999999</v>
      </c>
      <c r="F12841">
        <v>102.30999799999999</v>
      </c>
      <c r="G12841">
        <v>102.30999799999999</v>
      </c>
      <c r="H12841">
        <v>102.30999799999999</v>
      </c>
      <c r="I12841">
        <v>0</v>
      </c>
      <c r="N12841">
        <f>SUM($M$2:M12841)</f>
        <v>4729</v>
      </c>
      <c r="O12841">
        <f t="shared" si="601"/>
        <v>483823.98054199998</v>
      </c>
    </row>
    <row r="12842" spans="2:15" hidden="1" x14ac:dyDescent="0.25">
      <c r="B12842">
        <f t="shared" si="602"/>
        <v>0</v>
      </c>
      <c r="C12842">
        <f t="shared" si="600"/>
        <v>1979</v>
      </c>
      <c r="D12842" s="1">
        <v>28957</v>
      </c>
      <c r="E12842">
        <v>102</v>
      </c>
      <c r="F12842">
        <v>102</v>
      </c>
      <c r="G12842">
        <v>102</v>
      </c>
      <c r="H12842">
        <v>102</v>
      </c>
      <c r="I12842">
        <v>0</v>
      </c>
      <c r="N12842">
        <f>SUM($M$2:M12842)</f>
        <v>4729</v>
      </c>
      <c r="O12842">
        <f t="shared" si="601"/>
        <v>482358</v>
      </c>
    </row>
    <row r="12843" spans="2:15" hidden="1" x14ac:dyDescent="0.25">
      <c r="B12843">
        <f t="shared" si="602"/>
        <v>0</v>
      </c>
      <c r="C12843">
        <f t="shared" si="600"/>
        <v>1979</v>
      </c>
      <c r="D12843" s="1">
        <v>28961</v>
      </c>
      <c r="E12843">
        <v>101.120003</v>
      </c>
      <c r="F12843">
        <v>101.120003</v>
      </c>
      <c r="G12843">
        <v>101.120003</v>
      </c>
      <c r="H12843">
        <v>101.120003</v>
      </c>
      <c r="I12843">
        <v>0</v>
      </c>
      <c r="N12843">
        <f>SUM($M$2:M12843)</f>
        <v>4729</v>
      </c>
      <c r="O12843">
        <f t="shared" si="601"/>
        <v>478196.49418699997</v>
      </c>
    </row>
    <row r="12844" spans="2:15" hidden="1" x14ac:dyDescent="0.25">
      <c r="B12844">
        <f t="shared" si="602"/>
        <v>0</v>
      </c>
      <c r="C12844">
        <f t="shared" si="600"/>
        <v>1979</v>
      </c>
      <c r="D12844" s="1">
        <v>28962</v>
      </c>
      <c r="E12844">
        <v>101.239998</v>
      </c>
      <c r="F12844">
        <v>101.239998</v>
      </c>
      <c r="G12844">
        <v>101.239998</v>
      </c>
      <c r="H12844">
        <v>101.239998</v>
      </c>
      <c r="I12844">
        <v>0</v>
      </c>
      <c r="N12844">
        <f>SUM($M$2:M12844)</f>
        <v>4729</v>
      </c>
      <c r="O12844">
        <f t="shared" si="601"/>
        <v>478763.95054200001</v>
      </c>
    </row>
    <row r="12845" spans="2:15" hidden="1" x14ac:dyDescent="0.25">
      <c r="B12845">
        <f t="shared" si="602"/>
        <v>0</v>
      </c>
      <c r="C12845">
        <f t="shared" si="600"/>
        <v>1979</v>
      </c>
      <c r="D12845" s="1">
        <v>28963</v>
      </c>
      <c r="E12845">
        <v>101.699997</v>
      </c>
      <c r="F12845">
        <v>101.699997</v>
      </c>
      <c r="G12845">
        <v>101.699997</v>
      </c>
      <c r="H12845">
        <v>101.699997</v>
      </c>
      <c r="I12845">
        <v>0</v>
      </c>
      <c r="N12845">
        <f>SUM($M$2:M12845)</f>
        <v>4729</v>
      </c>
      <c r="O12845">
        <f t="shared" si="601"/>
        <v>480939.28581299999</v>
      </c>
    </row>
    <row r="12846" spans="2:15" hidden="1" x14ac:dyDescent="0.25">
      <c r="B12846">
        <f t="shared" si="602"/>
        <v>0</v>
      </c>
      <c r="C12846">
        <f t="shared" si="600"/>
        <v>1979</v>
      </c>
      <c r="D12846" s="1">
        <v>28964</v>
      </c>
      <c r="E12846">
        <v>101.279999</v>
      </c>
      <c r="F12846">
        <v>101.279999</v>
      </c>
      <c r="G12846">
        <v>101.279999</v>
      </c>
      <c r="H12846">
        <v>101.279999</v>
      </c>
      <c r="I12846">
        <v>0</v>
      </c>
      <c r="N12846">
        <f>SUM($M$2:M12846)</f>
        <v>4729</v>
      </c>
      <c r="O12846">
        <f t="shared" si="601"/>
        <v>478953.11527100002</v>
      </c>
    </row>
    <row r="12847" spans="2:15" hidden="1" x14ac:dyDescent="0.25">
      <c r="B12847">
        <f t="shared" si="602"/>
        <v>0</v>
      </c>
      <c r="C12847">
        <f t="shared" si="600"/>
        <v>1979</v>
      </c>
      <c r="D12847" s="1">
        <v>28965</v>
      </c>
      <c r="E12847">
        <v>101.230003</v>
      </c>
      <c r="F12847">
        <v>101.230003</v>
      </c>
      <c r="G12847">
        <v>101.230003</v>
      </c>
      <c r="H12847">
        <v>101.230003</v>
      </c>
      <c r="I12847">
        <v>0</v>
      </c>
      <c r="N12847">
        <f>SUM($M$2:M12847)</f>
        <v>4729</v>
      </c>
      <c r="O12847">
        <f t="shared" si="601"/>
        <v>478716.68418699998</v>
      </c>
    </row>
    <row r="12848" spans="2:15" hidden="1" x14ac:dyDescent="0.25">
      <c r="B12848">
        <f t="shared" si="602"/>
        <v>0</v>
      </c>
      <c r="C12848">
        <f t="shared" si="600"/>
        <v>1979</v>
      </c>
      <c r="D12848" s="1">
        <v>28968</v>
      </c>
      <c r="E12848">
        <v>101.57</v>
      </c>
      <c r="F12848">
        <v>101.57</v>
      </c>
      <c r="G12848">
        <v>101.57</v>
      </c>
      <c r="H12848">
        <v>101.57</v>
      </c>
      <c r="I12848">
        <v>0</v>
      </c>
      <c r="N12848">
        <f>SUM($M$2:M12848)</f>
        <v>4729</v>
      </c>
      <c r="O12848">
        <f t="shared" si="601"/>
        <v>480324.52999999997</v>
      </c>
    </row>
    <row r="12849" spans="2:15" hidden="1" x14ac:dyDescent="0.25">
      <c r="B12849">
        <f t="shared" si="602"/>
        <v>0</v>
      </c>
      <c r="C12849">
        <f t="shared" si="600"/>
        <v>1979</v>
      </c>
      <c r="D12849" s="1">
        <v>28969</v>
      </c>
      <c r="E12849">
        <v>102.199997</v>
      </c>
      <c r="F12849">
        <v>102.199997</v>
      </c>
      <c r="G12849">
        <v>102.199997</v>
      </c>
      <c r="H12849">
        <v>102.199997</v>
      </c>
      <c r="I12849">
        <v>0</v>
      </c>
      <c r="N12849">
        <f>SUM($M$2:M12849)</f>
        <v>4729</v>
      </c>
      <c r="O12849">
        <f t="shared" si="601"/>
        <v>483303.78581299999</v>
      </c>
    </row>
    <row r="12850" spans="2:15" hidden="1" x14ac:dyDescent="0.25">
      <c r="B12850">
        <f t="shared" si="602"/>
        <v>0</v>
      </c>
      <c r="C12850">
        <f t="shared" si="600"/>
        <v>1979</v>
      </c>
      <c r="D12850" s="1">
        <v>28970</v>
      </c>
      <c r="E12850">
        <v>102.5</v>
      </c>
      <c r="F12850">
        <v>102.5</v>
      </c>
      <c r="G12850">
        <v>102.5</v>
      </c>
      <c r="H12850">
        <v>102.5</v>
      </c>
      <c r="I12850">
        <v>0</v>
      </c>
      <c r="N12850">
        <f>SUM($M$2:M12850)</f>
        <v>4729</v>
      </c>
      <c r="O12850">
        <f t="shared" si="601"/>
        <v>484722.5</v>
      </c>
    </row>
    <row r="12851" spans="2:15" hidden="1" x14ac:dyDescent="0.25">
      <c r="B12851">
        <f t="shared" si="602"/>
        <v>0</v>
      </c>
      <c r="C12851">
        <f t="shared" si="600"/>
        <v>1979</v>
      </c>
      <c r="D12851" s="1">
        <v>28971</v>
      </c>
      <c r="E12851">
        <v>102.010002</v>
      </c>
      <c r="F12851">
        <v>102.010002</v>
      </c>
      <c r="G12851">
        <v>102.010002</v>
      </c>
      <c r="H12851">
        <v>102.010002</v>
      </c>
      <c r="I12851">
        <v>0</v>
      </c>
      <c r="N12851">
        <f>SUM($M$2:M12851)</f>
        <v>4729</v>
      </c>
      <c r="O12851">
        <f t="shared" si="601"/>
        <v>482405.29945799999</v>
      </c>
    </row>
    <row r="12852" spans="2:15" hidden="1" x14ac:dyDescent="0.25">
      <c r="B12852">
        <f t="shared" si="602"/>
        <v>0</v>
      </c>
      <c r="C12852">
        <f t="shared" si="600"/>
        <v>1979</v>
      </c>
      <c r="D12852" s="1">
        <v>28972</v>
      </c>
      <c r="E12852">
        <v>101.800003</v>
      </c>
      <c r="F12852">
        <v>101.800003</v>
      </c>
      <c r="G12852">
        <v>101.800003</v>
      </c>
      <c r="H12852">
        <v>101.800003</v>
      </c>
      <c r="I12852">
        <v>0</v>
      </c>
      <c r="N12852">
        <f>SUM($M$2:M12852)</f>
        <v>4729</v>
      </c>
      <c r="O12852">
        <f t="shared" si="601"/>
        <v>481412.21418700001</v>
      </c>
    </row>
    <row r="12853" spans="2:15" hidden="1" x14ac:dyDescent="0.25">
      <c r="B12853">
        <f t="shared" si="602"/>
        <v>0</v>
      </c>
      <c r="C12853">
        <f t="shared" si="600"/>
        <v>1979</v>
      </c>
      <c r="D12853" s="1">
        <v>28975</v>
      </c>
      <c r="E12853">
        <v>101.760002</v>
      </c>
      <c r="F12853">
        <v>101.760002</v>
      </c>
      <c r="G12853">
        <v>101.760002</v>
      </c>
      <c r="H12853">
        <v>101.760002</v>
      </c>
      <c r="I12853">
        <v>0</v>
      </c>
      <c r="N12853">
        <f>SUM($M$2:M12853)</f>
        <v>4729</v>
      </c>
      <c r="O12853">
        <f t="shared" si="601"/>
        <v>481223.04945799999</v>
      </c>
    </row>
    <row r="12854" spans="2:15" hidden="1" x14ac:dyDescent="0.25">
      <c r="B12854">
        <f t="shared" si="602"/>
        <v>0</v>
      </c>
      <c r="C12854">
        <f t="shared" si="600"/>
        <v>1979</v>
      </c>
      <c r="D12854" s="1">
        <v>28976</v>
      </c>
      <c r="E12854">
        <v>101.68</v>
      </c>
      <c r="F12854">
        <v>101.68</v>
      </c>
      <c r="G12854">
        <v>101.68</v>
      </c>
      <c r="H12854">
        <v>101.68</v>
      </c>
      <c r="I12854">
        <v>0</v>
      </c>
      <c r="N12854">
        <f>SUM($M$2:M12854)</f>
        <v>4729</v>
      </c>
      <c r="O12854">
        <f t="shared" si="601"/>
        <v>480844.72000000003</v>
      </c>
    </row>
    <row r="12855" spans="2:15" hidden="1" x14ac:dyDescent="0.25">
      <c r="B12855">
        <f t="shared" si="602"/>
        <v>0</v>
      </c>
      <c r="C12855">
        <f t="shared" si="600"/>
        <v>1979</v>
      </c>
      <c r="D12855" s="1">
        <v>28977</v>
      </c>
      <c r="E12855">
        <v>101.720001</v>
      </c>
      <c r="F12855">
        <v>101.720001</v>
      </c>
      <c r="G12855">
        <v>101.720001</v>
      </c>
      <c r="H12855">
        <v>101.720001</v>
      </c>
      <c r="I12855">
        <v>0</v>
      </c>
      <c r="N12855">
        <f>SUM($M$2:M12855)</f>
        <v>4729</v>
      </c>
      <c r="O12855">
        <f t="shared" si="601"/>
        <v>481033.88472899998</v>
      </c>
    </row>
    <row r="12856" spans="2:15" hidden="1" x14ac:dyDescent="0.25">
      <c r="B12856">
        <f t="shared" si="602"/>
        <v>0</v>
      </c>
      <c r="C12856">
        <f t="shared" si="600"/>
        <v>1979</v>
      </c>
      <c r="D12856" s="1">
        <v>28978</v>
      </c>
      <c r="E12856">
        <v>101.80999799999999</v>
      </c>
      <c r="F12856">
        <v>101.80999799999999</v>
      </c>
      <c r="G12856">
        <v>101.80999799999999</v>
      </c>
      <c r="H12856">
        <v>101.80999799999999</v>
      </c>
      <c r="I12856">
        <v>0</v>
      </c>
      <c r="N12856">
        <f>SUM($M$2:M12856)</f>
        <v>4729</v>
      </c>
      <c r="O12856">
        <f t="shared" si="601"/>
        <v>481459.48054199998</v>
      </c>
    </row>
    <row r="12857" spans="2:15" hidden="1" x14ac:dyDescent="0.25">
      <c r="B12857">
        <f t="shared" si="602"/>
        <v>0</v>
      </c>
      <c r="C12857">
        <f t="shared" si="600"/>
        <v>1979</v>
      </c>
      <c r="D12857" s="1">
        <v>28979</v>
      </c>
      <c r="E12857">
        <v>100.69000200000001</v>
      </c>
      <c r="F12857">
        <v>100.69000200000001</v>
      </c>
      <c r="G12857">
        <v>100.69000200000001</v>
      </c>
      <c r="H12857">
        <v>100.69000200000001</v>
      </c>
      <c r="I12857">
        <v>0</v>
      </c>
      <c r="N12857">
        <f>SUM($M$2:M12857)</f>
        <v>4729</v>
      </c>
      <c r="O12857">
        <f t="shared" si="601"/>
        <v>476163.01945800002</v>
      </c>
    </row>
    <row r="12858" spans="2:15" hidden="1" x14ac:dyDescent="0.25">
      <c r="B12858">
        <f t="shared" si="602"/>
        <v>0</v>
      </c>
      <c r="C12858">
        <f t="shared" si="600"/>
        <v>1979</v>
      </c>
      <c r="D12858" s="1">
        <v>28982</v>
      </c>
      <c r="E12858">
        <v>99.019997000000004</v>
      </c>
      <c r="F12858">
        <v>99.019997000000004</v>
      </c>
      <c r="G12858">
        <v>99.019997000000004</v>
      </c>
      <c r="H12858">
        <v>99.019997000000004</v>
      </c>
      <c r="I12858">
        <v>0</v>
      </c>
      <c r="N12858">
        <f>SUM($M$2:M12858)</f>
        <v>4729</v>
      </c>
      <c r="O12858">
        <f t="shared" si="601"/>
        <v>468265.56581300002</v>
      </c>
    </row>
    <row r="12859" spans="2:15" hidden="1" x14ac:dyDescent="0.25">
      <c r="B12859">
        <f t="shared" si="602"/>
        <v>0</v>
      </c>
      <c r="C12859">
        <f t="shared" si="600"/>
        <v>1979</v>
      </c>
      <c r="D12859" s="1">
        <v>28983</v>
      </c>
      <c r="E12859">
        <v>99.169997999999893</v>
      </c>
      <c r="F12859">
        <v>99.169997999999893</v>
      </c>
      <c r="G12859">
        <v>99.169997999999893</v>
      </c>
      <c r="H12859">
        <v>99.169997999999893</v>
      </c>
      <c r="I12859">
        <v>0</v>
      </c>
      <c r="N12859">
        <f>SUM($M$2:M12859)</f>
        <v>4729</v>
      </c>
      <c r="O12859">
        <f t="shared" si="601"/>
        <v>468974.92054199951</v>
      </c>
    </row>
    <row r="12860" spans="2:15" hidden="1" x14ac:dyDescent="0.25">
      <c r="B12860">
        <f t="shared" si="602"/>
        <v>0</v>
      </c>
      <c r="C12860">
        <f t="shared" si="600"/>
        <v>1979</v>
      </c>
      <c r="D12860" s="1">
        <v>28984</v>
      </c>
      <c r="E12860">
        <v>99.459998999999996</v>
      </c>
      <c r="F12860">
        <v>99.459998999999996</v>
      </c>
      <c r="G12860">
        <v>99.459998999999996</v>
      </c>
      <c r="H12860">
        <v>99.459998999999996</v>
      </c>
      <c r="I12860">
        <v>0</v>
      </c>
      <c r="N12860">
        <f>SUM($M$2:M12860)</f>
        <v>4729</v>
      </c>
      <c r="O12860">
        <f t="shared" si="601"/>
        <v>470346.33527099999</v>
      </c>
    </row>
    <row r="12861" spans="2:15" hidden="1" x14ac:dyDescent="0.25">
      <c r="B12861">
        <f t="shared" si="602"/>
        <v>0</v>
      </c>
      <c r="C12861">
        <f t="shared" si="600"/>
        <v>1979</v>
      </c>
      <c r="D12861" s="1">
        <v>28985</v>
      </c>
      <c r="E12861">
        <v>98.519997000000004</v>
      </c>
      <c r="F12861">
        <v>98.519997000000004</v>
      </c>
      <c r="G12861">
        <v>98.519997000000004</v>
      </c>
      <c r="H12861">
        <v>98.519997000000004</v>
      </c>
      <c r="I12861">
        <v>0</v>
      </c>
      <c r="N12861">
        <f>SUM($M$2:M12861)</f>
        <v>4729</v>
      </c>
      <c r="O12861">
        <f t="shared" si="601"/>
        <v>465901.06581300002</v>
      </c>
    </row>
    <row r="12862" spans="2:15" hidden="1" x14ac:dyDescent="0.25">
      <c r="B12862">
        <f t="shared" si="602"/>
        <v>0</v>
      </c>
      <c r="C12862">
        <f t="shared" si="600"/>
        <v>1979</v>
      </c>
      <c r="D12862" s="1">
        <v>28986</v>
      </c>
      <c r="E12862">
        <v>98.519997000000004</v>
      </c>
      <c r="F12862">
        <v>98.519997000000004</v>
      </c>
      <c r="G12862">
        <v>98.519997000000004</v>
      </c>
      <c r="H12862">
        <v>98.519997000000004</v>
      </c>
      <c r="I12862">
        <v>0</v>
      </c>
      <c r="N12862">
        <f>SUM($M$2:M12862)</f>
        <v>4729</v>
      </c>
      <c r="O12862">
        <f t="shared" si="601"/>
        <v>465901.06581300002</v>
      </c>
    </row>
    <row r="12863" spans="2:15" hidden="1" x14ac:dyDescent="0.25">
      <c r="B12863">
        <f t="shared" si="602"/>
        <v>0</v>
      </c>
      <c r="C12863">
        <f t="shared" si="600"/>
        <v>1979</v>
      </c>
      <c r="D12863" s="1">
        <v>28989</v>
      </c>
      <c r="E12863">
        <v>98.059997999999993</v>
      </c>
      <c r="F12863">
        <v>98.059997999999993</v>
      </c>
      <c r="G12863">
        <v>98.059997999999993</v>
      </c>
      <c r="H12863">
        <v>98.059997999999993</v>
      </c>
      <c r="I12863">
        <v>0</v>
      </c>
      <c r="N12863">
        <f>SUM($M$2:M12863)</f>
        <v>4729</v>
      </c>
      <c r="O12863">
        <f t="shared" si="601"/>
        <v>463725.73054199998</v>
      </c>
    </row>
    <row r="12864" spans="2:15" hidden="1" x14ac:dyDescent="0.25">
      <c r="B12864">
        <f t="shared" si="602"/>
        <v>0</v>
      </c>
      <c r="C12864">
        <f t="shared" si="600"/>
        <v>1979</v>
      </c>
      <c r="D12864" s="1">
        <v>28990</v>
      </c>
      <c r="E12864">
        <v>98.139999000000003</v>
      </c>
      <c r="F12864">
        <v>98.139999000000003</v>
      </c>
      <c r="G12864">
        <v>98.139999000000003</v>
      </c>
      <c r="H12864">
        <v>98.139999000000003</v>
      </c>
      <c r="I12864">
        <v>0</v>
      </c>
      <c r="N12864">
        <f>SUM($M$2:M12864)</f>
        <v>4729</v>
      </c>
      <c r="O12864">
        <f t="shared" si="601"/>
        <v>464104.05527100002</v>
      </c>
    </row>
    <row r="12865" spans="2:15" hidden="1" x14ac:dyDescent="0.25">
      <c r="B12865">
        <f t="shared" si="602"/>
        <v>0</v>
      </c>
      <c r="C12865">
        <f t="shared" si="600"/>
        <v>1979</v>
      </c>
      <c r="D12865" s="1">
        <v>28991</v>
      </c>
      <c r="E12865">
        <v>98.419997999999893</v>
      </c>
      <c r="F12865">
        <v>98.419997999999893</v>
      </c>
      <c r="G12865">
        <v>98.419997999999893</v>
      </c>
      <c r="H12865">
        <v>98.419997999999893</v>
      </c>
      <c r="I12865">
        <v>0</v>
      </c>
      <c r="N12865">
        <f>SUM($M$2:M12865)</f>
        <v>4729</v>
      </c>
      <c r="O12865">
        <f t="shared" si="601"/>
        <v>465428.17054199951</v>
      </c>
    </row>
    <row r="12866" spans="2:15" hidden="1" x14ac:dyDescent="0.25">
      <c r="B12866">
        <f t="shared" si="602"/>
        <v>0</v>
      </c>
      <c r="C12866">
        <f t="shared" si="600"/>
        <v>1979</v>
      </c>
      <c r="D12866" s="1">
        <v>28992</v>
      </c>
      <c r="E12866">
        <v>99.940002000000007</v>
      </c>
      <c r="F12866">
        <v>99.940002000000007</v>
      </c>
      <c r="G12866">
        <v>99.940002000000007</v>
      </c>
      <c r="H12866">
        <v>99.940002000000007</v>
      </c>
      <c r="I12866">
        <v>0</v>
      </c>
      <c r="N12866">
        <f>SUM($M$2:M12866)</f>
        <v>4729</v>
      </c>
      <c r="O12866">
        <f t="shared" si="601"/>
        <v>472616.26945800002</v>
      </c>
    </row>
    <row r="12867" spans="2:15" hidden="1" x14ac:dyDescent="0.25">
      <c r="B12867">
        <f t="shared" si="602"/>
        <v>0</v>
      </c>
      <c r="C12867">
        <f t="shared" ref="C12867:C12930" si="603">YEAR(D12867)</f>
        <v>1979</v>
      </c>
      <c r="D12867" s="1">
        <v>28993</v>
      </c>
      <c r="E12867">
        <v>99.93</v>
      </c>
      <c r="F12867">
        <v>99.93</v>
      </c>
      <c r="G12867">
        <v>99.93</v>
      </c>
      <c r="H12867">
        <v>99.93</v>
      </c>
      <c r="I12867">
        <v>0</v>
      </c>
      <c r="N12867">
        <f>SUM($M$2:M12867)</f>
        <v>4729</v>
      </c>
      <c r="O12867">
        <f t="shared" ref="O12867:O12930" si="604">N12867*H12867</f>
        <v>472568.97000000003</v>
      </c>
    </row>
    <row r="12868" spans="2:15" hidden="1" x14ac:dyDescent="0.25">
      <c r="B12868">
        <f t="shared" ref="B12868:B12931" si="605">C12868-C12867</f>
        <v>0</v>
      </c>
      <c r="C12868">
        <f t="shared" si="603"/>
        <v>1979</v>
      </c>
      <c r="D12868" s="1">
        <v>28996</v>
      </c>
      <c r="E12868">
        <v>100.139999</v>
      </c>
      <c r="F12868">
        <v>100.139999</v>
      </c>
      <c r="G12868">
        <v>100.139999</v>
      </c>
      <c r="H12868">
        <v>100.139999</v>
      </c>
      <c r="I12868">
        <v>0</v>
      </c>
      <c r="N12868">
        <f>SUM($M$2:M12868)</f>
        <v>4729</v>
      </c>
      <c r="O12868">
        <f t="shared" si="604"/>
        <v>473562.05527100002</v>
      </c>
    </row>
    <row r="12869" spans="2:15" hidden="1" x14ac:dyDescent="0.25">
      <c r="B12869">
        <f t="shared" si="605"/>
        <v>0</v>
      </c>
      <c r="C12869">
        <f t="shared" si="603"/>
        <v>1979</v>
      </c>
      <c r="D12869" s="1">
        <v>28997</v>
      </c>
      <c r="E12869">
        <v>100.510002</v>
      </c>
      <c r="F12869">
        <v>100.510002</v>
      </c>
      <c r="G12869">
        <v>100.510002</v>
      </c>
      <c r="H12869">
        <v>100.510002</v>
      </c>
      <c r="I12869">
        <v>0</v>
      </c>
      <c r="N12869">
        <f>SUM($M$2:M12869)</f>
        <v>4729</v>
      </c>
      <c r="O12869">
        <f t="shared" si="604"/>
        <v>475311.79945799999</v>
      </c>
    </row>
    <row r="12870" spans="2:15" hidden="1" x14ac:dyDescent="0.25">
      <c r="B12870">
        <f t="shared" si="605"/>
        <v>0</v>
      </c>
      <c r="C12870">
        <f t="shared" si="603"/>
        <v>1979</v>
      </c>
      <c r="D12870" s="1">
        <v>28998</v>
      </c>
      <c r="E12870">
        <v>99.889999000000003</v>
      </c>
      <c r="F12870">
        <v>99.889999000000003</v>
      </c>
      <c r="G12870">
        <v>99.889999000000003</v>
      </c>
      <c r="H12870">
        <v>99.889999000000003</v>
      </c>
      <c r="I12870">
        <v>0</v>
      </c>
      <c r="N12870">
        <f>SUM($M$2:M12870)</f>
        <v>4729</v>
      </c>
      <c r="O12870">
        <f t="shared" si="604"/>
        <v>472379.80527100002</v>
      </c>
    </row>
    <row r="12871" spans="2:15" hidden="1" x14ac:dyDescent="0.25">
      <c r="B12871">
        <f t="shared" si="605"/>
        <v>0</v>
      </c>
      <c r="C12871">
        <f t="shared" si="603"/>
        <v>1979</v>
      </c>
      <c r="D12871" s="1">
        <v>28999</v>
      </c>
      <c r="E12871">
        <v>99.93</v>
      </c>
      <c r="F12871">
        <v>99.93</v>
      </c>
      <c r="G12871">
        <v>99.93</v>
      </c>
      <c r="H12871">
        <v>99.93</v>
      </c>
      <c r="I12871">
        <v>0</v>
      </c>
      <c r="N12871">
        <f>SUM($M$2:M12871)</f>
        <v>4729</v>
      </c>
      <c r="O12871">
        <f t="shared" si="604"/>
        <v>472568.97000000003</v>
      </c>
    </row>
    <row r="12872" spans="2:15" hidden="1" x14ac:dyDescent="0.25">
      <c r="B12872">
        <f t="shared" si="605"/>
        <v>0</v>
      </c>
      <c r="C12872">
        <f t="shared" si="603"/>
        <v>1979</v>
      </c>
      <c r="D12872" s="1">
        <v>29000</v>
      </c>
      <c r="E12872">
        <v>100.220001</v>
      </c>
      <c r="F12872">
        <v>100.220001</v>
      </c>
      <c r="G12872">
        <v>100.220001</v>
      </c>
      <c r="H12872">
        <v>100.220001</v>
      </c>
      <c r="I12872">
        <v>0</v>
      </c>
      <c r="N12872">
        <f>SUM($M$2:M12872)</f>
        <v>4729</v>
      </c>
      <c r="O12872">
        <f t="shared" si="604"/>
        <v>473940.38472899998</v>
      </c>
    </row>
    <row r="12873" spans="2:15" hidden="1" x14ac:dyDescent="0.25">
      <c r="B12873">
        <f t="shared" si="605"/>
        <v>0</v>
      </c>
      <c r="C12873">
        <f t="shared" si="603"/>
        <v>1979</v>
      </c>
      <c r="D12873" s="1">
        <v>29004</v>
      </c>
      <c r="E12873">
        <v>100.050003</v>
      </c>
      <c r="F12873">
        <v>100.050003</v>
      </c>
      <c r="G12873">
        <v>100.050003</v>
      </c>
      <c r="H12873">
        <v>100.050003</v>
      </c>
      <c r="I12873">
        <v>0</v>
      </c>
      <c r="N12873">
        <f>SUM($M$2:M12873)</f>
        <v>4729</v>
      </c>
      <c r="O12873">
        <f t="shared" si="604"/>
        <v>473136.46418700001</v>
      </c>
    </row>
    <row r="12874" spans="2:15" hidden="1" x14ac:dyDescent="0.25">
      <c r="B12874">
        <f t="shared" si="605"/>
        <v>0</v>
      </c>
      <c r="C12874">
        <f t="shared" si="603"/>
        <v>1979</v>
      </c>
      <c r="D12874" s="1">
        <v>29005</v>
      </c>
      <c r="E12874">
        <v>99.110000999999997</v>
      </c>
      <c r="F12874">
        <v>99.110000999999997</v>
      </c>
      <c r="G12874">
        <v>99.110000999999997</v>
      </c>
      <c r="H12874">
        <v>99.110000999999997</v>
      </c>
      <c r="I12874">
        <v>0</v>
      </c>
      <c r="N12874">
        <f>SUM($M$2:M12874)</f>
        <v>4729</v>
      </c>
      <c r="O12874">
        <f t="shared" si="604"/>
        <v>468691.19472899998</v>
      </c>
    </row>
    <row r="12875" spans="2:15" hidden="1" x14ac:dyDescent="0.25">
      <c r="B12875">
        <f t="shared" si="605"/>
        <v>0</v>
      </c>
      <c r="C12875">
        <f t="shared" si="603"/>
        <v>1979</v>
      </c>
      <c r="D12875" s="1">
        <v>29006</v>
      </c>
      <c r="E12875">
        <v>99.080001999999993</v>
      </c>
      <c r="F12875">
        <v>99.080001999999993</v>
      </c>
      <c r="G12875">
        <v>99.080001999999993</v>
      </c>
      <c r="H12875">
        <v>99.080001999999993</v>
      </c>
      <c r="I12875">
        <v>0</v>
      </c>
      <c r="N12875">
        <f>SUM($M$2:M12875)</f>
        <v>4729</v>
      </c>
      <c r="O12875">
        <f t="shared" si="604"/>
        <v>468549.32945799996</v>
      </c>
    </row>
    <row r="12876" spans="2:15" hidden="1" x14ac:dyDescent="0.25">
      <c r="B12876">
        <f t="shared" si="605"/>
        <v>0</v>
      </c>
      <c r="C12876">
        <f t="shared" si="603"/>
        <v>1979</v>
      </c>
      <c r="D12876" s="1">
        <v>29007</v>
      </c>
      <c r="E12876">
        <v>99.169997999999893</v>
      </c>
      <c r="F12876">
        <v>99.169997999999893</v>
      </c>
      <c r="G12876">
        <v>99.169997999999893</v>
      </c>
      <c r="H12876">
        <v>99.169997999999893</v>
      </c>
      <c r="I12876">
        <v>0</v>
      </c>
      <c r="N12876">
        <f>SUM($M$2:M12876)</f>
        <v>4729</v>
      </c>
      <c r="O12876">
        <f t="shared" si="604"/>
        <v>468974.92054199951</v>
      </c>
    </row>
    <row r="12877" spans="2:15" hidden="1" x14ac:dyDescent="0.25">
      <c r="B12877">
        <f t="shared" si="605"/>
        <v>0</v>
      </c>
      <c r="C12877">
        <f t="shared" si="603"/>
        <v>1979</v>
      </c>
      <c r="D12877" s="1">
        <v>29010</v>
      </c>
      <c r="E12877">
        <v>99.32</v>
      </c>
      <c r="F12877">
        <v>99.32</v>
      </c>
      <c r="G12877">
        <v>99.32</v>
      </c>
      <c r="H12877">
        <v>99.32</v>
      </c>
      <c r="I12877">
        <v>0</v>
      </c>
      <c r="N12877">
        <f>SUM($M$2:M12877)</f>
        <v>4729</v>
      </c>
      <c r="O12877">
        <f t="shared" si="604"/>
        <v>469684.27999999997</v>
      </c>
    </row>
    <row r="12878" spans="2:15" hidden="1" x14ac:dyDescent="0.25">
      <c r="B12878">
        <f t="shared" si="605"/>
        <v>0</v>
      </c>
      <c r="C12878">
        <f t="shared" si="603"/>
        <v>1979</v>
      </c>
      <c r="D12878" s="1">
        <v>29011</v>
      </c>
      <c r="E12878">
        <v>100.620003</v>
      </c>
      <c r="F12878">
        <v>100.620003</v>
      </c>
      <c r="G12878">
        <v>100.620003</v>
      </c>
      <c r="H12878">
        <v>100.620003</v>
      </c>
      <c r="I12878">
        <v>0</v>
      </c>
      <c r="N12878">
        <f>SUM($M$2:M12878)</f>
        <v>4729</v>
      </c>
      <c r="O12878">
        <f t="shared" si="604"/>
        <v>475831.99418699997</v>
      </c>
    </row>
    <row r="12879" spans="2:15" hidden="1" x14ac:dyDescent="0.25">
      <c r="B12879">
        <f t="shared" si="605"/>
        <v>0</v>
      </c>
      <c r="C12879">
        <f t="shared" si="603"/>
        <v>1979</v>
      </c>
      <c r="D12879" s="1">
        <v>29012</v>
      </c>
      <c r="E12879">
        <v>101.300003</v>
      </c>
      <c r="F12879">
        <v>101.300003</v>
      </c>
      <c r="G12879">
        <v>101.300003</v>
      </c>
      <c r="H12879">
        <v>101.300003</v>
      </c>
      <c r="I12879">
        <v>0</v>
      </c>
      <c r="N12879">
        <f>SUM($M$2:M12879)</f>
        <v>4729</v>
      </c>
      <c r="O12879">
        <f t="shared" si="604"/>
        <v>479047.71418700001</v>
      </c>
    </row>
    <row r="12880" spans="2:15" hidden="1" x14ac:dyDescent="0.25">
      <c r="B12880">
        <f t="shared" si="605"/>
        <v>0</v>
      </c>
      <c r="C12880">
        <f t="shared" si="603"/>
        <v>1979</v>
      </c>
      <c r="D12880" s="1">
        <v>29013</v>
      </c>
      <c r="E12880">
        <v>101.790001</v>
      </c>
      <c r="F12880">
        <v>101.790001</v>
      </c>
      <c r="G12880">
        <v>101.790001</v>
      </c>
      <c r="H12880">
        <v>101.790001</v>
      </c>
      <c r="I12880">
        <v>0</v>
      </c>
      <c r="N12880">
        <f>SUM($M$2:M12880)</f>
        <v>4729</v>
      </c>
      <c r="O12880">
        <f t="shared" si="604"/>
        <v>481364.91472900001</v>
      </c>
    </row>
    <row r="12881" spans="2:15" hidden="1" x14ac:dyDescent="0.25">
      <c r="B12881">
        <f t="shared" si="605"/>
        <v>0</v>
      </c>
      <c r="C12881">
        <f t="shared" si="603"/>
        <v>1979</v>
      </c>
      <c r="D12881" s="1">
        <v>29014</v>
      </c>
      <c r="E12881">
        <v>101.489998</v>
      </c>
      <c r="F12881">
        <v>101.489998</v>
      </c>
      <c r="G12881">
        <v>101.489998</v>
      </c>
      <c r="H12881">
        <v>101.489998</v>
      </c>
      <c r="I12881">
        <v>0</v>
      </c>
      <c r="N12881">
        <f>SUM($M$2:M12881)</f>
        <v>4729</v>
      </c>
      <c r="O12881">
        <f t="shared" si="604"/>
        <v>479946.20054200001</v>
      </c>
    </row>
    <row r="12882" spans="2:15" hidden="1" x14ac:dyDescent="0.25">
      <c r="B12882">
        <f t="shared" si="605"/>
        <v>0</v>
      </c>
      <c r="C12882">
        <f t="shared" si="603"/>
        <v>1979</v>
      </c>
      <c r="D12882" s="1">
        <v>29017</v>
      </c>
      <c r="E12882">
        <v>101.910004</v>
      </c>
      <c r="F12882">
        <v>101.910004</v>
      </c>
      <c r="G12882">
        <v>101.910004</v>
      </c>
      <c r="H12882">
        <v>101.910004</v>
      </c>
      <c r="I12882">
        <v>0</v>
      </c>
      <c r="N12882">
        <f>SUM($M$2:M12882)</f>
        <v>4729</v>
      </c>
      <c r="O12882">
        <f t="shared" si="604"/>
        <v>481932.40891599999</v>
      </c>
    </row>
    <row r="12883" spans="2:15" hidden="1" x14ac:dyDescent="0.25">
      <c r="B12883">
        <f t="shared" si="605"/>
        <v>0</v>
      </c>
      <c r="C12883">
        <f t="shared" si="603"/>
        <v>1979</v>
      </c>
      <c r="D12883" s="1">
        <v>29018</v>
      </c>
      <c r="E12883">
        <v>102.849998</v>
      </c>
      <c r="F12883">
        <v>102.849998</v>
      </c>
      <c r="G12883">
        <v>102.849998</v>
      </c>
      <c r="H12883">
        <v>102.849998</v>
      </c>
      <c r="I12883">
        <v>0</v>
      </c>
      <c r="N12883">
        <f>SUM($M$2:M12883)</f>
        <v>4729</v>
      </c>
      <c r="O12883">
        <f t="shared" si="604"/>
        <v>486377.64054200001</v>
      </c>
    </row>
    <row r="12884" spans="2:15" hidden="1" x14ac:dyDescent="0.25">
      <c r="B12884">
        <f t="shared" si="605"/>
        <v>0</v>
      </c>
      <c r="C12884">
        <f t="shared" si="603"/>
        <v>1979</v>
      </c>
      <c r="D12884" s="1">
        <v>29019</v>
      </c>
      <c r="E12884">
        <v>102.30999799999999</v>
      </c>
      <c r="F12884">
        <v>102.30999799999999</v>
      </c>
      <c r="G12884">
        <v>102.30999799999999</v>
      </c>
      <c r="H12884">
        <v>102.30999799999999</v>
      </c>
      <c r="I12884">
        <v>0</v>
      </c>
      <c r="N12884">
        <f>SUM($M$2:M12884)</f>
        <v>4729</v>
      </c>
      <c r="O12884">
        <f t="shared" si="604"/>
        <v>483823.98054199998</v>
      </c>
    </row>
    <row r="12885" spans="2:15" hidden="1" x14ac:dyDescent="0.25">
      <c r="B12885">
        <f t="shared" si="605"/>
        <v>0</v>
      </c>
      <c r="C12885">
        <f t="shared" si="603"/>
        <v>1979</v>
      </c>
      <c r="D12885" s="1">
        <v>29020</v>
      </c>
      <c r="E12885">
        <v>102.199997</v>
      </c>
      <c r="F12885">
        <v>102.199997</v>
      </c>
      <c r="G12885">
        <v>102.199997</v>
      </c>
      <c r="H12885">
        <v>102.199997</v>
      </c>
      <c r="I12885">
        <v>0</v>
      </c>
      <c r="N12885">
        <f>SUM($M$2:M12885)</f>
        <v>4729</v>
      </c>
      <c r="O12885">
        <f t="shared" si="604"/>
        <v>483303.78581299999</v>
      </c>
    </row>
    <row r="12886" spans="2:15" hidden="1" x14ac:dyDescent="0.25">
      <c r="B12886">
        <f t="shared" si="605"/>
        <v>0</v>
      </c>
      <c r="C12886">
        <f t="shared" si="603"/>
        <v>1979</v>
      </c>
      <c r="D12886" s="1">
        <v>29021</v>
      </c>
      <c r="E12886">
        <v>102.089996</v>
      </c>
      <c r="F12886">
        <v>102.089996</v>
      </c>
      <c r="G12886">
        <v>102.089996</v>
      </c>
      <c r="H12886">
        <v>102.089996</v>
      </c>
      <c r="I12886">
        <v>0</v>
      </c>
      <c r="N12886">
        <f>SUM($M$2:M12886)</f>
        <v>4729</v>
      </c>
      <c r="O12886">
        <f t="shared" si="604"/>
        <v>482783.59108400001</v>
      </c>
    </row>
    <row r="12887" spans="2:15" hidden="1" x14ac:dyDescent="0.25">
      <c r="B12887">
        <f t="shared" si="605"/>
        <v>0</v>
      </c>
      <c r="C12887">
        <f t="shared" si="603"/>
        <v>1979</v>
      </c>
      <c r="D12887" s="1">
        <v>29024</v>
      </c>
      <c r="E12887">
        <v>101.55999799999999</v>
      </c>
      <c r="F12887">
        <v>101.55999799999999</v>
      </c>
      <c r="G12887">
        <v>101.55999799999999</v>
      </c>
      <c r="H12887">
        <v>101.55999799999999</v>
      </c>
      <c r="I12887">
        <v>0</v>
      </c>
      <c r="N12887">
        <f>SUM($M$2:M12887)</f>
        <v>4729</v>
      </c>
      <c r="O12887">
        <f t="shared" si="604"/>
        <v>480277.23054199998</v>
      </c>
    </row>
    <row r="12888" spans="2:15" hidden="1" x14ac:dyDescent="0.25">
      <c r="B12888">
        <f t="shared" si="605"/>
        <v>0</v>
      </c>
      <c r="C12888">
        <f t="shared" si="603"/>
        <v>1979</v>
      </c>
      <c r="D12888" s="1">
        <v>29025</v>
      </c>
      <c r="E12888">
        <v>101.58000199999999</v>
      </c>
      <c r="F12888">
        <v>101.58000199999999</v>
      </c>
      <c r="G12888">
        <v>101.58000199999999</v>
      </c>
      <c r="H12888">
        <v>101.58000199999999</v>
      </c>
      <c r="I12888">
        <v>0</v>
      </c>
      <c r="N12888">
        <f>SUM($M$2:M12888)</f>
        <v>4729</v>
      </c>
      <c r="O12888">
        <f t="shared" si="604"/>
        <v>480371.82945799996</v>
      </c>
    </row>
    <row r="12889" spans="2:15" hidden="1" x14ac:dyDescent="0.25">
      <c r="B12889">
        <f t="shared" si="605"/>
        <v>0</v>
      </c>
      <c r="C12889">
        <f t="shared" si="603"/>
        <v>1979</v>
      </c>
      <c r="D12889" s="1">
        <v>29026</v>
      </c>
      <c r="E12889">
        <v>101.629997</v>
      </c>
      <c r="F12889">
        <v>101.629997</v>
      </c>
      <c r="G12889">
        <v>101.629997</v>
      </c>
      <c r="H12889">
        <v>101.629997</v>
      </c>
      <c r="I12889">
        <v>0</v>
      </c>
      <c r="N12889">
        <f>SUM($M$2:M12889)</f>
        <v>4729</v>
      </c>
      <c r="O12889">
        <f t="shared" si="604"/>
        <v>480608.25581300003</v>
      </c>
    </row>
    <row r="12890" spans="2:15" hidden="1" x14ac:dyDescent="0.25">
      <c r="B12890">
        <f t="shared" si="605"/>
        <v>0</v>
      </c>
      <c r="C12890">
        <f t="shared" si="603"/>
        <v>1979</v>
      </c>
      <c r="D12890" s="1">
        <v>29027</v>
      </c>
      <c r="E12890">
        <v>102.089996</v>
      </c>
      <c r="F12890">
        <v>102.089996</v>
      </c>
      <c r="G12890">
        <v>102.089996</v>
      </c>
      <c r="H12890">
        <v>102.089996</v>
      </c>
      <c r="I12890">
        <v>0</v>
      </c>
      <c r="N12890">
        <f>SUM($M$2:M12890)</f>
        <v>4729</v>
      </c>
      <c r="O12890">
        <f t="shared" si="604"/>
        <v>482783.59108400001</v>
      </c>
    </row>
    <row r="12891" spans="2:15" hidden="1" x14ac:dyDescent="0.25">
      <c r="B12891">
        <f t="shared" si="605"/>
        <v>0</v>
      </c>
      <c r="C12891">
        <f t="shared" si="603"/>
        <v>1979</v>
      </c>
      <c r="D12891" s="1">
        <v>29028</v>
      </c>
      <c r="E12891">
        <v>102.639999</v>
      </c>
      <c r="F12891">
        <v>102.639999</v>
      </c>
      <c r="G12891">
        <v>102.639999</v>
      </c>
      <c r="H12891">
        <v>102.639999</v>
      </c>
      <c r="I12891">
        <v>0</v>
      </c>
      <c r="N12891">
        <f>SUM($M$2:M12891)</f>
        <v>4729</v>
      </c>
      <c r="O12891">
        <f t="shared" si="604"/>
        <v>485384.55527100002</v>
      </c>
    </row>
    <row r="12892" spans="2:15" hidden="1" x14ac:dyDescent="0.25">
      <c r="B12892">
        <f t="shared" si="605"/>
        <v>0</v>
      </c>
      <c r="C12892">
        <f t="shared" si="603"/>
        <v>1979</v>
      </c>
      <c r="D12892" s="1">
        <v>29031</v>
      </c>
      <c r="E12892">
        <v>102.089996</v>
      </c>
      <c r="F12892">
        <v>102.089996</v>
      </c>
      <c r="G12892">
        <v>102.089996</v>
      </c>
      <c r="H12892">
        <v>102.089996</v>
      </c>
      <c r="I12892">
        <v>0</v>
      </c>
      <c r="N12892">
        <f>SUM($M$2:M12892)</f>
        <v>4729</v>
      </c>
      <c r="O12892">
        <f t="shared" si="604"/>
        <v>482783.59108400001</v>
      </c>
    </row>
    <row r="12893" spans="2:15" hidden="1" x14ac:dyDescent="0.25">
      <c r="B12893">
        <f t="shared" si="605"/>
        <v>0</v>
      </c>
      <c r="C12893">
        <f t="shared" si="603"/>
        <v>1979</v>
      </c>
      <c r="D12893" s="1">
        <v>29032</v>
      </c>
      <c r="E12893">
        <v>101.660004</v>
      </c>
      <c r="F12893">
        <v>101.660004</v>
      </c>
      <c r="G12893">
        <v>101.660004</v>
      </c>
      <c r="H12893">
        <v>101.660004</v>
      </c>
      <c r="I12893">
        <v>0</v>
      </c>
      <c r="N12893">
        <f>SUM($M$2:M12893)</f>
        <v>4729</v>
      </c>
      <c r="O12893">
        <f t="shared" si="604"/>
        <v>480750.15891599999</v>
      </c>
    </row>
    <row r="12894" spans="2:15" hidden="1" x14ac:dyDescent="0.25">
      <c r="B12894">
        <f t="shared" si="605"/>
        <v>0</v>
      </c>
      <c r="C12894">
        <f t="shared" si="603"/>
        <v>1979</v>
      </c>
      <c r="D12894" s="1">
        <v>29033</v>
      </c>
      <c r="E12894">
        <v>102.269997</v>
      </c>
      <c r="F12894">
        <v>102.269997</v>
      </c>
      <c r="G12894">
        <v>102.269997</v>
      </c>
      <c r="H12894">
        <v>102.269997</v>
      </c>
      <c r="I12894">
        <v>0</v>
      </c>
      <c r="N12894">
        <f>SUM($M$2:M12894)</f>
        <v>4729</v>
      </c>
      <c r="O12894">
        <f t="shared" si="604"/>
        <v>483634.81581300002</v>
      </c>
    </row>
    <row r="12895" spans="2:15" hidden="1" x14ac:dyDescent="0.25">
      <c r="B12895">
        <f t="shared" si="605"/>
        <v>0</v>
      </c>
      <c r="C12895">
        <f t="shared" si="603"/>
        <v>1979</v>
      </c>
      <c r="D12895" s="1">
        <v>29034</v>
      </c>
      <c r="E12895">
        <v>102.800003</v>
      </c>
      <c r="F12895">
        <v>102.800003</v>
      </c>
      <c r="G12895">
        <v>102.800003</v>
      </c>
      <c r="H12895">
        <v>102.800003</v>
      </c>
      <c r="I12895">
        <v>0</v>
      </c>
      <c r="N12895">
        <f>SUM($M$2:M12895)</f>
        <v>4729</v>
      </c>
      <c r="O12895">
        <f t="shared" si="604"/>
        <v>486141.21418700001</v>
      </c>
    </row>
    <row r="12896" spans="2:15" hidden="1" x14ac:dyDescent="0.25">
      <c r="B12896">
        <f t="shared" si="605"/>
        <v>0</v>
      </c>
      <c r="C12896">
        <f t="shared" si="603"/>
        <v>1979</v>
      </c>
      <c r="D12896" s="1">
        <v>29035</v>
      </c>
      <c r="E12896">
        <v>102.910004</v>
      </c>
      <c r="F12896">
        <v>102.910004</v>
      </c>
      <c r="G12896">
        <v>102.910004</v>
      </c>
      <c r="H12896">
        <v>102.910004</v>
      </c>
      <c r="I12896">
        <v>0</v>
      </c>
      <c r="N12896">
        <f>SUM($M$2:M12896)</f>
        <v>4729</v>
      </c>
      <c r="O12896">
        <f t="shared" si="604"/>
        <v>486661.40891599999</v>
      </c>
    </row>
    <row r="12897" spans="2:15" hidden="1" x14ac:dyDescent="0.25">
      <c r="B12897">
        <f t="shared" si="605"/>
        <v>0</v>
      </c>
      <c r="C12897">
        <f t="shared" si="603"/>
        <v>1979</v>
      </c>
      <c r="D12897" s="1">
        <v>29038</v>
      </c>
      <c r="E12897">
        <v>101.989998</v>
      </c>
      <c r="F12897">
        <v>101.989998</v>
      </c>
      <c r="G12897">
        <v>101.989998</v>
      </c>
      <c r="H12897">
        <v>101.989998</v>
      </c>
      <c r="I12897">
        <v>0</v>
      </c>
      <c r="N12897">
        <f>SUM($M$2:M12897)</f>
        <v>4729</v>
      </c>
      <c r="O12897">
        <f t="shared" si="604"/>
        <v>482310.70054200001</v>
      </c>
    </row>
    <row r="12898" spans="2:15" hidden="1" x14ac:dyDescent="0.25">
      <c r="B12898">
        <f t="shared" si="605"/>
        <v>0</v>
      </c>
      <c r="C12898">
        <f t="shared" si="603"/>
        <v>1979</v>
      </c>
      <c r="D12898" s="1">
        <v>29039</v>
      </c>
      <c r="E12898">
        <v>102.089996</v>
      </c>
      <c r="F12898">
        <v>102.089996</v>
      </c>
      <c r="G12898">
        <v>102.089996</v>
      </c>
      <c r="H12898">
        <v>102.089996</v>
      </c>
      <c r="I12898">
        <v>0</v>
      </c>
      <c r="N12898">
        <f>SUM($M$2:M12898)</f>
        <v>4729</v>
      </c>
      <c r="O12898">
        <f t="shared" si="604"/>
        <v>482783.59108400001</v>
      </c>
    </row>
    <row r="12899" spans="2:15" hidden="1" x14ac:dyDescent="0.25">
      <c r="B12899">
        <f t="shared" si="605"/>
        <v>0</v>
      </c>
      <c r="C12899">
        <f t="shared" si="603"/>
        <v>1979</v>
      </c>
      <c r="D12899" s="1">
        <v>29041</v>
      </c>
      <c r="E12899">
        <v>102.43</v>
      </c>
      <c r="F12899">
        <v>102.43</v>
      </c>
      <c r="G12899">
        <v>102.43</v>
      </c>
      <c r="H12899">
        <v>102.43</v>
      </c>
      <c r="I12899">
        <v>0</v>
      </c>
      <c r="N12899">
        <f>SUM($M$2:M12899)</f>
        <v>4729</v>
      </c>
      <c r="O12899">
        <f t="shared" si="604"/>
        <v>484391.47000000003</v>
      </c>
    </row>
    <row r="12900" spans="2:15" hidden="1" x14ac:dyDescent="0.25">
      <c r="B12900">
        <f t="shared" si="605"/>
        <v>0</v>
      </c>
      <c r="C12900">
        <f t="shared" si="603"/>
        <v>1979</v>
      </c>
      <c r="D12900" s="1">
        <v>29042</v>
      </c>
      <c r="E12900">
        <v>103.620003</v>
      </c>
      <c r="F12900">
        <v>103.620003</v>
      </c>
      <c r="G12900">
        <v>103.620003</v>
      </c>
      <c r="H12900">
        <v>103.620003</v>
      </c>
      <c r="I12900">
        <v>0</v>
      </c>
      <c r="N12900">
        <f>SUM($M$2:M12900)</f>
        <v>4729</v>
      </c>
      <c r="O12900">
        <f t="shared" si="604"/>
        <v>490018.99418699997</v>
      </c>
    </row>
    <row r="12901" spans="2:15" hidden="1" x14ac:dyDescent="0.25">
      <c r="B12901">
        <f t="shared" si="605"/>
        <v>0</v>
      </c>
      <c r="C12901">
        <f t="shared" si="603"/>
        <v>1979</v>
      </c>
      <c r="D12901" s="1">
        <v>29045</v>
      </c>
      <c r="E12901">
        <v>104.470001</v>
      </c>
      <c r="F12901">
        <v>104.470001</v>
      </c>
      <c r="G12901">
        <v>104.470001</v>
      </c>
      <c r="H12901">
        <v>104.470001</v>
      </c>
      <c r="I12901">
        <v>0</v>
      </c>
      <c r="N12901">
        <f>SUM($M$2:M12901)</f>
        <v>4729</v>
      </c>
      <c r="O12901">
        <f t="shared" si="604"/>
        <v>494038.63472899998</v>
      </c>
    </row>
    <row r="12902" spans="2:15" hidden="1" x14ac:dyDescent="0.25">
      <c r="B12902">
        <f t="shared" si="605"/>
        <v>0</v>
      </c>
      <c r="C12902">
        <f t="shared" si="603"/>
        <v>1979</v>
      </c>
      <c r="D12902" s="1">
        <v>29046</v>
      </c>
      <c r="E12902">
        <v>104.199997</v>
      </c>
      <c r="F12902">
        <v>104.199997</v>
      </c>
      <c r="G12902">
        <v>104.199997</v>
      </c>
      <c r="H12902">
        <v>104.199997</v>
      </c>
      <c r="I12902">
        <v>0</v>
      </c>
      <c r="N12902">
        <f>SUM($M$2:M12902)</f>
        <v>4729</v>
      </c>
      <c r="O12902">
        <f t="shared" si="604"/>
        <v>492761.78581299999</v>
      </c>
    </row>
    <row r="12903" spans="2:15" hidden="1" x14ac:dyDescent="0.25">
      <c r="B12903">
        <f t="shared" si="605"/>
        <v>0</v>
      </c>
      <c r="C12903">
        <f t="shared" si="603"/>
        <v>1979</v>
      </c>
      <c r="D12903" s="1">
        <v>29047</v>
      </c>
      <c r="E12903">
        <v>103.639999</v>
      </c>
      <c r="F12903">
        <v>103.639999</v>
      </c>
      <c r="G12903">
        <v>103.639999</v>
      </c>
      <c r="H12903">
        <v>103.639999</v>
      </c>
      <c r="I12903">
        <v>0</v>
      </c>
      <c r="N12903">
        <f>SUM($M$2:M12903)</f>
        <v>4729</v>
      </c>
      <c r="O12903">
        <f t="shared" si="604"/>
        <v>490113.55527100002</v>
      </c>
    </row>
    <row r="12904" spans="2:15" hidden="1" x14ac:dyDescent="0.25">
      <c r="B12904">
        <f t="shared" si="605"/>
        <v>0</v>
      </c>
      <c r="C12904">
        <f t="shared" si="603"/>
        <v>1979</v>
      </c>
      <c r="D12904" s="1">
        <v>29048</v>
      </c>
      <c r="E12904">
        <v>102.69000200000001</v>
      </c>
      <c r="F12904">
        <v>102.69000200000001</v>
      </c>
      <c r="G12904">
        <v>102.69000200000001</v>
      </c>
      <c r="H12904">
        <v>102.69000200000001</v>
      </c>
      <c r="I12904">
        <v>0</v>
      </c>
      <c r="N12904">
        <f>SUM($M$2:M12904)</f>
        <v>4729</v>
      </c>
      <c r="O12904">
        <f t="shared" si="604"/>
        <v>485621.01945800002</v>
      </c>
    </row>
    <row r="12905" spans="2:15" hidden="1" x14ac:dyDescent="0.25">
      <c r="B12905">
        <f t="shared" si="605"/>
        <v>0</v>
      </c>
      <c r="C12905">
        <f t="shared" si="603"/>
        <v>1979</v>
      </c>
      <c r="D12905" s="1">
        <v>29049</v>
      </c>
      <c r="E12905">
        <v>102.32</v>
      </c>
      <c r="F12905">
        <v>102.32</v>
      </c>
      <c r="G12905">
        <v>102.32</v>
      </c>
      <c r="H12905">
        <v>102.32</v>
      </c>
      <c r="I12905">
        <v>0</v>
      </c>
      <c r="N12905">
        <f>SUM($M$2:M12905)</f>
        <v>4729</v>
      </c>
      <c r="O12905">
        <f t="shared" si="604"/>
        <v>483871.27999999997</v>
      </c>
    </row>
    <row r="12906" spans="2:15" hidden="1" x14ac:dyDescent="0.25">
      <c r="B12906">
        <f t="shared" si="605"/>
        <v>0</v>
      </c>
      <c r="C12906">
        <f t="shared" si="603"/>
        <v>1979</v>
      </c>
      <c r="D12906" s="1">
        <v>29052</v>
      </c>
      <c r="E12906">
        <v>102.739998</v>
      </c>
      <c r="F12906">
        <v>102.739998</v>
      </c>
      <c r="G12906">
        <v>102.739998</v>
      </c>
      <c r="H12906">
        <v>102.739998</v>
      </c>
      <c r="I12906">
        <v>0</v>
      </c>
      <c r="N12906">
        <f>SUM($M$2:M12906)</f>
        <v>4729</v>
      </c>
      <c r="O12906">
        <f t="shared" si="604"/>
        <v>485857.45054200001</v>
      </c>
    </row>
    <row r="12907" spans="2:15" hidden="1" x14ac:dyDescent="0.25">
      <c r="B12907">
        <f t="shared" si="605"/>
        <v>0</v>
      </c>
      <c r="C12907">
        <f t="shared" si="603"/>
        <v>1979</v>
      </c>
      <c r="D12907" s="1">
        <v>29053</v>
      </c>
      <c r="E12907">
        <v>101.83000199999999</v>
      </c>
      <c r="F12907">
        <v>101.83000199999999</v>
      </c>
      <c r="G12907">
        <v>101.83000199999999</v>
      </c>
      <c r="H12907">
        <v>101.83000199999999</v>
      </c>
      <c r="I12907">
        <v>0</v>
      </c>
      <c r="N12907">
        <f>SUM($M$2:M12907)</f>
        <v>4729</v>
      </c>
      <c r="O12907">
        <f t="shared" si="604"/>
        <v>481554.07945799996</v>
      </c>
    </row>
    <row r="12908" spans="2:15" hidden="1" x14ac:dyDescent="0.25">
      <c r="B12908">
        <f t="shared" si="605"/>
        <v>0</v>
      </c>
      <c r="C12908">
        <f t="shared" si="603"/>
        <v>1979</v>
      </c>
      <c r="D12908" s="1">
        <v>29054</v>
      </c>
      <c r="E12908">
        <v>101.69000200000001</v>
      </c>
      <c r="F12908">
        <v>101.69000200000001</v>
      </c>
      <c r="G12908">
        <v>101.69000200000001</v>
      </c>
      <c r="H12908">
        <v>101.69000200000001</v>
      </c>
      <c r="I12908">
        <v>0</v>
      </c>
      <c r="N12908">
        <f>SUM($M$2:M12908)</f>
        <v>4729</v>
      </c>
      <c r="O12908">
        <f t="shared" si="604"/>
        <v>480892.01945800002</v>
      </c>
    </row>
    <row r="12909" spans="2:15" hidden="1" x14ac:dyDescent="0.25">
      <c r="B12909">
        <f t="shared" si="605"/>
        <v>0</v>
      </c>
      <c r="C12909">
        <f t="shared" si="603"/>
        <v>1979</v>
      </c>
      <c r="D12909" s="1">
        <v>29055</v>
      </c>
      <c r="E12909">
        <v>101.610001</v>
      </c>
      <c r="F12909">
        <v>101.610001</v>
      </c>
      <c r="G12909">
        <v>101.610001</v>
      </c>
      <c r="H12909">
        <v>101.610001</v>
      </c>
      <c r="I12909">
        <v>0</v>
      </c>
      <c r="N12909">
        <f>SUM($M$2:M12909)</f>
        <v>4729</v>
      </c>
      <c r="O12909">
        <f t="shared" si="604"/>
        <v>480513.69472899998</v>
      </c>
    </row>
    <row r="12910" spans="2:15" hidden="1" x14ac:dyDescent="0.25">
      <c r="B12910">
        <f t="shared" si="605"/>
        <v>0</v>
      </c>
      <c r="C12910">
        <f t="shared" si="603"/>
        <v>1979</v>
      </c>
      <c r="D12910" s="1">
        <v>29056</v>
      </c>
      <c r="E12910">
        <v>101.82</v>
      </c>
      <c r="F12910">
        <v>101.82</v>
      </c>
      <c r="G12910">
        <v>101.82</v>
      </c>
      <c r="H12910">
        <v>101.82</v>
      </c>
      <c r="I12910">
        <v>0</v>
      </c>
      <c r="N12910">
        <f>SUM($M$2:M12910)</f>
        <v>4729</v>
      </c>
      <c r="O12910">
        <f t="shared" si="604"/>
        <v>481506.77999999997</v>
      </c>
    </row>
    <row r="12911" spans="2:15" hidden="1" x14ac:dyDescent="0.25">
      <c r="B12911">
        <f t="shared" si="605"/>
        <v>0</v>
      </c>
      <c r="C12911">
        <f t="shared" si="603"/>
        <v>1979</v>
      </c>
      <c r="D12911" s="1">
        <v>29059</v>
      </c>
      <c r="E12911">
        <v>101.589996</v>
      </c>
      <c r="F12911">
        <v>101.589996</v>
      </c>
      <c r="G12911">
        <v>101.589996</v>
      </c>
      <c r="H12911">
        <v>101.589996</v>
      </c>
      <c r="I12911">
        <v>0</v>
      </c>
      <c r="N12911">
        <f>SUM($M$2:M12911)</f>
        <v>4729</v>
      </c>
      <c r="O12911">
        <f t="shared" si="604"/>
        <v>480419.09108400001</v>
      </c>
    </row>
    <row r="12912" spans="2:15" hidden="1" x14ac:dyDescent="0.25">
      <c r="B12912">
        <f t="shared" si="605"/>
        <v>0</v>
      </c>
      <c r="C12912">
        <f t="shared" si="603"/>
        <v>1979</v>
      </c>
      <c r="D12912" s="1">
        <v>29060</v>
      </c>
      <c r="E12912">
        <v>101.970001</v>
      </c>
      <c r="F12912">
        <v>101.970001</v>
      </c>
      <c r="G12912">
        <v>101.970001</v>
      </c>
      <c r="H12912">
        <v>101.970001</v>
      </c>
      <c r="I12912">
        <v>0</v>
      </c>
      <c r="N12912">
        <f>SUM($M$2:M12912)</f>
        <v>4729</v>
      </c>
      <c r="O12912">
        <f t="shared" si="604"/>
        <v>482216.13472899998</v>
      </c>
    </row>
    <row r="12913" spans="2:15" hidden="1" x14ac:dyDescent="0.25">
      <c r="B12913">
        <f t="shared" si="605"/>
        <v>0</v>
      </c>
      <c r="C12913">
        <f t="shared" si="603"/>
        <v>1979</v>
      </c>
      <c r="D12913" s="1">
        <v>29061</v>
      </c>
      <c r="E12913">
        <v>103.08000199999999</v>
      </c>
      <c r="F12913">
        <v>103.08000199999999</v>
      </c>
      <c r="G12913">
        <v>103.08000199999999</v>
      </c>
      <c r="H12913">
        <v>103.08000199999999</v>
      </c>
      <c r="I12913">
        <v>0</v>
      </c>
      <c r="N12913">
        <f>SUM($M$2:M12913)</f>
        <v>4729</v>
      </c>
      <c r="O12913">
        <f t="shared" si="604"/>
        <v>487465.32945799996</v>
      </c>
    </row>
    <row r="12914" spans="2:15" hidden="1" x14ac:dyDescent="0.25">
      <c r="B12914">
        <f t="shared" si="605"/>
        <v>0</v>
      </c>
      <c r="C12914">
        <f t="shared" si="603"/>
        <v>1979</v>
      </c>
      <c r="D12914" s="1">
        <v>29062</v>
      </c>
      <c r="E12914">
        <v>103.099998</v>
      </c>
      <c r="F12914">
        <v>103.099998</v>
      </c>
      <c r="G12914">
        <v>103.099998</v>
      </c>
      <c r="H12914">
        <v>103.099998</v>
      </c>
      <c r="I12914">
        <v>0</v>
      </c>
      <c r="N12914">
        <f>SUM($M$2:M12914)</f>
        <v>4729</v>
      </c>
      <c r="O12914">
        <f t="shared" si="604"/>
        <v>487559.89054200001</v>
      </c>
    </row>
    <row r="12915" spans="2:15" hidden="1" x14ac:dyDescent="0.25">
      <c r="B12915">
        <f t="shared" si="605"/>
        <v>0</v>
      </c>
      <c r="C12915">
        <f t="shared" si="603"/>
        <v>1979</v>
      </c>
      <c r="D12915" s="1">
        <v>29063</v>
      </c>
      <c r="E12915">
        <v>103.099998</v>
      </c>
      <c r="F12915">
        <v>103.099998</v>
      </c>
      <c r="G12915">
        <v>103.099998</v>
      </c>
      <c r="H12915">
        <v>103.099998</v>
      </c>
      <c r="I12915">
        <v>0</v>
      </c>
      <c r="N12915">
        <f>SUM($M$2:M12915)</f>
        <v>4729</v>
      </c>
      <c r="O12915">
        <f t="shared" si="604"/>
        <v>487559.89054200001</v>
      </c>
    </row>
    <row r="12916" spans="2:15" hidden="1" x14ac:dyDescent="0.25">
      <c r="B12916">
        <f t="shared" si="605"/>
        <v>0</v>
      </c>
      <c r="C12916">
        <f t="shared" si="603"/>
        <v>1979</v>
      </c>
      <c r="D12916" s="1">
        <v>29066</v>
      </c>
      <c r="E12916">
        <v>103.150002</v>
      </c>
      <c r="F12916">
        <v>103.150002</v>
      </c>
      <c r="G12916">
        <v>103.150002</v>
      </c>
      <c r="H12916">
        <v>103.150002</v>
      </c>
      <c r="I12916">
        <v>0</v>
      </c>
      <c r="N12916">
        <f>SUM($M$2:M12916)</f>
        <v>4729</v>
      </c>
      <c r="O12916">
        <f t="shared" si="604"/>
        <v>487796.35945799999</v>
      </c>
    </row>
    <row r="12917" spans="2:15" hidden="1" x14ac:dyDescent="0.25">
      <c r="B12917">
        <f t="shared" si="605"/>
        <v>0</v>
      </c>
      <c r="C12917">
        <f t="shared" si="603"/>
        <v>1979</v>
      </c>
      <c r="D12917" s="1">
        <v>29067</v>
      </c>
      <c r="E12917">
        <v>103.80999799999999</v>
      </c>
      <c r="F12917">
        <v>103.80999799999999</v>
      </c>
      <c r="G12917">
        <v>103.80999799999999</v>
      </c>
      <c r="H12917">
        <v>103.80999799999999</v>
      </c>
      <c r="I12917">
        <v>0</v>
      </c>
      <c r="N12917">
        <f>SUM($M$2:M12917)</f>
        <v>4729</v>
      </c>
      <c r="O12917">
        <f t="shared" si="604"/>
        <v>490917.48054199998</v>
      </c>
    </row>
    <row r="12918" spans="2:15" hidden="1" x14ac:dyDescent="0.25">
      <c r="B12918">
        <f t="shared" si="605"/>
        <v>0</v>
      </c>
      <c r="C12918">
        <f t="shared" si="603"/>
        <v>1979</v>
      </c>
      <c r="D12918" s="1">
        <v>29068</v>
      </c>
      <c r="E12918">
        <v>104.169997999999</v>
      </c>
      <c r="F12918">
        <v>104.169997999999</v>
      </c>
      <c r="G12918">
        <v>104.169997999999</v>
      </c>
      <c r="H12918">
        <v>104.169997999999</v>
      </c>
      <c r="I12918">
        <v>0</v>
      </c>
      <c r="N12918">
        <f>SUM($M$2:M12918)</f>
        <v>4729</v>
      </c>
      <c r="O12918">
        <f t="shared" si="604"/>
        <v>492619.92054199526</v>
      </c>
    </row>
    <row r="12919" spans="2:15" hidden="1" x14ac:dyDescent="0.25">
      <c r="B12919">
        <f t="shared" si="605"/>
        <v>0</v>
      </c>
      <c r="C12919">
        <f t="shared" si="603"/>
        <v>1979</v>
      </c>
      <c r="D12919" s="1">
        <v>29069</v>
      </c>
      <c r="E12919">
        <v>104.099998</v>
      </c>
      <c r="F12919">
        <v>104.099998</v>
      </c>
      <c r="G12919">
        <v>104.099998</v>
      </c>
      <c r="H12919">
        <v>104.099998</v>
      </c>
      <c r="I12919">
        <v>0</v>
      </c>
      <c r="N12919">
        <f>SUM($M$2:M12919)</f>
        <v>4729</v>
      </c>
      <c r="O12919">
        <f t="shared" si="604"/>
        <v>492288.89054200001</v>
      </c>
    </row>
    <row r="12920" spans="2:15" hidden="1" x14ac:dyDescent="0.25">
      <c r="B12920">
        <f t="shared" si="605"/>
        <v>0</v>
      </c>
      <c r="C12920">
        <f t="shared" si="603"/>
        <v>1979</v>
      </c>
      <c r="D12920" s="1">
        <v>29070</v>
      </c>
      <c r="E12920">
        <v>104.040001</v>
      </c>
      <c r="F12920">
        <v>104.040001</v>
      </c>
      <c r="G12920">
        <v>104.040001</v>
      </c>
      <c r="H12920">
        <v>104.040001</v>
      </c>
      <c r="I12920">
        <v>0</v>
      </c>
      <c r="N12920">
        <f>SUM($M$2:M12920)</f>
        <v>4729</v>
      </c>
      <c r="O12920">
        <f t="shared" si="604"/>
        <v>492005.16472900001</v>
      </c>
    </row>
    <row r="12921" spans="2:15" hidden="1" x14ac:dyDescent="0.25">
      <c r="B12921">
        <f t="shared" si="605"/>
        <v>0</v>
      </c>
      <c r="C12921">
        <f t="shared" si="603"/>
        <v>1979</v>
      </c>
      <c r="D12921" s="1">
        <v>29073</v>
      </c>
      <c r="E12921">
        <v>104.300003</v>
      </c>
      <c r="F12921">
        <v>104.300003</v>
      </c>
      <c r="G12921">
        <v>104.300003</v>
      </c>
      <c r="H12921">
        <v>104.300003</v>
      </c>
      <c r="I12921">
        <v>0</v>
      </c>
      <c r="N12921">
        <f>SUM($M$2:M12921)</f>
        <v>4729</v>
      </c>
      <c r="O12921">
        <f t="shared" si="604"/>
        <v>493234.71418700001</v>
      </c>
    </row>
    <row r="12922" spans="2:15" hidden="1" x14ac:dyDescent="0.25">
      <c r="B12922">
        <f t="shared" si="605"/>
        <v>0</v>
      </c>
      <c r="C12922">
        <f t="shared" si="603"/>
        <v>1979</v>
      </c>
      <c r="D12922" s="1">
        <v>29074</v>
      </c>
      <c r="E12922">
        <v>105.650002</v>
      </c>
      <c r="F12922">
        <v>105.650002</v>
      </c>
      <c r="G12922">
        <v>105.650002</v>
      </c>
      <c r="H12922">
        <v>105.650002</v>
      </c>
      <c r="I12922">
        <v>0</v>
      </c>
      <c r="N12922">
        <f>SUM($M$2:M12922)</f>
        <v>4729</v>
      </c>
      <c r="O12922">
        <f t="shared" si="604"/>
        <v>499618.85945799999</v>
      </c>
    </row>
    <row r="12923" spans="2:15" hidden="1" x14ac:dyDescent="0.25">
      <c r="B12923">
        <f t="shared" si="605"/>
        <v>0</v>
      </c>
      <c r="C12923">
        <f t="shared" si="603"/>
        <v>1979</v>
      </c>
      <c r="D12923" s="1">
        <v>29075</v>
      </c>
      <c r="E12923">
        <v>105.980003</v>
      </c>
      <c r="F12923">
        <v>105.980003</v>
      </c>
      <c r="G12923">
        <v>105.980003</v>
      </c>
      <c r="H12923">
        <v>105.980003</v>
      </c>
      <c r="I12923">
        <v>0</v>
      </c>
      <c r="N12923">
        <f>SUM($M$2:M12923)</f>
        <v>4729</v>
      </c>
      <c r="O12923">
        <f t="shared" si="604"/>
        <v>501179.43418699998</v>
      </c>
    </row>
    <row r="12924" spans="2:15" hidden="1" x14ac:dyDescent="0.25">
      <c r="B12924">
        <f t="shared" si="605"/>
        <v>0</v>
      </c>
      <c r="C12924">
        <f t="shared" si="603"/>
        <v>1979</v>
      </c>
      <c r="D12924" s="1">
        <v>29076</v>
      </c>
      <c r="E12924">
        <v>105.489998</v>
      </c>
      <c r="F12924">
        <v>105.489998</v>
      </c>
      <c r="G12924">
        <v>105.489998</v>
      </c>
      <c r="H12924">
        <v>105.489998</v>
      </c>
      <c r="I12924">
        <v>0</v>
      </c>
      <c r="N12924">
        <f>SUM($M$2:M12924)</f>
        <v>4729</v>
      </c>
      <c r="O12924">
        <f t="shared" si="604"/>
        <v>498862.20054200001</v>
      </c>
    </row>
    <row r="12925" spans="2:15" hidden="1" x14ac:dyDescent="0.25">
      <c r="B12925">
        <f t="shared" si="605"/>
        <v>0</v>
      </c>
      <c r="C12925">
        <f t="shared" si="603"/>
        <v>1979</v>
      </c>
      <c r="D12925" s="1">
        <v>29077</v>
      </c>
      <c r="E12925">
        <v>106.400002</v>
      </c>
      <c r="F12925">
        <v>106.400002</v>
      </c>
      <c r="G12925">
        <v>106.400002</v>
      </c>
      <c r="H12925">
        <v>106.400002</v>
      </c>
      <c r="I12925">
        <v>0</v>
      </c>
      <c r="N12925">
        <f>SUM($M$2:M12925)</f>
        <v>4729</v>
      </c>
      <c r="O12925">
        <f t="shared" si="604"/>
        <v>503165.60945799999</v>
      </c>
    </row>
    <row r="12926" spans="2:15" hidden="1" x14ac:dyDescent="0.25">
      <c r="B12926">
        <f t="shared" si="605"/>
        <v>0</v>
      </c>
      <c r="C12926">
        <f t="shared" si="603"/>
        <v>1979</v>
      </c>
      <c r="D12926" s="1">
        <v>29080</v>
      </c>
      <c r="E12926">
        <v>107.419997999999</v>
      </c>
      <c r="F12926">
        <v>107.419997999999</v>
      </c>
      <c r="G12926">
        <v>107.419997999999</v>
      </c>
      <c r="H12926">
        <v>107.419997999999</v>
      </c>
      <c r="I12926">
        <v>0</v>
      </c>
      <c r="N12926">
        <f>SUM($M$2:M12926)</f>
        <v>4729</v>
      </c>
      <c r="O12926">
        <f t="shared" si="604"/>
        <v>507989.17054199526</v>
      </c>
    </row>
    <row r="12927" spans="2:15" hidden="1" x14ac:dyDescent="0.25">
      <c r="B12927">
        <f t="shared" si="605"/>
        <v>0</v>
      </c>
      <c r="C12927">
        <f t="shared" si="603"/>
        <v>1979</v>
      </c>
      <c r="D12927" s="1">
        <v>29081</v>
      </c>
      <c r="E12927">
        <v>107.519997</v>
      </c>
      <c r="F12927">
        <v>107.519997</v>
      </c>
      <c r="G12927">
        <v>107.519997</v>
      </c>
      <c r="H12927">
        <v>107.519997</v>
      </c>
      <c r="I12927">
        <v>0</v>
      </c>
      <c r="N12927">
        <f>SUM($M$2:M12927)</f>
        <v>4729</v>
      </c>
      <c r="O12927">
        <f t="shared" si="604"/>
        <v>508462.06581300002</v>
      </c>
    </row>
    <row r="12928" spans="2:15" hidden="1" x14ac:dyDescent="0.25">
      <c r="B12928">
        <f t="shared" si="605"/>
        <v>0</v>
      </c>
      <c r="C12928">
        <f t="shared" si="603"/>
        <v>1979</v>
      </c>
      <c r="D12928" s="1">
        <v>29082</v>
      </c>
      <c r="E12928">
        <v>108.25</v>
      </c>
      <c r="F12928">
        <v>108.25</v>
      </c>
      <c r="G12928">
        <v>108.25</v>
      </c>
      <c r="H12928">
        <v>108.25</v>
      </c>
      <c r="I12928">
        <v>0</v>
      </c>
      <c r="N12928">
        <f>SUM($M$2:M12928)</f>
        <v>4729</v>
      </c>
      <c r="O12928">
        <f t="shared" si="604"/>
        <v>511914.25</v>
      </c>
    </row>
    <row r="12929" spans="2:15" hidden="1" x14ac:dyDescent="0.25">
      <c r="B12929">
        <f t="shared" si="605"/>
        <v>0</v>
      </c>
      <c r="C12929">
        <f t="shared" si="603"/>
        <v>1979</v>
      </c>
      <c r="D12929" s="1">
        <v>29083</v>
      </c>
      <c r="E12929">
        <v>108.089996</v>
      </c>
      <c r="F12929">
        <v>108.089996</v>
      </c>
      <c r="G12929">
        <v>108.089996</v>
      </c>
      <c r="H12929">
        <v>108.089996</v>
      </c>
      <c r="I12929">
        <v>0</v>
      </c>
      <c r="N12929">
        <f>SUM($M$2:M12929)</f>
        <v>4729</v>
      </c>
      <c r="O12929">
        <f t="shared" si="604"/>
        <v>511157.59108400001</v>
      </c>
    </row>
    <row r="12930" spans="2:15" hidden="1" x14ac:dyDescent="0.25">
      <c r="B12930">
        <f t="shared" si="605"/>
        <v>0</v>
      </c>
      <c r="C12930">
        <f t="shared" si="603"/>
        <v>1979</v>
      </c>
      <c r="D12930" s="1">
        <v>29084</v>
      </c>
      <c r="E12930">
        <v>108.300003</v>
      </c>
      <c r="F12930">
        <v>108.300003</v>
      </c>
      <c r="G12930">
        <v>108.300003</v>
      </c>
      <c r="H12930">
        <v>108.300003</v>
      </c>
      <c r="I12930">
        <v>0</v>
      </c>
      <c r="N12930">
        <f>SUM($M$2:M12930)</f>
        <v>4729</v>
      </c>
      <c r="O12930">
        <f t="shared" si="604"/>
        <v>512150.71418700001</v>
      </c>
    </row>
    <row r="12931" spans="2:15" hidden="1" x14ac:dyDescent="0.25">
      <c r="B12931">
        <f t="shared" si="605"/>
        <v>0</v>
      </c>
      <c r="C12931">
        <f t="shared" ref="C12931:C12994" si="606">YEAR(D12931)</f>
        <v>1979</v>
      </c>
      <c r="D12931" s="1">
        <v>29087</v>
      </c>
      <c r="E12931">
        <v>108.83000199999999</v>
      </c>
      <c r="F12931">
        <v>108.83000199999999</v>
      </c>
      <c r="G12931">
        <v>108.83000199999999</v>
      </c>
      <c r="H12931">
        <v>108.83000199999999</v>
      </c>
      <c r="I12931">
        <v>0</v>
      </c>
      <c r="N12931">
        <f>SUM($M$2:M12931)</f>
        <v>4729</v>
      </c>
      <c r="O12931">
        <f t="shared" ref="O12931:O12994" si="607">N12931*H12931</f>
        <v>514657.07945799996</v>
      </c>
    </row>
    <row r="12932" spans="2:15" hidden="1" x14ac:dyDescent="0.25">
      <c r="B12932">
        <f t="shared" ref="B12932:B12995" si="608">C12932-C12931</f>
        <v>0</v>
      </c>
      <c r="C12932">
        <f t="shared" si="606"/>
        <v>1979</v>
      </c>
      <c r="D12932" s="1">
        <v>29088</v>
      </c>
      <c r="E12932">
        <v>108.910004</v>
      </c>
      <c r="F12932">
        <v>108.910004</v>
      </c>
      <c r="G12932">
        <v>108.910004</v>
      </c>
      <c r="H12932">
        <v>108.910004</v>
      </c>
      <c r="I12932">
        <v>0</v>
      </c>
      <c r="N12932">
        <f>SUM($M$2:M12932)</f>
        <v>4729</v>
      </c>
      <c r="O12932">
        <f t="shared" si="607"/>
        <v>515035.40891599999</v>
      </c>
    </row>
    <row r="12933" spans="2:15" hidden="1" x14ac:dyDescent="0.25">
      <c r="B12933">
        <f t="shared" si="608"/>
        <v>0</v>
      </c>
      <c r="C12933">
        <f t="shared" si="606"/>
        <v>1979</v>
      </c>
      <c r="D12933" s="1">
        <v>29089</v>
      </c>
      <c r="E12933">
        <v>108.989998</v>
      </c>
      <c r="F12933">
        <v>108.989998</v>
      </c>
      <c r="G12933">
        <v>108.989998</v>
      </c>
      <c r="H12933">
        <v>108.989998</v>
      </c>
      <c r="I12933">
        <v>0</v>
      </c>
      <c r="N12933">
        <f>SUM($M$2:M12933)</f>
        <v>4729</v>
      </c>
      <c r="O12933">
        <f t="shared" si="607"/>
        <v>515413.70054200001</v>
      </c>
    </row>
    <row r="12934" spans="2:15" hidden="1" x14ac:dyDescent="0.25">
      <c r="B12934">
        <f t="shared" si="608"/>
        <v>0</v>
      </c>
      <c r="C12934">
        <f t="shared" si="606"/>
        <v>1979</v>
      </c>
      <c r="D12934" s="1">
        <v>29090</v>
      </c>
      <c r="E12934">
        <v>108.629997</v>
      </c>
      <c r="F12934">
        <v>108.629997</v>
      </c>
      <c r="G12934">
        <v>108.629997</v>
      </c>
      <c r="H12934">
        <v>108.629997</v>
      </c>
      <c r="I12934">
        <v>0</v>
      </c>
      <c r="N12934">
        <f>SUM($M$2:M12934)</f>
        <v>4729</v>
      </c>
      <c r="O12934">
        <f t="shared" si="607"/>
        <v>513711.25581300003</v>
      </c>
    </row>
    <row r="12935" spans="2:15" hidden="1" x14ac:dyDescent="0.25">
      <c r="B12935">
        <f t="shared" si="608"/>
        <v>0</v>
      </c>
      <c r="C12935">
        <f t="shared" si="606"/>
        <v>1979</v>
      </c>
      <c r="D12935" s="1">
        <v>29091</v>
      </c>
      <c r="E12935">
        <v>108.599998</v>
      </c>
      <c r="F12935">
        <v>108.599998</v>
      </c>
      <c r="G12935">
        <v>108.599998</v>
      </c>
      <c r="H12935">
        <v>108.599998</v>
      </c>
      <c r="I12935">
        <v>0</v>
      </c>
      <c r="N12935">
        <f>SUM($M$2:M12935)</f>
        <v>4729</v>
      </c>
      <c r="O12935">
        <f t="shared" si="607"/>
        <v>513569.39054200001</v>
      </c>
    </row>
    <row r="12936" spans="2:15" hidden="1" x14ac:dyDescent="0.25">
      <c r="B12936">
        <f t="shared" si="608"/>
        <v>0</v>
      </c>
      <c r="C12936">
        <f t="shared" si="606"/>
        <v>1979</v>
      </c>
      <c r="D12936" s="1">
        <v>29094</v>
      </c>
      <c r="E12936">
        <v>109.139999</v>
      </c>
      <c r="F12936">
        <v>109.139999</v>
      </c>
      <c r="G12936">
        <v>109.139999</v>
      </c>
      <c r="H12936">
        <v>109.139999</v>
      </c>
      <c r="I12936">
        <v>0</v>
      </c>
      <c r="N12936">
        <f>SUM($M$2:M12936)</f>
        <v>4729</v>
      </c>
      <c r="O12936">
        <f t="shared" si="607"/>
        <v>516123.05527100002</v>
      </c>
    </row>
    <row r="12937" spans="2:15" hidden="1" x14ac:dyDescent="0.25">
      <c r="B12937">
        <f t="shared" si="608"/>
        <v>0</v>
      </c>
      <c r="C12937">
        <f t="shared" si="606"/>
        <v>1979</v>
      </c>
      <c r="D12937" s="1">
        <v>29095</v>
      </c>
      <c r="E12937">
        <v>109.019997</v>
      </c>
      <c r="F12937">
        <v>109.019997</v>
      </c>
      <c r="G12937">
        <v>109.019997</v>
      </c>
      <c r="H12937">
        <v>109.019997</v>
      </c>
      <c r="I12937">
        <v>0</v>
      </c>
      <c r="N12937">
        <f>SUM($M$2:M12937)</f>
        <v>4729</v>
      </c>
      <c r="O12937">
        <f t="shared" si="607"/>
        <v>515555.56581300002</v>
      </c>
    </row>
    <row r="12938" spans="2:15" hidden="1" x14ac:dyDescent="0.25">
      <c r="B12938">
        <f t="shared" si="608"/>
        <v>0</v>
      </c>
      <c r="C12938">
        <f t="shared" si="606"/>
        <v>1979</v>
      </c>
      <c r="D12938" s="1">
        <v>29096</v>
      </c>
      <c r="E12938">
        <v>109.019997</v>
      </c>
      <c r="F12938">
        <v>109.019997</v>
      </c>
      <c r="G12938">
        <v>109.019997</v>
      </c>
      <c r="H12938">
        <v>109.019997</v>
      </c>
      <c r="I12938">
        <v>0</v>
      </c>
      <c r="N12938">
        <f>SUM($M$2:M12938)</f>
        <v>4729</v>
      </c>
      <c r="O12938">
        <f t="shared" si="607"/>
        <v>515555.56581300002</v>
      </c>
    </row>
    <row r="12939" spans="2:15" hidden="1" x14ac:dyDescent="0.25">
      <c r="B12939">
        <f t="shared" si="608"/>
        <v>0</v>
      </c>
      <c r="C12939">
        <f t="shared" si="606"/>
        <v>1979</v>
      </c>
      <c r="D12939" s="1">
        <v>29097</v>
      </c>
      <c r="E12939">
        <v>109.019997</v>
      </c>
      <c r="F12939">
        <v>109.019997</v>
      </c>
      <c r="G12939">
        <v>109.019997</v>
      </c>
      <c r="H12939">
        <v>109.019997</v>
      </c>
      <c r="I12939">
        <v>0</v>
      </c>
      <c r="N12939">
        <f>SUM($M$2:M12939)</f>
        <v>4729</v>
      </c>
      <c r="O12939">
        <f t="shared" si="607"/>
        <v>515555.56581300002</v>
      </c>
    </row>
    <row r="12940" spans="2:15" hidden="1" x14ac:dyDescent="0.25">
      <c r="B12940">
        <f t="shared" si="608"/>
        <v>0</v>
      </c>
      <c r="C12940">
        <f t="shared" si="606"/>
        <v>1979</v>
      </c>
      <c r="D12940" s="1">
        <v>29098</v>
      </c>
      <c r="E12940">
        <v>109.32</v>
      </c>
      <c r="F12940">
        <v>109.32</v>
      </c>
      <c r="G12940">
        <v>109.32</v>
      </c>
      <c r="H12940">
        <v>109.32</v>
      </c>
      <c r="I12940">
        <v>0</v>
      </c>
      <c r="N12940">
        <f>SUM($M$2:M12940)</f>
        <v>4729</v>
      </c>
      <c r="O12940">
        <f t="shared" si="607"/>
        <v>516974.27999999997</v>
      </c>
    </row>
    <row r="12941" spans="2:15" hidden="1" x14ac:dyDescent="0.25">
      <c r="B12941">
        <f t="shared" si="608"/>
        <v>0</v>
      </c>
      <c r="C12941">
        <f t="shared" si="606"/>
        <v>1979</v>
      </c>
      <c r="D12941" s="1">
        <v>29102</v>
      </c>
      <c r="E12941">
        <v>107.44000200000001</v>
      </c>
      <c r="F12941">
        <v>107.44000200000001</v>
      </c>
      <c r="G12941">
        <v>107.44000200000001</v>
      </c>
      <c r="H12941">
        <v>107.44000200000001</v>
      </c>
      <c r="I12941">
        <v>0</v>
      </c>
      <c r="N12941">
        <f>SUM($M$2:M12941)</f>
        <v>4729</v>
      </c>
      <c r="O12941">
        <f t="shared" si="607"/>
        <v>508083.76945800002</v>
      </c>
    </row>
    <row r="12942" spans="2:15" hidden="1" x14ac:dyDescent="0.25">
      <c r="B12942">
        <f t="shared" si="608"/>
        <v>0</v>
      </c>
      <c r="C12942">
        <f t="shared" si="606"/>
        <v>1979</v>
      </c>
      <c r="D12942" s="1">
        <v>29103</v>
      </c>
      <c r="E12942">
        <v>106.400002</v>
      </c>
      <c r="F12942">
        <v>106.400002</v>
      </c>
      <c r="G12942">
        <v>106.400002</v>
      </c>
      <c r="H12942">
        <v>106.400002</v>
      </c>
      <c r="I12942">
        <v>0</v>
      </c>
      <c r="N12942">
        <f>SUM($M$2:M12942)</f>
        <v>4729</v>
      </c>
      <c r="O12942">
        <f t="shared" si="607"/>
        <v>503165.60945799999</v>
      </c>
    </row>
    <row r="12943" spans="2:15" hidden="1" x14ac:dyDescent="0.25">
      <c r="B12943">
        <f t="shared" si="608"/>
        <v>0</v>
      </c>
      <c r="C12943">
        <f t="shared" si="606"/>
        <v>1979</v>
      </c>
      <c r="D12943" s="1">
        <v>29104</v>
      </c>
      <c r="E12943">
        <v>106.849998</v>
      </c>
      <c r="F12943">
        <v>106.849998</v>
      </c>
      <c r="G12943">
        <v>106.849998</v>
      </c>
      <c r="H12943">
        <v>106.849998</v>
      </c>
      <c r="I12943">
        <v>0</v>
      </c>
      <c r="N12943">
        <f>SUM($M$2:M12943)</f>
        <v>4729</v>
      </c>
      <c r="O12943">
        <f t="shared" si="607"/>
        <v>505293.64054200001</v>
      </c>
    </row>
    <row r="12944" spans="2:15" hidden="1" x14ac:dyDescent="0.25">
      <c r="B12944">
        <f t="shared" si="608"/>
        <v>0</v>
      </c>
      <c r="C12944">
        <f t="shared" si="606"/>
        <v>1979</v>
      </c>
      <c r="D12944" s="1">
        <v>29105</v>
      </c>
      <c r="E12944">
        <v>107.660004</v>
      </c>
      <c r="F12944">
        <v>107.660004</v>
      </c>
      <c r="G12944">
        <v>107.660004</v>
      </c>
      <c r="H12944">
        <v>107.660004</v>
      </c>
      <c r="I12944">
        <v>0</v>
      </c>
      <c r="N12944">
        <f>SUM($M$2:M12944)</f>
        <v>4729</v>
      </c>
      <c r="O12944">
        <f t="shared" si="607"/>
        <v>509124.15891599999</v>
      </c>
    </row>
    <row r="12945" spans="2:15" hidden="1" x14ac:dyDescent="0.25">
      <c r="B12945">
        <f t="shared" si="608"/>
        <v>0</v>
      </c>
      <c r="C12945">
        <f t="shared" si="606"/>
        <v>1979</v>
      </c>
      <c r="D12945" s="1">
        <v>29108</v>
      </c>
      <c r="E12945">
        <v>108.169997999999</v>
      </c>
      <c r="F12945">
        <v>108.169997999999</v>
      </c>
      <c r="G12945">
        <v>108.169997999999</v>
      </c>
      <c r="H12945">
        <v>108.169997999999</v>
      </c>
      <c r="I12945">
        <v>0</v>
      </c>
      <c r="N12945">
        <f>SUM($M$2:M12945)</f>
        <v>4729</v>
      </c>
      <c r="O12945">
        <f t="shared" si="607"/>
        <v>511535.92054199526</v>
      </c>
    </row>
    <row r="12946" spans="2:15" hidden="1" x14ac:dyDescent="0.25">
      <c r="B12946">
        <f t="shared" si="608"/>
        <v>0</v>
      </c>
      <c r="C12946">
        <f t="shared" si="606"/>
        <v>1979</v>
      </c>
      <c r="D12946" s="1">
        <v>29109</v>
      </c>
      <c r="E12946">
        <v>107.510002</v>
      </c>
      <c r="F12946">
        <v>107.510002</v>
      </c>
      <c r="G12946">
        <v>107.510002</v>
      </c>
      <c r="H12946">
        <v>107.510002</v>
      </c>
      <c r="I12946">
        <v>0</v>
      </c>
      <c r="N12946">
        <f>SUM($M$2:M12946)</f>
        <v>4729</v>
      </c>
      <c r="O12946">
        <f t="shared" si="607"/>
        <v>508414.79945799999</v>
      </c>
    </row>
    <row r="12947" spans="2:15" hidden="1" x14ac:dyDescent="0.25">
      <c r="B12947">
        <f t="shared" si="608"/>
        <v>0</v>
      </c>
      <c r="C12947">
        <f t="shared" si="606"/>
        <v>1979</v>
      </c>
      <c r="D12947" s="1">
        <v>29110</v>
      </c>
      <c r="E12947">
        <v>107.82</v>
      </c>
      <c r="F12947">
        <v>107.82</v>
      </c>
      <c r="G12947">
        <v>107.82</v>
      </c>
      <c r="H12947">
        <v>107.82</v>
      </c>
      <c r="I12947">
        <v>0</v>
      </c>
      <c r="N12947">
        <f>SUM($M$2:M12947)</f>
        <v>4729</v>
      </c>
      <c r="O12947">
        <f t="shared" si="607"/>
        <v>509880.77999999997</v>
      </c>
    </row>
    <row r="12948" spans="2:15" hidden="1" x14ac:dyDescent="0.25">
      <c r="B12948">
        <f t="shared" si="608"/>
        <v>0</v>
      </c>
      <c r="C12948">
        <f t="shared" si="606"/>
        <v>1979</v>
      </c>
      <c r="D12948" s="1">
        <v>29111</v>
      </c>
      <c r="E12948">
        <v>107.849998</v>
      </c>
      <c r="F12948">
        <v>107.849998</v>
      </c>
      <c r="G12948">
        <v>107.849998</v>
      </c>
      <c r="H12948">
        <v>107.849998</v>
      </c>
      <c r="I12948">
        <v>0</v>
      </c>
      <c r="N12948">
        <f>SUM($M$2:M12948)</f>
        <v>4729</v>
      </c>
      <c r="O12948">
        <f t="shared" si="607"/>
        <v>510022.64054200001</v>
      </c>
    </row>
    <row r="12949" spans="2:15" hidden="1" x14ac:dyDescent="0.25">
      <c r="B12949">
        <f t="shared" si="608"/>
        <v>0</v>
      </c>
      <c r="C12949">
        <f t="shared" si="606"/>
        <v>1979</v>
      </c>
      <c r="D12949" s="1">
        <v>29112</v>
      </c>
      <c r="E12949">
        <v>108.760002</v>
      </c>
      <c r="F12949">
        <v>108.760002</v>
      </c>
      <c r="G12949">
        <v>108.760002</v>
      </c>
      <c r="H12949">
        <v>108.760002</v>
      </c>
      <c r="I12949">
        <v>0</v>
      </c>
      <c r="N12949">
        <f>SUM($M$2:M12949)</f>
        <v>4729</v>
      </c>
      <c r="O12949">
        <f t="shared" si="607"/>
        <v>514326.04945799999</v>
      </c>
    </row>
    <row r="12950" spans="2:15" hidden="1" x14ac:dyDescent="0.25">
      <c r="B12950">
        <f t="shared" si="608"/>
        <v>0</v>
      </c>
      <c r="C12950">
        <f t="shared" si="606"/>
        <v>1979</v>
      </c>
      <c r="D12950" s="1">
        <v>29115</v>
      </c>
      <c r="E12950">
        <v>108.839996</v>
      </c>
      <c r="F12950">
        <v>108.839996</v>
      </c>
      <c r="G12950">
        <v>108.839996</v>
      </c>
      <c r="H12950">
        <v>108.839996</v>
      </c>
      <c r="I12950">
        <v>0</v>
      </c>
      <c r="N12950">
        <f>SUM($M$2:M12950)</f>
        <v>4729</v>
      </c>
      <c r="O12950">
        <f t="shared" si="607"/>
        <v>514704.34108400001</v>
      </c>
    </row>
    <row r="12951" spans="2:15" hidden="1" x14ac:dyDescent="0.25">
      <c r="B12951">
        <f t="shared" si="608"/>
        <v>0</v>
      </c>
      <c r="C12951">
        <f t="shared" si="606"/>
        <v>1979</v>
      </c>
      <c r="D12951" s="1">
        <v>29116</v>
      </c>
      <c r="E12951">
        <v>108</v>
      </c>
      <c r="F12951">
        <v>108</v>
      </c>
      <c r="G12951">
        <v>108</v>
      </c>
      <c r="H12951">
        <v>108</v>
      </c>
      <c r="I12951">
        <v>0</v>
      </c>
      <c r="N12951">
        <f>SUM($M$2:M12951)</f>
        <v>4729</v>
      </c>
      <c r="O12951">
        <f t="shared" si="607"/>
        <v>510732</v>
      </c>
    </row>
    <row r="12952" spans="2:15" hidden="1" x14ac:dyDescent="0.25">
      <c r="B12952">
        <f t="shared" si="608"/>
        <v>0</v>
      </c>
      <c r="C12952">
        <f t="shared" si="606"/>
        <v>1979</v>
      </c>
      <c r="D12952" s="1">
        <v>29117</v>
      </c>
      <c r="E12952">
        <v>108.279999</v>
      </c>
      <c r="F12952">
        <v>108.279999</v>
      </c>
      <c r="G12952">
        <v>108.279999</v>
      </c>
      <c r="H12952">
        <v>108.279999</v>
      </c>
      <c r="I12952">
        <v>0</v>
      </c>
      <c r="N12952">
        <f>SUM($M$2:M12952)</f>
        <v>4729</v>
      </c>
      <c r="O12952">
        <f t="shared" si="607"/>
        <v>512056.11527100002</v>
      </c>
    </row>
    <row r="12953" spans="2:15" hidden="1" x14ac:dyDescent="0.25">
      <c r="B12953">
        <f t="shared" si="608"/>
        <v>0</v>
      </c>
      <c r="C12953">
        <f t="shared" si="606"/>
        <v>1979</v>
      </c>
      <c r="D12953" s="1">
        <v>29118</v>
      </c>
      <c r="E12953">
        <v>110.510002</v>
      </c>
      <c r="F12953">
        <v>110.510002</v>
      </c>
      <c r="G12953">
        <v>110.510002</v>
      </c>
      <c r="H12953">
        <v>110.510002</v>
      </c>
      <c r="I12953">
        <v>0</v>
      </c>
      <c r="N12953">
        <f>SUM($M$2:M12953)</f>
        <v>4729</v>
      </c>
      <c r="O12953">
        <f t="shared" si="607"/>
        <v>522601.79945799999</v>
      </c>
    </row>
    <row r="12954" spans="2:15" hidden="1" x14ac:dyDescent="0.25">
      <c r="B12954">
        <f t="shared" si="608"/>
        <v>0</v>
      </c>
      <c r="C12954">
        <f t="shared" si="606"/>
        <v>1979</v>
      </c>
      <c r="D12954" s="1">
        <v>29119</v>
      </c>
      <c r="E12954">
        <v>110.470001</v>
      </c>
      <c r="F12954">
        <v>110.470001</v>
      </c>
      <c r="G12954">
        <v>110.470001</v>
      </c>
      <c r="H12954">
        <v>110.470001</v>
      </c>
      <c r="I12954">
        <v>0</v>
      </c>
      <c r="N12954">
        <f>SUM($M$2:M12954)</f>
        <v>4729</v>
      </c>
      <c r="O12954">
        <f t="shared" si="607"/>
        <v>522412.63472899998</v>
      </c>
    </row>
    <row r="12955" spans="2:15" hidden="1" x14ac:dyDescent="0.25">
      <c r="B12955">
        <f t="shared" si="608"/>
        <v>0</v>
      </c>
      <c r="C12955">
        <f t="shared" si="606"/>
        <v>1979</v>
      </c>
      <c r="D12955" s="1">
        <v>29122</v>
      </c>
      <c r="E12955">
        <v>109.610001</v>
      </c>
      <c r="F12955">
        <v>109.610001</v>
      </c>
      <c r="G12955">
        <v>109.610001</v>
      </c>
      <c r="H12955">
        <v>109.610001</v>
      </c>
      <c r="I12955">
        <v>0</v>
      </c>
      <c r="N12955">
        <f>SUM($M$2:M12955)</f>
        <v>4729</v>
      </c>
      <c r="O12955">
        <f t="shared" si="607"/>
        <v>518345.69472899998</v>
      </c>
    </row>
    <row r="12956" spans="2:15" hidden="1" x14ac:dyDescent="0.25">
      <c r="B12956">
        <f t="shared" si="608"/>
        <v>0</v>
      </c>
      <c r="C12956">
        <f t="shared" si="606"/>
        <v>1979</v>
      </c>
      <c r="D12956" s="1">
        <v>29123</v>
      </c>
      <c r="E12956">
        <v>109.68</v>
      </c>
      <c r="F12956">
        <v>109.68</v>
      </c>
      <c r="G12956">
        <v>109.68</v>
      </c>
      <c r="H12956">
        <v>109.68</v>
      </c>
      <c r="I12956">
        <v>0</v>
      </c>
      <c r="N12956">
        <f>SUM($M$2:M12956)</f>
        <v>4729</v>
      </c>
      <c r="O12956">
        <f t="shared" si="607"/>
        <v>518676.72000000003</v>
      </c>
    </row>
    <row r="12957" spans="2:15" hidden="1" x14ac:dyDescent="0.25">
      <c r="B12957">
        <f t="shared" si="608"/>
        <v>0</v>
      </c>
      <c r="C12957">
        <f t="shared" si="606"/>
        <v>1979</v>
      </c>
      <c r="D12957" s="1">
        <v>29124</v>
      </c>
      <c r="E12957">
        <v>109.959999</v>
      </c>
      <c r="F12957">
        <v>109.959999</v>
      </c>
      <c r="G12957">
        <v>109.959999</v>
      </c>
      <c r="H12957">
        <v>109.959999</v>
      </c>
      <c r="I12957">
        <v>0</v>
      </c>
      <c r="N12957">
        <f>SUM($M$2:M12957)</f>
        <v>4729</v>
      </c>
      <c r="O12957">
        <f t="shared" si="607"/>
        <v>520000.83527099999</v>
      </c>
    </row>
    <row r="12958" spans="2:15" hidden="1" x14ac:dyDescent="0.25">
      <c r="B12958">
        <f t="shared" si="608"/>
        <v>0</v>
      </c>
      <c r="C12958">
        <f t="shared" si="606"/>
        <v>1979</v>
      </c>
      <c r="D12958" s="1">
        <v>29125</v>
      </c>
      <c r="E12958">
        <v>110.209999</v>
      </c>
      <c r="F12958">
        <v>110.209999</v>
      </c>
      <c r="G12958">
        <v>110.209999</v>
      </c>
      <c r="H12958">
        <v>110.209999</v>
      </c>
      <c r="I12958">
        <v>0</v>
      </c>
      <c r="N12958">
        <f>SUM($M$2:M12958)</f>
        <v>4729</v>
      </c>
      <c r="O12958">
        <f t="shared" si="607"/>
        <v>521183.08527099999</v>
      </c>
    </row>
    <row r="12959" spans="2:15" hidden="1" x14ac:dyDescent="0.25">
      <c r="B12959">
        <f t="shared" si="608"/>
        <v>0</v>
      </c>
      <c r="C12959">
        <f t="shared" si="606"/>
        <v>1979</v>
      </c>
      <c r="D12959" s="1">
        <v>29126</v>
      </c>
      <c r="E12959">
        <v>109.32</v>
      </c>
      <c r="F12959">
        <v>109.32</v>
      </c>
      <c r="G12959">
        <v>109.32</v>
      </c>
      <c r="H12959">
        <v>109.32</v>
      </c>
      <c r="I12959">
        <v>0</v>
      </c>
      <c r="N12959">
        <f>SUM($M$2:M12959)</f>
        <v>4729</v>
      </c>
      <c r="O12959">
        <f t="shared" si="607"/>
        <v>516974.27999999997</v>
      </c>
    </row>
    <row r="12960" spans="2:15" hidden="1" x14ac:dyDescent="0.25">
      <c r="B12960">
        <f t="shared" si="608"/>
        <v>0</v>
      </c>
      <c r="C12960">
        <f t="shared" si="606"/>
        <v>1979</v>
      </c>
      <c r="D12960" s="1">
        <v>29129</v>
      </c>
      <c r="E12960">
        <v>108.55999799999999</v>
      </c>
      <c r="F12960">
        <v>108.55999799999999</v>
      </c>
      <c r="G12960">
        <v>108.55999799999999</v>
      </c>
      <c r="H12960">
        <v>108.55999799999999</v>
      </c>
      <c r="I12960">
        <v>0</v>
      </c>
      <c r="N12960">
        <f>SUM($M$2:M12960)</f>
        <v>4729</v>
      </c>
      <c r="O12960">
        <f t="shared" si="607"/>
        <v>513380.23054199998</v>
      </c>
    </row>
    <row r="12961" spans="2:15" hidden="1" x14ac:dyDescent="0.25">
      <c r="B12961">
        <f t="shared" si="608"/>
        <v>0</v>
      </c>
      <c r="C12961">
        <f t="shared" si="606"/>
        <v>1979</v>
      </c>
      <c r="D12961" s="1">
        <v>29130</v>
      </c>
      <c r="E12961">
        <v>109.589996</v>
      </c>
      <c r="F12961">
        <v>109.589996</v>
      </c>
      <c r="G12961">
        <v>109.589996</v>
      </c>
      <c r="H12961">
        <v>109.589996</v>
      </c>
      <c r="I12961">
        <v>0</v>
      </c>
      <c r="N12961">
        <f>SUM($M$2:M12961)</f>
        <v>4729</v>
      </c>
      <c r="O12961">
        <f t="shared" si="607"/>
        <v>518251.09108400001</v>
      </c>
    </row>
    <row r="12962" spans="2:15" hidden="1" x14ac:dyDescent="0.25">
      <c r="B12962">
        <f t="shared" si="608"/>
        <v>0</v>
      </c>
      <c r="C12962">
        <f t="shared" si="606"/>
        <v>1979</v>
      </c>
      <c r="D12962" s="1">
        <v>29131</v>
      </c>
      <c r="E12962">
        <v>109.589996</v>
      </c>
      <c r="F12962">
        <v>109.589996</v>
      </c>
      <c r="G12962">
        <v>109.589996</v>
      </c>
      <c r="H12962">
        <v>109.589996</v>
      </c>
      <c r="I12962">
        <v>0</v>
      </c>
      <c r="N12962">
        <f>SUM($M$2:M12962)</f>
        <v>4729</v>
      </c>
      <c r="O12962">
        <f t="shared" si="607"/>
        <v>518251.09108400001</v>
      </c>
    </row>
    <row r="12963" spans="2:15" hidden="1" x14ac:dyDescent="0.25">
      <c r="B12963">
        <f t="shared" si="608"/>
        <v>0</v>
      </c>
      <c r="C12963">
        <f t="shared" si="606"/>
        <v>1979</v>
      </c>
      <c r="D12963" s="1">
        <v>29132</v>
      </c>
      <c r="E12963">
        <v>110.169997999999</v>
      </c>
      <c r="F12963">
        <v>110.169997999999</v>
      </c>
      <c r="G12963">
        <v>110.169997999999</v>
      </c>
      <c r="H12963">
        <v>110.169997999999</v>
      </c>
      <c r="I12963">
        <v>0</v>
      </c>
      <c r="N12963">
        <f>SUM($M$2:M12963)</f>
        <v>4729</v>
      </c>
      <c r="O12963">
        <f t="shared" si="607"/>
        <v>520993.92054199526</v>
      </c>
    </row>
    <row r="12964" spans="2:15" hidden="1" x14ac:dyDescent="0.25">
      <c r="B12964">
        <f t="shared" si="608"/>
        <v>0</v>
      </c>
      <c r="C12964">
        <f t="shared" si="606"/>
        <v>1979</v>
      </c>
      <c r="D12964" s="1">
        <v>29133</v>
      </c>
      <c r="E12964">
        <v>111.269997</v>
      </c>
      <c r="F12964">
        <v>111.269997</v>
      </c>
      <c r="G12964">
        <v>111.269997</v>
      </c>
      <c r="H12964">
        <v>111.269997</v>
      </c>
      <c r="I12964">
        <v>0</v>
      </c>
      <c r="N12964">
        <f>SUM($M$2:M12964)</f>
        <v>4729</v>
      </c>
      <c r="O12964">
        <f t="shared" si="607"/>
        <v>526195.81581299996</v>
      </c>
    </row>
    <row r="12965" spans="2:15" hidden="1" x14ac:dyDescent="0.25">
      <c r="B12965">
        <f t="shared" si="608"/>
        <v>0</v>
      </c>
      <c r="C12965">
        <f t="shared" si="606"/>
        <v>1979</v>
      </c>
      <c r="D12965" s="1">
        <v>29136</v>
      </c>
      <c r="E12965">
        <v>109.879997</v>
      </c>
      <c r="F12965">
        <v>109.879997</v>
      </c>
      <c r="G12965">
        <v>109.879997</v>
      </c>
      <c r="H12965">
        <v>109.879997</v>
      </c>
      <c r="I12965">
        <v>0</v>
      </c>
      <c r="N12965">
        <f>SUM($M$2:M12965)</f>
        <v>4729</v>
      </c>
      <c r="O12965">
        <f t="shared" si="607"/>
        <v>519622.50581300003</v>
      </c>
    </row>
    <row r="12966" spans="2:15" hidden="1" x14ac:dyDescent="0.25">
      <c r="B12966">
        <f t="shared" si="608"/>
        <v>0</v>
      </c>
      <c r="C12966">
        <f t="shared" si="606"/>
        <v>1979</v>
      </c>
      <c r="D12966" s="1">
        <v>29137</v>
      </c>
      <c r="E12966">
        <v>106.629997</v>
      </c>
      <c r="F12966">
        <v>106.629997</v>
      </c>
      <c r="G12966">
        <v>106.629997</v>
      </c>
      <c r="H12966">
        <v>106.629997</v>
      </c>
      <c r="I12966">
        <v>0</v>
      </c>
      <c r="N12966">
        <f>SUM($M$2:M12966)</f>
        <v>4729</v>
      </c>
      <c r="O12966">
        <f t="shared" si="607"/>
        <v>504253.25581300003</v>
      </c>
    </row>
    <row r="12967" spans="2:15" hidden="1" x14ac:dyDescent="0.25">
      <c r="B12967">
        <f t="shared" si="608"/>
        <v>0</v>
      </c>
      <c r="C12967">
        <f t="shared" si="606"/>
        <v>1979</v>
      </c>
      <c r="D12967" s="1">
        <v>29138</v>
      </c>
      <c r="E12967">
        <v>105.300003</v>
      </c>
      <c r="F12967">
        <v>105.300003</v>
      </c>
      <c r="G12967">
        <v>105.300003</v>
      </c>
      <c r="H12967">
        <v>105.300003</v>
      </c>
      <c r="I12967">
        <v>0</v>
      </c>
      <c r="N12967">
        <f>SUM($M$2:M12967)</f>
        <v>4729</v>
      </c>
      <c r="O12967">
        <f t="shared" si="607"/>
        <v>497963.71418700001</v>
      </c>
    </row>
    <row r="12968" spans="2:15" hidden="1" x14ac:dyDescent="0.25">
      <c r="B12968">
        <f t="shared" si="608"/>
        <v>0</v>
      </c>
      <c r="C12968">
        <f t="shared" si="606"/>
        <v>1979</v>
      </c>
      <c r="D12968" s="1">
        <v>29139</v>
      </c>
      <c r="E12968">
        <v>105.050003</v>
      </c>
      <c r="F12968">
        <v>105.050003</v>
      </c>
      <c r="G12968">
        <v>105.050003</v>
      </c>
      <c r="H12968">
        <v>105.050003</v>
      </c>
      <c r="I12968">
        <v>0</v>
      </c>
      <c r="N12968">
        <f>SUM($M$2:M12968)</f>
        <v>4729</v>
      </c>
      <c r="O12968">
        <f t="shared" si="607"/>
        <v>496781.46418700001</v>
      </c>
    </row>
    <row r="12969" spans="2:15" hidden="1" x14ac:dyDescent="0.25">
      <c r="B12969">
        <f t="shared" si="608"/>
        <v>0</v>
      </c>
      <c r="C12969">
        <f t="shared" si="606"/>
        <v>1979</v>
      </c>
      <c r="D12969" s="1">
        <v>29140</v>
      </c>
      <c r="E12969">
        <v>104.489998</v>
      </c>
      <c r="F12969">
        <v>104.489998</v>
      </c>
      <c r="G12969">
        <v>104.489998</v>
      </c>
      <c r="H12969">
        <v>104.489998</v>
      </c>
      <c r="I12969">
        <v>0</v>
      </c>
      <c r="N12969">
        <f>SUM($M$2:M12969)</f>
        <v>4729</v>
      </c>
      <c r="O12969">
        <f t="shared" si="607"/>
        <v>494133.20054200001</v>
      </c>
    </row>
    <row r="12970" spans="2:15" hidden="1" x14ac:dyDescent="0.25">
      <c r="B12970">
        <f t="shared" si="608"/>
        <v>0</v>
      </c>
      <c r="C12970">
        <f t="shared" si="606"/>
        <v>1979</v>
      </c>
      <c r="D12970" s="1">
        <v>29143</v>
      </c>
      <c r="E12970">
        <v>103.360001</v>
      </c>
      <c r="F12970">
        <v>103.360001</v>
      </c>
      <c r="G12970">
        <v>103.360001</v>
      </c>
      <c r="H12970">
        <v>103.360001</v>
      </c>
      <c r="I12970">
        <v>0</v>
      </c>
      <c r="N12970">
        <f>SUM($M$2:M12970)</f>
        <v>4729</v>
      </c>
      <c r="O12970">
        <f t="shared" si="607"/>
        <v>488789.44472899998</v>
      </c>
    </row>
    <row r="12971" spans="2:15" hidden="1" x14ac:dyDescent="0.25">
      <c r="B12971">
        <f t="shared" si="608"/>
        <v>0</v>
      </c>
      <c r="C12971">
        <f t="shared" si="606"/>
        <v>1979</v>
      </c>
      <c r="D12971" s="1">
        <v>29144</v>
      </c>
      <c r="E12971">
        <v>103.19000200000001</v>
      </c>
      <c r="F12971">
        <v>103.19000200000001</v>
      </c>
      <c r="G12971">
        <v>103.19000200000001</v>
      </c>
      <c r="H12971">
        <v>103.19000200000001</v>
      </c>
      <c r="I12971">
        <v>0</v>
      </c>
      <c r="N12971">
        <f>SUM($M$2:M12971)</f>
        <v>4729</v>
      </c>
      <c r="O12971">
        <f t="shared" si="607"/>
        <v>487985.51945800002</v>
      </c>
    </row>
    <row r="12972" spans="2:15" hidden="1" x14ac:dyDescent="0.25">
      <c r="B12972">
        <f t="shared" si="608"/>
        <v>0</v>
      </c>
      <c r="C12972">
        <f t="shared" si="606"/>
        <v>1979</v>
      </c>
      <c r="D12972" s="1">
        <v>29145</v>
      </c>
      <c r="E12972">
        <v>103.389999</v>
      </c>
      <c r="F12972">
        <v>103.389999</v>
      </c>
      <c r="G12972">
        <v>103.389999</v>
      </c>
      <c r="H12972">
        <v>103.389999</v>
      </c>
      <c r="I12972">
        <v>0</v>
      </c>
      <c r="N12972">
        <f>SUM($M$2:M12972)</f>
        <v>4729</v>
      </c>
      <c r="O12972">
        <f t="shared" si="607"/>
        <v>488931.30527100002</v>
      </c>
    </row>
    <row r="12973" spans="2:15" hidden="1" x14ac:dyDescent="0.25">
      <c r="B12973">
        <f t="shared" si="608"/>
        <v>0</v>
      </c>
      <c r="C12973">
        <f t="shared" si="606"/>
        <v>1979</v>
      </c>
      <c r="D12973" s="1">
        <v>29146</v>
      </c>
      <c r="E12973">
        <v>103.610001</v>
      </c>
      <c r="F12973">
        <v>103.610001</v>
      </c>
      <c r="G12973">
        <v>103.610001</v>
      </c>
      <c r="H12973">
        <v>103.610001</v>
      </c>
      <c r="I12973">
        <v>0</v>
      </c>
      <c r="N12973">
        <f>SUM($M$2:M12973)</f>
        <v>4729</v>
      </c>
      <c r="O12973">
        <f t="shared" si="607"/>
        <v>489971.69472899998</v>
      </c>
    </row>
    <row r="12974" spans="2:15" hidden="1" x14ac:dyDescent="0.25">
      <c r="B12974">
        <f t="shared" si="608"/>
        <v>0</v>
      </c>
      <c r="C12974">
        <f t="shared" si="606"/>
        <v>1979</v>
      </c>
      <c r="D12974" s="1">
        <v>29147</v>
      </c>
      <c r="E12974">
        <v>101.599998</v>
      </c>
      <c r="F12974">
        <v>101.599998</v>
      </c>
      <c r="G12974">
        <v>101.599998</v>
      </c>
      <c r="H12974">
        <v>101.599998</v>
      </c>
      <c r="I12974">
        <v>0</v>
      </c>
      <c r="N12974">
        <f>SUM($M$2:M12974)</f>
        <v>4729</v>
      </c>
      <c r="O12974">
        <f t="shared" si="607"/>
        <v>480466.39054200001</v>
      </c>
    </row>
    <row r="12975" spans="2:15" hidden="1" x14ac:dyDescent="0.25">
      <c r="B12975">
        <f t="shared" si="608"/>
        <v>0</v>
      </c>
      <c r="C12975">
        <f t="shared" si="606"/>
        <v>1979</v>
      </c>
      <c r="D12975" s="1">
        <v>29150</v>
      </c>
      <c r="E12975">
        <v>100.709999</v>
      </c>
      <c r="F12975">
        <v>100.709999</v>
      </c>
      <c r="G12975">
        <v>100.709999</v>
      </c>
      <c r="H12975">
        <v>100.709999</v>
      </c>
      <c r="I12975">
        <v>0</v>
      </c>
      <c r="N12975">
        <f>SUM($M$2:M12975)</f>
        <v>4729</v>
      </c>
      <c r="O12975">
        <f t="shared" si="607"/>
        <v>476257.58527099999</v>
      </c>
    </row>
    <row r="12976" spans="2:15" hidden="1" x14ac:dyDescent="0.25">
      <c r="B12976">
        <f t="shared" si="608"/>
        <v>0</v>
      </c>
      <c r="C12976">
        <f t="shared" si="606"/>
        <v>1979</v>
      </c>
      <c r="D12976" s="1">
        <v>29151</v>
      </c>
      <c r="E12976">
        <v>100.279999</v>
      </c>
      <c r="F12976">
        <v>100.279999</v>
      </c>
      <c r="G12976">
        <v>100.279999</v>
      </c>
      <c r="H12976">
        <v>100.279999</v>
      </c>
      <c r="I12976">
        <v>0</v>
      </c>
      <c r="N12976">
        <f>SUM($M$2:M12976)</f>
        <v>4729</v>
      </c>
      <c r="O12976">
        <f t="shared" si="607"/>
        <v>474224.11527100002</v>
      </c>
    </row>
    <row r="12977" spans="2:15" hidden="1" x14ac:dyDescent="0.25">
      <c r="B12977">
        <f t="shared" si="608"/>
        <v>0</v>
      </c>
      <c r="C12977">
        <f t="shared" si="606"/>
        <v>1979</v>
      </c>
      <c r="D12977" s="1">
        <v>29152</v>
      </c>
      <c r="E12977">
        <v>100.44000200000001</v>
      </c>
      <c r="F12977">
        <v>100.44000200000001</v>
      </c>
      <c r="G12977">
        <v>100.44000200000001</v>
      </c>
      <c r="H12977">
        <v>100.44000200000001</v>
      </c>
      <c r="I12977">
        <v>0</v>
      </c>
      <c r="N12977">
        <f>SUM($M$2:M12977)</f>
        <v>4729</v>
      </c>
      <c r="O12977">
        <f t="shared" si="607"/>
        <v>474980.76945800002</v>
      </c>
    </row>
    <row r="12978" spans="2:15" hidden="1" x14ac:dyDescent="0.25">
      <c r="B12978">
        <f t="shared" si="608"/>
        <v>0</v>
      </c>
      <c r="C12978">
        <f t="shared" si="606"/>
        <v>1979</v>
      </c>
      <c r="D12978" s="1">
        <v>29153</v>
      </c>
      <c r="E12978">
        <v>100</v>
      </c>
      <c r="F12978">
        <v>100</v>
      </c>
      <c r="G12978">
        <v>100</v>
      </c>
      <c r="H12978">
        <v>100</v>
      </c>
      <c r="I12978">
        <v>0</v>
      </c>
      <c r="N12978">
        <f>SUM($M$2:M12978)</f>
        <v>4729</v>
      </c>
      <c r="O12978">
        <f t="shared" si="607"/>
        <v>472900</v>
      </c>
    </row>
    <row r="12979" spans="2:15" hidden="1" x14ac:dyDescent="0.25">
      <c r="B12979">
        <f t="shared" si="608"/>
        <v>0</v>
      </c>
      <c r="C12979">
        <f t="shared" si="606"/>
        <v>1979</v>
      </c>
      <c r="D12979" s="1">
        <v>29154</v>
      </c>
      <c r="E12979">
        <v>100.57</v>
      </c>
      <c r="F12979">
        <v>100.57</v>
      </c>
      <c r="G12979">
        <v>100.57</v>
      </c>
      <c r="H12979">
        <v>100.57</v>
      </c>
      <c r="I12979">
        <v>0</v>
      </c>
      <c r="N12979">
        <f>SUM($M$2:M12979)</f>
        <v>4729</v>
      </c>
      <c r="O12979">
        <f t="shared" si="607"/>
        <v>475595.52999999997</v>
      </c>
    </row>
    <row r="12980" spans="2:15" hidden="1" x14ac:dyDescent="0.25">
      <c r="B12980">
        <f t="shared" si="608"/>
        <v>0</v>
      </c>
      <c r="C12980">
        <f t="shared" si="606"/>
        <v>1979</v>
      </c>
      <c r="D12980" s="1">
        <v>29157</v>
      </c>
      <c r="E12980">
        <v>100.709999</v>
      </c>
      <c r="F12980">
        <v>100.709999</v>
      </c>
      <c r="G12980">
        <v>100.709999</v>
      </c>
      <c r="H12980">
        <v>100.709999</v>
      </c>
      <c r="I12980">
        <v>0</v>
      </c>
      <c r="N12980">
        <f>SUM($M$2:M12980)</f>
        <v>4729</v>
      </c>
      <c r="O12980">
        <f t="shared" si="607"/>
        <v>476257.58527099999</v>
      </c>
    </row>
    <row r="12981" spans="2:15" hidden="1" x14ac:dyDescent="0.25">
      <c r="B12981">
        <f t="shared" si="608"/>
        <v>0</v>
      </c>
      <c r="C12981">
        <f t="shared" si="606"/>
        <v>1979</v>
      </c>
      <c r="D12981" s="1">
        <v>29158</v>
      </c>
      <c r="E12981">
        <v>102.669997999999</v>
      </c>
      <c r="F12981">
        <v>102.669997999999</v>
      </c>
      <c r="G12981">
        <v>102.669997999999</v>
      </c>
      <c r="H12981">
        <v>102.669997999999</v>
      </c>
      <c r="I12981">
        <v>0</v>
      </c>
      <c r="N12981">
        <f>SUM($M$2:M12981)</f>
        <v>4729</v>
      </c>
      <c r="O12981">
        <f t="shared" si="607"/>
        <v>485526.42054199526</v>
      </c>
    </row>
    <row r="12982" spans="2:15" hidden="1" x14ac:dyDescent="0.25">
      <c r="B12982">
        <f t="shared" si="608"/>
        <v>0</v>
      </c>
      <c r="C12982">
        <f t="shared" si="606"/>
        <v>1979</v>
      </c>
      <c r="D12982" s="1">
        <v>29159</v>
      </c>
      <c r="E12982">
        <v>101.82</v>
      </c>
      <c r="F12982">
        <v>101.82</v>
      </c>
      <c r="G12982">
        <v>101.82</v>
      </c>
      <c r="H12982">
        <v>101.82</v>
      </c>
      <c r="I12982">
        <v>0</v>
      </c>
      <c r="N12982">
        <f>SUM($M$2:M12982)</f>
        <v>4729</v>
      </c>
      <c r="O12982">
        <f t="shared" si="607"/>
        <v>481506.77999999997</v>
      </c>
    </row>
    <row r="12983" spans="2:15" hidden="1" x14ac:dyDescent="0.25">
      <c r="B12983">
        <f t="shared" si="608"/>
        <v>0</v>
      </c>
      <c r="C12983">
        <f t="shared" si="606"/>
        <v>1979</v>
      </c>
      <c r="D12983" s="1">
        <v>29160</v>
      </c>
      <c r="E12983">
        <v>102.57</v>
      </c>
      <c r="F12983">
        <v>102.57</v>
      </c>
      <c r="G12983">
        <v>102.57</v>
      </c>
      <c r="H12983">
        <v>102.57</v>
      </c>
      <c r="I12983">
        <v>0</v>
      </c>
      <c r="N12983">
        <f>SUM($M$2:M12983)</f>
        <v>4729</v>
      </c>
      <c r="O12983">
        <f t="shared" si="607"/>
        <v>485053.52999999997</v>
      </c>
    </row>
    <row r="12984" spans="2:15" hidden="1" x14ac:dyDescent="0.25">
      <c r="B12984">
        <f t="shared" si="608"/>
        <v>0</v>
      </c>
      <c r="C12984">
        <f t="shared" si="606"/>
        <v>1979</v>
      </c>
      <c r="D12984" s="1">
        <v>29161</v>
      </c>
      <c r="E12984">
        <v>102.510002</v>
      </c>
      <c r="F12984">
        <v>102.510002</v>
      </c>
      <c r="G12984">
        <v>102.510002</v>
      </c>
      <c r="H12984">
        <v>102.510002</v>
      </c>
      <c r="I12984">
        <v>0</v>
      </c>
      <c r="N12984">
        <f>SUM($M$2:M12984)</f>
        <v>4729</v>
      </c>
      <c r="O12984">
        <f t="shared" si="607"/>
        <v>484769.79945799999</v>
      </c>
    </row>
    <row r="12985" spans="2:15" hidden="1" x14ac:dyDescent="0.25">
      <c r="B12985">
        <f t="shared" si="608"/>
        <v>0</v>
      </c>
      <c r="C12985">
        <f t="shared" si="606"/>
        <v>1979</v>
      </c>
      <c r="D12985" s="1">
        <v>29164</v>
      </c>
      <c r="E12985">
        <v>101.82</v>
      </c>
      <c r="F12985">
        <v>101.82</v>
      </c>
      <c r="G12985">
        <v>101.82</v>
      </c>
      <c r="H12985">
        <v>101.82</v>
      </c>
      <c r="I12985">
        <v>0</v>
      </c>
      <c r="N12985">
        <f>SUM($M$2:M12985)</f>
        <v>4729</v>
      </c>
      <c r="O12985">
        <f t="shared" si="607"/>
        <v>481506.77999999997</v>
      </c>
    </row>
    <row r="12986" spans="2:15" hidden="1" x14ac:dyDescent="0.25">
      <c r="B12986">
        <f t="shared" si="608"/>
        <v>0</v>
      </c>
      <c r="C12986">
        <f t="shared" si="606"/>
        <v>1979</v>
      </c>
      <c r="D12986" s="1">
        <v>29165</v>
      </c>
      <c r="E12986">
        <v>101.199997</v>
      </c>
      <c r="F12986">
        <v>101.199997</v>
      </c>
      <c r="G12986">
        <v>101.199997</v>
      </c>
      <c r="H12986">
        <v>101.199997</v>
      </c>
      <c r="I12986">
        <v>0</v>
      </c>
      <c r="N12986">
        <f>SUM($M$2:M12986)</f>
        <v>4729</v>
      </c>
      <c r="O12986">
        <f t="shared" si="607"/>
        <v>478574.78581299999</v>
      </c>
    </row>
    <row r="12987" spans="2:15" hidden="1" x14ac:dyDescent="0.25">
      <c r="B12987">
        <f t="shared" si="608"/>
        <v>0</v>
      </c>
      <c r="C12987">
        <f t="shared" si="606"/>
        <v>1979</v>
      </c>
      <c r="D12987" s="1">
        <v>29166</v>
      </c>
      <c r="E12987">
        <v>99.870002999999997</v>
      </c>
      <c r="F12987">
        <v>99.870002999999997</v>
      </c>
      <c r="G12987">
        <v>99.870002999999997</v>
      </c>
      <c r="H12987">
        <v>99.870002999999997</v>
      </c>
      <c r="I12987">
        <v>0</v>
      </c>
      <c r="N12987">
        <f>SUM($M$2:M12987)</f>
        <v>4729</v>
      </c>
      <c r="O12987">
        <f t="shared" si="607"/>
        <v>472285.24418699997</v>
      </c>
    </row>
    <row r="12988" spans="2:15" hidden="1" x14ac:dyDescent="0.25">
      <c r="B12988">
        <f t="shared" si="608"/>
        <v>0</v>
      </c>
      <c r="C12988">
        <f t="shared" si="606"/>
        <v>1979</v>
      </c>
      <c r="D12988" s="1">
        <v>29167</v>
      </c>
      <c r="E12988">
        <v>100.300003</v>
      </c>
      <c r="F12988">
        <v>100.300003</v>
      </c>
      <c r="G12988">
        <v>100.300003</v>
      </c>
      <c r="H12988">
        <v>100.300003</v>
      </c>
      <c r="I12988">
        <v>0</v>
      </c>
      <c r="N12988">
        <f>SUM($M$2:M12988)</f>
        <v>4729</v>
      </c>
      <c r="O12988">
        <f t="shared" si="607"/>
        <v>474318.71418700001</v>
      </c>
    </row>
    <row r="12989" spans="2:15" hidden="1" x14ac:dyDescent="0.25">
      <c r="B12989">
        <f t="shared" si="608"/>
        <v>0</v>
      </c>
      <c r="C12989">
        <f t="shared" si="606"/>
        <v>1979</v>
      </c>
      <c r="D12989" s="1">
        <v>29168</v>
      </c>
      <c r="E12989">
        <v>101.510002</v>
      </c>
      <c r="F12989">
        <v>101.510002</v>
      </c>
      <c r="G12989">
        <v>101.510002</v>
      </c>
      <c r="H12989">
        <v>101.510002</v>
      </c>
      <c r="I12989">
        <v>0</v>
      </c>
      <c r="N12989">
        <f>SUM($M$2:M12989)</f>
        <v>4729</v>
      </c>
      <c r="O12989">
        <f t="shared" si="607"/>
        <v>480040.79945799999</v>
      </c>
    </row>
    <row r="12990" spans="2:15" hidden="1" x14ac:dyDescent="0.25">
      <c r="B12990">
        <f t="shared" si="608"/>
        <v>0</v>
      </c>
      <c r="C12990">
        <f t="shared" si="606"/>
        <v>1979</v>
      </c>
      <c r="D12990" s="1">
        <v>29171</v>
      </c>
      <c r="E12990">
        <v>103.510002</v>
      </c>
      <c r="F12990">
        <v>103.510002</v>
      </c>
      <c r="G12990">
        <v>103.510002</v>
      </c>
      <c r="H12990">
        <v>103.510002</v>
      </c>
      <c r="I12990">
        <v>0</v>
      </c>
      <c r="N12990">
        <f>SUM($M$2:M12990)</f>
        <v>4729</v>
      </c>
      <c r="O12990">
        <f t="shared" si="607"/>
        <v>489498.79945799999</v>
      </c>
    </row>
    <row r="12991" spans="2:15" hidden="1" x14ac:dyDescent="0.25">
      <c r="B12991">
        <f t="shared" si="608"/>
        <v>0</v>
      </c>
      <c r="C12991">
        <f t="shared" si="606"/>
        <v>1979</v>
      </c>
      <c r="D12991" s="1">
        <v>29172</v>
      </c>
      <c r="E12991">
        <v>102.94000200000001</v>
      </c>
      <c r="F12991">
        <v>102.94000200000001</v>
      </c>
      <c r="G12991">
        <v>102.94000200000001</v>
      </c>
      <c r="H12991">
        <v>102.94000200000001</v>
      </c>
      <c r="I12991">
        <v>0</v>
      </c>
      <c r="N12991">
        <f>SUM($M$2:M12991)</f>
        <v>4729</v>
      </c>
      <c r="O12991">
        <f t="shared" si="607"/>
        <v>486803.26945800002</v>
      </c>
    </row>
    <row r="12992" spans="2:15" hidden="1" x14ac:dyDescent="0.25">
      <c r="B12992">
        <f t="shared" si="608"/>
        <v>0</v>
      </c>
      <c r="C12992">
        <f t="shared" si="606"/>
        <v>1979</v>
      </c>
      <c r="D12992" s="1">
        <v>29173</v>
      </c>
      <c r="E12992">
        <v>103.389999</v>
      </c>
      <c r="F12992">
        <v>103.389999</v>
      </c>
      <c r="G12992">
        <v>103.389999</v>
      </c>
      <c r="H12992">
        <v>103.389999</v>
      </c>
      <c r="I12992">
        <v>0</v>
      </c>
      <c r="N12992">
        <f>SUM($M$2:M12992)</f>
        <v>4729</v>
      </c>
      <c r="O12992">
        <f t="shared" si="607"/>
        <v>488931.30527100002</v>
      </c>
    </row>
    <row r="12993" spans="2:15" hidden="1" x14ac:dyDescent="0.25">
      <c r="B12993">
        <f t="shared" si="608"/>
        <v>0</v>
      </c>
      <c r="C12993">
        <f t="shared" si="606"/>
        <v>1979</v>
      </c>
      <c r="D12993" s="1">
        <v>29174</v>
      </c>
      <c r="E12993">
        <v>104.129997</v>
      </c>
      <c r="F12993">
        <v>104.129997</v>
      </c>
      <c r="G12993">
        <v>104.129997</v>
      </c>
      <c r="H12993">
        <v>104.129997</v>
      </c>
      <c r="I12993">
        <v>0</v>
      </c>
      <c r="N12993">
        <f>SUM($M$2:M12993)</f>
        <v>4729</v>
      </c>
      <c r="O12993">
        <f t="shared" si="607"/>
        <v>492430.75581300003</v>
      </c>
    </row>
    <row r="12994" spans="2:15" hidden="1" x14ac:dyDescent="0.25">
      <c r="B12994">
        <f t="shared" si="608"/>
        <v>0</v>
      </c>
      <c r="C12994">
        <f t="shared" si="606"/>
        <v>1979</v>
      </c>
      <c r="D12994" s="1">
        <v>29175</v>
      </c>
      <c r="E12994">
        <v>103.790001</v>
      </c>
      <c r="F12994">
        <v>103.790001</v>
      </c>
      <c r="G12994">
        <v>103.790001</v>
      </c>
      <c r="H12994">
        <v>103.790001</v>
      </c>
      <c r="I12994">
        <v>0</v>
      </c>
      <c r="N12994">
        <f>SUM($M$2:M12994)</f>
        <v>4729</v>
      </c>
      <c r="O12994">
        <f t="shared" si="607"/>
        <v>490822.91472900001</v>
      </c>
    </row>
    <row r="12995" spans="2:15" hidden="1" x14ac:dyDescent="0.25">
      <c r="B12995">
        <f t="shared" si="608"/>
        <v>0</v>
      </c>
      <c r="C12995">
        <f t="shared" ref="C12995:C13058" si="609">YEAR(D12995)</f>
        <v>1979</v>
      </c>
      <c r="D12995" s="1">
        <v>29178</v>
      </c>
      <c r="E12995">
        <v>104.230003</v>
      </c>
      <c r="F12995">
        <v>104.230003</v>
      </c>
      <c r="G12995">
        <v>104.230003</v>
      </c>
      <c r="H12995">
        <v>104.230003</v>
      </c>
      <c r="I12995">
        <v>0</v>
      </c>
      <c r="N12995">
        <f>SUM($M$2:M12995)</f>
        <v>4729</v>
      </c>
      <c r="O12995">
        <f t="shared" ref="O12995:O13058" si="610">N12995*H12995</f>
        <v>492903.68418699998</v>
      </c>
    </row>
    <row r="12996" spans="2:15" hidden="1" x14ac:dyDescent="0.25">
      <c r="B12996">
        <f t="shared" ref="B12996:B13059" si="611">C12996-C12995</f>
        <v>0</v>
      </c>
      <c r="C12996">
        <f t="shared" si="609"/>
        <v>1979</v>
      </c>
      <c r="D12996" s="1">
        <v>29179</v>
      </c>
      <c r="E12996">
        <v>103.69000200000001</v>
      </c>
      <c r="F12996">
        <v>103.69000200000001</v>
      </c>
      <c r="G12996">
        <v>103.69000200000001</v>
      </c>
      <c r="H12996">
        <v>103.69000200000001</v>
      </c>
      <c r="I12996">
        <v>0</v>
      </c>
      <c r="N12996">
        <f>SUM($M$2:M12996)</f>
        <v>4729</v>
      </c>
      <c r="O12996">
        <f t="shared" si="610"/>
        <v>490350.01945800002</v>
      </c>
    </row>
    <row r="12997" spans="2:15" hidden="1" x14ac:dyDescent="0.25">
      <c r="B12997">
        <f t="shared" si="611"/>
        <v>0</v>
      </c>
      <c r="C12997">
        <f t="shared" si="609"/>
        <v>1979</v>
      </c>
      <c r="D12997" s="1">
        <v>29180</v>
      </c>
      <c r="E12997">
        <v>103.889999</v>
      </c>
      <c r="F12997">
        <v>103.889999</v>
      </c>
      <c r="G12997">
        <v>103.889999</v>
      </c>
      <c r="H12997">
        <v>103.889999</v>
      </c>
      <c r="I12997">
        <v>0</v>
      </c>
      <c r="N12997">
        <f>SUM($M$2:M12997)</f>
        <v>4729</v>
      </c>
      <c r="O12997">
        <f t="shared" si="610"/>
        <v>491295.80527100002</v>
      </c>
    </row>
    <row r="12998" spans="2:15" hidden="1" x14ac:dyDescent="0.25">
      <c r="B12998">
        <f t="shared" si="611"/>
        <v>0</v>
      </c>
      <c r="C12998">
        <f t="shared" si="609"/>
        <v>1979</v>
      </c>
      <c r="D12998" s="1">
        <v>29182</v>
      </c>
      <c r="E12998">
        <v>104.669997999999</v>
      </c>
      <c r="F12998">
        <v>104.669997999999</v>
      </c>
      <c r="G12998">
        <v>104.669997999999</v>
      </c>
      <c r="H12998">
        <v>104.669997999999</v>
      </c>
      <c r="I12998">
        <v>0</v>
      </c>
      <c r="N12998">
        <f>SUM($M$2:M12998)</f>
        <v>4729</v>
      </c>
      <c r="O12998">
        <f t="shared" si="610"/>
        <v>494984.42054199526</v>
      </c>
    </row>
    <row r="12999" spans="2:15" hidden="1" x14ac:dyDescent="0.25">
      <c r="B12999">
        <f t="shared" si="611"/>
        <v>0</v>
      </c>
      <c r="C12999">
        <f t="shared" si="609"/>
        <v>1979</v>
      </c>
      <c r="D12999" s="1">
        <v>29185</v>
      </c>
      <c r="E12999">
        <v>106.800003</v>
      </c>
      <c r="F12999">
        <v>106.800003</v>
      </c>
      <c r="G12999">
        <v>106.800003</v>
      </c>
      <c r="H12999">
        <v>106.800003</v>
      </c>
      <c r="I12999">
        <v>0</v>
      </c>
      <c r="N12999">
        <f>SUM($M$2:M12999)</f>
        <v>4729</v>
      </c>
      <c r="O12999">
        <f t="shared" si="610"/>
        <v>505057.21418700001</v>
      </c>
    </row>
    <row r="13000" spans="2:15" hidden="1" x14ac:dyDescent="0.25">
      <c r="B13000">
        <f t="shared" si="611"/>
        <v>0</v>
      </c>
      <c r="C13000">
        <f t="shared" si="609"/>
        <v>1979</v>
      </c>
      <c r="D13000" s="1">
        <v>29186</v>
      </c>
      <c r="E13000">
        <v>106.379997</v>
      </c>
      <c r="F13000">
        <v>106.379997</v>
      </c>
      <c r="G13000">
        <v>106.379997</v>
      </c>
      <c r="H13000">
        <v>106.379997</v>
      </c>
      <c r="I13000">
        <v>0</v>
      </c>
      <c r="N13000">
        <f>SUM($M$2:M13000)</f>
        <v>4729</v>
      </c>
      <c r="O13000">
        <f t="shared" si="610"/>
        <v>503071.00581300003</v>
      </c>
    </row>
    <row r="13001" spans="2:15" hidden="1" x14ac:dyDescent="0.25">
      <c r="B13001">
        <f t="shared" si="611"/>
        <v>0</v>
      </c>
      <c r="C13001">
        <f t="shared" si="609"/>
        <v>1979</v>
      </c>
      <c r="D13001" s="1">
        <v>29187</v>
      </c>
      <c r="E13001">
        <v>106.769997</v>
      </c>
      <c r="F13001">
        <v>106.769997</v>
      </c>
      <c r="G13001">
        <v>106.769997</v>
      </c>
      <c r="H13001">
        <v>106.769997</v>
      </c>
      <c r="I13001">
        <v>0</v>
      </c>
      <c r="N13001">
        <f>SUM($M$2:M13001)</f>
        <v>4729</v>
      </c>
      <c r="O13001">
        <f t="shared" si="610"/>
        <v>504915.31581300002</v>
      </c>
    </row>
    <row r="13002" spans="2:15" hidden="1" x14ac:dyDescent="0.25">
      <c r="B13002">
        <f t="shared" si="611"/>
        <v>0</v>
      </c>
      <c r="C13002">
        <f t="shared" si="609"/>
        <v>1979</v>
      </c>
      <c r="D13002" s="1">
        <v>29188</v>
      </c>
      <c r="E13002">
        <v>106.80999799999999</v>
      </c>
      <c r="F13002">
        <v>106.80999799999999</v>
      </c>
      <c r="G13002">
        <v>106.80999799999999</v>
      </c>
      <c r="H13002">
        <v>106.80999799999999</v>
      </c>
      <c r="I13002">
        <v>0</v>
      </c>
      <c r="N13002">
        <f>SUM($M$2:M13002)</f>
        <v>4729</v>
      </c>
      <c r="O13002">
        <f t="shared" si="610"/>
        <v>505104.48054199998</v>
      </c>
    </row>
    <row r="13003" spans="2:15" hidden="1" x14ac:dyDescent="0.25">
      <c r="B13003">
        <f t="shared" si="611"/>
        <v>0</v>
      </c>
      <c r="C13003">
        <f t="shared" si="609"/>
        <v>1979</v>
      </c>
      <c r="D13003" s="1">
        <v>29189</v>
      </c>
      <c r="E13003">
        <v>106.160004</v>
      </c>
      <c r="F13003">
        <v>106.160004</v>
      </c>
      <c r="G13003">
        <v>106.160004</v>
      </c>
      <c r="H13003">
        <v>106.160004</v>
      </c>
      <c r="I13003">
        <v>0</v>
      </c>
      <c r="N13003">
        <f>SUM($M$2:M13003)</f>
        <v>4729</v>
      </c>
      <c r="O13003">
        <f t="shared" si="610"/>
        <v>502030.65891599999</v>
      </c>
    </row>
    <row r="13004" spans="2:15" hidden="1" x14ac:dyDescent="0.25">
      <c r="B13004">
        <f t="shared" si="611"/>
        <v>0</v>
      </c>
      <c r="C13004">
        <f t="shared" si="609"/>
        <v>1979</v>
      </c>
      <c r="D13004" s="1">
        <v>29192</v>
      </c>
      <c r="E13004">
        <v>105.83000199999999</v>
      </c>
      <c r="F13004">
        <v>105.83000199999999</v>
      </c>
      <c r="G13004">
        <v>105.83000199999999</v>
      </c>
      <c r="H13004">
        <v>105.83000199999999</v>
      </c>
      <c r="I13004">
        <v>0</v>
      </c>
      <c r="N13004">
        <f>SUM($M$2:M13004)</f>
        <v>4729</v>
      </c>
      <c r="O13004">
        <f t="shared" si="610"/>
        <v>500470.07945799996</v>
      </c>
    </row>
    <row r="13005" spans="2:15" hidden="1" x14ac:dyDescent="0.25">
      <c r="B13005">
        <f t="shared" si="611"/>
        <v>0</v>
      </c>
      <c r="C13005">
        <f t="shared" si="609"/>
        <v>1979</v>
      </c>
      <c r="D13005" s="1">
        <v>29193</v>
      </c>
      <c r="E13005">
        <v>106.790001</v>
      </c>
      <c r="F13005">
        <v>106.790001</v>
      </c>
      <c r="G13005">
        <v>106.790001</v>
      </c>
      <c r="H13005">
        <v>106.790001</v>
      </c>
      <c r="I13005">
        <v>0</v>
      </c>
      <c r="N13005">
        <f>SUM($M$2:M13005)</f>
        <v>4729</v>
      </c>
      <c r="O13005">
        <f t="shared" si="610"/>
        <v>505009.91472900001</v>
      </c>
    </row>
    <row r="13006" spans="2:15" hidden="1" x14ac:dyDescent="0.25">
      <c r="B13006">
        <f t="shared" si="611"/>
        <v>0</v>
      </c>
      <c r="C13006">
        <f t="shared" si="609"/>
        <v>1979</v>
      </c>
      <c r="D13006" s="1">
        <v>29194</v>
      </c>
      <c r="E13006">
        <v>107.25</v>
      </c>
      <c r="F13006">
        <v>107.25</v>
      </c>
      <c r="G13006">
        <v>107.25</v>
      </c>
      <c r="H13006">
        <v>107.25</v>
      </c>
      <c r="I13006">
        <v>0</v>
      </c>
      <c r="N13006">
        <f>SUM($M$2:M13006)</f>
        <v>4729</v>
      </c>
      <c r="O13006">
        <f t="shared" si="610"/>
        <v>507185.25</v>
      </c>
    </row>
    <row r="13007" spans="2:15" hidden="1" x14ac:dyDescent="0.25">
      <c r="B13007">
        <f t="shared" si="611"/>
        <v>0</v>
      </c>
      <c r="C13007">
        <f t="shared" si="609"/>
        <v>1979</v>
      </c>
      <c r="D13007" s="1">
        <v>29195</v>
      </c>
      <c r="E13007">
        <v>108</v>
      </c>
      <c r="F13007">
        <v>108</v>
      </c>
      <c r="G13007">
        <v>108</v>
      </c>
      <c r="H13007">
        <v>108</v>
      </c>
      <c r="I13007">
        <v>0</v>
      </c>
      <c r="N13007">
        <f>SUM($M$2:M13007)</f>
        <v>4729</v>
      </c>
      <c r="O13007">
        <f t="shared" si="610"/>
        <v>510732</v>
      </c>
    </row>
    <row r="13008" spans="2:15" hidden="1" x14ac:dyDescent="0.25">
      <c r="B13008">
        <f t="shared" si="611"/>
        <v>0</v>
      </c>
      <c r="C13008">
        <f t="shared" si="609"/>
        <v>1979</v>
      </c>
      <c r="D13008" s="1">
        <v>29196</v>
      </c>
      <c r="E13008">
        <v>107.519997</v>
      </c>
      <c r="F13008">
        <v>107.519997</v>
      </c>
      <c r="G13008">
        <v>107.519997</v>
      </c>
      <c r="H13008">
        <v>107.519997</v>
      </c>
      <c r="I13008">
        <v>0</v>
      </c>
      <c r="N13008">
        <f>SUM($M$2:M13008)</f>
        <v>4729</v>
      </c>
      <c r="O13008">
        <f t="shared" si="610"/>
        <v>508462.06581300002</v>
      </c>
    </row>
    <row r="13009" spans="2:15" hidden="1" x14ac:dyDescent="0.25">
      <c r="B13009">
        <f t="shared" si="611"/>
        <v>0</v>
      </c>
      <c r="C13009">
        <f t="shared" si="609"/>
        <v>1979</v>
      </c>
      <c r="D13009" s="1">
        <v>29199</v>
      </c>
      <c r="E13009">
        <v>107.669997999999</v>
      </c>
      <c r="F13009">
        <v>107.669997999999</v>
      </c>
      <c r="G13009">
        <v>107.669997999999</v>
      </c>
      <c r="H13009">
        <v>107.669997999999</v>
      </c>
      <c r="I13009">
        <v>0</v>
      </c>
      <c r="N13009">
        <f>SUM($M$2:M13009)</f>
        <v>4729</v>
      </c>
      <c r="O13009">
        <f t="shared" si="610"/>
        <v>509171.42054199526</v>
      </c>
    </row>
    <row r="13010" spans="2:15" hidden="1" x14ac:dyDescent="0.25">
      <c r="B13010">
        <f t="shared" si="611"/>
        <v>0</v>
      </c>
      <c r="C13010">
        <f t="shared" si="609"/>
        <v>1979</v>
      </c>
      <c r="D13010" s="1">
        <v>29200</v>
      </c>
      <c r="E13010">
        <v>107.489998</v>
      </c>
      <c r="F13010">
        <v>107.489998</v>
      </c>
      <c r="G13010">
        <v>107.489998</v>
      </c>
      <c r="H13010">
        <v>107.489998</v>
      </c>
      <c r="I13010">
        <v>0</v>
      </c>
      <c r="N13010">
        <f>SUM($M$2:M13010)</f>
        <v>4729</v>
      </c>
      <c r="O13010">
        <f t="shared" si="610"/>
        <v>508320.20054200001</v>
      </c>
    </row>
    <row r="13011" spans="2:15" hidden="1" x14ac:dyDescent="0.25">
      <c r="B13011">
        <f t="shared" si="611"/>
        <v>0</v>
      </c>
      <c r="C13011">
        <f t="shared" si="609"/>
        <v>1979</v>
      </c>
      <c r="D13011" s="1">
        <v>29201</v>
      </c>
      <c r="E13011">
        <v>107.519997</v>
      </c>
      <c r="F13011">
        <v>107.519997</v>
      </c>
      <c r="G13011">
        <v>107.519997</v>
      </c>
      <c r="H13011">
        <v>107.519997</v>
      </c>
      <c r="I13011">
        <v>0</v>
      </c>
      <c r="N13011">
        <f>SUM($M$2:M13011)</f>
        <v>4729</v>
      </c>
      <c r="O13011">
        <f t="shared" si="610"/>
        <v>508462.06581300002</v>
      </c>
    </row>
    <row r="13012" spans="2:15" hidden="1" x14ac:dyDescent="0.25">
      <c r="B13012">
        <f t="shared" si="611"/>
        <v>0</v>
      </c>
      <c r="C13012">
        <f t="shared" si="609"/>
        <v>1979</v>
      </c>
      <c r="D13012" s="1">
        <v>29202</v>
      </c>
      <c r="E13012">
        <v>107.669997999999</v>
      </c>
      <c r="F13012">
        <v>107.669997999999</v>
      </c>
      <c r="G13012">
        <v>107.669997999999</v>
      </c>
      <c r="H13012">
        <v>107.669997999999</v>
      </c>
      <c r="I13012">
        <v>0</v>
      </c>
      <c r="N13012">
        <f>SUM($M$2:M13012)</f>
        <v>4729</v>
      </c>
      <c r="O13012">
        <f t="shared" si="610"/>
        <v>509171.42054199526</v>
      </c>
    </row>
    <row r="13013" spans="2:15" hidden="1" x14ac:dyDescent="0.25">
      <c r="B13013">
        <f t="shared" si="611"/>
        <v>0</v>
      </c>
      <c r="C13013">
        <f t="shared" si="609"/>
        <v>1979</v>
      </c>
      <c r="D13013" s="1">
        <v>29203</v>
      </c>
      <c r="E13013">
        <v>108.919997999999</v>
      </c>
      <c r="F13013">
        <v>108.919997999999</v>
      </c>
      <c r="G13013">
        <v>108.919997999999</v>
      </c>
      <c r="H13013">
        <v>108.919997999999</v>
      </c>
      <c r="I13013">
        <v>0</v>
      </c>
      <c r="N13013">
        <f>SUM($M$2:M13013)</f>
        <v>4729</v>
      </c>
      <c r="O13013">
        <f t="shared" si="610"/>
        <v>515082.67054199526</v>
      </c>
    </row>
    <row r="13014" spans="2:15" hidden="1" x14ac:dyDescent="0.25">
      <c r="B13014">
        <f t="shared" si="611"/>
        <v>0</v>
      </c>
      <c r="C13014">
        <f t="shared" si="609"/>
        <v>1979</v>
      </c>
      <c r="D13014" s="1">
        <v>29206</v>
      </c>
      <c r="E13014">
        <v>109.33000199999999</v>
      </c>
      <c r="F13014">
        <v>109.33000199999999</v>
      </c>
      <c r="G13014">
        <v>109.33000199999999</v>
      </c>
      <c r="H13014">
        <v>109.33000199999999</v>
      </c>
      <c r="I13014">
        <v>0</v>
      </c>
      <c r="N13014">
        <f>SUM($M$2:M13014)</f>
        <v>4729</v>
      </c>
      <c r="O13014">
        <f t="shared" si="610"/>
        <v>517021.57945799996</v>
      </c>
    </row>
    <row r="13015" spans="2:15" hidden="1" x14ac:dyDescent="0.25">
      <c r="B13015">
        <f t="shared" si="611"/>
        <v>0</v>
      </c>
      <c r="C13015">
        <f t="shared" si="609"/>
        <v>1979</v>
      </c>
      <c r="D13015" s="1">
        <v>29207</v>
      </c>
      <c r="E13015">
        <v>108.300003</v>
      </c>
      <c r="F13015">
        <v>108.300003</v>
      </c>
      <c r="G13015">
        <v>108.300003</v>
      </c>
      <c r="H13015">
        <v>108.300003</v>
      </c>
      <c r="I13015">
        <v>0</v>
      </c>
      <c r="N13015">
        <f>SUM($M$2:M13015)</f>
        <v>4729</v>
      </c>
      <c r="O13015">
        <f t="shared" si="610"/>
        <v>512150.71418700001</v>
      </c>
    </row>
    <row r="13016" spans="2:15" hidden="1" x14ac:dyDescent="0.25">
      <c r="B13016">
        <f t="shared" si="611"/>
        <v>0</v>
      </c>
      <c r="C13016">
        <f t="shared" si="609"/>
        <v>1979</v>
      </c>
      <c r="D13016" s="1">
        <v>29208</v>
      </c>
      <c r="E13016">
        <v>108.199997</v>
      </c>
      <c r="F13016">
        <v>108.199997</v>
      </c>
      <c r="G13016">
        <v>108.199997</v>
      </c>
      <c r="H13016">
        <v>108.199997</v>
      </c>
      <c r="I13016">
        <v>0</v>
      </c>
      <c r="N13016">
        <f>SUM($M$2:M13016)</f>
        <v>4729</v>
      </c>
      <c r="O13016">
        <f t="shared" si="610"/>
        <v>511677.78581299999</v>
      </c>
    </row>
    <row r="13017" spans="2:15" hidden="1" x14ac:dyDescent="0.25">
      <c r="B13017">
        <f t="shared" si="611"/>
        <v>0</v>
      </c>
      <c r="C13017">
        <f t="shared" si="609"/>
        <v>1979</v>
      </c>
      <c r="D13017" s="1">
        <v>29209</v>
      </c>
      <c r="E13017">
        <v>108.260002</v>
      </c>
      <c r="F13017">
        <v>108.260002</v>
      </c>
      <c r="G13017">
        <v>108.260002</v>
      </c>
      <c r="H13017">
        <v>108.260002</v>
      </c>
      <c r="I13017">
        <v>0</v>
      </c>
      <c r="N13017">
        <f>SUM($M$2:M13017)</f>
        <v>4729</v>
      </c>
      <c r="O13017">
        <f t="shared" si="610"/>
        <v>511961.54945799999</v>
      </c>
    </row>
    <row r="13018" spans="2:15" hidden="1" x14ac:dyDescent="0.25">
      <c r="B13018">
        <f t="shared" si="611"/>
        <v>0</v>
      </c>
      <c r="C13018">
        <f t="shared" si="609"/>
        <v>1979</v>
      </c>
      <c r="D13018" s="1">
        <v>29210</v>
      </c>
      <c r="E13018">
        <v>107.589996</v>
      </c>
      <c r="F13018">
        <v>107.589996</v>
      </c>
      <c r="G13018">
        <v>107.589996</v>
      </c>
      <c r="H13018">
        <v>107.589996</v>
      </c>
      <c r="I13018">
        <v>0</v>
      </c>
      <c r="N13018">
        <f>SUM($M$2:M13018)</f>
        <v>4729</v>
      </c>
      <c r="O13018">
        <f t="shared" si="610"/>
        <v>508793.09108400001</v>
      </c>
    </row>
    <row r="13019" spans="2:15" hidden="1" x14ac:dyDescent="0.25">
      <c r="B13019">
        <f t="shared" si="611"/>
        <v>0</v>
      </c>
      <c r="C13019">
        <f t="shared" si="609"/>
        <v>1979</v>
      </c>
      <c r="D13019" s="1">
        <v>29213</v>
      </c>
      <c r="E13019">
        <v>107.660004</v>
      </c>
      <c r="F13019">
        <v>107.660004</v>
      </c>
      <c r="G13019">
        <v>107.660004</v>
      </c>
      <c r="H13019">
        <v>107.660004</v>
      </c>
      <c r="I13019">
        <v>0</v>
      </c>
      <c r="N13019">
        <f>SUM($M$2:M13019)</f>
        <v>4729</v>
      </c>
      <c r="O13019">
        <f t="shared" si="610"/>
        <v>509124.15891599999</v>
      </c>
    </row>
    <row r="13020" spans="2:15" hidden="1" x14ac:dyDescent="0.25">
      <c r="B13020">
        <f t="shared" si="611"/>
        <v>0</v>
      </c>
      <c r="C13020">
        <f t="shared" si="609"/>
        <v>1979</v>
      </c>
      <c r="D13020" s="1">
        <v>29215</v>
      </c>
      <c r="E13020">
        <v>107.779999</v>
      </c>
      <c r="F13020">
        <v>107.779999</v>
      </c>
      <c r="G13020">
        <v>107.779999</v>
      </c>
      <c r="H13020">
        <v>107.779999</v>
      </c>
      <c r="I13020">
        <v>0</v>
      </c>
      <c r="N13020">
        <f>SUM($M$2:M13020)</f>
        <v>4729</v>
      </c>
      <c r="O13020">
        <f t="shared" si="610"/>
        <v>509691.61527100002</v>
      </c>
    </row>
    <row r="13021" spans="2:15" hidden="1" x14ac:dyDescent="0.25">
      <c r="B13021">
        <f t="shared" si="611"/>
        <v>0</v>
      </c>
      <c r="C13021">
        <f t="shared" si="609"/>
        <v>1979</v>
      </c>
      <c r="D13021" s="1">
        <v>29216</v>
      </c>
      <c r="E13021">
        <v>107.959999</v>
      </c>
      <c r="F13021">
        <v>107.959999</v>
      </c>
      <c r="G13021">
        <v>107.959999</v>
      </c>
      <c r="H13021">
        <v>107.959999</v>
      </c>
      <c r="I13021">
        <v>0</v>
      </c>
      <c r="N13021">
        <f>SUM($M$2:M13021)</f>
        <v>4729</v>
      </c>
      <c r="O13021">
        <f t="shared" si="610"/>
        <v>510542.83527099999</v>
      </c>
    </row>
    <row r="13022" spans="2:15" hidden="1" x14ac:dyDescent="0.25">
      <c r="B13022">
        <f t="shared" si="611"/>
        <v>0</v>
      </c>
      <c r="C13022">
        <f t="shared" si="609"/>
        <v>1979</v>
      </c>
      <c r="D13022" s="1">
        <v>29217</v>
      </c>
      <c r="E13022">
        <v>107.839996</v>
      </c>
      <c r="F13022">
        <v>107.839996</v>
      </c>
      <c r="G13022">
        <v>107.839996</v>
      </c>
      <c r="H13022">
        <v>107.839996</v>
      </c>
      <c r="I13022">
        <v>0</v>
      </c>
      <c r="N13022">
        <f>SUM($M$2:M13022)</f>
        <v>4729</v>
      </c>
      <c r="O13022">
        <f t="shared" si="610"/>
        <v>509975.34108400001</v>
      </c>
    </row>
    <row r="13023" spans="2:15" hidden="1" x14ac:dyDescent="0.25">
      <c r="B13023">
        <f t="shared" si="611"/>
        <v>0</v>
      </c>
      <c r="C13023">
        <f t="shared" si="609"/>
        <v>1979</v>
      </c>
      <c r="D13023" s="1">
        <v>29220</v>
      </c>
      <c r="E13023">
        <v>107.94000200000001</v>
      </c>
      <c r="F13023">
        <v>107.94000200000001</v>
      </c>
      <c r="G13023">
        <v>107.94000200000001</v>
      </c>
      <c r="H13023">
        <v>107.94000200000001</v>
      </c>
      <c r="I13023">
        <v>0</v>
      </c>
      <c r="N13023">
        <f>SUM($M$2:M13023)</f>
        <v>4729</v>
      </c>
      <c r="O13023">
        <f t="shared" si="610"/>
        <v>510448.26945800002</v>
      </c>
    </row>
    <row r="13024" spans="2:15" x14ac:dyDescent="0.25">
      <c r="B13024">
        <f t="shared" si="611"/>
        <v>1</v>
      </c>
      <c r="C13024">
        <f t="shared" si="609"/>
        <v>1980</v>
      </c>
      <c r="D13024" s="1">
        <v>29222</v>
      </c>
      <c r="E13024">
        <v>105.760002</v>
      </c>
      <c r="F13024">
        <v>105.760002</v>
      </c>
      <c r="G13024">
        <v>105.760002</v>
      </c>
      <c r="H13024">
        <v>105.760002</v>
      </c>
      <c r="I13024">
        <v>0</v>
      </c>
      <c r="N13024">
        <f>SUM($M$2:M13024)</f>
        <v>4729</v>
      </c>
      <c r="O13024">
        <f t="shared" si="610"/>
        <v>500139.04945799999</v>
      </c>
    </row>
    <row r="13025" spans="2:15" hidden="1" x14ac:dyDescent="0.25">
      <c r="B13025">
        <f t="shared" si="611"/>
        <v>0</v>
      </c>
      <c r="C13025">
        <f t="shared" si="609"/>
        <v>1980</v>
      </c>
      <c r="D13025" s="1">
        <v>29223</v>
      </c>
      <c r="E13025">
        <v>105.220001</v>
      </c>
      <c r="F13025">
        <v>105.220001</v>
      </c>
      <c r="G13025">
        <v>105.220001</v>
      </c>
      <c r="H13025">
        <v>105.220001</v>
      </c>
      <c r="I13025">
        <v>0</v>
      </c>
      <c r="N13025">
        <f>SUM($M$2:M13025)</f>
        <v>4729</v>
      </c>
      <c r="O13025">
        <f t="shared" si="610"/>
        <v>497585.38472899998</v>
      </c>
    </row>
    <row r="13026" spans="2:15" hidden="1" x14ac:dyDescent="0.25">
      <c r="B13026">
        <f t="shared" si="611"/>
        <v>0</v>
      </c>
      <c r="C13026">
        <f t="shared" si="609"/>
        <v>1980</v>
      </c>
      <c r="D13026" s="1">
        <v>29224</v>
      </c>
      <c r="E13026">
        <v>106.519997</v>
      </c>
      <c r="F13026">
        <v>106.519997</v>
      </c>
      <c r="G13026">
        <v>106.519997</v>
      </c>
      <c r="H13026">
        <v>106.519997</v>
      </c>
      <c r="I13026">
        <v>0</v>
      </c>
      <c r="N13026">
        <f>SUM($M$2:M13026)</f>
        <v>4729</v>
      </c>
      <c r="O13026">
        <f t="shared" si="610"/>
        <v>503733.06581300002</v>
      </c>
    </row>
    <row r="13027" spans="2:15" hidden="1" x14ac:dyDescent="0.25">
      <c r="B13027">
        <f t="shared" si="611"/>
        <v>0</v>
      </c>
      <c r="C13027">
        <f t="shared" si="609"/>
        <v>1980</v>
      </c>
      <c r="D13027" s="1">
        <v>29227</v>
      </c>
      <c r="E13027">
        <v>106.80999799999999</v>
      </c>
      <c r="F13027">
        <v>106.80999799999999</v>
      </c>
      <c r="G13027">
        <v>106.80999799999999</v>
      </c>
      <c r="H13027">
        <v>106.80999799999999</v>
      </c>
      <c r="I13027">
        <v>0</v>
      </c>
      <c r="N13027">
        <f>SUM($M$2:M13027)</f>
        <v>4729</v>
      </c>
      <c r="O13027">
        <f t="shared" si="610"/>
        <v>505104.48054199998</v>
      </c>
    </row>
    <row r="13028" spans="2:15" hidden="1" x14ac:dyDescent="0.25">
      <c r="B13028">
        <f t="shared" si="611"/>
        <v>0</v>
      </c>
      <c r="C13028">
        <f t="shared" si="609"/>
        <v>1980</v>
      </c>
      <c r="D13028" s="1">
        <v>29228</v>
      </c>
      <c r="E13028">
        <v>108.949997</v>
      </c>
      <c r="F13028">
        <v>108.949997</v>
      </c>
      <c r="G13028">
        <v>108.949997</v>
      </c>
      <c r="H13028">
        <v>108.949997</v>
      </c>
      <c r="I13028">
        <v>0</v>
      </c>
      <c r="N13028">
        <f>SUM($M$2:M13028)</f>
        <v>4729</v>
      </c>
      <c r="O13028">
        <f t="shared" si="610"/>
        <v>515224.53581299999</v>
      </c>
    </row>
    <row r="13029" spans="2:15" hidden="1" x14ac:dyDescent="0.25">
      <c r="B13029">
        <f t="shared" si="611"/>
        <v>0</v>
      </c>
      <c r="C13029">
        <f t="shared" si="609"/>
        <v>1980</v>
      </c>
      <c r="D13029" s="1">
        <v>29229</v>
      </c>
      <c r="E13029">
        <v>109.050003</v>
      </c>
      <c r="F13029">
        <v>109.050003</v>
      </c>
      <c r="G13029">
        <v>109.050003</v>
      </c>
      <c r="H13029">
        <v>109.050003</v>
      </c>
      <c r="I13029">
        <v>0</v>
      </c>
      <c r="N13029">
        <f>SUM($M$2:M13029)</f>
        <v>4729</v>
      </c>
      <c r="O13029">
        <f t="shared" si="610"/>
        <v>515697.46418700001</v>
      </c>
    </row>
    <row r="13030" spans="2:15" hidden="1" x14ac:dyDescent="0.25">
      <c r="B13030">
        <f t="shared" si="611"/>
        <v>0</v>
      </c>
      <c r="C13030">
        <f t="shared" si="609"/>
        <v>1980</v>
      </c>
      <c r="D13030" s="1">
        <v>29230</v>
      </c>
      <c r="E13030">
        <v>109.889999</v>
      </c>
      <c r="F13030">
        <v>109.889999</v>
      </c>
      <c r="G13030">
        <v>109.889999</v>
      </c>
      <c r="H13030">
        <v>109.889999</v>
      </c>
      <c r="I13030">
        <v>0</v>
      </c>
      <c r="N13030">
        <f>SUM($M$2:M13030)</f>
        <v>4729</v>
      </c>
      <c r="O13030">
        <f t="shared" si="610"/>
        <v>519669.80527100002</v>
      </c>
    </row>
    <row r="13031" spans="2:15" hidden="1" x14ac:dyDescent="0.25">
      <c r="B13031">
        <f t="shared" si="611"/>
        <v>0</v>
      </c>
      <c r="C13031">
        <f t="shared" si="609"/>
        <v>1980</v>
      </c>
      <c r="D13031" s="1">
        <v>29231</v>
      </c>
      <c r="E13031">
        <v>109.919997999999</v>
      </c>
      <c r="F13031">
        <v>109.919997999999</v>
      </c>
      <c r="G13031">
        <v>109.919997999999</v>
      </c>
      <c r="H13031">
        <v>109.919997999999</v>
      </c>
      <c r="I13031">
        <v>0</v>
      </c>
      <c r="N13031">
        <f>SUM($M$2:M13031)</f>
        <v>4729</v>
      </c>
      <c r="O13031">
        <f t="shared" si="610"/>
        <v>519811.67054199526</v>
      </c>
    </row>
    <row r="13032" spans="2:15" hidden="1" x14ac:dyDescent="0.25">
      <c r="B13032">
        <f t="shared" si="611"/>
        <v>0</v>
      </c>
      <c r="C13032">
        <f t="shared" si="609"/>
        <v>1980</v>
      </c>
      <c r="D13032" s="1">
        <v>29234</v>
      </c>
      <c r="E13032">
        <v>110.379997</v>
      </c>
      <c r="F13032">
        <v>110.379997</v>
      </c>
      <c r="G13032">
        <v>110.379997</v>
      </c>
      <c r="H13032">
        <v>110.379997</v>
      </c>
      <c r="I13032">
        <v>0</v>
      </c>
      <c r="N13032">
        <f>SUM($M$2:M13032)</f>
        <v>4729</v>
      </c>
      <c r="O13032">
        <f t="shared" si="610"/>
        <v>521987.00581300003</v>
      </c>
    </row>
    <row r="13033" spans="2:15" hidden="1" x14ac:dyDescent="0.25">
      <c r="B13033">
        <f t="shared" si="611"/>
        <v>0</v>
      </c>
      <c r="C13033">
        <f t="shared" si="609"/>
        <v>1980</v>
      </c>
      <c r="D13033" s="1">
        <v>29235</v>
      </c>
      <c r="E13033">
        <v>111.139999</v>
      </c>
      <c r="F13033">
        <v>111.139999</v>
      </c>
      <c r="G13033">
        <v>111.139999</v>
      </c>
      <c r="H13033">
        <v>111.139999</v>
      </c>
      <c r="I13033">
        <v>0</v>
      </c>
      <c r="N13033">
        <f>SUM($M$2:M13033)</f>
        <v>4729</v>
      </c>
      <c r="O13033">
        <f t="shared" si="610"/>
        <v>525581.05527100002</v>
      </c>
    </row>
    <row r="13034" spans="2:15" hidden="1" x14ac:dyDescent="0.25">
      <c r="B13034">
        <f t="shared" si="611"/>
        <v>0</v>
      </c>
      <c r="C13034">
        <f t="shared" si="609"/>
        <v>1980</v>
      </c>
      <c r="D13034" s="1">
        <v>29236</v>
      </c>
      <c r="E13034">
        <v>111.050003</v>
      </c>
      <c r="F13034">
        <v>111.050003</v>
      </c>
      <c r="G13034">
        <v>111.050003</v>
      </c>
      <c r="H13034">
        <v>111.050003</v>
      </c>
      <c r="I13034">
        <v>0</v>
      </c>
      <c r="N13034">
        <f>SUM($M$2:M13034)</f>
        <v>4729</v>
      </c>
      <c r="O13034">
        <f t="shared" si="610"/>
        <v>525155.46418700006</v>
      </c>
    </row>
    <row r="13035" spans="2:15" hidden="1" x14ac:dyDescent="0.25">
      <c r="B13035">
        <f t="shared" si="611"/>
        <v>0</v>
      </c>
      <c r="C13035">
        <f t="shared" si="609"/>
        <v>1980</v>
      </c>
      <c r="D13035" s="1">
        <v>29237</v>
      </c>
      <c r="E13035">
        <v>110.699997</v>
      </c>
      <c r="F13035">
        <v>110.699997</v>
      </c>
      <c r="G13035">
        <v>110.699997</v>
      </c>
      <c r="H13035">
        <v>110.699997</v>
      </c>
      <c r="I13035">
        <v>0</v>
      </c>
      <c r="N13035">
        <f>SUM($M$2:M13035)</f>
        <v>4729</v>
      </c>
      <c r="O13035">
        <f t="shared" si="610"/>
        <v>523500.28581299999</v>
      </c>
    </row>
    <row r="13036" spans="2:15" hidden="1" x14ac:dyDescent="0.25">
      <c r="B13036">
        <f t="shared" si="611"/>
        <v>0</v>
      </c>
      <c r="C13036">
        <f t="shared" si="609"/>
        <v>1980</v>
      </c>
      <c r="D13036" s="1">
        <v>29238</v>
      </c>
      <c r="E13036">
        <v>111.07</v>
      </c>
      <c r="F13036">
        <v>111.07</v>
      </c>
      <c r="G13036">
        <v>111.07</v>
      </c>
      <c r="H13036">
        <v>111.07</v>
      </c>
      <c r="I13036">
        <v>0</v>
      </c>
      <c r="N13036">
        <f>SUM($M$2:M13036)</f>
        <v>4729</v>
      </c>
      <c r="O13036">
        <f t="shared" si="610"/>
        <v>525250.02999999991</v>
      </c>
    </row>
    <row r="13037" spans="2:15" hidden="1" x14ac:dyDescent="0.25">
      <c r="B13037">
        <f t="shared" si="611"/>
        <v>0</v>
      </c>
      <c r="C13037">
        <f t="shared" si="609"/>
        <v>1980</v>
      </c>
      <c r="D13037" s="1">
        <v>29241</v>
      </c>
      <c r="E13037">
        <v>112.099998</v>
      </c>
      <c r="F13037">
        <v>112.099998</v>
      </c>
      <c r="G13037">
        <v>112.099998</v>
      </c>
      <c r="H13037">
        <v>112.099998</v>
      </c>
      <c r="I13037">
        <v>0</v>
      </c>
      <c r="N13037">
        <f>SUM($M$2:M13037)</f>
        <v>4729</v>
      </c>
      <c r="O13037">
        <f t="shared" si="610"/>
        <v>530120.89054199995</v>
      </c>
    </row>
    <row r="13038" spans="2:15" hidden="1" x14ac:dyDescent="0.25">
      <c r="B13038">
        <f t="shared" si="611"/>
        <v>0</v>
      </c>
      <c r="C13038">
        <f t="shared" si="609"/>
        <v>1980</v>
      </c>
      <c r="D13038" s="1">
        <v>29242</v>
      </c>
      <c r="E13038">
        <v>111.510002</v>
      </c>
      <c r="F13038">
        <v>111.510002</v>
      </c>
      <c r="G13038">
        <v>111.510002</v>
      </c>
      <c r="H13038">
        <v>111.510002</v>
      </c>
      <c r="I13038">
        <v>0</v>
      </c>
      <c r="N13038">
        <f>SUM($M$2:M13038)</f>
        <v>4729</v>
      </c>
      <c r="O13038">
        <f t="shared" si="610"/>
        <v>527330.79945799999</v>
      </c>
    </row>
    <row r="13039" spans="2:15" hidden="1" x14ac:dyDescent="0.25">
      <c r="B13039">
        <f t="shared" si="611"/>
        <v>0</v>
      </c>
      <c r="C13039">
        <f t="shared" si="609"/>
        <v>1980</v>
      </c>
      <c r="D13039" s="1">
        <v>29243</v>
      </c>
      <c r="E13039">
        <v>113.44000200000001</v>
      </c>
      <c r="F13039">
        <v>113.44000200000001</v>
      </c>
      <c r="G13039">
        <v>113.44000200000001</v>
      </c>
      <c r="H13039">
        <v>113.44000200000001</v>
      </c>
      <c r="I13039">
        <v>0</v>
      </c>
      <c r="N13039">
        <f>SUM($M$2:M13039)</f>
        <v>4729</v>
      </c>
      <c r="O13039">
        <f t="shared" si="610"/>
        <v>536457.76945800008</v>
      </c>
    </row>
    <row r="13040" spans="2:15" hidden="1" x14ac:dyDescent="0.25">
      <c r="B13040">
        <f t="shared" si="611"/>
        <v>0</v>
      </c>
      <c r="C13040">
        <f t="shared" si="609"/>
        <v>1980</v>
      </c>
      <c r="D13040" s="1">
        <v>29244</v>
      </c>
      <c r="E13040">
        <v>113.699997</v>
      </c>
      <c r="F13040">
        <v>113.699997</v>
      </c>
      <c r="G13040">
        <v>113.699997</v>
      </c>
      <c r="H13040">
        <v>113.699997</v>
      </c>
      <c r="I13040">
        <v>0</v>
      </c>
      <c r="N13040">
        <f>SUM($M$2:M13040)</f>
        <v>4729</v>
      </c>
      <c r="O13040">
        <f t="shared" si="610"/>
        <v>537687.28581299994</v>
      </c>
    </row>
    <row r="13041" spans="2:15" hidden="1" x14ac:dyDescent="0.25">
      <c r="B13041">
        <f t="shared" si="611"/>
        <v>0</v>
      </c>
      <c r="C13041">
        <f t="shared" si="609"/>
        <v>1980</v>
      </c>
      <c r="D13041" s="1">
        <v>29245</v>
      </c>
      <c r="E13041">
        <v>113.610001</v>
      </c>
      <c r="F13041">
        <v>113.610001</v>
      </c>
      <c r="G13041">
        <v>113.610001</v>
      </c>
      <c r="H13041">
        <v>113.610001</v>
      </c>
      <c r="I13041">
        <v>0</v>
      </c>
      <c r="N13041">
        <f>SUM($M$2:M13041)</f>
        <v>4729</v>
      </c>
      <c r="O13041">
        <f t="shared" si="610"/>
        <v>537261.69472899998</v>
      </c>
    </row>
    <row r="13042" spans="2:15" hidden="1" x14ac:dyDescent="0.25">
      <c r="B13042">
        <f t="shared" si="611"/>
        <v>0</v>
      </c>
      <c r="C13042">
        <f t="shared" si="609"/>
        <v>1980</v>
      </c>
      <c r="D13042" s="1">
        <v>29248</v>
      </c>
      <c r="E13042">
        <v>114.849998</v>
      </c>
      <c r="F13042">
        <v>114.849998</v>
      </c>
      <c r="G13042">
        <v>114.849998</v>
      </c>
      <c r="H13042">
        <v>114.849998</v>
      </c>
      <c r="I13042">
        <v>0</v>
      </c>
      <c r="N13042">
        <f>SUM($M$2:M13042)</f>
        <v>4729</v>
      </c>
      <c r="O13042">
        <f t="shared" si="610"/>
        <v>543125.64054199995</v>
      </c>
    </row>
    <row r="13043" spans="2:15" hidden="1" x14ac:dyDescent="0.25">
      <c r="B13043">
        <f t="shared" si="611"/>
        <v>0</v>
      </c>
      <c r="C13043">
        <f t="shared" si="609"/>
        <v>1980</v>
      </c>
      <c r="D13043" s="1">
        <v>29249</v>
      </c>
      <c r="E13043">
        <v>114.07</v>
      </c>
      <c r="F13043">
        <v>114.07</v>
      </c>
      <c r="G13043">
        <v>114.07</v>
      </c>
      <c r="H13043">
        <v>114.07</v>
      </c>
      <c r="I13043">
        <v>0</v>
      </c>
      <c r="N13043">
        <f>SUM($M$2:M13043)</f>
        <v>4729</v>
      </c>
      <c r="O13043">
        <f t="shared" si="610"/>
        <v>539437.02999999991</v>
      </c>
    </row>
    <row r="13044" spans="2:15" hidden="1" x14ac:dyDescent="0.25">
      <c r="B13044">
        <f t="shared" si="611"/>
        <v>0</v>
      </c>
      <c r="C13044">
        <f t="shared" si="609"/>
        <v>1980</v>
      </c>
      <c r="D13044" s="1">
        <v>29250</v>
      </c>
      <c r="E13044">
        <v>115.199997</v>
      </c>
      <c r="F13044">
        <v>115.199997</v>
      </c>
      <c r="G13044">
        <v>115.199997</v>
      </c>
      <c r="H13044">
        <v>115.199997</v>
      </c>
      <c r="I13044">
        <v>0</v>
      </c>
      <c r="N13044">
        <f>SUM($M$2:M13044)</f>
        <v>4729</v>
      </c>
      <c r="O13044">
        <f t="shared" si="610"/>
        <v>544780.78581299994</v>
      </c>
    </row>
    <row r="13045" spans="2:15" hidden="1" x14ac:dyDescent="0.25">
      <c r="B13045">
        <f t="shared" si="611"/>
        <v>0</v>
      </c>
      <c r="C13045">
        <f t="shared" si="609"/>
        <v>1980</v>
      </c>
      <c r="D13045" s="1">
        <v>29251</v>
      </c>
      <c r="E13045">
        <v>114.160004</v>
      </c>
      <c r="F13045">
        <v>114.160004</v>
      </c>
      <c r="G13045">
        <v>114.160004</v>
      </c>
      <c r="H13045">
        <v>114.160004</v>
      </c>
      <c r="I13045">
        <v>0</v>
      </c>
      <c r="N13045">
        <f>SUM($M$2:M13045)</f>
        <v>4729</v>
      </c>
      <c r="O13045">
        <f t="shared" si="610"/>
        <v>539862.65891600004</v>
      </c>
    </row>
    <row r="13046" spans="2:15" hidden="1" x14ac:dyDescent="0.25">
      <c r="B13046">
        <f t="shared" si="611"/>
        <v>0</v>
      </c>
      <c r="C13046">
        <f t="shared" si="609"/>
        <v>1980</v>
      </c>
      <c r="D13046" s="1">
        <v>29252</v>
      </c>
      <c r="E13046">
        <v>115.120003</v>
      </c>
      <c r="F13046">
        <v>115.120003</v>
      </c>
      <c r="G13046">
        <v>115.120003</v>
      </c>
      <c r="H13046">
        <v>115.120003</v>
      </c>
      <c r="I13046">
        <v>0</v>
      </c>
      <c r="N13046">
        <f>SUM($M$2:M13046)</f>
        <v>4729</v>
      </c>
      <c r="O13046">
        <f t="shared" si="610"/>
        <v>544402.49418699997</v>
      </c>
    </row>
    <row r="13047" spans="2:15" hidden="1" x14ac:dyDescent="0.25">
      <c r="B13047">
        <f t="shared" si="611"/>
        <v>0</v>
      </c>
      <c r="C13047">
        <f t="shared" si="609"/>
        <v>1980</v>
      </c>
      <c r="D13047" s="1">
        <v>29255</v>
      </c>
      <c r="E13047">
        <v>114.370003</v>
      </c>
      <c r="F13047">
        <v>114.370003</v>
      </c>
      <c r="G13047">
        <v>114.370003</v>
      </c>
      <c r="H13047">
        <v>114.370003</v>
      </c>
      <c r="I13047">
        <v>0</v>
      </c>
      <c r="N13047">
        <f>SUM($M$2:M13047)</f>
        <v>4729</v>
      </c>
      <c r="O13047">
        <f t="shared" si="610"/>
        <v>540855.74418699997</v>
      </c>
    </row>
    <row r="13048" spans="2:15" hidden="1" x14ac:dyDescent="0.25">
      <c r="B13048">
        <f t="shared" si="611"/>
        <v>0</v>
      </c>
      <c r="C13048">
        <f t="shared" si="609"/>
        <v>1980</v>
      </c>
      <c r="D13048" s="1">
        <v>29256</v>
      </c>
      <c r="E13048">
        <v>114.660004</v>
      </c>
      <c r="F13048">
        <v>114.660004</v>
      </c>
      <c r="G13048">
        <v>114.660004</v>
      </c>
      <c r="H13048">
        <v>114.660004</v>
      </c>
      <c r="I13048">
        <v>0</v>
      </c>
      <c r="N13048">
        <f>SUM($M$2:M13048)</f>
        <v>4729</v>
      </c>
      <c r="O13048">
        <f t="shared" si="610"/>
        <v>542227.15891600004</v>
      </c>
    </row>
    <row r="13049" spans="2:15" hidden="1" x14ac:dyDescent="0.25">
      <c r="B13049">
        <f t="shared" si="611"/>
        <v>0</v>
      </c>
      <c r="C13049">
        <f t="shared" si="609"/>
        <v>1980</v>
      </c>
      <c r="D13049" s="1">
        <v>29257</v>
      </c>
      <c r="E13049">
        <v>115.720001</v>
      </c>
      <c r="F13049">
        <v>115.720001</v>
      </c>
      <c r="G13049">
        <v>115.720001</v>
      </c>
      <c r="H13049">
        <v>115.720001</v>
      </c>
      <c r="I13049">
        <v>0</v>
      </c>
      <c r="N13049">
        <f>SUM($M$2:M13049)</f>
        <v>4729</v>
      </c>
      <c r="O13049">
        <f t="shared" si="610"/>
        <v>547239.88472899992</v>
      </c>
    </row>
    <row r="13050" spans="2:15" hidden="1" x14ac:dyDescent="0.25">
      <c r="B13050">
        <f t="shared" si="611"/>
        <v>0</v>
      </c>
      <c r="C13050">
        <f t="shared" si="609"/>
        <v>1980</v>
      </c>
      <c r="D13050" s="1">
        <v>29258</v>
      </c>
      <c r="E13050">
        <v>116.279999</v>
      </c>
      <c r="F13050">
        <v>116.279999</v>
      </c>
      <c r="G13050">
        <v>116.279999</v>
      </c>
      <c r="H13050">
        <v>116.279999</v>
      </c>
      <c r="I13050">
        <v>0</v>
      </c>
      <c r="N13050">
        <f>SUM($M$2:M13050)</f>
        <v>4729</v>
      </c>
      <c r="O13050">
        <f t="shared" si="610"/>
        <v>549888.11527100008</v>
      </c>
    </row>
    <row r="13051" spans="2:15" hidden="1" x14ac:dyDescent="0.25">
      <c r="B13051">
        <f t="shared" si="611"/>
        <v>0</v>
      </c>
      <c r="C13051">
        <f t="shared" si="609"/>
        <v>1980</v>
      </c>
      <c r="D13051" s="1">
        <v>29259</v>
      </c>
      <c r="E13051">
        <v>117.949997</v>
      </c>
      <c r="F13051">
        <v>117.949997</v>
      </c>
      <c r="G13051">
        <v>117.949997</v>
      </c>
      <c r="H13051">
        <v>117.949997</v>
      </c>
      <c r="I13051">
        <v>0</v>
      </c>
      <c r="N13051">
        <f>SUM($M$2:M13051)</f>
        <v>4729</v>
      </c>
      <c r="O13051">
        <f t="shared" si="610"/>
        <v>557785.53581299994</v>
      </c>
    </row>
    <row r="13052" spans="2:15" hidden="1" x14ac:dyDescent="0.25">
      <c r="B13052">
        <f t="shared" si="611"/>
        <v>0</v>
      </c>
      <c r="C13052">
        <f t="shared" si="609"/>
        <v>1980</v>
      </c>
      <c r="D13052" s="1">
        <v>29262</v>
      </c>
      <c r="E13052">
        <v>117.120003</v>
      </c>
      <c r="F13052">
        <v>117.120003</v>
      </c>
      <c r="G13052">
        <v>117.120003</v>
      </c>
      <c r="H13052">
        <v>117.120003</v>
      </c>
      <c r="I13052">
        <v>0</v>
      </c>
      <c r="N13052">
        <f>SUM($M$2:M13052)</f>
        <v>4729</v>
      </c>
      <c r="O13052">
        <f t="shared" si="610"/>
        <v>553860.49418699997</v>
      </c>
    </row>
    <row r="13053" spans="2:15" hidden="1" x14ac:dyDescent="0.25">
      <c r="B13053">
        <f t="shared" si="611"/>
        <v>0</v>
      </c>
      <c r="C13053">
        <f t="shared" si="609"/>
        <v>1980</v>
      </c>
      <c r="D13053" s="1">
        <v>29263</v>
      </c>
      <c r="E13053">
        <v>117.900002</v>
      </c>
      <c r="F13053">
        <v>117.900002</v>
      </c>
      <c r="G13053">
        <v>117.900002</v>
      </c>
      <c r="H13053">
        <v>117.900002</v>
      </c>
      <c r="I13053">
        <v>0</v>
      </c>
      <c r="N13053">
        <f>SUM($M$2:M13053)</f>
        <v>4729</v>
      </c>
      <c r="O13053">
        <f t="shared" si="610"/>
        <v>557549.10945800005</v>
      </c>
    </row>
    <row r="13054" spans="2:15" hidden="1" x14ac:dyDescent="0.25">
      <c r="B13054">
        <f t="shared" si="611"/>
        <v>0</v>
      </c>
      <c r="C13054">
        <f t="shared" si="609"/>
        <v>1980</v>
      </c>
      <c r="D13054" s="1">
        <v>29264</v>
      </c>
      <c r="E13054">
        <v>118.44000200000001</v>
      </c>
      <c r="F13054">
        <v>118.44000200000001</v>
      </c>
      <c r="G13054">
        <v>118.44000200000001</v>
      </c>
      <c r="H13054">
        <v>118.44000200000001</v>
      </c>
      <c r="I13054">
        <v>0</v>
      </c>
      <c r="N13054">
        <f>SUM($M$2:M13054)</f>
        <v>4729</v>
      </c>
      <c r="O13054">
        <f t="shared" si="610"/>
        <v>560102.76945800008</v>
      </c>
    </row>
    <row r="13055" spans="2:15" hidden="1" x14ac:dyDescent="0.25">
      <c r="B13055">
        <f t="shared" si="611"/>
        <v>0</v>
      </c>
      <c r="C13055">
        <f t="shared" si="609"/>
        <v>1980</v>
      </c>
      <c r="D13055" s="1">
        <v>29265</v>
      </c>
      <c r="E13055">
        <v>116.720001</v>
      </c>
      <c r="F13055">
        <v>116.720001</v>
      </c>
      <c r="G13055">
        <v>116.720001</v>
      </c>
      <c r="H13055">
        <v>116.720001</v>
      </c>
      <c r="I13055">
        <v>0</v>
      </c>
      <c r="N13055">
        <f>SUM($M$2:M13055)</f>
        <v>4729</v>
      </c>
      <c r="O13055">
        <f t="shared" si="610"/>
        <v>551968.88472899992</v>
      </c>
    </row>
    <row r="13056" spans="2:15" hidden="1" x14ac:dyDescent="0.25">
      <c r="B13056">
        <f t="shared" si="611"/>
        <v>0</v>
      </c>
      <c r="C13056">
        <f t="shared" si="609"/>
        <v>1980</v>
      </c>
      <c r="D13056" s="1">
        <v>29266</v>
      </c>
      <c r="E13056">
        <v>115.410004</v>
      </c>
      <c r="F13056">
        <v>115.410004</v>
      </c>
      <c r="G13056">
        <v>115.410004</v>
      </c>
      <c r="H13056">
        <v>115.410004</v>
      </c>
      <c r="I13056">
        <v>0</v>
      </c>
      <c r="N13056">
        <f>SUM($M$2:M13056)</f>
        <v>4729</v>
      </c>
      <c r="O13056">
        <f t="shared" si="610"/>
        <v>545773.90891600004</v>
      </c>
    </row>
    <row r="13057" spans="2:15" hidden="1" x14ac:dyDescent="0.25">
      <c r="B13057">
        <f t="shared" si="611"/>
        <v>0</v>
      </c>
      <c r="C13057">
        <f t="shared" si="609"/>
        <v>1980</v>
      </c>
      <c r="D13057" s="1">
        <v>29270</v>
      </c>
      <c r="E13057">
        <v>114.599998</v>
      </c>
      <c r="F13057">
        <v>114.599998</v>
      </c>
      <c r="G13057">
        <v>114.599998</v>
      </c>
      <c r="H13057">
        <v>114.599998</v>
      </c>
      <c r="I13057">
        <v>0</v>
      </c>
      <c r="N13057">
        <f>SUM($M$2:M13057)</f>
        <v>4729</v>
      </c>
      <c r="O13057">
        <f t="shared" si="610"/>
        <v>541943.39054199995</v>
      </c>
    </row>
    <row r="13058" spans="2:15" hidden="1" x14ac:dyDescent="0.25">
      <c r="B13058">
        <f t="shared" si="611"/>
        <v>0</v>
      </c>
      <c r="C13058">
        <f t="shared" si="609"/>
        <v>1980</v>
      </c>
      <c r="D13058" s="1">
        <v>29271</v>
      </c>
      <c r="E13058">
        <v>116.470001</v>
      </c>
      <c r="F13058">
        <v>116.470001</v>
      </c>
      <c r="G13058">
        <v>116.470001</v>
      </c>
      <c r="H13058">
        <v>116.470001</v>
      </c>
      <c r="I13058">
        <v>0</v>
      </c>
      <c r="N13058">
        <f>SUM($M$2:M13058)</f>
        <v>4729</v>
      </c>
      <c r="O13058">
        <f t="shared" si="610"/>
        <v>550786.63472899992</v>
      </c>
    </row>
    <row r="13059" spans="2:15" hidden="1" x14ac:dyDescent="0.25">
      <c r="B13059">
        <f t="shared" si="611"/>
        <v>0</v>
      </c>
      <c r="C13059">
        <f t="shared" ref="C13059:C13122" si="612">YEAR(D13059)</f>
        <v>1980</v>
      </c>
      <c r="D13059" s="1">
        <v>29272</v>
      </c>
      <c r="E13059">
        <v>115.279999</v>
      </c>
      <c r="F13059">
        <v>115.279999</v>
      </c>
      <c r="G13059">
        <v>115.279999</v>
      </c>
      <c r="H13059">
        <v>115.279999</v>
      </c>
      <c r="I13059">
        <v>0</v>
      </c>
      <c r="N13059">
        <f>SUM($M$2:M13059)</f>
        <v>4729</v>
      </c>
      <c r="O13059">
        <f t="shared" ref="O13059:O13122" si="613">N13059*H13059</f>
        <v>545159.11527100008</v>
      </c>
    </row>
    <row r="13060" spans="2:15" hidden="1" x14ac:dyDescent="0.25">
      <c r="B13060">
        <f t="shared" ref="B13060:B13123" si="614">C13060-C13059</f>
        <v>0</v>
      </c>
      <c r="C13060">
        <f t="shared" si="612"/>
        <v>1980</v>
      </c>
      <c r="D13060" s="1">
        <v>29273</v>
      </c>
      <c r="E13060">
        <v>115.040001</v>
      </c>
      <c r="F13060">
        <v>115.040001</v>
      </c>
      <c r="G13060">
        <v>115.040001</v>
      </c>
      <c r="H13060">
        <v>115.040001</v>
      </c>
      <c r="I13060">
        <v>0</v>
      </c>
      <c r="N13060">
        <f>SUM($M$2:M13060)</f>
        <v>4729</v>
      </c>
      <c r="O13060">
        <f t="shared" si="613"/>
        <v>544024.16472900007</v>
      </c>
    </row>
    <row r="13061" spans="2:15" hidden="1" x14ac:dyDescent="0.25">
      <c r="B13061">
        <f t="shared" si="614"/>
        <v>0</v>
      </c>
      <c r="C13061">
        <f t="shared" si="612"/>
        <v>1980</v>
      </c>
      <c r="D13061" s="1">
        <v>29276</v>
      </c>
      <c r="E13061">
        <v>113.33000199999999</v>
      </c>
      <c r="F13061">
        <v>113.33000199999999</v>
      </c>
      <c r="G13061">
        <v>113.33000199999999</v>
      </c>
      <c r="H13061">
        <v>113.33000199999999</v>
      </c>
      <c r="I13061">
        <v>0</v>
      </c>
      <c r="N13061">
        <f>SUM($M$2:M13061)</f>
        <v>4729</v>
      </c>
      <c r="O13061">
        <f t="shared" si="613"/>
        <v>535937.57945800002</v>
      </c>
    </row>
    <row r="13062" spans="2:15" hidden="1" x14ac:dyDescent="0.25">
      <c r="B13062">
        <f t="shared" si="614"/>
        <v>0</v>
      </c>
      <c r="C13062">
        <f t="shared" si="612"/>
        <v>1980</v>
      </c>
      <c r="D13062" s="1">
        <v>29277</v>
      </c>
      <c r="E13062">
        <v>113.980003</v>
      </c>
      <c r="F13062">
        <v>113.980003</v>
      </c>
      <c r="G13062">
        <v>113.980003</v>
      </c>
      <c r="H13062">
        <v>113.980003</v>
      </c>
      <c r="I13062">
        <v>0</v>
      </c>
      <c r="N13062">
        <f>SUM($M$2:M13062)</f>
        <v>4729</v>
      </c>
      <c r="O13062">
        <f t="shared" si="613"/>
        <v>539011.43418700004</v>
      </c>
    </row>
    <row r="13063" spans="2:15" hidden="1" x14ac:dyDescent="0.25">
      <c r="B13063">
        <f t="shared" si="614"/>
        <v>0</v>
      </c>
      <c r="C13063">
        <f t="shared" si="612"/>
        <v>1980</v>
      </c>
      <c r="D13063" s="1">
        <v>29278</v>
      </c>
      <c r="E13063">
        <v>112.379997</v>
      </c>
      <c r="F13063">
        <v>112.379997</v>
      </c>
      <c r="G13063">
        <v>112.379997</v>
      </c>
      <c r="H13063">
        <v>112.379997</v>
      </c>
      <c r="I13063">
        <v>0</v>
      </c>
      <c r="N13063">
        <f>SUM($M$2:M13063)</f>
        <v>4729</v>
      </c>
      <c r="O13063">
        <f t="shared" si="613"/>
        <v>531445.00581300003</v>
      </c>
    </row>
    <row r="13064" spans="2:15" hidden="1" x14ac:dyDescent="0.25">
      <c r="B13064">
        <f t="shared" si="614"/>
        <v>0</v>
      </c>
      <c r="C13064">
        <f t="shared" si="612"/>
        <v>1980</v>
      </c>
      <c r="D13064" s="1">
        <v>29279</v>
      </c>
      <c r="E13064">
        <v>112.349998</v>
      </c>
      <c r="F13064">
        <v>112.349998</v>
      </c>
      <c r="G13064">
        <v>112.349998</v>
      </c>
      <c r="H13064">
        <v>112.349998</v>
      </c>
      <c r="I13064">
        <v>0</v>
      </c>
      <c r="N13064">
        <f>SUM($M$2:M13064)</f>
        <v>4729</v>
      </c>
      <c r="O13064">
        <f t="shared" si="613"/>
        <v>531303.14054199995</v>
      </c>
    </row>
    <row r="13065" spans="2:15" hidden="1" x14ac:dyDescent="0.25">
      <c r="B13065">
        <f t="shared" si="614"/>
        <v>0</v>
      </c>
      <c r="C13065">
        <f t="shared" si="612"/>
        <v>1980</v>
      </c>
      <c r="D13065" s="1">
        <v>29280</v>
      </c>
      <c r="E13065">
        <v>113.660004</v>
      </c>
      <c r="F13065">
        <v>113.660004</v>
      </c>
      <c r="G13065">
        <v>113.660004</v>
      </c>
      <c r="H13065">
        <v>113.660004</v>
      </c>
      <c r="I13065">
        <v>0</v>
      </c>
      <c r="N13065">
        <f>SUM($M$2:M13065)</f>
        <v>4729</v>
      </c>
      <c r="O13065">
        <f t="shared" si="613"/>
        <v>537498.15891600004</v>
      </c>
    </row>
    <row r="13066" spans="2:15" hidden="1" x14ac:dyDescent="0.25">
      <c r="B13066">
        <f t="shared" si="614"/>
        <v>0</v>
      </c>
      <c r="C13066">
        <f t="shared" si="612"/>
        <v>1980</v>
      </c>
      <c r="D13066" s="1">
        <v>29283</v>
      </c>
      <c r="E13066">
        <v>112.5</v>
      </c>
      <c r="F13066">
        <v>112.5</v>
      </c>
      <c r="G13066">
        <v>112.5</v>
      </c>
      <c r="H13066">
        <v>112.5</v>
      </c>
      <c r="I13066">
        <v>0</v>
      </c>
      <c r="N13066">
        <f>SUM($M$2:M13066)</f>
        <v>4729</v>
      </c>
      <c r="O13066">
        <f t="shared" si="613"/>
        <v>532012.5</v>
      </c>
    </row>
    <row r="13067" spans="2:15" hidden="1" x14ac:dyDescent="0.25">
      <c r="B13067">
        <f t="shared" si="614"/>
        <v>0</v>
      </c>
      <c r="C13067">
        <f t="shared" si="612"/>
        <v>1980</v>
      </c>
      <c r="D13067" s="1">
        <v>29284</v>
      </c>
      <c r="E13067">
        <v>112.779999</v>
      </c>
      <c r="F13067">
        <v>112.779999</v>
      </c>
      <c r="G13067">
        <v>112.779999</v>
      </c>
      <c r="H13067">
        <v>112.779999</v>
      </c>
      <c r="I13067">
        <v>0</v>
      </c>
      <c r="N13067">
        <f>SUM($M$2:M13067)</f>
        <v>4729</v>
      </c>
      <c r="O13067">
        <f t="shared" si="613"/>
        <v>533336.61527100008</v>
      </c>
    </row>
    <row r="13068" spans="2:15" hidden="1" x14ac:dyDescent="0.25">
      <c r="B13068">
        <f t="shared" si="614"/>
        <v>0</v>
      </c>
      <c r="C13068">
        <f t="shared" si="612"/>
        <v>1980</v>
      </c>
      <c r="D13068" s="1">
        <v>29285</v>
      </c>
      <c r="E13068">
        <v>111.129997</v>
      </c>
      <c r="F13068">
        <v>111.129997</v>
      </c>
      <c r="G13068">
        <v>111.129997</v>
      </c>
      <c r="H13068">
        <v>111.129997</v>
      </c>
      <c r="I13068">
        <v>0</v>
      </c>
      <c r="N13068">
        <f>SUM($M$2:M13068)</f>
        <v>4729</v>
      </c>
      <c r="O13068">
        <f t="shared" si="613"/>
        <v>525533.75581300003</v>
      </c>
    </row>
    <row r="13069" spans="2:15" hidden="1" x14ac:dyDescent="0.25">
      <c r="B13069">
        <f t="shared" si="614"/>
        <v>0</v>
      </c>
      <c r="C13069">
        <f t="shared" si="612"/>
        <v>1980</v>
      </c>
      <c r="D13069" s="1">
        <v>29286</v>
      </c>
      <c r="E13069">
        <v>108.650002</v>
      </c>
      <c r="F13069">
        <v>108.650002</v>
      </c>
      <c r="G13069">
        <v>108.650002</v>
      </c>
      <c r="H13069">
        <v>108.650002</v>
      </c>
      <c r="I13069">
        <v>0</v>
      </c>
      <c r="N13069">
        <f>SUM($M$2:M13069)</f>
        <v>4729</v>
      </c>
      <c r="O13069">
        <f t="shared" si="613"/>
        <v>513805.85945799999</v>
      </c>
    </row>
    <row r="13070" spans="2:15" hidden="1" x14ac:dyDescent="0.25">
      <c r="B13070">
        <f t="shared" si="614"/>
        <v>0</v>
      </c>
      <c r="C13070">
        <f t="shared" si="612"/>
        <v>1980</v>
      </c>
      <c r="D13070" s="1">
        <v>29287</v>
      </c>
      <c r="E13070">
        <v>106.900002</v>
      </c>
      <c r="F13070">
        <v>106.900002</v>
      </c>
      <c r="G13070">
        <v>106.900002</v>
      </c>
      <c r="H13070">
        <v>106.900002</v>
      </c>
      <c r="I13070">
        <v>0</v>
      </c>
      <c r="N13070">
        <f>SUM($M$2:M13070)</f>
        <v>4729</v>
      </c>
      <c r="O13070">
        <f t="shared" si="613"/>
        <v>505530.10945799999</v>
      </c>
    </row>
    <row r="13071" spans="2:15" hidden="1" x14ac:dyDescent="0.25">
      <c r="B13071">
        <f t="shared" si="614"/>
        <v>0</v>
      </c>
      <c r="C13071">
        <f t="shared" si="612"/>
        <v>1980</v>
      </c>
      <c r="D13071" s="1">
        <v>29290</v>
      </c>
      <c r="E13071">
        <v>106.510002</v>
      </c>
      <c r="F13071">
        <v>106.510002</v>
      </c>
      <c r="G13071">
        <v>106.510002</v>
      </c>
      <c r="H13071">
        <v>106.510002</v>
      </c>
      <c r="I13071">
        <v>0</v>
      </c>
      <c r="N13071">
        <f>SUM($M$2:M13071)</f>
        <v>4729</v>
      </c>
      <c r="O13071">
        <f t="shared" si="613"/>
        <v>503685.79945799999</v>
      </c>
    </row>
    <row r="13072" spans="2:15" hidden="1" x14ac:dyDescent="0.25">
      <c r="B13072">
        <f t="shared" si="614"/>
        <v>0</v>
      </c>
      <c r="C13072">
        <f t="shared" si="612"/>
        <v>1980</v>
      </c>
      <c r="D13072" s="1">
        <v>29291</v>
      </c>
      <c r="E13072">
        <v>107.779999</v>
      </c>
      <c r="F13072">
        <v>107.779999</v>
      </c>
      <c r="G13072">
        <v>107.779999</v>
      </c>
      <c r="H13072">
        <v>107.779999</v>
      </c>
      <c r="I13072">
        <v>0</v>
      </c>
      <c r="N13072">
        <f>SUM($M$2:M13072)</f>
        <v>4729</v>
      </c>
      <c r="O13072">
        <f t="shared" si="613"/>
        <v>509691.61527100002</v>
      </c>
    </row>
    <row r="13073" spans="2:15" hidden="1" x14ac:dyDescent="0.25">
      <c r="B13073">
        <f t="shared" si="614"/>
        <v>0</v>
      </c>
      <c r="C13073">
        <f t="shared" si="612"/>
        <v>1980</v>
      </c>
      <c r="D13073" s="1">
        <v>29292</v>
      </c>
      <c r="E13073">
        <v>106.870003</v>
      </c>
      <c r="F13073">
        <v>106.870003</v>
      </c>
      <c r="G13073">
        <v>106.870003</v>
      </c>
      <c r="H13073">
        <v>106.870003</v>
      </c>
      <c r="I13073">
        <v>0</v>
      </c>
      <c r="N13073">
        <f>SUM($M$2:M13073)</f>
        <v>4729</v>
      </c>
      <c r="O13073">
        <f t="shared" si="613"/>
        <v>505388.24418699997</v>
      </c>
    </row>
    <row r="13074" spans="2:15" hidden="1" x14ac:dyDescent="0.25">
      <c r="B13074">
        <f t="shared" si="614"/>
        <v>0</v>
      </c>
      <c r="C13074">
        <f t="shared" si="612"/>
        <v>1980</v>
      </c>
      <c r="D13074" s="1">
        <v>29293</v>
      </c>
      <c r="E13074">
        <v>105.620003</v>
      </c>
      <c r="F13074">
        <v>105.620003</v>
      </c>
      <c r="G13074">
        <v>105.620003</v>
      </c>
      <c r="H13074">
        <v>105.620003</v>
      </c>
      <c r="I13074">
        <v>0</v>
      </c>
      <c r="N13074">
        <f>SUM($M$2:M13074)</f>
        <v>4729</v>
      </c>
      <c r="O13074">
        <f t="shared" si="613"/>
        <v>499476.99418699997</v>
      </c>
    </row>
    <row r="13075" spans="2:15" hidden="1" x14ac:dyDescent="0.25">
      <c r="B13075">
        <f t="shared" si="614"/>
        <v>0</v>
      </c>
      <c r="C13075">
        <f t="shared" si="612"/>
        <v>1980</v>
      </c>
      <c r="D13075" s="1">
        <v>29294</v>
      </c>
      <c r="E13075">
        <v>105.43</v>
      </c>
      <c r="F13075">
        <v>105.43</v>
      </c>
      <c r="G13075">
        <v>105.43</v>
      </c>
      <c r="H13075">
        <v>105.43</v>
      </c>
      <c r="I13075">
        <v>0</v>
      </c>
      <c r="N13075">
        <f>SUM($M$2:M13075)</f>
        <v>4729</v>
      </c>
      <c r="O13075">
        <f t="shared" si="613"/>
        <v>498578.47000000003</v>
      </c>
    </row>
    <row r="13076" spans="2:15" hidden="1" x14ac:dyDescent="0.25">
      <c r="B13076">
        <f t="shared" si="614"/>
        <v>0</v>
      </c>
      <c r="C13076">
        <f t="shared" si="612"/>
        <v>1980</v>
      </c>
      <c r="D13076" s="1">
        <v>29297</v>
      </c>
      <c r="E13076">
        <v>102.260002</v>
      </c>
      <c r="F13076">
        <v>102.260002</v>
      </c>
      <c r="G13076">
        <v>102.260002</v>
      </c>
      <c r="H13076">
        <v>102.260002</v>
      </c>
      <c r="I13076">
        <v>0</v>
      </c>
      <c r="N13076">
        <f>SUM($M$2:M13076)</f>
        <v>4729</v>
      </c>
      <c r="O13076">
        <f t="shared" si="613"/>
        <v>483587.54945799999</v>
      </c>
    </row>
    <row r="13077" spans="2:15" hidden="1" x14ac:dyDescent="0.25">
      <c r="B13077">
        <f t="shared" si="614"/>
        <v>0</v>
      </c>
      <c r="C13077">
        <f t="shared" si="612"/>
        <v>1980</v>
      </c>
      <c r="D13077" s="1">
        <v>29298</v>
      </c>
      <c r="E13077">
        <v>104.099998</v>
      </c>
      <c r="F13077">
        <v>104.099998</v>
      </c>
      <c r="G13077">
        <v>104.099998</v>
      </c>
      <c r="H13077">
        <v>104.099998</v>
      </c>
      <c r="I13077">
        <v>0</v>
      </c>
      <c r="N13077">
        <f>SUM($M$2:M13077)</f>
        <v>4729</v>
      </c>
      <c r="O13077">
        <f t="shared" si="613"/>
        <v>492288.89054200001</v>
      </c>
    </row>
    <row r="13078" spans="2:15" hidden="1" x14ac:dyDescent="0.25">
      <c r="B13078">
        <f t="shared" si="614"/>
        <v>0</v>
      </c>
      <c r="C13078">
        <f t="shared" si="612"/>
        <v>1980</v>
      </c>
      <c r="D13078" s="1">
        <v>29299</v>
      </c>
      <c r="E13078">
        <v>104.30999799999999</v>
      </c>
      <c r="F13078">
        <v>104.30999799999999</v>
      </c>
      <c r="G13078">
        <v>104.30999799999999</v>
      </c>
      <c r="H13078">
        <v>104.30999799999999</v>
      </c>
      <c r="I13078">
        <v>0</v>
      </c>
      <c r="N13078">
        <f>SUM($M$2:M13078)</f>
        <v>4729</v>
      </c>
      <c r="O13078">
        <f t="shared" si="613"/>
        <v>493281.98054199998</v>
      </c>
    </row>
    <row r="13079" spans="2:15" hidden="1" x14ac:dyDescent="0.25">
      <c r="B13079">
        <f t="shared" si="614"/>
        <v>0</v>
      </c>
      <c r="C13079">
        <f t="shared" si="612"/>
        <v>1980</v>
      </c>
      <c r="D13079" s="1">
        <v>29300</v>
      </c>
      <c r="E13079">
        <v>103.120003</v>
      </c>
      <c r="F13079">
        <v>103.120003</v>
      </c>
      <c r="G13079">
        <v>103.120003</v>
      </c>
      <c r="H13079">
        <v>103.120003</v>
      </c>
      <c r="I13079">
        <v>0</v>
      </c>
      <c r="N13079">
        <f>SUM($M$2:M13079)</f>
        <v>4729</v>
      </c>
      <c r="O13079">
        <f t="shared" si="613"/>
        <v>487654.49418699997</v>
      </c>
    </row>
    <row r="13080" spans="2:15" hidden="1" x14ac:dyDescent="0.25">
      <c r="B13080">
        <f t="shared" si="614"/>
        <v>0</v>
      </c>
      <c r="C13080">
        <f t="shared" si="612"/>
        <v>1980</v>
      </c>
      <c r="D13080" s="1">
        <v>29301</v>
      </c>
      <c r="E13080">
        <v>102.30999799999999</v>
      </c>
      <c r="F13080">
        <v>102.30999799999999</v>
      </c>
      <c r="G13080">
        <v>102.30999799999999</v>
      </c>
      <c r="H13080">
        <v>102.30999799999999</v>
      </c>
      <c r="I13080">
        <v>0</v>
      </c>
      <c r="N13080">
        <f>SUM($M$2:M13080)</f>
        <v>4729</v>
      </c>
      <c r="O13080">
        <f t="shared" si="613"/>
        <v>483823.98054199998</v>
      </c>
    </row>
    <row r="13081" spans="2:15" hidden="1" x14ac:dyDescent="0.25">
      <c r="B13081">
        <f t="shared" si="614"/>
        <v>0</v>
      </c>
      <c r="C13081">
        <f t="shared" si="612"/>
        <v>1980</v>
      </c>
      <c r="D13081" s="1">
        <v>29304</v>
      </c>
      <c r="E13081">
        <v>99.279999000000004</v>
      </c>
      <c r="F13081">
        <v>99.279999000000004</v>
      </c>
      <c r="G13081">
        <v>99.279999000000004</v>
      </c>
      <c r="H13081">
        <v>99.279999000000004</v>
      </c>
      <c r="I13081">
        <v>0</v>
      </c>
      <c r="N13081">
        <f>SUM($M$2:M13081)</f>
        <v>4729</v>
      </c>
      <c r="O13081">
        <f t="shared" si="613"/>
        <v>469495.11527100002</v>
      </c>
    </row>
    <row r="13082" spans="2:15" hidden="1" x14ac:dyDescent="0.25">
      <c r="B13082">
        <f t="shared" si="614"/>
        <v>0</v>
      </c>
      <c r="C13082">
        <f t="shared" si="612"/>
        <v>1980</v>
      </c>
      <c r="D13082" s="1">
        <v>29305</v>
      </c>
      <c r="E13082">
        <v>99.190002000000007</v>
      </c>
      <c r="F13082">
        <v>99.190002000000007</v>
      </c>
      <c r="G13082">
        <v>99.190002000000007</v>
      </c>
      <c r="H13082">
        <v>99.190002000000007</v>
      </c>
      <c r="I13082">
        <v>0</v>
      </c>
      <c r="N13082">
        <f>SUM($M$2:M13082)</f>
        <v>4729</v>
      </c>
      <c r="O13082">
        <f t="shared" si="613"/>
        <v>469069.51945800002</v>
      </c>
    </row>
    <row r="13083" spans="2:15" hidden="1" x14ac:dyDescent="0.25">
      <c r="B13083">
        <f t="shared" si="614"/>
        <v>0</v>
      </c>
      <c r="C13083">
        <f t="shared" si="612"/>
        <v>1980</v>
      </c>
      <c r="D13083" s="1">
        <v>29306</v>
      </c>
      <c r="E13083">
        <v>98.68</v>
      </c>
      <c r="F13083">
        <v>98.68</v>
      </c>
      <c r="G13083">
        <v>98.68</v>
      </c>
      <c r="H13083">
        <v>98.68</v>
      </c>
      <c r="I13083">
        <v>0</v>
      </c>
      <c r="N13083">
        <f>SUM($M$2:M13083)</f>
        <v>4729</v>
      </c>
      <c r="O13083">
        <f t="shared" si="613"/>
        <v>466657.72000000003</v>
      </c>
    </row>
    <row r="13084" spans="2:15" hidden="1" x14ac:dyDescent="0.25">
      <c r="B13084">
        <f t="shared" si="614"/>
        <v>0</v>
      </c>
      <c r="C13084">
        <f t="shared" si="612"/>
        <v>1980</v>
      </c>
      <c r="D13084" s="1">
        <v>29307</v>
      </c>
      <c r="E13084">
        <v>98.220000999999996</v>
      </c>
      <c r="F13084">
        <v>98.220000999999996</v>
      </c>
      <c r="G13084">
        <v>98.220000999999996</v>
      </c>
      <c r="H13084">
        <v>98.220000999999996</v>
      </c>
      <c r="I13084">
        <v>0</v>
      </c>
      <c r="N13084">
        <f>SUM($M$2:M13084)</f>
        <v>4729</v>
      </c>
      <c r="O13084">
        <f t="shared" si="613"/>
        <v>464482.38472899998</v>
      </c>
    </row>
    <row r="13085" spans="2:15" hidden="1" x14ac:dyDescent="0.25">
      <c r="B13085">
        <f t="shared" si="614"/>
        <v>0</v>
      </c>
      <c r="C13085">
        <f t="shared" si="612"/>
        <v>1980</v>
      </c>
      <c r="D13085" s="1">
        <v>29308</v>
      </c>
      <c r="E13085">
        <v>100.68</v>
      </c>
      <c r="F13085">
        <v>100.68</v>
      </c>
      <c r="G13085">
        <v>100.68</v>
      </c>
      <c r="H13085">
        <v>100.68</v>
      </c>
      <c r="I13085">
        <v>0</v>
      </c>
      <c r="N13085">
        <f>SUM($M$2:M13085)</f>
        <v>4729</v>
      </c>
      <c r="O13085">
        <f t="shared" si="613"/>
        <v>476115.72000000003</v>
      </c>
    </row>
    <row r="13086" spans="2:15" hidden="1" x14ac:dyDescent="0.25">
      <c r="B13086">
        <f t="shared" si="614"/>
        <v>0</v>
      </c>
      <c r="C13086">
        <f t="shared" si="612"/>
        <v>1980</v>
      </c>
      <c r="D13086" s="1">
        <v>29311</v>
      </c>
      <c r="E13086">
        <v>102.089996</v>
      </c>
      <c r="F13086">
        <v>102.089996</v>
      </c>
      <c r="G13086">
        <v>102.089996</v>
      </c>
      <c r="H13086">
        <v>102.089996</v>
      </c>
      <c r="I13086">
        <v>0</v>
      </c>
      <c r="N13086">
        <f>SUM($M$2:M13086)</f>
        <v>4729</v>
      </c>
      <c r="O13086">
        <f t="shared" si="613"/>
        <v>482783.59108400001</v>
      </c>
    </row>
    <row r="13087" spans="2:15" hidden="1" x14ac:dyDescent="0.25">
      <c r="B13087">
        <f t="shared" si="614"/>
        <v>0</v>
      </c>
      <c r="C13087">
        <f t="shared" si="612"/>
        <v>1980</v>
      </c>
      <c r="D13087" s="1">
        <v>29312</v>
      </c>
      <c r="E13087">
        <v>102.18</v>
      </c>
      <c r="F13087">
        <v>102.18</v>
      </c>
      <c r="G13087">
        <v>102.18</v>
      </c>
      <c r="H13087">
        <v>102.18</v>
      </c>
      <c r="I13087">
        <v>0</v>
      </c>
      <c r="N13087">
        <f>SUM($M$2:M13087)</f>
        <v>4729</v>
      </c>
      <c r="O13087">
        <f t="shared" si="613"/>
        <v>483209.22000000003</v>
      </c>
    </row>
    <row r="13088" spans="2:15" hidden="1" x14ac:dyDescent="0.25">
      <c r="B13088">
        <f t="shared" si="614"/>
        <v>0</v>
      </c>
      <c r="C13088">
        <f t="shared" si="612"/>
        <v>1980</v>
      </c>
      <c r="D13088" s="1">
        <v>29313</v>
      </c>
      <c r="E13088">
        <v>102.68</v>
      </c>
      <c r="F13088">
        <v>102.68</v>
      </c>
      <c r="G13088">
        <v>102.68</v>
      </c>
      <c r="H13088">
        <v>102.68</v>
      </c>
      <c r="I13088">
        <v>0</v>
      </c>
      <c r="N13088">
        <f>SUM($M$2:M13088)</f>
        <v>4729</v>
      </c>
      <c r="O13088">
        <f t="shared" si="613"/>
        <v>485573.72000000003</v>
      </c>
    </row>
    <row r="13089" spans="2:15" hidden="1" x14ac:dyDescent="0.25">
      <c r="B13089">
        <f t="shared" si="614"/>
        <v>0</v>
      </c>
      <c r="C13089">
        <f t="shared" si="612"/>
        <v>1980</v>
      </c>
      <c r="D13089" s="1">
        <v>29314</v>
      </c>
      <c r="E13089">
        <v>102.150002</v>
      </c>
      <c r="F13089">
        <v>102.150002</v>
      </c>
      <c r="G13089">
        <v>102.150002</v>
      </c>
      <c r="H13089">
        <v>102.150002</v>
      </c>
      <c r="I13089">
        <v>0</v>
      </c>
      <c r="N13089">
        <f>SUM($M$2:M13089)</f>
        <v>4729</v>
      </c>
      <c r="O13089">
        <f t="shared" si="613"/>
        <v>483067.35945799999</v>
      </c>
    </row>
    <row r="13090" spans="2:15" hidden="1" x14ac:dyDescent="0.25">
      <c r="B13090">
        <f t="shared" si="614"/>
        <v>0</v>
      </c>
      <c r="C13090">
        <f t="shared" si="612"/>
        <v>1980</v>
      </c>
      <c r="D13090" s="1">
        <v>29318</v>
      </c>
      <c r="E13090">
        <v>100.19000200000001</v>
      </c>
      <c r="F13090">
        <v>100.19000200000001</v>
      </c>
      <c r="G13090">
        <v>100.19000200000001</v>
      </c>
      <c r="H13090">
        <v>100.19000200000001</v>
      </c>
      <c r="I13090">
        <v>0</v>
      </c>
      <c r="N13090">
        <f>SUM($M$2:M13090)</f>
        <v>4729</v>
      </c>
      <c r="O13090">
        <f t="shared" si="613"/>
        <v>473798.51945800002</v>
      </c>
    </row>
    <row r="13091" spans="2:15" hidden="1" x14ac:dyDescent="0.25">
      <c r="B13091">
        <f t="shared" si="614"/>
        <v>0</v>
      </c>
      <c r="C13091">
        <f t="shared" si="612"/>
        <v>1980</v>
      </c>
      <c r="D13091" s="1">
        <v>29319</v>
      </c>
      <c r="E13091">
        <v>101.199997</v>
      </c>
      <c r="F13091">
        <v>101.199997</v>
      </c>
      <c r="G13091">
        <v>101.199997</v>
      </c>
      <c r="H13091">
        <v>101.199997</v>
      </c>
      <c r="I13091">
        <v>0</v>
      </c>
      <c r="N13091">
        <f>SUM($M$2:M13091)</f>
        <v>4729</v>
      </c>
      <c r="O13091">
        <f t="shared" si="613"/>
        <v>478574.78581299999</v>
      </c>
    </row>
    <row r="13092" spans="2:15" hidden="1" x14ac:dyDescent="0.25">
      <c r="B13092">
        <f t="shared" si="614"/>
        <v>0</v>
      </c>
      <c r="C13092">
        <f t="shared" si="612"/>
        <v>1980</v>
      </c>
      <c r="D13092" s="1">
        <v>29320</v>
      </c>
      <c r="E13092">
        <v>103.110001</v>
      </c>
      <c r="F13092">
        <v>103.110001</v>
      </c>
      <c r="G13092">
        <v>103.110001</v>
      </c>
      <c r="H13092">
        <v>103.110001</v>
      </c>
      <c r="I13092">
        <v>0</v>
      </c>
      <c r="N13092">
        <f>SUM($M$2:M13092)</f>
        <v>4729</v>
      </c>
      <c r="O13092">
        <f t="shared" si="613"/>
        <v>487607.19472899998</v>
      </c>
    </row>
    <row r="13093" spans="2:15" hidden="1" x14ac:dyDescent="0.25">
      <c r="B13093">
        <f t="shared" si="614"/>
        <v>0</v>
      </c>
      <c r="C13093">
        <f t="shared" si="612"/>
        <v>1980</v>
      </c>
      <c r="D13093" s="1">
        <v>29321</v>
      </c>
      <c r="E13093">
        <v>104.08000199999999</v>
      </c>
      <c r="F13093">
        <v>104.08000199999999</v>
      </c>
      <c r="G13093">
        <v>104.08000199999999</v>
      </c>
      <c r="H13093">
        <v>104.08000199999999</v>
      </c>
      <c r="I13093">
        <v>0</v>
      </c>
      <c r="N13093">
        <f>SUM($M$2:M13093)</f>
        <v>4729</v>
      </c>
      <c r="O13093">
        <f t="shared" si="613"/>
        <v>492194.32945799996</v>
      </c>
    </row>
    <row r="13094" spans="2:15" hidden="1" x14ac:dyDescent="0.25">
      <c r="B13094">
        <f t="shared" si="614"/>
        <v>0</v>
      </c>
      <c r="C13094">
        <f t="shared" si="612"/>
        <v>1980</v>
      </c>
      <c r="D13094" s="1">
        <v>29322</v>
      </c>
      <c r="E13094">
        <v>103.790001</v>
      </c>
      <c r="F13094">
        <v>103.790001</v>
      </c>
      <c r="G13094">
        <v>103.790001</v>
      </c>
      <c r="H13094">
        <v>103.790001</v>
      </c>
      <c r="I13094">
        <v>0</v>
      </c>
      <c r="N13094">
        <f>SUM($M$2:M13094)</f>
        <v>4729</v>
      </c>
      <c r="O13094">
        <f t="shared" si="613"/>
        <v>490822.91472900001</v>
      </c>
    </row>
    <row r="13095" spans="2:15" hidden="1" x14ac:dyDescent="0.25">
      <c r="B13095">
        <f t="shared" si="614"/>
        <v>0</v>
      </c>
      <c r="C13095">
        <f t="shared" si="612"/>
        <v>1980</v>
      </c>
      <c r="D13095" s="1">
        <v>29325</v>
      </c>
      <c r="E13095">
        <v>102.839996</v>
      </c>
      <c r="F13095">
        <v>102.839996</v>
      </c>
      <c r="G13095">
        <v>102.839996</v>
      </c>
      <c r="H13095">
        <v>102.839996</v>
      </c>
      <c r="I13095">
        <v>0</v>
      </c>
      <c r="N13095">
        <f>SUM($M$2:M13095)</f>
        <v>4729</v>
      </c>
      <c r="O13095">
        <f t="shared" si="613"/>
        <v>486330.34108400001</v>
      </c>
    </row>
    <row r="13096" spans="2:15" hidden="1" x14ac:dyDescent="0.25">
      <c r="B13096">
        <f t="shared" si="614"/>
        <v>0</v>
      </c>
      <c r="C13096">
        <f t="shared" si="612"/>
        <v>1980</v>
      </c>
      <c r="D13096" s="1">
        <v>29326</v>
      </c>
      <c r="E13096">
        <v>102.629997</v>
      </c>
      <c r="F13096">
        <v>102.629997</v>
      </c>
      <c r="G13096">
        <v>102.629997</v>
      </c>
      <c r="H13096">
        <v>102.629997</v>
      </c>
      <c r="I13096">
        <v>0</v>
      </c>
      <c r="N13096">
        <f>SUM($M$2:M13096)</f>
        <v>4729</v>
      </c>
      <c r="O13096">
        <f t="shared" si="613"/>
        <v>485337.25581300003</v>
      </c>
    </row>
    <row r="13097" spans="2:15" hidden="1" x14ac:dyDescent="0.25">
      <c r="B13097">
        <f t="shared" si="614"/>
        <v>0</v>
      </c>
      <c r="C13097">
        <f t="shared" si="612"/>
        <v>1980</v>
      </c>
      <c r="D13097" s="1">
        <v>29327</v>
      </c>
      <c r="E13097">
        <v>101.540001</v>
      </c>
      <c r="F13097">
        <v>101.540001</v>
      </c>
      <c r="G13097">
        <v>101.540001</v>
      </c>
      <c r="H13097">
        <v>101.540001</v>
      </c>
      <c r="I13097">
        <v>0</v>
      </c>
      <c r="N13097">
        <f>SUM($M$2:M13097)</f>
        <v>4729</v>
      </c>
      <c r="O13097">
        <f t="shared" si="613"/>
        <v>480182.66472900001</v>
      </c>
    </row>
    <row r="13098" spans="2:15" hidden="1" x14ac:dyDescent="0.25">
      <c r="B13098">
        <f t="shared" si="614"/>
        <v>0</v>
      </c>
      <c r="C13098">
        <f t="shared" si="612"/>
        <v>1980</v>
      </c>
      <c r="D13098" s="1">
        <v>29328</v>
      </c>
      <c r="E13098">
        <v>101.050003</v>
      </c>
      <c r="F13098">
        <v>101.050003</v>
      </c>
      <c r="G13098">
        <v>101.050003</v>
      </c>
      <c r="H13098">
        <v>101.050003</v>
      </c>
      <c r="I13098">
        <v>0</v>
      </c>
      <c r="N13098">
        <f>SUM($M$2:M13098)</f>
        <v>4729</v>
      </c>
      <c r="O13098">
        <f t="shared" si="613"/>
        <v>477865.46418700001</v>
      </c>
    </row>
    <row r="13099" spans="2:15" hidden="1" x14ac:dyDescent="0.25">
      <c r="B13099">
        <f t="shared" si="614"/>
        <v>0</v>
      </c>
      <c r="C13099">
        <f t="shared" si="612"/>
        <v>1980</v>
      </c>
      <c r="D13099" s="1">
        <v>29329</v>
      </c>
      <c r="E13099">
        <v>100.550003</v>
      </c>
      <c r="F13099">
        <v>100.550003</v>
      </c>
      <c r="G13099">
        <v>100.550003</v>
      </c>
      <c r="H13099">
        <v>100.550003</v>
      </c>
      <c r="I13099">
        <v>0</v>
      </c>
      <c r="N13099">
        <f>SUM($M$2:M13099)</f>
        <v>4729</v>
      </c>
      <c r="O13099">
        <f t="shared" si="613"/>
        <v>475500.96418700001</v>
      </c>
    </row>
    <row r="13100" spans="2:15" hidden="1" x14ac:dyDescent="0.25">
      <c r="B13100">
        <f t="shared" si="614"/>
        <v>0</v>
      </c>
      <c r="C13100">
        <f t="shared" si="612"/>
        <v>1980</v>
      </c>
      <c r="D13100" s="1">
        <v>29332</v>
      </c>
      <c r="E13100">
        <v>99.800003000000004</v>
      </c>
      <c r="F13100">
        <v>99.800003000000004</v>
      </c>
      <c r="G13100">
        <v>99.800003000000004</v>
      </c>
      <c r="H13100">
        <v>99.800003000000004</v>
      </c>
      <c r="I13100">
        <v>0</v>
      </c>
      <c r="N13100">
        <f>SUM($M$2:M13100)</f>
        <v>4729</v>
      </c>
      <c r="O13100">
        <f t="shared" si="613"/>
        <v>471954.21418700001</v>
      </c>
    </row>
    <row r="13101" spans="2:15" hidden="1" x14ac:dyDescent="0.25">
      <c r="B13101">
        <f t="shared" si="614"/>
        <v>0</v>
      </c>
      <c r="C13101">
        <f t="shared" si="612"/>
        <v>1980</v>
      </c>
      <c r="D13101" s="1">
        <v>29333</v>
      </c>
      <c r="E13101">
        <v>103.43</v>
      </c>
      <c r="F13101">
        <v>103.43</v>
      </c>
      <c r="G13101">
        <v>103.43</v>
      </c>
      <c r="H13101">
        <v>103.43</v>
      </c>
      <c r="I13101">
        <v>0</v>
      </c>
      <c r="N13101">
        <f>SUM($M$2:M13101)</f>
        <v>4729</v>
      </c>
      <c r="O13101">
        <f t="shared" si="613"/>
        <v>489120.47000000003</v>
      </c>
    </row>
    <row r="13102" spans="2:15" hidden="1" x14ac:dyDescent="0.25">
      <c r="B13102">
        <f t="shared" si="614"/>
        <v>0</v>
      </c>
      <c r="C13102">
        <f t="shared" si="612"/>
        <v>1980</v>
      </c>
      <c r="D13102" s="1">
        <v>29334</v>
      </c>
      <c r="E13102">
        <v>103.730003</v>
      </c>
      <c r="F13102">
        <v>103.730003</v>
      </c>
      <c r="G13102">
        <v>103.730003</v>
      </c>
      <c r="H13102">
        <v>103.730003</v>
      </c>
      <c r="I13102">
        <v>0</v>
      </c>
      <c r="N13102">
        <f>SUM($M$2:M13102)</f>
        <v>4729</v>
      </c>
      <c r="O13102">
        <f t="shared" si="613"/>
        <v>490539.18418699998</v>
      </c>
    </row>
    <row r="13103" spans="2:15" hidden="1" x14ac:dyDescent="0.25">
      <c r="B13103">
        <f t="shared" si="614"/>
        <v>0</v>
      </c>
      <c r="C13103">
        <f t="shared" si="612"/>
        <v>1980</v>
      </c>
      <c r="D13103" s="1">
        <v>29335</v>
      </c>
      <c r="E13103">
        <v>104.400002</v>
      </c>
      <c r="F13103">
        <v>104.400002</v>
      </c>
      <c r="G13103">
        <v>104.400002</v>
      </c>
      <c r="H13103">
        <v>104.400002</v>
      </c>
      <c r="I13103">
        <v>0</v>
      </c>
      <c r="N13103">
        <f>SUM($M$2:M13103)</f>
        <v>4729</v>
      </c>
      <c r="O13103">
        <f t="shared" si="613"/>
        <v>493707.60945799999</v>
      </c>
    </row>
    <row r="13104" spans="2:15" hidden="1" x14ac:dyDescent="0.25">
      <c r="B13104">
        <f t="shared" si="614"/>
        <v>0</v>
      </c>
      <c r="C13104">
        <f t="shared" si="612"/>
        <v>1980</v>
      </c>
      <c r="D13104" s="1">
        <v>29336</v>
      </c>
      <c r="E13104">
        <v>105.160004</v>
      </c>
      <c r="F13104">
        <v>105.160004</v>
      </c>
      <c r="G13104">
        <v>105.160004</v>
      </c>
      <c r="H13104">
        <v>105.160004</v>
      </c>
      <c r="I13104">
        <v>0</v>
      </c>
      <c r="N13104">
        <f>SUM($M$2:M13104)</f>
        <v>4729</v>
      </c>
      <c r="O13104">
        <f t="shared" si="613"/>
        <v>497301.65891599999</v>
      </c>
    </row>
    <row r="13105" spans="2:15" hidden="1" x14ac:dyDescent="0.25">
      <c r="B13105">
        <f t="shared" si="614"/>
        <v>0</v>
      </c>
      <c r="C13105">
        <f t="shared" si="612"/>
        <v>1980</v>
      </c>
      <c r="D13105" s="1">
        <v>29339</v>
      </c>
      <c r="E13105">
        <v>105.639999</v>
      </c>
      <c r="F13105">
        <v>105.639999</v>
      </c>
      <c r="G13105">
        <v>105.639999</v>
      </c>
      <c r="H13105">
        <v>105.639999</v>
      </c>
      <c r="I13105">
        <v>0</v>
      </c>
      <c r="N13105">
        <f>SUM($M$2:M13105)</f>
        <v>4729</v>
      </c>
      <c r="O13105">
        <f t="shared" si="613"/>
        <v>499571.55527100002</v>
      </c>
    </row>
    <row r="13106" spans="2:15" hidden="1" x14ac:dyDescent="0.25">
      <c r="B13106">
        <f t="shared" si="614"/>
        <v>0</v>
      </c>
      <c r="C13106">
        <f t="shared" si="612"/>
        <v>1980</v>
      </c>
      <c r="D13106" s="1">
        <v>29340</v>
      </c>
      <c r="E13106">
        <v>105.860001</v>
      </c>
      <c r="F13106">
        <v>105.860001</v>
      </c>
      <c r="G13106">
        <v>105.860001</v>
      </c>
      <c r="H13106">
        <v>105.860001</v>
      </c>
      <c r="I13106">
        <v>0</v>
      </c>
      <c r="N13106">
        <f>SUM($M$2:M13106)</f>
        <v>4729</v>
      </c>
      <c r="O13106">
        <f t="shared" si="613"/>
        <v>500611.94472899998</v>
      </c>
    </row>
    <row r="13107" spans="2:15" hidden="1" x14ac:dyDescent="0.25">
      <c r="B13107">
        <f t="shared" si="614"/>
        <v>0</v>
      </c>
      <c r="C13107">
        <f t="shared" si="612"/>
        <v>1980</v>
      </c>
      <c r="D13107" s="1">
        <v>29341</v>
      </c>
      <c r="E13107">
        <v>106.290001</v>
      </c>
      <c r="F13107">
        <v>106.290001</v>
      </c>
      <c r="G13107">
        <v>106.290001</v>
      </c>
      <c r="H13107">
        <v>106.290001</v>
      </c>
      <c r="I13107">
        <v>0</v>
      </c>
      <c r="N13107">
        <f>SUM($M$2:M13107)</f>
        <v>4729</v>
      </c>
      <c r="O13107">
        <f t="shared" si="613"/>
        <v>502645.41472900001</v>
      </c>
    </row>
    <row r="13108" spans="2:15" hidden="1" x14ac:dyDescent="0.25">
      <c r="B13108">
        <f t="shared" si="614"/>
        <v>0</v>
      </c>
      <c r="C13108">
        <f t="shared" si="612"/>
        <v>1980</v>
      </c>
      <c r="D13108" s="1">
        <v>29342</v>
      </c>
      <c r="E13108">
        <v>105.459999</v>
      </c>
      <c r="F13108">
        <v>105.459999</v>
      </c>
      <c r="G13108">
        <v>105.459999</v>
      </c>
      <c r="H13108">
        <v>105.459999</v>
      </c>
      <c r="I13108">
        <v>0</v>
      </c>
      <c r="N13108">
        <f>SUM($M$2:M13108)</f>
        <v>4729</v>
      </c>
      <c r="O13108">
        <f t="shared" si="613"/>
        <v>498720.33527099999</v>
      </c>
    </row>
    <row r="13109" spans="2:15" hidden="1" x14ac:dyDescent="0.25">
      <c r="B13109">
        <f t="shared" si="614"/>
        <v>0</v>
      </c>
      <c r="C13109">
        <f t="shared" si="612"/>
        <v>1980</v>
      </c>
      <c r="D13109" s="1">
        <v>29343</v>
      </c>
      <c r="E13109">
        <v>105.58000199999999</v>
      </c>
      <c r="F13109">
        <v>105.58000199999999</v>
      </c>
      <c r="G13109">
        <v>105.58000199999999</v>
      </c>
      <c r="H13109">
        <v>105.58000199999999</v>
      </c>
      <c r="I13109">
        <v>0</v>
      </c>
      <c r="N13109">
        <f>SUM($M$2:M13109)</f>
        <v>4729</v>
      </c>
      <c r="O13109">
        <f t="shared" si="613"/>
        <v>499287.82945799996</v>
      </c>
    </row>
    <row r="13110" spans="2:15" hidden="1" x14ac:dyDescent="0.25">
      <c r="B13110">
        <f t="shared" si="614"/>
        <v>0</v>
      </c>
      <c r="C13110">
        <f t="shared" si="612"/>
        <v>1980</v>
      </c>
      <c r="D13110" s="1">
        <v>29346</v>
      </c>
      <c r="E13110">
        <v>106.379997</v>
      </c>
      <c r="F13110">
        <v>106.379997</v>
      </c>
      <c r="G13110">
        <v>106.379997</v>
      </c>
      <c r="H13110">
        <v>106.379997</v>
      </c>
      <c r="I13110">
        <v>0</v>
      </c>
      <c r="N13110">
        <f>SUM($M$2:M13110)</f>
        <v>4729</v>
      </c>
      <c r="O13110">
        <f t="shared" si="613"/>
        <v>503071.00581300003</v>
      </c>
    </row>
    <row r="13111" spans="2:15" hidden="1" x14ac:dyDescent="0.25">
      <c r="B13111">
        <f t="shared" si="614"/>
        <v>0</v>
      </c>
      <c r="C13111">
        <f t="shared" si="612"/>
        <v>1980</v>
      </c>
      <c r="D13111" s="1">
        <v>29347</v>
      </c>
      <c r="E13111">
        <v>106.25</v>
      </c>
      <c r="F13111">
        <v>106.25</v>
      </c>
      <c r="G13111">
        <v>106.25</v>
      </c>
      <c r="H13111">
        <v>106.25</v>
      </c>
      <c r="I13111">
        <v>0</v>
      </c>
      <c r="N13111">
        <f>SUM($M$2:M13111)</f>
        <v>4729</v>
      </c>
      <c r="O13111">
        <f t="shared" si="613"/>
        <v>502456.25</v>
      </c>
    </row>
    <row r="13112" spans="2:15" hidden="1" x14ac:dyDescent="0.25">
      <c r="B13112">
        <f t="shared" si="614"/>
        <v>0</v>
      </c>
      <c r="C13112">
        <f t="shared" si="612"/>
        <v>1980</v>
      </c>
      <c r="D13112" s="1">
        <v>29348</v>
      </c>
      <c r="E13112">
        <v>107.18</v>
      </c>
      <c r="F13112">
        <v>107.18</v>
      </c>
      <c r="G13112">
        <v>107.18</v>
      </c>
      <c r="H13112">
        <v>107.18</v>
      </c>
      <c r="I13112">
        <v>0</v>
      </c>
      <c r="N13112">
        <f>SUM($M$2:M13112)</f>
        <v>4729</v>
      </c>
      <c r="O13112">
        <f t="shared" si="613"/>
        <v>506854.22000000003</v>
      </c>
    </row>
    <row r="13113" spans="2:15" hidden="1" x14ac:dyDescent="0.25">
      <c r="B13113">
        <f t="shared" si="614"/>
        <v>0</v>
      </c>
      <c r="C13113">
        <f t="shared" si="612"/>
        <v>1980</v>
      </c>
      <c r="D13113" s="1">
        <v>29349</v>
      </c>
      <c r="E13113">
        <v>106.129997</v>
      </c>
      <c r="F13113">
        <v>106.129997</v>
      </c>
      <c r="G13113">
        <v>106.129997</v>
      </c>
      <c r="H13113">
        <v>106.129997</v>
      </c>
      <c r="I13113">
        <v>0</v>
      </c>
      <c r="N13113">
        <f>SUM($M$2:M13113)</f>
        <v>4729</v>
      </c>
      <c r="O13113">
        <f t="shared" si="613"/>
        <v>501888.75581300003</v>
      </c>
    </row>
    <row r="13114" spans="2:15" hidden="1" x14ac:dyDescent="0.25">
      <c r="B13114">
        <f t="shared" si="614"/>
        <v>0</v>
      </c>
      <c r="C13114">
        <f t="shared" si="612"/>
        <v>1980</v>
      </c>
      <c r="D13114" s="1">
        <v>29350</v>
      </c>
      <c r="E13114">
        <v>104.720001</v>
      </c>
      <c r="F13114">
        <v>104.720001</v>
      </c>
      <c r="G13114">
        <v>104.720001</v>
      </c>
      <c r="H13114">
        <v>104.720001</v>
      </c>
      <c r="I13114">
        <v>0</v>
      </c>
      <c r="N13114">
        <f>SUM($M$2:M13114)</f>
        <v>4729</v>
      </c>
      <c r="O13114">
        <f t="shared" si="613"/>
        <v>495220.88472899998</v>
      </c>
    </row>
    <row r="13115" spans="2:15" hidden="1" x14ac:dyDescent="0.25">
      <c r="B13115">
        <f t="shared" si="614"/>
        <v>0</v>
      </c>
      <c r="C13115">
        <f t="shared" si="612"/>
        <v>1980</v>
      </c>
      <c r="D13115" s="1">
        <v>29353</v>
      </c>
      <c r="E13115">
        <v>104.779999</v>
      </c>
      <c r="F13115">
        <v>104.779999</v>
      </c>
      <c r="G13115">
        <v>104.779999</v>
      </c>
      <c r="H13115">
        <v>104.779999</v>
      </c>
      <c r="I13115">
        <v>0</v>
      </c>
      <c r="N13115">
        <f>SUM($M$2:M13115)</f>
        <v>4729</v>
      </c>
      <c r="O13115">
        <f t="shared" si="613"/>
        <v>495504.61527100002</v>
      </c>
    </row>
    <row r="13116" spans="2:15" hidden="1" x14ac:dyDescent="0.25">
      <c r="B13116">
        <f t="shared" si="614"/>
        <v>0</v>
      </c>
      <c r="C13116">
        <f t="shared" si="612"/>
        <v>1980</v>
      </c>
      <c r="D13116" s="1">
        <v>29354</v>
      </c>
      <c r="E13116">
        <v>106.300003</v>
      </c>
      <c r="F13116">
        <v>106.300003</v>
      </c>
      <c r="G13116">
        <v>106.300003</v>
      </c>
      <c r="H13116">
        <v>106.300003</v>
      </c>
      <c r="I13116">
        <v>0</v>
      </c>
      <c r="N13116">
        <f>SUM($M$2:M13116)</f>
        <v>4729</v>
      </c>
      <c r="O13116">
        <f t="shared" si="613"/>
        <v>502692.71418700001</v>
      </c>
    </row>
    <row r="13117" spans="2:15" hidden="1" x14ac:dyDescent="0.25">
      <c r="B13117">
        <f t="shared" si="614"/>
        <v>0</v>
      </c>
      <c r="C13117">
        <f t="shared" si="612"/>
        <v>1980</v>
      </c>
      <c r="D13117" s="1">
        <v>29355</v>
      </c>
      <c r="E13117">
        <v>106.849998</v>
      </c>
      <c r="F13117">
        <v>106.849998</v>
      </c>
      <c r="G13117">
        <v>106.849998</v>
      </c>
      <c r="H13117">
        <v>106.849998</v>
      </c>
      <c r="I13117">
        <v>0</v>
      </c>
      <c r="N13117">
        <f>SUM($M$2:M13117)</f>
        <v>4729</v>
      </c>
      <c r="O13117">
        <f t="shared" si="613"/>
        <v>505293.64054200001</v>
      </c>
    </row>
    <row r="13118" spans="2:15" hidden="1" x14ac:dyDescent="0.25">
      <c r="B13118">
        <f t="shared" si="614"/>
        <v>0</v>
      </c>
      <c r="C13118">
        <f t="shared" si="612"/>
        <v>1980</v>
      </c>
      <c r="D13118" s="1">
        <v>29356</v>
      </c>
      <c r="E13118">
        <v>106.989998</v>
      </c>
      <c r="F13118">
        <v>106.989998</v>
      </c>
      <c r="G13118">
        <v>106.989998</v>
      </c>
      <c r="H13118">
        <v>106.989998</v>
      </c>
      <c r="I13118">
        <v>0</v>
      </c>
      <c r="N13118">
        <f>SUM($M$2:M13118)</f>
        <v>4729</v>
      </c>
      <c r="O13118">
        <f t="shared" si="613"/>
        <v>505955.70054200001</v>
      </c>
    </row>
    <row r="13119" spans="2:15" hidden="1" x14ac:dyDescent="0.25">
      <c r="B13119">
        <f t="shared" si="614"/>
        <v>0</v>
      </c>
      <c r="C13119">
        <f t="shared" si="612"/>
        <v>1980</v>
      </c>
      <c r="D13119" s="1">
        <v>29357</v>
      </c>
      <c r="E13119">
        <v>107.349998</v>
      </c>
      <c r="F13119">
        <v>107.349998</v>
      </c>
      <c r="G13119">
        <v>107.349998</v>
      </c>
      <c r="H13119">
        <v>107.349998</v>
      </c>
      <c r="I13119">
        <v>0</v>
      </c>
      <c r="N13119">
        <f>SUM($M$2:M13119)</f>
        <v>4729</v>
      </c>
      <c r="O13119">
        <f t="shared" si="613"/>
        <v>507658.14054200001</v>
      </c>
    </row>
    <row r="13120" spans="2:15" hidden="1" x14ac:dyDescent="0.25">
      <c r="B13120">
        <f t="shared" si="614"/>
        <v>0</v>
      </c>
      <c r="C13120">
        <f t="shared" si="612"/>
        <v>1980</v>
      </c>
      <c r="D13120" s="1">
        <v>29360</v>
      </c>
      <c r="E13120">
        <v>107.669997999999</v>
      </c>
      <c r="F13120">
        <v>107.669997999999</v>
      </c>
      <c r="G13120">
        <v>107.669997999999</v>
      </c>
      <c r="H13120">
        <v>107.669997999999</v>
      </c>
      <c r="I13120">
        <v>0</v>
      </c>
      <c r="N13120">
        <f>SUM($M$2:M13120)</f>
        <v>4729</v>
      </c>
      <c r="O13120">
        <f t="shared" si="613"/>
        <v>509171.42054199526</v>
      </c>
    </row>
    <row r="13121" spans="2:15" hidden="1" x14ac:dyDescent="0.25">
      <c r="B13121">
        <f t="shared" si="614"/>
        <v>0</v>
      </c>
      <c r="C13121">
        <f t="shared" si="612"/>
        <v>1980</v>
      </c>
      <c r="D13121" s="1">
        <v>29361</v>
      </c>
      <c r="E13121">
        <v>107.620003</v>
      </c>
      <c r="F13121">
        <v>107.620003</v>
      </c>
      <c r="G13121">
        <v>107.620003</v>
      </c>
      <c r="H13121">
        <v>107.620003</v>
      </c>
      <c r="I13121">
        <v>0</v>
      </c>
      <c r="N13121">
        <f>SUM($M$2:M13121)</f>
        <v>4729</v>
      </c>
      <c r="O13121">
        <f t="shared" si="613"/>
        <v>508934.99418699997</v>
      </c>
    </row>
    <row r="13122" spans="2:15" hidden="1" x14ac:dyDescent="0.25">
      <c r="B13122">
        <f t="shared" si="614"/>
        <v>0</v>
      </c>
      <c r="C13122">
        <f t="shared" si="612"/>
        <v>1980</v>
      </c>
      <c r="D13122" s="1">
        <v>29362</v>
      </c>
      <c r="E13122">
        <v>107.720001</v>
      </c>
      <c r="F13122">
        <v>107.720001</v>
      </c>
      <c r="G13122">
        <v>107.720001</v>
      </c>
      <c r="H13122">
        <v>107.720001</v>
      </c>
      <c r="I13122">
        <v>0</v>
      </c>
      <c r="N13122">
        <f>SUM($M$2:M13122)</f>
        <v>4729</v>
      </c>
      <c r="O13122">
        <f t="shared" si="613"/>
        <v>509407.88472899998</v>
      </c>
    </row>
    <row r="13123" spans="2:15" hidden="1" x14ac:dyDescent="0.25">
      <c r="B13123">
        <f t="shared" si="614"/>
        <v>0</v>
      </c>
      <c r="C13123">
        <f t="shared" ref="C13123:C13186" si="615">YEAR(D13123)</f>
        <v>1980</v>
      </c>
      <c r="D13123" s="1">
        <v>29363</v>
      </c>
      <c r="E13123">
        <v>109.010002</v>
      </c>
      <c r="F13123">
        <v>109.010002</v>
      </c>
      <c r="G13123">
        <v>109.010002</v>
      </c>
      <c r="H13123">
        <v>109.010002</v>
      </c>
      <c r="I13123">
        <v>0</v>
      </c>
      <c r="N13123">
        <f>SUM($M$2:M13123)</f>
        <v>4729</v>
      </c>
      <c r="O13123">
        <f t="shared" ref="O13123:O13186" si="616">N13123*H13123</f>
        <v>515508.29945799999</v>
      </c>
    </row>
    <row r="13124" spans="2:15" hidden="1" x14ac:dyDescent="0.25">
      <c r="B13124">
        <f t="shared" ref="B13124:B13187" si="617">C13124-C13123</f>
        <v>0</v>
      </c>
      <c r="C13124">
        <f t="shared" si="615"/>
        <v>1980</v>
      </c>
      <c r="D13124" s="1">
        <v>29364</v>
      </c>
      <c r="E13124">
        <v>110.620003</v>
      </c>
      <c r="F13124">
        <v>110.620003</v>
      </c>
      <c r="G13124">
        <v>110.620003</v>
      </c>
      <c r="H13124">
        <v>110.620003</v>
      </c>
      <c r="I13124">
        <v>0</v>
      </c>
      <c r="N13124">
        <f>SUM($M$2:M13124)</f>
        <v>4729</v>
      </c>
      <c r="O13124">
        <f t="shared" si="616"/>
        <v>523121.99418699997</v>
      </c>
    </row>
    <row r="13125" spans="2:15" hidden="1" x14ac:dyDescent="0.25">
      <c r="B13125">
        <f t="shared" si="617"/>
        <v>0</v>
      </c>
      <c r="C13125">
        <f t="shared" si="615"/>
        <v>1980</v>
      </c>
      <c r="D13125" s="1">
        <v>29368</v>
      </c>
      <c r="E13125">
        <v>111.400002</v>
      </c>
      <c r="F13125">
        <v>111.400002</v>
      </c>
      <c r="G13125">
        <v>111.400002</v>
      </c>
      <c r="H13125">
        <v>111.400002</v>
      </c>
      <c r="I13125">
        <v>0</v>
      </c>
      <c r="N13125">
        <f>SUM($M$2:M13125)</f>
        <v>4729</v>
      </c>
      <c r="O13125">
        <f t="shared" si="616"/>
        <v>526810.60945800005</v>
      </c>
    </row>
    <row r="13126" spans="2:15" hidden="1" x14ac:dyDescent="0.25">
      <c r="B13126">
        <f t="shared" si="617"/>
        <v>0</v>
      </c>
      <c r="C13126">
        <f t="shared" si="615"/>
        <v>1980</v>
      </c>
      <c r="D13126" s="1">
        <v>29369</v>
      </c>
      <c r="E13126">
        <v>112.05999799999999</v>
      </c>
      <c r="F13126">
        <v>112.05999799999999</v>
      </c>
      <c r="G13126">
        <v>112.05999799999999</v>
      </c>
      <c r="H13126">
        <v>112.05999799999999</v>
      </c>
      <c r="I13126">
        <v>0</v>
      </c>
      <c r="N13126">
        <f>SUM($M$2:M13126)</f>
        <v>4729</v>
      </c>
      <c r="O13126">
        <f t="shared" si="616"/>
        <v>529931.73054199992</v>
      </c>
    </row>
    <row r="13127" spans="2:15" hidden="1" x14ac:dyDescent="0.25">
      <c r="B13127">
        <f t="shared" si="617"/>
        <v>0</v>
      </c>
      <c r="C13127">
        <f t="shared" si="615"/>
        <v>1980</v>
      </c>
      <c r="D13127" s="1">
        <v>29370</v>
      </c>
      <c r="E13127">
        <v>110.269997</v>
      </c>
      <c r="F13127">
        <v>110.269997</v>
      </c>
      <c r="G13127">
        <v>110.269997</v>
      </c>
      <c r="H13127">
        <v>110.269997</v>
      </c>
      <c r="I13127">
        <v>0</v>
      </c>
      <c r="N13127">
        <f>SUM($M$2:M13127)</f>
        <v>4729</v>
      </c>
      <c r="O13127">
        <f t="shared" si="616"/>
        <v>521466.81581300002</v>
      </c>
    </row>
    <row r="13128" spans="2:15" hidden="1" x14ac:dyDescent="0.25">
      <c r="B13128">
        <f t="shared" si="617"/>
        <v>0</v>
      </c>
      <c r="C13128">
        <f t="shared" si="615"/>
        <v>1980</v>
      </c>
      <c r="D13128" s="1">
        <v>29371</v>
      </c>
      <c r="E13128">
        <v>111.239998</v>
      </c>
      <c r="F13128">
        <v>111.239998</v>
      </c>
      <c r="G13128">
        <v>111.239998</v>
      </c>
      <c r="H13128">
        <v>111.239998</v>
      </c>
      <c r="I13128">
        <v>0</v>
      </c>
      <c r="N13128">
        <f>SUM($M$2:M13128)</f>
        <v>4729</v>
      </c>
      <c r="O13128">
        <f t="shared" si="616"/>
        <v>526053.95054200001</v>
      </c>
    </row>
    <row r="13129" spans="2:15" hidden="1" x14ac:dyDescent="0.25">
      <c r="B13129">
        <f t="shared" si="617"/>
        <v>0</v>
      </c>
      <c r="C13129">
        <f t="shared" si="615"/>
        <v>1980</v>
      </c>
      <c r="D13129" s="1">
        <v>29374</v>
      </c>
      <c r="E13129">
        <v>110.760002</v>
      </c>
      <c r="F13129">
        <v>110.760002</v>
      </c>
      <c r="G13129">
        <v>110.760002</v>
      </c>
      <c r="H13129">
        <v>110.760002</v>
      </c>
      <c r="I13129">
        <v>0</v>
      </c>
      <c r="N13129">
        <f>SUM($M$2:M13129)</f>
        <v>4729</v>
      </c>
      <c r="O13129">
        <f t="shared" si="616"/>
        <v>523784.04945799999</v>
      </c>
    </row>
    <row r="13130" spans="2:15" hidden="1" x14ac:dyDescent="0.25">
      <c r="B13130">
        <f t="shared" si="617"/>
        <v>0</v>
      </c>
      <c r="C13130">
        <f t="shared" si="615"/>
        <v>1980</v>
      </c>
      <c r="D13130" s="1">
        <v>29375</v>
      </c>
      <c r="E13130">
        <v>110.510002</v>
      </c>
      <c r="F13130">
        <v>110.510002</v>
      </c>
      <c r="G13130">
        <v>110.510002</v>
      </c>
      <c r="H13130">
        <v>110.510002</v>
      </c>
      <c r="I13130">
        <v>0</v>
      </c>
      <c r="N13130">
        <f>SUM($M$2:M13130)</f>
        <v>4729</v>
      </c>
      <c r="O13130">
        <f t="shared" si="616"/>
        <v>522601.79945799999</v>
      </c>
    </row>
    <row r="13131" spans="2:15" hidden="1" x14ac:dyDescent="0.25">
      <c r="B13131">
        <f t="shared" si="617"/>
        <v>0</v>
      </c>
      <c r="C13131">
        <f t="shared" si="615"/>
        <v>1980</v>
      </c>
      <c r="D13131" s="1">
        <v>29376</v>
      </c>
      <c r="E13131">
        <v>112.610001</v>
      </c>
      <c r="F13131">
        <v>112.610001</v>
      </c>
      <c r="G13131">
        <v>112.610001</v>
      </c>
      <c r="H13131">
        <v>112.610001</v>
      </c>
      <c r="I13131">
        <v>0</v>
      </c>
      <c r="N13131">
        <f>SUM($M$2:M13131)</f>
        <v>4729</v>
      </c>
      <c r="O13131">
        <f t="shared" si="616"/>
        <v>532532.69472899998</v>
      </c>
    </row>
    <row r="13132" spans="2:15" hidden="1" x14ac:dyDescent="0.25">
      <c r="B13132">
        <f t="shared" si="617"/>
        <v>0</v>
      </c>
      <c r="C13132">
        <f t="shared" si="615"/>
        <v>1980</v>
      </c>
      <c r="D13132" s="1">
        <v>29377</v>
      </c>
      <c r="E13132">
        <v>112.779999</v>
      </c>
      <c r="F13132">
        <v>112.779999</v>
      </c>
      <c r="G13132">
        <v>112.779999</v>
      </c>
      <c r="H13132">
        <v>112.779999</v>
      </c>
      <c r="I13132">
        <v>0</v>
      </c>
      <c r="N13132">
        <f>SUM($M$2:M13132)</f>
        <v>4729</v>
      </c>
      <c r="O13132">
        <f t="shared" si="616"/>
        <v>533336.61527100008</v>
      </c>
    </row>
    <row r="13133" spans="2:15" hidden="1" x14ac:dyDescent="0.25">
      <c r="B13133">
        <f t="shared" si="617"/>
        <v>0</v>
      </c>
      <c r="C13133">
        <f t="shared" si="615"/>
        <v>1980</v>
      </c>
      <c r="D13133" s="1">
        <v>29378</v>
      </c>
      <c r="E13133">
        <v>113.199997</v>
      </c>
      <c r="F13133">
        <v>113.199997</v>
      </c>
      <c r="G13133">
        <v>113.199997</v>
      </c>
      <c r="H13133">
        <v>113.199997</v>
      </c>
      <c r="I13133">
        <v>0</v>
      </c>
      <c r="N13133">
        <f>SUM($M$2:M13133)</f>
        <v>4729</v>
      </c>
      <c r="O13133">
        <f t="shared" si="616"/>
        <v>535322.78581299994</v>
      </c>
    </row>
    <row r="13134" spans="2:15" hidden="1" x14ac:dyDescent="0.25">
      <c r="B13134">
        <f t="shared" si="617"/>
        <v>0</v>
      </c>
      <c r="C13134">
        <f t="shared" si="615"/>
        <v>1980</v>
      </c>
      <c r="D13134" s="1">
        <v>29381</v>
      </c>
      <c r="E13134">
        <v>113.709999</v>
      </c>
      <c r="F13134">
        <v>113.709999</v>
      </c>
      <c r="G13134">
        <v>113.709999</v>
      </c>
      <c r="H13134">
        <v>113.709999</v>
      </c>
      <c r="I13134">
        <v>0</v>
      </c>
      <c r="N13134">
        <f>SUM($M$2:M13134)</f>
        <v>4729</v>
      </c>
      <c r="O13134">
        <f t="shared" si="616"/>
        <v>537734.58527099993</v>
      </c>
    </row>
    <row r="13135" spans="2:15" hidden="1" x14ac:dyDescent="0.25">
      <c r="B13135">
        <f t="shared" si="617"/>
        <v>0</v>
      </c>
      <c r="C13135">
        <f t="shared" si="615"/>
        <v>1980</v>
      </c>
      <c r="D13135" s="1">
        <v>29382</v>
      </c>
      <c r="E13135">
        <v>114.660004</v>
      </c>
      <c r="F13135">
        <v>114.660004</v>
      </c>
      <c r="G13135">
        <v>114.660004</v>
      </c>
      <c r="H13135">
        <v>114.660004</v>
      </c>
      <c r="I13135">
        <v>0</v>
      </c>
      <c r="N13135">
        <f>SUM($M$2:M13135)</f>
        <v>4729</v>
      </c>
      <c r="O13135">
        <f t="shared" si="616"/>
        <v>542227.15891600004</v>
      </c>
    </row>
    <row r="13136" spans="2:15" hidden="1" x14ac:dyDescent="0.25">
      <c r="B13136">
        <f t="shared" si="617"/>
        <v>0</v>
      </c>
      <c r="C13136">
        <f t="shared" si="615"/>
        <v>1980</v>
      </c>
      <c r="D13136" s="1">
        <v>29383</v>
      </c>
      <c r="E13136">
        <v>116.019997</v>
      </c>
      <c r="F13136">
        <v>116.019997</v>
      </c>
      <c r="G13136">
        <v>116.019997</v>
      </c>
      <c r="H13136">
        <v>116.019997</v>
      </c>
      <c r="I13136">
        <v>0</v>
      </c>
      <c r="N13136">
        <f>SUM($M$2:M13136)</f>
        <v>4729</v>
      </c>
      <c r="O13136">
        <f t="shared" si="616"/>
        <v>548658.56581299996</v>
      </c>
    </row>
    <row r="13137" spans="2:15" hidden="1" x14ac:dyDescent="0.25">
      <c r="B13137">
        <f t="shared" si="617"/>
        <v>0</v>
      </c>
      <c r="C13137">
        <f t="shared" si="615"/>
        <v>1980</v>
      </c>
      <c r="D13137" s="1">
        <v>29384</v>
      </c>
      <c r="E13137">
        <v>115.519997</v>
      </c>
      <c r="F13137">
        <v>115.519997</v>
      </c>
      <c r="G13137">
        <v>115.519997</v>
      </c>
      <c r="H13137">
        <v>115.519997</v>
      </c>
      <c r="I13137">
        <v>0</v>
      </c>
      <c r="N13137">
        <f>SUM($M$2:M13137)</f>
        <v>4729</v>
      </c>
      <c r="O13137">
        <f t="shared" si="616"/>
        <v>546294.06581299996</v>
      </c>
    </row>
    <row r="13138" spans="2:15" hidden="1" x14ac:dyDescent="0.25">
      <c r="B13138">
        <f t="shared" si="617"/>
        <v>0</v>
      </c>
      <c r="C13138">
        <f t="shared" si="615"/>
        <v>1980</v>
      </c>
      <c r="D13138" s="1">
        <v>29385</v>
      </c>
      <c r="E13138">
        <v>115.80999799999999</v>
      </c>
      <c r="F13138">
        <v>115.80999799999999</v>
      </c>
      <c r="G13138">
        <v>115.80999799999999</v>
      </c>
      <c r="H13138">
        <v>115.80999799999999</v>
      </c>
      <c r="I13138">
        <v>0</v>
      </c>
      <c r="N13138">
        <f>SUM($M$2:M13138)</f>
        <v>4729</v>
      </c>
      <c r="O13138">
        <f t="shared" si="616"/>
        <v>547665.48054199992</v>
      </c>
    </row>
    <row r="13139" spans="2:15" hidden="1" x14ac:dyDescent="0.25">
      <c r="B13139">
        <f t="shared" si="617"/>
        <v>0</v>
      </c>
      <c r="C13139">
        <f t="shared" si="615"/>
        <v>1980</v>
      </c>
      <c r="D13139" s="1">
        <v>29388</v>
      </c>
      <c r="E13139">
        <v>116.089996</v>
      </c>
      <c r="F13139">
        <v>116.089996</v>
      </c>
      <c r="G13139">
        <v>116.089996</v>
      </c>
      <c r="H13139">
        <v>116.089996</v>
      </c>
      <c r="I13139">
        <v>0</v>
      </c>
      <c r="N13139">
        <f>SUM($M$2:M13139)</f>
        <v>4729</v>
      </c>
      <c r="O13139">
        <f t="shared" si="616"/>
        <v>548989.59108399996</v>
      </c>
    </row>
    <row r="13140" spans="2:15" hidden="1" x14ac:dyDescent="0.25">
      <c r="B13140">
        <f t="shared" si="617"/>
        <v>0</v>
      </c>
      <c r="C13140">
        <f t="shared" si="615"/>
        <v>1980</v>
      </c>
      <c r="D13140" s="1">
        <v>29389</v>
      </c>
      <c r="E13140">
        <v>116.029999</v>
      </c>
      <c r="F13140">
        <v>116.029999</v>
      </c>
      <c r="G13140">
        <v>116.029999</v>
      </c>
      <c r="H13140">
        <v>116.029999</v>
      </c>
      <c r="I13140">
        <v>0</v>
      </c>
      <c r="N13140">
        <f>SUM($M$2:M13140)</f>
        <v>4729</v>
      </c>
      <c r="O13140">
        <f t="shared" si="616"/>
        <v>548705.86527100008</v>
      </c>
    </row>
    <row r="13141" spans="2:15" hidden="1" x14ac:dyDescent="0.25">
      <c r="B13141">
        <f t="shared" si="617"/>
        <v>0</v>
      </c>
      <c r="C13141">
        <f t="shared" si="615"/>
        <v>1980</v>
      </c>
      <c r="D13141" s="1">
        <v>29390</v>
      </c>
      <c r="E13141">
        <v>116.260002</v>
      </c>
      <c r="F13141">
        <v>116.260002</v>
      </c>
      <c r="G13141">
        <v>116.260002</v>
      </c>
      <c r="H13141">
        <v>116.260002</v>
      </c>
      <c r="I13141">
        <v>0</v>
      </c>
      <c r="N13141">
        <f>SUM($M$2:M13141)</f>
        <v>4729</v>
      </c>
      <c r="O13141">
        <f t="shared" si="616"/>
        <v>549793.54945799999</v>
      </c>
    </row>
    <row r="13142" spans="2:15" hidden="1" x14ac:dyDescent="0.25">
      <c r="B13142">
        <f t="shared" si="617"/>
        <v>0</v>
      </c>
      <c r="C13142">
        <f t="shared" si="615"/>
        <v>1980</v>
      </c>
      <c r="D13142" s="1">
        <v>29391</v>
      </c>
      <c r="E13142">
        <v>114.660004</v>
      </c>
      <c r="F13142">
        <v>114.660004</v>
      </c>
      <c r="G13142">
        <v>114.660004</v>
      </c>
      <c r="H13142">
        <v>114.660004</v>
      </c>
      <c r="I13142">
        <v>0</v>
      </c>
      <c r="N13142">
        <f>SUM($M$2:M13142)</f>
        <v>4729</v>
      </c>
      <c r="O13142">
        <f t="shared" si="616"/>
        <v>542227.15891600004</v>
      </c>
    </row>
    <row r="13143" spans="2:15" hidden="1" x14ac:dyDescent="0.25">
      <c r="B13143">
        <f t="shared" si="617"/>
        <v>0</v>
      </c>
      <c r="C13143">
        <f t="shared" si="615"/>
        <v>1980</v>
      </c>
      <c r="D13143" s="1">
        <v>29392</v>
      </c>
      <c r="E13143">
        <v>114.05999799999999</v>
      </c>
      <c r="F13143">
        <v>114.05999799999999</v>
      </c>
      <c r="G13143">
        <v>114.05999799999999</v>
      </c>
      <c r="H13143">
        <v>114.05999799999999</v>
      </c>
      <c r="I13143">
        <v>0</v>
      </c>
      <c r="N13143">
        <f>SUM($M$2:M13143)</f>
        <v>4729</v>
      </c>
      <c r="O13143">
        <f t="shared" si="616"/>
        <v>539389.73054199992</v>
      </c>
    </row>
    <row r="13144" spans="2:15" hidden="1" x14ac:dyDescent="0.25">
      <c r="B13144">
        <f t="shared" si="617"/>
        <v>0</v>
      </c>
      <c r="C13144">
        <f t="shared" si="615"/>
        <v>1980</v>
      </c>
      <c r="D13144" s="1">
        <v>29395</v>
      </c>
      <c r="E13144">
        <v>114.510002</v>
      </c>
      <c r="F13144">
        <v>114.510002</v>
      </c>
      <c r="G13144">
        <v>114.510002</v>
      </c>
      <c r="H13144">
        <v>114.510002</v>
      </c>
      <c r="I13144">
        <v>0</v>
      </c>
      <c r="N13144">
        <f>SUM($M$2:M13144)</f>
        <v>4729</v>
      </c>
      <c r="O13144">
        <f t="shared" si="616"/>
        <v>541517.79945799999</v>
      </c>
    </row>
    <row r="13145" spans="2:15" hidden="1" x14ac:dyDescent="0.25">
      <c r="B13145">
        <f t="shared" si="617"/>
        <v>0</v>
      </c>
      <c r="C13145">
        <f t="shared" si="615"/>
        <v>1980</v>
      </c>
      <c r="D13145" s="1">
        <v>29396</v>
      </c>
      <c r="E13145">
        <v>115.139999</v>
      </c>
      <c r="F13145">
        <v>115.139999</v>
      </c>
      <c r="G13145">
        <v>115.139999</v>
      </c>
      <c r="H13145">
        <v>115.139999</v>
      </c>
      <c r="I13145">
        <v>0</v>
      </c>
      <c r="N13145">
        <f>SUM($M$2:M13145)</f>
        <v>4729</v>
      </c>
      <c r="O13145">
        <f t="shared" si="616"/>
        <v>544497.05527100002</v>
      </c>
    </row>
    <row r="13146" spans="2:15" hidden="1" x14ac:dyDescent="0.25">
      <c r="B13146">
        <f t="shared" si="617"/>
        <v>0</v>
      </c>
      <c r="C13146">
        <f t="shared" si="615"/>
        <v>1980</v>
      </c>
      <c r="D13146" s="1">
        <v>29397</v>
      </c>
      <c r="E13146">
        <v>116.720001</v>
      </c>
      <c r="F13146">
        <v>116.720001</v>
      </c>
      <c r="G13146">
        <v>116.720001</v>
      </c>
      <c r="H13146">
        <v>116.720001</v>
      </c>
      <c r="I13146">
        <v>0</v>
      </c>
      <c r="N13146">
        <f>SUM($M$2:M13146)</f>
        <v>4729</v>
      </c>
      <c r="O13146">
        <f t="shared" si="616"/>
        <v>551968.88472899992</v>
      </c>
    </row>
    <row r="13147" spans="2:15" hidden="1" x14ac:dyDescent="0.25">
      <c r="B13147">
        <f t="shared" si="617"/>
        <v>0</v>
      </c>
      <c r="C13147">
        <f t="shared" si="615"/>
        <v>1980</v>
      </c>
      <c r="D13147" s="1">
        <v>29398</v>
      </c>
      <c r="E13147">
        <v>116.19000200000001</v>
      </c>
      <c r="F13147">
        <v>116.19000200000001</v>
      </c>
      <c r="G13147">
        <v>116.19000200000001</v>
      </c>
      <c r="H13147">
        <v>116.19000200000001</v>
      </c>
      <c r="I13147">
        <v>0</v>
      </c>
      <c r="N13147">
        <f>SUM($M$2:M13147)</f>
        <v>4729</v>
      </c>
      <c r="O13147">
        <f t="shared" si="616"/>
        <v>549462.51945800008</v>
      </c>
    </row>
    <row r="13148" spans="2:15" hidden="1" x14ac:dyDescent="0.25">
      <c r="B13148">
        <f t="shared" si="617"/>
        <v>0</v>
      </c>
      <c r="C13148">
        <f t="shared" si="615"/>
        <v>1980</v>
      </c>
      <c r="D13148" s="1">
        <v>29399</v>
      </c>
      <c r="E13148">
        <v>116</v>
      </c>
      <c r="F13148">
        <v>116</v>
      </c>
      <c r="G13148">
        <v>116</v>
      </c>
      <c r="H13148">
        <v>116</v>
      </c>
      <c r="I13148">
        <v>0</v>
      </c>
      <c r="N13148">
        <f>SUM($M$2:M13148)</f>
        <v>4729</v>
      </c>
      <c r="O13148">
        <f t="shared" si="616"/>
        <v>548564</v>
      </c>
    </row>
    <row r="13149" spans="2:15" hidden="1" x14ac:dyDescent="0.25">
      <c r="B13149">
        <f t="shared" si="617"/>
        <v>0</v>
      </c>
      <c r="C13149">
        <f t="shared" si="615"/>
        <v>1980</v>
      </c>
      <c r="D13149" s="1">
        <v>29402</v>
      </c>
      <c r="E13149">
        <v>114.239998</v>
      </c>
      <c r="F13149">
        <v>114.239998</v>
      </c>
      <c r="G13149">
        <v>114.239998</v>
      </c>
      <c r="H13149">
        <v>114.239998</v>
      </c>
      <c r="I13149">
        <v>0</v>
      </c>
      <c r="N13149">
        <f>SUM($M$2:M13149)</f>
        <v>4729</v>
      </c>
      <c r="O13149">
        <f t="shared" si="616"/>
        <v>540240.95054200001</v>
      </c>
    </row>
    <row r="13150" spans="2:15" hidden="1" x14ac:dyDescent="0.25">
      <c r="B13150">
        <f t="shared" si="617"/>
        <v>0</v>
      </c>
      <c r="C13150">
        <f t="shared" si="615"/>
        <v>1980</v>
      </c>
      <c r="D13150" s="1">
        <v>29403</v>
      </c>
      <c r="E13150">
        <v>114.93</v>
      </c>
      <c r="F13150">
        <v>114.93</v>
      </c>
      <c r="G13150">
        <v>114.93</v>
      </c>
      <c r="H13150">
        <v>114.93</v>
      </c>
      <c r="I13150">
        <v>0</v>
      </c>
      <c r="N13150">
        <f>SUM($M$2:M13150)</f>
        <v>4729</v>
      </c>
      <c r="O13150">
        <f t="shared" si="616"/>
        <v>543503.97000000009</v>
      </c>
    </row>
    <row r="13151" spans="2:15" hidden="1" x14ac:dyDescent="0.25">
      <c r="B13151">
        <f t="shared" si="617"/>
        <v>0</v>
      </c>
      <c r="C13151">
        <f t="shared" si="615"/>
        <v>1980</v>
      </c>
      <c r="D13151" s="1">
        <v>29404</v>
      </c>
      <c r="E13151">
        <v>115.68</v>
      </c>
      <c r="F13151">
        <v>115.68</v>
      </c>
      <c r="G13151">
        <v>115.68</v>
      </c>
      <c r="H13151">
        <v>115.68</v>
      </c>
      <c r="I13151">
        <v>0</v>
      </c>
      <c r="N13151">
        <f>SUM($M$2:M13151)</f>
        <v>4729</v>
      </c>
      <c r="O13151">
        <f t="shared" si="616"/>
        <v>547050.72000000009</v>
      </c>
    </row>
    <row r="13152" spans="2:15" hidden="1" x14ac:dyDescent="0.25">
      <c r="B13152">
        <f t="shared" si="617"/>
        <v>0</v>
      </c>
      <c r="C13152">
        <f t="shared" si="615"/>
        <v>1980</v>
      </c>
      <c r="D13152" s="1">
        <v>29405</v>
      </c>
      <c r="E13152">
        <v>117.459999</v>
      </c>
      <c r="F13152">
        <v>117.459999</v>
      </c>
      <c r="G13152">
        <v>117.459999</v>
      </c>
      <c r="H13152">
        <v>117.459999</v>
      </c>
      <c r="I13152">
        <v>0</v>
      </c>
      <c r="N13152">
        <f>SUM($M$2:M13152)</f>
        <v>4729</v>
      </c>
      <c r="O13152">
        <f t="shared" si="616"/>
        <v>555468.33527099993</v>
      </c>
    </row>
    <row r="13153" spans="2:15" hidden="1" x14ac:dyDescent="0.25">
      <c r="B13153">
        <f t="shared" si="617"/>
        <v>0</v>
      </c>
      <c r="C13153">
        <f t="shared" si="615"/>
        <v>1980</v>
      </c>
      <c r="D13153" s="1">
        <v>29409</v>
      </c>
      <c r="E13153">
        <v>118.290001</v>
      </c>
      <c r="F13153">
        <v>118.290001</v>
      </c>
      <c r="G13153">
        <v>118.290001</v>
      </c>
      <c r="H13153">
        <v>118.290001</v>
      </c>
      <c r="I13153">
        <v>0</v>
      </c>
      <c r="N13153">
        <f>SUM($M$2:M13153)</f>
        <v>4729</v>
      </c>
      <c r="O13153">
        <f t="shared" si="616"/>
        <v>559393.41472900007</v>
      </c>
    </row>
    <row r="13154" spans="2:15" hidden="1" x14ac:dyDescent="0.25">
      <c r="B13154">
        <f t="shared" si="617"/>
        <v>0</v>
      </c>
      <c r="C13154">
        <f t="shared" si="615"/>
        <v>1980</v>
      </c>
      <c r="D13154" s="1">
        <v>29410</v>
      </c>
      <c r="E13154">
        <v>117.839996</v>
      </c>
      <c r="F13154">
        <v>117.839996</v>
      </c>
      <c r="G13154">
        <v>117.839996</v>
      </c>
      <c r="H13154">
        <v>117.839996</v>
      </c>
      <c r="I13154">
        <v>0</v>
      </c>
      <c r="N13154">
        <f>SUM($M$2:M13154)</f>
        <v>4729</v>
      </c>
      <c r="O13154">
        <f t="shared" si="616"/>
        <v>557265.34108399996</v>
      </c>
    </row>
    <row r="13155" spans="2:15" hidden="1" x14ac:dyDescent="0.25">
      <c r="B13155">
        <f t="shared" si="617"/>
        <v>0</v>
      </c>
      <c r="C13155">
        <f t="shared" si="615"/>
        <v>1980</v>
      </c>
      <c r="D13155" s="1">
        <v>29411</v>
      </c>
      <c r="E13155">
        <v>117.980003</v>
      </c>
      <c r="F13155">
        <v>117.980003</v>
      </c>
      <c r="G13155">
        <v>117.980003</v>
      </c>
      <c r="H13155">
        <v>117.980003</v>
      </c>
      <c r="I13155">
        <v>0</v>
      </c>
      <c r="N13155">
        <f>SUM($M$2:M13155)</f>
        <v>4729</v>
      </c>
      <c r="O13155">
        <f t="shared" si="616"/>
        <v>557927.43418700004</v>
      </c>
    </row>
    <row r="13156" spans="2:15" hidden="1" x14ac:dyDescent="0.25">
      <c r="B13156">
        <f t="shared" si="617"/>
        <v>0</v>
      </c>
      <c r="C13156">
        <f t="shared" si="615"/>
        <v>1980</v>
      </c>
      <c r="D13156" s="1">
        <v>29412</v>
      </c>
      <c r="E13156">
        <v>116.949997</v>
      </c>
      <c r="F13156">
        <v>116.949997</v>
      </c>
      <c r="G13156">
        <v>116.949997</v>
      </c>
      <c r="H13156">
        <v>116.949997</v>
      </c>
      <c r="I13156">
        <v>0</v>
      </c>
      <c r="N13156">
        <f>SUM($M$2:M13156)</f>
        <v>4729</v>
      </c>
      <c r="O13156">
        <f t="shared" si="616"/>
        <v>553056.53581299994</v>
      </c>
    </row>
    <row r="13157" spans="2:15" hidden="1" x14ac:dyDescent="0.25">
      <c r="B13157">
        <f t="shared" si="617"/>
        <v>0</v>
      </c>
      <c r="C13157">
        <f t="shared" si="615"/>
        <v>1980</v>
      </c>
      <c r="D13157" s="1">
        <v>29413</v>
      </c>
      <c r="E13157">
        <v>117.839996</v>
      </c>
      <c r="F13157">
        <v>117.839996</v>
      </c>
      <c r="G13157">
        <v>117.839996</v>
      </c>
      <c r="H13157">
        <v>117.839996</v>
      </c>
      <c r="I13157">
        <v>0</v>
      </c>
      <c r="N13157">
        <f>SUM($M$2:M13157)</f>
        <v>4729</v>
      </c>
      <c r="O13157">
        <f t="shared" si="616"/>
        <v>557265.34108399996</v>
      </c>
    </row>
    <row r="13158" spans="2:15" hidden="1" x14ac:dyDescent="0.25">
      <c r="B13158">
        <f t="shared" si="617"/>
        <v>0</v>
      </c>
      <c r="C13158">
        <f t="shared" si="615"/>
        <v>1980</v>
      </c>
      <c r="D13158" s="1">
        <v>29416</v>
      </c>
      <c r="E13158">
        <v>120.010002</v>
      </c>
      <c r="F13158">
        <v>120.010002</v>
      </c>
      <c r="G13158">
        <v>120.010002</v>
      </c>
      <c r="H13158">
        <v>120.010002</v>
      </c>
      <c r="I13158">
        <v>0</v>
      </c>
      <c r="N13158">
        <f>SUM($M$2:M13158)</f>
        <v>4729</v>
      </c>
      <c r="O13158">
        <f t="shared" si="616"/>
        <v>567527.29945799999</v>
      </c>
    </row>
    <row r="13159" spans="2:15" hidden="1" x14ac:dyDescent="0.25">
      <c r="B13159">
        <f t="shared" si="617"/>
        <v>0</v>
      </c>
      <c r="C13159">
        <f t="shared" si="615"/>
        <v>1980</v>
      </c>
      <c r="D13159" s="1">
        <v>29417</v>
      </c>
      <c r="E13159">
        <v>119.300003</v>
      </c>
      <c r="F13159">
        <v>119.300003</v>
      </c>
      <c r="G13159">
        <v>119.300003</v>
      </c>
      <c r="H13159">
        <v>119.300003</v>
      </c>
      <c r="I13159">
        <v>0</v>
      </c>
      <c r="N13159">
        <f>SUM($M$2:M13159)</f>
        <v>4729</v>
      </c>
      <c r="O13159">
        <f t="shared" si="616"/>
        <v>564169.71418700006</v>
      </c>
    </row>
    <row r="13160" spans="2:15" hidden="1" x14ac:dyDescent="0.25">
      <c r="B13160">
        <f t="shared" si="617"/>
        <v>0</v>
      </c>
      <c r="C13160">
        <f t="shared" si="615"/>
        <v>1980</v>
      </c>
      <c r="D13160" s="1">
        <v>29418</v>
      </c>
      <c r="E13160">
        <v>119.629997</v>
      </c>
      <c r="F13160">
        <v>119.629997</v>
      </c>
      <c r="G13160">
        <v>119.629997</v>
      </c>
      <c r="H13160">
        <v>119.629997</v>
      </c>
      <c r="I13160">
        <v>0</v>
      </c>
      <c r="N13160">
        <f>SUM($M$2:M13160)</f>
        <v>4729</v>
      </c>
      <c r="O13160">
        <f t="shared" si="616"/>
        <v>565730.25581300003</v>
      </c>
    </row>
    <row r="13161" spans="2:15" hidden="1" x14ac:dyDescent="0.25">
      <c r="B13161">
        <f t="shared" si="617"/>
        <v>0</v>
      </c>
      <c r="C13161">
        <f t="shared" si="615"/>
        <v>1980</v>
      </c>
      <c r="D13161" s="1">
        <v>29419</v>
      </c>
      <c r="E13161">
        <v>121.44000200000001</v>
      </c>
      <c r="F13161">
        <v>121.44000200000001</v>
      </c>
      <c r="G13161">
        <v>121.44000200000001</v>
      </c>
      <c r="H13161">
        <v>121.44000200000001</v>
      </c>
      <c r="I13161">
        <v>0</v>
      </c>
      <c r="N13161">
        <f>SUM($M$2:M13161)</f>
        <v>4729</v>
      </c>
      <c r="O13161">
        <f t="shared" si="616"/>
        <v>574289.76945800008</v>
      </c>
    </row>
    <row r="13162" spans="2:15" hidden="1" x14ac:dyDescent="0.25">
      <c r="B13162">
        <f t="shared" si="617"/>
        <v>0</v>
      </c>
      <c r="C13162">
        <f t="shared" si="615"/>
        <v>1980</v>
      </c>
      <c r="D13162" s="1">
        <v>29420</v>
      </c>
      <c r="E13162">
        <v>122.040001</v>
      </c>
      <c r="F13162">
        <v>122.040001</v>
      </c>
      <c r="G13162">
        <v>122.040001</v>
      </c>
      <c r="H13162">
        <v>122.040001</v>
      </c>
      <c r="I13162">
        <v>0</v>
      </c>
      <c r="N13162">
        <f>SUM($M$2:M13162)</f>
        <v>4729</v>
      </c>
      <c r="O13162">
        <f t="shared" si="616"/>
        <v>577127.16472900007</v>
      </c>
    </row>
    <row r="13163" spans="2:15" hidden="1" x14ac:dyDescent="0.25">
      <c r="B13163">
        <f t="shared" si="617"/>
        <v>0</v>
      </c>
      <c r="C13163">
        <f t="shared" si="615"/>
        <v>1980</v>
      </c>
      <c r="D13163" s="1">
        <v>29423</v>
      </c>
      <c r="E13163">
        <v>122.510002</v>
      </c>
      <c r="F13163">
        <v>122.510002</v>
      </c>
      <c r="G13163">
        <v>122.510002</v>
      </c>
      <c r="H13163">
        <v>122.510002</v>
      </c>
      <c r="I13163">
        <v>0</v>
      </c>
      <c r="N13163">
        <f>SUM($M$2:M13163)</f>
        <v>4729</v>
      </c>
      <c r="O13163">
        <f t="shared" si="616"/>
        <v>579349.79945799999</v>
      </c>
    </row>
    <row r="13164" spans="2:15" hidden="1" x14ac:dyDescent="0.25">
      <c r="B13164">
        <f t="shared" si="617"/>
        <v>0</v>
      </c>
      <c r="C13164">
        <f t="shared" si="615"/>
        <v>1980</v>
      </c>
      <c r="D13164" s="1">
        <v>29424</v>
      </c>
      <c r="E13164">
        <v>122.19000200000001</v>
      </c>
      <c r="F13164">
        <v>122.19000200000001</v>
      </c>
      <c r="G13164">
        <v>122.19000200000001</v>
      </c>
      <c r="H13164">
        <v>122.19000200000001</v>
      </c>
      <c r="I13164">
        <v>0</v>
      </c>
      <c r="N13164">
        <f>SUM($M$2:M13164)</f>
        <v>4729</v>
      </c>
      <c r="O13164">
        <f t="shared" si="616"/>
        <v>577836.51945800008</v>
      </c>
    </row>
    <row r="13165" spans="2:15" hidden="1" x14ac:dyDescent="0.25">
      <c r="B13165">
        <f t="shared" si="617"/>
        <v>0</v>
      </c>
      <c r="C13165">
        <f t="shared" si="615"/>
        <v>1980</v>
      </c>
      <c r="D13165" s="1">
        <v>29425</v>
      </c>
      <c r="E13165">
        <v>121.93</v>
      </c>
      <c r="F13165">
        <v>121.93</v>
      </c>
      <c r="G13165">
        <v>121.93</v>
      </c>
      <c r="H13165">
        <v>121.93</v>
      </c>
      <c r="I13165">
        <v>0</v>
      </c>
      <c r="N13165">
        <f>SUM($M$2:M13165)</f>
        <v>4729</v>
      </c>
      <c r="O13165">
        <f t="shared" si="616"/>
        <v>576606.97000000009</v>
      </c>
    </row>
    <row r="13166" spans="2:15" hidden="1" x14ac:dyDescent="0.25">
      <c r="B13166">
        <f t="shared" si="617"/>
        <v>0</v>
      </c>
      <c r="C13166">
        <f t="shared" si="615"/>
        <v>1980</v>
      </c>
      <c r="D13166" s="1">
        <v>29426</v>
      </c>
      <c r="E13166">
        <v>121.790001</v>
      </c>
      <c r="F13166">
        <v>121.790001</v>
      </c>
      <c r="G13166">
        <v>121.790001</v>
      </c>
      <c r="H13166">
        <v>121.790001</v>
      </c>
      <c r="I13166">
        <v>0</v>
      </c>
      <c r="N13166">
        <f>SUM($M$2:M13166)</f>
        <v>4729</v>
      </c>
      <c r="O13166">
        <f t="shared" si="616"/>
        <v>575944.91472900007</v>
      </c>
    </row>
    <row r="13167" spans="2:15" hidden="1" x14ac:dyDescent="0.25">
      <c r="B13167">
        <f t="shared" si="617"/>
        <v>0</v>
      </c>
      <c r="C13167">
        <f t="shared" si="615"/>
        <v>1980</v>
      </c>
      <c r="D13167" s="1">
        <v>29427</v>
      </c>
      <c r="E13167">
        <v>120.779999</v>
      </c>
      <c r="F13167">
        <v>120.779999</v>
      </c>
      <c r="G13167">
        <v>120.779999</v>
      </c>
      <c r="H13167">
        <v>120.779999</v>
      </c>
      <c r="I13167">
        <v>0</v>
      </c>
      <c r="N13167">
        <f>SUM($M$2:M13167)</f>
        <v>4729</v>
      </c>
      <c r="O13167">
        <f t="shared" si="616"/>
        <v>571168.61527100008</v>
      </c>
    </row>
    <row r="13168" spans="2:15" hidden="1" x14ac:dyDescent="0.25">
      <c r="B13168">
        <f t="shared" si="617"/>
        <v>0</v>
      </c>
      <c r="C13168">
        <f t="shared" si="615"/>
        <v>1980</v>
      </c>
      <c r="D13168" s="1">
        <v>29430</v>
      </c>
      <c r="E13168">
        <v>121.43</v>
      </c>
      <c r="F13168">
        <v>121.43</v>
      </c>
      <c r="G13168">
        <v>121.43</v>
      </c>
      <c r="H13168">
        <v>121.43</v>
      </c>
      <c r="I13168">
        <v>0</v>
      </c>
      <c r="N13168">
        <f>SUM($M$2:M13168)</f>
        <v>4729</v>
      </c>
      <c r="O13168">
        <f t="shared" si="616"/>
        <v>574242.47000000009</v>
      </c>
    </row>
    <row r="13169" spans="2:15" hidden="1" x14ac:dyDescent="0.25">
      <c r="B13169">
        <f t="shared" si="617"/>
        <v>0</v>
      </c>
      <c r="C13169">
        <f t="shared" si="615"/>
        <v>1980</v>
      </c>
      <c r="D13169" s="1">
        <v>29431</v>
      </c>
      <c r="E13169">
        <v>122.400002</v>
      </c>
      <c r="F13169">
        <v>122.400002</v>
      </c>
      <c r="G13169">
        <v>122.400002</v>
      </c>
      <c r="H13169">
        <v>122.400002</v>
      </c>
      <c r="I13169">
        <v>0</v>
      </c>
      <c r="N13169">
        <f>SUM($M$2:M13169)</f>
        <v>4729</v>
      </c>
      <c r="O13169">
        <f t="shared" si="616"/>
        <v>578829.60945800005</v>
      </c>
    </row>
    <row r="13170" spans="2:15" hidden="1" x14ac:dyDescent="0.25">
      <c r="B13170">
        <f t="shared" si="617"/>
        <v>0</v>
      </c>
      <c r="C13170">
        <f t="shared" si="615"/>
        <v>1980</v>
      </c>
      <c r="D13170" s="1">
        <v>29432</v>
      </c>
      <c r="E13170">
        <v>122.230003</v>
      </c>
      <c r="F13170">
        <v>122.230003</v>
      </c>
      <c r="G13170">
        <v>122.230003</v>
      </c>
      <c r="H13170">
        <v>122.230003</v>
      </c>
      <c r="I13170">
        <v>0</v>
      </c>
      <c r="N13170">
        <f>SUM($M$2:M13170)</f>
        <v>4729</v>
      </c>
      <c r="O13170">
        <f t="shared" si="616"/>
        <v>578025.68418700004</v>
      </c>
    </row>
    <row r="13171" spans="2:15" hidden="1" x14ac:dyDescent="0.25">
      <c r="B13171">
        <f t="shared" si="617"/>
        <v>0</v>
      </c>
      <c r="C13171">
        <f t="shared" si="615"/>
        <v>1980</v>
      </c>
      <c r="D13171" s="1">
        <v>29433</v>
      </c>
      <c r="E13171">
        <v>121.669997999999</v>
      </c>
      <c r="F13171">
        <v>121.669997999999</v>
      </c>
      <c r="G13171">
        <v>121.669997999999</v>
      </c>
      <c r="H13171">
        <v>121.669997999999</v>
      </c>
      <c r="I13171">
        <v>0</v>
      </c>
      <c r="N13171">
        <f>SUM($M$2:M13171)</f>
        <v>4729</v>
      </c>
      <c r="O13171">
        <f t="shared" si="616"/>
        <v>575377.4205419952</v>
      </c>
    </row>
    <row r="13172" spans="2:15" hidden="1" x14ac:dyDescent="0.25">
      <c r="B13172">
        <f t="shared" si="617"/>
        <v>0</v>
      </c>
      <c r="C13172">
        <f t="shared" si="615"/>
        <v>1980</v>
      </c>
      <c r="D13172" s="1">
        <v>29434</v>
      </c>
      <c r="E13172">
        <v>121.209999</v>
      </c>
      <c r="F13172">
        <v>121.209999</v>
      </c>
      <c r="G13172">
        <v>121.209999</v>
      </c>
      <c r="H13172">
        <v>121.209999</v>
      </c>
      <c r="I13172">
        <v>0</v>
      </c>
      <c r="N13172">
        <f>SUM($M$2:M13172)</f>
        <v>4729</v>
      </c>
      <c r="O13172">
        <f t="shared" si="616"/>
        <v>573202.08527099993</v>
      </c>
    </row>
    <row r="13173" spans="2:15" hidden="1" x14ac:dyDescent="0.25">
      <c r="B13173">
        <f t="shared" si="617"/>
        <v>0</v>
      </c>
      <c r="C13173">
        <f t="shared" si="615"/>
        <v>1980</v>
      </c>
      <c r="D13173" s="1">
        <v>29437</v>
      </c>
      <c r="E13173">
        <v>120.980003</v>
      </c>
      <c r="F13173">
        <v>120.980003</v>
      </c>
      <c r="G13173">
        <v>120.980003</v>
      </c>
      <c r="H13173">
        <v>120.980003</v>
      </c>
      <c r="I13173">
        <v>0</v>
      </c>
      <c r="N13173">
        <f>SUM($M$2:M13173)</f>
        <v>4729</v>
      </c>
      <c r="O13173">
        <f t="shared" si="616"/>
        <v>572114.43418700004</v>
      </c>
    </row>
    <row r="13174" spans="2:15" hidden="1" x14ac:dyDescent="0.25">
      <c r="B13174">
        <f t="shared" si="617"/>
        <v>0</v>
      </c>
      <c r="C13174">
        <f t="shared" si="615"/>
        <v>1980</v>
      </c>
      <c r="D13174" s="1">
        <v>29438</v>
      </c>
      <c r="E13174">
        <v>120.739998</v>
      </c>
      <c r="F13174">
        <v>120.739998</v>
      </c>
      <c r="G13174">
        <v>120.739998</v>
      </c>
      <c r="H13174">
        <v>120.739998</v>
      </c>
      <c r="I13174">
        <v>0</v>
      </c>
      <c r="N13174">
        <f>SUM($M$2:M13174)</f>
        <v>4729</v>
      </c>
      <c r="O13174">
        <f t="shared" si="616"/>
        <v>570979.45054200001</v>
      </c>
    </row>
    <row r="13175" spans="2:15" hidden="1" x14ac:dyDescent="0.25">
      <c r="B13175">
        <f t="shared" si="617"/>
        <v>0</v>
      </c>
      <c r="C13175">
        <f t="shared" si="615"/>
        <v>1980</v>
      </c>
      <c r="D13175" s="1">
        <v>29439</v>
      </c>
      <c r="E13175">
        <v>121.550003</v>
      </c>
      <c r="F13175">
        <v>121.550003</v>
      </c>
      <c r="G13175">
        <v>121.550003</v>
      </c>
      <c r="H13175">
        <v>121.550003</v>
      </c>
      <c r="I13175">
        <v>0</v>
      </c>
      <c r="N13175">
        <f>SUM($M$2:M13175)</f>
        <v>4729</v>
      </c>
      <c r="O13175">
        <f t="shared" si="616"/>
        <v>574809.96418700006</v>
      </c>
    </row>
    <row r="13176" spans="2:15" hidden="1" x14ac:dyDescent="0.25">
      <c r="B13176">
        <f t="shared" si="617"/>
        <v>0</v>
      </c>
      <c r="C13176">
        <f t="shared" si="615"/>
        <v>1980</v>
      </c>
      <c r="D13176" s="1">
        <v>29440</v>
      </c>
      <c r="E13176">
        <v>123.300003</v>
      </c>
      <c r="F13176">
        <v>123.300003</v>
      </c>
      <c r="G13176">
        <v>123.300003</v>
      </c>
      <c r="H13176">
        <v>123.300003</v>
      </c>
      <c r="I13176">
        <v>0</v>
      </c>
      <c r="N13176">
        <f>SUM($M$2:M13176)</f>
        <v>4729</v>
      </c>
      <c r="O13176">
        <f t="shared" si="616"/>
        <v>583085.71418700006</v>
      </c>
    </row>
    <row r="13177" spans="2:15" hidden="1" x14ac:dyDescent="0.25">
      <c r="B13177">
        <f t="shared" si="617"/>
        <v>0</v>
      </c>
      <c r="C13177">
        <f t="shared" si="615"/>
        <v>1980</v>
      </c>
      <c r="D13177" s="1">
        <v>29441</v>
      </c>
      <c r="E13177">
        <v>123.610001</v>
      </c>
      <c r="F13177">
        <v>123.610001</v>
      </c>
      <c r="G13177">
        <v>123.610001</v>
      </c>
      <c r="H13177">
        <v>123.610001</v>
      </c>
      <c r="I13177">
        <v>0</v>
      </c>
      <c r="N13177">
        <f>SUM($M$2:M13177)</f>
        <v>4729</v>
      </c>
      <c r="O13177">
        <f t="shared" si="616"/>
        <v>584551.69472899998</v>
      </c>
    </row>
    <row r="13178" spans="2:15" hidden="1" x14ac:dyDescent="0.25">
      <c r="B13178">
        <f t="shared" si="617"/>
        <v>0</v>
      </c>
      <c r="C13178">
        <f t="shared" si="615"/>
        <v>1980</v>
      </c>
      <c r="D13178" s="1">
        <v>29444</v>
      </c>
      <c r="E13178">
        <v>124.779999</v>
      </c>
      <c r="F13178">
        <v>124.779999</v>
      </c>
      <c r="G13178">
        <v>124.779999</v>
      </c>
      <c r="H13178">
        <v>124.779999</v>
      </c>
      <c r="I13178">
        <v>0</v>
      </c>
      <c r="N13178">
        <f>SUM($M$2:M13178)</f>
        <v>4729</v>
      </c>
      <c r="O13178">
        <f t="shared" si="616"/>
        <v>590084.61527100008</v>
      </c>
    </row>
    <row r="13179" spans="2:15" hidden="1" x14ac:dyDescent="0.25">
      <c r="B13179">
        <f t="shared" si="617"/>
        <v>0</v>
      </c>
      <c r="C13179">
        <f t="shared" si="615"/>
        <v>1980</v>
      </c>
      <c r="D13179" s="1">
        <v>29445</v>
      </c>
      <c r="E13179">
        <v>123.790001</v>
      </c>
      <c r="F13179">
        <v>123.790001</v>
      </c>
      <c r="G13179">
        <v>123.790001</v>
      </c>
      <c r="H13179">
        <v>123.790001</v>
      </c>
      <c r="I13179">
        <v>0</v>
      </c>
      <c r="N13179">
        <f>SUM($M$2:M13179)</f>
        <v>4729</v>
      </c>
      <c r="O13179">
        <f t="shared" si="616"/>
        <v>585402.91472900007</v>
      </c>
    </row>
    <row r="13180" spans="2:15" hidden="1" x14ac:dyDescent="0.25">
      <c r="B13180">
        <f t="shared" si="617"/>
        <v>0</v>
      </c>
      <c r="C13180">
        <f t="shared" si="615"/>
        <v>1980</v>
      </c>
      <c r="D13180" s="1">
        <v>29446</v>
      </c>
      <c r="E13180">
        <v>123.279999</v>
      </c>
      <c r="F13180">
        <v>123.279999</v>
      </c>
      <c r="G13180">
        <v>123.279999</v>
      </c>
      <c r="H13180">
        <v>123.279999</v>
      </c>
      <c r="I13180">
        <v>0</v>
      </c>
      <c r="N13180">
        <f>SUM($M$2:M13180)</f>
        <v>4729</v>
      </c>
      <c r="O13180">
        <f t="shared" si="616"/>
        <v>582991.11527100008</v>
      </c>
    </row>
    <row r="13181" spans="2:15" hidden="1" x14ac:dyDescent="0.25">
      <c r="B13181">
        <f t="shared" si="617"/>
        <v>0</v>
      </c>
      <c r="C13181">
        <f t="shared" si="615"/>
        <v>1980</v>
      </c>
      <c r="D13181" s="1">
        <v>29447</v>
      </c>
      <c r="E13181">
        <v>125.25</v>
      </c>
      <c r="F13181">
        <v>125.25</v>
      </c>
      <c r="G13181">
        <v>125.25</v>
      </c>
      <c r="H13181">
        <v>125.25</v>
      </c>
      <c r="I13181">
        <v>0</v>
      </c>
      <c r="N13181">
        <f>SUM($M$2:M13181)</f>
        <v>4729</v>
      </c>
      <c r="O13181">
        <f t="shared" si="616"/>
        <v>592307.25</v>
      </c>
    </row>
    <row r="13182" spans="2:15" hidden="1" x14ac:dyDescent="0.25">
      <c r="B13182">
        <f t="shared" si="617"/>
        <v>0</v>
      </c>
      <c r="C13182">
        <f t="shared" si="615"/>
        <v>1980</v>
      </c>
      <c r="D13182" s="1">
        <v>29448</v>
      </c>
      <c r="E13182">
        <v>125.720001</v>
      </c>
      <c r="F13182">
        <v>125.720001</v>
      </c>
      <c r="G13182">
        <v>125.720001</v>
      </c>
      <c r="H13182">
        <v>125.720001</v>
      </c>
      <c r="I13182">
        <v>0</v>
      </c>
      <c r="N13182">
        <f>SUM($M$2:M13182)</f>
        <v>4729</v>
      </c>
      <c r="O13182">
        <f t="shared" si="616"/>
        <v>594529.88472899992</v>
      </c>
    </row>
    <row r="13183" spans="2:15" hidden="1" x14ac:dyDescent="0.25">
      <c r="B13183">
        <f t="shared" si="617"/>
        <v>0</v>
      </c>
      <c r="C13183">
        <f t="shared" si="615"/>
        <v>1980</v>
      </c>
      <c r="D13183" s="1">
        <v>29451</v>
      </c>
      <c r="E13183">
        <v>123.389999</v>
      </c>
      <c r="F13183">
        <v>123.389999</v>
      </c>
      <c r="G13183">
        <v>123.389999</v>
      </c>
      <c r="H13183">
        <v>123.389999</v>
      </c>
      <c r="I13183">
        <v>0</v>
      </c>
      <c r="N13183">
        <f>SUM($M$2:M13183)</f>
        <v>4729</v>
      </c>
      <c r="O13183">
        <f t="shared" si="616"/>
        <v>583511.30527100002</v>
      </c>
    </row>
    <row r="13184" spans="2:15" hidden="1" x14ac:dyDescent="0.25">
      <c r="B13184">
        <f t="shared" si="617"/>
        <v>0</v>
      </c>
      <c r="C13184">
        <f t="shared" si="615"/>
        <v>1980</v>
      </c>
      <c r="D13184" s="1">
        <v>29452</v>
      </c>
      <c r="E13184">
        <v>122.599998</v>
      </c>
      <c r="F13184">
        <v>122.599998</v>
      </c>
      <c r="G13184">
        <v>122.599998</v>
      </c>
      <c r="H13184">
        <v>122.599998</v>
      </c>
      <c r="I13184">
        <v>0</v>
      </c>
      <c r="N13184">
        <f>SUM($M$2:M13184)</f>
        <v>4729</v>
      </c>
      <c r="O13184">
        <f t="shared" si="616"/>
        <v>579775.39054199995</v>
      </c>
    </row>
    <row r="13185" spans="2:15" hidden="1" x14ac:dyDescent="0.25">
      <c r="B13185">
        <f t="shared" si="617"/>
        <v>0</v>
      </c>
      <c r="C13185">
        <f t="shared" si="615"/>
        <v>1980</v>
      </c>
      <c r="D13185" s="1">
        <v>29453</v>
      </c>
      <c r="E13185">
        <v>123.769997</v>
      </c>
      <c r="F13185">
        <v>123.769997</v>
      </c>
      <c r="G13185">
        <v>123.769997</v>
      </c>
      <c r="H13185">
        <v>123.769997</v>
      </c>
      <c r="I13185">
        <v>0</v>
      </c>
      <c r="N13185">
        <f>SUM($M$2:M13185)</f>
        <v>4729</v>
      </c>
      <c r="O13185">
        <f t="shared" si="616"/>
        <v>585308.31581299996</v>
      </c>
    </row>
    <row r="13186" spans="2:15" hidden="1" x14ac:dyDescent="0.25">
      <c r="B13186">
        <f t="shared" si="617"/>
        <v>0</v>
      </c>
      <c r="C13186">
        <f t="shared" si="615"/>
        <v>1980</v>
      </c>
      <c r="D13186" s="1">
        <v>29454</v>
      </c>
      <c r="E13186">
        <v>125.459999</v>
      </c>
      <c r="F13186">
        <v>125.459999</v>
      </c>
      <c r="G13186">
        <v>125.459999</v>
      </c>
      <c r="H13186">
        <v>125.459999</v>
      </c>
      <c r="I13186">
        <v>0</v>
      </c>
      <c r="N13186">
        <f>SUM($M$2:M13186)</f>
        <v>4729</v>
      </c>
      <c r="O13186">
        <f t="shared" si="616"/>
        <v>593300.33527099993</v>
      </c>
    </row>
    <row r="13187" spans="2:15" hidden="1" x14ac:dyDescent="0.25">
      <c r="B13187">
        <f t="shared" si="617"/>
        <v>0</v>
      </c>
      <c r="C13187">
        <f t="shared" ref="C13187:C13250" si="618">YEAR(D13187)</f>
        <v>1980</v>
      </c>
      <c r="D13187" s="1">
        <v>29455</v>
      </c>
      <c r="E13187">
        <v>126.019997</v>
      </c>
      <c r="F13187">
        <v>126.019997</v>
      </c>
      <c r="G13187">
        <v>126.019997</v>
      </c>
      <c r="H13187">
        <v>126.019997</v>
      </c>
      <c r="I13187">
        <v>0</v>
      </c>
      <c r="N13187">
        <f>SUM($M$2:M13187)</f>
        <v>4729</v>
      </c>
      <c r="O13187">
        <f t="shared" ref="O13187:O13250" si="619">N13187*H13187</f>
        <v>595948.56581299996</v>
      </c>
    </row>
    <row r="13188" spans="2:15" hidden="1" x14ac:dyDescent="0.25">
      <c r="B13188">
        <f t="shared" ref="B13188:B13251" si="620">C13188-C13187</f>
        <v>0</v>
      </c>
      <c r="C13188">
        <f t="shared" si="618"/>
        <v>1980</v>
      </c>
      <c r="D13188" s="1">
        <v>29458</v>
      </c>
      <c r="E13188">
        <v>125.160004</v>
      </c>
      <c r="F13188">
        <v>125.160004</v>
      </c>
      <c r="G13188">
        <v>125.160004</v>
      </c>
      <c r="H13188">
        <v>125.160004</v>
      </c>
      <c r="I13188">
        <v>0</v>
      </c>
      <c r="N13188">
        <f>SUM($M$2:M13188)</f>
        <v>4729</v>
      </c>
      <c r="O13188">
        <f t="shared" si="619"/>
        <v>591881.65891600004</v>
      </c>
    </row>
    <row r="13189" spans="2:15" hidden="1" x14ac:dyDescent="0.25">
      <c r="B13189">
        <f t="shared" si="620"/>
        <v>0</v>
      </c>
      <c r="C13189">
        <f t="shared" si="618"/>
        <v>1980</v>
      </c>
      <c r="D13189" s="1">
        <v>29459</v>
      </c>
      <c r="E13189">
        <v>124.839996</v>
      </c>
      <c r="F13189">
        <v>124.839996</v>
      </c>
      <c r="G13189">
        <v>124.839996</v>
      </c>
      <c r="H13189">
        <v>124.839996</v>
      </c>
      <c r="I13189">
        <v>0</v>
      </c>
      <c r="N13189">
        <f>SUM($M$2:M13189)</f>
        <v>4729</v>
      </c>
      <c r="O13189">
        <f t="shared" si="619"/>
        <v>590368.34108399996</v>
      </c>
    </row>
    <row r="13190" spans="2:15" hidden="1" x14ac:dyDescent="0.25">
      <c r="B13190">
        <f t="shared" si="620"/>
        <v>0</v>
      </c>
      <c r="C13190">
        <f t="shared" si="618"/>
        <v>1980</v>
      </c>
      <c r="D13190" s="1">
        <v>29460</v>
      </c>
      <c r="E13190">
        <v>123.519997</v>
      </c>
      <c r="F13190">
        <v>123.519997</v>
      </c>
      <c r="G13190">
        <v>123.519997</v>
      </c>
      <c r="H13190">
        <v>123.519997</v>
      </c>
      <c r="I13190">
        <v>0</v>
      </c>
      <c r="N13190">
        <f>SUM($M$2:M13190)</f>
        <v>4729</v>
      </c>
      <c r="O13190">
        <f t="shared" si="619"/>
        <v>584126.06581299996</v>
      </c>
    </row>
    <row r="13191" spans="2:15" hidden="1" x14ac:dyDescent="0.25">
      <c r="B13191">
        <f t="shared" si="620"/>
        <v>0</v>
      </c>
      <c r="C13191">
        <f t="shared" si="618"/>
        <v>1980</v>
      </c>
      <c r="D13191" s="1">
        <v>29461</v>
      </c>
      <c r="E13191">
        <v>122.08000199999999</v>
      </c>
      <c r="F13191">
        <v>122.08000199999999</v>
      </c>
      <c r="G13191">
        <v>122.08000199999999</v>
      </c>
      <c r="H13191">
        <v>122.08000199999999</v>
      </c>
      <c r="I13191">
        <v>0</v>
      </c>
      <c r="N13191">
        <f>SUM($M$2:M13191)</f>
        <v>4729</v>
      </c>
      <c r="O13191">
        <f t="shared" si="619"/>
        <v>577316.32945800002</v>
      </c>
    </row>
    <row r="13192" spans="2:15" hidden="1" x14ac:dyDescent="0.25">
      <c r="B13192">
        <f t="shared" si="620"/>
        <v>0</v>
      </c>
      <c r="C13192">
        <f t="shared" si="618"/>
        <v>1980</v>
      </c>
      <c r="D13192" s="1">
        <v>29462</v>
      </c>
      <c r="E13192">
        <v>122.379997</v>
      </c>
      <c r="F13192">
        <v>122.379997</v>
      </c>
      <c r="G13192">
        <v>122.379997</v>
      </c>
      <c r="H13192">
        <v>122.379997</v>
      </c>
      <c r="I13192">
        <v>0</v>
      </c>
      <c r="N13192">
        <f>SUM($M$2:M13192)</f>
        <v>4729</v>
      </c>
      <c r="O13192">
        <f t="shared" si="619"/>
        <v>578735.00581300003</v>
      </c>
    </row>
    <row r="13193" spans="2:15" hidden="1" x14ac:dyDescent="0.25">
      <c r="B13193">
        <f t="shared" si="620"/>
        <v>0</v>
      </c>
      <c r="C13193">
        <f t="shared" si="618"/>
        <v>1980</v>
      </c>
      <c r="D13193" s="1">
        <v>29466</v>
      </c>
      <c r="E13193">
        <v>123.739998</v>
      </c>
      <c r="F13193">
        <v>123.739998</v>
      </c>
      <c r="G13193">
        <v>123.739998</v>
      </c>
      <c r="H13193">
        <v>123.739998</v>
      </c>
      <c r="I13193">
        <v>0</v>
      </c>
      <c r="N13193">
        <f>SUM($M$2:M13193)</f>
        <v>4729</v>
      </c>
      <c r="O13193">
        <f t="shared" si="619"/>
        <v>585166.45054200001</v>
      </c>
    </row>
    <row r="13194" spans="2:15" hidden="1" x14ac:dyDescent="0.25">
      <c r="B13194">
        <f t="shared" si="620"/>
        <v>0</v>
      </c>
      <c r="C13194">
        <f t="shared" si="618"/>
        <v>1980</v>
      </c>
      <c r="D13194" s="1">
        <v>29467</v>
      </c>
      <c r="E13194">
        <v>126.120003</v>
      </c>
      <c r="F13194">
        <v>126.120003</v>
      </c>
      <c r="G13194">
        <v>126.120003</v>
      </c>
      <c r="H13194">
        <v>126.120003</v>
      </c>
      <c r="I13194">
        <v>0</v>
      </c>
      <c r="N13194">
        <f>SUM($M$2:M13194)</f>
        <v>4729</v>
      </c>
      <c r="O13194">
        <f t="shared" si="619"/>
        <v>596421.49418699997</v>
      </c>
    </row>
    <row r="13195" spans="2:15" hidden="1" x14ac:dyDescent="0.25">
      <c r="B13195">
        <f t="shared" si="620"/>
        <v>0</v>
      </c>
      <c r="C13195">
        <f t="shared" si="618"/>
        <v>1980</v>
      </c>
      <c r="D13195" s="1">
        <v>29468</v>
      </c>
      <c r="E13195">
        <v>125.419997999999</v>
      </c>
      <c r="F13195">
        <v>125.419997999999</v>
      </c>
      <c r="G13195">
        <v>125.419997999999</v>
      </c>
      <c r="H13195">
        <v>125.419997999999</v>
      </c>
      <c r="I13195">
        <v>0</v>
      </c>
      <c r="N13195">
        <f>SUM($M$2:M13195)</f>
        <v>4729</v>
      </c>
      <c r="O13195">
        <f t="shared" si="619"/>
        <v>593111.1705419952</v>
      </c>
    </row>
    <row r="13196" spans="2:15" hidden="1" x14ac:dyDescent="0.25">
      <c r="B13196">
        <f t="shared" si="620"/>
        <v>0</v>
      </c>
      <c r="C13196">
        <f t="shared" si="618"/>
        <v>1980</v>
      </c>
      <c r="D13196" s="1">
        <v>29469</v>
      </c>
      <c r="E13196">
        <v>124.879997</v>
      </c>
      <c r="F13196">
        <v>124.879997</v>
      </c>
      <c r="G13196">
        <v>124.879997</v>
      </c>
      <c r="H13196">
        <v>124.879997</v>
      </c>
      <c r="I13196">
        <v>0</v>
      </c>
      <c r="N13196">
        <f>SUM($M$2:M13196)</f>
        <v>4729</v>
      </c>
      <c r="O13196">
        <f t="shared" si="619"/>
        <v>590557.50581300003</v>
      </c>
    </row>
    <row r="13197" spans="2:15" hidden="1" x14ac:dyDescent="0.25">
      <c r="B13197">
        <f t="shared" si="620"/>
        <v>0</v>
      </c>
      <c r="C13197">
        <f t="shared" si="618"/>
        <v>1980</v>
      </c>
      <c r="D13197" s="1">
        <v>29472</v>
      </c>
      <c r="E13197">
        <v>123.30999799999999</v>
      </c>
      <c r="F13197">
        <v>123.30999799999999</v>
      </c>
      <c r="G13197">
        <v>123.30999799999999</v>
      </c>
      <c r="H13197">
        <v>123.30999799999999</v>
      </c>
      <c r="I13197">
        <v>0</v>
      </c>
      <c r="N13197">
        <f>SUM($M$2:M13197)</f>
        <v>4729</v>
      </c>
      <c r="O13197">
        <f t="shared" si="619"/>
        <v>583132.98054199992</v>
      </c>
    </row>
    <row r="13198" spans="2:15" hidden="1" x14ac:dyDescent="0.25">
      <c r="B13198">
        <f t="shared" si="620"/>
        <v>0</v>
      </c>
      <c r="C13198">
        <f t="shared" si="618"/>
        <v>1980</v>
      </c>
      <c r="D13198" s="1">
        <v>29473</v>
      </c>
      <c r="E13198">
        <v>124.07</v>
      </c>
      <c r="F13198">
        <v>124.07</v>
      </c>
      <c r="G13198">
        <v>124.07</v>
      </c>
      <c r="H13198">
        <v>124.07</v>
      </c>
      <c r="I13198">
        <v>0</v>
      </c>
      <c r="N13198">
        <f>SUM($M$2:M13198)</f>
        <v>4729</v>
      </c>
      <c r="O13198">
        <f t="shared" si="619"/>
        <v>586727.02999999991</v>
      </c>
    </row>
    <row r="13199" spans="2:15" hidden="1" x14ac:dyDescent="0.25">
      <c r="B13199">
        <f t="shared" si="620"/>
        <v>0</v>
      </c>
      <c r="C13199">
        <f t="shared" si="618"/>
        <v>1980</v>
      </c>
      <c r="D13199" s="1">
        <v>29474</v>
      </c>
      <c r="E13199">
        <v>124.80999799999999</v>
      </c>
      <c r="F13199">
        <v>124.80999799999999</v>
      </c>
      <c r="G13199">
        <v>124.80999799999999</v>
      </c>
      <c r="H13199">
        <v>124.80999799999999</v>
      </c>
      <c r="I13199">
        <v>0</v>
      </c>
      <c r="N13199">
        <f>SUM($M$2:M13199)</f>
        <v>4729</v>
      </c>
      <c r="O13199">
        <f t="shared" si="619"/>
        <v>590226.48054199992</v>
      </c>
    </row>
    <row r="13200" spans="2:15" hidden="1" x14ac:dyDescent="0.25">
      <c r="B13200">
        <f t="shared" si="620"/>
        <v>0</v>
      </c>
      <c r="C13200">
        <f t="shared" si="618"/>
        <v>1980</v>
      </c>
      <c r="D13200" s="1">
        <v>29475</v>
      </c>
      <c r="E13200">
        <v>125.660004</v>
      </c>
      <c r="F13200">
        <v>125.660004</v>
      </c>
      <c r="G13200">
        <v>125.660004</v>
      </c>
      <c r="H13200">
        <v>125.660004</v>
      </c>
      <c r="I13200">
        <v>0</v>
      </c>
      <c r="N13200">
        <f>SUM($M$2:M13200)</f>
        <v>4729</v>
      </c>
      <c r="O13200">
        <f t="shared" si="619"/>
        <v>594246.15891600004</v>
      </c>
    </row>
    <row r="13201" spans="2:15" hidden="1" x14ac:dyDescent="0.25">
      <c r="B13201">
        <f t="shared" si="620"/>
        <v>0</v>
      </c>
      <c r="C13201">
        <f t="shared" si="618"/>
        <v>1980</v>
      </c>
      <c r="D13201" s="1">
        <v>29476</v>
      </c>
      <c r="E13201">
        <v>125.540001</v>
      </c>
      <c r="F13201">
        <v>125.540001</v>
      </c>
      <c r="G13201">
        <v>125.540001</v>
      </c>
      <c r="H13201">
        <v>125.540001</v>
      </c>
      <c r="I13201">
        <v>0</v>
      </c>
      <c r="N13201">
        <f>SUM($M$2:M13201)</f>
        <v>4729</v>
      </c>
      <c r="O13201">
        <f t="shared" si="619"/>
        <v>593678.66472900007</v>
      </c>
    </row>
    <row r="13202" spans="2:15" hidden="1" x14ac:dyDescent="0.25">
      <c r="B13202">
        <f t="shared" si="620"/>
        <v>0</v>
      </c>
      <c r="C13202">
        <f t="shared" si="618"/>
        <v>1980</v>
      </c>
      <c r="D13202" s="1">
        <v>29479</v>
      </c>
      <c r="E13202">
        <v>125.669997999999</v>
      </c>
      <c r="F13202">
        <v>125.669997999999</v>
      </c>
      <c r="G13202">
        <v>125.669997999999</v>
      </c>
      <c r="H13202">
        <v>125.669997999999</v>
      </c>
      <c r="I13202">
        <v>0</v>
      </c>
      <c r="N13202">
        <f>SUM($M$2:M13202)</f>
        <v>4729</v>
      </c>
      <c r="O13202">
        <f t="shared" si="619"/>
        <v>594293.4205419952</v>
      </c>
    </row>
    <row r="13203" spans="2:15" hidden="1" x14ac:dyDescent="0.25">
      <c r="B13203">
        <f t="shared" si="620"/>
        <v>0</v>
      </c>
      <c r="C13203">
        <f t="shared" si="618"/>
        <v>1980</v>
      </c>
      <c r="D13203" s="1">
        <v>29480</v>
      </c>
      <c r="E13203">
        <v>126.739998</v>
      </c>
      <c r="F13203">
        <v>126.739998</v>
      </c>
      <c r="G13203">
        <v>126.739998</v>
      </c>
      <c r="H13203">
        <v>126.739998</v>
      </c>
      <c r="I13203">
        <v>0</v>
      </c>
      <c r="N13203">
        <f>SUM($M$2:M13203)</f>
        <v>4729</v>
      </c>
      <c r="O13203">
        <f t="shared" si="619"/>
        <v>599353.45054200001</v>
      </c>
    </row>
    <row r="13204" spans="2:15" hidden="1" x14ac:dyDescent="0.25">
      <c r="B13204">
        <f t="shared" si="620"/>
        <v>0</v>
      </c>
      <c r="C13204">
        <f t="shared" si="618"/>
        <v>1980</v>
      </c>
      <c r="D13204" s="1">
        <v>29481</v>
      </c>
      <c r="E13204">
        <v>128.86999499999999</v>
      </c>
      <c r="F13204">
        <v>128.86999499999999</v>
      </c>
      <c r="G13204">
        <v>128.86999499999999</v>
      </c>
      <c r="H13204">
        <v>128.86999499999999</v>
      </c>
      <c r="I13204">
        <v>0</v>
      </c>
      <c r="N13204">
        <f>SUM($M$2:M13204)</f>
        <v>4729</v>
      </c>
      <c r="O13204">
        <f t="shared" si="619"/>
        <v>609426.20635499991</v>
      </c>
    </row>
    <row r="13205" spans="2:15" hidden="1" x14ac:dyDescent="0.25">
      <c r="B13205">
        <f t="shared" si="620"/>
        <v>0</v>
      </c>
      <c r="C13205">
        <f t="shared" si="618"/>
        <v>1980</v>
      </c>
      <c r="D13205" s="1">
        <v>29482</v>
      </c>
      <c r="E13205">
        <v>128.39999399999999</v>
      </c>
      <c r="F13205">
        <v>128.39999399999999</v>
      </c>
      <c r="G13205">
        <v>128.39999399999999</v>
      </c>
      <c r="H13205">
        <v>128.39999399999999</v>
      </c>
      <c r="I13205">
        <v>0</v>
      </c>
      <c r="N13205">
        <f>SUM($M$2:M13205)</f>
        <v>4729</v>
      </c>
      <c r="O13205">
        <f t="shared" si="619"/>
        <v>607203.57162599999</v>
      </c>
    </row>
    <row r="13206" spans="2:15" hidden="1" x14ac:dyDescent="0.25">
      <c r="B13206">
        <f t="shared" si="620"/>
        <v>0</v>
      </c>
      <c r="C13206">
        <f t="shared" si="618"/>
        <v>1980</v>
      </c>
      <c r="D13206" s="1">
        <v>29483</v>
      </c>
      <c r="E13206">
        <v>129.25</v>
      </c>
      <c r="F13206">
        <v>129.25</v>
      </c>
      <c r="G13206">
        <v>129.25</v>
      </c>
      <c r="H13206">
        <v>129.25</v>
      </c>
      <c r="I13206">
        <v>0</v>
      </c>
      <c r="N13206">
        <f>SUM($M$2:M13206)</f>
        <v>4729</v>
      </c>
      <c r="O13206">
        <f t="shared" si="619"/>
        <v>611223.25</v>
      </c>
    </row>
    <row r="13207" spans="2:15" hidden="1" x14ac:dyDescent="0.25">
      <c r="B13207">
        <f t="shared" si="620"/>
        <v>0</v>
      </c>
      <c r="C13207">
        <f t="shared" si="618"/>
        <v>1980</v>
      </c>
      <c r="D13207" s="1">
        <v>29486</v>
      </c>
      <c r="E13207">
        <v>130.39999399999999</v>
      </c>
      <c r="F13207">
        <v>130.39999399999999</v>
      </c>
      <c r="G13207">
        <v>130.39999399999999</v>
      </c>
      <c r="H13207">
        <v>130.39999399999999</v>
      </c>
      <c r="I13207">
        <v>0</v>
      </c>
      <c r="N13207">
        <f>SUM($M$2:M13207)</f>
        <v>4729</v>
      </c>
      <c r="O13207">
        <f t="shared" si="619"/>
        <v>616661.57162599999</v>
      </c>
    </row>
    <row r="13208" spans="2:15" hidden="1" x14ac:dyDescent="0.25">
      <c r="B13208">
        <f t="shared" si="620"/>
        <v>0</v>
      </c>
      <c r="C13208">
        <f t="shared" si="618"/>
        <v>1980</v>
      </c>
      <c r="D13208" s="1">
        <v>29487</v>
      </c>
      <c r="E13208">
        <v>129.429993</v>
      </c>
      <c r="F13208">
        <v>129.429993</v>
      </c>
      <c r="G13208">
        <v>129.429993</v>
      </c>
      <c r="H13208">
        <v>129.429993</v>
      </c>
      <c r="I13208">
        <v>0</v>
      </c>
      <c r="N13208">
        <f>SUM($M$2:M13208)</f>
        <v>4729</v>
      </c>
      <c r="O13208">
        <f t="shared" si="619"/>
        <v>612074.43689699995</v>
      </c>
    </row>
    <row r="13209" spans="2:15" hidden="1" x14ac:dyDescent="0.25">
      <c r="B13209">
        <f t="shared" si="620"/>
        <v>0</v>
      </c>
      <c r="C13209">
        <f t="shared" si="618"/>
        <v>1980</v>
      </c>
      <c r="D13209" s="1">
        <v>29488</v>
      </c>
      <c r="E13209">
        <v>130.36999499999999</v>
      </c>
      <c r="F13209">
        <v>130.36999499999999</v>
      </c>
      <c r="G13209">
        <v>130.36999499999999</v>
      </c>
      <c r="H13209">
        <v>130.36999499999999</v>
      </c>
      <c r="I13209">
        <v>0</v>
      </c>
      <c r="N13209">
        <f>SUM($M$2:M13209)</f>
        <v>4729</v>
      </c>
      <c r="O13209">
        <f t="shared" si="619"/>
        <v>616519.70635499991</v>
      </c>
    </row>
    <row r="13210" spans="2:15" hidden="1" x14ac:dyDescent="0.25">
      <c r="B13210">
        <f t="shared" si="620"/>
        <v>0</v>
      </c>
      <c r="C13210">
        <f t="shared" si="618"/>
        <v>1980</v>
      </c>
      <c r="D13210" s="1">
        <v>29489</v>
      </c>
      <c r="E13210">
        <v>128.720001</v>
      </c>
      <c r="F13210">
        <v>128.720001</v>
      </c>
      <c r="G13210">
        <v>128.720001</v>
      </c>
      <c r="H13210">
        <v>128.720001</v>
      </c>
      <c r="I13210">
        <v>0</v>
      </c>
      <c r="N13210">
        <f>SUM($M$2:M13210)</f>
        <v>4729</v>
      </c>
      <c r="O13210">
        <f t="shared" si="619"/>
        <v>608716.88472899992</v>
      </c>
    </row>
    <row r="13211" spans="2:15" hidden="1" x14ac:dyDescent="0.25">
      <c r="B13211">
        <f t="shared" si="620"/>
        <v>0</v>
      </c>
      <c r="C13211">
        <f t="shared" si="618"/>
        <v>1980</v>
      </c>
      <c r="D13211" s="1">
        <v>29490</v>
      </c>
      <c r="E13211">
        <v>126.349998</v>
      </c>
      <c r="F13211">
        <v>126.349998</v>
      </c>
      <c r="G13211">
        <v>126.349998</v>
      </c>
      <c r="H13211">
        <v>126.349998</v>
      </c>
      <c r="I13211">
        <v>0</v>
      </c>
      <c r="N13211">
        <f>SUM($M$2:M13211)</f>
        <v>4729</v>
      </c>
      <c r="O13211">
        <f t="shared" si="619"/>
        <v>597509.14054199995</v>
      </c>
    </row>
    <row r="13212" spans="2:15" hidden="1" x14ac:dyDescent="0.25">
      <c r="B13212">
        <f t="shared" si="620"/>
        <v>0</v>
      </c>
      <c r="C13212">
        <f t="shared" si="618"/>
        <v>1980</v>
      </c>
      <c r="D13212" s="1">
        <v>29493</v>
      </c>
      <c r="E13212">
        <v>123.540001</v>
      </c>
      <c r="F13212">
        <v>123.540001</v>
      </c>
      <c r="G13212">
        <v>123.540001</v>
      </c>
      <c r="H13212">
        <v>123.540001</v>
      </c>
      <c r="I13212">
        <v>0</v>
      </c>
      <c r="N13212">
        <f>SUM($M$2:M13212)</f>
        <v>4729</v>
      </c>
      <c r="O13212">
        <f t="shared" si="619"/>
        <v>584220.66472900007</v>
      </c>
    </row>
    <row r="13213" spans="2:15" hidden="1" x14ac:dyDescent="0.25">
      <c r="B13213">
        <f t="shared" si="620"/>
        <v>0</v>
      </c>
      <c r="C13213">
        <f t="shared" si="618"/>
        <v>1980</v>
      </c>
      <c r="D13213" s="1">
        <v>29494</v>
      </c>
      <c r="E13213">
        <v>125.459999</v>
      </c>
      <c r="F13213">
        <v>125.459999</v>
      </c>
      <c r="G13213">
        <v>125.459999</v>
      </c>
      <c r="H13213">
        <v>125.459999</v>
      </c>
      <c r="I13213">
        <v>0</v>
      </c>
      <c r="N13213">
        <f>SUM($M$2:M13213)</f>
        <v>4729</v>
      </c>
      <c r="O13213">
        <f t="shared" si="619"/>
        <v>593300.33527099993</v>
      </c>
    </row>
    <row r="13214" spans="2:15" hidden="1" x14ac:dyDescent="0.25">
      <c r="B13214">
        <f t="shared" si="620"/>
        <v>0</v>
      </c>
      <c r="C13214">
        <f t="shared" si="618"/>
        <v>1980</v>
      </c>
      <c r="D13214" s="1">
        <v>29495</v>
      </c>
      <c r="E13214">
        <v>127.129997</v>
      </c>
      <c r="F13214">
        <v>127.129997</v>
      </c>
      <c r="G13214">
        <v>127.129997</v>
      </c>
      <c r="H13214">
        <v>127.129997</v>
      </c>
      <c r="I13214">
        <v>0</v>
      </c>
      <c r="N13214">
        <f>SUM($M$2:M13214)</f>
        <v>4729</v>
      </c>
      <c r="O13214">
        <f t="shared" si="619"/>
        <v>601197.75581300003</v>
      </c>
    </row>
    <row r="13215" spans="2:15" hidden="1" x14ac:dyDescent="0.25">
      <c r="B13215">
        <f t="shared" si="620"/>
        <v>0</v>
      </c>
      <c r="C13215">
        <f t="shared" si="618"/>
        <v>1980</v>
      </c>
      <c r="D13215" s="1">
        <v>29496</v>
      </c>
      <c r="E13215">
        <v>128.08999599999899</v>
      </c>
      <c r="F13215">
        <v>128.08999599999899</v>
      </c>
      <c r="G13215">
        <v>128.08999599999899</v>
      </c>
      <c r="H13215">
        <v>128.08999599999899</v>
      </c>
      <c r="I13215">
        <v>0</v>
      </c>
      <c r="N13215">
        <f>SUM($M$2:M13215)</f>
        <v>4729</v>
      </c>
      <c r="O13215">
        <f t="shared" si="619"/>
        <v>605737.59108399518</v>
      </c>
    </row>
    <row r="13216" spans="2:15" hidden="1" x14ac:dyDescent="0.25">
      <c r="B13216">
        <f t="shared" si="620"/>
        <v>0</v>
      </c>
      <c r="C13216">
        <f t="shared" si="618"/>
        <v>1980</v>
      </c>
      <c r="D13216" s="1">
        <v>29497</v>
      </c>
      <c r="E13216">
        <v>129.33000200000001</v>
      </c>
      <c r="F13216">
        <v>129.33000200000001</v>
      </c>
      <c r="G13216">
        <v>129.33000200000001</v>
      </c>
      <c r="H13216">
        <v>129.33000200000001</v>
      </c>
      <c r="I13216">
        <v>0</v>
      </c>
      <c r="N13216">
        <f>SUM($M$2:M13216)</f>
        <v>4729</v>
      </c>
      <c r="O13216">
        <f t="shared" si="619"/>
        <v>611601.57945800002</v>
      </c>
    </row>
    <row r="13217" spans="2:15" hidden="1" x14ac:dyDescent="0.25">
      <c r="B13217">
        <f t="shared" si="620"/>
        <v>0</v>
      </c>
      <c r="C13217">
        <f t="shared" si="618"/>
        <v>1980</v>
      </c>
      <c r="D13217" s="1">
        <v>29500</v>
      </c>
      <c r="E13217">
        <v>131.729996</v>
      </c>
      <c r="F13217">
        <v>131.729996</v>
      </c>
      <c r="G13217">
        <v>131.729996</v>
      </c>
      <c r="H13217">
        <v>131.729996</v>
      </c>
      <c r="I13217">
        <v>0</v>
      </c>
      <c r="N13217">
        <f>SUM($M$2:M13217)</f>
        <v>4729</v>
      </c>
      <c r="O13217">
        <f t="shared" si="619"/>
        <v>622951.15108400001</v>
      </c>
    </row>
    <row r="13218" spans="2:15" hidden="1" x14ac:dyDescent="0.25">
      <c r="B13218">
        <f t="shared" si="620"/>
        <v>0</v>
      </c>
      <c r="C13218">
        <f t="shared" si="618"/>
        <v>1980</v>
      </c>
      <c r="D13218" s="1">
        <v>29501</v>
      </c>
      <c r="E13218">
        <v>131</v>
      </c>
      <c r="F13218">
        <v>131</v>
      </c>
      <c r="G13218">
        <v>131</v>
      </c>
      <c r="H13218">
        <v>131</v>
      </c>
      <c r="I13218">
        <v>0</v>
      </c>
      <c r="N13218">
        <f>SUM($M$2:M13218)</f>
        <v>4729</v>
      </c>
      <c r="O13218">
        <f t="shared" si="619"/>
        <v>619499</v>
      </c>
    </row>
    <row r="13219" spans="2:15" hidden="1" x14ac:dyDescent="0.25">
      <c r="B13219">
        <f t="shared" si="620"/>
        <v>0</v>
      </c>
      <c r="C13219">
        <f t="shared" si="618"/>
        <v>1980</v>
      </c>
      <c r="D13219" s="1">
        <v>29502</v>
      </c>
      <c r="E13219">
        <v>131.64999399999999</v>
      </c>
      <c r="F13219">
        <v>131.64999399999999</v>
      </c>
      <c r="G13219">
        <v>131.64999399999999</v>
      </c>
      <c r="H13219">
        <v>131.64999399999999</v>
      </c>
      <c r="I13219">
        <v>0</v>
      </c>
      <c r="N13219">
        <f>SUM($M$2:M13219)</f>
        <v>4729</v>
      </c>
      <c r="O13219">
        <f t="shared" si="619"/>
        <v>622572.82162599999</v>
      </c>
    </row>
    <row r="13220" spans="2:15" hidden="1" x14ac:dyDescent="0.25">
      <c r="B13220">
        <f t="shared" si="620"/>
        <v>0</v>
      </c>
      <c r="C13220">
        <f t="shared" si="618"/>
        <v>1980</v>
      </c>
      <c r="D13220" s="1">
        <v>29503</v>
      </c>
      <c r="E13220">
        <v>131.03999299999899</v>
      </c>
      <c r="F13220">
        <v>131.03999299999899</v>
      </c>
      <c r="G13220">
        <v>131.03999299999899</v>
      </c>
      <c r="H13220">
        <v>131.03999299999899</v>
      </c>
      <c r="I13220">
        <v>0</v>
      </c>
      <c r="N13220">
        <f>SUM($M$2:M13220)</f>
        <v>4729</v>
      </c>
      <c r="O13220">
        <f t="shared" si="619"/>
        <v>619688.12689699524</v>
      </c>
    </row>
    <row r="13221" spans="2:15" hidden="1" x14ac:dyDescent="0.25">
      <c r="B13221">
        <f t="shared" si="620"/>
        <v>0</v>
      </c>
      <c r="C13221">
        <f t="shared" si="618"/>
        <v>1980</v>
      </c>
      <c r="D13221" s="1">
        <v>29504</v>
      </c>
      <c r="E13221">
        <v>130.28999299999899</v>
      </c>
      <c r="F13221">
        <v>130.28999299999899</v>
      </c>
      <c r="G13221">
        <v>130.28999299999899</v>
      </c>
      <c r="H13221">
        <v>130.28999299999899</v>
      </c>
      <c r="I13221">
        <v>0</v>
      </c>
      <c r="N13221">
        <f>SUM($M$2:M13221)</f>
        <v>4729</v>
      </c>
      <c r="O13221">
        <f t="shared" si="619"/>
        <v>616141.37689699524</v>
      </c>
    </row>
    <row r="13222" spans="2:15" hidden="1" x14ac:dyDescent="0.25">
      <c r="B13222">
        <f t="shared" si="620"/>
        <v>0</v>
      </c>
      <c r="C13222">
        <f t="shared" si="618"/>
        <v>1980</v>
      </c>
      <c r="D13222" s="1">
        <v>29507</v>
      </c>
      <c r="E13222">
        <v>132.029999</v>
      </c>
      <c r="F13222">
        <v>132.029999</v>
      </c>
      <c r="G13222">
        <v>132.029999</v>
      </c>
      <c r="H13222">
        <v>132.029999</v>
      </c>
      <c r="I13222">
        <v>0</v>
      </c>
      <c r="N13222">
        <f>SUM($M$2:M13222)</f>
        <v>4729</v>
      </c>
      <c r="O13222">
        <f t="shared" si="619"/>
        <v>624369.86527100008</v>
      </c>
    </row>
    <row r="13223" spans="2:15" hidden="1" x14ac:dyDescent="0.25">
      <c r="B13223">
        <f t="shared" si="620"/>
        <v>0</v>
      </c>
      <c r="C13223">
        <f t="shared" si="618"/>
        <v>1980</v>
      </c>
      <c r="D13223" s="1">
        <v>29508</v>
      </c>
      <c r="E13223">
        <v>132.020004</v>
      </c>
      <c r="F13223">
        <v>132.020004</v>
      </c>
      <c r="G13223">
        <v>132.020004</v>
      </c>
      <c r="H13223">
        <v>132.020004</v>
      </c>
      <c r="I13223">
        <v>0</v>
      </c>
      <c r="N13223">
        <f>SUM($M$2:M13223)</f>
        <v>4729</v>
      </c>
      <c r="O13223">
        <f t="shared" si="619"/>
        <v>624322.59891599999</v>
      </c>
    </row>
    <row r="13224" spans="2:15" hidden="1" x14ac:dyDescent="0.25">
      <c r="B13224">
        <f t="shared" si="620"/>
        <v>0</v>
      </c>
      <c r="C13224">
        <f t="shared" si="618"/>
        <v>1980</v>
      </c>
      <c r="D13224" s="1">
        <v>29509</v>
      </c>
      <c r="E13224">
        <v>133.699997</v>
      </c>
      <c r="F13224">
        <v>133.699997</v>
      </c>
      <c r="G13224">
        <v>133.699997</v>
      </c>
      <c r="H13224">
        <v>133.699997</v>
      </c>
      <c r="I13224">
        <v>0</v>
      </c>
      <c r="N13224">
        <f>SUM($M$2:M13224)</f>
        <v>4729</v>
      </c>
      <c r="O13224">
        <f t="shared" si="619"/>
        <v>632267.28581299994</v>
      </c>
    </row>
    <row r="13225" spans="2:15" hidden="1" x14ac:dyDescent="0.25">
      <c r="B13225">
        <f t="shared" si="620"/>
        <v>0</v>
      </c>
      <c r="C13225">
        <f t="shared" si="618"/>
        <v>1980</v>
      </c>
      <c r="D13225" s="1">
        <v>29510</v>
      </c>
      <c r="E13225">
        <v>132.220001</v>
      </c>
      <c r="F13225">
        <v>132.220001</v>
      </c>
      <c r="G13225">
        <v>132.220001</v>
      </c>
      <c r="H13225">
        <v>132.220001</v>
      </c>
      <c r="I13225">
        <v>0</v>
      </c>
      <c r="N13225">
        <f>SUM($M$2:M13225)</f>
        <v>4729</v>
      </c>
      <c r="O13225">
        <f t="shared" si="619"/>
        <v>625268.38472899992</v>
      </c>
    </row>
    <row r="13226" spans="2:15" hidden="1" x14ac:dyDescent="0.25">
      <c r="B13226">
        <f t="shared" si="620"/>
        <v>0</v>
      </c>
      <c r="C13226">
        <f t="shared" si="618"/>
        <v>1980</v>
      </c>
      <c r="D13226" s="1">
        <v>29511</v>
      </c>
      <c r="E13226">
        <v>131.520004</v>
      </c>
      <c r="F13226">
        <v>131.520004</v>
      </c>
      <c r="G13226">
        <v>131.520004</v>
      </c>
      <c r="H13226">
        <v>131.520004</v>
      </c>
      <c r="I13226">
        <v>0</v>
      </c>
      <c r="N13226">
        <f>SUM($M$2:M13226)</f>
        <v>4729</v>
      </c>
      <c r="O13226">
        <f t="shared" si="619"/>
        <v>621958.09891599999</v>
      </c>
    </row>
    <row r="13227" spans="2:15" hidden="1" x14ac:dyDescent="0.25">
      <c r="B13227">
        <f t="shared" si="620"/>
        <v>0</v>
      </c>
      <c r="C13227">
        <f t="shared" si="618"/>
        <v>1980</v>
      </c>
      <c r="D13227" s="1">
        <v>29514</v>
      </c>
      <c r="E13227">
        <v>132.61000100000001</v>
      </c>
      <c r="F13227">
        <v>132.61000100000001</v>
      </c>
      <c r="G13227">
        <v>132.61000100000001</v>
      </c>
      <c r="H13227">
        <v>132.61000100000001</v>
      </c>
      <c r="I13227">
        <v>0</v>
      </c>
      <c r="N13227">
        <f>SUM($M$2:M13227)</f>
        <v>4729</v>
      </c>
      <c r="O13227">
        <f t="shared" si="619"/>
        <v>627112.6947290001</v>
      </c>
    </row>
    <row r="13228" spans="2:15" hidden="1" x14ac:dyDescent="0.25">
      <c r="B13228">
        <f t="shared" si="620"/>
        <v>0</v>
      </c>
      <c r="C13228">
        <f t="shared" si="618"/>
        <v>1980</v>
      </c>
      <c r="D13228" s="1">
        <v>29515</v>
      </c>
      <c r="E13228">
        <v>131.83999599999899</v>
      </c>
      <c r="F13228">
        <v>131.83999599999899</v>
      </c>
      <c r="G13228">
        <v>131.83999599999899</v>
      </c>
      <c r="H13228">
        <v>131.83999599999899</v>
      </c>
      <c r="I13228">
        <v>0</v>
      </c>
      <c r="N13228">
        <f>SUM($M$2:M13228)</f>
        <v>4729</v>
      </c>
      <c r="O13228">
        <f t="shared" si="619"/>
        <v>623471.34108399518</v>
      </c>
    </row>
    <row r="13229" spans="2:15" hidden="1" x14ac:dyDescent="0.25">
      <c r="B13229">
        <f t="shared" si="620"/>
        <v>0</v>
      </c>
      <c r="C13229">
        <f t="shared" si="618"/>
        <v>1980</v>
      </c>
      <c r="D13229" s="1">
        <v>29516</v>
      </c>
      <c r="E13229">
        <v>131.91999799999999</v>
      </c>
      <c r="F13229">
        <v>131.91999799999999</v>
      </c>
      <c r="G13229">
        <v>131.91999799999999</v>
      </c>
      <c r="H13229">
        <v>131.91999799999999</v>
      </c>
      <c r="I13229">
        <v>0</v>
      </c>
      <c r="N13229">
        <f>SUM($M$2:M13229)</f>
        <v>4729</v>
      </c>
      <c r="O13229">
        <f t="shared" si="619"/>
        <v>623849.67054199998</v>
      </c>
    </row>
    <row r="13230" spans="2:15" hidden="1" x14ac:dyDescent="0.25">
      <c r="B13230">
        <f t="shared" si="620"/>
        <v>0</v>
      </c>
      <c r="C13230">
        <f t="shared" si="618"/>
        <v>1980</v>
      </c>
      <c r="D13230" s="1">
        <v>29517</v>
      </c>
      <c r="E13230">
        <v>129.529999</v>
      </c>
      <c r="F13230">
        <v>129.529999</v>
      </c>
      <c r="G13230">
        <v>129.529999</v>
      </c>
      <c r="H13230">
        <v>129.529999</v>
      </c>
      <c r="I13230">
        <v>0</v>
      </c>
      <c r="N13230">
        <f>SUM($M$2:M13230)</f>
        <v>4729</v>
      </c>
      <c r="O13230">
        <f t="shared" si="619"/>
        <v>612547.36527100008</v>
      </c>
    </row>
    <row r="13231" spans="2:15" hidden="1" x14ac:dyDescent="0.25">
      <c r="B13231">
        <f t="shared" si="620"/>
        <v>0</v>
      </c>
      <c r="C13231">
        <f t="shared" si="618"/>
        <v>1980</v>
      </c>
      <c r="D13231" s="1">
        <v>29518</v>
      </c>
      <c r="E13231">
        <v>129.85000600000001</v>
      </c>
      <c r="F13231">
        <v>129.85000600000001</v>
      </c>
      <c r="G13231">
        <v>129.85000600000001</v>
      </c>
      <c r="H13231">
        <v>129.85000600000001</v>
      </c>
      <c r="I13231">
        <v>0</v>
      </c>
      <c r="N13231">
        <f>SUM($M$2:M13231)</f>
        <v>4729</v>
      </c>
      <c r="O13231">
        <f t="shared" si="619"/>
        <v>614060.67837400001</v>
      </c>
    </row>
    <row r="13232" spans="2:15" hidden="1" x14ac:dyDescent="0.25">
      <c r="B13232">
        <f t="shared" si="620"/>
        <v>0</v>
      </c>
      <c r="C13232">
        <f t="shared" si="618"/>
        <v>1980</v>
      </c>
      <c r="D13232" s="1">
        <v>29521</v>
      </c>
      <c r="E13232">
        <v>127.879997</v>
      </c>
      <c r="F13232">
        <v>127.879997</v>
      </c>
      <c r="G13232">
        <v>127.879997</v>
      </c>
      <c r="H13232">
        <v>127.879997</v>
      </c>
      <c r="I13232">
        <v>0</v>
      </c>
      <c r="N13232">
        <f>SUM($M$2:M13232)</f>
        <v>4729</v>
      </c>
      <c r="O13232">
        <f t="shared" si="619"/>
        <v>604744.50581300003</v>
      </c>
    </row>
    <row r="13233" spans="2:15" hidden="1" x14ac:dyDescent="0.25">
      <c r="B13233">
        <f t="shared" si="620"/>
        <v>0</v>
      </c>
      <c r="C13233">
        <f t="shared" si="618"/>
        <v>1980</v>
      </c>
      <c r="D13233" s="1">
        <v>29522</v>
      </c>
      <c r="E13233">
        <v>128.050003</v>
      </c>
      <c r="F13233">
        <v>128.050003</v>
      </c>
      <c r="G13233">
        <v>128.050003</v>
      </c>
      <c r="H13233">
        <v>128.050003</v>
      </c>
      <c r="I13233">
        <v>0</v>
      </c>
      <c r="N13233">
        <f>SUM($M$2:M13233)</f>
        <v>4729</v>
      </c>
      <c r="O13233">
        <f t="shared" si="619"/>
        <v>605548.46418700006</v>
      </c>
    </row>
    <row r="13234" spans="2:15" hidden="1" x14ac:dyDescent="0.25">
      <c r="B13234">
        <f t="shared" si="620"/>
        <v>0</v>
      </c>
      <c r="C13234">
        <f t="shared" si="618"/>
        <v>1980</v>
      </c>
      <c r="D13234" s="1">
        <v>29523</v>
      </c>
      <c r="E13234">
        <v>127.910004</v>
      </c>
      <c r="F13234">
        <v>127.910004</v>
      </c>
      <c r="G13234">
        <v>127.910004</v>
      </c>
      <c r="H13234">
        <v>127.910004</v>
      </c>
      <c r="I13234">
        <v>0</v>
      </c>
      <c r="N13234">
        <f>SUM($M$2:M13234)</f>
        <v>4729</v>
      </c>
      <c r="O13234">
        <f t="shared" si="619"/>
        <v>604886.40891600004</v>
      </c>
    </row>
    <row r="13235" spans="2:15" hidden="1" x14ac:dyDescent="0.25">
      <c r="B13235">
        <f t="shared" si="620"/>
        <v>0</v>
      </c>
      <c r="C13235">
        <f t="shared" si="618"/>
        <v>1980</v>
      </c>
      <c r="D13235" s="1">
        <v>29524</v>
      </c>
      <c r="E13235">
        <v>126.290001</v>
      </c>
      <c r="F13235">
        <v>126.290001</v>
      </c>
      <c r="G13235">
        <v>126.290001</v>
      </c>
      <c r="H13235">
        <v>126.290001</v>
      </c>
      <c r="I13235">
        <v>0</v>
      </c>
      <c r="N13235">
        <f>SUM($M$2:M13235)</f>
        <v>4729</v>
      </c>
      <c r="O13235">
        <f t="shared" si="619"/>
        <v>597225.41472900007</v>
      </c>
    </row>
    <row r="13236" spans="2:15" hidden="1" x14ac:dyDescent="0.25">
      <c r="B13236">
        <f t="shared" si="620"/>
        <v>0</v>
      </c>
      <c r="C13236">
        <f t="shared" si="618"/>
        <v>1980</v>
      </c>
      <c r="D13236" s="1">
        <v>29525</v>
      </c>
      <c r="E13236">
        <v>127.470001</v>
      </c>
      <c r="F13236">
        <v>127.470001</v>
      </c>
      <c r="G13236">
        <v>127.470001</v>
      </c>
      <c r="H13236">
        <v>127.470001</v>
      </c>
      <c r="I13236">
        <v>0</v>
      </c>
      <c r="N13236">
        <f>SUM($M$2:M13236)</f>
        <v>4729</v>
      </c>
      <c r="O13236">
        <f t="shared" si="619"/>
        <v>602805.63472899992</v>
      </c>
    </row>
    <row r="13237" spans="2:15" hidden="1" x14ac:dyDescent="0.25">
      <c r="B13237">
        <f t="shared" si="620"/>
        <v>0</v>
      </c>
      <c r="C13237">
        <f t="shared" si="618"/>
        <v>1980</v>
      </c>
      <c r="D13237" s="1">
        <v>29528</v>
      </c>
      <c r="E13237">
        <v>129.03999299999899</v>
      </c>
      <c r="F13237">
        <v>129.03999299999899</v>
      </c>
      <c r="G13237">
        <v>129.03999299999899</v>
      </c>
      <c r="H13237">
        <v>129.03999299999899</v>
      </c>
      <c r="I13237">
        <v>0</v>
      </c>
      <c r="N13237">
        <f>SUM($M$2:M13237)</f>
        <v>4729</v>
      </c>
      <c r="O13237">
        <f t="shared" si="619"/>
        <v>610230.12689699524</v>
      </c>
    </row>
    <row r="13238" spans="2:15" hidden="1" x14ac:dyDescent="0.25">
      <c r="B13238">
        <f t="shared" si="620"/>
        <v>0</v>
      </c>
      <c r="C13238">
        <f t="shared" si="618"/>
        <v>1980</v>
      </c>
      <c r="D13238" s="1">
        <v>29530</v>
      </c>
      <c r="E13238">
        <v>131.33000200000001</v>
      </c>
      <c r="F13238">
        <v>131.33000200000001</v>
      </c>
      <c r="G13238">
        <v>131.33000200000001</v>
      </c>
      <c r="H13238">
        <v>131.33000200000001</v>
      </c>
      <c r="I13238">
        <v>0</v>
      </c>
      <c r="N13238">
        <f>SUM($M$2:M13238)</f>
        <v>4729</v>
      </c>
      <c r="O13238">
        <f t="shared" si="619"/>
        <v>621059.57945800002</v>
      </c>
    </row>
    <row r="13239" spans="2:15" hidden="1" x14ac:dyDescent="0.25">
      <c r="B13239">
        <f t="shared" si="620"/>
        <v>0</v>
      </c>
      <c r="C13239">
        <f t="shared" si="618"/>
        <v>1980</v>
      </c>
      <c r="D13239" s="1">
        <v>29531</v>
      </c>
      <c r="E13239">
        <v>128.91000399999999</v>
      </c>
      <c r="F13239">
        <v>128.91000399999999</v>
      </c>
      <c r="G13239">
        <v>128.91000399999999</v>
      </c>
      <c r="H13239">
        <v>128.91000399999999</v>
      </c>
      <c r="I13239">
        <v>0</v>
      </c>
      <c r="N13239">
        <f>SUM($M$2:M13239)</f>
        <v>4729</v>
      </c>
      <c r="O13239">
        <f t="shared" si="619"/>
        <v>609615.40891599993</v>
      </c>
    </row>
    <row r="13240" spans="2:15" hidden="1" x14ac:dyDescent="0.25">
      <c r="B13240">
        <f t="shared" si="620"/>
        <v>0</v>
      </c>
      <c r="C13240">
        <f t="shared" si="618"/>
        <v>1980</v>
      </c>
      <c r="D13240" s="1">
        <v>29532</v>
      </c>
      <c r="E13240">
        <v>129.179993</v>
      </c>
      <c r="F13240">
        <v>129.179993</v>
      </c>
      <c r="G13240">
        <v>129.179993</v>
      </c>
      <c r="H13240">
        <v>129.179993</v>
      </c>
      <c r="I13240">
        <v>0</v>
      </c>
      <c r="N13240">
        <f>SUM($M$2:M13240)</f>
        <v>4729</v>
      </c>
      <c r="O13240">
        <f t="shared" si="619"/>
        <v>610892.18689699995</v>
      </c>
    </row>
    <row r="13241" spans="2:15" hidden="1" x14ac:dyDescent="0.25">
      <c r="B13241">
        <f t="shared" si="620"/>
        <v>0</v>
      </c>
      <c r="C13241">
        <f t="shared" si="618"/>
        <v>1980</v>
      </c>
      <c r="D13241" s="1">
        <v>29535</v>
      </c>
      <c r="E13241">
        <v>129.479996</v>
      </c>
      <c r="F13241">
        <v>129.479996</v>
      </c>
      <c r="G13241">
        <v>129.479996</v>
      </c>
      <c r="H13241">
        <v>129.479996</v>
      </c>
      <c r="I13241">
        <v>0</v>
      </c>
      <c r="N13241">
        <f>SUM($M$2:M13241)</f>
        <v>4729</v>
      </c>
      <c r="O13241">
        <f t="shared" si="619"/>
        <v>612310.90108400001</v>
      </c>
    </row>
    <row r="13242" spans="2:15" hidden="1" x14ac:dyDescent="0.25">
      <c r="B13242">
        <f t="shared" si="620"/>
        <v>0</v>
      </c>
      <c r="C13242">
        <f t="shared" si="618"/>
        <v>1980</v>
      </c>
      <c r="D13242" s="1">
        <v>29536</v>
      </c>
      <c r="E13242">
        <v>131.259995</v>
      </c>
      <c r="F13242">
        <v>131.259995</v>
      </c>
      <c r="G13242">
        <v>131.259995</v>
      </c>
      <c r="H13242">
        <v>131.259995</v>
      </c>
      <c r="I13242">
        <v>0</v>
      </c>
      <c r="N13242">
        <f>SUM($M$2:M13242)</f>
        <v>4729</v>
      </c>
      <c r="O13242">
        <f t="shared" si="619"/>
        <v>620728.51635499997</v>
      </c>
    </row>
    <row r="13243" spans="2:15" hidden="1" x14ac:dyDescent="0.25">
      <c r="B13243">
        <f t="shared" si="620"/>
        <v>0</v>
      </c>
      <c r="C13243">
        <f t="shared" si="618"/>
        <v>1980</v>
      </c>
      <c r="D13243" s="1">
        <v>29537</v>
      </c>
      <c r="E13243">
        <v>134.58999599999899</v>
      </c>
      <c r="F13243">
        <v>134.58999599999899</v>
      </c>
      <c r="G13243">
        <v>134.58999599999899</v>
      </c>
      <c r="H13243">
        <v>134.58999599999899</v>
      </c>
      <c r="I13243">
        <v>0</v>
      </c>
      <c r="N13243">
        <f>SUM($M$2:M13243)</f>
        <v>4729</v>
      </c>
      <c r="O13243">
        <f t="shared" si="619"/>
        <v>636476.09108399518</v>
      </c>
    </row>
    <row r="13244" spans="2:15" hidden="1" x14ac:dyDescent="0.25">
      <c r="B13244">
        <f t="shared" si="620"/>
        <v>0</v>
      </c>
      <c r="C13244">
        <f t="shared" si="618"/>
        <v>1980</v>
      </c>
      <c r="D13244" s="1">
        <v>29538</v>
      </c>
      <c r="E13244">
        <v>136.490005</v>
      </c>
      <c r="F13244">
        <v>136.490005</v>
      </c>
      <c r="G13244">
        <v>136.490005</v>
      </c>
      <c r="H13244">
        <v>136.490005</v>
      </c>
      <c r="I13244">
        <v>0</v>
      </c>
      <c r="N13244">
        <f>SUM($M$2:M13244)</f>
        <v>4729</v>
      </c>
      <c r="O13244">
        <f t="shared" si="619"/>
        <v>645461.23364500003</v>
      </c>
    </row>
    <row r="13245" spans="2:15" hidden="1" x14ac:dyDescent="0.25">
      <c r="B13245">
        <f t="shared" si="620"/>
        <v>0</v>
      </c>
      <c r="C13245">
        <f t="shared" si="618"/>
        <v>1980</v>
      </c>
      <c r="D13245" s="1">
        <v>29539</v>
      </c>
      <c r="E13245">
        <v>137.14999399999999</v>
      </c>
      <c r="F13245">
        <v>137.14999399999999</v>
      </c>
      <c r="G13245">
        <v>137.14999399999999</v>
      </c>
      <c r="H13245">
        <v>137.14999399999999</v>
      </c>
      <c r="I13245">
        <v>0</v>
      </c>
      <c r="N13245">
        <f>SUM($M$2:M13245)</f>
        <v>4729</v>
      </c>
      <c r="O13245">
        <f t="shared" si="619"/>
        <v>648582.32162599999</v>
      </c>
    </row>
    <row r="13246" spans="2:15" hidden="1" x14ac:dyDescent="0.25">
      <c r="B13246">
        <f t="shared" si="620"/>
        <v>0</v>
      </c>
      <c r="C13246">
        <f t="shared" si="618"/>
        <v>1980</v>
      </c>
      <c r="D13246" s="1">
        <v>29542</v>
      </c>
      <c r="E13246">
        <v>137.75</v>
      </c>
      <c r="F13246">
        <v>137.75</v>
      </c>
      <c r="G13246">
        <v>137.75</v>
      </c>
      <c r="H13246">
        <v>137.75</v>
      </c>
      <c r="I13246">
        <v>0</v>
      </c>
      <c r="N13246">
        <f>SUM($M$2:M13246)</f>
        <v>4729</v>
      </c>
      <c r="O13246">
        <f t="shared" si="619"/>
        <v>651419.75</v>
      </c>
    </row>
    <row r="13247" spans="2:15" hidden="1" x14ac:dyDescent="0.25">
      <c r="B13247">
        <f t="shared" si="620"/>
        <v>0</v>
      </c>
      <c r="C13247">
        <f t="shared" si="618"/>
        <v>1980</v>
      </c>
      <c r="D13247" s="1">
        <v>29543</v>
      </c>
      <c r="E13247">
        <v>139.699997</v>
      </c>
      <c r="F13247">
        <v>139.699997</v>
      </c>
      <c r="G13247">
        <v>139.699997</v>
      </c>
      <c r="H13247">
        <v>139.699997</v>
      </c>
      <c r="I13247">
        <v>0</v>
      </c>
      <c r="N13247">
        <f>SUM($M$2:M13247)</f>
        <v>4729</v>
      </c>
      <c r="O13247">
        <f t="shared" si="619"/>
        <v>660641.28581299994</v>
      </c>
    </row>
    <row r="13248" spans="2:15" hidden="1" x14ac:dyDescent="0.25">
      <c r="B13248">
        <f t="shared" si="620"/>
        <v>0</v>
      </c>
      <c r="C13248">
        <f t="shared" si="618"/>
        <v>1980</v>
      </c>
      <c r="D13248" s="1">
        <v>29544</v>
      </c>
      <c r="E13248">
        <v>139.05999800000001</v>
      </c>
      <c r="F13248">
        <v>139.05999800000001</v>
      </c>
      <c r="G13248">
        <v>139.05999800000001</v>
      </c>
      <c r="H13248">
        <v>139.05999800000001</v>
      </c>
      <c r="I13248">
        <v>0</v>
      </c>
      <c r="N13248">
        <f>SUM($M$2:M13248)</f>
        <v>4729</v>
      </c>
      <c r="O13248">
        <f t="shared" si="619"/>
        <v>657614.73054200003</v>
      </c>
    </row>
    <row r="13249" spans="2:15" hidden="1" x14ac:dyDescent="0.25">
      <c r="B13249">
        <f t="shared" si="620"/>
        <v>0</v>
      </c>
      <c r="C13249">
        <f t="shared" si="618"/>
        <v>1980</v>
      </c>
      <c r="D13249" s="1">
        <v>29545</v>
      </c>
      <c r="E13249">
        <v>140.39999399999999</v>
      </c>
      <c r="F13249">
        <v>140.39999399999999</v>
      </c>
      <c r="G13249">
        <v>140.39999399999999</v>
      </c>
      <c r="H13249">
        <v>140.39999399999999</v>
      </c>
      <c r="I13249">
        <v>0</v>
      </c>
      <c r="N13249">
        <f>SUM($M$2:M13249)</f>
        <v>4729</v>
      </c>
      <c r="O13249">
        <f t="shared" si="619"/>
        <v>663951.57162599999</v>
      </c>
    </row>
    <row r="13250" spans="2:15" hidden="1" x14ac:dyDescent="0.25">
      <c r="B13250">
        <f t="shared" si="620"/>
        <v>0</v>
      </c>
      <c r="C13250">
        <f t="shared" si="618"/>
        <v>1980</v>
      </c>
      <c r="D13250" s="1">
        <v>29546</v>
      </c>
      <c r="E13250">
        <v>139.11000100000001</v>
      </c>
      <c r="F13250">
        <v>139.11000100000001</v>
      </c>
      <c r="G13250">
        <v>139.11000100000001</v>
      </c>
      <c r="H13250">
        <v>139.11000100000001</v>
      </c>
      <c r="I13250">
        <v>0</v>
      </c>
      <c r="N13250">
        <f>SUM($M$2:M13250)</f>
        <v>4729</v>
      </c>
      <c r="O13250">
        <f t="shared" si="619"/>
        <v>657851.1947290001</v>
      </c>
    </row>
    <row r="13251" spans="2:15" hidden="1" x14ac:dyDescent="0.25">
      <c r="B13251">
        <f t="shared" si="620"/>
        <v>0</v>
      </c>
      <c r="C13251">
        <f t="shared" ref="C13251:C13314" si="621">YEAR(D13251)</f>
        <v>1980</v>
      </c>
      <c r="D13251" s="1">
        <v>29549</v>
      </c>
      <c r="E13251">
        <v>138.30999800000001</v>
      </c>
      <c r="F13251">
        <v>138.30999800000001</v>
      </c>
      <c r="G13251">
        <v>138.30999800000001</v>
      </c>
      <c r="H13251">
        <v>138.30999800000001</v>
      </c>
      <c r="I13251">
        <v>0</v>
      </c>
      <c r="N13251">
        <f>SUM($M$2:M13251)</f>
        <v>4729</v>
      </c>
      <c r="O13251">
        <f t="shared" ref="O13251:O13314" si="622">N13251*H13251</f>
        <v>654067.98054200003</v>
      </c>
    </row>
    <row r="13252" spans="2:15" hidden="1" x14ac:dyDescent="0.25">
      <c r="B13252">
        <f t="shared" ref="B13252:B13315" si="623">C13252-C13251</f>
        <v>0</v>
      </c>
      <c r="C13252">
        <f t="shared" si="621"/>
        <v>1980</v>
      </c>
      <c r="D13252" s="1">
        <v>29550</v>
      </c>
      <c r="E13252">
        <v>139.33000200000001</v>
      </c>
      <c r="F13252">
        <v>139.33000200000001</v>
      </c>
      <c r="G13252">
        <v>139.33000200000001</v>
      </c>
      <c r="H13252">
        <v>139.33000200000001</v>
      </c>
      <c r="I13252">
        <v>0</v>
      </c>
      <c r="N13252">
        <f>SUM($M$2:M13252)</f>
        <v>4729</v>
      </c>
      <c r="O13252">
        <f t="shared" si="622"/>
        <v>658891.57945800002</v>
      </c>
    </row>
    <row r="13253" spans="2:15" hidden="1" x14ac:dyDescent="0.25">
      <c r="B13253">
        <f t="shared" si="623"/>
        <v>0</v>
      </c>
      <c r="C13253">
        <f t="shared" si="621"/>
        <v>1980</v>
      </c>
      <c r="D13253" s="1">
        <v>29551</v>
      </c>
      <c r="E13253">
        <v>140.16999799999999</v>
      </c>
      <c r="F13253">
        <v>140.16999799999999</v>
      </c>
      <c r="G13253">
        <v>140.16999799999999</v>
      </c>
      <c r="H13253">
        <v>140.16999799999999</v>
      </c>
      <c r="I13253">
        <v>0</v>
      </c>
      <c r="N13253">
        <f>SUM($M$2:M13253)</f>
        <v>4729</v>
      </c>
      <c r="O13253">
        <f t="shared" si="622"/>
        <v>662863.92054199998</v>
      </c>
    </row>
    <row r="13254" spans="2:15" hidden="1" x14ac:dyDescent="0.25">
      <c r="B13254">
        <f t="shared" si="623"/>
        <v>0</v>
      </c>
      <c r="C13254">
        <f t="shared" si="621"/>
        <v>1980</v>
      </c>
      <c r="D13254" s="1">
        <v>29553</v>
      </c>
      <c r="E13254">
        <v>140.520004</v>
      </c>
      <c r="F13254">
        <v>140.520004</v>
      </c>
      <c r="G13254">
        <v>140.520004</v>
      </c>
      <c r="H13254">
        <v>140.520004</v>
      </c>
      <c r="I13254">
        <v>0</v>
      </c>
      <c r="N13254">
        <f>SUM($M$2:M13254)</f>
        <v>4729</v>
      </c>
      <c r="O13254">
        <f t="shared" si="622"/>
        <v>664519.09891599999</v>
      </c>
    </row>
    <row r="13255" spans="2:15" hidden="1" x14ac:dyDescent="0.25">
      <c r="B13255">
        <f t="shared" si="623"/>
        <v>0</v>
      </c>
      <c r="C13255">
        <f t="shared" si="621"/>
        <v>1980</v>
      </c>
      <c r="D13255" s="1">
        <v>29556</v>
      </c>
      <c r="E13255">
        <v>137.21000699999999</v>
      </c>
      <c r="F13255">
        <v>137.21000699999999</v>
      </c>
      <c r="G13255">
        <v>137.21000699999999</v>
      </c>
      <c r="H13255">
        <v>137.21000699999999</v>
      </c>
      <c r="I13255">
        <v>0</v>
      </c>
      <c r="N13255">
        <f>SUM($M$2:M13255)</f>
        <v>4729</v>
      </c>
      <c r="O13255">
        <f t="shared" si="622"/>
        <v>648866.12310299999</v>
      </c>
    </row>
    <row r="13256" spans="2:15" hidden="1" x14ac:dyDescent="0.25">
      <c r="B13256">
        <f t="shared" si="623"/>
        <v>0</v>
      </c>
      <c r="C13256">
        <f t="shared" si="621"/>
        <v>1980</v>
      </c>
      <c r="D13256" s="1">
        <v>29557</v>
      </c>
      <c r="E13256">
        <v>136.970001</v>
      </c>
      <c r="F13256">
        <v>136.970001</v>
      </c>
      <c r="G13256">
        <v>136.970001</v>
      </c>
      <c r="H13256">
        <v>136.970001</v>
      </c>
      <c r="I13256">
        <v>0</v>
      </c>
      <c r="N13256">
        <f>SUM($M$2:M13256)</f>
        <v>4729</v>
      </c>
      <c r="O13256">
        <f t="shared" si="622"/>
        <v>647731.13472899992</v>
      </c>
    </row>
    <row r="13257" spans="2:15" hidden="1" x14ac:dyDescent="0.25">
      <c r="B13257">
        <f t="shared" si="623"/>
        <v>0</v>
      </c>
      <c r="C13257">
        <f t="shared" si="621"/>
        <v>1980</v>
      </c>
      <c r="D13257" s="1">
        <v>29558</v>
      </c>
      <c r="E13257">
        <v>136.71000699999999</v>
      </c>
      <c r="F13257">
        <v>136.71000699999999</v>
      </c>
      <c r="G13257">
        <v>136.71000699999999</v>
      </c>
      <c r="H13257">
        <v>136.71000699999999</v>
      </c>
      <c r="I13257">
        <v>0</v>
      </c>
      <c r="N13257">
        <f>SUM($M$2:M13257)</f>
        <v>4729</v>
      </c>
      <c r="O13257">
        <f t="shared" si="622"/>
        <v>646501.62310299999</v>
      </c>
    </row>
    <row r="13258" spans="2:15" hidden="1" x14ac:dyDescent="0.25">
      <c r="B13258">
        <f t="shared" si="623"/>
        <v>0</v>
      </c>
      <c r="C13258">
        <f t="shared" si="621"/>
        <v>1980</v>
      </c>
      <c r="D13258" s="1">
        <v>29559</v>
      </c>
      <c r="E13258">
        <v>136.479996</v>
      </c>
      <c r="F13258">
        <v>136.479996</v>
      </c>
      <c r="G13258">
        <v>136.479996</v>
      </c>
      <c r="H13258">
        <v>136.479996</v>
      </c>
      <c r="I13258">
        <v>0</v>
      </c>
      <c r="N13258">
        <f>SUM($M$2:M13258)</f>
        <v>4729</v>
      </c>
      <c r="O13258">
        <f t="shared" si="622"/>
        <v>645413.90108400001</v>
      </c>
    </row>
    <row r="13259" spans="2:15" hidden="1" x14ac:dyDescent="0.25">
      <c r="B13259">
        <f t="shared" si="623"/>
        <v>0</v>
      </c>
      <c r="C13259">
        <f t="shared" si="621"/>
        <v>1980</v>
      </c>
      <c r="D13259" s="1">
        <v>29560</v>
      </c>
      <c r="E13259">
        <v>134.029999</v>
      </c>
      <c r="F13259">
        <v>134.029999</v>
      </c>
      <c r="G13259">
        <v>134.029999</v>
      </c>
      <c r="H13259">
        <v>134.029999</v>
      </c>
      <c r="I13259">
        <v>0</v>
      </c>
      <c r="N13259">
        <f>SUM($M$2:M13259)</f>
        <v>4729</v>
      </c>
      <c r="O13259">
        <f t="shared" si="622"/>
        <v>633827.86527100008</v>
      </c>
    </row>
    <row r="13260" spans="2:15" hidden="1" x14ac:dyDescent="0.25">
      <c r="B13260">
        <f t="shared" si="623"/>
        <v>0</v>
      </c>
      <c r="C13260">
        <f t="shared" si="621"/>
        <v>1980</v>
      </c>
      <c r="D13260" s="1">
        <v>29563</v>
      </c>
      <c r="E13260">
        <v>130.61000100000001</v>
      </c>
      <c r="F13260">
        <v>130.61000100000001</v>
      </c>
      <c r="G13260">
        <v>130.61000100000001</v>
      </c>
      <c r="H13260">
        <v>130.61000100000001</v>
      </c>
      <c r="I13260">
        <v>0</v>
      </c>
      <c r="N13260">
        <f>SUM($M$2:M13260)</f>
        <v>4729</v>
      </c>
      <c r="O13260">
        <f t="shared" si="622"/>
        <v>617654.6947290001</v>
      </c>
    </row>
    <row r="13261" spans="2:15" hidden="1" x14ac:dyDescent="0.25">
      <c r="B13261">
        <f t="shared" si="623"/>
        <v>0</v>
      </c>
      <c r="C13261">
        <f t="shared" si="621"/>
        <v>1980</v>
      </c>
      <c r="D13261" s="1">
        <v>29564</v>
      </c>
      <c r="E13261">
        <v>130.479996</v>
      </c>
      <c r="F13261">
        <v>130.479996</v>
      </c>
      <c r="G13261">
        <v>130.479996</v>
      </c>
      <c r="H13261">
        <v>130.479996</v>
      </c>
      <c r="I13261">
        <v>0</v>
      </c>
      <c r="N13261">
        <f>SUM($M$2:M13261)</f>
        <v>4729</v>
      </c>
      <c r="O13261">
        <f t="shared" si="622"/>
        <v>617039.90108400001</v>
      </c>
    </row>
    <row r="13262" spans="2:15" hidden="1" x14ac:dyDescent="0.25">
      <c r="B13262">
        <f t="shared" si="623"/>
        <v>0</v>
      </c>
      <c r="C13262">
        <f t="shared" si="621"/>
        <v>1980</v>
      </c>
      <c r="D13262" s="1">
        <v>29565</v>
      </c>
      <c r="E13262">
        <v>128.259995</v>
      </c>
      <c r="F13262">
        <v>128.259995</v>
      </c>
      <c r="G13262">
        <v>128.259995</v>
      </c>
      <c r="H13262">
        <v>128.259995</v>
      </c>
      <c r="I13262">
        <v>0</v>
      </c>
      <c r="N13262">
        <f>SUM($M$2:M13262)</f>
        <v>4729</v>
      </c>
      <c r="O13262">
        <f t="shared" si="622"/>
        <v>606541.51635499997</v>
      </c>
    </row>
    <row r="13263" spans="2:15" hidden="1" x14ac:dyDescent="0.25">
      <c r="B13263">
        <f t="shared" si="623"/>
        <v>0</v>
      </c>
      <c r="C13263">
        <f t="shared" si="621"/>
        <v>1980</v>
      </c>
      <c r="D13263" s="1">
        <v>29566</v>
      </c>
      <c r="E13263">
        <v>127.360001</v>
      </c>
      <c r="F13263">
        <v>127.360001</v>
      </c>
      <c r="G13263">
        <v>127.360001</v>
      </c>
      <c r="H13263">
        <v>127.360001</v>
      </c>
      <c r="I13263">
        <v>0</v>
      </c>
      <c r="N13263">
        <f>SUM($M$2:M13263)</f>
        <v>4729</v>
      </c>
      <c r="O13263">
        <f t="shared" si="622"/>
        <v>602285.44472899998</v>
      </c>
    </row>
    <row r="13264" spans="2:15" hidden="1" x14ac:dyDescent="0.25">
      <c r="B13264">
        <f t="shared" si="623"/>
        <v>0</v>
      </c>
      <c r="C13264">
        <f t="shared" si="621"/>
        <v>1980</v>
      </c>
      <c r="D13264" s="1">
        <v>29567</v>
      </c>
      <c r="E13264">
        <v>129.229996</v>
      </c>
      <c r="F13264">
        <v>129.229996</v>
      </c>
      <c r="G13264">
        <v>129.229996</v>
      </c>
      <c r="H13264">
        <v>129.229996</v>
      </c>
      <c r="I13264">
        <v>0</v>
      </c>
      <c r="N13264">
        <f>SUM($M$2:M13264)</f>
        <v>4729</v>
      </c>
      <c r="O13264">
        <f t="shared" si="622"/>
        <v>611128.65108400001</v>
      </c>
    </row>
    <row r="13265" spans="2:15" hidden="1" x14ac:dyDescent="0.25">
      <c r="B13265">
        <f t="shared" si="623"/>
        <v>0</v>
      </c>
      <c r="C13265">
        <f t="shared" si="621"/>
        <v>1980</v>
      </c>
      <c r="D13265" s="1">
        <v>29570</v>
      </c>
      <c r="E13265">
        <v>129.449997</v>
      </c>
      <c r="F13265">
        <v>129.449997</v>
      </c>
      <c r="G13265">
        <v>129.449997</v>
      </c>
      <c r="H13265">
        <v>129.449997</v>
      </c>
      <c r="I13265">
        <v>0</v>
      </c>
      <c r="N13265">
        <f>SUM($M$2:M13265)</f>
        <v>4729</v>
      </c>
      <c r="O13265">
        <f t="shared" si="622"/>
        <v>612169.03581299994</v>
      </c>
    </row>
    <row r="13266" spans="2:15" hidden="1" x14ac:dyDescent="0.25">
      <c r="B13266">
        <f t="shared" si="623"/>
        <v>0</v>
      </c>
      <c r="C13266">
        <f t="shared" si="621"/>
        <v>1980</v>
      </c>
      <c r="D13266" s="1">
        <v>29571</v>
      </c>
      <c r="E13266">
        <v>130.60000600000001</v>
      </c>
      <c r="F13266">
        <v>130.60000600000001</v>
      </c>
      <c r="G13266">
        <v>130.60000600000001</v>
      </c>
      <c r="H13266">
        <v>130.60000600000001</v>
      </c>
      <c r="I13266">
        <v>0</v>
      </c>
      <c r="N13266">
        <f>SUM($M$2:M13266)</f>
        <v>4729</v>
      </c>
      <c r="O13266">
        <f t="shared" si="622"/>
        <v>617607.42837400001</v>
      </c>
    </row>
    <row r="13267" spans="2:15" hidden="1" x14ac:dyDescent="0.25">
      <c r="B13267">
        <f t="shared" si="623"/>
        <v>0</v>
      </c>
      <c r="C13267">
        <f t="shared" si="621"/>
        <v>1980</v>
      </c>
      <c r="D13267" s="1">
        <v>29572</v>
      </c>
      <c r="E13267">
        <v>132.88999899999999</v>
      </c>
      <c r="F13267">
        <v>132.88999899999999</v>
      </c>
      <c r="G13267">
        <v>132.88999899999999</v>
      </c>
      <c r="H13267">
        <v>132.88999899999999</v>
      </c>
      <c r="I13267">
        <v>0</v>
      </c>
      <c r="N13267">
        <f>SUM($M$2:M13267)</f>
        <v>4729</v>
      </c>
      <c r="O13267">
        <f t="shared" si="622"/>
        <v>628436.8052709999</v>
      </c>
    </row>
    <row r="13268" spans="2:15" hidden="1" x14ac:dyDescent="0.25">
      <c r="B13268">
        <f t="shared" si="623"/>
        <v>0</v>
      </c>
      <c r="C13268">
        <f t="shared" si="621"/>
        <v>1980</v>
      </c>
      <c r="D13268" s="1">
        <v>29573</v>
      </c>
      <c r="E13268">
        <v>133</v>
      </c>
      <c r="F13268">
        <v>133</v>
      </c>
      <c r="G13268">
        <v>133</v>
      </c>
      <c r="H13268">
        <v>133</v>
      </c>
      <c r="I13268">
        <v>0</v>
      </c>
      <c r="N13268">
        <f>SUM($M$2:M13268)</f>
        <v>4729</v>
      </c>
      <c r="O13268">
        <f t="shared" si="622"/>
        <v>628957</v>
      </c>
    </row>
    <row r="13269" spans="2:15" hidden="1" x14ac:dyDescent="0.25">
      <c r="B13269">
        <f t="shared" si="623"/>
        <v>0</v>
      </c>
      <c r="C13269">
        <f t="shared" si="621"/>
        <v>1980</v>
      </c>
      <c r="D13269" s="1">
        <v>29574</v>
      </c>
      <c r="E13269">
        <v>133.699997</v>
      </c>
      <c r="F13269">
        <v>133.699997</v>
      </c>
      <c r="G13269">
        <v>133.699997</v>
      </c>
      <c r="H13269">
        <v>133.699997</v>
      </c>
      <c r="I13269">
        <v>0</v>
      </c>
      <c r="N13269">
        <f>SUM($M$2:M13269)</f>
        <v>4729</v>
      </c>
      <c r="O13269">
        <f t="shared" si="622"/>
        <v>632267.28581299994</v>
      </c>
    </row>
    <row r="13270" spans="2:15" hidden="1" x14ac:dyDescent="0.25">
      <c r="B13270">
        <f t="shared" si="623"/>
        <v>0</v>
      </c>
      <c r="C13270">
        <f t="shared" si="621"/>
        <v>1980</v>
      </c>
      <c r="D13270" s="1">
        <v>29577</v>
      </c>
      <c r="E13270">
        <v>135.779999</v>
      </c>
      <c r="F13270">
        <v>135.779999</v>
      </c>
      <c r="G13270">
        <v>135.779999</v>
      </c>
      <c r="H13270">
        <v>135.779999</v>
      </c>
      <c r="I13270">
        <v>0</v>
      </c>
      <c r="N13270">
        <f>SUM($M$2:M13270)</f>
        <v>4729</v>
      </c>
      <c r="O13270">
        <f t="shared" si="622"/>
        <v>642103.61527100008</v>
      </c>
    </row>
    <row r="13271" spans="2:15" hidden="1" x14ac:dyDescent="0.25">
      <c r="B13271">
        <f t="shared" si="623"/>
        <v>0</v>
      </c>
      <c r="C13271">
        <f t="shared" si="621"/>
        <v>1980</v>
      </c>
      <c r="D13271" s="1">
        <v>29578</v>
      </c>
      <c r="E13271">
        <v>135.300003</v>
      </c>
      <c r="F13271">
        <v>135.300003</v>
      </c>
      <c r="G13271">
        <v>135.300003</v>
      </c>
      <c r="H13271">
        <v>135.300003</v>
      </c>
      <c r="I13271">
        <v>0</v>
      </c>
      <c r="N13271">
        <f>SUM($M$2:M13271)</f>
        <v>4729</v>
      </c>
      <c r="O13271">
        <f t="shared" si="622"/>
        <v>639833.71418700006</v>
      </c>
    </row>
    <row r="13272" spans="2:15" hidden="1" x14ac:dyDescent="0.25">
      <c r="B13272">
        <f t="shared" si="623"/>
        <v>0</v>
      </c>
      <c r="C13272">
        <f t="shared" si="621"/>
        <v>1980</v>
      </c>
      <c r="D13272" s="1">
        <v>29579</v>
      </c>
      <c r="E13272">
        <v>135.88000500000001</v>
      </c>
      <c r="F13272">
        <v>135.88000500000001</v>
      </c>
      <c r="G13272">
        <v>135.88000500000001</v>
      </c>
      <c r="H13272">
        <v>135.88000500000001</v>
      </c>
      <c r="I13272">
        <v>0</v>
      </c>
      <c r="N13272">
        <f>SUM($M$2:M13272)</f>
        <v>4729</v>
      </c>
      <c r="O13272">
        <f t="shared" si="622"/>
        <v>642576.54364500009</v>
      </c>
    </row>
    <row r="13273" spans="2:15" hidden="1" x14ac:dyDescent="0.25">
      <c r="B13273">
        <f t="shared" si="623"/>
        <v>0</v>
      </c>
      <c r="C13273">
        <f t="shared" si="621"/>
        <v>1980</v>
      </c>
      <c r="D13273" s="1">
        <v>29581</v>
      </c>
      <c r="E13273">
        <v>136.570007</v>
      </c>
      <c r="F13273">
        <v>136.570007</v>
      </c>
      <c r="G13273">
        <v>136.570007</v>
      </c>
      <c r="H13273">
        <v>136.570007</v>
      </c>
      <c r="I13273">
        <v>0</v>
      </c>
      <c r="N13273">
        <f>SUM($M$2:M13273)</f>
        <v>4729</v>
      </c>
      <c r="O13273">
        <f t="shared" si="622"/>
        <v>645839.56310300005</v>
      </c>
    </row>
    <row r="13274" spans="2:15" hidden="1" x14ac:dyDescent="0.25">
      <c r="B13274">
        <f t="shared" si="623"/>
        <v>0</v>
      </c>
      <c r="C13274">
        <f t="shared" si="621"/>
        <v>1980</v>
      </c>
      <c r="D13274" s="1">
        <v>29584</v>
      </c>
      <c r="E13274">
        <v>135.029999</v>
      </c>
      <c r="F13274">
        <v>135.029999</v>
      </c>
      <c r="G13274">
        <v>135.029999</v>
      </c>
      <c r="H13274">
        <v>135.029999</v>
      </c>
      <c r="I13274">
        <v>0</v>
      </c>
      <c r="N13274">
        <f>SUM($M$2:M13274)</f>
        <v>4729</v>
      </c>
      <c r="O13274">
        <f t="shared" si="622"/>
        <v>638556.86527100008</v>
      </c>
    </row>
    <row r="13275" spans="2:15" hidden="1" x14ac:dyDescent="0.25">
      <c r="B13275">
        <f t="shared" si="623"/>
        <v>0</v>
      </c>
      <c r="C13275">
        <f t="shared" si="621"/>
        <v>1980</v>
      </c>
      <c r="D13275" s="1">
        <v>29585</v>
      </c>
      <c r="E13275">
        <v>135.33000200000001</v>
      </c>
      <c r="F13275">
        <v>135.33000200000001</v>
      </c>
      <c r="G13275">
        <v>135.33000200000001</v>
      </c>
      <c r="H13275">
        <v>135.33000200000001</v>
      </c>
      <c r="I13275">
        <v>0</v>
      </c>
      <c r="N13275">
        <f>SUM($M$2:M13275)</f>
        <v>4729</v>
      </c>
      <c r="O13275">
        <f t="shared" si="622"/>
        <v>639975.57945800002</v>
      </c>
    </row>
    <row r="13276" spans="2:15" hidden="1" x14ac:dyDescent="0.25">
      <c r="B13276">
        <f t="shared" si="623"/>
        <v>0</v>
      </c>
      <c r="C13276">
        <f t="shared" si="621"/>
        <v>1980</v>
      </c>
      <c r="D13276" s="1">
        <v>29586</v>
      </c>
      <c r="E13276">
        <v>135.759995</v>
      </c>
      <c r="F13276">
        <v>135.759995</v>
      </c>
      <c r="G13276">
        <v>135.759995</v>
      </c>
      <c r="H13276">
        <v>135.759995</v>
      </c>
      <c r="I13276">
        <v>0</v>
      </c>
      <c r="N13276">
        <f>SUM($M$2:M13276)</f>
        <v>4729</v>
      </c>
      <c r="O13276">
        <f t="shared" si="622"/>
        <v>642009.01635499997</v>
      </c>
    </row>
    <row r="13277" spans="2:15" x14ac:dyDescent="0.25">
      <c r="B13277">
        <f t="shared" si="623"/>
        <v>1</v>
      </c>
      <c r="C13277">
        <f t="shared" si="621"/>
        <v>1981</v>
      </c>
      <c r="D13277" s="1">
        <v>29588</v>
      </c>
      <c r="E13277">
        <v>136.33999599999899</v>
      </c>
      <c r="F13277">
        <v>136.33999599999899</v>
      </c>
      <c r="G13277">
        <v>136.33999599999899</v>
      </c>
      <c r="H13277">
        <v>136.33999599999899</v>
      </c>
      <c r="I13277">
        <v>0</v>
      </c>
      <c r="N13277">
        <f>SUM($M$2:M13277)</f>
        <v>4729</v>
      </c>
      <c r="O13277">
        <f t="shared" si="622"/>
        <v>644751.84108399518</v>
      </c>
    </row>
    <row r="13278" spans="2:15" hidden="1" x14ac:dyDescent="0.25">
      <c r="B13278">
        <f t="shared" si="623"/>
        <v>0</v>
      </c>
      <c r="C13278">
        <f t="shared" si="621"/>
        <v>1981</v>
      </c>
      <c r="D13278" s="1">
        <v>29591</v>
      </c>
      <c r="E13278">
        <v>137.970001</v>
      </c>
      <c r="F13278">
        <v>137.970001</v>
      </c>
      <c r="G13278">
        <v>137.970001</v>
      </c>
      <c r="H13278">
        <v>137.970001</v>
      </c>
      <c r="I13278">
        <v>0</v>
      </c>
      <c r="N13278">
        <f>SUM($M$2:M13278)</f>
        <v>4729</v>
      </c>
      <c r="O13278">
        <f t="shared" si="622"/>
        <v>652460.13472899992</v>
      </c>
    </row>
    <row r="13279" spans="2:15" hidden="1" x14ac:dyDescent="0.25">
      <c r="B13279">
        <f t="shared" si="623"/>
        <v>0</v>
      </c>
      <c r="C13279">
        <f t="shared" si="621"/>
        <v>1981</v>
      </c>
      <c r="D13279" s="1">
        <v>29592</v>
      </c>
      <c r="E13279">
        <v>138.11999499999999</v>
      </c>
      <c r="F13279">
        <v>138.11999499999999</v>
      </c>
      <c r="G13279">
        <v>138.11999499999999</v>
      </c>
      <c r="H13279">
        <v>138.11999499999999</v>
      </c>
      <c r="I13279">
        <v>0</v>
      </c>
      <c r="N13279">
        <f>SUM($M$2:M13279)</f>
        <v>4729</v>
      </c>
      <c r="O13279">
        <f t="shared" si="622"/>
        <v>653169.45635499991</v>
      </c>
    </row>
    <row r="13280" spans="2:15" hidden="1" x14ac:dyDescent="0.25">
      <c r="B13280">
        <f t="shared" si="623"/>
        <v>0</v>
      </c>
      <c r="C13280">
        <f t="shared" si="621"/>
        <v>1981</v>
      </c>
      <c r="D13280" s="1">
        <v>29593</v>
      </c>
      <c r="E13280">
        <v>135.08000200000001</v>
      </c>
      <c r="F13280">
        <v>135.08000200000001</v>
      </c>
      <c r="G13280">
        <v>135.08000200000001</v>
      </c>
      <c r="H13280">
        <v>135.08000200000001</v>
      </c>
      <c r="I13280">
        <v>0</v>
      </c>
      <c r="N13280">
        <f>SUM($M$2:M13280)</f>
        <v>4729</v>
      </c>
      <c r="O13280">
        <f t="shared" si="622"/>
        <v>638793.32945800002</v>
      </c>
    </row>
    <row r="13281" spans="2:15" hidden="1" x14ac:dyDescent="0.25">
      <c r="B13281">
        <f t="shared" si="623"/>
        <v>0</v>
      </c>
      <c r="C13281">
        <f t="shared" si="621"/>
        <v>1981</v>
      </c>
      <c r="D13281" s="1">
        <v>29594</v>
      </c>
      <c r="E13281">
        <v>133.05999800000001</v>
      </c>
      <c r="F13281">
        <v>133.05999800000001</v>
      </c>
      <c r="G13281">
        <v>133.05999800000001</v>
      </c>
      <c r="H13281">
        <v>133.05999800000001</v>
      </c>
      <c r="I13281">
        <v>0</v>
      </c>
      <c r="N13281">
        <f>SUM($M$2:M13281)</f>
        <v>4729</v>
      </c>
      <c r="O13281">
        <f t="shared" si="622"/>
        <v>629240.73054200003</v>
      </c>
    </row>
    <row r="13282" spans="2:15" hidden="1" x14ac:dyDescent="0.25">
      <c r="B13282">
        <f t="shared" si="623"/>
        <v>0</v>
      </c>
      <c r="C13282">
        <f t="shared" si="621"/>
        <v>1981</v>
      </c>
      <c r="D13282" s="1">
        <v>29595</v>
      </c>
      <c r="E13282">
        <v>133.479996</v>
      </c>
      <c r="F13282">
        <v>133.479996</v>
      </c>
      <c r="G13282">
        <v>133.479996</v>
      </c>
      <c r="H13282">
        <v>133.479996</v>
      </c>
      <c r="I13282">
        <v>0</v>
      </c>
      <c r="N13282">
        <f>SUM($M$2:M13282)</f>
        <v>4729</v>
      </c>
      <c r="O13282">
        <f t="shared" si="622"/>
        <v>631226.90108400001</v>
      </c>
    </row>
    <row r="13283" spans="2:15" hidden="1" x14ac:dyDescent="0.25">
      <c r="B13283">
        <f t="shared" si="623"/>
        <v>0</v>
      </c>
      <c r="C13283">
        <f t="shared" si="621"/>
        <v>1981</v>
      </c>
      <c r="D13283" s="1">
        <v>29598</v>
      </c>
      <c r="E13283">
        <v>133.520004</v>
      </c>
      <c r="F13283">
        <v>133.520004</v>
      </c>
      <c r="G13283">
        <v>133.520004</v>
      </c>
      <c r="H13283">
        <v>133.520004</v>
      </c>
      <c r="I13283">
        <v>0</v>
      </c>
      <c r="N13283">
        <f>SUM($M$2:M13283)</f>
        <v>4729</v>
      </c>
      <c r="O13283">
        <f t="shared" si="622"/>
        <v>631416.09891599999</v>
      </c>
    </row>
    <row r="13284" spans="2:15" hidden="1" x14ac:dyDescent="0.25">
      <c r="B13284">
        <f t="shared" si="623"/>
        <v>0</v>
      </c>
      <c r="C13284">
        <f t="shared" si="621"/>
        <v>1981</v>
      </c>
      <c r="D13284" s="1">
        <v>29599</v>
      </c>
      <c r="E13284">
        <v>133.28999299999899</v>
      </c>
      <c r="F13284">
        <v>133.28999299999899</v>
      </c>
      <c r="G13284">
        <v>133.28999299999899</v>
      </c>
      <c r="H13284">
        <v>133.28999299999899</v>
      </c>
      <c r="I13284">
        <v>0</v>
      </c>
      <c r="N13284">
        <f>SUM($M$2:M13284)</f>
        <v>4729</v>
      </c>
      <c r="O13284">
        <f t="shared" si="622"/>
        <v>630328.37689699524</v>
      </c>
    </row>
    <row r="13285" spans="2:15" hidden="1" x14ac:dyDescent="0.25">
      <c r="B13285">
        <f t="shared" si="623"/>
        <v>0</v>
      </c>
      <c r="C13285">
        <f t="shared" si="621"/>
        <v>1981</v>
      </c>
      <c r="D13285" s="1">
        <v>29600</v>
      </c>
      <c r="E13285">
        <v>133.470001</v>
      </c>
      <c r="F13285">
        <v>133.470001</v>
      </c>
      <c r="G13285">
        <v>133.470001</v>
      </c>
      <c r="H13285">
        <v>133.470001</v>
      </c>
      <c r="I13285">
        <v>0</v>
      </c>
      <c r="N13285">
        <f>SUM($M$2:M13285)</f>
        <v>4729</v>
      </c>
      <c r="O13285">
        <f t="shared" si="622"/>
        <v>631179.63472899992</v>
      </c>
    </row>
    <row r="13286" spans="2:15" hidden="1" x14ac:dyDescent="0.25">
      <c r="B13286">
        <f t="shared" si="623"/>
        <v>0</v>
      </c>
      <c r="C13286">
        <f t="shared" si="621"/>
        <v>1981</v>
      </c>
      <c r="D13286" s="1">
        <v>29601</v>
      </c>
      <c r="E13286">
        <v>134.220001</v>
      </c>
      <c r="F13286">
        <v>134.220001</v>
      </c>
      <c r="G13286">
        <v>134.220001</v>
      </c>
      <c r="H13286">
        <v>134.220001</v>
      </c>
      <c r="I13286">
        <v>0</v>
      </c>
      <c r="N13286">
        <f>SUM($M$2:M13286)</f>
        <v>4729</v>
      </c>
      <c r="O13286">
        <f t="shared" si="622"/>
        <v>634726.38472899992</v>
      </c>
    </row>
    <row r="13287" spans="2:15" hidden="1" x14ac:dyDescent="0.25">
      <c r="B13287">
        <f t="shared" si="623"/>
        <v>0</v>
      </c>
      <c r="C13287">
        <f t="shared" si="621"/>
        <v>1981</v>
      </c>
      <c r="D13287" s="1">
        <v>29602</v>
      </c>
      <c r="E13287">
        <v>134.770004</v>
      </c>
      <c r="F13287">
        <v>134.770004</v>
      </c>
      <c r="G13287">
        <v>134.770004</v>
      </c>
      <c r="H13287">
        <v>134.770004</v>
      </c>
      <c r="I13287">
        <v>0</v>
      </c>
      <c r="N13287">
        <f>SUM($M$2:M13287)</f>
        <v>4729</v>
      </c>
      <c r="O13287">
        <f t="shared" si="622"/>
        <v>637327.34891599999</v>
      </c>
    </row>
    <row r="13288" spans="2:15" hidden="1" x14ac:dyDescent="0.25">
      <c r="B13288">
        <f t="shared" si="623"/>
        <v>0</v>
      </c>
      <c r="C13288">
        <f t="shared" si="621"/>
        <v>1981</v>
      </c>
      <c r="D13288" s="1">
        <v>29605</v>
      </c>
      <c r="E13288">
        <v>134.36999499999999</v>
      </c>
      <c r="F13288">
        <v>134.36999499999999</v>
      </c>
      <c r="G13288">
        <v>134.36999499999999</v>
      </c>
      <c r="H13288">
        <v>134.36999499999999</v>
      </c>
      <c r="I13288">
        <v>0</v>
      </c>
      <c r="N13288">
        <f>SUM($M$2:M13288)</f>
        <v>4729</v>
      </c>
      <c r="O13288">
        <f t="shared" si="622"/>
        <v>635435.70635499991</v>
      </c>
    </row>
    <row r="13289" spans="2:15" hidden="1" x14ac:dyDescent="0.25">
      <c r="B13289">
        <f t="shared" si="623"/>
        <v>0</v>
      </c>
      <c r="C13289">
        <f t="shared" si="621"/>
        <v>1981</v>
      </c>
      <c r="D13289" s="1">
        <v>29606</v>
      </c>
      <c r="E13289">
        <v>131.64999399999999</v>
      </c>
      <c r="F13289">
        <v>131.64999399999999</v>
      </c>
      <c r="G13289">
        <v>131.64999399999999</v>
      </c>
      <c r="H13289">
        <v>131.64999399999999</v>
      </c>
      <c r="I13289">
        <v>0</v>
      </c>
      <c r="N13289">
        <f>SUM($M$2:M13289)</f>
        <v>4729</v>
      </c>
      <c r="O13289">
        <f t="shared" si="622"/>
        <v>622572.82162599999</v>
      </c>
    </row>
    <row r="13290" spans="2:15" hidden="1" x14ac:dyDescent="0.25">
      <c r="B13290">
        <f t="shared" si="623"/>
        <v>0</v>
      </c>
      <c r="C13290">
        <f t="shared" si="621"/>
        <v>1981</v>
      </c>
      <c r="D13290" s="1">
        <v>29607</v>
      </c>
      <c r="E13290">
        <v>131.36000100000001</v>
      </c>
      <c r="F13290">
        <v>131.36000100000001</v>
      </c>
      <c r="G13290">
        <v>131.36000100000001</v>
      </c>
      <c r="H13290">
        <v>131.36000100000001</v>
      </c>
      <c r="I13290">
        <v>0</v>
      </c>
      <c r="N13290">
        <f>SUM($M$2:M13290)</f>
        <v>4729</v>
      </c>
      <c r="O13290">
        <f t="shared" si="622"/>
        <v>621201.4447290001</v>
      </c>
    </row>
    <row r="13291" spans="2:15" hidden="1" x14ac:dyDescent="0.25">
      <c r="B13291">
        <f t="shared" si="623"/>
        <v>0</v>
      </c>
      <c r="C13291">
        <f t="shared" si="621"/>
        <v>1981</v>
      </c>
      <c r="D13291" s="1">
        <v>29608</v>
      </c>
      <c r="E13291">
        <v>130.259995</v>
      </c>
      <c r="F13291">
        <v>130.259995</v>
      </c>
      <c r="G13291">
        <v>130.259995</v>
      </c>
      <c r="H13291">
        <v>130.259995</v>
      </c>
      <c r="I13291">
        <v>0</v>
      </c>
      <c r="N13291">
        <f>SUM($M$2:M13291)</f>
        <v>4729</v>
      </c>
      <c r="O13291">
        <f t="shared" si="622"/>
        <v>615999.51635499997</v>
      </c>
    </row>
    <row r="13292" spans="2:15" hidden="1" x14ac:dyDescent="0.25">
      <c r="B13292">
        <f t="shared" si="623"/>
        <v>0</v>
      </c>
      <c r="C13292">
        <f t="shared" si="621"/>
        <v>1981</v>
      </c>
      <c r="D13292" s="1">
        <v>29609</v>
      </c>
      <c r="E13292">
        <v>130.229996</v>
      </c>
      <c r="F13292">
        <v>130.229996</v>
      </c>
      <c r="G13292">
        <v>130.229996</v>
      </c>
      <c r="H13292">
        <v>130.229996</v>
      </c>
      <c r="I13292">
        <v>0</v>
      </c>
      <c r="N13292">
        <f>SUM($M$2:M13292)</f>
        <v>4729</v>
      </c>
      <c r="O13292">
        <f t="shared" si="622"/>
        <v>615857.65108400001</v>
      </c>
    </row>
    <row r="13293" spans="2:15" hidden="1" x14ac:dyDescent="0.25">
      <c r="B13293">
        <f t="shared" si="623"/>
        <v>0</v>
      </c>
      <c r="C13293">
        <f t="shared" si="621"/>
        <v>1981</v>
      </c>
      <c r="D13293" s="1">
        <v>29612</v>
      </c>
      <c r="E13293">
        <v>129.83999599999899</v>
      </c>
      <c r="F13293">
        <v>129.83999599999899</v>
      </c>
      <c r="G13293">
        <v>129.83999599999899</v>
      </c>
      <c r="H13293">
        <v>129.83999599999899</v>
      </c>
      <c r="I13293">
        <v>0</v>
      </c>
      <c r="N13293">
        <f>SUM($M$2:M13293)</f>
        <v>4729</v>
      </c>
      <c r="O13293">
        <f t="shared" si="622"/>
        <v>614013.34108399518</v>
      </c>
    </row>
    <row r="13294" spans="2:15" hidden="1" x14ac:dyDescent="0.25">
      <c r="B13294">
        <f t="shared" si="623"/>
        <v>0</v>
      </c>
      <c r="C13294">
        <f t="shared" si="621"/>
        <v>1981</v>
      </c>
      <c r="D13294" s="1">
        <v>29613</v>
      </c>
      <c r="E13294">
        <v>131.11999499999999</v>
      </c>
      <c r="F13294">
        <v>131.11999499999999</v>
      </c>
      <c r="G13294">
        <v>131.11999499999999</v>
      </c>
      <c r="H13294">
        <v>131.11999499999999</v>
      </c>
      <c r="I13294">
        <v>0</v>
      </c>
      <c r="N13294">
        <f>SUM($M$2:M13294)</f>
        <v>4729</v>
      </c>
      <c r="O13294">
        <f t="shared" si="622"/>
        <v>620066.45635499991</v>
      </c>
    </row>
    <row r="13295" spans="2:15" hidden="1" x14ac:dyDescent="0.25">
      <c r="B13295">
        <f t="shared" si="623"/>
        <v>0</v>
      </c>
      <c r="C13295">
        <f t="shared" si="621"/>
        <v>1981</v>
      </c>
      <c r="D13295" s="1">
        <v>29614</v>
      </c>
      <c r="E13295">
        <v>130.33999599999899</v>
      </c>
      <c r="F13295">
        <v>130.33999599999899</v>
      </c>
      <c r="G13295">
        <v>130.33999599999899</v>
      </c>
      <c r="H13295">
        <v>130.33999599999899</v>
      </c>
      <c r="I13295">
        <v>0</v>
      </c>
      <c r="N13295">
        <f>SUM($M$2:M13295)</f>
        <v>4729</v>
      </c>
      <c r="O13295">
        <f t="shared" si="622"/>
        <v>616377.84108399518</v>
      </c>
    </row>
    <row r="13296" spans="2:15" hidden="1" x14ac:dyDescent="0.25">
      <c r="B13296">
        <f t="shared" si="623"/>
        <v>0</v>
      </c>
      <c r="C13296">
        <f t="shared" si="621"/>
        <v>1981</v>
      </c>
      <c r="D13296" s="1">
        <v>29615</v>
      </c>
      <c r="E13296">
        <v>130.240005</v>
      </c>
      <c r="F13296">
        <v>130.240005</v>
      </c>
      <c r="G13296">
        <v>130.240005</v>
      </c>
      <c r="H13296">
        <v>130.240005</v>
      </c>
      <c r="I13296">
        <v>0</v>
      </c>
      <c r="N13296">
        <f>SUM($M$2:M13296)</f>
        <v>4729</v>
      </c>
      <c r="O13296">
        <f t="shared" si="622"/>
        <v>615904.98364500003</v>
      </c>
    </row>
    <row r="13297" spans="2:15" hidden="1" x14ac:dyDescent="0.25">
      <c r="B13297">
        <f t="shared" si="623"/>
        <v>0</v>
      </c>
      <c r="C13297">
        <f t="shared" si="621"/>
        <v>1981</v>
      </c>
      <c r="D13297" s="1">
        <v>29616</v>
      </c>
      <c r="E13297">
        <v>129.550003</v>
      </c>
      <c r="F13297">
        <v>129.550003</v>
      </c>
      <c r="G13297">
        <v>129.550003</v>
      </c>
      <c r="H13297">
        <v>129.550003</v>
      </c>
      <c r="I13297">
        <v>0</v>
      </c>
      <c r="N13297">
        <f>SUM($M$2:M13297)</f>
        <v>4729</v>
      </c>
      <c r="O13297">
        <f t="shared" si="622"/>
        <v>612641.96418700006</v>
      </c>
    </row>
    <row r="13298" spans="2:15" hidden="1" x14ac:dyDescent="0.25">
      <c r="B13298">
        <f t="shared" si="623"/>
        <v>0</v>
      </c>
      <c r="C13298">
        <f t="shared" si="621"/>
        <v>1981</v>
      </c>
      <c r="D13298" s="1">
        <v>29619</v>
      </c>
      <c r="E13298">
        <v>126.910004</v>
      </c>
      <c r="F13298">
        <v>126.910004</v>
      </c>
      <c r="G13298">
        <v>126.910004</v>
      </c>
      <c r="H13298">
        <v>126.910004</v>
      </c>
      <c r="I13298">
        <v>0</v>
      </c>
      <c r="N13298">
        <f>SUM($M$2:M13298)</f>
        <v>4729</v>
      </c>
      <c r="O13298">
        <f t="shared" si="622"/>
        <v>600157.40891600004</v>
      </c>
    </row>
    <row r="13299" spans="2:15" hidden="1" x14ac:dyDescent="0.25">
      <c r="B13299">
        <f t="shared" si="623"/>
        <v>0</v>
      </c>
      <c r="C13299">
        <f t="shared" si="621"/>
        <v>1981</v>
      </c>
      <c r="D13299" s="1">
        <v>29620</v>
      </c>
      <c r="E13299">
        <v>128.46000699999999</v>
      </c>
      <c r="F13299">
        <v>128.46000699999999</v>
      </c>
      <c r="G13299">
        <v>128.46000699999999</v>
      </c>
      <c r="H13299">
        <v>128.46000699999999</v>
      </c>
      <c r="I13299">
        <v>0</v>
      </c>
      <c r="N13299">
        <f>SUM($M$2:M13299)</f>
        <v>4729</v>
      </c>
      <c r="O13299">
        <f t="shared" si="622"/>
        <v>607487.37310299999</v>
      </c>
    </row>
    <row r="13300" spans="2:15" hidden="1" x14ac:dyDescent="0.25">
      <c r="B13300">
        <f t="shared" si="623"/>
        <v>0</v>
      </c>
      <c r="C13300">
        <f t="shared" si="621"/>
        <v>1981</v>
      </c>
      <c r="D13300" s="1">
        <v>29621</v>
      </c>
      <c r="E13300">
        <v>128.58999599999899</v>
      </c>
      <c r="F13300">
        <v>128.58999599999899</v>
      </c>
      <c r="G13300">
        <v>128.58999599999899</v>
      </c>
      <c r="H13300">
        <v>128.58999599999899</v>
      </c>
      <c r="I13300">
        <v>0</v>
      </c>
      <c r="N13300">
        <f>SUM($M$2:M13300)</f>
        <v>4729</v>
      </c>
      <c r="O13300">
        <f t="shared" si="622"/>
        <v>608102.09108399518</v>
      </c>
    </row>
    <row r="13301" spans="2:15" hidden="1" x14ac:dyDescent="0.25">
      <c r="B13301">
        <f t="shared" si="623"/>
        <v>0</v>
      </c>
      <c r="C13301">
        <f t="shared" si="621"/>
        <v>1981</v>
      </c>
      <c r="D13301" s="1">
        <v>29622</v>
      </c>
      <c r="E13301">
        <v>129.63000500000001</v>
      </c>
      <c r="F13301">
        <v>129.63000500000001</v>
      </c>
      <c r="G13301">
        <v>129.63000500000001</v>
      </c>
      <c r="H13301">
        <v>129.63000500000001</v>
      </c>
      <c r="I13301">
        <v>0</v>
      </c>
      <c r="N13301">
        <f>SUM($M$2:M13301)</f>
        <v>4729</v>
      </c>
      <c r="O13301">
        <f t="shared" si="622"/>
        <v>613020.29364500009</v>
      </c>
    </row>
    <row r="13302" spans="2:15" hidden="1" x14ac:dyDescent="0.25">
      <c r="B13302">
        <f t="shared" si="623"/>
        <v>0</v>
      </c>
      <c r="C13302">
        <f t="shared" si="621"/>
        <v>1981</v>
      </c>
      <c r="D13302" s="1">
        <v>29623</v>
      </c>
      <c r="E13302">
        <v>130.60000600000001</v>
      </c>
      <c r="F13302">
        <v>130.60000600000001</v>
      </c>
      <c r="G13302">
        <v>130.60000600000001</v>
      </c>
      <c r="H13302">
        <v>130.60000600000001</v>
      </c>
      <c r="I13302">
        <v>0</v>
      </c>
      <c r="N13302">
        <f>SUM($M$2:M13302)</f>
        <v>4729</v>
      </c>
      <c r="O13302">
        <f t="shared" si="622"/>
        <v>617607.42837400001</v>
      </c>
    </row>
    <row r="13303" spans="2:15" hidden="1" x14ac:dyDescent="0.25">
      <c r="B13303">
        <f t="shared" si="623"/>
        <v>0</v>
      </c>
      <c r="C13303">
        <f t="shared" si="621"/>
        <v>1981</v>
      </c>
      <c r="D13303" s="1">
        <v>29626</v>
      </c>
      <c r="E13303">
        <v>129.270004</v>
      </c>
      <c r="F13303">
        <v>129.270004</v>
      </c>
      <c r="G13303">
        <v>129.270004</v>
      </c>
      <c r="H13303">
        <v>129.270004</v>
      </c>
      <c r="I13303">
        <v>0</v>
      </c>
      <c r="N13303">
        <f>SUM($M$2:M13303)</f>
        <v>4729</v>
      </c>
      <c r="O13303">
        <f t="shared" si="622"/>
        <v>611317.84891599999</v>
      </c>
    </row>
    <row r="13304" spans="2:15" hidden="1" x14ac:dyDescent="0.25">
      <c r="B13304">
        <f t="shared" si="623"/>
        <v>0</v>
      </c>
      <c r="C13304">
        <f t="shared" si="621"/>
        <v>1981</v>
      </c>
      <c r="D13304" s="1">
        <v>29627</v>
      </c>
      <c r="E13304">
        <v>129.240005</v>
      </c>
      <c r="F13304">
        <v>129.240005</v>
      </c>
      <c r="G13304">
        <v>129.240005</v>
      </c>
      <c r="H13304">
        <v>129.240005</v>
      </c>
      <c r="I13304">
        <v>0</v>
      </c>
      <c r="N13304">
        <f>SUM($M$2:M13304)</f>
        <v>4729</v>
      </c>
      <c r="O13304">
        <f t="shared" si="622"/>
        <v>611175.98364500003</v>
      </c>
    </row>
    <row r="13305" spans="2:15" hidden="1" x14ac:dyDescent="0.25">
      <c r="B13305">
        <f t="shared" si="623"/>
        <v>0</v>
      </c>
      <c r="C13305">
        <f t="shared" si="621"/>
        <v>1981</v>
      </c>
      <c r="D13305" s="1">
        <v>29628</v>
      </c>
      <c r="E13305">
        <v>128.240005</v>
      </c>
      <c r="F13305">
        <v>128.240005</v>
      </c>
      <c r="G13305">
        <v>128.240005</v>
      </c>
      <c r="H13305">
        <v>128.240005</v>
      </c>
      <c r="I13305">
        <v>0</v>
      </c>
      <c r="N13305">
        <f>SUM($M$2:M13305)</f>
        <v>4729</v>
      </c>
      <c r="O13305">
        <f t="shared" si="622"/>
        <v>606446.98364500003</v>
      </c>
    </row>
    <row r="13306" spans="2:15" hidden="1" x14ac:dyDescent="0.25">
      <c r="B13306">
        <f t="shared" si="623"/>
        <v>0</v>
      </c>
      <c r="C13306">
        <f t="shared" si="621"/>
        <v>1981</v>
      </c>
      <c r="D13306" s="1">
        <v>29629</v>
      </c>
      <c r="E13306">
        <v>127.480003</v>
      </c>
      <c r="F13306">
        <v>127.480003</v>
      </c>
      <c r="G13306">
        <v>127.480003</v>
      </c>
      <c r="H13306">
        <v>127.480003</v>
      </c>
      <c r="I13306">
        <v>0</v>
      </c>
      <c r="N13306">
        <f>SUM($M$2:M13306)</f>
        <v>4729</v>
      </c>
      <c r="O13306">
        <f t="shared" si="622"/>
        <v>602852.93418700004</v>
      </c>
    </row>
    <row r="13307" spans="2:15" hidden="1" x14ac:dyDescent="0.25">
      <c r="B13307">
        <f t="shared" si="623"/>
        <v>0</v>
      </c>
      <c r="C13307">
        <f t="shared" si="621"/>
        <v>1981</v>
      </c>
      <c r="D13307" s="1">
        <v>29630</v>
      </c>
      <c r="E13307">
        <v>126.980003</v>
      </c>
      <c r="F13307">
        <v>126.980003</v>
      </c>
      <c r="G13307">
        <v>126.980003</v>
      </c>
      <c r="H13307">
        <v>126.980003</v>
      </c>
      <c r="I13307">
        <v>0</v>
      </c>
      <c r="N13307">
        <f>SUM($M$2:M13307)</f>
        <v>4729</v>
      </c>
      <c r="O13307">
        <f t="shared" si="622"/>
        <v>600488.43418700004</v>
      </c>
    </row>
    <row r="13308" spans="2:15" hidden="1" x14ac:dyDescent="0.25">
      <c r="B13308">
        <f t="shared" si="623"/>
        <v>0</v>
      </c>
      <c r="C13308">
        <f t="shared" si="621"/>
        <v>1981</v>
      </c>
      <c r="D13308" s="1">
        <v>29634</v>
      </c>
      <c r="E13308">
        <v>127.80999799999999</v>
      </c>
      <c r="F13308">
        <v>127.80999799999999</v>
      </c>
      <c r="G13308">
        <v>127.80999799999999</v>
      </c>
      <c r="H13308">
        <v>127.80999799999999</v>
      </c>
      <c r="I13308">
        <v>0</v>
      </c>
      <c r="N13308">
        <f>SUM($M$2:M13308)</f>
        <v>4729</v>
      </c>
      <c r="O13308">
        <f t="shared" si="622"/>
        <v>604413.48054199992</v>
      </c>
    </row>
    <row r="13309" spans="2:15" hidden="1" x14ac:dyDescent="0.25">
      <c r="B13309">
        <f t="shared" si="623"/>
        <v>0</v>
      </c>
      <c r="C13309">
        <f t="shared" si="621"/>
        <v>1981</v>
      </c>
      <c r="D13309" s="1">
        <v>29635</v>
      </c>
      <c r="E13309">
        <v>128.479996</v>
      </c>
      <c r="F13309">
        <v>128.479996</v>
      </c>
      <c r="G13309">
        <v>128.479996</v>
      </c>
      <c r="H13309">
        <v>128.479996</v>
      </c>
      <c r="I13309">
        <v>0</v>
      </c>
      <c r="N13309">
        <f>SUM($M$2:M13309)</f>
        <v>4729</v>
      </c>
      <c r="O13309">
        <f t="shared" si="622"/>
        <v>607581.90108400001</v>
      </c>
    </row>
    <row r="13310" spans="2:15" hidden="1" x14ac:dyDescent="0.25">
      <c r="B13310">
        <f t="shared" si="623"/>
        <v>0</v>
      </c>
      <c r="C13310">
        <f t="shared" si="621"/>
        <v>1981</v>
      </c>
      <c r="D13310" s="1">
        <v>29636</v>
      </c>
      <c r="E13310">
        <v>126.610001</v>
      </c>
      <c r="F13310">
        <v>126.610001</v>
      </c>
      <c r="G13310">
        <v>126.610001</v>
      </c>
      <c r="H13310">
        <v>126.610001</v>
      </c>
      <c r="I13310">
        <v>0</v>
      </c>
      <c r="N13310">
        <f>SUM($M$2:M13310)</f>
        <v>4729</v>
      </c>
      <c r="O13310">
        <f t="shared" si="622"/>
        <v>598738.69472899998</v>
      </c>
    </row>
    <row r="13311" spans="2:15" hidden="1" x14ac:dyDescent="0.25">
      <c r="B13311">
        <f t="shared" si="623"/>
        <v>0</v>
      </c>
      <c r="C13311">
        <f t="shared" si="621"/>
        <v>1981</v>
      </c>
      <c r="D13311" s="1">
        <v>29637</v>
      </c>
      <c r="E13311">
        <v>126.58000199999999</v>
      </c>
      <c r="F13311">
        <v>126.58000199999999</v>
      </c>
      <c r="G13311">
        <v>126.58000199999999</v>
      </c>
      <c r="H13311">
        <v>126.58000199999999</v>
      </c>
      <c r="I13311">
        <v>0</v>
      </c>
      <c r="N13311">
        <f>SUM($M$2:M13311)</f>
        <v>4729</v>
      </c>
      <c r="O13311">
        <f t="shared" si="622"/>
        <v>598596.82945800002</v>
      </c>
    </row>
    <row r="13312" spans="2:15" hidden="1" x14ac:dyDescent="0.25">
      <c r="B13312">
        <f t="shared" si="623"/>
        <v>0</v>
      </c>
      <c r="C13312">
        <f t="shared" si="621"/>
        <v>1981</v>
      </c>
      <c r="D13312" s="1">
        <v>29640</v>
      </c>
      <c r="E13312">
        <v>127.349998</v>
      </c>
      <c r="F13312">
        <v>127.349998</v>
      </c>
      <c r="G13312">
        <v>127.349998</v>
      </c>
      <c r="H13312">
        <v>127.349998</v>
      </c>
      <c r="I13312">
        <v>0</v>
      </c>
      <c r="N13312">
        <f>SUM($M$2:M13312)</f>
        <v>4729</v>
      </c>
      <c r="O13312">
        <f t="shared" si="622"/>
        <v>602238.14054199995</v>
      </c>
    </row>
    <row r="13313" spans="2:15" hidden="1" x14ac:dyDescent="0.25">
      <c r="B13313">
        <f t="shared" si="623"/>
        <v>0</v>
      </c>
      <c r="C13313">
        <f t="shared" si="621"/>
        <v>1981</v>
      </c>
      <c r="D13313" s="1">
        <v>29641</v>
      </c>
      <c r="E13313">
        <v>127.389999</v>
      </c>
      <c r="F13313">
        <v>127.389999</v>
      </c>
      <c r="G13313">
        <v>127.389999</v>
      </c>
      <c r="H13313">
        <v>127.389999</v>
      </c>
      <c r="I13313">
        <v>0</v>
      </c>
      <c r="N13313">
        <f>SUM($M$2:M13313)</f>
        <v>4729</v>
      </c>
      <c r="O13313">
        <f t="shared" si="622"/>
        <v>602427.30527100002</v>
      </c>
    </row>
    <row r="13314" spans="2:15" hidden="1" x14ac:dyDescent="0.25">
      <c r="B13314">
        <f t="shared" si="623"/>
        <v>0</v>
      </c>
      <c r="C13314">
        <f t="shared" si="621"/>
        <v>1981</v>
      </c>
      <c r="D13314" s="1">
        <v>29642</v>
      </c>
      <c r="E13314">
        <v>128.520004</v>
      </c>
      <c r="F13314">
        <v>128.520004</v>
      </c>
      <c r="G13314">
        <v>128.520004</v>
      </c>
      <c r="H13314">
        <v>128.520004</v>
      </c>
      <c r="I13314">
        <v>0</v>
      </c>
      <c r="N13314">
        <f>SUM($M$2:M13314)</f>
        <v>4729</v>
      </c>
      <c r="O13314">
        <f t="shared" si="622"/>
        <v>607771.09891599999</v>
      </c>
    </row>
    <row r="13315" spans="2:15" hidden="1" x14ac:dyDescent="0.25">
      <c r="B13315">
        <f t="shared" si="623"/>
        <v>0</v>
      </c>
      <c r="C13315">
        <f t="shared" ref="C13315:C13378" si="624">YEAR(D13315)</f>
        <v>1981</v>
      </c>
      <c r="D13315" s="1">
        <v>29643</v>
      </c>
      <c r="E13315">
        <v>130.10000600000001</v>
      </c>
      <c r="F13315">
        <v>130.10000600000001</v>
      </c>
      <c r="G13315">
        <v>130.10000600000001</v>
      </c>
      <c r="H13315">
        <v>130.10000600000001</v>
      </c>
      <c r="I13315">
        <v>0</v>
      </c>
      <c r="N13315">
        <f>SUM($M$2:M13315)</f>
        <v>4729</v>
      </c>
      <c r="O13315">
        <f t="shared" ref="O13315:O13378" si="625">N13315*H13315</f>
        <v>615242.92837400001</v>
      </c>
    </row>
    <row r="13316" spans="2:15" hidden="1" x14ac:dyDescent="0.25">
      <c r="B13316">
        <f t="shared" ref="B13316:B13379" si="626">C13316-C13315</f>
        <v>0</v>
      </c>
      <c r="C13316">
        <f t="shared" si="624"/>
        <v>1981</v>
      </c>
      <c r="D13316" s="1">
        <v>29644</v>
      </c>
      <c r="E13316">
        <v>131.270004</v>
      </c>
      <c r="F13316">
        <v>131.270004</v>
      </c>
      <c r="G13316">
        <v>131.270004</v>
      </c>
      <c r="H13316">
        <v>131.270004</v>
      </c>
      <c r="I13316">
        <v>0</v>
      </c>
      <c r="N13316">
        <f>SUM($M$2:M13316)</f>
        <v>4729</v>
      </c>
      <c r="O13316">
        <f t="shared" si="625"/>
        <v>620775.84891599999</v>
      </c>
    </row>
    <row r="13317" spans="2:15" hidden="1" x14ac:dyDescent="0.25">
      <c r="B13317">
        <f t="shared" si="626"/>
        <v>0</v>
      </c>
      <c r="C13317">
        <f t="shared" si="624"/>
        <v>1981</v>
      </c>
      <c r="D13317" s="1">
        <v>29647</v>
      </c>
      <c r="E13317">
        <v>132.009995</v>
      </c>
      <c r="F13317">
        <v>132.009995</v>
      </c>
      <c r="G13317">
        <v>132.009995</v>
      </c>
      <c r="H13317">
        <v>132.009995</v>
      </c>
      <c r="I13317">
        <v>0</v>
      </c>
      <c r="N13317">
        <f>SUM($M$2:M13317)</f>
        <v>4729</v>
      </c>
      <c r="O13317">
        <f t="shared" si="625"/>
        <v>624275.26635499997</v>
      </c>
    </row>
    <row r="13318" spans="2:15" hidden="1" x14ac:dyDescent="0.25">
      <c r="B13318">
        <f t="shared" si="626"/>
        <v>0</v>
      </c>
      <c r="C13318">
        <f t="shared" si="624"/>
        <v>1981</v>
      </c>
      <c r="D13318" s="1">
        <v>29648</v>
      </c>
      <c r="E13318">
        <v>130.55999800000001</v>
      </c>
      <c r="F13318">
        <v>130.55999800000001</v>
      </c>
      <c r="G13318">
        <v>130.55999800000001</v>
      </c>
      <c r="H13318">
        <v>130.55999800000001</v>
      </c>
      <c r="I13318">
        <v>0</v>
      </c>
      <c r="N13318">
        <f>SUM($M$2:M13318)</f>
        <v>4729</v>
      </c>
      <c r="O13318">
        <f t="shared" si="625"/>
        <v>617418.23054200003</v>
      </c>
    </row>
    <row r="13319" spans="2:15" hidden="1" x14ac:dyDescent="0.25">
      <c r="B13319">
        <f t="shared" si="626"/>
        <v>0</v>
      </c>
      <c r="C13319">
        <f t="shared" si="624"/>
        <v>1981</v>
      </c>
      <c r="D13319" s="1">
        <v>29649</v>
      </c>
      <c r="E13319">
        <v>130.86000100000001</v>
      </c>
      <c r="F13319">
        <v>130.86000100000001</v>
      </c>
      <c r="G13319">
        <v>130.86000100000001</v>
      </c>
      <c r="H13319">
        <v>130.86000100000001</v>
      </c>
      <c r="I13319">
        <v>0</v>
      </c>
      <c r="N13319">
        <f>SUM($M$2:M13319)</f>
        <v>4729</v>
      </c>
      <c r="O13319">
        <f t="shared" si="625"/>
        <v>618836.9447290001</v>
      </c>
    </row>
    <row r="13320" spans="2:15" hidden="1" x14ac:dyDescent="0.25">
      <c r="B13320">
        <f t="shared" si="626"/>
        <v>0</v>
      </c>
      <c r="C13320">
        <f t="shared" si="624"/>
        <v>1981</v>
      </c>
      <c r="D13320" s="1">
        <v>29650</v>
      </c>
      <c r="E13320">
        <v>129.929993</v>
      </c>
      <c r="F13320">
        <v>129.929993</v>
      </c>
      <c r="G13320">
        <v>129.929993</v>
      </c>
      <c r="H13320">
        <v>129.929993</v>
      </c>
      <c r="I13320">
        <v>0</v>
      </c>
      <c r="N13320">
        <f>SUM($M$2:M13320)</f>
        <v>4729</v>
      </c>
      <c r="O13320">
        <f t="shared" si="625"/>
        <v>614438.93689699995</v>
      </c>
    </row>
    <row r="13321" spans="2:15" hidden="1" x14ac:dyDescent="0.25">
      <c r="B13321">
        <f t="shared" si="626"/>
        <v>0</v>
      </c>
      <c r="C13321">
        <f t="shared" si="624"/>
        <v>1981</v>
      </c>
      <c r="D13321" s="1">
        <v>29651</v>
      </c>
      <c r="E13321">
        <v>129.85000600000001</v>
      </c>
      <c r="F13321">
        <v>129.85000600000001</v>
      </c>
      <c r="G13321">
        <v>129.85000600000001</v>
      </c>
      <c r="H13321">
        <v>129.85000600000001</v>
      </c>
      <c r="I13321">
        <v>0</v>
      </c>
      <c r="N13321">
        <f>SUM($M$2:M13321)</f>
        <v>4729</v>
      </c>
      <c r="O13321">
        <f t="shared" si="625"/>
        <v>614060.67837400001</v>
      </c>
    </row>
    <row r="13322" spans="2:15" hidden="1" x14ac:dyDescent="0.25">
      <c r="B13322">
        <f t="shared" si="626"/>
        <v>0</v>
      </c>
      <c r="C13322">
        <f t="shared" si="624"/>
        <v>1981</v>
      </c>
      <c r="D13322" s="1">
        <v>29654</v>
      </c>
      <c r="E13322">
        <v>131.11999499999999</v>
      </c>
      <c r="F13322">
        <v>131.11999499999999</v>
      </c>
      <c r="G13322">
        <v>131.11999499999999</v>
      </c>
      <c r="H13322">
        <v>131.11999499999999</v>
      </c>
      <c r="I13322">
        <v>0</v>
      </c>
      <c r="N13322">
        <f>SUM($M$2:M13322)</f>
        <v>4729</v>
      </c>
      <c r="O13322">
        <f t="shared" si="625"/>
        <v>620066.45635499991</v>
      </c>
    </row>
    <row r="13323" spans="2:15" hidden="1" x14ac:dyDescent="0.25">
      <c r="B13323">
        <f t="shared" si="626"/>
        <v>0</v>
      </c>
      <c r="C13323">
        <f t="shared" si="624"/>
        <v>1981</v>
      </c>
      <c r="D13323" s="1">
        <v>29655</v>
      </c>
      <c r="E13323">
        <v>130.46000699999999</v>
      </c>
      <c r="F13323">
        <v>130.46000699999999</v>
      </c>
      <c r="G13323">
        <v>130.46000699999999</v>
      </c>
      <c r="H13323">
        <v>130.46000699999999</v>
      </c>
      <c r="I13323">
        <v>0</v>
      </c>
      <c r="N13323">
        <f>SUM($M$2:M13323)</f>
        <v>4729</v>
      </c>
      <c r="O13323">
        <f t="shared" si="625"/>
        <v>616945.37310299999</v>
      </c>
    </row>
    <row r="13324" spans="2:15" hidden="1" x14ac:dyDescent="0.25">
      <c r="B13324">
        <f t="shared" si="626"/>
        <v>0</v>
      </c>
      <c r="C13324">
        <f t="shared" si="624"/>
        <v>1981</v>
      </c>
      <c r="D13324" s="1">
        <v>29656</v>
      </c>
      <c r="E13324">
        <v>129.949997</v>
      </c>
      <c r="F13324">
        <v>129.949997</v>
      </c>
      <c r="G13324">
        <v>129.949997</v>
      </c>
      <c r="H13324">
        <v>129.949997</v>
      </c>
      <c r="I13324">
        <v>0</v>
      </c>
      <c r="N13324">
        <f>SUM($M$2:M13324)</f>
        <v>4729</v>
      </c>
      <c r="O13324">
        <f t="shared" si="625"/>
        <v>614533.53581299994</v>
      </c>
    </row>
    <row r="13325" spans="2:15" hidden="1" x14ac:dyDescent="0.25">
      <c r="B13325">
        <f t="shared" si="626"/>
        <v>0</v>
      </c>
      <c r="C13325">
        <f t="shared" si="624"/>
        <v>1981</v>
      </c>
      <c r="D13325" s="1">
        <v>29657</v>
      </c>
      <c r="E13325">
        <v>133.19000199999999</v>
      </c>
      <c r="F13325">
        <v>133.19000199999999</v>
      </c>
      <c r="G13325">
        <v>133.19000199999999</v>
      </c>
      <c r="H13325">
        <v>133.19000199999999</v>
      </c>
      <c r="I13325">
        <v>0</v>
      </c>
      <c r="N13325">
        <f>SUM($M$2:M13325)</f>
        <v>4729</v>
      </c>
      <c r="O13325">
        <f t="shared" si="625"/>
        <v>629855.51945799997</v>
      </c>
    </row>
    <row r="13326" spans="2:15" hidden="1" x14ac:dyDescent="0.25">
      <c r="B13326">
        <f t="shared" si="626"/>
        <v>0</v>
      </c>
      <c r="C13326">
        <f t="shared" si="624"/>
        <v>1981</v>
      </c>
      <c r="D13326" s="1">
        <v>29658</v>
      </c>
      <c r="E13326">
        <v>133.11000100000001</v>
      </c>
      <c r="F13326">
        <v>133.11000100000001</v>
      </c>
      <c r="G13326">
        <v>133.11000100000001</v>
      </c>
      <c r="H13326">
        <v>133.11000100000001</v>
      </c>
      <c r="I13326">
        <v>0</v>
      </c>
      <c r="N13326">
        <f>SUM($M$2:M13326)</f>
        <v>4729</v>
      </c>
      <c r="O13326">
        <f t="shared" si="625"/>
        <v>629477.1947290001</v>
      </c>
    </row>
    <row r="13327" spans="2:15" hidden="1" x14ac:dyDescent="0.25">
      <c r="B13327">
        <f t="shared" si="626"/>
        <v>0</v>
      </c>
      <c r="C13327">
        <f t="shared" si="624"/>
        <v>1981</v>
      </c>
      <c r="D13327" s="1">
        <v>29661</v>
      </c>
      <c r="E13327">
        <v>134.679993</v>
      </c>
      <c r="F13327">
        <v>134.679993</v>
      </c>
      <c r="G13327">
        <v>134.679993</v>
      </c>
      <c r="H13327">
        <v>134.679993</v>
      </c>
      <c r="I13327">
        <v>0</v>
      </c>
      <c r="N13327">
        <f>SUM($M$2:M13327)</f>
        <v>4729</v>
      </c>
      <c r="O13327">
        <f t="shared" si="625"/>
        <v>636901.68689699995</v>
      </c>
    </row>
    <row r="13328" spans="2:15" hidden="1" x14ac:dyDescent="0.25">
      <c r="B13328">
        <f t="shared" si="626"/>
        <v>0</v>
      </c>
      <c r="C13328">
        <f t="shared" si="624"/>
        <v>1981</v>
      </c>
      <c r="D13328" s="1">
        <v>29662</v>
      </c>
      <c r="E13328">
        <v>133.91999799999999</v>
      </c>
      <c r="F13328">
        <v>133.91999799999999</v>
      </c>
      <c r="G13328">
        <v>133.91999799999999</v>
      </c>
      <c r="H13328">
        <v>133.91999799999999</v>
      </c>
      <c r="I13328">
        <v>0</v>
      </c>
      <c r="N13328">
        <f>SUM($M$2:M13328)</f>
        <v>4729</v>
      </c>
      <c r="O13328">
        <f t="shared" si="625"/>
        <v>633307.67054199998</v>
      </c>
    </row>
    <row r="13329" spans="2:15" hidden="1" x14ac:dyDescent="0.25">
      <c r="B13329">
        <f t="shared" si="626"/>
        <v>0</v>
      </c>
      <c r="C13329">
        <f t="shared" si="624"/>
        <v>1981</v>
      </c>
      <c r="D13329" s="1">
        <v>29663</v>
      </c>
      <c r="E13329">
        <v>134.220001</v>
      </c>
      <c r="F13329">
        <v>134.220001</v>
      </c>
      <c r="G13329">
        <v>134.220001</v>
      </c>
      <c r="H13329">
        <v>134.220001</v>
      </c>
      <c r="I13329">
        <v>0</v>
      </c>
      <c r="N13329">
        <f>SUM($M$2:M13329)</f>
        <v>4729</v>
      </c>
      <c r="O13329">
        <f t="shared" si="625"/>
        <v>634726.38472899992</v>
      </c>
    </row>
    <row r="13330" spans="2:15" hidden="1" x14ac:dyDescent="0.25">
      <c r="B13330">
        <f t="shared" si="626"/>
        <v>0</v>
      </c>
      <c r="C13330">
        <f t="shared" si="624"/>
        <v>1981</v>
      </c>
      <c r="D13330" s="1">
        <v>29664</v>
      </c>
      <c r="E13330">
        <v>133.46000699999999</v>
      </c>
      <c r="F13330">
        <v>133.46000699999999</v>
      </c>
      <c r="G13330">
        <v>133.46000699999999</v>
      </c>
      <c r="H13330">
        <v>133.46000699999999</v>
      </c>
      <c r="I13330">
        <v>0</v>
      </c>
      <c r="N13330">
        <f>SUM($M$2:M13330)</f>
        <v>4729</v>
      </c>
      <c r="O13330">
        <f t="shared" si="625"/>
        <v>631132.37310299999</v>
      </c>
    </row>
    <row r="13331" spans="2:15" hidden="1" x14ac:dyDescent="0.25">
      <c r="B13331">
        <f t="shared" si="626"/>
        <v>0</v>
      </c>
      <c r="C13331">
        <f t="shared" si="624"/>
        <v>1981</v>
      </c>
      <c r="D13331" s="1">
        <v>29665</v>
      </c>
      <c r="E13331">
        <v>134.08000200000001</v>
      </c>
      <c r="F13331">
        <v>134.08000200000001</v>
      </c>
      <c r="G13331">
        <v>134.08000200000001</v>
      </c>
      <c r="H13331">
        <v>134.08000200000001</v>
      </c>
      <c r="I13331">
        <v>0</v>
      </c>
      <c r="N13331">
        <f>SUM($M$2:M13331)</f>
        <v>4729</v>
      </c>
      <c r="O13331">
        <f t="shared" si="625"/>
        <v>634064.32945800002</v>
      </c>
    </row>
    <row r="13332" spans="2:15" hidden="1" x14ac:dyDescent="0.25">
      <c r="B13332">
        <f t="shared" si="626"/>
        <v>0</v>
      </c>
      <c r="C13332">
        <f t="shared" si="624"/>
        <v>1981</v>
      </c>
      <c r="D13332" s="1">
        <v>29668</v>
      </c>
      <c r="E13332">
        <v>135.69000199999999</v>
      </c>
      <c r="F13332">
        <v>135.69000199999999</v>
      </c>
      <c r="G13332">
        <v>135.69000199999999</v>
      </c>
      <c r="H13332">
        <v>135.69000199999999</v>
      </c>
      <c r="I13332">
        <v>0</v>
      </c>
      <c r="N13332">
        <f>SUM($M$2:M13332)</f>
        <v>4729</v>
      </c>
      <c r="O13332">
        <f t="shared" si="625"/>
        <v>641678.01945799997</v>
      </c>
    </row>
    <row r="13333" spans="2:15" hidden="1" x14ac:dyDescent="0.25">
      <c r="B13333">
        <f t="shared" si="626"/>
        <v>0</v>
      </c>
      <c r="C13333">
        <f t="shared" si="624"/>
        <v>1981</v>
      </c>
      <c r="D13333" s="1">
        <v>29669</v>
      </c>
      <c r="E13333">
        <v>134.66999799999999</v>
      </c>
      <c r="F13333">
        <v>134.66999799999999</v>
      </c>
      <c r="G13333">
        <v>134.66999799999999</v>
      </c>
      <c r="H13333">
        <v>134.66999799999999</v>
      </c>
      <c r="I13333">
        <v>0</v>
      </c>
      <c r="N13333">
        <f>SUM($M$2:M13333)</f>
        <v>4729</v>
      </c>
      <c r="O13333">
        <f t="shared" si="625"/>
        <v>636854.42054199998</v>
      </c>
    </row>
    <row r="13334" spans="2:15" hidden="1" x14ac:dyDescent="0.25">
      <c r="B13334">
        <f t="shared" si="626"/>
        <v>0</v>
      </c>
      <c r="C13334">
        <f t="shared" si="624"/>
        <v>1981</v>
      </c>
      <c r="D13334" s="1">
        <v>29670</v>
      </c>
      <c r="E13334">
        <v>137.11000100000001</v>
      </c>
      <c r="F13334">
        <v>137.11000100000001</v>
      </c>
      <c r="G13334">
        <v>137.11000100000001</v>
      </c>
      <c r="H13334">
        <v>137.11000100000001</v>
      </c>
      <c r="I13334">
        <v>0</v>
      </c>
      <c r="N13334">
        <f>SUM($M$2:M13334)</f>
        <v>4729</v>
      </c>
      <c r="O13334">
        <f t="shared" si="625"/>
        <v>648393.1947290001</v>
      </c>
    </row>
    <row r="13335" spans="2:15" hidden="1" x14ac:dyDescent="0.25">
      <c r="B13335">
        <f t="shared" si="626"/>
        <v>0</v>
      </c>
      <c r="C13335">
        <f t="shared" si="624"/>
        <v>1981</v>
      </c>
      <c r="D13335" s="1">
        <v>29671</v>
      </c>
      <c r="E13335">
        <v>136.270004</v>
      </c>
      <c r="F13335">
        <v>136.270004</v>
      </c>
      <c r="G13335">
        <v>136.270004</v>
      </c>
      <c r="H13335">
        <v>136.270004</v>
      </c>
      <c r="I13335">
        <v>0</v>
      </c>
      <c r="N13335">
        <f>SUM($M$2:M13335)</f>
        <v>4729</v>
      </c>
      <c r="O13335">
        <f t="shared" si="625"/>
        <v>644420.84891599999</v>
      </c>
    </row>
    <row r="13336" spans="2:15" hidden="1" x14ac:dyDescent="0.25">
      <c r="B13336">
        <f t="shared" si="626"/>
        <v>0</v>
      </c>
      <c r="C13336">
        <f t="shared" si="624"/>
        <v>1981</v>
      </c>
      <c r="D13336" s="1">
        <v>29672</v>
      </c>
      <c r="E13336">
        <v>134.64999399999999</v>
      </c>
      <c r="F13336">
        <v>134.64999399999999</v>
      </c>
      <c r="G13336">
        <v>134.64999399999999</v>
      </c>
      <c r="H13336">
        <v>134.64999399999999</v>
      </c>
      <c r="I13336">
        <v>0</v>
      </c>
      <c r="N13336">
        <f>SUM($M$2:M13336)</f>
        <v>4729</v>
      </c>
      <c r="O13336">
        <f t="shared" si="625"/>
        <v>636759.82162599999</v>
      </c>
    </row>
    <row r="13337" spans="2:15" hidden="1" x14ac:dyDescent="0.25">
      <c r="B13337">
        <f t="shared" si="626"/>
        <v>0</v>
      </c>
      <c r="C13337">
        <f t="shared" si="624"/>
        <v>1981</v>
      </c>
      <c r="D13337" s="1">
        <v>29675</v>
      </c>
      <c r="E13337">
        <v>134.279999</v>
      </c>
      <c r="F13337">
        <v>134.279999</v>
      </c>
      <c r="G13337">
        <v>134.279999</v>
      </c>
      <c r="H13337">
        <v>134.279999</v>
      </c>
      <c r="I13337">
        <v>0</v>
      </c>
      <c r="N13337">
        <f>SUM($M$2:M13337)</f>
        <v>4729</v>
      </c>
      <c r="O13337">
        <f t="shared" si="625"/>
        <v>635010.11527100008</v>
      </c>
    </row>
    <row r="13338" spans="2:15" hidden="1" x14ac:dyDescent="0.25">
      <c r="B13338">
        <f t="shared" si="626"/>
        <v>0</v>
      </c>
      <c r="C13338">
        <f t="shared" si="624"/>
        <v>1981</v>
      </c>
      <c r="D13338" s="1">
        <v>29676</v>
      </c>
      <c r="E13338">
        <v>136</v>
      </c>
      <c r="F13338">
        <v>136</v>
      </c>
      <c r="G13338">
        <v>136</v>
      </c>
      <c r="H13338">
        <v>136</v>
      </c>
      <c r="I13338">
        <v>0</v>
      </c>
      <c r="N13338">
        <f>SUM($M$2:M13338)</f>
        <v>4729</v>
      </c>
      <c r="O13338">
        <f t="shared" si="625"/>
        <v>643144</v>
      </c>
    </row>
    <row r="13339" spans="2:15" hidden="1" x14ac:dyDescent="0.25">
      <c r="B13339">
        <f t="shared" si="626"/>
        <v>0</v>
      </c>
      <c r="C13339">
        <f t="shared" si="624"/>
        <v>1981</v>
      </c>
      <c r="D13339" s="1">
        <v>29677</v>
      </c>
      <c r="E13339">
        <v>136.570007</v>
      </c>
      <c r="F13339">
        <v>136.570007</v>
      </c>
      <c r="G13339">
        <v>136.570007</v>
      </c>
      <c r="H13339">
        <v>136.570007</v>
      </c>
      <c r="I13339">
        <v>0</v>
      </c>
      <c r="N13339">
        <f>SUM($M$2:M13339)</f>
        <v>4729</v>
      </c>
      <c r="O13339">
        <f t="shared" si="625"/>
        <v>645839.56310300005</v>
      </c>
    </row>
    <row r="13340" spans="2:15" hidden="1" x14ac:dyDescent="0.25">
      <c r="B13340">
        <f t="shared" si="626"/>
        <v>0</v>
      </c>
      <c r="C13340">
        <f t="shared" si="624"/>
        <v>1981</v>
      </c>
      <c r="D13340" s="1">
        <v>29678</v>
      </c>
      <c r="E13340">
        <v>136.320007</v>
      </c>
      <c r="F13340">
        <v>136.320007</v>
      </c>
      <c r="G13340">
        <v>136.320007</v>
      </c>
      <c r="H13340">
        <v>136.320007</v>
      </c>
      <c r="I13340">
        <v>0</v>
      </c>
      <c r="N13340">
        <f>SUM($M$2:M13340)</f>
        <v>4729</v>
      </c>
      <c r="O13340">
        <f t="shared" si="625"/>
        <v>644657.31310300005</v>
      </c>
    </row>
    <row r="13341" spans="2:15" hidden="1" x14ac:dyDescent="0.25">
      <c r="B13341">
        <f t="shared" si="626"/>
        <v>0</v>
      </c>
      <c r="C13341">
        <f t="shared" si="624"/>
        <v>1981</v>
      </c>
      <c r="D13341" s="1">
        <v>29679</v>
      </c>
      <c r="E13341">
        <v>135.490005</v>
      </c>
      <c r="F13341">
        <v>135.490005</v>
      </c>
      <c r="G13341">
        <v>135.490005</v>
      </c>
      <c r="H13341">
        <v>135.490005</v>
      </c>
      <c r="I13341">
        <v>0</v>
      </c>
      <c r="N13341">
        <f>SUM($M$2:M13341)</f>
        <v>4729</v>
      </c>
      <c r="O13341">
        <f t="shared" si="625"/>
        <v>640732.23364500003</v>
      </c>
    </row>
    <row r="13342" spans="2:15" hidden="1" x14ac:dyDescent="0.25">
      <c r="B13342">
        <f t="shared" si="626"/>
        <v>0</v>
      </c>
      <c r="C13342">
        <f t="shared" si="624"/>
        <v>1981</v>
      </c>
      <c r="D13342" s="1">
        <v>29682</v>
      </c>
      <c r="E13342">
        <v>133.929993</v>
      </c>
      <c r="F13342">
        <v>133.929993</v>
      </c>
      <c r="G13342">
        <v>133.929993</v>
      </c>
      <c r="H13342">
        <v>133.929993</v>
      </c>
      <c r="I13342">
        <v>0</v>
      </c>
      <c r="N13342">
        <f>SUM($M$2:M13342)</f>
        <v>4729</v>
      </c>
      <c r="O13342">
        <f t="shared" si="625"/>
        <v>633354.93689699995</v>
      </c>
    </row>
    <row r="13343" spans="2:15" hidden="1" x14ac:dyDescent="0.25">
      <c r="B13343">
        <f t="shared" si="626"/>
        <v>0</v>
      </c>
      <c r="C13343">
        <f t="shared" si="624"/>
        <v>1981</v>
      </c>
      <c r="D13343" s="1">
        <v>29683</v>
      </c>
      <c r="E13343">
        <v>133.91000399999999</v>
      </c>
      <c r="F13343">
        <v>133.91000399999999</v>
      </c>
      <c r="G13343">
        <v>133.91000399999999</v>
      </c>
      <c r="H13343">
        <v>133.91000399999999</v>
      </c>
      <c r="I13343">
        <v>0</v>
      </c>
      <c r="N13343">
        <f>SUM($M$2:M13343)</f>
        <v>4729</v>
      </c>
      <c r="O13343">
        <f t="shared" si="625"/>
        <v>633260.40891599993</v>
      </c>
    </row>
    <row r="13344" spans="2:15" hidden="1" x14ac:dyDescent="0.25">
      <c r="B13344">
        <f t="shared" si="626"/>
        <v>0</v>
      </c>
      <c r="C13344">
        <f t="shared" si="624"/>
        <v>1981</v>
      </c>
      <c r="D13344" s="1">
        <v>29684</v>
      </c>
      <c r="E13344">
        <v>134.30999800000001</v>
      </c>
      <c r="F13344">
        <v>134.30999800000001</v>
      </c>
      <c r="G13344">
        <v>134.30999800000001</v>
      </c>
      <c r="H13344">
        <v>134.30999800000001</v>
      </c>
      <c r="I13344">
        <v>0</v>
      </c>
      <c r="N13344">
        <f>SUM($M$2:M13344)</f>
        <v>4729</v>
      </c>
      <c r="O13344">
        <f t="shared" si="625"/>
        <v>635151.98054200003</v>
      </c>
    </row>
    <row r="13345" spans="2:15" hidden="1" x14ac:dyDescent="0.25">
      <c r="B13345">
        <f t="shared" si="626"/>
        <v>0</v>
      </c>
      <c r="C13345">
        <f t="shared" si="624"/>
        <v>1981</v>
      </c>
      <c r="D13345" s="1">
        <v>29685</v>
      </c>
      <c r="E13345">
        <v>134.66999799999999</v>
      </c>
      <c r="F13345">
        <v>134.66999799999999</v>
      </c>
      <c r="G13345">
        <v>134.66999799999999</v>
      </c>
      <c r="H13345">
        <v>134.66999799999999</v>
      </c>
      <c r="I13345">
        <v>0</v>
      </c>
      <c r="N13345">
        <f>SUM($M$2:M13345)</f>
        <v>4729</v>
      </c>
      <c r="O13345">
        <f t="shared" si="625"/>
        <v>636854.42054199998</v>
      </c>
    </row>
    <row r="13346" spans="2:15" hidden="1" x14ac:dyDescent="0.25">
      <c r="B13346">
        <f t="shared" si="626"/>
        <v>0</v>
      </c>
      <c r="C13346">
        <f t="shared" si="624"/>
        <v>1981</v>
      </c>
      <c r="D13346" s="1">
        <v>29686</v>
      </c>
      <c r="E13346">
        <v>134.509995</v>
      </c>
      <c r="F13346">
        <v>134.509995</v>
      </c>
      <c r="G13346">
        <v>134.509995</v>
      </c>
      <c r="H13346">
        <v>134.509995</v>
      </c>
      <c r="I13346">
        <v>0</v>
      </c>
      <c r="N13346">
        <f>SUM($M$2:M13346)</f>
        <v>4729</v>
      </c>
      <c r="O13346">
        <f t="shared" si="625"/>
        <v>636097.76635499997</v>
      </c>
    </row>
    <row r="13347" spans="2:15" hidden="1" x14ac:dyDescent="0.25">
      <c r="B13347">
        <f t="shared" si="626"/>
        <v>0</v>
      </c>
      <c r="C13347">
        <f t="shared" si="624"/>
        <v>1981</v>
      </c>
      <c r="D13347" s="1">
        <v>29689</v>
      </c>
      <c r="E13347">
        <v>133.14999399999999</v>
      </c>
      <c r="F13347">
        <v>133.14999399999999</v>
      </c>
      <c r="G13347">
        <v>133.14999399999999</v>
      </c>
      <c r="H13347">
        <v>133.14999399999999</v>
      </c>
      <c r="I13347">
        <v>0</v>
      </c>
      <c r="N13347">
        <f>SUM($M$2:M13347)</f>
        <v>4729</v>
      </c>
      <c r="O13347">
        <f t="shared" si="625"/>
        <v>629666.32162599999</v>
      </c>
    </row>
    <row r="13348" spans="2:15" hidden="1" x14ac:dyDescent="0.25">
      <c r="B13348">
        <f t="shared" si="626"/>
        <v>0</v>
      </c>
      <c r="C13348">
        <f t="shared" si="624"/>
        <v>1981</v>
      </c>
      <c r="D13348" s="1">
        <v>29690</v>
      </c>
      <c r="E13348">
        <v>132.679993</v>
      </c>
      <c r="F13348">
        <v>132.679993</v>
      </c>
      <c r="G13348">
        <v>132.679993</v>
      </c>
      <c r="H13348">
        <v>132.679993</v>
      </c>
      <c r="I13348">
        <v>0</v>
      </c>
      <c r="N13348">
        <f>SUM($M$2:M13348)</f>
        <v>4729</v>
      </c>
      <c r="O13348">
        <f t="shared" si="625"/>
        <v>627443.68689699995</v>
      </c>
    </row>
    <row r="13349" spans="2:15" hidden="1" x14ac:dyDescent="0.25">
      <c r="B13349">
        <f t="shared" si="626"/>
        <v>0</v>
      </c>
      <c r="C13349">
        <f t="shared" si="624"/>
        <v>1981</v>
      </c>
      <c r="D13349" s="1">
        <v>29691</v>
      </c>
      <c r="E13349">
        <v>134.16999799999999</v>
      </c>
      <c r="F13349">
        <v>134.16999799999999</v>
      </c>
      <c r="G13349">
        <v>134.16999799999999</v>
      </c>
      <c r="H13349">
        <v>134.16999799999999</v>
      </c>
      <c r="I13349">
        <v>0</v>
      </c>
      <c r="N13349">
        <f>SUM($M$2:M13349)</f>
        <v>4729</v>
      </c>
      <c r="O13349">
        <f t="shared" si="625"/>
        <v>634489.92054199998</v>
      </c>
    </row>
    <row r="13350" spans="2:15" hidden="1" x14ac:dyDescent="0.25">
      <c r="B13350">
        <f t="shared" si="626"/>
        <v>0</v>
      </c>
      <c r="C13350">
        <f t="shared" si="624"/>
        <v>1981</v>
      </c>
      <c r="D13350" s="1">
        <v>29692</v>
      </c>
      <c r="E13350">
        <v>134.699997</v>
      </c>
      <c r="F13350">
        <v>134.699997</v>
      </c>
      <c r="G13350">
        <v>134.699997</v>
      </c>
      <c r="H13350">
        <v>134.699997</v>
      </c>
      <c r="I13350">
        <v>0</v>
      </c>
      <c r="N13350">
        <f>SUM($M$2:M13350)</f>
        <v>4729</v>
      </c>
      <c r="O13350">
        <f t="shared" si="625"/>
        <v>636996.28581299994</v>
      </c>
    </row>
    <row r="13351" spans="2:15" hidden="1" x14ac:dyDescent="0.25">
      <c r="B13351">
        <f t="shared" si="626"/>
        <v>0</v>
      </c>
      <c r="C13351">
        <f t="shared" si="624"/>
        <v>1981</v>
      </c>
      <c r="D13351" s="1">
        <v>29696</v>
      </c>
      <c r="E13351">
        <v>135.449997</v>
      </c>
      <c r="F13351">
        <v>135.449997</v>
      </c>
      <c r="G13351">
        <v>135.449997</v>
      </c>
      <c r="H13351">
        <v>135.449997</v>
      </c>
      <c r="I13351">
        <v>0</v>
      </c>
      <c r="N13351">
        <f>SUM($M$2:M13351)</f>
        <v>4729</v>
      </c>
      <c r="O13351">
        <f t="shared" si="625"/>
        <v>640543.03581299994</v>
      </c>
    </row>
    <row r="13352" spans="2:15" hidden="1" x14ac:dyDescent="0.25">
      <c r="B13352">
        <f t="shared" si="626"/>
        <v>0</v>
      </c>
      <c r="C13352">
        <f t="shared" si="624"/>
        <v>1981</v>
      </c>
      <c r="D13352" s="1">
        <v>29697</v>
      </c>
      <c r="E13352">
        <v>134.229996</v>
      </c>
      <c r="F13352">
        <v>134.229996</v>
      </c>
      <c r="G13352">
        <v>134.229996</v>
      </c>
      <c r="H13352">
        <v>134.229996</v>
      </c>
      <c r="I13352">
        <v>0</v>
      </c>
      <c r="N13352">
        <f>SUM($M$2:M13352)</f>
        <v>4729</v>
      </c>
      <c r="O13352">
        <f t="shared" si="625"/>
        <v>634773.65108400001</v>
      </c>
    </row>
    <row r="13353" spans="2:15" hidden="1" x14ac:dyDescent="0.25">
      <c r="B13353">
        <f t="shared" si="626"/>
        <v>0</v>
      </c>
      <c r="C13353">
        <f t="shared" si="624"/>
        <v>1981</v>
      </c>
      <c r="D13353" s="1">
        <v>29698</v>
      </c>
      <c r="E13353">
        <v>134.13999899999999</v>
      </c>
      <c r="F13353">
        <v>134.13999899999999</v>
      </c>
      <c r="G13353">
        <v>134.13999899999999</v>
      </c>
      <c r="H13353">
        <v>134.13999899999999</v>
      </c>
      <c r="I13353">
        <v>0</v>
      </c>
      <c r="N13353">
        <f>SUM($M$2:M13353)</f>
        <v>4729</v>
      </c>
      <c r="O13353">
        <f t="shared" si="625"/>
        <v>634348.0552709999</v>
      </c>
    </row>
    <row r="13354" spans="2:15" hidden="1" x14ac:dyDescent="0.25">
      <c r="B13354">
        <f t="shared" si="626"/>
        <v>0</v>
      </c>
      <c r="C13354">
        <f t="shared" si="624"/>
        <v>1981</v>
      </c>
      <c r="D13354" s="1">
        <v>29699</v>
      </c>
      <c r="E13354">
        <v>133.94000199999999</v>
      </c>
      <c r="F13354">
        <v>133.94000199999999</v>
      </c>
      <c r="G13354">
        <v>133.94000199999999</v>
      </c>
      <c r="H13354">
        <v>133.94000199999999</v>
      </c>
      <c r="I13354">
        <v>0</v>
      </c>
      <c r="N13354">
        <f>SUM($M$2:M13354)</f>
        <v>4729</v>
      </c>
      <c r="O13354">
        <f t="shared" si="625"/>
        <v>633402.26945799997</v>
      </c>
    </row>
    <row r="13355" spans="2:15" hidden="1" x14ac:dyDescent="0.25">
      <c r="B13355">
        <f t="shared" si="626"/>
        <v>0</v>
      </c>
      <c r="C13355">
        <f t="shared" si="624"/>
        <v>1981</v>
      </c>
      <c r="D13355" s="1">
        <v>29700</v>
      </c>
      <c r="E13355">
        <v>135.13999899999999</v>
      </c>
      <c r="F13355">
        <v>135.13999899999999</v>
      </c>
      <c r="G13355">
        <v>135.13999899999999</v>
      </c>
      <c r="H13355">
        <v>135.13999899999999</v>
      </c>
      <c r="I13355">
        <v>0</v>
      </c>
      <c r="N13355">
        <f>SUM($M$2:M13355)</f>
        <v>4729</v>
      </c>
      <c r="O13355">
        <f t="shared" si="625"/>
        <v>639077.0552709999</v>
      </c>
    </row>
    <row r="13356" spans="2:15" hidden="1" x14ac:dyDescent="0.25">
      <c r="B13356">
        <f t="shared" si="626"/>
        <v>0</v>
      </c>
      <c r="C13356">
        <f t="shared" si="624"/>
        <v>1981</v>
      </c>
      <c r="D13356" s="1">
        <v>29703</v>
      </c>
      <c r="E13356">
        <v>135.479996</v>
      </c>
      <c r="F13356">
        <v>135.479996</v>
      </c>
      <c r="G13356">
        <v>135.479996</v>
      </c>
      <c r="H13356">
        <v>135.479996</v>
      </c>
      <c r="I13356">
        <v>0</v>
      </c>
      <c r="N13356">
        <f>SUM($M$2:M13356)</f>
        <v>4729</v>
      </c>
      <c r="O13356">
        <f t="shared" si="625"/>
        <v>640684.90108400001</v>
      </c>
    </row>
    <row r="13357" spans="2:15" hidden="1" x14ac:dyDescent="0.25">
      <c r="B13357">
        <f t="shared" si="626"/>
        <v>0</v>
      </c>
      <c r="C13357">
        <f t="shared" si="624"/>
        <v>1981</v>
      </c>
      <c r="D13357" s="1">
        <v>29704</v>
      </c>
      <c r="E13357">
        <v>134.33000200000001</v>
      </c>
      <c r="F13357">
        <v>134.33000200000001</v>
      </c>
      <c r="G13357">
        <v>134.33000200000001</v>
      </c>
      <c r="H13357">
        <v>134.33000200000001</v>
      </c>
      <c r="I13357">
        <v>0</v>
      </c>
      <c r="N13357">
        <f>SUM($M$2:M13357)</f>
        <v>4729</v>
      </c>
      <c r="O13357">
        <f t="shared" si="625"/>
        <v>635246.57945800002</v>
      </c>
    </row>
    <row r="13358" spans="2:15" hidden="1" x14ac:dyDescent="0.25">
      <c r="B13358">
        <f t="shared" si="626"/>
        <v>0</v>
      </c>
      <c r="C13358">
        <f t="shared" si="624"/>
        <v>1981</v>
      </c>
      <c r="D13358" s="1">
        <v>29705</v>
      </c>
      <c r="E13358">
        <v>133.050003</v>
      </c>
      <c r="F13358">
        <v>133.050003</v>
      </c>
      <c r="G13358">
        <v>133.050003</v>
      </c>
      <c r="H13358">
        <v>133.050003</v>
      </c>
      <c r="I13358">
        <v>0</v>
      </c>
      <c r="N13358">
        <f>SUM($M$2:M13358)</f>
        <v>4729</v>
      </c>
      <c r="O13358">
        <f t="shared" si="625"/>
        <v>629193.46418700006</v>
      </c>
    </row>
    <row r="13359" spans="2:15" hidden="1" x14ac:dyDescent="0.25">
      <c r="B13359">
        <f t="shared" si="626"/>
        <v>0</v>
      </c>
      <c r="C13359">
        <f t="shared" si="624"/>
        <v>1981</v>
      </c>
      <c r="D13359" s="1">
        <v>29706</v>
      </c>
      <c r="E13359">
        <v>132.80999800000001</v>
      </c>
      <c r="F13359">
        <v>132.80999800000001</v>
      </c>
      <c r="G13359">
        <v>132.80999800000001</v>
      </c>
      <c r="H13359">
        <v>132.80999800000001</v>
      </c>
      <c r="I13359">
        <v>0</v>
      </c>
      <c r="N13359">
        <f>SUM($M$2:M13359)</f>
        <v>4729</v>
      </c>
      <c r="O13359">
        <f t="shared" si="625"/>
        <v>628058.48054200003</v>
      </c>
    </row>
    <row r="13360" spans="2:15" hidden="1" x14ac:dyDescent="0.25">
      <c r="B13360">
        <f t="shared" si="626"/>
        <v>0</v>
      </c>
      <c r="C13360">
        <f t="shared" si="624"/>
        <v>1981</v>
      </c>
      <c r="D13360" s="1">
        <v>29707</v>
      </c>
      <c r="E13360">
        <v>132.720001</v>
      </c>
      <c r="F13360">
        <v>132.720001</v>
      </c>
      <c r="G13360">
        <v>132.720001</v>
      </c>
      <c r="H13360">
        <v>132.720001</v>
      </c>
      <c r="I13360">
        <v>0</v>
      </c>
      <c r="N13360">
        <f>SUM($M$2:M13360)</f>
        <v>4729</v>
      </c>
      <c r="O13360">
        <f t="shared" si="625"/>
        <v>627632.88472899992</v>
      </c>
    </row>
    <row r="13361" spans="2:15" hidden="1" x14ac:dyDescent="0.25">
      <c r="B13361">
        <f t="shared" si="626"/>
        <v>0</v>
      </c>
      <c r="C13361">
        <f t="shared" si="624"/>
        <v>1981</v>
      </c>
      <c r="D13361" s="1">
        <v>29710</v>
      </c>
      <c r="E13361">
        <v>130.66999799999999</v>
      </c>
      <c r="F13361">
        <v>130.66999799999999</v>
      </c>
      <c r="G13361">
        <v>130.66999799999999</v>
      </c>
      <c r="H13361">
        <v>130.66999799999999</v>
      </c>
      <c r="I13361">
        <v>0</v>
      </c>
      <c r="N13361">
        <f>SUM($M$2:M13361)</f>
        <v>4729</v>
      </c>
      <c r="O13361">
        <f t="shared" si="625"/>
        <v>617938.42054199998</v>
      </c>
    </row>
    <row r="13362" spans="2:15" hidden="1" x14ac:dyDescent="0.25">
      <c r="B13362">
        <f t="shared" si="626"/>
        <v>0</v>
      </c>
      <c r="C13362">
        <f t="shared" si="624"/>
        <v>1981</v>
      </c>
      <c r="D13362" s="1">
        <v>29711</v>
      </c>
      <c r="E13362">
        <v>130.320007</v>
      </c>
      <c r="F13362">
        <v>130.320007</v>
      </c>
      <c r="G13362">
        <v>130.320007</v>
      </c>
      <c r="H13362">
        <v>130.320007</v>
      </c>
      <c r="I13362">
        <v>0</v>
      </c>
      <c r="N13362">
        <f>SUM($M$2:M13362)</f>
        <v>4729</v>
      </c>
      <c r="O13362">
        <f t="shared" si="625"/>
        <v>616283.31310300005</v>
      </c>
    </row>
    <row r="13363" spans="2:15" hidden="1" x14ac:dyDescent="0.25">
      <c r="B13363">
        <f t="shared" si="626"/>
        <v>0</v>
      </c>
      <c r="C13363">
        <f t="shared" si="624"/>
        <v>1981</v>
      </c>
      <c r="D13363" s="1">
        <v>29712</v>
      </c>
      <c r="E13363">
        <v>130.779999</v>
      </c>
      <c r="F13363">
        <v>130.779999</v>
      </c>
      <c r="G13363">
        <v>130.779999</v>
      </c>
      <c r="H13363">
        <v>130.779999</v>
      </c>
      <c r="I13363">
        <v>0</v>
      </c>
      <c r="N13363">
        <f>SUM($M$2:M13363)</f>
        <v>4729</v>
      </c>
      <c r="O13363">
        <f t="shared" si="625"/>
        <v>618458.61527100008</v>
      </c>
    </row>
    <row r="13364" spans="2:15" hidden="1" x14ac:dyDescent="0.25">
      <c r="B13364">
        <f t="shared" si="626"/>
        <v>0</v>
      </c>
      <c r="C13364">
        <f t="shared" si="624"/>
        <v>1981</v>
      </c>
      <c r="D13364" s="1">
        <v>29713</v>
      </c>
      <c r="E13364">
        <v>131.66999799999999</v>
      </c>
      <c r="F13364">
        <v>131.66999799999999</v>
      </c>
      <c r="G13364">
        <v>131.66999799999999</v>
      </c>
      <c r="H13364">
        <v>131.66999799999999</v>
      </c>
      <c r="I13364">
        <v>0</v>
      </c>
      <c r="N13364">
        <f>SUM($M$2:M13364)</f>
        <v>4729</v>
      </c>
      <c r="O13364">
        <f t="shared" si="625"/>
        <v>622667.42054199998</v>
      </c>
    </row>
    <row r="13365" spans="2:15" hidden="1" x14ac:dyDescent="0.25">
      <c r="B13365">
        <f t="shared" si="626"/>
        <v>0</v>
      </c>
      <c r="C13365">
        <f t="shared" si="624"/>
        <v>1981</v>
      </c>
      <c r="D13365" s="1">
        <v>29714</v>
      </c>
      <c r="E13365">
        <v>131.66000399999999</v>
      </c>
      <c r="F13365">
        <v>131.66000399999999</v>
      </c>
      <c r="G13365">
        <v>131.66000399999999</v>
      </c>
      <c r="H13365">
        <v>131.66000399999999</v>
      </c>
      <c r="I13365">
        <v>0</v>
      </c>
      <c r="N13365">
        <f>SUM($M$2:M13365)</f>
        <v>4729</v>
      </c>
      <c r="O13365">
        <f t="shared" si="625"/>
        <v>622620.15891599993</v>
      </c>
    </row>
    <row r="13366" spans="2:15" hidden="1" x14ac:dyDescent="0.25">
      <c r="B13366">
        <f t="shared" si="626"/>
        <v>0</v>
      </c>
      <c r="C13366">
        <f t="shared" si="624"/>
        <v>1981</v>
      </c>
      <c r="D13366" s="1">
        <v>29717</v>
      </c>
      <c r="E13366">
        <v>129.71000699999999</v>
      </c>
      <c r="F13366">
        <v>129.71000699999999</v>
      </c>
      <c r="G13366">
        <v>129.71000699999999</v>
      </c>
      <c r="H13366">
        <v>129.71000699999999</v>
      </c>
      <c r="I13366">
        <v>0</v>
      </c>
      <c r="N13366">
        <f>SUM($M$2:M13366)</f>
        <v>4729</v>
      </c>
      <c r="O13366">
        <f t="shared" si="625"/>
        <v>613398.62310299999</v>
      </c>
    </row>
    <row r="13367" spans="2:15" hidden="1" x14ac:dyDescent="0.25">
      <c r="B13367">
        <f t="shared" si="626"/>
        <v>0</v>
      </c>
      <c r="C13367">
        <f t="shared" si="624"/>
        <v>1981</v>
      </c>
      <c r="D13367" s="1">
        <v>29718</v>
      </c>
      <c r="E13367">
        <v>130.720001</v>
      </c>
      <c r="F13367">
        <v>130.720001</v>
      </c>
      <c r="G13367">
        <v>130.720001</v>
      </c>
      <c r="H13367">
        <v>130.720001</v>
      </c>
      <c r="I13367">
        <v>0</v>
      </c>
      <c r="N13367">
        <f>SUM($M$2:M13367)</f>
        <v>4729</v>
      </c>
      <c r="O13367">
        <f t="shared" si="625"/>
        <v>618174.88472899992</v>
      </c>
    </row>
    <row r="13368" spans="2:15" hidden="1" x14ac:dyDescent="0.25">
      <c r="B13368">
        <f t="shared" si="626"/>
        <v>0</v>
      </c>
      <c r="C13368">
        <f t="shared" si="624"/>
        <v>1981</v>
      </c>
      <c r="D13368" s="1">
        <v>29719</v>
      </c>
      <c r="E13368">
        <v>130.550003</v>
      </c>
      <c r="F13368">
        <v>130.550003</v>
      </c>
      <c r="G13368">
        <v>130.550003</v>
      </c>
      <c r="H13368">
        <v>130.550003</v>
      </c>
      <c r="I13368">
        <v>0</v>
      </c>
      <c r="N13368">
        <f>SUM($M$2:M13368)</f>
        <v>4729</v>
      </c>
      <c r="O13368">
        <f t="shared" si="625"/>
        <v>617370.96418700006</v>
      </c>
    </row>
    <row r="13369" spans="2:15" hidden="1" x14ac:dyDescent="0.25">
      <c r="B13369">
        <f t="shared" si="626"/>
        <v>0</v>
      </c>
      <c r="C13369">
        <f t="shared" si="624"/>
        <v>1981</v>
      </c>
      <c r="D13369" s="1">
        <v>29720</v>
      </c>
      <c r="E13369">
        <v>131.279999</v>
      </c>
      <c r="F13369">
        <v>131.279999</v>
      </c>
      <c r="G13369">
        <v>131.279999</v>
      </c>
      <c r="H13369">
        <v>131.279999</v>
      </c>
      <c r="I13369">
        <v>0</v>
      </c>
      <c r="N13369">
        <f>SUM($M$2:M13369)</f>
        <v>4729</v>
      </c>
      <c r="O13369">
        <f t="shared" si="625"/>
        <v>620823.11527100008</v>
      </c>
    </row>
    <row r="13370" spans="2:15" hidden="1" x14ac:dyDescent="0.25">
      <c r="B13370">
        <f t="shared" si="626"/>
        <v>0</v>
      </c>
      <c r="C13370">
        <f t="shared" si="624"/>
        <v>1981</v>
      </c>
      <c r="D13370" s="1">
        <v>29721</v>
      </c>
      <c r="E13370">
        <v>132.16999799999999</v>
      </c>
      <c r="F13370">
        <v>132.16999799999999</v>
      </c>
      <c r="G13370">
        <v>132.16999799999999</v>
      </c>
      <c r="H13370">
        <v>132.16999799999999</v>
      </c>
      <c r="I13370">
        <v>0</v>
      </c>
      <c r="N13370">
        <f>SUM($M$2:M13370)</f>
        <v>4729</v>
      </c>
      <c r="O13370">
        <f t="shared" si="625"/>
        <v>625031.92054199998</v>
      </c>
    </row>
    <row r="13371" spans="2:15" hidden="1" x14ac:dyDescent="0.25">
      <c r="B13371">
        <f t="shared" si="626"/>
        <v>0</v>
      </c>
      <c r="C13371">
        <f t="shared" si="624"/>
        <v>1981</v>
      </c>
      <c r="D13371" s="1">
        <v>29724</v>
      </c>
      <c r="E13371">
        <v>132.53999299999899</v>
      </c>
      <c r="F13371">
        <v>132.53999299999899</v>
      </c>
      <c r="G13371">
        <v>132.53999299999899</v>
      </c>
      <c r="H13371">
        <v>132.53999299999899</v>
      </c>
      <c r="I13371">
        <v>0</v>
      </c>
      <c r="N13371">
        <f>SUM($M$2:M13371)</f>
        <v>4729</v>
      </c>
      <c r="O13371">
        <f t="shared" si="625"/>
        <v>626781.62689699524</v>
      </c>
    </row>
    <row r="13372" spans="2:15" hidden="1" x14ac:dyDescent="0.25">
      <c r="B13372">
        <f t="shared" si="626"/>
        <v>0</v>
      </c>
      <c r="C13372">
        <f t="shared" si="624"/>
        <v>1981</v>
      </c>
      <c r="D13372" s="1">
        <v>29725</v>
      </c>
      <c r="E13372">
        <v>132.08999599999899</v>
      </c>
      <c r="F13372">
        <v>132.08999599999899</v>
      </c>
      <c r="G13372">
        <v>132.08999599999899</v>
      </c>
      <c r="H13372">
        <v>132.08999599999899</v>
      </c>
      <c r="I13372">
        <v>0</v>
      </c>
      <c r="N13372">
        <f>SUM($M$2:M13372)</f>
        <v>4729</v>
      </c>
      <c r="O13372">
        <f t="shared" si="625"/>
        <v>624653.59108399518</v>
      </c>
    </row>
    <row r="13373" spans="2:15" hidden="1" x14ac:dyDescent="0.25">
      <c r="B13373">
        <f t="shared" si="626"/>
        <v>0</v>
      </c>
      <c r="C13373">
        <f t="shared" si="624"/>
        <v>1981</v>
      </c>
      <c r="D13373" s="1">
        <v>29726</v>
      </c>
      <c r="E13373">
        <v>132</v>
      </c>
      <c r="F13373">
        <v>132</v>
      </c>
      <c r="G13373">
        <v>132</v>
      </c>
      <c r="H13373">
        <v>132</v>
      </c>
      <c r="I13373">
        <v>0</v>
      </c>
      <c r="N13373">
        <f>SUM($M$2:M13373)</f>
        <v>4729</v>
      </c>
      <c r="O13373">
        <f t="shared" si="625"/>
        <v>624228</v>
      </c>
    </row>
    <row r="13374" spans="2:15" hidden="1" x14ac:dyDescent="0.25">
      <c r="B13374">
        <f t="shared" si="626"/>
        <v>0</v>
      </c>
      <c r="C13374">
        <f t="shared" si="624"/>
        <v>1981</v>
      </c>
      <c r="D13374" s="1">
        <v>29727</v>
      </c>
      <c r="E13374">
        <v>131.75</v>
      </c>
      <c r="F13374">
        <v>131.75</v>
      </c>
      <c r="G13374">
        <v>131.75</v>
      </c>
      <c r="H13374">
        <v>131.75</v>
      </c>
      <c r="I13374">
        <v>0</v>
      </c>
      <c r="N13374">
        <f>SUM($M$2:M13374)</f>
        <v>4729</v>
      </c>
      <c r="O13374">
        <f t="shared" si="625"/>
        <v>623045.75</v>
      </c>
    </row>
    <row r="13375" spans="2:15" hidden="1" x14ac:dyDescent="0.25">
      <c r="B13375">
        <f t="shared" si="626"/>
        <v>0</v>
      </c>
      <c r="C13375">
        <f t="shared" si="624"/>
        <v>1981</v>
      </c>
      <c r="D13375" s="1">
        <v>29728</v>
      </c>
      <c r="E13375">
        <v>131.33000200000001</v>
      </c>
      <c r="F13375">
        <v>131.33000200000001</v>
      </c>
      <c r="G13375">
        <v>131.33000200000001</v>
      </c>
      <c r="H13375">
        <v>131.33000200000001</v>
      </c>
      <c r="I13375">
        <v>0</v>
      </c>
      <c r="N13375">
        <f>SUM($M$2:M13375)</f>
        <v>4729</v>
      </c>
      <c r="O13375">
        <f t="shared" si="625"/>
        <v>621059.57945800002</v>
      </c>
    </row>
    <row r="13376" spans="2:15" hidden="1" x14ac:dyDescent="0.25">
      <c r="B13376">
        <f t="shared" si="626"/>
        <v>0</v>
      </c>
      <c r="C13376">
        <f t="shared" si="624"/>
        <v>1981</v>
      </c>
      <c r="D13376" s="1">
        <v>29732</v>
      </c>
      <c r="E13376">
        <v>132.770004</v>
      </c>
      <c r="F13376">
        <v>132.770004</v>
      </c>
      <c r="G13376">
        <v>132.770004</v>
      </c>
      <c r="H13376">
        <v>132.770004</v>
      </c>
      <c r="I13376">
        <v>0</v>
      </c>
      <c r="N13376">
        <f>SUM($M$2:M13376)</f>
        <v>4729</v>
      </c>
      <c r="O13376">
        <f t="shared" si="625"/>
        <v>627869.34891599999</v>
      </c>
    </row>
    <row r="13377" spans="2:15" hidden="1" x14ac:dyDescent="0.25">
      <c r="B13377">
        <f t="shared" si="626"/>
        <v>0</v>
      </c>
      <c r="C13377">
        <f t="shared" si="624"/>
        <v>1981</v>
      </c>
      <c r="D13377" s="1">
        <v>29733</v>
      </c>
      <c r="E13377">
        <v>133.770004</v>
      </c>
      <c r="F13377">
        <v>133.770004</v>
      </c>
      <c r="G13377">
        <v>133.770004</v>
      </c>
      <c r="H13377">
        <v>133.770004</v>
      </c>
      <c r="I13377">
        <v>0</v>
      </c>
      <c r="N13377">
        <f>SUM($M$2:M13377)</f>
        <v>4729</v>
      </c>
      <c r="O13377">
        <f t="shared" si="625"/>
        <v>632598.34891599999</v>
      </c>
    </row>
    <row r="13378" spans="2:15" hidden="1" x14ac:dyDescent="0.25">
      <c r="B13378">
        <f t="shared" si="626"/>
        <v>0</v>
      </c>
      <c r="C13378">
        <f t="shared" si="624"/>
        <v>1981</v>
      </c>
      <c r="D13378" s="1">
        <v>29734</v>
      </c>
      <c r="E13378">
        <v>133.449997</v>
      </c>
      <c r="F13378">
        <v>133.449997</v>
      </c>
      <c r="G13378">
        <v>133.449997</v>
      </c>
      <c r="H13378">
        <v>133.449997</v>
      </c>
      <c r="I13378">
        <v>0</v>
      </c>
      <c r="N13378">
        <f>SUM($M$2:M13378)</f>
        <v>4729</v>
      </c>
      <c r="O13378">
        <f t="shared" si="625"/>
        <v>631085.03581299994</v>
      </c>
    </row>
    <row r="13379" spans="2:15" hidden="1" x14ac:dyDescent="0.25">
      <c r="B13379">
        <f t="shared" si="626"/>
        <v>0</v>
      </c>
      <c r="C13379">
        <f t="shared" ref="C13379:C13442" si="627">YEAR(D13379)</f>
        <v>1981</v>
      </c>
      <c r="D13379" s="1">
        <v>29735</v>
      </c>
      <c r="E13379">
        <v>132.58999599999899</v>
      </c>
      <c r="F13379">
        <v>132.58999599999899</v>
      </c>
      <c r="G13379">
        <v>132.58999599999899</v>
      </c>
      <c r="H13379">
        <v>132.58999599999899</v>
      </c>
      <c r="I13379">
        <v>0</v>
      </c>
      <c r="N13379">
        <f>SUM($M$2:M13379)</f>
        <v>4729</v>
      </c>
      <c r="O13379">
        <f t="shared" ref="O13379:O13442" si="628">N13379*H13379</f>
        <v>627018.09108399518</v>
      </c>
    </row>
    <row r="13380" spans="2:15" hidden="1" x14ac:dyDescent="0.25">
      <c r="B13380">
        <f t="shared" ref="B13380:B13443" si="629">C13380-C13379</f>
        <v>0</v>
      </c>
      <c r="C13380">
        <f t="shared" si="627"/>
        <v>1981</v>
      </c>
      <c r="D13380" s="1">
        <v>29738</v>
      </c>
      <c r="E13380">
        <v>132.41000399999999</v>
      </c>
      <c r="F13380">
        <v>132.41000399999999</v>
      </c>
      <c r="G13380">
        <v>132.41000399999999</v>
      </c>
      <c r="H13380">
        <v>132.41000399999999</v>
      </c>
      <c r="I13380">
        <v>0</v>
      </c>
      <c r="N13380">
        <f>SUM($M$2:M13380)</f>
        <v>4729</v>
      </c>
      <c r="O13380">
        <f t="shared" si="628"/>
        <v>626166.90891599993</v>
      </c>
    </row>
    <row r="13381" spans="2:15" hidden="1" x14ac:dyDescent="0.25">
      <c r="B13381">
        <f t="shared" si="629"/>
        <v>0</v>
      </c>
      <c r="C13381">
        <f t="shared" si="627"/>
        <v>1981</v>
      </c>
      <c r="D13381" s="1">
        <v>29739</v>
      </c>
      <c r="E13381">
        <v>130.61999499999999</v>
      </c>
      <c r="F13381">
        <v>130.61999499999999</v>
      </c>
      <c r="G13381">
        <v>130.61999499999999</v>
      </c>
      <c r="H13381">
        <v>130.61999499999999</v>
      </c>
      <c r="I13381">
        <v>0</v>
      </c>
      <c r="N13381">
        <f>SUM($M$2:M13381)</f>
        <v>4729</v>
      </c>
      <c r="O13381">
        <f t="shared" si="628"/>
        <v>617701.95635499991</v>
      </c>
    </row>
    <row r="13382" spans="2:15" hidden="1" x14ac:dyDescent="0.25">
      <c r="B13382">
        <f t="shared" si="629"/>
        <v>0</v>
      </c>
      <c r="C13382">
        <f t="shared" si="627"/>
        <v>1981</v>
      </c>
      <c r="D13382" s="1">
        <v>29740</v>
      </c>
      <c r="E13382">
        <v>130.71000699999999</v>
      </c>
      <c r="F13382">
        <v>130.71000699999999</v>
      </c>
      <c r="G13382">
        <v>130.71000699999999</v>
      </c>
      <c r="H13382">
        <v>130.71000699999999</v>
      </c>
      <c r="I13382">
        <v>0</v>
      </c>
      <c r="N13382">
        <f>SUM($M$2:M13382)</f>
        <v>4729</v>
      </c>
      <c r="O13382">
        <f t="shared" si="628"/>
        <v>618127.62310299999</v>
      </c>
    </row>
    <row r="13383" spans="2:15" hidden="1" x14ac:dyDescent="0.25">
      <c r="B13383">
        <f t="shared" si="629"/>
        <v>0</v>
      </c>
      <c r="C13383">
        <f t="shared" si="627"/>
        <v>1981</v>
      </c>
      <c r="D13383" s="1">
        <v>29741</v>
      </c>
      <c r="E13383">
        <v>130.96000699999999</v>
      </c>
      <c r="F13383">
        <v>130.96000699999999</v>
      </c>
      <c r="G13383">
        <v>130.96000699999999</v>
      </c>
      <c r="H13383">
        <v>130.96000699999999</v>
      </c>
      <c r="I13383">
        <v>0</v>
      </c>
      <c r="N13383">
        <f>SUM($M$2:M13383)</f>
        <v>4729</v>
      </c>
      <c r="O13383">
        <f t="shared" si="628"/>
        <v>619309.87310299999</v>
      </c>
    </row>
    <row r="13384" spans="2:15" hidden="1" x14ac:dyDescent="0.25">
      <c r="B13384">
        <f t="shared" si="629"/>
        <v>0</v>
      </c>
      <c r="C13384">
        <f t="shared" si="627"/>
        <v>1981</v>
      </c>
      <c r="D13384" s="1">
        <v>29742</v>
      </c>
      <c r="E13384">
        <v>132.220001</v>
      </c>
      <c r="F13384">
        <v>132.220001</v>
      </c>
      <c r="G13384">
        <v>132.220001</v>
      </c>
      <c r="H13384">
        <v>132.220001</v>
      </c>
      <c r="I13384">
        <v>0</v>
      </c>
      <c r="N13384">
        <f>SUM($M$2:M13384)</f>
        <v>4729</v>
      </c>
      <c r="O13384">
        <f t="shared" si="628"/>
        <v>625268.38472899992</v>
      </c>
    </row>
    <row r="13385" spans="2:15" hidden="1" x14ac:dyDescent="0.25">
      <c r="B13385">
        <f t="shared" si="629"/>
        <v>0</v>
      </c>
      <c r="C13385">
        <f t="shared" si="627"/>
        <v>1981</v>
      </c>
      <c r="D13385" s="1">
        <v>29745</v>
      </c>
      <c r="E13385">
        <v>132.240005</v>
      </c>
      <c r="F13385">
        <v>132.240005</v>
      </c>
      <c r="G13385">
        <v>132.240005</v>
      </c>
      <c r="H13385">
        <v>132.240005</v>
      </c>
      <c r="I13385">
        <v>0</v>
      </c>
      <c r="N13385">
        <f>SUM($M$2:M13385)</f>
        <v>4729</v>
      </c>
      <c r="O13385">
        <f t="shared" si="628"/>
        <v>625362.98364500003</v>
      </c>
    </row>
    <row r="13386" spans="2:15" hidden="1" x14ac:dyDescent="0.25">
      <c r="B13386">
        <f t="shared" si="629"/>
        <v>0</v>
      </c>
      <c r="C13386">
        <f t="shared" si="627"/>
        <v>1981</v>
      </c>
      <c r="D13386" s="1">
        <v>29746</v>
      </c>
      <c r="E13386">
        <v>131.970001</v>
      </c>
      <c r="F13386">
        <v>131.970001</v>
      </c>
      <c r="G13386">
        <v>131.970001</v>
      </c>
      <c r="H13386">
        <v>131.970001</v>
      </c>
      <c r="I13386">
        <v>0</v>
      </c>
      <c r="N13386">
        <f>SUM($M$2:M13386)</f>
        <v>4729</v>
      </c>
      <c r="O13386">
        <f t="shared" si="628"/>
        <v>624086.13472899992</v>
      </c>
    </row>
    <row r="13387" spans="2:15" hidden="1" x14ac:dyDescent="0.25">
      <c r="B13387">
        <f t="shared" si="629"/>
        <v>0</v>
      </c>
      <c r="C13387">
        <f t="shared" si="627"/>
        <v>1981</v>
      </c>
      <c r="D13387" s="1">
        <v>29747</v>
      </c>
      <c r="E13387">
        <v>132.320007</v>
      </c>
      <c r="F13387">
        <v>132.320007</v>
      </c>
      <c r="G13387">
        <v>132.320007</v>
      </c>
      <c r="H13387">
        <v>132.320007</v>
      </c>
      <c r="I13387">
        <v>0</v>
      </c>
      <c r="N13387">
        <f>SUM($M$2:M13387)</f>
        <v>4729</v>
      </c>
      <c r="O13387">
        <f t="shared" si="628"/>
        <v>625741.31310300005</v>
      </c>
    </row>
    <row r="13388" spans="2:15" hidden="1" x14ac:dyDescent="0.25">
      <c r="B13388">
        <f t="shared" si="629"/>
        <v>0</v>
      </c>
      <c r="C13388">
        <f t="shared" si="627"/>
        <v>1981</v>
      </c>
      <c r="D13388" s="1">
        <v>29748</v>
      </c>
      <c r="E13388">
        <v>133.75</v>
      </c>
      <c r="F13388">
        <v>133.75</v>
      </c>
      <c r="G13388">
        <v>133.75</v>
      </c>
      <c r="H13388">
        <v>133.75</v>
      </c>
      <c r="I13388">
        <v>0</v>
      </c>
      <c r="N13388">
        <f>SUM($M$2:M13388)</f>
        <v>4729</v>
      </c>
      <c r="O13388">
        <f t="shared" si="628"/>
        <v>632503.75</v>
      </c>
    </row>
    <row r="13389" spans="2:15" hidden="1" x14ac:dyDescent="0.25">
      <c r="B13389">
        <f t="shared" si="629"/>
        <v>0</v>
      </c>
      <c r="C13389">
        <f t="shared" si="627"/>
        <v>1981</v>
      </c>
      <c r="D13389" s="1">
        <v>29749</v>
      </c>
      <c r="E13389">
        <v>133.490005</v>
      </c>
      <c r="F13389">
        <v>133.490005</v>
      </c>
      <c r="G13389">
        <v>133.490005</v>
      </c>
      <c r="H13389">
        <v>133.490005</v>
      </c>
      <c r="I13389">
        <v>0</v>
      </c>
      <c r="N13389">
        <f>SUM($M$2:M13389)</f>
        <v>4729</v>
      </c>
      <c r="O13389">
        <f t="shared" si="628"/>
        <v>631274.23364500003</v>
      </c>
    </row>
    <row r="13390" spans="2:15" hidden="1" x14ac:dyDescent="0.25">
      <c r="B13390">
        <f t="shared" si="629"/>
        <v>0</v>
      </c>
      <c r="C13390">
        <f t="shared" si="627"/>
        <v>1981</v>
      </c>
      <c r="D13390" s="1">
        <v>29752</v>
      </c>
      <c r="E13390">
        <v>133.61000100000001</v>
      </c>
      <c r="F13390">
        <v>133.61000100000001</v>
      </c>
      <c r="G13390">
        <v>133.61000100000001</v>
      </c>
      <c r="H13390">
        <v>133.61000100000001</v>
      </c>
      <c r="I13390">
        <v>0</v>
      </c>
      <c r="N13390">
        <f>SUM($M$2:M13390)</f>
        <v>4729</v>
      </c>
      <c r="O13390">
        <f t="shared" si="628"/>
        <v>631841.6947290001</v>
      </c>
    </row>
    <row r="13391" spans="2:15" hidden="1" x14ac:dyDescent="0.25">
      <c r="B13391">
        <f t="shared" si="629"/>
        <v>0</v>
      </c>
      <c r="C13391">
        <f t="shared" si="627"/>
        <v>1981</v>
      </c>
      <c r="D13391" s="1">
        <v>29753</v>
      </c>
      <c r="E13391">
        <v>132.14999399999999</v>
      </c>
      <c r="F13391">
        <v>132.14999399999999</v>
      </c>
      <c r="G13391">
        <v>132.14999399999999</v>
      </c>
      <c r="H13391">
        <v>132.14999399999999</v>
      </c>
      <c r="I13391">
        <v>0</v>
      </c>
      <c r="N13391">
        <f>SUM($M$2:M13391)</f>
        <v>4729</v>
      </c>
      <c r="O13391">
        <f t="shared" si="628"/>
        <v>624937.32162599999</v>
      </c>
    </row>
    <row r="13392" spans="2:15" hidden="1" x14ac:dyDescent="0.25">
      <c r="B13392">
        <f t="shared" si="629"/>
        <v>0</v>
      </c>
      <c r="C13392">
        <f t="shared" si="627"/>
        <v>1981</v>
      </c>
      <c r="D13392" s="1">
        <v>29754</v>
      </c>
      <c r="E13392">
        <v>133.320007</v>
      </c>
      <c r="F13392">
        <v>133.320007</v>
      </c>
      <c r="G13392">
        <v>133.320007</v>
      </c>
      <c r="H13392">
        <v>133.320007</v>
      </c>
      <c r="I13392">
        <v>0</v>
      </c>
      <c r="N13392">
        <f>SUM($M$2:M13392)</f>
        <v>4729</v>
      </c>
      <c r="O13392">
        <f t="shared" si="628"/>
        <v>630470.31310300005</v>
      </c>
    </row>
    <row r="13393" spans="2:15" hidden="1" x14ac:dyDescent="0.25">
      <c r="B13393">
        <f t="shared" si="629"/>
        <v>0</v>
      </c>
      <c r="C13393">
        <f t="shared" si="627"/>
        <v>1981</v>
      </c>
      <c r="D13393" s="1">
        <v>29755</v>
      </c>
      <c r="E13393">
        <v>131.63999899999999</v>
      </c>
      <c r="F13393">
        <v>131.63999899999999</v>
      </c>
      <c r="G13393">
        <v>131.63999899999999</v>
      </c>
      <c r="H13393">
        <v>131.63999899999999</v>
      </c>
      <c r="I13393">
        <v>0</v>
      </c>
      <c r="N13393">
        <f>SUM($M$2:M13393)</f>
        <v>4729</v>
      </c>
      <c r="O13393">
        <f t="shared" si="628"/>
        <v>622525.5552709999</v>
      </c>
    </row>
    <row r="13394" spans="2:15" hidden="1" x14ac:dyDescent="0.25">
      <c r="B13394">
        <f t="shared" si="629"/>
        <v>0</v>
      </c>
      <c r="C13394">
        <f t="shared" si="627"/>
        <v>1981</v>
      </c>
      <c r="D13394" s="1">
        <v>29756</v>
      </c>
      <c r="E13394">
        <v>132.270004</v>
      </c>
      <c r="F13394">
        <v>132.270004</v>
      </c>
      <c r="G13394">
        <v>132.270004</v>
      </c>
      <c r="H13394">
        <v>132.270004</v>
      </c>
      <c r="I13394">
        <v>0</v>
      </c>
      <c r="N13394">
        <f>SUM($M$2:M13394)</f>
        <v>4729</v>
      </c>
      <c r="O13394">
        <f t="shared" si="628"/>
        <v>625504.84891599999</v>
      </c>
    </row>
    <row r="13395" spans="2:15" hidden="1" x14ac:dyDescent="0.25">
      <c r="B13395">
        <f t="shared" si="629"/>
        <v>0</v>
      </c>
      <c r="C13395">
        <f t="shared" si="627"/>
        <v>1981</v>
      </c>
      <c r="D13395" s="1">
        <v>29759</v>
      </c>
      <c r="E13395">
        <v>131.949997</v>
      </c>
      <c r="F13395">
        <v>131.949997</v>
      </c>
      <c r="G13395">
        <v>131.949997</v>
      </c>
      <c r="H13395">
        <v>131.949997</v>
      </c>
      <c r="I13395">
        <v>0</v>
      </c>
      <c r="N13395">
        <f>SUM($M$2:M13395)</f>
        <v>4729</v>
      </c>
      <c r="O13395">
        <f t="shared" si="628"/>
        <v>623991.53581299994</v>
      </c>
    </row>
    <row r="13396" spans="2:15" hidden="1" x14ac:dyDescent="0.25">
      <c r="B13396">
        <f t="shared" si="629"/>
        <v>0</v>
      </c>
      <c r="C13396">
        <f t="shared" si="627"/>
        <v>1981</v>
      </c>
      <c r="D13396" s="1">
        <v>29760</v>
      </c>
      <c r="E13396">
        <v>133.35000600000001</v>
      </c>
      <c r="F13396">
        <v>133.35000600000001</v>
      </c>
      <c r="G13396">
        <v>133.35000600000001</v>
      </c>
      <c r="H13396">
        <v>133.35000600000001</v>
      </c>
      <c r="I13396">
        <v>0</v>
      </c>
      <c r="N13396">
        <f>SUM($M$2:M13396)</f>
        <v>4729</v>
      </c>
      <c r="O13396">
        <f t="shared" si="628"/>
        <v>630612.17837400001</v>
      </c>
    </row>
    <row r="13397" spans="2:15" hidden="1" x14ac:dyDescent="0.25">
      <c r="B13397">
        <f t="shared" si="629"/>
        <v>0</v>
      </c>
      <c r="C13397">
        <f t="shared" si="627"/>
        <v>1981</v>
      </c>
      <c r="D13397" s="1">
        <v>29761</v>
      </c>
      <c r="E13397">
        <v>132.66000399999999</v>
      </c>
      <c r="F13397">
        <v>132.66000399999999</v>
      </c>
      <c r="G13397">
        <v>132.66000399999999</v>
      </c>
      <c r="H13397">
        <v>132.66000399999999</v>
      </c>
      <c r="I13397">
        <v>0</v>
      </c>
      <c r="N13397">
        <f>SUM($M$2:M13397)</f>
        <v>4729</v>
      </c>
      <c r="O13397">
        <f t="shared" si="628"/>
        <v>627349.15891599993</v>
      </c>
    </row>
    <row r="13398" spans="2:15" hidden="1" x14ac:dyDescent="0.25">
      <c r="B13398">
        <f t="shared" si="629"/>
        <v>0</v>
      </c>
      <c r="C13398">
        <f t="shared" si="627"/>
        <v>1981</v>
      </c>
      <c r="D13398" s="1">
        <v>29762</v>
      </c>
      <c r="E13398">
        <v>132.80999800000001</v>
      </c>
      <c r="F13398">
        <v>132.80999800000001</v>
      </c>
      <c r="G13398">
        <v>132.80999800000001</v>
      </c>
      <c r="H13398">
        <v>132.80999800000001</v>
      </c>
      <c r="I13398">
        <v>0</v>
      </c>
      <c r="N13398">
        <f>SUM($M$2:M13398)</f>
        <v>4729</v>
      </c>
      <c r="O13398">
        <f t="shared" si="628"/>
        <v>628058.48054200003</v>
      </c>
    </row>
    <row r="13399" spans="2:15" hidden="1" x14ac:dyDescent="0.25">
      <c r="B13399">
        <f t="shared" si="629"/>
        <v>0</v>
      </c>
      <c r="C13399">
        <f t="shared" si="627"/>
        <v>1981</v>
      </c>
      <c r="D13399" s="1">
        <v>29763</v>
      </c>
      <c r="E13399">
        <v>132.55999800000001</v>
      </c>
      <c r="F13399">
        <v>132.55999800000001</v>
      </c>
      <c r="G13399">
        <v>132.55999800000001</v>
      </c>
      <c r="H13399">
        <v>132.55999800000001</v>
      </c>
      <c r="I13399">
        <v>0</v>
      </c>
      <c r="N13399">
        <f>SUM($M$2:M13399)</f>
        <v>4729</v>
      </c>
      <c r="O13399">
        <f t="shared" si="628"/>
        <v>626876.23054200003</v>
      </c>
    </row>
    <row r="13400" spans="2:15" hidden="1" x14ac:dyDescent="0.25">
      <c r="B13400">
        <f t="shared" si="629"/>
        <v>0</v>
      </c>
      <c r="C13400">
        <f t="shared" si="627"/>
        <v>1981</v>
      </c>
      <c r="D13400" s="1">
        <v>29766</v>
      </c>
      <c r="E13400">
        <v>131.88999899999999</v>
      </c>
      <c r="F13400">
        <v>131.88999899999999</v>
      </c>
      <c r="G13400">
        <v>131.88999899999999</v>
      </c>
      <c r="H13400">
        <v>131.88999899999999</v>
      </c>
      <c r="I13400">
        <v>0</v>
      </c>
      <c r="N13400">
        <f>SUM($M$2:M13400)</f>
        <v>4729</v>
      </c>
      <c r="O13400">
        <f t="shared" si="628"/>
        <v>623707.8052709999</v>
      </c>
    </row>
    <row r="13401" spans="2:15" hidden="1" x14ac:dyDescent="0.25">
      <c r="B13401">
        <f t="shared" si="629"/>
        <v>0</v>
      </c>
      <c r="C13401">
        <f t="shared" si="627"/>
        <v>1981</v>
      </c>
      <c r="D13401" s="1">
        <v>29767</v>
      </c>
      <c r="E13401">
        <v>131.21000699999999</v>
      </c>
      <c r="F13401">
        <v>131.21000699999999</v>
      </c>
      <c r="G13401">
        <v>131.21000699999999</v>
      </c>
      <c r="H13401">
        <v>131.21000699999999</v>
      </c>
      <c r="I13401">
        <v>0</v>
      </c>
      <c r="N13401">
        <f>SUM($M$2:M13401)</f>
        <v>4729</v>
      </c>
      <c r="O13401">
        <f t="shared" si="628"/>
        <v>620492.12310299999</v>
      </c>
    </row>
    <row r="13402" spans="2:15" hidden="1" x14ac:dyDescent="0.25">
      <c r="B13402">
        <f t="shared" si="629"/>
        <v>0</v>
      </c>
      <c r="C13402">
        <f t="shared" si="627"/>
        <v>1981</v>
      </c>
      <c r="D13402" s="1">
        <v>29768</v>
      </c>
      <c r="E13402">
        <v>129.770004</v>
      </c>
      <c r="F13402">
        <v>129.770004</v>
      </c>
      <c r="G13402">
        <v>129.770004</v>
      </c>
      <c r="H13402">
        <v>129.770004</v>
      </c>
      <c r="I13402">
        <v>0</v>
      </c>
      <c r="N13402">
        <f>SUM($M$2:M13402)</f>
        <v>4729</v>
      </c>
      <c r="O13402">
        <f t="shared" si="628"/>
        <v>613682.34891599999</v>
      </c>
    </row>
    <row r="13403" spans="2:15" hidden="1" x14ac:dyDescent="0.25">
      <c r="B13403">
        <f t="shared" si="629"/>
        <v>0</v>
      </c>
      <c r="C13403">
        <f t="shared" si="627"/>
        <v>1981</v>
      </c>
      <c r="D13403" s="1">
        <v>29769</v>
      </c>
      <c r="E13403">
        <v>128.63999899999999</v>
      </c>
      <c r="F13403">
        <v>128.63999899999999</v>
      </c>
      <c r="G13403">
        <v>128.63999899999999</v>
      </c>
      <c r="H13403">
        <v>128.63999899999999</v>
      </c>
      <c r="I13403">
        <v>0</v>
      </c>
      <c r="N13403">
        <f>SUM($M$2:M13403)</f>
        <v>4729</v>
      </c>
      <c r="O13403">
        <f t="shared" si="628"/>
        <v>608338.5552709999</v>
      </c>
    </row>
    <row r="13404" spans="2:15" hidden="1" x14ac:dyDescent="0.25">
      <c r="B13404">
        <f t="shared" si="629"/>
        <v>0</v>
      </c>
      <c r="C13404">
        <f t="shared" si="627"/>
        <v>1981</v>
      </c>
      <c r="D13404" s="1">
        <v>29773</v>
      </c>
      <c r="E13404">
        <v>127.370003</v>
      </c>
      <c r="F13404">
        <v>127.370003</v>
      </c>
      <c r="G13404">
        <v>127.370003</v>
      </c>
      <c r="H13404">
        <v>127.370003</v>
      </c>
      <c r="I13404">
        <v>0</v>
      </c>
      <c r="N13404">
        <f>SUM($M$2:M13404)</f>
        <v>4729</v>
      </c>
      <c r="O13404">
        <f t="shared" si="628"/>
        <v>602332.74418699997</v>
      </c>
    </row>
    <row r="13405" spans="2:15" hidden="1" x14ac:dyDescent="0.25">
      <c r="B13405">
        <f t="shared" si="629"/>
        <v>0</v>
      </c>
      <c r="C13405">
        <f t="shared" si="627"/>
        <v>1981</v>
      </c>
      <c r="D13405" s="1">
        <v>29774</v>
      </c>
      <c r="E13405">
        <v>128.240005</v>
      </c>
      <c r="F13405">
        <v>128.240005</v>
      </c>
      <c r="G13405">
        <v>128.240005</v>
      </c>
      <c r="H13405">
        <v>128.240005</v>
      </c>
      <c r="I13405">
        <v>0</v>
      </c>
      <c r="N13405">
        <f>SUM($M$2:M13405)</f>
        <v>4729</v>
      </c>
      <c r="O13405">
        <f t="shared" si="628"/>
        <v>606446.98364500003</v>
      </c>
    </row>
    <row r="13406" spans="2:15" hidden="1" x14ac:dyDescent="0.25">
      <c r="B13406">
        <f t="shared" si="629"/>
        <v>0</v>
      </c>
      <c r="C13406">
        <f t="shared" si="627"/>
        <v>1981</v>
      </c>
      <c r="D13406" s="1">
        <v>29775</v>
      </c>
      <c r="E13406">
        <v>128.320007</v>
      </c>
      <c r="F13406">
        <v>128.320007</v>
      </c>
      <c r="G13406">
        <v>128.320007</v>
      </c>
      <c r="H13406">
        <v>128.320007</v>
      </c>
      <c r="I13406">
        <v>0</v>
      </c>
      <c r="N13406">
        <f>SUM($M$2:M13406)</f>
        <v>4729</v>
      </c>
      <c r="O13406">
        <f t="shared" si="628"/>
        <v>606825.31310300005</v>
      </c>
    </row>
    <row r="13407" spans="2:15" hidden="1" x14ac:dyDescent="0.25">
      <c r="B13407">
        <f t="shared" si="629"/>
        <v>0</v>
      </c>
      <c r="C13407">
        <f t="shared" si="627"/>
        <v>1981</v>
      </c>
      <c r="D13407" s="1">
        <v>29776</v>
      </c>
      <c r="E13407">
        <v>129.300003</v>
      </c>
      <c r="F13407">
        <v>129.300003</v>
      </c>
      <c r="G13407">
        <v>129.300003</v>
      </c>
      <c r="H13407">
        <v>129.300003</v>
      </c>
      <c r="I13407">
        <v>0</v>
      </c>
      <c r="N13407">
        <f>SUM($M$2:M13407)</f>
        <v>4729</v>
      </c>
      <c r="O13407">
        <f t="shared" si="628"/>
        <v>611459.71418700006</v>
      </c>
    </row>
    <row r="13408" spans="2:15" hidden="1" x14ac:dyDescent="0.25">
      <c r="B13408">
        <f t="shared" si="629"/>
        <v>0</v>
      </c>
      <c r="C13408">
        <f t="shared" si="627"/>
        <v>1981</v>
      </c>
      <c r="D13408" s="1">
        <v>29777</v>
      </c>
      <c r="E13408">
        <v>129.36999499999999</v>
      </c>
      <c r="F13408">
        <v>129.36999499999999</v>
      </c>
      <c r="G13408">
        <v>129.36999499999999</v>
      </c>
      <c r="H13408">
        <v>129.36999499999999</v>
      </c>
      <c r="I13408">
        <v>0</v>
      </c>
      <c r="N13408">
        <f>SUM($M$2:M13408)</f>
        <v>4729</v>
      </c>
      <c r="O13408">
        <f t="shared" si="628"/>
        <v>611790.70635499991</v>
      </c>
    </row>
    <row r="13409" spans="2:15" hidden="1" x14ac:dyDescent="0.25">
      <c r="B13409">
        <f t="shared" si="629"/>
        <v>0</v>
      </c>
      <c r="C13409">
        <f t="shared" si="627"/>
        <v>1981</v>
      </c>
      <c r="D13409" s="1">
        <v>29780</v>
      </c>
      <c r="E13409">
        <v>129.63999899999999</v>
      </c>
      <c r="F13409">
        <v>129.63999899999999</v>
      </c>
      <c r="G13409">
        <v>129.63999899999999</v>
      </c>
      <c r="H13409">
        <v>129.63999899999999</v>
      </c>
      <c r="I13409">
        <v>0</v>
      </c>
      <c r="N13409">
        <f>SUM($M$2:M13409)</f>
        <v>4729</v>
      </c>
      <c r="O13409">
        <f t="shared" si="628"/>
        <v>613067.5552709999</v>
      </c>
    </row>
    <row r="13410" spans="2:15" hidden="1" x14ac:dyDescent="0.25">
      <c r="B13410">
        <f t="shared" si="629"/>
        <v>0</v>
      </c>
      <c r="C13410">
        <f t="shared" si="627"/>
        <v>1981</v>
      </c>
      <c r="D13410" s="1">
        <v>29781</v>
      </c>
      <c r="E13410">
        <v>129.64999399999999</v>
      </c>
      <c r="F13410">
        <v>129.64999399999999</v>
      </c>
      <c r="G13410">
        <v>129.64999399999999</v>
      </c>
      <c r="H13410">
        <v>129.64999399999999</v>
      </c>
      <c r="I13410">
        <v>0</v>
      </c>
      <c r="N13410">
        <f>SUM($M$2:M13410)</f>
        <v>4729</v>
      </c>
      <c r="O13410">
        <f t="shared" si="628"/>
        <v>613114.82162599999</v>
      </c>
    </row>
    <row r="13411" spans="2:15" hidden="1" x14ac:dyDescent="0.25">
      <c r="B13411">
        <f t="shared" si="629"/>
        <v>0</v>
      </c>
      <c r="C13411">
        <f t="shared" si="627"/>
        <v>1981</v>
      </c>
      <c r="D13411" s="1">
        <v>29782</v>
      </c>
      <c r="E13411">
        <v>130.229996</v>
      </c>
      <c r="F13411">
        <v>130.229996</v>
      </c>
      <c r="G13411">
        <v>130.229996</v>
      </c>
      <c r="H13411">
        <v>130.229996</v>
      </c>
      <c r="I13411">
        <v>0</v>
      </c>
      <c r="N13411">
        <f>SUM($M$2:M13411)</f>
        <v>4729</v>
      </c>
      <c r="O13411">
        <f t="shared" si="628"/>
        <v>615857.65108400001</v>
      </c>
    </row>
    <row r="13412" spans="2:15" hidden="1" x14ac:dyDescent="0.25">
      <c r="B13412">
        <f t="shared" si="629"/>
        <v>0</v>
      </c>
      <c r="C13412">
        <f t="shared" si="627"/>
        <v>1981</v>
      </c>
      <c r="D13412" s="1">
        <v>29783</v>
      </c>
      <c r="E13412">
        <v>130.33999599999899</v>
      </c>
      <c r="F13412">
        <v>130.33999599999899</v>
      </c>
      <c r="G13412">
        <v>130.33999599999899</v>
      </c>
      <c r="H13412">
        <v>130.33999599999899</v>
      </c>
      <c r="I13412">
        <v>0</v>
      </c>
      <c r="N13412">
        <f>SUM($M$2:M13412)</f>
        <v>4729</v>
      </c>
      <c r="O13412">
        <f t="shared" si="628"/>
        <v>616377.84108399518</v>
      </c>
    </row>
    <row r="13413" spans="2:15" hidden="1" x14ac:dyDescent="0.25">
      <c r="B13413">
        <f t="shared" si="629"/>
        <v>0</v>
      </c>
      <c r="C13413">
        <f t="shared" si="627"/>
        <v>1981</v>
      </c>
      <c r="D13413" s="1">
        <v>29784</v>
      </c>
      <c r="E13413">
        <v>130.759995</v>
      </c>
      <c r="F13413">
        <v>130.759995</v>
      </c>
      <c r="G13413">
        <v>130.759995</v>
      </c>
      <c r="H13413">
        <v>130.759995</v>
      </c>
      <c r="I13413">
        <v>0</v>
      </c>
      <c r="N13413">
        <f>SUM($M$2:M13413)</f>
        <v>4729</v>
      </c>
      <c r="O13413">
        <f t="shared" si="628"/>
        <v>618364.01635499997</v>
      </c>
    </row>
    <row r="13414" spans="2:15" hidden="1" x14ac:dyDescent="0.25">
      <c r="B13414">
        <f t="shared" si="629"/>
        <v>0</v>
      </c>
      <c r="C13414">
        <f t="shared" si="627"/>
        <v>1981</v>
      </c>
      <c r="D13414" s="1">
        <v>29787</v>
      </c>
      <c r="E13414">
        <v>128.720001</v>
      </c>
      <c r="F13414">
        <v>128.720001</v>
      </c>
      <c r="G13414">
        <v>128.720001</v>
      </c>
      <c r="H13414">
        <v>128.720001</v>
      </c>
      <c r="I13414">
        <v>0</v>
      </c>
      <c r="N13414">
        <f>SUM($M$2:M13414)</f>
        <v>4729</v>
      </c>
      <c r="O13414">
        <f t="shared" si="628"/>
        <v>608716.88472899992</v>
      </c>
    </row>
    <row r="13415" spans="2:15" hidden="1" x14ac:dyDescent="0.25">
      <c r="B13415">
        <f t="shared" si="629"/>
        <v>0</v>
      </c>
      <c r="C13415">
        <f t="shared" si="627"/>
        <v>1981</v>
      </c>
      <c r="D13415" s="1">
        <v>29788</v>
      </c>
      <c r="E13415">
        <v>128.33999599999899</v>
      </c>
      <c r="F13415">
        <v>128.33999599999899</v>
      </c>
      <c r="G13415">
        <v>128.33999599999899</v>
      </c>
      <c r="H13415">
        <v>128.33999599999899</v>
      </c>
      <c r="I13415">
        <v>0</v>
      </c>
      <c r="N13415">
        <f>SUM($M$2:M13415)</f>
        <v>4729</v>
      </c>
      <c r="O13415">
        <f t="shared" si="628"/>
        <v>606919.84108399518</v>
      </c>
    </row>
    <row r="13416" spans="2:15" hidden="1" x14ac:dyDescent="0.25">
      <c r="B13416">
        <f t="shared" si="629"/>
        <v>0</v>
      </c>
      <c r="C13416">
        <f t="shared" si="627"/>
        <v>1981</v>
      </c>
      <c r="D13416" s="1">
        <v>29789</v>
      </c>
      <c r="E13416">
        <v>127.129997</v>
      </c>
      <c r="F13416">
        <v>127.129997</v>
      </c>
      <c r="G13416">
        <v>127.129997</v>
      </c>
      <c r="H13416">
        <v>127.129997</v>
      </c>
      <c r="I13416">
        <v>0</v>
      </c>
      <c r="N13416">
        <f>SUM($M$2:M13416)</f>
        <v>4729</v>
      </c>
      <c r="O13416">
        <f t="shared" si="628"/>
        <v>601197.75581300003</v>
      </c>
    </row>
    <row r="13417" spans="2:15" hidden="1" x14ac:dyDescent="0.25">
      <c r="B13417">
        <f t="shared" si="629"/>
        <v>0</v>
      </c>
      <c r="C13417">
        <f t="shared" si="627"/>
        <v>1981</v>
      </c>
      <c r="D13417" s="1">
        <v>29790</v>
      </c>
      <c r="E13417">
        <v>127.400002</v>
      </c>
      <c r="F13417">
        <v>127.400002</v>
      </c>
      <c r="G13417">
        <v>127.400002</v>
      </c>
      <c r="H13417">
        <v>127.400002</v>
      </c>
      <c r="I13417">
        <v>0</v>
      </c>
      <c r="N13417">
        <f>SUM($M$2:M13417)</f>
        <v>4729</v>
      </c>
      <c r="O13417">
        <f t="shared" si="628"/>
        <v>602474.60945800005</v>
      </c>
    </row>
    <row r="13418" spans="2:15" hidden="1" x14ac:dyDescent="0.25">
      <c r="B13418">
        <f t="shared" si="629"/>
        <v>0</v>
      </c>
      <c r="C13418">
        <f t="shared" si="627"/>
        <v>1981</v>
      </c>
      <c r="D13418" s="1">
        <v>29791</v>
      </c>
      <c r="E13418">
        <v>128.46000699999999</v>
      </c>
      <c r="F13418">
        <v>128.46000699999999</v>
      </c>
      <c r="G13418">
        <v>128.46000699999999</v>
      </c>
      <c r="H13418">
        <v>128.46000699999999</v>
      </c>
      <c r="I13418">
        <v>0</v>
      </c>
      <c r="N13418">
        <f>SUM($M$2:M13418)</f>
        <v>4729</v>
      </c>
      <c r="O13418">
        <f t="shared" si="628"/>
        <v>607487.37310299999</v>
      </c>
    </row>
    <row r="13419" spans="2:15" hidden="1" x14ac:dyDescent="0.25">
      <c r="B13419">
        <f t="shared" si="629"/>
        <v>0</v>
      </c>
      <c r="C13419">
        <f t="shared" si="627"/>
        <v>1981</v>
      </c>
      <c r="D13419" s="1">
        <v>29794</v>
      </c>
      <c r="E13419">
        <v>129.89999399999999</v>
      </c>
      <c r="F13419">
        <v>129.89999399999999</v>
      </c>
      <c r="G13419">
        <v>129.89999399999999</v>
      </c>
      <c r="H13419">
        <v>129.89999399999999</v>
      </c>
      <c r="I13419">
        <v>0</v>
      </c>
      <c r="N13419">
        <f>SUM($M$2:M13419)</f>
        <v>4729</v>
      </c>
      <c r="O13419">
        <f t="shared" si="628"/>
        <v>614297.07162599999</v>
      </c>
    </row>
    <row r="13420" spans="2:15" hidden="1" x14ac:dyDescent="0.25">
      <c r="B13420">
        <f t="shared" si="629"/>
        <v>0</v>
      </c>
      <c r="C13420">
        <f t="shared" si="627"/>
        <v>1981</v>
      </c>
      <c r="D13420" s="1">
        <v>29795</v>
      </c>
      <c r="E13420">
        <v>129.13999899999999</v>
      </c>
      <c r="F13420">
        <v>129.13999899999999</v>
      </c>
      <c r="G13420">
        <v>129.13999899999999</v>
      </c>
      <c r="H13420">
        <v>129.13999899999999</v>
      </c>
      <c r="I13420">
        <v>0</v>
      </c>
      <c r="N13420">
        <f>SUM($M$2:M13420)</f>
        <v>4729</v>
      </c>
      <c r="O13420">
        <f t="shared" si="628"/>
        <v>610703.0552709999</v>
      </c>
    </row>
    <row r="13421" spans="2:15" hidden="1" x14ac:dyDescent="0.25">
      <c r="B13421">
        <f t="shared" si="629"/>
        <v>0</v>
      </c>
      <c r="C13421">
        <f t="shared" si="627"/>
        <v>1981</v>
      </c>
      <c r="D13421" s="1">
        <v>29796</v>
      </c>
      <c r="E13421">
        <v>129.16000399999999</v>
      </c>
      <c r="F13421">
        <v>129.16000399999999</v>
      </c>
      <c r="G13421">
        <v>129.16000399999999</v>
      </c>
      <c r="H13421">
        <v>129.16000399999999</v>
      </c>
      <c r="I13421">
        <v>0</v>
      </c>
      <c r="N13421">
        <f>SUM($M$2:M13421)</f>
        <v>4729</v>
      </c>
      <c r="O13421">
        <f t="shared" si="628"/>
        <v>610797.65891599993</v>
      </c>
    </row>
    <row r="13422" spans="2:15" hidden="1" x14ac:dyDescent="0.25">
      <c r="B13422">
        <f t="shared" si="629"/>
        <v>0</v>
      </c>
      <c r="C13422">
        <f t="shared" si="627"/>
        <v>1981</v>
      </c>
      <c r="D13422" s="1">
        <v>29797</v>
      </c>
      <c r="E13422">
        <v>130.009995</v>
      </c>
      <c r="F13422">
        <v>130.009995</v>
      </c>
      <c r="G13422">
        <v>130.009995</v>
      </c>
      <c r="H13422">
        <v>130.009995</v>
      </c>
      <c r="I13422">
        <v>0</v>
      </c>
      <c r="N13422">
        <f>SUM($M$2:M13422)</f>
        <v>4729</v>
      </c>
      <c r="O13422">
        <f t="shared" si="628"/>
        <v>614817.26635499997</v>
      </c>
    </row>
    <row r="13423" spans="2:15" hidden="1" x14ac:dyDescent="0.25">
      <c r="B13423">
        <f t="shared" si="629"/>
        <v>0</v>
      </c>
      <c r="C13423">
        <f t="shared" si="627"/>
        <v>1981</v>
      </c>
      <c r="D13423" s="1">
        <v>29798</v>
      </c>
      <c r="E13423">
        <v>130.91999799999999</v>
      </c>
      <c r="F13423">
        <v>130.91999799999999</v>
      </c>
      <c r="G13423">
        <v>130.91999799999999</v>
      </c>
      <c r="H13423">
        <v>130.91999799999999</v>
      </c>
      <c r="I13423">
        <v>0</v>
      </c>
      <c r="N13423">
        <f>SUM($M$2:M13423)</f>
        <v>4729</v>
      </c>
      <c r="O13423">
        <f t="shared" si="628"/>
        <v>619120.67054199998</v>
      </c>
    </row>
    <row r="13424" spans="2:15" hidden="1" x14ac:dyDescent="0.25">
      <c r="B13424">
        <f t="shared" si="629"/>
        <v>0</v>
      </c>
      <c r="C13424">
        <f t="shared" si="627"/>
        <v>1981</v>
      </c>
      <c r="D13424" s="1">
        <v>29801</v>
      </c>
      <c r="E13424">
        <v>130.479996</v>
      </c>
      <c r="F13424">
        <v>130.479996</v>
      </c>
      <c r="G13424">
        <v>130.479996</v>
      </c>
      <c r="H13424">
        <v>130.479996</v>
      </c>
      <c r="I13424">
        <v>0</v>
      </c>
      <c r="N13424">
        <f>SUM($M$2:M13424)</f>
        <v>4729</v>
      </c>
      <c r="O13424">
        <f t="shared" si="628"/>
        <v>617039.90108400001</v>
      </c>
    </row>
    <row r="13425" spans="2:15" hidden="1" x14ac:dyDescent="0.25">
      <c r="B13425">
        <f t="shared" si="629"/>
        <v>0</v>
      </c>
      <c r="C13425">
        <f t="shared" si="627"/>
        <v>1981</v>
      </c>
      <c r="D13425" s="1">
        <v>29802</v>
      </c>
      <c r="E13425">
        <v>131.179993</v>
      </c>
      <c r="F13425">
        <v>131.179993</v>
      </c>
      <c r="G13425">
        <v>131.179993</v>
      </c>
      <c r="H13425">
        <v>131.179993</v>
      </c>
      <c r="I13425">
        <v>0</v>
      </c>
      <c r="N13425">
        <f>SUM($M$2:M13425)</f>
        <v>4729</v>
      </c>
      <c r="O13425">
        <f t="shared" si="628"/>
        <v>620350.18689699995</v>
      </c>
    </row>
    <row r="13426" spans="2:15" hidden="1" x14ac:dyDescent="0.25">
      <c r="B13426">
        <f t="shared" si="629"/>
        <v>0</v>
      </c>
      <c r="C13426">
        <f t="shared" si="627"/>
        <v>1981</v>
      </c>
      <c r="D13426" s="1">
        <v>29803</v>
      </c>
      <c r="E13426">
        <v>132.66999799999999</v>
      </c>
      <c r="F13426">
        <v>132.66999799999999</v>
      </c>
      <c r="G13426">
        <v>132.66999799999999</v>
      </c>
      <c r="H13426">
        <v>132.66999799999999</v>
      </c>
      <c r="I13426">
        <v>0</v>
      </c>
      <c r="N13426">
        <f>SUM($M$2:M13426)</f>
        <v>4729</v>
      </c>
      <c r="O13426">
        <f t="shared" si="628"/>
        <v>627396.42054199998</v>
      </c>
    </row>
    <row r="13427" spans="2:15" hidden="1" x14ac:dyDescent="0.25">
      <c r="B13427">
        <f t="shared" si="629"/>
        <v>0</v>
      </c>
      <c r="C13427">
        <f t="shared" si="627"/>
        <v>1981</v>
      </c>
      <c r="D13427" s="1">
        <v>29804</v>
      </c>
      <c r="E13427">
        <v>132.63999899999999</v>
      </c>
      <c r="F13427">
        <v>132.63999899999999</v>
      </c>
      <c r="G13427">
        <v>132.63999899999999</v>
      </c>
      <c r="H13427">
        <v>132.63999899999999</v>
      </c>
      <c r="I13427">
        <v>0</v>
      </c>
      <c r="N13427">
        <f>SUM($M$2:M13427)</f>
        <v>4729</v>
      </c>
      <c r="O13427">
        <f t="shared" si="628"/>
        <v>627254.5552709999</v>
      </c>
    </row>
    <row r="13428" spans="2:15" hidden="1" x14ac:dyDescent="0.25">
      <c r="B13428">
        <f t="shared" si="629"/>
        <v>0</v>
      </c>
      <c r="C13428">
        <f t="shared" si="627"/>
        <v>1981</v>
      </c>
      <c r="D13428" s="1">
        <v>29805</v>
      </c>
      <c r="E13428">
        <v>131.75</v>
      </c>
      <c r="F13428">
        <v>131.75</v>
      </c>
      <c r="G13428">
        <v>131.75</v>
      </c>
      <c r="H13428">
        <v>131.75</v>
      </c>
      <c r="I13428">
        <v>0</v>
      </c>
      <c r="N13428">
        <f>SUM($M$2:M13428)</f>
        <v>4729</v>
      </c>
      <c r="O13428">
        <f t="shared" si="628"/>
        <v>623045.75</v>
      </c>
    </row>
    <row r="13429" spans="2:15" hidden="1" x14ac:dyDescent="0.25">
      <c r="B13429">
        <f t="shared" si="629"/>
        <v>0</v>
      </c>
      <c r="C13429">
        <f t="shared" si="627"/>
        <v>1981</v>
      </c>
      <c r="D13429" s="1">
        <v>29808</v>
      </c>
      <c r="E13429">
        <v>132.53999299999899</v>
      </c>
      <c r="F13429">
        <v>132.53999299999899</v>
      </c>
      <c r="G13429">
        <v>132.53999299999899</v>
      </c>
      <c r="H13429">
        <v>132.53999299999899</v>
      </c>
      <c r="I13429">
        <v>0</v>
      </c>
      <c r="N13429">
        <f>SUM($M$2:M13429)</f>
        <v>4729</v>
      </c>
      <c r="O13429">
        <f t="shared" si="628"/>
        <v>626781.62689699524</v>
      </c>
    </row>
    <row r="13430" spans="2:15" hidden="1" x14ac:dyDescent="0.25">
      <c r="B13430">
        <f t="shared" si="629"/>
        <v>0</v>
      </c>
      <c r="C13430">
        <f t="shared" si="627"/>
        <v>1981</v>
      </c>
      <c r="D13430" s="1">
        <v>29809</v>
      </c>
      <c r="E13430">
        <v>133.85000600000001</v>
      </c>
      <c r="F13430">
        <v>133.85000600000001</v>
      </c>
      <c r="G13430">
        <v>133.85000600000001</v>
      </c>
      <c r="H13430">
        <v>133.85000600000001</v>
      </c>
      <c r="I13430">
        <v>0</v>
      </c>
      <c r="N13430">
        <f>SUM($M$2:M13430)</f>
        <v>4729</v>
      </c>
      <c r="O13430">
        <f t="shared" si="628"/>
        <v>632976.67837400001</v>
      </c>
    </row>
    <row r="13431" spans="2:15" hidden="1" x14ac:dyDescent="0.25">
      <c r="B13431">
        <f t="shared" si="629"/>
        <v>0</v>
      </c>
      <c r="C13431">
        <f t="shared" si="627"/>
        <v>1981</v>
      </c>
      <c r="D13431" s="1">
        <v>29810</v>
      </c>
      <c r="E13431">
        <v>133.39999399999999</v>
      </c>
      <c r="F13431">
        <v>133.39999399999999</v>
      </c>
      <c r="G13431">
        <v>133.39999399999999</v>
      </c>
      <c r="H13431">
        <v>133.39999399999999</v>
      </c>
      <c r="I13431">
        <v>0</v>
      </c>
      <c r="N13431">
        <f>SUM($M$2:M13431)</f>
        <v>4729</v>
      </c>
      <c r="O13431">
        <f t="shared" si="628"/>
        <v>630848.57162599999</v>
      </c>
    </row>
    <row r="13432" spans="2:15" hidden="1" x14ac:dyDescent="0.25">
      <c r="B13432">
        <f t="shared" si="629"/>
        <v>0</v>
      </c>
      <c r="C13432">
        <f t="shared" si="627"/>
        <v>1981</v>
      </c>
      <c r="D13432" s="1">
        <v>29811</v>
      </c>
      <c r="E13432">
        <v>133.509995</v>
      </c>
      <c r="F13432">
        <v>133.509995</v>
      </c>
      <c r="G13432">
        <v>133.509995</v>
      </c>
      <c r="H13432">
        <v>133.509995</v>
      </c>
      <c r="I13432">
        <v>0</v>
      </c>
      <c r="N13432">
        <f>SUM($M$2:M13432)</f>
        <v>4729</v>
      </c>
      <c r="O13432">
        <f t="shared" si="628"/>
        <v>631368.76635499997</v>
      </c>
    </row>
    <row r="13433" spans="2:15" hidden="1" x14ac:dyDescent="0.25">
      <c r="B13433">
        <f t="shared" si="629"/>
        <v>0</v>
      </c>
      <c r="C13433">
        <f t="shared" si="627"/>
        <v>1981</v>
      </c>
      <c r="D13433" s="1">
        <v>29812</v>
      </c>
      <c r="E13433">
        <v>132.490005</v>
      </c>
      <c r="F13433">
        <v>132.490005</v>
      </c>
      <c r="G13433">
        <v>132.490005</v>
      </c>
      <c r="H13433">
        <v>132.490005</v>
      </c>
      <c r="I13433">
        <v>0</v>
      </c>
      <c r="N13433">
        <f>SUM($M$2:M13433)</f>
        <v>4729</v>
      </c>
      <c r="O13433">
        <f t="shared" si="628"/>
        <v>626545.23364500003</v>
      </c>
    </row>
    <row r="13434" spans="2:15" hidden="1" x14ac:dyDescent="0.25">
      <c r="B13434">
        <f t="shared" si="629"/>
        <v>0</v>
      </c>
      <c r="C13434">
        <f t="shared" si="627"/>
        <v>1981</v>
      </c>
      <c r="D13434" s="1">
        <v>29815</v>
      </c>
      <c r="E13434">
        <v>131.220001</v>
      </c>
      <c r="F13434">
        <v>131.220001</v>
      </c>
      <c r="G13434">
        <v>131.220001</v>
      </c>
      <c r="H13434">
        <v>131.220001</v>
      </c>
      <c r="I13434">
        <v>0</v>
      </c>
      <c r="N13434">
        <f>SUM($M$2:M13434)</f>
        <v>4729</v>
      </c>
      <c r="O13434">
        <f t="shared" si="628"/>
        <v>620539.38472899992</v>
      </c>
    </row>
    <row r="13435" spans="2:15" hidden="1" x14ac:dyDescent="0.25">
      <c r="B13435">
        <f t="shared" si="629"/>
        <v>0</v>
      </c>
      <c r="C13435">
        <f t="shared" si="627"/>
        <v>1981</v>
      </c>
      <c r="D13435" s="1">
        <v>29816</v>
      </c>
      <c r="E13435">
        <v>130.11000100000001</v>
      </c>
      <c r="F13435">
        <v>130.11000100000001</v>
      </c>
      <c r="G13435">
        <v>130.11000100000001</v>
      </c>
      <c r="H13435">
        <v>130.11000100000001</v>
      </c>
      <c r="I13435">
        <v>0</v>
      </c>
      <c r="N13435">
        <f>SUM($M$2:M13435)</f>
        <v>4729</v>
      </c>
      <c r="O13435">
        <f t="shared" si="628"/>
        <v>615290.1947290001</v>
      </c>
    </row>
    <row r="13436" spans="2:15" hidden="1" x14ac:dyDescent="0.25">
      <c r="B13436">
        <f t="shared" si="629"/>
        <v>0</v>
      </c>
      <c r="C13436">
        <f t="shared" si="627"/>
        <v>1981</v>
      </c>
      <c r="D13436" s="1">
        <v>29817</v>
      </c>
      <c r="E13436">
        <v>130.490005</v>
      </c>
      <c r="F13436">
        <v>130.490005</v>
      </c>
      <c r="G13436">
        <v>130.490005</v>
      </c>
      <c r="H13436">
        <v>130.490005</v>
      </c>
      <c r="I13436">
        <v>0</v>
      </c>
      <c r="N13436">
        <f>SUM($M$2:M13436)</f>
        <v>4729</v>
      </c>
      <c r="O13436">
        <f t="shared" si="628"/>
        <v>617087.23364500003</v>
      </c>
    </row>
    <row r="13437" spans="2:15" hidden="1" x14ac:dyDescent="0.25">
      <c r="B13437">
        <f t="shared" si="629"/>
        <v>0</v>
      </c>
      <c r="C13437">
        <f t="shared" si="627"/>
        <v>1981</v>
      </c>
      <c r="D13437" s="1">
        <v>29818</v>
      </c>
      <c r="E13437">
        <v>130.69000199999999</v>
      </c>
      <c r="F13437">
        <v>130.69000199999999</v>
      </c>
      <c r="G13437">
        <v>130.69000199999999</v>
      </c>
      <c r="H13437">
        <v>130.69000199999999</v>
      </c>
      <c r="I13437">
        <v>0</v>
      </c>
      <c r="N13437">
        <f>SUM($M$2:M13437)</f>
        <v>4729</v>
      </c>
      <c r="O13437">
        <f t="shared" si="628"/>
        <v>618033.01945799997</v>
      </c>
    </row>
    <row r="13438" spans="2:15" hidden="1" x14ac:dyDescent="0.25">
      <c r="B13438">
        <f t="shared" si="629"/>
        <v>0</v>
      </c>
      <c r="C13438">
        <f t="shared" si="627"/>
        <v>1981</v>
      </c>
      <c r="D13438" s="1">
        <v>29819</v>
      </c>
      <c r="E13438">
        <v>129.229996</v>
      </c>
      <c r="F13438">
        <v>129.229996</v>
      </c>
      <c r="G13438">
        <v>129.229996</v>
      </c>
      <c r="H13438">
        <v>129.229996</v>
      </c>
      <c r="I13438">
        <v>0</v>
      </c>
      <c r="N13438">
        <f>SUM($M$2:M13438)</f>
        <v>4729</v>
      </c>
      <c r="O13438">
        <f t="shared" si="628"/>
        <v>611128.65108400001</v>
      </c>
    </row>
    <row r="13439" spans="2:15" hidden="1" x14ac:dyDescent="0.25">
      <c r="B13439">
        <f t="shared" si="629"/>
        <v>0</v>
      </c>
      <c r="C13439">
        <f t="shared" si="627"/>
        <v>1981</v>
      </c>
      <c r="D13439" s="1">
        <v>29822</v>
      </c>
      <c r="E13439">
        <v>125.5</v>
      </c>
      <c r="F13439">
        <v>125.5</v>
      </c>
      <c r="G13439">
        <v>125.5</v>
      </c>
      <c r="H13439">
        <v>125.5</v>
      </c>
      <c r="I13439">
        <v>0</v>
      </c>
      <c r="N13439">
        <f>SUM($M$2:M13439)</f>
        <v>4729</v>
      </c>
      <c r="O13439">
        <f t="shared" si="628"/>
        <v>593489.5</v>
      </c>
    </row>
    <row r="13440" spans="2:15" hidden="1" x14ac:dyDescent="0.25">
      <c r="B13440">
        <f t="shared" si="629"/>
        <v>0</v>
      </c>
      <c r="C13440">
        <f t="shared" si="627"/>
        <v>1981</v>
      </c>
      <c r="D13440" s="1">
        <v>29823</v>
      </c>
      <c r="E13440">
        <v>125.129997</v>
      </c>
      <c r="F13440">
        <v>125.129997</v>
      </c>
      <c r="G13440">
        <v>125.129997</v>
      </c>
      <c r="H13440">
        <v>125.129997</v>
      </c>
      <c r="I13440">
        <v>0</v>
      </c>
      <c r="N13440">
        <f>SUM($M$2:M13440)</f>
        <v>4729</v>
      </c>
      <c r="O13440">
        <f t="shared" si="628"/>
        <v>591739.75581300003</v>
      </c>
    </row>
    <row r="13441" spans="2:15" hidden="1" x14ac:dyDescent="0.25">
      <c r="B13441">
        <f t="shared" si="629"/>
        <v>0</v>
      </c>
      <c r="C13441">
        <f t="shared" si="627"/>
        <v>1981</v>
      </c>
      <c r="D13441" s="1">
        <v>29824</v>
      </c>
      <c r="E13441">
        <v>124.959999</v>
      </c>
      <c r="F13441">
        <v>124.959999</v>
      </c>
      <c r="G13441">
        <v>124.959999</v>
      </c>
      <c r="H13441">
        <v>124.959999</v>
      </c>
      <c r="I13441">
        <v>0</v>
      </c>
      <c r="N13441">
        <f>SUM($M$2:M13441)</f>
        <v>4729</v>
      </c>
      <c r="O13441">
        <f t="shared" si="628"/>
        <v>590935.83527099993</v>
      </c>
    </row>
    <row r="13442" spans="2:15" hidden="1" x14ac:dyDescent="0.25">
      <c r="B13442">
        <f t="shared" si="629"/>
        <v>0</v>
      </c>
      <c r="C13442">
        <f t="shared" si="627"/>
        <v>1981</v>
      </c>
      <c r="D13442" s="1">
        <v>29825</v>
      </c>
      <c r="E13442">
        <v>123.510002</v>
      </c>
      <c r="F13442">
        <v>123.510002</v>
      </c>
      <c r="G13442">
        <v>123.510002</v>
      </c>
      <c r="H13442">
        <v>123.510002</v>
      </c>
      <c r="I13442">
        <v>0</v>
      </c>
      <c r="N13442">
        <f>SUM($M$2:M13442)</f>
        <v>4729</v>
      </c>
      <c r="O13442">
        <f t="shared" si="628"/>
        <v>584078.79945799999</v>
      </c>
    </row>
    <row r="13443" spans="2:15" hidden="1" x14ac:dyDescent="0.25">
      <c r="B13443">
        <f t="shared" si="629"/>
        <v>0</v>
      </c>
      <c r="C13443">
        <f t="shared" ref="C13443:C13506" si="630">YEAR(D13443)</f>
        <v>1981</v>
      </c>
      <c r="D13443" s="1">
        <v>29826</v>
      </c>
      <c r="E13443">
        <v>124.08000199999999</v>
      </c>
      <c r="F13443">
        <v>124.08000199999999</v>
      </c>
      <c r="G13443">
        <v>124.08000199999999</v>
      </c>
      <c r="H13443">
        <v>124.08000199999999</v>
      </c>
      <c r="I13443">
        <v>0</v>
      </c>
      <c r="N13443">
        <f>SUM($M$2:M13443)</f>
        <v>4729</v>
      </c>
      <c r="O13443">
        <f t="shared" ref="O13443:O13506" si="631">N13443*H13443</f>
        <v>586774.32945800002</v>
      </c>
    </row>
    <row r="13444" spans="2:15" hidden="1" x14ac:dyDescent="0.25">
      <c r="B13444">
        <f t="shared" ref="B13444:B13507" si="632">C13444-C13443</f>
        <v>0</v>
      </c>
      <c r="C13444">
        <f t="shared" si="630"/>
        <v>1981</v>
      </c>
      <c r="D13444" s="1">
        <v>29829</v>
      </c>
      <c r="E13444">
        <v>122.790001</v>
      </c>
      <c r="F13444">
        <v>122.790001</v>
      </c>
      <c r="G13444">
        <v>122.790001</v>
      </c>
      <c r="H13444">
        <v>122.790001</v>
      </c>
      <c r="I13444">
        <v>0</v>
      </c>
      <c r="N13444">
        <f>SUM($M$2:M13444)</f>
        <v>4729</v>
      </c>
      <c r="O13444">
        <f t="shared" si="631"/>
        <v>580673.91472900007</v>
      </c>
    </row>
    <row r="13445" spans="2:15" hidden="1" x14ac:dyDescent="0.25">
      <c r="B13445">
        <f t="shared" si="632"/>
        <v>0</v>
      </c>
      <c r="C13445">
        <f t="shared" si="630"/>
        <v>1981</v>
      </c>
      <c r="D13445" s="1">
        <v>29830</v>
      </c>
      <c r="E13445">
        <v>123.019997</v>
      </c>
      <c r="F13445">
        <v>123.019997</v>
      </c>
      <c r="G13445">
        <v>123.019997</v>
      </c>
      <c r="H13445">
        <v>123.019997</v>
      </c>
      <c r="I13445">
        <v>0</v>
      </c>
      <c r="N13445">
        <f>SUM($M$2:M13445)</f>
        <v>4729</v>
      </c>
      <c r="O13445">
        <f t="shared" si="631"/>
        <v>581761.56581299996</v>
      </c>
    </row>
    <row r="13446" spans="2:15" hidden="1" x14ac:dyDescent="0.25">
      <c r="B13446">
        <f t="shared" si="632"/>
        <v>0</v>
      </c>
      <c r="C13446">
        <f t="shared" si="630"/>
        <v>1981</v>
      </c>
      <c r="D13446" s="1">
        <v>29831</v>
      </c>
      <c r="E13446">
        <v>123.489998</v>
      </c>
      <c r="F13446">
        <v>123.489998</v>
      </c>
      <c r="G13446">
        <v>123.489998</v>
      </c>
      <c r="H13446">
        <v>123.489998</v>
      </c>
      <c r="I13446">
        <v>0</v>
      </c>
      <c r="N13446">
        <f>SUM($M$2:M13446)</f>
        <v>4729</v>
      </c>
      <c r="O13446">
        <f t="shared" si="631"/>
        <v>583984.20054200001</v>
      </c>
    </row>
    <row r="13447" spans="2:15" hidden="1" x14ac:dyDescent="0.25">
      <c r="B13447">
        <f t="shared" si="632"/>
        <v>0</v>
      </c>
      <c r="C13447">
        <f t="shared" si="630"/>
        <v>1981</v>
      </c>
      <c r="D13447" s="1">
        <v>29832</v>
      </c>
      <c r="E13447">
        <v>121.239998</v>
      </c>
      <c r="F13447">
        <v>121.239998</v>
      </c>
      <c r="G13447">
        <v>121.239998</v>
      </c>
      <c r="H13447">
        <v>121.239998</v>
      </c>
      <c r="I13447">
        <v>0</v>
      </c>
      <c r="N13447">
        <f>SUM($M$2:M13447)</f>
        <v>4729</v>
      </c>
      <c r="O13447">
        <f t="shared" si="631"/>
        <v>573343.95054200001</v>
      </c>
    </row>
    <row r="13448" spans="2:15" hidden="1" x14ac:dyDescent="0.25">
      <c r="B13448">
        <f t="shared" si="632"/>
        <v>0</v>
      </c>
      <c r="C13448">
        <f t="shared" si="630"/>
        <v>1981</v>
      </c>
      <c r="D13448" s="1">
        <v>29833</v>
      </c>
      <c r="E13448">
        <v>120.07</v>
      </c>
      <c r="F13448">
        <v>120.07</v>
      </c>
      <c r="G13448">
        <v>120.07</v>
      </c>
      <c r="H13448">
        <v>120.07</v>
      </c>
      <c r="I13448">
        <v>0</v>
      </c>
      <c r="N13448">
        <f>SUM($M$2:M13448)</f>
        <v>4729</v>
      </c>
      <c r="O13448">
        <f t="shared" si="631"/>
        <v>567811.02999999991</v>
      </c>
    </row>
    <row r="13449" spans="2:15" hidden="1" x14ac:dyDescent="0.25">
      <c r="B13449">
        <f t="shared" si="632"/>
        <v>0</v>
      </c>
      <c r="C13449">
        <f t="shared" si="630"/>
        <v>1981</v>
      </c>
      <c r="D13449" s="1">
        <v>29837</v>
      </c>
      <c r="E13449">
        <v>117.980003</v>
      </c>
      <c r="F13449">
        <v>117.980003</v>
      </c>
      <c r="G13449">
        <v>117.980003</v>
      </c>
      <c r="H13449">
        <v>117.980003</v>
      </c>
      <c r="I13449">
        <v>0</v>
      </c>
      <c r="N13449">
        <f>SUM($M$2:M13449)</f>
        <v>4729</v>
      </c>
      <c r="O13449">
        <f t="shared" si="631"/>
        <v>557927.43418700004</v>
      </c>
    </row>
    <row r="13450" spans="2:15" hidden="1" x14ac:dyDescent="0.25">
      <c r="B13450">
        <f t="shared" si="632"/>
        <v>0</v>
      </c>
      <c r="C13450">
        <f t="shared" si="630"/>
        <v>1981</v>
      </c>
      <c r="D13450" s="1">
        <v>29838</v>
      </c>
      <c r="E13450">
        <v>118.400002</v>
      </c>
      <c r="F13450">
        <v>118.400002</v>
      </c>
      <c r="G13450">
        <v>118.400002</v>
      </c>
      <c r="H13450">
        <v>118.400002</v>
      </c>
      <c r="I13450">
        <v>0</v>
      </c>
      <c r="N13450">
        <f>SUM($M$2:M13450)</f>
        <v>4729</v>
      </c>
      <c r="O13450">
        <f t="shared" si="631"/>
        <v>559913.60945800005</v>
      </c>
    </row>
    <row r="13451" spans="2:15" hidden="1" x14ac:dyDescent="0.25">
      <c r="B13451">
        <f t="shared" si="632"/>
        <v>0</v>
      </c>
      <c r="C13451">
        <f t="shared" si="630"/>
        <v>1981</v>
      </c>
      <c r="D13451" s="1">
        <v>29839</v>
      </c>
      <c r="E13451">
        <v>120.139999</v>
      </c>
      <c r="F13451">
        <v>120.139999</v>
      </c>
      <c r="G13451">
        <v>120.139999</v>
      </c>
      <c r="H13451">
        <v>120.139999</v>
      </c>
      <c r="I13451">
        <v>0</v>
      </c>
      <c r="N13451">
        <f>SUM($M$2:M13451)</f>
        <v>4729</v>
      </c>
      <c r="O13451">
        <f t="shared" si="631"/>
        <v>568142.05527100002</v>
      </c>
    </row>
    <row r="13452" spans="2:15" hidden="1" x14ac:dyDescent="0.25">
      <c r="B13452">
        <f t="shared" si="632"/>
        <v>0</v>
      </c>
      <c r="C13452">
        <f t="shared" si="630"/>
        <v>1981</v>
      </c>
      <c r="D13452" s="1">
        <v>29840</v>
      </c>
      <c r="E13452">
        <v>121.610001</v>
      </c>
      <c r="F13452">
        <v>121.610001</v>
      </c>
      <c r="G13452">
        <v>121.610001</v>
      </c>
      <c r="H13452">
        <v>121.610001</v>
      </c>
      <c r="I13452">
        <v>0</v>
      </c>
      <c r="N13452">
        <f>SUM($M$2:M13452)</f>
        <v>4729</v>
      </c>
      <c r="O13452">
        <f t="shared" si="631"/>
        <v>575093.69472899998</v>
      </c>
    </row>
    <row r="13453" spans="2:15" hidden="1" x14ac:dyDescent="0.25">
      <c r="B13453">
        <f t="shared" si="632"/>
        <v>0</v>
      </c>
      <c r="C13453">
        <f t="shared" si="630"/>
        <v>1981</v>
      </c>
      <c r="D13453" s="1">
        <v>29843</v>
      </c>
      <c r="E13453">
        <v>120.660004</v>
      </c>
      <c r="F13453">
        <v>120.660004</v>
      </c>
      <c r="G13453">
        <v>120.660004</v>
      </c>
      <c r="H13453">
        <v>120.660004</v>
      </c>
      <c r="I13453">
        <v>0</v>
      </c>
      <c r="N13453">
        <f>SUM($M$2:M13453)</f>
        <v>4729</v>
      </c>
      <c r="O13453">
        <f t="shared" si="631"/>
        <v>570601.15891600004</v>
      </c>
    </row>
    <row r="13454" spans="2:15" hidden="1" x14ac:dyDescent="0.25">
      <c r="B13454">
        <f t="shared" si="632"/>
        <v>0</v>
      </c>
      <c r="C13454">
        <f t="shared" si="630"/>
        <v>1981</v>
      </c>
      <c r="D13454" s="1">
        <v>29844</v>
      </c>
      <c r="E13454">
        <v>119.769997</v>
      </c>
      <c r="F13454">
        <v>119.769997</v>
      </c>
      <c r="G13454">
        <v>119.769997</v>
      </c>
      <c r="H13454">
        <v>119.769997</v>
      </c>
      <c r="I13454">
        <v>0</v>
      </c>
      <c r="N13454">
        <f>SUM($M$2:M13454)</f>
        <v>4729</v>
      </c>
      <c r="O13454">
        <f t="shared" si="631"/>
        <v>566392.31581299996</v>
      </c>
    </row>
    <row r="13455" spans="2:15" hidden="1" x14ac:dyDescent="0.25">
      <c r="B13455">
        <f t="shared" si="632"/>
        <v>0</v>
      </c>
      <c r="C13455">
        <f t="shared" si="630"/>
        <v>1981</v>
      </c>
      <c r="D13455" s="1">
        <v>29845</v>
      </c>
      <c r="E13455">
        <v>118.870003</v>
      </c>
      <c r="F13455">
        <v>118.870003</v>
      </c>
      <c r="G13455">
        <v>118.870003</v>
      </c>
      <c r="H13455">
        <v>118.870003</v>
      </c>
      <c r="I13455">
        <v>0</v>
      </c>
      <c r="N13455">
        <f>SUM($M$2:M13455)</f>
        <v>4729</v>
      </c>
      <c r="O13455">
        <f t="shared" si="631"/>
        <v>562136.24418699997</v>
      </c>
    </row>
    <row r="13456" spans="2:15" hidden="1" x14ac:dyDescent="0.25">
      <c r="B13456">
        <f t="shared" si="632"/>
        <v>0</v>
      </c>
      <c r="C13456">
        <f t="shared" si="630"/>
        <v>1981</v>
      </c>
      <c r="D13456" s="1">
        <v>29846</v>
      </c>
      <c r="E13456">
        <v>117.150002</v>
      </c>
      <c r="F13456">
        <v>117.150002</v>
      </c>
      <c r="G13456">
        <v>117.150002</v>
      </c>
      <c r="H13456">
        <v>117.150002</v>
      </c>
      <c r="I13456">
        <v>0</v>
      </c>
      <c r="N13456">
        <f>SUM($M$2:M13456)</f>
        <v>4729</v>
      </c>
      <c r="O13456">
        <f t="shared" si="631"/>
        <v>554002.35945800005</v>
      </c>
    </row>
    <row r="13457" spans="2:15" hidden="1" x14ac:dyDescent="0.25">
      <c r="B13457">
        <f t="shared" si="632"/>
        <v>0</v>
      </c>
      <c r="C13457">
        <f t="shared" si="630"/>
        <v>1981</v>
      </c>
      <c r="D13457" s="1">
        <v>29847</v>
      </c>
      <c r="E13457">
        <v>116.260002</v>
      </c>
      <c r="F13457">
        <v>116.260002</v>
      </c>
      <c r="G13457">
        <v>116.260002</v>
      </c>
      <c r="H13457">
        <v>116.260002</v>
      </c>
      <c r="I13457">
        <v>0</v>
      </c>
      <c r="N13457">
        <f>SUM($M$2:M13457)</f>
        <v>4729</v>
      </c>
      <c r="O13457">
        <f t="shared" si="631"/>
        <v>549793.54945799999</v>
      </c>
    </row>
    <row r="13458" spans="2:15" hidden="1" x14ac:dyDescent="0.25">
      <c r="B13458">
        <f t="shared" si="632"/>
        <v>0</v>
      </c>
      <c r="C13458">
        <f t="shared" si="630"/>
        <v>1981</v>
      </c>
      <c r="D13458" s="1">
        <v>29850</v>
      </c>
      <c r="E13458">
        <v>117.239998</v>
      </c>
      <c r="F13458">
        <v>117.239998</v>
      </c>
      <c r="G13458">
        <v>117.239998</v>
      </c>
      <c r="H13458">
        <v>117.239998</v>
      </c>
      <c r="I13458">
        <v>0</v>
      </c>
      <c r="N13458">
        <f>SUM($M$2:M13458)</f>
        <v>4729</v>
      </c>
      <c r="O13458">
        <f t="shared" si="631"/>
        <v>554427.95054200001</v>
      </c>
    </row>
    <row r="13459" spans="2:15" hidden="1" x14ac:dyDescent="0.25">
      <c r="B13459">
        <f t="shared" si="632"/>
        <v>0</v>
      </c>
      <c r="C13459">
        <f t="shared" si="630"/>
        <v>1981</v>
      </c>
      <c r="D13459" s="1">
        <v>29851</v>
      </c>
      <c r="E13459">
        <v>116.68</v>
      </c>
      <c r="F13459">
        <v>116.68</v>
      </c>
      <c r="G13459">
        <v>116.68</v>
      </c>
      <c r="H13459">
        <v>116.68</v>
      </c>
      <c r="I13459">
        <v>0</v>
      </c>
      <c r="N13459">
        <f>SUM($M$2:M13459)</f>
        <v>4729</v>
      </c>
      <c r="O13459">
        <f t="shared" si="631"/>
        <v>551779.72000000009</v>
      </c>
    </row>
    <row r="13460" spans="2:15" hidden="1" x14ac:dyDescent="0.25">
      <c r="B13460">
        <f t="shared" si="632"/>
        <v>0</v>
      </c>
      <c r="C13460">
        <f t="shared" si="630"/>
        <v>1981</v>
      </c>
      <c r="D13460" s="1">
        <v>29852</v>
      </c>
      <c r="E13460">
        <v>115.650002</v>
      </c>
      <c r="F13460">
        <v>115.650002</v>
      </c>
      <c r="G13460">
        <v>115.650002</v>
      </c>
      <c r="H13460">
        <v>115.650002</v>
      </c>
      <c r="I13460">
        <v>0</v>
      </c>
      <c r="N13460">
        <f>SUM($M$2:M13460)</f>
        <v>4729</v>
      </c>
      <c r="O13460">
        <f t="shared" si="631"/>
        <v>546908.85945800005</v>
      </c>
    </row>
    <row r="13461" spans="2:15" hidden="1" x14ac:dyDescent="0.25">
      <c r="B13461">
        <f t="shared" si="632"/>
        <v>0</v>
      </c>
      <c r="C13461">
        <f t="shared" si="630"/>
        <v>1981</v>
      </c>
      <c r="D13461" s="1">
        <v>29853</v>
      </c>
      <c r="E13461">
        <v>115.010002</v>
      </c>
      <c r="F13461">
        <v>115.010002</v>
      </c>
      <c r="G13461">
        <v>115.010002</v>
      </c>
      <c r="H13461">
        <v>115.010002</v>
      </c>
      <c r="I13461">
        <v>0</v>
      </c>
      <c r="N13461">
        <f>SUM($M$2:M13461)</f>
        <v>4729</v>
      </c>
      <c r="O13461">
        <f t="shared" si="631"/>
        <v>543882.29945799999</v>
      </c>
    </row>
    <row r="13462" spans="2:15" hidden="1" x14ac:dyDescent="0.25">
      <c r="B13462">
        <f t="shared" si="632"/>
        <v>0</v>
      </c>
      <c r="C13462">
        <f t="shared" si="630"/>
        <v>1981</v>
      </c>
      <c r="D13462" s="1">
        <v>29854</v>
      </c>
      <c r="E13462">
        <v>112.769997</v>
      </c>
      <c r="F13462">
        <v>112.769997</v>
      </c>
      <c r="G13462">
        <v>112.769997</v>
      </c>
      <c r="H13462">
        <v>112.769997</v>
      </c>
      <c r="I13462">
        <v>0</v>
      </c>
      <c r="N13462">
        <f>SUM($M$2:M13462)</f>
        <v>4729</v>
      </c>
      <c r="O13462">
        <f t="shared" si="631"/>
        <v>533289.31581299996</v>
      </c>
    </row>
    <row r="13463" spans="2:15" hidden="1" x14ac:dyDescent="0.25">
      <c r="B13463">
        <f t="shared" si="632"/>
        <v>0</v>
      </c>
      <c r="C13463">
        <f t="shared" si="630"/>
        <v>1981</v>
      </c>
      <c r="D13463" s="1">
        <v>29857</v>
      </c>
      <c r="E13463">
        <v>115.529999</v>
      </c>
      <c r="F13463">
        <v>115.529999</v>
      </c>
      <c r="G13463">
        <v>115.529999</v>
      </c>
      <c r="H13463">
        <v>115.529999</v>
      </c>
      <c r="I13463">
        <v>0</v>
      </c>
      <c r="N13463">
        <f>SUM($M$2:M13463)</f>
        <v>4729</v>
      </c>
      <c r="O13463">
        <f t="shared" si="631"/>
        <v>546341.36527100008</v>
      </c>
    </row>
    <row r="13464" spans="2:15" hidden="1" x14ac:dyDescent="0.25">
      <c r="B13464">
        <f t="shared" si="632"/>
        <v>0</v>
      </c>
      <c r="C13464">
        <f t="shared" si="630"/>
        <v>1981</v>
      </c>
      <c r="D13464" s="1">
        <v>29858</v>
      </c>
      <c r="E13464">
        <v>115.94000200000001</v>
      </c>
      <c r="F13464">
        <v>115.94000200000001</v>
      </c>
      <c r="G13464">
        <v>115.94000200000001</v>
      </c>
      <c r="H13464">
        <v>115.94000200000001</v>
      </c>
      <c r="I13464">
        <v>0</v>
      </c>
      <c r="N13464">
        <f>SUM($M$2:M13464)</f>
        <v>4729</v>
      </c>
      <c r="O13464">
        <f t="shared" si="631"/>
        <v>548280.26945800008</v>
      </c>
    </row>
    <row r="13465" spans="2:15" hidden="1" x14ac:dyDescent="0.25">
      <c r="B13465">
        <f t="shared" si="632"/>
        <v>0</v>
      </c>
      <c r="C13465">
        <f t="shared" si="630"/>
        <v>1981</v>
      </c>
      <c r="D13465" s="1">
        <v>29859</v>
      </c>
      <c r="E13465">
        <v>116.18</v>
      </c>
      <c r="F13465">
        <v>116.18</v>
      </c>
      <c r="G13465">
        <v>116.18</v>
      </c>
      <c r="H13465">
        <v>116.18</v>
      </c>
      <c r="I13465">
        <v>0</v>
      </c>
      <c r="N13465">
        <f>SUM($M$2:M13465)</f>
        <v>4729</v>
      </c>
      <c r="O13465">
        <f t="shared" si="631"/>
        <v>549415.22000000009</v>
      </c>
    </row>
    <row r="13466" spans="2:15" hidden="1" x14ac:dyDescent="0.25">
      <c r="B13466">
        <f t="shared" si="632"/>
        <v>0</v>
      </c>
      <c r="C13466">
        <f t="shared" si="630"/>
        <v>1981</v>
      </c>
      <c r="D13466" s="1">
        <v>29860</v>
      </c>
      <c r="E13466">
        <v>117.08000199999999</v>
      </c>
      <c r="F13466">
        <v>117.08000199999999</v>
      </c>
      <c r="G13466">
        <v>117.08000199999999</v>
      </c>
      <c r="H13466">
        <v>117.08000199999999</v>
      </c>
      <c r="I13466">
        <v>0</v>
      </c>
      <c r="N13466">
        <f>SUM($M$2:M13466)</f>
        <v>4729</v>
      </c>
      <c r="O13466">
        <f t="shared" si="631"/>
        <v>553671.32945800002</v>
      </c>
    </row>
    <row r="13467" spans="2:15" hidden="1" x14ac:dyDescent="0.25">
      <c r="B13467">
        <f t="shared" si="632"/>
        <v>0</v>
      </c>
      <c r="C13467">
        <f t="shared" si="630"/>
        <v>1981</v>
      </c>
      <c r="D13467" s="1">
        <v>29861</v>
      </c>
      <c r="E13467">
        <v>119.360001</v>
      </c>
      <c r="F13467">
        <v>119.360001</v>
      </c>
      <c r="G13467">
        <v>119.360001</v>
      </c>
      <c r="H13467">
        <v>119.360001</v>
      </c>
      <c r="I13467">
        <v>0</v>
      </c>
      <c r="N13467">
        <f>SUM($M$2:M13467)</f>
        <v>4729</v>
      </c>
      <c r="O13467">
        <f t="shared" si="631"/>
        <v>564453.44472899998</v>
      </c>
    </row>
    <row r="13468" spans="2:15" hidden="1" x14ac:dyDescent="0.25">
      <c r="B13468">
        <f t="shared" si="632"/>
        <v>0</v>
      </c>
      <c r="C13468">
        <f t="shared" si="630"/>
        <v>1981</v>
      </c>
      <c r="D13468" s="1">
        <v>29864</v>
      </c>
      <c r="E13468">
        <v>119.510002</v>
      </c>
      <c r="F13468">
        <v>119.510002</v>
      </c>
      <c r="G13468">
        <v>119.510002</v>
      </c>
      <c r="H13468">
        <v>119.510002</v>
      </c>
      <c r="I13468">
        <v>0</v>
      </c>
      <c r="N13468">
        <f>SUM($M$2:M13468)</f>
        <v>4729</v>
      </c>
      <c r="O13468">
        <f t="shared" si="631"/>
        <v>565162.79945799999</v>
      </c>
    </row>
    <row r="13469" spans="2:15" hidden="1" x14ac:dyDescent="0.25">
      <c r="B13469">
        <f t="shared" si="632"/>
        <v>0</v>
      </c>
      <c r="C13469">
        <f t="shared" si="630"/>
        <v>1981</v>
      </c>
      <c r="D13469" s="1">
        <v>29865</v>
      </c>
      <c r="E13469">
        <v>119.389999</v>
      </c>
      <c r="F13469">
        <v>119.389999</v>
      </c>
      <c r="G13469">
        <v>119.389999</v>
      </c>
      <c r="H13469">
        <v>119.389999</v>
      </c>
      <c r="I13469">
        <v>0</v>
      </c>
      <c r="N13469">
        <f>SUM($M$2:M13469)</f>
        <v>4729</v>
      </c>
      <c r="O13469">
        <f t="shared" si="631"/>
        <v>564595.30527100002</v>
      </c>
    </row>
    <row r="13470" spans="2:15" hidden="1" x14ac:dyDescent="0.25">
      <c r="B13470">
        <f t="shared" si="632"/>
        <v>0</v>
      </c>
      <c r="C13470">
        <f t="shared" si="630"/>
        <v>1981</v>
      </c>
      <c r="D13470" s="1">
        <v>29866</v>
      </c>
      <c r="E13470">
        <v>121.30999799999999</v>
      </c>
      <c r="F13470">
        <v>121.30999799999999</v>
      </c>
      <c r="G13470">
        <v>121.30999799999999</v>
      </c>
      <c r="H13470">
        <v>121.30999799999999</v>
      </c>
      <c r="I13470">
        <v>0</v>
      </c>
      <c r="N13470">
        <f>SUM($M$2:M13470)</f>
        <v>4729</v>
      </c>
      <c r="O13470">
        <f t="shared" si="631"/>
        <v>573674.98054199992</v>
      </c>
    </row>
    <row r="13471" spans="2:15" hidden="1" x14ac:dyDescent="0.25">
      <c r="B13471">
        <f t="shared" si="632"/>
        <v>0</v>
      </c>
      <c r="C13471">
        <f t="shared" si="630"/>
        <v>1981</v>
      </c>
      <c r="D13471" s="1">
        <v>29867</v>
      </c>
      <c r="E13471">
        <v>122.30999799999999</v>
      </c>
      <c r="F13471">
        <v>122.30999799999999</v>
      </c>
      <c r="G13471">
        <v>122.30999799999999</v>
      </c>
      <c r="H13471">
        <v>122.30999799999999</v>
      </c>
      <c r="I13471">
        <v>0</v>
      </c>
      <c r="N13471">
        <f>SUM($M$2:M13471)</f>
        <v>4729</v>
      </c>
      <c r="O13471">
        <f t="shared" si="631"/>
        <v>578403.98054199992</v>
      </c>
    </row>
    <row r="13472" spans="2:15" hidden="1" x14ac:dyDescent="0.25">
      <c r="B13472">
        <f t="shared" si="632"/>
        <v>0</v>
      </c>
      <c r="C13472">
        <f t="shared" si="630"/>
        <v>1981</v>
      </c>
      <c r="D13472" s="1">
        <v>29868</v>
      </c>
      <c r="E13472">
        <v>121.449997</v>
      </c>
      <c r="F13472">
        <v>121.449997</v>
      </c>
      <c r="G13472">
        <v>121.449997</v>
      </c>
      <c r="H13472">
        <v>121.449997</v>
      </c>
      <c r="I13472">
        <v>0</v>
      </c>
      <c r="N13472">
        <f>SUM($M$2:M13472)</f>
        <v>4729</v>
      </c>
      <c r="O13472">
        <f t="shared" si="631"/>
        <v>574337.03581299994</v>
      </c>
    </row>
    <row r="13473" spans="2:15" hidden="1" x14ac:dyDescent="0.25">
      <c r="B13473">
        <f t="shared" si="632"/>
        <v>0</v>
      </c>
      <c r="C13473">
        <f t="shared" si="630"/>
        <v>1981</v>
      </c>
      <c r="D13473" s="1">
        <v>29871</v>
      </c>
      <c r="E13473">
        <v>121.209999</v>
      </c>
      <c r="F13473">
        <v>121.209999</v>
      </c>
      <c r="G13473">
        <v>121.209999</v>
      </c>
      <c r="H13473">
        <v>121.209999</v>
      </c>
      <c r="I13473">
        <v>0</v>
      </c>
      <c r="N13473">
        <f>SUM($M$2:M13473)</f>
        <v>4729</v>
      </c>
      <c r="O13473">
        <f t="shared" si="631"/>
        <v>573202.08527099993</v>
      </c>
    </row>
    <row r="13474" spans="2:15" hidden="1" x14ac:dyDescent="0.25">
      <c r="B13474">
        <f t="shared" si="632"/>
        <v>0</v>
      </c>
      <c r="C13474">
        <f t="shared" si="630"/>
        <v>1981</v>
      </c>
      <c r="D13474" s="1">
        <v>29872</v>
      </c>
      <c r="E13474">
        <v>120.779999</v>
      </c>
      <c r="F13474">
        <v>120.779999</v>
      </c>
      <c r="G13474">
        <v>120.779999</v>
      </c>
      <c r="H13474">
        <v>120.779999</v>
      </c>
      <c r="I13474">
        <v>0</v>
      </c>
      <c r="N13474">
        <f>SUM($M$2:M13474)</f>
        <v>4729</v>
      </c>
      <c r="O13474">
        <f t="shared" si="631"/>
        <v>571168.61527100008</v>
      </c>
    </row>
    <row r="13475" spans="2:15" hidden="1" x14ac:dyDescent="0.25">
      <c r="B13475">
        <f t="shared" si="632"/>
        <v>0</v>
      </c>
      <c r="C13475">
        <f t="shared" si="630"/>
        <v>1981</v>
      </c>
      <c r="D13475" s="1">
        <v>29873</v>
      </c>
      <c r="E13475">
        <v>118.800003</v>
      </c>
      <c r="F13475">
        <v>118.800003</v>
      </c>
      <c r="G13475">
        <v>118.800003</v>
      </c>
      <c r="H13475">
        <v>118.800003</v>
      </c>
      <c r="I13475">
        <v>0</v>
      </c>
      <c r="N13475">
        <f>SUM($M$2:M13475)</f>
        <v>4729</v>
      </c>
      <c r="O13475">
        <f t="shared" si="631"/>
        <v>561805.21418700006</v>
      </c>
    </row>
    <row r="13476" spans="2:15" hidden="1" x14ac:dyDescent="0.25">
      <c r="B13476">
        <f t="shared" si="632"/>
        <v>0</v>
      </c>
      <c r="C13476">
        <f t="shared" si="630"/>
        <v>1981</v>
      </c>
      <c r="D13476" s="1">
        <v>29874</v>
      </c>
      <c r="E13476">
        <v>119.709999</v>
      </c>
      <c r="F13476">
        <v>119.709999</v>
      </c>
      <c r="G13476">
        <v>119.709999</v>
      </c>
      <c r="H13476">
        <v>119.709999</v>
      </c>
      <c r="I13476">
        <v>0</v>
      </c>
      <c r="N13476">
        <f>SUM($M$2:M13476)</f>
        <v>4729</v>
      </c>
      <c r="O13476">
        <f t="shared" si="631"/>
        <v>566108.58527099993</v>
      </c>
    </row>
    <row r="13477" spans="2:15" hidden="1" x14ac:dyDescent="0.25">
      <c r="B13477">
        <f t="shared" si="632"/>
        <v>0</v>
      </c>
      <c r="C13477">
        <f t="shared" si="630"/>
        <v>1981</v>
      </c>
      <c r="D13477" s="1">
        <v>29875</v>
      </c>
      <c r="E13477">
        <v>119.19000200000001</v>
      </c>
      <c r="F13477">
        <v>119.19000200000001</v>
      </c>
      <c r="G13477">
        <v>119.19000200000001</v>
      </c>
      <c r="H13477">
        <v>119.19000200000001</v>
      </c>
      <c r="I13477">
        <v>0</v>
      </c>
      <c r="N13477">
        <f>SUM($M$2:M13477)</f>
        <v>4729</v>
      </c>
      <c r="O13477">
        <f t="shared" si="631"/>
        <v>563649.51945800008</v>
      </c>
    </row>
    <row r="13478" spans="2:15" hidden="1" x14ac:dyDescent="0.25">
      <c r="B13478">
        <f t="shared" si="632"/>
        <v>0</v>
      </c>
      <c r="C13478">
        <f t="shared" si="630"/>
        <v>1981</v>
      </c>
      <c r="D13478" s="1">
        <v>29878</v>
      </c>
      <c r="E13478">
        <v>118.980003</v>
      </c>
      <c r="F13478">
        <v>118.980003</v>
      </c>
      <c r="G13478">
        <v>118.980003</v>
      </c>
      <c r="H13478">
        <v>118.980003</v>
      </c>
      <c r="I13478">
        <v>0</v>
      </c>
      <c r="N13478">
        <f>SUM($M$2:M13478)</f>
        <v>4729</v>
      </c>
      <c r="O13478">
        <f t="shared" si="631"/>
        <v>562656.43418700004</v>
      </c>
    </row>
    <row r="13479" spans="2:15" hidden="1" x14ac:dyDescent="0.25">
      <c r="B13479">
        <f t="shared" si="632"/>
        <v>0</v>
      </c>
      <c r="C13479">
        <f t="shared" si="630"/>
        <v>1981</v>
      </c>
      <c r="D13479" s="1">
        <v>29879</v>
      </c>
      <c r="E13479">
        <v>120.279999</v>
      </c>
      <c r="F13479">
        <v>120.279999</v>
      </c>
      <c r="G13479">
        <v>120.279999</v>
      </c>
      <c r="H13479">
        <v>120.279999</v>
      </c>
      <c r="I13479">
        <v>0</v>
      </c>
      <c r="N13479">
        <f>SUM($M$2:M13479)</f>
        <v>4729</v>
      </c>
      <c r="O13479">
        <f t="shared" si="631"/>
        <v>568804.11527100008</v>
      </c>
    </row>
    <row r="13480" spans="2:15" hidden="1" x14ac:dyDescent="0.25">
      <c r="B13480">
        <f t="shared" si="632"/>
        <v>0</v>
      </c>
      <c r="C13480">
        <f t="shared" si="630"/>
        <v>1981</v>
      </c>
      <c r="D13480" s="1">
        <v>29880</v>
      </c>
      <c r="E13480">
        <v>120.099998</v>
      </c>
      <c r="F13480">
        <v>120.099998</v>
      </c>
      <c r="G13480">
        <v>120.099998</v>
      </c>
      <c r="H13480">
        <v>120.099998</v>
      </c>
      <c r="I13480">
        <v>0</v>
      </c>
      <c r="N13480">
        <f>SUM($M$2:M13480)</f>
        <v>4729</v>
      </c>
      <c r="O13480">
        <f t="shared" si="631"/>
        <v>567952.89054199995</v>
      </c>
    </row>
    <row r="13481" spans="2:15" hidden="1" x14ac:dyDescent="0.25">
      <c r="B13481">
        <f t="shared" si="632"/>
        <v>0</v>
      </c>
      <c r="C13481">
        <f t="shared" si="630"/>
        <v>1981</v>
      </c>
      <c r="D13481" s="1">
        <v>29881</v>
      </c>
      <c r="E13481">
        <v>119.639999</v>
      </c>
      <c r="F13481">
        <v>119.639999</v>
      </c>
      <c r="G13481">
        <v>119.639999</v>
      </c>
      <c r="H13481">
        <v>119.639999</v>
      </c>
      <c r="I13481">
        <v>0</v>
      </c>
      <c r="N13481">
        <f>SUM($M$2:M13481)</f>
        <v>4729</v>
      </c>
      <c r="O13481">
        <f t="shared" si="631"/>
        <v>565777.55527100002</v>
      </c>
    </row>
    <row r="13482" spans="2:15" hidden="1" x14ac:dyDescent="0.25">
      <c r="B13482">
        <f t="shared" si="632"/>
        <v>0</v>
      </c>
      <c r="C13482">
        <f t="shared" si="630"/>
        <v>1981</v>
      </c>
      <c r="D13482" s="1">
        <v>29882</v>
      </c>
      <c r="E13482">
        <v>118.599998</v>
      </c>
      <c r="F13482">
        <v>118.599998</v>
      </c>
      <c r="G13482">
        <v>118.599998</v>
      </c>
      <c r="H13482">
        <v>118.599998</v>
      </c>
      <c r="I13482">
        <v>0</v>
      </c>
      <c r="N13482">
        <f>SUM($M$2:M13482)</f>
        <v>4729</v>
      </c>
      <c r="O13482">
        <f t="shared" si="631"/>
        <v>560859.39054199995</v>
      </c>
    </row>
    <row r="13483" spans="2:15" hidden="1" x14ac:dyDescent="0.25">
      <c r="B13483">
        <f t="shared" si="632"/>
        <v>0</v>
      </c>
      <c r="C13483">
        <f t="shared" si="630"/>
        <v>1981</v>
      </c>
      <c r="D13483" s="1">
        <v>29885</v>
      </c>
      <c r="E13483">
        <v>118.160004</v>
      </c>
      <c r="F13483">
        <v>118.160004</v>
      </c>
      <c r="G13483">
        <v>118.160004</v>
      </c>
      <c r="H13483">
        <v>118.160004</v>
      </c>
      <c r="I13483">
        <v>0</v>
      </c>
      <c r="N13483">
        <f>SUM($M$2:M13483)</f>
        <v>4729</v>
      </c>
      <c r="O13483">
        <f t="shared" si="631"/>
        <v>558778.65891600004</v>
      </c>
    </row>
    <row r="13484" spans="2:15" hidden="1" x14ac:dyDescent="0.25">
      <c r="B13484">
        <f t="shared" si="632"/>
        <v>0</v>
      </c>
      <c r="C13484">
        <f t="shared" si="630"/>
        <v>1981</v>
      </c>
      <c r="D13484" s="1">
        <v>29886</v>
      </c>
      <c r="E13484">
        <v>119.290001</v>
      </c>
      <c r="F13484">
        <v>119.290001</v>
      </c>
      <c r="G13484">
        <v>119.290001</v>
      </c>
      <c r="H13484">
        <v>119.290001</v>
      </c>
      <c r="I13484">
        <v>0</v>
      </c>
      <c r="N13484">
        <f>SUM($M$2:M13484)</f>
        <v>4729</v>
      </c>
      <c r="O13484">
        <f t="shared" si="631"/>
        <v>564122.41472900007</v>
      </c>
    </row>
    <row r="13485" spans="2:15" hidden="1" x14ac:dyDescent="0.25">
      <c r="B13485">
        <f t="shared" si="632"/>
        <v>0</v>
      </c>
      <c r="C13485">
        <f t="shared" si="630"/>
        <v>1981</v>
      </c>
      <c r="D13485" s="1">
        <v>29887</v>
      </c>
      <c r="E13485">
        <v>119.449997</v>
      </c>
      <c r="F13485">
        <v>119.449997</v>
      </c>
      <c r="G13485">
        <v>119.449997</v>
      </c>
      <c r="H13485">
        <v>119.449997</v>
      </c>
      <c r="I13485">
        <v>0</v>
      </c>
      <c r="N13485">
        <f>SUM($M$2:M13485)</f>
        <v>4729</v>
      </c>
      <c r="O13485">
        <f t="shared" si="631"/>
        <v>564879.03581299994</v>
      </c>
    </row>
    <row r="13486" spans="2:15" hidden="1" x14ac:dyDescent="0.25">
      <c r="B13486">
        <f t="shared" si="632"/>
        <v>0</v>
      </c>
      <c r="C13486">
        <f t="shared" si="630"/>
        <v>1981</v>
      </c>
      <c r="D13486" s="1">
        <v>29888</v>
      </c>
      <c r="E13486">
        <v>119.05999799999999</v>
      </c>
      <c r="F13486">
        <v>119.05999799999999</v>
      </c>
      <c r="G13486">
        <v>119.05999799999999</v>
      </c>
      <c r="H13486">
        <v>119.05999799999999</v>
      </c>
      <c r="I13486">
        <v>0</v>
      </c>
      <c r="N13486">
        <f>SUM($M$2:M13486)</f>
        <v>4729</v>
      </c>
      <c r="O13486">
        <f t="shared" si="631"/>
        <v>563034.73054199992</v>
      </c>
    </row>
    <row r="13487" spans="2:15" hidden="1" x14ac:dyDescent="0.25">
      <c r="B13487">
        <f t="shared" si="632"/>
        <v>0</v>
      </c>
      <c r="C13487">
        <f t="shared" si="630"/>
        <v>1981</v>
      </c>
      <c r="D13487" s="1">
        <v>29889</v>
      </c>
      <c r="E13487">
        <v>121.889999</v>
      </c>
      <c r="F13487">
        <v>121.889999</v>
      </c>
      <c r="G13487">
        <v>121.889999</v>
      </c>
      <c r="H13487">
        <v>121.889999</v>
      </c>
      <c r="I13487">
        <v>0</v>
      </c>
      <c r="N13487">
        <f>SUM($M$2:M13487)</f>
        <v>4729</v>
      </c>
      <c r="O13487">
        <f t="shared" si="631"/>
        <v>576417.80527100002</v>
      </c>
    </row>
    <row r="13488" spans="2:15" hidden="1" x14ac:dyDescent="0.25">
      <c r="B13488">
        <f t="shared" si="632"/>
        <v>0</v>
      </c>
      <c r="C13488">
        <f t="shared" si="630"/>
        <v>1981</v>
      </c>
      <c r="D13488" s="1">
        <v>29892</v>
      </c>
      <c r="E13488">
        <v>124.199997</v>
      </c>
      <c r="F13488">
        <v>124.199997</v>
      </c>
      <c r="G13488">
        <v>124.199997</v>
      </c>
      <c r="H13488">
        <v>124.199997</v>
      </c>
      <c r="I13488">
        <v>0</v>
      </c>
      <c r="N13488">
        <f>SUM($M$2:M13488)</f>
        <v>4729</v>
      </c>
      <c r="O13488">
        <f t="shared" si="631"/>
        <v>587341.78581299994</v>
      </c>
    </row>
    <row r="13489" spans="2:15" hidden="1" x14ac:dyDescent="0.25">
      <c r="B13489">
        <f t="shared" si="632"/>
        <v>0</v>
      </c>
      <c r="C13489">
        <f t="shared" si="630"/>
        <v>1981</v>
      </c>
      <c r="D13489" s="1">
        <v>29893</v>
      </c>
      <c r="E13489">
        <v>124.800003</v>
      </c>
      <c r="F13489">
        <v>124.800003</v>
      </c>
      <c r="G13489">
        <v>124.800003</v>
      </c>
      <c r="H13489">
        <v>124.800003</v>
      </c>
      <c r="I13489">
        <v>0</v>
      </c>
      <c r="N13489">
        <f>SUM($M$2:M13489)</f>
        <v>4729</v>
      </c>
      <c r="O13489">
        <f t="shared" si="631"/>
        <v>590179.21418700006</v>
      </c>
    </row>
    <row r="13490" spans="2:15" hidden="1" x14ac:dyDescent="0.25">
      <c r="B13490">
        <f t="shared" si="632"/>
        <v>0</v>
      </c>
      <c r="C13490">
        <f t="shared" si="630"/>
        <v>1981</v>
      </c>
      <c r="D13490" s="1">
        <v>29894</v>
      </c>
      <c r="E13490">
        <v>124.739998</v>
      </c>
      <c r="F13490">
        <v>124.739998</v>
      </c>
      <c r="G13490">
        <v>124.739998</v>
      </c>
      <c r="H13490">
        <v>124.739998</v>
      </c>
      <c r="I13490">
        <v>0</v>
      </c>
      <c r="N13490">
        <f>SUM($M$2:M13490)</f>
        <v>4729</v>
      </c>
      <c r="O13490">
        <f t="shared" si="631"/>
        <v>589895.45054200001</v>
      </c>
    </row>
    <row r="13491" spans="2:15" hidden="1" x14ac:dyDescent="0.25">
      <c r="B13491">
        <f t="shared" si="632"/>
        <v>0</v>
      </c>
      <c r="C13491">
        <f t="shared" si="630"/>
        <v>1981</v>
      </c>
      <c r="D13491" s="1">
        <v>29895</v>
      </c>
      <c r="E13491">
        <v>123.540001</v>
      </c>
      <c r="F13491">
        <v>123.540001</v>
      </c>
      <c r="G13491">
        <v>123.540001</v>
      </c>
      <c r="H13491">
        <v>123.540001</v>
      </c>
      <c r="I13491">
        <v>0</v>
      </c>
      <c r="N13491">
        <f>SUM($M$2:M13491)</f>
        <v>4729</v>
      </c>
      <c r="O13491">
        <f t="shared" si="631"/>
        <v>584220.66472900007</v>
      </c>
    </row>
    <row r="13492" spans="2:15" hidden="1" x14ac:dyDescent="0.25">
      <c r="B13492">
        <f t="shared" si="632"/>
        <v>0</v>
      </c>
      <c r="C13492">
        <f t="shared" si="630"/>
        <v>1981</v>
      </c>
      <c r="D13492" s="1">
        <v>29896</v>
      </c>
      <c r="E13492">
        <v>122.669997999999</v>
      </c>
      <c r="F13492">
        <v>122.669997999999</v>
      </c>
      <c r="G13492">
        <v>122.669997999999</v>
      </c>
      <c r="H13492">
        <v>122.669997999999</v>
      </c>
      <c r="I13492">
        <v>0</v>
      </c>
      <c r="N13492">
        <f>SUM($M$2:M13492)</f>
        <v>4729</v>
      </c>
      <c r="O13492">
        <f t="shared" si="631"/>
        <v>580106.4205419952</v>
      </c>
    </row>
    <row r="13493" spans="2:15" hidden="1" x14ac:dyDescent="0.25">
      <c r="B13493">
        <f t="shared" si="632"/>
        <v>0</v>
      </c>
      <c r="C13493">
        <f t="shared" si="630"/>
        <v>1981</v>
      </c>
      <c r="D13493" s="1">
        <v>29899</v>
      </c>
      <c r="E13493">
        <v>123.290001</v>
      </c>
      <c r="F13493">
        <v>123.290001</v>
      </c>
      <c r="G13493">
        <v>123.290001</v>
      </c>
      <c r="H13493">
        <v>123.290001</v>
      </c>
      <c r="I13493">
        <v>0</v>
      </c>
      <c r="N13493">
        <f>SUM($M$2:M13493)</f>
        <v>4729</v>
      </c>
      <c r="O13493">
        <f t="shared" si="631"/>
        <v>583038.41472900007</v>
      </c>
    </row>
    <row r="13494" spans="2:15" hidden="1" x14ac:dyDescent="0.25">
      <c r="B13494">
        <f t="shared" si="632"/>
        <v>0</v>
      </c>
      <c r="C13494">
        <f t="shared" si="630"/>
        <v>1981</v>
      </c>
      <c r="D13494" s="1">
        <v>29900</v>
      </c>
      <c r="E13494">
        <v>122.699997</v>
      </c>
      <c r="F13494">
        <v>122.699997</v>
      </c>
      <c r="G13494">
        <v>122.699997</v>
      </c>
      <c r="H13494">
        <v>122.699997</v>
      </c>
      <c r="I13494">
        <v>0</v>
      </c>
      <c r="N13494">
        <f>SUM($M$2:M13494)</f>
        <v>4729</v>
      </c>
      <c r="O13494">
        <f t="shared" si="631"/>
        <v>580248.28581299994</v>
      </c>
    </row>
    <row r="13495" spans="2:15" hidden="1" x14ac:dyDescent="0.25">
      <c r="B13495">
        <f t="shared" si="632"/>
        <v>0</v>
      </c>
      <c r="C13495">
        <f t="shared" si="630"/>
        <v>1981</v>
      </c>
      <c r="D13495" s="1">
        <v>29901</v>
      </c>
      <c r="E13495">
        <v>122.919997999999</v>
      </c>
      <c r="F13495">
        <v>122.919997999999</v>
      </c>
      <c r="G13495">
        <v>122.919997999999</v>
      </c>
      <c r="H13495">
        <v>122.919997999999</v>
      </c>
      <c r="I13495">
        <v>0</v>
      </c>
      <c r="N13495">
        <f>SUM($M$2:M13495)</f>
        <v>4729</v>
      </c>
      <c r="O13495">
        <f t="shared" si="631"/>
        <v>581288.6705419952</v>
      </c>
    </row>
    <row r="13496" spans="2:15" hidden="1" x14ac:dyDescent="0.25">
      <c r="B13496">
        <f t="shared" si="632"/>
        <v>0</v>
      </c>
      <c r="C13496">
        <f t="shared" si="630"/>
        <v>1981</v>
      </c>
      <c r="D13496" s="1">
        <v>29902</v>
      </c>
      <c r="E13496">
        <v>123.19000200000001</v>
      </c>
      <c r="F13496">
        <v>123.19000200000001</v>
      </c>
      <c r="G13496">
        <v>123.19000200000001</v>
      </c>
      <c r="H13496">
        <v>123.19000200000001</v>
      </c>
      <c r="I13496">
        <v>0</v>
      </c>
      <c r="N13496">
        <f>SUM($M$2:M13496)</f>
        <v>4729</v>
      </c>
      <c r="O13496">
        <f t="shared" si="631"/>
        <v>582565.51945800008</v>
      </c>
    </row>
    <row r="13497" spans="2:15" hidden="1" x14ac:dyDescent="0.25">
      <c r="B13497">
        <f t="shared" si="632"/>
        <v>0</v>
      </c>
      <c r="C13497">
        <f t="shared" si="630"/>
        <v>1981</v>
      </c>
      <c r="D13497" s="1">
        <v>29903</v>
      </c>
      <c r="E13497">
        <v>121.669997999999</v>
      </c>
      <c r="F13497">
        <v>121.669997999999</v>
      </c>
      <c r="G13497">
        <v>121.669997999999</v>
      </c>
      <c r="H13497">
        <v>121.669997999999</v>
      </c>
      <c r="I13497">
        <v>0</v>
      </c>
      <c r="N13497">
        <f>SUM($M$2:M13497)</f>
        <v>4729</v>
      </c>
      <c r="O13497">
        <f t="shared" si="631"/>
        <v>575377.4205419952</v>
      </c>
    </row>
    <row r="13498" spans="2:15" hidden="1" x14ac:dyDescent="0.25">
      <c r="B13498">
        <f t="shared" si="632"/>
        <v>0</v>
      </c>
      <c r="C13498">
        <f t="shared" si="630"/>
        <v>1981</v>
      </c>
      <c r="D13498" s="1">
        <v>29906</v>
      </c>
      <c r="E13498">
        <v>120.239998</v>
      </c>
      <c r="F13498">
        <v>120.239998</v>
      </c>
      <c r="G13498">
        <v>120.239998</v>
      </c>
      <c r="H13498">
        <v>120.239998</v>
      </c>
      <c r="I13498">
        <v>0</v>
      </c>
      <c r="N13498">
        <f>SUM($M$2:M13498)</f>
        <v>4729</v>
      </c>
      <c r="O13498">
        <f t="shared" si="631"/>
        <v>568614.95054200001</v>
      </c>
    </row>
    <row r="13499" spans="2:15" hidden="1" x14ac:dyDescent="0.25">
      <c r="B13499">
        <f t="shared" si="632"/>
        <v>0</v>
      </c>
      <c r="C13499">
        <f t="shared" si="630"/>
        <v>1981</v>
      </c>
      <c r="D13499" s="1">
        <v>29907</v>
      </c>
      <c r="E13499">
        <v>121.150002</v>
      </c>
      <c r="F13499">
        <v>121.150002</v>
      </c>
      <c r="G13499">
        <v>121.150002</v>
      </c>
      <c r="H13499">
        <v>121.150002</v>
      </c>
      <c r="I13499">
        <v>0</v>
      </c>
      <c r="N13499">
        <f>SUM($M$2:M13499)</f>
        <v>4729</v>
      </c>
      <c r="O13499">
        <f t="shared" si="631"/>
        <v>572918.35945800005</v>
      </c>
    </row>
    <row r="13500" spans="2:15" hidden="1" x14ac:dyDescent="0.25">
      <c r="B13500">
        <f t="shared" si="632"/>
        <v>0</v>
      </c>
      <c r="C13500">
        <f t="shared" si="630"/>
        <v>1981</v>
      </c>
      <c r="D13500" s="1">
        <v>29908</v>
      </c>
      <c r="E13500">
        <v>120.260002</v>
      </c>
      <c r="F13500">
        <v>120.260002</v>
      </c>
      <c r="G13500">
        <v>120.260002</v>
      </c>
      <c r="H13500">
        <v>120.260002</v>
      </c>
      <c r="I13500">
        <v>0</v>
      </c>
      <c r="N13500">
        <f>SUM($M$2:M13500)</f>
        <v>4729</v>
      </c>
      <c r="O13500">
        <f t="shared" si="631"/>
        <v>568709.54945799999</v>
      </c>
    </row>
    <row r="13501" spans="2:15" hidden="1" x14ac:dyDescent="0.25">
      <c r="B13501">
        <f t="shared" si="632"/>
        <v>0</v>
      </c>
      <c r="C13501">
        <f t="shared" si="630"/>
        <v>1981</v>
      </c>
      <c r="D13501" s="1">
        <v>29909</v>
      </c>
      <c r="E13501">
        <v>120.709999</v>
      </c>
      <c r="F13501">
        <v>120.709999</v>
      </c>
      <c r="G13501">
        <v>120.709999</v>
      </c>
      <c r="H13501">
        <v>120.709999</v>
      </c>
      <c r="I13501">
        <v>0</v>
      </c>
      <c r="N13501">
        <f>SUM($M$2:M13501)</f>
        <v>4729</v>
      </c>
      <c r="O13501">
        <f t="shared" si="631"/>
        <v>570837.58527099993</v>
      </c>
    </row>
    <row r="13502" spans="2:15" hidden="1" x14ac:dyDescent="0.25">
      <c r="B13502">
        <f t="shared" si="632"/>
        <v>0</v>
      </c>
      <c r="C13502">
        <f t="shared" si="630"/>
        <v>1981</v>
      </c>
      <c r="D13502" s="1">
        <v>29910</v>
      </c>
      <c r="E13502">
        <v>121.709999</v>
      </c>
      <c r="F13502">
        <v>121.709999</v>
      </c>
      <c r="G13502">
        <v>121.709999</v>
      </c>
      <c r="H13502">
        <v>121.709999</v>
      </c>
      <c r="I13502">
        <v>0</v>
      </c>
      <c r="N13502">
        <f>SUM($M$2:M13502)</f>
        <v>4729</v>
      </c>
      <c r="O13502">
        <f t="shared" si="631"/>
        <v>575566.58527099993</v>
      </c>
    </row>
    <row r="13503" spans="2:15" hidden="1" x14ac:dyDescent="0.25">
      <c r="B13503">
        <f t="shared" si="632"/>
        <v>0</v>
      </c>
      <c r="C13503">
        <f t="shared" si="630"/>
        <v>1981</v>
      </c>
      <c r="D13503" s="1">
        <v>29913</v>
      </c>
      <c r="E13503">
        <v>121.599998</v>
      </c>
      <c r="F13503">
        <v>121.599998</v>
      </c>
      <c r="G13503">
        <v>121.599998</v>
      </c>
      <c r="H13503">
        <v>121.599998</v>
      </c>
      <c r="I13503">
        <v>0</v>
      </c>
      <c r="N13503">
        <f>SUM($M$2:M13503)</f>
        <v>4729</v>
      </c>
      <c r="O13503">
        <f t="shared" si="631"/>
        <v>575046.39054199995</v>
      </c>
    </row>
    <row r="13504" spans="2:15" hidden="1" x14ac:dyDescent="0.25">
      <c r="B13504">
        <f t="shared" si="632"/>
        <v>0</v>
      </c>
      <c r="C13504">
        <f t="shared" si="630"/>
        <v>1981</v>
      </c>
      <c r="D13504" s="1">
        <v>29914</v>
      </c>
      <c r="E13504">
        <v>123.510002</v>
      </c>
      <c r="F13504">
        <v>123.510002</v>
      </c>
      <c r="G13504">
        <v>123.510002</v>
      </c>
      <c r="H13504">
        <v>123.510002</v>
      </c>
      <c r="I13504">
        <v>0</v>
      </c>
      <c r="N13504">
        <f>SUM($M$2:M13504)</f>
        <v>4729</v>
      </c>
      <c r="O13504">
        <f t="shared" si="631"/>
        <v>584078.79945799999</v>
      </c>
    </row>
    <row r="13505" spans="2:15" hidden="1" x14ac:dyDescent="0.25">
      <c r="B13505">
        <f t="shared" si="632"/>
        <v>0</v>
      </c>
      <c r="C13505">
        <f t="shared" si="630"/>
        <v>1981</v>
      </c>
      <c r="D13505" s="1">
        <v>29915</v>
      </c>
      <c r="E13505">
        <v>124.050003</v>
      </c>
      <c r="F13505">
        <v>124.050003</v>
      </c>
      <c r="G13505">
        <v>124.050003</v>
      </c>
      <c r="H13505">
        <v>124.050003</v>
      </c>
      <c r="I13505">
        <v>0</v>
      </c>
      <c r="N13505">
        <f>SUM($M$2:M13505)</f>
        <v>4729</v>
      </c>
      <c r="O13505">
        <f t="shared" si="631"/>
        <v>586632.46418700006</v>
      </c>
    </row>
    <row r="13506" spans="2:15" hidden="1" x14ac:dyDescent="0.25">
      <c r="B13506">
        <f t="shared" si="632"/>
        <v>0</v>
      </c>
      <c r="C13506">
        <f t="shared" si="630"/>
        <v>1981</v>
      </c>
      <c r="D13506" s="1">
        <v>29917</v>
      </c>
      <c r="E13506">
        <v>125.089996</v>
      </c>
      <c r="F13506">
        <v>125.089996</v>
      </c>
      <c r="G13506">
        <v>125.089996</v>
      </c>
      <c r="H13506">
        <v>125.089996</v>
      </c>
      <c r="I13506">
        <v>0</v>
      </c>
      <c r="N13506">
        <f>SUM($M$2:M13506)</f>
        <v>4729</v>
      </c>
      <c r="O13506">
        <f t="shared" si="631"/>
        <v>591550.59108399996</v>
      </c>
    </row>
    <row r="13507" spans="2:15" hidden="1" x14ac:dyDescent="0.25">
      <c r="B13507">
        <f t="shared" si="632"/>
        <v>0</v>
      </c>
      <c r="C13507">
        <f t="shared" ref="C13507:C13570" si="633">YEAR(D13507)</f>
        <v>1981</v>
      </c>
      <c r="D13507" s="1">
        <v>29920</v>
      </c>
      <c r="E13507">
        <v>126.349998</v>
      </c>
      <c r="F13507">
        <v>126.349998</v>
      </c>
      <c r="G13507">
        <v>126.349998</v>
      </c>
      <c r="H13507">
        <v>126.349998</v>
      </c>
      <c r="I13507">
        <v>0</v>
      </c>
      <c r="N13507">
        <f>SUM($M$2:M13507)</f>
        <v>4729</v>
      </c>
      <c r="O13507">
        <f t="shared" ref="O13507:O13570" si="634">N13507*H13507</f>
        <v>597509.14054199995</v>
      </c>
    </row>
    <row r="13508" spans="2:15" hidden="1" x14ac:dyDescent="0.25">
      <c r="B13508">
        <f t="shared" ref="B13508:B13571" si="635">C13508-C13507</f>
        <v>0</v>
      </c>
      <c r="C13508">
        <f t="shared" si="633"/>
        <v>1981</v>
      </c>
      <c r="D13508" s="1">
        <v>29921</v>
      </c>
      <c r="E13508">
        <v>126.099998</v>
      </c>
      <c r="F13508">
        <v>126.099998</v>
      </c>
      <c r="G13508">
        <v>126.099998</v>
      </c>
      <c r="H13508">
        <v>126.099998</v>
      </c>
      <c r="I13508">
        <v>0</v>
      </c>
      <c r="N13508">
        <f>SUM($M$2:M13508)</f>
        <v>4729</v>
      </c>
      <c r="O13508">
        <f t="shared" si="634"/>
        <v>596326.89054199995</v>
      </c>
    </row>
    <row r="13509" spans="2:15" hidden="1" x14ac:dyDescent="0.25">
      <c r="B13509">
        <f t="shared" si="635"/>
        <v>0</v>
      </c>
      <c r="C13509">
        <f t="shared" si="633"/>
        <v>1981</v>
      </c>
      <c r="D13509" s="1">
        <v>29922</v>
      </c>
      <c r="E13509">
        <v>124.69000200000001</v>
      </c>
      <c r="F13509">
        <v>124.69000200000001</v>
      </c>
      <c r="G13509">
        <v>124.69000200000001</v>
      </c>
      <c r="H13509">
        <v>124.69000200000001</v>
      </c>
      <c r="I13509">
        <v>0</v>
      </c>
      <c r="N13509">
        <f>SUM($M$2:M13509)</f>
        <v>4729</v>
      </c>
      <c r="O13509">
        <f t="shared" si="634"/>
        <v>589659.01945800008</v>
      </c>
    </row>
    <row r="13510" spans="2:15" hidden="1" x14ac:dyDescent="0.25">
      <c r="B13510">
        <f t="shared" si="635"/>
        <v>0</v>
      </c>
      <c r="C13510">
        <f t="shared" si="633"/>
        <v>1981</v>
      </c>
      <c r="D13510" s="1">
        <v>29923</v>
      </c>
      <c r="E13510">
        <v>125.120003</v>
      </c>
      <c r="F13510">
        <v>125.120003</v>
      </c>
      <c r="G13510">
        <v>125.120003</v>
      </c>
      <c r="H13510">
        <v>125.120003</v>
      </c>
      <c r="I13510">
        <v>0</v>
      </c>
      <c r="N13510">
        <f>SUM($M$2:M13510)</f>
        <v>4729</v>
      </c>
      <c r="O13510">
        <f t="shared" si="634"/>
        <v>591692.49418699997</v>
      </c>
    </row>
    <row r="13511" spans="2:15" hidden="1" x14ac:dyDescent="0.25">
      <c r="B13511">
        <f t="shared" si="635"/>
        <v>0</v>
      </c>
      <c r="C13511">
        <f t="shared" si="633"/>
        <v>1981</v>
      </c>
      <c r="D13511" s="1">
        <v>29924</v>
      </c>
      <c r="E13511">
        <v>126.260002</v>
      </c>
      <c r="F13511">
        <v>126.260002</v>
      </c>
      <c r="G13511">
        <v>126.260002</v>
      </c>
      <c r="H13511">
        <v>126.260002</v>
      </c>
      <c r="I13511">
        <v>0</v>
      </c>
      <c r="N13511">
        <f>SUM($M$2:M13511)</f>
        <v>4729</v>
      </c>
      <c r="O13511">
        <f t="shared" si="634"/>
        <v>597083.54945799999</v>
      </c>
    </row>
    <row r="13512" spans="2:15" hidden="1" x14ac:dyDescent="0.25">
      <c r="B13512">
        <f t="shared" si="635"/>
        <v>0</v>
      </c>
      <c r="C13512">
        <f t="shared" si="633"/>
        <v>1981</v>
      </c>
      <c r="D13512" s="1">
        <v>29927</v>
      </c>
      <c r="E13512">
        <v>125.19000200000001</v>
      </c>
      <c r="F13512">
        <v>125.19000200000001</v>
      </c>
      <c r="G13512">
        <v>125.19000200000001</v>
      </c>
      <c r="H13512">
        <v>125.19000200000001</v>
      </c>
      <c r="I13512">
        <v>0</v>
      </c>
      <c r="N13512">
        <f>SUM($M$2:M13512)</f>
        <v>4729</v>
      </c>
      <c r="O13512">
        <f t="shared" si="634"/>
        <v>592023.51945800008</v>
      </c>
    </row>
    <row r="13513" spans="2:15" hidden="1" x14ac:dyDescent="0.25">
      <c r="B13513">
        <f t="shared" si="635"/>
        <v>0</v>
      </c>
      <c r="C13513">
        <f t="shared" si="633"/>
        <v>1981</v>
      </c>
      <c r="D13513" s="1">
        <v>29928</v>
      </c>
      <c r="E13513">
        <v>124.82</v>
      </c>
      <c r="F13513">
        <v>124.82</v>
      </c>
      <c r="G13513">
        <v>124.82</v>
      </c>
      <c r="H13513">
        <v>124.82</v>
      </c>
      <c r="I13513">
        <v>0</v>
      </c>
      <c r="N13513">
        <f>SUM($M$2:M13513)</f>
        <v>4729</v>
      </c>
      <c r="O13513">
        <f t="shared" si="634"/>
        <v>590273.77999999991</v>
      </c>
    </row>
    <row r="13514" spans="2:15" hidden="1" x14ac:dyDescent="0.25">
      <c r="B13514">
        <f t="shared" si="635"/>
        <v>0</v>
      </c>
      <c r="C13514">
        <f t="shared" si="633"/>
        <v>1981</v>
      </c>
      <c r="D13514" s="1">
        <v>29929</v>
      </c>
      <c r="E13514">
        <v>125.480003</v>
      </c>
      <c r="F13514">
        <v>125.480003</v>
      </c>
      <c r="G13514">
        <v>125.480003</v>
      </c>
      <c r="H13514">
        <v>125.480003</v>
      </c>
      <c r="I13514">
        <v>0</v>
      </c>
      <c r="N13514">
        <f>SUM($M$2:M13514)</f>
        <v>4729</v>
      </c>
      <c r="O13514">
        <f t="shared" si="634"/>
        <v>593394.93418700004</v>
      </c>
    </row>
    <row r="13515" spans="2:15" hidden="1" x14ac:dyDescent="0.25">
      <c r="B13515">
        <f t="shared" si="635"/>
        <v>0</v>
      </c>
      <c r="C13515">
        <f t="shared" si="633"/>
        <v>1981</v>
      </c>
      <c r="D13515" s="1">
        <v>29930</v>
      </c>
      <c r="E13515">
        <v>125.709999</v>
      </c>
      <c r="F13515">
        <v>125.709999</v>
      </c>
      <c r="G13515">
        <v>125.709999</v>
      </c>
      <c r="H13515">
        <v>125.709999</v>
      </c>
      <c r="I13515">
        <v>0</v>
      </c>
      <c r="N13515">
        <f>SUM($M$2:M13515)</f>
        <v>4729</v>
      </c>
      <c r="O13515">
        <f t="shared" si="634"/>
        <v>594482.58527099993</v>
      </c>
    </row>
    <row r="13516" spans="2:15" hidden="1" x14ac:dyDescent="0.25">
      <c r="B13516">
        <f t="shared" si="635"/>
        <v>0</v>
      </c>
      <c r="C13516">
        <f t="shared" si="633"/>
        <v>1981</v>
      </c>
      <c r="D13516" s="1">
        <v>29931</v>
      </c>
      <c r="E13516">
        <v>124.93</v>
      </c>
      <c r="F13516">
        <v>124.93</v>
      </c>
      <c r="G13516">
        <v>124.93</v>
      </c>
      <c r="H13516">
        <v>124.93</v>
      </c>
      <c r="I13516">
        <v>0</v>
      </c>
      <c r="N13516">
        <f>SUM($M$2:M13516)</f>
        <v>4729</v>
      </c>
      <c r="O13516">
        <f t="shared" si="634"/>
        <v>590793.97000000009</v>
      </c>
    </row>
    <row r="13517" spans="2:15" hidden="1" x14ac:dyDescent="0.25">
      <c r="B13517">
        <f t="shared" si="635"/>
        <v>0</v>
      </c>
      <c r="C13517">
        <f t="shared" si="633"/>
        <v>1981</v>
      </c>
      <c r="D13517" s="1">
        <v>29934</v>
      </c>
      <c r="E13517">
        <v>122.779999</v>
      </c>
      <c r="F13517">
        <v>122.779999</v>
      </c>
      <c r="G13517">
        <v>122.779999</v>
      </c>
      <c r="H13517">
        <v>122.779999</v>
      </c>
      <c r="I13517">
        <v>0</v>
      </c>
      <c r="N13517">
        <f>SUM($M$2:M13517)</f>
        <v>4729</v>
      </c>
      <c r="O13517">
        <f t="shared" si="634"/>
        <v>580626.61527100008</v>
      </c>
    </row>
    <row r="13518" spans="2:15" hidden="1" x14ac:dyDescent="0.25">
      <c r="B13518">
        <f t="shared" si="635"/>
        <v>0</v>
      </c>
      <c r="C13518">
        <f t="shared" si="633"/>
        <v>1981</v>
      </c>
      <c r="D13518" s="1">
        <v>29935</v>
      </c>
      <c r="E13518">
        <v>122.989998</v>
      </c>
      <c r="F13518">
        <v>122.989998</v>
      </c>
      <c r="G13518">
        <v>122.989998</v>
      </c>
      <c r="H13518">
        <v>122.989998</v>
      </c>
      <c r="I13518">
        <v>0</v>
      </c>
      <c r="N13518">
        <f>SUM($M$2:M13518)</f>
        <v>4729</v>
      </c>
      <c r="O13518">
        <f t="shared" si="634"/>
        <v>581619.70054200001</v>
      </c>
    </row>
    <row r="13519" spans="2:15" hidden="1" x14ac:dyDescent="0.25">
      <c r="B13519">
        <f t="shared" si="635"/>
        <v>0</v>
      </c>
      <c r="C13519">
        <f t="shared" si="633"/>
        <v>1981</v>
      </c>
      <c r="D13519" s="1">
        <v>29936</v>
      </c>
      <c r="E13519">
        <v>122.419997999999</v>
      </c>
      <c r="F13519">
        <v>122.419997999999</v>
      </c>
      <c r="G13519">
        <v>122.419997999999</v>
      </c>
      <c r="H13519">
        <v>122.419997999999</v>
      </c>
      <c r="I13519">
        <v>0</v>
      </c>
      <c r="N13519">
        <f>SUM($M$2:M13519)</f>
        <v>4729</v>
      </c>
      <c r="O13519">
        <f t="shared" si="634"/>
        <v>578924.1705419952</v>
      </c>
    </row>
    <row r="13520" spans="2:15" hidden="1" x14ac:dyDescent="0.25">
      <c r="B13520">
        <f t="shared" si="635"/>
        <v>0</v>
      </c>
      <c r="C13520">
        <f t="shared" si="633"/>
        <v>1981</v>
      </c>
      <c r="D13520" s="1">
        <v>29937</v>
      </c>
      <c r="E13520">
        <v>123.120003</v>
      </c>
      <c r="F13520">
        <v>123.120003</v>
      </c>
      <c r="G13520">
        <v>123.120003</v>
      </c>
      <c r="H13520">
        <v>123.120003</v>
      </c>
      <c r="I13520">
        <v>0</v>
      </c>
      <c r="N13520">
        <f>SUM($M$2:M13520)</f>
        <v>4729</v>
      </c>
      <c r="O13520">
        <f t="shared" si="634"/>
        <v>582234.49418699997</v>
      </c>
    </row>
    <row r="13521" spans="2:15" hidden="1" x14ac:dyDescent="0.25">
      <c r="B13521">
        <f t="shared" si="635"/>
        <v>0</v>
      </c>
      <c r="C13521">
        <f t="shared" si="633"/>
        <v>1981</v>
      </c>
      <c r="D13521" s="1">
        <v>29938</v>
      </c>
      <c r="E13521">
        <v>124</v>
      </c>
      <c r="F13521">
        <v>124</v>
      </c>
      <c r="G13521">
        <v>124</v>
      </c>
      <c r="H13521">
        <v>124</v>
      </c>
      <c r="I13521">
        <v>0</v>
      </c>
      <c r="N13521">
        <f>SUM($M$2:M13521)</f>
        <v>4729</v>
      </c>
      <c r="O13521">
        <f t="shared" si="634"/>
        <v>586396</v>
      </c>
    </row>
    <row r="13522" spans="2:15" hidden="1" x14ac:dyDescent="0.25">
      <c r="B13522">
        <f t="shared" si="635"/>
        <v>0</v>
      </c>
      <c r="C13522">
        <f t="shared" si="633"/>
        <v>1981</v>
      </c>
      <c r="D13522" s="1">
        <v>29941</v>
      </c>
      <c r="E13522">
        <v>123.339996</v>
      </c>
      <c r="F13522">
        <v>123.339996</v>
      </c>
      <c r="G13522">
        <v>123.339996</v>
      </c>
      <c r="H13522">
        <v>123.339996</v>
      </c>
      <c r="I13522">
        <v>0</v>
      </c>
      <c r="N13522">
        <f>SUM($M$2:M13522)</f>
        <v>4729</v>
      </c>
      <c r="O13522">
        <f t="shared" si="634"/>
        <v>583274.84108399996</v>
      </c>
    </row>
    <row r="13523" spans="2:15" hidden="1" x14ac:dyDescent="0.25">
      <c r="B13523">
        <f t="shared" si="635"/>
        <v>0</v>
      </c>
      <c r="C13523">
        <f t="shared" si="633"/>
        <v>1981</v>
      </c>
      <c r="D13523" s="1">
        <v>29942</v>
      </c>
      <c r="E13523">
        <v>122.879997</v>
      </c>
      <c r="F13523">
        <v>122.879997</v>
      </c>
      <c r="G13523">
        <v>122.879997</v>
      </c>
      <c r="H13523">
        <v>122.879997</v>
      </c>
      <c r="I13523">
        <v>0</v>
      </c>
      <c r="N13523">
        <f>SUM($M$2:M13523)</f>
        <v>4729</v>
      </c>
      <c r="O13523">
        <f t="shared" si="634"/>
        <v>581099.50581300003</v>
      </c>
    </row>
    <row r="13524" spans="2:15" hidden="1" x14ac:dyDescent="0.25">
      <c r="B13524">
        <f t="shared" si="635"/>
        <v>0</v>
      </c>
      <c r="C13524">
        <f t="shared" si="633"/>
        <v>1981</v>
      </c>
      <c r="D13524" s="1">
        <v>29943</v>
      </c>
      <c r="E13524">
        <v>122.30999799999999</v>
      </c>
      <c r="F13524">
        <v>122.30999799999999</v>
      </c>
      <c r="G13524">
        <v>122.30999799999999</v>
      </c>
      <c r="H13524">
        <v>122.30999799999999</v>
      </c>
      <c r="I13524">
        <v>0</v>
      </c>
      <c r="N13524">
        <f>SUM($M$2:M13524)</f>
        <v>4729</v>
      </c>
      <c r="O13524">
        <f t="shared" si="634"/>
        <v>578403.98054199992</v>
      </c>
    </row>
    <row r="13525" spans="2:15" hidden="1" x14ac:dyDescent="0.25">
      <c r="B13525">
        <f t="shared" si="635"/>
        <v>0</v>
      </c>
      <c r="C13525">
        <f t="shared" si="633"/>
        <v>1981</v>
      </c>
      <c r="D13525" s="1">
        <v>29944</v>
      </c>
      <c r="E13525">
        <v>122.540001</v>
      </c>
      <c r="F13525">
        <v>122.540001</v>
      </c>
      <c r="G13525">
        <v>122.540001</v>
      </c>
      <c r="H13525">
        <v>122.540001</v>
      </c>
      <c r="I13525">
        <v>0</v>
      </c>
      <c r="N13525">
        <f>SUM($M$2:M13525)</f>
        <v>4729</v>
      </c>
      <c r="O13525">
        <f t="shared" si="634"/>
        <v>579491.66472900007</v>
      </c>
    </row>
    <row r="13526" spans="2:15" hidden="1" x14ac:dyDescent="0.25">
      <c r="B13526">
        <f t="shared" si="635"/>
        <v>0</v>
      </c>
      <c r="C13526">
        <f t="shared" si="633"/>
        <v>1981</v>
      </c>
      <c r="D13526" s="1">
        <v>29948</v>
      </c>
      <c r="E13526">
        <v>122.269997</v>
      </c>
      <c r="F13526">
        <v>122.269997</v>
      </c>
      <c r="G13526">
        <v>122.269997</v>
      </c>
      <c r="H13526">
        <v>122.269997</v>
      </c>
      <c r="I13526">
        <v>0</v>
      </c>
      <c r="N13526">
        <f>SUM($M$2:M13526)</f>
        <v>4729</v>
      </c>
      <c r="O13526">
        <f t="shared" si="634"/>
        <v>578214.81581299996</v>
      </c>
    </row>
    <row r="13527" spans="2:15" hidden="1" x14ac:dyDescent="0.25">
      <c r="B13527">
        <f t="shared" si="635"/>
        <v>0</v>
      </c>
      <c r="C13527">
        <f t="shared" si="633"/>
        <v>1981</v>
      </c>
      <c r="D13527" s="1">
        <v>29949</v>
      </c>
      <c r="E13527">
        <v>121.669997999999</v>
      </c>
      <c r="F13527">
        <v>121.669997999999</v>
      </c>
      <c r="G13527">
        <v>121.669997999999</v>
      </c>
      <c r="H13527">
        <v>121.669997999999</v>
      </c>
      <c r="I13527">
        <v>0</v>
      </c>
      <c r="N13527">
        <f>SUM($M$2:M13527)</f>
        <v>4729</v>
      </c>
      <c r="O13527">
        <f t="shared" si="634"/>
        <v>575377.4205419952</v>
      </c>
    </row>
    <row r="13528" spans="2:15" hidden="1" x14ac:dyDescent="0.25">
      <c r="B13528">
        <f t="shared" si="635"/>
        <v>0</v>
      </c>
      <c r="C13528">
        <f t="shared" si="633"/>
        <v>1981</v>
      </c>
      <c r="D13528" s="1">
        <v>29950</v>
      </c>
      <c r="E13528">
        <v>122.300003</v>
      </c>
      <c r="F13528">
        <v>122.300003</v>
      </c>
      <c r="G13528">
        <v>122.300003</v>
      </c>
      <c r="H13528">
        <v>122.300003</v>
      </c>
      <c r="I13528">
        <v>0</v>
      </c>
      <c r="N13528">
        <f>SUM($M$2:M13528)</f>
        <v>4729</v>
      </c>
      <c r="O13528">
        <f t="shared" si="634"/>
        <v>578356.71418700006</v>
      </c>
    </row>
    <row r="13529" spans="2:15" hidden="1" x14ac:dyDescent="0.25">
      <c r="B13529">
        <f t="shared" si="635"/>
        <v>0</v>
      </c>
      <c r="C13529">
        <f t="shared" si="633"/>
        <v>1981</v>
      </c>
      <c r="D13529" s="1">
        <v>29951</v>
      </c>
      <c r="E13529">
        <v>122.550003</v>
      </c>
      <c r="F13529">
        <v>122.550003</v>
      </c>
      <c r="G13529">
        <v>122.550003</v>
      </c>
      <c r="H13529">
        <v>122.550003</v>
      </c>
      <c r="I13529">
        <v>0</v>
      </c>
      <c r="N13529">
        <f>SUM($M$2:M13529)</f>
        <v>4729</v>
      </c>
      <c r="O13529">
        <f t="shared" si="634"/>
        <v>579538.96418700006</v>
      </c>
    </row>
    <row r="13530" spans="2:15" x14ac:dyDescent="0.25">
      <c r="B13530">
        <f t="shared" si="635"/>
        <v>1</v>
      </c>
      <c r="C13530">
        <f t="shared" si="633"/>
        <v>1982</v>
      </c>
      <c r="D13530" s="1">
        <v>29955</v>
      </c>
      <c r="E13530">
        <v>122.739998</v>
      </c>
      <c r="F13530">
        <v>122.739998</v>
      </c>
      <c r="G13530">
        <v>122.739998</v>
      </c>
      <c r="H13530">
        <v>122.739998</v>
      </c>
      <c r="I13530">
        <v>0</v>
      </c>
      <c r="N13530">
        <f>SUM($M$2:M13530)</f>
        <v>4729</v>
      </c>
      <c r="O13530">
        <f t="shared" si="634"/>
        <v>580437.45054200001</v>
      </c>
    </row>
    <row r="13531" spans="2:15" hidden="1" x14ac:dyDescent="0.25">
      <c r="B13531">
        <f t="shared" si="635"/>
        <v>0</v>
      </c>
      <c r="C13531">
        <f t="shared" si="633"/>
        <v>1982</v>
      </c>
      <c r="D13531" s="1">
        <v>29956</v>
      </c>
      <c r="E13531">
        <v>120.050003</v>
      </c>
      <c r="F13531">
        <v>120.050003</v>
      </c>
      <c r="G13531">
        <v>120.050003</v>
      </c>
      <c r="H13531">
        <v>120.050003</v>
      </c>
      <c r="I13531">
        <v>0</v>
      </c>
      <c r="N13531">
        <f>SUM($M$2:M13531)</f>
        <v>4729</v>
      </c>
      <c r="O13531">
        <f t="shared" si="634"/>
        <v>567716.46418700006</v>
      </c>
    </row>
    <row r="13532" spans="2:15" hidden="1" x14ac:dyDescent="0.25">
      <c r="B13532">
        <f t="shared" si="635"/>
        <v>0</v>
      </c>
      <c r="C13532">
        <f t="shared" si="633"/>
        <v>1982</v>
      </c>
      <c r="D13532" s="1">
        <v>29957</v>
      </c>
      <c r="E13532">
        <v>119.18</v>
      </c>
      <c r="F13532">
        <v>119.18</v>
      </c>
      <c r="G13532">
        <v>119.18</v>
      </c>
      <c r="H13532">
        <v>119.18</v>
      </c>
      <c r="I13532">
        <v>0</v>
      </c>
      <c r="N13532">
        <f>SUM($M$2:M13532)</f>
        <v>4729</v>
      </c>
      <c r="O13532">
        <f t="shared" si="634"/>
        <v>563602.22000000009</v>
      </c>
    </row>
    <row r="13533" spans="2:15" hidden="1" x14ac:dyDescent="0.25">
      <c r="B13533">
        <f t="shared" si="635"/>
        <v>0</v>
      </c>
      <c r="C13533">
        <f t="shared" si="633"/>
        <v>1982</v>
      </c>
      <c r="D13533" s="1">
        <v>29958</v>
      </c>
      <c r="E13533">
        <v>118.93</v>
      </c>
      <c r="F13533">
        <v>118.93</v>
      </c>
      <c r="G13533">
        <v>118.93</v>
      </c>
      <c r="H13533">
        <v>118.93</v>
      </c>
      <c r="I13533">
        <v>0</v>
      </c>
      <c r="N13533">
        <f>SUM($M$2:M13533)</f>
        <v>4729</v>
      </c>
      <c r="O13533">
        <f t="shared" si="634"/>
        <v>562419.97000000009</v>
      </c>
    </row>
    <row r="13534" spans="2:15" hidden="1" x14ac:dyDescent="0.25">
      <c r="B13534">
        <f t="shared" si="635"/>
        <v>0</v>
      </c>
      <c r="C13534">
        <f t="shared" si="633"/>
        <v>1982</v>
      </c>
      <c r="D13534" s="1">
        <v>29959</v>
      </c>
      <c r="E13534">
        <v>119.550003</v>
      </c>
      <c r="F13534">
        <v>119.550003</v>
      </c>
      <c r="G13534">
        <v>119.550003</v>
      </c>
      <c r="H13534">
        <v>119.550003</v>
      </c>
      <c r="I13534">
        <v>0</v>
      </c>
      <c r="N13534">
        <f>SUM($M$2:M13534)</f>
        <v>4729</v>
      </c>
      <c r="O13534">
        <f t="shared" si="634"/>
        <v>565351.96418700006</v>
      </c>
    </row>
    <row r="13535" spans="2:15" hidden="1" x14ac:dyDescent="0.25">
      <c r="B13535">
        <f t="shared" si="635"/>
        <v>0</v>
      </c>
      <c r="C13535">
        <f t="shared" si="633"/>
        <v>1982</v>
      </c>
      <c r="D13535" s="1">
        <v>29962</v>
      </c>
      <c r="E13535">
        <v>116.779999</v>
      </c>
      <c r="F13535">
        <v>116.779999</v>
      </c>
      <c r="G13535">
        <v>116.779999</v>
      </c>
      <c r="H13535">
        <v>116.779999</v>
      </c>
      <c r="I13535">
        <v>0</v>
      </c>
      <c r="N13535">
        <f>SUM($M$2:M13535)</f>
        <v>4729</v>
      </c>
      <c r="O13535">
        <f t="shared" si="634"/>
        <v>552252.61527100008</v>
      </c>
    </row>
    <row r="13536" spans="2:15" hidden="1" x14ac:dyDescent="0.25">
      <c r="B13536">
        <f t="shared" si="635"/>
        <v>0</v>
      </c>
      <c r="C13536">
        <f t="shared" si="633"/>
        <v>1982</v>
      </c>
      <c r="D13536" s="1">
        <v>29963</v>
      </c>
      <c r="E13536">
        <v>116.300003</v>
      </c>
      <c r="F13536">
        <v>116.300003</v>
      </c>
      <c r="G13536">
        <v>116.300003</v>
      </c>
      <c r="H13536">
        <v>116.300003</v>
      </c>
      <c r="I13536">
        <v>0</v>
      </c>
      <c r="N13536">
        <f>SUM($M$2:M13536)</f>
        <v>4729</v>
      </c>
      <c r="O13536">
        <f t="shared" si="634"/>
        <v>549982.71418700006</v>
      </c>
    </row>
    <row r="13537" spans="2:15" hidden="1" x14ac:dyDescent="0.25">
      <c r="B13537">
        <f t="shared" si="635"/>
        <v>0</v>
      </c>
      <c r="C13537">
        <f t="shared" si="633"/>
        <v>1982</v>
      </c>
      <c r="D13537" s="1">
        <v>29964</v>
      </c>
      <c r="E13537">
        <v>114.879997</v>
      </c>
      <c r="F13537">
        <v>114.879997</v>
      </c>
      <c r="G13537">
        <v>114.879997</v>
      </c>
      <c r="H13537">
        <v>114.879997</v>
      </c>
      <c r="I13537">
        <v>0</v>
      </c>
      <c r="N13537">
        <f>SUM($M$2:M13537)</f>
        <v>4729</v>
      </c>
      <c r="O13537">
        <f t="shared" si="634"/>
        <v>543267.50581300003</v>
      </c>
    </row>
    <row r="13538" spans="2:15" hidden="1" x14ac:dyDescent="0.25">
      <c r="B13538">
        <f t="shared" si="635"/>
        <v>0</v>
      </c>
      <c r="C13538">
        <f t="shared" si="633"/>
        <v>1982</v>
      </c>
      <c r="D13538" s="1">
        <v>29965</v>
      </c>
      <c r="E13538">
        <v>115.540001</v>
      </c>
      <c r="F13538">
        <v>115.540001</v>
      </c>
      <c r="G13538">
        <v>115.540001</v>
      </c>
      <c r="H13538">
        <v>115.540001</v>
      </c>
      <c r="I13538">
        <v>0</v>
      </c>
      <c r="N13538">
        <f>SUM($M$2:M13538)</f>
        <v>4729</v>
      </c>
      <c r="O13538">
        <f t="shared" si="634"/>
        <v>546388.66472900007</v>
      </c>
    </row>
    <row r="13539" spans="2:15" hidden="1" x14ac:dyDescent="0.25">
      <c r="B13539">
        <f t="shared" si="635"/>
        <v>0</v>
      </c>
      <c r="C13539">
        <f t="shared" si="633"/>
        <v>1982</v>
      </c>
      <c r="D13539" s="1">
        <v>29966</v>
      </c>
      <c r="E13539">
        <v>116.33000199999999</v>
      </c>
      <c r="F13539">
        <v>116.33000199999999</v>
      </c>
      <c r="G13539">
        <v>116.33000199999999</v>
      </c>
      <c r="H13539">
        <v>116.33000199999999</v>
      </c>
      <c r="I13539">
        <v>0</v>
      </c>
      <c r="N13539">
        <f>SUM($M$2:M13539)</f>
        <v>4729</v>
      </c>
      <c r="O13539">
        <f t="shared" si="634"/>
        <v>550124.57945800002</v>
      </c>
    </row>
    <row r="13540" spans="2:15" hidden="1" x14ac:dyDescent="0.25">
      <c r="B13540">
        <f t="shared" si="635"/>
        <v>0</v>
      </c>
      <c r="C13540">
        <f t="shared" si="633"/>
        <v>1982</v>
      </c>
      <c r="D13540" s="1">
        <v>29969</v>
      </c>
      <c r="E13540">
        <v>117.220001</v>
      </c>
      <c r="F13540">
        <v>117.220001</v>
      </c>
      <c r="G13540">
        <v>117.220001</v>
      </c>
      <c r="H13540">
        <v>117.220001</v>
      </c>
      <c r="I13540">
        <v>0</v>
      </c>
      <c r="N13540">
        <f>SUM($M$2:M13540)</f>
        <v>4729</v>
      </c>
      <c r="O13540">
        <f t="shared" si="634"/>
        <v>554333.38472899992</v>
      </c>
    </row>
    <row r="13541" spans="2:15" hidden="1" x14ac:dyDescent="0.25">
      <c r="B13541">
        <f t="shared" si="635"/>
        <v>0</v>
      </c>
      <c r="C13541">
        <f t="shared" si="633"/>
        <v>1982</v>
      </c>
      <c r="D13541" s="1">
        <v>29970</v>
      </c>
      <c r="E13541">
        <v>115.970001</v>
      </c>
      <c r="F13541">
        <v>115.970001</v>
      </c>
      <c r="G13541">
        <v>115.970001</v>
      </c>
      <c r="H13541">
        <v>115.970001</v>
      </c>
      <c r="I13541">
        <v>0</v>
      </c>
      <c r="N13541">
        <f>SUM($M$2:M13541)</f>
        <v>4729</v>
      </c>
      <c r="O13541">
        <f t="shared" si="634"/>
        <v>548422.13472899992</v>
      </c>
    </row>
    <row r="13542" spans="2:15" hidden="1" x14ac:dyDescent="0.25">
      <c r="B13542">
        <f t="shared" si="635"/>
        <v>0</v>
      </c>
      <c r="C13542">
        <f t="shared" si="633"/>
        <v>1982</v>
      </c>
      <c r="D13542" s="1">
        <v>29971</v>
      </c>
      <c r="E13542">
        <v>115.269997</v>
      </c>
      <c r="F13542">
        <v>115.269997</v>
      </c>
      <c r="G13542">
        <v>115.269997</v>
      </c>
      <c r="H13542">
        <v>115.269997</v>
      </c>
      <c r="I13542">
        <v>0</v>
      </c>
      <c r="N13542">
        <f>SUM($M$2:M13542)</f>
        <v>4729</v>
      </c>
      <c r="O13542">
        <f t="shared" si="634"/>
        <v>545111.81581299996</v>
      </c>
    </row>
    <row r="13543" spans="2:15" hidden="1" x14ac:dyDescent="0.25">
      <c r="B13543">
        <f t="shared" si="635"/>
        <v>0</v>
      </c>
      <c r="C13543">
        <f t="shared" si="633"/>
        <v>1982</v>
      </c>
      <c r="D13543" s="1">
        <v>29972</v>
      </c>
      <c r="E13543">
        <v>115.75</v>
      </c>
      <c r="F13543">
        <v>115.75</v>
      </c>
      <c r="G13543">
        <v>115.75</v>
      </c>
      <c r="H13543">
        <v>115.75</v>
      </c>
      <c r="I13543">
        <v>0</v>
      </c>
      <c r="N13543">
        <f>SUM($M$2:M13543)</f>
        <v>4729</v>
      </c>
      <c r="O13543">
        <f t="shared" si="634"/>
        <v>547381.75</v>
      </c>
    </row>
    <row r="13544" spans="2:15" hidden="1" x14ac:dyDescent="0.25">
      <c r="B13544">
        <f t="shared" si="635"/>
        <v>0</v>
      </c>
      <c r="C13544">
        <f t="shared" si="633"/>
        <v>1982</v>
      </c>
      <c r="D13544" s="1">
        <v>29973</v>
      </c>
      <c r="E13544">
        <v>115.379997</v>
      </c>
      <c r="F13544">
        <v>115.379997</v>
      </c>
      <c r="G13544">
        <v>115.379997</v>
      </c>
      <c r="H13544">
        <v>115.379997</v>
      </c>
      <c r="I13544">
        <v>0</v>
      </c>
      <c r="N13544">
        <f>SUM($M$2:M13544)</f>
        <v>4729</v>
      </c>
      <c r="O13544">
        <f t="shared" si="634"/>
        <v>545632.00581300003</v>
      </c>
    </row>
    <row r="13545" spans="2:15" hidden="1" x14ac:dyDescent="0.25">
      <c r="B13545">
        <f t="shared" si="635"/>
        <v>0</v>
      </c>
      <c r="C13545">
        <f t="shared" si="633"/>
        <v>1982</v>
      </c>
      <c r="D13545" s="1">
        <v>29976</v>
      </c>
      <c r="E13545">
        <v>115.410004</v>
      </c>
      <c r="F13545">
        <v>115.410004</v>
      </c>
      <c r="G13545">
        <v>115.410004</v>
      </c>
      <c r="H13545">
        <v>115.410004</v>
      </c>
      <c r="I13545">
        <v>0</v>
      </c>
      <c r="N13545">
        <f>SUM($M$2:M13545)</f>
        <v>4729</v>
      </c>
      <c r="O13545">
        <f t="shared" si="634"/>
        <v>545773.90891600004</v>
      </c>
    </row>
    <row r="13546" spans="2:15" hidden="1" x14ac:dyDescent="0.25">
      <c r="B13546">
        <f t="shared" si="635"/>
        <v>0</v>
      </c>
      <c r="C13546">
        <f t="shared" si="633"/>
        <v>1982</v>
      </c>
      <c r="D13546" s="1">
        <v>29977</v>
      </c>
      <c r="E13546">
        <v>115.19000200000001</v>
      </c>
      <c r="F13546">
        <v>115.19000200000001</v>
      </c>
      <c r="G13546">
        <v>115.19000200000001</v>
      </c>
      <c r="H13546">
        <v>115.19000200000001</v>
      </c>
      <c r="I13546">
        <v>0</v>
      </c>
      <c r="N13546">
        <f>SUM($M$2:M13546)</f>
        <v>4729</v>
      </c>
      <c r="O13546">
        <f t="shared" si="634"/>
        <v>544733.51945800008</v>
      </c>
    </row>
    <row r="13547" spans="2:15" hidden="1" x14ac:dyDescent="0.25">
      <c r="B13547">
        <f t="shared" si="635"/>
        <v>0</v>
      </c>
      <c r="C13547">
        <f t="shared" si="633"/>
        <v>1982</v>
      </c>
      <c r="D13547" s="1">
        <v>29978</v>
      </c>
      <c r="E13547">
        <v>115.739998</v>
      </c>
      <c r="F13547">
        <v>115.739998</v>
      </c>
      <c r="G13547">
        <v>115.739998</v>
      </c>
      <c r="H13547">
        <v>115.739998</v>
      </c>
      <c r="I13547">
        <v>0</v>
      </c>
      <c r="N13547">
        <f>SUM($M$2:M13547)</f>
        <v>4729</v>
      </c>
      <c r="O13547">
        <f t="shared" si="634"/>
        <v>547334.45054200001</v>
      </c>
    </row>
    <row r="13548" spans="2:15" hidden="1" x14ac:dyDescent="0.25">
      <c r="B13548">
        <f t="shared" si="635"/>
        <v>0</v>
      </c>
      <c r="C13548">
        <f t="shared" si="633"/>
        <v>1982</v>
      </c>
      <c r="D13548" s="1">
        <v>29979</v>
      </c>
      <c r="E13548">
        <v>118.919997999999</v>
      </c>
      <c r="F13548">
        <v>118.919997999999</v>
      </c>
      <c r="G13548">
        <v>118.919997999999</v>
      </c>
      <c r="H13548">
        <v>118.919997999999</v>
      </c>
      <c r="I13548">
        <v>0</v>
      </c>
      <c r="N13548">
        <f>SUM($M$2:M13548)</f>
        <v>4729</v>
      </c>
      <c r="O13548">
        <f t="shared" si="634"/>
        <v>562372.6705419952</v>
      </c>
    </row>
    <row r="13549" spans="2:15" hidden="1" x14ac:dyDescent="0.25">
      <c r="B13549">
        <f t="shared" si="635"/>
        <v>0</v>
      </c>
      <c r="C13549">
        <f t="shared" si="633"/>
        <v>1982</v>
      </c>
      <c r="D13549" s="1">
        <v>29980</v>
      </c>
      <c r="E13549">
        <v>120.400002</v>
      </c>
      <c r="F13549">
        <v>120.400002</v>
      </c>
      <c r="G13549">
        <v>120.400002</v>
      </c>
      <c r="H13549">
        <v>120.400002</v>
      </c>
      <c r="I13549">
        <v>0</v>
      </c>
      <c r="N13549">
        <f>SUM($M$2:M13549)</f>
        <v>4729</v>
      </c>
      <c r="O13549">
        <f t="shared" si="634"/>
        <v>569371.60945800005</v>
      </c>
    </row>
    <row r="13550" spans="2:15" hidden="1" x14ac:dyDescent="0.25">
      <c r="B13550">
        <f t="shared" si="635"/>
        <v>0</v>
      </c>
      <c r="C13550">
        <f t="shared" si="633"/>
        <v>1982</v>
      </c>
      <c r="D13550" s="1">
        <v>29983</v>
      </c>
      <c r="E13550">
        <v>117.779999</v>
      </c>
      <c r="F13550">
        <v>117.779999</v>
      </c>
      <c r="G13550">
        <v>117.779999</v>
      </c>
      <c r="H13550">
        <v>117.779999</v>
      </c>
      <c r="I13550">
        <v>0</v>
      </c>
      <c r="N13550">
        <f>SUM($M$2:M13550)</f>
        <v>4729</v>
      </c>
      <c r="O13550">
        <f t="shared" si="634"/>
        <v>556981.61527100008</v>
      </c>
    </row>
    <row r="13551" spans="2:15" hidden="1" x14ac:dyDescent="0.25">
      <c r="B13551">
        <f t="shared" si="635"/>
        <v>0</v>
      </c>
      <c r="C13551">
        <f t="shared" si="633"/>
        <v>1982</v>
      </c>
      <c r="D13551" s="1">
        <v>29984</v>
      </c>
      <c r="E13551">
        <v>118.010002</v>
      </c>
      <c r="F13551">
        <v>118.010002</v>
      </c>
      <c r="G13551">
        <v>118.010002</v>
      </c>
      <c r="H13551">
        <v>118.010002</v>
      </c>
      <c r="I13551">
        <v>0</v>
      </c>
      <c r="N13551">
        <f>SUM($M$2:M13551)</f>
        <v>4729</v>
      </c>
      <c r="O13551">
        <f t="shared" si="634"/>
        <v>558069.29945799999</v>
      </c>
    </row>
    <row r="13552" spans="2:15" hidden="1" x14ac:dyDescent="0.25">
      <c r="B13552">
        <f t="shared" si="635"/>
        <v>0</v>
      </c>
      <c r="C13552">
        <f t="shared" si="633"/>
        <v>1982</v>
      </c>
      <c r="D13552" s="1">
        <v>29985</v>
      </c>
      <c r="E13552">
        <v>116.480003</v>
      </c>
      <c r="F13552">
        <v>116.480003</v>
      </c>
      <c r="G13552">
        <v>116.480003</v>
      </c>
      <c r="H13552">
        <v>116.480003</v>
      </c>
      <c r="I13552">
        <v>0</v>
      </c>
      <c r="N13552">
        <f>SUM($M$2:M13552)</f>
        <v>4729</v>
      </c>
      <c r="O13552">
        <f t="shared" si="634"/>
        <v>550833.93418700004</v>
      </c>
    </row>
    <row r="13553" spans="2:15" hidden="1" x14ac:dyDescent="0.25">
      <c r="B13553">
        <f t="shared" si="635"/>
        <v>0</v>
      </c>
      <c r="C13553">
        <f t="shared" si="633"/>
        <v>1982</v>
      </c>
      <c r="D13553" s="1">
        <v>29986</v>
      </c>
      <c r="E13553">
        <v>116.419997999999</v>
      </c>
      <c r="F13553">
        <v>116.419997999999</v>
      </c>
      <c r="G13553">
        <v>116.419997999999</v>
      </c>
      <c r="H13553">
        <v>116.419997999999</v>
      </c>
      <c r="I13553">
        <v>0</v>
      </c>
      <c r="N13553">
        <f>SUM($M$2:M13553)</f>
        <v>4729</v>
      </c>
      <c r="O13553">
        <f t="shared" si="634"/>
        <v>550550.1705419952</v>
      </c>
    </row>
    <row r="13554" spans="2:15" hidden="1" x14ac:dyDescent="0.25">
      <c r="B13554">
        <f t="shared" si="635"/>
        <v>0</v>
      </c>
      <c r="C13554">
        <f t="shared" si="633"/>
        <v>1982</v>
      </c>
      <c r="D13554" s="1">
        <v>29987</v>
      </c>
      <c r="E13554">
        <v>117.260002</v>
      </c>
      <c r="F13554">
        <v>117.260002</v>
      </c>
      <c r="G13554">
        <v>117.260002</v>
      </c>
      <c r="H13554">
        <v>117.260002</v>
      </c>
      <c r="I13554">
        <v>0</v>
      </c>
      <c r="N13554">
        <f>SUM($M$2:M13554)</f>
        <v>4729</v>
      </c>
      <c r="O13554">
        <f t="shared" si="634"/>
        <v>554522.54945799999</v>
      </c>
    </row>
    <row r="13555" spans="2:15" hidden="1" x14ac:dyDescent="0.25">
      <c r="B13555">
        <f t="shared" si="635"/>
        <v>0</v>
      </c>
      <c r="C13555">
        <f t="shared" si="633"/>
        <v>1982</v>
      </c>
      <c r="D13555" s="1">
        <v>29990</v>
      </c>
      <c r="E13555">
        <v>114.629997</v>
      </c>
      <c r="F13555">
        <v>114.629997</v>
      </c>
      <c r="G13555">
        <v>114.629997</v>
      </c>
      <c r="H13555">
        <v>114.629997</v>
      </c>
      <c r="I13555">
        <v>0</v>
      </c>
      <c r="N13555">
        <f>SUM($M$2:M13555)</f>
        <v>4729</v>
      </c>
      <c r="O13555">
        <f t="shared" si="634"/>
        <v>542085.25581300003</v>
      </c>
    </row>
    <row r="13556" spans="2:15" hidden="1" x14ac:dyDescent="0.25">
      <c r="B13556">
        <f t="shared" si="635"/>
        <v>0</v>
      </c>
      <c r="C13556">
        <f t="shared" si="633"/>
        <v>1982</v>
      </c>
      <c r="D13556" s="1">
        <v>29991</v>
      </c>
      <c r="E13556">
        <v>113.68</v>
      </c>
      <c r="F13556">
        <v>113.68</v>
      </c>
      <c r="G13556">
        <v>113.68</v>
      </c>
      <c r="H13556">
        <v>113.68</v>
      </c>
      <c r="I13556">
        <v>0</v>
      </c>
      <c r="N13556">
        <f>SUM($M$2:M13556)</f>
        <v>4729</v>
      </c>
      <c r="O13556">
        <f t="shared" si="634"/>
        <v>537592.72000000009</v>
      </c>
    </row>
    <row r="13557" spans="2:15" hidden="1" x14ac:dyDescent="0.25">
      <c r="B13557">
        <f t="shared" si="635"/>
        <v>0</v>
      </c>
      <c r="C13557">
        <f t="shared" si="633"/>
        <v>1982</v>
      </c>
      <c r="D13557" s="1">
        <v>29992</v>
      </c>
      <c r="E13557">
        <v>114.660004</v>
      </c>
      <c r="F13557">
        <v>114.660004</v>
      </c>
      <c r="G13557">
        <v>114.660004</v>
      </c>
      <c r="H13557">
        <v>114.660004</v>
      </c>
      <c r="I13557">
        <v>0</v>
      </c>
      <c r="N13557">
        <f>SUM($M$2:M13557)</f>
        <v>4729</v>
      </c>
      <c r="O13557">
        <f t="shared" si="634"/>
        <v>542227.15891600004</v>
      </c>
    </row>
    <row r="13558" spans="2:15" hidden="1" x14ac:dyDescent="0.25">
      <c r="B13558">
        <f t="shared" si="635"/>
        <v>0</v>
      </c>
      <c r="C13558">
        <f t="shared" si="633"/>
        <v>1982</v>
      </c>
      <c r="D13558" s="1">
        <v>29993</v>
      </c>
      <c r="E13558">
        <v>114.43</v>
      </c>
      <c r="F13558">
        <v>114.43</v>
      </c>
      <c r="G13558">
        <v>114.43</v>
      </c>
      <c r="H13558">
        <v>114.43</v>
      </c>
      <c r="I13558">
        <v>0</v>
      </c>
      <c r="N13558">
        <f>SUM($M$2:M13558)</f>
        <v>4729</v>
      </c>
      <c r="O13558">
        <f t="shared" si="634"/>
        <v>541139.47000000009</v>
      </c>
    </row>
    <row r="13559" spans="2:15" hidden="1" x14ac:dyDescent="0.25">
      <c r="B13559">
        <f t="shared" si="635"/>
        <v>0</v>
      </c>
      <c r="C13559">
        <f t="shared" si="633"/>
        <v>1982</v>
      </c>
      <c r="D13559" s="1">
        <v>29994</v>
      </c>
      <c r="E13559">
        <v>114.379997</v>
      </c>
      <c r="F13559">
        <v>114.379997</v>
      </c>
      <c r="G13559">
        <v>114.379997</v>
      </c>
      <c r="H13559">
        <v>114.379997</v>
      </c>
      <c r="I13559">
        <v>0</v>
      </c>
      <c r="N13559">
        <f>SUM($M$2:M13559)</f>
        <v>4729</v>
      </c>
      <c r="O13559">
        <f t="shared" si="634"/>
        <v>540903.00581300003</v>
      </c>
    </row>
    <row r="13560" spans="2:15" hidden="1" x14ac:dyDescent="0.25">
      <c r="B13560">
        <f t="shared" si="635"/>
        <v>0</v>
      </c>
      <c r="C13560">
        <f t="shared" si="633"/>
        <v>1982</v>
      </c>
      <c r="D13560" s="1">
        <v>29998</v>
      </c>
      <c r="E13560">
        <v>114.05999799999999</v>
      </c>
      <c r="F13560">
        <v>114.05999799999999</v>
      </c>
      <c r="G13560">
        <v>114.05999799999999</v>
      </c>
      <c r="H13560">
        <v>114.05999799999999</v>
      </c>
      <c r="I13560">
        <v>0</v>
      </c>
      <c r="N13560">
        <f>SUM($M$2:M13560)</f>
        <v>4729</v>
      </c>
      <c r="O13560">
        <f t="shared" si="634"/>
        <v>539389.73054199992</v>
      </c>
    </row>
    <row r="13561" spans="2:15" hidden="1" x14ac:dyDescent="0.25">
      <c r="B13561">
        <f t="shared" si="635"/>
        <v>0</v>
      </c>
      <c r="C13561">
        <f t="shared" si="633"/>
        <v>1982</v>
      </c>
      <c r="D13561" s="1">
        <v>29999</v>
      </c>
      <c r="E13561">
        <v>113.69000200000001</v>
      </c>
      <c r="F13561">
        <v>113.69000200000001</v>
      </c>
      <c r="G13561">
        <v>113.69000200000001</v>
      </c>
      <c r="H13561">
        <v>113.69000200000001</v>
      </c>
      <c r="I13561">
        <v>0</v>
      </c>
      <c r="N13561">
        <f>SUM($M$2:M13561)</f>
        <v>4729</v>
      </c>
      <c r="O13561">
        <f t="shared" si="634"/>
        <v>537640.01945800008</v>
      </c>
    </row>
    <row r="13562" spans="2:15" hidden="1" x14ac:dyDescent="0.25">
      <c r="B13562">
        <f t="shared" si="635"/>
        <v>0</v>
      </c>
      <c r="C13562">
        <f t="shared" si="633"/>
        <v>1982</v>
      </c>
      <c r="D13562" s="1">
        <v>30000</v>
      </c>
      <c r="E13562">
        <v>113.82</v>
      </c>
      <c r="F13562">
        <v>113.82</v>
      </c>
      <c r="G13562">
        <v>113.82</v>
      </c>
      <c r="H13562">
        <v>113.82</v>
      </c>
      <c r="I13562">
        <v>0</v>
      </c>
      <c r="N13562">
        <f>SUM($M$2:M13562)</f>
        <v>4729</v>
      </c>
      <c r="O13562">
        <f t="shared" si="634"/>
        <v>538254.77999999991</v>
      </c>
    </row>
    <row r="13563" spans="2:15" hidden="1" x14ac:dyDescent="0.25">
      <c r="B13563">
        <f t="shared" si="635"/>
        <v>0</v>
      </c>
      <c r="C13563">
        <f t="shared" si="633"/>
        <v>1982</v>
      </c>
      <c r="D13563" s="1">
        <v>30001</v>
      </c>
      <c r="E13563">
        <v>113.220001</v>
      </c>
      <c r="F13563">
        <v>113.220001</v>
      </c>
      <c r="G13563">
        <v>113.220001</v>
      </c>
      <c r="H13563">
        <v>113.220001</v>
      </c>
      <c r="I13563">
        <v>0</v>
      </c>
      <c r="N13563">
        <f>SUM($M$2:M13563)</f>
        <v>4729</v>
      </c>
      <c r="O13563">
        <f t="shared" si="634"/>
        <v>535417.38472899992</v>
      </c>
    </row>
    <row r="13564" spans="2:15" hidden="1" x14ac:dyDescent="0.25">
      <c r="B13564">
        <f t="shared" si="635"/>
        <v>0</v>
      </c>
      <c r="C13564">
        <f t="shared" si="633"/>
        <v>1982</v>
      </c>
      <c r="D13564" s="1">
        <v>30004</v>
      </c>
      <c r="E13564">
        <v>111.589996</v>
      </c>
      <c r="F13564">
        <v>111.589996</v>
      </c>
      <c r="G13564">
        <v>111.589996</v>
      </c>
      <c r="H13564">
        <v>111.589996</v>
      </c>
      <c r="I13564">
        <v>0</v>
      </c>
      <c r="N13564">
        <f>SUM($M$2:M13564)</f>
        <v>4729</v>
      </c>
      <c r="O13564">
        <f t="shared" si="634"/>
        <v>527709.09108399996</v>
      </c>
    </row>
    <row r="13565" spans="2:15" hidden="1" x14ac:dyDescent="0.25">
      <c r="B13565">
        <f t="shared" si="635"/>
        <v>0</v>
      </c>
      <c r="C13565">
        <f t="shared" si="633"/>
        <v>1982</v>
      </c>
      <c r="D13565" s="1">
        <v>30005</v>
      </c>
      <c r="E13565">
        <v>111.510002</v>
      </c>
      <c r="F13565">
        <v>111.510002</v>
      </c>
      <c r="G13565">
        <v>111.510002</v>
      </c>
      <c r="H13565">
        <v>111.510002</v>
      </c>
      <c r="I13565">
        <v>0</v>
      </c>
      <c r="N13565">
        <f>SUM($M$2:M13565)</f>
        <v>4729</v>
      </c>
      <c r="O13565">
        <f t="shared" si="634"/>
        <v>527330.79945799999</v>
      </c>
    </row>
    <row r="13566" spans="2:15" hidden="1" x14ac:dyDescent="0.25">
      <c r="B13566">
        <f t="shared" si="635"/>
        <v>0</v>
      </c>
      <c r="C13566">
        <f t="shared" si="633"/>
        <v>1982</v>
      </c>
      <c r="D13566" s="1">
        <v>30006</v>
      </c>
      <c r="E13566">
        <v>113.470001</v>
      </c>
      <c r="F13566">
        <v>113.470001</v>
      </c>
      <c r="G13566">
        <v>113.470001</v>
      </c>
      <c r="H13566">
        <v>113.470001</v>
      </c>
      <c r="I13566">
        <v>0</v>
      </c>
      <c r="N13566">
        <f>SUM($M$2:M13566)</f>
        <v>4729</v>
      </c>
      <c r="O13566">
        <f t="shared" si="634"/>
        <v>536599.63472899992</v>
      </c>
    </row>
    <row r="13567" spans="2:15" hidden="1" x14ac:dyDescent="0.25">
      <c r="B13567">
        <f t="shared" si="635"/>
        <v>0</v>
      </c>
      <c r="C13567">
        <f t="shared" si="633"/>
        <v>1982</v>
      </c>
      <c r="D13567" s="1">
        <v>30007</v>
      </c>
      <c r="E13567">
        <v>113.209999</v>
      </c>
      <c r="F13567">
        <v>113.209999</v>
      </c>
      <c r="G13567">
        <v>113.209999</v>
      </c>
      <c r="H13567">
        <v>113.209999</v>
      </c>
      <c r="I13567">
        <v>0</v>
      </c>
      <c r="N13567">
        <f>SUM($M$2:M13567)</f>
        <v>4729</v>
      </c>
      <c r="O13567">
        <f t="shared" si="634"/>
        <v>535370.08527099993</v>
      </c>
    </row>
    <row r="13568" spans="2:15" hidden="1" x14ac:dyDescent="0.25">
      <c r="B13568">
        <f t="shared" si="635"/>
        <v>0</v>
      </c>
      <c r="C13568">
        <f t="shared" si="633"/>
        <v>1982</v>
      </c>
      <c r="D13568" s="1">
        <v>30008</v>
      </c>
      <c r="E13568">
        <v>113.110001</v>
      </c>
      <c r="F13568">
        <v>113.110001</v>
      </c>
      <c r="G13568">
        <v>113.110001</v>
      </c>
      <c r="H13568">
        <v>113.110001</v>
      </c>
      <c r="I13568">
        <v>0</v>
      </c>
      <c r="N13568">
        <f>SUM($M$2:M13568)</f>
        <v>4729</v>
      </c>
      <c r="O13568">
        <f t="shared" si="634"/>
        <v>534897.19472899998</v>
      </c>
    </row>
    <row r="13569" spans="2:15" hidden="1" x14ac:dyDescent="0.25">
      <c r="B13569">
        <f t="shared" si="635"/>
        <v>0</v>
      </c>
      <c r="C13569">
        <f t="shared" si="633"/>
        <v>1982</v>
      </c>
      <c r="D13569" s="1">
        <v>30011</v>
      </c>
      <c r="E13569">
        <v>113.30999799999999</v>
      </c>
      <c r="F13569">
        <v>113.30999799999999</v>
      </c>
      <c r="G13569">
        <v>113.30999799999999</v>
      </c>
      <c r="H13569">
        <v>113.30999799999999</v>
      </c>
      <c r="I13569">
        <v>0</v>
      </c>
      <c r="N13569">
        <f>SUM($M$2:M13569)</f>
        <v>4729</v>
      </c>
      <c r="O13569">
        <f t="shared" si="634"/>
        <v>535842.98054199992</v>
      </c>
    </row>
    <row r="13570" spans="2:15" hidden="1" x14ac:dyDescent="0.25">
      <c r="B13570">
        <f t="shared" si="635"/>
        <v>0</v>
      </c>
      <c r="C13570">
        <f t="shared" si="633"/>
        <v>1982</v>
      </c>
      <c r="D13570" s="1">
        <v>30012</v>
      </c>
      <c r="E13570">
        <v>112.68</v>
      </c>
      <c r="F13570">
        <v>112.68</v>
      </c>
      <c r="G13570">
        <v>112.68</v>
      </c>
      <c r="H13570">
        <v>112.68</v>
      </c>
      <c r="I13570">
        <v>0</v>
      </c>
      <c r="N13570">
        <f>SUM($M$2:M13570)</f>
        <v>4729</v>
      </c>
      <c r="O13570">
        <f t="shared" si="634"/>
        <v>532863.72000000009</v>
      </c>
    </row>
    <row r="13571" spans="2:15" hidden="1" x14ac:dyDescent="0.25">
      <c r="B13571">
        <f t="shared" si="635"/>
        <v>0</v>
      </c>
      <c r="C13571">
        <f t="shared" ref="C13571:C13634" si="636">YEAR(D13571)</f>
        <v>1982</v>
      </c>
      <c r="D13571" s="1">
        <v>30013</v>
      </c>
      <c r="E13571">
        <v>110.919997999999</v>
      </c>
      <c r="F13571">
        <v>110.919997999999</v>
      </c>
      <c r="G13571">
        <v>110.919997999999</v>
      </c>
      <c r="H13571">
        <v>110.919997999999</v>
      </c>
      <c r="I13571">
        <v>0</v>
      </c>
      <c r="N13571">
        <f>SUM($M$2:M13571)</f>
        <v>4729</v>
      </c>
      <c r="O13571">
        <f t="shared" ref="O13571:O13634" si="637">N13571*H13571</f>
        <v>524540.6705419952</v>
      </c>
    </row>
    <row r="13572" spans="2:15" hidden="1" x14ac:dyDescent="0.25">
      <c r="B13572">
        <f t="shared" ref="B13572:B13635" si="638">C13572-C13571</f>
        <v>0</v>
      </c>
      <c r="C13572">
        <f t="shared" si="636"/>
        <v>1982</v>
      </c>
      <c r="D13572" s="1">
        <v>30014</v>
      </c>
      <c r="E13572">
        <v>109.879997</v>
      </c>
      <c r="F13572">
        <v>109.879997</v>
      </c>
      <c r="G13572">
        <v>109.879997</v>
      </c>
      <c r="H13572">
        <v>109.879997</v>
      </c>
      <c r="I13572">
        <v>0</v>
      </c>
      <c r="N13572">
        <f>SUM($M$2:M13572)</f>
        <v>4729</v>
      </c>
      <c r="O13572">
        <f t="shared" si="637"/>
        <v>519622.50581300003</v>
      </c>
    </row>
    <row r="13573" spans="2:15" hidden="1" x14ac:dyDescent="0.25">
      <c r="B13573">
        <f t="shared" si="638"/>
        <v>0</v>
      </c>
      <c r="C13573">
        <f t="shared" si="636"/>
        <v>1982</v>
      </c>
      <c r="D13573" s="1">
        <v>30015</v>
      </c>
      <c r="E13573">
        <v>109.339996</v>
      </c>
      <c r="F13573">
        <v>109.339996</v>
      </c>
      <c r="G13573">
        <v>109.339996</v>
      </c>
      <c r="H13573">
        <v>109.339996</v>
      </c>
      <c r="I13573">
        <v>0</v>
      </c>
      <c r="N13573">
        <f>SUM($M$2:M13573)</f>
        <v>4729</v>
      </c>
      <c r="O13573">
        <f t="shared" si="637"/>
        <v>517068.84108400001</v>
      </c>
    </row>
    <row r="13574" spans="2:15" hidden="1" x14ac:dyDescent="0.25">
      <c r="B13574">
        <f t="shared" si="638"/>
        <v>0</v>
      </c>
      <c r="C13574">
        <f t="shared" si="636"/>
        <v>1982</v>
      </c>
      <c r="D13574" s="1">
        <v>30018</v>
      </c>
      <c r="E13574">
        <v>107.339996</v>
      </c>
      <c r="F13574">
        <v>107.339996</v>
      </c>
      <c r="G13574">
        <v>107.339996</v>
      </c>
      <c r="H13574">
        <v>107.339996</v>
      </c>
      <c r="I13574">
        <v>0</v>
      </c>
      <c r="N13574">
        <f>SUM($M$2:M13574)</f>
        <v>4729</v>
      </c>
      <c r="O13574">
        <f t="shared" si="637"/>
        <v>507610.84108400001</v>
      </c>
    </row>
    <row r="13575" spans="2:15" hidden="1" x14ac:dyDescent="0.25">
      <c r="B13575">
        <f t="shared" si="638"/>
        <v>0</v>
      </c>
      <c r="C13575">
        <f t="shared" si="636"/>
        <v>1982</v>
      </c>
      <c r="D13575" s="1">
        <v>30019</v>
      </c>
      <c r="E13575">
        <v>108.83000199999999</v>
      </c>
      <c r="F13575">
        <v>108.83000199999999</v>
      </c>
      <c r="G13575">
        <v>108.83000199999999</v>
      </c>
      <c r="H13575">
        <v>108.83000199999999</v>
      </c>
      <c r="I13575">
        <v>0</v>
      </c>
      <c r="N13575">
        <f>SUM($M$2:M13575)</f>
        <v>4729</v>
      </c>
      <c r="O13575">
        <f t="shared" si="637"/>
        <v>514657.07945799996</v>
      </c>
    </row>
    <row r="13576" spans="2:15" hidden="1" x14ac:dyDescent="0.25">
      <c r="B13576">
        <f t="shared" si="638"/>
        <v>0</v>
      </c>
      <c r="C13576">
        <f t="shared" si="636"/>
        <v>1982</v>
      </c>
      <c r="D13576" s="1">
        <v>30020</v>
      </c>
      <c r="E13576">
        <v>109.410004</v>
      </c>
      <c r="F13576">
        <v>109.410004</v>
      </c>
      <c r="G13576">
        <v>109.410004</v>
      </c>
      <c r="H13576">
        <v>109.410004</v>
      </c>
      <c r="I13576">
        <v>0</v>
      </c>
      <c r="N13576">
        <f>SUM($M$2:M13576)</f>
        <v>4729</v>
      </c>
      <c r="O13576">
        <f t="shared" si="637"/>
        <v>517399.90891599999</v>
      </c>
    </row>
    <row r="13577" spans="2:15" hidden="1" x14ac:dyDescent="0.25">
      <c r="B13577">
        <f t="shared" si="638"/>
        <v>0</v>
      </c>
      <c r="C13577">
        <f t="shared" si="636"/>
        <v>1982</v>
      </c>
      <c r="D13577" s="1">
        <v>30021</v>
      </c>
      <c r="E13577">
        <v>109.360001</v>
      </c>
      <c r="F13577">
        <v>109.360001</v>
      </c>
      <c r="G13577">
        <v>109.360001</v>
      </c>
      <c r="H13577">
        <v>109.360001</v>
      </c>
      <c r="I13577">
        <v>0</v>
      </c>
      <c r="N13577">
        <f>SUM($M$2:M13577)</f>
        <v>4729</v>
      </c>
      <c r="O13577">
        <f t="shared" si="637"/>
        <v>517163.44472899998</v>
      </c>
    </row>
    <row r="13578" spans="2:15" hidden="1" x14ac:dyDescent="0.25">
      <c r="B13578">
        <f t="shared" si="638"/>
        <v>0</v>
      </c>
      <c r="C13578">
        <f t="shared" si="636"/>
        <v>1982</v>
      </c>
      <c r="D13578" s="1">
        <v>30022</v>
      </c>
      <c r="E13578">
        <v>108.610001</v>
      </c>
      <c r="F13578">
        <v>108.610001</v>
      </c>
      <c r="G13578">
        <v>108.610001</v>
      </c>
      <c r="H13578">
        <v>108.610001</v>
      </c>
      <c r="I13578">
        <v>0</v>
      </c>
      <c r="N13578">
        <f>SUM($M$2:M13578)</f>
        <v>4729</v>
      </c>
      <c r="O13578">
        <f t="shared" si="637"/>
        <v>513616.69472899998</v>
      </c>
    </row>
    <row r="13579" spans="2:15" hidden="1" x14ac:dyDescent="0.25">
      <c r="B13579">
        <f t="shared" si="638"/>
        <v>0</v>
      </c>
      <c r="C13579">
        <f t="shared" si="636"/>
        <v>1982</v>
      </c>
      <c r="D13579" s="1">
        <v>30025</v>
      </c>
      <c r="E13579">
        <v>109.449997</v>
      </c>
      <c r="F13579">
        <v>109.449997</v>
      </c>
      <c r="G13579">
        <v>109.449997</v>
      </c>
      <c r="H13579">
        <v>109.449997</v>
      </c>
      <c r="I13579">
        <v>0</v>
      </c>
      <c r="N13579">
        <f>SUM($M$2:M13579)</f>
        <v>4729</v>
      </c>
      <c r="O13579">
        <f t="shared" si="637"/>
        <v>517589.03581299999</v>
      </c>
    </row>
    <row r="13580" spans="2:15" hidden="1" x14ac:dyDescent="0.25">
      <c r="B13580">
        <f t="shared" si="638"/>
        <v>0</v>
      </c>
      <c r="C13580">
        <f t="shared" si="636"/>
        <v>1982</v>
      </c>
      <c r="D13580" s="1">
        <v>30026</v>
      </c>
      <c r="E13580">
        <v>109.279999</v>
      </c>
      <c r="F13580">
        <v>109.279999</v>
      </c>
      <c r="G13580">
        <v>109.279999</v>
      </c>
      <c r="H13580">
        <v>109.279999</v>
      </c>
      <c r="I13580">
        <v>0</v>
      </c>
      <c r="N13580">
        <f>SUM($M$2:M13580)</f>
        <v>4729</v>
      </c>
      <c r="O13580">
        <f t="shared" si="637"/>
        <v>516785.11527100002</v>
      </c>
    </row>
    <row r="13581" spans="2:15" hidden="1" x14ac:dyDescent="0.25">
      <c r="B13581">
        <f t="shared" si="638"/>
        <v>0</v>
      </c>
      <c r="C13581">
        <f t="shared" si="636"/>
        <v>1982</v>
      </c>
      <c r="D13581" s="1">
        <v>30027</v>
      </c>
      <c r="E13581">
        <v>109.08000199999999</v>
      </c>
      <c r="F13581">
        <v>109.08000199999999</v>
      </c>
      <c r="G13581">
        <v>109.08000199999999</v>
      </c>
      <c r="H13581">
        <v>109.08000199999999</v>
      </c>
      <c r="I13581">
        <v>0</v>
      </c>
      <c r="N13581">
        <f>SUM($M$2:M13581)</f>
        <v>4729</v>
      </c>
      <c r="O13581">
        <f t="shared" si="637"/>
        <v>515839.32945799996</v>
      </c>
    </row>
    <row r="13582" spans="2:15" hidden="1" x14ac:dyDescent="0.25">
      <c r="B13582">
        <f t="shared" si="638"/>
        <v>0</v>
      </c>
      <c r="C13582">
        <f t="shared" si="636"/>
        <v>1982</v>
      </c>
      <c r="D13582" s="1">
        <v>30028</v>
      </c>
      <c r="E13582">
        <v>110.300003</v>
      </c>
      <c r="F13582">
        <v>110.300003</v>
      </c>
      <c r="G13582">
        <v>110.300003</v>
      </c>
      <c r="H13582">
        <v>110.300003</v>
      </c>
      <c r="I13582">
        <v>0</v>
      </c>
      <c r="N13582">
        <f>SUM($M$2:M13582)</f>
        <v>4729</v>
      </c>
      <c r="O13582">
        <f t="shared" si="637"/>
        <v>521608.71418700001</v>
      </c>
    </row>
    <row r="13583" spans="2:15" hidden="1" x14ac:dyDescent="0.25">
      <c r="B13583">
        <f t="shared" si="638"/>
        <v>0</v>
      </c>
      <c r="C13583">
        <f t="shared" si="636"/>
        <v>1982</v>
      </c>
      <c r="D13583" s="1">
        <v>30029</v>
      </c>
      <c r="E13583">
        <v>110.610001</v>
      </c>
      <c r="F13583">
        <v>110.610001</v>
      </c>
      <c r="G13583">
        <v>110.610001</v>
      </c>
      <c r="H13583">
        <v>110.610001</v>
      </c>
      <c r="I13583">
        <v>0</v>
      </c>
      <c r="N13583">
        <f>SUM($M$2:M13583)</f>
        <v>4729</v>
      </c>
      <c r="O13583">
        <f t="shared" si="637"/>
        <v>523074.69472899998</v>
      </c>
    </row>
    <row r="13584" spans="2:15" hidden="1" x14ac:dyDescent="0.25">
      <c r="B13584">
        <f t="shared" si="638"/>
        <v>0</v>
      </c>
      <c r="C13584">
        <f t="shared" si="636"/>
        <v>1982</v>
      </c>
      <c r="D13584" s="1">
        <v>30032</v>
      </c>
      <c r="E13584">
        <v>112.769997</v>
      </c>
      <c r="F13584">
        <v>112.769997</v>
      </c>
      <c r="G13584">
        <v>112.769997</v>
      </c>
      <c r="H13584">
        <v>112.769997</v>
      </c>
      <c r="I13584">
        <v>0</v>
      </c>
      <c r="N13584">
        <f>SUM($M$2:M13584)</f>
        <v>4729</v>
      </c>
      <c r="O13584">
        <f t="shared" si="637"/>
        <v>533289.31581299996</v>
      </c>
    </row>
    <row r="13585" spans="2:15" hidden="1" x14ac:dyDescent="0.25">
      <c r="B13585">
        <f t="shared" si="638"/>
        <v>0</v>
      </c>
      <c r="C13585">
        <f t="shared" si="636"/>
        <v>1982</v>
      </c>
      <c r="D13585" s="1">
        <v>30033</v>
      </c>
      <c r="E13585">
        <v>113.550003</v>
      </c>
      <c r="F13585">
        <v>113.550003</v>
      </c>
      <c r="G13585">
        <v>113.550003</v>
      </c>
      <c r="H13585">
        <v>113.550003</v>
      </c>
      <c r="I13585">
        <v>0</v>
      </c>
      <c r="N13585">
        <f>SUM($M$2:M13585)</f>
        <v>4729</v>
      </c>
      <c r="O13585">
        <f t="shared" si="637"/>
        <v>536977.96418700006</v>
      </c>
    </row>
    <row r="13586" spans="2:15" hidden="1" x14ac:dyDescent="0.25">
      <c r="B13586">
        <f t="shared" si="638"/>
        <v>0</v>
      </c>
      <c r="C13586">
        <f t="shared" si="636"/>
        <v>1982</v>
      </c>
      <c r="D13586" s="1">
        <v>30034</v>
      </c>
      <c r="E13586">
        <v>112.970001</v>
      </c>
      <c r="F13586">
        <v>112.970001</v>
      </c>
      <c r="G13586">
        <v>112.970001</v>
      </c>
      <c r="H13586">
        <v>112.970001</v>
      </c>
      <c r="I13586">
        <v>0</v>
      </c>
      <c r="N13586">
        <f>SUM($M$2:M13586)</f>
        <v>4729</v>
      </c>
      <c r="O13586">
        <f t="shared" si="637"/>
        <v>534235.13472899992</v>
      </c>
    </row>
    <row r="13587" spans="2:15" hidden="1" x14ac:dyDescent="0.25">
      <c r="B13587">
        <f t="shared" si="638"/>
        <v>0</v>
      </c>
      <c r="C13587">
        <f t="shared" si="636"/>
        <v>1982</v>
      </c>
      <c r="D13587" s="1">
        <v>30035</v>
      </c>
      <c r="E13587">
        <v>113.209999</v>
      </c>
      <c r="F13587">
        <v>113.209999</v>
      </c>
      <c r="G13587">
        <v>113.209999</v>
      </c>
      <c r="H13587">
        <v>113.209999</v>
      </c>
      <c r="I13587">
        <v>0</v>
      </c>
      <c r="N13587">
        <f>SUM($M$2:M13587)</f>
        <v>4729</v>
      </c>
      <c r="O13587">
        <f t="shared" si="637"/>
        <v>535370.08527099993</v>
      </c>
    </row>
    <row r="13588" spans="2:15" hidden="1" x14ac:dyDescent="0.25">
      <c r="B13588">
        <f t="shared" si="638"/>
        <v>0</v>
      </c>
      <c r="C13588">
        <f t="shared" si="636"/>
        <v>1982</v>
      </c>
      <c r="D13588" s="1">
        <v>30036</v>
      </c>
      <c r="E13588">
        <v>111.94000200000001</v>
      </c>
      <c r="F13588">
        <v>111.94000200000001</v>
      </c>
      <c r="G13588">
        <v>111.94000200000001</v>
      </c>
      <c r="H13588">
        <v>111.94000200000001</v>
      </c>
      <c r="I13588">
        <v>0</v>
      </c>
      <c r="N13588">
        <f>SUM($M$2:M13588)</f>
        <v>4729</v>
      </c>
      <c r="O13588">
        <f t="shared" si="637"/>
        <v>529364.26945800008</v>
      </c>
    </row>
    <row r="13589" spans="2:15" hidden="1" x14ac:dyDescent="0.25">
      <c r="B13589">
        <f t="shared" si="638"/>
        <v>0</v>
      </c>
      <c r="C13589">
        <f t="shared" si="636"/>
        <v>1982</v>
      </c>
      <c r="D13589" s="1">
        <v>30039</v>
      </c>
      <c r="E13589">
        <v>112.300003</v>
      </c>
      <c r="F13589">
        <v>112.300003</v>
      </c>
      <c r="G13589">
        <v>112.300003</v>
      </c>
      <c r="H13589">
        <v>112.300003</v>
      </c>
      <c r="I13589">
        <v>0</v>
      </c>
      <c r="N13589">
        <f>SUM($M$2:M13589)</f>
        <v>4729</v>
      </c>
      <c r="O13589">
        <f t="shared" si="637"/>
        <v>531066.71418700006</v>
      </c>
    </row>
    <row r="13590" spans="2:15" hidden="1" x14ac:dyDescent="0.25">
      <c r="B13590">
        <f t="shared" si="638"/>
        <v>0</v>
      </c>
      <c r="C13590">
        <f t="shared" si="636"/>
        <v>1982</v>
      </c>
      <c r="D13590" s="1">
        <v>30040</v>
      </c>
      <c r="E13590">
        <v>112.269997</v>
      </c>
      <c r="F13590">
        <v>112.269997</v>
      </c>
      <c r="G13590">
        <v>112.269997</v>
      </c>
      <c r="H13590">
        <v>112.269997</v>
      </c>
      <c r="I13590">
        <v>0</v>
      </c>
      <c r="N13590">
        <f>SUM($M$2:M13590)</f>
        <v>4729</v>
      </c>
      <c r="O13590">
        <f t="shared" si="637"/>
        <v>530924.81581299996</v>
      </c>
    </row>
    <row r="13591" spans="2:15" hidden="1" x14ac:dyDescent="0.25">
      <c r="B13591">
        <f t="shared" si="638"/>
        <v>0</v>
      </c>
      <c r="C13591">
        <f t="shared" si="636"/>
        <v>1982</v>
      </c>
      <c r="D13591" s="1">
        <v>30041</v>
      </c>
      <c r="E13591">
        <v>111.959999</v>
      </c>
      <c r="F13591">
        <v>111.959999</v>
      </c>
      <c r="G13591">
        <v>111.959999</v>
      </c>
      <c r="H13591">
        <v>111.959999</v>
      </c>
      <c r="I13591">
        <v>0</v>
      </c>
      <c r="N13591">
        <f>SUM($M$2:M13591)</f>
        <v>4729</v>
      </c>
      <c r="O13591">
        <f t="shared" si="637"/>
        <v>529458.83527099993</v>
      </c>
    </row>
    <row r="13592" spans="2:15" hidden="1" x14ac:dyDescent="0.25">
      <c r="B13592">
        <f t="shared" si="638"/>
        <v>0</v>
      </c>
      <c r="C13592">
        <f t="shared" si="636"/>
        <v>1982</v>
      </c>
      <c r="D13592" s="1">
        <v>30042</v>
      </c>
      <c r="E13592">
        <v>113.790001</v>
      </c>
      <c r="F13592">
        <v>113.790001</v>
      </c>
      <c r="G13592">
        <v>113.790001</v>
      </c>
      <c r="H13592">
        <v>113.790001</v>
      </c>
      <c r="I13592">
        <v>0</v>
      </c>
      <c r="N13592">
        <f>SUM($M$2:M13592)</f>
        <v>4729</v>
      </c>
      <c r="O13592">
        <f t="shared" si="637"/>
        <v>538112.91472900007</v>
      </c>
    </row>
    <row r="13593" spans="2:15" hidden="1" x14ac:dyDescent="0.25">
      <c r="B13593">
        <f t="shared" si="638"/>
        <v>0</v>
      </c>
      <c r="C13593">
        <f t="shared" si="636"/>
        <v>1982</v>
      </c>
      <c r="D13593" s="1">
        <v>30043</v>
      </c>
      <c r="E13593">
        <v>115.120003</v>
      </c>
      <c r="F13593">
        <v>115.120003</v>
      </c>
      <c r="G13593">
        <v>115.120003</v>
      </c>
      <c r="H13593">
        <v>115.120003</v>
      </c>
      <c r="I13593">
        <v>0</v>
      </c>
      <c r="N13593">
        <f>SUM($M$2:M13593)</f>
        <v>4729</v>
      </c>
      <c r="O13593">
        <f t="shared" si="637"/>
        <v>544402.49418699997</v>
      </c>
    </row>
    <row r="13594" spans="2:15" hidden="1" x14ac:dyDescent="0.25">
      <c r="B13594">
        <f t="shared" si="638"/>
        <v>0</v>
      </c>
      <c r="C13594">
        <f t="shared" si="636"/>
        <v>1982</v>
      </c>
      <c r="D13594" s="1">
        <v>30046</v>
      </c>
      <c r="E13594">
        <v>114.730003</v>
      </c>
      <c r="F13594">
        <v>114.730003</v>
      </c>
      <c r="G13594">
        <v>114.730003</v>
      </c>
      <c r="H13594">
        <v>114.730003</v>
      </c>
      <c r="I13594">
        <v>0</v>
      </c>
      <c r="N13594">
        <f>SUM($M$2:M13594)</f>
        <v>4729</v>
      </c>
      <c r="O13594">
        <f t="shared" si="637"/>
        <v>542558.18418700004</v>
      </c>
    </row>
    <row r="13595" spans="2:15" hidden="1" x14ac:dyDescent="0.25">
      <c r="B13595">
        <f t="shared" si="638"/>
        <v>0</v>
      </c>
      <c r="C13595">
        <f t="shared" si="636"/>
        <v>1982</v>
      </c>
      <c r="D13595" s="1">
        <v>30047</v>
      </c>
      <c r="E13595">
        <v>115.360001</v>
      </c>
      <c r="F13595">
        <v>115.360001</v>
      </c>
      <c r="G13595">
        <v>115.360001</v>
      </c>
      <c r="H13595">
        <v>115.360001</v>
      </c>
      <c r="I13595">
        <v>0</v>
      </c>
      <c r="N13595">
        <f>SUM($M$2:M13595)</f>
        <v>4729</v>
      </c>
      <c r="O13595">
        <f t="shared" si="637"/>
        <v>545537.44472899998</v>
      </c>
    </row>
    <row r="13596" spans="2:15" hidden="1" x14ac:dyDescent="0.25">
      <c r="B13596">
        <f t="shared" si="638"/>
        <v>0</v>
      </c>
      <c r="C13596">
        <f t="shared" si="636"/>
        <v>1982</v>
      </c>
      <c r="D13596" s="1">
        <v>30048</v>
      </c>
      <c r="E13596">
        <v>115.459999</v>
      </c>
      <c r="F13596">
        <v>115.459999</v>
      </c>
      <c r="G13596">
        <v>115.459999</v>
      </c>
      <c r="H13596">
        <v>115.459999</v>
      </c>
      <c r="I13596">
        <v>0</v>
      </c>
      <c r="N13596">
        <f>SUM($M$2:M13596)</f>
        <v>4729</v>
      </c>
      <c r="O13596">
        <f t="shared" si="637"/>
        <v>546010.33527099993</v>
      </c>
    </row>
    <row r="13597" spans="2:15" hidden="1" x14ac:dyDescent="0.25">
      <c r="B13597">
        <f t="shared" si="638"/>
        <v>0</v>
      </c>
      <c r="C13597">
        <f t="shared" si="636"/>
        <v>1982</v>
      </c>
      <c r="D13597" s="1">
        <v>30049</v>
      </c>
      <c r="E13597">
        <v>116.220001</v>
      </c>
      <c r="F13597">
        <v>116.220001</v>
      </c>
      <c r="G13597">
        <v>116.220001</v>
      </c>
      <c r="H13597">
        <v>116.220001</v>
      </c>
      <c r="I13597">
        <v>0</v>
      </c>
      <c r="N13597">
        <f>SUM($M$2:M13597)</f>
        <v>4729</v>
      </c>
      <c r="O13597">
        <f t="shared" si="637"/>
        <v>549604.38472899992</v>
      </c>
    </row>
    <row r="13598" spans="2:15" hidden="1" x14ac:dyDescent="0.25">
      <c r="B13598">
        <f t="shared" si="638"/>
        <v>0</v>
      </c>
      <c r="C13598">
        <f t="shared" si="636"/>
        <v>1982</v>
      </c>
      <c r="D13598" s="1">
        <v>30053</v>
      </c>
      <c r="E13598">
        <v>116</v>
      </c>
      <c r="F13598">
        <v>116</v>
      </c>
      <c r="G13598">
        <v>116</v>
      </c>
      <c r="H13598">
        <v>116</v>
      </c>
      <c r="I13598">
        <v>0</v>
      </c>
      <c r="N13598">
        <f>SUM($M$2:M13598)</f>
        <v>4729</v>
      </c>
      <c r="O13598">
        <f t="shared" si="637"/>
        <v>548564</v>
      </c>
    </row>
    <row r="13599" spans="2:15" hidden="1" x14ac:dyDescent="0.25">
      <c r="B13599">
        <f t="shared" si="638"/>
        <v>0</v>
      </c>
      <c r="C13599">
        <f t="shared" si="636"/>
        <v>1982</v>
      </c>
      <c r="D13599" s="1">
        <v>30054</v>
      </c>
      <c r="E13599">
        <v>115.989998</v>
      </c>
      <c r="F13599">
        <v>115.989998</v>
      </c>
      <c r="G13599">
        <v>115.989998</v>
      </c>
      <c r="H13599">
        <v>115.989998</v>
      </c>
      <c r="I13599">
        <v>0</v>
      </c>
      <c r="N13599">
        <f>SUM($M$2:M13599)</f>
        <v>4729</v>
      </c>
      <c r="O13599">
        <f t="shared" si="637"/>
        <v>548516.70054200001</v>
      </c>
    </row>
    <row r="13600" spans="2:15" hidden="1" x14ac:dyDescent="0.25">
      <c r="B13600">
        <f t="shared" si="638"/>
        <v>0</v>
      </c>
      <c r="C13600">
        <f t="shared" si="636"/>
        <v>1982</v>
      </c>
      <c r="D13600" s="1">
        <v>30055</v>
      </c>
      <c r="E13600">
        <v>115.83000199999999</v>
      </c>
      <c r="F13600">
        <v>115.83000199999999</v>
      </c>
      <c r="G13600">
        <v>115.83000199999999</v>
      </c>
      <c r="H13600">
        <v>115.83000199999999</v>
      </c>
      <c r="I13600">
        <v>0</v>
      </c>
      <c r="N13600">
        <f>SUM($M$2:M13600)</f>
        <v>4729</v>
      </c>
      <c r="O13600">
        <f t="shared" si="637"/>
        <v>547760.07945800002</v>
      </c>
    </row>
    <row r="13601" spans="2:15" hidden="1" x14ac:dyDescent="0.25">
      <c r="B13601">
        <f t="shared" si="638"/>
        <v>0</v>
      </c>
      <c r="C13601">
        <f t="shared" si="636"/>
        <v>1982</v>
      </c>
      <c r="D13601" s="1">
        <v>30056</v>
      </c>
      <c r="E13601">
        <v>116.349998</v>
      </c>
      <c r="F13601">
        <v>116.349998</v>
      </c>
      <c r="G13601">
        <v>116.349998</v>
      </c>
      <c r="H13601">
        <v>116.349998</v>
      </c>
      <c r="I13601">
        <v>0</v>
      </c>
      <c r="N13601">
        <f>SUM($M$2:M13601)</f>
        <v>4729</v>
      </c>
      <c r="O13601">
        <f t="shared" si="637"/>
        <v>550219.14054199995</v>
      </c>
    </row>
    <row r="13602" spans="2:15" hidden="1" x14ac:dyDescent="0.25">
      <c r="B13602">
        <f t="shared" si="638"/>
        <v>0</v>
      </c>
      <c r="C13602">
        <f t="shared" si="636"/>
        <v>1982</v>
      </c>
      <c r="D13602" s="1">
        <v>30057</v>
      </c>
      <c r="E13602">
        <v>116.80999799999999</v>
      </c>
      <c r="F13602">
        <v>116.80999799999999</v>
      </c>
      <c r="G13602">
        <v>116.80999799999999</v>
      </c>
      <c r="H13602">
        <v>116.80999799999999</v>
      </c>
      <c r="I13602">
        <v>0</v>
      </c>
      <c r="N13602">
        <f>SUM($M$2:M13602)</f>
        <v>4729</v>
      </c>
      <c r="O13602">
        <f t="shared" si="637"/>
        <v>552394.48054199992</v>
      </c>
    </row>
    <row r="13603" spans="2:15" hidden="1" x14ac:dyDescent="0.25">
      <c r="B13603">
        <f t="shared" si="638"/>
        <v>0</v>
      </c>
      <c r="C13603">
        <f t="shared" si="636"/>
        <v>1982</v>
      </c>
      <c r="D13603" s="1">
        <v>30060</v>
      </c>
      <c r="E13603">
        <v>116.699997</v>
      </c>
      <c r="F13603">
        <v>116.699997</v>
      </c>
      <c r="G13603">
        <v>116.699997</v>
      </c>
      <c r="H13603">
        <v>116.699997</v>
      </c>
      <c r="I13603">
        <v>0</v>
      </c>
      <c r="N13603">
        <f>SUM($M$2:M13603)</f>
        <v>4729</v>
      </c>
      <c r="O13603">
        <f t="shared" si="637"/>
        <v>551874.28581299994</v>
      </c>
    </row>
    <row r="13604" spans="2:15" hidden="1" x14ac:dyDescent="0.25">
      <c r="B13604">
        <f t="shared" si="638"/>
        <v>0</v>
      </c>
      <c r="C13604">
        <f t="shared" si="636"/>
        <v>1982</v>
      </c>
      <c r="D13604" s="1">
        <v>30061</v>
      </c>
      <c r="E13604">
        <v>115.44000200000001</v>
      </c>
      <c r="F13604">
        <v>115.44000200000001</v>
      </c>
      <c r="G13604">
        <v>115.44000200000001</v>
      </c>
      <c r="H13604">
        <v>115.44000200000001</v>
      </c>
      <c r="I13604">
        <v>0</v>
      </c>
      <c r="N13604">
        <f>SUM($M$2:M13604)</f>
        <v>4729</v>
      </c>
      <c r="O13604">
        <f t="shared" si="637"/>
        <v>545915.76945800008</v>
      </c>
    </row>
    <row r="13605" spans="2:15" hidden="1" x14ac:dyDescent="0.25">
      <c r="B13605">
        <f t="shared" si="638"/>
        <v>0</v>
      </c>
      <c r="C13605">
        <f t="shared" si="636"/>
        <v>1982</v>
      </c>
      <c r="D13605" s="1">
        <v>30062</v>
      </c>
      <c r="E13605">
        <v>115.720001</v>
      </c>
      <c r="F13605">
        <v>115.720001</v>
      </c>
      <c r="G13605">
        <v>115.720001</v>
      </c>
      <c r="H13605">
        <v>115.720001</v>
      </c>
      <c r="I13605">
        <v>0</v>
      </c>
      <c r="N13605">
        <f>SUM($M$2:M13605)</f>
        <v>4729</v>
      </c>
      <c r="O13605">
        <f t="shared" si="637"/>
        <v>547239.88472899992</v>
      </c>
    </row>
    <row r="13606" spans="2:15" hidden="1" x14ac:dyDescent="0.25">
      <c r="B13606">
        <f t="shared" si="638"/>
        <v>0</v>
      </c>
      <c r="C13606">
        <f t="shared" si="636"/>
        <v>1982</v>
      </c>
      <c r="D13606" s="1">
        <v>30063</v>
      </c>
      <c r="E13606">
        <v>117.19000200000001</v>
      </c>
      <c r="F13606">
        <v>117.19000200000001</v>
      </c>
      <c r="G13606">
        <v>117.19000200000001</v>
      </c>
      <c r="H13606">
        <v>117.19000200000001</v>
      </c>
      <c r="I13606">
        <v>0</v>
      </c>
      <c r="N13606">
        <f>SUM($M$2:M13606)</f>
        <v>4729</v>
      </c>
      <c r="O13606">
        <f t="shared" si="637"/>
        <v>554191.51945800008</v>
      </c>
    </row>
    <row r="13607" spans="2:15" hidden="1" x14ac:dyDescent="0.25">
      <c r="B13607">
        <f t="shared" si="638"/>
        <v>0</v>
      </c>
      <c r="C13607">
        <f t="shared" si="636"/>
        <v>1982</v>
      </c>
      <c r="D13607" s="1">
        <v>30064</v>
      </c>
      <c r="E13607">
        <v>118.639999</v>
      </c>
      <c r="F13607">
        <v>118.639999</v>
      </c>
      <c r="G13607">
        <v>118.639999</v>
      </c>
      <c r="H13607">
        <v>118.639999</v>
      </c>
      <c r="I13607">
        <v>0</v>
      </c>
      <c r="N13607">
        <f>SUM($M$2:M13607)</f>
        <v>4729</v>
      </c>
      <c r="O13607">
        <f t="shared" si="637"/>
        <v>561048.55527100002</v>
      </c>
    </row>
    <row r="13608" spans="2:15" hidden="1" x14ac:dyDescent="0.25">
      <c r="B13608">
        <f t="shared" si="638"/>
        <v>0</v>
      </c>
      <c r="C13608">
        <f t="shared" si="636"/>
        <v>1982</v>
      </c>
      <c r="D13608" s="1">
        <v>30067</v>
      </c>
      <c r="E13608">
        <v>119.260002</v>
      </c>
      <c r="F13608">
        <v>119.260002</v>
      </c>
      <c r="G13608">
        <v>119.260002</v>
      </c>
      <c r="H13608">
        <v>119.260002</v>
      </c>
      <c r="I13608">
        <v>0</v>
      </c>
      <c r="N13608">
        <f>SUM($M$2:M13608)</f>
        <v>4729</v>
      </c>
      <c r="O13608">
        <f t="shared" si="637"/>
        <v>563980.54945799999</v>
      </c>
    </row>
    <row r="13609" spans="2:15" hidden="1" x14ac:dyDescent="0.25">
      <c r="B13609">
        <f t="shared" si="638"/>
        <v>0</v>
      </c>
      <c r="C13609">
        <f t="shared" si="636"/>
        <v>1982</v>
      </c>
      <c r="D13609" s="1">
        <v>30068</v>
      </c>
      <c r="E13609">
        <v>118</v>
      </c>
      <c r="F13609">
        <v>118</v>
      </c>
      <c r="G13609">
        <v>118</v>
      </c>
      <c r="H13609">
        <v>118</v>
      </c>
      <c r="I13609">
        <v>0</v>
      </c>
      <c r="N13609">
        <f>SUM($M$2:M13609)</f>
        <v>4729</v>
      </c>
      <c r="O13609">
        <f t="shared" si="637"/>
        <v>558022</v>
      </c>
    </row>
    <row r="13610" spans="2:15" hidden="1" x14ac:dyDescent="0.25">
      <c r="B13610">
        <f t="shared" si="638"/>
        <v>0</v>
      </c>
      <c r="C13610">
        <f t="shared" si="636"/>
        <v>1982</v>
      </c>
      <c r="D13610" s="1">
        <v>30069</v>
      </c>
      <c r="E13610">
        <v>117.260002</v>
      </c>
      <c r="F13610">
        <v>117.260002</v>
      </c>
      <c r="G13610">
        <v>117.260002</v>
      </c>
      <c r="H13610">
        <v>117.260002</v>
      </c>
      <c r="I13610">
        <v>0</v>
      </c>
      <c r="N13610">
        <f>SUM($M$2:M13610)</f>
        <v>4729</v>
      </c>
      <c r="O13610">
        <f t="shared" si="637"/>
        <v>554522.54945799999</v>
      </c>
    </row>
    <row r="13611" spans="2:15" hidden="1" x14ac:dyDescent="0.25">
      <c r="B13611">
        <f t="shared" si="638"/>
        <v>0</v>
      </c>
      <c r="C13611">
        <f t="shared" si="636"/>
        <v>1982</v>
      </c>
      <c r="D13611" s="1">
        <v>30070</v>
      </c>
      <c r="E13611">
        <v>116.139999</v>
      </c>
      <c r="F13611">
        <v>116.139999</v>
      </c>
      <c r="G13611">
        <v>116.139999</v>
      </c>
      <c r="H13611">
        <v>116.139999</v>
      </c>
      <c r="I13611">
        <v>0</v>
      </c>
      <c r="N13611">
        <f>SUM($M$2:M13611)</f>
        <v>4729</v>
      </c>
      <c r="O13611">
        <f t="shared" si="637"/>
        <v>549226.05527100002</v>
      </c>
    </row>
    <row r="13612" spans="2:15" hidden="1" x14ac:dyDescent="0.25">
      <c r="B13612">
        <f t="shared" si="638"/>
        <v>0</v>
      </c>
      <c r="C13612">
        <f t="shared" si="636"/>
        <v>1982</v>
      </c>
      <c r="D13612" s="1">
        <v>30071</v>
      </c>
      <c r="E13612">
        <v>116.44000200000001</v>
      </c>
      <c r="F13612">
        <v>116.44000200000001</v>
      </c>
      <c r="G13612">
        <v>116.44000200000001</v>
      </c>
      <c r="H13612">
        <v>116.44000200000001</v>
      </c>
      <c r="I13612">
        <v>0</v>
      </c>
      <c r="N13612">
        <f>SUM($M$2:M13612)</f>
        <v>4729</v>
      </c>
      <c r="O13612">
        <f t="shared" si="637"/>
        <v>550644.76945800008</v>
      </c>
    </row>
    <row r="13613" spans="2:15" hidden="1" x14ac:dyDescent="0.25">
      <c r="B13613">
        <f t="shared" si="638"/>
        <v>0</v>
      </c>
      <c r="C13613">
        <f t="shared" si="636"/>
        <v>1982</v>
      </c>
      <c r="D13613" s="1">
        <v>30074</v>
      </c>
      <c r="E13613">
        <v>116.82</v>
      </c>
      <c r="F13613">
        <v>116.82</v>
      </c>
      <c r="G13613">
        <v>116.82</v>
      </c>
      <c r="H13613">
        <v>116.82</v>
      </c>
      <c r="I13613">
        <v>0</v>
      </c>
      <c r="N13613">
        <f>SUM($M$2:M13613)</f>
        <v>4729</v>
      </c>
      <c r="O13613">
        <f t="shared" si="637"/>
        <v>552441.77999999991</v>
      </c>
    </row>
    <row r="13614" spans="2:15" hidden="1" x14ac:dyDescent="0.25">
      <c r="B13614">
        <f t="shared" si="638"/>
        <v>0</v>
      </c>
      <c r="C13614">
        <f t="shared" si="636"/>
        <v>1982</v>
      </c>
      <c r="D13614" s="1">
        <v>30075</v>
      </c>
      <c r="E13614">
        <v>117.459999</v>
      </c>
      <c r="F13614">
        <v>117.459999</v>
      </c>
      <c r="G13614">
        <v>117.459999</v>
      </c>
      <c r="H13614">
        <v>117.459999</v>
      </c>
      <c r="I13614">
        <v>0</v>
      </c>
      <c r="N13614">
        <f>SUM($M$2:M13614)</f>
        <v>4729</v>
      </c>
      <c r="O13614">
        <f t="shared" si="637"/>
        <v>555468.33527099993</v>
      </c>
    </row>
    <row r="13615" spans="2:15" hidden="1" x14ac:dyDescent="0.25">
      <c r="B13615">
        <f t="shared" si="638"/>
        <v>0</v>
      </c>
      <c r="C13615">
        <f t="shared" si="636"/>
        <v>1982</v>
      </c>
      <c r="D13615" s="1">
        <v>30076</v>
      </c>
      <c r="E13615">
        <v>117.669997999999</v>
      </c>
      <c r="F13615">
        <v>117.669997999999</v>
      </c>
      <c r="G13615">
        <v>117.669997999999</v>
      </c>
      <c r="H13615">
        <v>117.669997999999</v>
      </c>
      <c r="I13615">
        <v>0</v>
      </c>
      <c r="N13615">
        <f>SUM($M$2:M13615)</f>
        <v>4729</v>
      </c>
      <c r="O13615">
        <f t="shared" si="637"/>
        <v>556461.4205419952</v>
      </c>
    </row>
    <row r="13616" spans="2:15" hidden="1" x14ac:dyDescent="0.25">
      <c r="B13616">
        <f t="shared" si="638"/>
        <v>0</v>
      </c>
      <c r="C13616">
        <f t="shared" si="636"/>
        <v>1982</v>
      </c>
      <c r="D13616" s="1">
        <v>30077</v>
      </c>
      <c r="E13616">
        <v>118.68</v>
      </c>
      <c r="F13616">
        <v>118.68</v>
      </c>
      <c r="G13616">
        <v>118.68</v>
      </c>
      <c r="H13616">
        <v>118.68</v>
      </c>
      <c r="I13616">
        <v>0</v>
      </c>
      <c r="N13616">
        <f>SUM($M$2:M13616)</f>
        <v>4729</v>
      </c>
      <c r="O13616">
        <f t="shared" si="637"/>
        <v>561237.72000000009</v>
      </c>
    </row>
    <row r="13617" spans="2:15" hidden="1" x14ac:dyDescent="0.25">
      <c r="B13617">
        <f t="shared" si="638"/>
        <v>0</v>
      </c>
      <c r="C13617">
        <f t="shared" si="636"/>
        <v>1982</v>
      </c>
      <c r="D13617" s="1">
        <v>30078</v>
      </c>
      <c r="E13617">
        <v>119.470001</v>
      </c>
      <c r="F13617">
        <v>119.470001</v>
      </c>
      <c r="G13617">
        <v>119.470001</v>
      </c>
      <c r="H13617">
        <v>119.470001</v>
      </c>
      <c r="I13617">
        <v>0</v>
      </c>
      <c r="N13617">
        <f>SUM($M$2:M13617)</f>
        <v>4729</v>
      </c>
      <c r="O13617">
        <f t="shared" si="637"/>
        <v>564973.63472899992</v>
      </c>
    </row>
    <row r="13618" spans="2:15" hidden="1" x14ac:dyDescent="0.25">
      <c r="B13618">
        <f t="shared" si="638"/>
        <v>0</v>
      </c>
      <c r="C13618">
        <f t="shared" si="636"/>
        <v>1982</v>
      </c>
      <c r="D13618" s="1">
        <v>30081</v>
      </c>
      <c r="E13618">
        <v>118.379997</v>
      </c>
      <c r="F13618">
        <v>118.379997</v>
      </c>
      <c r="G13618">
        <v>118.379997</v>
      </c>
      <c r="H13618">
        <v>118.379997</v>
      </c>
      <c r="I13618">
        <v>0</v>
      </c>
      <c r="N13618">
        <f>SUM($M$2:M13618)</f>
        <v>4729</v>
      </c>
      <c r="O13618">
        <f t="shared" si="637"/>
        <v>559819.00581300003</v>
      </c>
    </row>
    <row r="13619" spans="2:15" hidden="1" x14ac:dyDescent="0.25">
      <c r="B13619">
        <f t="shared" si="638"/>
        <v>0</v>
      </c>
      <c r="C13619">
        <f t="shared" si="636"/>
        <v>1982</v>
      </c>
      <c r="D13619" s="1">
        <v>30082</v>
      </c>
      <c r="E13619">
        <v>119.419997999999</v>
      </c>
      <c r="F13619">
        <v>119.419997999999</v>
      </c>
      <c r="G13619">
        <v>119.419997999999</v>
      </c>
      <c r="H13619">
        <v>119.419997999999</v>
      </c>
      <c r="I13619">
        <v>0</v>
      </c>
      <c r="N13619">
        <f>SUM($M$2:M13619)</f>
        <v>4729</v>
      </c>
      <c r="O13619">
        <f t="shared" si="637"/>
        <v>564737.1705419952</v>
      </c>
    </row>
    <row r="13620" spans="2:15" hidden="1" x14ac:dyDescent="0.25">
      <c r="B13620">
        <f t="shared" si="638"/>
        <v>0</v>
      </c>
      <c r="C13620">
        <f t="shared" si="636"/>
        <v>1982</v>
      </c>
      <c r="D13620" s="1">
        <v>30083</v>
      </c>
      <c r="E13620">
        <v>119.169997999999</v>
      </c>
      <c r="F13620">
        <v>119.169997999999</v>
      </c>
      <c r="G13620">
        <v>119.169997999999</v>
      </c>
      <c r="H13620">
        <v>119.169997999999</v>
      </c>
      <c r="I13620">
        <v>0</v>
      </c>
      <c r="N13620">
        <f>SUM($M$2:M13620)</f>
        <v>4729</v>
      </c>
      <c r="O13620">
        <f t="shared" si="637"/>
        <v>563554.9205419952</v>
      </c>
    </row>
    <row r="13621" spans="2:15" hidden="1" x14ac:dyDescent="0.25">
      <c r="B13621">
        <f t="shared" si="638"/>
        <v>0</v>
      </c>
      <c r="C13621">
        <f t="shared" si="636"/>
        <v>1982</v>
      </c>
      <c r="D13621" s="1">
        <v>30084</v>
      </c>
      <c r="E13621">
        <v>118.220001</v>
      </c>
      <c r="F13621">
        <v>118.220001</v>
      </c>
      <c r="G13621">
        <v>118.220001</v>
      </c>
      <c r="H13621">
        <v>118.220001</v>
      </c>
      <c r="I13621">
        <v>0</v>
      </c>
      <c r="N13621">
        <f>SUM($M$2:M13621)</f>
        <v>4729</v>
      </c>
      <c r="O13621">
        <f t="shared" si="637"/>
        <v>559062.38472899992</v>
      </c>
    </row>
    <row r="13622" spans="2:15" hidden="1" x14ac:dyDescent="0.25">
      <c r="B13622">
        <f t="shared" si="638"/>
        <v>0</v>
      </c>
      <c r="C13622">
        <f t="shared" si="636"/>
        <v>1982</v>
      </c>
      <c r="D13622" s="1">
        <v>30085</v>
      </c>
      <c r="E13622">
        <v>118.010002</v>
      </c>
      <c r="F13622">
        <v>118.010002</v>
      </c>
      <c r="G13622">
        <v>118.010002</v>
      </c>
      <c r="H13622">
        <v>118.010002</v>
      </c>
      <c r="I13622">
        <v>0</v>
      </c>
      <c r="N13622">
        <f>SUM($M$2:M13622)</f>
        <v>4729</v>
      </c>
      <c r="O13622">
        <f t="shared" si="637"/>
        <v>558069.29945799999</v>
      </c>
    </row>
    <row r="13623" spans="2:15" hidden="1" x14ac:dyDescent="0.25">
      <c r="B13623">
        <f t="shared" si="638"/>
        <v>0</v>
      </c>
      <c r="C13623">
        <f t="shared" si="636"/>
        <v>1982</v>
      </c>
      <c r="D13623" s="1">
        <v>30088</v>
      </c>
      <c r="E13623">
        <v>116.709999</v>
      </c>
      <c r="F13623">
        <v>116.709999</v>
      </c>
      <c r="G13623">
        <v>116.709999</v>
      </c>
      <c r="H13623">
        <v>116.709999</v>
      </c>
      <c r="I13623">
        <v>0</v>
      </c>
      <c r="N13623">
        <f>SUM($M$2:M13623)</f>
        <v>4729</v>
      </c>
      <c r="O13623">
        <f t="shared" si="637"/>
        <v>551921.58527099993</v>
      </c>
    </row>
    <row r="13624" spans="2:15" hidden="1" x14ac:dyDescent="0.25">
      <c r="B13624">
        <f t="shared" si="638"/>
        <v>0</v>
      </c>
      <c r="C13624">
        <f t="shared" si="636"/>
        <v>1982</v>
      </c>
      <c r="D13624" s="1">
        <v>30089</v>
      </c>
      <c r="E13624">
        <v>115.839996</v>
      </c>
      <c r="F13624">
        <v>115.839996</v>
      </c>
      <c r="G13624">
        <v>115.839996</v>
      </c>
      <c r="H13624">
        <v>115.839996</v>
      </c>
      <c r="I13624">
        <v>0</v>
      </c>
      <c r="N13624">
        <f>SUM($M$2:M13624)</f>
        <v>4729</v>
      </c>
      <c r="O13624">
        <f t="shared" si="637"/>
        <v>547807.34108399996</v>
      </c>
    </row>
    <row r="13625" spans="2:15" hidden="1" x14ac:dyDescent="0.25">
      <c r="B13625">
        <f t="shared" si="638"/>
        <v>0</v>
      </c>
      <c r="C13625">
        <f t="shared" si="636"/>
        <v>1982</v>
      </c>
      <c r="D13625" s="1">
        <v>30090</v>
      </c>
      <c r="E13625">
        <v>114.889999</v>
      </c>
      <c r="F13625">
        <v>114.889999</v>
      </c>
      <c r="G13625">
        <v>114.889999</v>
      </c>
      <c r="H13625">
        <v>114.889999</v>
      </c>
      <c r="I13625">
        <v>0</v>
      </c>
      <c r="N13625">
        <f>SUM($M$2:M13625)</f>
        <v>4729</v>
      </c>
      <c r="O13625">
        <f t="shared" si="637"/>
        <v>543314.80527100002</v>
      </c>
    </row>
    <row r="13626" spans="2:15" hidden="1" x14ac:dyDescent="0.25">
      <c r="B13626">
        <f t="shared" si="638"/>
        <v>0</v>
      </c>
      <c r="C13626">
        <f t="shared" si="636"/>
        <v>1982</v>
      </c>
      <c r="D13626" s="1">
        <v>30091</v>
      </c>
      <c r="E13626">
        <v>114.589996</v>
      </c>
      <c r="F13626">
        <v>114.589996</v>
      </c>
      <c r="G13626">
        <v>114.589996</v>
      </c>
      <c r="H13626">
        <v>114.589996</v>
      </c>
      <c r="I13626">
        <v>0</v>
      </c>
      <c r="N13626">
        <f>SUM($M$2:M13626)</f>
        <v>4729</v>
      </c>
      <c r="O13626">
        <f t="shared" si="637"/>
        <v>541896.09108399996</v>
      </c>
    </row>
    <row r="13627" spans="2:15" hidden="1" x14ac:dyDescent="0.25">
      <c r="B13627">
        <f t="shared" si="638"/>
        <v>0</v>
      </c>
      <c r="C13627">
        <f t="shared" si="636"/>
        <v>1982</v>
      </c>
      <c r="D13627" s="1">
        <v>30092</v>
      </c>
      <c r="E13627">
        <v>114.889999</v>
      </c>
      <c r="F13627">
        <v>114.889999</v>
      </c>
      <c r="G13627">
        <v>114.889999</v>
      </c>
      <c r="H13627">
        <v>114.889999</v>
      </c>
      <c r="I13627">
        <v>0</v>
      </c>
      <c r="N13627">
        <f>SUM($M$2:M13627)</f>
        <v>4729</v>
      </c>
      <c r="O13627">
        <f t="shared" si="637"/>
        <v>543314.80527100002</v>
      </c>
    </row>
    <row r="13628" spans="2:15" hidden="1" x14ac:dyDescent="0.25">
      <c r="B13628">
        <f t="shared" si="638"/>
        <v>0</v>
      </c>
      <c r="C13628">
        <f t="shared" si="636"/>
        <v>1982</v>
      </c>
      <c r="D13628" s="1">
        <v>30095</v>
      </c>
      <c r="E13628">
        <v>114.790001</v>
      </c>
      <c r="F13628">
        <v>114.790001</v>
      </c>
      <c r="G13628">
        <v>114.790001</v>
      </c>
      <c r="H13628">
        <v>114.790001</v>
      </c>
      <c r="I13628">
        <v>0</v>
      </c>
      <c r="N13628">
        <f>SUM($M$2:M13628)</f>
        <v>4729</v>
      </c>
      <c r="O13628">
        <f t="shared" si="637"/>
        <v>542841.91472900007</v>
      </c>
    </row>
    <row r="13629" spans="2:15" hidden="1" x14ac:dyDescent="0.25">
      <c r="B13629">
        <f t="shared" si="638"/>
        <v>0</v>
      </c>
      <c r="C13629">
        <f t="shared" si="636"/>
        <v>1982</v>
      </c>
      <c r="D13629" s="1">
        <v>30096</v>
      </c>
      <c r="E13629">
        <v>114.400002</v>
      </c>
      <c r="F13629">
        <v>114.400002</v>
      </c>
      <c r="G13629">
        <v>114.400002</v>
      </c>
      <c r="H13629">
        <v>114.400002</v>
      </c>
      <c r="I13629">
        <v>0</v>
      </c>
      <c r="N13629">
        <f>SUM($M$2:M13629)</f>
        <v>4729</v>
      </c>
      <c r="O13629">
        <f t="shared" si="637"/>
        <v>540997.60945800005</v>
      </c>
    </row>
    <row r="13630" spans="2:15" hidden="1" x14ac:dyDescent="0.25">
      <c r="B13630">
        <f t="shared" si="638"/>
        <v>0</v>
      </c>
      <c r="C13630">
        <f t="shared" si="636"/>
        <v>1982</v>
      </c>
      <c r="D13630" s="1">
        <v>30097</v>
      </c>
      <c r="E13630">
        <v>113.110001</v>
      </c>
      <c r="F13630">
        <v>113.110001</v>
      </c>
      <c r="G13630">
        <v>113.110001</v>
      </c>
      <c r="H13630">
        <v>113.110001</v>
      </c>
      <c r="I13630">
        <v>0</v>
      </c>
      <c r="N13630">
        <f>SUM($M$2:M13630)</f>
        <v>4729</v>
      </c>
      <c r="O13630">
        <f t="shared" si="637"/>
        <v>534897.19472899998</v>
      </c>
    </row>
    <row r="13631" spans="2:15" hidden="1" x14ac:dyDescent="0.25">
      <c r="B13631">
        <f t="shared" si="638"/>
        <v>0</v>
      </c>
      <c r="C13631">
        <f t="shared" si="636"/>
        <v>1982</v>
      </c>
      <c r="D13631" s="1">
        <v>30098</v>
      </c>
      <c r="E13631">
        <v>112.660004</v>
      </c>
      <c r="F13631">
        <v>112.660004</v>
      </c>
      <c r="G13631">
        <v>112.660004</v>
      </c>
      <c r="H13631">
        <v>112.660004</v>
      </c>
      <c r="I13631">
        <v>0</v>
      </c>
      <c r="N13631">
        <f>SUM($M$2:M13631)</f>
        <v>4729</v>
      </c>
      <c r="O13631">
        <f t="shared" si="637"/>
        <v>532769.15891600004</v>
      </c>
    </row>
    <row r="13632" spans="2:15" hidden="1" x14ac:dyDescent="0.25">
      <c r="B13632">
        <f t="shared" si="638"/>
        <v>0</v>
      </c>
      <c r="C13632">
        <f t="shared" si="636"/>
        <v>1982</v>
      </c>
      <c r="D13632" s="1">
        <v>30099</v>
      </c>
      <c r="E13632">
        <v>111.879997</v>
      </c>
      <c r="F13632">
        <v>111.879997</v>
      </c>
      <c r="G13632">
        <v>111.879997</v>
      </c>
      <c r="H13632">
        <v>111.879997</v>
      </c>
      <c r="I13632">
        <v>0</v>
      </c>
      <c r="N13632">
        <f>SUM($M$2:M13632)</f>
        <v>4729</v>
      </c>
      <c r="O13632">
        <f t="shared" si="637"/>
        <v>529080.50581300003</v>
      </c>
    </row>
    <row r="13633" spans="2:15" hidden="1" x14ac:dyDescent="0.25">
      <c r="B13633">
        <f t="shared" si="638"/>
        <v>0</v>
      </c>
      <c r="C13633">
        <f t="shared" si="636"/>
        <v>1982</v>
      </c>
      <c r="D13633" s="1">
        <v>30103</v>
      </c>
      <c r="E13633">
        <v>111.68</v>
      </c>
      <c r="F13633">
        <v>111.68</v>
      </c>
      <c r="G13633">
        <v>111.68</v>
      </c>
      <c r="H13633">
        <v>111.68</v>
      </c>
      <c r="I13633">
        <v>0</v>
      </c>
      <c r="N13633">
        <f>SUM($M$2:M13633)</f>
        <v>4729</v>
      </c>
      <c r="O13633">
        <f t="shared" si="637"/>
        <v>528134.72000000009</v>
      </c>
    </row>
    <row r="13634" spans="2:15" hidden="1" x14ac:dyDescent="0.25">
      <c r="B13634">
        <f t="shared" si="638"/>
        <v>0</v>
      </c>
      <c r="C13634">
        <f t="shared" si="636"/>
        <v>1982</v>
      </c>
      <c r="D13634" s="1">
        <v>30104</v>
      </c>
      <c r="E13634">
        <v>112.040001</v>
      </c>
      <c r="F13634">
        <v>112.040001</v>
      </c>
      <c r="G13634">
        <v>112.040001</v>
      </c>
      <c r="H13634">
        <v>112.040001</v>
      </c>
      <c r="I13634">
        <v>0</v>
      </c>
      <c r="N13634">
        <f>SUM($M$2:M13634)</f>
        <v>4729</v>
      </c>
      <c r="O13634">
        <f t="shared" si="637"/>
        <v>529837.16472900007</v>
      </c>
    </row>
    <row r="13635" spans="2:15" hidden="1" x14ac:dyDescent="0.25">
      <c r="B13635">
        <f t="shared" si="638"/>
        <v>0</v>
      </c>
      <c r="C13635">
        <f t="shared" ref="C13635:C13698" si="639">YEAR(D13635)</f>
        <v>1982</v>
      </c>
      <c r="D13635" s="1">
        <v>30105</v>
      </c>
      <c r="E13635">
        <v>111.860001</v>
      </c>
      <c r="F13635">
        <v>111.860001</v>
      </c>
      <c r="G13635">
        <v>111.860001</v>
      </c>
      <c r="H13635">
        <v>111.860001</v>
      </c>
      <c r="I13635">
        <v>0</v>
      </c>
      <c r="N13635">
        <f>SUM($M$2:M13635)</f>
        <v>4729</v>
      </c>
      <c r="O13635">
        <f t="shared" ref="O13635:O13698" si="640">N13635*H13635</f>
        <v>528985.94472899998</v>
      </c>
    </row>
    <row r="13636" spans="2:15" hidden="1" x14ac:dyDescent="0.25">
      <c r="B13636">
        <f t="shared" ref="B13636:B13699" si="641">C13636-C13635</f>
        <v>0</v>
      </c>
      <c r="C13636">
        <f t="shared" si="639"/>
        <v>1982</v>
      </c>
      <c r="D13636" s="1">
        <v>30106</v>
      </c>
      <c r="E13636">
        <v>110.089996</v>
      </c>
      <c r="F13636">
        <v>110.089996</v>
      </c>
      <c r="G13636">
        <v>110.089996</v>
      </c>
      <c r="H13636">
        <v>110.089996</v>
      </c>
      <c r="I13636">
        <v>0</v>
      </c>
      <c r="N13636">
        <f>SUM($M$2:M13636)</f>
        <v>4729</v>
      </c>
      <c r="O13636">
        <f t="shared" si="640"/>
        <v>520615.59108400001</v>
      </c>
    </row>
    <row r="13637" spans="2:15" hidden="1" x14ac:dyDescent="0.25">
      <c r="B13637">
        <f t="shared" si="641"/>
        <v>0</v>
      </c>
      <c r="C13637">
        <f t="shared" si="639"/>
        <v>1982</v>
      </c>
      <c r="D13637" s="1">
        <v>30109</v>
      </c>
      <c r="E13637">
        <v>110.120003</v>
      </c>
      <c r="F13637">
        <v>110.120003</v>
      </c>
      <c r="G13637">
        <v>110.120003</v>
      </c>
      <c r="H13637">
        <v>110.120003</v>
      </c>
      <c r="I13637">
        <v>0</v>
      </c>
      <c r="N13637">
        <f>SUM($M$2:M13637)</f>
        <v>4729</v>
      </c>
      <c r="O13637">
        <f t="shared" si="640"/>
        <v>520757.49418699997</v>
      </c>
    </row>
    <row r="13638" spans="2:15" hidden="1" x14ac:dyDescent="0.25">
      <c r="B13638">
        <f t="shared" si="641"/>
        <v>0</v>
      </c>
      <c r="C13638">
        <f t="shared" si="639"/>
        <v>1982</v>
      </c>
      <c r="D13638" s="1">
        <v>30110</v>
      </c>
      <c r="E13638">
        <v>109.629997</v>
      </c>
      <c r="F13638">
        <v>109.629997</v>
      </c>
      <c r="G13638">
        <v>109.629997</v>
      </c>
      <c r="H13638">
        <v>109.629997</v>
      </c>
      <c r="I13638">
        <v>0</v>
      </c>
      <c r="N13638">
        <f>SUM($M$2:M13638)</f>
        <v>4729</v>
      </c>
      <c r="O13638">
        <f t="shared" si="640"/>
        <v>518440.25581300003</v>
      </c>
    </row>
    <row r="13639" spans="2:15" hidden="1" x14ac:dyDescent="0.25">
      <c r="B13639">
        <f t="shared" si="641"/>
        <v>0</v>
      </c>
      <c r="C13639">
        <f t="shared" si="639"/>
        <v>1982</v>
      </c>
      <c r="D13639" s="1">
        <v>30111</v>
      </c>
      <c r="E13639">
        <v>108.989998</v>
      </c>
      <c r="F13639">
        <v>108.989998</v>
      </c>
      <c r="G13639">
        <v>108.989998</v>
      </c>
      <c r="H13639">
        <v>108.989998</v>
      </c>
      <c r="I13639">
        <v>0</v>
      </c>
      <c r="N13639">
        <f>SUM($M$2:M13639)</f>
        <v>4729</v>
      </c>
      <c r="O13639">
        <f t="shared" si="640"/>
        <v>515413.70054200001</v>
      </c>
    </row>
    <row r="13640" spans="2:15" hidden="1" x14ac:dyDescent="0.25">
      <c r="B13640">
        <f t="shared" si="641"/>
        <v>0</v>
      </c>
      <c r="C13640">
        <f t="shared" si="639"/>
        <v>1982</v>
      </c>
      <c r="D13640" s="1">
        <v>30112</v>
      </c>
      <c r="E13640">
        <v>109.610001</v>
      </c>
      <c r="F13640">
        <v>109.610001</v>
      </c>
      <c r="G13640">
        <v>109.610001</v>
      </c>
      <c r="H13640">
        <v>109.610001</v>
      </c>
      <c r="I13640">
        <v>0</v>
      </c>
      <c r="N13640">
        <f>SUM($M$2:M13640)</f>
        <v>4729</v>
      </c>
      <c r="O13640">
        <f t="shared" si="640"/>
        <v>518345.69472899998</v>
      </c>
    </row>
    <row r="13641" spans="2:15" hidden="1" x14ac:dyDescent="0.25">
      <c r="B13641">
        <f t="shared" si="641"/>
        <v>0</v>
      </c>
      <c r="C13641">
        <f t="shared" si="639"/>
        <v>1982</v>
      </c>
      <c r="D13641" s="1">
        <v>30113</v>
      </c>
      <c r="E13641">
        <v>111.239998</v>
      </c>
      <c r="F13641">
        <v>111.239998</v>
      </c>
      <c r="G13641">
        <v>111.239998</v>
      </c>
      <c r="H13641">
        <v>111.239998</v>
      </c>
      <c r="I13641">
        <v>0</v>
      </c>
      <c r="N13641">
        <f>SUM($M$2:M13641)</f>
        <v>4729</v>
      </c>
      <c r="O13641">
        <f t="shared" si="640"/>
        <v>526053.95054200001</v>
      </c>
    </row>
    <row r="13642" spans="2:15" hidden="1" x14ac:dyDescent="0.25">
      <c r="B13642">
        <f t="shared" si="641"/>
        <v>0</v>
      </c>
      <c r="C13642">
        <f t="shared" si="639"/>
        <v>1982</v>
      </c>
      <c r="D13642" s="1">
        <v>30116</v>
      </c>
      <c r="E13642">
        <v>109.959999</v>
      </c>
      <c r="F13642">
        <v>109.959999</v>
      </c>
      <c r="G13642">
        <v>109.959999</v>
      </c>
      <c r="H13642">
        <v>109.959999</v>
      </c>
      <c r="I13642">
        <v>0</v>
      </c>
      <c r="N13642">
        <f>SUM($M$2:M13642)</f>
        <v>4729</v>
      </c>
      <c r="O13642">
        <f t="shared" si="640"/>
        <v>520000.83527099999</v>
      </c>
    </row>
    <row r="13643" spans="2:15" hidden="1" x14ac:dyDescent="0.25">
      <c r="B13643">
        <f t="shared" si="641"/>
        <v>0</v>
      </c>
      <c r="C13643">
        <f t="shared" si="639"/>
        <v>1982</v>
      </c>
      <c r="D13643" s="1">
        <v>30117</v>
      </c>
      <c r="E13643">
        <v>109.69000200000001</v>
      </c>
      <c r="F13643">
        <v>109.69000200000001</v>
      </c>
      <c r="G13643">
        <v>109.69000200000001</v>
      </c>
      <c r="H13643">
        <v>109.69000200000001</v>
      </c>
      <c r="I13643">
        <v>0</v>
      </c>
      <c r="N13643">
        <f>SUM($M$2:M13643)</f>
        <v>4729</v>
      </c>
      <c r="O13643">
        <f t="shared" si="640"/>
        <v>518724.01945800002</v>
      </c>
    </row>
    <row r="13644" spans="2:15" hidden="1" x14ac:dyDescent="0.25">
      <c r="B13644">
        <f t="shared" si="641"/>
        <v>0</v>
      </c>
      <c r="C13644">
        <f t="shared" si="639"/>
        <v>1982</v>
      </c>
      <c r="D13644" s="1">
        <v>30118</v>
      </c>
      <c r="E13644">
        <v>108.870003</v>
      </c>
      <c r="F13644">
        <v>108.870003</v>
      </c>
      <c r="G13644">
        <v>108.870003</v>
      </c>
      <c r="H13644">
        <v>108.870003</v>
      </c>
      <c r="I13644">
        <v>0</v>
      </c>
      <c r="N13644">
        <f>SUM($M$2:M13644)</f>
        <v>4729</v>
      </c>
      <c r="O13644">
        <f t="shared" si="640"/>
        <v>514846.24418699997</v>
      </c>
    </row>
    <row r="13645" spans="2:15" hidden="1" x14ac:dyDescent="0.25">
      <c r="B13645">
        <f t="shared" si="641"/>
        <v>0</v>
      </c>
      <c r="C13645">
        <f t="shared" si="639"/>
        <v>1982</v>
      </c>
      <c r="D13645" s="1">
        <v>30119</v>
      </c>
      <c r="E13645">
        <v>107.599998</v>
      </c>
      <c r="F13645">
        <v>107.599998</v>
      </c>
      <c r="G13645">
        <v>107.599998</v>
      </c>
      <c r="H13645">
        <v>107.599998</v>
      </c>
      <c r="I13645">
        <v>0</v>
      </c>
      <c r="N13645">
        <f>SUM($M$2:M13645)</f>
        <v>4729</v>
      </c>
      <c r="O13645">
        <f t="shared" si="640"/>
        <v>508840.39054200001</v>
      </c>
    </row>
    <row r="13646" spans="2:15" hidden="1" x14ac:dyDescent="0.25">
      <c r="B13646">
        <f t="shared" si="641"/>
        <v>0</v>
      </c>
      <c r="C13646">
        <f t="shared" si="639"/>
        <v>1982</v>
      </c>
      <c r="D13646" s="1">
        <v>30120</v>
      </c>
      <c r="E13646">
        <v>107.279999</v>
      </c>
      <c r="F13646">
        <v>107.279999</v>
      </c>
      <c r="G13646">
        <v>107.279999</v>
      </c>
      <c r="H13646">
        <v>107.279999</v>
      </c>
      <c r="I13646">
        <v>0</v>
      </c>
      <c r="N13646">
        <f>SUM($M$2:M13646)</f>
        <v>4729</v>
      </c>
      <c r="O13646">
        <f t="shared" si="640"/>
        <v>507327.11527100002</v>
      </c>
    </row>
    <row r="13647" spans="2:15" hidden="1" x14ac:dyDescent="0.25">
      <c r="B13647">
        <f t="shared" si="641"/>
        <v>0</v>
      </c>
      <c r="C13647">
        <f t="shared" si="639"/>
        <v>1982</v>
      </c>
      <c r="D13647" s="1">
        <v>30123</v>
      </c>
      <c r="E13647">
        <v>107.199997</v>
      </c>
      <c r="F13647">
        <v>107.199997</v>
      </c>
      <c r="G13647">
        <v>107.199997</v>
      </c>
      <c r="H13647">
        <v>107.199997</v>
      </c>
      <c r="I13647">
        <v>0</v>
      </c>
      <c r="N13647">
        <f>SUM($M$2:M13647)</f>
        <v>4729</v>
      </c>
      <c r="O13647">
        <f t="shared" si="640"/>
        <v>506948.78581299999</v>
      </c>
    </row>
    <row r="13648" spans="2:15" hidden="1" x14ac:dyDescent="0.25">
      <c r="B13648">
        <f t="shared" si="641"/>
        <v>0</v>
      </c>
      <c r="C13648">
        <f t="shared" si="639"/>
        <v>1982</v>
      </c>
      <c r="D13648" s="1">
        <v>30124</v>
      </c>
      <c r="E13648">
        <v>108.300003</v>
      </c>
      <c r="F13648">
        <v>108.300003</v>
      </c>
      <c r="G13648">
        <v>108.300003</v>
      </c>
      <c r="H13648">
        <v>108.300003</v>
      </c>
      <c r="I13648">
        <v>0</v>
      </c>
      <c r="N13648">
        <f>SUM($M$2:M13648)</f>
        <v>4729</v>
      </c>
      <c r="O13648">
        <f t="shared" si="640"/>
        <v>512150.71418700001</v>
      </c>
    </row>
    <row r="13649" spans="2:15" hidden="1" x14ac:dyDescent="0.25">
      <c r="B13649">
        <f t="shared" si="641"/>
        <v>0</v>
      </c>
      <c r="C13649">
        <f t="shared" si="639"/>
        <v>1982</v>
      </c>
      <c r="D13649" s="1">
        <v>30125</v>
      </c>
      <c r="E13649">
        <v>110.139999</v>
      </c>
      <c r="F13649">
        <v>110.139999</v>
      </c>
      <c r="G13649">
        <v>110.139999</v>
      </c>
      <c r="H13649">
        <v>110.139999</v>
      </c>
      <c r="I13649">
        <v>0</v>
      </c>
      <c r="N13649">
        <f>SUM($M$2:M13649)</f>
        <v>4729</v>
      </c>
      <c r="O13649">
        <f t="shared" si="640"/>
        <v>520852.05527100002</v>
      </c>
    </row>
    <row r="13650" spans="2:15" hidden="1" x14ac:dyDescent="0.25">
      <c r="B13650">
        <f t="shared" si="641"/>
        <v>0</v>
      </c>
      <c r="C13650">
        <f t="shared" si="639"/>
        <v>1982</v>
      </c>
      <c r="D13650" s="1">
        <v>30126</v>
      </c>
      <c r="E13650">
        <v>109.83000199999999</v>
      </c>
      <c r="F13650">
        <v>109.83000199999999</v>
      </c>
      <c r="G13650">
        <v>109.83000199999999</v>
      </c>
      <c r="H13650">
        <v>109.83000199999999</v>
      </c>
      <c r="I13650">
        <v>0</v>
      </c>
      <c r="N13650">
        <f>SUM($M$2:M13650)</f>
        <v>4729</v>
      </c>
      <c r="O13650">
        <f t="shared" si="640"/>
        <v>519386.07945799996</v>
      </c>
    </row>
    <row r="13651" spans="2:15" hidden="1" x14ac:dyDescent="0.25">
      <c r="B13651">
        <f t="shared" si="641"/>
        <v>0</v>
      </c>
      <c r="C13651">
        <f t="shared" si="639"/>
        <v>1982</v>
      </c>
      <c r="D13651" s="1">
        <v>30127</v>
      </c>
      <c r="E13651">
        <v>109.139999</v>
      </c>
      <c r="F13651">
        <v>109.139999</v>
      </c>
      <c r="G13651">
        <v>109.139999</v>
      </c>
      <c r="H13651">
        <v>109.139999</v>
      </c>
      <c r="I13651">
        <v>0</v>
      </c>
      <c r="N13651">
        <f>SUM($M$2:M13651)</f>
        <v>4729</v>
      </c>
      <c r="O13651">
        <f t="shared" si="640"/>
        <v>516123.05527100002</v>
      </c>
    </row>
    <row r="13652" spans="2:15" hidden="1" x14ac:dyDescent="0.25">
      <c r="B13652">
        <f t="shared" si="641"/>
        <v>0</v>
      </c>
      <c r="C13652">
        <f t="shared" si="639"/>
        <v>1982</v>
      </c>
      <c r="D13652" s="1">
        <v>30130</v>
      </c>
      <c r="E13652">
        <v>110.260002</v>
      </c>
      <c r="F13652">
        <v>110.260002</v>
      </c>
      <c r="G13652">
        <v>110.260002</v>
      </c>
      <c r="H13652">
        <v>110.260002</v>
      </c>
      <c r="I13652">
        <v>0</v>
      </c>
      <c r="N13652">
        <f>SUM($M$2:M13652)</f>
        <v>4729</v>
      </c>
      <c r="O13652">
        <f t="shared" si="640"/>
        <v>521419.54945799999</v>
      </c>
    </row>
    <row r="13653" spans="2:15" hidden="1" x14ac:dyDescent="0.25">
      <c r="B13653">
        <f t="shared" si="641"/>
        <v>0</v>
      </c>
      <c r="C13653">
        <f t="shared" si="639"/>
        <v>1982</v>
      </c>
      <c r="D13653" s="1">
        <v>30131</v>
      </c>
      <c r="E13653">
        <v>110.209999</v>
      </c>
      <c r="F13653">
        <v>110.209999</v>
      </c>
      <c r="G13653">
        <v>110.209999</v>
      </c>
      <c r="H13653">
        <v>110.209999</v>
      </c>
      <c r="I13653">
        <v>0</v>
      </c>
      <c r="N13653">
        <f>SUM($M$2:M13653)</f>
        <v>4729</v>
      </c>
      <c r="O13653">
        <f t="shared" si="640"/>
        <v>521183.08527099999</v>
      </c>
    </row>
    <row r="13654" spans="2:15" hidden="1" x14ac:dyDescent="0.25">
      <c r="B13654">
        <f t="shared" si="641"/>
        <v>0</v>
      </c>
      <c r="C13654">
        <f t="shared" si="639"/>
        <v>1982</v>
      </c>
      <c r="D13654" s="1">
        <v>30132</v>
      </c>
      <c r="E13654">
        <v>109.610001</v>
      </c>
      <c r="F13654">
        <v>109.610001</v>
      </c>
      <c r="G13654">
        <v>109.610001</v>
      </c>
      <c r="H13654">
        <v>109.610001</v>
      </c>
      <c r="I13654">
        <v>0</v>
      </c>
      <c r="N13654">
        <f>SUM($M$2:M13654)</f>
        <v>4729</v>
      </c>
      <c r="O13654">
        <f t="shared" si="640"/>
        <v>518345.69472899998</v>
      </c>
    </row>
    <row r="13655" spans="2:15" hidden="1" x14ac:dyDescent="0.25">
      <c r="B13655">
        <f t="shared" si="641"/>
        <v>0</v>
      </c>
      <c r="C13655">
        <f t="shared" si="639"/>
        <v>1982</v>
      </c>
      <c r="D13655" s="1">
        <v>30133</v>
      </c>
      <c r="E13655">
        <v>108.709999</v>
      </c>
      <c r="F13655">
        <v>108.709999</v>
      </c>
      <c r="G13655">
        <v>108.709999</v>
      </c>
      <c r="H13655">
        <v>108.709999</v>
      </c>
      <c r="I13655">
        <v>0</v>
      </c>
      <c r="N13655">
        <f>SUM($M$2:M13655)</f>
        <v>4729</v>
      </c>
      <c r="O13655">
        <f t="shared" si="640"/>
        <v>514089.58527099999</v>
      </c>
    </row>
    <row r="13656" spans="2:15" hidden="1" x14ac:dyDescent="0.25">
      <c r="B13656">
        <f t="shared" si="641"/>
        <v>0</v>
      </c>
      <c r="C13656">
        <f t="shared" si="639"/>
        <v>1982</v>
      </c>
      <c r="D13656" s="1">
        <v>30134</v>
      </c>
      <c r="E13656">
        <v>107.650002</v>
      </c>
      <c r="F13656">
        <v>107.650002</v>
      </c>
      <c r="G13656">
        <v>107.650002</v>
      </c>
      <c r="H13656">
        <v>107.650002</v>
      </c>
      <c r="I13656">
        <v>0</v>
      </c>
      <c r="N13656">
        <f>SUM($M$2:M13656)</f>
        <v>4729</v>
      </c>
      <c r="O13656">
        <f t="shared" si="640"/>
        <v>509076.85945799999</v>
      </c>
    </row>
    <row r="13657" spans="2:15" hidden="1" x14ac:dyDescent="0.25">
      <c r="B13657">
        <f t="shared" si="641"/>
        <v>0</v>
      </c>
      <c r="C13657">
        <f t="shared" si="639"/>
        <v>1982</v>
      </c>
      <c r="D13657" s="1">
        <v>30138</v>
      </c>
      <c r="E13657">
        <v>107.290001</v>
      </c>
      <c r="F13657">
        <v>107.290001</v>
      </c>
      <c r="G13657">
        <v>107.290001</v>
      </c>
      <c r="H13657">
        <v>107.290001</v>
      </c>
      <c r="I13657">
        <v>0</v>
      </c>
      <c r="N13657">
        <f>SUM($M$2:M13657)</f>
        <v>4729</v>
      </c>
      <c r="O13657">
        <f t="shared" si="640"/>
        <v>507374.41472900001</v>
      </c>
    </row>
    <row r="13658" spans="2:15" hidden="1" x14ac:dyDescent="0.25">
      <c r="B13658">
        <f t="shared" si="641"/>
        <v>0</v>
      </c>
      <c r="C13658">
        <f t="shared" si="639"/>
        <v>1982</v>
      </c>
      <c r="D13658" s="1">
        <v>30139</v>
      </c>
      <c r="E13658">
        <v>107.220001</v>
      </c>
      <c r="F13658">
        <v>107.220001</v>
      </c>
      <c r="G13658">
        <v>107.220001</v>
      </c>
      <c r="H13658">
        <v>107.220001</v>
      </c>
      <c r="I13658">
        <v>0</v>
      </c>
      <c r="N13658">
        <f>SUM($M$2:M13658)</f>
        <v>4729</v>
      </c>
      <c r="O13658">
        <f t="shared" si="640"/>
        <v>507043.38472899998</v>
      </c>
    </row>
    <row r="13659" spans="2:15" hidden="1" x14ac:dyDescent="0.25">
      <c r="B13659">
        <f t="shared" si="641"/>
        <v>0</v>
      </c>
      <c r="C13659">
        <f t="shared" si="639"/>
        <v>1982</v>
      </c>
      <c r="D13659" s="1">
        <v>30140</v>
      </c>
      <c r="E13659">
        <v>107.529999</v>
      </c>
      <c r="F13659">
        <v>107.529999</v>
      </c>
      <c r="G13659">
        <v>107.529999</v>
      </c>
      <c r="H13659">
        <v>107.529999</v>
      </c>
      <c r="I13659">
        <v>0</v>
      </c>
      <c r="N13659">
        <f>SUM($M$2:M13659)</f>
        <v>4729</v>
      </c>
      <c r="O13659">
        <f t="shared" si="640"/>
        <v>508509.36527100002</v>
      </c>
    </row>
    <row r="13660" spans="2:15" hidden="1" x14ac:dyDescent="0.25">
      <c r="B13660">
        <f t="shared" si="641"/>
        <v>0</v>
      </c>
      <c r="C13660">
        <f t="shared" si="639"/>
        <v>1982</v>
      </c>
      <c r="D13660" s="1">
        <v>30141</v>
      </c>
      <c r="E13660">
        <v>108.83000199999999</v>
      </c>
      <c r="F13660">
        <v>108.83000199999999</v>
      </c>
      <c r="G13660">
        <v>108.83000199999999</v>
      </c>
      <c r="H13660">
        <v>108.83000199999999</v>
      </c>
      <c r="I13660">
        <v>0</v>
      </c>
      <c r="N13660">
        <f>SUM($M$2:M13660)</f>
        <v>4729</v>
      </c>
      <c r="O13660">
        <f t="shared" si="640"/>
        <v>514657.07945799996</v>
      </c>
    </row>
    <row r="13661" spans="2:15" hidden="1" x14ac:dyDescent="0.25">
      <c r="B13661">
        <f t="shared" si="641"/>
        <v>0</v>
      </c>
      <c r="C13661">
        <f t="shared" si="639"/>
        <v>1982</v>
      </c>
      <c r="D13661" s="1">
        <v>30144</v>
      </c>
      <c r="E13661">
        <v>109.57</v>
      </c>
      <c r="F13661">
        <v>109.57</v>
      </c>
      <c r="G13661">
        <v>109.57</v>
      </c>
      <c r="H13661">
        <v>109.57</v>
      </c>
      <c r="I13661">
        <v>0</v>
      </c>
      <c r="N13661">
        <f>SUM($M$2:M13661)</f>
        <v>4729</v>
      </c>
      <c r="O13661">
        <f t="shared" si="640"/>
        <v>518156.52999999997</v>
      </c>
    </row>
    <row r="13662" spans="2:15" hidden="1" x14ac:dyDescent="0.25">
      <c r="B13662">
        <f t="shared" si="641"/>
        <v>0</v>
      </c>
      <c r="C13662">
        <f t="shared" si="639"/>
        <v>1982</v>
      </c>
      <c r="D13662" s="1">
        <v>30145</v>
      </c>
      <c r="E13662">
        <v>109.449997</v>
      </c>
      <c r="F13662">
        <v>109.449997</v>
      </c>
      <c r="G13662">
        <v>109.449997</v>
      </c>
      <c r="H13662">
        <v>109.449997</v>
      </c>
      <c r="I13662">
        <v>0</v>
      </c>
      <c r="N13662">
        <f>SUM($M$2:M13662)</f>
        <v>4729</v>
      </c>
      <c r="O13662">
        <f t="shared" si="640"/>
        <v>517589.03581299999</v>
      </c>
    </row>
    <row r="13663" spans="2:15" hidden="1" x14ac:dyDescent="0.25">
      <c r="B13663">
        <f t="shared" si="641"/>
        <v>0</v>
      </c>
      <c r="C13663">
        <f t="shared" si="639"/>
        <v>1982</v>
      </c>
      <c r="D13663" s="1">
        <v>30146</v>
      </c>
      <c r="E13663">
        <v>110.44000200000001</v>
      </c>
      <c r="F13663">
        <v>110.44000200000001</v>
      </c>
      <c r="G13663">
        <v>110.44000200000001</v>
      </c>
      <c r="H13663">
        <v>110.44000200000001</v>
      </c>
      <c r="I13663">
        <v>0</v>
      </c>
      <c r="N13663">
        <f>SUM($M$2:M13663)</f>
        <v>4729</v>
      </c>
      <c r="O13663">
        <f t="shared" si="640"/>
        <v>522270.76945800002</v>
      </c>
    </row>
    <row r="13664" spans="2:15" hidden="1" x14ac:dyDescent="0.25">
      <c r="B13664">
        <f t="shared" si="641"/>
        <v>0</v>
      </c>
      <c r="C13664">
        <f t="shared" si="639"/>
        <v>1982</v>
      </c>
      <c r="D13664" s="1">
        <v>30147</v>
      </c>
      <c r="E13664">
        <v>110.470001</v>
      </c>
      <c r="F13664">
        <v>110.470001</v>
      </c>
      <c r="G13664">
        <v>110.470001</v>
      </c>
      <c r="H13664">
        <v>110.470001</v>
      </c>
      <c r="I13664">
        <v>0</v>
      </c>
      <c r="N13664">
        <f>SUM($M$2:M13664)</f>
        <v>4729</v>
      </c>
      <c r="O13664">
        <f t="shared" si="640"/>
        <v>522412.63472899998</v>
      </c>
    </row>
    <row r="13665" spans="2:15" hidden="1" x14ac:dyDescent="0.25">
      <c r="B13665">
        <f t="shared" si="641"/>
        <v>0</v>
      </c>
      <c r="C13665">
        <f t="shared" si="639"/>
        <v>1982</v>
      </c>
      <c r="D13665" s="1">
        <v>30148</v>
      </c>
      <c r="E13665">
        <v>111.07</v>
      </c>
      <c r="F13665">
        <v>111.07</v>
      </c>
      <c r="G13665">
        <v>111.07</v>
      </c>
      <c r="H13665">
        <v>111.07</v>
      </c>
      <c r="I13665">
        <v>0</v>
      </c>
      <c r="N13665">
        <f>SUM($M$2:M13665)</f>
        <v>4729</v>
      </c>
      <c r="O13665">
        <f t="shared" si="640"/>
        <v>525250.02999999991</v>
      </c>
    </row>
    <row r="13666" spans="2:15" hidden="1" x14ac:dyDescent="0.25">
      <c r="B13666">
        <f t="shared" si="641"/>
        <v>0</v>
      </c>
      <c r="C13666">
        <f t="shared" si="639"/>
        <v>1982</v>
      </c>
      <c r="D13666" s="1">
        <v>30151</v>
      </c>
      <c r="E13666">
        <v>110.730003</v>
      </c>
      <c r="F13666">
        <v>110.730003</v>
      </c>
      <c r="G13666">
        <v>110.730003</v>
      </c>
      <c r="H13666">
        <v>110.730003</v>
      </c>
      <c r="I13666">
        <v>0</v>
      </c>
      <c r="N13666">
        <f>SUM($M$2:M13666)</f>
        <v>4729</v>
      </c>
      <c r="O13666">
        <f t="shared" si="640"/>
        <v>523642.18418699998</v>
      </c>
    </row>
    <row r="13667" spans="2:15" hidden="1" x14ac:dyDescent="0.25">
      <c r="B13667">
        <f t="shared" si="641"/>
        <v>0</v>
      </c>
      <c r="C13667">
        <f t="shared" si="639"/>
        <v>1982</v>
      </c>
      <c r="D13667" s="1">
        <v>30152</v>
      </c>
      <c r="E13667">
        <v>111.540001</v>
      </c>
      <c r="F13667">
        <v>111.540001</v>
      </c>
      <c r="G13667">
        <v>111.540001</v>
      </c>
      <c r="H13667">
        <v>111.540001</v>
      </c>
      <c r="I13667">
        <v>0</v>
      </c>
      <c r="N13667">
        <f>SUM($M$2:M13667)</f>
        <v>4729</v>
      </c>
      <c r="O13667">
        <f t="shared" si="640"/>
        <v>527472.66472900007</v>
      </c>
    </row>
    <row r="13668" spans="2:15" hidden="1" x14ac:dyDescent="0.25">
      <c r="B13668">
        <f t="shared" si="641"/>
        <v>0</v>
      </c>
      <c r="C13668">
        <f t="shared" si="639"/>
        <v>1982</v>
      </c>
      <c r="D13668" s="1">
        <v>30153</v>
      </c>
      <c r="E13668">
        <v>111.419997999999</v>
      </c>
      <c r="F13668">
        <v>111.419997999999</v>
      </c>
      <c r="G13668">
        <v>111.419997999999</v>
      </c>
      <c r="H13668">
        <v>111.419997999999</v>
      </c>
      <c r="I13668">
        <v>0</v>
      </c>
      <c r="N13668">
        <f>SUM($M$2:M13668)</f>
        <v>4729</v>
      </c>
      <c r="O13668">
        <f t="shared" si="640"/>
        <v>526905.1705419952</v>
      </c>
    </row>
    <row r="13669" spans="2:15" hidden="1" x14ac:dyDescent="0.25">
      <c r="B13669">
        <f t="shared" si="641"/>
        <v>0</v>
      </c>
      <c r="C13669">
        <f t="shared" si="639"/>
        <v>1982</v>
      </c>
      <c r="D13669" s="1">
        <v>30154</v>
      </c>
      <c r="E13669">
        <v>111.480003</v>
      </c>
      <c r="F13669">
        <v>111.480003</v>
      </c>
      <c r="G13669">
        <v>111.480003</v>
      </c>
      <c r="H13669">
        <v>111.480003</v>
      </c>
      <c r="I13669">
        <v>0</v>
      </c>
      <c r="N13669">
        <f>SUM($M$2:M13669)</f>
        <v>4729</v>
      </c>
      <c r="O13669">
        <f t="shared" si="640"/>
        <v>527188.93418700004</v>
      </c>
    </row>
    <row r="13670" spans="2:15" hidden="1" x14ac:dyDescent="0.25">
      <c r="B13670">
        <f t="shared" si="641"/>
        <v>0</v>
      </c>
      <c r="C13670">
        <f t="shared" si="639"/>
        <v>1982</v>
      </c>
      <c r="D13670" s="1">
        <v>30155</v>
      </c>
      <c r="E13670">
        <v>111.169997999999</v>
      </c>
      <c r="F13670">
        <v>111.169997999999</v>
      </c>
      <c r="G13670">
        <v>111.169997999999</v>
      </c>
      <c r="H13670">
        <v>111.169997999999</v>
      </c>
      <c r="I13670">
        <v>0</v>
      </c>
      <c r="N13670">
        <f>SUM($M$2:M13670)</f>
        <v>4729</v>
      </c>
      <c r="O13670">
        <f t="shared" si="640"/>
        <v>525722.9205419952</v>
      </c>
    </row>
    <row r="13671" spans="2:15" hidden="1" x14ac:dyDescent="0.25">
      <c r="B13671">
        <f t="shared" si="641"/>
        <v>0</v>
      </c>
      <c r="C13671">
        <f t="shared" si="639"/>
        <v>1982</v>
      </c>
      <c r="D13671" s="1">
        <v>30158</v>
      </c>
      <c r="E13671">
        <v>110.360001</v>
      </c>
      <c r="F13671">
        <v>110.360001</v>
      </c>
      <c r="G13671">
        <v>110.360001</v>
      </c>
      <c r="H13671">
        <v>110.360001</v>
      </c>
      <c r="I13671">
        <v>0</v>
      </c>
      <c r="N13671">
        <f>SUM($M$2:M13671)</f>
        <v>4729</v>
      </c>
      <c r="O13671">
        <f t="shared" si="640"/>
        <v>521892.44472899998</v>
      </c>
    </row>
    <row r="13672" spans="2:15" hidden="1" x14ac:dyDescent="0.25">
      <c r="B13672">
        <f t="shared" si="641"/>
        <v>0</v>
      </c>
      <c r="C13672">
        <f t="shared" si="639"/>
        <v>1982</v>
      </c>
      <c r="D13672" s="1">
        <v>30159</v>
      </c>
      <c r="E13672">
        <v>109.43</v>
      </c>
      <c r="F13672">
        <v>109.43</v>
      </c>
      <c r="G13672">
        <v>109.43</v>
      </c>
      <c r="H13672">
        <v>109.43</v>
      </c>
      <c r="I13672">
        <v>0</v>
      </c>
      <c r="N13672">
        <f>SUM($M$2:M13672)</f>
        <v>4729</v>
      </c>
      <c r="O13672">
        <f t="shared" si="640"/>
        <v>517494.47000000003</v>
      </c>
    </row>
    <row r="13673" spans="2:15" hidden="1" x14ac:dyDescent="0.25">
      <c r="B13673">
        <f t="shared" si="641"/>
        <v>0</v>
      </c>
      <c r="C13673">
        <f t="shared" si="639"/>
        <v>1982</v>
      </c>
      <c r="D13673" s="1">
        <v>30160</v>
      </c>
      <c r="E13673">
        <v>107.739998</v>
      </c>
      <c r="F13673">
        <v>107.739998</v>
      </c>
      <c r="G13673">
        <v>107.739998</v>
      </c>
      <c r="H13673">
        <v>107.739998</v>
      </c>
      <c r="I13673">
        <v>0</v>
      </c>
      <c r="N13673">
        <f>SUM($M$2:M13673)</f>
        <v>4729</v>
      </c>
      <c r="O13673">
        <f t="shared" si="640"/>
        <v>509502.45054200001</v>
      </c>
    </row>
    <row r="13674" spans="2:15" hidden="1" x14ac:dyDescent="0.25">
      <c r="B13674">
        <f t="shared" si="641"/>
        <v>0</v>
      </c>
      <c r="C13674">
        <f t="shared" si="639"/>
        <v>1982</v>
      </c>
      <c r="D13674" s="1">
        <v>30161</v>
      </c>
      <c r="E13674">
        <v>107.720001</v>
      </c>
      <c r="F13674">
        <v>107.720001</v>
      </c>
      <c r="G13674">
        <v>107.720001</v>
      </c>
      <c r="H13674">
        <v>107.720001</v>
      </c>
      <c r="I13674">
        <v>0</v>
      </c>
      <c r="N13674">
        <f>SUM($M$2:M13674)</f>
        <v>4729</v>
      </c>
      <c r="O13674">
        <f t="shared" si="640"/>
        <v>509407.88472899998</v>
      </c>
    </row>
    <row r="13675" spans="2:15" hidden="1" x14ac:dyDescent="0.25">
      <c r="B13675">
        <f t="shared" si="641"/>
        <v>0</v>
      </c>
      <c r="C13675">
        <f t="shared" si="639"/>
        <v>1982</v>
      </c>
      <c r="D13675" s="1">
        <v>30162</v>
      </c>
      <c r="E13675">
        <v>107.089996</v>
      </c>
      <c r="F13675">
        <v>107.089996</v>
      </c>
      <c r="G13675">
        <v>107.089996</v>
      </c>
      <c r="H13675">
        <v>107.089996</v>
      </c>
      <c r="I13675">
        <v>0</v>
      </c>
      <c r="N13675">
        <f>SUM($M$2:M13675)</f>
        <v>4729</v>
      </c>
      <c r="O13675">
        <f t="shared" si="640"/>
        <v>506428.59108400001</v>
      </c>
    </row>
    <row r="13676" spans="2:15" hidden="1" x14ac:dyDescent="0.25">
      <c r="B13676">
        <f t="shared" si="641"/>
        <v>0</v>
      </c>
      <c r="C13676">
        <f t="shared" si="639"/>
        <v>1982</v>
      </c>
      <c r="D13676" s="1">
        <v>30165</v>
      </c>
      <c r="E13676">
        <v>108.980003</v>
      </c>
      <c r="F13676">
        <v>108.980003</v>
      </c>
      <c r="G13676">
        <v>108.980003</v>
      </c>
      <c r="H13676">
        <v>108.980003</v>
      </c>
      <c r="I13676">
        <v>0</v>
      </c>
      <c r="N13676">
        <f>SUM($M$2:M13676)</f>
        <v>4729</v>
      </c>
      <c r="O13676">
        <f t="shared" si="640"/>
        <v>515366.43418699998</v>
      </c>
    </row>
    <row r="13677" spans="2:15" hidden="1" x14ac:dyDescent="0.25">
      <c r="B13677">
        <f t="shared" si="641"/>
        <v>0</v>
      </c>
      <c r="C13677">
        <f t="shared" si="639"/>
        <v>1982</v>
      </c>
      <c r="D13677" s="1">
        <v>30166</v>
      </c>
      <c r="E13677">
        <v>107.83000199999999</v>
      </c>
      <c r="F13677">
        <v>107.83000199999999</v>
      </c>
      <c r="G13677">
        <v>107.83000199999999</v>
      </c>
      <c r="H13677">
        <v>107.83000199999999</v>
      </c>
      <c r="I13677">
        <v>0</v>
      </c>
      <c r="N13677">
        <f>SUM($M$2:M13677)</f>
        <v>4729</v>
      </c>
      <c r="O13677">
        <f t="shared" si="640"/>
        <v>509928.07945799996</v>
      </c>
    </row>
    <row r="13678" spans="2:15" hidden="1" x14ac:dyDescent="0.25">
      <c r="B13678">
        <f t="shared" si="641"/>
        <v>0</v>
      </c>
      <c r="C13678">
        <f t="shared" si="639"/>
        <v>1982</v>
      </c>
      <c r="D13678" s="1">
        <v>30167</v>
      </c>
      <c r="E13678">
        <v>106.139999</v>
      </c>
      <c r="F13678">
        <v>106.139999</v>
      </c>
      <c r="G13678">
        <v>106.139999</v>
      </c>
      <c r="H13678">
        <v>106.139999</v>
      </c>
      <c r="I13678">
        <v>0</v>
      </c>
      <c r="N13678">
        <f>SUM($M$2:M13678)</f>
        <v>4729</v>
      </c>
      <c r="O13678">
        <f t="shared" si="640"/>
        <v>501936.05527100002</v>
      </c>
    </row>
    <row r="13679" spans="2:15" hidden="1" x14ac:dyDescent="0.25">
      <c r="B13679">
        <f t="shared" si="641"/>
        <v>0</v>
      </c>
      <c r="C13679">
        <f t="shared" si="639"/>
        <v>1982</v>
      </c>
      <c r="D13679" s="1">
        <v>30168</v>
      </c>
      <c r="E13679">
        <v>105.160004</v>
      </c>
      <c r="F13679">
        <v>105.160004</v>
      </c>
      <c r="G13679">
        <v>105.160004</v>
      </c>
      <c r="H13679">
        <v>105.160004</v>
      </c>
      <c r="I13679">
        <v>0</v>
      </c>
      <c r="N13679">
        <f>SUM($M$2:M13679)</f>
        <v>4729</v>
      </c>
      <c r="O13679">
        <f t="shared" si="640"/>
        <v>497301.65891599999</v>
      </c>
    </row>
    <row r="13680" spans="2:15" hidden="1" x14ac:dyDescent="0.25">
      <c r="B13680">
        <f t="shared" si="641"/>
        <v>0</v>
      </c>
      <c r="C13680">
        <f t="shared" si="639"/>
        <v>1982</v>
      </c>
      <c r="D13680" s="1">
        <v>30169</v>
      </c>
      <c r="E13680">
        <v>103.709999</v>
      </c>
      <c r="F13680">
        <v>103.709999</v>
      </c>
      <c r="G13680">
        <v>103.709999</v>
      </c>
      <c r="H13680">
        <v>103.709999</v>
      </c>
      <c r="I13680">
        <v>0</v>
      </c>
      <c r="N13680">
        <f>SUM($M$2:M13680)</f>
        <v>4729</v>
      </c>
      <c r="O13680">
        <f t="shared" si="640"/>
        <v>490444.58527099999</v>
      </c>
    </row>
    <row r="13681" spans="2:15" hidden="1" x14ac:dyDescent="0.25">
      <c r="B13681">
        <f t="shared" si="641"/>
        <v>0</v>
      </c>
      <c r="C13681">
        <f t="shared" si="639"/>
        <v>1982</v>
      </c>
      <c r="D13681" s="1">
        <v>30172</v>
      </c>
      <c r="E13681">
        <v>103.08000199999999</v>
      </c>
      <c r="F13681">
        <v>103.08000199999999</v>
      </c>
      <c r="G13681">
        <v>103.08000199999999</v>
      </c>
      <c r="H13681">
        <v>103.08000199999999</v>
      </c>
      <c r="I13681">
        <v>0</v>
      </c>
      <c r="N13681">
        <f>SUM($M$2:M13681)</f>
        <v>4729</v>
      </c>
      <c r="O13681">
        <f t="shared" si="640"/>
        <v>487465.32945799996</v>
      </c>
    </row>
    <row r="13682" spans="2:15" hidden="1" x14ac:dyDescent="0.25">
      <c r="B13682">
        <f t="shared" si="641"/>
        <v>0</v>
      </c>
      <c r="C13682">
        <f t="shared" si="639"/>
        <v>1982</v>
      </c>
      <c r="D13682" s="1">
        <v>30173</v>
      </c>
      <c r="E13682">
        <v>102.839996</v>
      </c>
      <c r="F13682">
        <v>102.839996</v>
      </c>
      <c r="G13682">
        <v>102.839996</v>
      </c>
      <c r="H13682">
        <v>102.839996</v>
      </c>
      <c r="I13682">
        <v>0</v>
      </c>
      <c r="N13682">
        <f>SUM($M$2:M13682)</f>
        <v>4729</v>
      </c>
      <c r="O13682">
        <f t="shared" si="640"/>
        <v>486330.34108400001</v>
      </c>
    </row>
    <row r="13683" spans="2:15" hidden="1" x14ac:dyDescent="0.25">
      <c r="B13683">
        <f t="shared" si="641"/>
        <v>0</v>
      </c>
      <c r="C13683">
        <f t="shared" si="639"/>
        <v>1982</v>
      </c>
      <c r="D13683" s="1">
        <v>30174</v>
      </c>
      <c r="E13683">
        <v>102.599998</v>
      </c>
      <c r="F13683">
        <v>102.599998</v>
      </c>
      <c r="G13683">
        <v>102.599998</v>
      </c>
      <c r="H13683">
        <v>102.599998</v>
      </c>
      <c r="I13683">
        <v>0</v>
      </c>
      <c r="N13683">
        <f>SUM($M$2:M13683)</f>
        <v>4729</v>
      </c>
      <c r="O13683">
        <f t="shared" si="640"/>
        <v>485195.39054200001</v>
      </c>
    </row>
    <row r="13684" spans="2:15" hidden="1" x14ac:dyDescent="0.25">
      <c r="B13684">
        <f t="shared" si="641"/>
        <v>0</v>
      </c>
      <c r="C13684">
        <f t="shared" si="639"/>
        <v>1982</v>
      </c>
      <c r="D13684" s="1">
        <v>30175</v>
      </c>
      <c r="E13684">
        <v>102.419997999999</v>
      </c>
      <c r="F13684">
        <v>102.419997999999</v>
      </c>
      <c r="G13684">
        <v>102.419997999999</v>
      </c>
      <c r="H13684">
        <v>102.419997999999</v>
      </c>
      <c r="I13684">
        <v>0</v>
      </c>
      <c r="N13684">
        <f>SUM($M$2:M13684)</f>
        <v>4729</v>
      </c>
      <c r="O13684">
        <f t="shared" si="640"/>
        <v>484344.17054199526</v>
      </c>
    </row>
    <row r="13685" spans="2:15" hidden="1" x14ac:dyDescent="0.25">
      <c r="B13685">
        <f t="shared" si="641"/>
        <v>0</v>
      </c>
      <c r="C13685">
        <f t="shared" si="639"/>
        <v>1982</v>
      </c>
      <c r="D13685" s="1">
        <v>30176</v>
      </c>
      <c r="E13685">
        <v>103.849998</v>
      </c>
      <c r="F13685">
        <v>103.849998</v>
      </c>
      <c r="G13685">
        <v>103.849998</v>
      </c>
      <c r="H13685">
        <v>103.849998</v>
      </c>
      <c r="I13685">
        <v>0</v>
      </c>
      <c r="N13685">
        <f>SUM($M$2:M13685)</f>
        <v>4729</v>
      </c>
      <c r="O13685">
        <f t="shared" si="640"/>
        <v>491106.64054200001</v>
      </c>
    </row>
    <row r="13686" spans="2:15" hidden="1" x14ac:dyDescent="0.25">
      <c r="B13686">
        <f t="shared" si="641"/>
        <v>0</v>
      </c>
      <c r="C13686">
        <f t="shared" si="639"/>
        <v>1982</v>
      </c>
      <c r="D13686" s="1">
        <v>30179</v>
      </c>
      <c r="E13686">
        <v>104.089996</v>
      </c>
      <c r="F13686">
        <v>104.089996</v>
      </c>
      <c r="G13686">
        <v>104.089996</v>
      </c>
      <c r="H13686">
        <v>104.089996</v>
      </c>
      <c r="I13686">
        <v>0</v>
      </c>
      <c r="N13686">
        <f>SUM($M$2:M13686)</f>
        <v>4729</v>
      </c>
      <c r="O13686">
        <f t="shared" si="640"/>
        <v>492241.59108400001</v>
      </c>
    </row>
    <row r="13687" spans="2:15" hidden="1" x14ac:dyDescent="0.25">
      <c r="B13687">
        <f t="shared" si="641"/>
        <v>0</v>
      </c>
      <c r="C13687">
        <f t="shared" si="639"/>
        <v>1982</v>
      </c>
      <c r="D13687" s="1">
        <v>30180</v>
      </c>
      <c r="E13687">
        <v>109.040001</v>
      </c>
      <c r="F13687">
        <v>109.040001</v>
      </c>
      <c r="G13687">
        <v>109.040001</v>
      </c>
      <c r="H13687">
        <v>109.040001</v>
      </c>
      <c r="I13687">
        <v>0</v>
      </c>
      <c r="N13687">
        <f>SUM($M$2:M13687)</f>
        <v>4729</v>
      </c>
      <c r="O13687">
        <f t="shared" si="640"/>
        <v>515650.16472900001</v>
      </c>
    </row>
    <row r="13688" spans="2:15" hidden="1" x14ac:dyDescent="0.25">
      <c r="B13688">
        <f t="shared" si="641"/>
        <v>0</v>
      </c>
      <c r="C13688">
        <f t="shared" si="639"/>
        <v>1982</v>
      </c>
      <c r="D13688" s="1">
        <v>30181</v>
      </c>
      <c r="E13688">
        <v>108.540001</v>
      </c>
      <c r="F13688">
        <v>108.540001</v>
      </c>
      <c r="G13688">
        <v>108.540001</v>
      </c>
      <c r="H13688">
        <v>108.540001</v>
      </c>
      <c r="I13688">
        <v>0</v>
      </c>
      <c r="N13688">
        <f>SUM($M$2:M13688)</f>
        <v>4729</v>
      </c>
      <c r="O13688">
        <f t="shared" si="640"/>
        <v>513285.66472900001</v>
      </c>
    </row>
    <row r="13689" spans="2:15" hidden="1" x14ac:dyDescent="0.25">
      <c r="B13689">
        <f t="shared" si="641"/>
        <v>0</v>
      </c>
      <c r="C13689">
        <f t="shared" si="639"/>
        <v>1982</v>
      </c>
      <c r="D13689" s="1">
        <v>30182</v>
      </c>
      <c r="E13689">
        <v>109.160004</v>
      </c>
      <c r="F13689">
        <v>109.160004</v>
      </c>
      <c r="G13689">
        <v>109.160004</v>
      </c>
      <c r="H13689">
        <v>109.160004</v>
      </c>
      <c r="I13689">
        <v>0</v>
      </c>
      <c r="N13689">
        <f>SUM($M$2:M13689)</f>
        <v>4729</v>
      </c>
      <c r="O13689">
        <f t="shared" si="640"/>
        <v>516217.65891599999</v>
      </c>
    </row>
    <row r="13690" spans="2:15" hidden="1" x14ac:dyDescent="0.25">
      <c r="B13690">
        <f t="shared" si="641"/>
        <v>0</v>
      </c>
      <c r="C13690">
        <f t="shared" si="639"/>
        <v>1982</v>
      </c>
      <c r="D13690" s="1">
        <v>30183</v>
      </c>
      <c r="E13690">
        <v>113.019997</v>
      </c>
      <c r="F13690">
        <v>113.019997</v>
      </c>
      <c r="G13690">
        <v>113.019997</v>
      </c>
      <c r="H13690">
        <v>113.019997</v>
      </c>
      <c r="I13690">
        <v>0</v>
      </c>
      <c r="N13690">
        <f>SUM($M$2:M13690)</f>
        <v>4729</v>
      </c>
      <c r="O13690">
        <f t="shared" si="640"/>
        <v>534471.56581299996</v>
      </c>
    </row>
    <row r="13691" spans="2:15" hidden="1" x14ac:dyDescent="0.25">
      <c r="B13691">
        <f t="shared" si="641"/>
        <v>0</v>
      </c>
      <c r="C13691">
        <f t="shared" si="639"/>
        <v>1982</v>
      </c>
      <c r="D13691" s="1">
        <v>30186</v>
      </c>
      <c r="E13691">
        <v>116.110001</v>
      </c>
      <c r="F13691">
        <v>116.110001</v>
      </c>
      <c r="G13691">
        <v>116.110001</v>
      </c>
      <c r="H13691">
        <v>116.110001</v>
      </c>
      <c r="I13691">
        <v>0</v>
      </c>
      <c r="N13691">
        <f>SUM($M$2:M13691)</f>
        <v>4729</v>
      </c>
      <c r="O13691">
        <f t="shared" si="640"/>
        <v>549084.19472899998</v>
      </c>
    </row>
    <row r="13692" spans="2:15" hidden="1" x14ac:dyDescent="0.25">
      <c r="B13692">
        <f t="shared" si="641"/>
        <v>0</v>
      </c>
      <c r="C13692">
        <f t="shared" si="639"/>
        <v>1982</v>
      </c>
      <c r="D13692" s="1">
        <v>30187</v>
      </c>
      <c r="E13692">
        <v>115.349998</v>
      </c>
      <c r="F13692">
        <v>115.349998</v>
      </c>
      <c r="G13692">
        <v>115.349998</v>
      </c>
      <c r="H13692">
        <v>115.349998</v>
      </c>
      <c r="I13692">
        <v>0</v>
      </c>
      <c r="N13692">
        <f>SUM($M$2:M13692)</f>
        <v>4729</v>
      </c>
      <c r="O13692">
        <f t="shared" si="640"/>
        <v>545490.14054199995</v>
      </c>
    </row>
    <row r="13693" spans="2:15" hidden="1" x14ac:dyDescent="0.25">
      <c r="B13693">
        <f t="shared" si="641"/>
        <v>0</v>
      </c>
      <c r="C13693">
        <f t="shared" si="639"/>
        <v>1982</v>
      </c>
      <c r="D13693" s="1">
        <v>30188</v>
      </c>
      <c r="E13693">
        <v>117.58000199999999</v>
      </c>
      <c r="F13693">
        <v>117.58000199999999</v>
      </c>
      <c r="G13693">
        <v>117.58000199999999</v>
      </c>
      <c r="H13693">
        <v>117.58000199999999</v>
      </c>
      <c r="I13693">
        <v>0</v>
      </c>
      <c r="N13693">
        <f>SUM($M$2:M13693)</f>
        <v>4729</v>
      </c>
      <c r="O13693">
        <f t="shared" si="640"/>
        <v>556035.82945800002</v>
      </c>
    </row>
    <row r="13694" spans="2:15" hidden="1" x14ac:dyDescent="0.25">
      <c r="B13694">
        <f t="shared" si="641"/>
        <v>0</v>
      </c>
      <c r="C13694">
        <f t="shared" si="639"/>
        <v>1982</v>
      </c>
      <c r="D13694" s="1">
        <v>30189</v>
      </c>
      <c r="E13694">
        <v>118.550003</v>
      </c>
      <c r="F13694">
        <v>118.550003</v>
      </c>
      <c r="G13694">
        <v>118.550003</v>
      </c>
      <c r="H13694">
        <v>118.550003</v>
      </c>
      <c r="I13694">
        <v>0</v>
      </c>
      <c r="N13694">
        <f>SUM($M$2:M13694)</f>
        <v>4729</v>
      </c>
      <c r="O13694">
        <f t="shared" si="640"/>
        <v>560622.96418700006</v>
      </c>
    </row>
    <row r="13695" spans="2:15" hidden="1" x14ac:dyDescent="0.25">
      <c r="B13695">
        <f t="shared" si="641"/>
        <v>0</v>
      </c>
      <c r="C13695">
        <f t="shared" si="639"/>
        <v>1982</v>
      </c>
      <c r="D13695" s="1">
        <v>30190</v>
      </c>
      <c r="E13695">
        <v>117.110001</v>
      </c>
      <c r="F13695">
        <v>117.110001</v>
      </c>
      <c r="G13695">
        <v>117.110001</v>
      </c>
      <c r="H13695">
        <v>117.110001</v>
      </c>
      <c r="I13695">
        <v>0</v>
      </c>
      <c r="N13695">
        <f>SUM($M$2:M13695)</f>
        <v>4729</v>
      </c>
      <c r="O13695">
        <f t="shared" si="640"/>
        <v>553813.19472899998</v>
      </c>
    </row>
    <row r="13696" spans="2:15" hidden="1" x14ac:dyDescent="0.25">
      <c r="B13696">
        <f t="shared" si="641"/>
        <v>0</v>
      </c>
      <c r="C13696">
        <f t="shared" si="639"/>
        <v>1982</v>
      </c>
      <c r="D13696" s="1">
        <v>30193</v>
      </c>
      <c r="E13696">
        <v>117.660004</v>
      </c>
      <c r="F13696">
        <v>117.660004</v>
      </c>
      <c r="G13696">
        <v>117.660004</v>
      </c>
      <c r="H13696">
        <v>117.660004</v>
      </c>
      <c r="I13696">
        <v>0</v>
      </c>
      <c r="N13696">
        <f>SUM($M$2:M13696)</f>
        <v>4729</v>
      </c>
      <c r="O13696">
        <f t="shared" si="640"/>
        <v>556414.15891600004</v>
      </c>
    </row>
    <row r="13697" spans="2:15" hidden="1" x14ac:dyDescent="0.25">
      <c r="B13697">
        <f t="shared" si="641"/>
        <v>0</v>
      </c>
      <c r="C13697">
        <f t="shared" si="639"/>
        <v>1982</v>
      </c>
      <c r="D13697" s="1">
        <v>30194</v>
      </c>
      <c r="E13697">
        <v>119.510002</v>
      </c>
      <c r="F13697">
        <v>119.510002</v>
      </c>
      <c r="G13697">
        <v>119.510002</v>
      </c>
      <c r="H13697">
        <v>119.510002</v>
      </c>
      <c r="I13697">
        <v>0</v>
      </c>
      <c r="N13697">
        <f>SUM($M$2:M13697)</f>
        <v>4729</v>
      </c>
      <c r="O13697">
        <f t="shared" si="640"/>
        <v>565162.79945799999</v>
      </c>
    </row>
    <row r="13698" spans="2:15" hidden="1" x14ac:dyDescent="0.25">
      <c r="B13698">
        <f t="shared" si="641"/>
        <v>0</v>
      </c>
      <c r="C13698">
        <f t="shared" si="639"/>
        <v>1982</v>
      </c>
      <c r="D13698" s="1">
        <v>30195</v>
      </c>
      <c r="E13698">
        <v>118.25</v>
      </c>
      <c r="F13698">
        <v>118.25</v>
      </c>
      <c r="G13698">
        <v>118.25</v>
      </c>
      <c r="H13698">
        <v>118.25</v>
      </c>
      <c r="I13698">
        <v>0</v>
      </c>
      <c r="N13698">
        <f>SUM($M$2:M13698)</f>
        <v>4729</v>
      </c>
      <c r="O13698">
        <f t="shared" si="640"/>
        <v>559204.25</v>
      </c>
    </row>
    <row r="13699" spans="2:15" hidden="1" x14ac:dyDescent="0.25">
      <c r="B13699">
        <f t="shared" si="641"/>
        <v>0</v>
      </c>
      <c r="C13699">
        <f t="shared" ref="C13699:C13762" si="642">YEAR(D13699)</f>
        <v>1982</v>
      </c>
      <c r="D13699" s="1">
        <v>30196</v>
      </c>
      <c r="E13699">
        <v>120.290001</v>
      </c>
      <c r="F13699">
        <v>120.290001</v>
      </c>
      <c r="G13699">
        <v>120.290001</v>
      </c>
      <c r="H13699">
        <v>120.290001</v>
      </c>
      <c r="I13699">
        <v>0</v>
      </c>
      <c r="N13699">
        <f>SUM($M$2:M13699)</f>
        <v>4729</v>
      </c>
      <c r="O13699">
        <f t="shared" ref="O13699:O13762" si="643">N13699*H13699</f>
        <v>568851.41472900007</v>
      </c>
    </row>
    <row r="13700" spans="2:15" hidden="1" x14ac:dyDescent="0.25">
      <c r="B13700">
        <f t="shared" ref="B13700:B13763" si="644">C13700-C13699</f>
        <v>0</v>
      </c>
      <c r="C13700">
        <f t="shared" si="642"/>
        <v>1982</v>
      </c>
      <c r="D13700" s="1">
        <v>30197</v>
      </c>
      <c r="E13700">
        <v>122.68</v>
      </c>
      <c r="F13700">
        <v>122.68</v>
      </c>
      <c r="G13700">
        <v>122.68</v>
      </c>
      <c r="H13700">
        <v>122.68</v>
      </c>
      <c r="I13700">
        <v>0</v>
      </c>
      <c r="N13700">
        <f>SUM($M$2:M13700)</f>
        <v>4729</v>
      </c>
      <c r="O13700">
        <f t="shared" si="643"/>
        <v>580153.72000000009</v>
      </c>
    </row>
    <row r="13701" spans="2:15" hidden="1" x14ac:dyDescent="0.25">
      <c r="B13701">
        <f t="shared" si="644"/>
        <v>0</v>
      </c>
      <c r="C13701">
        <f t="shared" si="642"/>
        <v>1982</v>
      </c>
      <c r="D13701" s="1">
        <v>30201</v>
      </c>
      <c r="E13701">
        <v>121.370003</v>
      </c>
      <c r="F13701">
        <v>121.370003</v>
      </c>
      <c r="G13701">
        <v>121.370003</v>
      </c>
      <c r="H13701">
        <v>121.370003</v>
      </c>
      <c r="I13701">
        <v>0</v>
      </c>
      <c r="N13701">
        <f>SUM($M$2:M13701)</f>
        <v>4729</v>
      </c>
      <c r="O13701">
        <f t="shared" si="643"/>
        <v>573958.74418699997</v>
      </c>
    </row>
    <row r="13702" spans="2:15" hidden="1" x14ac:dyDescent="0.25">
      <c r="B13702">
        <f t="shared" si="644"/>
        <v>0</v>
      </c>
      <c r="C13702">
        <f t="shared" si="642"/>
        <v>1982</v>
      </c>
      <c r="D13702" s="1">
        <v>30202</v>
      </c>
      <c r="E13702">
        <v>122.199997</v>
      </c>
      <c r="F13702">
        <v>122.199997</v>
      </c>
      <c r="G13702">
        <v>122.199997</v>
      </c>
      <c r="H13702">
        <v>122.199997</v>
      </c>
      <c r="I13702">
        <v>0</v>
      </c>
      <c r="N13702">
        <f>SUM($M$2:M13702)</f>
        <v>4729</v>
      </c>
      <c r="O13702">
        <f t="shared" si="643"/>
        <v>577883.78581299994</v>
      </c>
    </row>
    <row r="13703" spans="2:15" hidden="1" x14ac:dyDescent="0.25">
      <c r="B13703">
        <f t="shared" si="644"/>
        <v>0</v>
      </c>
      <c r="C13703">
        <f t="shared" si="642"/>
        <v>1982</v>
      </c>
      <c r="D13703" s="1">
        <v>30203</v>
      </c>
      <c r="E13703">
        <v>121.970001</v>
      </c>
      <c r="F13703">
        <v>121.970001</v>
      </c>
      <c r="G13703">
        <v>121.970001</v>
      </c>
      <c r="H13703">
        <v>121.970001</v>
      </c>
      <c r="I13703">
        <v>0</v>
      </c>
      <c r="N13703">
        <f>SUM($M$2:M13703)</f>
        <v>4729</v>
      </c>
      <c r="O13703">
        <f t="shared" si="643"/>
        <v>576796.13472899992</v>
      </c>
    </row>
    <row r="13704" spans="2:15" hidden="1" x14ac:dyDescent="0.25">
      <c r="B13704">
        <f t="shared" si="644"/>
        <v>0</v>
      </c>
      <c r="C13704">
        <f t="shared" si="642"/>
        <v>1982</v>
      </c>
      <c r="D13704" s="1">
        <v>30204</v>
      </c>
      <c r="E13704">
        <v>120.970001</v>
      </c>
      <c r="F13704">
        <v>120.970001</v>
      </c>
      <c r="G13704">
        <v>120.970001</v>
      </c>
      <c r="H13704">
        <v>120.970001</v>
      </c>
      <c r="I13704">
        <v>0</v>
      </c>
      <c r="N13704">
        <f>SUM($M$2:M13704)</f>
        <v>4729</v>
      </c>
      <c r="O13704">
        <f t="shared" si="643"/>
        <v>572067.13472899992</v>
      </c>
    </row>
    <row r="13705" spans="2:15" hidden="1" x14ac:dyDescent="0.25">
      <c r="B13705">
        <f t="shared" si="644"/>
        <v>0</v>
      </c>
      <c r="C13705">
        <f t="shared" si="642"/>
        <v>1982</v>
      </c>
      <c r="D13705" s="1">
        <v>30207</v>
      </c>
      <c r="E13705">
        <v>122.239998</v>
      </c>
      <c r="F13705">
        <v>122.239998</v>
      </c>
      <c r="G13705">
        <v>122.239998</v>
      </c>
      <c r="H13705">
        <v>122.239998</v>
      </c>
      <c r="I13705">
        <v>0</v>
      </c>
      <c r="N13705">
        <f>SUM($M$2:M13705)</f>
        <v>4729</v>
      </c>
      <c r="O13705">
        <f t="shared" si="643"/>
        <v>578072.95054200001</v>
      </c>
    </row>
    <row r="13706" spans="2:15" hidden="1" x14ac:dyDescent="0.25">
      <c r="B13706">
        <f t="shared" si="644"/>
        <v>0</v>
      </c>
      <c r="C13706">
        <f t="shared" si="642"/>
        <v>1982</v>
      </c>
      <c r="D13706" s="1">
        <v>30208</v>
      </c>
      <c r="E13706">
        <v>123.099998</v>
      </c>
      <c r="F13706">
        <v>123.099998</v>
      </c>
      <c r="G13706">
        <v>123.099998</v>
      </c>
      <c r="H13706">
        <v>123.099998</v>
      </c>
      <c r="I13706">
        <v>0</v>
      </c>
      <c r="N13706">
        <f>SUM($M$2:M13706)</f>
        <v>4729</v>
      </c>
      <c r="O13706">
        <f t="shared" si="643"/>
        <v>582139.89054199995</v>
      </c>
    </row>
    <row r="13707" spans="2:15" hidden="1" x14ac:dyDescent="0.25">
      <c r="B13707">
        <f t="shared" si="644"/>
        <v>0</v>
      </c>
      <c r="C13707">
        <f t="shared" si="642"/>
        <v>1982</v>
      </c>
      <c r="D13707" s="1">
        <v>30209</v>
      </c>
      <c r="E13707">
        <v>124.290001</v>
      </c>
      <c r="F13707">
        <v>124.290001</v>
      </c>
      <c r="G13707">
        <v>124.290001</v>
      </c>
      <c r="H13707">
        <v>124.290001</v>
      </c>
      <c r="I13707">
        <v>0</v>
      </c>
      <c r="N13707">
        <f>SUM($M$2:M13707)</f>
        <v>4729</v>
      </c>
      <c r="O13707">
        <f t="shared" si="643"/>
        <v>587767.41472900007</v>
      </c>
    </row>
    <row r="13708" spans="2:15" hidden="1" x14ac:dyDescent="0.25">
      <c r="B13708">
        <f t="shared" si="644"/>
        <v>0</v>
      </c>
      <c r="C13708">
        <f t="shared" si="642"/>
        <v>1982</v>
      </c>
      <c r="D13708" s="1">
        <v>30210</v>
      </c>
      <c r="E13708">
        <v>123.769997</v>
      </c>
      <c r="F13708">
        <v>123.769997</v>
      </c>
      <c r="G13708">
        <v>123.769997</v>
      </c>
      <c r="H13708">
        <v>123.769997</v>
      </c>
      <c r="I13708">
        <v>0</v>
      </c>
      <c r="N13708">
        <f>SUM($M$2:M13708)</f>
        <v>4729</v>
      </c>
      <c r="O13708">
        <f t="shared" si="643"/>
        <v>585308.31581299996</v>
      </c>
    </row>
    <row r="13709" spans="2:15" hidden="1" x14ac:dyDescent="0.25">
      <c r="B13709">
        <f t="shared" si="644"/>
        <v>0</v>
      </c>
      <c r="C13709">
        <f t="shared" si="642"/>
        <v>1982</v>
      </c>
      <c r="D13709" s="1">
        <v>30211</v>
      </c>
      <c r="E13709">
        <v>122.550003</v>
      </c>
      <c r="F13709">
        <v>122.550003</v>
      </c>
      <c r="G13709">
        <v>122.550003</v>
      </c>
      <c r="H13709">
        <v>122.550003</v>
      </c>
      <c r="I13709">
        <v>0</v>
      </c>
      <c r="N13709">
        <f>SUM($M$2:M13709)</f>
        <v>4729</v>
      </c>
      <c r="O13709">
        <f t="shared" si="643"/>
        <v>579538.96418700006</v>
      </c>
    </row>
    <row r="13710" spans="2:15" hidden="1" x14ac:dyDescent="0.25">
      <c r="B13710">
        <f t="shared" si="644"/>
        <v>0</v>
      </c>
      <c r="C13710">
        <f t="shared" si="642"/>
        <v>1982</v>
      </c>
      <c r="D13710" s="1">
        <v>30214</v>
      </c>
      <c r="E13710">
        <v>122.510002</v>
      </c>
      <c r="F13710">
        <v>122.510002</v>
      </c>
      <c r="G13710">
        <v>122.510002</v>
      </c>
      <c r="H13710">
        <v>122.510002</v>
      </c>
      <c r="I13710">
        <v>0</v>
      </c>
      <c r="N13710">
        <f>SUM($M$2:M13710)</f>
        <v>4729</v>
      </c>
      <c r="O13710">
        <f t="shared" si="643"/>
        <v>579349.79945799999</v>
      </c>
    </row>
    <row r="13711" spans="2:15" hidden="1" x14ac:dyDescent="0.25">
      <c r="B13711">
        <f t="shared" si="644"/>
        <v>0</v>
      </c>
      <c r="C13711">
        <f t="shared" si="642"/>
        <v>1982</v>
      </c>
      <c r="D13711" s="1">
        <v>30215</v>
      </c>
      <c r="E13711">
        <v>124.879997</v>
      </c>
      <c r="F13711">
        <v>124.879997</v>
      </c>
      <c r="G13711">
        <v>124.879997</v>
      </c>
      <c r="H13711">
        <v>124.879997</v>
      </c>
      <c r="I13711">
        <v>0</v>
      </c>
      <c r="N13711">
        <f>SUM($M$2:M13711)</f>
        <v>4729</v>
      </c>
      <c r="O13711">
        <f t="shared" si="643"/>
        <v>590557.50581300003</v>
      </c>
    </row>
    <row r="13712" spans="2:15" hidden="1" x14ac:dyDescent="0.25">
      <c r="B13712">
        <f t="shared" si="644"/>
        <v>0</v>
      </c>
      <c r="C13712">
        <f t="shared" si="642"/>
        <v>1982</v>
      </c>
      <c r="D13712" s="1">
        <v>30216</v>
      </c>
      <c r="E13712">
        <v>123.989998</v>
      </c>
      <c r="F13712">
        <v>123.989998</v>
      </c>
      <c r="G13712">
        <v>123.989998</v>
      </c>
      <c r="H13712">
        <v>123.989998</v>
      </c>
      <c r="I13712">
        <v>0</v>
      </c>
      <c r="N13712">
        <f>SUM($M$2:M13712)</f>
        <v>4729</v>
      </c>
      <c r="O13712">
        <f t="shared" si="643"/>
        <v>586348.70054200001</v>
      </c>
    </row>
    <row r="13713" spans="2:15" hidden="1" x14ac:dyDescent="0.25">
      <c r="B13713">
        <f t="shared" si="644"/>
        <v>0</v>
      </c>
      <c r="C13713">
        <f t="shared" si="642"/>
        <v>1982</v>
      </c>
      <c r="D13713" s="1">
        <v>30217</v>
      </c>
      <c r="E13713">
        <v>123.80999799999999</v>
      </c>
      <c r="F13713">
        <v>123.80999799999999</v>
      </c>
      <c r="G13713">
        <v>123.80999799999999</v>
      </c>
      <c r="H13713">
        <v>123.80999799999999</v>
      </c>
      <c r="I13713">
        <v>0</v>
      </c>
      <c r="N13713">
        <f>SUM($M$2:M13713)</f>
        <v>4729</v>
      </c>
      <c r="O13713">
        <f t="shared" si="643"/>
        <v>585497.48054199992</v>
      </c>
    </row>
    <row r="13714" spans="2:15" hidden="1" x14ac:dyDescent="0.25">
      <c r="B13714">
        <f t="shared" si="644"/>
        <v>0</v>
      </c>
      <c r="C13714">
        <f t="shared" si="642"/>
        <v>1982</v>
      </c>
      <c r="D13714" s="1">
        <v>30218</v>
      </c>
      <c r="E13714">
        <v>123.32</v>
      </c>
      <c r="F13714">
        <v>123.32</v>
      </c>
      <c r="G13714">
        <v>123.32</v>
      </c>
      <c r="H13714">
        <v>123.32</v>
      </c>
      <c r="I13714">
        <v>0</v>
      </c>
      <c r="N13714">
        <f>SUM($M$2:M13714)</f>
        <v>4729</v>
      </c>
      <c r="O13714">
        <f t="shared" si="643"/>
        <v>583180.27999999991</v>
      </c>
    </row>
    <row r="13715" spans="2:15" hidden="1" x14ac:dyDescent="0.25">
      <c r="B13715">
        <f t="shared" si="644"/>
        <v>0</v>
      </c>
      <c r="C13715">
        <f t="shared" si="642"/>
        <v>1982</v>
      </c>
      <c r="D13715" s="1">
        <v>30221</v>
      </c>
      <c r="E13715">
        <v>123.620003</v>
      </c>
      <c r="F13715">
        <v>123.620003</v>
      </c>
      <c r="G13715">
        <v>123.620003</v>
      </c>
      <c r="H13715">
        <v>123.620003</v>
      </c>
      <c r="I13715">
        <v>0</v>
      </c>
      <c r="N13715">
        <f>SUM($M$2:M13715)</f>
        <v>4729</v>
      </c>
      <c r="O13715">
        <f t="shared" si="643"/>
        <v>584598.99418699997</v>
      </c>
    </row>
    <row r="13716" spans="2:15" hidden="1" x14ac:dyDescent="0.25">
      <c r="B13716">
        <f t="shared" si="644"/>
        <v>0</v>
      </c>
      <c r="C13716">
        <f t="shared" si="642"/>
        <v>1982</v>
      </c>
      <c r="D13716" s="1">
        <v>30222</v>
      </c>
      <c r="E13716">
        <v>123.239998</v>
      </c>
      <c r="F13716">
        <v>123.239998</v>
      </c>
      <c r="G13716">
        <v>123.239998</v>
      </c>
      <c r="H13716">
        <v>123.239998</v>
      </c>
      <c r="I13716">
        <v>0</v>
      </c>
      <c r="N13716">
        <f>SUM($M$2:M13716)</f>
        <v>4729</v>
      </c>
      <c r="O13716">
        <f t="shared" si="643"/>
        <v>582801.95054200001</v>
      </c>
    </row>
    <row r="13717" spans="2:15" hidden="1" x14ac:dyDescent="0.25">
      <c r="B13717">
        <f t="shared" si="644"/>
        <v>0</v>
      </c>
      <c r="C13717">
        <f t="shared" si="642"/>
        <v>1982</v>
      </c>
      <c r="D13717" s="1">
        <v>30223</v>
      </c>
      <c r="E13717">
        <v>121.629997</v>
      </c>
      <c r="F13717">
        <v>121.629997</v>
      </c>
      <c r="G13717">
        <v>121.629997</v>
      </c>
      <c r="H13717">
        <v>121.629997</v>
      </c>
      <c r="I13717">
        <v>0</v>
      </c>
      <c r="N13717">
        <f>SUM($M$2:M13717)</f>
        <v>4729</v>
      </c>
      <c r="O13717">
        <f t="shared" si="643"/>
        <v>575188.25581300003</v>
      </c>
    </row>
    <row r="13718" spans="2:15" hidden="1" x14ac:dyDescent="0.25">
      <c r="B13718">
        <f t="shared" si="644"/>
        <v>0</v>
      </c>
      <c r="C13718">
        <f t="shared" si="642"/>
        <v>1982</v>
      </c>
      <c r="D13718" s="1">
        <v>30224</v>
      </c>
      <c r="E13718">
        <v>120.419997999999</v>
      </c>
      <c r="F13718">
        <v>120.419997999999</v>
      </c>
      <c r="G13718">
        <v>120.419997999999</v>
      </c>
      <c r="H13718">
        <v>120.419997999999</v>
      </c>
      <c r="I13718">
        <v>0</v>
      </c>
      <c r="N13718">
        <f>SUM($M$2:M13718)</f>
        <v>4729</v>
      </c>
      <c r="O13718">
        <f t="shared" si="643"/>
        <v>569466.1705419952</v>
      </c>
    </row>
    <row r="13719" spans="2:15" hidden="1" x14ac:dyDescent="0.25">
      <c r="B13719">
        <f t="shared" si="644"/>
        <v>0</v>
      </c>
      <c r="C13719">
        <f t="shared" si="642"/>
        <v>1982</v>
      </c>
      <c r="D13719" s="1">
        <v>30225</v>
      </c>
      <c r="E13719">
        <v>121.970001</v>
      </c>
      <c r="F13719">
        <v>121.970001</v>
      </c>
      <c r="G13719">
        <v>121.970001</v>
      </c>
      <c r="H13719">
        <v>121.970001</v>
      </c>
      <c r="I13719">
        <v>0</v>
      </c>
      <c r="N13719">
        <f>SUM($M$2:M13719)</f>
        <v>4729</v>
      </c>
      <c r="O13719">
        <f t="shared" si="643"/>
        <v>576796.13472899992</v>
      </c>
    </row>
    <row r="13720" spans="2:15" hidden="1" x14ac:dyDescent="0.25">
      <c r="B13720">
        <f t="shared" si="644"/>
        <v>0</v>
      </c>
      <c r="C13720">
        <f t="shared" si="642"/>
        <v>1982</v>
      </c>
      <c r="D13720" s="1">
        <v>30228</v>
      </c>
      <c r="E13720">
        <v>121.510002</v>
      </c>
      <c r="F13720">
        <v>121.510002</v>
      </c>
      <c r="G13720">
        <v>121.510002</v>
      </c>
      <c r="H13720">
        <v>121.510002</v>
      </c>
      <c r="I13720">
        <v>0</v>
      </c>
      <c r="N13720">
        <f>SUM($M$2:M13720)</f>
        <v>4729</v>
      </c>
      <c r="O13720">
        <f t="shared" si="643"/>
        <v>574620.79945799999</v>
      </c>
    </row>
    <row r="13721" spans="2:15" hidden="1" x14ac:dyDescent="0.25">
      <c r="B13721">
        <f t="shared" si="644"/>
        <v>0</v>
      </c>
      <c r="C13721">
        <f t="shared" si="642"/>
        <v>1982</v>
      </c>
      <c r="D13721" s="1">
        <v>30229</v>
      </c>
      <c r="E13721">
        <v>121.980003</v>
      </c>
      <c r="F13721">
        <v>121.980003</v>
      </c>
      <c r="G13721">
        <v>121.980003</v>
      </c>
      <c r="H13721">
        <v>121.980003</v>
      </c>
      <c r="I13721">
        <v>0</v>
      </c>
      <c r="N13721">
        <f>SUM($M$2:M13721)</f>
        <v>4729</v>
      </c>
      <c r="O13721">
        <f t="shared" si="643"/>
        <v>576843.43418700004</v>
      </c>
    </row>
    <row r="13722" spans="2:15" hidden="1" x14ac:dyDescent="0.25">
      <c r="B13722">
        <f t="shared" si="644"/>
        <v>0</v>
      </c>
      <c r="C13722">
        <f t="shared" si="642"/>
        <v>1982</v>
      </c>
      <c r="D13722" s="1">
        <v>30230</v>
      </c>
      <c r="E13722">
        <v>125.970001</v>
      </c>
      <c r="F13722">
        <v>125.970001</v>
      </c>
      <c r="G13722">
        <v>125.970001</v>
      </c>
      <c r="H13722">
        <v>125.970001</v>
      </c>
      <c r="I13722">
        <v>0</v>
      </c>
      <c r="N13722">
        <f>SUM($M$2:M13722)</f>
        <v>4729</v>
      </c>
      <c r="O13722">
        <f t="shared" si="643"/>
        <v>595712.13472899992</v>
      </c>
    </row>
    <row r="13723" spans="2:15" hidden="1" x14ac:dyDescent="0.25">
      <c r="B13723">
        <f t="shared" si="644"/>
        <v>0</v>
      </c>
      <c r="C13723">
        <f t="shared" si="642"/>
        <v>1982</v>
      </c>
      <c r="D13723" s="1">
        <v>30231</v>
      </c>
      <c r="E13723">
        <v>128.800003</v>
      </c>
      <c r="F13723">
        <v>128.800003</v>
      </c>
      <c r="G13723">
        <v>128.800003</v>
      </c>
      <c r="H13723">
        <v>128.800003</v>
      </c>
      <c r="I13723">
        <v>0</v>
      </c>
      <c r="N13723">
        <f>SUM($M$2:M13723)</f>
        <v>4729</v>
      </c>
      <c r="O13723">
        <f t="shared" si="643"/>
        <v>609095.21418700006</v>
      </c>
    </row>
    <row r="13724" spans="2:15" hidden="1" x14ac:dyDescent="0.25">
      <c r="B13724">
        <f t="shared" si="644"/>
        <v>0</v>
      </c>
      <c r="C13724">
        <f t="shared" si="642"/>
        <v>1982</v>
      </c>
      <c r="D13724" s="1">
        <v>30232</v>
      </c>
      <c r="E13724">
        <v>131.050003</v>
      </c>
      <c r="F13724">
        <v>131.050003</v>
      </c>
      <c r="G13724">
        <v>131.050003</v>
      </c>
      <c r="H13724">
        <v>131.050003</v>
      </c>
      <c r="I13724">
        <v>0</v>
      </c>
      <c r="N13724">
        <f>SUM($M$2:M13724)</f>
        <v>4729</v>
      </c>
      <c r="O13724">
        <f t="shared" si="643"/>
        <v>619735.46418700006</v>
      </c>
    </row>
    <row r="13725" spans="2:15" hidden="1" x14ac:dyDescent="0.25">
      <c r="B13725">
        <f t="shared" si="644"/>
        <v>0</v>
      </c>
      <c r="C13725">
        <f t="shared" si="642"/>
        <v>1982</v>
      </c>
      <c r="D13725" s="1">
        <v>30235</v>
      </c>
      <c r="E13725">
        <v>134.470001</v>
      </c>
      <c r="F13725">
        <v>134.470001</v>
      </c>
      <c r="G13725">
        <v>134.470001</v>
      </c>
      <c r="H13725">
        <v>134.470001</v>
      </c>
      <c r="I13725">
        <v>0</v>
      </c>
      <c r="N13725">
        <f>SUM($M$2:M13725)</f>
        <v>4729</v>
      </c>
      <c r="O13725">
        <f t="shared" si="643"/>
        <v>635908.63472899992</v>
      </c>
    </row>
    <row r="13726" spans="2:15" hidden="1" x14ac:dyDescent="0.25">
      <c r="B13726">
        <f t="shared" si="644"/>
        <v>0</v>
      </c>
      <c r="C13726">
        <f t="shared" si="642"/>
        <v>1982</v>
      </c>
      <c r="D13726" s="1">
        <v>30236</v>
      </c>
      <c r="E13726">
        <v>134.44000199999999</v>
      </c>
      <c r="F13726">
        <v>134.44000199999999</v>
      </c>
      <c r="G13726">
        <v>134.44000199999999</v>
      </c>
      <c r="H13726">
        <v>134.44000199999999</v>
      </c>
      <c r="I13726">
        <v>0</v>
      </c>
      <c r="N13726">
        <f>SUM($M$2:M13726)</f>
        <v>4729</v>
      </c>
      <c r="O13726">
        <f t="shared" si="643"/>
        <v>635766.76945799997</v>
      </c>
    </row>
    <row r="13727" spans="2:15" hidden="1" x14ac:dyDescent="0.25">
      <c r="B13727">
        <f t="shared" si="644"/>
        <v>0</v>
      </c>
      <c r="C13727">
        <f t="shared" si="642"/>
        <v>1982</v>
      </c>
      <c r="D13727" s="1">
        <v>30237</v>
      </c>
      <c r="E13727">
        <v>136.71000699999999</v>
      </c>
      <c r="F13727">
        <v>136.71000699999999</v>
      </c>
      <c r="G13727">
        <v>136.71000699999999</v>
      </c>
      <c r="H13727">
        <v>136.71000699999999</v>
      </c>
      <c r="I13727">
        <v>0</v>
      </c>
      <c r="N13727">
        <f>SUM($M$2:M13727)</f>
        <v>4729</v>
      </c>
      <c r="O13727">
        <f t="shared" si="643"/>
        <v>646501.62310299999</v>
      </c>
    </row>
    <row r="13728" spans="2:15" hidden="1" x14ac:dyDescent="0.25">
      <c r="B13728">
        <f t="shared" si="644"/>
        <v>0</v>
      </c>
      <c r="C13728">
        <f t="shared" si="642"/>
        <v>1982</v>
      </c>
      <c r="D13728" s="1">
        <v>30238</v>
      </c>
      <c r="E13728">
        <v>134.570007</v>
      </c>
      <c r="F13728">
        <v>134.570007</v>
      </c>
      <c r="G13728">
        <v>134.570007</v>
      </c>
      <c r="H13728">
        <v>134.570007</v>
      </c>
      <c r="I13728">
        <v>0</v>
      </c>
      <c r="N13728">
        <f>SUM($M$2:M13728)</f>
        <v>4729</v>
      </c>
      <c r="O13728">
        <f t="shared" si="643"/>
        <v>636381.56310300005</v>
      </c>
    </row>
    <row r="13729" spans="2:15" hidden="1" x14ac:dyDescent="0.25">
      <c r="B13729">
        <f t="shared" si="644"/>
        <v>0</v>
      </c>
      <c r="C13729">
        <f t="shared" si="642"/>
        <v>1982</v>
      </c>
      <c r="D13729" s="1">
        <v>30239</v>
      </c>
      <c r="E13729">
        <v>133.570007</v>
      </c>
      <c r="F13729">
        <v>133.570007</v>
      </c>
      <c r="G13729">
        <v>133.570007</v>
      </c>
      <c r="H13729">
        <v>133.570007</v>
      </c>
      <c r="I13729">
        <v>0</v>
      </c>
      <c r="N13729">
        <f>SUM($M$2:M13729)</f>
        <v>4729</v>
      </c>
      <c r="O13729">
        <f t="shared" si="643"/>
        <v>631652.56310300005</v>
      </c>
    </row>
    <row r="13730" spans="2:15" hidden="1" x14ac:dyDescent="0.25">
      <c r="B13730">
        <f t="shared" si="644"/>
        <v>0</v>
      </c>
      <c r="C13730">
        <f t="shared" si="642"/>
        <v>1982</v>
      </c>
      <c r="D13730" s="1">
        <v>30242</v>
      </c>
      <c r="E13730">
        <v>136.729996</v>
      </c>
      <c r="F13730">
        <v>136.729996</v>
      </c>
      <c r="G13730">
        <v>136.729996</v>
      </c>
      <c r="H13730">
        <v>136.729996</v>
      </c>
      <c r="I13730">
        <v>0</v>
      </c>
      <c r="N13730">
        <f>SUM($M$2:M13730)</f>
        <v>4729</v>
      </c>
      <c r="O13730">
        <f t="shared" si="643"/>
        <v>646596.15108400001</v>
      </c>
    </row>
    <row r="13731" spans="2:15" hidden="1" x14ac:dyDescent="0.25">
      <c r="B13731">
        <f t="shared" si="644"/>
        <v>0</v>
      </c>
      <c r="C13731">
        <f t="shared" si="642"/>
        <v>1982</v>
      </c>
      <c r="D13731" s="1">
        <v>30243</v>
      </c>
      <c r="E13731">
        <v>136.58000200000001</v>
      </c>
      <c r="F13731">
        <v>136.58000200000001</v>
      </c>
      <c r="G13731">
        <v>136.58000200000001</v>
      </c>
      <c r="H13731">
        <v>136.58000200000001</v>
      </c>
      <c r="I13731">
        <v>0</v>
      </c>
      <c r="N13731">
        <f>SUM($M$2:M13731)</f>
        <v>4729</v>
      </c>
      <c r="O13731">
        <f t="shared" si="643"/>
        <v>645886.82945800002</v>
      </c>
    </row>
    <row r="13732" spans="2:15" hidden="1" x14ac:dyDescent="0.25">
      <c r="B13732">
        <f t="shared" si="644"/>
        <v>0</v>
      </c>
      <c r="C13732">
        <f t="shared" si="642"/>
        <v>1982</v>
      </c>
      <c r="D13732" s="1">
        <v>30244</v>
      </c>
      <c r="E13732">
        <v>139.229996</v>
      </c>
      <c r="F13732">
        <v>139.229996</v>
      </c>
      <c r="G13732">
        <v>139.229996</v>
      </c>
      <c r="H13732">
        <v>139.229996</v>
      </c>
      <c r="I13732">
        <v>0</v>
      </c>
      <c r="N13732">
        <f>SUM($M$2:M13732)</f>
        <v>4729</v>
      </c>
      <c r="O13732">
        <f t="shared" si="643"/>
        <v>658418.65108400001</v>
      </c>
    </row>
    <row r="13733" spans="2:15" hidden="1" x14ac:dyDescent="0.25">
      <c r="B13733">
        <f t="shared" si="644"/>
        <v>0</v>
      </c>
      <c r="C13733">
        <f t="shared" si="642"/>
        <v>1982</v>
      </c>
      <c r="D13733" s="1">
        <v>30245</v>
      </c>
      <c r="E13733">
        <v>139.05999800000001</v>
      </c>
      <c r="F13733">
        <v>139.05999800000001</v>
      </c>
      <c r="G13733">
        <v>139.05999800000001</v>
      </c>
      <c r="H13733">
        <v>139.05999800000001</v>
      </c>
      <c r="I13733">
        <v>0</v>
      </c>
      <c r="N13733">
        <f>SUM($M$2:M13733)</f>
        <v>4729</v>
      </c>
      <c r="O13733">
        <f t="shared" si="643"/>
        <v>657614.73054200003</v>
      </c>
    </row>
    <row r="13734" spans="2:15" hidden="1" x14ac:dyDescent="0.25">
      <c r="B13734">
        <f t="shared" si="644"/>
        <v>0</v>
      </c>
      <c r="C13734">
        <f t="shared" si="642"/>
        <v>1982</v>
      </c>
      <c r="D13734" s="1">
        <v>30246</v>
      </c>
      <c r="E13734">
        <v>138.83000200000001</v>
      </c>
      <c r="F13734">
        <v>138.83000200000001</v>
      </c>
      <c r="G13734">
        <v>138.83000200000001</v>
      </c>
      <c r="H13734">
        <v>138.83000200000001</v>
      </c>
      <c r="I13734">
        <v>0</v>
      </c>
      <c r="N13734">
        <f>SUM($M$2:M13734)</f>
        <v>4729</v>
      </c>
      <c r="O13734">
        <f t="shared" si="643"/>
        <v>656527.07945800002</v>
      </c>
    </row>
    <row r="13735" spans="2:15" hidden="1" x14ac:dyDescent="0.25">
      <c r="B13735">
        <f t="shared" si="644"/>
        <v>0</v>
      </c>
      <c r="C13735">
        <f t="shared" si="642"/>
        <v>1982</v>
      </c>
      <c r="D13735" s="1">
        <v>30249</v>
      </c>
      <c r="E13735">
        <v>133.320007</v>
      </c>
      <c r="F13735">
        <v>133.320007</v>
      </c>
      <c r="G13735">
        <v>133.320007</v>
      </c>
      <c r="H13735">
        <v>133.320007</v>
      </c>
      <c r="I13735">
        <v>0</v>
      </c>
      <c r="N13735">
        <f>SUM($M$2:M13735)</f>
        <v>4729</v>
      </c>
      <c r="O13735">
        <f t="shared" si="643"/>
        <v>630470.31310300005</v>
      </c>
    </row>
    <row r="13736" spans="2:15" hidden="1" x14ac:dyDescent="0.25">
      <c r="B13736">
        <f t="shared" si="644"/>
        <v>0</v>
      </c>
      <c r="C13736">
        <f t="shared" si="642"/>
        <v>1982</v>
      </c>
      <c r="D13736" s="1">
        <v>30250</v>
      </c>
      <c r="E13736">
        <v>134.479996</v>
      </c>
      <c r="F13736">
        <v>134.479996</v>
      </c>
      <c r="G13736">
        <v>134.479996</v>
      </c>
      <c r="H13736">
        <v>134.479996</v>
      </c>
      <c r="I13736">
        <v>0</v>
      </c>
      <c r="N13736">
        <f>SUM($M$2:M13736)</f>
        <v>4729</v>
      </c>
      <c r="O13736">
        <f t="shared" si="643"/>
        <v>635955.90108400001</v>
      </c>
    </row>
    <row r="13737" spans="2:15" hidden="1" x14ac:dyDescent="0.25">
      <c r="B13737">
        <f t="shared" si="644"/>
        <v>0</v>
      </c>
      <c r="C13737">
        <f t="shared" si="642"/>
        <v>1982</v>
      </c>
      <c r="D13737" s="1">
        <v>30251</v>
      </c>
      <c r="E13737">
        <v>135.28999299999899</v>
      </c>
      <c r="F13737">
        <v>135.28999299999899</v>
      </c>
      <c r="G13737">
        <v>135.28999299999899</v>
      </c>
      <c r="H13737">
        <v>135.28999299999899</v>
      </c>
      <c r="I13737">
        <v>0</v>
      </c>
      <c r="N13737">
        <f>SUM($M$2:M13737)</f>
        <v>4729</v>
      </c>
      <c r="O13737">
        <f t="shared" si="643"/>
        <v>639786.37689699524</v>
      </c>
    </row>
    <row r="13738" spans="2:15" hidden="1" x14ac:dyDescent="0.25">
      <c r="B13738">
        <f t="shared" si="644"/>
        <v>0</v>
      </c>
      <c r="C13738">
        <f t="shared" si="642"/>
        <v>1982</v>
      </c>
      <c r="D13738" s="1">
        <v>30252</v>
      </c>
      <c r="E13738">
        <v>133.58999599999899</v>
      </c>
      <c r="F13738">
        <v>133.58999599999899</v>
      </c>
      <c r="G13738">
        <v>133.58999599999899</v>
      </c>
      <c r="H13738">
        <v>133.58999599999899</v>
      </c>
      <c r="I13738">
        <v>0</v>
      </c>
      <c r="N13738">
        <f>SUM($M$2:M13738)</f>
        <v>4729</v>
      </c>
      <c r="O13738">
        <f t="shared" si="643"/>
        <v>631747.09108399518</v>
      </c>
    </row>
    <row r="13739" spans="2:15" hidden="1" x14ac:dyDescent="0.25">
      <c r="B13739">
        <f t="shared" si="644"/>
        <v>0</v>
      </c>
      <c r="C13739">
        <f t="shared" si="642"/>
        <v>1982</v>
      </c>
      <c r="D13739" s="1">
        <v>30253</v>
      </c>
      <c r="E13739">
        <v>133.720001</v>
      </c>
      <c r="F13739">
        <v>133.720001</v>
      </c>
      <c r="G13739">
        <v>133.720001</v>
      </c>
      <c r="H13739">
        <v>133.720001</v>
      </c>
      <c r="I13739">
        <v>0</v>
      </c>
      <c r="N13739">
        <f>SUM($M$2:M13739)</f>
        <v>4729</v>
      </c>
      <c r="O13739">
        <f t="shared" si="643"/>
        <v>632361.88472899992</v>
      </c>
    </row>
    <row r="13740" spans="2:15" hidden="1" x14ac:dyDescent="0.25">
      <c r="B13740">
        <f t="shared" si="644"/>
        <v>0</v>
      </c>
      <c r="C13740">
        <f t="shared" si="642"/>
        <v>1982</v>
      </c>
      <c r="D13740" s="1">
        <v>30256</v>
      </c>
      <c r="E13740">
        <v>135.470001</v>
      </c>
      <c r="F13740">
        <v>135.470001</v>
      </c>
      <c r="G13740">
        <v>135.470001</v>
      </c>
      <c r="H13740">
        <v>135.470001</v>
      </c>
      <c r="I13740">
        <v>0</v>
      </c>
      <c r="N13740">
        <f>SUM($M$2:M13740)</f>
        <v>4729</v>
      </c>
      <c r="O13740">
        <f t="shared" si="643"/>
        <v>640637.63472899992</v>
      </c>
    </row>
    <row r="13741" spans="2:15" hidden="1" x14ac:dyDescent="0.25">
      <c r="B13741">
        <f t="shared" si="644"/>
        <v>0</v>
      </c>
      <c r="C13741">
        <f t="shared" si="642"/>
        <v>1982</v>
      </c>
      <c r="D13741" s="1">
        <v>30257</v>
      </c>
      <c r="E13741">
        <v>137.490005</v>
      </c>
      <c r="F13741">
        <v>137.490005</v>
      </c>
      <c r="G13741">
        <v>137.490005</v>
      </c>
      <c r="H13741">
        <v>137.490005</v>
      </c>
      <c r="I13741">
        <v>0</v>
      </c>
      <c r="N13741">
        <f>SUM($M$2:M13741)</f>
        <v>4729</v>
      </c>
      <c r="O13741">
        <f t="shared" si="643"/>
        <v>650190.23364500003</v>
      </c>
    </row>
    <row r="13742" spans="2:15" hidden="1" x14ac:dyDescent="0.25">
      <c r="B13742">
        <f t="shared" si="644"/>
        <v>0</v>
      </c>
      <c r="C13742">
        <f t="shared" si="642"/>
        <v>1982</v>
      </c>
      <c r="D13742" s="1">
        <v>30258</v>
      </c>
      <c r="E13742">
        <v>142.86999499999999</v>
      </c>
      <c r="F13742">
        <v>142.86999499999999</v>
      </c>
      <c r="G13742">
        <v>142.86999499999999</v>
      </c>
      <c r="H13742">
        <v>142.86999499999999</v>
      </c>
      <c r="I13742">
        <v>0</v>
      </c>
      <c r="N13742">
        <f>SUM($M$2:M13742)</f>
        <v>4729</v>
      </c>
      <c r="O13742">
        <f t="shared" si="643"/>
        <v>675632.20635499991</v>
      </c>
    </row>
    <row r="13743" spans="2:15" hidden="1" x14ac:dyDescent="0.25">
      <c r="B13743">
        <f t="shared" si="644"/>
        <v>0</v>
      </c>
      <c r="C13743">
        <f t="shared" si="642"/>
        <v>1982</v>
      </c>
      <c r="D13743" s="1">
        <v>30259</v>
      </c>
      <c r="E13743">
        <v>141.85000600000001</v>
      </c>
      <c r="F13743">
        <v>141.85000600000001</v>
      </c>
      <c r="G13743">
        <v>141.85000600000001</v>
      </c>
      <c r="H13743">
        <v>141.85000600000001</v>
      </c>
      <c r="I13743">
        <v>0</v>
      </c>
      <c r="N13743">
        <f>SUM($M$2:M13743)</f>
        <v>4729</v>
      </c>
      <c r="O13743">
        <f t="shared" si="643"/>
        <v>670808.67837400001</v>
      </c>
    </row>
    <row r="13744" spans="2:15" hidden="1" x14ac:dyDescent="0.25">
      <c r="B13744">
        <f t="shared" si="644"/>
        <v>0</v>
      </c>
      <c r="C13744">
        <f t="shared" si="642"/>
        <v>1982</v>
      </c>
      <c r="D13744" s="1">
        <v>30260</v>
      </c>
      <c r="E13744">
        <v>142.16000399999999</v>
      </c>
      <c r="F13744">
        <v>142.16000399999999</v>
      </c>
      <c r="G13744">
        <v>142.16000399999999</v>
      </c>
      <c r="H13744">
        <v>142.16000399999999</v>
      </c>
      <c r="I13744">
        <v>0</v>
      </c>
      <c r="N13744">
        <f>SUM($M$2:M13744)</f>
        <v>4729</v>
      </c>
      <c r="O13744">
        <f t="shared" si="643"/>
        <v>672274.65891599993</v>
      </c>
    </row>
    <row r="13745" spans="2:15" hidden="1" x14ac:dyDescent="0.25">
      <c r="B13745">
        <f t="shared" si="644"/>
        <v>0</v>
      </c>
      <c r="C13745">
        <f t="shared" si="642"/>
        <v>1982</v>
      </c>
      <c r="D13745" s="1">
        <v>30263</v>
      </c>
      <c r="E13745">
        <v>140.44000199999999</v>
      </c>
      <c r="F13745">
        <v>140.44000199999999</v>
      </c>
      <c r="G13745">
        <v>140.44000199999999</v>
      </c>
      <c r="H13745">
        <v>140.44000199999999</v>
      </c>
      <c r="I13745">
        <v>0</v>
      </c>
      <c r="N13745">
        <f>SUM($M$2:M13745)</f>
        <v>4729</v>
      </c>
      <c r="O13745">
        <f t="shared" si="643"/>
        <v>664140.76945799997</v>
      </c>
    </row>
    <row r="13746" spans="2:15" hidden="1" x14ac:dyDescent="0.25">
      <c r="B13746">
        <f t="shared" si="644"/>
        <v>0</v>
      </c>
      <c r="C13746">
        <f t="shared" si="642"/>
        <v>1982</v>
      </c>
      <c r="D13746" s="1">
        <v>30264</v>
      </c>
      <c r="E13746">
        <v>143.020004</v>
      </c>
      <c r="F13746">
        <v>143.020004</v>
      </c>
      <c r="G13746">
        <v>143.020004</v>
      </c>
      <c r="H13746">
        <v>143.020004</v>
      </c>
      <c r="I13746">
        <v>0</v>
      </c>
      <c r="N13746">
        <f>SUM($M$2:M13746)</f>
        <v>4729</v>
      </c>
      <c r="O13746">
        <f t="shared" si="643"/>
        <v>676341.59891599999</v>
      </c>
    </row>
    <row r="13747" spans="2:15" hidden="1" x14ac:dyDescent="0.25">
      <c r="B13747">
        <f t="shared" si="644"/>
        <v>0</v>
      </c>
      <c r="C13747">
        <f t="shared" si="642"/>
        <v>1982</v>
      </c>
      <c r="D13747" s="1">
        <v>30265</v>
      </c>
      <c r="E13747">
        <v>141.16000399999999</v>
      </c>
      <c r="F13747">
        <v>141.16000399999999</v>
      </c>
      <c r="G13747">
        <v>141.16000399999999</v>
      </c>
      <c r="H13747">
        <v>141.16000399999999</v>
      </c>
      <c r="I13747">
        <v>0</v>
      </c>
      <c r="N13747">
        <f>SUM($M$2:M13747)</f>
        <v>4729</v>
      </c>
      <c r="O13747">
        <f t="shared" si="643"/>
        <v>667545.65891599993</v>
      </c>
    </row>
    <row r="13748" spans="2:15" hidden="1" x14ac:dyDescent="0.25">
      <c r="B13748">
        <f t="shared" si="644"/>
        <v>0</v>
      </c>
      <c r="C13748">
        <f t="shared" si="642"/>
        <v>1982</v>
      </c>
      <c r="D13748" s="1">
        <v>30266</v>
      </c>
      <c r="E13748">
        <v>141.75</v>
      </c>
      <c r="F13748">
        <v>141.75</v>
      </c>
      <c r="G13748">
        <v>141.75</v>
      </c>
      <c r="H13748">
        <v>141.75</v>
      </c>
      <c r="I13748">
        <v>0</v>
      </c>
      <c r="N13748">
        <f>SUM($M$2:M13748)</f>
        <v>4729</v>
      </c>
      <c r="O13748">
        <f t="shared" si="643"/>
        <v>670335.75</v>
      </c>
    </row>
    <row r="13749" spans="2:15" hidden="1" x14ac:dyDescent="0.25">
      <c r="B13749">
        <f t="shared" si="644"/>
        <v>0</v>
      </c>
      <c r="C13749">
        <f t="shared" si="642"/>
        <v>1982</v>
      </c>
      <c r="D13749" s="1">
        <v>30267</v>
      </c>
      <c r="E13749">
        <v>139.529999</v>
      </c>
      <c r="F13749">
        <v>139.529999</v>
      </c>
      <c r="G13749">
        <v>139.529999</v>
      </c>
      <c r="H13749">
        <v>139.529999</v>
      </c>
      <c r="I13749">
        <v>0</v>
      </c>
      <c r="N13749">
        <f>SUM($M$2:M13749)</f>
        <v>4729</v>
      </c>
      <c r="O13749">
        <f t="shared" si="643"/>
        <v>659837.36527100008</v>
      </c>
    </row>
    <row r="13750" spans="2:15" hidden="1" x14ac:dyDescent="0.25">
      <c r="B13750">
        <f t="shared" si="644"/>
        <v>0</v>
      </c>
      <c r="C13750">
        <f t="shared" si="642"/>
        <v>1982</v>
      </c>
      <c r="D13750" s="1">
        <v>30270</v>
      </c>
      <c r="E13750">
        <v>137.029999</v>
      </c>
      <c r="F13750">
        <v>137.029999</v>
      </c>
      <c r="G13750">
        <v>137.029999</v>
      </c>
      <c r="H13750">
        <v>137.029999</v>
      </c>
      <c r="I13750">
        <v>0</v>
      </c>
      <c r="N13750">
        <f>SUM($M$2:M13750)</f>
        <v>4729</v>
      </c>
      <c r="O13750">
        <f t="shared" si="643"/>
        <v>648014.86527100008</v>
      </c>
    </row>
    <row r="13751" spans="2:15" hidden="1" x14ac:dyDescent="0.25">
      <c r="B13751">
        <f t="shared" si="644"/>
        <v>0</v>
      </c>
      <c r="C13751">
        <f t="shared" si="642"/>
        <v>1982</v>
      </c>
      <c r="D13751" s="1">
        <v>30271</v>
      </c>
      <c r="E13751">
        <v>135.41999799999999</v>
      </c>
      <c r="F13751">
        <v>135.41999799999999</v>
      </c>
      <c r="G13751">
        <v>135.41999799999999</v>
      </c>
      <c r="H13751">
        <v>135.41999799999999</v>
      </c>
      <c r="I13751">
        <v>0</v>
      </c>
      <c r="N13751">
        <f>SUM($M$2:M13751)</f>
        <v>4729</v>
      </c>
      <c r="O13751">
        <f t="shared" si="643"/>
        <v>640401.17054199998</v>
      </c>
    </row>
    <row r="13752" spans="2:15" hidden="1" x14ac:dyDescent="0.25">
      <c r="B13752">
        <f t="shared" si="644"/>
        <v>0</v>
      </c>
      <c r="C13752">
        <f t="shared" si="642"/>
        <v>1982</v>
      </c>
      <c r="D13752" s="1">
        <v>30272</v>
      </c>
      <c r="E13752">
        <v>137.929993</v>
      </c>
      <c r="F13752">
        <v>137.929993</v>
      </c>
      <c r="G13752">
        <v>137.929993</v>
      </c>
      <c r="H13752">
        <v>137.929993</v>
      </c>
      <c r="I13752">
        <v>0</v>
      </c>
      <c r="N13752">
        <f>SUM($M$2:M13752)</f>
        <v>4729</v>
      </c>
      <c r="O13752">
        <f t="shared" si="643"/>
        <v>652270.93689699995</v>
      </c>
    </row>
    <row r="13753" spans="2:15" hidden="1" x14ac:dyDescent="0.25">
      <c r="B13753">
        <f t="shared" si="644"/>
        <v>0</v>
      </c>
      <c r="C13753">
        <f t="shared" si="642"/>
        <v>1982</v>
      </c>
      <c r="D13753" s="1">
        <v>30273</v>
      </c>
      <c r="E13753">
        <v>138.33999599999899</v>
      </c>
      <c r="F13753">
        <v>138.33999599999899</v>
      </c>
      <c r="G13753">
        <v>138.33999599999899</v>
      </c>
      <c r="H13753">
        <v>138.33999599999899</v>
      </c>
      <c r="I13753">
        <v>0</v>
      </c>
      <c r="N13753">
        <f>SUM($M$2:M13753)</f>
        <v>4729</v>
      </c>
      <c r="O13753">
        <f t="shared" si="643"/>
        <v>654209.84108399518</v>
      </c>
    </row>
    <row r="13754" spans="2:15" hidden="1" x14ac:dyDescent="0.25">
      <c r="B13754">
        <f t="shared" si="644"/>
        <v>0</v>
      </c>
      <c r="C13754">
        <f t="shared" si="642"/>
        <v>1982</v>
      </c>
      <c r="D13754" s="1">
        <v>30274</v>
      </c>
      <c r="E13754">
        <v>137.020004</v>
      </c>
      <c r="F13754">
        <v>137.020004</v>
      </c>
      <c r="G13754">
        <v>137.020004</v>
      </c>
      <c r="H13754">
        <v>137.020004</v>
      </c>
      <c r="I13754">
        <v>0</v>
      </c>
      <c r="N13754">
        <f>SUM($M$2:M13754)</f>
        <v>4729</v>
      </c>
      <c r="O13754">
        <f t="shared" si="643"/>
        <v>647967.59891599999</v>
      </c>
    </row>
    <row r="13755" spans="2:15" hidden="1" x14ac:dyDescent="0.25">
      <c r="B13755">
        <f t="shared" si="644"/>
        <v>0</v>
      </c>
      <c r="C13755">
        <f t="shared" si="642"/>
        <v>1982</v>
      </c>
      <c r="D13755" s="1">
        <v>30277</v>
      </c>
      <c r="E13755">
        <v>134.220001</v>
      </c>
      <c r="F13755">
        <v>134.220001</v>
      </c>
      <c r="G13755">
        <v>134.220001</v>
      </c>
      <c r="H13755">
        <v>134.220001</v>
      </c>
      <c r="I13755">
        <v>0</v>
      </c>
      <c r="N13755">
        <f>SUM($M$2:M13755)</f>
        <v>4729</v>
      </c>
      <c r="O13755">
        <f t="shared" si="643"/>
        <v>634726.38472899992</v>
      </c>
    </row>
    <row r="13756" spans="2:15" hidden="1" x14ac:dyDescent="0.25">
      <c r="B13756">
        <f t="shared" si="644"/>
        <v>0</v>
      </c>
      <c r="C13756">
        <f t="shared" si="642"/>
        <v>1982</v>
      </c>
      <c r="D13756" s="1">
        <v>30278</v>
      </c>
      <c r="E13756">
        <v>132.929993</v>
      </c>
      <c r="F13756">
        <v>132.929993</v>
      </c>
      <c r="G13756">
        <v>132.929993</v>
      </c>
      <c r="H13756">
        <v>132.929993</v>
      </c>
      <c r="I13756">
        <v>0</v>
      </c>
      <c r="N13756">
        <f>SUM($M$2:M13756)</f>
        <v>4729</v>
      </c>
      <c r="O13756">
        <f t="shared" si="643"/>
        <v>628625.93689699995</v>
      </c>
    </row>
    <row r="13757" spans="2:15" hidden="1" x14ac:dyDescent="0.25">
      <c r="B13757">
        <f t="shared" si="644"/>
        <v>0</v>
      </c>
      <c r="C13757">
        <f t="shared" si="642"/>
        <v>1982</v>
      </c>
      <c r="D13757" s="1">
        <v>30279</v>
      </c>
      <c r="E13757">
        <v>133.88000500000001</v>
      </c>
      <c r="F13757">
        <v>133.88000500000001</v>
      </c>
      <c r="G13757">
        <v>133.88000500000001</v>
      </c>
      <c r="H13757">
        <v>133.88000500000001</v>
      </c>
      <c r="I13757">
        <v>0</v>
      </c>
      <c r="N13757">
        <f>SUM($M$2:M13757)</f>
        <v>4729</v>
      </c>
      <c r="O13757">
        <f t="shared" si="643"/>
        <v>633118.54364500009</v>
      </c>
    </row>
    <row r="13758" spans="2:15" hidden="1" x14ac:dyDescent="0.25">
      <c r="B13758">
        <f t="shared" si="644"/>
        <v>0</v>
      </c>
      <c r="C13758">
        <f t="shared" si="642"/>
        <v>1982</v>
      </c>
      <c r="D13758" s="1">
        <v>30281</v>
      </c>
      <c r="E13758">
        <v>134.88000500000001</v>
      </c>
      <c r="F13758">
        <v>134.88000500000001</v>
      </c>
      <c r="G13758">
        <v>134.88000500000001</v>
      </c>
      <c r="H13758">
        <v>134.88000500000001</v>
      </c>
      <c r="I13758">
        <v>0</v>
      </c>
      <c r="N13758">
        <f>SUM($M$2:M13758)</f>
        <v>4729</v>
      </c>
      <c r="O13758">
        <f t="shared" si="643"/>
        <v>637847.54364500009</v>
      </c>
    </row>
    <row r="13759" spans="2:15" hidden="1" x14ac:dyDescent="0.25">
      <c r="B13759">
        <f t="shared" si="644"/>
        <v>0</v>
      </c>
      <c r="C13759">
        <f t="shared" si="642"/>
        <v>1982</v>
      </c>
      <c r="D13759" s="1">
        <v>30284</v>
      </c>
      <c r="E13759">
        <v>134.199997</v>
      </c>
      <c r="F13759">
        <v>134.199997</v>
      </c>
      <c r="G13759">
        <v>134.199997</v>
      </c>
      <c r="H13759">
        <v>134.199997</v>
      </c>
      <c r="I13759">
        <v>0</v>
      </c>
      <c r="N13759">
        <f>SUM($M$2:M13759)</f>
        <v>4729</v>
      </c>
      <c r="O13759">
        <f t="shared" si="643"/>
        <v>634631.78581299994</v>
      </c>
    </row>
    <row r="13760" spans="2:15" hidden="1" x14ac:dyDescent="0.25">
      <c r="B13760">
        <f t="shared" si="644"/>
        <v>0</v>
      </c>
      <c r="C13760">
        <f t="shared" si="642"/>
        <v>1982</v>
      </c>
      <c r="D13760" s="1">
        <v>30285</v>
      </c>
      <c r="E13760">
        <v>138.529999</v>
      </c>
      <c r="F13760">
        <v>138.529999</v>
      </c>
      <c r="G13760">
        <v>138.529999</v>
      </c>
      <c r="H13760">
        <v>138.529999</v>
      </c>
      <c r="I13760">
        <v>0</v>
      </c>
      <c r="N13760">
        <f>SUM($M$2:M13760)</f>
        <v>4729</v>
      </c>
      <c r="O13760">
        <f t="shared" si="643"/>
        <v>655108.36527100008</v>
      </c>
    </row>
    <row r="13761" spans="2:15" hidden="1" x14ac:dyDescent="0.25">
      <c r="B13761">
        <f t="shared" si="644"/>
        <v>0</v>
      </c>
      <c r="C13761">
        <f t="shared" si="642"/>
        <v>1982</v>
      </c>
      <c r="D13761" s="1">
        <v>30286</v>
      </c>
      <c r="E13761">
        <v>138.720001</v>
      </c>
      <c r="F13761">
        <v>138.720001</v>
      </c>
      <c r="G13761">
        <v>138.720001</v>
      </c>
      <c r="H13761">
        <v>138.720001</v>
      </c>
      <c r="I13761">
        <v>0</v>
      </c>
      <c r="N13761">
        <f>SUM($M$2:M13761)</f>
        <v>4729</v>
      </c>
      <c r="O13761">
        <f t="shared" si="643"/>
        <v>656006.88472899992</v>
      </c>
    </row>
    <row r="13762" spans="2:15" hidden="1" x14ac:dyDescent="0.25">
      <c r="B13762">
        <f t="shared" si="644"/>
        <v>0</v>
      </c>
      <c r="C13762">
        <f t="shared" si="642"/>
        <v>1982</v>
      </c>
      <c r="D13762" s="1">
        <v>30287</v>
      </c>
      <c r="E13762">
        <v>138.820007</v>
      </c>
      <c r="F13762">
        <v>138.820007</v>
      </c>
      <c r="G13762">
        <v>138.820007</v>
      </c>
      <c r="H13762">
        <v>138.820007</v>
      </c>
      <c r="I13762">
        <v>0</v>
      </c>
      <c r="N13762">
        <f>SUM($M$2:M13762)</f>
        <v>4729</v>
      </c>
      <c r="O13762">
        <f t="shared" si="643"/>
        <v>656479.81310300005</v>
      </c>
    </row>
    <row r="13763" spans="2:15" hidden="1" x14ac:dyDescent="0.25">
      <c r="B13763">
        <f t="shared" si="644"/>
        <v>0</v>
      </c>
      <c r="C13763">
        <f t="shared" ref="C13763:C13826" si="645">YEAR(D13763)</f>
        <v>1982</v>
      </c>
      <c r="D13763" s="1">
        <v>30288</v>
      </c>
      <c r="E13763">
        <v>138.69000199999999</v>
      </c>
      <c r="F13763">
        <v>138.69000199999999</v>
      </c>
      <c r="G13763">
        <v>138.69000199999999</v>
      </c>
      <c r="H13763">
        <v>138.69000199999999</v>
      </c>
      <c r="I13763">
        <v>0</v>
      </c>
      <c r="N13763">
        <f>SUM($M$2:M13763)</f>
        <v>4729</v>
      </c>
      <c r="O13763">
        <f t="shared" ref="O13763:O13826" si="646">N13763*H13763</f>
        <v>655865.01945799997</v>
      </c>
    </row>
    <row r="13764" spans="2:15" hidden="1" x14ac:dyDescent="0.25">
      <c r="B13764">
        <f t="shared" ref="B13764:B13827" si="647">C13764-C13763</f>
        <v>0</v>
      </c>
      <c r="C13764">
        <f t="shared" si="645"/>
        <v>1982</v>
      </c>
      <c r="D13764" s="1">
        <v>30291</v>
      </c>
      <c r="E13764">
        <v>141.770004</v>
      </c>
      <c r="F13764">
        <v>141.770004</v>
      </c>
      <c r="G13764">
        <v>141.770004</v>
      </c>
      <c r="H13764">
        <v>141.770004</v>
      </c>
      <c r="I13764">
        <v>0</v>
      </c>
      <c r="N13764">
        <f>SUM($M$2:M13764)</f>
        <v>4729</v>
      </c>
      <c r="O13764">
        <f t="shared" si="646"/>
        <v>670430.34891599999</v>
      </c>
    </row>
    <row r="13765" spans="2:15" hidden="1" x14ac:dyDescent="0.25">
      <c r="B13765">
        <f t="shared" si="647"/>
        <v>0</v>
      </c>
      <c r="C13765">
        <f t="shared" si="645"/>
        <v>1982</v>
      </c>
      <c r="D13765" s="1">
        <v>30292</v>
      </c>
      <c r="E13765">
        <v>142.720001</v>
      </c>
      <c r="F13765">
        <v>142.720001</v>
      </c>
      <c r="G13765">
        <v>142.720001</v>
      </c>
      <c r="H13765">
        <v>142.720001</v>
      </c>
      <c r="I13765">
        <v>0</v>
      </c>
      <c r="N13765">
        <f>SUM($M$2:M13765)</f>
        <v>4729</v>
      </c>
      <c r="O13765">
        <f t="shared" si="646"/>
        <v>674922.88472899992</v>
      </c>
    </row>
    <row r="13766" spans="2:15" hidden="1" x14ac:dyDescent="0.25">
      <c r="B13766">
        <f t="shared" si="647"/>
        <v>0</v>
      </c>
      <c r="C13766">
        <f t="shared" si="645"/>
        <v>1982</v>
      </c>
      <c r="D13766" s="1">
        <v>30293</v>
      </c>
      <c r="E13766">
        <v>141.820007</v>
      </c>
      <c r="F13766">
        <v>141.820007</v>
      </c>
      <c r="G13766">
        <v>141.820007</v>
      </c>
      <c r="H13766">
        <v>141.820007</v>
      </c>
      <c r="I13766">
        <v>0</v>
      </c>
      <c r="N13766">
        <f>SUM($M$2:M13766)</f>
        <v>4729</v>
      </c>
      <c r="O13766">
        <f t="shared" si="646"/>
        <v>670666.81310300005</v>
      </c>
    </row>
    <row r="13767" spans="2:15" hidden="1" x14ac:dyDescent="0.25">
      <c r="B13767">
        <f t="shared" si="647"/>
        <v>0</v>
      </c>
      <c r="C13767">
        <f t="shared" si="645"/>
        <v>1982</v>
      </c>
      <c r="D13767" s="1">
        <v>30294</v>
      </c>
      <c r="E13767">
        <v>140</v>
      </c>
      <c r="F13767">
        <v>140</v>
      </c>
      <c r="G13767">
        <v>140</v>
      </c>
      <c r="H13767">
        <v>140</v>
      </c>
      <c r="I13767">
        <v>0</v>
      </c>
      <c r="N13767">
        <f>SUM($M$2:M13767)</f>
        <v>4729</v>
      </c>
      <c r="O13767">
        <f t="shared" si="646"/>
        <v>662060</v>
      </c>
    </row>
    <row r="13768" spans="2:15" hidden="1" x14ac:dyDescent="0.25">
      <c r="B13768">
        <f t="shared" si="647"/>
        <v>0</v>
      </c>
      <c r="C13768">
        <f t="shared" si="645"/>
        <v>1982</v>
      </c>
      <c r="D13768" s="1">
        <v>30295</v>
      </c>
      <c r="E13768">
        <v>139.570007</v>
      </c>
      <c r="F13768">
        <v>139.570007</v>
      </c>
      <c r="G13768">
        <v>139.570007</v>
      </c>
      <c r="H13768">
        <v>139.570007</v>
      </c>
      <c r="I13768">
        <v>0</v>
      </c>
      <c r="N13768">
        <f>SUM($M$2:M13768)</f>
        <v>4729</v>
      </c>
      <c r="O13768">
        <f t="shared" si="646"/>
        <v>660026.56310300005</v>
      </c>
    </row>
    <row r="13769" spans="2:15" hidden="1" x14ac:dyDescent="0.25">
      <c r="B13769">
        <f t="shared" si="647"/>
        <v>0</v>
      </c>
      <c r="C13769">
        <f t="shared" si="645"/>
        <v>1982</v>
      </c>
      <c r="D13769" s="1">
        <v>30298</v>
      </c>
      <c r="E13769">
        <v>139.949997</v>
      </c>
      <c r="F13769">
        <v>139.949997</v>
      </c>
      <c r="G13769">
        <v>139.949997</v>
      </c>
      <c r="H13769">
        <v>139.949997</v>
      </c>
      <c r="I13769">
        <v>0</v>
      </c>
      <c r="N13769">
        <f>SUM($M$2:M13769)</f>
        <v>4729</v>
      </c>
      <c r="O13769">
        <f t="shared" si="646"/>
        <v>661823.53581299994</v>
      </c>
    </row>
    <row r="13770" spans="2:15" hidden="1" x14ac:dyDescent="0.25">
      <c r="B13770">
        <f t="shared" si="647"/>
        <v>0</v>
      </c>
      <c r="C13770">
        <f t="shared" si="645"/>
        <v>1982</v>
      </c>
      <c r="D13770" s="1">
        <v>30299</v>
      </c>
      <c r="E13770">
        <v>137.39999399999999</v>
      </c>
      <c r="F13770">
        <v>137.39999399999999</v>
      </c>
      <c r="G13770">
        <v>137.39999399999999</v>
      </c>
      <c r="H13770">
        <v>137.39999399999999</v>
      </c>
      <c r="I13770">
        <v>0</v>
      </c>
      <c r="N13770">
        <f>SUM($M$2:M13770)</f>
        <v>4729</v>
      </c>
      <c r="O13770">
        <f t="shared" si="646"/>
        <v>649764.57162599999</v>
      </c>
    </row>
    <row r="13771" spans="2:15" hidden="1" x14ac:dyDescent="0.25">
      <c r="B13771">
        <f t="shared" si="647"/>
        <v>0</v>
      </c>
      <c r="C13771">
        <f t="shared" si="645"/>
        <v>1982</v>
      </c>
      <c r="D13771" s="1">
        <v>30300</v>
      </c>
      <c r="E13771">
        <v>135.240005</v>
      </c>
      <c r="F13771">
        <v>135.240005</v>
      </c>
      <c r="G13771">
        <v>135.240005</v>
      </c>
      <c r="H13771">
        <v>135.240005</v>
      </c>
      <c r="I13771">
        <v>0</v>
      </c>
      <c r="N13771">
        <f>SUM($M$2:M13771)</f>
        <v>4729</v>
      </c>
      <c r="O13771">
        <f t="shared" si="646"/>
        <v>639549.98364500003</v>
      </c>
    </row>
    <row r="13772" spans="2:15" hidden="1" x14ac:dyDescent="0.25">
      <c r="B13772">
        <f t="shared" si="647"/>
        <v>0</v>
      </c>
      <c r="C13772">
        <f t="shared" si="645"/>
        <v>1982</v>
      </c>
      <c r="D13772" s="1">
        <v>30301</v>
      </c>
      <c r="E13772">
        <v>135.300003</v>
      </c>
      <c r="F13772">
        <v>135.300003</v>
      </c>
      <c r="G13772">
        <v>135.300003</v>
      </c>
      <c r="H13772">
        <v>135.300003</v>
      </c>
      <c r="I13772">
        <v>0</v>
      </c>
      <c r="N13772">
        <f>SUM($M$2:M13772)</f>
        <v>4729</v>
      </c>
      <c r="O13772">
        <f t="shared" si="646"/>
        <v>639833.71418700006</v>
      </c>
    </row>
    <row r="13773" spans="2:15" hidden="1" x14ac:dyDescent="0.25">
      <c r="B13773">
        <f t="shared" si="647"/>
        <v>0</v>
      </c>
      <c r="C13773">
        <f t="shared" si="645"/>
        <v>1982</v>
      </c>
      <c r="D13773" s="1">
        <v>30302</v>
      </c>
      <c r="E13773">
        <v>137.490005</v>
      </c>
      <c r="F13773">
        <v>137.490005</v>
      </c>
      <c r="G13773">
        <v>137.490005</v>
      </c>
      <c r="H13773">
        <v>137.490005</v>
      </c>
      <c r="I13773">
        <v>0</v>
      </c>
      <c r="N13773">
        <f>SUM($M$2:M13773)</f>
        <v>4729</v>
      </c>
      <c r="O13773">
        <f t="shared" si="646"/>
        <v>650190.23364500003</v>
      </c>
    </row>
    <row r="13774" spans="2:15" hidden="1" x14ac:dyDescent="0.25">
      <c r="B13774">
        <f t="shared" si="647"/>
        <v>0</v>
      </c>
      <c r="C13774">
        <f t="shared" si="645"/>
        <v>1982</v>
      </c>
      <c r="D13774" s="1">
        <v>30305</v>
      </c>
      <c r="E13774">
        <v>136.25</v>
      </c>
      <c r="F13774">
        <v>136.25</v>
      </c>
      <c r="G13774">
        <v>136.25</v>
      </c>
      <c r="H13774">
        <v>136.25</v>
      </c>
      <c r="I13774">
        <v>0</v>
      </c>
      <c r="N13774">
        <f>SUM($M$2:M13774)</f>
        <v>4729</v>
      </c>
      <c r="O13774">
        <f t="shared" si="646"/>
        <v>644326.25</v>
      </c>
    </row>
    <row r="13775" spans="2:15" hidden="1" x14ac:dyDescent="0.25">
      <c r="B13775">
        <f t="shared" si="647"/>
        <v>0</v>
      </c>
      <c r="C13775">
        <f t="shared" si="645"/>
        <v>1982</v>
      </c>
      <c r="D13775" s="1">
        <v>30306</v>
      </c>
      <c r="E13775">
        <v>138.61000100000001</v>
      </c>
      <c r="F13775">
        <v>138.61000100000001</v>
      </c>
      <c r="G13775">
        <v>138.61000100000001</v>
      </c>
      <c r="H13775">
        <v>138.61000100000001</v>
      </c>
      <c r="I13775">
        <v>0</v>
      </c>
      <c r="N13775">
        <f>SUM($M$2:M13775)</f>
        <v>4729</v>
      </c>
      <c r="O13775">
        <f t="shared" si="646"/>
        <v>655486.6947290001</v>
      </c>
    </row>
    <row r="13776" spans="2:15" hidden="1" x14ac:dyDescent="0.25">
      <c r="B13776">
        <f t="shared" si="647"/>
        <v>0</v>
      </c>
      <c r="C13776">
        <f t="shared" si="645"/>
        <v>1982</v>
      </c>
      <c r="D13776" s="1">
        <v>30307</v>
      </c>
      <c r="E13776">
        <v>138.83000200000001</v>
      </c>
      <c r="F13776">
        <v>138.83000200000001</v>
      </c>
      <c r="G13776">
        <v>138.83000200000001</v>
      </c>
      <c r="H13776">
        <v>138.83000200000001</v>
      </c>
      <c r="I13776">
        <v>0</v>
      </c>
      <c r="N13776">
        <f>SUM($M$2:M13776)</f>
        <v>4729</v>
      </c>
      <c r="O13776">
        <f t="shared" si="646"/>
        <v>656527.07945800002</v>
      </c>
    </row>
    <row r="13777" spans="2:15" hidden="1" x14ac:dyDescent="0.25">
      <c r="B13777">
        <f t="shared" si="647"/>
        <v>0</v>
      </c>
      <c r="C13777">
        <f t="shared" si="645"/>
        <v>1982</v>
      </c>
      <c r="D13777" s="1">
        <v>30308</v>
      </c>
      <c r="E13777">
        <v>139.720001</v>
      </c>
      <c r="F13777">
        <v>139.720001</v>
      </c>
      <c r="G13777">
        <v>139.720001</v>
      </c>
      <c r="H13777">
        <v>139.720001</v>
      </c>
      <c r="I13777">
        <v>0</v>
      </c>
      <c r="N13777">
        <f>SUM($M$2:M13777)</f>
        <v>4729</v>
      </c>
      <c r="O13777">
        <f t="shared" si="646"/>
        <v>660735.88472899992</v>
      </c>
    </row>
    <row r="13778" spans="2:15" hidden="1" x14ac:dyDescent="0.25">
      <c r="B13778">
        <f t="shared" si="647"/>
        <v>0</v>
      </c>
      <c r="C13778">
        <f t="shared" si="645"/>
        <v>1982</v>
      </c>
      <c r="D13778" s="1">
        <v>30312</v>
      </c>
      <c r="E13778">
        <v>142.16999799999999</v>
      </c>
      <c r="F13778">
        <v>142.16999799999999</v>
      </c>
      <c r="G13778">
        <v>142.16999799999999</v>
      </c>
      <c r="H13778">
        <v>142.16999799999999</v>
      </c>
      <c r="I13778">
        <v>0</v>
      </c>
      <c r="N13778">
        <f>SUM($M$2:M13778)</f>
        <v>4729</v>
      </c>
      <c r="O13778">
        <f t="shared" si="646"/>
        <v>672321.92054199998</v>
      </c>
    </row>
    <row r="13779" spans="2:15" hidden="1" x14ac:dyDescent="0.25">
      <c r="B13779">
        <f t="shared" si="647"/>
        <v>0</v>
      </c>
      <c r="C13779">
        <f t="shared" si="645"/>
        <v>1982</v>
      </c>
      <c r="D13779" s="1">
        <v>30313</v>
      </c>
      <c r="E13779">
        <v>140.770004</v>
      </c>
      <c r="F13779">
        <v>140.770004</v>
      </c>
      <c r="G13779">
        <v>140.770004</v>
      </c>
      <c r="H13779">
        <v>140.770004</v>
      </c>
      <c r="I13779">
        <v>0</v>
      </c>
      <c r="N13779">
        <f>SUM($M$2:M13779)</f>
        <v>4729</v>
      </c>
      <c r="O13779">
        <f t="shared" si="646"/>
        <v>665701.34891599999</v>
      </c>
    </row>
    <row r="13780" spans="2:15" hidden="1" x14ac:dyDescent="0.25">
      <c r="B13780">
        <f t="shared" si="647"/>
        <v>0</v>
      </c>
      <c r="C13780">
        <f t="shared" si="645"/>
        <v>1982</v>
      </c>
      <c r="D13780" s="1">
        <v>30314</v>
      </c>
      <c r="E13780">
        <v>141.240005</v>
      </c>
      <c r="F13780">
        <v>141.240005</v>
      </c>
      <c r="G13780">
        <v>141.240005</v>
      </c>
      <c r="H13780">
        <v>141.240005</v>
      </c>
      <c r="I13780">
        <v>0</v>
      </c>
      <c r="N13780">
        <f>SUM($M$2:M13780)</f>
        <v>4729</v>
      </c>
      <c r="O13780">
        <f t="shared" si="646"/>
        <v>667923.98364500003</v>
      </c>
    </row>
    <row r="13781" spans="2:15" hidden="1" x14ac:dyDescent="0.25">
      <c r="B13781">
        <f t="shared" si="647"/>
        <v>0</v>
      </c>
      <c r="C13781">
        <f t="shared" si="645"/>
        <v>1982</v>
      </c>
      <c r="D13781" s="1">
        <v>30315</v>
      </c>
      <c r="E13781">
        <v>140.33000200000001</v>
      </c>
      <c r="F13781">
        <v>140.33000200000001</v>
      </c>
      <c r="G13781">
        <v>140.33000200000001</v>
      </c>
      <c r="H13781">
        <v>140.33000200000001</v>
      </c>
      <c r="I13781">
        <v>0</v>
      </c>
      <c r="N13781">
        <f>SUM($M$2:M13781)</f>
        <v>4729</v>
      </c>
      <c r="O13781">
        <f t="shared" si="646"/>
        <v>663620.57945800002</v>
      </c>
    </row>
    <row r="13782" spans="2:15" hidden="1" x14ac:dyDescent="0.25">
      <c r="B13782">
        <f t="shared" si="647"/>
        <v>0</v>
      </c>
      <c r="C13782">
        <f t="shared" si="645"/>
        <v>1982</v>
      </c>
      <c r="D13782" s="1">
        <v>30316</v>
      </c>
      <c r="E13782">
        <v>140.63999899999999</v>
      </c>
      <c r="F13782">
        <v>140.63999899999999</v>
      </c>
      <c r="G13782">
        <v>140.63999899999999</v>
      </c>
      <c r="H13782">
        <v>140.63999899999999</v>
      </c>
      <c r="I13782">
        <v>0</v>
      </c>
      <c r="N13782">
        <f>SUM($M$2:M13782)</f>
        <v>4729</v>
      </c>
      <c r="O13782">
        <f t="shared" si="646"/>
        <v>665086.5552709999</v>
      </c>
    </row>
    <row r="13783" spans="2:15" x14ac:dyDescent="0.25">
      <c r="B13783">
        <f t="shared" si="647"/>
        <v>1</v>
      </c>
      <c r="C13783">
        <f t="shared" si="645"/>
        <v>1983</v>
      </c>
      <c r="D13783" s="1">
        <v>30319</v>
      </c>
      <c r="E13783">
        <v>138.33999599999899</v>
      </c>
      <c r="F13783">
        <v>138.33999599999899</v>
      </c>
      <c r="G13783">
        <v>138.33999599999899</v>
      </c>
      <c r="H13783">
        <v>138.33999599999899</v>
      </c>
      <c r="I13783">
        <v>0</v>
      </c>
      <c r="N13783">
        <f>SUM($M$2:M13783)</f>
        <v>4729</v>
      </c>
      <c r="O13783">
        <f t="shared" si="646"/>
        <v>654209.84108399518</v>
      </c>
    </row>
    <row r="13784" spans="2:15" hidden="1" x14ac:dyDescent="0.25">
      <c r="B13784">
        <f t="shared" si="647"/>
        <v>0</v>
      </c>
      <c r="C13784">
        <f t="shared" si="645"/>
        <v>1983</v>
      </c>
      <c r="D13784" s="1">
        <v>30320</v>
      </c>
      <c r="E13784">
        <v>141.36000100000001</v>
      </c>
      <c r="F13784">
        <v>141.36000100000001</v>
      </c>
      <c r="G13784">
        <v>141.36000100000001</v>
      </c>
      <c r="H13784">
        <v>141.36000100000001</v>
      </c>
      <c r="I13784">
        <v>0</v>
      </c>
      <c r="N13784">
        <f>SUM($M$2:M13784)</f>
        <v>4729</v>
      </c>
      <c r="O13784">
        <f t="shared" si="646"/>
        <v>668491.4447290001</v>
      </c>
    </row>
    <row r="13785" spans="2:15" hidden="1" x14ac:dyDescent="0.25">
      <c r="B13785">
        <f t="shared" si="647"/>
        <v>0</v>
      </c>
      <c r="C13785">
        <f t="shared" si="645"/>
        <v>1983</v>
      </c>
      <c r="D13785" s="1">
        <v>30321</v>
      </c>
      <c r="E13785">
        <v>141.96000699999999</v>
      </c>
      <c r="F13785">
        <v>141.96000699999999</v>
      </c>
      <c r="G13785">
        <v>141.96000699999999</v>
      </c>
      <c r="H13785">
        <v>141.96000699999999</v>
      </c>
      <c r="I13785">
        <v>0</v>
      </c>
      <c r="N13785">
        <f>SUM($M$2:M13785)</f>
        <v>4729</v>
      </c>
      <c r="O13785">
        <f t="shared" si="646"/>
        <v>671328.87310299999</v>
      </c>
    </row>
    <row r="13786" spans="2:15" hidden="1" x14ac:dyDescent="0.25">
      <c r="B13786">
        <f t="shared" si="647"/>
        <v>0</v>
      </c>
      <c r="C13786">
        <f t="shared" si="645"/>
        <v>1983</v>
      </c>
      <c r="D13786" s="1">
        <v>30322</v>
      </c>
      <c r="E13786">
        <v>145.270004</v>
      </c>
      <c r="F13786">
        <v>145.270004</v>
      </c>
      <c r="G13786">
        <v>145.270004</v>
      </c>
      <c r="H13786">
        <v>145.270004</v>
      </c>
      <c r="I13786">
        <v>0</v>
      </c>
      <c r="N13786">
        <f>SUM($M$2:M13786)</f>
        <v>4729</v>
      </c>
      <c r="O13786">
        <f t="shared" si="646"/>
        <v>686981.84891599999</v>
      </c>
    </row>
    <row r="13787" spans="2:15" hidden="1" x14ac:dyDescent="0.25">
      <c r="B13787">
        <f t="shared" si="647"/>
        <v>0</v>
      </c>
      <c r="C13787">
        <f t="shared" si="645"/>
        <v>1983</v>
      </c>
      <c r="D13787" s="1">
        <v>30323</v>
      </c>
      <c r="E13787">
        <v>145.179993</v>
      </c>
      <c r="F13787">
        <v>145.179993</v>
      </c>
      <c r="G13787">
        <v>145.179993</v>
      </c>
      <c r="H13787">
        <v>145.179993</v>
      </c>
      <c r="I13787">
        <v>0</v>
      </c>
      <c r="N13787">
        <f>SUM($M$2:M13787)</f>
        <v>4729</v>
      </c>
      <c r="O13787">
        <f t="shared" si="646"/>
        <v>686556.18689699995</v>
      </c>
    </row>
    <row r="13788" spans="2:15" hidden="1" x14ac:dyDescent="0.25">
      <c r="B13788">
        <f t="shared" si="647"/>
        <v>0</v>
      </c>
      <c r="C13788">
        <f t="shared" si="645"/>
        <v>1983</v>
      </c>
      <c r="D13788" s="1">
        <v>30326</v>
      </c>
      <c r="E13788">
        <v>146.779999</v>
      </c>
      <c r="F13788">
        <v>146.779999</v>
      </c>
      <c r="G13788">
        <v>146.779999</v>
      </c>
      <c r="H13788">
        <v>146.779999</v>
      </c>
      <c r="I13788">
        <v>0</v>
      </c>
      <c r="N13788">
        <f>SUM($M$2:M13788)</f>
        <v>4729</v>
      </c>
      <c r="O13788">
        <f t="shared" si="646"/>
        <v>694122.61527100008</v>
      </c>
    </row>
    <row r="13789" spans="2:15" hidden="1" x14ac:dyDescent="0.25">
      <c r="B13789">
        <f t="shared" si="647"/>
        <v>0</v>
      </c>
      <c r="C13789">
        <f t="shared" si="645"/>
        <v>1983</v>
      </c>
      <c r="D13789" s="1">
        <v>30327</v>
      </c>
      <c r="E13789">
        <v>145.779999</v>
      </c>
      <c r="F13789">
        <v>145.779999</v>
      </c>
      <c r="G13789">
        <v>145.779999</v>
      </c>
      <c r="H13789">
        <v>145.779999</v>
      </c>
      <c r="I13789">
        <v>0</v>
      </c>
      <c r="N13789">
        <f>SUM($M$2:M13789)</f>
        <v>4729</v>
      </c>
      <c r="O13789">
        <f t="shared" si="646"/>
        <v>689393.61527100008</v>
      </c>
    </row>
    <row r="13790" spans="2:15" hidden="1" x14ac:dyDescent="0.25">
      <c r="B13790">
        <f t="shared" si="647"/>
        <v>0</v>
      </c>
      <c r="C13790">
        <f t="shared" si="645"/>
        <v>1983</v>
      </c>
      <c r="D13790" s="1">
        <v>30328</v>
      </c>
      <c r="E13790">
        <v>146.69000199999999</v>
      </c>
      <c r="F13790">
        <v>146.69000199999999</v>
      </c>
      <c r="G13790">
        <v>146.69000199999999</v>
      </c>
      <c r="H13790">
        <v>146.69000199999999</v>
      </c>
      <c r="I13790">
        <v>0</v>
      </c>
      <c r="N13790">
        <f>SUM($M$2:M13790)</f>
        <v>4729</v>
      </c>
      <c r="O13790">
        <f t="shared" si="646"/>
        <v>693697.01945799997</v>
      </c>
    </row>
    <row r="13791" spans="2:15" hidden="1" x14ac:dyDescent="0.25">
      <c r="B13791">
        <f t="shared" si="647"/>
        <v>0</v>
      </c>
      <c r="C13791">
        <f t="shared" si="645"/>
        <v>1983</v>
      </c>
      <c r="D13791" s="1">
        <v>30329</v>
      </c>
      <c r="E13791">
        <v>145.729996</v>
      </c>
      <c r="F13791">
        <v>145.729996</v>
      </c>
      <c r="G13791">
        <v>145.729996</v>
      </c>
      <c r="H13791">
        <v>145.729996</v>
      </c>
      <c r="I13791">
        <v>0</v>
      </c>
      <c r="N13791">
        <f>SUM($M$2:M13791)</f>
        <v>4729</v>
      </c>
      <c r="O13791">
        <f t="shared" si="646"/>
        <v>689157.15108400001</v>
      </c>
    </row>
    <row r="13792" spans="2:15" hidden="1" x14ac:dyDescent="0.25">
      <c r="B13792">
        <f t="shared" si="647"/>
        <v>0</v>
      </c>
      <c r="C13792">
        <f t="shared" si="645"/>
        <v>1983</v>
      </c>
      <c r="D13792" s="1">
        <v>30330</v>
      </c>
      <c r="E13792">
        <v>146.64999399999999</v>
      </c>
      <c r="F13792">
        <v>146.64999399999999</v>
      </c>
      <c r="G13792">
        <v>146.64999399999999</v>
      </c>
      <c r="H13792">
        <v>146.64999399999999</v>
      </c>
      <c r="I13792">
        <v>0</v>
      </c>
      <c r="N13792">
        <f>SUM($M$2:M13792)</f>
        <v>4729</v>
      </c>
      <c r="O13792">
        <f t="shared" si="646"/>
        <v>693507.82162599999</v>
      </c>
    </row>
    <row r="13793" spans="2:15" hidden="1" x14ac:dyDescent="0.25">
      <c r="B13793">
        <f t="shared" si="647"/>
        <v>0</v>
      </c>
      <c r="C13793">
        <f t="shared" si="645"/>
        <v>1983</v>
      </c>
      <c r="D13793" s="1">
        <v>30333</v>
      </c>
      <c r="E13793">
        <v>146.720001</v>
      </c>
      <c r="F13793">
        <v>146.720001</v>
      </c>
      <c r="G13793">
        <v>146.720001</v>
      </c>
      <c r="H13793">
        <v>146.720001</v>
      </c>
      <c r="I13793">
        <v>0</v>
      </c>
      <c r="N13793">
        <f>SUM($M$2:M13793)</f>
        <v>4729</v>
      </c>
      <c r="O13793">
        <f t="shared" si="646"/>
        <v>693838.88472899992</v>
      </c>
    </row>
    <row r="13794" spans="2:15" hidden="1" x14ac:dyDescent="0.25">
      <c r="B13794">
        <f t="shared" si="647"/>
        <v>0</v>
      </c>
      <c r="C13794">
        <f t="shared" si="645"/>
        <v>1983</v>
      </c>
      <c r="D13794" s="1">
        <v>30334</v>
      </c>
      <c r="E13794">
        <v>146.39999399999999</v>
      </c>
      <c r="F13794">
        <v>146.39999399999999</v>
      </c>
      <c r="G13794">
        <v>146.39999399999999</v>
      </c>
      <c r="H13794">
        <v>146.39999399999999</v>
      </c>
      <c r="I13794">
        <v>0</v>
      </c>
      <c r="N13794">
        <f>SUM($M$2:M13794)</f>
        <v>4729</v>
      </c>
      <c r="O13794">
        <f t="shared" si="646"/>
        <v>692325.57162599999</v>
      </c>
    </row>
    <row r="13795" spans="2:15" hidden="1" x14ac:dyDescent="0.25">
      <c r="B13795">
        <f t="shared" si="647"/>
        <v>0</v>
      </c>
      <c r="C13795">
        <f t="shared" si="645"/>
        <v>1983</v>
      </c>
      <c r="D13795" s="1">
        <v>30335</v>
      </c>
      <c r="E13795">
        <v>145.270004</v>
      </c>
      <c r="F13795">
        <v>145.270004</v>
      </c>
      <c r="G13795">
        <v>145.270004</v>
      </c>
      <c r="H13795">
        <v>145.270004</v>
      </c>
      <c r="I13795">
        <v>0</v>
      </c>
      <c r="N13795">
        <f>SUM($M$2:M13795)</f>
        <v>4729</v>
      </c>
      <c r="O13795">
        <f t="shared" si="646"/>
        <v>686981.84891599999</v>
      </c>
    </row>
    <row r="13796" spans="2:15" hidden="1" x14ac:dyDescent="0.25">
      <c r="B13796">
        <f t="shared" si="647"/>
        <v>0</v>
      </c>
      <c r="C13796">
        <f t="shared" si="645"/>
        <v>1983</v>
      </c>
      <c r="D13796" s="1">
        <v>30336</v>
      </c>
      <c r="E13796">
        <v>146.28999299999899</v>
      </c>
      <c r="F13796">
        <v>146.28999299999899</v>
      </c>
      <c r="G13796">
        <v>146.28999299999899</v>
      </c>
      <c r="H13796">
        <v>146.28999299999899</v>
      </c>
      <c r="I13796">
        <v>0</v>
      </c>
      <c r="N13796">
        <f>SUM($M$2:M13796)</f>
        <v>4729</v>
      </c>
      <c r="O13796">
        <f t="shared" si="646"/>
        <v>691805.37689699524</v>
      </c>
    </row>
    <row r="13797" spans="2:15" hidden="1" x14ac:dyDescent="0.25">
      <c r="B13797">
        <f t="shared" si="647"/>
        <v>0</v>
      </c>
      <c r="C13797">
        <f t="shared" si="645"/>
        <v>1983</v>
      </c>
      <c r="D13797" s="1">
        <v>30337</v>
      </c>
      <c r="E13797">
        <v>143.85000600000001</v>
      </c>
      <c r="F13797">
        <v>143.85000600000001</v>
      </c>
      <c r="G13797">
        <v>143.85000600000001</v>
      </c>
      <c r="H13797">
        <v>143.85000600000001</v>
      </c>
      <c r="I13797">
        <v>0</v>
      </c>
      <c r="N13797">
        <f>SUM($M$2:M13797)</f>
        <v>4729</v>
      </c>
      <c r="O13797">
        <f t="shared" si="646"/>
        <v>680266.67837400001</v>
      </c>
    </row>
    <row r="13798" spans="2:15" hidden="1" x14ac:dyDescent="0.25">
      <c r="B13798">
        <f t="shared" si="647"/>
        <v>0</v>
      </c>
      <c r="C13798">
        <f t="shared" si="645"/>
        <v>1983</v>
      </c>
      <c r="D13798" s="1">
        <v>30340</v>
      </c>
      <c r="E13798">
        <v>139.970001</v>
      </c>
      <c r="F13798">
        <v>139.970001</v>
      </c>
      <c r="G13798">
        <v>139.970001</v>
      </c>
      <c r="H13798">
        <v>139.970001</v>
      </c>
      <c r="I13798">
        <v>0</v>
      </c>
      <c r="N13798">
        <f>SUM($M$2:M13798)</f>
        <v>4729</v>
      </c>
      <c r="O13798">
        <f t="shared" si="646"/>
        <v>661918.13472899992</v>
      </c>
    </row>
    <row r="13799" spans="2:15" hidden="1" x14ac:dyDescent="0.25">
      <c r="B13799">
        <f t="shared" si="647"/>
        <v>0</v>
      </c>
      <c r="C13799">
        <f t="shared" si="645"/>
        <v>1983</v>
      </c>
      <c r="D13799" s="1">
        <v>30341</v>
      </c>
      <c r="E13799">
        <v>141.75</v>
      </c>
      <c r="F13799">
        <v>141.75</v>
      </c>
      <c r="G13799">
        <v>141.75</v>
      </c>
      <c r="H13799">
        <v>141.75</v>
      </c>
      <c r="I13799">
        <v>0</v>
      </c>
      <c r="N13799">
        <f>SUM($M$2:M13799)</f>
        <v>4729</v>
      </c>
      <c r="O13799">
        <f t="shared" si="646"/>
        <v>670335.75</v>
      </c>
    </row>
    <row r="13800" spans="2:15" hidden="1" x14ac:dyDescent="0.25">
      <c r="B13800">
        <f t="shared" si="647"/>
        <v>0</v>
      </c>
      <c r="C13800">
        <f t="shared" si="645"/>
        <v>1983</v>
      </c>
      <c r="D13800" s="1">
        <v>30342</v>
      </c>
      <c r="E13800">
        <v>141.53999299999899</v>
      </c>
      <c r="F13800">
        <v>141.53999299999899</v>
      </c>
      <c r="G13800">
        <v>141.53999299999899</v>
      </c>
      <c r="H13800">
        <v>141.53999299999899</v>
      </c>
      <c r="I13800">
        <v>0</v>
      </c>
      <c r="N13800">
        <f>SUM($M$2:M13800)</f>
        <v>4729</v>
      </c>
      <c r="O13800">
        <f t="shared" si="646"/>
        <v>669342.62689699524</v>
      </c>
    </row>
    <row r="13801" spans="2:15" hidden="1" x14ac:dyDescent="0.25">
      <c r="B13801">
        <f t="shared" si="647"/>
        <v>0</v>
      </c>
      <c r="C13801">
        <f t="shared" si="645"/>
        <v>1983</v>
      </c>
      <c r="D13801" s="1">
        <v>30343</v>
      </c>
      <c r="E13801">
        <v>144.270004</v>
      </c>
      <c r="F13801">
        <v>144.270004</v>
      </c>
      <c r="G13801">
        <v>144.270004</v>
      </c>
      <c r="H13801">
        <v>144.270004</v>
      </c>
      <c r="I13801">
        <v>0</v>
      </c>
      <c r="N13801">
        <f>SUM($M$2:M13801)</f>
        <v>4729</v>
      </c>
      <c r="O13801">
        <f t="shared" si="646"/>
        <v>682252.84891599999</v>
      </c>
    </row>
    <row r="13802" spans="2:15" hidden="1" x14ac:dyDescent="0.25">
      <c r="B13802">
        <f t="shared" si="647"/>
        <v>0</v>
      </c>
      <c r="C13802">
        <f t="shared" si="645"/>
        <v>1983</v>
      </c>
      <c r="D13802" s="1">
        <v>30344</v>
      </c>
      <c r="E13802">
        <v>144.509995</v>
      </c>
      <c r="F13802">
        <v>144.509995</v>
      </c>
      <c r="G13802">
        <v>144.509995</v>
      </c>
      <c r="H13802">
        <v>144.509995</v>
      </c>
      <c r="I13802">
        <v>0</v>
      </c>
      <c r="N13802">
        <f>SUM($M$2:M13802)</f>
        <v>4729</v>
      </c>
      <c r="O13802">
        <f t="shared" si="646"/>
        <v>683387.76635499997</v>
      </c>
    </row>
    <row r="13803" spans="2:15" hidden="1" x14ac:dyDescent="0.25">
      <c r="B13803">
        <f t="shared" si="647"/>
        <v>0</v>
      </c>
      <c r="C13803">
        <f t="shared" si="645"/>
        <v>1983</v>
      </c>
      <c r="D13803" s="1">
        <v>30347</v>
      </c>
      <c r="E13803">
        <v>145.300003</v>
      </c>
      <c r="F13803">
        <v>145.300003</v>
      </c>
      <c r="G13803">
        <v>145.300003</v>
      </c>
      <c r="H13803">
        <v>145.300003</v>
      </c>
      <c r="I13803">
        <v>0</v>
      </c>
      <c r="N13803">
        <f>SUM($M$2:M13803)</f>
        <v>4729</v>
      </c>
      <c r="O13803">
        <f t="shared" si="646"/>
        <v>687123.71418700006</v>
      </c>
    </row>
    <row r="13804" spans="2:15" hidden="1" x14ac:dyDescent="0.25">
      <c r="B13804">
        <f t="shared" si="647"/>
        <v>0</v>
      </c>
      <c r="C13804">
        <f t="shared" si="645"/>
        <v>1983</v>
      </c>
      <c r="D13804" s="1">
        <v>30348</v>
      </c>
      <c r="E13804">
        <v>142.96000699999999</v>
      </c>
      <c r="F13804">
        <v>142.96000699999999</v>
      </c>
      <c r="G13804">
        <v>142.96000699999999</v>
      </c>
      <c r="H13804">
        <v>142.96000699999999</v>
      </c>
      <c r="I13804">
        <v>0</v>
      </c>
      <c r="N13804">
        <f>SUM($M$2:M13804)</f>
        <v>4729</v>
      </c>
      <c r="O13804">
        <f t="shared" si="646"/>
        <v>676057.87310299999</v>
      </c>
    </row>
    <row r="13805" spans="2:15" hidden="1" x14ac:dyDescent="0.25">
      <c r="B13805">
        <f t="shared" si="647"/>
        <v>0</v>
      </c>
      <c r="C13805">
        <f t="shared" si="645"/>
        <v>1983</v>
      </c>
      <c r="D13805" s="1">
        <v>30349</v>
      </c>
      <c r="E13805">
        <v>143.229996</v>
      </c>
      <c r="F13805">
        <v>143.229996</v>
      </c>
      <c r="G13805">
        <v>143.229996</v>
      </c>
      <c r="H13805">
        <v>143.229996</v>
      </c>
      <c r="I13805">
        <v>0</v>
      </c>
      <c r="N13805">
        <f>SUM($M$2:M13805)</f>
        <v>4729</v>
      </c>
      <c r="O13805">
        <f t="shared" si="646"/>
        <v>677334.65108400001</v>
      </c>
    </row>
    <row r="13806" spans="2:15" hidden="1" x14ac:dyDescent="0.25">
      <c r="B13806">
        <f t="shared" si="647"/>
        <v>0</v>
      </c>
      <c r="C13806">
        <f t="shared" si="645"/>
        <v>1983</v>
      </c>
      <c r="D13806" s="1">
        <v>30350</v>
      </c>
      <c r="E13806">
        <v>144.259995</v>
      </c>
      <c r="F13806">
        <v>144.259995</v>
      </c>
      <c r="G13806">
        <v>144.259995</v>
      </c>
      <c r="H13806">
        <v>144.259995</v>
      </c>
      <c r="I13806">
        <v>0</v>
      </c>
      <c r="N13806">
        <f>SUM($M$2:M13806)</f>
        <v>4729</v>
      </c>
      <c r="O13806">
        <f t="shared" si="646"/>
        <v>682205.51635499997</v>
      </c>
    </row>
    <row r="13807" spans="2:15" hidden="1" x14ac:dyDescent="0.25">
      <c r="B13807">
        <f t="shared" si="647"/>
        <v>0</v>
      </c>
      <c r="C13807">
        <f t="shared" si="645"/>
        <v>1983</v>
      </c>
      <c r="D13807" s="1">
        <v>30351</v>
      </c>
      <c r="E13807">
        <v>146.13999899999999</v>
      </c>
      <c r="F13807">
        <v>146.13999899999999</v>
      </c>
      <c r="G13807">
        <v>146.13999899999999</v>
      </c>
      <c r="H13807">
        <v>146.13999899999999</v>
      </c>
      <c r="I13807">
        <v>0</v>
      </c>
      <c r="N13807">
        <f>SUM($M$2:M13807)</f>
        <v>4729</v>
      </c>
      <c r="O13807">
        <f t="shared" si="646"/>
        <v>691096.0552709999</v>
      </c>
    </row>
    <row r="13808" spans="2:15" hidden="1" x14ac:dyDescent="0.25">
      <c r="B13808">
        <f t="shared" si="647"/>
        <v>0</v>
      </c>
      <c r="C13808">
        <f t="shared" si="645"/>
        <v>1983</v>
      </c>
      <c r="D13808" s="1">
        <v>30354</v>
      </c>
      <c r="E13808">
        <v>146.929993</v>
      </c>
      <c r="F13808">
        <v>146.929993</v>
      </c>
      <c r="G13808">
        <v>146.929993</v>
      </c>
      <c r="H13808">
        <v>146.929993</v>
      </c>
      <c r="I13808">
        <v>0</v>
      </c>
      <c r="N13808">
        <f>SUM($M$2:M13808)</f>
        <v>4729</v>
      </c>
      <c r="O13808">
        <f t="shared" si="646"/>
        <v>694831.93689699995</v>
      </c>
    </row>
    <row r="13809" spans="2:15" hidden="1" x14ac:dyDescent="0.25">
      <c r="B13809">
        <f t="shared" si="647"/>
        <v>0</v>
      </c>
      <c r="C13809">
        <f t="shared" si="645"/>
        <v>1983</v>
      </c>
      <c r="D13809" s="1">
        <v>30355</v>
      </c>
      <c r="E13809">
        <v>145.699997</v>
      </c>
      <c r="F13809">
        <v>145.699997</v>
      </c>
      <c r="G13809">
        <v>145.699997</v>
      </c>
      <c r="H13809">
        <v>145.699997</v>
      </c>
      <c r="I13809">
        <v>0</v>
      </c>
      <c r="N13809">
        <f>SUM($M$2:M13809)</f>
        <v>4729</v>
      </c>
      <c r="O13809">
        <f t="shared" si="646"/>
        <v>689015.28581299994</v>
      </c>
    </row>
    <row r="13810" spans="2:15" hidden="1" x14ac:dyDescent="0.25">
      <c r="B13810">
        <f t="shared" si="647"/>
        <v>0</v>
      </c>
      <c r="C13810">
        <f t="shared" si="645"/>
        <v>1983</v>
      </c>
      <c r="D13810" s="1">
        <v>30356</v>
      </c>
      <c r="E13810">
        <v>145</v>
      </c>
      <c r="F13810">
        <v>145</v>
      </c>
      <c r="G13810">
        <v>145</v>
      </c>
      <c r="H13810">
        <v>145</v>
      </c>
      <c r="I13810">
        <v>0</v>
      </c>
      <c r="N13810">
        <f>SUM($M$2:M13810)</f>
        <v>4729</v>
      </c>
      <c r="O13810">
        <f t="shared" si="646"/>
        <v>685705</v>
      </c>
    </row>
    <row r="13811" spans="2:15" hidden="1" x14ac:dyDescent="0.25">
      <c r="B13811">
        <f t="shared" si="647"/>
        <v>0</v>
      </c>
      <c r="C13811">
        <f t="shared" si="645"/>
        <v>1983</v>
      </c>
      <c r="D13811" s="1">
        <v>30357</v>
      </c>
      <c r="E13811">
        <v>147.5</v>
      </c>
      <c r="F13811">
        <v>147.5</v>
      </c>
      <c r="G13811">
        <v>147.5</v>
      </c>
      <c r="H13811">
        <v>147.5</v>
      </c>
      <c r="I13811">
        <v>0</v>
      </c>
      <c r="N13811">
        <f>SUM($M$2:M13811)</f>
        <v>4729</v>
      </c>
      <c r="O13811">
        <f t="shared" si="646"/>
        <v>697527.5</v>
      </c>
    </row>
    <row r="13812" spans="2:15" hidden="1" x14ac:dyDescent="0.25">
      <c r="B13812">
        <f t="shared" si="647"/>
        <v>0</v>
      </c>
      <c r="C13812">
        <f t="shared" si="645"/>
        <v>1983</v>
      </c>
      <c r="D13812" s="1">
        <v>30358</v>
      </c>
      <c r="E13812">
        <v>147.64999399999999</v>
      </c>
      <c r="F13812">
        <v>147.64999399999999</v>
      </c>
      <c r="G13812">
        <v>147.64999399999999</v>
      </c>
      <c r="H13812">
        <v>147.64999399999999</v>
      </c>
      <c r="I13812">
        <v>0</v>
      </c>
      <c r="N13812">
        <f>SUM($M$2:M13812)</f>
        <v>4729</v>
      </c>
      <c r="O13812">
        <f t="shared" si="646"/>
        <v>698236.82162599999</v>
      </c>
    </row>
    <row r="13813" spans="2:15" hidden="1" x14ac:dyDescent="0.25">
      <c r="B13813">
        <f t="shared" si="647"/>
        <v>0</v>
      </c>
      <c r="C13813">
        <f t="shared" si="645"/>
        <v>1983</v>
      </c>
      <c r="D13813" s="1">
        <v>30361</v>
      </c>
      <c r="E13813">
        <v>148.929993</v>
      </c>
      <c r="F13813">
        <v>148.929993</v>
      </c>
      <c r="G13813">
        <v>148.929993</v>
      </c>
      <c r="H13813">
        <v>148.929993</v>
      </c>
      <c r="I13813">
        <v>0</v>
      </c>
      <c r="N13813">
        <f>SUM($M$2:M13813)</f>
        <v>4729</v>
      </c>
      <c r="O13813">
        <f t="shared" si="646"/>
        <v>704289.93689699995</v>
      </c>
    </row>
    <row r="13814" spans="2:15" hidden="1" x14ac:dyDescent="0.25">
      <c r="B13814">
        <f t="shared" si="647"/>
        <v>0</v>
      </c>
      <c r="C13814">
        <f t="shared" si="645"/>
        <v>1983</v>
      </c>
      <c r="D13814" s="1">
        <v>30362</v>
      </c>
      <c r="E13814">
        <v>148.300003</v>
      </c>
      <c r="F13814">
        <v>148.300003</v>
      </c>
      <c r="G13814">
        <v>148.300003</v>
      </c>
      <c r="H13814">
        <v>148.300003</v>
      </c>
      <c r="I13814">
        <v>0</v>
      </c>
      <c r="N13814">
        <f>SUM($M$2:M13814)</f>
        <v>4729</v>
      </c>
      <c r="O13814">
        <f t="shared" si="646"/>
        <v>701310.71418700006</v>
      </c>
    </row>
    <row r="13815" spans="2:15" hidden="1" x14ac:dyDescent="0.25">
      <c r="B13815">
        <f t="shared" si="647"/>
        <v>0</v>
      </c>
      <c r="C13815">
        <f t="shared" si="645"/>
        <v>1983</v>
      </c>
      <c r="D13815" s="1">
        <v>30363</v>
      </c>
      <c r="E13815">
        <v>147.429993</v>
      </c>
      <c r="F13815">
        <v>147.429993</v>
      </c>
      <c r="G13815">
        <v>147.429993</v>
      </c>
      <c r="H13815">
        <v>147.429993</v>
      </c>
      <c r="I13815">
        <v>0</v>
      </c>
      <c r="N13815">
        <f>SUM($M$2:M13815)</f>
        <v>4729</v>
      </c>
      <c r="O13815">
        <f t="shared" si="646"/>
        <v>697196.43689699995</v>
      </c>
    </row>
    <row r="13816" spans="2:15" hidden="1" x14ac:dyDescent="0.25">
      <c r="B13816">
        <f t="shared" si="647"/>
        <v>0</v>
      </c>
      <c r="C13816">
        <f t="shared" si="645"/>
        <v>1983</v>
      </c>
      <c r="D13816" s="1">
        <v>30364</v>
      </c>
      <c r="E13816">
        <v>147.44000199999999</v>
      </c>
      <c r="F13816">
        <v>147.44000199999999</v>
      </c>
      <c r="G13816">
        <v>147.44000199999999</v>
      </c>
      <c r="H13816">
        <v>147.44000199999999</v>
      </c>
      <c r="I13816">
        <v>0</v>
      </c>
      <c r="N13816">
        <f>SUM($M$2:M13816)</f>
        <v>4729</v>
      </c>
      <c r="O13816">
        <f t="shared" si="646"/>
        <v>697243.76945799997</v>
      </c>
    </row>
    <row r="13817" spans="2:15" hidden="1" x14ac:dyDescent="0.25">
      <c r="B13817">
        <f t="shared" si="647"/>
        <v>0</v>
      </c>
      <c r="C13817">
        <f t="shared" si="645"/>
        <v>1983</v>
      </c>
      <c r="D13817" s="1">
        <v>30365</v>
      </c>
      <c r="E13817">
        <v>148</v>
      </c>
      <c r="F13817">
        <v>148</v>
      </c>
      <c r="G13817">
        <v>148</v>
      </c>
      <c r="H13817">
        <v>148</v>
      </c>
      <c r="I13817">
        <v>0</v>
      </c>
      <c r="N13817">
        <f>SUM($M$2:M13817)</f>
        <v>4729</v>
      </c>
      <c r="O13817">
        <f t="shared" si="646"/>
        <v>699892</v>
      </c>
    </row>
    <row r="13818" spans="2:15" hidden="1" x14ac:dyDescent="0.25">
      <c r="B13818">
        <f t="shared" si="647"/>
        <v>0</v>
      </c>
      <c r="C13818">
        <f t="shared" si="645"/>
        <v>1983</v>
      </c>
      <c r="D13818" s="1">
        <v>30369</v>
      </c>
      <c r="E13818">
        <v>145.479996</v>
      </c>
      <c r="F13818">
        <v>145.479996</v>
      </c>
      <c r="G13818">
        <v>145.479996</v>
      </c>
      <c r="H13818">
        <v>145.479996</v>
      </c>
      <c r="I13818">
        <v>0</v>
      </c>
      <c r="N13818">
        <f>SUM($M$2:M13818)</f>
        <v>4729</v>
      </c>
      <c r="O13818">
        <f t="shared" si="646"/>
        <v>687974.90108400001</v>
      </c>
    </row>
    <row r="13819" spans="2:15" hidden="1" x14ac:dyDescent="0.25">
      <c r="B13819">
        <f t="shared" si="647"/>
        <v>0</v>
      </c>
      <c r="C13819">
        <f t="shared" si="645"/>
        <v>1983</v>
      </c>
      <c r="D13819" s="1">
        <v>30370</v>
      </c>
      <c r="E13819">
        <v>146.78999299999899</v>
      </c>
      <c r="F13819">
        <v>146.78999299999899</v>
      </c>
      <c r="G13819">
        <v>146.78999299999899</v>
      </c>
      <c r="H13819">
        <v>146.78999299999899</v>
      </c>
      <c r="I13819">
        <v>0</v>
      </c>
      <c r="N13819">
        <f>SUM($M$2:M13819)</f>
        <v>4729</v>
      </c>
      <c r="O13819">
        <f t="shared" si="646"/>
        <v>694169.87689699524</v>
      </c>
    </row>
    <row r="13820" spans="2:15" hidden="1" x14ac:dyDescent="0.25">
      <c r="B13820">
        <f t="shared" si="647"/>
        <v>0</v>
      </c>
      <c r="C13820">
        <f t="shared" si="645"/>
        <v>1983</v>
      </c>
      <c r="D13820" s="1">
        <v>30371</v>
      </c>
      <c r="E13820">
        <v>149.60000600000001</v>
      </c>
      <c r="F13820">
        <v>149.60000600000001</v>
      </c>
      <c r="G13820">
        <v>149.60000600000001</v>
      </c>
      <c r="H13820">
        <v>149.60000600000001</v>
      </c>
      <c r="I13820">
        <v>0</v>
      </c>
      <c r="N13820">
        <f>SUM($M$2:M13820)</f>
        <v>4729</v>
      </c>
      <c r="O13820">
        <f t="shared" si="646"/>
        <v>707458.42837400001</v>
      </c>
    </row>
    <row r="13821" spans="2:15" hidden="1" x14ac:dyDescent="0.25">
      <c r="B13821">
        <f t="shared" si="647"/>
        <v>0</v>
      </c>
      <c r="C13821">
        <f t="shared" si="645"/>
        <v>1983</v>
      </c>
      <c r="D13821" s="1">
        <v>30372</v>
      </c>
      <c r="E13821">
        <v>149.740005</v>
      </c>
      <c r="F13821">
        <v>149.740005</v>
      </c>
      <c r="G13821">
        <v>149.740005</v>
      </c>
      <c r="H13821">
        <v>149.740005</v>
      </c>
      <c r="I13821">
        <v>0</v>
      </c>
      <c r="N13821">
        <f>SUM($M$2:M13821)</f>
        <v>4729</v>
      </c>
      <c r="O13821">
        <f t="shared" si="646"/>
        <v>708120.48364500003</v>
      </c>
    </row>
    <row r="13822" spans="2:15" hidden="1" x14ac:dyDescent="0.25">
      <c r="B13822">
        <f t="shared" si="647"/>
        <v>0</v>
      </c>
      <c r="C13822">
        <f t="shared" si="645"/>
        <v>1983</v>
      </c>
      <c r="D13822" s="1">
        <v>30375</v>
      </c>
      <c r="E13822">
        <v>148.05999800000001</v>
      </c>
      <c r="F13822">
        <v>148.05999800000001</v>
      </c>
      <c r="G13822">
        <v>148.05999800000001</v>
      </c>
      <c r="H13822">
        <v>148.05999800000001</v>
      </c>
      <c r="I13822">
        <v>0</v>
      </c>
      <c r="N13822">
        <f>SUM($M$2:M13822)</f>
        <v>4729</v>
      </c>
      <c r="O13822">
        <f t="shared" si="646"/>
        <v>700175.73054200003</v>
      </c>
    </row>
    <row r="13823" spans="2:15" hidden="1" x14ac:dyDescent="0.25">
      <c r="B13823">
        <f t="shared" si="647"/>
        <v>0</v>
      </c>
      <c r="C13823">
        <f t="shared" si="645"/>
        <v>1983</v>
      </c>
      <c r="D13823" s="1">
        <v>30376</v>
      </c>
      <c r="E13823">
        <v>150.88000500000001</v>
      </c>
      <c r="F13823">
        <v>150.88000500000001</v>
      </c>
      <c r="G13823">
        <v>150.88000500000001</v>
      </c>
      <c r="H13823">
        <v>150.88000500000001</v>
      </c>
      <c r="I13823">
        <v>0</v>
      </c>
      <c r="N13823">
        <f>SUM($M$2:M13823)</f>
        <v>4729</v>
      </c>
      <c r="O13823">
        <f t="shared" si="646"/>
        <v>713511.54364500009</v>
      </c>
    </row>
    <row r="13824" spans="2:15" hidden="1" x14ac:dyDescent="0.25">
      <c r="B13824">
        <f t="shared" si="647"/>
        <v>0</v>
      </c>
      <c r="C13824">
        <f t="shared" si="645"/>
        <v>1983</v>
      </c>
      <c r="D13824" s="1">
        <v>30377</v>
      </c>
      <c r="E13824">
        <v>152.300003</v>
      </c>
      <c r="F13824">
        <v>152.300003</v>
      </c>
      <c r="G13824">
        <v>152.300003</v>
      </c>
      <c r="H13824">
        <v>152.300003</v>
      </c>
      <c r="I13824">
        <v>0</v>
      </c>
      <c r="N13824">
        <f>SUM($M$2:M13824)</f>
        <v>4729</v>
      </c>
      <c r="O13824">
        <f t="shared" si="646"/>
        <v>720226.71418700006</v>
      </c>
    </row>
    <row r="13825" spans="2:15" hidden="1" x14ac:dyDescent="0.25">
      <c r="B13825">
        <f t="shared" si="647"/>
        <v>0</v>
      </c>
      <c r="C13825">
        <f t="shared" si="645"/>
        <v>1983</v>
      </c>
      <c r="D13825" s="1">
        <v>30378</v>
      </c>
      <c r="E13825">
        <v>153.479996</v>
      </c>
      <c r="F13825">
        <v>153.479996</v>
      </c>
      <c r="G13825">
        <v>153.479996</v>
      </c>
      <c r="H13825">
        <v>153.479996</v>
      </c>
      <c r="I13825">
        <v>0</v>
      </c>
      <c r="N13825">
        <f>SUM($M$2:M13825)</f>
        <v>4729</v>
      </c>
      <c r="O13825">
        <f t="shared" si="646"/>
        <v>725806.90108400001</v>
      </c>
    </row>
    <row r="13826" spans="2:15" hidden="1" x14ac:dyDescent="0.25">
      <c r="B13826">
        <f t="shared" si="647"/>
        <v>0</v>
      </c>
      <c r="C13826">
        <f t="shared" si="645"/>
        <v>1983</v>
      </c>
      <c r="D13826" s="1">
        <v>30379</v>
      </c>
      <c r="E13826">
        <v>153.66999799999999</v>
      </c>
      <c r="F13826">
        <v>153.66999799999999</v>
      </c>
      <c r="G13826">
        <v>153.66999799999999</v>
      </c>
      <c r="H13826">
        <v>153.66999799999999</v>
      </c>
      <c r="I13826">
        <v>0</v>
      </c>
      <c r="N13826">
        <f>SUM($M$2:M13826)</f>
        <v>4729</v>
      </c>
      <c r="O13826">
        <f t="shared" si="646"/>
        <v>726705.42054199998</v>
      </c>
    </row>
    <row r="13827" spans="2:15" hidden="1" x14ac:dyDescent="0.25">
      <c r="B13827">
        <f t="shared" si="647"/>
        <v>0</v>
      </c>
      <c r="C13827">
        <f t="shared" ref="C13827:C13890" si="648">YEAR(D13827)</f>
        <v>1983</v>
      </c>
      <c r="D13827" s="1">
        <v>30382</v>
      </c>
      <c r="E13827">
        <v>153.66999799999999</v>
      </c>
      <c r="F13827">
        <v>153.66999799999999</v>
      </c>
      <c r="G13827">
        <v>153.66999799999999</v>
      </c>
      <c r="H13827">
        <v>153.66999799999999</v>
      </c>
      <c r="I13827">
        <v>0</v>
      </c>
      <c r="N13827">
        <f>SUM($M$2:M13827)</f>
        <v>4729</v>
      </c>
      <c r="O13827">
        <f t="shared" ref="O13827:O13890" si="649">N13827*H13827</f>
        <v>726705.42054199998</v>
      </c>
    </row>
    <row r="13828" spans="2:15" hidden="1" x14ac:dyDescent="0.25">
      <c r="B13828">
        <f t="shared" ref="B13828:B13891" si="650">C13828-C13827</f>
        <v>0</v>
      </c>
      <c r="C13828">
        <f t="shared" si="648"/>
        <v>1983</v>
      </c>
      <c r="D13828" s="1">
        <v>30383</v>
      </c>
      <c r="E13828">
        <v>151.259995</v>
      </c>
      <c r="F13828">
        <v>151.259995</v>
      </c>
      <c r="G13828">
        <v>151.259995</v>
      </c>
      <c r="H13828">
        <v>151.259995</v>
      </c>
      <c r="I13828">
        <v>0</v>
      </c>
      <c r="N13828">
        <f>SUM($M$2:M13828)</f>
        <v>4729</v>
      </c>
      <c r="O13828">
        <f t="shared" si="649"/>
        <v>715308.51635499997</v>
      </c>
    </row>
    <row r="13829" spans="2:15" hidden="1" x14ac:dyDescent="0.25">
      <c r="B13829">
        <f t="shared" si="650"/>
        <v>0</v>
      </c>
      <c r="C13829">
        <f t="shared" si="648"/>
        <v>1983</v>
      </c>
      <c r="D13829" s="1">
        <v>30384</v>
      </c>
      <c r="E13829">
        <v>152.86999499999999</v>
      </c>
      <c r="F13829">
        <v>152.86999499999999</v>
      </c>
      <c r="G13829">
        <v>152.86999499999999</v>
      </c>
      <c r="H13829">
        <v>152.86999499999999</v>
      </c>
      <c r="I13829">
        <v>0</v>
      </c>
      <c r="N13829">
        <f>SUM($M$2:M13829)</f>
        <v>4729</v>
      </c>
      <c r="O13829">
        <f t="shared" si="649"/>
        <v>722922.20635499991</v>
      </c>
    </row>
    <row r="13830" spans="2:15" hidden="1" x14ac:dyDescent="0.25">
      <c r="B13830">
        <f t="shared" si="650"/>
        <v>0</v>
      </c>
      <c r="C13830">
        <f t="shared" si="648"/>
        <v>1983</v>
      </c>
      <c r="D13830" s="1">
        <v>30385</v>
      </c>
      <c r="E13830">
        <v>151.800003</v>
      </c>
      <c r="F13830">
        <v>151.800003</v>
      </c>
      <c r="G13830">
        <v>151.800003</v>
      </c>
      <c r="H13830">
        <v>151.800003</v>
      </c>
      <c r="I13830">
        <v>0</v>
      </c>
      <c r="N13830">
        <f>SUM($M$2:M13830)</f>
        <v>4729</v>
      </c>
      <c r="O13830">
        <f t="shared" si="649"/>
        <v>717862.21418700006</v>
      </c>
    </row>
    <row r="13831" spans="2:15" hidden="1" x14ac:dyDescent="0.25">
      <c r="B13831">
        <f t="shared" si="650"/>
        <v>0</v>
      </c>
      <c r="C13831">
        <f t="shared" si="648"/>
        <v>1983</v>
      </c>
      <c r="D13831" s="1">
        <v>30386</v>
      </c>
      <c r="E13831">
        <v>151.240005</v>
      </c>
      <c r="F13831">
        <v>151.240005</v>
      </c>
      <c r="G13831">
        <v>151.240005</v>
      </c>
      <c r="H13831">
        <v>151.240005</v>
      </c>
      <c r="I13831">
        <v>0</v>
      </c>
      <c r="N13831">
        <f>SUM($M$2:M13831)</f>
        <v>4729</v>
      </c>
      <c r="O13831">
        <f t="shared" si="649"/>
        <v>715213.98364500003</v>
      </c>
    </row>
    <row r="13832" spans="2:15" hidden="1" x14ac:dyDescent="0.25">
      <c r="B13832">
        <f t="shared" si="650"/>
        <v>0</v>
      </c>
      <c r="C13832">
        <f t="shared" si="648"/>
        <v>1983</v>
      </c>
      <c r="D13832" s="1">
        <v>30389</v>
      </c>
      <c r="E13832">
        <v>150.83000200000001</v>
      </c>
      <c r="F13832">
        <v>150.83000200000001</v>
      </c>
      <c r="G13832">
        <v>150.83000200000001</v>
      </c>
      <c r="H13832">
        <v>150.83000200000001</v>
      </c>
      <c r="I13832">
        <v>0</v>
      </c>
      <c r="N13832">
        <f>SUM($M$2:M13832)</f>
        <v>4729</v>
      </c>
      <c r="O13832">
        <f t="shared" si="649"/>
        <v>713275.07945800002</v>
      </c>
    </row>
    <row r="13833" spans="2:15" hidden="1" x14ac:dyDescent="0.25">
      <c r="B13833">
        <f t="shared" si="650"/>
        <v>0</v>
      </c>
      <c r="C13833">
        <f t="shared" si="648"/>
        <v>1983</v>
      </c>
      <c r="D13833" s="1">
        <v>30390</v>
      </c>
      <c r="E13833">
        <v>151.36999499999999</v>
      </c>
      <c r="F13833">
        <v>151.36999499999999</v>
      </c>
      <c r="G13833">
        <v>151.36999499999999</v>
      </c>
      <c r="H13833">
        <v>151.36999499999999</v>
      </c>
      <c r="I13833">
        <v>0</v>
      </c>
      <c r="N13833">
        <f>SUM($M$2:M13833)</f>
        <v>4729</v>
      </c>
      <c r="O13833">
        <f t="shared" si="649"/>
        <v>715828.70635499991</v>
      </c>
    </row>
    <row r="13834" spans="2:15" hidden="1" x14ac:dyDescent="0.25">
      <c r="B13834">
        <f t="shared" si="650"/>
        <v>0</v>
      </c>
      <c r="C13834">
        <f t="shared" si="648"/>
        <v>1983</v>
      </c>
      <c r="D13834" s="1">
        <v>30391</v>
      </c>
      <c r="E13834">
        <v>149.80999800000001</v>
      </c>
      <c r="F13834">
        <v>149.80999800000001</v>
      </c>
      <c r="G13834">
        <v>149.80999800000001</v>
      </c>
      <c r="H13834">
        <v>149.80999800000001</v>
      </c>
      <c r="I13834">
        <v>0</v>
      </c>
      <c r="N13834">
        <f>SUM($M$2:M13834)</f>
        <v>4729</v>
      </c>
      <c r="O13834">
        <f t="shared" si="649"/>
        <v>708451.48054200003</v>
      </c>
    </row>
    <row r="13835" spans="2:15" hidden="1" x14ac:dyDescent="0.25">
      <c r="B13835">
        <f t="shared" si="650"/>
        <v>0</v>
      </c>
      <c r="C13835">
        <f t="shared" si="648"/>
        <v>1983</v>
      </c>
      <c r="D13835" s="1">
        <v>30392</v>
      </c>
      <c r="E13835">
        <v>149.58999599999899</v>
      </c>
      <c r="F13835">
        <v>149.58999599999899</v>
      </c>
      <c r="G13835">
        <v>149.58999599999899</v>
      </c>
      <c r="H13835">
        <v>149.58999599999899</v>
      </c>
      <c r="I13835">
        <v>0</v>
      </c>
      <c r="N13835">
        <f>SUM($M$2:M13835)</f>
        <v>4729</v>
      </c>
      <c r="O13835">
        <f t="shared" si="649"/>
        <v>707411.09108399518</v>
      </c>
    </row>
    <row r="13836" spans="2:15" hidden="1" x14ac:dyDescent="0.25">
      <c r="B13836">
        <f t="shared" si="650"/>
        <v>0</v>
      </c>
      <c r="C13836">
        <f t="shared" si="648"/>
        <v>1983</v>
      </c>
      <c r="D13836" s="1">
        <v>30393</v>
      </c>
      <c r="E13836">
        <v>149.89999399999999</v>
      </c>
      <c r="F13836">
        <v>149.89999399999999</v>
      </c>
      <c r="G13836">
        <v>149.89999399999999</v>
      </c>
      <c r="H13836">
        <v>149.89999399999999</v>
      </c>
      <c r="I13836">
        <v>0</v>
      </c>
      <c r="N13836">
        <f>SUM($M$2:M13836)</f>
        <v>4729</v>
      </c>
      <c r="O13836">
        <f t="shared" si="649"/>
        <v>708877.07162599999</v>
      </c>
    </row>
    <row r="13837" spans="2:15" hidden="1" x14ac:dyDescent="0.25">
      <c r="B13837">
        <f t="shared" si="650"/>
        <v>0</v>
      </c>
      <c r="C13837">
        <f t="shared" si="648"/>
        <v>1983</v>
      </c>
      <c r="D13837" s="1">
        <v>30396</v>
      </c>
      <c r="E13837">
        <v>151.19000199999999</v>
      </c>
      <c r="F13837">
        <v>151.19000199999999</v>
      </c>
      <c r="G13837">
        <v>151.19000199999999</v>
      </c>
      <c r="H13837">
        <v>151.19000199999999</v>
      </c>
      <c r="I13837">
        <v>0</v>
      </c>
      <c r="N13837">
        <f>SUM($M$2:M13837)</f>
        <v>4729</v>
      </c>
      <c r="O13837">
        <f t="shared" si="649"/>
        <v>714977.51945799997</v>
      </c>
    </row>
    <row r="13838" spans="2:15" hidden="1" x14ac:dyDescent="0.25">
      <c r="B13838">
        <f t="shared" si="650"/>
        <v>0</v>
      </c>
      <c r="C13838">
        <f t="shared" si="648"/>
        <v>1983</v>
      </c>
      <c r="D13838" s="1">
        <v>30397</v>
      </c>
      <c r="E13838">
        <v>150.66000399999999</v>
      </c>
      <c r="F13838">
        <v>150.66000399999999</v>
      </c>
      <c r="G13838">
        <v>150.66000399999999</v>
      </c>
      <c r="H13838">
        <v>150.66000399999999</v>
      </c>
      <c r="I13838">
        <v>0</v>
      </c>
      <c r="N13838">
        <f>SUM($M$2:M13838)</f>
        <v>4729</v>
      </c>
      <c r="O13838">
        <f t="shared" si="649"/>
        <v>712471.15891599993</v>
      </c>
    </row>
    <row r="13839" spans="2:15" hidden="1" x14ac:dyDescent="0.25">
      <c r="B13839">
        <f t="shared" si="650"/>
        <v>0</v>
      </c>
      <c r="C13839">
        <f t="shared" si="648"/>
        <v>1983</v>
      </c>
      <c r="D13839" s="1">
        <v>30398</v>
      </c>
      <c r="E13839">
        <v>152.80999800000001</v>
      </c>
      <c r="F13839">
        <v>152.80999800000001</v>
      </c>
      <c r="G13839">
        <v>152.80999800000001</v>
      </c>
      <c r="H13839">
        <v>152.80999800000001</v>
      </c>
      <c r="I13839">
        <v>0</v>
      </c>
      <c r="N13839">
        <f>SUM($M$2:M13839)</f>
        <v>4729</v>
      </c>
      <c r="O13839">
        <f t="shared" si="649"/>
        <v>722638.48054200003</v>
      </c>
    </row>
    <row r="13840" spans="2:15" hidden="1" x14ac:dyDescent="0.25">
      <c r="B13840">
        <f t="shared" si="650"/>
        <v>0</v>
      </c>
      <c r="C13840">
        <f t="shared" si="648"/>
        <v>1983</v>
      </c>
      <c r="D13840" s="1">
        <v>30399</v>
      </c>
      <c r="E13840">
        <v>153.36999499999999</v>
      </c>
      <c r="F13840">
        <v>153.36999499999999</v>
      </c>
      <c r="G13840">
        <v>153.36999499999999</v>
      </c>
      <c r="H13840">
        <v>153.36999499999999</v>
      </c>
      <c r="I13840">
        <v>0</v>
      </c>
      <c r="N13840">
        <f>SUM($M$2:M13840)</f>
        <v>4729</v>
      </c>
      <c r="O13840">
        <f t="shared" si="649"/>
        <v>725286.70635499991</v>
      </c>
    </row>
    <row r="13841" spans="2:15" hidden="1" x14ac:dyDescent="0.25">
      <c r="B13841">
        <f t="shared" si="650"/>
        <v>0</v>
      </c>
      <c r="C13841">
        <f t="shared" si="648"/>
        <v>1983</v>
      </c>
      <c r="D13841" s="1">
        <v>30400</v>
      </c>
      <c r="E13841">
        <v>152.66999799999999</v>
      </c>
      <c r="F13841">
        <v>152.66999799999999</v>
      </c>
      <c r="G13841">
        <v>152.66999799999999</v>
      </c>
      <c r="H13841">
        <v>152.66999799999999</v>
      </c>
      <c r="I13841">
        <v>0</v>
      </c>
      <c r="N13841">
        <f>SUM($M$2:M13841)</f>
        <v>4729</v>
      </c>
      <c r="O13841">
        <f t="shared" si="649"/>
        <v>721976.42054199998</v>
      </c>
    </row>
    <row r="13842" spans="2:15" hidden="1" x14ac:dyDescent="0.25">
      <c r="B13842">
        <f t="shared" si="650"/>
        <v>0</v>
      </c>
      <c r="C13842">
        <f t="shared" si="648"/>
        <v>1983</v>
      </c>
      <c r="D13842" s="1">
        <v>30403</v>
      </c>
      <c r="E13842">
        <v>151.85000600000001</v>
      </c>
      <c r="F13842">
        <v>151.85000600000001</v>
      </c>
      <c r="G13842">
        <v>151.85000600000001</v>
      </c>
      <c r="H13842">
        <v>151.85000600000001</v>
      </c>
      <c r="I13842">
        <v>0</v>
      </c>
      <c r="N13842">
        <f>SUM($M$2:M13842)</f>
        <v>4729</v>
      </c>
      <c r="O13842">
        <f t="shared" si="649"/>
        <v>718098.67837400001</v>
      </c>
    </row>
    <row r="13843" spans="2:15" hidden="1" x14ac:dyDescent="0.25">
      <c r="B13843">
        <f t="shared" si="650"/>
        <v>0</v>
      </c>
      <c r="C13843">
        <f t="shared" si="648"/>
        <v>1983</v>
      </c>
      <c r="D13843" s="1">
        <v>30404</v>
      </c>
      <c r="E13843">
        <v>151.58999599999899</v>
      </c>
      <c r="F13843">
        <v>151.58999599999899</v>
      </c>
      <c r="G13843">
        <v>151.58999599999899</v>
      </c>
      <c r="H13843">
        <v>151.58999599999899</v>
      </c>
      <c r="I13843">
        <v>0</v>
      </c>
      <c r="N13843">
        <f>SUM($M$2:M13843)</f>
        <v>4729</v>
      </c>
      <c r="O13843">
        <f t="shared" si="649"/>
        <v>716869.09108399518</v>
      </c>
    </row>
    <row r="13844" spans="2:15" hidden="1" x14ac:dyDescent="0.25">
      <c r="B13844">
        <f t="shared" si="650"/>
        <v>0</v>
      </c>
      <c r="C13844">
        <f t="shared" si="648"/>
        <v>1983</v>
      </c>
      <c r="D13844" s="1">
        <v>30405</v>
      </c>
      <c r="E13844">
        <v>153.38999899999999</v>
      </c>
      <c r="F13844">
        <v>153.38999899999999</v>
      </c>
      <c r="G13844">
        <v>153.38999899999999</v>
      </c>
      <c r="H13844">
        <v>153.38999899999999</v>
      </c>
      <c r="I13844">
        <v>0</v>
      </c>
      <c r="N13844">
        <f>SUM($M$2:M13844)</f>
        <v>4729</v>
      </c>
      <c r="O13844">
        <f t="shared" si="649"/>
        <v>725381.3052709999</v>
      </c>
    </row>
    <row r="13845" spans="2:15" hidden="1" x14ac:dyDescent="0.25">
      <c r="B13845">
        <f t="shared" si="650"/>
        <v>0</v>
      </c>
      <c r="C13845">
        <f t="shared" si="648"/>
        <v>1983</v>
      </c>
      <c r="D13845" s="1">
        <v>30406</v>
      </c>
      <c r="E13845">
        <v>152.96000699999999</v>
      </c>
      <c r="F13845">
        <v>152.96000699999999</v>
      </c>
      <c r="G13845">
        <v>152.96000699999999</v>
      </c>
      <c r="H13845">
        <v>152.96000699999999</v>
      </c>
      <c r="I13845">
        <v>0</v>
      </c>
      <c r="N13845">
        <f>SUM($M$2:M13845)</f>
        <v>4729</v>
      </c>
      <c r="O13845">
        <f t="shared" si="649"/>
        <v>723347.87310299999</v>
      </c>
    </row>
    <row r="13846" spans="2:15" hidden="1" x14ac:dyDescent="0.25">
      <c r="B13846">
        <f t="shared" si="650"/>
        <v>0</v>
      </c>
      <c r="C13846">
        <f t="shared" si="648"/>
        <v>1983</v>
      </c>
      <c r="D13846" s="1">
        <v>30410</v>
      </c>
      <c r="E13846">
        <v>153.020004</v>
      </c>
      <c r="F13846">
        <v>153.020004</v>
      </c>
      <c r="G13846">
        <v>153.020004</v>
      </c>
      <c r="H13846">
        <v>153.020004</v>
      </c>
      <c r="I13846">
        <v>0</v>
      </c>
      <c r="N13846">
        <f>SUM($M$2:M13846)</f>
        <v>4729</v>
      </c>
      <c r="O13846">
        <f t="shared" si="649"/>
        <v>723631.59891599999</v>
      </c>
    </row>
    <row r="13847" spans="2:15" hidden="1" x14ac:dyDescent="0.25">
      <c r="B13847">
        <f t="shared" si="650"/>
        <v>0</v>
      </c>
      <c r="C13847">
        <f t="shared" si="648"/>
        <v>1983</v>
      </c>
      <c r="D13847" s="1">
        <v>30411</v>
      </c>
      <c r="E13847">
        <v>151.89999399999999</v>
      </c>
      <c r="F13847">
        <v>151.89999399999999</v>
      </c>
      <c r="G13847">
        <v>151.89999399999999</v>
      </c>
      <c r="H13847">
        <v>151.89999399999999</v>
      </c>
      <c r="I13847">
        <v>0</v>
      </c>
      <c r="N13847">
        <f>SUM($M$2:M13847)</f>
        <v>4729</v>
      </c>
      <c r="O13847">
        <f t="shared" si="649"/>
        <v>718335.07162599999</v>
      </c>
    </row>
    <row r="13848" spans="2:15" hidden="1" x14ac:dyDescent="0.25">
      <c r="B13848">
        <f t="shared" si="650"/>
        <v>0</v>
      </c>
      <c r="C13848">
        <f t="shared" si="648"/>
        <v>1983</v>
      </c>
      <c r="D13848" s="1">
        <v>30412</v>
      </c>
      <c r="E13848">
        <v>151.03999299999899</v>
      </c>
      <c r="F13848">
        <v>151.03999299999899</v>
      </c>
      <c r="G13848">
        <v>151.03999299999899</v>
      </c>
      <c r="H13848">
        <v>151.03999299999899</v>
      </c>
      <c r="I13848">
        <v>0</v>
      </c>
      <c r="N13848">
        <f>SUM($M$2:M13848)</f>
        <v>4729</v>
      </c>
      <c r="O13848">
        <f t="shared" si="649"/>
        <v>714268.12689699524</v>
      </c>
    </row>
    <row r="13849" spans="2:15" hidden="1" x14ac:dyDescent="0.25">
      <c r="B13849">
        <f t="shared" si="650"/>
        <v>0</v>
      </c>
      <c r="C13849">
        <f t="shared" si="648"/>
        <v>1983</v>
      </c>
      <c r="D13849" s="1">
        <v>30413</v>
      </c>
      <c r="E13849">
        <v>151.759995</v>
      </c>
      <c r="F13849">
        <v>151.759995</v>
      </c>
      <c r="G13849">
        <v>151.759995</v>
      </c>
      <c r="H13849">
        <v>151.759995</v>
      </c>
      <c r="I13849">
        <v>0</v>
      </c>
      <c r="N13849">
        <f>SUM($M$2:M13849)</f>
        <v>4729</v>
      </c>
      <c r="O13849">
        <f t="shared" si="649"/>
        <v>717673.01635499997</v>
      </c>
    </row>
    <row r="13850" spans="2:15" hidden="1" x14ac:dyDescent="0.25">
      <c r="B13850">
        <f t="shared" si="650"/>
        <v>0</v>
      </c>
      <c r="C13850">
        <f t="shared" si="648"/>
        <v>1983</v>
      </c>
      <c r="D13850" s="1">
        <v>30414</v>
      </c>
      <c r="E13850">
        <v>152.85000600000001</v>
      </c>
      <c r="F13850">
        <v>152.85000600000001</v>
      </c>
      <c r="G13850">
        <v>152.85000600000001</v>
      </c>
      <c r="H13850">
        <v>152.85000600000001</v>
      </c>
      <c r="I13850">
        <v>0</v>
      </c>
      <c r="N13850">
        <f>SUM($M$2:M13850)</f>
        <v>4729</v>
      </c>
      <c r="O13850">
        <f t="shared" si="649"/>
        <v>722827.67837400001</v>
      </c>
    </row>
    <row r="13851" spans="2:15" hidden="1" x14ac:dyDescent="0.25">
      <c r="B13851">
        <f t="shared" si="650"/>
        <v>0</v>
      </c>
      <c r="C13851">
        <f t="shared" si="648"/>
        <v>1983</v>
      </c>
      <c r="D13851" s="1">
        <v>30417</v>
      </c>
      <c r="E13851">
        <v>155.13999899999999</v>
      </c>
      <c r="F13851">
        <v>155.13999899999999</v>
      </c>
      <c r="G13851">
        <v>155.13999899999999</v>
      </c>
      <c r="H13851">
        <v>155.13999899999999</v>
      </c>
      <c r="I13851">
        <v>0</v>
      </c>
      <c r="N13851">
        <f>SUM($M$2:M13851)</f>
        <v>4729</v>
      </c>
      <c r="O13851">
        <f t="shared" si="649"/>
        <v>733657.0552709999</v>
      </c>
    </row>
    <row r="13852" spans="2:15" hidden="1" x14ac:dyDescent="0.25">
      <c r="B13852">
        <f t="shared" si="650"/>
        <v>0</v>
      </c>
      <c r="C13852">
        <f t="shared" si="648"/>
        <v>1983</v>
      </c>
      <c r="D13852" s="1">
        <v>30418</v>
      </c>
      <c r="E13852">
        <v>155.820007</v>
      </c>
      <c r="F13852">
        <v>155.820007</v>
      </c>
      <c r="G13852">
        <v>155.820007</v>
      </c>
      <c r="H13852">
        <v>155.820007</v>
      </c>
      <c r="I13852">
        <v>0</v>
      </c>
      <c r="N13852">
        <f>SUM($M$2:M13852)</f>
        <v>4729</v>
      </c>
      <c r="O13852">
        <f t="shared" si="649"/>
        <v>736872.81310300005</v>
      </c>
    </row>
    <row r="13853" spans="2:15" hidden="1" x14ac:dyDescent="0.25">
      <c r="B13853">
        <f t="shared" si="650"/>
        <v>0</v>
      </c>
      <c r="C13853">
        <f t="shared" si="648"/>
        <v>1983</v>
      </c>
      <c r="D13853" s="1">
        <v>30419</v>
      </c>
      <c r="E13853">
        <v>156.770004</v>
      </c>
      <c r="F13853">
        <v>156.770004</v>
      </c>
      <c r="G13853">
        <v>156.770004</v>
      </c>
      <c r="H13853">
        <v>156.770004</v>
      </c>
      <c r="I13853">
        <v>0</v>
      </c>
      <c r="N13853">
        <f>SUM($M$2:M13853)</f>
        <v>4729</v>
      </c>
      <c r="O13853">
        <f t="shared" si="649"/>
        <v>741365.34891599999</v>
      </c>
    </row>
    <row r="13854" spans="2:15" hidden="1" x14ac:dyDescent="0.25">
      <c r="B13854">
        <f t="shared" si="650"/>
        <v>0</v>
      </c>
      <c r="C13854">
        <f t="shared" si="648"/>
        <v>1983</v>
      </c>
      <c r="D13854" s="1">
        <v>30420</v>
      </c>
      <c r="E13854">
        <v>158.11999499999999</v>
      </c>
      <c r="F13854">
        <v>158.11999499999999</v>
      </c>
      <c r="G13854">
        <v>158.11999499999999</v>
      </c>
      <c r="H13854">
        <v>158.11999499999999</v>
      </c>
      <c r="I13854">
        <v>0</v>
      </c>
      <c r="N13854">
        <f>SUM($M$2:M13854)</f>
        <v>4729</v>
      </c>
      <c r="O13854">
        <f t="shared" si="649"/>
        <v>747749.45635499991</v>
      </c>
    </row>
    <row r="13855" spans="2:15" hidden="1" x14ac:dyDescent="0.25">
      <c r="B13855">
        <f t="shared" si="650"/>
        <v>0</v>
      </c>
      <c r="C13855">
        <f t="shared" si="648"/>
        <v>1983</v>
      </c>
      <c r="D13855" s="1">
        <v>30421</v>
      </c>
      <c r="E13855">
        <v>158.75</v>
      </c>
      <c r="F13855">
        <v>158.75</v>
      </c>
      <c r="G13855">
        <v>158.75</v>
      </c>
      <c r="H13855">
        <v>158.75</v>
      </c>
      <c r="I13855">
        <v>0</v>
      </c>
      <c r="N13855">
        <f>SUM($M$2:M13855)</f>
        <v>4729</v>
      </c>
      <c r="O13855">
        <f t="shared" si="649"/>
        <v>750728.75</v>
      </c>
    </row>
    <row r="13856" spans="2:15" hidden="1" x14ac:dyDescent="0.25">
      <c r="B13856">
        <f t="shared" si="650"/>
        <v>0</v>
      </c>
      <c r="C13856">
        <f t="shared" si="648"/>
        <v>1983</v>
      </c>
      <c r="D13856" s="1">
        <v>30424</v>
      </c>
      <c r="E13856">
        <v>159.740005</v>
      </c>
      <c r="F13856">
        <v>159.740005</v>
      </c>
      <c r="G13856">
        <v>159.740005</v>
      </c>
      <c r="H13856">
        <v>159.740005</v>
      </c>
      <c r="I13856">
        <v>0</v>
      </c>
      <c r="N13856">
        <f>SUM($M$2:M13856)</f>
        <v>4729</v>
      </c>
      <c r="O13856">
        <f t="shared" si="649"/>
        <v>755410.48364500003</v>
      </c>
    </row>
    <row r="13857" spans="2:15" hidden="1" x14ac:dyDescent="0.25">
      <c r="B13857">
        <f t="shared" si="650"/>
        <v>0</v>
      </c>
      <c r="C13857">
        <f t="shared" si="648"/>
        <v>1983</v>
      </c>
      <c r="D13857" s="1">
        <v>30425</v>
      </c>
      <c r="E13857">
        <v>158.71000699999999</v>
      </c>
      <c r="F13857">
        <v>158.71000699999999</v>
      </c>
      <c r="G13857">
        <v>158.71000699999999</v>
      </c>
      <c r="H13857">
        <v>158.71000699999999</v>
      </c>
      <c r="I13857">
        <v>0</v>
      </c>
      <c r="N13857">
        <f>SUM($M$2:M13857)</f>
        <v>4729</v>
      </c>
      <c r="O13857">
        <f t="shared" si="649"/>
        <v>750539.62310299999</v>
      </c>
    </row>
    <row r="13858" spans="2:15" hidden="1" x14ac:dyDescent="0.25">
      <c r="B13858">
        <f t="shared" si="650"/>
        <v>0</v>
      </c>
      <c r="C13858">
        <f t="shared" si="648"/>
        <v>1983</v>
      </c>
      <c r="D13858" s="1">
        <v>30426</v>
      </c>
      <c r="E13858">
        <v>160.71000699999999</v>
      </c>
      <c r="F13858">
        <v>160.71000699999999</v>
      </c>
      <c r="G13858">
        <v>160.71000699999999</v>
      </c>
      <c r="H13858">
        <v>160.71000699999999</v>
      </c>
      <c r="I13858">
        <v>0</v>
      </c>
      <c r="N13858">
        <f>SUM($M$2:M13858)</f>
        <v>4729</v>
      </c>
      <c r="O13858">
        <f t="shared" si="649"/>
        <v>759997.62310299999</v>
      </c>
    </row>
    <row r="13859" spans="2:15" hidden="1" x14ac:dyDescent="0.25">
      <c r="B13859">
        <f t="shared" si="650"/>
        <v>0</v>
      </c>
      <c r="C13859">
        <f t="shared" si="648"/>
        <v>1983</v>
      </c>
      <c r="D13859" s="1">
        <v>30427</v>
      </c>
      <c r="E13859">
        <v>160.050003</v>
      </c>
      <c r="F13859">
        <v>160.050003</v>
      </c>
      <c r="G13859">
        <v>160.050003</v>
      </c>
      <c r="H13859">
        <v>160.050003</v>
      </c>
      <c r="I13859">
        <v>0</v>
      </c>
      <c r="N13859">
        <f>SUM($M$2:M13859)</f>
        <v>4729</v>
      </c>
      <c r="O13859">
        <f t="shared" si="649"/>
        <v>756876.46418700006</v>
      </c>
    </row>
    <row r="13860" spans="2:15" hidden="1" x14ac:dyDescent="0.25">
      <c r="B13860">
        <f t="shared" si="650"/>
        <v>0</v>
      </c>
      <c r="C13860">
        <f t="shared" si="648"/>
        <v>1983</v>
      </c>
      <c r="D13860" s="1">
        <v>30428</v>
      </c>
      <c r="E13860">
        <v>160.41999799999999</v>
      </c>
      <c r="F13860">
        <v>160.41999799999999</v>
      </c>
      <c r="G13860">
        <v>160.41999799999999</v>
      </c>
      <c r="H13860">
        <v>160.41999799999999</v>
      </c>
      <c r="I13860">
        <v>0</v>
      </c>
      <c r="N13860">
        <f>SUM($M$2:M13860)</f>
        <v>4729</v>
      </c>
      <c r="O13860">
        <f t="shared" si="649"/>
        <v>758626.17054199998</v>
      </c>
    </row>
    <row r="13861" spans="2:15" hidden="1" x14ac:dyDescent="0.25">
      <c r="B13861">
        <f t="shared" si="650"/>
        <v>0</v>
      </c>
      <c r="C13861">
        <f t="shared" si="648"/>
        <v>1983</v>
      </c>
      <c r="D13861" s="1">
        <v>30431</v>
      </c>
      <c r="E13861">
        <v>158.80999800000001</v>
      </c>
      <c r="F13861">
        <v>158.80999800000001</v>
      </c>
      <c r="G13861">
        <v>158.80999800000001</v>
      </c>
      <c r="H13861">
        <v>158.80999800000001</v>
      </c>
      <c r="I13861">
        <v>0</v>
      </c>
      <c r="N13861">
        <f>SUM($M$2:M13861)</f>
        <v>4729</v>
      </c>
      <c r="O13861">
        <f t="shared" si="649"/>
        <v>751012.48054200003</v>
      </c>
    </row>
    <row r="13862" spans="2:15" hidden="1" x14ac:dyDescent="0.25">
      <c r="B13862">
        <f t="shared" si="650"/>
        <v>0</v>
      </c>
      <c r="C13862">
        <f t="shared" si="648"/>
        <v>1983</v>
      </c>
      <c r="D13862" s="1">
        <v>30432</v>
      </c>
      <c r="E13862">
        <v>161.80999800000001</v>
      </c>
      <c r="F13862">
        <v>161.80999800000001</v>
      </c>
      <c r="G13862">
        <v>161.80999800000001</v>
      </c>
      <c r="H13862">
        <v>161.80999800000001</v>
      </c>
      <c r="I13862">
        <v>0</v>
      </c>
      <c r="N13862">
        <f>SUM($M$2:M13862)</f>
        <v>4729</v>
      </c>
      <c r="O13862">
        <f t="shared" si="649"/>
        <v>765199.48054200003</v>
      </c>
    </row>
    <row r="13863" spans="2:15" hidden="1" x14ac:dyDescent="0.25">
      <c r="B13863">
        <f t="shared" si="650"/>
        <v>0</v>
      </c>
      <c r="C13863">
        <f t="shared" si="648"/>
        <v>1983</v>
      </c>
      <c r="D13863" s="1">
        <v>30433</v>
      </c>
      <c r="E13863">
        <v>161.44000199999999</v>
      </c>
      <c r="F13863">
        <v>161.44000199999999</v>
      </c>
      <c r="G13863">
        <v>161.44000199999999</v>
      </c>
      <c r="H13863">
        <v>161.44000199999999</v>
      </c>
      <c r="I13863">
        <v>0</v>
      </c>
      <c r="N13863">
        <f>SUM($M$2:M13863)</f>
        <v>4729</v>
      </c>
      <c r="O13863">
        <f t="shared" si="649"/>
        <v>763449.76945799997</v>
      </c>
    </row>
    <row r="13864" spans="2:15" hidden="1" x14ac:dyDescent="0.25">
      <c r="B13864">
        <f t="shared" si="650"/>
        <v>0</v>
      </c>
      <c r="C13864">
        <f t="shared" si="648"/>
        <v>1983</v>
      </c>
      <c r="D13864" s="1">
        <v>30434</v>
      </c>
      <c r="E13864">
        <v>162.949997</v>
      </c>
      <c r="F13864">
        <v>162.949997</v>
      </c>
      <c r="G13864">
        <v>162.949997</v>
      </c>
      <c r="H13864">
        <v>162.949997</v>
      </c>
      <c r="I13864">
        <v>0</v>
      </c>
      <c r="N13864">
        <f>SUM($M$2:M13864)</f>
        <v>4729</v>
      </c>
      <c r="O13864">
        <f t="shared" si="649"/>
        <v>770590.53581299994</v>
      </c>
    </row>
    <row r="13865" spans="2:15" hidden="1" x14ac:dyDescent="0.25">
      <c r="B13865">
        <f t="shared" si="650"/>
        <v>0</v>
      </c>
      <c r="C13865">
        <f t="shared" si="648"/>
        <v>1983</v>
      </c>
      <c r="D13865" s="1">
        <v>30435</v>
      </c>
      <c r="E13865">
        <v>164.429993</v>
      </c>
      <c r="F13865">
        <v>164.429993</v>
      </c>
      <c r="G13865">
        <v>164.429993</v>
      </c>
      <c r="H13865">
        <v>164.429993</v>
      </c>
      <c r="I13865">
        <v>0</v>
      </c>
      <c r="N13865">
        <f>SUM($M$2:M13865)</f>
        <v>4729</v>
      </c>
      <c r="O13865">
        <f t="shared" si="649"/>
        <v>777589.43689699995</v>
      </c>
    </row>
    <row r="13866" spans="2:15" hidden="1" x14ac:dyDescent="0.25">
      <c r="B13866">
        <f t="shared" si="650"/>
        <v>0</v>
      </c>
      <c r="C13866">
        <f t="shared" si="648"/>
        <v>1983</v>
      </c>
      <c r="D13866" s="1">
        <v>30438</v>
      </c>
      <c r="E13866">
        <v>162.11000100000001</v>
      </c>
      <c r="F13866">
        <v>162.11000100000001</v>
      </c>
      <c r="G13866">
        <v>162.11000100000001</v>
      </c>
      <c r="H13866">
        <v>162.11000100000001</v>
      </c>
      <c r="I13866">
        <v>0</v>
      </c>
      <c r="N13866">
        <f>SUM($M$2:M13866)</f>
        <v>4729</v>
      </c>
      <c r="O13866">
        <f t="shared" si="649"/>
        <v>766618.1947290001</v>
      </c>
    </row>
    <row r="13867" spans="2:15" hidden="1" x14ac:dyDescent="0.25">
      <c r="B13867">
        <f t="shared" si="650"/>
        <v>0</v>
      </c>
      <c r="C13867">
        <f t="shared" si="648"/>
        <v>1983</v>
      </c>
      <c r="D13867" s="1">
        <v>30439</v>
      </c>
      <c r="E13867">
        <v>162.33999599999899</v>
      </c>
      <c r="F13867">
        <v>162.33999599999899</v>
      </c>
      <c r="G13867">
        <v>162.33999599999899</v>
      </c>
      <c r="H13867">
        <v>162.33999599999899</v>
      </c>
      <c r="I13867">
        <v>0</v>
      </c>
      <c r="N13867">
        <f>SUM($M$2:M13867)</f>
        <v>4729</v>
      </c>
      <c r="O13867">
        <f t="shared" si="649"/>
        <v>767705.84108399518</v>
      </c>
    </row>
    <row r="13868" spans="2:15" hidden="1" x14ac:dyDescent="0.25">
      <c r="B13868">
        <f t="shared" si="650"/>
        <v>0</v>
      </c>
      <c r="C13868">
        <f t="shared" si="648"/>
        <v>1983</v>
      </c>
      <c r="D13868" s="1">
        <v>30440</v>
      </c>
      <c r="E13868">
        <v>163.30999800000001</v>
      </c>
      <c r="F13868">
        <v>163.30999800000001</v>
      </c>
      <c r="G13868">
        <v>163.30999800000001</v>
      </c>
      <c r="H13868">
        <v>163.30999800000001</v>
      </c>
      <c r="I13868">
        <v>0</v>
      </c>
      <c r="N13868">
        <f>SUM($M$2:M13868)</f>
        <v>4729</v>
      </c>
      <c r="O13868">
        <f t="shared" si="649"/>
        <v>772292.98054200003</v>
      </c>
    </row>
    <row r="13869" spans="2:15" hidden="1" x14ac:dyDescent="0.25">
      <c r="B13869">
        <f t="shared" si="650"/>
        <v>0</v>
      </c>
      <c r="C13869">
        <f t="shared" si="648"/>
        <v>1983</v>
      </c>
      <c r="D13869" s="1">
        <v>30441</v>
      </c>
      <c r="E13869">
        <v>164.279999</v>
      </c>
      <c r="F13869">
        <v>164.279999</v>
      </c>
      <c r="G13869">
        <v>164.279999</v>
      </c>
      <c r="H13869">
        <v>164.279999</v>
      </c>
      <c r="I13869">
        <v>0</v>
      </c>
      <c r="N13869">
        <f>SUM($M$2:M13869)</f>
        <v>4729</v>
      </c>
      <c r="O13869">
        <f t="shared" si="649"/>
        <v>776880.11527100008</v>
      </c>
    </row>
    <row r="13870" spans="2:15" hidden="1" x14ac:dyDescent="0.25">
      <c r="B13870">
        <f t="shared" si="650"/>
        <v>0</v>
      </c>
      <c r="C13870">
        <f t="shared" si="648"/>
        <v>1983</v>
      </c>
      <c r="D13870" s="1">
        <v>30442</v>
      </c>
      <c r="E13870">
        <v>166.10000600000001</v>
      </c>
      <c r="F13870">
        <v>166.10000600000001</v>
      </c>
      <c r="G13870">
        <v>166.10000600000001</v>
      </c>
      <c r="H13870">
        <v>166.10000600000001</v>
      </c>
      <c r="I13870">
        <v>0</v>
      </c>
      <c r="N13870">
        <f>SUM($M$2:M13870)</f>
        <v>4729</v>
      </c>
      <c r="O13870">
        <f t="shared" si="649"/>
        <v>785486.92837400001</v>
      </c>
    </row>
    <row r="13871" spans="2:15" hidden="1" x14ac:dyDescent="0.25">
      <c r="B13871">
        <f t="shared" si="650"/>
        <v>0</v>
      </c>
      <c r="C13871">
        <f t="shared" si="648"/>
        <v>1983</v>
      </c>
      <c r="D13871" s="1">
        <v>30445</v>
      </c>
      <c r="E13871">
        <v>165.80999800000001</v>
      </c>
      <c r="F13871">
        <v>165.80999800000001</v>
      </c>
      <c r="G13871">
        <v>165.80999800000001</v>
      </c>
      <c r="H13871">
        <v>165.80999800000001</v>
      </c>
      <c r="I13871">
        <v>0</v>
      </c>
      <c r="N13871">
        <f>SUM($M$2:M13871)</f>
        <v>4729</v>
      </c>
      <c r="O13871">
        <f t="shared" si="649"/>
        <v>784115.48054200003</v>
      </c>
    </row>
    <row r="13872" spans="2:15" hidden="1" x14ac:dyDescent="0.25">
      <c r="B13872">
        <f t="shared" si="650"/>
        <v>0</v>
      </c>
      <c r="C13872">
        <f t="shared" si="648"/>
        <v>1983</v>
      </c>
      <c r="D13872" s="1">
        <v>30446</v>
      </c>
      <c r="E13872">
        <v>165.949997</v>
      </c>
      <c r="F13872">
        <v>165.949997</v>
      </c>
      <c r="G13872">
        <v>165.949997</v>
      </c>
      <c r="H13872">
        <v>165.949997</v>
      </c>
      <c r="I13872">
        <v>0</v>
      </c>
      <c r="N13872">
        <f>SUM($M$2:M13872)</f>
        <v>4729</v>
      </c>
      <c r="O13872">
        <f t="shared" si="649"/>
        <v>784777.53581299994</v>
      </c>
    </row>
    <row r="13873" spans="2:15" hidden="1" x14ac:dyDescent="0.25">
      <c r="B13873">
        <f t="shared" si="650"/>
        <v>0</v>
      </c>
      <c r="C13873">
        <f t="shared" si="648"/>
        <v>1983</v>
      </c>
      <c r="D13873" s="1">
        <v>30447</v>
      </c>
      <c r="E13873">
        <v>164.96000699999999</v>
      </c>
      <c r="F13873">
        <v>164.96000699999999</v>
      </c>
      <c r="G13873">
        <v>164.96000699999999</v>
      </c>
      <c r="H13873">
        <v>164.96000699999999</v>
      </c>
      <c r="I13873">
        <v>0</v>
      </c>
      <c r="N13873">
        <f>SUM($M$2:M13873)</f>
        <v>4729</v>
      </c>
      <c r="O13873">
        <f t="shared" si="649"/>
        <v>780095.87310299999</v>
      </c>
    </row>
    <row r="13874" spans="2:15" hidden="1" x14ac:dyDescent="0.25">
      <c r="B13874">
        <f t="shared" si="650"/>
        <v>0</v>
      </c>
      <c r="C13874">
        <f t="shared" si="648"/>
        <v>1983</v>
      </c>
      <c r="D13874" s="1">
        <v>30448</v>
      </c>
      <c r="E13874">
        <v>164.25</v>
      </c>
      <c r="F13874">
        <v>164.25</v>
      </c>
      <c r="G13874">
        <v>164.25</v>
      </c>
      <c r="H13874">
        <v>164.25</v>
      </c>
      <c r="I13874">
        <v>0</v>
      </c>
      <c r="N13874">
        <f>SUM($M$2:M13874)</f>
        <v>4729</v>
      </c>
      <c r="O13874">
        <f t="shared" si="649"/>
        <v>776738.25</v>
      </c>
    </row>
    <row r="13875" spans="2:15" hidden="1" x14ac:dyDescent="0.25">
      <c r="B13875">
        <f t="shared" si="650"/>
        <v>0</v>
      </c>
      <c r="C13875">
        <f t="shared" si="648"/>
        <v>1983</v>
      </c>
      <c r="D13875" s="1">
        <v>30449</v>
      </c>
      <c r="E13875">
        <v>164.91000399999999</v>
      </c>
      <c r="F13875">
        <v>164.91000399999999</v>
      </c>
      <c r="G13875">
        <v>164.91000399999999</v>
      </c>
      <c r="H13875">
        <v>164.91000399999999</v>
      </c>
      <c r="I13875">
        <v>0</v>
      </c>
      <c r="N13875">
        <f>SUM($M$2:M13875)</f>
        <v>4729</v>
      </c>
      <c r="O13875">
        <f t="shared" si="649"/>
        <v>779859.40891599993</v>
      </c>
    </row>
    <row r="13876" spans="2:15" hidden="1" x14ac:dyDescent="0.25">
      <c r="B13876">
        <f t="shared" si="650"/>
        <v>0</v>
      </c>
      <c r="C13876">
        <f t="shared" si="648"/>
        <v>1983</v>
      </c>
      <c r="D13876" s="1">
        <v>30452</v>
      </c>
      <c r="E13876">
        <v>163.39999399999999</v>
      </c>
      <c r="F13876">
        <v>163.39999399999999</v>
      </c>
      <c r="G13876">
        <v>163.39999399999999</v>
      </c>
      <c r="H13876">
        <v>163.39999399999999</v>
      </c>
      <c r="I13876">
        <v>0</v>
      </c>
      <c r="N13876">
        <f>SUM($M$2:M13876)</f>
        <v>4729</v>
      </c>
      <c r="O13876">
        <f t="shared" si="649"/>
        <v>772718.57162599999</v>
      </c>
    </row>
    <row r="13877" spans="2:15" hidden="1" x14ac:dyDescent="0.25">
      <c r="B13877">
        <f t="shared" si="650"/>
        <v>0</v>
      </c>
      <c r="C13877">
        <f t="shared" si="648"/>
        <v>1983</v>
      </c>
      <c r="D13877" s="1">
        <v>30453</v>
      </c>
      <c r="E13877">
        <v>163.71000699999999</v>
      </c>
      <c r="F13877">
        <v>163.71000699999999</v>
      </c>
      <c r="G13877">
        <v>163.71000699999999</v>
      </c>
      <c r="H13877">
        <v>163.71000699999999</v>
      </c>
      <c r="I13877">
        <v>0</v>
      </c>
      <c r="N13877">
        <f>SUM($M$2:M13877)</f>
        <v>4729</v>
      </c>
      <c r="O13877">
        <f t="shared" si="649"/>
        <v>774184.62310299999</v>
      </c>
    </row>
    <row r="13878" spans="2:15" hidden="1" x14ac:dyDescent="0.25">
      <c r="B13878">
        <f t="shared" si="650"/>
        <v>0</v>
      </c>
      <c r="C13878">
        <f t="shared" si="648"/>
        <v>1983</v>
      </c>
      <c r="D13878" s="1">
        <v>30454</v>
      </c>
      <c r="E13878">
        <v>163.270004</v>
      </c>
      <c r="F13878">
        <v>163.270004</v>
      </c>
      <c r="G13878">
        <v>163.270004</v>
      </c>
      <c r="H13878">
        <v>163.270004</v>
      </c>
      <c r="I13878">
        <v>0</v>
      </c>
      <c r="N13878">
        <f>SUM($M$2:M13878)</f>
        <v>4729</v>
      </c>
      <c r="O13878">
        <f t="shared" si="649"/>
        <v>772103.84891599999</v>
      </c>
    </row>
    <row r="13879" spans="2:15" hidden="1" x14ac:dyDescent="0.25">
      <c r="B13879">
        <f t="shared" si="650"/>
        <v>0</v>
      </c>
      <c r="C13879">
        <f t="shared" si="648"/>
        <v>1983</v>
      </c>
      <c r="D13879" s="1">
        <v>30455</v>
      </c>
      <c r="E13879">
        <v>161.990005</v>
      </c>
      <c r="F13879">
        <v>161.990005</v>
      </c>
      <c r="G13879">
        <v>161.990005</v>
      </c>
      <c r="H13879">
        <v>161.990005</v>
      </c>
      <c r="I13879">
        <v>0</v>
      </c>
      <c r="N13879">
        <f>SUM($M$2:M13879)</f>
        <v>4729</v>
      </c>
      <c r="O13879">
        <f t="shared" si="649"/>
        <v>766050.73364500003</v>
      </c>
    </row>
    <row r="13880" spans="2:15" hidden="1" x14ac:dyDescent="0.25">
      <c r="B13880">
        <f t="shared" si="650"/>
        <v>0</v>
      </c>
      <c r="C13880">
        <f t="shared" si="648"/>
        <v>1983</v>
      </c>
      <c r="D13880" s="1">
        <v>30456</v>
      </c>
      <c r="E13880">
        <v>162.13999899999999</v>
      </c>
      <c r="F13880">
        <v>162.13999899999999</v>
      </c>
      <c r="G13880">
        <v>162.13999899999999</v>
      </c>
      <c r="H13880">
        <v>162.13999899999999</v>
      </c>
      <c r="I13880">
        <v>0</v>
      </c>
      <c r="N13880">
        <f>SUM($M$2:M13880)</f>
        <v>4729</v>
      </c>
      <c r="O13880">
        <f t="shared" si="649"/>
        <v>766760.0552709999</v>
      </c>
    </row>
    <row r="13881" spans="2:15" hidden="1" x14ac:dyDescent="0.25">
      <c r="B13881">
        <f t="shared" si="650"/>
        <v>0</v>
      </c>
      <c r="C13881">
        <f t="shared" si="648"/>
        <v>1983</v>
      </c>
      <c r="D13881" s="1">
        <v>30459</v>
      </c>
      <c r="E13881">
        <v>163.429993</v>
      </c>
      <c r="F13881">
        <v>163.429993</v>
      </c>
      <c r="G13881">
        <v>163.429993</v>
      </c>
      <c r="H13881">
        <v>163.429993</v>
      </c>
      <c r="I13881">
        <v>0</v>
      </c>
      <c r="N13881">
        <f>SUM($M$2:M13881)</f>
        <v>4729</v>
      </c>
      <c r="O13881">
        <f t="shared" si="649"/>
        <v>772860.43689699995</v>
      </c>
    </row>
    <row r="13882" spans="2:15" hidden="1" x14ac:dyDescent="0.25">
      <c r="B13882">
        <f t="shared" si="650"/>
        <v>0</v>
      </c>
      <c r="C13882">
        <f t="shared" si="648"/>
        <v>1983</v>
      </c>
      <c r="D13882" s="1">
        <v>30460</v>
      </c>
      <c r="E13882">
        <v>165.53999299999899</v>
      </c>
      <c r="F13882">
        <v>165.53999299999899</v>
      </c>
      <c r="G13882">
        <v>165.53999299999899</v>
      </c>
      <c r="H13882">
        <v>165.53999299999899</v>
      </c>
      <c r="I13882">
        <v>0</v>
      </c>
      <c r="N13882">
        <f>SUM($M$2:M13882)</f>
        <v>4729</v>
      </c>
      <c r="O13882">
        <f t="shared" si="649"/>
        <v>782838.62689699524</v>
      </c>
    </row>
    <row r="13883" spans="2:15" hidden="1" x14ac:dyDescent="0.25">
      <c r="B13883">
        <f t="shared" si="650"/>
        <v>0</v>
      </c>
      <c r="C13883">
        <f t="shared" si="648"/>
        <v>1983</v>
      </c>
      <c r="D13883" s="1">
        <v>30461</v>
      </c>
      <c r="E13883">
        <v>166.21000699999999</v>
      </c>
      <c r="F13883">
        <v>166.21000699999999</v>
      </c>
      <c r="G13883">
        <v>166.21000699999999</v>
      </c>
      <c r="H13883">
        <v>166.21000699999999</v>
      </c>
      <c r="I13883">
        <v>0</v>
      </c>
      <c r="N13883">
        <f>SUM($M$2:M13883)</f>
        <v>4729</v>
      </c>
      <c r="O13883">
        <f t="shared" si="649"/>
        <v>786007.12310299999</v>
      </c>
    </row>
    <row r="13884" spans="2:15" hidden="1" x14ac:dyDescent="0.25">
      <c r="B13884">
        <f t="shared" si="650"/>
        <v>0</v>
      </c>
      <c r="C13884">
        <f t="shared" si="648"/>
        <v>1983</v>
      </c>
      <c r="D13884" s="1">
        <v>30462</v>
      </c>
      <c r="E13884">
        <v>165.479996</v>
      </c>
      <c r="F13884">
        <v>165.479996</v>
      </c>
      <c r="G13884">
        <v>165.479996</v>
      </c>
      <c r="H13884">
        <v>165.479996</v>
      </c>
      <c r="I13884">
        <v>0</v>
      </c>
      <c r="N13884">
        <f>SUM($M$2:M13884)</f>
        <v>4729</v>
      </c>
      <c r="O13884">
        <f t="shared" si="649"/>
        <v>782554.90108400001</v>
      </c>
    </row>
    <row r="13885" spans="2:15" hidden="1" x14ac:dyDescent="0.25">
      <c r="B13885">
        <f t="shared" si="650"/>
        <v>0</v>
      </c>
      <c r="C13885">
        <f t="shared" si="648"/>
        <v>1983</v>
      </c>
      <c r="D13885" s="1">
        <v>30463</v>
      </c>
      <c r="E13885">
        <v>164.46000699999999</v>
      </c>
      <c r="F13885">
        <v>164.46000699999999</v>
      </c>
      <c r="G13885">
        <v>164.46000699999999</v>
      </c>
      <c r="H13885">
        <v>164.46000699999999</v>
      </c>
      <c r="I13885">
        <v>0</v>
      </c>
      <c r="N13885">
        <f>SUM($M$2:M13885)</f>
        <v>4729</v>
      </c>
      <c r="O13885">
        <f t="shared" si="649"/>
        <v>777731.37310299999</v>
      </c>
    </row>
    <row r="13886" spans="2:15" hidden="1" x14ac:dyDescent="0.25">
      <c r="B13886">
        <f t="shared" si="650"/>
        <v>0</v>
      </c>
      <c r="C13886">
        <f t="shared" si="648"/>
        <v>1983</v>
      </c>
      <c r="D13886" s="1">
        <v>30467</v>
      </c>
      <c r="E13886">
        <v>162.38999899999999</v>
      </c>
      <c r="F13886">
        <v>162.38999899999999</v>
      </c>
      <c r="G13886">
        <v>162.38999899999999</v>
      </c>
      <c r="H13886">
        <v>162.38999899999999</v>
      </c>
      <c r="I13886">
        <v>0</v>
      </c>
      <c r="N13886">
        <f>SUM($M$2:M13886)</f>
        <v>4729</v>
      </c>
      <c r="O13886">
        <f t="shared" si="649"/>
        <v>767942.3052709999</v>
      </c>
    </row>
    <row r="13887" spans="2:15" hidden="1" x14ac:dyDescent="0.25">
      <c r="B13887">
        <f t="shared" si="650"/>
        <v>0</v>
      </c>
      <c r="C13887">
        <f t="shared" si="648"/>
        <v>1983</v>
      </c>
      <c r="D13887" s="1">
        <v>30468</v>
      </c>
      <c r="E13887">
        <v>162.550003</v>
      </c>
      <c r="F13887">
        <v>162.550003</v>
      </c>
      <c r="G13887">
        <v>162.550003</v>
      </c>
      <c r="H13887">
        <v>162.550003</v>
      </c>
      <c r="I13887">
        <v>0</v>
      </c>
      <c r="N13887">
        <f>SUM($M$2:M13887)</f>
        <v>4729</v>
      </c>
      <c r="O13887">
        <f t="shared" si="649"/>
        <v>768698.96418700006</v>
      </c>
    </row>
    <row r="13888" spans="2:15" hidden="1" x14ac:dyDescent="0.25">
      <c r="B13888">
        <f t="shared" si="650"/>
        <v>0</v>
      </c>
      <c r="C13888">
        <f t="shared" si="648"/>
        <v>1983</v>
      </c>
      <c r="D13888" s="1">
        <v>30469</v>
      </c>
      <c r="E13888">
        <v>163.979996</v>
      </c>
      <c r="F13888">
        <v>163.979996</v>
      </c>
      <c r="G13888">
        <v>163.979996</v>
      </c>
      <c r="H13888">
        <v>163.979996</v>
      </c>
      <c r="I13888">
        <v>0</v>
      </c>
      <c r="N13888">
        <f>SUM($M$2:M13888)</f>
        <v>4729</v>
      </c>
      <c r="O13888">
        <f t="shared" si="649"/>
        <v>775461.40108400001</v>
      </c>
    </row>
    <row r="13889" spans="2:15" hidden="1" x14ac:dyDescent="0.25">
      <c r="B13889">
        <f t="shared" si="650"/>
        <v>0</v>
      </c>
      <c r="C13889">
        <f t="shared" si="648"/>
        <v>1983</v>
      </c>
      <c r="D13889" s="1">
        <v>30470</v>
      </c>
      <c r="E13889">
        <v>164.41999799999999</v>
      </c>
      <c r="F13889">
        <v>164.41999799999999</v>
      </c>
      <c r="G13889">
        <v>164.41999799999999</v>
      </c>
      <c r="H13889">
        <v>164.41999799999999</v>
      </c>
      <c r="I13889">
        <v>0</v>
      </c>
      <c r="N13889">
        <f>SUM($M$2:M13889)</f>
        <v>4729</v>
      </c>
      <c r="O13889">
        <f t="shared" si="649"/>
        <v>777542.17054199998</v>
      </c>
    </row>
    <row r="13890" spans="2:15" hidden="1" x14ac:dyDescent="0.25">
      <c r="B13890">
        <f t="shared" si="650"/>
        <v>0</v>
      </c>
      <c r="C13890">
        <f t="shared" si="648"/>
        <v>1983</v>
      </c>
      <c r="D13890" s="1">
        <v>30473</v>
      </c>
      <c r="E13890">
        <v>164.83000200000001</v>
      </c>
      <c r="F13890">
        <v>164.83000200000001</v>
      </c>
      <c r="G13890">
        <v>164.83000200000001</v>
      </c>
      <c r="H13890">
        <v>164.83000200000001</v>
      </c>
      <c r="I13890">
        <v>0</v>
      </c>
      <c r="N13890">
        <f>SUM($M$2:M13890)</f>
        <v>4729</v>
      </c>
      <c r="O13890">
        <f t="shared" si="649"/>
        <v>779481.07945800002</v>
      </c>
    </row>
    <row r="13891" spans="2:15" hidden="1" x14ac:dyDescent="0.25">
      <c r="B13891">
        <f t="shared" si="650"/>
        <v>0</v>
      </c>
      <c r="C13891">
        <f t="shared" ref="C13891:C13954" si="651">YEAR(D13891)</f>
        <v>1983</v>
      </c>
      <c r="D13891" s="1">
        <v>30474</v>
      </c>
      <c r="E13891">
        <v>162.770004</v>
      </c>
      <c r="F13891">
        <v>162.770004</v>
      </c>
      <c r="G13891">
        <v>162.770004</v>
      </c>
      <c r="H13891">
        <v>162.770004</v>
      </c>
      <c r="I13891">
        <v>0</v>
      </c>
      <c r="N13891">
        <f>SUM($M$2:M13891)</f>
        <v>4729</v>
      </c>
      <c r="O13891">
        <f t="shared" ref="O13891:O13954" si="652">N13891*H13891</f>
        <v>769739.34891599999</v>
      </c>
    </row>
    <row r="13892" spans="2:15" hidden="1" x14ac:dyDescent="0.25">
      <c r="B13892">
        <f t="shared" ref="B13892:B13955" si="653">C13892-C13891</f>
        <v>0</v>
      </c>
      <c r="C13892">
        <f t="shared" si="651"/>
        <v>1983</v>
      </c>
      <c r="D13892" s="1">
        <v>30475</v>
      </c>
      <c r="E13892">
        <v>161.36000100000001</v>
      </c>
      <c r="F13892">
        <v>161.36000100000001</v>
      </c>
      <c r="G13892">
        <v>161.36000100000001</v>
      </c>
      <c r="H13892">
        <v>161.36000100000001</v>
      </c>
      <c r="I13892">
        <v>0</v>
      </c>
      <c r="N13892">
        <f>SUM($M$2:M13892)</f>
        <v>4729</v>
      </c>
      <c r="O13892">
        <f t="shared" si="652"/>
        <v>763071.4447290001</v>
      </c>
    </row>
    <row r="13893" spans="2:15" hidden="1" x14ac:dyDescent="0.25">
      <c r="B13893">
        <f t="shared" si="653"/>
        <v>0</v>
      </c>
      <c r="C13893">
        <f t="shared" si="651"/>
        <v>1983</v>
      </c>
      <c r="D13893" s="1">
        <v>30476</v>
      </c>
      <c r="E13893">
        <v>161.83000200000001</v>
      </c>
      <c r="F13893">
        <v>161.83000200000001</v>
      </c>
      <c r="G13893">
        <v>161.83000200000001</v>
      </c>
      <c r="H13893">
        <v>161.83000200000001</v>
      </c>
      <c r="I13893">
        <v>0</v>
      </c>
      <c r="N13893">
        <f>SUM($M$2:M13893)</f>
        <v>4729</v>
      </c>
      <c r="O13893">
        <f t="shared" si="652"/>
        <v>765294.07945800002</v>
      </c>
    </row>
    <row r="13894" spans="2:15" hidden="1" x14ac:dyDescent="0.25">
      <c r="B13894">
        <f t="shared" si="653"/>
        <v>0</v>
      </c>
      <c r="C13894">
        <f t="shared" si="651"/>
        <v>1983</v>
      </c>
      <c r="D13894" s="1">
        <v>30477</v>
      </c>
      <c r="E13894">
        <v>162.679993</v>
      </c>
      <c r="F13894">
        <v>162.679993</v>
      </c>
      <c r="G13894">
        <v>162.679993</v>
      </c>
      <c r="H13894">
        <v>162.679993</v>
      </c>
      <c r="I13894">
        <v>0</v>
      </c>
      <c r="N13894">
        <f>SUM($M$2:M13894)</f>
        <v>4729</v>
      </c>
      <c r="O13894">
        <f t="shared" si="652"/>
        <v>769313.68689699995</v>
      </c>
    </row>
    <row r="13895" spans="2:15" hidden="1" x14ac:dyDescent="0.25">
      <c r="B13895">
        <f t="shared" si="653"/>
        <v>0</v>
      </c>
      <c r="C13895">
        <f t="shared" si="651"/>
        <v>1983</v>
      </c>
      <c r="D13895" s="1">
        <v>30480</v>
      </c>
      <c r="E13895">
        <v>164.83999599999899</v>
      </c>
      <c r="F13895">
        <v>164.83999599999899</v>
      </c>
      <c r="G13895">
        <v>164.83999599999899</v>
      </c>
      <c r="H13895">
        <v>164.83999599999899</v>
      </c>
      <c r="I13895">
        <v>0</v>
      </c>
      <c r="N13895">
        <f>SUM($M$2:M13895)</f>
        <v>4729</v>
      </c>
      <c r="O13895">
        <f t="shared" si="652"/>
        <v>779528.34108399518</v>
      </c>
    </row>
    <row r="13896" spans="2:15" hidden="1" x14ac:dyDescent="0.25">
      <c r="B13896">
        <f t="shared" si="653"/>
        <v>0</v>
      </c>
      <c r="C13896">
        <f t="shared" si="651"/>
        <v>1983</v>
      </c>
      <c r="D13896" s="1">
        <v>30481</v>
      </c>
      <c r="E13896">
        <v>165.529999</v>
      </c>
      <c r="F13896">
        <v>165.529999</v>
      </c>
      <c r="G13896">
        <v>165.529999</v>
      </c>
      <c r="H13896">
        <v>165.529999</v>
      </c>
      <c r="I13896">
        <v>0</v>
      </c>
      <c r="N13896">
        <f>SUM($M$2:M13896)</f>
        <v>4729</v>
      </c>
      <c r="O13896">
        <f t="shared" si="652"/>
        <v>782791.36527100008</v>
      </c>
    </row>
    <row r="13897" spans="2:15" hidden="1" x14ac:dyDescent="0.25">
      <c r="B13897">
        <f t="shared" si="653"/>
        <v>0</v>
      </c>
      <c r="C13897">
        <f t="shared" si="651"/>
        <v>1983</v>
      </c>
      <c r="D13897" s="1">
        <v>30482</v>
      </c>
      <c r="E13897">
        <v>167.11999499999999</v>
      </c>
      <c r="F13897">
        <v>167.11999499999999</v>
      </c>
      <c r="G13897">
        <v>167.11999499999999</v>
      </c>
      <c r="H13897">
        <v>167.11999499999999</v>
      </c>
      <c r="I13897">
        <v>0</v>
      </c>
      <c r="N13897">
        <f>SUM($M$2:M13897)</f>
        <v>4729</v>
      </c>
      <c r="O13897">
        <f t="shared" si="652"/>
        <v>790310.45635499991</v>
      </c>
    </row>
    <row r="13898" spans="2:15" hidden="1" x14ac:dyDescent="0.25">
      <c r="B13898">
        <f t="shared" si="653"/>
        <v>0</v>
      </c>
      <c r="C13898">
        <f t="shared" si="651"/>
        <v>1983</v>
      </c>
      <c r="D13898" s="1">
        <v>30483</v>
      </c>
      <c r="E13898">
        <v>169.13999899999999</v>
      </c>
      <c r="F13898">
        <v>169.13999899999999</v>
      </c>
      <c r="G13898">
        <v>169.13999899999999</v>
      </c>
      <c r="H13898">
        <v>169.13999899999999</v>
      </c>
      <c r="I13898">
        <v>0</v>
      </c>
      <c r="N13898">
        <f>SUM($M$2:M13898)</f>
        <v>4729</v>
      </c>
      <c r="O13898">
        <f t="shared" si="652"/>
        <v>799863.0552709999</v>
      </c>
    </row>
    <row r="13899" spans="2:15" hidden="1" x14ac:dyDescent="0.25">
      <c r="B13899">
        <f t="shared" si="653"/>
        <v>0</v>
      </c>
      <c r="C13899">
        <f t="shared" si="651"/>
        <v>1983</v>
      </c>
      <c r="D13899" s="1">
        <v>30484</v>
      </c>
      <c r="E13899">
        <v>169.13000500000001</v>
      </c>
      <c r="F13899">
        <v>169.13000500000001</v>
      </c>
      <c r="G13899">
        <v>169.13000500000001</v>
      </c>
      <c r="H13899">
        <v>169.13000500000001</v>
      </c>
      <c r="I13899">
        <v>0</v>
      </c>
      <c r="N13899">
        <f>SUM($M$2:M13899)</f>
        <v>4729</v>
      </c>
      <c r="O13899">
        <f t="shared" si="652"/>
        <v>799815.79364500009</v>
      </c>
    </row>
    <row r="13900" spans="2:15" hidden="1" x14ac:dyDescent="0.25">
      <c r="B13900">
        <f t="shared" si="653"/>
        <v>0</v>
      </c>
      <c r="C13900">
        <f t="shared" si="651"/>
        <v>1983</v>
      </c>
      <c r="D13900" s="1">
        <v>30487</v>
      </c>
      <c r="E13900">
        <v>169.020004</v>
      </c>
      <c r="F13900">
        <v>169.020004</v>
      </c>
      <c r="G13900">
        <v>169.020004</v>
      </c>
      <c r="H13900">
        <v>169.020004</v>
      </c>
      <c r="I13900">
        <v>0</v>
      </c>
      <c r="N13900">
        <f>SUM($M$2:M13900)</f>
        <v>4729</v>
      </c>
      <c r="O13900">
        <f t="shared" si="652"/>
        <v>799295.59891599999</v>
      </c>
    </row>
    <row r="13901" spans="2:15" hidden="1" x14ac:dyDescent="0.25">
      <c r="B13901">
        <f t="shared" si="653"/>
        <v>0</v>
      </c>
      <c r="C13901">
        <f t="shared" si="651"/>
        <v>1983</v>
      </c>
      <c r="D13901" s="1">
        <v>30488</v>
      </c>
      <c r="E13901">
        <v>170.529999</v>
      </c>
      <c r="F13901">
        <v>170.529999</v>
      </c>
      <c r="G13901">
        <v>170.529999</v>
      </c>
      <c r="H13901">
        <v>170.529999</v>
      </c>
      <c r="I13901">
        <v>0</v>
      </c>
      <c r="N13901">
        <f>SUM($M$2:M13901)</f>
        <v>4729</v>
      </c>
      <c r="O13901">
        <f t="shared" si="652"/>
        <v>806436.36527100008</v>
      </c>
    </row>
    <row r="13902" spans="2:15" hidden="1" x14ac:dyDescent="0.25">
      <c r="B13902">
        <f t="shared" si="653"/>
        <v>0</v>
      </c>
      <c r="C13902">
        <f t="shared" si="651"/>
        <v>1983</v>
      </c>
      <c r="D13902" s="1">
        <v>30489</v>
      </c>
      <c r="E13902">
        <v>170.990005</v>
      </c>
      <c r="F13902">
        <v>170.990005</v>
      </c>
      <c r="G13902">
        <v>170.990005</v>
      </c>
      <c r="H13902">
        <v>170.990005</v>
      </c>
      <c r="I13902">
        <v>0</v>
      </c>
      <c r="N13902">
        <f>SUM($M$2:M13902)</f>
        <v>4729</v>
      </c>
      <c r="O13902">
        <f t="shared" si="652"/>
        <v>808611.73364500003</v>
      </c>
    </row>
    <row r="13903" spans="2:15" hidden="1" x14ac:dyDescent="0.25">
      <c r="B13903">
        <f t="shared" si="653"/>
        <v>0</v>
      </c>
      <c r="C13903">
        <f t="shared" si="651"/>
        <v>1983</v>
      </c>
      <c r="D13903" s="1">
        <v>30490</v>
      </c>
      <c r="E13903">
        <v>170.570007</v>
      </c>
      <c r="F13903">
        <v>170.570007</v>
      </c>
      <c r="G13903">
        <v>170.570007</v>
      </c>
      <c r="H13903">
        <v>170.570007</v>
      </c>
      <c r="I13903">
        <v>0</v>
      </c>
      <c r="N13903">
        <f>SUM($M$2:M13903)</f>
        <v>4729</v>
      </c>
      <c r="O13903">
        <f t="shared" si="652"/>
        <v>806625.56310300005</v>
      </c>
    </row>
    <row r="13904" spans="2:15" hidden="1" x14ac:dyDescent="0.25">
      <c r="B13904">
        <f t="shared" si="653"/>
        <v>0</v>
      </c>
      <c r="C13904">
        <f t="shared" si="651"/>
        <v>1983</v>
      </c>
      <c r="D13904" s="1">
        <v>30491</v>
      </c>
      <c r="E13904">
        <v>170.41000399999999</v>
      </c>
      <c r="F13904">
        <v>170.41000399999999</v>
      </c>
      <c r="G13904">
        <v>170.41000399999999</v>
      </c>
      <c r="H13904">
        <v>170.41000399999999</v>
      </c>
      <c r="I13904">
        <v>0</v>
      </c>
      <c r="N13904">
        <f>SUM($M$2:M13904)</f>
        <v>4729</v>
      </c>
      <c r="O13904">
        <f t="shared" si="652"/>
        <v>805868.90891599993</v>
      </c>
    </row>
    <row r="13905" spans="2:15" hidden="1" x14ac:dyDescent="0.25">
      <c r="B13905">
        <f t="shared" si="653"/>
        <v>0</v>
      </c>
      <c r="C13905">
        <f t="shared" si="651"/>
        <v>1983</v>
      </c>
      <c r="D13905" s="1">
        <v>30494</v>
      </c>
      <c r="E13905">
        <v>168.46000699999999</v>
      </c>
      <c r="F13905">
        <v>168.46000699999999</v>
      </c>
      <c r="G13905">
        <v>168.46000699999999</v>
      </c>
      <c r="H13905">
        <v>168.46000699999999</v>
      </c>
      <c r="I13905">
        <v>0</v>
      </c>
      <c r="N13905">
        <f>SUM($M$2:M13905)</f>
        <v>4729</v>
      </c>
      <c r="O13905">
        <f t="shared" si="652"/>
        <v>796647.37310299999</v>
      </c>
    </row>
    <row r="13906" spans="2:15" hidden="1" x14ac:dyDescent="0.25">
      <c r="B13906">
        <f t="shared" si="653"/>
        <v>0</v>
      </c>
      <c r="C13906">
        <f t="shared" si="651"/>
        <v>1983</v>
      </c>
      <c r="D13906" s="1">
        <v>30495</v>
      </c>
      <c r="E13906">
        <v>165.679993</v>
      </c>
      <c r="F13906">
        <v>165.679993</v>
      </c>
      <c r="G13906">
        <v>165.679993</v>
      </c>
      <c r="H13906">
        <v>165.679993</v>
      </c>
      <c r="I13906">
        <v>0</v>
      </c>
      <c r="N13906">
        <f>SUM($M$2:M13906)</f>
        <v>4729</v>
      </c>
      <c r="O13906">
        <f t="shared" si="652"/>
        <v>783500.68689699995</v>
      </c>
    </row>
    <row r="13907" spans="2:15" hidden="1" x14ac:dyDescent="0.25">
      <c r="B13907">
        <f t="shared" si="653"/>
        <v>0</v>
      </c>
      <c r="C13907">
        <f t="shared" si="651"/>
        <v>1983</v>
      </c>
      <c r="D13907" s="1">
        <v>30496</v>
      </c>
      <c r="E13907">
        <v>166.63999899999999</v>
      </c>
      <c r="F13907">
        <v>166.63999899999999</v>
      </c>
      <c r="G13907">
        <v>166.63999899999999</v>
      </c>
      <c r="H13907">
        <v>166.63999899999999</v>
      </c>
      <c r="I13907">
        <v>0</v>
      </c>
      <c r="N13907">
        <f>SUM($M$2:M13907)</f>
        <v>4729</v>
      </c>
      <c r="O13907">
        <f t="shared" si="652"/>
        <v>788040.5552709999</v>
      </c>
    </row>
    <row r="13908" spans="2:15" hidden="1" x14ac:dyDescent="0.25">
      <c r="B13908">
        <f t="shared" si="653"/>
        <v>0</v>
      </c>
      <c r="C13908">
        <f t="shared" si="651"/>
        <v>1983</v>
      </c>
      <c r="D13908" s="1">
        <v>30497</v>
      </c>
      <c r="E13908">
        <v>167.63999899999999</v>
      </c>
      <c r="F13908">
        <v>167.63999899999999</v>
      </c>
      <c r="G13908">
        <v>167.63999899999999</v>
      </c>
      <c r="H13908">
        <v>167.63999899999999</v>
      </c>
      <c r="I13908">
        <v>0</v>
      </c>
      <c r="N13908">
        <f>SUM($M$2:M13908)</f>
        <v>4729</v>
      </c>
      <c r="O13908">
        <f t="shared" si="652"/>
        <v>792769.5552709999</v>
      </c>
    </row>
    <row r="13909" spans="2:15" hidden="1" x14ac:dyDescent="0.25">
      <c r="B13909">
        <f t="shared" si="653"/>
        <v>0</v>
      </c>
      <c r="C13909">
        <f t="shared" si="651"/>
        <v>1983</v>
      </c>
      <c r="D13909" s="1">
        <v>30498</v>
      </c>
      <c r="E13909">
        <v>168.63999899999999</v>
      </c>
      <c r="F13909">
        <v>168.63999899999999</v>
      </c>
      <c r="G13909">
        <v>168.63999899999999</v>
      </c>
      <c r="H13909">
        <v>168.63999899999999</v>
      </c>
      <c r="I13909">
        <v>0</v>
      </c>
      <c r="N13909">
        <f>SUM($M$2:M13909)</f>
        <v>4729</v>
      </c>
      <c r="O13909">
        <f t="shared" si="652"/>
        <v>797498.5552709999</v>
      </c>
    </row>
    <row r="13910" spans="2:15" hidden="1" x14ac:dyDescent="0.25">
      <c r="B13910">
        <f t="shared" si="653"/>
        <v>0</v>
      </c>
      <c r="C13910">
        <f t="shared" si="651"/>
        <v>1983</v>
      </c>
      <c r="D13910" s="1">
        <v>30502</v>
      </c>
      <c r="E13910">
        <v>166.60000600000001</v>
      </c>
      <c r="F13910">
        <v>166.60000600000001</v>
      </c>
      <c r="G13910">
        <v>166.60000600000001</v>
      </c>
      <c r="H13910">
        <v>166.60000600000001</v>
      </c>
      <c r="I13910">
        <v>0</v>
      </c>
      <c r="N13910">
        <f>SUM($M$2:M13910)</f>
        <v>4729</v>
      </c>
      <c r="O13910">
        <f t="shared" si="652"/>
        <v>787851.42837400001</v>
      </c>
    </row>
    <row r="13911" spans="2:15" hidden="1" x14ac:dyDescent="0.25">
      <c r="B13911">
        <f t="shared" si="653"/>
        <v>0</v>
      </c>
      <c r="C13911">
        <f t="shared" si="651"/>
        <v>1983</v>
      </c>
      <c r="D13911" s="1">
        <v>30503</v>
      </c>
      <c r="E13911">
        <v>168.479996</v>
      </c>
      <c r="F13911">
        <v>168.479996</v>
      </c>
      <c r="G13911">
        <v>168.479996</v>
      </c>
      <c r="H13911">
        <v>168.479996</v>
      </c>
      <c r="I13911">
        <v>0</v>
      </c>
      <c r="N13911">
        <f>SUM($M$2:M13911)</f>
        <v>4729</v>
      </c>
      <c r="O13911">
        <f t="shared" si="652"/>
        <v>796741.90108400001</v>
      </c>
    </row>
    <row r="13912" spans="2:15" hidden="1" x14ac:dyDescent="0.25">
      <c r="B13912">
        <f t="shared" si="653"/>
        <v>0</v>
      </c>
      <c r="C13912">
        <f t="shared" si="651"/>
        <v>1983</v>
      </c>
      <c r="D13912" s="1">
        <v>30504</v>
      </c>
      <c r="E13912">
        <v>167.55999800000001</v>
      </c>
      <c r="F13912">
        <v>167.55999800000001</v>
      </c>
      <c r="G13912">
        <v>167.55999800000001</v>
      </c>
      <c r="H13912">
        <v>167.55999800000001</v>
      </c>
      <c r="I13912">
        <v>0</v>
      </c>
      <c r="N13912">
        <f>SUM($M$2:M13912)</f>
        <v>4729</v>
      </c>
      <c r="O13912">
        <f t="shared" si="652"/>
        <v>792391.23054200003</v>
      </c>
    </row>
    <row r="13913" spans="2:15" hidden="1" x14ac:dyDescent="0.25">
      <c r="B13913">
        <f t="shared" si="653"/>
        <v>0</v>
      </c>
      <c r="C13913">
        <f t="shared" si="651"/>
        <v>1983</v>
      </c>
      <c r="D13913" s="1">
        <v>30505</v>
      </c>
      <c r="E13913">
        <v>167.08000200000001</v>
      </c>
      <c r="F13913">
        <v>167.08000200000001</v>
      </c>
      <c r="G13913">
        <v>167.08000200000001</v>
      </c>
      <c r="H13913">
        <v>167.08000200000001</v>
      </c>
      <c r="I13913">
        <v>0</v>
      </c>
      <c r="N13913">
        <f>SUM($M$2:M13913)</f>
        <v>4729</v>
      </c>
      <c r="O13913">
        <f t="shared" si="652"/>
        <v>790121.32945800002</v>
      </c>
    </row>
    <row r="13914" spans="2:15" hidden="1" x14ac:dyDescent="0.25">
      <c r="B13914">
        <f t="shared" si="653"/>
        <v>0</v>
      </c>
      <c r="C13914">
        <f t="shared" si="651"/>
        <v>1983</v>
      </c>
      <c r="D13914" s="1">
        <v>30508</v>
      </c>
      <c r="E13914">
        <v>168.11000100000001</v>
      </c>
      <c r="F13914">
        <v>168.11000100000001</v>
      </c>
      <c r="G13914">
        <v>168.11000100000001</v>
      </c>
      <c r="H13914">
        <v>168.11000100000001</v>
      </c>
      <c r="I13914">
        <v>0</v>
      </c>
      <c r="N13914">
        <f>SUM($M$2:M13914)</f>
        <v>4729</v>
      </c>
      <c r="O13914">
        <f t="shared" si="652"/>
        <v>794992.1947290001</v>
      </c>
    </row>
    <row r="13915" spans="2:15" hidden="1" x14ac:dyDescent="0.25">
      <c r="B13915">
        <f t="shared" si="653"/>
        <v>0</v>
      </c>
      <c r="C13915">
        <f t="shared" si="651"/>
        <v>1983</v>
      </c>
      <c r="D13915" s="1">
        <v>30509</v>
      </c>
      <c r="E13915">
        <v>165.529999</v>
      </c>
      <c r="F13915">
        <v>165.529999</v>
      </c>
      <c r="G13915">
        <v>165.529999</v>
      </c>
      <c r="H13915">
        <v>165.529999</v>
      </c>
      <c r="I13915">
        <v>0</v>
      </c>
      <c r="N13915">
        <f>SUM($M$2:M13915)</f>
        <v>4729</v>
      </c>
      <c r="O13915">
        <f t="shared" si="652"/>
        <v>782791.36527100008</v>
      </c>
    </row>
    <row r="13916" spans="2:15" hidden="1" x14ac:dyDescent="0.25">
      <c r="B13916">
        <f t="shared" si="653"/>
        <v>0</v>
      </c>
      <c r="C13916">
        <f t="shared" si="651"/>
        <v>1983</v>
      </c>
      <c r="D13916" s="1">
        <v>30510</v>
      </c>
      <c r="E13916">
        <v>165.46000699999999</v>
      </c>
      <c r="F13916">
        <v>165.46000699999999</v>
      </c>
      <c r="G13916">
        <v>165.46000699999999</v>
      </c>
      <c r="H13916">
        <v>165.46000699999999</v>
      </c>
      <c r="I13916">
        <v>0</v>
      </c>
      <c r="N13916">
        <f>SUM($M$2:M13916)</f>
        <v>4729</v>
      </c>
      <c r="O13916">
        <f t="shared" si="652"/>
        <v>782460.37310299999</v>
      </c>
    </row>
    <row r="13917" spans="2:15" hidden="1" x14ac:dyDescent="0.25">
      <c r="B13917">
        <f t="shared" si="653"/>
        <v>0</v>
      </c>
      <c r="C13917">
        <f t="shared" si="651"/>
        <v>1983</v>
      </c>
      <c r="D13917" s="1">
        <v>30511</v>
      </c>
      <c r="E13917">
        <v>166.009995</v>
      </c>
      <c r="F13917">
        <v>166.009995</v>
      </c>
      <c r="G13917">
        <v>166.009995</v>
      </c>
      <c r="H13917">
        <v>166.009995</v>
      </c>
      <c r="I13917">
        <v>0</v>
      </c>
      <c r="N13917">
        <f>SUM($M$2:M13917)</f>
        <v>4729</v>
      </c>
      <c r="O13917">
        <f t="shared" si="652"/>
        <v>785061.26635499997</v>
      </c>
    </row>
    <row r="13918" spans="2:15" hidden="1" x14ac:dyDescent="0.25">
      <c r="B13918">
        <f t="shared" si="653"/>
        <v>0</v>
      </c>
      <c r="C13918">
        <f t="shared" si="651"/>
        <v>1983</v>
      </c>
      <c r="D13918" s="1">
        <v>30512</v>
      </c>
      <c r="E13918">
        <v>164.28999299999899</v>
      </c>
      <c r="F13918">
        <v>164.28999299999899</v>
      </c>
      <c r="G13918">
        <v>164.28999299999899</v>
      </c>
      <c r="H13918">
        <v>164.28999299999899</v>
      </c>
      <c r="I13918">
        <v>0</v>
      </c>
      <c r="N13918">
        <f>SUM($M$2:M13918)</f>
        <v>4729</v>
      </c>
      <c r="O13918">
        <f t="shared" si="652"/>
        <v>776927.37689699524</v>
      </c>
    </row>
    <row r="13919" spans="2:15" hidden="1" x14ac:dyDescent="0.25">
      <c r="B13919">
        <f t="shared" si="653"/>
        <v>0</v>
      </c>
      <c r="C13919">
        <f t="shared" si="651"/>
        <v>1983</v>
      </c>
      <c r="D13919" s="1">
        <v>30515</v>
      </c>
      <c r="E13919">
        <v>163.949997</v>
      </c>
      <c r="F13919">
        <v>163.949997</v>
      </c>
      <c r="G13919">
        <v>163.949997</v>
      </c>
      <c r="H13919">
        <v>163.949997</v>
      </c>
      <c r="I13919">
        <v>0</v>
      </c>
      <c r="N13919">
        <f>SUM($M$2:M13919)</f>
        <v>4729</v>
      </c>
      <c r="O13919">
        <f t="shared" si="652"/>
        <v>775319.53581299994</v>
      </c>
    </row>
    <row r="13920" spans="2:15" hidden="1" x14ac:dyDescent="0.25">
      <c r="B13920">
        <f t="shared" si="653"/>
        <v>0</v>
      </c>
      <c r="C13920">
        <f t="shared" si="651"/>
        <v>1983</v>
      </c>
      <c r="D13920" s="1">
        <v>30516</v>
      </c>
      <c r="E13920">
        <v>164.820007</v>
      </c>
      <c r="F13920">
        <v>164.820007</v>
      </c>
      <c r="G13920">
        <v>164.820007</v>
      </c>
      <c r="H13920">
        <v>164.820007</v>
      </c>
      <c r="I13920">
        <v>0</v>
      </c>
      <c r="N13920">
        <f>SUM($M$2:M13920)</f>
        <v>4729</v>
      </c>
      <c r="O13920">
        <f t="shared" si="652"/>
        <v>779433.81310300005</v>
      </c>
    </row>
    <row r="13921" spans="2:15" hidden="1" x14ac:dyDescent="0.25">
      <c r="B13921">
        <f t="shared" si="653"/>
        <v>0</v>
      </c>
      <c r="C13921">
        <f t="shared" si="651"/>
        <v>1983</v>
      </c>
      <c r="D13921" s="1">
        <v>30517</v>
      </c>
      <c r="E13921">
        <v>169.28999299999899</v>
      </c>
      <c r="F13921">
        <v>169.28999299999899</v>
      </c>
      <c r="G13921">
        <v>169.28999299999899</v>
      </c>
      <c r="H13921">
        <v>169.28999299999899</v>
      </c>
      <c r="I13921">
        <v>0</v>
      </c>
      <c r="N13921">
        <f>SUM($M$2:M13921)</f>
        <v>4729</v>
      </c>
      <c r="O13921">
        <f t="shared" si="652"/>
        <v>800572.37689699524</v>
      </c>
    </row>
    <row r="13922" spans="2:15" hidden="1" x14ac:dyDescent="0.25">
      <c r="B13922">
        <f t="shared" si="653"/>
        <v>0</v>
      </c>
      <c r="C13922">
        <f t="shared" si="651"/>
        <v>1983</v>
      </c>
      <c r="D13922" s="1">
        <v>30518</v>
      </c>
      <c r="E13922">
        <v>169.05999800000001</v>
      </c>
      <c r="F13922">
        <v>169.05999800000001</v>
      </c>
      <c r="G13922">
        <v>169.05999800000001</v>
      </c>
      <c r="H13922">
        <v>169.05999800000001</v>
      </c>
      <c r="I13922">
        <v>0</v>
      </c>
      <c r="N13922">
        <f>SUM($M$2:M13922)</f>
        <v>4729</v>
      </c>
      <c r="O13922">
        <f t="shared" si="652"/>
        <v>799484.73054200003</v>
      </c>
    </row>
    <row r="13923" spans="2:15" hidden="1" x14ac:dyDescent="0.25">
      <c r="B13923">
        <f t="shared" si="653"/>
        <v>0</v>
      </c>
      <c r="C13923">
        <f t="shared" si="651"/>
        <v>1983</v>
      </c>
      <c r="D13923" s="1">
        <v>30519</v>
      </c>
      <c r="E13923">
        <v>168.88999899999999</v>
      </c>
      <c r="F13923">
        <v>168.88999899999999</v>
      </c>
      <c r="G13923">
        <v>168.88999899999999</v>
      </c>
      <c r="H13923">
        <v>168.88999899999999</v>
      </c>
      <c r="I13923">
        <v>0</v>
      </c>
      <c r="N13923">
        <f>SUM($M$2:M13923)</f>
        <v>4729</v>
      </c>
      <c r="O13923">
        <f t="shared" si="652"/>
        <v>798680.8052709999</v>
      </c>
    </row>
    <row r="13924" spans="2:15" hidden="1" x14ac:dyDescent="0.25">
      <c r="B13924">
        <f t="shared" si="653"/>
        <v>0</v>
      </c>
      <c r="C13924">
        <f t="shared" si="651"/>
        <v>1983</v>
      </c>
      <c r="D13924" s="1">
        <v>30522</v>
      </c>
      <c r="E13924">
        <v>169.529999</v>
      </c>
      <c r="F13924">
        <v>169.529999</v>
      </c>
      <c r="G13924">
        <v>169.529999</v>
      </c>
      <c r="H13924">
        <v>169.529999</v>
      </c>
      <c r="I13924">
        <v>0</v>
      </c>
      <c r="N13924">
        <f>SUM($M$2:M13924)</f>
        <v>4729</v>
      </c>
      <c r="O13924">
        <f t="shared" si="652"/>
        <v>801707.36527100008</v>
      </c>
    </row>
    <row r="13925" spans="2:15" hidden="1" x14ac:dyDescent="0.25">
      <c r="B13925">
        <f t="shared" si="653"/>
        <v>0</v>
      </c>
      <c r="C13925">
        <f t="shared" si="651"/>
        <v>1983</v>
      </c>
      <c r="D13925" s="1">
        <v>30523</v>
      </c>
      <c r="E13925">
        <v>170.529999</v>
      </c>
      <c r="F13925">
        <v>170.529999</v>
      </c>
      <c r="G13925">
        <v>170.529999</v>
      </c>
      <c r="H13925">
        <v>170.529999</v>
      </c>
      <c r="I13925">
        <v>0</v>
      </c>
      <c r="N13925">
        <f>SUM($M$2:M13925)</f>
        <v>4729</v>
      </c>
      <c r="O13925">
        <f t="shared" si="652"/>
        <v>806436.36527100008</v>
      </c>
    </row>
    <row r="13926" spans="2:15" hidden="1" x14ac:dyDescent="0.25">
      <c r="B13926">
        <f t="shared" si="653"/>
        <v>0</v>
      </c>
      <c r="C13926">
        <f t="shared" si="651"/>
        <v>1983</v>
      </c>
      <c r="D13926" s="1">
        <v>30524</v>
      </c>
      <c r="E13926">
        <v>167.58999599999899</v>
      </c>
      <c r="F13926">
        <v>167.58999599999899</v>
      </c>
      <c r="G13926">
        <v>167.58999599999899</v>
      </c>
      <c r="H13926">
        <v>167.58999599999899</v>
      </c>
      <c r="I13926">
        <v>0</v>
      </c>
      <c r="N13926">
        <f>SUM($M$2:M13926)</f>
        <v>4729</v>
      </c>
      <c r="O13926">
        <f t="shared" si="652"/>
        <v>792533.09108399518</v>
      </c>
    </row>
    <row r="13927" spans="2:15" hidden="1" x14ac:dyDescent="0.25">
      <c r="B13927">
        <f t="shared" si="653"/>
        <v>0</v>
      </c>
      <c r="C13927">
        <f t="shared" si="651"/>
        <v>1983</v>
      </c>
      <c r="D13927" s="1">
        <v>30525</v>
      </c>
      <c r="E13927">
        <v>165.03999299999899</v>
      </c>
      <c r="F13927">
        <v>165.03999299999899</v>
      </c>
      <c r="G13927">
        <v>165.03999299999899</v>
      </c>
      <c r="H13927">
        <v>165.03999299999899</v>
      </c>
      <c r="I13927">
        <v>0</v>
      </c>
      <c r="N13927">
        <f>SUM($M$2:M13927)</f>
        <v>4729</v>
      </c>
      <c r="O13927">
        <f t="shared" si="652"/>
        <v>780474.12689699524</v>
      </c>
    </row>
    <row r="13928" spans="2:15" hidden="1" x14ac:dyDescent="0.25">
      <c r="B13928">
        <f t="shared" si="653"/>
        <v>0</v>
      </c>
      <c r="C13928">
        <f t="shared" si="651"/>
        <v>1983</v>
      </c>
      <c r="D13928" s="1">
        <v>30526</v>
      </c>
      <c r="E13928">
        <v>162.55999800000001</v>
      </c>
      <c r="F13928">
        <v>162.55999800000001</v>
      </c>
      <c r="G13928">
        <v>162.55999800000001</v>
      </c>
      <c r="H13928">
        <v>162.55999800000001</v>
      </c>
      <c r="I13928">
        <v>0</v>
      </c>
      <c r="N13928">
        <f>SUM($M$2:M13928)</f>
        <v>4729</v>
      </c>
      <c r="O13928">
        <f t="shared" si="652"/>
        <v>768746.23054200003</v>
      </c>
    </row>
    <row r="13929" spans="2:15" hidden="1" x14ac:dyDescent="0.25">
      <c r="B13929">
        <f t="shared" si="653"/>
        <v>0</v>
      </c>
      <c r="C13929">
        <f t="shared" si="651"/>
        <v>1983</v>
      </c>
      <c r="D13929" s="1">
        <v>30529</v>
      </c>
      <c r="E13929">
        <v>162.03999299999899</v>
      </c>
      <c r="F13929">
        <v>162.03999299999899</v>
      </c>
      <c r="G13929">
        <v>162.03999299999899</v>
      </c>
      <c r="H13929">
        <v>162.03999299999899</v>
      </c>
      <c r="I13929">
        <v>0</v>
      </c>
      <c r="N13929">
        <f>SUM($M$2:M13929)</f>
        <v>4729</v>
      </c>
      <c r="O13929">
        <f t="shared" si="652"/>
        <v>766287.12689699524</v>
      </c>
    </row>
    <row r="13930" spans="2:15" hidden="1" x14ac:dyDescent="0.25">
      <c r="B13930">
        <f t="shared" si="653"/>
        <v>0</v>
      </c>
      <c r="C13930">
        <f t="shared" si="651"/>
        <v>1983</v>
      </c>
      <c r="D13930" s="1">
        <v>30530</v>
      </c>
      <c r="E13930">
        <v>162.009995</v>
      </c>
      <c r="F13930">
        <v>162.009995</v>
      </c>
      <c r="G13930">
        <v>162.009995</v>
      </c>
      <c r="H13930">
        <v>162.009995</v>
      </c>
      <c r="I13930">
        <v>0</v>
      </c>
      <c r="N13930">
        <f>SUM($M$2:M13930)</f>
        <v>4729</v>
      </c>
      <c r="O13930">
        <f t="shared" si="652"/>
        <v>766145.26635499997</v>
      </c>
    </row>
    <row r="13931" spans="2:15" hidden="1" x14ac:dyDescent="0.25">
      <c r="B13931">
        <f t="shared" si="653"/>
        <v>0</v>
      </c>
      <c r="C13931">
        <f t="shared" si="651"/>
        <v>1983</v>
      </c>
      <c r="D13931" s="1">
        <v>30531</v>
      </c>
      <c r="E13931">
        <v>163.44000199999999</v>
      </c>
      <c r="F13931">
        <v>163.44000199999999</v>
      </c>
      <c r="G13931">
        <v>163.44000199999999</v>
      </c>
      <c r="H13931">
        <v>163.44000199999999</v>
      </c>
      <c r="I13931">
        <v>0</v>
      </c>
      <c r="N13931">
        <f>SUM($M$2:M13931)</f>
        <v>4729</v>
      </c>
      <c r="O13931">
        <f t="shared" si="652"/>
        <v>772907.76945799997</v>
      </c>
    </row>
    <row r="13932" spans="2:15" hidden="1" x14ac:dyDescent="0.25">
      <c r="B13932">
        <f t="shared" si="653"/>
        <v>0</v>
      </c>
      <c r="C13932">
        <f t="shared" si="651"/>
        <v>1983</v>
      </c>
      <c r="D13932" s="1">
        <v>30532</v>
      </c>
      <c r="E13932">
        <v>161.33000200000001</v>
      </c>
      <c r="F13932">
        <v>161.33000200000001</v>
      </c>
      <c r="G13932">
        <v>161.33000200000001</v>
      </c>
      <c r="H13932">
        <v>161.33000200000001</v>
      </c>
      <c r="I13932">
        <v>0</v>
      </c>
      <c r="N13932">
        <f>SUM($M$2:M13932)</f>
        <v>4729</v>
      </c>
      <c r="O13932">
        <f t="shared" si="652"/>
        <v>762929.57945800002</v>
      </c>
    </row>
    <row r="13933" spans="2:15" hidden="1" x14ac:dyDescent="0.25">
      <c r="B13933">
        <f t="shared" si="653"/>
        <v>0</v>
      </c>
      <c r="C13933">
        <f t="shared" si="651"/>
        <v>1983</v>
      </c>
      <c r="D13933" s="1">
        <v>30533</v>
      </c>
      <c r="E13933">
        <v>161.740005</v>
      </c>
      <c r="F13933">
        <v>161.740005</v>
      </c>
      <c r="G13933">
        <v>161.740005</v>
      </c>
      <c r="H13933">
        <v>161.740005</v>
      </c>
      <c r="I13933">
        <v>0</v>
      </c>
      <c r="N13933">
        <f>SUM($M$2:M13933)</f>
        <v>4729</v>
      </c>
      <c r="O13933">
        <f t="shared" si="652"/>
        <v>764868.48364500003</v>
      </c>
    </row>
    <row r="13934" spans="2:15" hidden="1" x14ac:dyDescent="0.25">
      <c r="B13934">
        <f t="shared" si="653"/>
        <v>0</v>
      </c>
      <c r="C13934">
        <f t="shared" si="651"/>
        <v>1983</v>
      </c>
      <c r="D13934" s="1">
        <v>30536</v>
      </c>
      <c r="E13934">
        <v>159.179993</v>
      </c>
      <c r="F13934">
        <v>159.179993</v>
      </c>
      <c r="G13934">
        <v>159.179993</v>
      </c>
      <c r="H13934">
        <v>159.179993</v>
      </c>
      <c r="I13934">
        <v>0</v>
      </c>
      <c r="N13934">
        <f>SUM($M$2:M13934)</f>
        <v>4729</v>
      </c>
      <c r="O13934">
        <f t="shared" si="652"/>
        <v>752762.18689699995</v>
      </c>
    </row>
    <row r="13935" spans="2:15" hidden="1" x14ac:dyDescent="0.25">
      <c r="B13935">
        <f t="shared" si="653"/>
        <v>0</v>
      </c>
      <c r="C13935">
        <f t="shared" si="651"/>
        <v>1983</v>
      </c>
      <c r="D13935" s="1">
        <v>30537</v>
      </c>
      <c r="E13935">
        <v>160.13000500000001</v>
      </c>
      <c r="F13935">
        <v>160.13000500000001</v>
      </c>
      <c r="G13935">
        <v>160.13000500000001</v>
      </c>
      <c r="H13935">
        <v>160.13000500000001</v>
      </c>
      <c r="I13935">
        <v>0</v>
      </c>
      <c r="N13935">
        <f>SUM($M$2:M13935)</f>
        <v>4729</v>
      </c>
      <c r="O13935">
        <f t="shared" si="652"/>
        <v>757254.79364500009</v>
      </c>
    </row>
    <row r="13936" spans="2:15" hidden="1" x14ac:dyDescent="0.25">
      <c r="B13936">
        <f t="shared" si="653"/>
        <v>0</v>
      </c>
      <c r="C13936">
        <f t="shared" si="651"/>
        <v>1983</v>
      </c>
      <c r="D13936" s="1">
        <v>30538</v>
      </c>
      <c r="E13936">
        <v>161.53999299999899</v>
      </c>
      <c r="F13936">
        <v>161.53999299999899</v>
      </c>
      <c r="G13936">
        <v>161.53999299999899</v>
      </c>
      <c r="H13936">
        <v>161.53999299999899</v>
      </c>
      <c r="I13936">
        <v>0</v>
      </c>
      <c r="N13936">
        <f>SUM($M$2:M13936)</f>
        <v>4729</v>
      </c>
      <c r="O13936">
        <f t="shared" si="652"/>
        <v>763922.62689699524</v>
      </c>
    </row>
    <row r="13937" spans="2:15" hidden="1" x14ac:dyDescent="0.25">
      <c r="B13937">
        <f t="shared" si="653"/>
        <v>0</v>
      </c>
      <c r="C13937">
        <f t="shared" si="651"/>
        <v>1983</v>
      </c>
      <c r="D13937" s="1">
        <v>30539</v>
      </c>
      <c r="E13937">
        <v>161.53999299999899</v>
      </c>
      <c r="F13937">
        <v>161.53999299999899</v>
      </c>
      <c r="G13937">
        <v>161.53999299999899</v>
      </c>
      <c r="H13937">
        <v>161.53999299999899</v>
      </c>
      <c r="I13937">
        <v>0</v>
      </c>
      <c r="N13937">
        <f>SUM($M$2:M13937)</f>
        <v>4729</v>
      </c>
      <c r="O13937">
        <f t="shared" si="652"/>
        <v>763922.62689699524</v>
      </c>
    </row>
    <row r="13938" spans="2:15" hidden="1" x14ac:dyDescent="0.25">
      <c r="B13938">
        <f t="shared" si="653"/>
        <v>0</v>
      </c>
      <c r="C13938">
        <f t="shared" si="651"/>
        <v>1983</v>
      </c>
      <c r="D13938" s="1">
        <v>30540</v>
      </c>
      <c r="E13938">
        <v>162.16000399999999</v>
      </c>
      <c r="F13938">
        <v>162.16000399999999</v>
      </c>
      <c r="G13938">
        <v>162.16000399999999</v>
      </c>
      <c r="H13938">
        <v>162.16000399999999</v>
      </c>
      <c r="I13938">
        <v>0</v>
      </c>
      <c r="N13938">
        <f>SUM($M$2:M13938)</f>
        <v>4729</v>
      </c>
      <c r="O13938">
        <f t="shared" si="652"/>
        <v>766854.65891599993</v>
      </c>
    </row>
    <row r="13939" spans="2:15" hidden="1" x14ac:dyDescent="0.25">
      <c r="B13939">
        <f t="shared" si="653"/>
        <v>0</v>
      </c>
      <c r="C13939">
        <f t="shared" si="651"/>
        <v>1983</v>
      </c>
      <c r="D13939" s="1">
        <v>30543</v>
      </c>
      <c r="E13939">
        <v>163.699997</v>
      </c>
      <c r="F13939">
        <v>163.699997</v>
      </c>
      <c r="G13939">
        <v>163.699997</v>
      </c>
      <c r="H13939">
        <v>163.699997</v>
      </c>
      <c r="I13939">
        <v>0</v>
      </c>
      <c r="N13939">
        <f>SUM($M$2:M13939)</f>
        <v>4729</v>
      </c>
      <c r="O13939">
        <f t="shared" si="652"/>
        <v>774137.28581299994</v>
      </c>
    </row>
    <row r="13940" spans="2:15" hidden="1" x14ac:dyDescent="0.25">
      <c r="B13940">
        <f t="shared" si="653"/>
        <v>0</v>
      </c>
      <c r="C13940">
        <f t="shared" si="651"/>
        <v>1983</v>
      </c>
      <c r="D13940" s="1">
        <v>30544</v>
      </c>
      <c r="E13940">
        <v>163.41000399999999</v>
      </c>
      <c r="F13940">
        <v>163.41000399999999</v>
      </c>
      <c r="G13940">
        <v>163.41000399999999</v>
      </c>
      <c r="H13940">
        <v>163.41000399999999</v>
      </c>
      <c r="I13940">
        <v>0</v>
      </c>
      <c r="N13940">
        <f>SUM($M$2:M13940)</f>
        <v>4729</v>
      </c>
      <c r="O13940">
        <f t="shared" si="652"/>
        <v>772765.90891599993</v>
      </c>
    </row>
    <row r="13941" spans="2:15" hidden="1" x14ac:dyDescent="0.25">
      <c r="B13941">
        <f t="shared" si="653"/>
        <v>0</v>
      </c>
      <c r="C13941">
        <f t="shared" si="651"/>
        <v>1983</v>
      </c>
      <c r="D13941" s="1">
        <v>30545</v>
      </c>
      <c r="E13941">
        <v>165.28999299999899</v>
      </c>
      <c r="F13941">
        <v>165.28999299999899</v>
      </c>
      <c r="G13941">
        <v>165.28999299999899</v>
      </c>
      <c r="H13941">
        <v>165.28999299999899</v>
      </c>
      <c r="I13941">
        <v>0</v>
      </c>
      <c r="N13941">
        <f>SUM($M$2:M13941)</f>
        <v>4729</v>
      </c>
      <c r="O13941">
        <f t="shared" si="652"/>
        <v>781656.37689699524</v>
      </c>
    </row>
    <row r="13942" spans="2:15" hidden="1" x14ac:dyDescent="0.25">
      <c r="B13942">
        <f t="shared" si="653"/>
        <v>0</v>
      </c>
      <c r="C13942">
        <f t="shared" si="651"/>
        <v>1983</v>
      </c>
      <c r="D13942" s="1">
        <v>30546</v>
      </c>
      <c r="E13942">
        <v>163.550003</v>
      </c>
      <c r="F13942">
        <v>163.550003</v>
      </c>
      <c r="G13942">
        <v>163.550003</v>
      </c>
      <c r="H13942">
        <v>163.550003</v>
      </c>
      <c r="I13942">
        <v>0</v>
      </c>
      <c r="N13942">
        <f>SUM($M$2:M13942)</f>
        <v>4729</v>
      </c>
      <c r="O13942">
        <f t="shared" si="652"/>
        <v>773427.96418700006</v>
      </c>
    </row>
    <row r="13943" spans="2:15" hidden="1" x14ac:dyDescent="0.25">
      <c r="B13943">
        <f t="shared" si="653"/>
        <v>0</v>
      </c>
      <c r="C13943">
        <f t="shared" si="651"/>
        <v>1983</v>
      </c>
      <c r="D13943" s="1">
        <v>30547</v>
      </c>
      <c r="E13943">
        <v>163.979996</v>
      </c>
      <c r="F13943">
        <v>163.979996</v>
      </c>
      <c r="G13943">
        <v>163.979996</v>
      </c>
      <c r="H13943">
        <v>163.979996</v>
      </c>
      <c r="I13943">
        <v>0</v>
      </c>
      <c r="N13943">
        <f>SUM($M$2:M13943)</f>
        <v>4729</v>
      </c>
      <c r="O13943">
        <f t="shared" si="652"/>
        <v>775461.40108400001</v>
      </c>
    </row>
    <row r="13944" spans="2:15" hidden="1" x14ac:dyDescent="0.25">
      <c r="B13944">
        <f t="shared" si="653"/>
        <v>0</v>
      </c>
      <c r="C13944">
        <f t="shared" si="651"/>
        <v>1983</v>
      </c>
      <c r="D13944" s="1">
        <v>30550</v>
      </c>
      <c r="E13944">
        <v>164.33999599999899</v>
      </c>
      <c r="F13944">
        <v>164.33999599999899</v>
      </c>
      <c r="G13944">
        <v>164.33999599999899</v>
      </c>
      <c r="H13944">
        <v>164.33999599999899</v>
      </c>
      <c r="I13944">
        <v>0</v>
      </c>
      <c r="N13944">
        <f>SUM($M$2:M13944)</f>
        <v>4729</v>
      </c>
      <c r="O13944">
        <f t="shared" si="652"/>
        <v>777163.84108399518</v>
      </c>
    </row>
    <row r="13945" spans="2:15" hidden="1" x14ac:dyDescent="0.25">
      <c r="B13945">
        <f t="shared" si="653"/>
        <v>0</v>
      </c>
      <c r="C13945">
        <f t="shared" si="651"/>
        <v>1983</v>
      </c>
      <c r="D13945" s="1">
        <v>30551</v>
      </c>
      <c r="E13945">
        <v>162.770004</v>
      </c>
      <c r="F13945">
        <v>162.770004</v>
      </c>
      <c r="G13945">
        <v>162.770004</v>
      </c>
      <c r="H13945">
        <v>162.770004</v>
      </c>
      <c r="I13945">
        <v>0</v>
      </c>
      <c r="N13945">
        <f>SUM($M$2:M13945)</f>
        <v>4729</v>
      </c>
      <c r="O13945">
        <f t="shared" si="652"/>
        <v>769739.34891599999</v>
      </c>
    </row>
    <row r="13946" spans="2:15" hidden="1" x14ac:dyDescent="0.25">
      <c r="B13946">
        <f t="shared" si="653"/>
        <v>0</v>
      </c>
      <c r="C13946">
        <f t="shared" si="651"/>
        <v>1983</v>
      </c>
      <c r="D13946" s="1">
        <v>30552</v>
      </c>
      <c r="E13946">
        <v>161.25</v>
      </c>
      <c r="F13946">
        <v>161.25</v>
      </c>
      <c r="G13946">
        <v>161.25</v>
      </c>
      <c r="H13946">
        <v>161.25</v>
      </c>
      <c r="I13946">
        <v>0</v>
      </c>
      <c r="N13946">
        <f>SUM($M$2:M13946)</f>
        <v>4729</v>
      </c>
      <c r="O13946">
        <f t="shared" si="652"/>
        <v>762551.25</v>
      </c>
    </row>
    <row r="13947" spans="2:15" hidden="1" x14ac:dyDescent="0.25">
      <c r="B13947">
        <f t="shared" si="653"/>
        <v>0</v>
      </c>
      <c r="C13947">
        <f t="shared" si="651"/>
        <v>1983</v>
      </c>
      <c r="D13947" s="1">
        <v>30553</v>
      </c>
      <c r="E13947">
        <v>160.83999599999899</v>
      </c>
      <c r="F13947">
        <v>160.83999599999899</v>
      </c>
      <c r="G13947">
        <v>160.83999599999899</v>
      </c>
      <c r="H13947">
        <v>160.83999599999899</v>
      </c>
      <c r="I13947">
        <v>0</v>
      </c>
      <c r="N13947">
        <f>SUM($M$2:M13947)</f>
        <v>4729</v>
      </c>
      <c r="O13947">
        <f t="shared" si="652"/>
        <v>760612.34108399518</v>
      </c>
    </row>
    <row r="13948" spans="2:15" hidden="1" x14ac:dyDescent="0.25">
      <c r="B13948">
        <f t="shared" si="653"/>
        <v>0</v>
      </c>
      <c r="C13948">
        <f t="shared" si="651"/>
        <v>1983</v>
      </c>
      <c r="D13948" s="1">
        <v>30554</v>
      </c>
      <c r="E13948">
        <v>162.13999899999999</v>
      </c>
      <c r="F13948">
        <v>162.13999899999999</v>
      </c>
      <c r="G13948">
        <v>162.13999899999999</v>
      </c>
      <c r="H13948">
        <v>162.13999899999999</v>
      </c>
      <c r="I13948">
        <v>0</v>
      </c>
      <c r="N13948">
        <f>SUM($M$2:M13948)</f>
        <v>4729</v>
      </c>
      <c r="O13948">
        <f t="shared" si="652"/>
        <v>766760.0552709999</v>
      </c>
    </row>
    <row r="13949" spans="2:15" hidden="1" x14ac:dyDescent="0.25">
      <c r="B13949">
        <f t="shared" si="653"/>
        <v>0</v>
      </c>
      <c r="C13949">
        <f t="shared" si="651"/>
        <v>1983</v>
      </c>
      <c r="D13949" s="1">
        <v>30557</v>
      </c>
      <c r="E13949">
        <v>162.25</v>
      </c>
      <c r="F13949">
        <v>162.25</v>
      </c>
      <c r="G13949">
        <v>162.25</v>
      </c>
      <c r="H13949">
        <v>162.25</v>
      </c>
      <c r="I13949">
        <v>0</v>
      </c>
      <c r="N13949">
        <f>SUM($M$2:M13949)</f>
        <v>4729</v>
      </c>
      <c r="O13949">
        <f t="shared" si="652"/>
        <v>767280.25</v>
      </c>
    </row>
    <row r="13950" spans="2:15" hidden="1" x14ac:dyDescent="0.25">
      <c r="B13950">
        <f t="shared" si="653"/>
        <v>0</v>
      </c>
      <c r="C13950">
        <f t="shared" si="651"/>
        <v>1983</v>
      </c>
      <c r="D13950" s="1">
        <v>30558</v>
      </c>
      <c r="E13950">
        <v>162.58000200000001</v>
      </c>
      <c r="F13950">
        <v>162.58000200000001</v>
      </c>
      <c r="G13950">
        <v>162.58000200000001</v>
      </c>
      <c r="H13950">
        <v>162.58000200000001</v>
      </c>
      <c r="I13950">
        <v>0</v>
      </c>
      <c r="N13950">
        <f>SUM($M$2:M13950)</f>
        <v>4729</v>
      </c>
      <c r="O13950">
        <f t="shared" si="652"/>
        <v>768840.82945800002</v>
      </c>
    </row>
    <row r="13951" spans="2:15" hidden="1" x14ac:dyDescent="0.25">
      <c r="B13951">
        <f t="shared" si="653"/>
        <v>0</v>
      </c>
      <c r="C13951">
        <f t="shared" si="651"/>
        <v>1983</v>
      </c>
      <c r="D13951" s="1">
        <v>30559</v>
      </c>
      <c r="E13951">
        <v>164.39999399999999</v>
      </c>
      <c r="F13951">
        <v>164.39999399999999</v>
      </c>
      <c r="G13951">
        <v>164.39999399999999</v>
      </c>
      <c r="H13951">
        <v>164.39999399999999</v>
      </c>
      <c r="I13951">
        <v>0</v>
      </c>
      <c r="N13951">
        <f>SUM($M$2:M13951)</f>
        <v>4729</v>
      </c>
      <c r="O13951">
        <f t="shared" si="652"/>
        <v>777447.57162599999</v>
      </c>
    </row>
    <row r="13952" spans="2:15" hidden="1" x14ac:dyDescent="0.25">
      <c r="B13952">
        <f t="shared" si="653"/>
        <v>0</v>
      </c>
      <c r="C13952">
        <f t="shared" si="651"/>
        <v>1983</v>
      </c>
      <c r="D13952" s="1">
        <v>30560</v>
      </c>
      <c r="E13952">
        <v>164.229996</v>
      </c>
      <c r="F13952">
        <v>164.229996</v>
      </c>
      <c r="G13952">
        <v>164.229996</v>
      </c>
      <c r="H13952">
        <v>164.229996</v>
      </c>
      <c r="I13952">
        <v>0</v>
      </c>
      <c r="N13952">
        <f>SUM($M$2:M13952)</f>
        <v>4729</v>
      </c>
      <c r="O13952">
        <f t="shared" si="652"/>
        <v>776643.65108400001</v>
      </c>
    </row>
    <row r="13953" spans="2:15" hidden="1" x14ac:dyDescent="0.25">
      <c r="B13953">
        <f t="shared" si="653"/>
        <v>0</v>
      </c>
      <c r="C13953">
        <f t="shared" si="651"/>
        <v>1983</v>
      </c>
      <c r="D13953" s="1">
        <v>30561</v>
      </c>
      <c r="E13953">
        <v>165</v>
      </c>
      <c r="F13953">
        <v>165</v>
      </c>
      <c r="G13953">
        <v>165</v>
      </c>
      <c r="H13953">
        <v>165</v>
      </c>
      <c r="I13953">
        <v>0</v>
      </c>
      <c r="N13953">
        <f>SUM($M$2:M13953)</f>
        <v>4729</v>
      </c>
      <c r="O13953">
        <f t="shared" si="652"/>
        <v>780285</v>
      </c>
    </row>
    <row r="13954" spans="2:15" hidden="1" x14ac:dyDescent="0.25">
      <c r="B13954">
        <f t="shared" si="653"/>
        <v>0</v>
      </c>
      <c r="C13954">
        <f t="shared" si="651"/>
        <v>1983</v>
      </c>
      <c r="D13954" s="1">
        <v>30565</v>
      </c>
      <c r="E13954">
        <v>167.88999899999999</v>
      </c>
      <c r="F13954">
        <v>167.88999899999999</v>
      </c>
      <c r="G13954">
        <v>167.88999899999999</v>
      </c>
      <c r="H13954">
        <v>167.88999899999999</v>
      </c>
      <c r="I13954">
        <v>0</v>
      </c>
      <c r="N13954">
        <f>SUM($M$2:M13954)</f>
        <v>4729</v>
      </c>
      <c r="O13954">
        <f t="shared" si="652"/>
        <v>793951.8052709999</v>
      </c>
    </row>
    <row r="13955" spans="2:15" hidden="1" x14ac:dyDescent="0.25">
      <c r="B13955">
        <f t="shared" si="653"/>
        <v>0</v>
      </c>
      <c r="C13955">
        <f t="shared" ref="C13955:C14018" si="654">YEAR(D13955)</f>
        <v>1983</v>
      </c>
      <c r="D13955" s="1">
        <v>30566</v>
      </c>
      <c r="E13955">
        <v>167.96000699999999</v>
      </c>
      <c r="F13955">
        <v>167.96000699999999</v>
      </c>
      <c r="G13955">
        <v>167.96000699999999</v>
      </c>
      <c r="H13955">
        <v>167.96000699999999</v>
      </c>
      <c r="I13955">
        <v>0</v>
      </c>
      <c r="N13955">
        <f>SUM($M$2:M13955)</f>
        <v>4729</v>
      </c>
      <c r="O13955">
        <f t="shared" ref="O13955:O14018" si="655">N13955*H13955</f>
        <v>794282.87310299999</v>
      </c>
    </row>
    <row r="13956" spans="2:15" hidden="1" x14ac:dyDescent="0.25">
      <c r="B13956">
        <f t="shared" ref="B13956:B14019" si="656">C13956-C13955</f>
        <v>0</v>
      </c>
      <c r="C13956">
        <f t="shared" si="654"/>
        <v>1983</v>
      </c>
      <c r="D13956" s="1">
        <v>30567</v>
      </c>
      <c r="E13956">
        <v>167.770004</v>
      </c>
      <c r="F13956">
        <v>167.770004</v>
      </c>
      <c r="G13956">
        <v>167.770004</v>
      </c>
      <c r="H13956">
        <v>167.770004</v>
      </c>
      <c r="I13956">
        <v>0</v>
      </c>
      <c r="N13956">
        <f>SUM($M$2:M13956)</f>
        <v>4729</v>
      </c>
      <c r="O13956">
        <f t="shared" si="655"/>
        <v>793384.34891599999</v>
      </c>
    </row>
    <row r="13957" spans="2:15" hidden="1" x14ac:dyDescent="0.25">
      <c r="B13957">
        <f t="shared" si="656"/>
        <v>0</v>
      </c>
      <c r="C13957">
        <f t="shared" si="654"/>
        <v>1983</v>
      </c>
      <c r="D13957" s="1">
        <v>30568</v>
      </c>
      <c r="E13957">
        <v>166.91999799999999</v>
      </c>
      <c r="F13957">
        <v>166.91999799999999</v>
      </c>
      <c r="G13957">
        <v>166.91999799999999</v>
      </c>
      <c r="H13957">
        <v>166.91999799999999</v>
      </c>
      <c r="I13957">
        <v>0</v>
      </c>
      <c r="N13957">
        <f>SUM($M$2:M13957)</f>
        <v>4729</v>
      </c>
      <c r="O13957">
        <f t="shared" si="655"/>
        <v>789364.67054199998</v>
      </c>
    </row>
    <row r="13958" spans="2:15" hidden="1" x14ac:dyDescent="0.25">
      <c r="B13958">
        <f t="shared" si="656"/>
        <v>0</v>
      </c>
      <c r="C13958">
        <f t="shared" si="654"/>
        <v>1983</v>
      </c>
      <c r="D13958" s="1">
        <v>30571</v>
      </c>
      <c r="E13958">
        <v>165.479996</v>
      </c>
      <c r="F13958">
        <v>165.479996</v>
      </c>
      <c r="G13958">
        <v>165.479996</v>
      </c>
      <c r="H13958">
        <v>165.479996</v>
      </c>
      <c r="I13958">
        <v>0</v>
      </c>
      <c r="N13958">
        <f>SUM($M$2:M13958)</f>
        <v>4729</v>
      </c>
      <c r="O13958">
        <f t="shared" si="655"/>
        <v>782554.90108400001</v>
      </c>
    </row>
    <row r="13959" spans="2:15" hidden="1" x14ac:dyDescent="0.25">
      <c r="B13959">
        <f t="shared" si="656"/>
        <v>0</v>
      </c>
      <c r="C13959">
        <f t="shared" si="654"/>
        <v>1983</v>
      </c>
      <c r="D13959" s="1">
        <v>30572</v>
      </c>
      <c r="E13959">
        <v>164.800003</v>
      </c>
      <c r="F13959">
        <v>164.800003</v>
      </c>
      <c r="G13959">
        <v>164.800003</v>
      </c>
      <c r="H13959">
        <v>164.800003</v>
      </c>
      <c r="I13959">
        <v>0</v>
      </c>
      <c r="N13959">
        <f>SUM($M$2:M13959)</f>
        <v>4729</v>
      </c>
      <c r="O13959">
        <f t="shared" si="655"/>
        <v>779339.21418700006</v>
      </c>
    </row>
    <row r="13960" spans="2:15" hidden="1" x14ac:dyDescent="0.25">
      <c r="B13960">
        <f t="shared" si="656"/>
        <v>0</v>
      </c>
      <c r="C13960">
        <f t="shared" si="654"/>
        <v>1983</v>
      </c>
      <c r="D13960" s="1">
        <v>30573</v>
      </c>
      <c r="E13960">
        <v>165.35000600000001</v>
      </c>
      <c r="F13960">
        <v>165.35000600000001</v>
      </c>
      <c r="G13960">
        <v>165.35000600000001</v>
      </c>
      <c r="H13960">
        <v>165.35000600000001</v>
      </c>
      <c r="I13960">
        <v>0</v>
      </c>
      <c r="N13960">
        <f>SUM($M$2:M13960)</f>
        <v>4729</v>
      </c>
      <c r="O13960">
        <f t="shared" si="655"/>
        <v>781940.17837400001</v>
      </c>
    </row>
    <row r="13961" spans="2:15" hidden="1" x14ac:dyDescent="0.25">
      <c r="B13961">
        <f t="shared" si="656"/>
        <v>0</v>
      </c>
      <c r="C13961">
        <f t="shared" si="654"/>
        <v>1983</v>
      </c>
      <c r="D13961" s="1">
        <v>30574</v>
      </c>
      <c r="E13961">
        <v>164.38000500000001</v>
      </c>
      <c r="F13961">
        <v>164.38000500000001</v>
      </c>
      <c r="G13961">
        <v>164.38000500000001</v>
      </c>
      <c r="H13961">
        <v>164.38000500000001</v>
      </c>
      <c r="I13961">
        <v>0</v>
      </c>
      <c r="N13961">
        <f>SUM($M$2:M13961)</f>
        <v>4729</v>
      </c>
      <c r="O13961">
        <f t="shared" si="655"/>
        <v>777353.04364500009</v>
      </c>
    </row>
    <row r="13962" spans="2:15" hidden="1" x14ac:dyDescent="0.25">
      <c r="B13962">
        <f t="shared" si="656"/>
        <v>0</v>
      </c>
      <c r="C13962">
        <f t="shared" si="654"/>
        <v>1983</v>
      </c>
      <c r="D13962" s="1">
        <v>30575</v>
      </c>
      <c r="E13962">
        <v>166.25</v>
      </c>
      <c r="F13962">
        <v>166.25</v>
      </c>
      <c r="G13962">
        <v>166.25</v>
      </c>
      <c r="H13962">
        <v>166.25</v>
      </c>
      <c r="I13962">
        <v>0</v>
      </c>
      <c r="N13962">
        <f>SUM($M$2:M13962)</f>
        <v>4729</v>
      </c>
      <c r="O13962">
        <f t="shared" si="655"/>
        <v>786196.25</v>
      </c>
    </row>
    <row r="13963" spans="2:15" hidden="1" x14ac:dyDescent="0.25">
      <c r="B13963">
        <f t="shared" si="656"/>
        <v>0</v>
      </c>
      <c r="C13963">
        <f t="shared" si="654"/>
        <v>1983</v>
      </c>
      <c r="D13963" s="1">
        <v>30578</v>
      </c>
      <c r="E13963">
        <v>167.61999499999999</v>
      </c>
      <c r="F13963">
        <v>167.61999499999999</v>
      </c>
      <c r="G13963">
        <v>167.61999499999999</v>
      </c>
      <c r="H13963">
        <v>167.61999499999999</v>
      </c>
      <c r="I13963">
        <v>0</v>
      </c>
      <c r="N13963">
        <f>SUM($M$2:M13963)</f>
        <v>4729</v>
      </c>
      <c r="O13963">
        <f t="shared" si="655"/>
        <v>792674.95635499991</v>
      </c>
    </row>
    <row r="13964" spans="2:15" hidden="1" x14ac:dyDescent="0.25">
      <c r="B13964">
        <f t="shared" si="656"/>
        <v>0</v>
      </c>
      <c r="C13964">
        <f t="shared" si="654"/>
        <v>1983</v>
      </c>
      <c r="D13964" s="1">
        <v>30579</v>
      </c>
      <c r="E13964">
        <v>169.240005</v>
      </c>
      <c r="F13964">
        <v>169.240005</v>
      </c>
      <c r="G13964">
        <v>169.240005</v>
      </c>
      <c r="H13964">
        <v>169.240005</v>
      </c>
      <c r="I13964">
        <v>0</v>
      </c>
      <c r="N13964">
        <f>SUM($M$2:M13964)</f>
        <v>4729</v>
      </c>
      <c r="O13964">
        <f t="shared" si="655"/>
        <v>800335.98364500003</v>
      </c>
    </row>
    <row r="13965" spans="2:15" hidden="1" x14ac:dyDescent="0.25">
      <c r="B13965">
        <f t="shared" si="656"/>
        <v>0</v>
      </c>
      <c r="C13965">
        <f t="shared" si="654"/>
        <v>1983</v>
      </c>
      <c r="D13965" s="1">
        <v>30580</v>
      </c>
      <c r="E13965">
        <v>168.41000399999999</v>
      </c>
      <c r="F13965">
        <v>168.41000399999999</v>
      </c>
      <c r="G13965">
        <v>168.41000399999999</v>
      </c>
      <c r="H13965">
        <v>168.41000399999999</v>
      </c>
      <c r="I13965">
        <v>0</v>
      </c>
      <c r="N13965">
        <f>SUM($M$2:M13965)</f>
        <v>4729</v>
      </c>
      <c r="O13965">
        <f t="shared" si="655"/>
        <v>796410.90891599993</v>
      </c>
    </row>
    <row r="13966" spans="2:15" hidden="1" x14ac:dyDescent="0.25">
      <c r="B13966">
        <f t="shared" si="656"/>
        <v>0</v>
      </c>
      <c r="C13966">
        <f t="shared" si="654"/>
        <v>1983</v>
      </c>
      <c r="D13966" s="1">
        <v>30581</v>
      </c>
      <c r="E13966">
        <v>169.759995</v>
      </c>
      <c r="F13966">
        <v>169.759995</v>
      </c>
      <c r="G13966">
        <v>169.759995</v>
      </c>
      <c r="H13966">
        <v>169.759995</v>
      </c>
      <c r="I13966">
        <v>0</v>
      </c>
      <c r="N13966">
        <f>SUM($M$2:M13966)</f>
        <v>4729</v>
      </c>
      <c r="O13966">
        <f t="shared" si="655"/>
        <v>802795.01635499997</v>
      </c>
    </row>
    <row r="13967" spans="2:15" hidden="1" x14ac:dyDescent="0.25">
      <c r="B13967">
        <f t="shared" si="656"/>
        <v>0</v>
      </c>
      <c r="C13967">
        <f t="shared" si="654"/>
        <v>1983</v>
      </c>
      <c r="D13967" s="1">
        <v>30582</v>
      </c>
      <c r="E13967">
        <v>169.509995</v>
      </c>
      <c r="F13967">
        <v>169.509995</v>
      </c>
      <c r="G13967">
        <v>169.509995</v>
      </c>
      <c r="H13967">
        <v>169.509995</v>
      </c>
      <c r="I13967">
        <v>0</v>
      </c>
      <c r="N13967">
        <f>SUM($M$2:M13967)</f>
        <v>4729</v>
      </c>
      <c r="O13967">
        <f t="shared" si="655"/>
        <v>801612.76635499997</v>
      </c>
    </row>
    <row r="13968" spans="2:15" hidden="1" x14ac:dyDescent="0.25">
      <c r="B13968">
        <f t="shared" si="656"/>
        <v>0</v>
      </c>
      <c r="C13968">
        <f t="shared" si="654"/>
        <v>1983</v>
      </c>
      <c r="D13968" s="1">
        <v>30585</v>
      </c>
      <c r="E13968">
        <v>170.070007</v>
      </c>
      <c r="F13968">
        <v>170.070007</v>
      </c>
      <c r="G13968">
        <v>170.070007</v>
      </c>
      <c r="H13968">
        <v>170.070007</v>
      </c>
      <c r="I13968">
        <v>0</v>
      </c>
      <c r="N13968">
        <f>SUM($M$2:M13968)</f>
        <v>4729</v>
      </c>
      <c r="O13968">
        <f t="shared" si="655"/>
        <v>804261.06310300005</v>
      </c>
    </row>
    <row r="13969" spans="2:15" hidden="1" x14ac:dyDescent="0.25">
      <c r="B13969">
        <f t="shared" si="656"/>
        <v>0</v>
      </c>
      <c r="C13969">
        <f t="shared" si="654"/>
        <v>1983</v>
      </c>
      <c r="D13969" s="1">
        <v>30586</v>
      </c>
      <c r="E13969">
        <v>168.429993</v>
      </c>
      <c r="F13969">
        <v>168.429993</v>
      </c>
      <c r="G13969">
        <v>168.429993</v>
      </c>
      <c r="H13969">
        <v>168.429993</v>
      </c>
      <c r="I13969">
        <v>0</v>
      </c>
      <c r="N13969">
        <f>SUM($M$2:M13969)</f>
        <v>4729</v>
      </c>
      <c r="O13969">
        <f t="shared" si="655"/>
        <v>796505.43689699995</v>
      </c>
    </row>
    <row r="13970" spans="2:15" hidden="1" x14ac:dyDescent="0.25">
      <c r="B13970">
        <f t="shared" si="656"/>
        <v>0</v>
      </c>
      <c r="C13970">
        <f t="shared" si="654"/>
        <v>1983</v>
      </c>
      <c r="D13970" s="1">
        <v>30587</v>
      </c>
      <c r="E13970">
        <v>168</v>
      </c>
      <c r="F13970">
        <v>168</v>
      </c>
      <c r="G13970">
        <v>168</v>
      </c>
      <c r="H13970">
        <v>168</v>
      </c>
      <c r="I13970">
        <v>0</v>
      </c>
      <c r="N13970">
        <f>SUM($M$2:M13970)</f>
        <v>4729</v>
      </c>
      <c r="O13970">
        <f t="shared" si="655"/>
        <v>794472</v>
      </c>
    </row>
    <row r="13971" spans="2:15" hidden="1" x14ac:dyDescent="0.25">
      <c r="B13971">
        <f t="shared" si="656"/>
        <v>0</v>
      </c>
      <c r="C13971">
        <f t="shared" si="654"/>
        <v>1983</v>
      </c>
      <c r="D13971" s="1">
        <v>30588</v>
      </c>
      <c r="E13971">
        <v>167.229996</v>
      </c>
      <c r="F13971">
        <v>167.229996</v>
      </c>
      <c r="G13971">
        <v>167.229996</v>
      </c>
      <c r="H13971">
        <v>167.229996</v>
      </c>
      <c r="I13971">
        <v>0</v>
      </c>
      <c r="N13971">
        <f>SUM($M$2:M13971)</f>
        <v>4729</v>
      </c>
      <c r="O13971">
        <f t="shared" si="655"/>
        <v>790830.65108400001</v>
      </c>
    </row>
    <row r="13972" spans="2:15" hidden="1" x14ac:dyDescent="0.25">
      <c r="B13972">
        <f t="shared" si="656"/>
        <v>0</v>
      </c>
      <c r="C13972">
        <f t="shared" si="654"/>
        <v>1983</v>
      </c>
      <c r="D13972" s="1">
        <v>30589</v>
      </c>
      <c r="E13972">
        <v>166.070007</v>
      </c>
      <c r="F13972">
        <v>166.070007</v>
      </c>
      <c r="G13972">
        <v>166.070007</v>
      </c>
      <c r="H13972">
        <v>166.070007</v>
      </c>
      <c r="I13972">
        <v>0</v>
      </c>
      <c r="N13972">
        <f>SUM($M$2:M13972)</f>
        <v>4729</v>
      </c>
      <c r="O13972">
        <f t="shared" si="655"/>
        <v>785345.06310300005</v>
      </c>
    </row>
    <row r="13973" spans="2:15" hidden="1" x14ac:dyDescent="0.25">
      <c r="B13973">
        <f t="shared" si="656"/>
        <v>0</v>
      </c>
      <c r="C13973">
        <f t="shared" si="654"/>
        <v>1983</v>
      </c>
      <c r="D13973" s="1">
        <v>30592</v>
      </c>
      <c r="E13973">
        <v>165.80999800000001</v>
      </c>
      <c r="F13973">
        <v>165.80999800000001</v>
      </c>
      <c r="G13973">
        <v>165.80999800000001</v>
      </c>
      <c r="H13973">
        <v>165.80999800000001</v>
      </c>
      <c r="I13973">
        <v>0</v>
      </c>
      <c r="N13973">
        <f>SUM($M$2:M13973)</f>
        <v>4729</v>
      </c>
      <c r="O13973">
        <f t="shared" si="655"/>
        <v>784115.48054200003</v>
      </c>
    </row>
    <row r="13974" spans="2:15" hidden="1" x14ac:dyDescent="0.25">
      <c r="B13974">
        <f t="shared" si="656"/>
        <v>0</v>
      </c>
      <c r="C13974">
        <f t="shared" si="654"/>
        <v>1983</v>
      </c>
      <c r="D13974" s="1">
        <v>30593</v>
      </c>
      <c r="E13974">
        <v>166.270004</v>
      </c>
      <c r="F13974">
        <v>166.270004</v>
      </c>
      <c r="G13974">
        <v>166.270004</v>
      </c>
      <c r="H13974">
        <v>166.270004</v>
      </c>
      <c r="I13974">
        <v>0</v>
      </c>
      <c r="N13974">
        <f>SUM($M$2:M13974)</f>
        <v>4729</v>
      </c>
      <c r="O13974">
        <f t="shared" si="655"/>
        <v>786290.84891599999</v>
      </c>
    </row>
    <row r="13975" spans="2:15" hidden="1" x14ac:dyDescent="0.25">
      <c r="B13975">
        <f t="shared" si="656"/>
        <v>0</v>
      </c>
      <c r="C13975">
        <f t="shared" si="654"/>
        <v>1983</v>
      </c>
      <c r="D13975" s="1">
        <v>30594</v>
      </c>
      <c r="E13975">
        <v>167.740005</v>
      </c>
      <c r="F13975">
        <v>167.740005</v>
      </c>
      <c r="G13975">
        <v>167.740005</v>
      </c>
      <c r="H13975">
        <v>167.740005</v>
      </c>
      <c r="I13975">
        <v>0</v>
      </c>
      <c r="N13975">
        <f>SUM($M$2:M13975)</f>
        <v>4729</v>
      </c>
      <c r="O13975">
        <f t="shared" si="655"/>
        <v>793242.48364500003</v>
      </c>
    </row>
    <row r="13976" spans="2:15" hidden="1" x14ac:dyDescent="0.25">
      <c r="B13976">
        <f t="shared" si="656"/>
        <v>0</v>
      </c>
      <c r="C13976">
        <f t="shared" si="654"/>
        <v>1983</v>
      </c>
      <c r="D13976" s="1">
        <v>30595</v>
      </c>
      <c r="E13976">
        <v>170.279999</v>
      </c>
      <c r="F13976">
        <v>170.279999</v>
      </c>
      <c r="G13976">
        <v>170.279999</v>
      </c>
      <c r="H13976">
        <v>170.279999</v>
      </c>
      <c r="I13976">
        <v>0</v>
      </c>
      <c r="N13976">
        <f>SUM($M$2:M13976)</f>
        <v>4729</v>
      </c>
      <c r="O13976">
        <f t="shared" si="655"/>
        <v>805254.11527100008</v>
      </c>
    </row>
    <row r="13977" spans="2:15" hidden="1" x14ac:dyDescent="0.25">
      <c r="B13977">
        <f t="shared" si="656"/>
        <v>0</v>
      </c>
      <c r="C13977">
        <f t="shared" si="654"/>
        <v>1983</v>
      </c>
      <c r="D13977" s="1">
        <v>30596</v>
      </c>
      <c r="E13977">
        <v>170.800003</v>
      </c>
      <c r="F13977">
        <v>170.800003</v>
      </c>
      <c r="G13977">
        <v>170.800003</v>
      </c>
      <c r="H13977">
        <v>170.800003</v>
      </c>
      <c r="I13977">
        <v>0</v>
      </c>
      <c r="N13977">
        <f>SUM($M$2:M13977)</f>
        <v>4729</v>
      </c>
      <c r="O13977">
        <f t="shared" si="655"/>
        <v>807713.21418700006</v>
      </c>
    </row>
    <row r="13978" spans="2:15" hidden="1" x14ac:dyDescent="0.25">
      <c r="B13978">
        <f t="shared" si="656"/>
        <v>0</v>
      </c>
      <c r="C13978">
        <f t="shared" si="654"/>
        <v>1983</v>
      </c>
      <c r="D13978" s="1">
        <v>30599</v>
      </c>
      <c r="E13978">
        <v>172.64999399999999</v>
      </c>
      <c r="F13978">
        <v>172.64999399999999</v>
      </c>
      <c r="G13978">
        <v>172.64999399999999</v>
      </c>
      <c r="H13978">
        <v>172.64999399999999</v>
      </c>
      <c r="I13978">
        <v>0</v>
      </c>
      <c r="N13978">
        <f>SUM($M$2:M13978)</f>
        <v>4729</v>
      </c>
      <c r="O13978">
        <f t="shared" si="655"/>
        <v>816461.82162599999</v>
      </c>
    </row>
    <row r="13979" spans="2:15" hidden="1" x14ac:dyDescent="0.25">
      <c r="B13979">
        <f t="shared" si="656"/>
        <v>0</v>
      </c>
      <c r="C13979">
        <f t="shared" si="654"/>
        <v>1983</v>
      </c>
      <c r="D13979" s="1">
        <v>30600</v>
      </c>
      <c r="E13979">
        <v>170.33999599999899</v>
      </c>
      <c r="F13979">
        <v>170.33999599999899</v>
      </c>
      <c r="G13979">
        <v>170.33999599999899</v>
      </c>
      <c r="H13979">
        <v>170.33999599999899</v>
      </c>
      <c r="I13979">
        <v>0</v>
      </c>
      <c r="N13979">
        <f>SUM($M$2:M13979)</f>
        <v>4729</v>
      </c>
      <c r="O13979">
        <f t="shared" si="655"/>
        <v>805537.84108399518</v>
      </c>
    </row>
    <row r="13980" spans="2:15" hidden="1" x14ac:dyDescent="0.25">
      <c r="B13980">
        <f t="shared" si="656"/>
        <v>0</v>
      </c>
      <c r="C13980">
        <f t="shared" si="654"/>
        <v>1983</v>
      </c>
      <c r="D13980" s="1">
        <v>30601</v>
      </c>
      <c r="E13980">
        <v>169.61999499999999</v>
      </c>
      <c r="F13980">
        <v>169.61999499999999</v>
      </c>
      <c r="G13980">
        <v>169.61999499999999</v>
      </c>
      <c r="H13980">
        <v>169.61999499999999</v>
      </c>
      <c r="I13980">
        <v>0</v>
      </c>
      <c r="N13980">
        <f>SUM($M$2:M13980)</f>
        <v>4729</v>
      </c>
      <c r="O13980">
        <f t="shared" si="655"/>
        <v>802132.95635499991</v>
      </c>
    </row>
    <row r="13981" spans="2:15" hidden="1" x14ac:dyDescent="0.25">
      <c r="B13981">
        <f t="shared" si="656"/>
        <v>0</v>
      </c>
      <c r="C13981">
        <f t="shared" si="654"/>
        <v>1983</v>
      </c>
      <c r="D13981" s="1">
        <v>30602</v>
      </c>
      <c r="E13981">
        <v>169.86999499999999</v>
      </c>
      <c r="F13981">
        <v>169.86999499999999</v>
      </c>
      <c r="G13981">
        <v>169.86999499999999</v>
      </c>
      <c r="H13981">
        <v>169.86999499999999</v>
      </c>
      <c r="I13981">
        <v>0</v>
      </c>
      <c r="N13981">
        <f>SUM($M$2:M13981)</f>
        <v>4729</v>
      </c>
      <c r="O13981">
        <f t="shared" si="655"/>
        <v>803315.20635499991</v>
      </c>
    </row>
    <row r="13982" spans="2:15" hidden="1" x14ac:dyDescent="0.25">
      <c r="B13982">
        <f t="shared" si="656"/>
        <v>0</v>
      </c>
      <c r="C13982">
        <f t="shared" si="654"/>
        <v>1983</v>
      </c>
      <c r="D13982" s="1">
        <v>30603</v>
      </c>
      <c r="E13982">
        <v>169.86000100000001</v>
      </c>
      <c r="F13982">
        <v>169.86000100000001</v>
      </c>
      <c r="G13982">
        <v>169.86000100000001</v>
      </c>
      <c r="H13982">
        <v>169.86000100000001</v>
      </c>
      <c r="I13982">
        <v>0</v>
      </c>
      <c r="N13982">
        <f>SUM($M$2:M13982)</f>
        <v>4729</v>
      </c>
      <c r="O13982">
        <f t="shared" si="655"/>
        <v>803267.9447290001</v>
      </c>
    </row>
    <row r="13983" spans="2:15" hidden="1" x14ac:dyDescent="0.25">
      <c r="B13983">
        <f t="shared" si="656"/>
        <v>0</v>
      </c>
      <c r="C13983">
        <f t="shared" si="654"/>
        <v>1983</v>
      </c>
      <c r="D13983" s="1">
        <v>30606</v>
      </c>
      <c r="E13983">
        <v>170.429993</v>
      </c>
      <c r="F13983">
        <v>170.429993</v>
      </c>
      <c r="G13983">
        <v>170.429993</v>
      </c>
      <c r="H13983">
        <v>170.429993</v>
      </c>
      <c r="I13983">
        <v>0</v>
      </c>
      <c r="N13983">
        <f>SUM($M$2:M13983)</f>
        <v>4729</v>
      </c>
      <c r="O13983">
        <f t="shared" si="655"/>
        <v>805963.43689699995</v>
      </c>
    </row>
    <row r="13984" spans="2:15" hidden="1" x14ac:dyDescent="0.25">
      <c r="B13984">
        <f t="shared" si="656"/>
        <v>0</v>
      </c>
      <c r="C13984">
        <f t="shared" si="654"/>
        <v>1983</v>
      </c>
      <c r="D13984" s="1">
        <v>30607</v>
      </c>
      <c r="E13984">
        <v>167.80999800000001</v>
      </c>
      <c r="F13984">
        <v>167.80999800000001</v>
      </c>
      <c r="G13984">
        <v>167.80999800000001</v>
      </c>
      <c r="H13984">
        <v>167.80999800000001</v>
      </c>
      <c r="I13984">
        <v>0</v>
      </c>
      <c r="N13984">
        <f>SUM($M$2:M13984)</f>
        <v>4729</v>
      </c>
      <c r="O13984">
        <f t="shared" si="655"/>
        <v>793573.48054200003</v>
      </c>
    </row>
    <row r="13985" spans="2:15" hidden="1" x14ac:dyDescent="0.25">
      <c r="B13985">
        <f t="shared" si="656"/>
        <v>0</v>
      </c>
      <c r="C13985">
        <f t="shared" si="654"/>
        <v>1983</v>
      </c>
      <c r="D13985" s="1">
        <v>30608</v>
      </c>
      <c r="E13985">
        <v>166.729996</v>
      </c>
      <c r="F13985">
        <v>166.729996</v>
      </c>
      <c r="G13985">
        <v>166.729996</v>
      </c>
      <c r="H13985">
        <v>166.729996</v>
      </c>
      <c r="I13985">
        <v>0</v>
      </c>
      <c r="N13985">
        <f>SUM($M$2:M13985)</f>
        <v>4729</v>
      </c>
      <c r="O13985">
        <f t="shared" si="655"/>
        <v>788466.15108400001</v>
      </c>
    </row>
    <row r="13986" spans="2:15" hidden="1" x14ac:dyDescent="0.25">
      <c r="B13986">
        <f t="shared" si="656"/>
        <v>0</v>
      </c>
      <c r="C13986">
        <f t="shared" si="654"/>
        <v>1983</v>
      </c>
      <c r="D13986" s="1">
        <v>30609</v>
      </c>
      <c r="E13986">
        <v>166.979996</v>
      </c>
      <c r="F13986">
        <v>166.979996</v>
      </c>
      <c r="G13986">
        <v>166.979996</v>
      </c>
      <c r="H13986">
        <v>166.979996</v>
      </c>
      <c r="I13986">
        <v>0</v>
      </c>
      <c r="N13986">
        <f>SUM($M$2:M13986)</f>
        <v>4729</v>
      </c>
      <c r="O13986">
        <f t="shared" si="655"/>
        <v>789648.40108400001</v>
      </c>
    </row>
    <row r="13987" spans="2:15" hidden="1" x14ac:dyDescent="0.25">
      <c r="B13987">
        <f t="shared" si="656"/>
        <v>0</v>
      </c>
      <c r="C13987">
        <f t="shared" si="654"/>
        <v>1983</v>
      </c>
      <c r="D13987" s="1">
        <v>30610</v>
      </c>
      <c r="E13987">
        <v>165.949997</v>
      </c>
      <c r="F13987">
        <v>165.949997</v>
      </c>
      <c r="G13987">
        <v>165.949997</v>
      </c>
      <c r="H13987">
        <v>165.949997</v>
      </c>
      <c r="I13987">
        <v>0</v>
      </c>
      <c r="N13987">
        <f>SUM($M$2:M13987)</f>
        <v>4729</v>
      </c>
      <c r="O13987">
        <f t="shared" si="655"/>
        <v>784777.53581299994</v>
      </c>
    </row>
    <row r="13988" spans="2:15" hidden="1" x14ac:dyDescent="0.25">
      <c r="B13988">
        <f t="shared" si="656"/>
        <v>0</v>
      </c>
      <c r="C13988">
        <f t="shared" si="654"/>
        <v>1983</v>
      </c>
      <c r="D13988" s="1">
        <v>30613</v>
      </c>
      <c r="E13988">
        <v>165.990005</v>
      </c>
      <c r="F13988">
        <v>165.990005</v>
      </c>
      <c r="G13988">
        <v>165.990005</v>
      </c>
      <c r="H13988">
        <v>165.990005</v>
      </c>
      <c r="I13988">
        <v>0</v>
      </c>
      <c r="N13988">
        <f>SUM($M$2:M13988)</f>
        <v>4729</v>
      </c>
      <c r="O13988">
        <f t="shared" si="655"/>
        <v>784966.73364500003</v>
      </c>
    </row>
    <row r="13989" spans="2:15" hidden="1" x14ac:dyDescent="0.25">
      <c r="B13989">
        <f t="shared" si="656"/>
        <v>0</v>
      </c>
      <c r="C13989">
        <f t="shared" si="654"/>
        <v>1983</v>
      </c>
      <c r="D13989" s="1">
        <v>30614</v>
      </c>
      <c r="E13989">
        <v>166.470001</v>
      </c>
      <c r="F13989">
        <v>166.470001</v>
      </c>
      <c r="G13989">
        <v>166.470001</v>
      </c>
      <c r="H13989">
        <v>166.470001</v>
      </c>
      <c r="I13989">
        <v>0</v>
      </c>
      <c r="N13989">
        <f>SUM($M$2:M13989)</f>
        <v>4729</v>
      </c>
      <c r="O13989">
        <f t="shared" si="655"/>
        <v>787236.63472899992</v>
      </c>
    </row>
    <row r="13990" spans="2:15" hidden="1" x14ac:dyDescent="0.25">
      <c r="B13990">
        <f t="shared" si="656"/>
        <v>0</v>
      </c>
      <c r="C13990">
        <f t="shared" si="654"/>
        <v>1983</v>
      </c>
      <c r="D13990" s="1">
        <v>30615</v>
      </c>
      <c r="E13990">
        <v>165.38000500000001</v>
      </c>
      <c r="F13990">
        <v>165.38000500000001</v>
      </c>
      <c r="G13990">
        <v>165.38000500000001</v>
      </c>
      <c r="H13990">
        <v>165.38000500000001</v>
      </c>
      <c r="I13990">
        <v>0</v>
      </c>
      <c r="N13990">
        <f>SUM($M$2:M13990)</f>
        <v>4729</v>
      </c>
      <c r="O13990">
        <f t="shared" si="655"/>
        <v>782082.04364500009</v>
      </c>
    </row>
    <row r="13991" spans="2:15" hidden="1" x14ac:dyDescent="0.25">
      <c r="B13991">
        <f t="shared" si="656"/>
        <v>0</v>
      </c>
      <c r="C13991">
        <f t="shared" si="654"/>
        <v>1983</v>
      </c>
      <c r="D13991" s="1">
        <v>30616</v>
      </c>
      <c r="E13991">
        <v>164.83999599999899</v>
      </c>
      <c r="F13991">
        <v>164.83999599999899</v>
      </c>
      <c r="G13991">
        <v>164.83999599999899</v>
      </c>
      <c r="H13991">
        <v>164.83999599999899</v>
      </c>
      <c r="I13991">
        <v>0</v>
      </c>
      <c r="N13991">
        <f>SUM($M$2:M13991)</f>
        <v>4729</v>
      </c>
      <c r="O13991">
        <f t="shared" si="655"/>
        <v>779528.34108399518</v>
      </c>
    </row>
    <row r="13992" spans="2:15" hidden="1" x14ac:dyDescent="0.25">
      <c r="B13992">
        <f t="shared" si="656"/>
        <v>0</v>
      </c>
      <c r="C13992">
        <f t="shared" si="654"/>
        <v>1983</v>
      </c>
      <c r="D13992" s="1">
        <v>30617</v>
      </c>
      <c r="E13992">
        <v>163.36999499999999</v>
      </c>
      <c r="F13992">
        <v>163.36999499999999</v>
      </c>
      <c r="G13992">
        <v>163.36999499999999</v>
      </c>
      <c r="H13992">
        <v>163.36999499999999</v>
      </c>
      <c r="I13992">
        <v>0</v>
      </c>
      <c r="N13992">
        <f>SUM($M$2:M13992)</f>
        <v>4729</v>
      </c>
      <c r="O13992">
        <f t="shared" si="655"/>
        <v>772576.70635499991</v>
      </c>
    </row>
    <row r="13993" spans="2:15" hidden="1" x14ac:dyDescent="0.25">
      <c r="B13993">
        <f t="shared" si="656"/>
        <v>0</v>
      </c>
      <c r="C13993">
        <f t="shared" si="654"/>
        <v>1983</v>
      </c>
      <c r="D13993" s="1">
        <v>30620</v>
      </c>
      <c r="E13993">
        <v>163.550003</v>
      </c>
      <c r="F13993">
        <v>163.550003</v>
      </c>
      <c r="G13993">
        <v>163.550003</v>
      </c>
      <c r="H13993">
        <v>163.550003</v>
      </c>
      <c r="I13993">
        <v>0</v>
      </c>
      <c r="N13993">
        <f>SUM($M$2:M13993)</f>
        <v>4729</v>
      </c>
      <c r="O13993">
        <f t="shared" si="655"/>
        <v>773427.96418700006</v>
      </c>
    </row>
    <row r="13994" spans="2:15" hidden="1" x14ac:dyDescent="0.25">
      <c r="B13994">
        <f t="shared" si="656"/>
        <v>0</v>
      </c>
      <c r="C13994">
        <f t="shared" si="654"/>
        <v>1983</v>
      </c>
      <c r="D13994" s="1">
        <v>30621</v>
      </c>
      <c r="E13994">
        <v>163.66000399999999</v>
      </c>
      <c r="F13994">
        <v>163.66000399999999</v>
      </c>
      <c r="G13994">
        <v>163.66000399999999</v>
      </c>
      <c r="H13994">
        <v>163.66000399999999</v>
      </c>
      <c r="I13994">
        <v>0</v>
      </c>
      <c r="N13994">
        <f>SUM($M$2:M13994)</f>
        <v>4729</v>
      </c>
      <c r="O13994">
        <f t="shared" si="655"/>
        <v>773948.15891599993</v>
      </c>
    </row>
    <row r="13995" spans="2:15" hidden="1" x14ac:dyDescent="0.25">
      <c r="B13995">
        <f t="shared" si="656"/>
        <v>0</v>
      </c>
      <c r="C13995">
        <f t="shared" si="654"/>
        <v>1983</v>
      </c>
      <c r="D13995" s="1">
        <v>30622</v>
      </c>
      <c r="E13995">
        <v>164.83999599999899</v>
      </c>
      <c r="F13995">
        <v>164.83999599999899</v>
      </c>
      <c r="G13995">
        <v>164.83999599999899</v>
      </c>
      <c r="H13995">
        <v>164.83999599999899</v>
      </c>
      <c r="I13995">
        <v>0</v>
      </c>
      <c r="N13995">
        <f>SUM($M$2:M13995)</f>
        <v>4729</v>
      </c>
      <c r="O13995">
        <f t="shared" si="655"/>
        <v>779528.34108399518</v>
      </c>
    </row>
    <row r="13996" spans="2:15" hidden="1" x14ac:dyDescent="0.25">
      <c r="B13996">
        <f t="shared" si="656"/>
        <v>0</v>
      </c>
      <c r="C13996">
        <f t="shared" si="654"/>
        <v>1983</v>
      </c>
      <c r="D13996" s="1">
        <v>30623</v>
      </c>
      <c r="E13996">
        <v>163.449997</v>
      </c>
      <c r="F13996">
        <v>163.449997</v>
      </c>
      <c r="G13996">
        <v>163.449997</v>
      </c>
      <c r="H13996">
        <v>163.449997</v>
      </c>
      <c r="I13996">
        <v>0</v>
      </c>
      <c r="N13996">
        <f>SUM($M$2:M13996)</f>
        <v>4729</v>
      </c>
      <c r="O13996">
        <f t="shared" si="655"/>
        <v>772955.03581299994</v>
      </c>
    </row>
    <row r="13997" spans="2:15" hidden="1" x14ac:dyDescent="0.25">
      <c r="B13997">
        <f t="shared" si="656"/>
        <v>0</v>
      </c>
      <c r="C13997">
        <f t="shared" si="654"/>
        <v>1983</v>
      </c>
      <c r="D13997" s="1">
        <v>30624</v>
      </c>
      <c r="E13997">
        <v>162.44000199999999</v>
      </c>
      <c r="F13997">
        <v>162.44000199999999</v>
      </c>
      <c r="G13997">
        <v>162.44000199999999</v>
      </c>
      <c r="H13997">
        <v>162.44000199999999</v>
      </c>
      <c r="I13997">
        <v>0</v>
      </c>
      <c r="N13997">
        <f>SUM($M$2:M13997)</f>
        <v>4729</v>
      </c>
      <c r="O13997">
        <f t="shared" si="655"/>
        <v>768178.76945799997</v>
      </c>
    </row>
    <row r="13998" spans="2:15" hidden="1" x14ac:dyDescent="0.25">
      <c r="B13998">
        <f t="shared" si="656"/>
        <v>0</v>
      </c>
      <c r="C13998">
        <f t="shared" si="654"/>
        <v>1983</v>
      </c>
      <c r="D13998" s="1">
        <v>30627</v>
      </c>
      <c r="E13998">
        <v>161.91000399999999</v>
      </c>
      <c r="F13998">
        <v>161.91000399999999</v>
      </c>
      <c r="G13998">
        <v>161.91000399999999</v>
      </c>
      <c r="H13998">
        <v>161.91000399999999</v>
      </c>
      <c r="I13998">
        <v>0</v>
      </c>
      <c r="N13998">
        <f>SUM($M$2:M13998)</f>
        <v>4729</v>
      </c>
      <c r="O13998">
        <f t="shared" si="655"/>
        <v>765672.40891599993</v>
      </c>
    </row>
    <row r="13999" spans="2:15" hidden="1" x14ac:dyDescent="0.25">
      <c r="B13999">
        <f t="shared" si="656"/>
        <v>0</v>
      </c>
      <c r="C13999">
        <f t="shared" si="654"/>
        <v>1983</v>
      </c>
      <c r="D13999" s="1">
        <v>30628</v>
      </c>
      <c r="E13999">
        <v>161.759995</v>
      </c>
      <c r="F13999">
        <v>161.759995</v>
      </c>
      <c r="G13999">
        <v>161.759995</v>
      </c>
      <c r="H13999">
        <v>161.759995</v>
      </c>
      <c r="I13999">
        <v>0</v>
      </c>
      <c r="N13999">
        <f>SUM($M$2:M13999)</f>
        <v>4729</v>
      </c>
      <c r="O13999">
        <f t="shared" si="655"/>
        <v>764963.01635499997</v>
      </c>
    </row>
    <row r="14000" spans="2:15" hidden="1" x14ac:dyDescent="0.25">
      <c r="B14000">
        <f t="shared" si="656"/>
        <v>0</v>
      </c>
      <c r="C14000">
        <f t="shared" si="654"/>
        <v>1983</v>
      </c>
      <c r="D14000" s="1">
        <v>30629</v>
      </c>
      <c r="E14000">
        <v>163.970001</v>
      </c>
      <c r="F14000">
        <v>163.970001</v>
      </c>
      <c r="G14000">
        <v>163.970001</v>
      </c>
      <c r="H14000">
        <v>163.970001</v>
      </c>
      <c r="I14000">
        <v>0</v>
      </c>
      <c r="N14000">
        <f>SUM($M$2:M14000)</f>
        <v>4729</v>
      </c>
      <c r="O14000">
        <f t="shared" si="655"/>
        <v>775414.13472899992</v>
      </c>
    </row>
    <row r="14001" spans="2:15" hidden="1" x14ac:dyDescent="0.25">
      <c r="B14001">
        <f t="shared" si="656"/>
        <v>0</v>
      </c>
      <c r="C14001">
        <f t="shared" si="654"/>
        <v>1983</v>
      </c>
      <c r="D14001" s="1">
        <v>30630</v>
      </c>
      <c r="E14001">
        <v>164.41000399999999</v>
      </c>
      <c r="F14001">
        <v>164.41000399999999</v>
      </c>
      <c r="G14001">
        <v>164.41000399999999</v>
      </c>
      <c r="H14001">
        <v>164.41000399999999</v>
      </c>
      <c r="I14001">
        <v>0</v>
      </c>
      <c r="N14001">
        <f>SUM($M$2:M14001)</f>
        <v>4729</v>
      </c>
      <c r="O14001">
        <f t="shared" si="655"/>
        <v>777494.90891599993</v>
      </c>
    </row>
    <row r="14002" spans="2:15" hidden="1" x14ac:dyDescent="0.25">
      <c r="B14002">
        <f t="shared" si="656"/>
        <v>0</v>
      </c>
      <c r="C14002">
        <f t="shared" si="654"/>
        <v>1983</v>
      </c>
      <c r="D14002" s="1">
        <v>30631</v>
      </c>
      <c r="E14002">
        <v>166.28999299999899</v>
      </c>
      <c r="F14002">
        <v>166.28999299999899</v>
      </c>
      <c r="G14002">
        <v>166.28999299999899</v>
      </c>
      <c r="H14002">
        <v>166.28999299999899</v>
      </c>
      <c r="I14002">
        <v>0</v>
      </c>
      <c r="N14002">
        <f>SUM($M$2:M14002)</f>
        <v>4729</v>
      </c>
      <c r="O14002">
        <f t="shared" si="655"/>
        <v>786385.37689699524</v>
      </c>
    </row>
    <row r="14003" spans="2:15" hidden="1" x14ac:dyDescent="0.25">
      <c r="B14003">
        <f t="shared" si="656"/>
        <v>0</v>
      </c>
      <c r="C14003">
        <f t="shared" si="654"/>
        <v>1983</v>
      </c>
      <c r="D14003" s="1">
        <v>30634</v>
      </c>
      <c r="E14003">
        <v>166.58000200000001</v>
      </c>
      <c r="F14003">
        <v>166.58000200000001</v>
      </c>
      <c r="G14003">
        <v>166.58000200000001</v>
      </c>
      <c r="H14003">
        <v>166.58000200000001</v>
      </c>
      <c r="I14003">
        <v>0</v>
      </c>
      <c r="N14003">
        <f>SUM($M$2:M14003)</f>
        <v>4729</v>
      </c>
      <c r="O14003">
        <f t="shared" si="655"/>
        <v>787756.82945800002</v>
      </c>
    </row>
    <row r="14004" spans="2:15" hidden="1" x14ac:dyDescent="0.25">
      <c r="B14004">
        <f t="shared" si="656"/>
        <v>0</v>
      </c>
      <c r="C14004">
        <f t="shared" si="654"/>
        <v>1983</v>
      </c>
      <c r="D14004" s="1">
        <v>30635</v>
      </c>
      <c r="E14004">
        <v>165.36000100000001</v>
      </c>
      <c r="F14004">
        <v>165.36000100000001</v>
      </c>
      <c r="G14004">
        <v>165.36000100000001</v>
      </c>
      <c r="H14004">
        <v>165.36000100000001</v>
      </c>
      <c r="I14004">
        <v>0</v>
      </c>
      <c r="N14004">
        <f>SUM($M$2:M14004)</f>
        <v>4729</v>
      </c>
      <c r="O14004">
        <f t="shared" si="655"/>
        <v>781987.4447290001</v>
      </c>
    </row>
    <row r="14005" spans="2:15" hidden="1" x14ac:dyDescent="0.25">
      <c r="B14005">
        <f t="shared" si="656"/>
        <v>0</v>
      </c>
      <c r="C14005">
        <f t="shared" si="654"/>
        <v>1983</v>
      </c>
      <c r="D14005" s="1">
        <v>30636</v>
      </c>
      <c r="E14005">
        <v>166.08000200000001</v>
      </c>
      <c r="F14005">
        <v>166.08000200000001</v>
      </c>
      <c r="G14005">
        <v>166.08000200000001</v>
      </c>
      <c r="H14005">
        <v>166.08000200000001</v>
      </c>
      <c r="I14005">
        <v>0</v>
      </c>
      <c r="N14005">
        <f>SUM($M$2:M14005)</f>
        <v>4729</v>
      </c>
      <c r="O14005">
        <f t="shared" si="655"/>
        <v>785392.32945800002</v>
      </c>
    </row>
    <row r="14006" spans="2:15" hidden="1" x14ac:dyDescent="0.25">
      <c r="B14006">
        <f t="shared" si="656"/>
        <v>0</v>
      </c>
      <c r="C14006">
        <f t="shared" si="654"/>
        <v>1983</v>
      </c>
      <c r="D14006" s="1">
        <v>30637</v>
      </c>
      <c r="E14006">
        <v>166.13000500000001</v>
      </c>
      <c r="F14006">
        <v>166.13000500000001</v>
      </c>
      <c r="G14006">
        <v>166.13000500000001</v>
      </c>
      <c r="H14006">
        <v>166.13000500000001</v>
      </c>
      <c r="I14006">
        <v>0</v>
      </c>
      <c r="N14006">
        <f>SUM($M$2:M14006)</f>
        <v>4729</v>
      </c>
      <c r="O14006">
        <f t="shared" si="655"/>
        <v>785628.79364500009</v>
      </c>
    </row>
    <row r="14007" spans="2:15" hidden="1" x14ac:dyDescent="0.25">
      <c r="B14007">
        <f t="shared" si="656"/>
        <v>0</v>
      </c>
      <c r="C14007">
        <f t="shared" si="654"/>
        <v>1983</v>
      </c>
      <c r="D14007" s="1">
        <v>30638</v>
      </c>
      <c r="E14007">
        <v>165.08999599999899</v>
      </c>
      <c r="F14007">
        <v>165.08999599999899</v>
      </c>
      <c r="G14007">
        <v>165.08999599999899</v>
      </c>
      <c r="H14007">
        <v>165.08999599999899</v>
      </c>
      <c r="I14007">
        <v>0</v>
      </c>
      <c r="N14007">
        <f>SUM($M$2:M14007)</f>
        <v>4729</v>
      </c>
      <c r="O14007">
        <f t="shared" si="655"/>
        <v>780710.59108399518</v>
      </c>
    </row>
    <row r="14008" spans="2:15" hidden="1" x14ac:dyDescent="0.25">
      <c r="B14008">
        <f t="shared" si="656"/>
        <v>0</v>
      </c>
      <c r="C14008">
        <f t="shared" si="654"/>
        <v>1983</v>
      </c>
      <c r="D14008" s="1">
        <v>30641</v>
      </c>
      <c r="E14008">
        <v>166.050003</v>
      </c>
      <c r="F14008">
        <v>166.050003</v>
      </c>
      <c r="G14008">
        <v>166.050003</v>
      </c>
      <c r="H14008">
        <v>166.050003</v>
      </c>
      <c r="I14008">
        <v>0</v>
      </c>
      <c r="N14008">
        <f>SUM($M$2:M14008)</f>
        <v>4729</v>
      </c>
      <c r="O14008">
        <f t="shared" si="655"/>
        <v>785250.46418700006</v>
      </c>
    </row>
    <row r="14009" spans="2:15" hidden="1" x14ac:dyDescent="0.25">
      <c r="B14009">
        <f t="shared" si="656"/>
        <v>0</v>
      </c>
      <c r="C14009">
        <f t="shared" si="654"/>
        <v>1983</v>
      </c>
      <c r="D14009" s="1">
        <v>30642</v>
      </c>
      <c r="E14009">
        <v>166.83999599999899</v>
      </c>
      <c r="F14009">
        <v>166.83999599999899</v>
      </c>
      <c r="G14009">
        <v>166.83999599999899</v>
      </c>
      <c r="H14009">
        <v>166.83999599999899</v>
      </c>
      <c r="I14009">
        <v>0</v>
      </c>
      <c r="N14009">
        <f>SUM($M$2:M14009)</f>
        <v>4729</v>
      </c>
      <c r="O14009">
        <f t="shared" si="655"/>
        <v>788986.34108399518</v>
      </c>
    </row>
    <row r="14010" spans="2:15" hidden="1" x14ac:dyDescent="0.25">
      <c r="B14010">
        <f t="shared" si="656"/>
        <v>0</v>
      </c>
      <c r="C14010">
        <f t="shared" si="654"/>
        <v>1983</v>
      </c>
      <c r="D14010" s="1">
        <v>30643</v>
      </c>
      <c r="E14010">
        <v>166.96000699999999</v>
      </c>
      <c r="F14010">
        <v>166.96000699999999</v>
      </c>
      <c r="G14010">
        <v>166.96000699999999</v>
      </c>
      <c r="H14010">
        <v>166.96000699999999</v>
      </c>
      <c r="I14010">
        <v>0</v>
      </c>
      <c r="N14010">
        <f>SUM($M$2:M14010)</f>
        <v>4729</v>
      </c>
      <c r="O14010">
        <f t="shared" si="655"/>
        <v>789553.87310299999</v>
      </c>
    </row>
    <row r="14011" spans="2:15" hidden="1" x14ac:dyDescent="0.25">
      <c r="B14011">
        <f t="shared" si="656"/>
        <v>0</v>
      </c>
      <c r="C14011">
        <f t="shared" si="654"/>
        <v>1983</v>
      </c>
      <c r="D14011" s="1">
        <v>30645</v>
      </c>
      <c r="E14011">
        <v>167.179993</v>
      </c>
      <c r="F14011">
        <v>167.179993</v>
      </c>
      <c r="G14011">
        <v>167.179993</v>
      </c>
      <c r="H14011">
        <v>167.179993</v>
      </c>
      <c r="I14011">
        <v>0</v>
      </c>
      <c r="N14011">
        <f>SUM($M$2:M14011)</f>
        <v>4729</v>
      </c>
      <c r="O14011">
        <f t="shared" si="655"/>
        <v>790594.18689699995</v>
      </c>
    </row>
    <row r="14012" spans="2:15" hidden="1" x14ac:dyDescent="0.25">
      <c r="B14012">
        <f t="shared" si="656"/>
        <v>0</v>
      </c>
      <c r="C14012">
        <f t="shared" si="654"/>
        <v>1983</v>
      </c>
      <c r="D14012" s="1">
        <v>30648</v>
      </c>
      <c r="E14012">
        <v>166.53999299999899</v>
      </c>
      <c r="F14012">
        <v>166.53999299999899</v>
      </c>
      <c r="G14012">
        <v>166.53999299999899</v>
      </c>
      <c r="H14012">
        <v>166.53999299999899</v>
      </c>
      <c r="I14012">
        <v>0</v>
      </c>
      <c r="N14012">
        <f>SUM($M$2:M14012)</f>
        <v>4729</v>
      </c>
      <c r="O14012">
        <f t="shared" si="655"/>
        <v>787567.62689699524</v>
      </c>
    </row>
    <row r="14013" spans="2:15" hidden="1" x14ac:dyDescent="0.25">
      <c r="B14013">
        <f t="shared" si="656"/>
        <v>0</v>
      </c>
      <c r="C14013">
        <f t="shared" si="654"/>
        <v>1983</v>
      </c>
      <c r="D14013" s="1">
        <v>30649</v>
      </c>
      <c r="E14013">
        <v>167.91000399999999</v>
      </c>
      <c r="F14013">
        <v>167.91000399999999</v>
      </c>
      <c r="G14013">
        <v>167.91000399999999</v>
      </c>
      <c r="H14013">
        <v>167.91000399999999</v>
      </c>
      <c r="I14013">
        <v>0</v>
      </c>
      <c r="N14013">
        <f>SUM($M$2:M14013)</f>
        <v>4729</v>
      </c>
      <c r="O14013">
        <f t="shared" si="655"/>
        <v>794046.40891599993</v>
      </c>
    </row>
    <row r="14014" spans="2:15" hidden="1" x14ac:dyDescent="0.25">
      <c r="B14014">
        <f t="shared" si="656"/>
        <v>0</v>
      </c>
      <c r="C14014">
        <f t="shared" si="654"/>
        <v>1983</v>
      </c>
      <c r="D14014" s="1">
        <v>30650</v>
      </c>
      <c r="E14014">
        <v>166.39999399999999</v>
      </c>
      <c r="F14014">
        <v>166.39999399999999</v>
      </c>
      <c r="G14014">
        <v>166.39999399999999</v>
      </c>
      <c r="H14014">
        <v>166.39999399999999</v>
      </c>
      <c r="I14014">
        <v>0</v>
      </c>
      <c r="N14014">
        <f>SUM($M$2:M14014)</f>
        <v>4729</v>
      </c>
      <c r="O14014">
        <f t="shared" si="655"/>
        <v>786905.57162599999</v>
      </c>
    </row>
    <row r="14015" spans="2:15" hidden="1" x14ac:dyDescent="0.25">
      <c r="B14015">
        <f t="shared" si="656"/>
        <v>0</v>
      </c>
      <c r="C14015">
        <f t="shared" si="654"/>
        <v>1983</v>
      </c>
      <c r="D14015" s="1">
        <v>30651</v>
      </c>
      <c r="E14015">
        <v>166.490005</v>
      </c>
      <c r="F14015">
        <v>166.490005</v>
      </c>
      <c r="G14015">
        <v>166.490005</v>
      </c>
      <c r="H14015">
        <v>166.490005</v>
      </c>
      <c r="I14015">
        <v>0</v>
      </c>
      <c r="N14015">
        <f>SUM($M$2:M14015)</f>
        <v>4729</v>
      </c>
      <c r="O14015">
        <f t="shared" si="655"/>
        <v>787331.23364500003</v>
      </c>
    </row>
    <row r="14016" spans="2:15" hidden="1" x14ac:dyDescent="0.25">
      <c r="B14016">
        <f t="shared" si="656"/>
        <v>0</v>
      </c>
      <c r="C14016">
        <f t="shared" si="654"/>
        <v>1983</v>
      </c>
      <c r="D14016" s="1">
        <v>30652</v>
      </c>
      <c r="E14016">
        <v>165.44000199999999</v>
      </c>
      <c r="F14016">
        <v>165.44000199999999</v>
      </c>
      <c r="G14016">
        <v>165.44000199999999</v>
      </c>
      <c r="H14016">
        <v>165.44000199999999</v>
      </c>
      <c r="I14016">
        <v>0</v>
      </c>
      <c r="N14016">
        <f>SUM($M$2:M14016)</f>
        <v>4729</v>
      </c>
      <c r="O14016">
        <f t="shared" si="655"/>
        <v>782365.76945799997</v>
      </c>
    </row>
    <row r="14017" spans="2:15" hidden="1" x14ac:dyDescent="0.25">
      <c r="B14017">
        <f t="shared" si="656"/>
        <v>0</v>
      </c>
      <c r="C14017">
        <f t="shared" si="654"/>
        <v>1983</v>
      </c>
      <c r="D14017" s="1">
        <v>30655</v>
      </c>
      <c r="E14017">
        <v>165.759995</v>
      </c>
      <c r="F14017">
        <v>165.759995</v>
      </c>
      <c r="G14017">
        <v>165.759995</v>
      </c>
      <c r="H14017">
        <v>165.759995</v>
      </c>
      <c r="I14017">
        <v>0</v>
      </c>
      <c r="N14017">
        <f>SUM($M$2:M14017)</f>
        <v>4729</v>
      </c>
      <c r="O14017">
        <f t="shared" si="655"/>
        <v>783879.01635499997</v>
      </c>
    </row>
    <row r="14018" spans="2:15" hidden="1" x14ac:dyDescent="0.25">
      <c r="B14018">
        <f t="shared" si="656"/>
        <v>0</v>
      </c>
      <c r="C14018">
        <f t="shared" si="654"/>
        <v>1983</v>
      </c>
      <c r="D14018" s="1">
        <v>30656</v>
      </c>
      <c r="E14018">
        <v>165.470001</v>
      </c>
      <c r="F14018">
        <v>165.470001</v>
      </c>
      <c r="G14018">
        <v>165.470001</v>
      </c>
      <c r="H14018">
        <v>165.470001</v>
      </c>
      <c r="I14018">
        <v>0</v>
      </c>
      <c r="N14018">
        <f>SUM($M$2:M14018)</f>
        <v>4729</v>
      </c>
      <c r="O14018">
        <f t="shared" si="655"/>
        <v>782507.63472899992</v>
      </c>
    </row>
    <row r="14019" spans="2:15" hidden="1" x14ac:dyDescent="0.25">
      <c r="B14019">
        <f t="shared" si="656"/>
        <v>0</v>
      </c>
      <c r="C14019">
        <f t="shared" ref="C14019:C14082" si="657">YEAR(D14019)</f>
        <v>1983</v>
      </c>
      <c r="D14019" s="1">
        <v>30657</v>
      </c>
      <c r="E14019">
        <v>165.91000399999999</v>
      </c>
      <c r="F14019">
        <v>165.91000399999999</v>
      </c>
      <c r="G14019">
        <v>165.91000399999999</v>
      </c>
      <c r="H14019">
        <v>165.91000399999999</v>
      </c>
      <c r="I14019">
        <v>0</v>
      </c>
      <c r="N14019">
        <f>SUM($M$2:M14019)</f>
        <v>4729</v>
      </c>
      <c r="O14019">
        <f t="shared" ref="O14019:O14082" si="658">N14019*H14019</f>
        <v>784588.40891599993</v>
      </c>
    </row>
    <row r="14020" spans="2:15" hidden="1" x14ac:dyDescent="0.25">
      <c r="B14020">
        <f t="shared" ref="B14020:B14083" si="659">C14020-C14019</f>
        <v>0</v>
      </c>
      <c r="C14020">
        <f t="shared" si="657"/>
        <v>1983</v>
      </c>
      <c r="D14020" s="1">
        <v>30658</v>
      </c>
      <c r="E14020">
        <v>165.199997</v>
      </c>
      <c r="F14020">
        <v>165.199997</v>
      </c>
      <c r="G14020">
        <v>165.199997</v>
      </c>
      <c r="H14020">
        <v>165.199997</v>
      </c>
      <c r="I14020">
        <v>0</v>
      </c>
      <c r="N14020">
        <f>SUM($M$2:M14020)</f>
        <v>4729</v>
      </c>
      <c r="O14020">
        <f t="shared" si="658"/>
        <v>781230.78581299994</v>
      </c>
    </row>
    <row r="14021" spans="2:15" hidden="1" x14ac:dyDescent="0.25">
      <c r="B14021">
        <f t="shared" si="659"/>
        <v>0</v>
      </c>
      <c r="C14021">
        <f t="shared" si="657"/>
        <v>1983</v>
      </c>
      <c r="D14021" s="1">
        <v>30659</v>
      </c>
      <c r="E14021">
        <v>165.08000200000001</v>
      </c>
      <c r="F14021">
        <v>165.08000200000001</v>
      </c>
      <c r="G14021">
        <v>165.08000200000001</v>
      </c>
      <c r="H14021">
        <v>165.08000200000001</v>
      </c>
      <c r="I14021">
        <v>0</v>
      </c>
      <c r="N14021">
        <f>SUM($M$2:M14021)</f>
        <v>4729</v>
      </c>
      <c r="O14021">
        <f t="shared" si="658"/>
        <v>780663.32945800002</v>
      </c>
    </row>
    <row r="14022" spans="2:15" hidden="1" x14ac:dyDescent="0.25">
      <c r="B14022">
        <f t="shared" si="659"/>
        <v>0</v>
      </c>
      <c r="C14022">
        <f t="shared" si="657"/>
        <v>1983</v>
      </c>
      <c r="D14022" s="1">
        <v>30662</v>
      </c>
      <c r="E14022">
        <v>165.61999499999999</v>
      </c>
      <c r="F14022">
        <v>165.61999499999999</v>
      </c>
      <c r="G14022">
        <v>165.61999499999999</v>
      </c>
      <c r="H14022">
        <v>165.61999499999999</v>
      </c>
      <c r="I14022">
        <v>0</v>
      </c>
      <c r="N14022">
        <f>SUM($M$2:M14022)</f>
        <v>4729</v>
      </c>
      <c r="O14022">
        <f t="shared" si="658"/>
        <v>783216.95635499991</v>
      </c>
    </row>
    <row r="14023" spans="2:15" hidden="1" x14ac:dyDescent="0.25">
      <c r="B14023">
        <f t="shared" si="659"/>
        <v>0</v>
      </c>
      <c r="C14023">
        <f t="shared" si="657"/>
        <v>1983</v>
      </c>
      <c r="D14023" s="1">
        <v>30663</v>
      </c>
      <c r="E14023">
        <v>164.929993</v>
      </c>
      <c r="F14023">
        <v>164.929993</v>
      </c>
      <c r="G14023">
        <v>164.929993</v>
      </c>
      <c r="H14023">
        <v>164.929993</v>
      </c>
      <c r="I14023">
        <v>0</v>
      </c>
      <c r="N14023">
        <f>SUM($M$2:M14023)</f>
        <v>4729</v>
      </c>
      <c r="O14023">
        <f t="shared" si="658"/>
        <v>779953.93689699995</v>
      </c>
    </row>
    <row r="14024" spans="2:15" hidden="1" x14ac:dyDescent="0.25">
      <c r="B14024">
        <f t="shared" si="659"/>
        <v>0</v>
      </c>
      <c r="C14024">
        <f t="shared" si="657"/>
        <v>1983</v>
      </c>
      <c r="D14024" s="1">
        <v>30664</v>
      </c>
      <c r="E14024">
        <v>163.33000200000001</v>
      </c>
      <c r="F14024">
        <v>163.33000200000001</v>
      </c>
      <c r="G14024">
        <v>163.33000200000001</v>
      </c>
      <c r="H14024">
        <v>163.33000200000001</v>
      </c>
      <c r="I14024">
        <v>0</v>
      </c>
      <c r="N14024">
        <f>SUM($M$2:M14024)</f>
        <v>4729</v>
      </c>
      <c r="O14024">
        <f t="shared" si="658"/>
        <v>772387.57945800002</v>
      </c>
    </row>
    <row r="14025" spans="2:15" hidden="1" x14ac:dyDescent="0.25">
      <c r="B14025">
        <f t="shared" si="659"/>
        <v>0</v>
      </c>
      <c r="C14025">
        <f t="shared" si="657"/>
        <v>1983</v>
      </c>
      <c r="D14025" s="1">
        <v>30665</v>
      </c>
      <c r="E14025">
        <v>161.66000399999999</v>
      </c>
      <c r="F14025">
        <v>161.66000399999999</v>
      </c>
      <c r="G14025">
        <v>161.66000399999999</v>
      </c>
      <c r="H14025">
        <v>161.66000399999999</v>
      </c>
      <c r="I14025">
        <v>0</v>
      </c>
      <c r="N14025">
        <f>SUM($M$2:M14025)</f>
        <v>4729</v>
      </c>
      <c r="O14025">
        <f t="shared" si="658"/>
        <v>764490.15891599993</v>
      </c>
    </row>
    <row r="14026" spans="2:15" hidden="1" x14ac:dyDescent="0.25">
      <c r="B14026">
        <f t="shared" si="659"/>
        <v>0</v>
      </c>
      <c r="C14026">
        <f t="shared" si="657"/>
        <v>1983</v>
      </c>
      <c r="D14026" s="1">
        <v>30666</v>
      </c>
      <c r="E14026">
        <v>162.38999899999999</v>
      </c>
      <c r="F14026">
        <v>162.38999899999999</v>
      </c>
      <c r="G14026">
        <v>162.38999899999999</v>
      </c>
      <c r="H14026">
        <v>162.38999899999999</v>
      </c>
      <c r="I14026">
        <v>0</v>
      </c>
      <c r="N14026">
        <f>SUM($M$2:M14026)</f>
        <v>4729</v>
      </c>
      <c r="O14026">
        <f t="shared" si="658"/>
        <v>767942.3052709999</v>
      </c>
    </row>
    <row r="14027" spans="2:15" hidden="1" x14ac:dyDescent="0.25">
      <c r="B14027">
        <f t="shared" si="659"/>
        <v>0</v>
      </c>
      <c r="C14027">
        <f t="shared" si="657"/>
        <v>1983</v>
      </c>
      <c r="D14027" s="1">
        <v>30669</v>
      </c>
      <c r="E14027">
        <v>162.320007</v>
      </c>
      <c r="F14027">
        <v>162.320007</v>
      </c>
      <c r="G14027">
        <v>162.320007</v>
      </c>
      <c r="H14027">
        <v>162.320007</v>
      </c>
      <c r="I14027">
        <v>0</v>
      </c>
      <c r="N14027">
        <f>SUM($M$2:M14027)</f>
        <v>4729</v>
      </c>
      <c r="O14027">
        <f t="shared" si="658"/>
        <v>767611.31310300005</v>
      </c>
    </row>
    <row r="14028" spans="2:15" hidden="1" x14ac:dyDescent="0.25">
      <c r="B14028">
        <f t="shared" si="659"/>
        <v>0</v>
      </c>
      <c r="C14028">
        <f t="shared" si="657"/>
        <v>1983</v>
      </c>
      <c r="D14028" s="1">
        <v>30670</v>
      </c>
      <c r="E14028">
        <v>162</v>
      </c>
      <c r="F14028">
        <v>162</v>
      </c>
      <c r="G14028">
        <v>162</v>
      </c>
      <c r="H14028">
        <v>162</v>
      </c>
      <c r="I14028">
        <v>0</v>
      </c>
      <c r="N14028">
        <f>SUM($M$2:M14028)</f>
        <v>4729</v>
      </c>
      <c r="O14028">
        <f t="shared" si="658"/>
        <v>766098</v>
      </c>
    </row>
    <row r="14029" spans="2:15" hidden="1" x14ac:dyDescent="0.25">
      <c r="B14029">
        <f t="shared" si="659"/>
        <v>0</v>
      </c>
      <c r="C14029">
        <f t="shared" si="657"/>
        <v>1983</v>
      </c>
      <c r="D14029" s="1">
        <v>30671</v>
      </c>
      <c r="E14029">
        <v>163.55999800000001</v>
      </c>
      <c r="F14029">
        <v>163.55999800000001</v>
      </c>
      <c r="G14029">
        <v>163.55999800000001</v>
      </c>
      <c r="H14029">
        <v>163.55999800000001</v>
      </c>
      <c r="I14029">
        <v>0</v>
      </c>
      <c r="N14029">
        <f>SUM($M$2:M14029)</f>
        <v>4729</v>
      </c>
      <c r="O14029">
        <f t="shared" si="658"/>
        <v>773475.23054200003</v>
      </c>
    </row>
    <row r="14030" spans="2:15" hidden="1" x14ac:dyDescent="0.25">
      <c r="B14030">
        <f t="shared" si="659"/>
        <v>0</v>
      </c>
      <c r="C14030">
        <f t="shared" si="657"/>
        <v>1983</v>
      </c>
      <c r="D14030" s="1">
        <v>30672</v>
      </c>
      <c r="E14030">
        <v>163.529999</v>
      </c>
      <c r="F14030">
        <v>163.529999</v>
      </c>
      <c r="G14030">
        <v>163.529999</v>
      </c>
      <c r="H14030">
        <v>163.529999</v>
      </c>
      <c r="I14030">
        <v>0</v>
      </c>
      <c r="N14030">
        <f>SUM($M$2:M14030)</f>
        <v>4729</v>
      </c>
      <c r="O14030">
        <f t="shared" si="658"/>
        <v>773333.36527100008</v>
      </c>
    </row>
    <row r="14031" spans="2:15" hidden="1" x14ac:dyDescent="0.25">
      <c r="B14031">
        <f t="shared" si="659"/>
        <v>0</v>
      </c>
      <c r="C14031">
        <f t="shared" si="657"/>
        <v>1983</v>
      </c>
      <c r="D14031" s="1">
        <v>30673</v>
      </c>
      <c r="E14031">
        <v>163.220001</v>
      </c>
      <c r="F14031">
        <v>163.220001</v>
      </c>
      <c r="G14031">
        <v>163.220001</v>
      </c>
      <c r="H14031">
        <v>163.220001</v>
      </c>
      <c r="I14031">
        <v>0</v>
      </c>
      <c r="N14031">
        <f>SUM($M$2:M14031)</f>
        <v>4729</v>
      </c>
      <c r="O14031">
        <f t="shared" si="658"/>
        <v>771867.38472899992</v>
      </c>
    </row>
    <row r="14032" spans="2:15" hidden="1" x14ac:dyDescent="0.25">
      <c r="B14032">
        <f t="shared" si="659"/>
        <v>0</v>
      </c>
      <c r="C14032">
        <f t="shared" si="657"/>
        <v>1983</v>
      </c>
      <c r="D14032" s="1">
        <v>30677</v>
      </c>
      <c r="E14032">
        <v>164.759995</v>
      </c>
      <c r="F14032">
        <v>164.759995</v>
      </c>
      <c r="G14032">
        <v>164.759995</v>
      </c>
      <c r="H14032">
        <v>164.759995</v>
      </c>
      <c r="I14032">
        <v>0</v>
      </c>
      <c r="N14032">
        <f>SUM($M$2:M14032)</f>
        <v>4729</v>
      </c>
      <c r="O14032">
        <f t="shared" si="658"/>
        <v>779150.01635499997</v>
      </c>
    </row>
    <row r="14033" spans="2:15" hidden="1" x14ac:dyDescent="0.25">
      <c r="B14033">
        <f t="shared" si="659"/>
        <v>0</v>
      </c>
      <c r="C14033">
        <f t="shared" si="657"/>
        <v>1983</v>
      </c>
      <c r="D14033" s="1">
        <v>30678</v>
      </c>
      <c r="E14033">
        <v>165.33999599999899</v>
      </c>
      <c r="F14033">
        <v>165.33999599999899</v>
      </c>
      <c r="G14033">
        <v>165.33999599999899</v>
      </c>
      <c r="H14033">
        <v>165.33999599999899</v>
      </c>
      <c r="I14033">
        <v>0</v>
      </c>
      <c r="N14033">
        <f>SUM($M$2:M14033)</f>
        <v>4729</v>
      </c>
      <c r="O14033">
        <f t="shared" si="658"/>
        <v>781892.84108399518</v>
      </c>
    </row>
    <row r="14034" spans="2:15" hidden="1" x14ac:dyDescent="0.25">
      <c r="B14034">
        <f t="shared" si="659"/>
        <v>0</v>
      </c>
      <c r="C14034">
        <f t="shared" si="657"/>
        <v>1983</v>
      </c>
      <c r="D14034" s="1">
        <v>30679</v>
      </c>
      <c r="E14034">
        <v>164.86000100000001</v>
      </c>
      <c r="F14034">
        <v>164.86000100000001</v>
      </c>
      <c r="G14034">
        <v>164.86000100000001</v>
      </c>
      <c r="H14034">
        <v>164.86000100000001</v>
      </c>
      <c r="I14034">
        <v>0</v>
      </c>
      <c r="N14034">
        <f>SUM($M$2:M14034)</f>
        <v>4729</v>
      </c>
      <c r="O14034">
        <f t="shared" si="658"/>
        <v>779622.9447290001</v>
      </c>
    </row>
    <row r="14035" spans="2:15" hidden="1" x14ac:dyDescent="0.25">
      <c r="B14035">
        <f t="shared" si="659"/>
        <v>0</v>
      </c>
      <c r="C14035">
        <f t="shared" si="657"/>
        <v>1983</v>
      </c>
      <c r="D14035" s="1">
        <v>30680</v>
      </c>
      <c r="E14035">
        <v>164.929993</v>
      </c>
      <c r="F14035">
        <v>164.929993</v>
      </c>
      <c r="G14035">
        <v>164.929993</v>
      </c>
      <c r="H14035">
        <v>164.929993</v>
      </c>
      <c r="I14035">
        <v>0</v>
      </c>
      <c r="N14035">
        <f>SUM($M$2:M14035)</f>
        <v>4729</v>
      </c>
      <c r="O14035">
        <f t="shared" si="658"/>
        <v>779953.93689699995</v>
      </c>
    </row>
    <row r="14036" spans="2:15" x14ac:dyDescent="0.25">
      <c r="B14036">
        <f t="shared" si="659"/>
        <v>1</v>
      </c>
      <c r="C14036">
        <f t="shared" si="657"/>
        <v>1984</v>
      </c>
      <c r="D14036" s="1">
        <v>30684</v>
      </c>
      <c r="E14036">
        <v>164.03999299999899</v>
      </c>
      <c r="F14036">
        <v>164.03999299999899</v>
      </c>
      <c r="G14036">
        <v>164.03999299999899</v>
      </c>
      <c r="H14036">
        <v>164.03999299999899</v>
      </c>
      <c r="I14036">
        <v>0</v>
      </c>
      <c r="N14036">
        <f>SUM($M$2:M14036)</f>
        <v>4729</v>
      </c>
      <c r="O14036">
        <f t="shared" si="658"/>
        <v>775745.12689699524</v>
      </c>
    </row>
    <row r="14037" spans="2:15" hidden="1" x14ac:dyDescent="0.25">
      <c r="B14037">
        <f t="shared" si="659"/>
        <v>0</v>
      </c>
      <c r="C14037">
        <f t="shared" si="657"/>
        <v>1984</v>
      </c>
      <c r="D14037" s="1">
        <v>30685</v>
      </c>
      <c r="E14037">
        <v>166.779999</v>
      </c>
      <c r="F14037">
        <v>166.779999</v>
      </c>
      <c r="G14037">
        <v>166.779999</v>
      </c>
      <c r="H14037">
        <v>166.779999</v>
      </c>
      <c r="I14037">
        <v>0</v>
      </c>
      <c r="N14037">
        <f>SUM($M$2:M14037)</f>
        <v>4729</v>
      </c>
      <c r="O14037">
        <f t="shared" si="658"/>
        <v>788702.61527100008</v>
      </c>
    </row>
    <row r="14038" spans="2:15" hidden="1" x14ac:dyDescent="0.25">
      <c r="B14038">
        <f t="shared" si="659"/>
        <v>0</v>
      </c>
      <c r="C14038">
        <f t="shared" si="657"/>
        <v>1984</v>
      </c>
      <c r="D14038" s="1">
        <v>30686</v>
      </c>
      <c r="E14038">
        <v>168.80999800000001</v>
      </c>
      <c r="F14038">
        <v>168.80999800000001</v>
      </c>
      <c r="G14038">
        <v>168.80999800000001</v>
      </c>
      <c r="H14038">
        <v>168.80999800000001</v>
      </c>
      <c r="I14038">
        <v>0</v>
      </c>
      <c r="N14038">
        <f>SUM($M$2:M14038)</f>
        <v>4729</v>
      </c>
      <c r="O14038">
        <f t="shared" si="658"/>
        <v>798302.48054200003</v>
      </c>
    </row>
    <row r="14039" spans="2:15" hidden="1" x14ac:dyDescent="0.25">
      <c r="B14039">
        <f t="shared" si="659"/>
        <v>0</v>
      </c>
      <c r="C14039">
        <f t="shared" si="657"/>
        <v>1984</v>
      </c>
      <c r="D14039" s="1">
        <v>30687</v>
      </c>
      <c r="E14039">
        <v>169.279999</v>
      </c>
      <c r="F14039">
        <v>169.279999</v>
      </c>
      <c r="G14039">
        <v>169.279999</v>
      </c>
      <c r="H14039">
        <v>169.279999</v>
      </c>
      <c r="I14039">
        <v>0</v>
      </c>
      <c r="N14039">
        <f>SUM($M$2:M14039)</f>
        <v>4729</v>
      </c>
      <c r="O14039">
        <f t="shared" si="658"/>
        <v>800525.11527100008</v>
      </c>
    </row>
    <row r="14040" spans="2:15" hidden="1" x14ac:dyDescent="0.25">
      <c r="B14040">
        <f t="shared" si="659"/>
        <v>0</v>
      </c>
      <c r="C14040">
        <f t="shared" si="657"/>
        <v>1984</v>
      </c>
      <c r="D14040" s="1">
        <v>30690</v>
      </c>
      <c r="E14040">
        <v>168.89999399999999</v>
      </c>
      <c r="F14040">
        <v>168.89999399999999</v>
      </c>
      <c r="G14040">
        <v>168.89999399999999</v>
      </c>
      <c r="H14040">
        <v>168.89999399999999</v>
      </c>
      <c r="I14040">
        <v>0</v>
      </c>
      <c r="N14040">
        <f>SUM($M$2:M14040)</f>
        <v>4729</v>
      </c>
      <c r="O14040">
        <f t="shared" si="658"/>
        <v>798728.07162599999</v>
      </c>
    </row>
    <row r="14041" spans="2:15" hidden="1" x14ac:dyDescent="0.25">
      <c r="B14041">
        <f t="shared" si="659"/>
        <v>0</v>
      </c>
      <c r="C14041">
        <f t="shared" si="657"/>
        <v>1984</v>
      </c>
      <c r="D14041" s="1">
        <v>30691</v>
      </c>
      <c r="E14041">
        <v>167.949997</v>
      </c>
      <c r="F14041">
        <v>167.949997</v>
      </c>
      <c r="G14041">
        <v>167.949997</v>
      </c>
      <c r="H14041">
        <v>167.949997</v>
      </c>
      <c r="I14041">
        <v>0</v>
      </c>
      <c r="N14041">
        <f>SUM($M$2:M14041)</f>
        <v>4729</v>
      </c>
      <c r="O14041">
        <f t="shared" si="658"/>
        <v>794235.53581299994</v>
      </c>
    </row>
    <row r="14042" spans="2:15" hidden="1" x14ac:dyDescent="0.25">
      <c r="B14042">
        <f t="shared" si="659"/>
        <v>0</v>
      </c>
      <c r="C14042">
        <f t="shared" si="657"/>
        <v>1984</v>
      </c>
      <c r="D14042" s="1">
        <v>30692</v>
      </c>
      <c r="E14042">
        <v>167.800003</v>
      </c>
      <c r="F14042">
        <v>167.800003</v>
      </c>
      <c r="G14042">
        <v>167.800003</v>
      </c>
      <c r="H14042">
        <v>167.800003</v>
      </c>
      <c r="I14042">
        <v>0</v>
      </c>
      <c r="N14042">
        <f>SUM($M$2:M14042)</f>
        <v>4729</v>
      </c>
      <c r="O14042">
        <f t="shared" si="658"/>
        <v>793526.21418700006</v>
      </c>
    </row>
    <row r="14043" spans="2:15" hidden="1" x14ac:dyDescent="0.25">
      <c r="B14043">
        <f t="shared" si="659"/>
        <v>0</v>
      </c>
      <c r="C14043">
        <f t="shared" si="657"/>
        <v>1984</v>
      </c>
      <c r="D14043" s="1">
        <v>30693</v>
      </c>
      <c r="E14043">
        <v>167.75</v>
      </c>
      <c r="F14043">
        <v>167.75</v>
      </c>
      <c r="G14043">
        <v>167.75</v>
      </c>
      <c r="H14043">
        <v>167.75</v>
      </c>
      <c r="I14043">
        <v>0</v>
      </c>
      <c r="N14043">
        <f>SUM($M$2:M14043)</f>
        <v>4729</v>
      </c>
      <c r="O14043">
        <f t="shared" si="658"/>
        <v>793289.75</v>
      </c>
    </row>
    <row r="14044" spans="2:15" hidden="1" x14ac:dyDescent="0.25">
      <c r="B14044">
        <f t="shared" si="659"/>
        <v>0</v>
      </c>
      <c r="C14044">
        <f t="shared" si="657"/>
        <v>1984</v>
      </c>
      <c r="D14044" s="1">
        <v>30694</v>
      </c>
      <c r="E14044">
        <v>167.020004</v>
      </c>
      <c r="F14044">
        <v>167.020004</v>
      </c>
      <c r="G14044">
        <v>167.020004</v>
      </c>
      <c r="H14044">
        <v>167.020004</v>
      </c>
      <c r="I14044">
        <v>0</v>
      </c>
      <c r="N14044">
        <f>SUM($M$2:M14044)</f>
        <v>4729</v>
      </c>
      <c r="O14044">
        <f t="shared" si="658"/>
        <v>789837.59891599999</v>
      </c>
    </row>
    <row r="14045" spans="2:15" hidden="1" x14ac:dyDescent="0.25">
      <c r="B14045">
        <f t="shared" si="659"/>
        <v>0</v>
      </c>
      <c r="C14045">
        <f t="shared" si="657"/>
        <v>1984</v>
      </c>
      <c r="D14045" s="1">
        <v>30697</v>
      </c>
      <c r="E14045">
        <v>167.179993</v>
      </c>
      <c r="F14045">
        <v>167.179993</v>
      </c>
      <c r="G14045">
        <v>167.179993</v>
      </c>
      <c r="H14045">
        <v>167.179993</v>
      </c>
      <c r="I14045">
        <v>0</v>
      </c>
      <c r="N14045">
        <f>SUM($M$2:M14045)</f>
        <v>4729</v>
      </c>
      <c r="O14045">
        <f t="shared" si="658"/>
        <v>790594.18689699995</v>
      </c>
    </row>
    <row r="14046" spans="2:15" hidden="1" x14ac:dyDescent="0.25">
      <c r="B14046">
        <f t="shared" si="659"/>
        <v>0</v>
      </c>
      <c r="C14046">
        <f t="shared" si="657"/>
        <v>1984</v>
      </c>
      <c r="D14046" s="1">
        <v>30698</v>
      </c>
      <c r="E14046">
        <v>167.83000200000001</v>
      </c>
      <c r="F14046">
        <v>167.83000200000001</v>
      </c>
      <c r="G14046">
        <v>167.83000200000001</v>
      </c>
      <c r="H14046">
        <v>167.83000200000001</v>
      </c>
      <c r="I14046">
        <v>0</v>
      </c>
      <c r="N14046">
        <f>SUM($M$2:M14046)</f>
        <v>4729</v>
      </c>
      <c r="O14046">
        <f t="shared" si="658"/>
        <v>793668.07945800002</v>
      </c>
    </row>
    <row r="14047" spans="2:15" hidden="1" x14ac:dyDescent="0.25">
      <c r="B14047">
        <f t="shared" si="659"/>
        <v>0</v>
      </c>
      <c r="C14047">
        <f t="shared" si="657"/>
        <v>1984</v>
      </c>
      <c r="D14047" s="1">
        <v>30699</v>
      </c>
      <c r="E14047">
        <v>167.550003</v>
      </c>
      <c r="F14047">
        <v>167.550003</v>
      </c>
      <c r="G14047">
        <v>167.550003</v>
      </c>
      <c r="H14047">
        <v>167.550003</v>
      </c>
      <c r="I14047">
        <v>0</v>
      </c>
      <c r="N14047">
        <f>SUM($M$2:M14047)</f>
        <v>4729</v>
      </c>
      <c r="O14047">
        <f t="shared" si="658"/>
        <v>792343.96418700006</v>
      </c>
    </row>
    <row r="14048" spans="2:15" hidden="1" x14ac:dyDescent="0.25">
      <c r="B14048">
        <f t="shared" si="659"/>
        <v>0</v>
      </c>
      <c r="C14048">
        <f t="shared" si="657"/>
        <v>1984</v>
      </c>
      <c r="D14048" s="1">
        <v>30700</v>
      </c>
      <c r="E14048">
        <v>167.03999299999899</v>
      </c>
      <c r="F14048">
        <v>167.03999299999899</v>
      </c>
      <c r="G14048">
        <v>167.03999299999899</v>
      </c>
      <c r="H14048">
        <v>167.03999299999899</v>
      </c>
      <c r="I14048">
        <v>0</v>
      </c>
      <c r="N14048">
        <f>SUM($M$2:M14048)</f>
        <v>4729</v>
      </c>
      <c r="O14048">
        <f t="shared" si="658"/>
        <v>789932.12689699524</v>
      </c>
    </row>
    <row r="14049" spans="2:15" hidden="1" x14ac:dyDescent="0.25">
      <c r="B14049">
        <f t="shared" si="659"/>
        <v>0</v>
      </c>
      <c r="C14049">
        <f t="shared" si="657"/>
        <v>1984</v>
      </c>
      <c r="D14049" s="1">
        <v>30701</v>
      </c>
      <c r="E14049">
        <v>166.21000699999999</v>
      </c>
      <c r="F14049">
        <v>166.21000699999999</v>
      </c>
      <c r="G14049">
        <v>166.21000699999999</v>
      </c>
      <c r="H14049">
        <v>166.21000699999999</v>
      </c>
      <c r="I14049">
        <v>0</v>
      </c>
      <c r="N14049">
        <f>SUM($M$2:M14049)</f>
        <v>4729</v>
      </c>
      <c r="O14049">
        <f t="shared" si="658"/>
        <v>786007.12310299999</v>
      </c>
    </row>
    <row r="14050" spans="2:15" hidden="1" x14ac:dyDescent="0.25">
      <c r="B14050">
        <f t="shared" si="659"/>
        <v>0</v>
      </c>
      <c r="C14050">
        <f t="shared" si="657"/>
        <v>1984</v>
      </c>
      <c r="D14050" s="1">
        <v>30704</v>
      </c>
      <c r="E14050">
        <v>164.86999499999999</v>
      </c>
      <c r="F14050">
        <v>164.86999499999999</v>
      </c>
      <c r="G14050">
        <v>164.86999499999999</v>
      </c>
      <c r="H14050">
        <v>164.86999499999999</v>
      </c>
      <c r="I14050">
        <v>0</v>
      </c>
      <c r="N14050">
        <f>SUM($M$2:M14050)</f>
        <v>4729</v>
      </c>
      <c r="O14050">
        <f t="shared" si="658"/>
        <v>779670.20635499991</v>
      </c>
    </row>
    <row r="14051" spans="2:15" hidden="1" x14ac:dyDescent="0.25">
      <c r="B14051">
        <f t="shared" si="659"/>
        <v>0</v>
      </c>
      <c r="C14051">
        <f t="shared" si="657"/>
        <v>1984</v>
      </c>
      <c r="D14051" s="1">
        <v>30705</v>
      </c>
      <c r="E14051">
        <v>165.94000199999999</v>
      </c>
      <c r="F14051">
        <v>165.94000199999999</v>
      </c>
      <c r="G14051">
        <v>165.94000199999999</v>
      </c>
      <c r="H14051">
        <v>165.94000199999999</v>
      </c>
      <c r="I14051">
        <v>0</v>
      </c>
      <c r="N14051">
        <f>SUM($M$2:M14051)</f>
        <v>4729</v>
      </c>
      <c r="O14051">
        <f t="shared" si="658"/>
        <v>784730.26945799997</v>
      </c>
    </row>
    <row r="14052" spans="2:15" hidden="1" x14ac:dyDescent="0.25">
      <c r="B14052">
        <f t="shared" si="659"/>
        <v>0</v>
      </c>
      <c r="C14052">
        <f t="shared" si="657"/>
        <v>1984</v>
      </c>
      <c r="D14052" s="1">
        <v>30706</v>
      </c>
      <c r="E14052">
        <v>164.83999599999899</v>
      </c>
      <c r="F14052">
        <v>164.83999599999899</v>
      </c>
      <c r="G14052">
        <v>164.83999599999899</v>
      </c>
      <c r="H14052">
        <v>164.83999599999899</v>
      </c>
      <c r="I14052">
        <v>0</v>
      </c>
      <c r="N14052">
        <f>SUM($M$2:M14052)</f>
        <v>4729</v>
      </c>
      <c r="O14052">
        <f t="shared" si="658"/>
        <v>779528.34108399518</v>
      </c>
    </row>
    <row r="14053" spans="2:15" hidden="1" x14ac:dyDescent="0.25">
      <c r="B14053">
        <f t="shared" si="659"/>
        <v>0</v>
      </c>
      <c r="C14053">
        <f t="shared" si="657"/>
        <v>1984</v>
      </c>
      <c r="D14053" s="1">
        <v>30707</v>
      </c>
      <c r="E14053">
        <v>164.240005</v>
      </c>
      <c r="F14053">
        <v>164.240005</v>
      </c>
      <c r="G14053">
        <v>164.240005</v>
      </c>
      <c r="H14053">
        <v>164.240005</v>
      </c>
      <c r="I14053">
        <v>0</v>
      </c>
      <c r="N14053">
        <f>SUM($M$2:M14053)</f>
        <v>4729</v>
      </c>
      <c r="O14053">
        <f t="shared" si="658"/>
        <v>776690.98364500003</v>
      </c>
    </row>
    <row r="14054" spans="2:15" hidden="1" x14ac:dyDescent="0.25">
      <c r="B14054">
        <f t="shared" si="659"/>
        <v>0</v>
      </c>
      <c r="C14054">
        <f t="shared" si="657"/>
        <v>1984</v>
      </c>
      <c r="D14054" s="1">
        <v>30708</v>
      </c>
      <c r="E14054">
        <v>163.94000199999999</v>
      </c>
      <c r="F14054">
        <v>163.94000199999999</v>
      </c>
      <c r="G14054">
        <v>163.94000199999999</v>
      </c>
      <c r="H14054">
        <v>163.94000199999999</v>
      </c>
      <c r="I14054">
        <v>0</v>
      </c>
      <c r="N14054">
        <f>SUM($M$2:M14054)</f>
        <v>4729</v>
      </c>
      <c r="O14054">
        <f t="shared" si="658"/>
        <v>775272.26945799997</v>
      </c>
    </row>
    <row r="14055" spans="2:15" hidden="1" x14ac:dyDescent="0.25">
      <c r="B14055">
        <f t="shared" si="659"/>
        <v>0</v>
      </c>
      <c r="C14055">
        <f t="shared" si="657"/>
        <v>1984</v>
      </c>
      <c r="D14055" s="1">
        <v>30711</v>
      </c>
      <c r="E14055">
        <v>162.86999499999999</v>
      </c>
      <c r="F14055">
        <v>162.86999499999999</v>
      </c>
      <c r="G14055">
        <v>162.86999499999999</v>
      </c>
      <c r="H14055">
        <v>162.86999499999999</v>
      </c>
      <c r="I14055">
        <v>0</v>
      </c>
      <c r="N14055">
        <f>SUM($M$2:M14055)</f>
        <v>4729</v>
      </c>
      <c r="O14055">
        <f t="shared" si="658"/>
        <v>770212.20635499991</v>
      </c>
    </row>
    <row r="14056" spans="2:15" hidden="1" x14ac:dyDescent="0.25">
      <c r="B14056">
        <f t="shared" si="659"/>
        <v>0</v>
      </c>
      <c r="C14056">
        <f t="shared" si="657"/>
        <v>1984</v>
      </c>
      <c r="D14056" s="1">
        <v>30712</v>
      </c>
      <c r="E14056">
        <v>163.41000399999999</v>
      </c>
      <c r="F14056">
        <v>163.41000399999999</v>
      </c>
      <c r="G14056">
        <v>163.41000399999999</v>
      </c>
      <c r="H14056">
        <v>163.41000399999999</v>
      </c>
      <c r="I14056">
        <v>0</v>
      </c>
      <c r="N14056">
        <f>SUM($M$2:M14056)</f>
        <v>4729</v>
      </c>
      <c r="O14056">
        <f t="shared" si="658"/>
        <v>772765.90891599993</v>
      </c>
    </row>
    <row r="14057" spans="2:15" hidden="1" x14ac:dyDescent="0.25">
      <c r="B14057">
        <f t="shared" si="659"/>
        <v>0</v>
      </c>
      <c r="C14057">
        <f t="shared" si="657"/>
        <v>1984</v>
      </c>
      <c r="D14057" s="1">
        <v>30713</v>
      </c>
      <c r="E14057">
        <v>162.740005</v>
      </c>
      <c r="F14057">
        <v>162.740005</v>
      </c>
      <c r="G14057">
        <v>162.740005</v>
      </c>
      <c r="H14057">
        <v>162.740005</v>
      </c>
      <c r="I14057">
        <v>0</v>
      </c>
      <c r="N14057">
        <f>SUM($M$2:M14057)</f>
        <v>4729</v>
      </c>
      <c r="O14057">
        <f t="shared" si="658"/>
        <v>769597.48364500003</v>
      </c>
    </row>
    <row r="14058" spans="2:15" hidden="1" x14ac:dyDescent="0.25">
      <c r="B14058">
        <f t="shared" si="659"/>
        <v>0</v>
      </c>
      <c r="C14058">
        <f t="shared" si="657"/>
        <v>1984</v>
      </c>
      <c r="D14058" s="1">
        <v>30714</v>
      </c>
      <c r="E14058">
        <v>163.36000100000001</v>
      </c>
      <c r="F14058">
        <v>163.36000100000001</v>
      </c>
      <c r="G14058">
        <v>163.36000100000001</v>
      </c>
      <c r="H14058">
        <v>163.36000100000001</v>
      </c>
      <c r="I14058">
        <v>0</v>
      </c>
      <c r="N14058">
        <f>SUM($M$2:M14058)</f>
        <v>4729</v>
      </c>
      <c r="O14058">
        <f t="shared" si="658"/>
        <v>772529.4447290001</v>
      </c>
    </row>
    <row r="14059" spans="2:15" hidden="1" x14ac:dyDescent="0.25">
      <c r="B14059">
        <f t="shared" si="659"/>
        <v>0</v>
      </c>
      <c r="C14059">
        <f t="shared" si="657"/>
        <v>1984</v>
      </c>
      <c r="D14059" s="1">
        <v>30715</v>
      </c>
      <c r="E14059">
        <v>160.91000399999999</v>
      </c>
      <c r="F14059">
        <v>160.91000399999999</v>
      </c>
      <c r="G14059">
        <v>160.91000399999999</v>
      </c>
      <c r="H14059">
        <v>160.91000399999999</v>
      </c>
      <c r="I14059">
        <v>0</v>
      </c>
      <c r="N14059">
        <f>SUM($M$2:M14059)</f>
        <v>4729</v>
      </c>
      <c r="O14059">
        <f t="shared" si="658"/>
        <v>760943.40891599993</v>
      </c>
    </row>
    <row r="14060" spans="2:15" hidden="1" x14ac:dyDescent="0.25">
      <c r="B14060">
        <f t="shared" si="659"/>
        <v>0</v>
      </c>
      <c r="C14060">
        <f t="shared" si="657"/>
        <v>1984</v>
      </c>
      <c r="D14060" s="1">
        <v>30718</v>
      </c>
      <c r="E14060">
        <v>158.08000200000001</v>
      </c>
      <c r="F14060">
        <v>158.08000200000001</v>
      </c>
      <c r="G14060">
        <v>158.08000200000001</v>
      </c>
      <c r="H14060">
        <v>158.08000200000001</v>
      </c>
      <c r="I14060">
        <v>0</v>
      </c>
      <c r="N14060">
        <f>SUM($M$2:M14060)</f>
        <v>4729</v>
      </c>
      <c r="O14060">
        <f t="shared" si="658"/>
        <v>747560.32945800002</v>
      </c>
    </row>
    <row r="14061" spans="2:15" hidden="1" x14ac:dyDescent="0.25">
      <c r="B14061">
        <f t="shared" si="659"/>
        <v>0</v>
      </c>
      <c r="C14061">
        <f t="shared" si="657"/>
        <v>1984</v>
      </c>
      <c r="D14061" s="1">
        <v>30719</v>
      </c>
      <c r="E14061">
        <v>158.740005</v>
      </c>
      <c r="F14061">
        <v>158.740005</v>
      </c>
      <c r="G14061">
        <v>158.740005</v>
      </c>
      <c r="H14061">
        <v>158.740005</v>
      </c>
      <c r="I14061">
        <v>0</v>
      </c>
      <c r="N14061">
        <f>SUM($M$2:M14061)</f>
        <v>4729</v>
      </c>
      <c r="O14061">
        <f t="shared" si="658"/>
        <v>750681.48364500003</v>
      </c>
    </row>
    <row r="14062" spans="2:15" hidden="1" x14ac:dyDescent="0.25">
      <c r="B14062">
        <f t="shared" si="659"/>
        <v>0</v>
      </c>
      <c r="C14062">
        <f t="shared" si="657"/>
        <v>1984</v>
      </c>
      <c r="D14062" s="1">
        <v>30720</v>
      </c>
      <c r="E14062">
        <v>155.85000600000001</v>
      </c>
      <c r="F14062">
        <v>155.85000600000001</v>
      </c>
      <c r="G14062">
        <v>155.85000600000001</v>
      </c>
      <c r="H14062">
        <v>155.85000600000001</v>
      </c>
      <c r="I14062">
        <v>0</v>
      </c>
      <c r="N14062">
        <f>SUM($M$2:M14062)</f>
        <v>4729</v>
      </c>
      <c r="O14062">
        <f t="shared" si="658"/>
        <v>737014.67837400001</v>
      </c>
    </row>
    <row r="14063" spans="2:15" hidden="1" x14ac:dyDescent="0.25">
      <c r="B14063">
        <f t="shared" si="659"/>
        <v>0</v>
      </c>
      <c r="C14063">
        <f t="shared" si="657"/>
        <v>1984</v>
      </c>
      <c r="D14063" s="1">
        <v>30721</v>
      </c>
      <c r="E14063">
        <v>155.41999799999999</v>
      </c>
      <c r="F14063">
        <v>155.41999799999999</v>
      </c>
      <c r="G14063">
        <v>155.41999799999999</v>
      </c>
      <c r="H14063">
        <v>155.41999799999999</v>
      </c>
      <c r="I14063">
        <v>0</v>
      </c>
      <c r="N14063">
        <f>SUM($M$2:M14063)</f>
        <v>4729</v>
      </c>
      <c r="O14063">
        <f t="shared" si="658"/>
        <v>734981.17054199998</v>
      </c>
    </row>
    <row r="14064" spans="2:15" hidden="1" x14ac:dyDescent="0.25">
      <c r="B14064">
        <f t="shared" si="659"/>
        <v>0</v>
      </c>
      <c r="C14064">
        <f t="shared" si="657"/>
        <v>1984</v>
      </c>
      <c r="D14064" s="1">
        <v>30722</v>
      </c>
      <c r="E14064">
        <v>156.300003</v>
      </c>
      <c r="F14064">
        <v>156.300003</v>
      </c>
      <c r="G14064">
        <v>156.300003</v>
      </c>
      <c r="H14064">
        <v>156.300003</v>
      </c>
      <c r="I14064">
        <v>0</v>
      </c>
      <c r="N14064">
        <f>SUM($M$2:M14064)</f>
        <v>4729</v>
      </c>
      <c r="O14064">
        <f t="shared" si="658"/>
        <v>739142.71418700006</v>
      </c>
    </row>
    <row r="14065" spans="2:15" hidden="1" x14ac:dyDescent="0.25">
      <c r="B14065">
        <f t="shared" si="659"/>
        <v>0</v>
      </c>
      <c r="C14065">
        <f t="shared" si="657"/>
        <v>1984</v>
      </c>
      <c r="D14065" s="1">
        <v>30725</v>
      </c>
      <c r="E14065">
        <v>154.949997</v>
      </c>
      <c r="F14065">
        <v>154.949997</v>
      </c>
      <c r="G14065">
        <v>154.949997</v>
      </c>
      <c r="H14065">
        <v>154.949997</v>
      </c>
      <c r="I14065">
        <v>0</v>
      </c>
      <c r="N14065">
        <f>SUM($M$2:M14065)</f>
        <v>4729</v>
      </c>
      <c r="O14065">
        <f t="shared" si="658"/>
        <v>732758.53581299994</v>
      </c>
    </row>
    <row r="14066" spans="2:15" hidden="1" x14ac:dyDescent="0.25">
      <c r="B14066">
        <f t="shared" si="659"/>
        <v>0</v>
      </c>
      <c r="C14066">
        <f t="shared" si="657"/>
        <v>1984</v>
      </c>
      <c r="D14066" s="1">
        <v>30726</v>
      </c>
      <c r="E14066">
        <v>156.61000100000001</v>
      </c>
      <c r="F14066">
        <v>156.61000100000001</v>
      </c>
      <c r="G14066">
        <v>156.61000100000001</v>
      </c>
      <c r="H14066">
        <v>156.61000100000001</v>
      </c>
      <c r="I14066">
        <v>0</v>
      </c>
      <c r="N14066">
        <f>SUM($M$2:M14066)</f>
        <v>4729</v>
      </c>
      <c r="O14066">
        <f t="shared" si="658"/>
        <v>740608.6947290001</v>
      </c>
    </row>
    <row r="14067" spans="2:15" hidden="1" x14ac:dyDescent="0.25">
      <c r="B14067">
        <f t="shared" si="659"/>
        <v>0</v>
      </c>
      <c r="C14067">
        <f t="shared" si="657"/>
        <v>1984</v>
      </c>
      <c r="D14067" s="1">
        <v>30727</v>
      </c>
      <c r="E14067">
        <v>156.25</v>
      </c>
      <c r="F14067">
        <v>156.25</v>
      </c>
      <c r="G14067">
        <v>156.25</v>
      </c>
      <c r="H14067">
        <v>156.25</v>
      </c>
      <c r="I14067">
        <v>0</v>
      </c>
      <c r="N14067">
        <f>SUM($M$2:M14067)</f>
        <v>4729</v>
      </c>
      <c r="O14067">
        <f t="shared" si="658"/>
        <v>738906.25</v>
      </c>
    </row>
    <row r="14068" spans="2:15" hidden="1" x14ac:dyDescent="0.25">
      <c r="B14068">
        <f t="shared" si="659"/>
        <v>0</v>
      </c>
      <c r="C14068">
        <f t="shared" si="657"/>
        <v>1984</v>
      </c>
      <c r="D14068" s="1">
        <v>30728</v>
      </c>
      <c r="E14068">
        <v>156.13000500000001</v>
      </c>
      <c r="F14068">
        <v>156.13000500000001</v>
      </c>
      <c r="G14068">
        <v>156.13000500000001</v>
      </c>
      <c r="H14068">
        <v>156.13000500000001</v>
      </c>
      <c r="I14068">
        <v>0</v>
      </c>
      <c r="N14068">
        <f>SUM($M$2:M14068)</f>
        <v>4729</v>
      </c>
      <c r="O14068">
        <f t="shared" si="658"/>
        <v>738338.79364500009</v>
      </c>
    </row>
    <row r="14069" spans="2:15" hidden="1" x14ac:dyDescent="0.25">
      <c r="B14069">
        <f t="shared" si="659"/>
        <v>0</v>
      </c>
      <c r="C14069">
        <f t="shared" si="657"/>
        <v>1984</v>
      </c>
      <c r="D14069" s="1">
        <v>30729</v>
      </c>
      <c r="E14069">
        <v>155.740005</v>
      </c>
      <c r="F14069">
        <v>155.740005</v>
      </c>
      <c r="G14069">
        <v>155.740005</v>
      </c>
      <c r="H14069">
        <v>155.740005</v>
      </c>
      <c r="I14069">
        <v>0</v>
      </c>
      <c r="N14069">
        <f>SUM($M$2:M14069)</f>
        <v>4729</v>
      </c>
      <c r="O14069">
        <f t="shared" si="658"/>
        <v>736494.48364500003</v>
      </c>
    </row>
    <row r="14070" spans="2:15" hidden="1" x14ac:dyDescent="0.25">
      <c r="B14070">
        <f t="shared" si="659"/>
        <v>0</v>
      </c>
      <c r="C14070">
        <f t="shared" si="657"/>
        <v>1984</v>
      </c>
      <c r="D14070" s="1">
        <v>30733</v>
      </c>
      <c r="E14070">
        <v>154.63999899999999</v>
      </c>
      <c r="F14070">
        <v>154.63999899999999</v>
      </c>
      <c r="G14070">
        <v>154.63999899999999</v>
      </c>
      <c r="H14070">
        <v>154.63999899999999</v>
      </c>
      <c r="I14070">
        <v>0</v>
      </c>
      <c r="N14070">
        <f>SUM($M$2:M14070)</f>
        <v>4729</v>
      </c>
      <c r="O14070">
        <f t="shared" si="658"/>
        <v>731292.5552709999</v>
      </c>
    </row>
    <row r="14071" spans="2:15" hidden="1" x14ac:dyDescent="0.25">
      <c r="B14071">
        <f t="shared" si="659"/>
        <v>0</v>
      </c>
      <c r="C14071">
        <f t="shared" si="657"/>
        <v>1984</v>
      </c>
      <c r="D14071" s="1">
        <v>30734</v>
      </c>
      <c r="E14071">
        <v>154.30999800000001</v>
      </c>
      <c r="F14071">
        <v>154.30999800000001</v>
      </c>
      <c r="G14071">
        <v>154.30999800000001</v>
      </c>
      <c r="H14071">
        <v>154.30999800000001</v>
      </c>
      <c r="I14071">
        <v>0</v>
      </c>
      <c r="N14071">
        <f>SUM($M$2:M14071)</f>
        <v>4729</v>
      </c>
      <c r="O14071">
        <f t="shared" si="658"/>
        <v>729731.98054200003</v>
      </c>
    </row>
    <row r="14072" spans="2:15" hidden="1" x14ac:dyDescent="0.25">
      <c r="B14072">
        <f t="shared" si="659"/>
        <v>0</v>
      </c>
      <c r="C14072">
        <f t="shared" si="657"/>
        <v>1984</v>
      </c>
      <c r="D14072" s="1">
        <v>30735</v>
      </c>
      <c r="E14072">
        <v>154.28999299999899</v>
      </c>
      <c r="F14072">
        <v>154.28999299999899</v>
      </c>
      <c r="G14072">
        <v>154.28999299999899</v>
      </c>
      <c r="H14072">
        <v>154.28999299999899</v>
      </c>
      <c r="I14072">
        <v>0</v>
      </c>
      <c r="N14072">
        <f>SUM($M$2:M14072)</f>
        <v>4729</v>
      </c>
      <c r="O14072">
        <f t="shared" si="658"/>
        <v>729637.37689699524</v>
      </c>
    </row>
    <row r="14073" spans="2:15" hidden="1" x14ac:dyDescent="0.25">
      <c r="B14073">
        <f t="shared" si="659"/>
        <v>0</v>
      </c>
      <c r="C14073">
        <f t="shared" si="657"/>
        <v>1984</v>
      </c>
      <c r="D14073" s="1">
        <v>30736</v>
      </c>
      <c r="E14073">
        <v>157.509995</v>
      </c>
      <c r="F14073">
        <v>157.509995</v>
      </c>
      <c r="G14073">
        <v>157.509995</v>
      </c>
      <c r="H14073">
        <v>157.509995</v>
      </c>
      <c r="I14073">
        <v>0</v>
      </c>
      <c r="N14073">
        <f>SUM($M$2:M14073)</f>
        <v>4729</v>
      </c>
      <c r="O14073">
        <f t="shared" si="658"/>
        <v>744864.76635499997</v>
      </c>
    </row>
    <row r="14074" spans="2:15" hidden="1" x14ac:dyDescent="0.25">
      <c r="B14074">
        <f t="shared" si="659"/>
        <v>0</v>
      </c>
      <c r="C14074">
        <f t="shared" si="657"/>
        <v>1984</v>
      </c>
      <c r="D14074" s="1">
        <v>30739</v>
      </c>
      <c r="E14074">
        <v>159.300003</v>
      </c>
      <c r="F14074">
        <v>159.300003</v>
      </c>
      <c r="G14074">
        <v>159.300003</v>
      </c>
      <c r="H14074">
        <v>159.300003</v>
      </c>
      <c r="I14074">
        <v>0</v>
      </c>
      <c r="N14074">
        <f>SUM($M$2:M14074)</f>
        <v>4729</v>
      </c>
      <c r="O14074">
        <f t="shared" si="658"/>
        <v>753329.71418700006</v>
      </c>
    </row>
    <row r="14075" spans="2:15" hidden="1" x14ac:dyDescent="0.25">
      <c r="B14075">
        <f t="shared" si="659"/>
        <v>0</v>
      </c>
      <c r="C14075">
        <f t="shared" si="657"/>
        <v>1984</v>
      </c>
      <c r="D14075" s="1">
        <v>30740</v>
      </c>
      <c r="E14075">
        <v>156.820007</v>
      </c>
      <c r="F14075">
        <v>156.820007</v>
      </c>
      <c r="G14075">
        <v>156.820007</v>
      </c>
      <c r="H14075">
        <v>156.820007</v>
      </c>
      <c r="I14075">
        <v>0</v>
      </c>
      <c r="N14075">
        <f>SUM($M$2:M14075)</f>
        <v>4729</v>
      </c>
      <c r="O14075">
        <f t="shared" si="658"/>
        <v>741601.81310300005</v>
      </c>
    </row>
    <row r="14076" spans="2:15" hidden="1" x14ac:dyDescent="0.25">
      <c r="B14076">
        <f t="shared" si="659"/>
        <v>0</v>
      </c>
      <c r="C14076">
        <f t="shared" si="657"/>
        <v>1984</v>
      </c>
      <c r="D14076" s="1">
        <v>30741</v>
      </c>
      <c r="E14076">
        <v>157.05999800000001</v>
      </c>
      <c r="F14076">
        <v>157.05999800000001</v>
      </c>
      <c r="G14076">
        <v>157.05999800000001</v>
      </c>
      <c r="H14076">
        <v>157.05999800000001</v>
      </c>
      <c r="I14076">
        <v>0</v>
      </c>
      <c r="N14076">
        <f>SUM($M$2:M14076)</f>
        <v>4729</v>
      </c>
      <c r="O14076">
        <f t="shared" si="658"/>
        <v>742736.73054200003</v>
      </c>
    </row>
    <row r="14077" spans="2:15" hidden="1" x14ac:dyDescent="0.25">
      <c r="B14077">
        <f t="shared" si="659"/>
        <v>0</v>
      </c>
      <c r="C14077">
        <f t="shared" si="657"/>
        <v>1984</v>
      </c>
      <c r="D14077" s="1">
        <v>30742</v>
      </c>
      <c r="E14077">
        <v>158.19000199999999</v>
      </c>
      <c r="F14077">
        <v>158.19000199999999</v>
      </c>
      <c r="G14077">
        <v>158.19000199999999</v>
      </c>
      <c r="H14077">
        <v>158.19000199999999</v>
      </c>
      <c r="I14077">
        <v>0</v>
      </c>
      <c r="N14077">
        <f>SUM($M$2:M14077)</f>
        <v>4729</v>
      </c>
      <c r="O14077">
        <f t="shared" si="658"/>
        <v>748080.51945799997</v>
      </c>
    </row>
    <row r="14078" spans="2:15" hidden="1" x14ac:dyDescent="0.25">
      <c r="B14078">
        <f t="shared" si="659"/>
        <v>0</v>
      </c>
      <c r="C14078">
        <f t="shared" si="657"/>
        <v>1984</v>
      </c>
      <c r="D14078" s="1">
        <v>30743</v>
      </c>
      <c r="E14078">
        <v>159.240005</v>
      </c>
      <c r="F14078">
        <v>159.240005</v>
      </c>
      <c r="G14078">
        <v>159.240005</v>
      </c>
      <c r="H14078">
        <v>159.240005</v>
      </c>
      <c r="I14078">
        <v>0</v>
      </c>
      <c r="N14078">
        <f>SUM($M$2:M14078)</f>
        <v>4729</v>
      </c>
      <c r="O14078">
        <f t="shared" si="658"/>
        <v>753045.98364500003</v>
      </c>
    </row>
    <row r="14079" spans="2:15" hidden="1" x14ac:dyDescent="0.25">
      <c r="B14079">
        <f t="shared" si="659"/>
        <v>0</v>
      </c>
      <c r="C14079">
        <f t="shared" si="657"/>
        <v>1984</v>
      </c>
      <c r="D14079" s="1">
        <v>30746</v>
      </c>
      <c r="E14079">
        <v>157.88999899999999</v>
      </c>
      <c r="F14079">
        <v>157.88999899999999</v>
      </c>
      <c r="G14079">
        <v>157.88999899999999</v>
      </c>
      <c r="H14079">
        <v>157.88999899999999</v>
      </c>
      <c r="I14079">
        <v>0</v>
      </c>
      <c r="N14079">
        <f>SUM($M$2:M14079)</f>
        <v>4729</v>
      </c>
      <c r="O14079">
        <f t="shared" si="658"/>
        <v>746661.8052709999</v>
      </c>
    </row>
    <row r="14080" spans="2:15" hidden="1" x14ac:dyDescent="0.25">
      <c r="B14080">
        <f t="shared" si="659"/>
        <v>0</v>
      </c>
      <c r="C14080">
        <f t="shared" si="657"/>
        <v>1984</v>
      </c>
      <c r="D14080" s="1">
        <v>30747</v>
      </c>
      <c r="E14080">
        <v>156.25</v>
      </c>
      <c r="F14080">
        <v>156.25</v>
      </c>
      <c r="G14080">
        <v>156.25</v>
      </c>
      <c r="H14080">
        <v>156.25</v>
      </c>
      <c r="I14080">
        <v>0</v>
      </c>
      <c r="N14080">
        <f>SUM($M$2:M14080)</f>
        <v>4729</v>
      </c>
      <c r="O14080">
        <f t="shared" si="658"/>
        <v>738906.25</v>
      </c>
    </row>
    <row r="14081" spans="2:15" hidden="1" x14ac:dyDescent="0.25">
      <c r="B14081">
        <f t="shared" si="659"/>
        <v>0</v>
      </c>
      <c r="C14081">
        <f t="shared" si="657"/>
        <v>1984</v>
      </c>
      <c r="D14081" s="1">
        <v>30748</v>
      </c>
      <c r="E14081">
        <v>154.570007</v>
      </c>
      <c r="F14081">
        <v>154.570007</v>
      </c>
      <c r="G14081">
        <v>154.570007</v>
      </c>
      <c r="H14081">
        <v>154.570007</v>
      </c>
      <c r="I14081">
        <v>0</v>
      </c>
      <c r="N14081">
        <f>SUM($M$2:M14081)</f>
        <v>4729</v>
      </c>
      <c r="O14081">
        <f t="shared" si="658"/>
        <v>730961.56310300005</v>
      </c>
    </row>
    <row r="14082" spans="2:15" hidden="1" x14ac:dyDescent="0.25">
      <c r="B14082">
        <f t="shared" si="659"/>
        <v>0</v>
      </c>
      <c r="C14082">
        <f t="shared" si="657"/>
        <v>1984</v>
      </c>
      <c r="D14082" s="1">
        <v>30749</v>
      </c>
      <c r="E14082">
        <v>155.19000199999999</v>
      </c>
      <c r="F14082">
        <v>155.19000199999999</v>
      </c>
      <c r="G14082">
        <v>155.19000199999999</v>
      </c>
      <c r="H14082">
        <v>155.19000199999999</v>
      </c>
      <c r="I14082">
        <v>0</v>
      </c>
      <c r="N14082">
        <f>SUM($M$2:M14082)</f>
        <v>4729</v>
      </c>
      <c r="O14082">
        <f t="shared" si="658"/>
        <v>733893.51945799997</v>
      </c>
    </row>
    <row r="14083" spans="2:15" hidden="1" x14ac:dyDescent="0.25">
      <c r="B14083">
        <f t="shared" si="659"/>
        <v>0</v>
      </c>
      <c r="C14083">
        <f t="shared" ref="C14083:C14146" si="660">YEAR(D14083)</f>
        <v>1984</v>
      </c>
      <c r="D14083" s="1">
        <v>30750</v>
      </c>
      <c r="E14083">
        <v>154.35000600000001</v>
      </c>
      <c r="F14083">
        <v>154.35000600000001</v>
      </c>
      <c r="G14083">
        <v>154.35000600000001</v>
      </c>
      <c r="H14083">
        <v>154.35000600000001</v>
      </c>
      <c r="I14083">
        <v>0</v>
      </c>
      <c r="N14083">
        <f>SUM($M$2:M14083)</f>
        <v>4729</v>
      </c>
      <c r="O14083">
        <f t="shared" ref="O14083:O14146" si="661">N14083*H14083</f>
        <v>729921.17837400001</v>
      </c>
    </row>
    <row r="14084" spans="2:15" hidden="1" x14ac:dyDescent="0.25">
      <c r="B14084">
        <f t="shared" ref="B14084:B14147" si="662">C14084-C14083</f>
        <v>0</v>
      </c>
      <c r="C14084">
        <f t="shared" si="660"/>
        <v>1984</v>
      </c>
      <c r="D14084" s="1">
        <v>30753</v>
      </c>
      <c r="E14084">
        <v>156.33999599999899</v>
      </c>
      <c r="F14084">
        <v>156.33999599999899</v>
      </c>
      <c r="G14084">
        <v>156.33999599999899</v>
      </c>
      <c r="H14084">
        <v>156.33999599999899</v>
      </c>
      <c r="I14084">
        <v>0</v>
      </c>
      <c r="N14084">
        <f>SUM($M$2:M14084)</f>
        <v>4729</v>
      </c>
      <c r="O14084">
        <f t="shared" si="661"/>
        <v>739331.84108399518</v>
      </c>
    </row>
    <row r="14085" spans="2:15" hidden="1" x14ac:dyDescent="0.25">
      <c r="B14085">
        <f t="shared" si="662"/>
        <v>0</v>
      </c>
      <c r="C14085">
        <f t="shared" si="660"/>
        <v>1984</v>
      </c>
      <c r="D14085" s="1">
        <v>30754</v>
      </c>
      <c r="E14085">
        <v>156.779999</v>
      </c>
      <c r="F14085">
        <v>156.779999</v>
      </c>
      <c r="G14085">
        <v>156.779999</v>
      </c>
      <c r="H14085">
        <v>156.779999</v>
      </c>
      <c r="I14085">
        <v>0</v>
      </c>
      <c r="N14085">
        <f>SUM($M$2:M14085)</f>
        <v>4729</v>
      </c>
      <c r="O14085">
        <f t="shared" si="661"/>
        <v>741412.61527100008</v>
      </c>
    </row>
    <row r="14086" spans="2:15" hidden="1" x14ac:dyDescent="0.25">
      <c r="B14086">
        <f t="shared" si="662"/>
        <v>0</v>
      </c>
      <c r="C14086">
        <f t="shared" si="660"/>
        <v>1984</v>
      </c>
      <c r="D14086" s="1">
        <v>30755</v>
      </c>
      <c r="E14086">
        <v>156.770004</v>
      </c>
      <c r="F14086">
        <v>156.770004</v>
      </c>
      <c r="G14086">
        <v>156.770004</v>
      </c>
      <c r="H14086">
        <v>156.770004</v>
      </c>
      <c r="I14086">
        <v>0</v>
      </c>
      <c r="N14086">
        <f>SUM($M$2:M14086)</f>
        <v>4729</v>
      </c>
      <c r="O14086">
        <f t="shared" si="661"/>
        <v>741365.34891599999</v>
      </c>
    </row>
    <row r="14087" spans="2:15" hidden="1" x14ac:dyDescent="0.25">
      <c r="B14087">
        <f t="shared" si="662"/>
        <v>0</v>
      </c>
      <c r="C14087">
        <f t="shared" si="660"/>
        <v>1984</v>
      </c>
      <c r="D14087" s="1">
        <v>30756</v>
      </c>
      <c r="E14087">
        <v>157.41000399999999</v>
      </c>
      <c r="F14087">
        <v>157.41000399999999</v>
      </c>
      <c r="G14087">
        <v>157.41000399999999</v>
      </c>
      <c r="H14087">
        <v>157.41000399999999</v>
      </c>
      <c r="I14087">
        <v>0</v>
      </c>
      <c r="N14087">
        <f>SUM($M$2:M14087)</f>
        <v>4729</v>
      </c>
      <c r="O14087">
        <f t="shared" si="661"/>
        <v>744391.90891599993</v>
      </c>
    </row>
    <row r="14088" spans="2:15" hidden="1" x14ac:dyDescent="0.25">
      <c r="B14088">
        <f t="shared" si="662"/>
        <v>0</v>
      </c>
      <c r="C14088">
        <f t="shared" si="660"/>
        <v>1984</v>
      </c>
      <c r="D14088" s="1">
        <v>30757</v>
      </c>
      <c r="E14088">
        <v>159.270004</v>
      </c>
      <c r="F14088">
        <v>159.270004</v>
      </c>
      <c r="G14088">
        <v>159.270004</v>
      </c>
      <c r="H14088">
        <v>159.270004</v>
      </c>
      <c r="I14088">
        <v>0</v>
      </c>
      <c r="N14088">
        <f>SUM($M$2:M14088)</f>
        <v>4729</v>
      </c>
      <c r="O14088">
        <f t="shared" si="661"/>
        <v>753187.84891599999</v>
      </c>
    </row>
    <row r="14089" spans="2:15" hidden="1" x14ac:dyDescent="0.25">
      <c r="B14089">
        <f t="shared" si="662"/>
        <v>0</v>
      </c>
      <c r="C14089">
        <f t="shared" si="660"/>
        <v>1984</v>
      </c>
      <c r="D14089" s="1">
        <v>30760</v>
      </c>
      <c r="E14089">
        <v>157.779999</v>
      </c>
      <c r="F14089">
        <v>157.779999</v>
      </c>
      <c r="G14089">
        <v>157.779999</v>
      </c>
      <c r="H14089">
        <v>157.779999</v>
      </c>
      <c r="I14089">
        <v>0</v>
      </c>
      <c r="N14089">
        <f>SUM($M$2:M14089)</f>
        <v>4729</v>
      </c>
      <c r="O14089">
        <f t="shared" si="661"/>
        <v>746141.61527100008</v>
      </c>
    </row>
    <row r="14090" spans="2:15" hidden="1" x14ac:dyDescent="0.25">
      <c r="B14090">
        <f t="shared" si="662"/>
        <v>0</v>
      </c>
      <c r="C14090">
        <f t="shared" si="660"/>
        <v>1984</v>
      </c>
      <c r="D14090" s="1">
        <v>30761</v>
      </c>
      <c r="E14090">
        <v>158.86000100000001</v>
      </c>
      <c r="F14090">
        <v>158.86000100000001</v>
      </c>
      <c r="G14090">
        <v>158.86000100000001</v>
      </c>
      <c r="H14090">
        <v>158.86000100000001</v>
      </c>
      <c r="I14090">
        <v>0</v>
      </c>
      <c r="N14090">
        <f>SUM($M$2:M14090)</f>
        <v>4729</v>
      </c>
      <c r="O14090">
        <f t="shared" si="661"/>
        <v>751248.9447290001</v>
      </c>
    </row>
    <row r="14091" spans="2:15" hidden="1" x14ac:dyDescent="0.25">
      <c r="B14091">
        <f t="shared" si="662"/>
        <v>0</v>
      </c>
      <c r="C14091">
        <f t="shared" si="660"/>
        <v>1984</v>
      </c>
      <c r="D14091" s="1">
        <v>30762</v>
      </c>
      <c r="E14091">
        <v>158.66000399999999</v>
      </c>
      <c r="F14091">
        <v>158.66000399999999</v>
      </c>
      <c r="G14091">
        <v>158.66000399999999</v>
      </c>
      <c r="H14091">
        <v>158.66000399999999</v>
      </c>
      <c r="I14091">
        <v>0</v>
      </c>
      <c r="N14091">
        <f>SUM($M$2:M14091)</f>
        <v>4729</v>
      </c>
      <c r="O14091">
        <f t="shared" si="661"/>
        <v>750303.15891599993</v>
      </c>
    </row>
    <row r="14092" spans="2:15" hidden="1" x14ac:dyDescent="0.25">
      <c r="B14092">
        <f t="shared" si="662"/>
        <v>0</v>
      </c>
      <c r="C14092">
        <f t="shared" si="660"/>
        <v>1984</v>
      </c>
      <c r="D14092" s="1">
        <v>30763</v>
      </c>
      <c r="E14092">
        <v>156.69000199999999</v>
      </c>
      <c r="F14092">
        <v>156.69000199999999</v>
      </c>
      <c r="G14092">
        <v>156.69000199999999</v>
      </c>
      <c r="H14092">
        <v>156.69000199999999</v>
      </c>
      <c r="I14092">
        <v>0</v>
      </c>
      <c r="N14092">
        <f>SUM($M$2:M14092)</f>
        <v>4729</v>
      </c>
      <c r="O14092">
        <f t="shared" si="661"/>
        <v>740987.01945799997</v>
      </c>
    </row>
    <row r="14093" spans="2:15" hidden="1" x14ac:dyDescent="0.25">
      <c r="B14093">
        <f t="shared" si="662"/>
        <v>0</v>
      </c>
      <c r="C14093">
        <f t="shared" si="660"/>
        <v>1984</v>
      </c>
      <c r="D14093" s="1">
        <v>30764</v>
      </c>
      <c r="E14093">
        <v>156.86000100000001</v>
      </c>
      <c r="F14093">
        <v>156.86000100000001</v>
      </c>
      <c r="G14093">
        <v>156.86000100000001</v>
      </c>
      <c r="H14093">
        <v>156.86000100000001</v>
      </c>
      <c r="I14093">
        <v>0</v>
      </c>
      <c r="N14093">
        <f>SUM($M$2:M14093)</f>
        <v>4729</v>
      </c>
      <c r="O14093">
        <f t="shared" si="661"/>
        <v>741790.9447290001</v>
      </c>
    </row>
    <row r="14094" spans="2:15" hidden="1" x14ac:dyDescent="0.25">
      <c r="B14094">
        <f t="shared" si="662"/>
        <v>0</v>
      </c>
      <c r="C14094">
        <f t="shared" si="660"/>
        <v>1984</v>
      </c>
      <c r="D14094" s="1">
        <v>30767</v>
      </c>
      <c r="E14094">
        <v>156.66999799999999</v>
      </c>
      <c r="F14094">
        <v>156.66999799999999</v>
      </c>
      <c r="G14094">
        <v>156.66999799999999</v>
      </c>
      <c r="H14094">
        <v>156.66999799999999</v>
      </c>
      <c r="I14094">
        <v>0</v>
      </c>
      <c r="N14094">
        <f>SUM($M$2:M14094)</f>
        <v>4729</v>
      </c>
      <c r="O14094">
        <f t="shared" si="661"/>
        <v>740892.42054199998</v>
      </c>
    </row>
    <row r="14095" spans="2:15" hidden="1" x14ac:dyDescent="0.25">
      <c r="B14095">
        <f t="shared" si="662"/>
        <v>0</v>
      </c>
      <c r="C14095">
        <f t="shared" si="660"/>
        <v>1984</v>
      </c>
      <c r="D14095" s="1">
        <v>30768</v>
      </c>
      <c r="E14095">
        <v>157.300003</v>
      </c>
      <c r="F14095">
        <v>157.300003</v>
      </c>
      <c r="G14095">
        <v>157.300003</v>
      </c>
      <c r="H14095">
        <v>157.300003</v>
      </c>
      <c r="I14095">
        <v>0</v>
      </c>
      <c r="N14095">
        <f>SUM($M$2:M14095)</f>
        <v>4729</v>
      </c>
      <c r="O14095">
        <f t="shared" si="661"/>
        <v>743871.71418700006</v>
      </c>
    </row>
    <row r="14096" spans="2:15" hidden="1" x14ac:dyDescent="0.25">
      <c r="B14096">
        <f t="shared" si="662"/>
        <v>0</v>
      </c>
      <c r="C14096">
        <f t="shared" si="660"/>
        <v>1984</v>
      </c>
      <c r="D14096" s="1">
        <v>30769</v>
      </c>
      <c r="E14096">
        <v>159.88000500000001</v>
      </c>
      <c r="F14096">
        <v>159.88000500000001</v>
      </c>
      <c r="G14096">
        <v>159.88000500000001</v>
      </c>
      <c r="H14096">
        <v>159.88000500000001</v>
      </c>
      <c r="I14096">
        <v>0</v>
      </c>
      <c r="N14096">
        <f>SUM($M$2:M14096)</f>
        <v>4729</v>
      </c>
      <c r="O14096">
        <f t="shared" si="661"/>
        <v>756072.54364500009</v>
      </c>
    </row>
    <row r="14097" spans="2:15" hidden="1" x14ac:dyDescent="0.25">
      <c r="B14097">
        <f t="shared" si="662"/>
        <v>0</v>
      </c>
      <c r="C14097">
        <f t="shared" si="660"/>
        <v>1984</v>
      </c>
      <c r="D14097" s="1">
        <v>30770</v>
      </c>
      <c r="E14097">
        <v>159.520004</v>
      </c>
      <c r="F14097">
        <v>159.520004</v>
      </c>
      <c r="G14097">
        <v>159.520004</v>
      </c>
      <c r="H14097">
        <v>159.520004</v>
      </c>
      <c r="I14097">
        <v>0</v>
      </c>
      <c r="N14097">
        <f>SUM($M$2:M14097)</f>
        <v>4729</v>
      </c>
      <c r="O14097">
        <f t="shared" si="661"/>
        <v>754370.09891599999</v>
      </c>
    </row>
    <row r="14098" spans="2:15" hidden="1" x14ac:dyDescent="0.25">
      <c r="B14098">
        <f t="shared" si="662"/>
        <v>0</v>
      </c>
      <c r="C14098">
        <f t="shared" si="660"/>
        <v>1984</v>
      </c>
      <c r="D14098" s="1">
        <v>30771</v>
      </c>
      <c r="E14098">
        <v>159.179993</v>
      </c>
      <c r="F14098">
        <v>159.179993</v>
      </c>
      <c r="G14098">
        <v>159.179993</v>
      </c>
      <c r="H14098">
        <v>159.179993</v>
      </c>
      <c r="I14098">
        <v>0</v>
      </c>
      <c r="N14098">
        <f>SUM($M$2:M14098)</f>
        <v>4729</v>
      </c>
      <c r="O14098">
        <f t="shared" si="661"/>
        <v>752762.18689699995</v>
      </c>
    </row>
    <row r="14099" spans="2:15" hidden="1" x14ac:dyDescent="0.25">
      <c r="B14099">
        <f t="shared" si="662"/>
        <v>0</v>
      </c>
      <c r="C14099">
        <f t="shared" si="660"/>
        <v>1984</v>
      </c>
      <c r="D14099" s="1">
        <v>30774</v>
      </c>
      <c r="E14099">
        <v>157.979996</v>
      </c>
      <c r="F14099">
        <v>157.979996</v>
      </c>
      <c r="G14099">
        <v>157.979996</v>
      </c>
      <c r="H14099">
        <v>157.979996</v>
      </c>
      <c r="I14099">
        <v>0</v>
      </c>
      <c r="N14099">
        <f>SUM($M$2:M14099)</f>
        <v>4729</v>
      </c>
      <c r="O14099">
        <f t="shared" si="661"/>
        <v>747087.40108400001</v>
      </c>
    </row>
    <row r="14100" spans="2:15" hidden="1" x14ac:dyDescent="0.25">
      <c r="B14100">
        <f t="shared" si="662"/>
        <v>0</v>
      </c>
      <c r="C14100">
        <f t="shared" si="660"/>
        <v>1984</v>
      </c>
      <c r="D14100" s="1">
        <v>30775</v>
      </c>
      <c r="E14100">
        <v>157.66000399999999</v>
      </c>
      <c r="F14100">
        <v>157.66000399999999</v>
      </c>
      <c r="G14100">
        <v>157.66000399999999</v>
      </c>
      <c r="H14100">
        <v>157.66000399999999</v>
      </c>
      <c r="I14100">
        <v>0</v>
      </c>
      <c r="N14100">
        <f>SUM($M$2:M14100)</f>
        <v>4729</v>
      </c>
      <c r="O14100">
        <f t="shared" si="661"/>
        <v>745574.15891599993</v>
      </c>
    </row>
    <row r="14101" spans="2:15" hidden="1" x14ac:dyDescent="0.25">
      <c r="B14101">
        <f t="shared" si="662"/>
        <v>0</v>
      </c>
      <c r="C14101">
        <f t="shared" si="660"/>
        <v>1984</v>
      </c>
      <c r="D14101" s="1">
        <v>30776</v>
      </c>
      <c r="E14101">
        <v>157.53999299999899</v>
      </c>
      <c r="F14101">
        <v>157.53999299999899</v>
      </c>
      <c r="G14101">
        <v>157.53999299999899</v>
      </c>
      <c r="H14101">
        <v>157.53999299999899</v>
      </c>
      <c r="I14101">
        <v>0</v>
      </c>
      <c r="N14101">
        <f>SUM($M$2:M14101)</f>
        <v>4729</v>
      </c>
      <c r="O14101">
        <f t="shared" si="661"/>
        <v>745006.62689699524</v>
      </c>
    </row>
    <row r="14102" spans="2:15" hidden="1" x14ac:dyDescent="0.25">
      <c r="B14102">
        <f t="shared" si="662"/>
        <v>0</v>
      </c>
      <c r="C14102">
        <f t="shared" si="660"/>
        <v>1984</v>
      </c>
      <c r="D14102" s="1">
        <v>30777</v>
      </c>
      <c r="E14102">
        <v>155.03999299999899</v>
      </c>
      <c r="F14102">
        <v>155.03999299999899</v>
      </c>
      <c r="G14102">
        <v>155.03999299999899</v>
      </c>
      <c r="H14102">
        <v>155.03999299999899</v>
      </c>
      <c r="I14102">
        <v>0</v>
      </c>
      <c r="N14102">
        <f>SUM($M$2:M14102)</f>
        <v>4729</v>
      </c>
      <c r="O14102">
        <f t="shared" si="661"/>
        <v>733184.12689699524</v>
      </c>
    </row>
    <row r="14103" spans="2:15" hidden="1" x14ac:dyDescent="0.25">
      <c r="B14103">
        <f t="shared" si="662"/>
        <v>0</v>
      </c>
      <c r="C14103">
        <f t="shared" si="660"/>
        <v>1984</v>
      </c>
      <c r="D14103" s="1">
        <v>30778</v>
      </c>
      <c r="E14103">
        <v>155.479996</v>
      </c>
      <c r="F14103">
        <v>155.479996</v>
      </c>
      <c r="G14103">
        <v>155.479996</v>
      </c>
      <c r="H14103">
        <v>155.479996</v>
      </c>
      <c r="I14103">
        <v>0</v>
      </c>
      <c r="N14103">
        <f>SUM($M$2:M14103)</f>
        <v>4729</v>
      </c>
      <c r="O14103">
        <f t="shared" si="661"/>
        <v>735264.90108400001</v>
      </c>
    </row>
    <row r="14104" spans="2:15" hidden="1" x14ac:dyDescent="0.25">
      <c r="B14104">
        <f t="shared" si="662"/>
        <v>0</v>
      </c>
      <c r="C14104">
        <f t="shared" si="660"/>
        <v>1984</v>
      </c>
      <c r="D14104" s="1">
        <v>30781</v>
      </c>
      <c r="E14104">
        <v>155.449997</v>
      </c>
      <c r="F14104">
        <v>155.449997</v>
      </c>
      <c r="G14104">
        <v>155.449997</v>
      </c>
      <c r="H14104">
        <v>155.449997</v>
      </c>
      <c r="I14104">
        <v>0</v>
      </c>
      <c r="N14104">
        <f>SUM($M$2:M14104)</f>
        <v>4729</v>
      </c>
      <c r="O14104">
        <f t="shared" si="661"/>
        <v>735123.03581299994</v>
      </c>
    </row>
    <row r="14105" spans="2:15" hidden="1" x14ac:dyDescent="0.25">
      <c r="B14105">
        <f t="shared" si="662"/>
        <v>0</v>
      </c>
      <c r="C14105">
        <f t="shared" si="660"/>
        <v>1984</v>
      </c>
      <c r="D14105" s="1">
        <v>30782</v>
      </c>
      <c r="E14105">
        <v>155.86999499999999</v>
      </c>
      <c r="F14105">
        <v>155.86999499999999</v>
      </c>
      <c r="G14105">
        <v>155.86999499999999</v>
      </c>
      <c r="H14105">
        <v>155.86999499999999</v>
      </c>
      <c r="I14105">
        <v>0</v>
      </c>
      <c r="N14105">
        <f>SUM($M$2:M14105)</f>
        <v>4729</v>
      </c>
      <c r="O14105">
        <f t="shared" si="661"/>
        <v>737109.20635499991</v>
      </c>
    </row>
    <row r="14106" spans="2:15" hidden="1" x14ac:dyDescent="0.25">
      <c r="B14106">
        <f t="shared" si="662"/>
        <v>0</v>
      </c>
      <c r="C14106">
        <f t="shared" si="660"/>
        <v>1984</v>
      </c>
      <c r="D14106" s="1">
        <v>30783</v>
      </c>
      <c r="E14106">
        <v>155</v>
      </c>
      <c r="F14106">
        <v>155</v>
      </c>
      <c r="G14106">
        <v>155</v>
      </c>
      <c r="H14106">
        <v>155</v>
      </c>
      <c r="I14106">
        <v>0</v>
      </c>
      <c r="N14106">
        <f>SUM($M$2:M14106)</f>
        <v>4729</v>
      </c>
      <c r="O14106">
        <f t="shared" si="661"/>
        <v>732995</v>
      </c>
    </row>
    <row r="14107" spans="2:15" hidden="1" x14ac:dyDescent="0.25">
      <c r="B14107">
        <f t="shared" si="662"/>
        <v>0</v>
      </c>
      <c r="C14107">
        <f t="shared" si="660"/>
        <v>1984</v>
      </c>
      <c r="D14107" s="1">
        <v>30784</v>
      </c>
      <c r="E14107">
        <v>157.729996</v>
      </c>
      <c r="F14107">
        <v>157.729996</v>
      </c>
      <c r="G14107">
        <v>157.729996</v>
      </c>
      <c r="H14107">
        <v>157.729996</v>
      </c>
      <c r="I14107">
        <v>0</v>
      </c>
      <c r="N14107">
        <f>SUM($M$2:M14107)</f>
        <v>4729</v>
      </c>
      <c r="O14107">
        <f t="shared" si="661"/>
        <v>745905.15108400001</v>
      </c>
    </row>
    <row r="14108" spans="2:15" hidden="1" x14ac:dyDescent="0.25">
      <c r="B14108">
        <f t="shared" si="662"/>
        <v>0</v>
      </c>
      <c r="C14108">
        <f t="shared" si="660"/>
        <v>1984</v>
      </c>
      <c r="D14108" s="1">
        <v>30785</v>
      </c>
      <c r="E14108">
        <v>157.30999800000001</v>
      </c>
      <c r="F14108">
        <v>157.30999800000001</v>
      </c>
      <c r="G14108">
        <v>157.30999800000001</v>
      </c>
      <c r="H14108">
        <v>157.30999800000001</v>
      </c>
      <c r="I14108">
        <v>0</v>
      </c>
      <c r="N14108">
        <f>SUM($M$2:M14108)</f>
        <v>4729</v>
      </c>
      <c r="O14108">
        <f t="shared" si="661"/>
        <v>743918.98054200003</v>
      </c>
    </row>
    <row r="14109" spans="2:15" hidden="1" x14ac:dyDescent="0.25">
      <c r="B14109">
        <f t="shared" si="662"/>
        <v>0</v>
      </c>
      <c r="C14109">
        <f t="shared" si="660"/>
        <v>1984</v>
      </c>
      <c r="D14109" s="1">
        <v>30788</v>
      </c>
      <c r="E14109">
        <v>158.320007</v>
      </c>
      <c r="F14109">
        <v>158.320007</v>
      </c>
      <c r="G14109">
        <v>158.320007</v>
      </c>
      <c r="H14109">
        <v>158.320007</v>
      </c>
      <c r="I14109">
        <v>0</v>
      </c>
      <c r="N14109">
        <f>SUM($M$2:M14109)</f>
        <v>4729</v>
      </c>
      <c r="O14109">
        <f t="shared" si="661"/>
        <v>748695.31310300005</v>
      </c>
    </row>
    <row r="14110" spans="2:15" hidden="1" x14ac:dyDescent="0.25">
      <c r="B14110">
        <f t="shared" si="662"/>
        <v>0</v>
      </c>
      <c r="C14110">
        <f t="shared" si="660"/>
        <v>1984</v>
      </c>
      <c r="D14110" s="1">
        <v>30789</v>
      </c>
      <c r="E14110">
        <v>158.970001</v>
      </c>
      <c r="F14110">
        <v>158.970001</v>
      </c>
      <c r="G14110">
        <v>158.970001</v>
      </c>
      <c r="H14110">
        <v>158.970001</v>
      </c>
      <c r="I14110">
        <v>0</v>
      </c>
      <c r="N14110">
        <f>SUM($M$2:M14110)</f>
        <v>4729</v>
      </c>
      <c r="O14110">
        <f t="shared" si="661"/>
        <v>751769.13472899992</v>
      </c>
    </row>
    <row r="14111" spans="2:15" hidden="1" x14ac:dyDescent="0.25">
      <c r="B14111">
        <f t="shared" si="662"/>
        <v>0</v>
      </c>
      <c r="C14111">
        <f t="shared" si="660"/>
        <v>1984</v>
      </c>
      <c r="D14111" s="1">
        <v>30790</v>
      </c>
      <c r="E14111">
        <v>157.89999399999999</v>
      </c>
      <c r="F14111">
        <v>157.89999399999999</v>
      </c>
      <c r="G14111">
        <v>157.89999399999999</v>
      </c>
      <c r="H14111">
        <v>157.89999399999999</v>
      </c>
      <c r="I14111">
        <v>0</v>
      </c>
      <c r="N14111">
        <f>SUM($M$2:M14111)</f>
        <v>4729</v>
      </c>
      <c r="O14111">
        <f t="shared" si="661"/>
        <v>746709.07162599999</v>
      </c>
    </row>
    <row r="14112" spans="2:15" hidden="1" x14ac:dyDescent="0.25">
      <c r="B14112">
        <f t="shared" si="662"/>
        <v>0</v>
      </c>
      <c r="C14112">
        <f t="shared" si="660"/>
        <v>1984</v>
      </c>
      <c r="D14112" s="1">
        <v>30791</v>
      </c>
      <c r="E14112">
        <v>158.020004</v>
      </c>
      <c r="F14112">
        <v>158.020004</v>
      </c>
      <c r="G14112">
        <v>158.020004</v>
      </c>
      <c r="H14112">
        <v>158.020004</v>
      </c>
      <c r="I14112">
        <v>0</v>
      </c>
      <c r="N14112">
        <f>SUM($M$2:M14112)</f>
        <v>4729</v>
      </c>
      <c r="O14112">
        <f t="shared" si="661"/>
        <v>747276.59891599999</v>
      </c>
    </row>
    <row r="14113" spans="2:15" hidden="1" x14ac:dyDescent="0.25">
      <c r="B14113">
        <f t="shared" si="662"/>
        <v>0</v>
      </c>
      <c r="C14113">
        <f t="shared" si="660"/>
        <v>1984</v>
      </c>
      <c r="D14113" s="1">
        <v>30795</v>
      </c>
      <c r="E14113">
        <v>156.800003</v>
      </c>
      <c r="F14113">
        <v>156.800003</v>
      </c>
      <c r="G14113">
        <v>156.800003</v>
      </c>
      <c r="H14113">
        <v>156.800003</v>
      </c>
      <c r="I14113">
        <v>0</v>
      </c>
      <c r="N14113">
        <f>SUM($M$2:M14113)</f>
        <v>4729</v>
      </c>
      <c r="O14113">
        <f t="shared" si="661"/>
        <v>741507.21418700006</v>
      </c>
    </row>
    <row r="14114" spans="2:15" hidden="1" x14ac:dyDescent="0.25">
      <c r="B14114">
        <f t="shared" si="662"/>
        <v>0</v>
      </c>
      <c r="C14114">
        <f t="shared" si="660"/>
        <v>1984</v>
      </c>
      <c r="D14114" s="1">
        <v>30796</v>
      </c>
      <c r="E14114">
        <v>158.070007</v>
      </c>
      <c r="F14114">
        <v>158.070007</v>
      </c>
      <c r="G14114">
        <v>158.070007</v>
      </c>
      <c r="H14114">
        <v>158.070007</v>
      </c>
      <c r="I14114">
        <v>0</v>
      </c>
      <c r="N14114">
        <f>SUM($M$2:M14114)</f>
        <v>4729</v>
      </c>
      <c r="O14114">
        <f t="shared" si="661"/>
        <v>747513.06310300005</v>
      </c>
    </row>
    <row r="14115" spans="2:15" hidden="1" x14ac:dyDescent="0.25">
      <c r="B14115">
        <f t="shared" si="662"/>
        <v>0</v>
      </c>
      <c r="C14115">
        <f t="shared" si="660"/>
        <v>1984</v>
      </c>
      <c r="D14115" s="1">
        <v>30797</v>
      </c>
      <c r="E14115">
        <v>158.64999399999999</v>
      </c>
      <c r="F14115">
        <v>158.64999399999999</v>
      </c>
      <c r="G14115">
        <v>158.64999399999999</v>
      </c>
      <c r="H14115">
        <v>158.64999399999999</v>
      </c>
      <c r="I14115">
        <v>0</v>
      </c>
      <c r="N14115">
        <f>SUM($M$2:M14115)</f>
        <v>4729</v>
      </c>
      <c r="O14115">
        <f t="shared" si="661"/>
        <v>750255.82162599999</v>
      </c>
    </row>
    <row r="14116" spans="2:15" hidden="1" x14ac:dyDescent="0.25">
      <c r="B14116">
        <f t="shared" si="662"/>
        <v>0</v>
      </c>
      <c r="C14116">
        <f t="shared" si="660"/>
        <v>1984</v>
      </c>
      <c r="D14116" s="1">
        <v>30798</v>
      </c>
      <c r="E14116">
        <v>160.300003</v>
      </c>
      <c r="F14116">
        <v>160.300003</v>
      </c>
      <c r="G14116">
        <v>160.300003</v>
      </c>
      <c r="H14116">
        <v>160.300003</v>
      </c>
      <c r="I14116">
        <v>0</v>
      </c>
      <c r="N14116">
        <f>SUM($M$2:M14116)</f>
        <v>4729</v>
      </c>
      <c r="O14116">
        <f t="shared" si="661"/>
        <v>758058.71418700006</v>
      </c>
    </row>
    <row r="14117" spans="2:15" hidden="1" x14ac:dyDescent="0.25">
      <c r="B14117">
        <f t="shared" si="662"/>
        <v>0</v>
      </c>
      <c r="C14117">
        <f t="shared" si="660"/>
        <v>1984</v>
      </c>
      <c r="D14117" s="1">
        <v>30799</v>
      </c>
      <c r="E14117">
        <v>159.88999899999999</v>
      </c>
      <c r="F14117">
        <v>159.88999899999999</v>
      </c>
      <c r="G14117">
        <v>159.88999899999999</v>
      </c>
      <c r="H14117">
        <v>159.88999899999999</v>
      </c>
      <c r="I14117">
        <v>0</v>
      </c>
      <c r="N14117">
        <f>SUM($M$2:M14117)</f>
        <v>4729</v>
      </c>
      <c r="O14117">
        <f t="shared" si="661"/>
        <v>756119.8052709999</v>
      </c>
    </row>
    <row r="14118" spans="2:15" hidden="1" x14ac:dyDescent="0.25">
      <c r="B14118">
        <f t="shared" si="662"/>
        <v>0</v>
      </c>
      <c r="C14118">
        <f t="shared" si="660"/>
        <v>1984</v>
      </c>
      <c r="D14118" s="1">
        <v>30802</v>
      </c>
      <c r="E14118">
        <v>160.050003</v>
      </c>
      <c r="F14118">
        <v>160.050003</v>
      </c>
      <c r="G14118">
        <v>160.050003</v>
      </c>
      <c r="H14118">
        <v>160.050003</v>
      </c>
      <c r="I14118">
        <v>0</v>
      </c>
      <c r="N14118">
        <f>SUM($M$2:M14118)</f>
        <v>4729</v>
      </c>
      <c r="O14118">
        <f t="shared" si="661"/>
        <v>756876.46418700006</v>
      </c>
    </row>
    <row r="14119" spans="2:15" hidden="1" x14ac:dyDescent="0.25">
      <c r="B14119">
        <f t="shared" si="662"/>
        <v>0</v>
      </c>
      <c r="C14119">
        <f t="shared" si="660"/>
        <v>1984</v>
      </c>
      <c r="D14119" s="1">
        <v>30803</v>
      </c>
      <c r="E14119">
        <v>161.679993</v>
      </c>
      <c r="F14119">
        <v>161.679993</v>
      </c>
      <c r="G14119">
        <v>161.679993</v>
      </c>
      <c r="H14119">
        <v>161.679993</v>
      </c>
      <c r="I14119">
        <v>0</v>
      </c>
      <c r="N14119">
        <f>SUM($M$2:M14119)</f>
        <v>4729</v>
      </c>
      <c r="O14119">
        <f t="shared" si="661"/>
        <v>764584.68689699995</v>
      </c>
    </row>
    <row r="14120" spans="2:15" hidden="1" x14ac:dyDescent="0.25">
      <c r="B14120">
        <f t="shared" si="662"/>
        <v>0</v>
      </c>
      <c r="C14120">
        <f t="shared" si="660"/>
        <v>1984</v>
      </c>
      <c r="D14120" s="1">
        <v>30804</v>
      </c>
      <c r="E14120">
        <v>161.89999399999999</v>
      </c>
      <c r="F14120">
        <v>161.89999399999999</v>
      </c>
      <c r="G14120">
        <v>161.89999399999999</v>
      </c>
      <c r="H14120">
        <v>161.89999399999999</v>
      </c>
      <c r="I14120">
        <v>0</v>
      </c>
      <c r="N14120">
        <f>SUM($M$2:M14120)</f>
        <v>4729</v>
      </c>
      <c r="O14120">
        <f t="shared" si="661"/>
        <v>765625.07162599999</v>
      </c>
    </row>
    <row r="14121" spans="2:15" hidden="1" x14ac:dyDescent="0.25">
      <c r="B14121">
        <f t="shared" si="662"/>
        <v>0</v>
      </c>
      <c r="C14121">
        <f t="shared" si="660"/>
        <v>1984</v>
      </c>
      <c r="D14121" s="1">
        <v>30805</v>
      </c>
      <c r="E14121">
        <v>161.199997</v>
      </c>
      <c r="F14121">
        <v>161.199997</v>
      </c>
      <c r="G14121">
        <v>161.199997</v>
      </c>
      <c r="H14121">
        <v>161.199997</v>
      </c>
      <c r="I14121">
        <v>0</v>
      </c>
      <c r="N14121">
        <f>SUM($M$2:M14121)</f>
        <v>4729</v>
      </c>
      <c r="O14121">
        <f t="shared" si="661"/>
        <v>762314.78581299994</v>
      </c>
    </row>
    <row r="14122" spans="2:15" hidden="1" x14ac:dyDescent="0.25">
      <c r="B14122">
        <f t="shared" si="662"/>
        <v>0</v>
      </c>
      <c r="C14122">
        <f t="shared" si="660"/>
        <v>1984</v>
      </c>
      <c r="D14122" s="1">
        <v>30806</v>
      </c>
      <c r="E14122">
        <v>159.11000100000001</v>
      </c>
      <c r="F14122">
        <v>159.11000100000001</v>
      </c>
      <c r="G14122">
        <v>159.11000100000001</v>
      </c>
      <c r="H14122">
        <v>159.11000100000001</v>
      </c>
      <c r="I14122">
        <v>0</v>
      </c>
      <c r="N14122">
        <f>SUM($M$2:M14122)</f>
        <v>4729</v>
      </c>
      <c r="O14122">
        <f t="shared" si="661"/>
        <v>752431.1947290001</v>
      </c>
    </row>
    <row r="14123" spans="2:15" hidden="1" x14ac:dyDescent="0.25">
      <c r="B14123">
        <f t="shared" si="662"/>
        <v>0</v>
      </c>
      <c r="C14123">
        <f t="shared" si="660"/>
        <v>1984</v>
      </c>
      <c r="D14123" s="1">
        <v>30809</v>
      </c>
      <c r="E14123">
        <v>159.470001</v>
      </c>
      <c r="F14123">
        <v>159.470001</v>
      </c>
      <c r="G14123">
        <v>159.470001</v>
      </c>
      <c r="H14123">
        <v>159.470001</v>
      </c>
      <c r="I14123">
        <v>0</v>
      </c>
      <c r="N14123">
        <f>SUM($M$2:M14123)</f>
        <v>4729</v>
      </c>
      <c r="O14123">
        <f t="shared" si="661"/>
        <v>754133.63472899992</v>
      </c>
    </row>
    <row r="14124" spans="2:15" hidden="1" x14ac:dyDescent="0.25">
      <c r="B14124">
        <f t="shared" si="662"/>
        <v>0</v>
      </c>
      <c r="C14124">
        <f t="shared" si="660"/>
        <v>1984</v>
      </c>
      <c r="D14124" s="1">
        <v>30810</v>
      </c>
      <c r="E14124">
        <v>160.520004</v>
      </c>
      <c r="F14124">
        <v>160.520004</v>
      </c>
      <c r="G14124">
        <v>160.520004</v>
      </c>
      <c r="H14124">
        <v>160.520004</v>
      </c>
      <c r="I14124">
        <v>0</v>
      </c>
      <c r="N14124">
        <f>SUM($M$2:M14124)</f>
        <v>4729</v>
      </c>
      <c r="O14124">
        <f t="shared" si="661"/>
        <v>759099.09891599999</v>
      </c>
    </row>
    <row r="14125" spans="2:15" hidden="1" x14ac:dyDescent="0.25">
      <c r="B14125">
        <f t="shared" si="662"/>
        <v>0</v>
      </c>
      <c r="C14125">
        <f t="shared" si="660"/>
        <v>1984</v>
      </c>
      <c r="D14125" s="1">
        <v>30811</v>
      </c>
      <c r="E14125">
        <v>160.11000100000001</v>
      </c>
      <c r="F14125">
        <v>160.11000100000001</v>
      </c>
      <c r="G14125">
        <v>160.11000100000001</v>
      </c>
      <c r="H14125">
        <v>160.11000100000001</v>
      </c>
      <c r="I14125">
        <v>0</v>
      </c>
      <c r="N14125">
        <f>SUM($M$2:M14125)</f>
        <v>4729</v>
      </c>
      <c r="O14125">
        <f t="shared" si="661"/>
        <v>757160.1947290001</v>
      </c>
    </row>
    <row r="14126" spans="2:15" hidden="1" x14ac:dyDescent="0.25">
      <c r="B14126">
        <f t="shared" si="662"/>
        <v>0</v>
      </c>
      <c r="C14126">
        <f t="shared" si="660"/>
        <v>1984</v>
      </c>
      <c r="D14126" s="1">
        <v>30812</v>
      </c>
      <c r="E14126">
        <v>160</v>
      </c>
      <c r="F14126">
        <v>160</v>
      </c>
      <c r="G14126">
        <v>160</v>
      </c>
      <c r="H14126">
        <v>160</v>
      </c>
      <c r="I14126">
        <v>0</v>
      </c>
      <c r="N14126">
        <f>SUM($M$2:M14126)</f>
        <v>4729</v>
      </c>
      <c r="O14126">
        <f t="shared" si="661"/>
        <v>756640</v>
      </c>
    </row>
    <row r="14127" spans="2:15" hidden="1" x14ac:dyDescent="0.25">
      <c r="B14127">
        <f t="shared" si="662"/>
        <v>0</v>
      </c>
      <c r="C14127">
        <f t="shared" si="660"/>
        <v>1984</v>
      </c>
      <c r="D14127" s="1">
        <v>30813</v>
      </c>
      <c r="E14127">
        <v>158.490005</v>
      </c>
      <c r="F14127">
        <v>158.490005</v>
      </c>
      <c r="G14127">
        <v>158.490005</v>
      </c>
      <c r="H14127">
        <v>158.490005</v>
      </c>
      <c r="I14127">
        <v>0</v>
      </c>
      <c r="N14127">
        <f>SUM($M$2:M14127)</f>
        <v>4729</v>
      </c>
      <c r="O14127">
        <f t="shared" si="661"/>
        <v>749499.23364500003</v>
      </c>
    </row>
    <row r="14128" spans="2:15" hidden="1" x14ac:dyDescent="0.25">
      <c r="B14128">
        <f t="shared" si="662"/>
        <v>0</v>
      </c>
      <c r="C14128">
        <f t="shared" si="660"/>
        <v>1984</v>
      </c>
      <c r="D14128" s="1">
        <v>30816</v>
      </c>
      <c r="E14128">
        <v>157.5</v>
      </c>
      <c r="F14128">
        <v>157.5</v>
      </c>
      <c r="G14128">
        <v>157.5</v>
      </c>
      <c r="H14128">
        <v>157.5</v>
      </c>
      <c r="I14128">
        <v>0</v>
      </c>
      <c r="N14128">
        <f>SUM($M$2:M14128)</f>
        <v>4729</v>
      </c>
      <c r="O14128">
        <f t="shared" si="661"/>
        <v>744817.5</v>
      </c>
    </row>
    <row r="14129" spans="2:15" hidden="1" x14ac:dyDescent="0.25">
      <c r="B14129">
        <f t="shared" si="662"/>
        <v>0</v>
      </c>
      <c r="C14129">
        <f t="shared" si="660"/>
        <v>1984</v>
      </c>
      <c r="D14129" s="1">
        <v>30817</v>
      </c>
      <c r="E14129">
        <v>158</v>
      </c>
      <c r="F14129">
        <v>158</v>
      </c>
      <c r="G14129">
        <v>158</v>
      </c>
      <c r="H14129">
        <v>158</v>
      </c>
      <c r="I14129">
        <v>0</v>
      </c>
      <c r="N14129">
        <f>SUM($M$2:M14129)</f>
        <v>4729</v>
      </c>
      <c r="O14129">
        <f t="shared" si="661"/>
        <v>747182</v>
      </c>
    </row>
    <row r="14130" spans="2:15" hidden="1" x14ac:dyDescent="0.25">
      <c r="B14130">
        <f t="shared" si="662"/>
        <v>0</v>
      </c>
      <c r="C14130">
        <f t="shared" si="660"/>
        <v>1984</v>
      </c>
      <c r="D14130" s="1">
        <v>30818</v>
      </c>
      <c r="E14130">
        <v>157.990005</v>
      </c>
      <c r="F14130">
        <v>157.990005</v>
      </c>
      <c r="G14130">
        <v>157.990005</v>
      </c>
      <c r="H14130">
        <v>157.990005</v>
      </c>
      <c r="I14130">
        <v>0</v>
      </c>
      <c r="N14130">
        <f>SUM($M$2:M14130)</f>
        <v>4729</v>
      </c>
      <c r="O14130">
        <f t="shared" si="661"/>
        <v>747134.73364500003</v>
      </c>
    </row>
    <row r="14131" spans="2:15" hidden="1" x14ac:dyDescent="0.25">
      <c r="B14131">
        <f t="shared" si="662"/>
        <v>0</v>
      </c>
      <c r="C14131">
        <f t="shared" si="660"/>
        <v>1984</v>
      </c>
      <c r="D14131" s="1">
        <v>30819</v>
      </c>
      <c r="E14131">
        <v>156.570007</v>
      </c>
      <c r="F14131">
        <v>156.570007</v>
      </c>
      <c r="G14131">
        <v>156.570007</v>
      </c>
      <c r="H14131">
        <v>156.570007</v>
      </c>
      <c r="I14131">
        <v>0</v>
      </c>
      <c r="N14131">
        <f>SUM($M$2:M14131)</f>
        <v>4729</v>
      </c>
      <c r="O14131">
        <f t="shared" si="661"/>
        <v>740419.56310300005</v>
      </c>
    </row>
    <row r="14132" spans="2:15" hidden="1" x14ac:dyDescent="0.25">
      <c r="B14132">
        <f t="shared" si="662"/>
        <v>0</v>
      </c>
      <c r="C14132">
        <f t="shared" si="660"/>
        <v>1984</v>
      </c>
      <c r="D14132" s="1">
        <v>30820</v>
      </c>
      <c r="E14132">
        <v>155.779999</v>
      </c>
      <c r="F14132">
        <v>155.779999</v>
      </c>
      <c r="G14132">
        <v>155.779999</v>
      </c>
      <c r="H14132">
        <v>155.779999</v>
      </c>
      <c r="I14132">
        <v>0</v>
      </c>
      <c r="N14132">
        <f>SUM($M$2:M14132)</f>
        <v>4729</v>
      </c>
      <c r="O14132">
        <f t="shared" si="661"/>
        <v>736683.61527100008</v>
      </c>
    </row>
    <row r="14133" spans="2:15" hidden="1" x14ac:dyDescent="0.25">
      <c r="B14133">
        <f t="shared" si="662"/>
        <v>0</v>
      </c>
      <c r="C14133">
        <f t="shared" si="660"/>
        <v>1984</v>
      </c>
      <c r="D14133" s="1">
        <v>30823</v>
      </c>
      <c r="E14133">
        <v>154.729996</v>
      </c>
      <c r="F14133">
        <v>154.729996</v>
      </c>
      <c r="G14133">
        <v>154.729996</v>
      </c>
      <c r="H14133">
        <v>154.729996</v>
      </c>
      <c r="I14133">
        <v>0</v>
      </c>
      <c r="N14133">
        <f>SUM($M$2:M14133)</f>
        <v>4729</v>
      </c>
      <c r="O14133">
        <f t="shared" si="661"/>
        <v>731718.15108400001</v>
      </c>
    </row>
    <row r="14134" spans="2:15" hidden="1" x14ac:dyDescent="0.25">
      <c r="B14134">
        <f t="shared" si="662"/>
        <v>0</v>
      </c>
      <c r="C14134">
        <f t="shared" si="660"/>
        <v>1984</v>
      </c>
      <c r="D14134" s="1">
        <v>30824</v>
      </c>
      <c r="E14134">
        <v>153.88000500000001</v>
      </c>
      <c r="F14134">
        <v>153.88000500000001</v>
      </c>
      <c r="G14134">
        <v>153.88000500000001</v>
      </c>
      <c r="H14134">
        <v>153.88000500000001</v>
      </c>
      <c r="I14134">
        <v>0</v>
      </c>
      <c r="N14134">
        <f>SUM($M$2:M14134)</f>
        <v>4729</v>
      </c>
      <c r="O14134">
        <f t="shared" si="661"/>
        <v>727698.54364500009</v>
      </c>
    </row>
    <row r="14135" spans="2:15" hidden="1" x14ac:dyDescent="0.25">
      <c r="B14135">
        <f t="shared" si="662"/>
        <v>0</v>
      </c>
      <c r="C14135">
        <f t="shared" si="660"/>
        <v>1984</v>
      </c>
      <c r="D14135" s="1">
        <v>30825</v>
      </c>
      <c r="E14135">
        <v>153.14999399999999</v>
      </c>
      <c r="F14135">
        <v>153.14999399999999</v>
      </c>
      <c r="G14135">
        <v>153.14999399999999</v>
      </c>
      <c r="H14135">
        <v>153.14999399999999</v>
      </c>
      <c r="I14135">
        <v>0</v>
      </c>
      <c r="N14135">
        <f>SUM($M$2:M14135)</f>
        <v>4729</v>
      </c>
      <c r="O14135">
        <f t="shared" si="661"/>
        <v>724246.32162599999</v>
      </c>
    </row>
    <row r="14136" spans="2:15" hidden="1" x14ac:dyDescent="0.25">
      <c r="B14136">
        <f t="shared" si="662"/>
        <v>0</v>
      </c>
      <c r="C14136">
        <f t="shared" si="660"/>
        <v>1984</v>
      </c>
      <c r="D14136" s="1">
        <v>30826</v>
      </c>
      <c r="E14136">
        <v>151.229996</v>
      </c>
      <c r="F14136">
        <v>151.229996</v>
      </c>
      <c r="G14136">
        <v>151.229996</v>
      </c>
      <c r="H14136">
        <v>151.229996</v>
      </c>
      <c r="I14136">
        <v>0</v>
      </c>
      <c r="N14136">
        <f>SUM($M$2:M14136)</f>
        <v>4729</v>
      </c>
      <c r="O14136">
        <f t="shared" si="661"/>
        <v>715166.65108400001</v>
      </c>
    </row>
    <row r="14137" spans="2:15" hidden="1" x14ac:dyDescent="0.25">
      <c r="B14137">
        <f t="shared" si="662"/>
        <v>0</v>
      </c>
      <c r="C14137">
        <f t="shared" si="660"/>
        <v>1984</v>
      </c>
      <c r="D14137" s="1">
        <v>30827</v>
      </c>
      <c r="E14137">
        <v>151.61999499999999</v>
      </c>
      <c r="F14137">
        <v>151.61999499999999</v>
      </c>
      <c r="G14137">
        <v>151.61999499999999</v>
      </c>
      <c r="H14137">
        <v>151.61999499999999</v>
      </c>
      <c r="I14137">
        <v>0</v>
      </c>
      <c r="N14137">
        <f>SUM($M$2:M14137)</f>
        <v>4729</v>
      </c>
      <c r="O14137">
        <f t="shared" si="661"/>
        <v>717010.95635499991</v>
      </c>
    </row>
    <row r="14138" spans="2:15" hidden="1" x14ac:dyDescent="0.25">
      <c r="B14138">
        <f t="shared" si="662"/>
        <v>0</v>
      </c>
      <c r="C14138">
        <f t="shared" si="660"/>
        <v>1984</v>
      </c>
      <c r="D14138" s="1">
        <v>30831</v>
      </c>
      <c r="E14138">
        <v>150.28999299999899</v>
      </c>
      <c r="F14138">
        <v>150.28999299999899</v>
      </c>
      <c r="G14138">
        <v>150.28999299999899</v>
      </c>
      <c r="H14138">
        <v>150.28999299999899</v>
      </c>
      <c r="I14138">
        <v>0</v>
      </c>
      <c r="N14138">
        <f>SUM($M$2:M14138)</f>
        <v>4729</v>
      </c>
      <c r="O14138">
        <f t="shared" si="661"/>
        <v>710721.37689699524</v>
      </c>
    </row>
    <row r="14139" spans="2:15" hidden="1" x14ac:dyDescent="0.25">
      <c r="B14139">
        <f t="shared" si="662"/>
        <v>0</v>
      </c>
      <c r="C14139">
        <f t="shared" si="660"/>
        <v>1984</v>
      </c>
      <c r="D14139" s="1">
        <v>30832</v>
      </c>
      <c r="E14139">
        <v>150.35000600000001</v>
      </c>
      <c r="F14139">
        <v>150.35000600000001</v>
      </c>
      <c r="G14139">
        <v>150.35000600000001</v>
      </c>
      <c r="H14139">
        <v>150.35000600000001</v>
      </c>
      <c r="I14139">
        <v>0</v>
      </c>
      <c r="N14139">
        <f>SUM($M$2:M14139)</f>
        <v>4729</v>
      </c>
      <c r="O14139">
        <f t="shared" si="661"/>
        <v>711005.17837400001</v>
      </c>
    </row>
    <row r="14140" spans="2:15" hidden="1" x14ac:dyDescent="0.25">
      <c r="B14140">
        <f t="shared" si="662"/>
        <v>0</v>
      </c>
      <c r="C14140">
        <f t="shared" si="660"/>
        <v>1984</v>
      </c>
      <c r="D14140" s="1">
        <v>30833</v>
      </c>
      <c r="E14140">
        <v>150.550003</v>
      </c>
      <c r="F14140">
        <v>150.550003</v>
      </c>
      <c r="G14140">
        <v>150.550003</v>
      </c>
      <c r="H14140">
        <v>150.550003</v>
      </c>
      <c r="I14140">
        <v>0</v>
      </c>
      <c r="N14140">
        <f>SUM($M$2:M14140)</f>
        <v>4729</v>
      </c>
      <c r="O14140">
        <f t="shared" si="661"/>
        <v>711950.96418700006</v>
      </c>
    </row>
    <row r="14141" spans="2:15" hidden="1" x14ac:dyDescent="0.25">
      <c r="B14141">
        <f t="shared" si="662"/>
        <v>0</v>
      </c>
      <c r="C14141">
        <f t="shared" si="660"/>
        <v>1984</v>
      </c>
      <c r="D14141" s="1">
        <v>30834</v>
      </c>
      <c r="E14141">
        <v>153.240005</v>
      </c>
      <c r="F14141">
        <v>153.240005</v>
      </c>
      <c r="G14141">
        <v>153.240005</v>
      </c>
      <c r="H14141">
        <v>153.240005</v>
      </c>
      <c r="I14141">
        <v>0</v>
      </c>
      <c r="N14141">
        <f>SUM($M$2:M14141)</f>
        <v>4729</v>
      </c>
      <c r="O14141">
        <f t="shared" si="661"/>
        <v>724671.98364500003</v>
      </c>
    </row>
    <row r="14142" spans="2:15" hidden="1" x14ac:dyDescent="0.25">
      <c r="B14142">
        <f t="shared" si="662"/>
        <v>0</v>
      </c>
      <c r="C14142">
        <f t="shared" si="660"/>
        <v>1984</v>
      </c>
      <c r="D14142" s="1">
        <v>30837</v>
      </c>
      <c r="E14142">
        <v>154.33999599999899</v>
      </c>
      <c r="F14142">
        <v>154.33999599999899</v>
      </c>
      <c r="G14142">
        <v>154.33999599999899</v>
      </c>
      <c r="H14142">
        <v>154.33999599999899</v>
      </c>
      <c r="I14142">
        <v>0</v>
      </c>
      <c r="N14142">
        <f>SUM($M$2:M14142)</f>
        <v>4729</v>
      </c>
      <c r="O14142">
        <f t="shared" si="661"/>
        <v>729873.84108399518</v>
      </c>
    </row>
    <row r="14143" spans="2:15" hidden="1" x14ac:dyDescent="0.25">
      <c r="B14143">
        <f t="shared" si="662"/>
        <v>0</v>
      </c>
      <c r="C14143">
        <f t="shared" si="660"/>
        <v>1984</v>
      </c>
      <c r="D14143" s="1">
        <v>30838</v>
      </c>
      <c r="E14143">
        <v>153.64999399999999</v>
      </c>
      <c r="F14143">
        <v>153.64999399999999</v>
      </c>
      <c r="G14143">
        <v>153.64999399999999</v>
      </c>
      <c r="H14143">
        <v>153.64999399999999</v>
      </c>
      <c r="I14143">
        <v>0</v>
      </c>
      <c r="N14143">
        <f>SUM($M$2:M14143)</f>
        <v>4729</v>
      </c>
      <c r="O14143">
        <f t="shared" si="661"/>
        <v>726610.82162599999</v>
      </c>
    </row>
    <row r="14144" spans="2:15" hidden="1" x14ac:dyDescent="0.25">
      <c r="B14144">
        <f t="shared" si="662"/>
        <v>0</v>
      </c>
      <c r="C14144">
        <f t="shared" si="660"/>
        <v>1984</v>
      </c>
      <c r="D14144" s="1">
        <v>30839</v>
      </c>
      <c r="E14144">
        <v>155.009995</v>
      </c>
      <c r="F14144">
        <v>155.009995</v>
      </c>
      <c r="G14144">
        <v>155.009995</v>
      </c>
      <c r="H14144">
        <v>155.009995</v>
      </c>
      <c r="I14144">
        <v>0</v>
      </c>
      <c r="N14144">
        <f>SUM($M$2:M14144)</f>
        <v>4729</v>
      </c>
      <c r="O14144">
        <f t="shared" si="661"/>
        <v>733042.26635499997</v>
      </c>
    </row>
    <row r="14145" spans="2:15" hidden="1" x14ac:dyDescent="0.25">
      <c r="B14145">
        <f t="shared" si="662"/>
        <v>0</v>
      </c>
      <c r="C14145">
        <f t="shared" si="660"/>
        <v>1984</v>
      </c>
      <c r="D14145" s="1">
        <v>30840</v>
      </c>
      <c r="E14145">
        <v>154.91999799999999</v>
      </c>
      <c r="F14145">
        <v>154.91999799999999</v>
      </c>
      <c r="G14145">
        <v>154.91999799999999</v>
      </c>
      <c r="H14145">
        <v>154.91999799999999</v>
      </c>
      <c r="I14145">
        <v>0</v>
      </c>
      <c r="N14145">
        <f>SUM($M$2:M14145)</f>
        <v>4729</v>
      </c>
      <c r="O14145">
        <f t="shared" si="661"/>
        <v>732616.67054199998</v>
      </c>
    </row>
    <row r="14146" spans="2:15" hidden="1" x14ac:dyDescent="0.25">
      <c r="B14146">
        <f t="shared" si="662"/>
        <v>0</v>
      </c>
      <c r="C14146">
        <f t="shared" si="660"/>
        <v>1984</v>
      </c>
      <c r="D14146" s="1">
        <v>30841</v>
      </c>
      <c r="E14146">
        <v>155.16999799999999</v>
      </c>
      <c r="F14146">
        <v>155.16999799999999</v>
      </c>
      <c r="G14146">
        <v>155.16999799999999</v>
      </c>
      <c r="H14146">
        <v>155.16999799999999</v>
      </c>
      <c r="I14146">
        <v>0</v>
      </c>
      <c r="N14146">
        <f>SUM($M$2:M14146)</f>
        <v>4729</v>
      </c>
      <c r="O14146">
        <f t="shared" si="661"/>
        <v>733798.92054199998</v>
      </c>
    </row>
    <row r="14147" spans="2:15" hidden="1" x14ac:dyDescent="0.25">
      <c r="B14147">
        <f t="shared" si="662"/>
        <v>0</v>
      </c>
      <c r="C14147">
        <f t="shared" ref="C14147:C14210" si="663">YEAR(D14147)</f>
        <v>1984</v>
      </c>
      <c r="D14147" s="1">
        <v>30844</v>
      </c>
      <c r="E14147">
        <v>153.05999800000001</v>
      </c>
      <c r="F14147">
        <v>153.05999800000001</v>
      </c>
      <c r="G14147">
        <v>153.05999800000001</v>
      </c>
      <c r="H14147">
        <v>153.05999800000001</v>
      </c>
      <c r="I14147">
        <v>0</v>
      </c>
      <c r="N14147">
        <f>SUM($M$2:M14147)</f>
        <v>4729</v>
      </c>
      <c r="O14147">
        <f t="shared" ref="O14147:O14210" si="664">N14147*H14147</f>
        <v>723820.73054200003</v>
      </c>
    </row>
    <row r="14148" spans="2:15" hidden="1" x14ac:dyDescent="0.25">
      <c r="B14148">
        <f t="shared" ref="B14148:B14211" si="665">C14148-C14147</f>
        <v>0</v>
      </c>
      <c r="C14148">
        <f t="shared" si="663"/>
        <v>1984</v>
      </c>
      <c r="D14148" s="1">
        <v>30845</v>
      </c>
      <c r="E14148">
        <v>152.19000199999999</v>
      </c>
      <c r="F14148">
        <v>152.19000199999999</v>
      </c>
      <c r="G14148">
        <v>152.19000199999999</v>
      </c>
      <c r="H14148">
        <v>152.19000199999999</v>
      </c>
      <c r="I14148">
        <v>0</v>
      </c>
      <c r="N14148">
        <f>SUM($M$2:M14148)</f>
        <v>4729</v>
      </c>
      <c r="O14148">
        <f t="shared" si="664"/>
        <v>719706.51945799997</v>
      </c>
    </row>
    <row r="14149" spans="2:15" hidden="1" x14ac:dyDescent="0.25">
      <c r="B14149">
        <f t="shared" si="665"/>
        <v>0</v>
      </c>
      <c r="C14149">
        <f t="shared" si="663"/>
        <v>1984</v>
      </c>
      <c r="D14149" s="1">
        <v>30846</v>
      </c>
      <c r="E14149">
        <v>152.13000500000001</v>
      </c>
      <c r="F14149">
        <v>152.13000500000001</v>
      </c>
      <c r="G14149">
        <v>152.13000500000001</v>
      </c>
      <c r="H14149">
        <v>152.13000500000001</v>
      </c>
      <c r="I14149">
        <v>0</v>
      </c>
      <c r="N14149">
        <f>SUM($M$2:M14149)</f>
        <v>4729</v>
      </c>
      <c r="O14149">
        <f t="shared" si="664"/>
        <v>719422.79364500009</v>
      </c>
    </row>
    <row r="14150" spans="2:15" hidden="1" x14ac:dyDescent="0.25">
      <c r="B14150">
        <f t="shared" si="665"/>
        <v>0</v>
      </c>
      <c r="C14150">
        <f t="shared" si="663"/>
        <v>1984</v>
      </c>
      <c r="D14150" s="1">
        <v>30847</v>
      </c>
      <c r="E14150">
        <v>150.38999899999999</v>
      </c>
      <c r="F14150">
        <v>150.38999899999999</v>
      </c>
      <c r="G14150">
        <v>150.38999899999999</v>
      </c>
      <c r="H14150">
        <v>150.38999899999999</v>
      </c>
      <c r="I14150">
        <v>0</v>
      </c>
      <c r="N14150">
        <f>SUM($M$2:M14150)</f>
        <v>4729</v>
      </c>
      <c r="O14150">
        <f t="shared" si="664"/>
        <v>711194.3052709999</v>
      </c>
    </row>
    <row r="14151" spans="2:15" hidden="1" x14ac:dyDescent="0.25">
      <c r="B14151">
        <f t="shared" si="665"/>
        <v>0</v>
      </c>
      <c r="C14151">
        <f t="shared" si="663"/>
        <v>1984</v>
      </c>
      <c r="D14151" s="1">
        <v>30848</v>
      </c>
      <c r="E14151">
        <v>149.029999</v>
      </c>
      <c r="F14151">
        <v>149.029999</v>
      </c>
      <c r="G14151">
        <v>149.029999</v>
      </c>
      <c r="H14151">
        <v>149.029999</v>
      </c>
      <c r="I14151">
        <v>0</v>
      </c>
      <c r="N14151">
        <f>SUM($M$2:M14151)</f>
        <v>4729</v>
      </c>
      <c r="O14151">
        <f t="shared" si="664"/>
        <v>704762.86527100008</v>
      </c>
    </row>
    <row r="14152" spans="2:15" hidden="1" x14ac:dyDescent="0.25">
      <c r="B14152">
        <f t="shared" si="665"/>
        <v>0</v>
      </c>
      <c r="C14152">
        <f t="shared" si="663"/>
        <v>1984</v>
      </c>
      <c r="D14152" s="1">
        <v>30851</v>
      </c>
      <c r="E14152">
        <v>151.729996</v>
      </c>
      <c r="F14152">
        <v>151.729996</v>
      </c>
      <c r="G14152">
        <v>151.729996</v>
      </c>
      <c r="H14152">
        <v>151.729996</v>
      </c>
      <c r="I14152">
        <v>0</v>
      </c>
      <c r="N14152">
        <f>SUM($M$2:M14152)</f>
        <v>4729</v>
      </c>
      <c r="O14152">
        <f t="shared" si="664"/>
        <v>717531.15108400001</v>
      </c>
    </row>
    <row r="14153" spans="2:15" hidden="1" x14ac:dyDescent="0.25">
      <c r="B14153">
        <f t="shared" si="665"/>
        <v>0</v>
      </c>
      <c r="C14153">
        <f t="shared" si="663"/>
        <v>1984</v>
      </c>
      <c r="D14153" s="1">
        <v>30852</v>
      </c>
      <c r="E14153">
        <v>152.61000100000001</v>
      </c>
      <c r="F14153">
        <v>152.61000100000001</v>
      </c>
      <c r="G14153">
        <v>152.61000100000001</v>
      </c>
      <c r="H14153">
        <v>152.61000100000001</v>
      </c>
      <c r="I14153">
        <v>0</v>
      </c>
      <c r="N14153">
        <f>SUM($M$2:M14153)</f>
        <v>4729</v>
      </c>
      <c r="O14153">
        <f t="shared" si="664"/>
        <v>721692.6947290001</v>
      </c>
    </row>
    <row r="14154" spans="2:15" hidden="1" x14ac:dyDescent="0.25">
      <c r="B14154">
        <f t="shared" si="665"/>
        <v>0</v>
      </c>
      <c r="C14154">
        <f t="shared" si="663"/>
        <v>1984</v>
      </c>
      <c r="D14154" s="1">
        <v>30853</v>
      </c>
      <c r="E14154">
        <v>154.83999599999899</v>
      </c>
      <c r="F14154">
        <v>154.83999599999899</v>
      </c>
      <c r="G14154">
        <v>154.83999599999899</v>
      </c>
      <c r="H14154">
        <v>154.83999599999899</v>
      </c>
      <c r="I14154">
        <v>0</v>
      </c>
      <c r="N14154">
        <f>SUM($M$2:M14154)</f>
        <v>4729</v>
      </c>
      <c r="O14154">
        <f t="shared" si="664"/>
        <v>732238.34108399518</v>
      </c>
    </row>
    <row r="14155" spans="2:15" hidden="1" x14ac:dyDescent="0.25">
      <c r="B14155">
        <f t="shared" si="665"/>
        <v>0</v>
      </c>
      <c r="C14155">
        <f t="shared" si="663"/>
        <v>1984</v>
      </c>
      <c r="D14155" s="1">
        <v>30854</v>
      </c>
      <c r="E14155">
        <v>154.509995</v>
      </c>
      <c r="F14155">
        <v>154.509995</v>
      </c>
      <c r="G14155">
        <v>154.509995</v>
      </c>
      <c r="H14155">
        <v>154.509995</v>
      </c>
      <c r="I14155">
        <v>0</v>
      </c>
      <c r="N14155">
        <f>SUM($M$2:M14155)</f>
        <v>4729</v>
      </c>
      <c r="O14155">
        <f t="shared" si="664"/>
        <v>730677.76635499997</v>
      </c>
    </row>
    <row r="14156" spans="2:15" hidden="1" x14ac:dyDescent="0.25">
      <c r="B14156">
        <f t="shared" si="665"/>
        <v>0</v>
      </c>
      <c r="C14156">
        <f t="shared" si="663"/>
        <v>1984</v>
      </c>
      <c r="D14156" s="1">
        <v>30855</v>
      </c>
      <c r="E14156">
        <v>154.46000699999999</v>
      </c>
      <c r="F14156">
        <v>154.46000699999999</v>
      </c>
      <c r="G14156">
        <v>154.46000699999999</v>
      </c>
      <c r="H14156">
        <v>154.46000699999999</v>
      </c>
      <c r="I14156">
        <v>0</v>
      </c>
      <c r="N14156">
        <f>SUM($M$2:M14156)</f>
        <v>4729</v>
      </c>
      <c r="O14156">
        <f t="shared" si="664"/>
        <v>730441.37310299999</v>
      </c>
    </row>
    <row r="14157" spans="2:15" hidden="1" x14ac:dyDescent="0.25">
      <c r="B14157">
        <f t="shared" si="665"/>
        <v>0</v>
      </c>
      <c r="C14157">
        <f t="shared" si="663"/>
        <v>1984</v>
      </c>
      <c r="D14157" s="1">
        <v>30858</v>
      </c>
      <c r="E14157">
        <v>153.970001</v>
      </c>
      <c r="F14157">
        <v>153.970001</v>
      </c>
      <c r="G14157">
        <v>153.970001</v>
      </c>
      <c r="H14157">
        <v>153.970001</v>
      </c>
      <c r="I14157">
        <v>0</v>
      </c>
      <c r="N14157">
        <f>SUM($M$2:M14157)</f>
        <v>4729</v>
      </c>
      <c r="O14157">
        <f t="shared" si="664"/>
        <v>728124.13472899992</v>
      </c>
    </row>
    <row r="14158" spans="2:15" hidden="1" x14ac:dyDescent="0.25">
      <c r="B14158">
        <f t="shared" si="665"/>
        <v>0</v>
      </c>
      <c r="C14158">
        <f t="shared" si="663"/>
        <v>1984</v>
      </c>
      <c r="D14158" s="1">
        <v>30859</v>
      </c>
      <c r="E14158">
        <v>152.71000699999999</v>
      </c>
      <c r="F14158">
        <v>152.71000699999999</v>
      </c>
      <c r="G14158">
        <v>152.71000699999999</v>
      </c>
      <c r="H14158">
        <v>152.71000699999999</v>
      </c>
      <c r="I14158">
        <v>0</v>
      </c>
      <c r="N14158">
        <f>SUM($M$2:M14158)</f>
        <v>4729</v>
      </c>
      <c r="O14158">
        <f t="shared" si="664"/>
        <v>722165.62310299999</v>
      </c>
    </row>
    <row r="14159" spans="2:15" hidden="1" x14ac:dyDescent="0.25">
      <c r="B14159">
        <f t="shared" si="665"/>
        <v>0</v>
      </c>
      <c r="C14159">
        <f t="shared" si="663"/>
        <v>1984</v>
      </c>
      <c r="D14159" s="1">
        <v>30860</v>
      </c>
      <c r="E14159">
        <v>151.63999899999999</v>
      </c>
      <c r="F14159">
        <v>151.63999899999999</v>
      </c>
      <c r="G14159">
        <v>151.63999899999999</v>
      </c>
      <c r="H14159">
        <v>151.63999899999999</v>
      </c>
      <c r="I14159">
        <v>0</v>
      </c>
      <c r="N14159">
        <f>SUM($M$2:M14159)</f>
        <v>4729</v>
      </c>
      <c r="O14159">
        <f t="shared" si="664"/>
        <v>717105.5552709999</v>
      </c>
    </row>
    <row r="14160" spans="2:15" hidden="1" x14ac:dyDescent="0.25">
      <c r="B14160">
        <f t="shared" si="665"/>
        <v>0</v>
      </c>
      <c r="C14160">
        <f t="shared" si="663"/>
        <v>1984</v>
      </c>
      <c r="D14160" s="1">
        <v>30861</v>
      </c>
      <c r="E14160">
        <v>152.83999599999899</v>
      </c>
      <c r="F14160">
        <v>152.83999599999899</v>
      </c>
      <c r="G14160">
        <v>152.83999599999899</v>
      </c>
      <c r="H14160">
        <v>152.83999599999899</v>
      </c>
      <c r="I14160">
        <v>0</v>
      </c>
      <c r="N14160">
        <f>SUM($M$2:M14160)</f>
        <v>4729</v>
      </c>
      <c r="O14160">
        <f t="shared" si="664"/>
        <v>722780.34108399518</v>
      </c>
    </row>
    <row r="14161" spans="2:15" hidden="1" x14ac:dyDescent="0.25">
      <c r="B14161">
        <f t="shared" si="665"/>
        <v>0</v>
      </c>
      <c r="C14161">
        <f t="shared" si="663"/>
        <v>1984</v>
      </c>
      <c r="D14161" s="1">
        <v>30862</v>
      </c>
      <c r="E14161">
        <v>153.179993</v>
      </c>
      <c r="F14161">
        <v>153.179993</v>
      </c>
      <c r="G14161">
        <v>153.179993</v>
      </c>
      <c r="H14161">
        <v>153.179993</v>
      </c>
      <c r="I14161">
        <v>0</v>
      </c>
      <c r="N14161">
        <f>SUM($M$2:M14161)</f>
        <v>4729</v>
      </c>
      <c r="O14161">
        <f t="shared" si="664"/>
        <v>724388.18689699995</v>
      </c>
    </row>
    <row r="14162" spans="2:15" hidden="1" x14ac:dyDescent="0.25">
      <c r="B14162">
        <f t="shared" si="665"/>
        <v>0</v>
      </c>
      <c r="C14162">
        <f t="shared" si="663"/>
        <v>1984</v>
      </c>
      <c r="D14162" s="1">
        <v>30865</v>
      </c>
      <c r="E14162">
        <v>153.199997</v>
      </c>
      <c r="F14162">
        <v>153.199997</v>
      </c>
      <c r="G14162">
        <v>153.199997</v>
      </c>
      <c r="H14162">
        <v>153.199997</v>
      </c>
      <c r="I14162">
        <v>0</v>
      </c>
      <c r="N14162">
        <f>SUM($M$2:M14162)</f>
        <v>4729</v>
      </c>
      <c r="O14162">
        <f t="shared" si="664"/>
        <v>724482.78581299994</v>
      </c>
    </row>
    <row r="14163" spans="2:15" hidden="1" x14ac:dyDescent="0.25">
      <c r="B14163">
        <f t="shared" si="665"/>
        <v>0</v>
      </c>
      <c r="C14163">
        <f t="shared" si="663"/>
        <v>1984</v>
      </c>
      <c r="D14163" s="1">
        <v>30866</v>
      </c>
      <c r="E14163">
        <v>153.699997</v>
      </c>
      <c r="F14163">
        <v>153.699997</v>
      </c>
      <c r="G14163">
        <v>153.699997</v>
      </c>
      <c r="H14163">
        <v>153.699997</v>
      </c>
      <c r="I14163">
        <v>0</v>
      </c>
      <c r="N14163">
        <f>SUM($M$2:M14163)</f>
        <v>4729</v>
      </c>
      <c r="O14163">
        <f t="shared" si="664"/>
        <v>726847.28581299994</v>
      </c>
    </row>
    <row r="14164" spans="2:15" hidden="1" x14ac:dyDescent="0.25">
      <c r="B14164">
        <f t="shared" si="665"/>
        <v>0</v>
      </c>
      <c r="C14164">
        <f t="shared" si="663"/>
        <v>1984</v>
      </c>
      <c r="D14164" s="1">
        <v>30868</v>
      </c>
      <c r="E14164">
        <v>152.759995</v>
      </c>
      <c r="F14164">
        <v>152.759995</v>
      </c>
      <c r="G14164">
        <v>152.759995</v>
      </c>
      <c r="H14164">
        <v>152.759995</v>
      </c>
      <c r="I14164">
        <v>0</v>
      </c>
      <c r="N14164">
        <f>SUM($M$2:M14164)</f>
        <v>4729</v>
      </c>
      <c r="O14164">
        <f t="shared" si="664"/>
        <v>722402.01635499997</v>
      </c>
    </row>
    <row r="14165" spans="2:15" hidden="1" x14ac:dyDescent="0.25">
      <c r="B14165">
        <f t="shared" si="665"/>
        <v>0</v>
      </c>
      <c r="C14165">
        <f t="shared" si="663"/>
        <v>1984</v>
      </c>
      <c r="D14165" s="1">
        <v>30869</v>
      </c>
      <c r="E14165">
        <v>152.240005</v>
      </c>
      <c r="F14165">
        <v>152.240005</v>
      </c>
      <c r="G14165">
        <v>152.240005</v>
      </c>
      <c r="H14165">
        <v>152.240005</v>
      </c>
      <c r="I14165">
        <v>0</v>
      </c>
      <c r="N14165">
        <f>SUM($M$2:M14165)</f>
        <v>4729</v>
      </c>
      <c r="O14165">
        <f t="shared" si="664"/>
        <v>719942.98364500003</v>
      </c>
    </row>
    <row r="14166" spans="2:15" hidden="1" x14ac:dyDescent="0.25">
      <c r="B14166">
        <f t="shared" si="665"/>
        <v>0</v>
      </c>
      <c r="C14166">
        <f t="shared" si="663"/>
        <v>1984</v>
      </c>
      <c r="D14166" s="1">
        <v>30872</v>
      </c>
      <c r="E14166">
        <v>153.36000100000001</v>
      </c>
      <c r="F14166">
        <v>153.36000100000001</v>
      </c>
      <c r="G14166">
        <v>153.36000100000001</v>
      </c>
      <c r="H14166">
        <v>153.36000100000001</v>
      </c>
      <c r="I14166">
        <v>0</v>
      </c>
      <c r="N14166">
        <f>SUM($M$2:M14166)</f>
        <v>4729</v>
      </c>
      <c r="O14166">
        <f t="shared" si="664"/>
        <v>725239.4447290001</v>
      </c>
    </row>
    <row r="14167" spans="2:15" hidden="1" x14ac:dyDescent="0.25">
      <c r="B14167">
        <f t="shared" si="665"/>
        <v>0</v>
      </c>
      <c r="C14167">
        <f t="shared" si="663"/>
        <v>1984</v>
      </c>
      <c r="D14167" s="1">
        <v>30873</v>
      </c>
      <c r="E14167">
        <v>152.88999899999999</v>
      </c>
      <c r="F14167">
        <v>152.88999899999999</v>
      </c>
      <c r="G14167">
        <v>152.88999899999999</v>
      </c>
      <c r="H14167">
        <v>152.88999899999999</v>
      </c>
      <c r="I14167">
        <v>0</v>
      </c>
      <c r="N14167">
        <f>SUM($M$2:M14167)</f>
        <v>4729</v>
      </c>
      <c r="O14167">
        <f t="shared" si="664"/>
        <v>723016.8052709999</v>
      </c>
    </row>
    <row r="14168" spans="2:15" hidden="1" x14ac:dyDescent="0.25">
      <c r="B14168">
        <f t="shared" si="665"/>
        <v>0</v>
      </c>
      <c r="C14168">
        <f t="shared" si="663"/>
        <v>1984</v>
      </c>
      <c r="D14168" s="1">
        <v>30874</v>
      </c>
      <c r="E14168">
        <v>150.55999800000001</v>
      </c>
      <c r="F14168">
        <v>150.55999800000001</v>
      </c>
      <c r="G14168">
        <v>150.55999800000001</v>
      </c>
      <c r="H14168">
        <v>150.55999800000001</v>
      </c>
      <c r="I14168">
        <v>0</v>
      </c>
      <c r="N14168">
        <f>SUM($M$2:M14168)</f>
        <v>4729</v>
      </c>
      <c r="O14168">
        <f t="shared" si="664"/>
        <v>711998.23054200003</v>
      </c>
    </row>
    <row r="14169" spans="2:15" hidden="1" x14ac:dyDescent="0.25">
      <c r="B14169">
        <f t="shared" si="665"/>
        <v>0</v>
      </c>
      <c r="C14169">
        <f t="shared" si="663"/>
        <v>1984</v>
      </c>
      <c r="D14169" s="1">
        <v>30875</v>
      </c>
      <c r="E14169">
        <v>150.029999</v>
      </c>
      <c r="F14169">
        <v>150.029999</v>
      </c>
      <c r="G14169">
        <v>150.029999</v>
      </c>
      <c r="H14169">
        <v>150.029999</v>
      </c>
      <c r="I14169">
        <v>0</v>
      </c>
      <c r="N14169">
        <f>SUM($M$2:M14169)</f>
        <v>4729</v>
      </c>
      <c r="O14169">
        <f t="shared" si="664"/>
        <v>709491.86527100008</v>
      </c>
    </row>
    <row r="14170" spans="2:15" hidden="1" x14ac:dyDescent="0.25">
      <c r="B14170">
        <f t="shared" si="665"/>
        <v>0</v>
      </c>
      <c r="C14170">
        <f t="shared" si="663"/>
        <v>1984</v>
      </c>
      <c r="D14170" s="1">
        <v>30876</v>
      </c>
      <c r="E14170">
        <v>150.88000500000001</v>
      </c>
      <c r="F14170">
        <v>150.88000500000001</v>
      </c>
      <c r="G14170">
        <v>150.88000500000001</v>
      </c>
      <c r="H14170">
        <v>150.88000500000001</v>
      </c>
      <c r="I14170">
        <v>0</v>
      </c>
      <c r="N14170">
        <f>SUM($M$2:M14170)</f>
        <v>4729</v>
      </c>
      <c r="O14170">
        <f t="shared" si="664"/>
        <v>713511.54364500009</v>
      </c>
    </row>
    <row r="14171" spans="2:15" hidden="1" x14ac:dyDescent="0.25">
      <c r="B14171">
        <f t="shared" si="665"/>
        <v>0</v>
      </c>
      <c r="C14171">
        <f t="shared" si="663"/>
        <v>1984</v>
      </c>
      <c r="D14171" s="1">
        <v>30879</v>
      </c>
      <c r="E14171">
        <v>151.60000600000001</v>
      </c>
      <c r="F14171">
        <v>151.60000600000001</v>
      </c>
      <c r="G14171">
        <v>151.60000600000001</v>
      </c>
      <c r="H14171">
        <v>151.60000600000001</v>
      </c>
      <c r="I14171">
        <v>0</v>
      </c>
      <c r="N14171">
        <f>SUM($M$2:M14171)</f>
        <v>4729</v>
      </c>
      <c r="O14171">
        <f t="shared" si="664"/>
        <v>716916.42837400001</v>
      </c>
    </row>
    <row r="14172" spans="2:15" hidden="1" x14ac:dyDescent="0.25">
      <c r="B14172">
        <f t="shared" si="665"/>
        <v>0</v>
      </c>
      <c r="C14172">
        <f t="shared" si="663"/>
        <v>1984</v>
      </c>
      <c r="D14172" s="1">
        <v>30880</v>
      </c>
      <c r="E14172">
        <v>152.38000500000001</v>
      </c>
      <c r="F14172">
        <v>152.38000500000001</v>
      </c>
      <c r="G14172">
        <v>152.38000500000001</v>
      </c>
      <c r="H14172">
        <v>152.38000500000001</v>
      </c>
      <c r="I14172">
        <v>0</v>
      </c>
      <c r="N14172">
        <f>SUM($M$2:M14172)</f>
        <v>4729</v>
      </c>
      <c r="O14172">
        <f t="shared" si="664"/>
        <v>720605.04364500009</v>
      </c>
    </row>
    <row r="14173" spans="2:15" hidden="1" x14ac:dyDescent="0.25">
      <c r="B14173">
        <f t="shared" si="665"/>
        <v>0</v>
      </c>
      <c r="C14173">
        <f t="shared" si="663"/>
        <v>1984</v>
      </c>
      <c r="D14173" s="1">
        <v>30881</v>
      </c>
      <c r="E14173">
        <v>151.39999399999999</v>
      </c>
      <c r="F14173">
        <v>151.39999399999999</v>
      </c>
      <c r="G14173">
        <v>151.39999399999999</v>
      </c>
      <c r="H14173">
        <v>151.39999399999999</v>
      </c>
      <c r="I14173">
        <v>0</v>
      </c>
      <c r="N14173">
        <f>SUM($M$2:M14173)</f>
        <v>4729</v>
      </c>
      <c r="O14173">
        <f t="shared" si="664"/>
        <v>715970.57162599999</v>
      </c>
    </row>
    <row r="14174" spans="2:15" hidden="1" x14ac:dyDescent="0.25">
      <c r="B14174">
        <f t="shared" si="665"/>
        <v>0</v>
      </c>
      <c r="C14174">
        <f t="shared" si="663"/>
        <v>1984</v>
      </c>
      <c r="D14174" s="1">
        <v>30882</v>
      </c>
      <c r="E14174">
        <v>150.36999499999999</v>
      </c>
      <c r="F14174">
        <v>150.36999499999999</v>
      </c>
      <c r="G14174">
        <v>150.36999499999999</v>
      </c>
      <c r="H14174">
        <v>150.36999499999999</v>
      </c>
      <c r="I14174">
        <v>0</v>
      </c>
      <c r="N14174">
        <f>SUM($M$2:M14174)</f>
        <v>4729</v>
      </c>
      <c r="O14174">
        <f t="shared" si="664"/>
        <v>711099.70635499991</v>
      </c>
    </row>
    <row r="14175" spans="2:15" hidden="1" x14ac:dyDescent="0.25">
      <c r="B14175">
        <f t="shared" si="665"/>
        <v>0</v>
      </c>
      <c r="C14175">
        <f t="shared" si="663"/>
        <v>1984</v>
      </c>
      <c r="D14175" s="1">
        <v>30883</v>
      </c>
      <c r="E14175">
        <v>149.550003</v>
      </c>
      <c r="F14175">
        <v>149.550003</v>
      </c>
      <c r="G14175">
        <v>149.550003</v>
      </c>
      <c r="H14175">
        <v>149.550003</v>
      </c>
      <c r="I14175">
        <v>0</v>
      </c>
      <c r="N14175">
        <f>SUM($M$2:M14175)</f>
        <v>4729</v>
      </c>
      <c r="O14175">
        <f t="shared" si="664"/>
        <v>707221.96418700006</v>
      </c>
    </row>
    <row r="14176" spans="2:15" hidden="1" x14ac:dyDescent="0.25">
      <c r="B14176">
        <f t="shared" si="665"/>
        <v>0</v>
      </c>
      <c r="C14176">
        <f t="shared" si="663"/>
        <v>1984</v>
      </c>
      <c r="D14176" s="1">
        <v>30886</v>
      </c>
      <c r="E14176">
        <v>148.949997</v>
      </c>
      <c r="F14176">
        <v>148.949997</v>
      </c>
      <c r="G14176">
        <v>148.949997</v>
      </c>
      <c r="H14176">
        <v>148.949997</v>
      </c>
      <c r="I14176">
        <v>0</v>
      </c>
      <c r="N14176">
        <f>SUM($M$2:M14176)</f>
        <v>4729</v>
      </c>
      <c r="O14176">
        <f t="shared" si="664"/>
        <v>704384.53581299994</v>
      </c>
    </row>
    <row r="14177" spans="2:15" hidden="1" x14ac:dyDescent="0.25">
      <c r="B14177">
        <f t="shared" si="665"/>
        <v>0</v>
      </c>
      <c r="C14177">
        <f t="shared" si="663"/>
        <v>1984</v>
      </c>
      <c r="D14177" s="1">
        <v>30887</v>
      </c>
      <c r="E14177">
        <v>147.820007</v>
      </c>
      <c r="F14177">
        <v>147.820007</v>
      </c>
      <c r="G14177">
        <v>147.820007</v>
      </c>
      <c r="H14177">
        <v>147.820007</v>
      </c>
      <c r="I14177">
        <v>0</v>
      </c>
      <c r="N14177">
        <f>SUM($M$2:M14177)</f>
        <v>4729</v>
      </c>
      <c r="O14177">
        <f t="shared" si="664"/>
        <v>699040.81310300005</v>
      </c>
    </row>
    <row r="14178" spans="2:15" hidden="1" x14ac:dyDescent="0.25">
      <c r="B14178">
        <f t="shared" si="665"/>
        <v>0</v>
      </c>
      <c r="C14178">
        <f t="shared" si="663"/>
        <v>1984</v>
      </c>
      <c r="D14178" s="1">
        <v>30888</v>
      </c>
      <c r="E14178">
        <v>148.83000200000001</v>
      </c>
      <c r="F14178">
        <v>148.83000200000001</v>
      </c>
      <c r="G14178">
        <v>148.83000200000001</v>
      </c>
      <c r="H14178">
        <v>148.83000200000001</v>
      </c>
      <c r="I14178">
        <v>0</v>
      </c>
      <c r="N14178">
        <f>SUM($M$2:M14178)</f>
        <v>4729</v>
      </c>
      <c r="O14178">
        <f t="shared" si="664"/>
        <v>703817.07945800002</v>
      </c>
    </row>
    <row r="14179" spans="2:15" hidden="1" x14ac:dyDescent="0.25">
      <c r="B14179">
        <f t="shared" si="665"/>
        <v>0</v>
      </c>
      <c r="C14179">
        <f t="shared" si="663"/>
        <v>1984</v>
      </c>
      <c r="D14179" s="1">
        <v>30889</v>
      </c>
      <c r="E14179">
        <v>150.08000200000001</v>
      </c>
      <c r="F14179">
        <v>150.08000200000001</v>
      </c>
      <c r="G14179">
        <v>150.08000200000001</v>
      </c>
      <c r="H14179">
        <v>150.08000200000001</v>
      </c>
      <c r="I14179">
        <v>0</v>
      </c>
      <c r="N14179">
        <f>SUM($M$2:M14179)</f>
        <v>4729</v>
      </c>
      <c r="O14179">
        <f t="shared" si="664"/>
        <v>709728.32945800002</v>
      </c>
    </row>
    <row r="14180" spans="2:15" hidden="1" x14ac:dyDescent="0.25">
      <c r="B14180">
        <f t="shared" si="665"/>
        <v>0</v>
      </c>
      <c r="C14180">
        <f t="shared" si="663"/>
        <v>1984</v>
      </c>
      <c r="D14180" s="1">
        <v>30890</v>
      </c>
      <c r="E14180">
        <v>151.19000199999999</v>
      </c>
      <c r="F14180">
        <v>151.19000199999999</v>
      </c>
      <c r="G14180">
        <v>151.19000199999999</v>
      </c>
      <c r="H14180">
        <v>151.19000199999999</v>
      </c>
      <c r="I14180">
        <v>0</v>
      </c>
      <c r="N14180">
        <f>SUM($M$2:M14180)</f>
        <v>4729</v>
      </c>
      <c r="O14180">
        <f t="shared" si="664"/>
        <v>714977.51945799997</v>
      </c>
    </row>
    <row r="14181" spans="2:15" hidden="1" x14ac:dyDescent="0.25">
      <c r="B14181">
        <f t="shared" si="665"/>
        <v>0</v>
      </c>
      <c r="C14181">
        <f t="shared" si="663"/>
        <v>1984</v>
      </c>
      <c r="D14181" s="1">
        <v>30893</v>
      </c>
      <c r="E14181">
        <v>150.19000199999999</v>
      </c>
      <c r="F14181">
        <v>150.19000199999999</v>
      </c>
      <c r="G14181">
        <v>150.19000199999999</v>
      </c>
      <c r="H14181">
        <v>150.19000199999999</v>
      </c>
      <c r="I14181">
        <v>0</v>
      </c>
      <c r="N14181">
        <f>SUM($M$2:M14181)</f>
        <v>4729</v>
      </c>
      <c r="O14181">
        <f t="shared" si="664"/>
        <v>710248.51945799997</v>
      </c>
    </row>
    <row r="14182" spans="2:15" hidden="1" x14ac:dyDescent="0.25">
      <c r="B14182">
        <f t="shared" si="665"/>
        <v>0</v>
      </c>
      <c r="C14182">
        <f t="shared" si="663"/>
        <v>1984</v>
      </c>
      <c r="D14182" s="1">
        <v>30894</v>
      </c>
      <c r="E14182">
        <v>150.66000399999999</v>
      </c>
      <c r="F14182">
        <v>150.66000399999999</v>
      </c>
      <c r="G14182">
        <v>150.66000399999999</v>
      </c>
      <c r="H14182">
        <v>150.66000399999999</v>
      </c>
      <c r="I14182">
        <v>0</v>
      </c>
      <c r="N14182">
        <f>SUM($M$2:M14182)</f>
        <v>4729</v>
      </c>
      <c r="O14182">
        <f t="shared" si="664"/>
        <v>712471.15891599993</v>
      </c>
    </row>
    <row r="14183" spans="2:15" hidden="1" x14ac:dyDescent="0.25">
      <c r="B14183">
        <f t="shared" si="665"/>
        <v>0</v>
      </c>
      <c r="C14183">
        <f t="shared" si="663"/>
        <v>1984</v>
      </c>
      <c r="D14183" s="1">
        <v>30895</v>
      </c>
      <c r="E14183">
        <v>154.08000200000001</v>
      </c>
      <c r="F14183">
        <v>154.08000200000001</v>
      </c>
      <c r="G14183">
        <v>154.08000200000001</v>
      </c>
      <c r="H14183">
        <v>154.08000200000001</v>
      </c>
      <c r="I14183">
        <v>0</v>
      </c>
      <c r="N14183">
        <f>SUM($M$2:M14183)</f>
        <v>4729</v>
      </c>
      <c r="O14183">
        <f t="shared" si="664"/>
        <v>728644.32945800002</v>
      </c>
    </row>
    <row r="14184" spans="2:15" hidden="1" x14ac:dyDescent="0.25">
      <c r="B14184">
        <f t="shared" si="665"/>
        <v>0</v>
      </c>
      <c r="C14184">
        <f t="shared" si="663"/>
        <v>1984</v>
      </c>
      <c r="D14184" s="1">
        <v>30896</v>
      </c>
      <c r="E14184">
        <v>157.990005</v>
      </c>
      <c r="F14184">
        <v>157.990005</v>
      </c>
      <c r="G14184">
        <v>157.990005</v>
      </c>
      <c r="H14184">
        <v>157.990005</v>
      </c>
      <c r="I14184">
        <v>0</v>
      </c>
      <c r="N14184">
        <f>SUM($M$2:M14184)</f>
        <v>4729</v>
      </c>
      <c r="O14184">
        <f t="shared" si="664"/>
        <v>747134.73364500003</v>
      </c>
    </row>
    <row r="14185" spans="2:15" hidden="1" x14ac:dyDescent="0.25">
      <c r="B14185">
        <f t="shared" si="665"/>
        <v>0</v>
      </c>
      <c r="C14185">
        <f t="shared" si="663"/>
        <v>1984</v>
      </c>
      <c r="D14185" s="1">
        <v>30897</v>
      </c>
      <c r="E14185">
        <v>162.35000600000001</v>
      </c>
      <c r="F14185">
        <v>162.35000600000001</v>
      </c>
      <c r="G14185">
        <v>162.35000600000001</v>
      </c>
      <c r="H14185">
        <v>162.35000600000001</v>
      </c>
      <c r="I14185">
        <v>0</v>
      </c>
      <c r="N14185">
        <f>SUM($M$2:M14185)</f>
        <v>4729</v>
      </c>
      <c r="O14185">
        <f t="shared" si="664"/>
        <v>767753.17837400001</v>
      </c>
    </row>
    <row r="14186" spans="2:15" hidden="1" x14ac:dyDescent="0.25">
      <c r="B14186">
        <f t="shared" si="665"/>
        <v>0</v>
      </c>
      <c r="C14186">
        <f t="shared" si="663"/>
        <v>1984</v>
      </c>
      <c r="D14186" s="1">
        <v>30900</v>
      </c>
      <c r="E14186">
        <v>162.60000600000001</v>
      </c>
      <c r="F14186">
        <v>162.60000600000001</v>
      </c>
      <c r="G14186">
        <v>162.60000600000001</v>
      </c>
      <c r="H14186">
        <v>162.60000600000001</v>
      </c>
      <c r="I14186">
        <v>0</v>
      </c>
      <c r="N14186">
        <f>SUM($M$2:M14186)</f>
        <v>4729</v>
      </c>
      <c r="O14186">
        <f t="shared" si="664"/>
        <v>768935.42837400001</v>
      </c>
    </row>
    <row r="14187" spans="2:15" hidden="1" x14ac:dyDescent="0.25">
      <c r="B14187">
        <f t="shared" si="665"/>
        <v>0</v>
      </c>
      <c r="C14187">
        <f t="shared" si="663"/>
        <v>1984</v>
      </c>
      <c r="D14187" s="1">
        <v>30901</v>
      </c>
      <c r="E14187">
        <v>162.720001</v>
      </c>
      <c r="F14187">
        <v>162.720001</v>
      </c>
      <c r="G14187">
        <v>162.720001</v>
      </c>
      <c r="H14187">
        <v>162.720001</v>
      </c>
      <c r="I14187">
        <v>0</v>
      </c>
      <c r="N14187">
        <f>SUM($M$2:M14187)</f>
        <v>4729</v>
      </c>
      <c r="O14187">
        <f t="shared" si="664"/>
        <v>769502.88472899992</v>
      </c>
    </row>
    <row r="14188" spans="2:15" hidden="1" x14ac:dyDescent="0.25">
      <c r="B14188">
        <f t="shared" si="665"/>
        <v>0</v>
      </c>
      <c r="C14188">
        <f t="shared" si="663"/>
        <v>1984</v>
      </c>
      <c r="D14188" s="1">
        <v>30902</v>
      </c>
      <c r="E14188">
        <v>161.75</v>
      </c>
      <c r="F14188">
        <v>161.75</v>
      </c>
      <c r="G14188">
        <v>161.75</v>
      </c>
      <c r="H14188">
        <v>161.75</v>
      </c>
      <c r="I14188">
        <v>0</v>
      </c>
      <c r="N14188">
        <f>SUM($M$2:M14188)</f>
        <v>4729</v>
      </c>
      <c r="O14188">
        <f t="shared" si="664"/>
        <v>764915.75</v>
      </c>
    </row>
    <row r="14189" spans="2:15" hidden="1" x14ac:dyDescent="0.25">
      <c r="B14189">
        <f t="shared" si="665"/>
        <v>0</v>
      </c>
      <c r="C14189">
        <f t="shared" si="663"/>
        <v>1984</v>
      </c>
      <c r="D14189" s="1">
        <v>30903</v>
      </c>
      <c r="E14189">
        <v>165.53999299999899</v>
      </c>
      <c r="F14189">
        <v>165.53999299999899</v>
      </c>
      <c r="G14189">
        <v>165.53999299999899</v>
      </c>
      <c r="H14189">
        <v>165.53999299999899</v>
      </c>
      <c r="I14189">
        <v>0</v>
      </c>
      <c r="N14189">
        <f>SUM($M$2:M14189)</f>
        <v>4729</v>
      </c>
      <c r="O14189">
        <f t="shared" si="664"/>
        <v>782838.62689699524</v>
      </c>
    </row>
    <row r="14190" spans="2:15" hidden="1" x14ac:dyDescent="0.25">
      <c r="B14190">
        <f t="shared" si="665"/>
        <v>0</v>
      </c>
      <c r="C14190">
        <f t="shared" si="663"/>
        <v>1984</v>
      </c>
      <c r="D14190" s="1">
        <v>30904</v>
      </c>
      <c r="E14190">
        <v>165.41999799999999</v>
      </c>
      <c r="F14190">
        <v>165.41999799999999</v>
      </c>
      <c r="G14190">
        <v>165.41999799999999</v>
      </c>
      <c r="H14190">
        <v>165.41999799999999</v>
      </c>
      <c r="I14190">
        <v>0</v>
      </c>
      <c r="N14190">
        <f>SUM($M$2:M14190)</f>
        <v>4729</v>
      </c>
      <c r="O14190">
        <f t="shared" si="664"/>
        <v>782271.17054199998</v>
      </c>
    </row>
    <row r="14191" spans="2:15" hidden="1" x14ac:dyDescent="0.25">
      <c r="B14191">
        <f t="shared" si="665"/>
        <v>0</v>
      </c>
      <c r="C14191">
        <f t="shared" si="663"/>
        <v>1984</v>
      </c>
      <c r="D14191" s="1">
        <v>30907</v>
      </c>
      <c r="E14191">
        <v>165.429993</v>
      </c>
      <c r="F14191">
        <v>165.429993</v>
      </c>
      <c r="G14191">
        <v>165.429993</v>
      </c>
      <c r="H14191">
        <v>165.429993</v>
      </c>
      <c r="I14191">
        <v>0</v>
      </c>
      <c r="N14191">
        <f>SUM($M$2:M14191)</f>
        <v>4729</v>
      </c>
      <c r="O14191">
        <f t="shared" si="664"/>
        <v>782318.43689699995</v>
      </c>
    </row>
    <row r="14192" spans="2:15" hidden="1" x14ac:dyDescent="0.25">
      <c r="B14192">
        <f t="shared" si="665"/>
        <v>0</v>
      </c>
      <c r="C14192">
        <f t="shared" si="663"/>
        <v>1984</v>
      </c>
      <c r="D14192" s="1">
        <v>30908</v>
      </c>
      <c r="E14192">
        <v>164.41999799999999</v>
      </c>
      <c r="F14192">
        <v>164.41999799999999</v>
      </c>
      <c r="G14192">
        <v>164.41999799999999</v>
      </c>
      <c r="H14192">
        <v>164.41999799999999</v>
      </c>
      <c r="I14192">
        <v>0</v>
      </c>
      <c r="N14192">
        <f>SUM($M$2:M14192)</f>
        <v>4729</v>
      </c>
      <c r="O14192">
        <f t="shared" si="664"/>
        <v>777542.17054199998</v>
      </c>
    </row>
    <row r="14193" spans="2:15" hidden="1" x14ac:dyDescent="0.25">
      <c r="B14193">
        <f t="shared" si="665"/>
        <v>0</v>
      </c>
      <c r="C14193">
        <f t="shared" si="663"/>
        <v>1984</v>
      </c>
      <c r="D14193" s="1">
        <v>30909</v>
      </c>
      <c r="E14193">
        <v>162.800003</v>
      </c>
      <c r="F14193">
        <v>162.800003</v>
      </c>
      <c r="G14193">
        <v>162.800003</v>
      </c>
      <c r="H14193">
        <v>162.800003</v>
      </c>
      <c r="I14193">
        <v>0</v>
      </c>
      <c r="N14193">
        <f>SUM($M$2:M14193)</f>
        <v>4729</v>
      </c>
      <c r="O14193">
        <f t="shared" si="664"/>
        <v>769881.21418700006</v>
      </c>
    </row>
    <row r="14194" spans="2:15" hidden="1" x14ac:dyDescent="0.25">
      <c r="B14194">
        <f t="shared" si="665"/>
        <v>0</v>
      </c>
      <c r="C14194">
        <f t="shared" si="663"/>
        <v>1984</v>
      </c>
      <c r="D14194" s="1">
        <v>30910</v>
      </c>
      <c r="E14194">
        <v>163.770004</v>
      </c>
      <c r="F14194">
        <v>163.770004</v>
      </c>
      <c r="G14194">
        <v>163.770004</v>
      </c>
      <c r="H14194">
        <v>163.770004</v>
      </c>
      <c r="I14194">
        <v>0</v>
      </c>
      <c r="N14194">
        <f>SUM($M$2:M14194)</f>
        <v>4729</v>
      </c>
      <c r="O14194">
        <f t="shared" si="664"/>
        <v>774468.34891599999</v>
      </c>
    </row>
    <row r="14195" spans="2:15" hidden="1" x14ac:dyDescent="0.25">
      <c r="B14195">
        <f t="shared" si="665"/>
        <v>0</v>
      </c>
      <c r="C14195">
        <f t="shared" si="663"/>
        <v>1984</v>
      </c>
      <c r="D14195" s="1">
        <v>30911</v>
      </c>
      <c r="E14195">
        <v>164.13999899999999</v>
      </c>
      <c r="F14195">
        <v>164.13999899999999</v>
      </c>
      <c r="G14195">
        <v>164.13999899999999</v>
      </c>
      <c r="H14195">
        <v>164.13999899999999</v>
      </c>
      <c r="I14195">
        <v>0</v>
      </c>
      <c r="N14195">
        <f>SUM($M$2:M14195)</f>
        <v>4729</v>
      </c>
      <c r="O14195">
        <f t="shared" si="664"/>
        <v>776218.0552709999</v>
      </c>
    </row>
    <row r="14196" spans="2:15" hidden="1" x14ac:dyDescent="0.25">
      <c r="B14196">
        <f t="shared" si="665"/>
        <v>0</v>
      </c>
      <c r="C14196">
        <f t="shared" si="663"/>
        <v>1984</v>
      </c>
      <c r="D14196" s="1">
        <v>30914</v>
      </c>
      <c r="E14196">
        <v>164.94000199999999</v>
      </c>
      <c r="F14196">
        <v>164.94000199999999</v>
      </c>
      <c r="G14196">
        <v>164.94000199999999</v>
      </c>
      <c r="H14196">
        <v>164.94000199999999</v>
      </c>
      <c r="I14196">
        <v>0</v>
      </c>
      <c r="N14196">
        <f>SUM($M$2:M14196)</f>
        <v>4729</v>
      </c>
      <c r="O14196">
        <f t="shared" si="664"/>
        <v>780001.26945799997</v>
      </c>
    </row>
    <row r="14197" spans="2:15" hidden="1" x14ac:dyDescent="0.25">
      <c r="B14197">
        <f t="shared" si="665"/>
        <v>0</v>
      </c>
      <c r="C14197">
        <f t="shared" si="663"/>
        <v>1984</v>
      </c>
      <c r="D14197" s="1">
        <v>30915</v>
      </c>
      <c r="E14197">
        <v>167.83000200000001</v>
      </c>
      <c r="F14197">
        <v>167.83000200000001</v>
      </c>
      <c r="G14197">
        <v>167.83000200000001</v>
      </c>
      <c r="H14197">
        <v>167.83000200000001</v>
      </c>
      <c r="I14197">
        <v>0</v>
      </c>
      <c r="N14197">
        <f>SUM($M$2:M14197)</f>
        <v>4729</v>
      </c>
      <c r="O14197">
        <f t="shared" si="664"/>
        <v>793668.07945800002</v>
      </c>
    </row>
    <row r="14198" spans="2:15" hidden="1" x14ac:dyDescent="0.25">
      <c r="B14198">
        <f t="shared" si="665"/>
        <v>0</v>
      </c>
      <c r="C14198">
        <f t="shared" si="663"/>
        <v>1984</v>
      </c>
      <c r="D14198" s="1">
        <v>30916</v>
      </c>
      <c r="E14198">
        <v>167.05999800000001</v>
      </c>
      <c r="F14198">
        <v>167.05999800000001</v>
      </c>
      <c r="G14198">
        <v>167.05999800000001</v>
      </c>
      <c r="H14198">
        <v>167.05999800000001</v>
      </c>
      <c r="I14198">
        <v>0</v>
      </c>
      <c r="N14198">
        <f>SUM($M$2:M14198)</f>
        <v>4729</v>
      </c>
      <c r="O14198">
        <f t="shared" si="664"/>
        <v>790026.73054200003</v>
      </c>
    </row>
    <row r="14199" spans="2:15" hidden="1" x14ac:dyDescent="0.25">
      <c r="B14199">
        <f t="shared" si="665"/>
        <v>0</v>
      </c>
      <c r="C14199">
        <f t="shared" si="663"/>
        <v>1984</v>
      </c>
      <c r="D14199" s="1">
        <v>30917</v>
      </c>
      <c r="E14199">
        <v>167.11999499999999</v>
      </c>
      <c r="F14199">
        <v>167.11999499999999</v>
      </c>
      <c r="G14199">
        <v>167.11999499999999</v>
      </c>
      <c r="H14199">
        <v>167.11999499999999</v>
      </c>
      <c r="I14199">
        <v>0</v>
      </c>
      <c r="N14199">
        <f>SUM($M$2:M14199)</f>
        <v>4729</v>
      </c>
      <c r="O14199">
        <f t="shared" si="664"/>
        <v>790310.45635499991</v>
      </c>
    </row>
    <row r="14200" spans="2:15" hidden="1" x14ac:dyDescent="0.25">
      <c r="B14200">
        <f t="shared" si="665"/>
        <v>0</v>
      </c>
      <c r="C14200">
        <f t="shared" si="663"/>
        <v>1984</v>
      </c>
      <c r="D14200" s="1">
        <v>30918</v>
      </c>
      <c r="E14200">
        <v>167.509995</v>
      </c>
      <c r="F14200">
        <v>167.509995</v>
      </c>
      <c r="G14200">
        <v>167.509995</v>
      </c>
      <c r="H14200">
        <v>167.509995</v>
      </c>
      <c r="I14200">
        <v>0</v>
      </c>
      <c r="N14200">
        <f>SUM($M$2:M14200)</f>
        <v>4729</v>
      </c>
      <c r="O14200">
        <f t="shared" si="664"/>
        <v>792154.76635499997</v>
      </c>
    </row>
    <row r="14201" spans="2:15" hidden="1" x14ac:dyDescent="0.25">
      <c r="B14201">
        <f t="shared" si="665"/>
        <v>0</v>
      </c>
      <c r="C14201">
        <f t="shared" si="663"/>
        <v>1984</v>
      </c>
      <c r="D14201" s="1">
        <v>30921</v>
      </c>
      <c r="E14201">
        <v>166.44000199999999</v>
      </c>
      <c r="F14201">
        <v>166.44000199999999</v>
      </c>
      <c r="G14201">
        <v>166.44000199999999</v>
      </c>
      <c r="H14201">
        <v>166.44000199999999</v>
      </c>
      <c r="I14201">
        <v>0</v>
      </c>
      <c r="N14201">
        <f>SUM($M$2:M14201)</f>
        <v>4729</v>
      </c>
      <c r="O14201">
        <f t="shared" si="664"/>
        <v>787094.76945799997</v>
      </c>
    </row>
    <row r="14202" spans="2:15" hidden="1" x14ac:dyDescent="0.25">
      <c r="B14202">
        <f t="shared" si="665"/>
        <v>0</v>
      </c>
      <c r="C14202">
        <f t="shared" si="663"/>
        <v>1984</v>
      </c>
      <c r="D14202" s="1">
        <v>30922</v>
      </c>
      <c r="E14202">
        <v>167.39999399999999</v>
      </c>
      <c r="F14202">
        <v>167.39999399999999</v>
      </c>
      <c r="G14202">
        <v>167.39999399999999</v>
      </c>
      <c r="H14202">
        <v>167.39999399999999</v>
      </c>
      <c r="I14202">
        <v>0</v>
      </c>
      <c r="N14202">
        <f>SUM($M$2:M14202)</f>
        <v>4729</v>
      </c>
      <c r="O14202">
        <f t="shared" si="664"/>
        <v>791634.57162599999</v>
      </c>
    </row>
    <row r="14203" spans="2:15" hidden="1" x14ac:dyDescent="0.25">
      <c r="B14203">
        <f t="shared" si="665"/>
        <v>0</v>
      </c>
      <c r="C14203">
        <f t="shared" si="663"/>
        <v>1984</v>
      </c>
      <c r="D14203" s="1">
        <v>30923</v>
      </c>
      <c r="E14203">
        <v>167.08999599999899</v>
      </c>
      <c r="F14203">
        <v>167.08999599999899</v>
      </c>
      <c r="G14203">
        <v>167.08999599999899</v>
      </c>
      <c r="H14203">
        <v>167.08999599999899</v>
      </c>
      <c r="I14203">
        <v>0</v>
      </c>
      <c r="N14203">
        <f>SUM($M$2:M14203)</f>
        <v>4729</v>
      </c>
      <c r="O14203">
        <f t="shared" si="664"/>
        <v>790168.59108399518</v>
      </c>
    </row>
    <row r="14204" spans="2:15" hidden="1" x14ac:dyDescent="0.25">
      <c r="B14204">
        <f t="shared" si="665"/>
        <v>0</v>
      </c>
      <c r="C14204">
        <f t="shared" si="663"/>
        <v>1984</v>
      </c>
      <c r="D14204" s="1">
        <v>30924</v>
      </c>
      <c r="E14204">
        <v>166.60000600000001</v>
      </c>
      <c r="F14204">
        <v>166.60000600000001</v>
      </c>
      <c r="G14204">
        <v>166.60000600000001</v>
      </c>
      <c r="H14204">
        <v>166.60000600000001</v>
      </c>
      <c r="I14204">
        <v>0</v>
      </c>
      <c r="N14204">
        <f>SUM($M$2:M14204)</f>
        <v>4729</v>
      </c>
      <c r="O14204">
        <f t="shared" si="664"/>
        <v>787851.42837400001</v>
      </c>
    </row>
    <row r="14205" spans="2:15" hidden="1" x14ac:dyDescent="0.25">
      <c r="B14205">
        <f t="shared" si="665"/>
        <v>0</v>
      </c>
      <c r="C14205">
        <f t="shared" si="663"/>
        <v>1984</v>
      </c>
      <c r="D14205" s="1">
        <v>30925</v>
      </c>
      <c r="E14205">
        <v>166.679993</v>
      </c>
      <c r="F14205">
        <v>166.679993</v>
      </c>
      <c r="G14205">
        <v>166.679993</v>
      </c>
      <c r="H14205">
        <v>166.679993</v>
      </c>
      <c r="I14205">
        <v>0</v>
      </c>
      <c r="N14205">
        <f>SUM($M$2:M14205)</f>
        <v>4729</v>
      </c>
      <c r="O14205">
        <f t="shared" si="664"/>
        <v>788229.68689699995</v>
      </c>
    </row>
    <row r="14206" spans="2:15" hidden="1" x14ac:dyDescent="0.25">
      <c r="B14206">
        <f t="shared" si="665"/>
        <v>0</v>
      </c>
      <c r="C14206">
        <f t="shared" si="663"/>
        <v>1984</v>
      </c>
      <c r="D14206" s="1">
        <v>30929</v>
      </c>
      <c r="E14206">
        <v>164.88000500000001</v>
      </c>
      <c r="F14206">
        <v>164.88000500000001</v>
      </c>
      <c r="G14206">
        <v>164.88000500000001</v>
      </c>
      <c r="H14206">
        <v>164.88000500000001</v>
      </c>
      <c r="I14206">
        <v>0</v>
      </c>
      <c r="N14206">
        <f>SUM($M$2:M14206)</f>
        <v>4729</v>
      </c>
      <c r="O14206">
        <f t="shared" si="664"/>
        <v>779717.54364500009</v>
      </c>
    </row>
    <row r="14207" spans="2:15" hidden="1" x14ac:dyDescent="0.25">
      <c r="B14207">
        <f t="shared" si="665"/>
        <v>0</v>
      </c>
      <c r="C14207">
        <f t="shared" si="663"/>
        <v>1984</v>
      </c>
      <c r="D14207" s="1">
        <v>30930</v>
      </c>
      <c r="E14207">
        <v>164.28999299999899</v>
      </c>
      <c r="F14207">
        <v>164.28999299999899</v>
      </c>
      <c r="G14207">
        <v>164.28999299999899</v>
      </c>
      <c r="H14207">
        <v>164.28999299999899</v>
      </c>
      <c r="I14207">
        <v>0</v>
      </c>
      <c r="N14207">
        <f>SUM($M$2:M14207)</f>
        <v>4729</v>
      </c>
      <c r="O14207">
        <f t="shared" si="664"/>
        <v>776927.37689699524</v>
      </c>
    </row>
    <row r="14208" spans="2:15" hidden="1" x14ac:dyDescent="0.25">
      <c r="B14208">
        <f t="shared" si="665"/>
        <v>0</v>
      </c>
      <c r="C14208">
        <f t="shared" si="663"/>
        <v>1984</v>
      </c>
      <c r="D14208" s="1">
        <v>30931</v>
      </c>
      <c r="E14208">
        <v>165.64999399999999</v>
      </c>
      <c r="F14208">
        <v>165.64999399999999</v>
      </c>
      <c r="G14208">
        <v>165.64999399999999</v>
      </c>
      <c r="H14208">
        <v>165.64999399999999</v>
      </c>
      <c r="I14208">
        <v>0</v>
      </c>
      <c r="N14208">
        <f>SUM($M$2:M14208)</f>
        <v>4729</v>
      </c>
      <c r="O14208">
        <f t="shared" si="664"/>
        <v>783358.82162599999</v>
      </c>
    </row>
    <row r="14209" spans="2:15" hidden="1" x14ac:dyDescent="0.25">
      <c r="B14209">
        <f t="shared" si="665"/>
        <v>0</v>
      </c>
      <c r="C14209">
        <f t="shared" si="663"/>
        <v>1984</v>
      </c>
      <c r="D14209" s="1">
        <v>30932</v>
      </c>
      <c r="E14209">
        <v>164.36999499999999</v>
      </c>
      <c r="F14209">
        <v>164.36999499999999</v>
      </c>
      <c r="G14209">
        <v>164.36999499999999</v>
      </c>
      <c r="H14209">
        <v>164.36999499999999</v>
      </c>
      <c r="I14209">
        <v>0</v>
      </c>
      <c r="N14209">
        <f>SUM($M$2:M14209)</f>
        <v>4729</v>
      </c>
      <c r="O14209">
        <f t="shared" si="664"/>
        <v>777305.70635499991</v>
      </c>
    </row>
    <row r="14210" spans="2:15" hidden="1" x14ac:dyDescent="0.25">
      <c r="B14210">
        <f t="shared" si="665"/>
        <v>0</v>
      </c>
      <c r="C14210">
        <f t="shared" si="663"/>
        <v>1984</v>
      </c>
      <c r="D14210" s="1">
        <v>30935</v>
      </c>
      <c r="E14210">
        <v>164.259995</v>
      </c>
      <c r="F14210">
        <v>164.259995</v>
      </c>
      <c r="G14210">
        <v>164.259995</v>
      </c>
      <c r="H14210">
        <v>164.259995</v>
      </c>
      <c r="I14210">
        <v>0</v>
      </c>
      <c r="N14210">
        <f>SUM($M$2:M14210)</f>
        <v>4729</v>
      </c>
      <c r="O14210">
        <f t="shared" si="664"/>
        <v>776785.51635499997</v>
      </c>
    </row>
    <row r="14211" spans="2:15" hidden="1" x14ac:dyDescent="0.25">
      <c r="B14211">
        <f t="shared" si="665"/>
        <v>0</v>
      </c>
      <c r="C14211">
        <f t="shared" ref="C14211:C14274" si="666">YEAR(D14211)</f>
        <v>1984</v>
      </c>
      <c r="D14211" s="1">
        <v>30936</v>
      </c>
      <c r="E14211">
        <v>164.449997</v>
      </c>
      <c r="F14211">
        <v>164.449997</v>
      </c>
      <c r="G14211">
        <v>164.449997</v>
      </c>
      <c r="H14211">
        <v>164.449997</v>
      </c>
      <c r="I14211">
        <v>0</v>
      </c>
      <c r="N14211">
        <f>SUM($M$2:M14211)</f>
        <v>4729</v>
      </c>
      <c r="O14211">
        <f t="shared" ref="O14211:O14274" si="667">N14211*H14211</f>
        <v>777684.03581299994</v>
      </c>
    </row>
    <row r="14212" spans="2:15" hidden="1" x14ac:dyDescent="0.25">
      <c r="B14212">
        <f t="shared" ref="B14212:B14275" si="668">C14212-C14211</f>
        <v>0</v>
      </c>
      <c r="C14212">
        <f t="shared" si="666"/>
        <v>1984</v>
      </c>
      <c r="D14212" s="1">
        <v>30937</v>
      </c>
      <c r="E14212">
        <v>164.679993</v>
      </c>
      <c r="F14212">
        <v>164.679993</v>
      </c>
      <c r="G14212">
        <v>164.679993</v>
      </c>
      <c r="H14212">
        <v>164.679993</v>
      </c>
      <c r="I14212">
        <v>0</v>
      </c>
      <c r="N14212">
        <f>SUM($M$2:M14212)</f>
        <v>4729</v>
      </c>
      <c r="O14212">
        <f t="shared" si="667"/>
        <v>778771.68689699995</v>
      </c>
    </row>
    <row r="14213" spans="2:15" hidden="1" x14ac:dyDescent="0.25">
      <c r="B14213">
        <f t="shared" si="668"/>
        <v>0</v>
      </c>
      <c r="C14213">
        <f t="shared" si="666"/>
        <v>1984</v>
      </c>
      <c r="D14213" s="1">
        <v>30938</v>
      </c>
      <c r="E14213">
        <v>167.94000199999999</v>
      </c>
      <c r="F14213">
        <v>167.94000199999999</v>
      </c>
      <c r="G14213">
        <v>167.94000199999999</v>
      </c>
      <c r="H14213">
        <v>167.94000199999999</v>
      </c>
      <c r="I14213">
        <v>0</v>
      </c>
      <c r="N14213">
        <f>SUM($M$2:M14213)</f>
        <v>4729</v>
      </c>
      <c r="O14213">
        <f t="shared" si="667"/>
        <v>794188.26945799997</v>
      </c>
    </row>
    <row r="14214" spans="2:15" hidden="1" x14ac:dyDescent="0.25">
      <c r="B14214">
        <f t="shared" si="668"/>
        <v>0</v>
      </c>
      <c r="C14214">
        <f t="shared" si="666"/>
        <v>1984</v>
      </c>
      <c r="D14214" s="1">
        <v>30939</v>
      </c>
      <c r="E14214">
        <v>168.779999</v>
      </c>
      <c r="F14214">
        <v>168.779999</v>
      </c>
      <c r="G14214">
        <v>168.779999</v>
      </c>
      <c r="H14214">
        <v>168.779999</v>
      </c>
      <c r="I14214">
        <v>0</v>
      </c>
      <c r="N14214">
        <f>SUM($M$2:M14214)</f>
        <v>4729</v>
      </c>
      <c r="O14214">
        <f t="shared" si="667"/>
        <v>798160.61527100008</v>
      </c>
    </row>
    <row r="14215" spans="2:15" hidden="1" x14ac:dyDescent="0.25">
      <c r="B14215">
        <f t="shared" si="668"/>
        <v>0</v>
      </c>
      <c r="C14215">
        <f t="shared" si="666"/>
        <v>1984</v>
      </c>
      <c r="D14215" s="1">
        <v>30942</v>
      </c>
      <c r="E14215">
        <v>168.86999499999999</v>
      </c>
      <c r="F14215">
        <v>168.86999499999999</v>
      </c>
      <c r="G14215">
        <v>168.86999499999999</v>
      </c>
      <c r="H14215">
        <v>168.86999499999999</v>
      </c>
      <c r="I14215">
        <v>0</v>
      </c>
      <c r="N14215">
        <f>SUM($M$2:M14215)</f>
        <v>4729</v>
      </c>
      <c r="O14215">
        <f t="shared" si="667"/>
        <v>798586.20635499991</v>
      </c>
    </row>
    <row r="14216" spans="2:15" hidden="1" x14ac:dyDescent="0.25">
      <c r="B14216">
        <f t="shared" si="668"/>
        <v>0</v>
      </c>
      <c r="C14216">
        <f t="shared" si="666"/>
        <v>1984</v>
      </c>
      <c r="D14216" s="1">
        <v>30943</v>
      </c>
      <c r="E14216">
        <v>167.64999399999999</v>
      </c>
      <c r="F14216">
        <v>167.64999399999999</v>
      </c>
      <c r="G14216">
        <v>167.64999399999999</v>
      </c>
      <c r="H14216">
        <v>167.64999399999999</v>
      </c>
      <c r="I14216">
        <v>0</v>
      </c>
      <c r="N14216">
        <f>SUM($M$2:M14216)</f>
        <v>4729</v>
      </c>
      <c r="O14216">
        <f t="shared" si="667"/>
        <v>792816.82162599999</v>
      </c>
    </row>
    <row r="14217" spans="2:15" hidden="1" x14ac:dyDescent="0.25">
      <c r="B14217">
        <f t="shared" si="668"/>
        <v>0</v>
      </c>
      <c r="C14217">
        <f t="shared" si="666"/>
        <v>1984</v>
      </c>
      <c r="D14217" s="1">
        <v>30944</v>
      </c>
      <c r="E14217">
        <v>166.94000199999999</v>
      </c>
      <c r="F14217">
        <v>166.94000199999999</v>
      </c>
      <c r="G14217">
        <v>166.94000199999999</v>
      </c>
      <c r="H14217">
        <v>166.94000199999999</v>
      </c>
      <c r="I14217">
        <v>0</v>
      </c>
      <c r="N14217">
        <f>SUM($M$2:M14217)</f>
        <v>4729</v>
      </c>
      <c r="O14217">
        <f t="shared" si="667"/>
        <v>789459.26945799997</v>
      </c>
    </row>
    <row r="14218" spans="2:15" hidden="1" x14ac:dyDescent="0.25">
      <c r="B14218">
        <f t="shared" si="668"/>
        <v>0</v>
      </c>
      <c r="C14218">
        <f t="shared" si="666"/>
        <v>1984</v>
      </c>
      <c r="D14218" s="1">
        <v>30945</v>
      </c>
      <c r="E14218">
        <v>167.470001</v>
      </c>
      <c r="F14218">
        <v>167.470001</v>
      </c>
      <c r="G14218">
        <v>167.470001</v>
      </c>
      <c r="H14218">
        <v>167.470001</v>
      </c>
      <c r="I14218">
        <v>0</v>
      </c>
      <c r="N14218">
        <f>SUM($M$2:M14218)</f>
        <v>4729</v>
      </c>
      <c r="O14218">
        <f t="shared" si="667"/>
        <v>791965.63472899992</v>
      </c>
    </row>
    <row r="14219" spans="2:15" hidden="1" x14ac:dyDescent="0.25">
      <c r="B14219">
        <f t="shared" si="668"/>
        <v>0</v>
      </c>
      <c r="C14219">
        <f t="shared" si="666"/>
        <v>1984</v>
      </c>
      <c r="D14219" s="1">
        <v>30946</v>
      </c>
      <c r="E14219">
        <v>165.66999799999999</v>
      </c>
      <c r="F14219">
        <v>165.66999799999999</v>
      </c>
      <c r="G14219">
        <v>165.66999799999999</v>
      </c>
      <c r="H14219">
        <v>165.66999799999999</v>
      </c>
      <c r="I14219">
        <v>0</v>
      </c>
      <c r="N14219">
        <f>SUM($M$2:M14219)</f>
        <v>4729</v>
      </c>
      <c r="O14219">
        <f t="shared" si="667"/>
        <v>783453.42054199998</v>
      </c>
    </row>
    <row r="14220" spans="2:15" hidden="1" x14ac:dyDescent="0.25">
      <c r="B14220">
        <f t="shared" si="668"/>
        <v>0</v>
      </c>
      <c r="C14220">
        <f t="shared" si="666"/>
        <v>1984</v>
      </c>
      <c r="D14220" s="1">
        <v>30949</v>
      </c>
      <c r="E14220">
        <v>165.279999</v>
      </c>
      <c r="F14220">
        <v>165.279999</v>
      </c>
      <c r="G14220">
        <v>165.279999</v>
      </c>
      <c r="H14220">
        <v>165.279999</v>
      </c>
      <c r="I14220">
        <v>0</v>
      </c>
      <c r="N14220">
        <f>SUM($M$2:M14220)</f>
        <v>4729</v>
      </c>
      <c r="O14220">
        <f t="shared" si="667"/>
        <v>781609.11527100008</v>
      </c>
    </row>
    <row r="14221" spans="2:15" hidden="1" x14ac:dyDescent="0.25">
      <c r="B14221">
        <f t="shared" si="668"/>
        <v>0</v>
      </c>
      <c r="C14221">
        <f t="shared" si="666"/>
        <v>1984</v>
      </c>
      <c r="D14221" s="1">
        <v>30950</v>
      </c>
      <c r="E14221">
        <v>165.61999499999999</v>
      </c>
      <c r="F14221">
        <v>165.61999499999999</v>
      </c>
      <c r="G14221">
        <v>165.61999499999999</v>
      </c>
      <c r="H14221">
        <v>165.61999499999999</v>
      </c>
      <c r="I14221">
        <v>0</v>
      </c>
      <c r="N14221">
        <f>SUM($M$2:M14221)</f>
        <v>4729</v>
      </c>
      <c r="O14221">
        <f t="shared" si="667"/>
        <v>783216.95635499991</v>
      </c>
    </row>
    <row r="14222" spans="2:15" hidden="1" x14ac:dyDescent="0.25">
      <c r="B14222">
        <f t="shared" si="668"/>
        <v>0</v>
      </c>
      <c r="C14222">
        <f t="shared" si="666"/>
        <v>1984</v>
      </c>
      <c r="D14222" s="1">
        <v>30951</v>
      </c>
      <c r="E14222">
        <v>166.279999</v>
      </c>
      <c r="F14222">
        <v>166.279999</v>
      </c>
      <c r="G14222">
        <v>166.279999</v>
      </c>
      <c r="H14222">
        <v>166.279999</v>
      </c>
      <c r="I14222">
        <v>0</v>
      </c>
      <c r="N14222">
        <f>SUM($M$2:M14222)</f>
        <v>4729</v>
      </c>
      <c r="O14222">
        <f t="shared" si="667"/>
        <v>786338.11527100008</v>
      </c>
    </row>
    <row r="14223" spans="2:15" hidden="1" x14ac:dyDescent="0.25">
      <c r="B14223">
        <f t="shared" si="668"/>
        <v>0</v>
      </c>
      <c r="C14223">
        <f t="shared" si="666"/>
        <v>1984</v>
      </c>
      <c r="D14223" s="1">
        <v>30952</v>
      </c>
      <c r="E14223">
        <v>166.96000699999999</v>
      </c>
      <c r="F14223">
        <v>166.96000699999999</v>
      </c>
      <c r="G14223">
        <v>166.96000699999999</v>
      </c>
      <c r="H14223">
        <v>166.96000699999999</v>
      </c>
      <c r="I14223">
        <v>0</v>
      </c>
      <c r="N14223">
        <f>SUM($M$2:M14223)</f>
        <v>4729</v>
      </c>
      <c r="O14223">
        <f t="shared" si="667"/>
        <v>789553.87310299999</v>
      </c>
    </row>
    <row r="14224" spans="2:15" hidden="1" x14ac:dyDescent="0.25">
      <c r="B14224">
        <f t="shared" si="668"/>
        <v>0</v>
      </c>
      <c r="C14224">
        <f t="shared" si="666"/>
        <v>1984</v>
      </c>
      <c r="D14224" s="1">
        <v>30953</v>
      </c>
      <c r="E14224">
        <v>166.10000600000001</v>
      </c>
      <c r="F14224">
        <v>166.10000600000001</v>
      </c>
      <c r="G14224">
        <v>166.10000600000001</v>
      </c>
      <c r="H14224">
        <v>166.10000600000001</v>
      </c>
      <c r="I14224">
        <v>0</v>
      </c>
      <c r="N14224">
        <f>SUM($M$2:M14224)</f>
        <v>4729</v>
      </c>
      <c r="O14224">
        <f t="shared" si="667"/>
        <v>785486.92837400001</v>
      </c>
    </row>
    <row r="14225" spans="2:15" hidden="1" x14ac:dyDescent="0.25">
      <c r="B14225">
        <f t="shared" si="668"/>
        <v>0</v>
      </c>
      <c r="C14225">
        <f t="shared" si="666"/>
        <v>1984</v>
      </c>
      <c r="D14225" s="1">
        <v>30956</v>
      </c>
      <c r="E14225">
        <v>164.61999499999999</v>
      </c>
      <c r="F14225">
        <v>164.61999499999999</v>
      </c>
      <c r="G14225">
        <v>164.61999499999999</v>
      </c>
      <c r="H14225">
        <v>164.61999499999999</v>
      </c>
      <c r="I14225">
        <v>0</v>
      </c>
      <c r="N14225">
        <f>SUM($M$2:M14225)</f>
        <v>4729</v>
      </c>
      <c r="O14225">
        <f t="shared" si="667"/>
        <v>778487.95635499991</v>
      </c>
    </row>
    <row r="14226" spans="2:15" hidden="1" x14ac:dyDescent="0.25">
      <c r="B14226">
        <f t="shared" si="668"/>
        <v>0</v>
      </c>
      <c r="C14226">
        <f t="shared" si="666"/>
        <v>1984</v>
      </c>
      <c r="D14226" s="1">
        <v>30957</v>
      </c>
      <c r="E14226">
        <v>163.58999599999899</v>
      </c>
      <c r="F14226">
        <v>163.58999599999899</v>
      </c>
      <c r="G14226">
        <v>163.58999599999899</v>
      </c>
      <c r="H14226">
        <v>163.58999599999899</v>
      </c>
      <c r="I14226">
        <v>0</v>
      </c>
      <c r="N14226">
        <f>SUM($M$2:M14226)</f>
        <v>4729</v>
      </c>
      <c r="O14226">
        <f t="shared" si="667"/>
        <v>773617.09108399518</v>
      </c>
    </row>
    <row r="14227" spans="2:15" hidden="1" x14ac:dyDescent="0.25">
      <c r="B14227">
        <f t="shared" si="668"/>
        <v>0</v>
      </c>
      <c r="C14227">
        <f t="shared" si="666"/>
        <v>1984</v>
      </c>
      <c r="D14227" s="1">
        <v>30958</v>
      </c>
      <c r="E14227">
        <v>162.44000199999999</v>
      </c>
      <c r="F14227">
        <v>162.44000199999999</v>
      </c>
      <c r="G14227">
        <v>162.44000199999999</v>
      </c>
      <c r="H14227">
        <v>162.44000199999999</v>
      </c>
      <c r="I14227">
        <v>0</v>
      </c>
      <c r="N14227">
        <f>SUM($M$2:M14227)</f>
        <v>4729</v>
      </c>
      <c r="O14227">
        <f t="shared" si="667"/>
        <v>768178.76945799997</v>
      </c>
    </row>
    <row r="14228" spans="2:15" hidden="1" x14ac:dyDescent="0.25">
      <c r="B14228">
        <f t="shared" si="668"/>
        <v>0</v>
      </c>
      <c r="C14228">
        <f t="shared" si="666"/>
        <v>1984</v>
      </c>
      <c r="D14228" s="1">
        <v>30959</v>
      </c>
      <c r="E14228">
        <v>162.91999799999999</v>
      </c>
      <c r="F14228">
        <v>162.91999799999999</v>
      </c>
      <c r="G14228">
        <v>162.91999799999999</v>
      </c>
      <c r="H14228">
        <v>162.91999799999999</v>
      </c>
      <c r="I14228">
        <v>0</v>
      </c>
      <c r="N14228">
        <f>SUM($M$2:M14228)</f>
        <v>4729</v>
      </c>
      <c r="O14228">
        <f t="shared" si="667"/>
        <v>770448.67054199998</v>
      </c>
    </row>
    <row r="14229" spans="2:15" hidden="1" x14ac:dyDescent="0.25">
      <c r="B14229">
        <f t="shared" si="668"/>
        <v>0</v>
      </c>
      <c r="C14229">
        <f t="shared" si="666"/>
        <v>1984</v>
      </c>
      <c r="D14229" s="1">
        <v>30960</v>
      </c>
      <c r="E14229">
        <v>162.679993</v>
      </c>
      <c r="F14229">
        <v>162.679993</v>
      </c>
      <c r="G14229">
        <v>162.679993</v>
      </c>
      <c r="H14229">
        <v>162.679993</v>
      </c>
      <c r="I14229">
        <v>0</v>
      </c>
      <c r="N14229">
        <f>SUM($M$2:M14229)</f>
        <v>4729</v>
      </c>
      <c r="O14229">
        <f t="shared" si="667"/>
        <v>769313.68689699995</v>
      </c>
    </row>
    <row r="14230" spans="2:15" hidden="1" x14ac:dyDescent="0.25">
      <c r="B14230">
        <f t="shared" si="668"/>
        <v>0</v>
      </c>
      <c r="C14230">
        <f t="shared" si="666"/>
        <v>1984</v>
      </c>
      <c r="D14230" s="1">
        <v>30963</v>
      </c>
      <c r="E14230">
        <v>162.13000500000001</v>
      </c>
      <c r="F14230">
        <v>162.13000500000001</v>
      </c>
      <c r="G14230">
        <v>162.13000500000001</v>
      </c>
      <c r="H14230">
        <v>162.13000500000001</v>
      </c>
      <c r="I14230">
        <v>0</v>
      </c>
      <c r="N14230">
        <f>SUM($M$2:M14230)</f>
        <v>4729</v>
      </c>
      <c r="O14230">
        <f t="shared" si="667"/>
        <v>766712.79364500009</v>
      </c>
    </row>
    <row r="14231" spans="2:15" hidden="1" x14ac:dyDescent="0.25">
      <c r="B14231">
        <f t="shared" si="668"/>
        <v>0</v>
      </c>
      <c r="C14231">
        <f t="shared" si="666"/>
        <v>1984</v>
      </c>
      <c r="D14231" s="1">
        <v>30964</v>
      </c>
      <c r="E14231">
        <v>161.66999799999999</v>
      </c>
      <c r="F14231">
        <v>161.66999799999999</v>
      </c>
      <c r="G14231">
        <v>161.66999799999999</v>
      </c>
      <c r="H14231">
        <v>161.66999799999999</v>
      </c>
      <c r="I14231">
        <v>0</v>
      </c>
      <c r="N14231">
        <f>SUM($M$2:M14231)</f>
        <v>4729</v>
      </c>
      <c r="O14231">
        <f t="shared" si="667"/>
        <v>764537.42054199998</v>
      </c>
    </row>
    <row r="14232" spans="2:15" hidden="1" x14ac:dyDescent="0.25">
      <c r="B14232">
        <f t="shared" si="668"/>
        <v>0</v>
      </c>
      <c r="C14232">
        <f t="shared" si="666"/>
        <v>1984</v>
      </c>
      <c r="D14232" s="1">
        <v>30965</v>
      </c>
      <c r="E14232">
        <v>162.11000100000001</v>
      </c>
      <c r="F14232">
        <v>162.11000100000001</v>
      </c>
      <c r="G14232">
        <v>162.11000100000001</v>
      </c>
      <c r="H14232">
        <v>162.11000100000001</v>
      </c>
      <c r="I14232">
        <v>0</v>
      </c>
      <c r="N14232">
        <f>SUM($M$2:M14232)</f>
        <v>4729</v>
      </c>
      <c r="O14232">
        <f t="shared" si="667"/>
        <v>766618.1947290001</v>
      </c>
    </row>
    <row r="14233" spans="2:15" hidden="1" x14ac:dyDescent="0.25">
      <c r="B14233">
        <f t="shared" si="668"/>
        <v>0</v>
      </c>
      <c r="C14233">
        <f t="shared" si="666"/>
        <v>1984</v>
      </c>
      <c r="D14233" s="1">
        <v>30966</v>
      </c>
      <c r="E14233">
        <v>162.779999</v>
      </c>
      <c r="F14233">
        <v>162.779999</v>
      </c>
      <c r="G14233">
        <v>162.779999</v>
      </c>
      <c r="H14233">
        <v>162.779999</v>
      </c>
      <c r="I14233">
        <v>0</v>
      </c>
      <c r="N14233">
        <f>SUM($M$2:M14233)</f>
        <v>4729</v>
      </c>
      <c r="O14233">
        <f t="shared" si="667"/>
        <v>769786.61527100008</v>
      </c>
    </row>
    <row r="14234" spans="2:15" hidden="1" x14ac:dyDescent="0.25">
      <c r="B14234">
        <f t="shared" si="668"/>
        <v>0</v>
      </c>
      <c r="C14234">
        <f t="shared" si="666"/>
        <v>1984</v>
      </c>
      <c r="D14234" s="1">
        <v>30967</v>
      </c>
      <c r="E14234">
        <v>164.179993</v>
      </c>
      <c r="F14234">
        <v>164.179993</v>
      </c>
      <c r="G14234">
        <v>164.179993</v>
      </c>
      <c r="H14234">
        <v>164.179993</v>
      </c>
      <c r="I14234">
        <v>0</v>
      </c>
      <c r="N14234">
        <f>SUM($M$2:M14234)</f>
        <v>4729</v>
      </c>
      <c r="O14234">
        <f t="shared" si="667"/>
        <v>776407.18689699995</v>
      </c>
    </row>
    <row r="14235" spans="2:15" hidden="1" x14ac:dyDescent="0.25">
      <c r="B14235">
        <f t="shared" si="668"/>
        <v>0</v>
      </c>
      <c r="C14235">
        <f t="shared" si="666"/>
        <v>1984</v>
      </c>
      <c r="D14235" s="1">
        <v>30970</v>
      </c>
      <c r="E14235">
        <v>165.770004</v>
      </c>
      <c r="F14235">
        <v>165.770004</v>
      </c>
      <c r="G14235">
        <v>165.770004</v>
      </c>
      <c r="H14235">
        <v>165.770004</v>
      </c>
      <c r="I14235">
        <v>0</v>
      </c>
      <c r="N14235">
        <f>SUM($M$2:M14235)</f>
        <v>4729</v>
      </c>
      <c r="O14235">
        <f t="shared" si="667"/>
        <v>783926.34891599999</v>
      </c>
    </row>
    <row r="14236" spans="2:15" hidden="1" x14ac:dyDescent="0.25">
      <c r="B14236">
        <f t="shared" si="668"/>
        <v>0</v>
      </c>
      <c r="C14236">
        <f t="shared" si="666"/>
        <v>1984</v>
      </c>
      <c r="D14236" s="1">
        <v>30971</v>
      </c>
      <c r="E14236">
        <v>164.779999</v>
      </c>
      <c r="F14236">
        <v>164.779999</v>
      </c>
      <c r="G14236">
        <v>164.779999</v>
      </c>
      <c r="H14236">
        <v>164.779999</v>
      </c>
      <c r="I14236">
        <v>0</v>
      </c>
      <c r="N14236">
        <f>SUM($M$2:M14236)</f>
        <v>4729</v>
      </c>
      <c r="O14236">
        <f t="shared" si="667"/>
        <v>779244.61527100008</v>
      </c>
    </row>
    <row r="14237" spans="2:15" hidden="1" x14ac:dyDescent="0.25">
      <c r="B14237">
        <f t="shared" si="668"/>
        <v>0</v>
      </c>
      <c r="C14237">
        <f t="shared" si="666"/>
        <v>1984</v>
      </c>
      <c r="D14237" s="1">
        <v>30972</v>
      </c>
      <c r="E14237">
        <v>164.13999899999999</v>
      </c>
      <c r="F14237">
        <v>164.13999899999999</v>
      </c>
      <c r="G14237">
        <v>164.13999899999999</v>
      </c>
      <c r="H14237">
        <v>164.13999899999999</v>
      </c>
      <c r="I14237">
        <v>0</v>
      </c>
      <c r="N14237">
        <f>SUM($M$2:M14237)</f>
        <v>4729</v>
      </c>
      <c r="O14237">
        <f t="shared" si="667"/>
        <v>776218.0552709999</v>
      </c>
    </row>
    <row r="14238" spans="2:15" hidden="1" x14ac:dyDescent="0.25">
      <c r="B14238">
        <f t="shared" si="668"/>
        <v>0</v>
      </c>
      <c r="C14238">
        <f t="shared" si="666"/>
        <v>1984</v>
      </c>
      <c r="D14238" s="1">
        <v>30973</v>
      </c>
      <c r="E14238">
        <v>168.10000600000001</v>
      </c>
      <c r="F14238">
        <v>168.10000600000001</v>
      </c>
      <c r="G14238">
        <v>168.10000600000001</v>
      </c>
      <c r="H14238">
        <v>168.10000600000001</v>
      </c>
      <c r="I14238">
        <v>0</v>
      </c>
      <c r="N14238">
        <f>SUM($M$2:M14238)</f>
        <v>4729</v>
      </c>
      <c r="O14238">
        <f t="shared" si="667"/>
        <v>794944.92837400001</v>
      </c>
    </row>
    <row r="14239" spans="2:15" hidden="1" x14ac:dyDescent="0.25">
      <c r="B14239">
        <f t="shared" si="668"/>
        <v>0</v>
      </c>
      <c r="C14239">
        <f t="shared" si="666"/>
        <v>1984</v>
      </c>
      <c r="D14239" s="1">
        <v>30974</v>
      </c>
      <c r="E14239">
        <v>167.96000699999999</v>
      </c>
      <c r="F14239">
        <v>167.96000699999999</v>
      </c>
      <c r="G14239">
        <v>167.96000699999999</v>
      </c>
      <c r="H14239">
        <v>167.96000699999999</v>
      </c>
      <c r="I14239">
        <v>0</v>
      </c>
      <c r="N14239">
        <f>SUM($M$2:M14239)</f>
        <v>4729</v>
      </c>
      <c r="O14239">
        <f t="shared" si="667"/>
        <v>794282.87310299999</v>
      </c>
    </row>
    <row r="14240" spans="2:15" hidden="1" x14ac:dyDescent="0.25">
      <c r="B14240">
        <f t="shared" si="668"/>
        <v>0</v>
      </c>
      <c r="C14240">
        <f t="shared" si="666"/>
        <v>1984</v>
      </c>
      <c r="D14240" s="1">
        <v>30977</v>
      </c>
      <c r="E14240">
        <v>167.36000100000001</v>
      </c>
      <c r="F14240">
        <v>167.36000100000001</v>
      </c>
      <c r="G14240">
        <v>167.36000100000001</v>
      </c>
      <c r="H14240">
        <v>167.36000100000001</v>
      </c>
      <c r="I14240">
        <v>0</v>
      </c>
      <c r="N14240">
        <f>SUM($M$2:M14240)</f>
        <v>4729</v>
      </c>
      <c r="O14240">
        <f t="shared" si="667"/>
        <v>791445.4447290001</v>
      </c>
    </row>
    <row r="14241" spans="2:15" hidden="1" x14ac:dyDescent="0.25">
      <c r="B14241">
        <f t="shared" si="668"/>
        <v>0</v>
      </c>
      <c r="C14241">
        <f t="shared" si="666"/>
        <v>1984</v>
      </c>
      <c r="D14241" s="1">
        <v>30978</v>
      </c>
      <c r="E14241">
        <v>167.08999599999899</v>
      </c>
      <c r="F14241">
        <v>167.08999599999899</v>
      </c>
      <c r="G14241">
        <v>167.08999599999899</v>
      </c>
      <c r="H14241">
        <v>167.08999599999899</v>
      </c>
      <c r="I14241">
        <v>0</v>
      </c>
      <c r="N14241">
        <f>SUM($M$2:M14241)</f>
        <v>4729</v>
      </c>
      <c r="O14241">
        <f t="shared" si="667"/>
        <v>790168.59108399518</v>
      </c>
    </row>
    <row r="14242" spans="2:15" hidden="1" x14ac:dyDescent="0.25">
      <c r="B14242">
        <f t="shared" si="668"/>
        <v>0</v>
      </c>
      <c r="C14242">
        <f t="shared" si="666"/>
        <v>1984</v>
      </c>
      <c r="D14242" s="1">
        <v>30979</v>
      </c>
      <c r="E14242">
        <v>167.199997</v>
      </c>
      <c r="F14242">
        <v>167.199997</v>
      </c>
      <c r="G14242">
        <v>167.199997</v>
      </c>
      <c r="H14242">
        <v>167.199997</v>
      </c>
      <c r="I14242">
        <v>0</v>
      </c>
      <c r="N14242">
        <f>SUM($M$2:M14242)</f>
        <v>4729</v>
      </c>
      <c r="O14242">
        <f t="shared" si="667"/>
        <v>790688.78581299994</v>
      </c>
    </row>
    <row r="14243" spans="2:15" hidden="1" x14ac:dyDescent="0.25">
      <c r="B14243">
        <f t="shared" si="668"/>
        <v>0</v>
      </c>
      <c r="C14243">
        <f t="shared" si="666"/>
        <v>1984</v>
      </c>
      <c r="D14243" s="1">
        <v>30980</v>
      </c>
      <c r="E14243">
        <v>166.30999800000001</v>
      </c>
      <c r="F14243">
        <v>166.30999800000001</v>
      </c>
      <c r="G14243">
        <v>166.30999800000001</v>
      </c>
      <c r="H14243">
        <v>166.30999800000001</v>
      </c>
      <c r="I14243">
        <v>0</v>
      </c>
      <c r="N14243">
        <f>SUM($M$2:M14243)</f>
        <v>4729</v>
      </c>
      <c r="O14243">
        <f t="shared" si="667"/>
        <v>786479.98054200003</v>
      </c>
    </row>
    <row r="14244" spans="2:15" hidden="1" x14ac:dyDescent="0.25">
      <c r="B14244">
        <f t="shared" si="668"/>
        <v>0</v>
      </c>
      <c r="C14244">
        <f t="shared" si="666"/>
        <v>1984</v>
      </c>
      <c r="D14244" s="1">
        <v>30981</v>
      </c>
      <c r="E14244">
        <v>165.28999299999899</v>
      </c>
      <c r="F14244">
        <v>165.28999299999899</v>
      </c>
      <c r="G14244">
        <v>165.28999299999899</v>
      </c>
      <c r="H14244">
        <v>165.28999299999899</v>
      </c>
      <c r="I14244">
        <v>0</v>
      </c>
      <c r="N14244">
        <f>SUM($M$2:M14244)</f>
        <v>4729</v>
      </c>
      <c r="O14244">
        <f t="shared" si="667"/>
        <v>781656.37689699524</v>
      </c>
    </row>
    <row r="14245" spans="2:15" hidden="1" x14ac:dyDescent="0.25">
      <c r="B14245">
        <f t="shared" si="668"/>
        <v>0</v>
      </c>
      <c r="C14245">
        <f t="shared" si="666"/>
        <v>1984</v>
      </c>
      <c r="D14245" s="1">
        <v>30984</v>
      </c>
      <c r="E14245">
        <v>164.779999</v>
      </c>
      <c r="F14245">
        <v>164.779999</v>
      </c>
      <c r="G14245">
        <v>164.779999</v>
      </c>
      <c r="H14245">
        <v>164.779999</v>
      </c>
      <c r="I14245">
        <v>0</v>
      </c>
      <c r="N14245">
        <f>SUM($M$2:M14245)</f>
        <v>4729</v>
      </c>
      <c r="O14245">
        <f t="shared" si="667"/>
        <v>779244.61527100008</v>
      </c>
    </row>
    <row r="14246" spans="2:15" hidden="1" x14ac:dyDescent="0.25">
      <c r="B14246">
        <f t="shared" si="668"/>
        <v>0</v>
      </c>
      <c r="C14246">
        <f t="shared" si="666"/>
        <v>1984</v>
      </c>
      <c r="D14246" s="1">
        <v>30985</v>
      </c>
      <c r="E14246">
        <v>166.83999599999899</v>
      </c>
      <c r="F14246">
        <v>166.83999599999899</v>
      </c>
      <c r="G14246">
        <v>166.83999599999899</v>
      </c>
      <c r="H14246">
        <v>166.83999599999899</v>
      </c>
      <c r="I14246">
        <v>0</v>
      </c>
      <c r="N14246">
        <f>SUM($M$2:M14246)</f>
        <v>4729</v>
      </c>
      <c r="O14246">
        <f t="shared" si="667"/>
        <v>788986.34108399518</v>
      </c>
    </row>
    <row r="14247" spans="2:15" hidden="1" x14ac:dyDescent="0.25">
      <c r="B14247">
        <f t="shared" si="668"/>
        <v>0</v>
      </c>
      <c r="C14247">
        <f t="shared" si="666"/>
        <v>1984</v>
      </c>
      <c r="D14247" s="1">
        <v>30986</v>
      </c>
      <c r="E14247">
        <v>166.08999599999899</v>
      </c>
      <c r="F14247">
        <v>166.08999599999899</v>
      </c>
      <c r="G14247">
        <v>166.08999599999899</v>
      </c>
      <c r="H14247">
        <v>166.08999599999899</v>
      </c>
      <c r="I14247">
        <v>0</v>
      </c>
      <c r="N14247">
        <f>SUM($M$2:M14247)</f>
        <v>4729</v>
      </c>
      <c r="O14247">
        <f t="shared" si="667"/>
        <v>785439.59108399518</v>
      </c>
    </row>
    <row r="14248" spans="2:15" hidden="1" x14ac:dyDescent="0.25">
      <c r="B14248">
        <f t="shared" si="668"/>
        <v>0</v>
      </c>
      <c r="C14248">
        <f t="shared" si="666"/>
        <v>1984</v>
      </c>
      <c r="D14248" s="1">
        <v>30987</v>
      </c>
      <c r="E14248">
        <v>167.490005</v>
      </c>
      <c r="F14248">
        <v>167.490005</v>
      </c>
      <c r="G14248">
        <v>167.490005</v>
      </c>
      <c r="H14248">
        <v>167.490005</v>
      </c>
      <c r="I14248">
        <v>0</v>
      </c>
      <c r="N14248">
        <f>SUM($M$2:M14248)</f>
        <v>4729</v>
      </c>
      <c r="O14248">
        <f t="shared" si="667"/>
        <v>792060.23364500003</v>
      </c>
    </row>
    <row r="14249" spans="2:15" hidden="1" x14ac:dyDescent="0.25">
      <c r="B14249">
        <f t="shared" si="668"/>
        <v>0</v>
      </c>
      <c r="C14249">
        <f t="shared" si="666"/>
        <v>1984</v>
      </c>
      <c r="D14249" s="1">
        <v>30988</v>
      </c>
      <c r="E14249">
        <v>167.41999799999999</v>
      </c>
      <c r="F14249">
        <v>167.41999799999999</v>
      </c>
      <c r="G14249">
        <v>167.41999799999999</v>
      </c>
      <c r="H14249">
        <v>167.41999799999999</v>
      </c>
      <c r="I14249">
        <v>0</v>
      </c>
      <c r="N14249">
        <f>SUM($M$2:M14249)</f>
        <v>4729</v>
      </c>
      <c r="O14249">
        <f t="shared" si="667"/>
        <v>791729.17054199998</v>
      </c>
    </row>
    <row r="14250" spans="2:15" hidden="1" x14ac:dyDescent="0.25">
      <c r="B14250">
        <f t="shared" si="668"/>
        <v>0</v>
      </c>
      <c r="C14250">
        <f t="shared" si="666"/>
        <v>1984</v>
      </c>
      <c r="D14250" s="1">
        <v>30991</v>
      </c>
      <c r="E14250">
        <v>168.58000200000001</v>
      </c>
      <c r="F14250">
        <v>168.58000200000001</v>
      </c>
      <c r="G14250">
        <v>168.58000200000001</v>
      </c>
      <c r="H14250">
        <v>168.58000200000001</v>
      </c>
      <c r="I14250">
        <v>0</v>
      </c>
      <c r="N14250">
        <f>SUM($M$2:M14250)</f>
        <v>4729</v>
      </c>
      <c r="O14250">
        <f t="shared" si="667"/>
        <v>797214.82945800002</v>
      </c>
    </row>
    <row r="14251" spans="2:15" hidden="1" x14ac:dyDescent="0.25">
      <c r="B14251">
        <f t="shared" si="668"/>
        <v>0</v>
      </c>
      <c r="C14251">
        <f t="shared" si="666"/>
        <v>1984</v>
      </c>
      <c r="D14251" s="1">
        <v>30992</v>
      </c>
      <c r="E14251">
        <v>170.41000399999999</v>
      </c>
      <c r="F14251">
        <v>170.41000399999999</v>
      </c>
      <c r="G14251">
        <v>170.41000399999999</v>
      </c>
      <c r="H14251">
        <v>170.41000399999999</v>
      </c>
      <c r="I14251">
        <v>0</v>
      </c>
      <c r="N14251">
        <f>SUM($M$2:M14251)</f>
        <v>4729</v>
      </c>
      <c r="O14251">
        <f t="shared" si="667"/>
        <v>805868.90891599993</v>
      </c>
    </row>
    <row r="14252" spans="2:15" hidden="1" x14ac:dyDescent="0.25">
      <c r="B14252">
        <f t="shared" si="668"/>
        <v>0</v>
      </c>
      <c r="C14252">
        <f t="shared" si="666"/>
        <v>1984</v>
      </c>
      <c r="D14252" s="1">
        <v>30993</v>
      </c>
      <c r="E14252">
        <v>169.16999799999999</v>
      </c>
      <c r="F14252">
        <v>169.16999799999999</v>
      </c>
      <c r="G14252">
        <v>169.16999799999999</v>
      </c>
      <c r="H14252">
        <v>169.16999799999999</v>
      </c>
      <c r="I14252">
        <v>0</v>
      </c>
      <c r="N14252">
        <f>SUM($M$2:M14252)</f>
        <v>4729</v>
      </c>
      <c r="O14252">
        <f t="shared" si="667"/>
        <v>800004.92054199998</v>
      </c>
    </row>
    <row r="14253" spans="2:15" hidden="1" x14ac:dyDescent="0.25">
      <c r="B14253">
        <f t="shared" si="668"/>
        <v>0</v>
      </c>
      <c r="C14253">
        <f t="shared" si="666"/>
        <v>1984</v>
      </c>
      <c r="D14253" s="1">
        <v>30994</v>
      </c>
      <c r="E14253">
        <v>168.679993</v>
      </c>
      <c r="F14253">
        <v>168.679993</v>
      </c>
      <c r="G14253">
        <v>168.679993</v>
      </c>
      <c r="H14253">
        <v>168.679993</v>
      </c>
      <c r="I14253">
        <v>0</v>
      </c>
      <c r="N14253">
        <f>SUM($M$2:M14253)</f>
        <v>4729</v>
      </c>
      <c r="O14253">
        <f t="shared" si="667"/>
        <v>797687.68689699995</v>
      </c>
    </row>
    <row r="14254" spans="2:15" hidden="1" x14ac:dyDescent="0.25">
      <c r="B14254">
        <f t="shared" si="668"/>
        <v>0</v>
      </c>
      <c r="C14254">
        <f t="shared" si="666"/>
        <v>1984</v>
      </c>
      <c r="D14254" s="1">
        <v>30995</v>
      </c>
      <c r="E14254">
        <v>167.60000600000001</v>
      </c>
      <c r="F14254">
        <v>167.60000600000001</v>
      </c>
      <c r="G14254">
        <v>167.60000600000001</v>
      </c>
      <c r="H14254">
        <v>167.60000600000001</v>
      </c>
      <c r="I14254">
        <v>0</v>
      </c>
      <c r="N14254">
        <f>SUM($M$2:M14254)</f>
        <v>4729</v>
      </c>
      <c r="O14254">
        <f t="shared" si="667"/>
        <v>792580.42837400001</v>
      </c>
    </row>
    <row r="14255" spans="2:15" hidden="1" x14ac:dyDescent="0.25">
      <c r="B14255">
        <f t="shared" si="668"/>
        <v>0</v>
      </c>
      <c r="C14255">
        <f t="shared" si="666"/>
        <v>1984</v>
      </c>
      <c r="D14255" s="1">
        <v>30998</v>
      </c>
      <c r="E14255">
        <v>167.36000100000001</v>
      </c>
      <c r="F14255">
        <v>167.36000100000001</v>
      </c>
      <c r="G14255">
        <v>167.36000100000001</v>
      </c>
      <c r="H14255">
        <v>167.36000100000001</v>
      </c>
      <c r="I14255">
        <v>0</v>
      </c>
      <c r="N14255">
        <f>SUM($M$2:M14255)</f>
        <v>4729</v>
      </c>
      <c r="O14255">
        <f t="shared" si="667"/>
        <v>791445.4447290001</v>
      </c>
    </row>
    <row r="14256" spans="2:15" hidden="1" x14ac:dyDescent="0.25">
      <c r="B14256">
        <f t="shared" si="668"/>
        <v>0</v>
      </c>
      <c r="C14256">
        <f t="shared" si="666"/>
        <v>1984</v>
      </c>
      <c r="D14256" s="1">
        <v>30999</v>
      </c>
      <c r="E14256">
        <v>165.970001</v>
      </c>
      <c r="F14256">
        <v>165.970001</v>
      </c>
      <c r="G14256">
        <v>165.970001</v>
      </c>
      <c r="H14256">
        <v>165.970001</v>
      </c>
      <c r="I14256">
        <v>0</v>
      </c>
      <c r="N14256">
        <f>SUM($M$2:M14256)</f>
        <v>4729</v>
      </c>
      <c r="O14256">
        <f t="shared" si="667"/>
        <v>784872.13472899992</v>
      </c>
    </row>
    <row r="14257" spans="2:15" hidden="1" x14ac:dyDescent="0.25">
      <c r="B14257">
        <f t="shared" si="668"/>
        <v>0</v>
      </c>
      <c r="C14257">
        <f t="shared" si="666"/>
        <v>1984</v>
      </c>
      <c r="D14257" s="1">
        <v>31000</v>
      </c>
      <c r="E14257">
        <v>165.990005</v>
      </c>
      <c r="F14257">
        <v>165.990005</v>
      </c>
      <c r="G14257">
        <v>165.990005</v>
      </c>
      <c r="H14257">
        <v>165.990005</v>
      </c>
      <c r="I14257">
        <v>0</v>
      </c>
      <c r="N14257">
        <f>SUM($M$2:M14257)</f>
        <v>4729</v>
      </c>
      <c r="O14257">
        <f t="shared" si="667"/>
        <v>784966.73364500003</v>
      </c>
    </row>
    <row r="14258" spans="2:15" hidden="1" x14ac:dyDescent="0.25">
      <c r="B14258">
        <f t="shared" si="668"/>
        <v>0</v>
      </c>
      <c r="C14258">
        <f t="shared" si="666"/>
        <v>1984</v>
      </c>
      <c r="D14258" s="1">
        <v>31001</v>
      </c>
      <c r="E14258">
        <v>165.88999899999999</v>
      </c>
      <c r="F14258">
        <v>165.88999899999999</v>
      </c>
      <c r="G14258">
        <v>165.88999899999999</v>
      </c>
      <c r="H14258">
        <v>165.88999899999999</v>
      </c>
      <c r="I14258">
        <v>0</v>
      </c>
      <c r="N14258">
        <f>SUM($M$2:M14258)</f>
        <v>4729</v>
      </c>
      <c r="O14258">
        <f t="shared" si="667"/>
        <v>784493.8052709999</v>
      </c>
    </row>
    <row r="14259" spans="2:15" hidden="1" x14ac:dyDescent="0.25">
      <c r="B14259">
        <f t="shared" si="668"/>
        <v>0</v>
      </c>
      <c r="C14259">
        <f t="shared" si="666"/>
        <v>1984</v>
      </c>
      <c r="D14259" s="1">
        <v>31002</v>
      </c>
      <c r="E14259">
        <v>164.10000600000001</v>
      </c>
      <c r="F14259">
        <v>164.10000600000001</v>
      </c>
      <c r="G14259">
        <v>164.10000600000001</v>
      </c>
      <c r="H14259">
        <v>164.10000600000001</v>
      </c>
      <c r="I14259">
        <v>0</v>
      </c>
      <c r="N14259">
        <f>SUM($M$2:M14259)</f>
        <v>4729</v>
      </c>
      <c r="O14259">
        <f t="shared" si="667"/>
        <v>776028.92837400001</v>
      </c>
    </row>
    <row r="14260" spans="2:15" hidden="1" x14ac:dyDescent="0.25">
      <c r="B14260">
        <f t="shared" si="668"/>
        <v>0</v>
      </c>
      <c r="C14260">
        <f t="shared" si="666"/>
        <v>1984</v>
      </c>
      <c r="D14260" s="1">
        <v>31005</v>
      </c>
      <c r="E14260">
        <v>163.08999599999899</v>
      </c>
      <c r="F14260">
        <v>163.08999599999899</v>
      </c>
      <c r="G14260">
        <v>163.08999599999899</v>
      </c>
      <c r="H14260">
        <v>163.08999599999899</v>
      </c>
      <c r="I14260">
        <v>0</v>
      </c>
      <c r="N14260">
        <f>SUM($M$2:M14260)</f>
        <v>4729</v>
      </c>
      <c r="O14260">
        <f t="shared" si="667"/>
        <v>771252.59108399518</v>
      </c>
    </row>
    <row r="14261" spans="2:15" hidden="1" x14ac:dyDescent="0.25">
      <c r="B14261">
        <f t="shared" si="668"/>
        <v>0</v>
      </c>
      <c r="C14261">
        <f t="shared" si="666"/>
        <v>1984</v>
      </c>
      <c r="D14261" s="1">
        <v>31006</v>
      </c>
      <c r="E14261">
        <v>164.179993</v>
      </c>
      <c r="F14261">
        <v>164.179993</v>
      </c>
      <c r="G14261">
        <v>164.179993</v>
      </c>
      <c r="H14261">
        <v>164.179993</v>
      </c>
      <c r="I14261">
        <v>0</v>
      </c>
      <c r="N14261">
        <f>SUM($M$2:M14261)</f>
        <v>4729</v>
      </c>
      <c r="O14261">
        <f t="shared" si="667"/>
        <v>776407.18689699995</v>
      </c>
    </row>
    <row r="14262" spans="2:15" hidden="1" x14ac:dyDescent="0.25">
      <c r="B14262">
        <f t="shared" si="668"/>
        <v>0</v>
      </c>
      <c r="C14262">
        <f t="shared" si="666"/>
        <v>1984</v>
      </c>
      <c r="D14262" s="1">
        <v>31007</v>
      </c>
      <c r="E14262">
        <v>164.509995</v>
      </c>
      <c r="F14262">
        <v>164.509995</v>
      </c>
      <c r="G14262">
        <v>164.509995</v>
      </c>
      <c r="H14262">
        <v>164.509995</v>
      </c>
      <c r="I14262">
        <v>0</v>
      </c>
      <c r="N14262">
        <f>SUM($M$2:M14262)</f>
        <v>4729</v>
      </c>
      <c r="O14262">
        <f t="shared" si="667"/>
        <v>777967.76635499997</v>
      </c>
    </row>
    <row r="14263" spans="2:15" hidden="1" x14ac:dyDescent="0.25">
      <c r="B14263">
        <f t="shared" si="668"/>
        <v>0</v>
      </c>
      <c r="C14263">
        <f t="shared" si="666"/>
        <v>1984</v>
      </c>
      <c r="D14263" s="1">
        <v>31009</v>
      </c>
      <c r="E14263">
        <v>166.91999799999999</v>
      </c>
      <c r="F14263">
        <v>166.91999799999999</v>
      </c>
      <c r="G14263">
        <v>166.91999799999999</v>
      </c>
      <c r="H14263">
        <v>166.91999799999999</v>
      </c>
      <c r="I14263">
        <v>0</v>
      </c>
      <c r="N14263">
        <f>SUM($M$2:M14263)</f>
        <v>4729</v>
      </c>
      <c r="O14263">
        <f t="shared" si="667"/>
        <v>789364.67054199998</v>
      </c>
    </row>
    <row r="14264" spans="2:15" hidden="1" x14ac:dyDescent="0.25">
      <c r="B14264">
        <f t="shared" si="668"/>
        <v>0</v>
      </c>
      <c r="C14264">
        <f t="shared" si="666"/>
        <v>1984</v>
      </c>
      <c r="D14264" s="1">
        <v>31012</v>
      </c>
      <c r="E14264">
        <v>165.550003</v>
      </c>
      <c r="F14264">
        <v>165.550003</v>
      </c>
      <c r="G14264">
        <v>165.550003</v>
      </c>
      <c r="H14264">
        <v>165.550003</v>
      </c>
      <c r="I14264">
        <v>0</v>
      </c>
      <c r="N14264">
        <f>SUM($M$2:M14264)</f>
        <v>4729</v>
      </c>
      <c r="O14264">
        <f t="shared" si="667"/>
        <v>782885.96418700006</v>
      </c>
    </row>
    <row r="14265" spans="2:15" hidden="1" x14ac:dyDescent="0.25">
      <c r="B14265">
        <f t="shared" si="668"/>
        <v>0</v>
      </c>
      <c r="C14265">
        <f t="shared" si="666"/>
        <v>1984</v>
      </c>
      <c r="D14265" s="1">
        <v>31013</v>
      </c>
      <c r="E14265">
        <v>166.28999299999899</v>
      </c>
      <c r="F14265">
        <v>166.28999299999899</v>
      </c>
      <c r="G14265">
        <v>166.28999299999899</v>
      </c>
      <c r="H14265">
        <v>166.28999299999899</v>
      </c>
      <c r="I14265">
        <v>0</v>
      </c>
      <c r="N14265">
        <f>SUM($M$2:M14265)</f>
        <v>4729</v>
      </c>
      <c r="O14265">
        <f t="shared" si="667"/>
        <v>786385.37689699524</v>
      </c>
    </row>
    <row r="14266" spans="2:15" hidden="1" x14ac:dyDescent="0.25">
      <c r="B14266">
        <f t="shared" si="668"/>
        <v>0</v>
      </c>
      <c r="C14266">
        <f t="shared" si="666"/>
        <v>1984</v>
      </c>
      <c r="D14266" s="1">
        <v>31014</v>
      </c>
      <c r="E14266">
        <v>165.020004</v>
      </c>
      <c r="F14266">
        <v>165.020004</v>
      </c>
      <c r="G14266">
        <v>165.020004</v>
      </c>
      <c r="H14266">
        <v>165.020004</v>
      </c>
      <c r="I14266">
        <v>0</v>
      </c>
      <c r="N14266">
        <f>SUM($M$2:M14266)</f>
        <v>4729</v>
      </c>
      <c r="O14266">
        <f t="shared" si="667"/>
        <v>780379.59891599999</v>
      </c>
    </row>
    <row r="14267" spans="2:15" hidden="1" x14ac:dyDescent="0.25">
      <c r="B14267">
        <f t="shared" si="668"/>
        <v>0</v>
      </c>
      <c r="C14267">
        <f t="shared" si="666"/>
        <v>1984</v>
      </c>
      <c r="D14267" s="1">
        <v>31015</v>
      </c>
      <c r="E14267">
        <v>163.91000399999999</v>
      </c>
      <c r="F14267">
        <v>163.91000399999999</v>
      </c>
      <c r="G14267">
        <v>163.91000399999999</v>
      </c>
      <c r="H14267">
        <v>163.91000399999999</v>
      </c>
      <c r="I14267">
        <v>0</v>
      </c>
      <c r="N14267">
        <f>SUM($M$2:M14267)</f>
        <v>4729</v>
      </c>
      <c r="O14267">
        <f t="shared" si="667"/>
        <v>775130.40891599993</v>
      </c>
    </row>
    <row r="14268" spans="2:15" hidden="1" x14ac:dyDescent="0.25">
      <c r="B14268">
        <f t="shared" si="668"/>
        <v>0</v>
      </c>
      <c r="C14268">
        <f t="shared" si="666"/>
        <v>1984</v>
      </c>
      <c r="D14268" s="1">
        <v>31016</v>
      </c>
      <c r="E14268">
        <v>163.58000200000001</v>
      </c>
      <c r="F14268">
        <v>163.58000200000001</v>
      </c>
      <c r="G14268">
        <v>163.58000200000001</v>
      </c>
      <c r="H14268">
        <v>163.58000200000001</v>
      </c>
      <c r="I14268">
        <v>0</v>
      </c>
      <c r="N14268">
        <f>SUM($M$2:M14268)</f>
        <v>4729</v>
      </c>
      <c r="O14268">
        <f t="shared" si="667"/>
        <v>773569.82945800002</v>
      </c>
    </row>
    <row r="14269" spans="2:15" hidden="1" x14ac:dyDescent="0.25">
      <c r="B14269">
        <f t="shared" si="668"/>
        <v>0</v>
      </c>
      <c r="C14269">
        <f t="shared" si="666"/>
        <v>1984</v>
      </c>
      <c r="D14269" s="1">
        <v>31019</v>
      </c>
      <c r="E14269">
        <v>162.820007</v>
      </c>
      <c r="F14269">
        <v>162.820007</v>
      </c>
      <c r="G14269">
        <v>162.820007</v>
      </c>
      <c r="H14269">
        <v>162.820007</v>
      </c>
      <c r="I14269">
        <v>0</v>
      </c>
      <c r="N14269">
        <f>SUM($M$2:M14269)</f>
        <v>4729</v>
      </c>
      <c r="O14269">
        <f t="shared" si="667"/>
        <v>769975.81310300005</v>
      </c>
    </row>
    <row r="14270" spans="2:15" hidden="1" x14ac:dyDescent="0.25">
      <c r="B14270">
        <f t="shared" si="668"/>
        <v>0</v>
      </c>
      <c r="C14270">
        <f t="shared" si="666"/>
        <v>1984</v>
      </c>
      <c r="D14270" s="1">
        <v>31020</v>
      </c>
      <c r="E14270">
        <v>163.38000500000001</v>
      </c>
      <c r="F14270">
        <v>163.38000500000001</v>
      </c>
      <c r="G14270">
        <v>163.38000500000001</v>
      </c>
      <c r="H14270">
        <v>163.38000500000001</v>
      </c>
      <c r="I14270">
        <v>0</v>
      </c>
      <c r="N14270">
        <f>SUM($M$2:M14270)</f>
        <v>4729</v>
      </c>
      <c r="O14270">
        <f t="shared" si="667"/>
        <v>772624.04364500009</v>
      </c>
    </row>
    <row r="14271" spans="2:15" hidden="1" x14ac:dyDescent="0.25">
      <c r="B14271">
        <f t="shared" si="668"/>
        <v>0</v>
      </c>
      <c r="C14271">
        <f t="shared" si="666"/>
        <v>1984</v>
      </c>
      <c r="D14271" s="1">
        <v>31021</v>
      </c>
      <c r="E14271">
        <v>162.10000600000001</v>
      </c>
      <c r="F14271">
        <v>162.10000600000001</v>
      </c>
      <c r="G14271">
        <v>162.10000600000001</v>
      </c>
      <c r="H14271">
        <v>162.10000600000001</v>
      </c>
      <c r="I14271">
        <v>0</v>
      </c>
      <c r="N14271">
        <f>SUM($M$2:M14271)</f>
        <v>4729</v>
      </c>
      <c r="O14271">
        <f t="shared" si="667"/>
        <v>766570.92837400001</v>
      </c>
    </row>
    <row r="14272" spans="2:15" hidden="1" x14ac:dyDescent="0.25">
      <c r="B14272">
        <f t="shared" si="668"/>
        <v>0</v>
      </c>
      <c r="C14272">
        <f t="shared" si="666"/>
        <v>1984</v>
      </c>
      <c r="D14272" s="1">
        <v>31022</v>
      </c>
      <c r="E14272">
        <v>162.759995</v>
      </c>
      <c r="F14272">
        <v>162.759995</v>
      </c>
      <c r="G14272">
        <v>162.759995</v>
      </c>
      <c r="H14272">
        <v>162.759995</v>
      </c>
      <c r="I14272">
        <v>0</v>
      </c>
      <c r="N14272">
        <f>SUM($M$2:M14272)</f>
        <v>4729</v>
      </c>
      <c r="O14272">
        <f t="shared" si="667"/>
        <v>769692.01635499997</v>
      </c>
    </row>
    <row r="14273" spans="2:15" hidden="1" x14ac:dyDescent="0.25">
      <c r="B14273">
        <f t="shared" si="668"/>
        <v>0</v>
      </c>
      <c r="C14273">
        <f t="shared" si="666"/>
        <v>1984</v>
      </c>
      <c r="D14273" s="1">
        <v>31023</v>
      </c>
      <c r="E14273">
        <v>162.259995</v>
      </c>
      <c r="F14273">
        <v>162.259995</v>
      </c>
      <c r="G14273">
        <v>162.259995</v>
      </c>
      <c r="H14273">
        <v>162.259995</v>
      </c>
      <c r="I14273">
        <v>0</v>
      </c>
      <c r="N14273">
        <f>SUM($M$2:M14273)</f>
        <v>4729</v>
      </c>
      <c r="O14273">
        <f t="shared" si="667"/>
        <v>767327.51635499997</v>
      </c>
    </row>
    <row r="14274" spans="2:15" hidden="1" x14ac:dyDescent="0.25">
      <c r="B14274">
        <f t="shared" si="668"/>
        <v>0</v>
      </c>
      <c r="C14274">
        <f t="shared" si="666"/>
        <v>1984</v>
      </c>
      <c r="D14274" s="1">
        <v>31026</v>
      </c>
      <c r="E14274">
        <v>162.83000200000001</v>
      </c>
      <c r="F14274">
        <v>162.83000200000001</v>
      </c>
      <c r="G14274">
        <v>162.83000200000001</v>
      </c>
      <c r="H14274">
        <v>162.83000200000001</v>
      </c>
      <c r="I14274">
        <v>0</v>
      </c>
      <c r="N14274">
        <f>SUM($M$2:M14274)</f>
        <v>4729</v>
      </c>
      <c r="O14274">
        <f t="shared" si="667"/>
        <v>770023.07945800002</v>
      </c>
    </row>
    <row r="14275" spans="2:15" hidden="1" x14ac:dyDescent="0.25">
      <c r="B14275">
        <f t="shared" si="668"/>
        <v>0</v>
      </c>
      <c r="C14275">
        <f t="shared" ref="C14275:C14338" si="669">YEAR(D14275)</f>
        <v>1984</v>
      </c>
      <c r="D14275" s="1">
        <v>31027</v>
      </c>
      <c r="E14275">
        <v>163.070007</v>
      </c>
      <c r="F14275">
        <v>163.070007</v>
      </c>
      <c r="G14275">
        <v>163.070007</v>
      </c>
      <c r="H14275">
        <v>163.070007</v>
      </c>
      <c r="I14275">
        <v>0</v>
      </c>
      <c r="N14275">
        <f>SUM($M$2:M14275)</f>
        <v>4729</v>
      </c>
      <c r="O14275">
        <f t="shared" ref="O14275:O14338" si="670">N14275*H14275</f>
        <v>771158.06310300005</v>
      </c>
    </row>
    <row r="14276" spans="2:15" hidden="1" x14ac:dyDescent="0.25">
      <c r="B14276">
        <f t="shared" ref="B14276:B14339" si="671">C14276-C14275</f>
        <v>0</v>
      </c>
      <c r="C14276">
        <f t="shared" si="669"/>
        <v>1984</v>
      </c>
      <c r="D14276" s="1">
        <v>31028</v>
      </c>
      <c r="E14276">
        <v>162.63000500000001</v>
      </c>
      <c r="F14276">
        <v>162.63000500000001</v>
      </c>
      <c r="G14276">
        <v>162.63000500000001</v>
      </c>
      <c r="H14276">
        <v>162.63000500000001</v>
      </c>
      <c r="I14276">
        <v>0</v>
      </c>
      <c r="N14276">
        <f>SUM($M$2:M14276)</f>
        <v>4729</v>
      </c>
      <c r="O14276">
        <f t="shared" si="670"/>
        <v>769077.29364500009</v>
      </c>
    </row>
    <row r="14277" spans="2:15" hidden="1" x14ac:dyDescent="0.25">
      <c r="B14277">
        <f t="shared" si="671"/>
        <v>0</v>
      </c>
      <c r="C14277">
        <f t="shared" si="669"/>
        <v>1984</v>
      </c>
      <c r="D14277" s="1">
        <v>31029</v>
      </c>
      <c r="E14277">
        <v>161.80999800000001</v>
      </c>
      <c r="F14277">
        <v>161.80999800000001</v>
      </c>
      <c r="G14277">
        <v>161.80999800000001</v>
      </c>
      <c r="H14277">
        <v>161.80999800000001</v>
      </c>
      <c r="I14277">
        <v>0</v>
      </c>
      <c r="N14277">
        <f>SUM($M$2:M14277)</f>
        <v>4729</v>
      </c>
      <c r="O14277">
        <f t="shared" si="670"/>
        <v>765199.48054200003</v>
      </c>
    </row>
    <row r="14278" spans="2:15" hidden="1" x14ac:dyDescent="0.25">
      <c r="B14278">
        <f t="shared" si="671"/>
        <v>0</v>
      </c>
      <c r="C14278">
        <f t="shared" si="669"/>
        <v>1984</v>
      </c>
      <c r="D14278" s="1">
        <v>31030</v>
      </c>
      <c r="E14278">
        <v>162.69000199999999</v>
      </c>
      <c r="F14278">
        <v>162.69000199999999</v>
      </c>
      <c r="G14278">
        <v>162.69000199999999</v>
      </c>
      <c r="H14278">
        <v>162.69000199999999</v>
      </c>
      <c r="I14278">
        <v>0</v>
      </c>
      <c r="N14278">
        <f>SUM($M$2:M14278)</f>
        <v>4729</v>
      </c>
      <c r="O14278">
        <f t="shared" si="670"/>
        <v>769361.01945799997</v>
      </c>
    </row>
    <row r="14279" spans="2:15" hidden="1" x14ac:dyDescent="0.25">
      <c r="B14279">
        <f t="shared" si="671"/>
        <v>0</v>
      </c>
      <c r="C14279">
        <f t="shared" si="669"/>
        <v>1984</v>
      </c>
      <c r="D14279" s="1">
        <v>31033</v>
      </c>
      <c r="E14279">
        <v>163.61000100000001</v>
      </c>
      <c r="F14279">
        <v>163.61000100000001</v>
      </c>
      <c r="G14279">
        <v>163.61000100000001</v>
      </c>
      <c r="H14279">
        <v>163.61000100000001</v>
      </c>
      <c r="I14279">
        <v>0</v>
      </c>
      <c r="N14279">
        <f>SUM($M$2:M14279)</f>
        <v>4729</v>
      </c>
      <c r="O14279">
        <f t="shared" si="670"/>
        <v>773711.6947290001</v>
      </c>
    </row>
    <row r="14280" spans="2:15" hidden="1" x14ac:dyDescent="0.25">
      <c r="B14280">
        <f t="shared" si="671"/>
        <v>0</v>
      </c>
      <c r="C14280">
        <f t="shared" si="669"/>
        <v>1984</v>
      </c>
      <c r="D14280" s="1">
        <v>31034</v>
      </c>
      <c r="E14280">
        <v>168.11000100000001</v>
      </c>
      <c r="F14280">
        <v>168.11000100000001</v>
      </c>
      <c r="G14280">
        <v>168.11000100000001</v>
      </c>
      <c r="H14280">
        <v>168.11000100000001</v>
      </c>
      <c r="I14280">
        <v>0</v>
      </c>
      <c r="N14280">
        <f>SUM($M$2:M14280)</f>
        <v>4729</v>
      </c>
      <c r="O14280">
        <f t="shared" si="670"/>
        <v>794992.1947290001</v>
      </c>
    </row>
    <row r="14281" spans="2:15" hidden="1" x14ac:dyDescent="0.25">
      <c r="B14281">
        <f t="shared" si="671"/>
        <v>0</v>
      </c>
      <c r="C14281">
        <f t="shared" si="669"/>
        <v>1984</v>
      </c>
      <c r="D14281" s="1">
        <v>31035</v>
      </c>
      <c r="E14281">
        <v>167.16000399999999</v>
      </c>
      <c r="F14281">
        <v>167.16000399999999</v>
      </c>
      <c r="G14281">
        <v>167.16000399999999</v>
      </c>
      <c r="H14281">
        <v>167.16000399999999</v>
      </c>
      <c r="I14281">
        <v>0</v>
      </c>
      <c r="N14281">
        <f>SUM($M$2:M14281)</f>
        <v>4729</v>
      </c>
      <c r="O14281">
        <f t="shared" si="670"/>
        <v>790499.65891599993</v>
      </c>
    </row>
    <row r="14282" spans="2:15" hidden="1" x14ac:dyDescent="0.25">
      <c r="B14282">
        <f t="shared" si="671"/>
        <v>0</v>
      </c>
      <c r="C14282">
        <f t="shared" si="669"/>
        <v>1984</v>
      </c>
      <c r="D14282" s="1">
        <v>31036</v>
      </c>
      <c r="E14282">
        <v>166.38000500000001</v>
      </c>
      <c r="F14282">
        <v>166.38000500000001</v>
      </c>
      <c r="G14282">
        <v>166.38000500000001</v>
      </c>
      <c r="H14282">
        <v>166.38000500000001</v>
      </c>
      <c r="I14282">
        <v>0</v>
      </c>
      <c r="N14282">
        <f>SUM($M$2:M14282)</f>
        <v>4729</v>
      </c>
      <c r="O14282">
        <f t="shared" si="670"/>
        <v>786811.04364500009</v>
      </c>
    </row>
    <row r="14283" spans="2:15" hidden="1" x14ac:dyDescent="0.25">
      <c r="B14283">
        <f t="shared" si="671"/>
        <v>0</v>
      </c>
      <c r="C14283">
        <f t="shared" si="669"/>
        <v>1984</v>
      </c>
      <c r="D14283" s="1">
        <v>31037</v>
      </c>
      <c r="E14283">
        <v>165.509995</v>
      </c>
      <c r="F14283">
        <v>165.509995</v>
      </c>
      <c r="G14283">
        <v>165.509995</v>
      </c>
      <c r="H14283">
        <v>165.509995</v>
      </c>
      <c r="I14283">
        <v>0</v>
      </c>
      <c r="N14283">
        <f>SUM($M$2:M14283)</f>
        <v>4729</v>
      </c>
      <c r="O14283">
        <f t="shared" si="670"/>
        <v>782696.76635499997</v>
      </c>
    </row>
    <row r="14284" spans="2:15" hidden="1" x14ac:dyDescent="0.25">
      <c r="B14284">
        <f t="shared" si="671"/>
        <v>0</v>
      </c>
      <c r="C14284">
        <f t="shared" si="669"/>
        <v>1984</v>
      </c>
      <c r="D14284" s="1">
        <v>31040</v>
      </c>
      <c r="E14284">
        <v>166.759995</v>
      </c>
      <c r="F14284">
        <v>166.759995</v>
      </c>
      <c r="G14284">
        <v>166.759995</v>
      </c>
      <c r="H14284">
        <v>166.759995</v>
      </c>
      <c r="I14284">
        <v>0</v>
      </c>
      <c r="N14284">
        <f>SUM($M$2:M14284)</f>
        <v>4729</v>
      </c>
      <c r="O14284">
        <f t="shared" si="670"/>
        <v>788608.01635499997</v>
      </c>
    </row>
    <row r="14285" spans="2:15" hidden="1" x14ac:dyDescent="0.25">
      <c r="B14285">
        <f t="shared" si="671"/>
        <v>0</v>
      </c>
      <c r="C14285">
        <f t="shared" si="669"/>
        <v>1984</v>
      </c>
      <c r="D14285" s="1">
        <v>31042</v>
      </c>
      <c r="E14285">
        <v>166.470001</v>
      </c>
      <c r="F14285">
        <v>166.470001</v>
      </c>
      <c r="G14285">
        <v>166.470001</v>
      </c>
      <c r="H14285">
        <v>166.470001</v>
      </c>
      <c r="I14285">
        <v>0</v>
      </c>
      <c r="N14285">
        <f>SUM($M$2:M14285)</f>
        <v>4729</v>
      </c>
      <c r="O14285">
        <f t="shared" si="670"/>
        <v>787236.63472899992</v>
      </c>
    </row>
    <row r="14286" spans="2:15" hidden="1" x14ac:dyDescent="0.25">
      <c r="B14286">
        <f t="shared" si="671"/>
        <v>0</v>
      </c>
      <c r="C14286">
        <f t="shared" si="669"/>
        <v>1984</v>
      </c>
      <c r="D14286" s="1">
        <v>31043</v>
      </c>
      <c r="E14286">
        <v>165.75</v>
      </c>
      <c r="F14286">
        <v>165.75</v>
      </c>
      <c r="G14286">
        <v>165.75</v>
      </c>
      <c r="H14286">
        <v>165.75</v>
      </c>
      <c r="I14286">
        <v>0</v>
      </c>
      <c r="N14286">
        <f>SUM($M$2:M14286)</f>
        <v>4729</v>
      </c>
      <c r="O14286">
        <f t="shared" si="670"/>
        <v>783831.75</v>
      </c>
    </row>
    <row r="14287" spans="2:15" hidden="1" x14ac:dyDescent="0.25">
      <c r="B14287">
        <f t="shared" si="671"/>
        <v>0</v>
      </c>
      <c r="C14287">
        <f t="shared" si="669"/>
        <v>1984</v>
      </c>
      <c r="D14287" s="1">
        <v>31044</v>
      </c>
      <c r="E14287">
        <v>166.259995</v>
      </c>
      <c r="F14287">
        <v>166.259995</v>
      </c>
      <c r="G14287">
        <v>166.259995</v>
      </c>
      <c r="H14287">
        <v>166.259995</v>
      </c>
      <c r="I14287">
        <v>0</v>
      </c>
      <c r="N14287">
        <f>SUM($M$2:M14287)</f>
        <v>4729</v>
      </c>
      <c r="O14287">
        <f t="shared" si="670"/>
        <v>786243.51635499997</v>
      </c>
    </row>
    <row r="14288" spans="2:15" hidden="1" x14ac:dyDescent="0.25">
      <c r="B14288">
        <f t="shared" si="671"/>
        <v>0</v>
      </c>
      <c r="C14288">
        <f t="shared" si="669"/>
        <v>1984</v>
      </c>
      <c r="D14288" s="1">
        <v>31047</v>
      </c>
      <c r="E14288">
        <v>167.240005</v>
      </c>
      <c r="F14288">
        <v>167.240005</v>
      </c>
      <c r="G14288">
        <v>167.240005</v>
      </c>
      <c r="H14288">
        <v>167.240005</v>
      </c>
      <c r="I14288">
        <v>0</v>
      </c>
      <c r="N14288">
        <f>SUM($M$2:M14288)</f>
        <v>4729</v>
      </c>
      <c r="O14288">
        <f t="shared" si="670"/>
        <v>790877.98364500003</v>
      </c>
    </row>
    <row r="14289" spans="2:15" x14ac:dyDescent="0.25">
      <c r="B14289">
        <f t="shared" si="671"/>
        <v>1</v>
      </c>
      <c r="C14289">
        <f t="shared" si="669"/>
        <v>1985</v>
      </c>
      <c r="D14289" s="1">
        <v>31049</v>
      </c>
      <c r="E14289">
        <v>165.36999499999999</v>
      </c>
      <c r="F14289">
        <v>165.36999499999999</v>
      </c>
      <c r="G14289">
        <v>165.36999499999999</v>
      </c>
      <c r="H14289">
        <v>165.36999499999999</v>
      </c>
      <c r="I14289">
        <v>0</v>
      </c>
      <c r="N14289">
        <f>SUM($M$2:M14289)</f>
        <v>4729</v>
      </c>
      <c r="O14289">
        <f t="shared" si="670"/>
        <v>782034.70635499991</v>
      </c>
    </row>
    <row r="14290" spans="2:15" hidden="1" x14ac:dyDescent="0.25">
      <c r="B14290">
        <f t="shared" si="671"/>
        <v>0</v>
      </c>
      <c r="C14290">
        <f t="shared" si="669"/>
        <v>1985</v>
      </c>
      <c r="D14290" s="1">
        <v>31050</v>
      </c>
      <c r="E14290">
        <v>164.570007</v>
      </c>
      <c r="F14290">
        <v>164.570007</v>
      </c>
      <c r="G14290">
        <v>164.570007</v>
      </c>
      <c r="H14290">
        <v>164.570007</v>
      </c>
      <c r="I14290">
        <v>0</v>
      </c>
      <c r="N14290">
        <f>SUM($M$2:M14290)</f>
        <v>4729</v>
      </c>
      <c r="O14290">
        <f t="shared" si="670"/>
        <v>778251.56310300005</v>
      </c>
    </row>
    <row r="14291" spans="2:15" hidden="1" x14ac:dyDescent="0.25">
      <c r="B14291">
        <f t="shared" si="671"/>
        <v>0</v>
      </c>
      <c r="C14291">
        <f t="shared" si="669"/>
        <v>1985</v>
      </c>
      <c r="D14291" s="1">
        <v>31051</v>
      </c>
      <c r="E14291">
        <v>163.679993</v>
      </c>
      <c r="F14291">
        <v>163.679993</v>
      </c>
      <c r="G14291">
        <v>163.679993</v>
      </c>
      <c r="H14291">
        <v>163.679993</v>
      </c>
      <c r="I14291">
        <v>0</v>
      </c>
      <c r="N14291">
        <f>SUM($M$2:M14291)</f>
        <v>4729</v>
      </c>
      <c r="O14291">
        <f t="shared" si="670"/>
        <v>774042.68689699995</v>
      </c>
    </row>
    <row r="14292" spans="2:15" hidden="1" x14ac:dyDescent="0.25">
      <c r="B14292">
        <f t="shared" si="671"/>
        <v>0</v>
      </c>
      <c r="C14292">
        <f t="shared" si="669"/>
        <v>1985</v>
      </c>
      <c r="D14292" s="1">
        <v>31054</v>
      </c>
      <c r="E14292">
        <v>164.240005</v>
      </c>
      <c r="F14292">
        <v>164.240005</v>
      </c>
      <c r="G14292">
        <v>164.240005</v>
      </c>
      <c r="H14292">
        <v>164.240005</v>
      </c>
      <c r="I14292">
        <v>0</v>
      </c>
      <c r="N14292">
        <f>SUM($M$2:M14292)</f>
        <v>4729</v>
      </c>
      <c r="O14292">
        <f t="shared" si="670"/>
        <v>776690.98364500003</v>
      </c>
    </row>
    <row r="14293" spans="2:15" hidden="1" x14ac:dyDescent="0.25">
      <c r="B14293">
        <f t="shared" si="671"/>
        <v>0</v>
      </c>
      <c r="C14293">
        <f t="shared" si="669"/>
        <v>1985</v>
      </c>
      <c r="D14293" s="1">
        <v>31055</v>
      </c>
      <c r="E14293">
        <v>163.990005</v>
      </c>
      <c r="F14293">
        <v>163.990005</v>
      </c>
      <c r="G14293">
        <v>163.990005</v>
      </c>
      <c r="H14293">
        <v>163.990005</v>
      </c>
      <c r="I14293">
        <v>0</v>
      </c>
      <c r="N14293">
        <f>SUM($M$2:M14293)</f>
        <v>4729</v>
      </c>
      <c r="O14293">
        <f t="shared" si="670"/>
        <v>775508.73364500003</v>
      </c>
    </row>
    <row r="14294" spans="2:15" hidden="1" x14ac:dyDescent="0.25">
      <c r="B14294">
        <f t="shared" si="671"/>
        <v>0</v>
      </c>
      <c r="C14294">
        <f t="shared" si="669"/>
        <v>1985</v>
      </c>
      <c r="D14294" s="1">
        <v>31056</v>
      </c>
      <c r="E14294">
        <v>165.179993</v>
      </c>
      <c r="F14294">
        <v>165.179993</v>
      </c>
      <c r="G14294">
        <v>165.179993</v>
      </c>
      <c r="H14294">
        <v>165.179993</v>
      </c>
      <c r="I14294">
        <v>0</v>
      </c>
      <c r="N14294">
        <f>SUM($M$2:M14294)</f>
        <v>4729</v>
      </c>
      <c r="O14294">
        <f t="shared" si="670"/>
        <v>781136.18689699995</v>
      </c>
    </row>
    <row r="14295" spans="2:15" hidden="1" x14ac:dyDescent="0.25">
      <c r="B14295">
        <f t="shared" si="671"/>
        <v>0</v>
      </c>
      <c r="C14295">
        <f t="shared" si="669"/>
        <v>1985</v>
      </c>
      <c r="D14295" s="1">
        <v>31057</v>
      </c>
      <c r="E14295">
        <v>168.30999800000001</v>
      </c>
      <c r="F14295">
        <v>168.30999800000001</v>
      </c>
      <c r="G14295">
        <v>168.30999800000001</v>
      </c>
      <c r="H14295">
        <v>168.30999800000001</v>
      </c>
      <c r="I14295">
        <v>0</v>
      </c>
      <c r="N14295">
        <f>SUM($M$2:M14295)</f>
        <v>4729</v>
      </c>
      <c r="O14295">
        <f t="shared" si="670"/>
        <v>795937.98054200003</v>
      </c>
    </row>
    <row r="14296" spans="2:15" hidden="1" x14ac:dyDescent="0.25">
      <c r="B14296">
        <f t="shared" si="671"/>
        <v>0</v>
      </c>
      <c r="C14296">
        <f t="shared" si="669"/>
        <v>1985</v>
      </c>
      <c r="D14296" s="1">
        <v>31058</v>
      </c>
      <c r="E14296">
        <v>167.91000399999999</v>
      </c>
      <c r="F14296">
        <v>167.91000399999999</v>
      </c>
      <c r="G14296">
        <v>167.91000399999999</v>
      </c>
      <c r="H14296">
        <v>167.91000399999999</v>
      </c>
      <c r="I14296">
        <v>0</v>
      </c>
      <c r="N14296">
        <f>SUM($M$2:M14296)</f>
        <v>4729</v>
      </c>
      <c r="O14296">
        <f t="shared" si="670"/>
        <v>794046.40891599993</v>
      </c>
    </row>
    <row r="14297" spans="2:15" hidden="1" x14ac:dyDescent="0.25">
      <c r="B14297">
        <f t="shared" si="671"/>
        <v>0</v>
      </c>
      <c r="C14297">
        <f t="shared" si="669"/>
        <v>1985</v>
      </c>
      <c r="D14297" s="1">
        <v>31061</v>
      </c>
      <c r="E14297">
        <v>170.509995</v>
      </c>
      <c r="F14297">
        <v>170.509995</v>
      </c>
      <c r="G14297">
        <v>170.509995</v>
      </c>
      <c r="H14297">
        <v>170.509995</v>
      </c>
      <c r="I14297">
        <v>0</v>
      </c>
      <c r="N14297">
        <f>SUM($M$2:M14297)</f>
        <v>4729</v>
      </c>
      <c r="O14297">
        <f t="shared" si="670"/>
        <v>806341.76635499997</v>
      </c>
    </row>
    <row r="14298" spans="2:15" hidden="1" x14ac:dyDescent="0.25">
      <c r="B14298">
        <f t="shared" si="671"/>
        <v>0</v>
      </c>
      <c r="C14298">
        <f t="shared" si="669"/>
        <v>1985</v>
      </c>
      <c r="D14298" s="1">
        <v>31062</v>
      </c>
      <c r="E14298">
        <v>170.80999800000001</v>
      </c>
      <c r="F14298">
        <v>170.80999800000001</v>
      </c>
      <c r="G14298">
        <v>170.80999800000001</v>
      </c>
      <c r="H14298">
        <v>170.80999800000001</v>
      </c>
      <c r="I14298">
        <v>0</v>
      </c>
      <c r="N14298">
        <f>SUM($M$2:M14298)</f>
        <v>4729</v>
      </c>
      <c r="O14298">
        <f t="shared" si="670"/>
        <v>807760.48054200003</v>
      </c>
    </row>
    <row r="14299" spans="2:15" hidden="1" x14ac:dyDescent="0.25">
      <c r="B14299">
        <f t="shared" si="671"/>
        <v>0</v>
      </c>
      <c r="C14299">
        <f t="shared" si="669"/>
        <v>1985</v>
      </c>
      <c r="D14299" s="1">
        <v>31063</v>
      </c>
      <c r="E14299">
        <v>171.19000199999999</v>
      </c>
      <c r="F14299">
        <v>171.19000199999999</v>
      </c>
      <c r="G14299">
        <v>171.19000199999999</v>
      </c>
      <c r="H14299">
        <v>171.19000199999999</v>
      </c>
      <c r="I14299">
        <v>0</v>
      </c>
      <c r="N14299">
        <f>SUM($M$2:M14299)</f>
        <v>4729</v>
      </c>
      <c r="O14299">
        <f t="shared" si="670"/>
        <v>809557.51945799997</v>
      </c>
    </row>
    <row r="14300" spans="2:15" hidden="1" x14ac:dyDescent="0.25">
      <c r="B14300">
        <f t="shared" si="671"/>
        <v>0</v>
      </c>
      <c r="C14300">
        <f t="shared" si="669"/>
        <v>1985</v>
      </c>
      <c r="D14300" s="1">
        <v>31064</v>
      </c>
      <c r="E14300">
        <v>170.729996</v>
      </c>
      <c r="F14300">
        <v>170.729996</v>
      </c>
      <c r="G14300">
        <v>170.729996</v>
      </c>
      <c r="H14300">
        <v>170.729996</v>
      </c>
      <c r="I14300">
        <v>0</v>
      </c>
      <c r="N14300">
        <f>SUM($M$2:M14300)</f>
        <v>4729</v>
      </c>
      <c r="O14300">
        <f t="shared" si="670"/>
        <v>807382.15108400001</v>
      </c>
    </row>
    <row r="14301" spans="2:15" hidden="1" x14ac:dyDescent="0.25">
      <c r="B14301">
        <f t="shared" si="671"/>
        <v>0</v>
      </c>
      <c r="C14301">
        <f t="shared" si="669"/>
        <v>1985</v>
      </c>
      <c r="D14301" s="1">
        <v>31065</v>
      </c>
      <c r="E14301">
        <v>171.320007</v>
      </c>
      <c r="F14301">
        <v>171.320007</v>
      </c>
      <c r="G14301">
        <v>171.320007</v>
      </c>
      <c r="H14301">
        <v>171.320007</v>
      </c>
      <c r="I14301">
        <v>0</v>
      </c>
      <c r="N14301">
        <f>SUM($M$2:M14301)</f>
        <v>4729</v>
      </c>
      <c r="O14301">
        <f t="shared" si="670"/>
        <v>810172.31310300005</v>
      </c>
    </row>
    <row r="14302" spans="2:15" hidden="1" x14ac:dyDescent="0.25">
      <c r="B14302">
        <f t="shared" si="671"/>
        <v>0</v>
      </c>
      <c r="C14302">
        <f t="shared" si="669"/>
        <v>1985</v>
      </c>
      <c r="D14302" s="1">
        <v>31068</v>
      </c>
      <c r="E14302">
        <v>175.229996</v>
      </c>
      <c r="F14302">
        <v>175.229996</v>
      </c>
      <c r="G14302">
        <v>175.229996</v>
      </c>
      <c r="H14302">
        <v>175.229996</v>
      </c>
      <c r="I14302">
        <v>0</v>
      </c>
      <c r="N14302">
        <f>SUM($M$2:M14302)</f>
        <v>4729</v>
      </c>
      <c r="O14302">
        <f t="shared" si="670"/>
        <v>828662.65108400001</v>
      </c>
    </row>
    <row r="14303" spans="2:15" hidden="1" x14ac:dyDescent="0.25">
      <c r="B14303">
        <f t="shared" si="671"/>
        <v>0</v>
      </c>
      <c r="C14303">
        <f t="shared" si="669"/>
        <v>1985</v>
      </c>
      <c r="D14303" s="1">
        <v>31069</v>
      </c>
      <c r="E14303">
        <v>175.479996</v>
      </c>
      <c r="F14303">
        <v>175.479996</v>
      </c>
      <c r="G14303">
        <v>175.479996</v>
      </c>
      <c r="H14303">
        <v>175.479996</v>
      </c>
      <c r="I14303">
        <v>0</v>
      </c>
      <c r="N14303">
        <f>SUM($M$2:M14303)</f>
        <v>4729</v>
      </c>
      <c r="O14303">
        <f t="shared" si="670"/>
        <v>829844.90108400001</v>
      </c>
    </row>
    <row r="14304" spans="2:15" hidden="1" x14ac:dyDescent="0.25">
      <c r="B14304">
        <f t="shared" si="671"/>
        <v>0</v>
      </c>
      <c r="C14304">
        <f t="shared" si="669"/>
        <v>1985</v>
      </c>
      <c r="D14304" s="1">
        <v>31070</v>
      </c>
      <c r="E14304">
        <v>177.300003</v>
      </c>
      <c r="F14304">
        <v>177.300003</v>
      </c>
      <c r="G14304">
        <v>177.300003</v>
      </c>
      <c r="H14304">
        <v>177.300003</v>
      </c>
      <c r="I14304">
        <v>0</v>
      </c>
      <c r="N14304">
        <f>SUM($M$2:M14304)</f>
        <v>4729</v>
      </c>
      <c r="O14304">
        <f t="shared" si="670"/>
        <v>838451.71418700006</v>
      </c>
    </row>
    <row r="14305" spans="2:15" hidden="1" x14ac:dyDescent="0.25">
      <c r="B14305">
        <f t="shared" si="671"/>
        <v>0</v>
      </c>
      <c r="C14305">
        <f t="shared" si="669"/>
        <v>1985</v>
      </c>
      <c r="D14305" s="1">
        <v>31071</v>
      </c>
      <c r="E14305">
        <v>176.71000699999999</v>
      </c>
      <c r="F14305">
        <v>176.71000699999999</v>
      </c>
      <c r="G14305">
        <v>176.71000699999999</v>
      </c>
      <c r="H14305">
        <v>176.71000699999999</v>
      </c>
      <c r="I14305">
        <v>0</v>
      </c>
      <c r="N14305">
        <f>SUM($M$2:M14305)</f>
        <v>4729</v>
      </c>
      <c r="O14305">
        <f t="shared" si="670"/>
        <v>835661.62310299999</v>
      </c>
    </row>
    <row r="14306" spans="2:15" hidden="1" x14ac:dyDescent="0.25">
      <c r="B14306">
        <f t="shared" si="671"/>
        <v>0</v>
      </c>
      <c r="C14306">
        <f t="shared" si="669"/>
        <v>1985</v>
      </c>
      <c r="D14306" s="1">
        <v>31072</v>
      </c>
      <c r="E14306">
        <v>177.35000600000001</v>
      </c>
      <c r="F14306">
        <v>177.35000600000001</v>
      </c>
      <c r="G14306">
        <v>177.35000600000001</v>
      </c>
      <c r="H14306">
        <v>177.35000600000001</v>
      </c>
      <c r="I14306">
        <v>0</v>
      </c>
      <c r="N14306">
        <f>SUM($M$2:M14306)</f>
        <v>4729</v>
      </c>
      <c r="O14306">
        <f t="shared" si="670"/>
        <v>838688.17837400001</v>
      </c>
    </row>
    <row r="14307" spans="2:15" hidden="1" x14ac:dyDescent="0.25">
      <c r="B14307">
        <f t="shared" si="671"/>
        <v>0</v>
      </c>
      <c r="C14307">
        <f t="shared" si="669"/>
        <v>1985</v>
      </c>
      <c r="D14307" s="1">
        <v>31075</v>
      </c>
      <c r="E14307">
        <v>177.39999399999999</v>
      </c>
      <c r="F14307">
        <v>177.39999399999999</v>
      </c>
      <c r="G14307">
        <v>177.39999399999999</v>
      </c>
      <c r="H14307">
        <v>177.39999399999999</v>
      </c>
      <c r="I14307">
        <v>0</v>
      </c>
      <c r="N14307">
        <f>SUM($M$2:M14307)</f>
        <v>4729</v>
      </c>
      <c r="O14307">
        <f t="shared" si="670"/>
        <v>838924.57162599999</v>
      </c>
    </row>
    <row r="14308" spans="2:15" hidden="1" x14ac:dyDescent="0.25">
      <c r="B14308">
        <f t="shared" si="671"/>
        <v>0</v>
      </c>
      <c r="C14308">
        <f t="shared" si="669"/>
        <v>1985</v>
      </c>
      <c r="D14308" s="1">
        <v>31076</v>
      </c>
      <c r="E14308">
        <v>179.179993</v>
      </c>
      <c r="F14308">
        <v>179.179993</v>
      </c>
      <c r="G14308">
        <v>179.179993</v>
      </c>
      <c r="H14308">
        <v>179.179993</v>
      </c>
      <c r="I14308">
        <v>0</v>
      </c>
      <c r="N14308">
        <f>SUM($M$2:M14308)</f>
        <v>4729</v>
      </c>
      <c r="O14308">
        <f t="shared" si="670"/>
        <v>847342.18689699995</v>
      </c>
    </row>
    <row r="14309" spans="2:15" hidden="1" x14ac:dyDescent="0.25">
      <c r="B14309">
        <f t="shared" si="671"/>
        <v>0</v>
      </c>
      <c r="C14309">
        <f t="shared" si="669"/>
        <v>1985</v>
      </c>
      <c r="D14309" s="1">
        <v>31077</v>
      </c>
      <c r="E14309">
        <v>179.38999899999999</v>
      </c>
      <c r="F14309">
        <v>179.38999899999999</v>
      </c>
      <c r="G14309">
        <v>179.38999899999999</v>
      </c>
      <c r="H14309">
        <v>179.38999899999999</v>
      </c>
      <c r="I14309">
        <v>0</v>
      </c>
      <c r="N14309">
        <f>SUM($M$2:M14309)</f>
        <v>4729</v>
      </c>
      <c r="O14309">
        <f t="shared" si="670"/>
        <v>848335.3052709999</v>
      </c>
    </row>
    <row r="14310" spans="2:15" hidden="1" x14ac:dyDescent="0.25">
      <c r="B14310">
        <f t="shared" si="671"/>
        <v>0</v>
      </c>
      <c r="C14310">
        <f t="shared" si="669"/>
        <v>1985</v>
      </c>
      <c r="D14310" s="1">
        <v>31078</v>
      </c>
      <c r="E14310">
        <v>179.63000500000001</v>
      </c>
      <c r="F14310">
        <v>179.63000500000001</v>
      </c>
      <c r="G14310">
        <v>179.63000500000001</v>
      </c>
      <c r="H14310">
        <v>179.63000500000001</v>
      </c>
      <c r="I14310">
        <v>0</v>
      </c>
      <c r="N14310">
        <f>SUM($M$2:M14310)</f>
        <v>4729</v>
      </c>
      <c r="O14310">
        <f t="shared" si="670"/>
        <v>849470.29364500009</v>
      </c>
    </row>
    <row r="14311" spans="2:15" hidden="1" x14ac:dyDescent="0.25">
      <c r="B14311">
        <f t="shared" si="671"/>
        <v>0</v>
      </c>
      <c r="C14311">
        <f t="shared" si="669"/>
        <v>1985</v>
      </c>
      <c r="D14311" s="1">
        <v>31079</v>
      </c>
      <c r="E14311">
        <v>178.63000500000001</v>
      </c>
      <c r="F14311">
        <v>178.63000500000001</v>
      </c>
      <c r="G14311">
        <v>178.63000500000001</v>
      </c>
      <c r="H14311">
        <v>178.63000500000001</v>
      </c>
      <c r="I14311">
        <v>0</v>
      </c>
      <c r="N14311">
        <f>SUM($M$2:M14311)</f>
        <v>4729</v>
      </c>
      <c r="O14311">
        <f t="shared" si="670"/>
        <v>844741.29364500009</v>
      </c>
    </row>
    <row r="14312" spans="2:15" hidden="1" x14ac:dyDescent="0.25">
      <c r="B14312">
        <f t="shared" si="671"/>
        <v>0</v>
      </c>
      <c r="C14312">
        <f t="shared" si="669"/>
        <v>1985</v>
      </c>
      <c r="D14312" s="1">
        <v>31082</v>
      </c>
      <c r="E14312">
        <v>180.35000600000001</v>
      </c>
      <c r="F14312">
        <v>180.35000600000001</v>
      </c>
      <c r="G14312">
        <v>180.35000600000001</v>
      </c>
      <c r="H14312">
        <v>180.35000600000001</v>
      </c>
      <c r="I14312">
        <v>0</v>
      </c>
      <c r="N14312">
        <f>SUM($M$2:M14312)</f>
        <v>4729</v>
      </c>
      <c r="O14312">
        <f t="shared" si="670"/>
        <v>852875.17837400001</v>
      </c>
    </row>
    <row r="14313" spans="2:15" hidden="1" x14ac:dyDescent="0.25">
      <c r="B14313">
        <f t="shared" si="671"/>
        <v>0</v>
      </c>
      <c r="C14313">
        <f t="shared" si="669"/>
        <v>1985</v>
      </c>
      <c r="D14313" s="1">
        <v>31083</v>
      </c>
      <c r="E14313">
        <v>180.61000100000001</v>
      </c>
      <c r="F14313">
        <v>180.61000100000001</v>
      </c>
      <c r="G14313">
        <v>180.61000100000001</v>
      </c>
      <c r="H14313">
        <v>180.61000100000001</v>
      </c>
      <c r="I14313">
        <v>0</v>
      </c>
      <c r="N14313">
        <f>SUM($M$2:M14313)</f>
        <v>4729</v>
      </c>
      <c r="O14313">
        <f t="shared" si="670"/>
        <v>854104.6947290001</v>
      </c>
    </row>
    <row r="14314" spans="2:15" hidden="1" x14ac:dyDescent="0.25">
      <c r="B14314">
        <f t="shared" si="671"/>
        <v>0</v>
      </c>
      <c r="C14314">
        <f t="shared" si="669"/>
        <v>1985</v>
      </c>
      <c r="D14314" s="1">
        <v>31084</v>
      </c>
      <c r="E14314">
        <v>180.429993</v>
      </c>
      <c r="F14314">
        <v>180.429993</v>
      </c>
      <c r="G14314">
        <v>180.429993</v>
      </c>
      <c r="H14314">
        <v>180.429993</v>
      </c>
      <c r="I14314">
        <v>0</v>
      </c>
      <c r="N14314">
        <f>SUM($M$2:M14314)</f>
        <v>4729</v>
      </c>
      <c r="O14314">
        <f t="shared" si="670"/>
        <v>853253.43689699995</v>
      </c>
    </row>
    <row r="14315" spans="2:15" hidden="1" x14ac:dyDescent="0.25">
      <c r="B14315">
        <f t="shared" si="671"/>
        <v>0</v>
      </c>
      <c r="C14315">
        <f t="shared" si="669"/>
        <v>1985</v>
      </c>
      <c r="D14315" s="1">
        <v>31085</v>
      </c>
      <c r="E14315">
        <v>181.820007</v>
      </c>
      <c r="F14315">
        <v>181.820007</v>
      </c>
      <c r="G14315">
        <v>181.820007</v>
      </c>
      <c r="H14315">
        <v>181.820007</v>
      </c>
      <c r="I14315">
        <v>0</v>
      </c>
      <c r="N14315">
        <f>SUM($M$2:M14315)</f>
        <v>4729</v>
      </c>
      <c r="O14315">
        <f t="shared" si="670"/>
        <v>859826.81310300005</v>
      </c>
    </row>
    <row r="14316" spans="2:15" hidden="1" x14ac:dyDescent="0.25">
      <c r="B14316">
        <f t="shared" si="671"/>
        <v>0</v>
      </c>
      <c r="C14316">
        <f t="shared" si="669"/>
        <v>1985</v>
      </c>
      <c r="D14316" s="1">
        <v>31086</v>
      </c>
      <c r="E14316">
        <v>182.19000199999999</v>
      </c>
      <c r="F14316">
        <v>182.19000199999999</v>
      </c>
      <c r="G14316">
        <v>182.19000199999999</v>
      </c>
      <c r="H14316">
        <v>182.19000199999999</v>
      </c>
      <c r="I14316">
        <v>0</v>
      </c>
      <c r="N14316">
        <f>SUM($M$2:M14316)</f>
        <v>4729</v>
      </c>
      <c r="O14316">
        <f t="shared" si="670"/>
        <v>861576.51945799997</v>
      </c>
    </row>
    <row r="14317" spans="2:15" hidden="1" x14ac:dyDescent="0.25">
      <c r="B14317">
        <f t="shared" si="671"/>
        <v>0</v>
      </c>
      <c r="C14317">
        <f t="shared" si="669"/>
        <v>1985</v>
      </c>
      <c r="D14317" s="1">
        <v>31089</v>
      </c>
      <c r="E14317">
        <v>180.509995</v>
      </c>
      <c r="F14317">
        <v>180.509995</v>
      </c>
      <c r="G14317">
        <v>180.509995</v>
      </c>
      <c r="H14317">
        <v>180.509995</v>
      </c>
      <c r="I14317">
        <v>0</v>
      </c>
      <c r="N14317">
        <f>SUM($M$2:M14317)</f>
        <v>4729</v>
      </c>
      <c r="O14317">
        <f t="shared" si="670"/>
        <v>853631.76635499997</v>
      </c>
    </row>
    <row r="14318" spans="2:15" hidden="1" x14ac:dyDescent="0.25">
      <c r="B14318">
        <f t="shared" si="671"/>
        <v>0</v>
      </c>
      <c r="C14318">
        <f t="shared" si="669"/>
        <v>1985</v>
      </c>
      <c r="D14318" s="1">
        <v>31090</v>
      </c>
      <c r="E14318">
        <v>180.55999800000001</v>
      </c>
      <c r="F14318">
        <v>180.55999800000001</v>
      </c>
      <c r="G14318">
        <v>180.55999800000001</v>
      </c>
      <c r="H14318">
        <v>180.55999800000001</v>
      </c>
      <c r="I14318">
        <v>0</v>
      </c>
      <c r="N14318">
        <f>SUM($M$2:M14318)</f>
        <v>4729</v>
      </c>
      <c r="O14318">
        <f t="shared" si="670"/>
        <v>853868.23054200003</v>
      </c>
    </row>
    <row r="14319" spans="2:15" hidden="1" x14ac:dyDescent="0.25">
      <c r="B14319">
        <f t="shared" si="671"/>
        <v>0</v>
      </c>
      <c r="C14319">
        <f t="shared" si="669"/>
        <v>1985</v>
      </c>
      <c r="D14319" s="1">
        <v>31091</v>
      </c>
      <c r="E14319">
        <v>183.35000600000001</v>
      </c>
      <c r="F14319">
        <v>183.35000600000001</v>
      </c>
      <c r="G14319">
        <v>183.35000600000001</v>
      </c>
      <c r="H14319">
        <v>183.35000600000001</v>
      </c>
      <c r="I14319">
        <v>0</v>
      </c>
      <c r="N14319">
        <f>SUM($M$2:M14319)</f>
        <v>4729</v>
      </c>
      <c r="O14319">
        <f t="shared" si="670"/>
        <v>867062.17837400001</v>
      </c>
    </row>
    <row r="14320" spans="2:15" hidden="1" x14ac:dyDescent="0.25">
      <c r="B14320">
        <f t="shared" si="671"/>
        <v>0</v>
      </c>
      <c r="C14320">
        <f t="shared" si="669"/>
        <v>1985</v>
      </c>
      <c r="D14320" s="1">
        <v>31092</v>
      </c>
      <c r="E14320">
        <v>182.41000399999999</v>
      </c>
      <c r="F14320">
        <v>182.41000399999999</v>
      </c>
      <c r="G14320">
        <v>182.41000399999999</v>
      </c>
      <c r="H14320">
        <v>182.41000399999999</v>
      </c>
      <c r="I14320">
        <v>0</v>
      </c>
      <c r="N14320">
        <f>SUM($M$2:M14320)</f>
        <v>4729</v>
      </c>
      <c r="O14320">
        <f t="shared" si="670"/>
        <v>862616.90891599993</v>
      </c>
    </row>
    <row r="14321" spans="2:15" hidden="1" x14ac:dyDescent="0.25">
      <c r="B14321">
        <f t="shared" si="671"/>
        <v>0</v>
      </c>
      <c r="C14321">
        <f t="shared" si="669"/>
        <v>1985</v>
      </c>
      <c r="D14321" s="1">
        <v>31093</v>
      </c>
      <c r="E14321">
        <v>181.60000600000001</v>
      </c>
      <c r="F14321">
        <v>181.60000600000001</v>
      </c>
      <c r="G14321">
        <v>181.60000600000001</v>
      </c>
      <c r="H14321">
        <v>181.60000600000001</v>
      </c>
      <c r="I14321">
        <v>0</v>
      </c>
      <c r="N14321">
        <f>SUM($M$2:M14321)</f>
        <v>4729</v>
      </c>
      <c r="O14321">
        <f t="shared" si="670"/>
        <v>858786.42837400001</v>
      </c>
    </row>
    <row r="14322" spans="2:15" hidden="1" x14ac:dyDescent="0.25">
      <c r="B14322">
        <f t="shared" si="671"/>
        <v>0</v>
      </c>
      <c r="C14322">
        <f t="shared" si="669"/>
        <v>1985</v>
      </c>
      <c r="D14322" s="1">
        <v>31097</v>
      </c>
      <c r="E14322">
        <v>181.33000200000001</v>
      </c>
      <c r="F14322">
        <v>181.33000200000001</v>
      </c>
      <c r="G14322">
        <v>181.33000200000001</v>
      </c>
      <c r="H14322">
        <v>181.33000200000001</v>
      </c>
      <c r="I14322">
        <v>0</v>
      </c>
      <c r="N14322">
        <f>SUM($M$2:M14322)</f>
        <v>4729</v>
      </c>
      <c r="O14322">
        <f t="shared" si="670"/>
        <v>857509.57945800002</v>
      </c>
    </row>
    <row r="14323" spans="2:15" hidden="1" x14ac:dyDescent="0.25">
      <c r="B14323">
        <f t="shared" si="671"/>
        <v>0</v>
      </c>
      <c r="C14323">
        <f t="shared" si="669"/>
        <v>1985</v>
      </c>
      <c r="D14323" s="1">
        <v>31098</v>
      </c>
      <c r="E14323">
        <v>181.179993</v>
      </c>
      <c r="F14323">
        <v>181.179993</v>
      </c>
      <c r="G14323">
        <v>181.179993</v>
      </c>
      <c r="H14323">
        <v>181.179993</v>
      </c>
      <c r="I14323">
        <v>0</v>
      </c>
      <c r="N14323">
        <f>SUM($M$2:M14323)</f>
        <v>4729</v>
      </c>
      <c r="O14323">
        <f t="shared" si="670"/>
        <v>856800.18689699995</v>
      </c>
    </row>
    <row r="14324" spans="2:15" hidden="1" x14ac:dyDescent="0.25">
      <c r="B14324">
        <f t="shared" si="671"/>
        <v>0</v>
      </c>
      <c r="C14324">
        <f t="shared" si="669"/>
        <v>1985</v>
      </c>
      <c r="D14324" s="1">
        <v>31099</v>
      </c>
      <c r="E14324">
        <v>180.19000199999999</v>
      </c>
      <c r="F14324">
        <v>180.19000199999999</v>
      </c>
      <c r="G14324">
        <v>180.19000199999999</v>
      </c>
      <c r="H14324">
        <v>180.19000199999999</v>
      </c>
      <c r="I14324">
        <v>0</v>
      </c>
      <c r="N14324">
        <f>SUM($M$2:M14324)</f>
        <v>4729</v>
      </c>
      <c r="O14324">
        <f t="shared" si="670"/>
        <v>852118.51945799997</v>
      </c>
    </row>
    <row r="14325" spans="2:15" hidden="1" x14ac:dyDescent="0.25">
      <c r="B14325">
        <f t="shared" si="671"/>
        <v>0</v>
      </c>
      <c r="C14325">
        <f t="shared" si="669"/>
        <v>1985</v>
      </c>
      <c r="D14325" s="1">
        <v>31100</v>
      </c>
      <c r="E14325">
        <v>179.36000100000001</v>
      </c>
      <c r="F14325">
        <v>179.36000100000001</v>
      </c>
      <c r="G14325">
        <v>179.36000100000001</v>
      </c>
      <c r="H14325">
        <v>179.36000100000001</v>
      </c>
      <c r="I14325">
        <v>0</v>
      </c>
      <c r="N14325">
        <f>SUM($M$2:M14325)</f>
        <v>4729</v>
      </c>
      <c r="O14325">
        <f t="shared" si="670"/>
        <v>848193.4447290001</v>
      </c>
    </row>
    <row r="14326" spans="2:15" hidden="1" x14ac:dyDescent="0.25">
      <c r="B14326">
        <f t="shared" si="671"/>
        <v>0</v>
      </c>
      <c r="C14326">
        <f t="shared" si="669"/>
        <v>1985</v>
      </c>
      <c r="D14326" s="1">
        <v>31103</v>
      </c>
      <c r="E14326">
        <v>179.229996</v>
      </c>
      <c r="F14326">
        <v>179.229996</v>
      </c>
      <c r="G14326">
        <v>179.229996</v>
      </c>
      <c r="H14326">
        <v>179.229996</v>
      </c>
      <c r="I14326">
        <v>0</v>
      </c>
      <c r="N14326">
        <f>SUM($M$2:M14326)</f>
        <v>4729</v>
      </c>
      <c r="O14326">
        <f t="shared" si="670"/>
        <v>847578.65108400001</v>
      </c>
    </row>
    <row r="14327" spans="2:15" hidden="1" x14ac:dyDescent="0.25">
      <c r="B14327">
        <f t="shared" si="671"/>
        <v>0</v>
      </c>
      <c r="C14327">
        <f t="shared" si="669"/>
        <v>1985</v>
      </c>
      <c r="D14327" s="1">
        <v>31104</v>
      </c>
      <c r="E14327">
        <v>181.16999799999999</v>
      </c>
      <c r="F14327">
        <v>181.16999799999999</v>
      </c>
      <c r="G14327">
        <v>181.16999799999999</v>
      </c>
      <c r="H14327">
        <v>181.16999799999999</v>
      </c>
      <c r="I14327">
        <v>0</v>
      </c>
      <c r="N14327">
        <f>SUM($M$2:M14327)</f>
        <v>4729</v>
      </c>
      <c r="O14327">
        <f t="shared" si="670"/>
        <v>856752.92054199998</v>
      </c>
    </row>
    <row r="14328" spans="2:15" hidden="1" x14ac:dyDescent="0.25">
      <c r="B14328">
        <f t="shared" si="671"/>
        <v>0</v>
      </c>
      <c r="C14328">
        <f t="shared" si="669"/>
        <v>1985</v>
      </c>
      <c r="D14328" s="1">
        <v>31105</v>
      </c>
      <c r="E14328">
        <v>180.71000699999999</v>
      </c>
      <c r="F14328">
        <v>180.71000699999999</v>
      </c>
      <c r="G14328">
        <v>180.71000699999999</v>
      </c>
      <c r="H14328">
        <v>180.71000699999999</v>
      </c>
      <c r="I14328">
        <v>0</v>
      </c>
      <c r="N14328">
        <f>SUM($M$2:M14328)</f>
        <v>4729</v>
      </c>
      <c r="O14328">
        <f t="shared" si="670"/>
        <v>854577.62310299999</v>
      </c>
    </row>
    <row r="14329" spans="2:15" hidden="1" x14ac:dyDescent="0.25">
      <c r="B14329">
        <f t="shared" si="671"/>
        <v>0</v>
      </c>
      <c r="C14329">
        <f t="shared" si="669"/>
        <v>1985</v>
      </c>
      <c r="D14329" s="1">
        <v>31106</v>
      </c>
      <c r="E14329">
        <v>181.179993</v>
      </c>
      <c r="F14329">
        <v>181.179993</v>
      </c>
      <c r="G14329">
        <v>181.179993</v>
      </c>
      <c r="H14329">
        <v>181.179993</v>
      </c>
      <c r="I14329">
        <v>0</v>
      </c>
      <c r="N14329">
        <f>SUM($M$2:M14329)</f>
        <v>4729</v>
      </c>
      <c r="O14329">
        <f t="shared" si="670"/>
        <v>856800.18689699995</v>
      </c>
    </row>
    <row r="14330" spans="2:15" hidden="1" x14ac:dyDescent="0.25">
      <c r="B14330">
        <f t="shared" si="671"/>
        <v>0</v>
      </c>
      <c r="C14330">
        <f t="shared" si="669"/>
        <v>1985</v>
      </c>
      <c r="D14330" s="1">
        <v>31107</v>
      </c>
      <c r="E14330">
        <v>183.229996</v>
      </c>
      <c r="F14330">
        <v>183.229996</v>
      </c>
      <c r="G14330">
        <v>183.229996</v>
      </c>
      <c r="H14330">
        <v>183.229996</v>
      </c>
      <c r="I14330">
        <v>0</v>
      </c>
      <c r="N14330">
        <f>SUM($M$2:M14330)</f>
        <v>4729</v>
      </c>
      <c r="O14330">
        <f t="shared" si="670"/>
        <v>866494.65108400001</v>
      </c>
    </row>
    <row r="14331" spans="2:15" hidden="1" x14ac:dyDescent="0.25">
      <c r="B14331">
        <f t="shared" si="671"/>
        <v>0</v>
      </c>
      <c r="C14331">
        <f t="shared" si="669"/>
        <v>1985</v>
      </c>
      <c r="D14331" s="1">
        <v>31110</v>
      </c>
      <c r="E14331">
        <v>182.05999800000001</v>
      </c>
      <c r="F14331">
        <v>182.05999800000001</v>
      </c>
      <c r="G14331">
        <v>182.05999800000001</v>
      </c>
      <c r="H14331">
        <v>182.05999800000001</v>
      </c>
      <c r="I14331">
        <v>0</v>
      </c>
      <c r="N14331">
        <f>SUM($M$2:M14331)</f>
        <v>4729</v>
      </c>
      <c r="O14331">
        <f t="shared" si="670"/>
        <v>860961.73054200003</v>
      </c>
    </row>
    <row r="14332" spans="2:15" hidden="1" x14ac:dyDescent="0.25">
      <c r="B14332">
        <f t="shared" si="671"/>
        <v>0</v>
      </c>
      <c r="C14332">
        <f t="shared" si="669"/>
        <v>1985</v>
      </c>
      <c r="D14332" s="1">
        <v>31111</v>
      </c>
      <c r="E14332">
        <v>182.229996</v>
      </c>
      <c r="F14332">
        <v>182.229996</v>
      </c>
      <c r="G14332">
        <v>182.229996</v>
      </c>
      <c r="H14332">
        <v>182.229996</v>
      </c>
      <c r="I14332">
        <v>0</v>
      </c>
      <c r="N14332">
        <f>SUM($M$2:M14332)</f>
        <v>4729</v>
      </c>
      <c r="O14332">
        <f t="shared" si="670"/>
        <v>861765.65108400001</v>
      </c>
    </row>
    <row r="14333" spans="2:15" hidden="1" x14ac:dyDescent="0.25">
      <c r="B14333">
        <f t="shared" si="671"/>
        <v>0</v>
      </c>
      <c r="C14333">
        <f t="shared" si="669"/>
        <v>1985</v>
      </c>
      <c r="D14333" s="1">
        <v>31112</v>
      </c>
      <c r="E14333">
        <v>180.64999399999999</v>
      </c>
      <c r="F14333">
        <v>180.64999399999999</v>
      </c>
      <c r="G14333">
        <v>180.64999399999999</v>
      </c>
      <c r="H14333">
        <v>180.64999399999999</v>
      </c>
      <c r="I14333">
        <v>0</v>
      </c>
      <c r="N14333">
        <f>SUM($M$2:M14333)</f>
        <v>4729</v>
      </c>
      <c r="O14333">
        <f t="shared" si="670"/>
        <v>854293.82162599999</v>
      </c>
    </row>
    <row r="14334" spans="2:15" hidden="1" x14ac:dyDescent="0.25">
      <c r="B14334">
        <f t="shared" si="671"/>
        <v>0</v>
      </c>
      <c r="C14334">
        <f t="shared" si="669"/>
        <v>1985</v>
      </c>
      <c r="D14334" s="1">
        <v>31113</v>
      </c>
      <c r="E14334">
        <v>179.509995</v>
      </c>
      <c r="F14334">
        <v>179.509995</v>
      </c>
      <c r="G14334">
        <v>179.509995</v>
      </c>
      <c r="H14334">
        <v>179.509995</v>
      </c>
      <c r="I14334">
        <v>0</v>
      </c>
      <c r="N14334">
        <f>SUM($M$2:M14334)</f>
        <v>4729</v>
      </c>
      <c r="O14334">
        <f t="shared" si="670"/>
        <v>848902.76635499997</v>
      </c>
    </row>
    <row r="14335" spans="2:15" hidden="1" x14ac:dyDescent="0.25">
      <c r="B14335">
        <f t="shared" si="671"/>
        <v>0</v>
      </c>
      <c r="C14335">
        <f t="shared" si="669"/>
        <v>1985</v>
      </c>
      <c r="D14335" s="1">
        <v>31114</v>
      </c>
      <c r="E14335">
        <v>179.10000600000001</v>
      </c>
      <c r="F14335">
        <v>179.10000600000001</v>
      </c>
      <c r="G14335">
        <v>179.10000600000001</v>
      </c>
      <c r="H14335">
        <v>179.10000600000001</v>
      </c>
      <c r="I14335">
        <v>0</v>
      </c>
      <c r="N14335">
        <f>SUM($M$2:M14335)</f>
        <v>4729</v>
      </c>
      <c r="O14335">
        <f t="shared" si="670"/>
        <v>846963.92837400001</v>
      </c>
    </row>
    <row r="14336" spans="2:15" hidden="1" x14ac:dyDescent="0.25">
      <c r="B14336">
        <f t="shared" si="671"/>
        <v>0</v>
      </c>
      <c r="C14336">
        <f t="shared" si="669"/>
        <v>1985</v>
      </c>
      <c r="D14336" s="1">
        <v>31117</v>
      </c>
      <c r="E14336">
        <v>178.78999299999899</v>
      </c>
      <c r="F14336">
        <v>178.78999299999899</v>
      </c>
      <c r="G14336">
        <v>178.78999299999899</v>
      </c>
      <c r="H14336">
        <v>178.78999299999899</v>
      </c>
      <c r="I14336">
        <v>0</v>
      </c>
      <c r="N14336">
        <f>SUM($M$2:M14336)</f>
        <v>4729</v>
      </c>
      <c r="O14336">
        <f t="shared" si="670"/>
        <v>845497.87689699524</v>
      </c>
    </row>
    <row r="14337" spans="2:15" hidden="1" x14ac:dyDescent="0.25">
      <c r="B14337">
        <f t="shared" si="671"/>
        <v>0</v>
      </c>
      <c r="C14337">
        <f t="shared" si="669"/>
        <v>1985</v>
      </c>
      <c r="D14337" s="1">
        <v>31118</v>
      </c>
      <c r="E14337">
        <v>179.66000399999999</v>
      </c>
      <c r="F14337">
        <v>179.66000399999999</v>
      </c>
      <c r="G14337">
        <v>179.66000399999999</v>
      </c>
      <c r="H14337">
        <v>179.66000399999999</v>
      </c>
      <c r="I14337">
        <v>0</v>
      </c>
      <c r="N14337">
        <f>SUM($M$2:M14337)</f>
        <v>4729</v>
      </c>
      <c r="O14337">
        <f t="shared" si="670"/>
        <v>849612.15891599993</v>
      </c>
    </row>
    <row r="14338" spans="2:15" hidden="1" x14ac:dyDescent="0.25">
      <c r="B14338">
        <f t="shared" si="671"/>
        <v>0</v>
      </c>
      <c r="C14338">
        <f t="shared" si="669"/>
        <v>1985</v>
      </c>
      <c r="D14338" s="1">
        <v>31119</v>
      </c>
      <c r="E14338">
        <v>178.19000199999999</v>
      </c>
      <c r="F14338">
        <v>178.19000199999999</v>
      </c>
      <c r="G14338">
        <v>178.19000199999999</v>
      </c>
      <c r="H14338">
        <v>178.19000199999999</v>
      </c>
      <c r="I14338">
        <v>0</v>
      </c>
      <c r="N14338">
        <f>SUM($M$2:M14338)</f>
        <v>4729</v>
      </c>
      <c r="O14338">
        <f t="shared" si="670"/>
        <v>842660.51945799997</v>
      </c>
    </row>
    <row r="14339" spans="2:15" hidden="1" x14ac:dyDescent="0.25">
      <c r="B14339">
        <f t="shared" si="671"/>
        <v>0</v>
      </c>
      <c r="C14339">
        <f t="shared" ref="C14339:C14402" si="672">YEAR(D14339)</f>
        <v>1985</v>
      </c>
      <c r="D14339" s="1">
        <v>31120</v>
      </c>
      <c r="E14339">
        <v>177.83999599999899</v>
      </c>
      <c r="F14339">
        <v>177.83999599999899</v>
      </c>
      <c r="G14339">
        <v>177.83999599999899</v>
      </c>
      <c r="H14339">
        <v>177.83999599999899</v>
      </c>
      <c r="I14339">
        <v>0</v>
      </c>
      <c r="N14339">
        <f>SUM($M$2:M14339)</f>
        <v>4729</v>
      </c>
      <c r="O14339">
        <f t="shared" ref="O14339:O14402" si="673">N14339*H14339</f>
        <v>841005.34108399518</v>
      </c>
    </row>
    <row r="14340" spans="2:15" hidden="1" x14ac:dyDescent="0.25">
      <c r="B14340">
        <f t="shared" ref="B14340:B14403" si="674">C14340-C14339</f>
        <v>0</v>
      </c>
      <c r="C14340">
        <f t="shared" si="672"/>
        <v>1985</v>
      </c>
      <c r="D14340" s="1">
        <v>31121</v>
      </c>
      <c r="E14340">
        <v>176.529999</v>
      </c>
      <c r="F14340">
        <v>176.529999</v>
      </c>
      <c r="G14340">
        <v>176.529999</v>
      </c>
      <c r="H14340">
        <v>176.529999</v>
      </c>
      <c r="I14340">
        <v>0</v>
      </c>
      <c r="N14340">
        <f>SUM($M$2:M14340)</f>
        <v>4729</v>
      </c>
      <c r="O14340">
        <f t="shared" si="673"/>
        <v>834810.36527100008</v>
      </c>
    </row>
    <row r="14341" spans="2:15" hidden="1" x14ac:dyDescent="0.25">
      <c r="B14341">
        <f t="shared" si="674"/>
        <v>0</v>
      </c>
      <c r="C14341">
        <f t="shared" si="672"/>
        <v>1985</v>
      </c>
      <c r="D14341" s="1">
        <v>31124</v>
      </c>
      <c r="E14341">
        <v>176.88000500000001</v>
      </c>
      <c r="F14341">
        <v>176.88000500000001</v>
      </c>
      <c r="G14341">
        <v>176.88000500000001</v>
      </c>
      <c r="H14341">
        <v>176.88000500000001</v>
      </c>
      <c r="I14341">
        <v>0</v>
      </c>
      <c r="N14341">
        <f>SUM($M$2:M14341)</f>
        <v>4729</v>
      </c>
      <c r="O14341">
        <f t="shared" si="673"/>
        <v>836465.54364500009</v>
      </c>
    </row>
    <row r="14342" spans="2:15" hidden="1" x14ac:dyDescent="0.25">
      <c r="B14342">
        <f t="shared" si="674"/>
        <v>0</v>
      </c>
      <c r="C14342">
        <f t="shared" si="672"/>
        <v>1985</v>
      </c>
      <c r="D14342" s="1">
        <v>31125</v>
      </c>
      <c r="E14342">
        <v>179.53999299999899</v>
      </c>
      <c r="F14342">
        <v>179.53999299999899</v>
      </c>
      <c r="G14342">
        <v>179.53999299999899</v>
      </c>
      <c r="H14342">
        <v>179.53999299999899</v>
      </c>
      <c r="I14342">
        <v>0</v>
      </c>
      <c r="N14342">
        <f>SUM($M$2:M14342)</f>
        <v>4729</v>
      </c>
      <c r="O14342">
        <f t="shared" si="673"/>
        <v>849044.62689699524</v>
      </c>
    </row>
    <row r="14343" spans="2:15" hidden="1" x14ac:dyDescent="0.25">
      <c r="B14343">
        <f t="shared" si="674"/>
        <v>0</v>
      </c>
      <c r="C14343">
        <f t="shared" si="672"/>
        <v>1985</v>
      </c>
      <c r="D14343" s="1">
        <v>31126</v>
      </c>
      <c r="E14343">
        <v>179.08000200000001</v>
      </c>
      <c r="F14343">
        <v>179.08000200000001</v>
      </c>
      <c r="G14343">
        <v>179.08000200000001</v>
      </c>
      <c r="H14343">
        <v>179.08000200000001</v>
      </c>
      <c r="I14343">
        <v>0</v>
      </c>
      <c r="N14343">
        <f>SUM($M$2:M14343)</f>
        <v>4729</v>
      </c>
      <c r="O14343">
        <f t="shared" si="673"/>
        <v>846869.32945800002</v>
      </c>
    </row>
    <row r="14344" spans="2:15" hidden="1" x14ac:dyDescent="0.25">
      <c r="B14344">
        <f t="shared" si="674"/>
        <v>0</v>
      </c>
      <c r="C14344">
        <f t="shared" si="672"/>
        <v>1985</v>
      </c>
      <c r="D14344" s="1">
        <v>31127</v>
      </c>
      <c r="E14344">
        <v>179.35000600000001</v>
      </c>
      <c r="F14344">
        <v>179.35000600000001</v>
      </c>
      <c r="G14344">
        <v>179.35000600000001</v>
      </c>
      <c r="H14344">
        <v>179.35000600000001</v>
      </c>
      <c r="I14344">
        <v>0</v>
      </c>
      <c r="N14344">
        <f>SUM($M$2:M14344)</f>
        <v>4729</v>
      </c>
      <c r="O14344">
        <f t="shared" si="673"/>
        <v>848146.17837400001</v>
      </c>
    </row>
    <row r="14345" spans="2:15" hidden="1" x14ac:dyDescent="0.25">
      <c r="B14345">
        <f t="shared" si="674"/>
        <v>0</v>
      </c>
      <c r="C14345">
        <f t="shared" si="672"/>
        <v>1985</v>
      </c>
      <c r="D14345" s="1">
        <v>31128</v>
      </c>
      <c r="E14345">
        <v>179.03999299999899</v>
      </c>
      <c r="F14345">
        <v>179.03999299999899</v>
      </c>
      <c r="G14345">
        <v>179.03999299999899</v>
      </c>
      <c r="H14345">
        <v>179.03999299999899</v>
      </c>
      <c r="I14345">
        <v>0</v>
      </c>
      <c r="N14345">
        <f>SUM($M$2:M14345)</f>
        <v>4729</v>
      </c>
      <c r="O14345">
        <f t="shared" si="673"/>
        <v>846680.12689699524</v>
      </c>
    </row>
    <row r="14346" spans="2:15" hidden="1" x14ac:dyDescent="0.25">
      <c r="B14346">
        <f t="shared" si="674"/>
        <v>0</v>
      </c>
      <c r="C14346">
        <f t="shared" si="672"/>
        <v>1985</v>
      </c>
      <c r="D14346" s="1">
        <v>31131</v>
      </c>
      <c r="E14346">
        <v>177.970001</v>
      </c>
      <c r="F14346">
        <v>177.970001</v>
      </c>
      <c r="G14346">
        <v>177.970001</v>
      </c>
      <c r="H14346">
        <v>177.970001</v>
      </c>
      <c r="I14346">
        <v>0</v>
      </c>
      <c r="N14346">
        <f>SUM($M$2:M14346)</f>
        <v>4729</v>
      </c>
      <c r="O14346">
        <f t="shared" si="673"/>
        <v>841620.13472899992</v>
      </c>
    </row>
    <row r="14347" spans="2:15" hidden="1" x14ac:dyDescent="0.25">
      <c r="B14347">
        <f t="shared" si="674"/>
        <v>0</v>
      </c>
      <c r="C14347">
        <f t="shared" si="672"/>
        <v>1985</v>
      </c>
      <c r="D14347" s="1">
        <v>31132</v>
      </c>
      <c r="E14347">
        <v>178.429993</v>
      </c>
      <c r="F14347">
        <v>178.429993</v>
      </c>
      <c r="G14347">
        <v>178.429993</v>
      </c>
      <c r="H14347">
        <v>178.429993</v>
      </c>
      <c r="I14347">
        <v>0</v>
      </c>
      <c r="N14347">
        <f>SUM($M$2:M14347)</f>
        <v>4729</v>
      </c>
      <c r="O14347">
        <f t="shared" si="673"/>
        <v>843795.43689699995</v>
      </c>
    </row>
    <row r="14348" spans="2:15" hidden="1" x14ac:dyDescent="0.25">
      <c r="B14348">
        <f t="shared" si="674"/>
        <v>0</v>
      </c>
      <c r="C14348">
        <f t="shared" si="672"/>
        <v>1985</v>
      </c>
      <c r="D14348" s="1">
        <v>31133</v>
      </c>
      <c r="E14348">
        <v>179.53999299999899</v>
      </c>
      <c r="F14348">
        <v>179.53999299999899</v>
      </c>
      <c r="G14348">
        <v>179.53999299999899</v>
      </c>
      <c r="H14348">
        <v>179.53999299999899</v>
      </c>
      <c r="I14348">
        <v>0</v>
      </c>
      <c r="N14348">
        <f>SUM($M$2:M14348)</f>
        <v>4729</v>
      </c>
      <c r="O14348">
        <f t="shared" si="673"/>
        <v>849044.62689699524</v>
      </c>
    </row>
    <row r="14349" spans="2:15" hidden="1" x14ac:dyDescent="0.25">
      <c r="B14349">
        <f t="shared" si="674"/>
        <v>0</v>
      </c>
      <c r="C14349">
        <f t="shared" si="672"/>
        <v>1985</v>
      </c>
      <c r="D14349" s="1">
        <v>31134</v>
      </c>
      <c r="E14349">
        <v>179.53999299999899</v>
      </c>
      <c r="F14349">
        <v>179.53999299999899</v>
      </c>
      <c r="G14349">
        <v>179.53999299999899</v>
      </c>
      <c r="H14349">
        <v>179.53999299999899</v>
      </c>
      <c r="I14349">
        <v>0</v>
      </c>
      <c r="N14349">
        <f>SUM($M$2:M14349)</f>
        <v>4729</v>
      </c>
      <c r="O14349">
        <f t="shared" si="673"/>
        <v>849044.62689699524</v>
      </c>
    </row>
    <row r="14350" spans="2:15" hidden="1" x14ac:dyDescent="0.25">
      <c r="B14350">
        <f t="shared" si="674"/>
        <v>0</v>
      </c>
      <c r="C14350">
        <f t="shared" si="672"/>
        <v>1985</v>
      </c>
      <c r="D14350" s="1">
        <v>31135</v>
      </c>
      <c r="E14350">
        <v>180.66000399999999</v>
      </c>
      <c r="F14350">
        <v>180.66000399999999</v>
      </c>
      <c r="G14350">
        <v>180.66000399999999</v>
      </c>
      <c r="H14350">
        <v>180.66000399999999</v>
      </c>
      <c r="I14350">
        <v>0</v>
      </c>
      <c r="N14350">
        <f>SUM($M$2:M14350)</f>
        <v>4729</v>
      </c>
      <c r="O14350">
        <f t="shared" si="673"/>
        <v>854341.15891599993</v>
      </c>
    </row>
    <row r="14351" spans="2:15" hidden="1" x14ac:dyDescent="0.25">
      <c r="B14351">
        <f t="shared" si="674"/>
        <v>0</v>
      </c>
      <c r="C14351">
        <f t="shared" si="672"/>
        <v>1985</v>
      </c>
      <c r="D14351" s="1">
        <v>31138</v>
      </c>
      <c r="E14351">
        <v>181.270004</v>
      </c>
      <c r="F14351">
        <v>181.270004</v>
      </c>
      <c r="G14351">
        <v>181.270004</v>
      </c>
      <c r="H14351">
        <v>181.270004</v>
      </c>
      <c r="I14351">
        <v>0</v>
      </c>
      <c r="N14351">
        <f>SUM($M$2:M14351)</f>
        <v>4729</v>
      </c>
      <c r="O14351">
        <f t="shared" si="673"/>
        <v>857225.84891599999</v>
      </c>
    </row>
    <row r="14352" spans="2:15" hidden="1" x14ac:dyDescent="0.25">
      <c r="B14352">
        <f t="shared" si="674"/>
        <v>0</v>
      </c>
      <c r="C14352">
        <f t="shared" si="672"/>
        <v>1985</v>
      </c>
      <c r="D14352" s="1">
        <v>31139</v>
      </c>
      <c r="E14352">
        <v>180.529999</v>
      </c>
      <c r="F14352">
        <v>180.529999</v>
      </c>
      <c r="G14352">
        <v>180.529999</v>
      </c>
      <c r="H14352">
        <v>180.529999</v>
      </c>
      <c r="I14352">
        <v>0</v>
      </c>
      <c r="N14352">
        <f>SUM($M$2:M14352)</f>
        <v>4729</v>
      </c>
      <c r="O14352">
        <f t="shared" si="673"/>
        <v>853726.36527100008</v>
      </c>
    </row>
    <row r="14353" spans="2:15" hidden="1" x14ac:dyDescent="0.25">
      <c r="B14353">
        <f t="shared" si="674"/>
        <v>0</v>
      </c>
      <c r="C14353">
        <f t="shared" si="672"/>
        <v>1985</v>
      </c>
      <c r="D14353" s="1">
        <v>31140</v>
      </c>
      <c r="E14353">
        <v>179.11000100000001</v>
      </c>
      <c r="F14353">
        <v>179.11000100000001</v>
      </c>
      <c r="G14353">
        <v>179.11000100000001</v>
      </c>
      <c r="H14353">
        <v>179.11000100000001</v>
      </c>
      <c r="I14353">
        <v>0</v>
      </c>
      <c r="N14353">
        <f>SUM($M$2:M14353)</f>
        <v>4729</v>
      </c>
      <c r="O14353">
        <f t="shared" si="673"/>
        <v>847011.1947290001</v>
      </c>
    </row>
    <row r="14354" spans="2:15" hidden="1" x14ac:dyDescent="0.25">
      <c r="B14354">
        <f t="shared" si="674"/>
        <v>0</v>
      </c>
      <c r="C14354">
        <f t="shared" si="672"/>
        <v>1985</v>
      </c>
      <c r="D14354" s="1">
        <v>31141</v>
      </c>
      <c r="E14354">
        <v>179.029999</v>
      </c>
      <c r="F14354">
        <v>179.029999</v>
      </c>
      <c r="G14354">
        <v>179.029999</v>
      </c>
      <c r="H14354">
        <v>179.029999</v>
      </c>
      <c r="I14354">
        <v>0</v>
      </c>
      <c r="N14354">
        <f>SUM($M$2:M14354)</f>
        <v>4729</v>
      </c>
      <c r="O14354">
        <f t="shared" si="673"/>
        <v>846632.86527100008</v>
      </c>
    </row>
    <row r="14355" spans="2:15" hidden="1" x14ac:dyDescent="0.25">
      <c r="B14355">
        <f t="shared" si="674"/>
        <v>0</v>
      </c>
      <c r="C14355">
        <f t="shared" si="672"/>
        <v>1985</v>
      </c>
      <c r="D14355" s="1">
        <v>31145</v>
      </c>
      <c r="E14355">
        <v>178.029999</v>
      </c>
      <c r="F14355">
        <v>178.029999</v>
      </c>
      <c r="G14355">
        <v>178.029999</v>
      </c>
      <c r="H14355">
        <v>178.029999</v>
      </c>
      <c r="I14355">
        <v>0</v>
      </c>
      <c r="N14355">
        <f>SUM($M$2:M14355)</f>
        <v>4729</v>
      </c>
      <c r="O14355">
        <f t="shared" si="673"/>
        <v>841903.86527100008</v>
      </c>
    </row>
    <row r="14356" spans="2:15" hidden="1" x14ac:dyDescent="0.25">
      <c r="B14356">
        <f t="shared" si="674"/>
        <v>0</v>
      </c>
      <c r="C14356">
        <f t="shared" si="672"/>
        <v>1985</v>
      </c>
      <c r="D14356" s="1">
        <v>31146</v>
      </c>
      <c r="E14356">
        <v>178.21000699999999</v>
      </c>
      <c r="F14356">
        <v>178.21000699999999</v>
      </c>
      <c r="G14356">
        <v>178.21000699999999</v>
      </c>
      <c r="H14356">
        <v>178.21000699999999</v>
      </c>
      <c r="I14356">
        <v>0</v>
      </c>
      <c r="N14356">
        <f>SUM($M$2:M14356)</f>
        <v>4729</v>
      </c>
      <c r="O14356">
        <f t="shared" si="673"/>
        <v>842755.12310299999</v>
      </c>
    </row>
    <row r="14357" spans="2:15" hidden="1" x14ac:dyDescent="0.25">
      <c r="B14357">
        <f t="shared" si="674"/>
        <v>0</v>
      </c>
      <c r="C14357">
        <f t="shared" si="672"/>
        <v>1985</v>
      </c>
      <c r="D14357" s="1">
        <v>31147</v>
      </c>
      <c r="E14357">
        <v>179.41999799999999</v>
      </c>
      <c r="F14357">
        <v>179.41999799999999</v>
      </c>
      <c r="G14357">
        <v>179.41999799999999</v>
      </c>
      <c r="H14357">
        <v>179.41999799999999</v>
      </c>
      <c r="I14357">
        <v>0</v>
      </c>
      <c r="N14357">
        <f>SUM($M$2:M14357)</f>
        <v>4729</v>
      </c>
      <c r="O14357">
        <f t="shared" si="673"/>
        <v>848477.17054199998</v>
      </c>
    </row>
    <row r="14358" spans="2:15" hidden="1" x14ac:dyDescent="0.25">
      <c r="B14358">
        <f t="shared" si="674"/>
        <v>0</v>
      </c>
      <c r="C14358">
        <f t="shared" si="672"/>
        <v>1985</v>
      </c>
      <c r="D14358" s="1">
        <v>31148</v>
      </c>
      <c r="E14358">
        <v>180.19000199999999</v>
      </c>
      <c r="F14358">
        <v>180.19000199999999</v>
      </c>
      <c r="G14358">
        <v>180.19000199999999</v>
      </c>
      <c r="H14358">
        <v>180.19000199999999</v>
      </c>
      <c r="I14358">
        <v>0</v>
      </c>
      <c r="N14358">
        <f>SUM($M$2:M14358)</f>
        <v>4729</v>
      </c>
      <c r="O14358">
        <f t="shared" si="673"/>
        <v>852118.51945799997</v>
      </c>
    </row>
    <row r="14359" spans="2:15" hidden="1" x14ac:dyDescent="0.25">
      <c r="B14359">
        <f t="shared" si="674"/>
        <v>0</v>
      </c>
      <c r="C14359">
        <f t="shared" si="672"/>
        <v>1985</v>
      </c>
      <c r="D14359" s="1">
        <v>31149</v>
      </c>
      <c r="E14359">
        <v>180.53999299999899</v>
      </c>
      <c r="F14359">
        <v>180.53999299999899</v>
      </c>
      <c r="G14359">
        <v>180.53999299999899</v>
      </c>
      <c r="H14359">
        <v>180.53999299999899</v>
      </c>
      <c r="I14359">
        <v>0</v>
      </c>
      <c r="N14359">
        <f>SUM($M$2:M14359)</f>
        <v>4729</v>
      </c>
      <c r="O14359">
        <f t="shared" si="673"/>
        <v>853773.62689699524</v>
      </c>
    </row>
    <row r="14360" spans="2:15" hidden="1" x14ac:dyDescent="0.25">
      <c r="B14360">
        <f t="shared" si="674"/>
        <v>0</v>
      </c>
      <c r="C14360">
        <f t="shared" si="672"/>
        <v>1985</v>
      </c>
      <c r="D14360" s="1">
        <v>31152</v>
      </c>
      <c r="E14360">
        <v>180.91999799999999</v>
      </c>
      <c r="F14360">
        <v>180.91999799999999</v>
      </c>
      <c r="G14360">
        <v>180.91999799999999</v>
      </c>
      <c r="H14360">
        <v>180.91999799999999</v>
      </c>
      <c r="I14360">
        <v>0</v>
      </c>
      <c r="N14360">
        <f>SUM($M$2:M14360)</f>
        <v>4729</v>
      </c>
      <c r="O14360">
        <f t="shared" si="673"/>
        <v>855570.67054199998</v>
      </c>
    </row>
    <row r="14361" spans="2:15" hidden="1" x14ac:dyDescent="0.25">
      <c r="B14361">
        <f t="shared" si="674"/>
        <v>0</v>
      </c>
      <c r="C14361">
        <f t="shared" si="672"/>
        <v>1985</v>
      </c>
      <c r="D14361" s="1">
        <v>31153</v>
      </c>
      <c r="E14361">
        <v>181.199997</v>
      </c>
      <c r="F14361">
        <v>181.199997</v>
      </c>
      <c r="G14361">
        <v>181.199997</v>
      </c>
      <c r="H14361">
        <v>181.199997</v>
      </c>
      <c r="I14361">
        <v>0</v>
      </c>
      <c r="N14361">
        <f>SUM($M$2:M14361)</f>
        <v>4729</v>
      </c>
      <c r="O14361">
        <f t="shared" si="673"/>
        <v>856894.78581299994</v>
      </c>
    </row>
    <row r="14362" spans="2:15" hidden="1" x14ac:dyDescent="0.25">
      <c r="B14362">
        <f t="shared" si="674"/>
        <v>0</v>
      </c>
      <c r="C14362">
        <f t="shared" si="672"/>
        <v>1985</v>
      </c>
      <c r="D14362" s="1">
        <v>31154</v>
      </c>
      <c r="E14362">
        <v>181.679993</v>
      </c>
      <c r="F14362">
        <v>181.679993</v>
      </c>
      <c r="G14362">
        <v>181.679993</v>
      </c>
      <c r="H14362">
        <v>181.679993</v>
      </c>
      <c r="I14362">
        <v>0</v>
      </c>
      <c r="N14362">
        <f>SUM($M$2:M14362)</f>
        <v>4729</v>
      </c>
      <c r="O14362">
        <f t="shared" si="673"/>
        <v>859164.68689699995</v>
      </c>
    </row>
    <row r="14363" spans="2:15" hidden="1" x14ac:dyDescent="0.25">
      <c r="B14363">
        <f t="shared" si="674"/>
        <v>0</v>
      </c>
      <c r="C14363">
        <f t="shared" si="672"/>
        <v>1985</v>
      </c>
      <c r="D14363" s="1">
        <v>31155</v>
      </c>
      <c r="E14363">
        <v>180.83999599999899</v>
      </c>
      <c r="F14363">
        <v>180.83999599999899</v>
      </c>
      <c r="G14363">
        <v>180.83999599999899</v>
      </c>
      <c r="H14363">
        <v>180.83999599999899</v>
      </c>
      <c r="I14363">
        <v>0</v>
      </c>
      <c r="N14363">
        <f>SUM($M$2:M14363)</f>
        <v>4729</v>
      </c>
      <c r="O14363">
        <f t="shared" si="673"/>
        <v>855192.34108399518</v>
      </c>
    </row>
    <row r="14364" spans="2:15" hidden="1" x14ac:dyDescent="0.25">
      <c r="B14364">
        <f t="shared" si="674"/>
        <v>0</v>
      </c>
      <c r="C14364">
        <f t="shared" si="672"/>
        <v>1985</v>
      </c>
      <c r="D14364" s="1">
        <v>31156</v>
      </c>
      <c r="E14364">
        <v>181.11000100000001</v>
      </c>
      <c r="F14364">
        <v>181.11000100000001</v>
      </c>
      <c r="G14364">
        <v>181.11000100000001</v>
      </c>
      <c r="H14364">
        <v>181.11000100000001</v>
      </c>
      <c r="I14364">
        <v>0</v>
      </c>
      <c r="N14364">
        <f>SUM($M$2:M14364)</f>
        <v>4729</v>
      </c>
      <c r="O14364">
        <f t="shared" si="673"/>
        <v>856469.1947290001</v>
      </c>
    </row>
    <row r="14365" spans="2:15" hidden="1" x14ac:dyDescent="0.25">
      <c r="B14365">
        <f t="shared" si="674"/>
        <v>0</v>
      </c>
      <c r="C14365">
        <f t="shared" si="672"/>
        <v>1985</v>
      </c>
      <c r="D14365" s="1">
        <v>31159</v>
      </c>
      <c r="E14365">
        <v>180.699997</v>
      </c>
      <c r="F14365">
        <v>180.699997</v>
      </c>
      <c r="G14365">
        <v>180.699997</v>
      </c>
      <c r="H14365">
        <v>180.699997</v>
      </c>
      <c r="I14365">
        <v>0</v>
      </c>
      <c r="N14365">
        <f>SUM($M$2:M14365)</f>
        <v>4729</v>
      </c>
      <c r="O14365">
        <f t="shared" si="673"/>
        <v>854530.28581299994</v>
      </c>
    </row>
    <row r="14366" spans="2:15" hidden="1" x14ac:dyDescent="0.25">
      <c r="B14366">
        <f t="shared" si="674"/>
        <v>0</v>
      </c>
      <c r="C14366">
        <f t="shared" si="672"/>
        <v>1985</v>
      </c>
      <c r="D14366" s="1">
        <v>31160</v>
      </c>
      <c r="E14366">
        <v>181.88000500000001</v>
      </c>
      <c r="F14366">
        <v>181.88000500000001</v>
      </c>
      <c r="G14366">
        <v>181.88000500000001</v>
      </c>
      <c r="H14366">
        <v>181.88000500000001</v>
      </c>
      <c r="I14366">
        <v>0</v>
      </c>
      <c r="N14366">
        <f>SUM($M$2:M14366)</f>
        <v>4729</v>
      </c>
      <c r="O14366">
        <f t="shared" si="673"/>
        <v>860110.54364500009</v>
      </c>
    </row>
    <row r="14367" spans="2:15" hidden="1" x14ac:dyDescent="0.25">
      <c r="B14367">
        <f t="shared" si="674"/>
        <v>0</v>
      </c>
      <c r="C14367">
        <f t="shared" si="672"/>
        <v>1985</v>
      </c>
      <c r="D14367" s="1">
        <v>31161</v>
      </c>
      <c r="E14367">
        <v>182.259995</v>
      </c>
      <c r="F14367">
        <v>182.259995</v>
      </c>
      <c r="G14367">
        <v>182.259995</v>
      </c>
      <c r="H14367">
        <v>182.259995</v>
      </c>
      <c r="I14367">
        <v>0</v>
      </c>
      <c r="N14367">
        <f>SUM($M$2:M14367)</f>
        <v>4729</v>
      </c>
      <c r="O14367">
        <f t="shared" si="673"/>
        <v>861907.51635499997</v>
      </c>
    </row>
    <row r="14368" spans="2:15" hidden="1" x14ac:dyDescent="0.25">
      <c r="B14368">
        <f t="shared" si="674"/>
        <v>0</v>
      </c>
      <c r="C14368">
        <f t="shared" si="672"/>
        <v>1985</v>
      </c>
      <c r="D14368" s="1">
        <v>31162</v>
      </c>
      <c r="E14368">
        <v>183.429993</v>
      </c>
      <c r="F14368">
        <v>183.429993</v>
      </c>
      <c r="G14368">
        <v>183.429993</v>
      </c>
      <c r="H14368">
        <v>183.429993</v>
      </c>
      <c r="I14368">
        <v>0</v>
      </c>
      <c r="N14368">
        <f>SUM($M$2:M14368)</f>
        <v>4729</v>
      </c>
      <c r="O14368">
        <f t="shared" si="673"/>
        <v>867440.43689699995</v>
      </c>
    </row>
    <row r="14369" spans="2:15" hidden="1" x14ac:dyDescent="0.25">
      <c r="B14369">
        <f t="shared" si="674"/>
        <v>0</v>
      </c>
      <c r="C14369">
        <f t="shared" si="672"/>
        <v>1985</v>
      </c>
      <c r="D14369" s="1">
        <v>31163</v>
      </c>
      <c r="E14369">
        <v>182.179993</v>
      </c>
      <c r="F14369">
        <v>182.179993</v>
      </c>
      <c r="G14369">
        <v>182.179993</v>
      </c>
      <c r="H14369">
        <v>182.179993</v>
      </c>
      <c r="I14369">
        <v>0</v>
      </c>
      <c r="N14369">
        <f>SUM($M$2:M14369)</f>
        <v>4729</v>
      </c>
      <c r="O14369">
        <f t="shared" si="673"/>
        <v>861529.18689699995</v>
      </c>
    </row>
    <row r="14370" spans="2:15" hidden="1" x14ac:dyDescent="0.25">
      <c r="B14370">
        <f t="shared" si="674"/>
        <v>0</v>
      </c>
      <c r="C14370">
        <f t="shared" si="672"/>
        <v>1985</v>
      </c>
      <c r="D14370" s="1">
        <v>31166</v>
      </c>
      <c r="E14370">
        <v>180.63000500000001</v>
      </c>
      <c r="F14370">
        <v>180.63000500000001</v>
      </c>
      <c r="G14370">
        <v>180.63000500000001</v>
      </c>
      <c r="H14370">
        <v>180.63000500000001</v>
      </c>
      <c r="I14370">
        <v>0</v>
      </c>
      <c r="N14370">
        <f>SUM($M$2:M14370)</f>
        <v>4729</v>
      </c>
      <c r="O14370">
        <f t="shared" si="673"/>
        <v>854199.29364500009</v>
      </c>
    </row>
    <row r="14371" spans="2:15" hidden="1" x14ac:dyDescent="0.25">
      <c r="B14371">
        <f t="shared" si="674"/>
        <v>0</v>
      </c>
      <c r="C14371">
        <f t="shared" si="672"/>
        <v>1985</v>
      </c>
      <c r="D14371" s="1">
        <v>31167</v>
      </c>
      <c r="E14371">
        <v>179.83000200000001</v>
      </c>
      <c r="F14371">
        <v>179.83000200000001</v>
      </c>
      <c r="G14371">
        <v>179.83000200000001</v>
      </c>
      <c r="H14371">
        <v>179.83000200000001</v>
      </c>
      <c r="I14371">
        <v>0</v>
      </c>
      <c r="N14371">
        <f>SUM($M$2:M14371)</f>
        <v>4729</v>
      </c>
      <c r="O14371">
        <f t="shared" si="673"/>
        <v>850416.07945800002</v>
      </c>
    </row>
    <row r="14372" spans="2:15" hidden="1" x14ac:dyDescent="0.25">
      <c r="B14372">
        <f t="shared" si="674"/>
        <v>0</v>
      </c>
      <c r="C14372">
        <f t="shared" si="672"/>
        <v>1985</v>
      </c>
      <c r="D14372" s="1">
        <v>31168</v>
      </c>
      <c r="E14372">
        <v>178.36999499999999</v>
      </c>
      <c r="F14372">
        <v>178.36999499999999</v>
      </c>
      <c r="G14372">
        <v>178.36999499999999</v>
      </c>
      <c r="H14372">
        <v>178.36999499999999</v>
      </c>
      <c r="I14372">
        <v>0</v>
      </c>
      <c r="N14372">
        <f>SUM($M$2:M14372)</f>
        <v>4729</v>
      </c>
      <c r="O14372">
        <f t="shared" si="673"/>
        <v>843511.70635499991</v>
      </c>
    </row>
    <row r="14373" spans="2:15" hidden="1" x14ac:dyDescent="0.25">
      <c r="B14373">
        <f t="shared" si="674"/>
        <v>0</v>
      </c>
      <c r="C14373">
        <f t="shared" si="672"/>
        <v>1985</v>
      </c>
      <c r="D14373" s="1">
        <v>31169</v>
      </c>
      <c r="E14373">
        <v>179.009995</v>
      </c>
      <c r="F14373">
        <v>179.009995</v>
      </c>
      <c r="G14373">
        <v>179.009995</v>
      </c>
      <c r="H14373">
        <v>179.009995</v>
      </c>
      <c r="I14373">
        <v>0</v>
      </c>
      <c r="N14373">
        <f>SUM($M$2:M14373)</f>
        <v>4729</v>
      </c>
      <c r="O14373">
        <f t="shared" si="673"/>
        <v>846538.26635499997</v>
      </c>
    </row>
    <row r="14374" spans="2:15" hidden="1" x14ac:dyDescent="0.25">
      <c r="B14374">
        <f t="shared" si="674"/>
        <v>0</v>
      </c>
      <c r="C14374">
        <f t="shared" si="672"/>
        <v>1985</v>
      </c>
      <c r="D14374" s="1">
        <v>31170</v>
      </c>
      <c r="E14374">
        <v>180.08000200000001</v>
      </c>
      <c r="F14374">
        <v>180.08000200000001</v>
      </c>
      <c r="G14374">
        <v>180.08000200000001</v>
      </c>
      <c r="H14374">
        <v>180.08000200000001</v>
      </c>
      <c r="I14374">
        <v>0</v>
      </c>
      <c r="N14374">
        <f>SUM($M$2:M14374)</f>
        <v>4729</v>
      </c>
      <c r="O14374">
        <f t="shared" si="673"/>
        <v>851598.32945800002</v>
      </c>
    </row>
    <row r="14375" spans="2:15" hidden="1" x14ac:dyDescent="0.25">
      <c r="B14375">
        <f t="shared" si="674"/>
        <v>0</v>
      </c>
      <c r="C14375">
        <f t="shared" si="672"/>
        <v>1985</v>
      </c>
      <c r="D14375" s="1">
        <v>31173</v>
      </c>
      <c r="E14375">
        <v>179.990005</v>
      </c>
      <c r="F14375">
        <v>179.990005</v>
      </c>
      <c r="G14375">
        <v>179.990005</v>
      </c>
      <c r="H14375">
        <v>179.990005</v>
      </c>
      <c r="I14375">
        <v>0</v>
      </c>
      <c r="N14375">
        <f>SUM($M$2:M14375)</f>
        <v>4729</v>
      </c>
      <c r="O14375">
        <f t="shared" si="673"/>
        <v>851172.73364500003</v>
      </c>
    </row>
    <row r="14376" spans="2:15" hidden="1" x14ac:dyDescent="0.25">
      <c r="B14376">
        <f t="shared" si="674"/>
        <v>0</v>
      </c>
      <c r="C14376">
        <f t="shared" si="672"/>
        <v>1985</v>
      </c>
      <c r="D14376" s="1">
        <v>31174</v>
      </c>
      <c r="E14376">
        <v>180.759995</v>
      </c>
      <c r="F14376">
        <v>180.759995</v>
      </c>
      <c r="G14376">
        <v>180.759995</v>
      </c>
      <c r="H14376">
        <v>180.759995</v>
      </c>
      <c r="I14376">
        <v>0</v>
      </c>
      <c r="N14376">
        <f>SUM($M$2:M14376)</f>
        <v>4729</v>
      </c>
      <c r="O14376">
        <f t="shared" si="673"/>
        <v>854814.01635499997</v>
      </c>
    </row>
    <row r="14377" spans="2:15" hidden="1" x14ac:dyDescent="0.25">
      <c r="B14377">
        <f t="shared" si="674"/>
        <v>0</v>
      </c>
      <c r="C14377">
        <f t="shared" si="672"/>
        <v>1985</v>
      </c>
      <c r="D14377" s="1">
        <v>31175</v>
      </c>
      <c r="E14377">
        <v>180.61999499999999</v>
      </c>
      <c r="F14377">
        <v>180.61999499999999</v>
      </c>
      <c r="G14377">
        <v>180.61999499999999</v>
      </c>
      <c r="H14377">
        <v>180.61999499999999</v>
      </c>
      <c r="I14377">
        <v>0</v>
      </c>
      <c r="N14377">
        <f>SUM($M$2:M14377)</f>
        <v>4729</v>
      </c>
      <c r="O14377">
        <f t="shared" si="673"/>
        <v>854151.95635499991</v>
      </c>
    </row>
    <row r="14378" spans="2:15" hidden="1" x14ac:dyDescent="0.25">
      <c r="B14378">
        <f t="shared" si="674"/>
        <v>0</v>
      </c>
      <c r="C14378">
        <f t="shared" si="672"/>
        <v>1985</v>
      </c>
      <c r="D14378" s="1">
        <v>31176</v>
      </c>
      <c r="E14378">
        <v>181.91999799999999</v>
      </c>
      <c r="F14378">
        <v>181.91999799999999</v>
      </c>
      <c r="G14378">
        <v>181.91999799999999</v>
      </c>
      <c r="H14378">
        <v>181.91999799999999</v>
      </c>
      <c r="I14378">
        <v>0</v>
      </c>
      <c r="N14378">
        <f>SUM($M$2:M14378)</f>
        <v>4729</v>
      </c>
      <c r="O14378">
        <f t="shared" si="673"/>
        <v>860299.67054199998</v>
      </c>
    </row>
    <row r="14379" spans="2:15" hidden="1" x14ac:dyDescent="0.25">
      <c r="B14379">
        <f t="shared" si="674"/>
        <v>0</v>
      </c>
      <c r="C14379">
        <f t="shared" si="672"/>
        <v>1985</v>
      </c>
      <c r="D14379" s="1">
        <v>31177</v>
      </c>
      <c r="E14379">
        <v>184.279999</v>
      </c>
      <c r="F14379">
        <v>184.279999</v>
      </c>
      <c r="G14379">
        <v>184.279999</v>
      </c>
      <c r="H14379">
        <v>184.279999</v>
      </c>
      <c r="I14379">
        <v>0</v>
      </c>
      <c r="N14379">
        <f>SUM($M$2:M14379)</f>
        <v>4729</v>
      </c>
      <c r="O14379">
        <f t="shared" si="673"/>
        <v>871460.11527100008</v>
      </c>
    </row>
    <row r="14380" spans="2:15" hidden="1" x14ac:dyDescent="0.25">
      <c r="B14380">
        <f t="shared" si="674"/>
        <v>0</v>
      </c>
      <c r="C14380">
        <f t="shared" si="672"/>
        <v>1985</v>
      </c>
      <c r="D14380" s="1">
        <v>31180</v>
      </c>
      <c r="E14380">
        <v>184.61000100000001</v>
      </c>
      <c r="F14380">
        <v>184.61000100000001</v>
      </c>
      <c r="G14380">
        <v>184.61000100000001</v>
      </c>
      <c r="H14380">
        <v>184.61000100000001</v>
      </c>
      <c r="I14380">
        <v>0</v>
      </c>
      <c r="N14380">
        <f>SUM($M$2:M14380)</f>
        <v>4729</v>
      </c>
      <c r="O14380">
        <f t="shared" si="673"/>
        <v>873020.6947290001</v>
      </c>
    </row>
    <row r="14381" spans="2:15" hidden="1" x14ac:dyDescent="0.25">
      <c r="B14381">
        <f t="shared" si="674"/>
        <v>0</v>
      </c>
      <c r="C14381">
        <f t="shared" si="672"/>
        <v>1985</v>
      </c>
      <c r="D14381" s="1">
        <v>31181</v>
      </c>
      <c r="E14381">
        <v>183.86999499999999</v>
      </c>
      <c r="F14381">
        <v>183.86999499999999</v>
      </c>
      <c r="G14381">
        <v>183.86999499999999</v>
      </c>
      <c r="H14381">
        <v>183.86999499999999</v>
      </c>
      <c r="I14381">
        <v>0</v>
      </c>
      <c r="N14381">
        <f>SUM($M$2:M14381)</f>
        <v>4729</v>
      </c>
      <c r="O14381">
        <f t="shared" si="673"/>
        <v>869521.20635499991</v>
      </c>
    </row>
    <row r="14382" spans="2:15" hidden="1" x14ac:dyDescent="0.25">
      <c r="B14382">
        <f t="shared" si="674"/>
        <v>0</v>
      </c>
      <c r="C14382">
        <f t="shared" si="672"/>
        <v>1985</v>
      </c>
      <c r="D14382" s="1">
        <v>31182</v>
      </c>
      <c r="E14382">
        <v>184.53999299999899</v>
      </c>
      <c r="F14382">
        <v>184.53999299999899</v>
      </c>
      <c r="G14382">
        <v>184.53999299999899</v>
      </c>
      <c r="H14382">
        <v>184.53999299999899</v>
      </c>
      <c r="I14382">
        <v>0</v>
      </c>
      <c r="N14382">
        <f>SUM($M$2:M14382)</f>
        <v>4729</v>
      </c>
      <c r="O14382">
        <f t="shared" si="673"/>
        <v>872689.62689699524</v>
      </c>
    </row>
    <row r="14383" spans="2:15" hidden="1" x14ac:dyDescent="0.25">
      <c r="B14383">
        <f t="shared" si="674"/>
        <v>0</v>
      </c>
      <c r="C14383">
        <f t="shared" si="672"/>
        <v>1985</v>
      </c>
      <c r="D14383" s="1">
        <v>31183</v>
      </c>
      <c r="E14383">
        <v>185.66000399999999</v>
      </c>
      <c r="F14383">
        <v>185.66000399999999</v>
      </c>
      <c r="G14383">
        <v>185.66000399999999</v>
      </c>
      <c r="H14383">
        <v>185.66000399999999</v>
      </c>
      <c r="I14383">
        <v>0</v>
      </c>
      <c r="N14383">
        <f>SUM($M$2:M14383)</f>
        <v>4729</v>
      </c>
      <c r="O14383">
        <f t="shared" si="673"/>
        <v>877986.15891599993</v>
      </c>
    </row>
    <row r="14384" spans="2:15" hidden="1" x14ac:dyDescent="0.25">
      <c r="B14384">
        <f t="shared" si="674"/>
        <v>0</v>
      </c>
      <c r="C14384">
        <f t="shared" si="672"/>
        <v>1985</v>
      </c>
      <c r="D14384" s="1">
        <v>31184</v>
      </c>
      <c r="E14384">
        <v>187.41999799999999</v>
      </c>
      <c r="F14384">
        <v>187.41999799999999</v>
      </c>
      <c r="G14384">
        <v>187.41999799999999</v>
      </c>
      <c r="H14384">
        <v>187.41999799999999</v>
      </c>
      <c r="I14384">
        <v>0</v>
      </c>
      <c r="N14384">
        <f>SUM($M$2:M14384)</f>
        <v>4729</v>
      </c>
      <c r="O14384">
        <f t="shared" si="673"/>
        <v>886309.17054199998</v>
      </c>
    </row>
    <row r="14385" spans="2:15" hidden="1" x14ac:dyDescent="0.25">
      <c r="B14385">
        <f t="shared" si="674"/>
        <v>0</v>
      </c>
      <c r="C14385">
        <f t="shared" si="672"/>
        <v>1985</v>
      </c>
      <c r="D14385" s="1">
        <v>31187</v>
      </c>
      <c r="E14385">
        <v>189.720001</v>
      </c>
      <c r="F14385">
        <v>189.720001</v>
      </c>
      <c r="G14385">
        <v>189.720001</v>
      </c>
      <c r="H14385">
        <v>189.720001</v>
      </c>
      <c r="I14385">
        <v>0</v>
      </c>
      <c r="N14385">
        <f>SUM($M$2:M14385)</f>
        <v>4729</v>
      </c>
      <c r="O14385">
        <f t="shared" si="673"/>
        <v>897185.88472899992</v>
      </c>
    </row>
    <row r="14386" spans="2:15" hidden="1" x14ac:dyDescent="0.25">
      <c r="B14386">
        <f t="shared" si="674"/>
        <v>0</v>
      </c>
      <c r="C14386">
        <f t="shared" si="672"/>
        <v>1985</v>
      </c>
      <c r="D14386" s="1">
        <v>31188</v>
      </c>
      <c r="E14386">
        <v>189.63999899999999</v>
      </c>
      <c r="F14386">
        <v>189.63999899999999</v>
      </c>
      <c r="G14386">
        <v>189.63999899999999</v>
      </c>
      <c r="H14386">
        <v>189.63999899999999</v>
      </c>
      <c r="I14386">
        <v>0</v>
      </c>
      <c r="N14386">
        <f>SUM($M$2:M14386)</f>
        <v>4729</v>
      </c>
      <c r="O14386">
        <f t="shared" si="673"/>
        <v>896807.5552709999</v>
      </c>
    </row>
    <row r="14387" spans="2:15" hidden="1" x14ac:dyDescent="0.25">
      <c r="B14387">
        <f t="shared" si="674"/>
        <v>0</v>
      </c>
      <c r="C14387">
        <f t="shared" si="672"/>
        <v>1985</v>
      </c>
      <c r="D14387" s="1">
        <v>31189</v>
      </c>
      <c r="E14387">
        <v>188.55999800000001</v>
      </c>
      <c r="F14387">
        <v>188.55999800000001</v>
      </c>
      <c r="G14387">
        <v>188.55999800000001</v>
      </c>
      <c r="H14387">
        <v>188.55999800000001</v>
      </c>
      <c r="I14387">
        <v>0</v>
      </c>
      <c r="N14387">
        <f>SUM($M$2:M14387)</f>
        <v>4729</v>
      </c>
      <c r="O14387">
        <f t="shared" si="673"/>
        <v>891700.23054200003</v>
      </c>
    </row>
    <row r="14388" spans="2:15" hidden="1" x14ac:dyDescent="0.25">
      <c r="B14388">
        <f t="shared" si="674"/>
        <v>0</v>
      </c>
      <c r="C14388">
        <f t="shared" si="672"/>
        <v>1985</v>
      </c>
      <c r="D14388" s="1">
        <v>31190</v>
      </c>
      <c r="E14388">
        <v>187.60000600000001</v>
      </c>
      <c r="F14388">
        <v>187.60000600000001</v>
      </c>
      <c r="G14388">
        <v>187.60000600000001</v>
      </c>
      <c r="H14388">
        <v>187.60000600000001</v>
      </c>
      <c r="I14388">
        <v>0</v>
      </c>
      <c r="N14388">
        <f>SUM($M$2:M14388)</f>
        <v>4729</v>
      </c>
      <c r="O14388">
        <f t="shared" si="673"/>
        <v>887160.42837400001</v>
      </c>
    </row>
    <row r="14389" spans="2:15" hidden="1" x14ac:dyDescent="0.25">
      <c r="B14389">
        <f t="shared" si="674"/>
        <v>0</v>
      </c>
      <c r="C14389">
        <f t="shared" si="672"/>
        <v>1985</v>
      </c>
      <c r="D14389" s="1">
        <v>31191</v>
      </c>
      <c r="E14389">
        <v>188.28999299999899</v>
      </c>
      <c r="F14389">
        <v>188.28999299999899</v>
      </c>
      <c r="G14389">
        <v>188.28999299999899</v>
      </c>
      <c r="H14389">
        <v>188.28999299999899</v>
      </c>
      <c r="I14389">
        <v>0</v>
      </c>
      <c r="N14389">
        <f>SUM($M$2:M14389)</f>
        <v>4729</v>
      </c>
      <c r="O14389">
        <f t="shared" si="673"/>
        <v>890423.37689699524</v>
      </c>
    </row>
    <row r="14390" spans="2:15" hidden="1" x14ac:dyDescent="0.25">
      <c r="B14390">
        <f t="shared" si="674"/>
        <v>0</v>
      </c>
      <c r="C14390">
        <f t="shared" si="672"/>
        <v>1985</v>
      </c>
      <c r="D14390" s="1">
        <v>31195</v>
      </c>
      <c r="E14390">
        <v>187.86000100000001</v>
      </c>
      <c r="F14390">
        <v>187.86000100000001</v>
      </c>
      <c r="G14390">
        <v>187.86000100000001</v>
      </c>
      <c r="H14390">
        <v>187.86000100000001</v>
      </c>
      <c r="I14390">
        <v>0</v>
      </c>
      <c r="N14390">
        <f>SUM($M$2:M14390)</f>
        <v>4729</v>
      </c>
      <c r="O14390">
        <f t="shared" si="673"/>
        <v>888389.9447290001</v>
      </c>
    </row>
    <row r="14391" spans="2:15" hidden="1" x14ac:dyDescent="0.25">
      <c r="B14391">
        <f t="shared" si="674"/>
        <v>0</v>
      </c>
      <c r="C14391">
        <f t="shared" si="672"/>
        <v>1985</v>
      </c>
      <c r="D14391" s="1">
        <v>31196</v>
      </c>
      <c r="E14391">
        <v>187.679993</v>
      </c>
      <c r="F14391">
        <v>187.679993</v>
      </c>
      <c r="G14391">
        <v>187.679993</v>
      </c>
      <c r="H14391">
        <v>187.679993</v>
      </c>
      <c r="I14391">
        <v>0</v>
      </c>
      <c r="N14391">
        <f>SUM($M$2:M14391)</f>
        <v>4729</v>
      </c>
      <c r="O14391">
        <f t="shared" si="673"/>
        <v>887538.68689699995</v>
      </c>
    </row>
    <row r="14392" spans="2:15" hidden="1" x14ac:dyDescent="0.25">
      <c r="B14392">
        <f t="shared" si="674"/>
        <v>0</v>
      </c>
      <c r="C14392">
        <f t="shared" si="672"/>
        <v>1985</v>
      </c>
      <c r="D14392" s="1">
        <v>31197</v>
      </c>
      <c r="E14392">
        <v>187.75</v>
      </c>
      <c r="F14392">
        <v>187.75</v>
      </c>
      <c r="G14392">
        <v>187.75</v>
      </c>
      <c r="H14392">
        <v>187.75</v>
      </c>
      <c r="I14392">
        <v>0</v>
      </c>
      <c r="N14392">
        <f>SUM($M$2:M14392)</f>
        <v>4729</v>
      </c>
      <c r="O14392">
        <f t="shared" si="673"/>
        <v>887869.75</v>
      </c>
    </row>
    <row r="14393" spans="2:15" hidden="1" x14ac:dyDescent="0.25">
      <c r="B14393">
        <f t="shared" si="674"/>
        <v>0</v>
      </c>
      <c r="C14393">
        <f t="shared" si="672"/>
        <v>1985</v>
      </c>
      <c r="D14393" s="1">
        <v>31198</v>
      </c>
      <c r="E14393">
        <v>189.550003</v>
      </c>
      <c r="F14393">
        <v>189.550003</v>
      </c>
      <c r="G14393">
        <v>189.550003</v>
      </c>
      <c r="H14393">
        <v>189.550003</v>
      </c>
      <c r="I14393">
        <v>0</v>
      </c>
      <c r="N14393">
        <f>SUM($M$2:M14393)</f>
        <v>4729</v>
      </c>
      <c r="O14393">
        <f t="shared" si="673"/>
        <v>896381.96418700006</v>
      </c>
    </row>
    <row r="14394" spans="2:15" hidden="1" x14ac:dyDescent="0.25">
      <c r="B14394">
        <f t="shared" si="674"/>
        <v>0</v>
      </c>
      <c r="C14394">
        <f t="shared" si="672"/>
        <v>1985</v>
      </c>
      <c r="D14394" s="1">
        <v>31201</v>
      </c>
      <c r="E14394">
        <v>189.320007</v>
      </c>
      <c r="F14394">
        <v>189.320007</v>
      </c>
      <c r="G14394">
        <v>189.320007</v>
      </c>
      <c r="H14394">
        <v>189.320007</v>
      </c>
      <c r="I14394">
        <v>0</v>
      </c>
      <c r="N14394">
        <f>SUM($M$2:M14394)</f>
        <v>4729</v>
      </c>
      <c r="O14394">
        <f t="shared" si="673"/>
        <v>895294.31310300005</v>
      </c>
    </row>
    <row r="14395" spans="2:15" hidden="1" x14ac:dyDescent="0.25">
      <c r="B14395">
        <f t="shared" si="674"/>
        <v>0</v>
      </c>
      <c r="C14395">
        <f t="shared" si="672"/>
        <v>1985</v>
      </c>
      <c r="D14395" s="1">
        <v>31202</v>
      </c>
      <c r="E14395">
        <v>190.03999299999899</v>
      </c>
      <c r="F14395">
        <v>190.03999299999899</v>
      </c>
      <c r="G14395">
        <v>190.03999299999899</v>
      </c>
      <c r="H14395">
        <v>190.03999299999899</v>
      </c>
      <c r="I14395">
        <v>0</v>
      </c>
      <c r="N14395">
        <f>SUM($M$2:M14395)</f>
        <v>4729</v>
      </c>
      <c r="O14395">
        <f t="shared" si="673"/>
        <v>898699.12689699524</v>
      </c>
    </row>
    <row r="14396" spans="2:15" hidden="1" x14ac:dyDescent="0.25">
      <c r="B14396">
        <f t="shared" si="674"/>
        <v>0</v>
      </c>
      <c r="C14396">
        <f t="shared" si="672"/>
        <v>1985</v>
      </c>
      <c r="D14396" s="1">
        <v>31203</v>
      </c>
      <c r="E14396">
        <v>190.16000399999999</v>
      </c>
      <c r="F14396">
        <v>190.16000399999999</v>
      </c>
      <c r="G14396">
        <v>190.16000399999999</v>
      </c>
      <c r="H14396">
        <v>190.16000399999999</v>
      </c>
      <c r="I14396">
        <v>0</v>
      </c>
      <c r="N14396">
        <f>SUM($M$2:M14396)</f>
        <v>4729</v>
      </c>
      <c r="O14396">
        <f t="shared" si="673"/>
        <v>899266.65891599993</v>
      </c>
    </row>
    <row r="14397" spans="2:15" hidden="1" x14ac:dyDescent="0.25">
      <c r="B14397">
        <f t="shared" si="674"/>
        <v>0</v>
      </c>
      <c r="C14397">
        <f t="shared" si="672"/>
        <v>1985</v>
      </c>
      <c r="D14397" s="1">
        <v>31204</v>
      </c>
      <c r="E14397">
        <v>191.05999800000001</v>
      </c>
      <c r="F14397">
        <v>191.05999800000001</v>
      </c>
      <c r="G14397">
        <v>191.05999800000001</v>
      </c>
      <c r="H14397">
        <v>191.05999800000001</v>
      </c>
      <c r="I14397">
        <v>0</v>
      </c>
      <c r="N14397">
        <f>SUM($M$2:M14397)</f>
        <v>4729</v>
      </c>
      <c r="O14397">
        <f t="shared" si="673"/>
        <v>903522.73054200003</v>
      </c>
    </row>
    <row r="14398" spans="2:15" hidden="1" x14ac:dyDescent="0.25">
      <c r="B14398">
        <f t="shared" si="674"/>
        <v>0</v>
      </c>
      <c r="C14398">
        <f t="shared" si="672"/>
        <v>1985</v>
      </c>
      <c r="D14398" s="1">
        <v>31205</v>
      </c>
      <c r="E14398">
        <v>189.679993</v>
      </c>
      <c r="F14398">
        <v>189.679993</v>
      </c>
      <c r="G14398">
        <v>189.679993</v>
      </c>
      <c r="H14398">
        <v>189.679993</v>
      </c>
      <c r="I14398">
        <v>0</v>
      </c>
      <c r="N14398">
        <f>SUM($M$2:M14398)</f>
        <v>4729</v>
      </c>
      <c r="O14398">
        <f t="shared" si="673"/>
        <v>896996.68689699995</v>
      </c>
    </row>
    <row r="14399" spans="2:15" hidden="1" x14ac:dyDescent="0.25">
      <c r="B14399">
        <f t="shared" si="674"/>
        <v>0</v>
      </c>
      <c r="C14399">
        <f t="shared" si="672"/>
        <v>1985</v>
      </c>
      <c r="D14399" s="1">
        <v>31208</v>
      </c>
      <c r="E14399">
        <v>189.509995</v>
      </c>
      <c r="F14399">
        <v>189.509995</v>
      </c>
      <c r="G14399">
        <v>189.509995</v>
      </c>
      <c r="H14399">
        <v>189.509995</v>
      </c>
      <c r="I14399">
        <v>0</v>
      </c>
      <c r="N14399">
        <f>SUM($M$2:M14399)</f>
        <v>4729</v>
      </c>
      <c r="O14399">
        <f t="shared" si="673"/>
        <v>896192.76635499997</v>
      </c>
    </row>
    <row r="14400" spans="2:15" hidden="1" x14ac:dyDescent="0.25">
      <c r="B14400">
        <f t="shared" si="674"/>
        <v>0</v>
      </c>
      <c r="C14400">
        <f t="shared" si="672"/>
        <v>1985</v>
      </c>
      <c r="D14400" s="1">
        <v>31209</v>
      </c>
      <c r="E14400">
        <v>189.03999299999899</v>
      </c>
      <c r="F14400">
        <v>189.03999299999899</v>
      </c>
      <c r="G14400">
        <v>189.03999299999899</v>
      </c>
      <c r="H14400">
        <v>189.03999299999899</v>
      </c>
      <c r="I14400">
        <v>0</v>
      </c>
      <c r="N14400">
        <f>SUM($M$2:M14400)</f>
        <v>4729</v>
      </c>
      <c r="O14400">
        <f t="shared" si="673"/>
        <v>893970.12689699524</v>
      </c>
    </row>
    <row r="14401" spans="2:15" hidden="1" x14ac:dyDescent="0.25">
      <c r="B14401">
        <f t="shared" si="674"/>
        <v>0</v>
      </c>
      <c r="C14401">
        <f t="shared" si="672"/>
        <v>1985</v>
      </c>
      <c r="D14401" s="1">
        <v>31210</v>
      </c>
      <c r="E14401">
        <v>187.61000100000001</v>
      </c>
      <c r="F14401">
        <v>187.61000100000001</v>
      </c>
      <c r="G14401">
        <v>187.61000100000001</v>
      </c>
      <c r="H14401">
        <v>187.61000100000001</v>
      </c>
      <c r="I14401">
        <v>0</v>
      </c>
      <c r="N14401">
        <f>SUM($M$2:M14401)</f>
        <v>4729</v>
      </c>
      <c r="O14401">
        <f t="shared" si="673"/>
        <v>887207.6947290001</v>
      </c>
    </row>
    <row r="14402" spans="2:15" hidden="1" x14ac:dyDescent="0.25">
      <c r="B14402">
        <f t="shared" si="674"/>
        <v>0</v>
      </c>
      <c r="C14402">
        <f t="shared" si="672"/>
        <v>1985</v>
      </c>
      <c r="D14402" s="1">
        <v>31211</v>
      </c>
      <c r="E14402">
        <v>185.33000200000001</v>
      </c>
      <c r="F14402">
        <v>185.33000200000001</v>
      </c>
      <c r="G14402">
        <v>185.33000200000001</v>
      </c>
      <c r="H14402">
        <v>185.33000200000001</v>
      </c>
      <c r="I14402">
        <v>0</v>
      </c>
      <c r="N14402">
        <f>SUM($M$2:M14402)</f>
        <v>4729</v>
      </c>
      <c r="O14402">
        <f t="shared" si="673"/>
        <v>876425.57945800002</v>
      </c>
    </row>
    <row r="14403" spans="2:15" hidden="1" x14ac:dyDescent="0.25">
      <c r="B14403">
        <f t="shared" si="674"/>
        <v>0</v>
      </c>
      <c r="C14403">
        <f t="shared" ref="C14403:C14466" si="675">YEAR(D14403)</f>
        <v>1985</v>
      </c>
      <c r="D14403" s="1">
        <v>31212</v>
      </c>
      <c r="E14403">
        <v>187.10000600000001</v>
      </c>
      <c r="F14403">
        <v>187.10000600000001</v>
      </c>
      <c r="G14403">
        <v>187.10000600000001</v>
      </c>
      <c r="H14403">
        <v>187.10000600000001</v>
      </c>
      <c r="I14403">
        <v>0</v>
      </c>
      <c r="N14403">
        <f>SUM($M$2:M14403)</f>
        <v>4729</v>
      </c>
      <c r="O14403">
        <f t="shared" ref="O14403:O14466" si="676">N14403*H14403</f>
        <v>884795.92837400001</v>
      </c>
    </row>
    <row r="14404" spans="2:15" hidden="1" x14ac:dyDescent="0.25">
      <c r="B14404">
        <f t="shared" ref="B14404:B14467" si="677">C14404-C14403</f>
        <v>0</v>
      </c>
      <c r="C14404">
        <f t="shared" si="675"/>
        <v>1985</v>
      </c>
      <c r="D14404" s="1">
        <v>31215</v>
      </c>
      <c r="E14404">
        <v>186.529999</v>
      </c>
      <c r="F14404">
        <v>186.529999</v>
      </c>
      <c r="G14404">
        <v>186.529999</v>
      </c>
      <c r="H14404">
        <v>186.529999</v>
      </c>
      <c r="I14404">
        <v>0</v>
      </c>
      <c r="N14404">
        <f>SUM($M$2:M14404)</f>
        <v>4729</v>
      </c>
      <c r="O14404">
        <f t="shared" si="676"/>
        <v>882100.36527100008</v>
      </c>
    </row>
    <row r="14405" spans="2:15" hidden="1" x14ac:dyDescent="0.25">
      <c r="B14405">
        <f t="shared" si="677"/>
        <v>0</v>
      </c>
      <c r="C14405">
        <f t="shared" si="675"/>
        <v>1985</v>
      </c>
      <c r="D14405" s="1">
        <v>31216</v>
      </c>
      <c r="E14405">
        <v>187.33999599999899</v>
      </c>
      <c r="F14405">
        <v>187.33999599999899</v>
      </c>
      <c r="G14405">
        <v>187.33999599999899</v>
      </c>
      <c r="H14405">
        <v>187.33999599999899</v>
      </c>
      <c r="I14405">
        <v>0</v>
      </c>
      <c r="N14405">
        <f>SUM($M$2:M14405)</f>
        <v>4729</v>
      </c>
      <c r="O14405">
        <f t="shared" si="676"/>
        <v>885930.84108399518</v>
      </c>
    </row>
    <row r="14406" spans="2:15" hidden="1" x14ac:dyDescent="0.25">
      <c r="B14406">
        <f t="shared" si="677"/>
        <v>0</v>
      </c>
      <c r="C14406">
        <f t="shared" si="675"/>
        <v>1985</v>
      </c>
      <c r="D14406" s="1">
        <v>31217</v>
      </c>
      <c r="E14406">
        <v>186.63000500000001</v>
      </c>
      <c r="F14406">
        <v>186.63000500000001</v>
      </c>
      <c r="G14406">
        <v>186.63000500000001</v>
      </c>
      <c r="H14406">
        <v>186.63000500000001</v>
      </c>
      <c r="I14406">
        <v>0</v>
      </c>
      <c r="N14406">
        <f>SUM($M$2:M14406)</f>
        <v>4729</v>
      </c>
      <c r="O14406">
        <f t="shared" si="676"/>
        <v>882573.29364500009</v>
      </c>
    </row>
    <row r="14407" spans="2:15" hidden="1" x14ac:dyDescent="0.25">
      <c r="B14407">
        <f t="shared" si="677"/>
        <v>0</v>
      </c>
      <c r="C14407">
        <f t="shared" si="675"/>
        <v>1985</v>
      </c>
      <c r="D14407" s="1">
        <v>31218</v>
      </c>
      <c r="E14407">
        <v>186.729996</v>
      </c>
      <c r="F14407">
        <v>186.729996</v>
      </c>
      <c r="G14407">
        <v>186.729996</v>
      </c>
      <c r="H14407">
        <v>186.729996</v>
      </c>
      <c r="I14407">
        <v>0</v>
      </c>
      <c r="N14407">
        <f>SUM($M$2:M14407)</f>
        <v>4729</v>
      </c>
      <c r="O14407">
        <f t="shared" si="676"/>
        <v>883046.15108400001</v>
      </c>
    </row>
    <row r="14408" spans="2:15" hidden="1" x14ac:dyDescent="0.25">
      <c r="B14408">
        <f t="shared" si="677"/>
        <v>0</v>
      </c>
      <c r="C14408">
        <f t="shared" si="675"/>
        <v>1985</v>
      </c>
      <c r="D14408" s="1">
        <v>31219</v>
      </c>
      <c r="E14408">
        <v>189.61000100000001</v>
      </c>
      <c r="F14408">
        <v>189.61000100000001</v>
      </c>
      <c r="G14408">
        <v>189.61000100000001</v>
      </c>
      <c r="H14408">
        <v>189.61000100000001</v>
      </c>
      <c r="I14408">
        <v>0</v>
      </c>
      <c r="N14408">
        <f>SUM($M$2:M14408)</f>
        <v>4729</v>
      </c>
      <c r="O14408">
        <f t="shared" si="676"/>
        <v>896665.6947290001</v>
      </c>
    </row>
    <row r="14409" spans="2:15" hidden="1" x14ac:dyDescent="0.25">
      <c r="B14409">
        <f t="shared" si="677"/>
        <v>0</v>
      </c>
      <c r="C14409">
        <f t="shared" si="675"/>
        <v>1985</v>
      </c>
      <c r="D14409" s="1">
        <v>31222</v>
      </c>
      <c r="E14409">
        <v>189.14999399999999</v>
      </c>
      <c r="F14409">
        <v>189.14999399999999</v>
      </c>
      <c r="G14409">
        <v>189.14999399999999</v>
      </c>
      <c r="H14409">
        <v>189.14999399999999</v>
      </c>
      <c r="I14409">
        <v>0</v>
      </c>
      <c r="N14409">
        <f>SUM($M$2:M14409)</f>
        <v>4729</v>
      </c>
      <c r="O14409">
        <f t="shared" si="676"/>
        <v>894490.32162599999</v>
      </c>
    </row>
    <row r="14410" spans="2:15" hidden="1" x14ac:dyDescent="0.25">
      <c r="B14410">
        <f t="shared" si="677"/>
        <v>0</v>
      </c>
      <c r="C14410">
        <f t="shared" si="675"/>
        <v>1985</v>
      </c>
      <c r="D14410" s="1">
        <v>31223</v>
      </c>
      <c r="E14410">
        <v>189.740005</v>
      </c>
      <c r="F14410">
        <v>189.740005</v>
      </c>
      <c r="G14410">
        <v>189.740005</v>
      </c>
      <c r="H14410">
        <v>189.740005</v>
      </c>
      <c r="I14410">
        <v>0</v>
      </c>
      <c r="N14410">
        <f>SUM($M$2:M14410)</f>
        <v>4729</v>
      </c>
      <c r="O14410">
        <f t="shared" si="676"/>
        <v>897280.48364500003</v>
      </c>
    </row>
    <row r="14411" spans="2:15" hidden="1" x14ac:dyDescent="0.25">
      <c r="B14411">
        <f t="shared" si="677"/>
        <v>0</v>
      </c>
      <c r="C14411">
        <f t="shared" si="675"/>
        <v>1985</v>
      </c>
      <c r="D14411" s="1">
        <v>31224</v>
      </c>
      <c r="E14411">
        <v>190.05999800000001</v>
      </c>
      <c r="F14411">
        <v>190.05999800000001</v>
      </c>
      <c r="G14411">
        <v>190.05999800000001</v>
      </c>
      <c r="H14411">
        <v>190.05999800000001</v>
      </c>
      <c r="I14411">
        <v>0</v>
      </c>
      <c r="N14411">
        <f>SUM($M$2:M14411)</f>
        <v>4729</v>
      </c>
      <c r="O14411">
        <f t="shared" si="676"/>
        <v>898793.73054200003</v>
      </c>
    </row>
    <row r="14412" spans="2:15" hidden="1" x14ac:dyDescent="0.25">
      <c r="B14412">
        <f t="shared" si="677"/>
        <v>0</v>
      </c>
      <c r="C14412">
        <f t="shared" si="675"/>
        <v>1985</v>
      </c>
      <c r="D14412" s="1">
        <v>31225</v>
      </c>
      <c r="E14412">
        <v>191.229996</v>
      </c>
      <c r="F14412">
        <v>191.229996</v>
      </c>
      <c r="G14412">
        <v>191.229996</v>
      </c>
      <c r="H14412">
        <v>191.229996</v>
      </c>
      <c r="I14412">
        <v>0</v>
      </c>
      <c r="N14412">
        <f>SUM($M$2:M14412)</f>
        <v>4729</v>
      </c>
      <c r="O14412">
        <f t="shared" si="676"/>
        <v>904326.65108400001</v>
      </c>
    </row>
    <row r="14413" spans="2:15" hidden="1" x14ac:dyDescent="0.25">
      <c r="B14413">
        <f t="shared" si="677"/>
        <v>0</v>
      </c>
      <c r="C14413">
        <f t="shared" si="675"/>
        <v>1985</v>
      </c>
      <c r="D14413" s="1">
        <v>31226</v>
      </c>
      <c r="E14413">
        <v>191.85000600000001</v>
      </c>
      <c r="F14413">
        <v>191.85000600000001</v>
      </c>
      <c r="G14413">
        <v>191.85000600000001</v>
      </c>
      <c r="H14413">
        <v>191.85000600000001</v>
      </c>
      <c r="I14413">
        <v>0</v>
      </c>
      <c r="N14413">
        <f>SUM($M$2:M14413)</f>
        <v>4729</v>
      </c>
      <c r="O14413">
        <f t="shared" si="676"/>
        <v>907258.67837400001</v>
      </c>
    </row>
    <row r="14414" spans="2:15" hidden="1" x14ac:dyDescent="0.25">
      <c r="B14414">
        <f t="shared" si="677"/>
        <v>0</v>
      </c>
      <c r="C14414">
        <f t="shared" si="675"/>
        <v>1985</v>
      </c>
      <c r="D14414" s="1">
        <v>31229</v>
      </c>
      <c r="E14414">
        <v>192.429993</v>
      </c>
      <c r="F14414">
        <v>192.429993</v>
      </c>
      <c r="G14414">
        <v>192.429993</v>
      </c>
      <c r="H14414">
        <v>192.429993</v>
      </c>
      <c r="I14414">
        <v>0</v>
      </c>
      <c r="N14414">
        <f>SUM($M$2:M14414)</f>
        <v>4729</v>
      </c>
      <c r="O14414">
        <f t="shared" si="676"/>
        <v>910001.43689699995</v>
      </c>
    </row>
    <row r="14415" spans="2:15" hidden="1" x14ac:dyDescent="0.25">
      <c r="B14415">
        <f t="shared" si="677"/>
        <v>0</v>
      </c>
      <c r="C14415">
        <f t="shared" si="675"/>
        <v>1985</v>
      </c>
      <c r="D14415" s="1">
        <v>31230</v>
      </c>
      <c r="E14415">
        <v>192.009995</v>
      </c>
      <c r="F14415">
        <v>192.009995</v>
      </c>
      <c r="G14415">
        <v>192.009995</v>
      </c>
      <c r="H14415">
        <v>192.009995</v>
      </c>
      <c r="I14415">
        <v>0</v>
      </c>
      <c r="N14415">
        <f>SUM($M$2:M14415)</f>
        <v>4729</v>
      </c>
      <c r="O14415">
        <f t="shared" si="676"/>
        <v>908015.26635499997</v>
      </c>
    </row>
    <row r="14416" spans="2:15" hidden="1" x14ac:dyDescent="0.25">
      <c r="B14416">
        <f t="shared" si="677"/>
        <v>0</v>
      </c>
      <c r="C14416">
        <f t="shared" si="675"/>
        <v>1985</v>
      </c>
      <c r="D14416" s="1">
        <v>31231</v>
      </c>
      <c r="E14416">
        <v>191.449997</v>
      </c>
      <c r="F14416">
        <v>191.449997</v>
      </c>
      <c r="G14416">
        <v>191.449997</v>
      </c>
      <c r="H14416">
        <v>191.449997</v>
      </c>
      <c r="I14416">
        <v>0</v>
      </c>
      <c r="N14416">
        <f>SUM($M$2:M14416)</f>
        <v>4729</v>
      </c>
      <c r="O14416">
        <f t="shared" si="676"/>
        <v>905367.03581299994</v>
      </c>
    </row>
    <row r="14417" spans="2:15" hidden="1" x14ac:dyDescent="0.25">
      <c r="B14417">
        <f t="shared" si="677"/>
        <v>0</v>
      </c>
      <c r="C14417">
        <f t="shared" si="675"/>
        <v>1985</v>
      </c>
      <c r="D14417" s="1">
        <v>31233</v>
      </c>
      <c r="E14417">
        <v>192.520004</v>
      </c>
      <c r="F14417">
        <v>192.520004</v>
      </c>
      <c r="G14417">
        <v>192.520004</v>
      </c>
      <c r="H14417">
        <v>192.520004</v>
      </c>
      <c r="I14417">
        <v>0</v>
      </c>
      <c r="N14417">
        <f>SUM($M$2:M14417)</f>
        <v>4729</v>
      </c>
      <c r="O14417">
        <f t="shared" si="676"/>
        <v>910427.09891599999</v>
      </c>
    </row>
    <row r="14418" spans="2:15" hidden="1" x14ac:dyDescent="0.25">
      <c r="B14418">
        <f t="shared" si="677"/>
        <v>0</v>
      </c>
      <c r="C14418">
        <f t="shared" si="675"/>
        <v>1985</v>
      </c>
      <c r="D14418" s="1">
        <v>31236</v>
      </c>
      <c r="E14418">
        <v>191.929993</v>
      </c>
      <c r="F14418">
        <v>191.929993</v>
      </c>
      <c r="G14418">
        <v>191.929993</v>
      </c>
      <c r="H14418">
        <v>191.929993</v>
      </c>
      <c r="I14418">
        <v>0</v>
      </c>
      <c r="N14418">
        <f>SUM($M$2:M14418)</f>
        <v>4729</v>
      </c>
      <c r="O14418">
        <f t="shared" si="676"/>
        <v>907636.93689699995</v>
      </c>
    </row>
    <row r="14419" spans="2:15" hidden="1" x14ac:dyDescent="0.25">
      <c r="B14419">
        <f t="shared" si="677"/>
        <v>0</v>
      </c>
      <c r="C14419">
        <f t="shared" si="675"/>
        <v>1985</v>
      </c>
      <c r="D14419" s="1">
        <v>31237</v>
      </c>
      <c r="E14419">
        <v>191.050003</v>
      </c>
      <c r="F14419">
        <v>191.050003</v>
      </c>
      <c r="G14419">
        <v>191.050003</v>
      </c>
      <c r="H14419">
        <v>191.050003</v>
      </c>
      <c r="I14419">
        <v>0</v>
      </c>
      <c r="N14419">
        <f>SUM($M$2:M14419)</f>
        <v>4729</v>
      </c>
      <c r="O14419">
        <f t="shared" si="676"/>
        <v>903475.46418700006</v>
      </c>
    </row>
    <row r="14420" spans="2:15" hidden="1" x14ac:dyDescent="0.25">
      <c r="B14420">
        <f t="shared" si="677"/>
        <v>0</v>
      </c>
      <c r="C14420">
        <f t="shared" si="675"/>
        <v>1985</v>
      </c>
      <c r="D14420" s="1">
        <v>31238</v>
      </c>
      <c r="E14420">
        <v>192.36999499999999</v>
      </c>
      <c r="F14420">
        <v>192.36999499999999</v>
      </c>
      <c r="G14420">
        <v>192.36999499999999</v>
      </c>
      <c r="H14420">
        <v>192.36999499999999</v>
      </c>
      <c r="I14420">
        <v>0</v>
      </c>
      <c r="N14420">
        <f>SUM($M$2:M14420)</f>
        <v>4729</v>
      </c>
      <c r="O14420">
        <f t="shared" si="676"/>
        <v>909717.70635499991</v>
      </c>
    </row>
    <row r="14421" spans="2:15" hidden="1" x14ac:dyDescent="0.25">
      <c r="B14421">
        <f t="shared" si="677"/>
        <v>0</v>
      </c>
      <c r="C14421">
        <f t="shared" si="675"/>
        <v>1985</v>
      </c>
      <c r="D14421" s="1">
        <v>31239</v>
      </c>
      <c r="E14421">
        <v>192.94000199999999</v>
      </c>
      <c r="F14421">
        <v>192.94000199999999</v>
      </c>
      <c r="G14421">
        <v>192.94000199999999</v>
      </c>
      <c r="H14421">
        <v>192.94000199999999</v>
      </c>
      <c r="I14421">
        <v>0</v>
      </c>
      <c r="N14421">
        <f>SUM($M$2:M14421)</f>
        <v>4729</v>
      </c>
      <c r="O14421">
        <f t="shared" si="676"/>
        <v>912413.26945799997</v>
      </c>
    </row>
    <row r="14422" spans="2:15" hidden="1" x14ac:dyDescent="0.25">
      <c r="B14422">
        <f t="shared" si="677"/>
        <v>0</v>
      </c>
      <c r="C14422">
        <f t="shared" si="675"/>
        <v>1985</v>
      </c>
      <c r="D14422" s="1">
        <v>31240</v>
      </c>
      <c r="E14422">
        <v>193.28999299999899</v>
      </c>
      <c r="F14422">
        <v>193.28999299999899</v>
      </c>
      <c r="G14422">
        <v>193.28999299999899</v>
      </c>
      <c r="H14422">
        <v>193.28999299999899</v>
      </c>
      <c r="I14422">
        <v>0</v>
      </c>
      <c r="N14422">
        <f>SUM($M$2:M14422)</f>
        <v>4729</v>
      </c>
      <c r="O14422">
        <f t="shared" si="676"/>
        <v>914068.37689699524</v>
      </c>
    </row>
    <row r="14423" spans="2:15" hidden="1" x14ac:dyDescent="0.25">
      <c r="B14423">
        <f t="shared" si="677"/>
        <v>0</v>
      </c>
      <c r="C14423">
        <f t="shared" si="675"/>
        <v>1985</v>
      </c>
      <c r="D14423" s="1">
        <v>31243</v>
      </c>
      <c r="E14423">
        <v>192.720001</v>
      </c>
      <c r="F14423">
        <v>192.720001</v>
      </c>
      <c r="G14423">
        <v>192.720001</v>
      </c>
      <c r="H14423">
        <v>192.720001</v>
      </c>
      <c r="I14423">
        <v>0</v>
      </c>
      <c r="N14423">
        <f>SUM($M$2:M14423)</f>
        <v>4729</v>
      </c>
      <c r="O14423">
        <f t="shared" si="676"/>
        <v>911372.88472899992</v>
      </c>
    </row>
    <row r="14424" spans="2:15" hidden="1" x14ac:dyDescent="0.25">
      <c r="B14424">
        <f t="shared" si="677"/>
        <v>0</v>
      </c>
      <c r="C14424">
        <f t="shared" si="675"/>
        <v>1985</v>
      </c>
      <c r="D14424" s="1">
        <v>31244</v>
      </c>
      <c r="E14424">
        <v>194.720001</v>
      </c>
      <c r="F14424">
        <v>194.720001</v>
      </c>
      <c r="G14424">
        <v>194.720001</v>
      </c>
      <c r="H14424">
        <v>194.720001</v>
      </c>
      <c r="I14424">
        <v>0</v>
      </c>
      <c r="N14424">
        <f>SUM($M$2:M14424)</f>
        <v>4729</v>
      </c>
      <c r="O14424">
        <f t="shared" si="676"/>
        <v>920830.88472899992</v>
      </c>
    </row>
    <row r="14425" spans="2:15" hidden="1" x14ac:dyDescent="0.25">
      <c r="B14425">
        <f t="shared" si="677"/>
        <v>0</v>
      </c>
      <c r="C14425">
        <f t="shared" si="675"/>
        <v>1985</v>
      </c>
      <c r="D14425" s="1">
        <v>31245</v>
      </c>
      <c r="E14425">
        <v>195.64999399999999</v>
      </c>
      <c r="F14425">
        <v>195.64999399999999</v>
      </c>
      <c r="G14425">
        <v>195.64999399999999</v>
      </c>
      <c r="H14425">
        <v>195.64999399999999</v>
      </c>
      <c r="I14425">
        <v>0</v>
      </c>
      <c r="N14425">
        <f>SUM($M$2:M14425)</f>
        <v>4729</v>
      </c>
      <c r="O14425">
        <f t="shared" si="676"/>
        <v>925228.82162599999</v>
      </c>
    </row>
    <row r="14426" spans="2:15" hidden="1" x14ac:dyDescent="0.25">
      <c r="B14426">
        <f t="shared" si="677"/>
        <v>0</v>
      </c>
      <c r="C14426">
        <f t="shared" si="675"/>
        <v>1985</v>
      </c>
      <c r="D14426" s="1">
        <v>31246</v>
      </c>
      <c r="E14426">
        <v>194.38000500000001</v>
      </c>
      <c r="F14426">
        <v>194.38000500000001</v>
      </c>
      <c r="G14426">
        <v>194.38000500000001</v>
      </c>
      <c r="H14426">
        <v>194.38000500000001</v>
      </c>
      <c r="I14426">
        <v>0</v>
      </c>
      <c r="N14426">
        <f>SUM($M$2:M14426)</f>
        <v>4729</v>
      </c>
      <c r="O14426">
        <f t="shared" si="676"/>
        <v>919223.04364500009</v>
      </c>
    </row>
    <row r="14427" spans="2:15" hidden="1" x14ac:dyDescent="0.25">
      <c r="B14427">
        <f t="shared" si="677"/>
        <v>0</v>
      </c>
      <c r="C14427">
        <f t="shared" si="675"/>
        <v>1985</v>
      </c>
      <c r="D14427" s="1">
        <v>31247</v>
      </c>
      <c r="E14427">
        <v>195.13000500000001</v>
      </c>
      <c r="F14427">
        <v>195.13000500000001</v>
      </c>
      <c r="G14427">
        <v>195.13000500000001</v>
      </c>
      <c r="H14427">
        <v>195.13000500000001</v>
      </c>
      <c r="I14427">
        <v>0</v>
      </c>
      <c r="N14427">
        <f>SUM($M$2:M14427)</f>
        <v>4729</v>
      </c>
      <c r="O14427">
        <f t="shared" si="676"/>
        <v>922769.79364500009</v>
      </c>
    </row>
    <row r="14428" spans="2:15" hidden="1" x14ac:dyDescent="0.25">
      <c r="B14428">
        <f t="shared" si="677"/>
        <v>0</v>
      </c>
      <c r="C14428">
        <f t="shared" si="675"/>
        <v>1985</v>
      </c>
      <c r="D14428" s="1">
        <v>31250</v>
      </c>
      <c r="E14428">
        <v>194.35000600000001</v>
      </c>
      <c r="F14428">
        <v>194.35000600000001</v>
      </c>
      <c r="G14428">
        <v>194.35000600000001</v>
      </c>
      <c r="H14428">
        <v>194.35000600000001</v>
      </c>
      <c r="I14428">
        <v>0</v>
      </c>
      <c r="N14428">
        <f>SUM($M$2:M14428)</f>
        <v>4729</v>
      </c>
      <c r="O14428">
        <f t="shared" si="676"/>
        <v>919081.17837400001</v>
      </c>
    </row>
    <row r="14429" spans="2:15" hidden="1" x14ac:dyDescent="0.25">
      <c r="B14429">
        <f t="shared" si="677"/>
        <v>0</v>
      </c>
      <c r="C14429">
        <f t="shared" si="675"/>
        <v>1985</v>
      </c>
      <c r="D14429" s="1">
        <v>31251</v>
      </c>
      <c r="E14429">
        <v>192.550003</v>
      </c>
      <c r="F14429">
        <v>192.550003</v>
      </c>
      <c r="G14429">
        <v>192.550003</v>
      </c>
      <c r="H14429">
        <v>192.550003</v>
      </c>
      <c r="I14429">
        <v>0</v>
      </c>
      <c r="N14429">
        <f>SUM($M$2:M14429)</f>
        <v>4729</v>
      </c>
      <c r="O14429">
        <f t="shared" si="676"/>
        <v>910568.96418700006</v>
      </c>
    </row>
    <row r="14430" spans="2:15" hidden="1" x14ac:dyDescent="0.25">
      <c r="B14430">
        <f t="shared" si="677"/>
        <v>0</v>
      </c>
      <c r="C14430">
        <f t="shared" si="675"/>
        <v>1985</v>
      </c>
      <c r="D14430" s="1">
        <v>31252</v>
      </c>
      <c r="E14430">
        <v>191.58000200000001</v>
      </c>
      <c r="F14430">
        <v>191.58000200000001</v>
      </c>
      <c r="G14430">
        <v>191.58000200000001</v>
      </c>
      <c r="H14430">
        <v>191.58000200000001</v>
      </c>
      <c r="I14430">
        <v>0</v>
      </c>
      <c r="N14430">
        <f>SUM($M$2:M14430)</f>
        <v>4729</v>
      </c>
      <c r="O14430">
        <f t="shared" si="676"/>
        <v>905981.82945800002</v>
      </c>
    </row>
    <row r="14431" spans="2:15" hidden="1" x14ac:dyDescent="0.25">
      <c r="B14431">
        <f t="shared" si="677"/>
        <v>0</v>
      </c>
      <c r="C14431">
        <f t="shared" si="675"/>
        <v>1985</v>
      </c>
      <c r="D14431" s="1">
        <v>31253</v>
      </c>
      <c r="E14431">
        <v>192.05999800000001</v>
      </c>
      <c r="F14431">
        <v>192.05999800000001</v>
      </c>
      <c r="G14431">
        <v>192.05999800000001</v>
      </c>
      <c r="H14431">
        <v>192.05999800000001</v>
      </c>
      <c r="I14431">
        <v>0</v>
      </c>
      <c r="N14431">
        <f>SUM($M$2:M14431)</f>
        <v>4729</v>
      </c>
      <c r="O14431">
        <f t="shared" si="676"/>
        <v>908251.73054200003</v>
      </c>
    </row>
    <row r="14432" spans="2:15" hidden="1" x14ac:dyDescent="0.25">
      <c r="B14432">
        <f t="shared" si="677"/>
        <v>0</v>
      </c>
      <c r="C14432">
        <f t="shared" si="675"/>
        <v>1985</v>
      </c>
      <c r="D14432" s="1">
        <v>31254</v>
      </c>
      <c r="E14432">
        <v>192.39999399999999</v>
      </c>
      <c r="F14432">
        <v>192.39999399999999</v>
      </c>
      <c r="G14432">
        <v>192.39999399999999</v>
      </c>
      <c r="H14432">
        <v>192.39999399999999</v>
      </c>
      <c r="I14432">
        <v>0</v>
      </c>
      <c r="N14432">
        <f>SUM($M$2:M14432)</f>
        <v>4729</v>
      </c>
      <c r="O14432">
        <f t="shared" si="676"/>
        <v>909859.57162599999</v>
      </c>
    </row>
    <row r="14433" spans="2:15" hidden="1" x14ac:dyDescent="0.25">
      <c r="B14433">
        <f t="shared" si="677"/>
        <v>0</v>
      </c>
      <c r="C14433">
        <f t="shared" si="675"/>
        <v>1985</v>
      </c>
      <c r="D14433" s="1">
        <v>31257</v>
      </c>
      <c r="E14433">
        <v>189.60000600000001</v>
      </c>
      <c r="F14433">
        <v>189.60000600000001</v>
      </c>
      <c r="G14433">
        <v>189.60000600000001</v>
      </c>
      <c r="H14433">
        <v>189.60000600000001</v>
      </c>
      <c r="I14433">
        <v>0</v>
      </c>
      <c r="N14433">
        <f>SUM($M$2:M14433)</f>
        <v>4729</v>
      </c>
      <c r="O14433">
        <f t="shared" si="676"/>
        <v>896618.42837400001</v>
      </c>
    </row>
    <row r="14434" spans="2:15" hidden="1" x14ac:dyDescent="0.25">
      <c r="B14434">
        <f t="shared" si="677"/>
        <v>0</v>
      </c>
      <c r="C14434">
        <f t="shared" si="675"/>
        <v>1985</v>
      </c>
      <c r="D14434" s="1">
        <v>31258</v>
      </c>
      <c r="E14434">
        <v>189.929993</v>
      </c>
      <c r="F14434">
        <v>189.929993</v>
      </c>
      <c r="G14434">
        <v>189.929993</v>
      </c>
      <c r="H14434">
        <v>189.929993</v>
      </c>
      <c r="I14434">
        <v>0</v>
      </c>
      <c r="N14434">
        <f>SUM($M$2:M14434)</f>
        <v>4729</v>
      </c>
      <c r="O14434">
        <f t="shared" si="676"/>
        <v>898178.93689699995</v>
      </c>
    </row>
    <row r="14435" spans="2:15" hidden="1" x14ac:dyDescent="0.25">
      <c r="B14435">
        <f t="shared" si="677"/>
        <v>0</v>
      </c>
      <c r="C14435">
        <f t="shared" si="675"/>
        <v>1985</v>
      </c>
      <c r="D14435" s="1">
        <v>31259</v>
      </c>
      <c r="E14435">
        <v>190.91999799999999</v>
      </c>
      <c r="F14435">
        <v>190.91999799999999</v>
      </c>
      <c r="G14435">
        <v>190.91999799999999</v>
      </c>
      <c r="H14435">
        <v>190.91999799999999</v>
      </c>
      <c r="I14435">
        <v>0</v>
      </c>
      <c r="N14435">
        <f>SUM($M$2:M14435)</f>
        <v>4729</v>
      </c>
      <c r="O14435">
        <f t="shared" si="676"/>
        <v>902860.67054199998</v>
      </c>
    </row>
    <row r="14436" spans="2:15" hidden="1" x14ac:dyDescent="0.25">
      <c r="B14436">
        <f t="shared" si="677"/>
        <v>0</v>
      </c>
      <c r="C14436">
        <f t="shared" si="675"/>
        <v>1985</v>
      </c>
      <c r="D14436" s="1">
        <v>31260</v>
      </c>
      <c r="E14436">
        <v>192.11000100000001</v>
      </c>
      <c r="F14436">
        <v>192.11000100000001</v>
      </c>
      <c r="G14436">
        <v>192.11000100000001</v>
      </c>
      <c r="H14436">
        <v>192.11000100000001</v>
      </c>
      <c r="I14436">
        <v>0</v>
      </c>
      <c r="N14436">
        <f>SUM($M$2:M14436)</f>
        <v>4729</v>
      </c>
      <c r="O14436">
        <f t="shared" si="676"/>
        <v>908488.1947290001</v>
      </c>
    </row>
    <row r="14437" spans="2:15" hidden="1" x14ac:dyDescent="0.25">
      <c r="B14437">
        <f t="shared" si="677"/>
        <v>0</v>
      </c>
      <c r="C14437">
        <f t="shared" si="675"/>
        <v>1985</v>
      </c>
      <c r="D14437" s="1">
        <v>31261</v>
      </c>
      <c r="E14437">
        <v>191.479996</v>
      </c>
      <c r="F14437">
        <v>191.479996</v>
      </c>
      <c r="G14437">
        <v>191.479996</v>
      </c>
      <c r="H14437">
        <v>191.479996</v>
      </c>
      <c r="I14437">
        <v>0</v>
      </c>
      <c r="N14437">
        <f>SUM($M$2:M14437)</f>
        <v>4729</v>
      </c>
      <c r="O14437">
        <f t="shared" si="676"/>
        <v>905508.90108400001</v>
      </c>
    </row>
    <row r="14438" spans="2:15" hidden="1" x14ac:dyDescent="0.25">
      <c r="B14438">
        <f t="shared" si="677"/>
        <v>0</v>
      </c>
      <c r="C14438">
        <f t="shared" si="675"/>
        <v>1985</v>
      </c>
      <c r="D14438" s="1">
        <v>31264</v>
      </c>
      <c r="E14438">
        <v>190.61999499999999</v>
      </c>
      <c r="F14438">
        <v>190.61999499999999</v>
      </c>
      <c r="G14438">
        <v>190.61999499999999</v>
      </c>
      <c r="H14438">
        <v>190.61999499999999</v>
      </c>
      <c r="I14438">
        <v>0</v>
      </c>
      <c r="N14438">
        <f>SUM($M$2:M14438)</f>
        <v>4729</v>
      </c>
      <c r="O14438">
        <f t="shared" si="676"/>
        <v>901441.95635499991</v>
      </c>
    </row>
    <row r="14439" spans="2:15" hidden="1" x14ac:dyDescent="0.25">
      <c r="B14439">
        <f t="shared" si="677"/>
        <v>0</v>
      </c>
      <c r="C14439">
        <f t="shared" si="675"/>
        <v>1985</v>
      </c>
      <c r="D14439" s="1">
        <v>31265</v>
      </c>
      <c r="E14439">
        <v>187.929993</v>
      </c>
      <c r="F14439">
        <v>187.929993</v>
      </c>
      <c r="G14439">
        <v>187.929993</v>
      </c>
      <c r="H14439">
        <v>187.929993</v>
      </c>
      <c r="I14439">
        <v>0</v>
      </c>
      <c r="N14439">
        <f>SUM($M$2:M14439)</f>
        <v>4729</v>
      </c>
      <c r="O14439">
        <f t="shared" si="676"/>
        <v>888720.93689699995</v>
      </c>
    </row>
    <row r="14440" spans="2:15" hidden="1" x14ac:dyDescent="0.25">
      <c r="B14440">
        <f t="shared" si="677"/>
        <v>0</v>
      </c>
      <c r="C14440">
        <f t="shared" si="675"/>
        <v>1985</v>
      </c>
      <c r="D14440" s="1">
        <v>31266</v>
      </c>
      <c r="E14440">
        <v>187.679993</v>
      </c>
      <c r="F14440">
        <v>187.679993</v>
      </c>
      <c r="G14440">
        <v>187.679993</v>
      </c>
      <c r="H14440">
        <v>187.679993</v>
      </c>
      <c r="I14440">
        <v>0</v>
      </c>
      <c r="N14440">
        <f>SUM($M$2:M14440)</f>
        <v>4729</v>
      </c>
      <c r="O14440">
        <f t="shared" si="676"/>
        <v>887538.68689699995</v>
      </c>
    </row>
    <row r="14441" spans="2:15" hidden="1" x14ac:dyDescent="0.25">
      <c r="B14441">
        <f t="shared" si="677"/>
        <v>0</v>
      </c>
      <c r="C14441">
        <f t="shared" si="675"/>
        <v>1985</v>
      </c>
      <c r="D14441" s="1">
        <v>31267</v>
      </c>
      <c r="E14441">
        <v>188.949997</v>
      </c>
      <c r="F14441">
        <v>188.949997</v>
      </c>
      <c r="G14441">
        <v>188.949997</v>
      </c>
      <c r="H14441">
        <v>188.949997</v>
      </c>
      <c r="I14441">
        <v>0</v>
      </c>
      <c r="N14441">
        <f>SUM($M$2:M14441)</f>
        <v>4729</v>
      </c>
      <c r="O14441">
        <f t="shared" si="676"/>
        <v>893544.53581299994</v>
      </c>
    </row>
    <row r="14442" spans="2:15" hidden="1" x14ac:dyDescent="0.25">
      <c r="B14442">
        <f t="shared" si="677"/>
        <v>0</v>
      </c>
      <c r="C14442">
        <f t="shared" si="675"/>
        <v>1985</v>
      </c>
      <c r="D14442" s="1">
        <v>31268</v>
      </c>
      <c r="E14442">
        <v>188.320007</v>
      </c>
      <c r="F14442">
        <v>188.320007</v>
      </c>
      <c r="G14442">
        <v>188.320007</v>
      </c>
      <c r="H14442">
        <v>188.320007</v>
      </c>
      <c r="I14442">
        <v>0</v>
      </c>
      <c r="N14442">
        <f>SUM($M$2:M14442)</f>
        <v>4729</v>
      </c>
      <c r="O14442">
        <f t="shared" si="676"/>
        <v>890565.31310300005</v>
      </c>
    </row>
    <row r="14443" spans="2:15" hidden="1" x14ac:dyDescent="0.25">
      <c r="B14443">
        <f t="shared" si="677"/>
        <v>0</v>
      </c>
      <c r="C14443">
        <f t="shared" si="675"/>
        <v>1985</v>
      </c>
      <c r="D14443" s="1">
        <v>31271</v>
      </c>
      <c r="E14443">
        <v>187.63000500000001</v>
      </c>
      <c r="F14443">
        <v>187.63000500000001</v>
      </c>
      <c r="G14443">
        <v>187.63000500000001</v>
      </c>
      <c r="H14443">
        <v>187.63000500000001</v>
      </c>
      <c r="I14443">
        <v>0</v>
      </c>
      <c r="N14443">
        <f>SUM($M$2:M14443)</f>
        <v>4729</v>
      </c>
      <c r="O14443">
        <f t="shared" si="676"/>
        <v>887302.29364500009</v>
      </c>
    </row>
    <row r="14444" spans="2:15" hidden="1" x14ac:dyDescent="0.25">
      <c r="B14444">
        <f t="shared" si="677"/>
        <v>0</v>
      </c>
      <c r="C14444">
        <f t="shared" si="675"/>
        <v>1985</v>
      </c>
      <c r="D14444" s="1">
        <v>31272</v>
      </c>
      <c r="E14444">
        <v>187.300003</v>
      </c>
      <c r="F14444">
        <v>187.300003</v>
      </c>
      <c r="G14444">
        <v>187.300003</v>
      </c>
      <c r="H14444">
        <v>187.300003</v>
      </c>
      <c r="I14444">
        <v>0</v>
      </c>
      <c r="N14444">
        <f>SUM($M$2:M14444)</f>
        <v>4729</v>
      </c>
      <c r="O14444">
        <f t="shared" si="676"/>
        <v>885741.71418700006</v>
      </c>
    </row>
    <row r="14445" spans="2:15" hidden="1" x14ac:dyDescent="0.25">
      <c r="B14445">
        <f t="shared" si="677"/>
        <v>0</v>
      </c>
      <c r="C14445">
        <f t="shared" si="675"/>
        <v>1985</v>
      </c>
      <c r="D14445" s="1">
        <v>31273</v>
      </c>
      <c r="E14445">
        <v>187.41000399999999</v>
      </c>
      <c r="F14445">
        <v>187.41000399999999</v>
      </c>
      <c r="G14445">
        <v>187.41000399999999</v>
      </c>
      <c r="H14445">
        <v>187.41000399999999</v>
      </c>
      <c r="I14445">
        <v>0</v>
      </c>
      <c r="N14445">
        <f>SUM($M$2:M14445)</f>
        <v>4729</v>
      </c>
      <c r="O14445">
        <f t="shared" si="676"/>
        <v>886261.90891599993</v>
      </c>
    </row>
    <row r="14446" spans="2:15" hidden="1" x14ac:dyDescent="0.25">
      <c r="B14446">
        <f t="shared" si="677"/>
        <v>0</v>
      </c>
      <c r="C14446">
        <f t="shared" si="675"/>
        <v>1985</v>
      </c>
      <c r="D14446" s="1">
        <v>31274</v>
      </c>
      <c r="E14446">
        <v>187.259995</v>
      </c>
      <c r="F14446">
        <v>187.259995</v>
      </c>
      <c r="G14446">
        <v>187.259995</v>
      </c>
      <c r="H14446">
        <v>187.259995</v>
      </c>
      <c r="I14446">
        <v>0</v>
      </c>
      <c r="N14446">
        <f>SUM($M$2:M14446)</f>
        <v>4729</v>
      </c>
      <c r="O14446">
        <f t="shared" si="676"/>
        <v>885552.51635499997</v>
      </c>
    </row>
    <row r="14447" spans="2:15" hidden="1" x14ac:dyDescent="0.25">
      <c r="B14447">
        <f t="shared" si="677"/>
        <v>0</v>
      </c>
      <c r="C14447">
        <f t="shared" si="675"/>
        <v>1985</v>
      </c>
      <c r="D14447" s="1">
        <v>31275</v>
      </c>
      <c r="E14447">
        <v>186.10000600000001</v>
      </c>
      <c r="F14447">
        <v>186.10000600000001</v>
      </c>
      <c r="G14447">
        <v>186.10000600000001</v>
      </c>
      <c r="H14447">
        <v>186.10000600000001</v>
      </c>
      <c r="I14447">
        <v>0</v>
      </c>
      <c r="N14447">
        <f>SUM($M$2:M14447)</f>
        <v>4729</v>
      </c>
      <c r="O14447">
        <f t="shared" si="676"/>
        <v>880066.92837400001</v>
      </c>
    </row>
    <row r="14448" spans="2:15" hidden="1" x14ac:dyDescent="0.25">
      <c r="B14448">
        <f t="shared" si="677"/>
        <v>0</v>
      </c>
      <c r="C14448">
        <f t="shared" si="675"/>
        <v>1985</v>
      </c>
      <c r="D14448" s="1">
        <v>31278</v>
      </c>
      <c r="E14448">
        <v>186.38000500000001</v>
      </c>
      <c r="F14448">
        <v>186.38000500000001</v>
      </c>
      <c r="G14448">
        <v>186.38000500000001</v>
      </c>
      <c r="H14448">
        <v>186.38000500000001</v>
      </c>
      <c r="I14448">
        <v>0</v>
      </c>
      <c r="N14448">
        <f>SUM($M$2:M14448)</f>
        <v>4729</v>
      </c>
      <c r="O14448">
        <f t="shared" si="676"/>
        <v>881391.04364500009</v>
      </c>
    </row>
    <row r="14449" spans="2:15" hidden="1" x14ac:dyDescent="0.25">
      <c r="B14449">
        <f t="shared" si="677"/>
        <v>0</v>
      </c>
      <c r="C14449">
        <f t="shared" si="675"/>
        <v>1985</v>
      </c>
      <c r="D14449" s="1">
        <v>31279</v>
      </c>
      <c r="E14449">
        <v>188.08000200000001</v>
      </c>
      <c r="F14449">
        <v>188.08000200000001</v>
      </c>
      <c r="G14449">
        <v>188.08000200000001</v>
      </c>
      <c r="H14449">
        <v>188.08000200000001</v>
      </c>
      <c r="I14449">
        <v>0</v>
      </c>
      <c r="N14449">
        <f>SUM($M$2:M14449)</f>
        <v>4729</v>
      </c>
      <c r="O14449">
        <f t="shared" si="676"/>
        <v>889430.32945800002</v>
      </c>
    </row>
    <row r="14450" spans="2:15" hidden="1" x14ac:dyDescent="0.25">
      <c r="B14450">
        <f t="shared" si="677"/>
        <v>0</v>
      </c>
      <c r="C14450">
        <f t="shared" si="675"/>
        <v>1985</v>
      </c>
      <c r="D14450" s="1">
        <v>31280</v>
      </c>
      <c r="E14450">
        <v>189.16000399999999</v>
      </c>
      <c r="F14450">
        <v>189.16000399999999</v>
      </c>
      <c r="G14450">
        <v>189.16000399999999</v>
      </c>
      <c r="H14450">
        <v>189.16000399999999</v>
      </c>
      <c r="I14450">
        <v>0</v>
      </c>
      <c r="N14450">
        <f>SUM($M$2:M14450)</f>
        <v>4729</v>
      </c>
      <c r="O14450">
        <f t="shared" si="676"/>
        <v>894537.65891599993</v>
      </c>
    </row>
    <row r="14451" spans="2:15" hidden="1" x14ac:dyDescent="0.25">
      <c r="B14451">
        <f t="shared" si="677"/>
        <v>0</v>
      </c>
      <c r="C14451">
        <f t="shared" si="675"/>
        <v>1985</v>
      </c>
      <c r="D14451" s="1">
        <v>31281</v>
      </c>
      <c r="E14451">
        <v>187.36000100000001</v>
      </c>
      <c r="F14451">
        <v>187.36000100000001</v>
      </c>
      <c r="G14451">
        <v>187.36000100000001</v>
      </c>
      <c r="H14451">
        <v>187.36000100000001</v>
      </c>
      <c r="I14451">
        <v>0</v>
      </c>
      <c r="N14451">
        <f>SUM($M$2:M14451)</f>
        <v>4729</v>
      </c>
      <c r="O14451">
        <f t="shared" si="676"/>
        <v>886025.4447290001</v>
      </c>
    </row>
    <row r="14452" spans="2:15" hidden="1" x14ac:dyDescent="0.25">
      <c r="B14452">
        <f t="shared" si="677"/>
        <v>0</v>
      </c>
      <c r="C14452">
        <f t="shared" si="675"/>
        <v>1985</v>
      </c>
      <c r="D14452" s="1">
        <v>31282</v>
      </c>
      <c r="E14452">
        <v>187.16999799999999</v>
      </c>
      <c r="F14452">
        <v>187.16999799999999</v>
      </c>
      <c r="G14452">
        <v>187.16999799999999</v>
      </c>
      <c r="H14452">
        <v>187.16999799999999</v>
      </c>
      <c r="I14452">
        <v>0</v>
      </c>
      <c r="N14452">
        <f>SUM($M$2:M14452)</f>
        <v>4729</v>
      </c>
      <c r="O14452">
        <f t="shared" si="676"/>
        <v>885126.92054199998</v>
      </c>
    </row>
    <row r="14453" spans="2:15" hidden="1" x14ac:dyDescent="0.25">
      <c r="B14453">
        <f t="shared" si="677"/>
        <v>0</v>
      </c>
      <c r="C14453">
        <f t="shared" si="675"/>
        <v>1985</v>
      </c>
      <c r="D14453" s="1">
        <v>31285</v>
      </c>
      <c r="E14453">
        <v>187.30999800000001</v>
      </c>
      <c r="F14453">
        <v>187.30999800000001</v>
      </c>
      <c r="G14453">
        <v>187.30999800000001</v>
      </c>
      <c r="H14453">
        <v>187.30999800000001</v>
      </c>
      <c r="I14453">
        <v>0</v>
      </c>
      <c r="N14453">
        <f>SUM($M$2:M14453)</f>
        <v>4729</v>
      </c>
      <c r="O14453">
        <f t="shared" si="676"/>
        <v>885788.98054200003</v>
      </c>
    </row>
    <row r="14454" spans="2:15" hidden="1" x14ac:dyDescent="0.25">
      <c r="B14454">
        <f t="shared" si="677"/>
        <v>0</v>
      </c>
      <c r="C14454">
        <f t="shared" si="675"/>
        <v>1985</v>
      </c>
      <c r="D14454" s="1">
        <v>31286</v>
      </c>
      <c r="E14454">
        <v>188.10000600000001</v>
      </c>
      <c r="F14454">
        <v>188.10000600000001</v>
      </c>
      <c r="G14454">
        <v>188.10000600000001</v>
      </c>
      <c r="H14454">
        <v>188.10000600000001</v>
      </c>
      <c r="I14454">
        <v>0</v>
      </c>
      <c r="N14454">
        <f>SUM($M$2:M14454)</f>
        <v>4729</v>
      </c>
      <c r="O14454">
        <f t="shared" si="676"/>
        <v>889524.92837400001</v>
      </c>
    </row>
    <row r="14455" spans="2:15" hidden="1" x14ac:dyDescent="0.25">
      <c r="B14455">
        <f t="shared" si="677"/>
        <v>0</v>
      </c>
      <c r="C14455">
        <f t="shared" si="675"/>
        <v>1985</v>
      </c>
      <c r="D14455" s="1">
        <v>31287</v>
      </c>
      <c r="E14455">
        <v>188.83000200000001</v>
      </c>
      <c r="F14455">
        <v>188.83000200000001</v>
      </c>
      <c r="G14455">
        <v>188.83000200000001</v>
      </c>
      <c r="H14455">
        <v>188.83000200000001</v>
      </c>
      <c r="I14455">
        <v>0</v>
      </c>
      <c r="N14455">
        <f>SUM($M$2:M14455)</f>
        <v>4729</v>
      </c>
      <c r="O14455">
        <f t="shared" si="676"/>
        <v>892977.07945800002</v>
      </c>
    </row>
    <row r="14456" spans="2:15" hidden="1" x14ac:dyDescent="0.25">
      <c r="B14456">
        <f t="shared" si="677"/>
        <v>0</v>
      </c>
      <c r="C14456">
        <f t="shared" si="675"/>
        <v>1985</v>
      </c>
      <c r="D14456" s="1">
        <v>31288</v>
      </c>
      <c r="E14456">
        <v>188.929993</v>
      </c>
      <c r="F14456">
        <v>188.929993</v>
      </c>
      <c r="G14456">
        <v>188.929993</v>
      </c>
      <c r="H14456">
        <v>188.929993</v>
      </c>
      <c r="I14456">
        <v>0</v>
      </c>
      <c r="N14456">
        <f>SUM($M$2:M14456)</f>
        <v>4729</v>
      </c>
      <c r="O14456">
        <f t="shared" si="676"/>
        <v>893449.93689699995</v>
      </c>
    </row>
    <row r="14457" spans="2:15" hidden="1" x14ac:dyDescent="0.25">
      <c r="B14457">
        <f t="shared" si="677"/>
        <v>0</v>
      </c>
      <c r="C14457">
        <f t="shared" si="675"/>
        <v>1985</v>
      </c>
      <c r="D14457" s="1">
        <v>31289</v>
      </c>
      <c r="E14457">
        <v>188.63000500000001</v>
      </c>
      <c r="F14457">
        <v>188.63000500000001</v>
      </c>
      <c r="G14457">
        <v>188.63000500000001</v>
      </c>
      <c r="H14457">
        <v>188.63000500000001</v>
      </c>
      <c r="I14457">
        <v>0</v>
      </c>
      <c r="N14457">
        <f>SUM($M$2:M14457)</f>
        <v>4729</v>
      </c>
      <c r="O14457">
        <f t="shared" si="676"/>
        <v>892031.29364500009</v>
      </c>
    </row>
    <row r="14458" spans="2:15" hidden="1" x14ac:dyDescent="0.25">
      <c r="B14458">
        <f t="shared" si="677"/>
        <v>0</v>
      </c>
      <c r="C14458">
        <f t="shared" si="675"/>
        <v>1985</v>
      </c>
      <c r="D14458" s="1">
        <v>31293</v>
      </c>
      <c r="E14458">
        <v>187.91000399999999</v>
      </c>
      <c r="F14458">
        <v>187.91000399999999</v>
      </c>
      <c r="G14458">
        <v>187.91000399999999</v>
      </c>
      <c r="H14458">
        <v>187.91000399999999</v>
      </c>
      <c r="I14458">
        <v>0</v>
      </c>
      <c r="N14458">
        <f>SUM($M$2:M14458)</f>
        <v>4729</v>
      </c>
      <c r="O14458">
        <f t="shared" si="676"/>
        <v>888626.40891599993</v>
      </c>
    </row>
    <row r="14459" spans="2:15" hidden="1" x14ac:dyDescent="0.25">
      <c r="B14459">
        <f t="shared" si="677"/>
        <v>0</v>
      </c>
      <c r="C14459">
        <f t="shared" si="675"/>
        <v>1985</v>
      </c>
      <c r="D14459" s="1">
        <v>31294</v>
      </c>
      <c r="E14459">
        <v>187.36999499999999</v>
      </c>
      <c r="F14459">
        <v>187.36999499999999</v>
      </c>
      <c r="G14459">
        <v>187.36999499999999</v>
      </c>
      <c r="H14459">
        <v>187.36999499999999</v>
      </c>
      <c r="I14459">
        <v>0</v>
      </c>
      <c r="N14459">
        <f>SUM($M$2:M14459)</f>
        <v>4729</v>
      </c>
      <c r="O14459">
        <f t="shared" si="676"/>
        <v>886072.70635499991</v>
      </c>
    </row>
    <row r="14460" spans="2:15" hidden="1" x14ac:dyDescent="0.25">
      <c r="B14460">
        <f t="shared" si="677"/>
        <v>0</v>
      </c>
      <c r="C14460">
        <f t="shared" si="675"/>
        <v>1985</v>
      </c>
      <c r="D14460" s="1">
        <v>31295</v>
      </c>
      <c r="E14460">
        <v>187.270004</v>
      </c>
      <c r="F14460">
        <v>187.270004</v>
      </c>
      <c r="G14460">
        <v>187.270004</v>
      </c>
      <c r="H14460">
        <v>187.270004</v>
      </c>
      <c r="I14460">
        <v>0</v>
      </c>
      <c r="N14460">
        <f>SUM($M$2:M14460)</f>
        <v>4729</v>
      </c>
      <c r="O14460">
        <f t="shared" si="676"/>
        <v>885599.84891599999</v>
      </c>
    </row>
    <row r="14461" spans="2:15" hidden="1" x14ac:dyDescent="0.25">
      <c r="B14461">
        <f t="shared" si="677"/>
        <v>0</v>
      </c>
      <c r="C14461">
        <f t="shared" si="675"/>
        <v>1985</v>
      </c>
      <c r="D14461" s="1">
        <v>31296</v>
      </c>
      <c r="E14461">
        <v>188.240005</v>
      </c>
      <c r="F14461">
        <v>188.240005</v>
      </c>
      <c r="G14461">
        <v>188.240005</v>
      </c>
      <c r="H14461">
        <v>188.240005</v>
      </c>
      <c r="I14461">
        <v>0</v>
      </c>
      <c r="N14461">
        <f>SUM($M$2:M14461)</f>
        <v>4729</v>
      </c>
      <c r="O14461">
        <f t="shared" si="676"/>
        <v>890186.98364500003</v>
      </c>
    </row>
    <row r="14462" spans="2:15" hidden="1" x14ac:dyDescent="0.25">
      <c r="B14462">
        <f t="shared" si="677"/>
        <v>0</v>
      </c>
      <c r="C14462">
        <f t="shared" si="675"/>
        <v>1985</v>
      </c>
      <c r="D14462" s="1">
        <v>31299</v>
      </c>
      <c r="E14462">
        <v>188.25</v>
      </c>
      <c r="F14462">
        <v>188.25</v>
      </c>
      <c r="G14462">
        <v>188.25</v>
      </c>
      <c r="H14462">
        <v>188.25</v>
      </c>
      <c r="I14462">
        <v>0</v>
      </c>
      <c r="N14462">
        <f>SUM($M$2:M14462)</f>
        <v>4729</v>
      </c>
      <c r="O14462">
        <f t="shared" si="676"/>
        <v>890234.25</v>
      </c>
    </row>
    <row r="14463" spans="2:15" hidden="1" x14ac:dyDescent="0.25">
      <c r="B14463">
        <f t="shared" si="677"/>
        <v>0</v>
      </c>
      <c r="C14463">
        <f t="shared" si="675"/>
        <v>1985</v>
      </c>
      <c r="D14463" s="1">
        <v>31300</v>
      </c>
      <c r="E14463">
        <v>186.89999399999999</v>
      </c>
      <c r="F14463">
        <v>186.89999399999999</v>
      </c>
      <c r="G14463">
        <v>186.89999399999999</v>
      </c>
      <c r="H14463">
        <v>186.89999399999999</v>
      </c>
      <c r="I14463">
        <v>0</v>
      </c>
      <c r="N14463">
        <f>SUM($M$2:M14463)</f>
        <v>4729</v>
      </c>
      <c r="O14463">
        <f t="shared" si="676"/>
        <v>883850.07162599999</v>
      </c>
    </row>
    <row r="14464" spans="2:15" hidden="1" x14ac:dyDescent="0.25">
      <c r="B14464">
        <f t="shared" si="677"/>
        <v>0</v>
      </c>
      <c r="C14464">
        <f t="shared" si="675"/>
        <v>1985</v>
      </c>
      <c r="D14464" s="1">
        <v>31301</v>
      </c>
      <c r="E14464">
        <v>185.029999</v>
      </c>
      <c r="F14464">
        <v>185.029999</v>
      </c>
      <c r="G14464">
        <v>185.029999</v>
      </c>
      <c r="H14464">
        <v>185.029999</v>
      </c>
      <c r="I14464">
        <v>0</v>
      </c>
      <c r="N14464">
        <f>SUM($M$2:M14464)</f>
        <v>4729</v>
      </c>
      <c r="O14464">
        <f t="shared" si="676"/>
        <v>875006.86527100008</v>
      </c>
    </row>
    <row r="14465" spans="2:15" hidden="1" x14ac:dyDescent="0.25">
      <c r="B14465">
        <f t="shared" si="677"/>
        <v>0</v>
      </c>
      <c r="C14465">
        <f t="shared" si="675"/>
        <v>1985</v>
      </c>
      <c r="D14465" s="1">
        <v>31302</v>
      </c>
      <c r="E14465">
        <v>183.69000199999999</v>
      </c>
      <c r="F14465">
        <v>183.69000199999999</v>
      </c>
      <c r="G14465">
        <v>183.69000199999999</v>
      </c>
      <c r="H14465">
        <v>183.69000199999999</v>
      </c>
      <c r="I14465">
        <v>0</v>
      </c>
      <c r="N14465">
        <f>SUM($M$2:M14465)</f>
        <v>4729</v>
      </c>
      <c r="O14465">
        <f t="shared" si="676"/>
        <v>868670.01945799997</v>
      </c>
    </row>
    <row r="14466" spans="2:15" hidden="1" x14ac:dyDescent="0.25">
      <c r="B14466">
        <f t="shared" si="677"/>
        <v>0</v>
      </c>
      <c r="C14466">
        <f t="shared" si="675"/>
        <v>1985</v>
      </c>
      <c r="D14466" s="1">
        <v>31303</v>
      </c>
      <c r="E14466">
        <v>182.91000399999999</v>
      </c>
      <c r="F14466">
        <v>182.91000399999999</v>
      </c>
      <c r="G14466">
        <v>182.91000399999999</v>
      </c>
      <c r="H14466">
        <v>182.91000399999999</v>
      </c>
      <c r="I14466">
        <v>0</v>
      </c>
      <c r="N14466">
        <f>SUM($M$2:M14466)</f>
        <v>4729</v>
      </c>
      <c r="O14466">
        <f t="shared" si="676"/>
        <v>864981.40891599993</v>
      </c>
    </row>
    <row r="14467" spans="2:15" hidden="1" x14ac:dyDescent="0.25">
      <c r="B14467">
        <f t="shared" si="677"/>
        <v>0</v>
      </c>
      <c r="C14467">
        <f t="shared" ref="C14467:C14530" si="678">YEAR(D14467)</f>
        <v>1985</v>
      </c>
      <c r="D14467" s="1">
        <v>31306</v>
      </c>
      <c r="E14467">
        <v>182.88000500000001</v>
      </c>
      <c r="F14467">
        <v>182.88000500000001</v>
      </c>
      <c r="G14467">
        <v>182.88000500000001</v>
      </c>
      <c r="H14467">
        <v>182.88000500000001</v>
      </c>
      <c r="I14467">
        <v>0</v>
      </c>
      <c r="N14467">
        <f>SUM($M$2:M14467)</f>
        <v>4729</v>
      </c>
      <c r="O14467">
        <f t="shared" ref="O14467:O14530" si="679">N14467*H14467</f>
        <v>864839.54364500009</v>
      </c>
    </row>
    <row r="14468" spans="2:15" hidden="1" x14ac:dyDescent="0.25">
      <c r="B14468">
        <f t="shared" ref="B14468:B14531" si="680">C14468-C14467</f>
        <v>0</v>
      </c>
      <c r="C14468">
        <f t="shared" si="678"/>
        <v>1985</v>
      </c>
      <c r="D14468" s="1">
        <v>31307</v>
      </c>
      <c r="E14468">
        <v>181.36000100000001</v>
      </c>
      <c r="F14468">
        <v>181.36000100000001</v>
      </c>
      <c r="G14468">
        <v>181.36000100000001</v>
      </c>
      <c r="H14468">
        <v>181.36000100000001</v>
      </c>
      <c r="I14468">
        <v>0</v>
      </c>
      <c r="N14468">
        <f>SUM($M$2:M14468)</f>
        <v>4729</v>
      </c>
      <c r="O14468">
        <f t="shared" si="679"/>
        <v>857651.4447290001</v>
      </c>
    </row>
    <row r="14469" spans="2:15" hidden="1" x14ac:dyDescent="0.25">
      <c r="B14469">
        <f t="shared" si="680"/>
        <v>0</v>
      </c>
      <c r="C14469">
        <f t="shared" si="678"/>
        <v>1985</v>
      </c>
      <c r="D14469" s="1">
        <v>31308</v>
      </c>
      <c r="E14469">
        <v>181.71000699999999</v>
      </c>
      <c r="F14469">
        <v>181.71000699999999</v>
      </c>
      <c r="G14469">
        <v>181.71000699999999</v>
      </c>
      <c r="H14469">
        <v>181.71000699999999</v>
      </c>
      <c r="I14469">
        <v>0</v>
      </c>
      <c r="N14469">
        <f>SUM($M$2:M14469)</f>
        <v>4729</v>
      </c>
      <c r="O14469">
        <f t="shared" si="679"/>
        <v>859306.62310299999</v>
      </c>
    </row>
    <row r="14470" spans="2:15" hidden="1" x14ac:dyDescent="0.25">
      <c r="B14470">
        <f t="shared" si="680"/>
        <v>0</v>
      </c>
      <c r="C14470">
        <f t="shared" si="678"/>
        <v>1985</v>
      </c>
      <c r="D14470" s="1">
        <v>31309</v>
      </c>
      <c r="E14470">
        <v>183.38999899999999</v>
      </c>
      <c r="F14470">
        <v>183.38999899999999</v>
      </c>
      <c r="G14470">
        <v>183.38999899999999</v>
      </c>
      <c r="H14470">
        <v>183.38999899999999</v>
      </c>
      <c r="I14470">
        <v>0</v>
      </c>
      <c r="N14470">
        <f>SUM($M$2:M14470)</f>
        <v>4729</v>
      </c>
      <c r="O14470">
        <f t="shared" si="679"/>
        <v>867251.3052709999</v>
      </c>
    </row>
    <row r="14471" spans="2:15" hidden="1" x14ac:dyDescent="0.25">
      <c r="B14471">
        <f t="shared" si="680"/>
        <v>0</v>
      </c>
      <c r="C14471">
        <f t="shared" si="678"/>
        <v>1985</v>
      </c>
      <c r="D14471" s="1">
        <v>31310</v>
      </c>
      <c r="E14471">
        <v>182.050003</v>
      </c>
      <c r="F14471">
        <v>182.050003</v>
      </c>
      <c r="G14471">
        <v>182.050003</v>
      </c>
      <c r="H14471">
        <v>182.050003</v>
      </c>
      <c r="I14471">
        <v>0</v>
      </c>
      <c r="N14471">
        <f>SUM($M$2:M14471)</f>
        <v>4729</v>
      </c>
      <c r="O14471">
        <f t="shared" si="679"/>
        <v>860914.46418700006</v>
      </c>
    </row>
    <row r="14472" spans="2:15" hidden="1" x14ac:dyDescent="0.25">
      <c r="B14472">
        <f t="shared" si="680"/>
        <v>0</v>
      </c>
      <c r="C14472">
        <f t="shared" si="678"/>
        <v>1985</v>
      </c>
      <c r="D14472" s="1">
        <v>31313</v>
      </c>
      <c r="E14472">
        <v>184.300003</v>
      </c>
      <c r="F14472">
        <v>184.300003</v>
      </c>
      <c r="G14472">
        <v>184.300003</v>
      </c>
      <c r="H14472">
        <v>184.300003</v>
      </c>
      <c r="I14472">
        <v>0</v>
      </c>
      <c r="N14472">
        <f>SUM($M$2:M14472)</f>
        <v>4729</v>
      </c>
      <c r="O14472">
        <f t="shared" si="679"/>
        <v>871554.71418700006</v>
      </c>
    </row>
    <row r="14473" spans="2:15" hidden="1" x14ac:dyDescent="0.25">
      <c r="B14473">
        <f t="shared" si="680"/>
        <v>0</v>
      </c>
      <c r="C14473">
        <f t="shared" si="678"/>
        <v>1985</v>
      </c>
      <c r="D14473" s="1">
        <v>31314</v>
      </c>
      <c r="E14473">
        <v>182.61999499999999</v>
      </c>
      <c r="F14473">
        <v>182.61999499999999</v>
      </c>
      <c r="G14473">
        <v>182.61999499999999</v>
      </c>
      <c r="H14473">
        <v>182.61999499999999</v>
      </c>
      <c r="I14473">
        <v>0</v>
      </c>
      <c r="N14473">
        <f>SUM($M$2:M14473)</f>
        <v>4729</v>
      </c>
      <c r="O14473">
        <f t="shared" si="679"/>
        <v>863609.95635499991</v>
      </c>
    </row>
    <row r="14474" spans="2:15" hidden="1" x14ac:dyDescent="0.25">
      <c r="B14474">
        <f t="shared" si="680"/>
        <v>0</v>
      </c>
      <c r="C14474">
        <f t="shared" si="678"/>
        <v>1985</v>
      </c>
      <c r="D14474" s="1">
        <v>31315</v>
      </c>
      <c r="E14474">
        <v>180.66000399999999</v>
      </c>
      <c r="F14474">
        <v>180.66000399999999</v>
      </c>
      <c r="G14474">
        <v>180.66000399999999</v>
      </c>
      <c r="H14474">
        <v>180.66000399999999</v>
      </c>
      <c r="I14474">
        <v>0</v>
      </c>
      <c r="N14474">
        <f>SUM($M$2:M14474)</f>
        <v>4729</v>
      </c>
      <c r="O14474">
        <f t="shared" si="679"/>
        <v>854341.15891599993</v>
      </c>
    </row>
    <row r="14475" spans="2:15" hidden="1" x14ac:dyDescent="0.25">
      <c r="B14475">
        <f t="shared" si="680"/>
        <v>0</v>
      </c>
      <c r="C14475">
        <f t="shared" si="678"/>
        <v>1985</v>
      </c>
      <c r="D14475" s="1">
        <v>31316</v>
      </c>
      <c r="E14475">
        <v>181.28999299999899</v>
      </c>
      <c r="F14475">
        <v>181.28999299999899</v>
      </c>
      <c r="G14475">
        <v>181.28999299999899</v>
      </c>
      <c r="H14475">
        <v>181.28999299999899</v>
      </c>
      <c r="I14475">
        <v>0</v>
      </c>
      <c r="N14475">
        <f>SUM($M$2:M14475)</f>
        <v>4729</v>
      </c>
      <c r="O14475">
        <f t="shared" si="679"/>
        <v>857320.37689699524</v>
      </c>
    </row>
    <row r="14476" spans="2:15" hidden="1" x14ac:dyDescent="0.25">
      <c r="B14476">
        <f t="shared" si="680"/>
        <v>0</v>
      </c>
      <c r="C14476">
        <f t="shared" si="678"/>
        <v>1985</v>
      </c>
      <c r="D14476" s="1">
        <v>31320</v>
      </c>
      <c r="E14476">
        <v>182.08000200000001</v>
      </c>
      <c r="F14476">
        <v>182.08000200000001</v>
      </c>
      <c r="G14476">
        <v>182.08000200000001</v>
      </c>
      <c r="H14476">
        <v>182.08000200000001</v>
      </c>
      <c r="I14476">
        <v>0</v>
      </c>
      <c r="N14476">
        <f>SUM($M$2:M14476)</f>
        <v>4729</v>
      </c>
      <c r="O14476">
        <f t="shared" si="679"/>
        <v>861056.32945800002</v>
      </c>
    </row>
    <row r="14477" spans="2:15" hidden="1" x14ac:dyDescent="0.25">
      <c r="B14477">
        <f t="shared" si="680"/>
        <v>0</v>
      </c>
      <c r="C14477">
        <f t="shared" si="678"/>
        <v>1985</v>
      </c>
      <c r="D14477" s="1">
        <v>31321</v>
      </c>
      <c r="E14477">
        <v>185.070007</v>
      </c>
      <c r="F14477">
        <v>185.070007</v>
      </c>
      <c r="G14477">
        <v>185.070007</v>
      </c>
      <c r="H14477">
        <v>185.070007</v>
      </c>
      <c r="I14477">
        <v>0</v>
      </c>
      <c r="N14477">
        <f>SUM($M$2:M14477)</f>
        <v>4729</v>
      </c>
      <c r="O14477">
        <f t="shared" si="679"/>
        <v>875196.06310300005</v>
      </c>
    </row>
    <row r="14478" spans="2:15" hidden="1" x14ac:dyDescent="0.25">
      <c r="B14478">
        <f t="shared" si="680"/>
        <v>0</v>
      </c>
      <c r="C14478">
        <f t="shared" si="678"/>
        <v>1985</v>
      </c>
      <c r="D14478" s="1">
        <v>31322</v>
      </c>
      <c r="E14478">
        <v>184.05999800000001</v>
      </c>
      <c r="F14478">
        <v>184.05999800000001</v>
      </c>
      <c r="G14478">
        <v>184.05999800000001</v>
      </c>
      <c r="H14478">
        <v>184.05999800000001</v>
      </c>
      <c r="I14478">
        <v>0</v>
      </c>
      <c r="N14478">
        <f>SUM($M$2:M14478)</f>
        <v>4729</v>
      </c>
      <c r="O14478">
        <f t="shared" si="679"/>
        <v>870419.73054200003</v>
      </c>
    </row>
    <row r="14479" spans="2:15" hidden="1" x14ac:dyDescent="0.25">
      <c r="B14479">
        <f t="shared" si="680"/>
        <v>0</v>
      </c>
      <c r="C14479">
        <f t="shared" si="678"/>
        <v>1985</v>
      </c>
      <c r="D14479" s="1">
        <v>31323</v>
      </c>
      <c r="E14479">
        <v>184.36000100000001</v>
      </c>
      <c r="F14479">
        <v>184.36000100000001</v>
      </c>
      <c r="G14479">
        <v>184.36000100000001</v>
      </c>
      <c r="H14479">
        <v>184.36000100000001</v>
      </c>
      <c r="I14479">
        <v>0</v>
      </c>
      <c r="N14479">
        <f>SUM($M$2:M14479)</f>
        <v>4729</v>
      </c>
      <c r="O14479">
        <f t="shared" si="679"/>
        <v>871838.4447290001</v>
      </c>
    </row>
    <row r="14480" spans="2:15" hidden="1" x14ac:dyDescent="0.25">
      <c r="B14480">
        <f t="shared" si="680"/>
        <v>0</v>
      </c>
      <c r="C14480">
        <f t="shared" si="678"/>
        <v>1985</v>
      </c>
      <c r="D14480" s="1">
        <v>31324</v>
      </c>
      <c r="E14480">
        <v>183.220001</v>
      </c>
      <c r="F14480">
        <v>183.220001</v>
      </c>
      <c r="G14480">
        <v>183.220001</v>
      </c>
      <c r="H14480">
        <v>183.220001</v>
      </c>
      <c r="I14480">
        <v>0</v>
      </c>
      <c r="N14480">
        <f>SUM($M$2:M14480)</f>
        <v>4729</v>
      </c>
      <c r="O14480">
        <f t="shared" si="679"/>
        <v>866447.38472899992</v>
      </c>
    </row>
    <row r="14481" spans="2:15" hidden="1" x14ac:dyDescent="0.25">
      <c r="B14481">
        <f t="shared" si="680"/>
        <v>0</v>
      </c>
      <c r="C14481">
        <f t="shared" si="678"/>
        <v>1985</v>
      </c>
      <c r="D14481" s="1">
        <v>31327</v>
      </c>
      <c r="E14481">
        <v>181.86999499999999</v>
      </c>
      <c r="F14481">
        <v>181.86999499999999</v>
      </c>
      <c r="G14481">
        <v>181.86999499999999</v>
      </c>
      <c r="H14481">
        <v>181.86999499999999</v>
      </c>
      <c r="I14481">
        <v>0</v>
      </c>
      <c r="N14481">
        <f>SUM($M$2:M14481)</f>
        <v>4729</v>
      </c>
      <c r="O14481">
        <f t="shared" si="679"/>
        <v>860063.20635499991</v>
      </c>
    </row>
    <row r="14482" spans="2:15" hidden="1" x14ac:dyDescent="0.25">
      <c r="B14482">
        <f t="shared" si="680"/>
        <v>0</v>
      </c>
      <c r="C14482">
        <f t="shared" si="678"/>
        <v>1985</v>
      </c>
      <c r="D14482" s="1">
        <v>31328</v>
      </c>
      <c r="E14482">
        <v>181.86999499999999</v>
      </c>
      <c r="F14482">
        <v>181.86999499999999</v>
      </c>
      <c r="G14482">
        <v>181.86999499999999</v>
      </c>
      <c r="H14482">
        <v>181.86999499999999</v>
      </c>
      <c r="I14482">
        <v>0</v>
      </c>
      <c r="N14482">
        <f>SUM($M$2:M14482)</f>
        <v>4729</v>
      </c>
      <c r="O14482">
        <f t="shared" si="679"/>
        <v>860063.20635499991</v>
      </c>
    </row>
    <row r="14483" spans="2:15" hidden="1" x14ac:dyDescent="0.25">
      <c r="B14483">
        <f t="shared" si="680"/>
        <v>0</v>
      </c>
      <c r="C14483">
        <f t="shared" si="678"/>
        <v>1985</v>
      </c>
      <c r="D14483" s="1">
        <v>31329</v>
      </c>
      <c r="E14483">
        <v>182.520004</v>
      </c>
      <c r="F14483">
        <v>182.520004</v>
      </c>
      <c r="G14483">
        <v>182.520004</v>
      </c>
      <c r="H14483">
        <v>182.520004</v>
      </c>
      <c r="I14483">
        <v>0</v>
      </c>
      <c r="N14483">
        <f>SUM($M$2:M14483)</f>
        <v>4729</v>
      </c>
      <c r="O14483">
        <f t="shared" si="679"/>
        <v>863137.09891599999</v>
      </c>
    </row>
    <row r="14484" spans="2:15" hidden="1" x14ac:dyDescent="0.25">
      <c r="B14484">
        <f t="shared" si="680"/>
        <v>0</v>
      </c>
      <c r="C14484">
        <f t="shared" si="678"/>
        <v>1985</v>
      </c>
      <c r="D14484" s="1">
        <v>31330</v>
      </c>
      <c r="E14484">
        <v>182.779999</v>
      </c>
      <c r="F14484">
        <v>182.779999</v>
      </c>
      <c r="G14484">
        <v>182.779999</v>
      </c>
      <c r="H14484">
        <v>182.779999</v>
      </c>
      <c r="I14484">
        <v>0</v>
      </c>
      <c r="N14484">
        <f>SUM($M$2:M14484)</f>
        <v>4729</v>
      </c>
      <c r="O14484">
        <f t="shared" si="679"/>
        <v>864366.61527100008</v>
      </c>
    </row>
    <row r="14485" spans="2:15" hidden="1" x14ac:dyDescent="0.25">
      <c r="B14485">
        <f t="shared" si="680"/>
        <v>0</v>
      </c>
      <c r="C14485">
        <f t="shared" si="678"/>
        <v>1985</v>
      </c>
      <c r="D14485" s="1">
        <v>31331</v>
      </c>
      <c r="E14485">
        <v>184.279999</v>
      </c>
      <c r="F14485">
        <v>184.279999</v>
      </c>
      <c r="G14485">
        <v>184.279999</v>
      </c>
      <c r="H14485">
        <v>184.279999</v>
      </c>
      <c r="I14485">
        <v>0</v>
      </c>
      <c r="N14485">
        <f>SUM($M$2:M14485)</f>
        <v>4729</v>
      </c>
      <c r="O14485">
        <f t="shared" si="679"/>
        <v>871460.11527100008</v>
      </c>
    </row>
    <row r="14486" spans="2:15" hidden="1" x14ac:dyDescent="0.25">
      <c r="B14486">
        <f t="shared" si="680"/>
        <v>0</v>
      </c>
      <c r="C14486">
        <f t="shared" si="678"/>
        <v>1985</v>
      </c>
      <c r="D14486" s="1">
        <v>31334</v>
      </c>
      <c r="E14486">
        <v>186.36999499999999</v>
      </c>
      <c r="F14486">
        <v>186.36999499999999</v>
      </c>
      <c r="G14486">
        <v>186.36999499999999</v>
      </c>
      <c r="H14486">
        <v>186.36999499999999</v>
      </c>
      <c r="I14486">
        <v>0</v>
      </c>
      <c r="N14486">
        <f>SUM($M$2:M14486)</f>
        <v>4729</v>
      </c>
      <c r="O14486">
        <f t="shared" si="679"/>
        <v>881343.70635499991</v>
      </c>
    </row>
    <row r="14487" spans="2:15" hidden="1" x14ac:dyDescent="0.25">
      <c r="B14487">
        <f t="shared" si="680"/>
        <v>0</v>
      </c>
      <c r="C14487">
        <f t="shared" si="678"/>
        <v>1985</v>
      </c>
      <c r="D14487" s="1">
        <v>31335</v>
      </c>
      <c r="E14487">
        <v>186.08000200000001</v>
      </c>
      <c r="F14487">
        <v>186.08000200000001</v>
      </c>
      <c r="G14487">
        <v>186.08000200000001</v>
      </c>
      <c r="H14487">
        <v>186.08000200000001</v>
      </c>
      <c r="I14487">
        <v>0</v>
      </c>
      <c r="N14487">
        <f>SUM($M$2:M14487)</f>
        <v>4729</v>
      </c>
      <c r="O14487">
        <f t="shared" si="679"/>
        <v>879972.32945800002</v>
      </c>
    </row>
    <row r="14488" spans="2:15" hidden="1" x14ac:dyDescent="0.25">
      <c r="B14488">
        <f t="shared" si="680"/>
        <v>0</v>
      </c>
      <c r="C14488">
        <f t="shared" si="678"/>
        <v>1985</v>
      </c>
      <c r="D14488" s="1">
        <v>31336</v>
      </c>
      <c r="E14488">
        <v>187.979996</v>
      </c>
      <c r="F14488">
        <v>187.979996</v>
      </c>
      <c r="G14488">
        <v>187.979996</v>
      </c>
      <c r="H14488">
        <v>187.979996</v>
      </c>
      <c r="I14488">
        <v>0</v>
      </c>
      <c r="N14488">
        <f>SUM($M$2:M14488)</f>
        <v>4729</v>
      </c>
      <c r="O14488">
        <f t="shared" si="679"/>
        <v>888957.40108400001</v>
      </c>
    </row>
    <row r="14489" spans="2:15" hidden="1" x14ac:dyDescent="0.25">
      <c r="B14489">
        <f t="shared" si="680"/>
        <v>0</v>
      </c>
      <c r="C14489">
        <f t="shared" si="678"/>
        <v>1985</v>
      </c>
      <c r="D14489" s="1">
        <v>31337</v>
      </c>
      <c r="E14489">
        <v>187.66000399999999</v>
      </c>
      <c r="F14489">
        <v>187.66000399999999</v>
      </c>
      <c r="G14489">
        <v>187.66000399999999</v>
      </c>
      <c r="H14489">
        <v>187.66000399999999</v>
      </c>
      <c r="I14489">
        <v>0</v>
      </c>
      <c r="N14489">
        <f>SUM($M$2:M14489)</f>
        <v>4729</v>
      </c>
      <c r="O14489">
        <f t="shared" si="679"/>
        <v>887444.15891599993</v>
      </c>
    </row>
    <row r="14490" spans="2:15" hidden="1" x14ac:dyDescent="0.25">
      <c r="B14490">
        <f t="shared" si="680"/>
        <v>0</v>
      </c>
      <c r="C14490">
        <f t="shared" si="678"/>
        <v>1985</v>
      </c>
      <c r="D14490" s="1">
        <v>31338</v>
      </c>
      <c r="E14490">
        <v>187.03999299999899</v>
      </c>
      <c r="F14490">
        <v>187.03999299999899</v>
      </c>
      <c r="G14490">
        <v>187.03999299999899</v>
      </c>
      <c r="H14490">
        <v>187.03999299999899</v>
      </c>
      <c r="I14490">
        <v>0</v>
      </c>
      <c r="N14490">
        <f>SUM($M$2:M14490)</f>
        <v>4729</v>
      </c>
      <c r="O14490">
        <f t="shared" si="679"/>
        <v>884512.12689699524</v>
      </c>
    </row>
    <row r="14491" spans="2:15" hidden="1" x14ac:dyDescent="0.25">
      <c r="B14491">
        <f t="shared" si="680"/>
        <v>0</v>
      </c>
      <c r="C14491">
        <f t="shared" si="678"/>
        <v>1985</v>
      </c>
      <c r="D14491" s="1">
        <v>31341</v>
      </c>
      <c r="E14491">
        <v>186.96000699999999</v>
      </c>
      <c r="F14491">
        <v>186.96000699999999</v>
      </c>
      <c r="G14491">
        <v>186.96000699999999</v>
      </c>
      <c r="H14491">
        <v>186.96000699999999</v>
      </c>
      <c r="I14491">
        <v>0</v>
      </c>
      <c r="N14491">
        <f>SUM($M$2:M14491)</f>
        <v>4729</v>
      </c>
      <c r="O14491">
        <f t="shared" si="679"/>
        <v>884133.87310299999</v>
      </c>
    </row>
    <row r="14492" spans="2:15" hidden="1" x14ac:dyDescent="0.25">
      <c r="B14492">
        <f t="shared" si="680"/>
        <v>0</v>
      </c>
      <c r="C14492">
        <f t="shared" si="678"/>
        <v>1985</v>
      </c>
      <c r="D14492" s="1">
        <v>31342</v>
      </c>
      <c r="E14492">
        <v>188.03999299999899</v>
      </c>
      <c r="F14492">
        <v>188.03999299999899</v>
      </c>
      <c r="G14492">
        <v>188.03999299999899</v>
      </c>
      <c r="H14492">
        <v>188.03999299999899</v>
      </c>
      <c r="I14492">
        <v>0</v>
      </c>
      <c r="N14492">
        <f>SUM($M$2:M14492)</f>
        <v>4729</v>
      </c>
      <c r="O14492">
        <f t="shared" si="679"/>
        <v>889241.12689699524</v>
      </c>
    </row>
    <row r="14493" spans="2:15" hidden="1" x14ac:dyDescent="0.25">
      <c r="B14493">
        <f t="shared" si="680"/>
        <v>0</v>
      </c>
      <c r="C14493">
        <f t="shared" si="678"/>
        <v>1985</v>
      </c>
      <c r="D14493" s="1">
        <v>31343</v>
      </c>
      <c r="E14493">
        <v>189.08999599999899</v>
      </c>
      <c r="F14493">
        <v>189.08999599999899</v>
      </c>
      <c r="G14493">
        <v>189.08999599999899</v>
      </c>
      <c r="H14493">
        <v>189.08999599999899</v>
      </c>
      <c r="I14493">
        <v>0</v>
      </c>
      <c r="N14493">
        <f>SUM($M$2:M14493)</f>
        <v>4729</v>
      </c>
      <c r="O14493">
        <f t="shared" si="679"/>
        <v>894206.59108399518</v>
      </c>
    </row>
    <row r="14494" spans="2:15" hidden="1" x14ac:dyDescent="0.25">
      <c r="B14494">
        <f t="shared" si="680"/>
        <v>0</v>
      </c>
      <c r="C14494">
        <f t="shared" si="678"/>
        <v>1985</v>
      </c>
      <c r="D14494" s="1">
        <v>31344</v>
      </c>
      <c r="E14494">
        <v>188.5</v>
      </c>
      <c r="F14494">
        <v>188.5</v>
      </c>
      <c r="G14494">
        <v>188.5</v>
      </c>
      <c r="H14494">
        <v>188.5</v>
      </c>
      <c r="I14494">
        <v>0</v>
      </c>
      <c r="N14494">
        <f>SUM($M$2:M14494)</f>
        <v>4729</v>
      </c>
      <c r="O14494">
        <f t="shared" si="679"/>
        <v>891416.5</v>
      </c>
    </row>
    <row r="14495" spans="2:15" hidden="1" x14ac:dyDescent="0.25">
      <c r="B14495">
        <f t="shared" si="680"/>
        <v>0</v>
      </c>
      <c r="C14495">
        <f t="shared" si="678"/>
        <v>1985</v>
      </c>
      <c r="D14495" s="1">
        <v>31345</v>
      </c>
      <c r="E14495">
        <v>187.520004</v>
      </c>
      <c r="F14495">
        <v>187.520004</v>
      </c>
      <c r="G14495">
        <v>187.520004</v>
      </c>
      <c r="H14495">
        <v>187.520004</v>
      </c>
      <c r="I14495">
        <v>0</v>
      </c>
      <c r="N14495">
        <f>SUM($M$2:M14495)</f>
        <v>4729</v>
      </c>
      <c r="O14495">
        <f t="shared" si="679"/>
        <v>886782.09891599999</v>
      </c>
    </row>
    <row r="14496" spans="2:15" hidden="1" x14ac:dyDescent="0.25">
      <c r="B14496">
        <f t="shared" si="680"/>
        <v>0</v>
      </c>
      <c r="C14496">
        <f t="shared" si="678"/>
        <v>1985</v>
      </c>
      <c r="D14496" s="1">
        <v>31348</v>
      </c>
      <c r="E14496">
        <v>187.759995</v>
      </c>
      <c r="F14496">
        <v>187.759995</v>
      </c>
      <c r="G14496">
        <v>187.759995</v>
      </c>
      <c r="H14496">
        <v>187.759995</v>
      </c>
      <c r="I14496">
        <v>0</v>
      </c>
      <c r="N14496">
        <f>SUM($M$2:M14496)</f>
        <v>4729</v>
      </c>
      <c r="O14496">
        <f t="shared" si="679"/>
        <v>887917.01635499997</v>
      </c>
    </row>
    <row r="14497" spans="2:15" hidden="1" x14ac:dyDescent="0.25">
      <c r="B14497">
        <f t="shared" si="680"/>
        <v>0</v>
      </c>
      <c r="C14497">
        <f t="shared" si="678"/>
        <v>1985</v>
      </c>
      <c r="D14497" s="1">
        <v>31349</v>
      </c>
      <c r="E14497">
        <v>189.229996</v>
      </c>
      <c r="F14497">
        <v>189.229996</v>
      </c>
      <c r="G14497">
        <v>189.229996</v>
      </c>
      <c r="H14497">
        <v>189.229996</v>
      </c>
      <c r="I14497">
        <v>0</v>
      </c>
      <c r="N14497">
        <f>SUM($M$2:M14497)</f>
        <v>4729</v>
      </c>
      <c r="O14497">
        <f t="shared" si="679"/>
        <v>894868.65108400001</v>
      </c>
    </row>
    <row r="14498" spans="2:15" hidden="1" x14ac:dyDescent="0.25">
      <c r="B14498">
        <f t="shared" si="680"/>
        <v>0</v>
      </c>
      <c r="C14498">
        <f t="shared" si="678"/>
        <v>1985</v>
      </c>
      <c r="D14498" s="1">
        <v>31350</v>
      </c>
      <c r="E14498">
        <v>190.070007</v>
      </c>
      <c r="F14498">
        <v>190.070007</v>
      </c>
      <c r="G14498">
        <v>190.070007</v>
      </c>
      <c r="H14498">
        <v>190.070007</v>
      </c>
      <c r="I14498">
        <v>0</v>
      </c>
      <c r="N14498">
        <f>SUM($M$2:M14498)</f>
        <v>4729</v>
      </c>
      <c r="O14498">
        <f t="shared" si="679"/>
        <v>898841.06310300005</v>
      </c>
    </row>
    <row r="14499" spans="2:15" hidden="1" x14ac:dyDescent="0.25">
      <c r="B14499">
        <f t="shared" si="680"/>
        <v>0</v>
      </c>
      <c r="C14499">
        <f t="shared" si="678"/>
        <v>1985</v>
      </c>
      <c r="D14499" s="1">
        <v>31351</v>
      </c>
      <c r="E14499">
        <v>189.820007</v>
      </c>
      <c r="F14499">
        <v>189.820007</v>
      </c>
      <c r="G14499">
        <v>189.820007</v>
      </c>
      <c r="H14499">
        <v>189.820007</v>
      </c>
      <c r="I14499">
        <v>0</v>
      </c>
      <c r="N14499">
        <f>SUM($M$2:M14499)</f>
        <v>4729</v>
      </c>
      <c r="O14499">
        <f t="shared" si="679"/>
        <v>897658.81310300005</v>
      </c>
    </row>
    <row r="14500" spans="2:15" hidden="1" x14ac:dyDescent="0.25">
      <c r="B14500">
        <f t="shared" si="680"/>
        <v>0</v>
      </c>
      <c r="C14500">
        <f t="shared" si="678"/>
        <v>1985</v>
      </c>
      <c r="D14500" s="1">
        <v>31352</v>
      </c>
      <c r="E14500">
        <v>191.529999</v>
      </c>
      <c r="F14500">
        <v>191.529999</v>
      </c>
      <c r="G14500">
        <v>191.529999</v>
      </c>
      <c r="H14500">
        <v>191.529999</v>
      </c>
      <c r="I14500">
        <v>0</v>
      </c>
      <c r="N14500">
        <f>SUM($M$2:M14500)</f>
        <v>4729</v>
      </c>
      <c r="O14500">
        <f t="shared" si="679"/>
        <v>905745.36527100008</v>
      </c>
    </row>
    <row r="14501" spans="2:15" hidden="1" x14ac:dyDescent="0.25">
      <c r="B14501">
        <f t="shared" si="680"/>
        <v>0</v>
      </c>
      <c r="C14501">
        <f t="shared" si="678"/>
        <v>1985</v>
      </c>
      <c r="D14501" s="1">
        <v>31355</v>
      </c>
      <c r="E14501">
        <v>191.25</v>
      </c>
      <c r="F14501">
        <v>191.25</v>
      </c>
      <c r="G14501">
        <v>191.25</v>
      </c>
      <c r="H14501">
        <v>191.25</v>
      </c>
      <c r="I14501">
        <v>0</v>
      </c>
      <c r="N14501">
        <f>SUM($M$2:M14501)</f>
        <v>4729</v>
      </c>
      <c r="O14501">
        <f t="shared" si="679"/>
        <v>904421.25</v>
      </c>
    </row>
    <row r="14502" spans="2:15" hidden="1" x14ac:dyDescent="0.25">
      <c r="B14502">
        <f t="shared" si="680"/>
        <v>0</v>
      </c>
      <c r="C14502">
        <f t="shared" si="678"/>
        <v>1985</v>
      </c>
      <c r="D14502" s="1">
        <v>31356</v>
      </c>
      <c r="E14502">
        <v>192.36999499999999</v>
      </c>
      <c r="F14502">
        <v>192.36999499999999</v>
      </c>
      <c r="G14502">
        <v>192.36999499999999</v>
      </c>
      <c r="H14502">
        <v>192.36999499999999</v>
      </c>
      <c r="I14502">
        <v>0</v>
      </c>
      <c r="N14502">
        <f>SUM($M$2:M14502)</f>
        <v>4729</v>
      </c>
      <c r="O14502">
        <f t="shared" si="679"/>
        <v>909717.70635499991</v>
      </c>
    </row>
    <row r="14503" spans="2:15" hidden="1" x14ac:dyDescent="0.25">
      <c r="B14503">
        <f t="shared" si="680"/>
        <v>0</v>
      </c>
      <c r="C14503">
        <f t="shared" si="678"/>
        <v>1985</v>
      </c>
      <c r="D14503" s="1">
        <v>31357</v>
      </c>
      <c r="E14503">
        <v>192.759995</v>
      </c>
      <c r="F14503">
        <v>192.759995</v>
      </c>
      <c r="G14503">
        <v>192.759995</v>
      </c>
      <c r="H14503">
        <v>192.759995</v>
      </c>
      <c r="I14503">
        <v>0</v>
      </c>
      <c r="N14503">
        <f>SUM($M$2:M14503)</f>
        <v>4729</v>
      </c>
      <c r="O14503">
        <f t="shared" si="679"/>
        <v>911562.01635499997</v>
      </c>
    </row>
    <row r="14504" spans="2:15" hidden="1" x14ac:dyDescent="0.25">
      <c r="B14504">
        <f t="shared" si="680"/>
        <v>0</v>
      </c>
      <c r="C14504">
        <f t="shared" si="678"/>
        <v>1985</v>
      </c>
      <c r="D14504" s="1">
        <v>31358</v>
      </c>
      <c r="E14504">
        <v>192.61999499999999</v>
      </c>
      <c r="F14504">
        <v>192.61999499999999</v>
      </c>
      <c r="G14504">
        <v>192.61999499999999</v>
      </c>
      <c r="H14504">
        <v>192.61999499999999</v>
      </c>
      <c r="I14504">
        <v>0</v>
      </c>
      <c r="N14504">
        <f>SUM($M$2:M14504)</f>
        <v>4729</v>
      </c>
      <c r="O14504">
        <f t="shared" si="679"/>
        <v>910899.95635499991</v>
      </c>
    </row>
    <row r="14505" spans="2:15" hidden="1" x14ac:dyDescent="0.25">
      <c r="B14505">
        <f t="shared" si="680"/>
        <v>0</v>
      </c>
      <c r="C14505">
        <f t="shared" si="678"/>
        <v>1985</v>
      </c>
      <c r="D14505" s="1">
        <v>31359</v>
      </c>
      <c r="E14505">
        <v>193.720001</v>
      </c>
      <c r="F14505">
        <v>193.720001</v>
      </c>
      <c r="G14505">
        <v>193.720001</v>
      </c>
      <c r="H14505">
        <v>193.720001</v>
      </c>
      <c r="I14505">
        <v>0</v>
      </c>
      <c r="N14505">
        <f>SUM($M$2:M14505)</f>
        <v>4729</v>
      </c>
      <c r="O14505">
        <f t="shared" si="679"/>
        <v>916101.88472899992</v>
      </c>
    </row>
    <row r="14506" spans="2:15" hidden="1" x14ac:dyDescent="0.25">
      <c r="B14506">
        <f t="shared" si="680"/>
        <v>0</v>
      </c>
      <c r="C14506">
        <f t="shared" si="678"/>
        <v>1985</v>
      </c>
      <c r="D14506" s="1">
        <v>31362</v>
      </c>
      <c r="E14506">
        <v>197.279999</v>
      </c>
      <c r="F14506">
        <v>197.279999</v>
      </c>
      <c r="G14506">
        <v>197.279999</v>
      </c>
      <c r="H14506">
        <v>197.279999</v>
      </c>
      <c r="I14506">
        <v>0</v>
      </c>
      <c r="N14506">
        <f>SUM($M$2:M14506)</f>
        <v>4729</v>
      </c>
      <c r="O14506">
        <f t="shared" si="679"/>
        <v>932937.11527100008</v>
      </c>
    </row>
    <row r="14507" spans="2:15" hidden="1" x14ac:dyDescent="0.25">
      <c r="B14507">
        <f t="shared" si="680"/>
        <v>0</v>
      </c>
      <c r="C14507">
        <f t="shared" si="678"/>
        <v>1985</v>
      </c>
      <c r="D14507" s="1">
        <v>31363</v>
      </c>
      <c r="E14507">
        <v>198.08000200000001</v>
      </c>
      <c r="F14507">
        <v>198.08000200000001</v>
      </c>
      <c r="G14507">
        <v>198.08000200000001</v>
      </c>
      <c r="H14507">
        <v>198.08000200000001</v>
      </c>
      <c r="I14507">
        <v>0</v>
      </c>
      <c r="N14507">
        <f>SUM($M$2:M14507)</f>
        <v>4729</v>
      </c>
      <c r="O14507">
        <f t="shared" si="679"/>
        <v>936720.32945800002</v>
      </c>
    </row>
    <row r="14508" spans="2:15" hidden="1" x14ac:dyDescent="0.25">
      <c r="B14508">
        <f t="shared" si="680"/>
        <v>0</v>
      </c>
      <c r="C14508">
        <f t="shared" si="678"/>
        <v>1985</v>
      </c>
      <c r="D14508" s="1">
        <v>31364</v>
      </c>
      <c r="E14508">
        <v>197.10000600000001</v>
      </c>
      <c r="F14508">
        <v>197.10000600000001</v>
      </c>
      <c r="G14508">
        <v>197.10000600000001</v>
      </c>
      <c r="H14508">
        <v>197.10000600000001</v>
      </c>
      <c r="I14508">
        <v>0</v>
      </c>
      <c r="N14508">
        <f>SUM($M$2:M14508)</f>
        <v>4729</v>
      </c>
      <c r="O14508">
        <f t="shared" si="679"/>
        <v>932085.92837400001</v>
      </c>
    </row>
    <row r="14509" spans="2:15" hidden="1" x14ac:dyDescent="0.25">
      <c r="B14509">
        <f t="shared" si="680"/>
        <v>0</v>
      </c>
      <c r="C14509">
        <f t="shared" si="678"/>
        <v>1985</v>
      </c>
      <c r="D14509" s="1">
        <v>31365</v>
      </c>
      <c r="E14509">
        <v>199.05999800000001</v>
      </c>
      <c r="F14509">
        <v>199.05999800000001</v>
      </c>
      <c r="G14509">
        <v>199.05999800000001</v>
      </c>
      <c r="H14509">
        <v>199.05999800000001</v>
      </c>
      <c r="I14509">
        <v>0</v>
      </c>
      <c r="N14509">
        <f>SUM($M$2:M14509)</f>
        <v>4729</v>
      </c>
      <c r="O14509">
        <f t="shared" si="679"/>
        <v>941354.73054200003</v>
      </c>
    </row>
    <row r="14510" spans="2:15" hidden="1" x14ac:dyDescent="0.25">
      <c r="B14510">
        <f t="shared" si="680"/>
        <v>0</v>
      </c>
      <c r="C14510">
        <f t="shared" si="678"/>
        <v>1985</v>
      </c>
      <c r="D14510" s="1">
        <v>31366</v>
      </c>
      <c r="E14510">
        <v>198.11000100000001</v>
      </c>
      <c r="F14510">
        <v>198.11000100000001</v>
      </c>
      <c r="G14510">
        <v>198.11000100000001</v>
      </c>
      <c r="H14510">
        <v>198.11000100000001</v>
      </c>
      <c r="I14510">
        <v>0</v>
      </c>
      <c r="N14510">
        <f>SUM($M$2:M14510)</f>
        <v>4729</v>
      </c>
      <c r="O14510">
        <f t="shared" si="679"/>
        <v>936862.1947290001</v>
      </c>
    </row>
    <row r="14511" spans="2:15" hidden="1" x14ac:dyDescent="0.25">
      <c r="B14511">
        <f t="shared" si="680"/>
        <v>0</v>
      </c>
      <c r="C14511">
        <f t="shared" si="678"/>
        <v>1985</v>
      </c>
      <c r="D14511" s="1">
        <v>31369</v>
      </c>
      <c r="E14511">
        <v>198.71000699999999</v>
      </c>
      <c r="F14511">
        <v>198.71000699999999</v>
      </c>
      <c r="G14511">
        <v>198.71000699999999</v>
      </c>
      <c r="H14511">
        <v>198.71000699999999</v>
      </c>
      <c r="I14511">
        <v>0</v>
      </c>
      <c r="N14511">
        <f>SUM($M$2:M14511)</f>
        <v>4729</v>
      </c>
      <c r="O14511">
        <f t="shared" si="679"/>
        <v>939699.62310299999</v>
      </c>
    </row>
    <row r="14512" spans="2:15" hidden="1" x14ac:dyDescent="0.25">
      <c r="B14512">
        <f t="shared" si="680"/>
        <v>0</v>
      </c>
      <c r="C14512">
        <f t="shared" si="678"/>
        <v>1985</v>
      </c>
      <c r="D14512" s="1">
        <v>31370</v>
      </c>
      <c r="E14512">
        <v>198.66999799999999</v>
      </c>
      <c r="F14512">
        <v>198.66999799999999</v>
      </c>
      <c r="G14512">
        <v>198.66999799999999</v>
      </c>
      <c r="H14512">
        <v>198.66999799999999</v>
      </c>
      <c r="I14512">
        <v>0</v>
      </c>
      <c r="N14512">
        <f>SUM($M$2:M14512)</f>
        <v>4729</v>
      </c>
      <c r="O14512">
        <f t="shared" si="679"/>
        <v>939510.42054199998</v>
      </c>
    </row>
    <row r="14513" spans="2:15" hidden="1" x14ac:dyDescent="0.25">
      <c r="B14513">
        <f t="shared" si="680"/>
        <v>0</v>
      </c>
      <c r="C14513">
        <f t="shared" si="678"/>
        <v>1985</v>
      </c>
      <c r="D14513" s="1">
        <v>31371</v>
      </c>
      <c r="E14513">
        <v>198.990005</v>
      </c>
      <c r="F14513">
        <v>198.990005</v>
      </c>
      <c r="G14513">
        <v>198.990005</v>
      </c>
      <c r="H14513">
        <v>198.990005</v>
      </c>
      <c r="I14513">
        <v>0</v>
      </c>
      <c r="N14513">
        <f>SUM($M$2:M14513)</f>
        <v>4729</v>
      </c>
      <c r="O14513">
        <f t="shared" si="679"/>
        <v>941023.73364500003</v>
      </c>
    </row>
    <row r="14514" spans="2:15" hidden="1" x14ac:dyDescent="0.25">
      <c r="B14514">
        <f t="shared" si="680"/>
        <v>0</v>
      </c>
      <c r="C14514">
        <f t="shared" si="678"/>
        <v>1985</v>
      </c>
      <c r="D14514" s="1">
        <v>31372</v>
      </c>
      <c r="E14514">
        <v>201.41000399999999</v>
      </c>
      <c r="F14514">
        <v>201.41000399999999</v>
      </c>
      <c r="G14514">
        <v>201.41000399999999</v>
      </c>
      <c r="H14514">
        <v>201.41000399999999</v>
      </c>
      <c r="I14514">
        <v>0</v>
      </c>
      <c r="N14514">
        <f>SUM($M$2:M14514)</f>
        <v>4729</v>
      </c>
      <c r="O14514">
        <f t="shared" si="679"/>
        <v>952467.90891599993</v>
      </c>
    </row>
    <row r="14515" spans="2:15" hidden="1" x14ac:dyDescent="0.25">
      <c r="B14515">
        <f t="shared" si="680"/>
        <v>0</v>
      </c>
      <c r="C14515">
        <f t="shared" si="678"/>
        <v>1985</v>
      </c>
      <c r="D14515" s="1">
        <v>31373</v>
      </c>
      <c r="E14515">
        <v>201.520004</v>
      </c>
      <c r="F14515">
        <v>201.520004</v>
      </c>
      <c r="G14515">
        <v>201.520004</v>
      </c>
      <c r="H14515">
        <v>201.520004</v>
      </c>
      <c r="I14515">
        <v>0</v>
      </c>
      <c r="N14515">
        <f>SUM($M$2:M14515)</f>
        <v>4729</v>
      </c>
      <c r="O14515">
        <f t="shared" si="679"/>
        <v>952988.09891599999</v>
      </c>
    </row>
    <row r="14516" spans="2:15" hidden="1" x14ac:dyDescent="0.25">
      <c r="B14516">
        <f t="shared" si="680"/>
        <v>0</v>
      </c>
      <c r="C14516">
        <f t="shared" si="678"/>
        <v>1985</v>
      </c>
      <c r="D14516" s="1">
        <v>31376</v>
      </c>
      <c r="E14516">
        <v>200.35000600000001</v>
      </c>
      <c r="F14516">
        <v>200.35000600000001</v>
      </c>
      <c r="G14516">
        <v>200.35000600000001</v>
      </c>
      <c r="H14516">
        <v>200.35000600000001</v>
      </c>
      <c r="I14516">
        <v>0</v>
      </c>
      <c r="N14516">
        <f>SUM($M$2:M14516)</f>
        <v>4729</v>
      </c>
      <c r="O14516">
        <f t="shared" si="679"/>
        <v>947455.17837400001</v>
      </c>
    </row>
    <row r="14517" spans="2:15" hidden="1" x14ac:dyDescent="0.25">
      <c r="B14517">
        <f t="shared" si="680"/>
        <v>0</v>
      </c>
      <c r="C14517">
        <f t="shared" si="678"/>
        <v>1985</v>
      </c>
      <c r="D14517" s="1">
        <v>31377</v>
      </c>
      <c r="E14517">
        <v>200.66999799999999</v>
      </c>
      <c r="F14517">
        <v>200.66999799999999</v>
      </c>
      <c r="G14517">
        <v>200.66999799999999</v>
      </c>
      <c r="H14517">
        <v>200.66999799999999</v>
      </c>
      <c r="I14517">
        <v>0</v>
      </c>
      <c r="N14517">
        <f>SUM($M$2:M14517)</f>
        <v>4729</v>
      </c>
      <c r="O14517">
        <f t="shared" si="679"/>
        <v>948968.42054199998</v>
      </c>
    </row>
    <row r="14518" spans="2:15" hidden="1" x14ac:dyDescent="0.25">
      <c r="B14518">
        <f t="shared" si="680"/>
        <v>0</v>
      </c>
      <c r="C14518">
        <f t="shared" si="678"/>
        <v>1985</v>
      </c>
      <c r="D14518" s="1">
        <v>31378</v>
      </c>
      <c r="E14518">
        <v>202.53999299999899</v>
      </c>
      <c r="F14518">
        <v>202.53999299999899</v>
      </c>
      <c r="G14518">
        <v>202.53999299999899</v>
      </c>
      <c r="H14518">
        <v>202.53999299999899</v>
      </c>
      <c r="I14518">
        <v>0</v>
      </c>
      <c r="N14518">
        <f>SUM($M$2:M14518)</f>
        <v>4729</v>
      </c>
      <c r="O14518">
        <f t="shared" si="679"/>
        <v>957811.62689699524</v>
      </c>
    </row>
    <row r="14519" spans="2:15" hidden="1" x14ac:dyDescent="0.25">
      <c r="B14519">
        <f t="shared" si="680"/>
        <v>0</v>
      </c>
      <c r="C14519">
        <f t="shared" si="678"/>
        <v>1985</v>
      </c>
      <c r="D14519" s="1">
        <v>31380</v>
      </c>
      <c r="E14519">
        <v>202.16999799999999</v>
      </c>
      <c r="F14519">
        <v>202.16999799999999</v>
      </c>
      <c r="G14519">
        <v>202.16999799999999</v>
      </c>
      <c r="H14519">
        <v>202.16999799999999</v>
      </c>
      <c r="I14519">
        <v>0</v>
      </c>
      <c r="N14519">
        <f>SUM($M$2:M14519)</f>
        <v>4729</v>
      </c>
      <c r="O14519">
        <f t="shared" si="679"/>
        <v>956061.92054199998</v>
      </c>
    </row>
    <row r="14520" spans="2:15" hidden="1" x14ac:dyDescent="0.25">
      <c r="B14520">
        <f t="shared" si="680"/>
        <v>0</v>
      </c>
      <c r="C14520">
        <f t="shared" si="678"/>
        <v>1985</v>
      </c>
      <c r="D14520" s="1">
        <v>31383</v>
      </c>
      <c r="E14520">
        <v>200.46000699999999</v>
      </c>
      <c r="F14520">
        <v>200.46000699999999</v>
      </c>
      <c r="G14520">
        <v>200.46000699999999</v>
      </c>
      <c r="H14520">
        <v>200.46000699999999</v>
      </c>
      <c r="I14520">
        <v>0</v>
      </c>
      <c r="N14520">
        <f>SUM($M$2:M14520)</f>
        <v>4729</v>
      </c>
      <c r="O14520">
        <f t="shared" si="679"/>
        <v>947975.37310299999</v>
      </c>
    </row>
    <row r="14521" spans="2:15" hidden="1" x14ac:dyDescent="0.25">
      <c r="B14521">
        <f t="shared" si="680"/>
        <v>0</v>
      </c>
      <c r="C14521">
        <f t="shared" si="678"/>
        <v>1985</v>
      </c>
      <c r="D14521" s="1">
        <v>31384</v>
      </c>
      <c r="E14521">
        <v>200.86000100000001</v>
      </c>
      <c r="F14521">
        <v>200.86000100000001</v>
      </c>
      <c r="G14521">
        <v>200.86000100000001</v>
      </c>
      <c r="H14521">
        <v>200.86000100000001</v>
      </c>
      <c r="I14521">
        <v>0</v>
      </c>
      <c r="N14521">
        <f>SUM($M$2:M14521)</f>
        <v>4729</v>
      </c>
      <c r="O14521">
        <f t="shared" si="679"/>
        <v>949866.9447290001</v>
      </c>
    </row>
    <row r="14522" spans="2:15" hidden="1" x14ac:dyDescent="0.25">
      <c r="B14522">
        <f t="shared" si="680"/>
        <v>0</v>
      </c>
      <c r="C14522">
        <f t="shared" si="678"/>
        <v>1985</v>
      </c>
      <c r="D14522" s="1">
        <v>31385</v>
      </c>
      <c r="E14522">
        <v>204.229996</v>
      </c>
      <c r="F14522">
        <v>204.229996</v>
      </c>
      <c r="G14522">
        <v>204.229996</v>
      </c>
      <c r="H14522">
        <v>204.229996</v>
      </c>
      <c r="I14522">
        <v>0</v>
      </c>
      <c r="N14522">
        <f>SUM($M$2:M14522)</f>
        <v>4729</v>
      </c>
      <c r="O14522">
        <f t="shared" si="679"/>
        <v>965803.65108400001</v>
      </c>
    </row>
    <row r="14523" spans="2:15" hidden="1" x14ac:dyDescent="0.25">
      <c r="B14523">
        <f t="shared" si="680"/>
        <v>0</v>
      </c>
      <c r="C14523">
        <f t="shared" si="678"/>
        <v>1985</v>
      </c>
      <c r="D14523" s="1">
        <v>31386</v>
      </c>
      <c r="E14523">
        <v>203.88000500000001</v>
      </c>
      <c r="F14523">
        <v>203.88000500000001</v>
      </c>
      <c r="G14523">
        <v>203.88000500000001</v>
      </c>
      <c r="H14523">
        <v>203.88000500000001</v>
      </c>
      <c r="I14523">
        <v>0</v>
      </c>
      <c r="N14523">
        <f>SUM($M$2:M14523)</f>
        <v>4729</v>
      </c>
      <c r="O14523">
        <f t="shared" si="679"/>
        <v>964148.54364500009</v>
      </c>
    </row>
    <row r="14524" spans="2:15" hidden="1" x14ac:dyDescent="0.25">
      <c r="B14524">
        <f t="shared" si="680"/>
        <v>0</v>
      </c>
      <c r="C14524">
        <f t="shared" si="678"/>
        <v>1985</v>
      </c>
      <c r="D14524" s="1">
        <v>31387</v>
      </c>
      <c r="E14524">
        <v>202.990005</v>
      </c>
      <c r="F14524">
        <v>202.990005</v>
      </c>
      <c r="G14524">
        <v>202.990005</v>
      </c>
      <c r="H14524">
        <v>202.990005</v>
      </c>
      <c r="I14524">
        <v>0</v>
      </c>
      <c r="N14524">
        <f>SUM($M$2:M14524)</f>
        <v>4729</v>
      </c>
      <c r="O14524">
        <f t="shared" si="679"/>
        <v>959939.73364500003</v>
      </c>
    </row>
    <row r="14525" spans="2:15" hidden="1" x14ac:dyDescent="0.25">
      <c r="B14525">
        <f t="shared" si="680"/>
        <v>0</v>
      </c>
      <c r="C14525">
        <f t="shared" si="678"/>
        <v>1985</v>
      </c>
      <c r="D14525" s="1">
        <v>31390</v>
      </c>
      <c r="E14525">
        <v>204.25</v>
      </c>
      <c r="F14525">
        <v>204.25</v>
      </c>
      <c r="G14525">
        <v>204.25</v>
      </c>
      <c r="H14525">
        <v>204.25</v>
      </c>
      <c r="I14525">
        <v>0</v>
      </c>
      <c r="N14525">
        <f>SUM($M$2:M14525)</f>
        <v>4729</v>
      </c>
      <c r="O14525">
        <f t="shared" si="679"/>
        <v>965898.25</v>
      </c>
    </row>
    <row r="14526" spans="2:15" hidden="1" x14ac:dyDescent="0.25">
      <c r="B14526">
        <f t="shared" si="680"/>
        <v>0</v>
      </c>
      <c r="C14526">
        <f t="shared" si="678"/>
        <v>1985</v>
      </c>
      <c r="D14526" s="1">
        <v>31391</v>
      </c>
      <c r="E14526">
        <v>204.38999899999999</v>
      </c>
      <c r="F14526">
        <v>204.38999899999999</v>
      </c>
      <c r="G14526">
        <v>204.38999899999999</v>
      </c>
      <c r="H14526">
        <v>204.38999899999999</v>
      </c>
      <c r="I14526">
        <v>0</v>
      </c>
      <c r="N14526">
        <f>SUM($M$2:M14526)</f>
        <v>4729</v>
      </c>
      <c r="O14526">
        <f t="shared" si="679"/>
        <v>966560.3052709999</v>
      </c>
    </row>
    <row r="14527" spans="2:15" hidden="1" x14ac:dyDescent="0.25">
      <c r="B14527">
        <f t="shared" si="680"/>
        <v>0</v>
      </c>
      <c r="C14527">
        <f t="shared" si="678"/>
        <v>1985</v>
      </c>
      <c r="D14527" s="1">
        <v>31392</v>
      </c>
      <c r="E14527">
        <v>206.30999800000001</v>
      </c>
      <c r="F14527">
        <v>206.30999800000001</v>
      </c>
      <c r="G14527">
        <v>206.30999800000001</v>
      </c>
      <c r="H14527">
        <v>206.30999800000001</v>
      </c>
      <c r="I14527">
        <v>0</v>
      </c>
      <c r="N14527">
        <f>SUM($M$2:M14527)</f>
        <v>4729</v>
      </c>
      <c r="O14527">
        <f t="shared" si="679"/>
        <v>975639.98054200003</v>
      </c>
    </row>
    <row r="14528" spans="2:15" hidden="1" x14ac:dyDescent="0.25">
      <c r="B14528">
        <f t="shared" si="680"/>
        <v>0</v>
      </c>
      <c r="C14528">
        <f t="shared" si="678"/>
        <v>1985</v>
      </c>
      <c r="D14528" s="1">
        <v>31393</v>
      </c>
      <c r="E14528">
        <v>206.729996</v>
      </c>
      <c r="F14528">
        <v>206.729996</v>
      </c>
      <c r="G14528">
        <v>206.729996</v>
      </c>
      <c r="H14528">
        <v>206.729996</v>
      </c>
      <c r="I14528">
        <v>0</v>
      </c>
      <c r="N14528">
        <f>SUM($M$2:M14528)</f>
        <v>4729</v>
      </c>
      <c r="O14528">
        <f t="shared" si="679"/>
        <v>977626.15108400001</v>
      </c>
    </row>
    <row r="14529" spans="2:15" hidden="1" x14ac:dyDescent="0.25">
      <c r="B14529">
        <f t="shared" si="680"/>
        <v>0</v>
      </c>
      <c r="C14529">
        <f t="shared" si="678"/>
        <v>1985</v>
      </c>
      <c r="D14529" s="1">
        <v>31394</v>
      </c>
      <c r="E14529">
        <v>209.94000199999999</v>
      </c>
      <c r="F14529">
        <v>209.94000199999999</v>
      </c>
      <c r="G14529">
        <v>209.94000199999999</v>
      </c>
      <c r="H14529">
        <v>209.94000199999999</v>
      </c>
      <c r="I14529">
        <v>0</v>
      </c>
      <c r="N14529">
        <f>SUM($M$2:M14529)</f>
        <v>4729</v>
      </c>
      <c r="O14529">
        <f t="shared" si="679"/>
        <v>992806.26945799997</v>
      </c>
    </row>
    <row r="14530" spans="2:15" hidden="1" x14ac:dyDescent="0.25">
      <c r="B14530">
        <f t="shared" si="680"/>
        <v>0</v>
      </c>
      <c r="C14530">
        <f t="shared" si="678"/>
        <v>1985</v>
      </c>
      <c r="D14530" s="1">
        <v>31397</v>
      </c>
      <c r="E14530">
        <v>212.020004</v>
      </c>
      <c r="F14530">
        <v>212.020004</v>
      </c>
      <c r="G14530">
        <v>212.020004</v>
      </c>
      <c r="H14530">
        <v>212.020004</v>
      </c>
      <c r="I14530">
        <v>0</v>
      </c>
      <c r="N14530">
        <f>SUM($M$2:M14530)</f>
        <v>4729</v>
      </c>
      <c r="O14530">
        <f t="shared" si="679"/>
        <v>1002642.598916</v>
      </c>
    </row>
    <row r="14531" spans="2:15" hidden="1" x14ac:dyDescent="0.25">
      <c r="B14531">
        <f t="shared" si="680"/>
        <v>0</v>
      </c>
      <c r="C14531">
        <f t="shared" ref="C14531:C14594" si="681">YEAR(D14531)</f>
        <v>1985</v>
      </c>
      <c r="D14531" s="1">
        <v>31398</v>
      </c>
      <c r="E14531">
        <v>210.64999399999999</v>
      </c>
      <c r="F14531">
        <v>210.64999399999999</v>
      </c>
      <c r="G14531">
        <v>210.64999399999999</v>
      </c>
      <c r="H14531">
        <v>210.64999399999999</v>
      </c>
      <c r="I14531">
        <v>0</v>
      </c>
      <c r="N14531">
        <f>SUM($M$2:M14531)</f>
        <v>4729</v>
      </c>
      <c r="O14531">
        <f t="shared" ref="O14531:O14594" si="682">N14531*H14531</f>
        <v>996163.82162599999</v>
      </c>
    </row>
    <row r="14532" spans="2:15" hidden="1" x14ac:dyDescent="0.25">
      <c r="B14532">
        <f t="shared" ref="B14532:B14595" si="683">C14532-C14531</f>
        <v>0</v>
      </c>
      <c r="C14532">
        <f t="shared" si="681"/>
        <v>1985</v>
      </c>
      <c r="D14532" s="1">
        <v>31399</v>
      </c>
      <c r="E14532">
        <v>209.80999800000001</v>
      </c>
      <c r="F14532">
        <v>209.80999800000001</v>
      </c>
      <c r="G14532">
        <v>209.80999800000001</v>
      </c>
      <c r="H14532">
        <v>209.80999800000001</v>
      </c>
      <c r="I14532">
        <v>0</v>
      </c>
      <c r="N14532">
        <f>SUM($M$2:M14532)</f>
        <v>4729</v>
      </c>
      <c r="O14532">
        <f t="shared" si="682"/>
        <v>992191.48054200003</v>
      </c>
    </row>
    <row r="14533" spans="2:15" hidden="1" x14ac:dyDescent="0.25">
      <c r="B14533">
        <f t="shared" si="683"/>
        <v>0</v>
      </c>
      <c r="C14533">
        <f t="shared" si="681"/>
        <v>1985</v>
      </c>
      <c r="D14533" s="1">
        <v>31400</v>
      </c>
      <c r="E14533">
        <v>210.020004</v>
      </c>
      <c r="F14533">
        <v>210.020004</v>
      </c>
      <c r="G14533">
        <v>210.020004</v>
      </c>
      <c r="H14533">
        <v>210.020004</v>
      </c>
      <c r="I14533">
        <v>0</v>
      </c>
      <c r="N14533">
        <f>SUM($M$2:M14533)</f>
        <v>4729</v>
      </c>
      <c r="O14533">
        <f t="shared" si="682"/>
        <v>993184.59891599999</v>
      </c>
    </row>
    <row r="14534" spans="2:15" hidden="1" x14ac:dyDescent="0.25">
      <c r="B14534">
        <f t="shared" si="683"/>
        <v>0</v>
      </c>
      <c r="C14534">
        <f t="shared" si="681"/>
        <v>1985</v>
      </c>
      <c r="D14534" s="1">
        <v>31401</v>
      </c>
      <c r="E14534">
        <v>210.94000199999999</v>
      </c>
      <c r="F14534">
        <v>210.94000199999999</v>
      </c>
      <c r="G14534">
        <v>210.94000199999999</v>
      </c>
      <c r="H14534">
        <v>210.94000199999999</v>
      </c>
      <c r="I14534">
        <v>0</v>
      </c>
      <c r="N14534">
        <f>SUM($M$2:M14534)</f>
        <v>4729</v>
      </c>
      <c r="O14534">
        <f t="shared" si="682"/>
        <v>997535.26945799997</v>
      </c>
    </row>
    <row r="14535" spans="2:15" hidden="1" x14ac:dyDescent="0.25">
      <c r="B14535">
        <f t="shared" si="683"/>
        <v>0</v>
      </c>
      <c r="C14535">
        <f t="shared" si="681"/>
        <v>1985</v>
      </c>
      <c r="D14535" s="1">
        <v>31404</v>
      </c>
      <c r="E14535">
        <v>208.570007</v>
      </c>
      <c r="F14535">
        <v>208.570007</v>
      </c>
      <c r="G14535">
        <v>208.570007</v>
      </c>
      <c r="H14535">
        <v>208.570007</v>
      </c>
      <c r="I14535">
        <v>0</v>
      </c>
      <c r="N14535">
        <f>SUM($M$2:M14535)</f>
        <v>4729</v>
      </c>
      <c r="O14535">
        <f t="shared" si="682"/>
        <v>986327.56310300005</v>
      </c>
    </row>
    <row r="14536" spans="2:15" hidden="1" x14ac:dyDescent="0.25">
      <c r="B14536">
        <f t="shared" si="683"/>
        <v>0</v>
      </c>
      <c r="C14536">
        <f t="shared" si="681"/>
        <v>1985</v>
      </c>
      <c r="D14536" s="1">
        <v>31405</v>
      </c>
      <c r="E14536">
        <v>207.13999899999999</v>
      </c>
      <c r="F14536">
        <v>207.13999899999999</v>
      </c>
      <c r="G14536">
        <v>207.13999899999999</v>
      </c>
      <c r="H14536">
        <v>207.13999899999999</v>
      </c>
      <c r="I14536">
        <v>0</v>
      </c>
      <c r="N14536">
        <f>SUM($M$2:M14536)</f>
        <v>4729</v>
      </c>
      <c r="O14536">
        <f t="shared" si="682"/>
        <v>979565.0552709999</v>
      </c>
    </row>
    <row r="14537" spans="2:15" hidden="1" x14ac:dyDescent="0.25">
      <c r="B14537">
        <f t="shared" si="683"/>
        <v>0</v>
      </c>
      <c r="C14537">
        <f t="shared" si="681"/>
        <v>1985</v>
      </c>
      <c r="D14537" s="1">
        <v>31407</v>
      </c>
      <c r="E14537">
        <v>207.64999399999999</v>
      </c>
      <c r="F14537">
        <v>207.64999399999999</v>
      </c>
      <c r="G14537">
        <v>207.64999399999999</v>
      </c>
      <c r="H14537">
        <v>207.64999399999999</v>
      </c>
      <c r="I14537">
        <v>0</v>
      </c>
      <c r="N14537">
        <f>SUM($M$2:M14537)</f>
        <v>4729</v>
      </c>
      <c r="O14537">
        <f t="shared" si="682"/>
        <v>981976.82162599999</v>
      </c>
    </row>
    <row r="14538" spans="2:15" hidden="1" x14ac:dyDescent="0.25">
      <c r="B14538">
        <f t="shared" si="683"/>
        <v>0</v>
      </c>
      <c r="C14538">
        <f t="shared" si="681"/>
        <v>1985</v>
      </c>
      <c r="D14538" s="1">
        <v>31408</v>
      </c>
      <c r="E14538">
        <v>209.61000100000001</v>
      </c>
      <c r="F14538">
        <v>209.61000100000001</v>
      </c>
      <c r="G14538">
        <v>209.61000100000001</v>
      </c>
      <c r="H14538">
        <v>209.61000100000001</v>
      </c>
      <c r="I14538">
        <v>0</v>
      </c>
      <c r="N14538">
        <f>SUM($M$2:M14538)</f>
        <v>4729</v>
      </c>
      <c r="O14538">
        <f t="shared" si="682"/>
        <v>991245.6947290001</v>
      </c>
    </row>
    <row r="14539" spans="2:15" hidden="1" x14ac:dyDescent="0.25">
      <c r="B14539">
        <f t="shared" si="683"/>
        <v>0</v>
      </c>
      <c r="C14539">
        <f t="shared" si="681"/>
        <v>1985</v>
      </c>
      <c r="D14539" s="1">
        <v>31411</v>
      </c>
      <c r="E14539">
        <v>210.679993</v>
      </c>
      <c r="F14539">
        <v>210.679993</v>
      </c>
      <c r="G14539">
        <v>210.679993</v>
      </c>
      <c r="H14539">
        <v>210.679993</v>
      </c>
      <c r="I14539">
        <v>0</v>
      </c>
      <c r="N14539">
        <f>SUM($M$2:M14539)</f>
        <v>4729</v>
      </c>
      <c r="O14539">
        <f t="shared" si="682"/>
        <v>996305.68689699995</v>
      </c>
    </row>
    <row r="14540" spans="2:15" hidden="1" x14ac:dyDescent="0.25">
      <c r="B14540">
        <f t="shared" si="683"/>
        <v>0</v>
      </c>
      <c r="C14540">
        <f t="shared" si="681"/>
        <v>1985</v>
      </c>
      <c r="D14540" s="1">
        <v>31412</v>
      </c>
      <c r="E14540">
        <v>211.279999</v>
      </c>
      <c r="F14540">
        <v>211.279999</v>
      </c>
      <c r="G14540">
        <v>211.279999</v>
      </c>
      <c r="H14540">
        <v>211.279999</v>
      </c>
      <c r="I14540">
        <v>0</v>
      </c>
      <c r="N14540">
        <f>SUM($M$2:M14540)</f>
        <v>4729</v>
      </c>
      <c r="O14540">
        <f t="shared" si="682"/>
        <v>999143.11527100008</v>
      </c>
    </row>
    <row r="14541" spans="2:15" x14ac:dyDescent="0.25">
      <c r="B14541">
        <f t="shared" si="683"/>
        <v>1</v>
      </c>
      <c r="C14541">
        <f t="shared" si="681"/>
        <v>1986</v>
      </c>
      <c r="D14541" s="1">
        <v>31414</v>
      </c>
      <c r="E14541">
        <v>209.58999599999899</v>
      </c>
      <c r="F14541">
        <v>209.58999599999899</v>
      </c>
      <c r="G14541">
        <v>209.58999599999899</v>
      </c>
      <c r="H14541">
        <v>209.58999599999899</v>
      </c>
      <c r="I14541">
        <v>0</v>
      </c>
      <c r="N14541">
        <f>SUM($M$2:M14541)</f>
        <v>4729</v>
      </c>
      <c r="O14541">
        <f t="shared" si="682"/>
        <v>991151.09108399518</v>
      </c>
    </row>
    <row r="14542" spans="2:15" hidden="1" x14ac:dyDescent="0.25">
      <c r="B14542">
        <f t="shared" si="683"/>
        <v>0</v>
      </c>
      <c r="C14542">
        <f t="shared" si="681"/>
        <v>1986</v>
      </c>
      <c r="D14542" s="1">
        <v>31415</v>
      </c>
      <c r="E14542">
        <v>210.88000499999899</v>
      </c>
      <c r="F14542">
        <v>210.88000499999899</v>
      </c>
      <c r="G14542">
        <v>210.88000499999899</v>
      </c>
      <c r="H14542">
        <v>210.88000499999899</v>
      </c>
      <c r="I14542">
        <v>0</v>
      </c>
      <c r="N14542">
        <f>SUM($M$2:M14542)</f>
        <v>4729</v>
      </c>
      <c r="O14542">
        <f t="shared" si="682"/>
        <v>997251.5436449952</v>
      </c>
    </row>
    <row r="14543" spans="2:15" hidden="1" x14ac:dyDescent="0.25">
      <c r="B14543">
        <f t="shared" si="683"/>
        <v>0</v>
      </c>
      <c r="C14543">
        <f t="shared" si="681"/>
        <v>1986</v>
      </c>
      <c r="D14543" s="1">
        <v>31418</v>
      </c>
      <c r="E14543">
        <v>210.64999399999999</v>
      </c>
      <c r="F14543">
        <v>210.64999399999999</v>
      </c>
      <c r="G14543">
        <v>210.64999399999999</v>
      </c>
      <c r="H14543">
        <v>210.64999399999999</v>
      </c>
      <c r="I14543">
        <v>0</v>
      </c>
      <c r="N14543">
        <f>SUM($M$2:M14543)</f>
        <v>4729</v>
      </c>
      <c r="O14543">
        <f t="shared" si="682"/>
        <v>996163.82162599999</v>
      </c>
    </row>
    <row r="14544" spans="2:15" hidden="1" x14ac:dyDescent="0.25">
      <c r="B14544">
        <f t="shared" si="683"/>
        <v>0</v>
      </c>
      <c r="C14544">
        <f t="shared" si="681"/>
        <v>1986</v>
      </c>
      <c r="D14544" s="1">
        <v>31419</v>
      </c>
      <c r="E14544">
        <v>213.80000299999901</v>
      </c>
      <c r="F14544">
        <v>213.80000299999901</v>
      </c>
      <c r="G14544">
        <v>213.80000299999901</v>
      </c>
      <c r="H14544">
        <v>213.80000299999901</v>
      </c>
      <c r="I14544">
        <v>0</v>
      </c>
      <c r="N14544">
        <f>SUM($M$2:M14544)</f>
        <v>4729</v>
      </c>
      <c r="O14544">
        <f t="shared" si="682"/>
        <v>1011060.2141869953</v>
      </c>
    </row>
    <row r="14545" spans="2:15" hidden="1" x14ac:dyDescent="0.25">
      <c r="B14545">
        <f t="shared" si="683"/>
        <v>0</v>
      </c>
      <c r="C14545">
        <f t="shared" si="681"/>
        <v>1986</v>
      </c>
      <c r="D14545" s="1">
        <v>31420</v>
      </c>
      <c r="E14545">
        <v>207.970001</v>
      </c>
      <c r="F14545">
        <v>207.970001</v>
      </c>
      <c r="G14545">
        <v>207.970001</v>
      </c>
      <c r="H14545">
        <v>207.970001</v>
      </c>
      <c r="I14545">
        <v>0</v>
      </c>
      <c r="N14545">
        <f>SUM($M$2:M14545)</f>
        <v>4729</v>
      </c>
      <c r="O14545">
        <f t="shared" si="682"/>
        <v>983490.13472899992</v>
      </c>
    </row>
    <row r="14546" spans="2:15" hidden="1" x14ac:dyDescent="0.25">
      <c r="B14546">
        <f t="shared" si="683"/>
        <v>0</v>
      </c>
      <c r="C14546">
        <f t="shared" si="681"/>
        <v>1986</v>
      </c>
      <c r="D14546" s="1">
        <v>31421</v>
      </c>
      <c r="E14546">
        <v>206.11000100000001</v>
      </c>
      <c r="F14546">
        <v>206.11000100000001</v>
      </c>
      <c r="G14546">
        <v>206.11000100000001</v>
      </c>
      <c r="H14546">
        <v>206.11000100000001</v>
      </c>
      <c r="I14546">
        <v>0</v>
      </c>
      <c r="N14546">
        <f>SUM($M$2:M14546)</f>
        <v>4729</v>
      </c>
      <c r="O14546">
        <f t="shared" si="682"/>
        <v>974694.1947290001</v>
      </c>
    </row>
    <row r="14547" spans="2:15" hidden="1" x14ac:dyDescent="0.25">
      <c r="B14547">
        <f t="shared" si="683"/>
        <v>0</v>
      </c>
      <c r="C14547">
        <f t="shared" si="681"/>
        <v>1986</v>
      </c>
      <c r="D14547" s="1">
        <v>31422</v>
      </c>
      <c r="E14547">
        <v>205.96000699999999</v>
      </c>
      <c r="F14547">
        <v>205.96000699999999</v>
      </c>
      <c r="G14547">
        <v>205.96000699999999</v>
      </c>
      <c r="H14547">
        <v>205.96000699999999</v>
      </c>
      <c r="I14547">
        <v>0</v>
      </c>
      <c r="N14547">
        <f>SUM($M$2:M14547)</f>
        <v>4729</v>
      </c>
      <c r="O14547">
        <f t="shared" si="682"/>
        <v>973984.87310299999</v>
      </c>
    </row>
    <row r="14548" spans="2:15" hidden="1" x14ac:dyDescent="0.25">
      <c r="B14548">
        <f t="shared" si="683"/>
        <v>0</v>
      </c>
      <c r="C14548">
        <f t="shared" si="681"/>
        <v>1986</v>
      </c>
      <c r="D14548" s="1">
        <v>31425</v>
      </c>
      <c r="E14548">
        <v>206.720001</v>
      </c>
      <c r="F14548">
        <v>206.720001</v>
      </c>
      <c r="G14548">
        <v>206.720001</v>
      </c>
      <c r="H14548">
        <v>206.720001</v>
      </c>
      <c r="I14548">
        <v>0</v>
      </c>
      <c r="N14548">
        <f>SUM($M$2:M14548)</f>
        <v>4729</v>
      </c>
      <c r="O14548">
        <f t="shared" si="682"/>
        <v>977578.88472899992</v>
      </c>
    </row>
    <row r="14549" spans="2:15" hidden="1" x14ac:dyDescent="0.25">
      <c r="B14549">
        <f t="shared" si="683"/>
        <v>0</v>
      </c>
      <c r="C14549">
        <f t="shared" si="681"/>
        <v>1986</v>
      </c>
      <c r="D14549" s="1">
        <v>31426</v>
      </c>
      <c r="E14549">
        <v>206.63999899999999</v>
      </c>
      <c r="F14549">
        <v>206.63999899999999</v>
      </c>
      <c r="G14549">
        <v>206.63999899999999</v>
      </c>
      <c r="H14549">
        <v>206.63999899999999</v>
      </c>
      <c r="I14549">
        <v>0</v>
      </c>
      <c r="N14549">
        <f>SUM($M$2:M14549)</f>
        <v>4729</v>
      </c>
      <c r="O14549">
        <f t="shared" si="682"/>
        <v>977200.5552709999</v>
      </c>
    </row>
    <row r="14550" spans="2:15" hidden="1" x14ac:dyDescent="0.25">
      <c r="B14550">
        <f t="shared" si="683"/>
        <v>0</v>
      </c>
      <c r="C14550">
        <f t="shared" si="681"/>
        <v>1986</v>
      </c>
      <c r="D14550" s="1">
        <v>31427</v>
      </c>
      <c r="E14550">
        <v>208.259995</v>
      </c>
      <c r="F14550">
        <v>208.259995</v>
      </c>
      <c r="G14550">
        <v>208.259995</v>
      </c>
      <c r="H14550">
        <v>208.259995</v>
      </c>
      <c r="I14550">
        <v>0</v>
      </c>
      <c r="N14550">
        <f>SUM($M$2:M14550)</f>
        <v>4729</v>
      </c>
      <c r="O14550">
        <f t="shared" si="682"/>
        <v>984861.51635499997</v>
      </c>
    </row>
    <row r="14551" spans="2:15" hidden="1" x14ac:dyDescent="0.25">
      <c r="B14551">
        <f t="shared" si="683"/>
        <v>0</v>
      </c>
      <c r="C14551">
        <f t="shared" si="681"/>
        <v>1986</v>
      </c>
      <c r="D14551" s="1">
        <v>31428</v>
      </c>
      <c r="E14551">
        <v>209.16999799999999</v>
      </c>
      <c r="F14551">
        <v>209.16999799999999</v>
      </c>
      <c r="G14551">
        <v>209.16999799999999</v>
      </c>
      <c r="H14551">
        <v>209.16999799999999</v>
      </c>
      <c r="I14551">
        <v>0</v>
      </c>
      <c r="N14551">
        <f>SUM($M$2:M14551)</f>
        <v>4729</v>
      </c>
      <c r="O14551">
        <f t="shared" si="682"/>
        <v>989164.92054199998</v>
      </c>
    </row>
    <row r="14552" spans="2:15" hidden="1" x14ac:dyDescent="0.25">
      <c r="B14552">
        <f t="shared" si="683"/>
        <v>0</v>
      </c>
      <c r="C14552">
        <f t="shared" si="681"/>
        <v>1986</v>
      </c>
      <c r="D14552" s="1">
        <v>31429</v>
      </c>
      <c r="E14552">
        <v>208.429993</v>
      </c>
      <c r="F14552">
        <v>208.429993</v>
      </c>
      <c r="G14552">
        <v>208.429993</v>
      </c>
      <c r="H14552">
        <v>208.429993</v>
      </c>
      <c r="I14552">
        <v>0</v>
      </c>
      <c r="N14552">
        <f>SUM($M$2:M14552)</f>
        <v>4729</v>
      </c>
      <c r="O14552">
        <f t="shared" si="682"/>
        <v>985665.43689699995</v>
      </c>
    </row>
    <row r="14553" spans="2:15" hidden="1" x14ac:dyDescent="0.25">
      <c r="B14553">
        <f t="shared" si="683"/>
        <v>0</v>
      </c>
      <c r="C14553">
        <f t="shared" si="681"/>
        <v>1986</v>
      </c>
      <c r="D14553" s="1">
        <v>31432</v>
      </c>
      <c r="E14553">
        <v>207.529999</v>
      </c>
      <c r="F14553">
        <v>207.529999</v>
      </c>
      <c r="G14553">
        <v>207.529999</v>
      </c>
      <c r="H14553">
        <v>207.529999</v>
      </c>
      <c r="I14553">
        <v>0</v>
      </c>
      <c r="N14553">
        <f>SUM($M$2:M14553)</f>
        <v>4729</v>
      </c>
      <c r="O14553">
        <f t="shared" si="682"/>
        <v>981409.36527100008</v>
      </c>
    </row>
    <row r="14554" spans="2:15" hidden="1" x14ac:dyDescent="0.25">
      <c r="B14554">
        <f t="shared" si="683"/>
        <v>0</v>
      </c>
      <c r="C14554">
        <f t="shared" si="681"/>
        <v>1986</v>
      </c>
      <c r="D14554" s="1">
        <v>31433</v>
      </c>
      <c r="E14554">
        <v>205.78999299999899</v>
      </c>
      <c r="F14554">
        <v>205.78999299999899</v>
      </c>
      <c r="G14554">
        <v>205.78999299999899</v>
      </c>
      <c r="H14554">
        <v>205.78999299999899</v>
      </c>
      <c r="I14554">
        <v>0</v>
      </c>
      <c r="N14554">
        <f>SUM($M$2:M14554)</f>
        <v>4729</v>
      </c>
      <c r="O14554">
        <f t="shared" si="682"/>
        <v>973180.87689699524</v>
      </c>
    </row>
    <row r="14555" spans="2:15" hidden="1" x14ac:dyDescent="0.25">
      <c r="B14555">
        <f t="shared" si="683"/>
        <v>0</v>
      </c>
      <c r="C14555">
        <f t="shared" si="681"/>
        <v>1986</v>
      </c>
      <c r="D14555" s="1">
        <v>31434</v>
      </c>
      <c r="E14555">
        <v>203.490005</v>
      </c>
      <c r="F14555">
        <v>203.490005</v>
      </c>
      <c r="G14555">
        <v>203.490005</v>
      </c>
      <c r="H14555">
        <v>203.490005</v>
      </c>
      <c r="I14555">
        <v>0</v>
      </c>
      <c r="N14555">
        <f>SUM($M$2:M14555)</f>
        <v>4729</v>
      </c>
      <c r="O14555">
        <f t="shared" si="682"/>
        <v>962304.23364500003</v>
      </c>
    </row>
    <row r="14556" spans="2:15" hidden="1" x14ac:dyDescent="0.25">
      <c r="B14556">
        <f t="shared" si="683"/>
        <v>0</v>
      </c>
      <c r="C14556">
        <f t="shared" si="681"/>
        <v>1986</v>
      </c>
      <c r="D14556" s="1">
        <v>31435</v>
      </c>
      <c r="E14556">
        <v>204.25</v>
      </c>
      <c r="F14556">
        <v>204.25</v>
      </c>
      <c r="G14556">
        <v>204.25</v>
      </c>
      <c r="H14556">
        <v>204.25</v>
      </c>
      <c r="I14556">
        <v>0</v>
      </c>
      <c r="N14556">
        <f>SUM($M$2:M14556)</f>
        <v>4729</v>
      </c>
      <c r="O14556">
        <f t="shared" si="682"/>
        <v>965898.25</v>
      </c>
    </row>
    <row r="14557" spans="2:15" hidden="1" x14ac:dyDescent="0.25">
      <c r="B14557">
        <f t="shared" si="683"/>
        <v>0</v>
      </c>
      <c r="C14557">
        <f t="shared" si="681"/>
        <v>1986</v>
      </c>
      <c r="D14557" s="1">
        <v>31436</v>
      </c>
      <c r="E14557">
        <v>206.429993</v>
      </c>
      <c r="F14557">
        <v>206.429993</v>
      </c>
      <c r="G14557">
        <v>206.429993</v>
      </c>
      <c r="H14557">
        <v>206.429993</v>
      </c>
      <c r="I14557">
        <v>0</v>
      </c>
      <c r="N14557">
        <f>SUM($M$2:M14557)</f>
        <v>4729</v>
      </c>
      <c r="O14557">
        <f t="shared" si="682"/>
        <v>976207.43689699995</v>
      </c>
    </row>
    <row r="14558" spans="2:15" hidden="1" x14ac:dyDescent="0.25">
      <c r="B14558">
        <f t="shared" si="683"/>
        <v>0</v>
      </c>
      <c r="C14558">
        <f t="shared" si="681"/>
        <v>1986</v>
      </c>
      <c r="D14558" s="1">
        <v>31439</v>
      </c>
      <c r="E14558">
        <v>207.38999899999999</v>
      </c>
      <c r="F14558">
        <v>207.38999899999999</v>
      </c>
      <c r="G14558">
        <v>207.38999899999999</v>
      </c>
      <c r="H14558">
        <v>207.38999899999999</v>
      </c>
      <c r="I14558">
        <v>0</v>
      </c>
      <c r="N14558">
        <f>SUM($M$2:M14558)</f>
        <v>4729</v>
      </c>
      <c r="O14558">
        <f t="shared" si="682"/>
        <v>980747.3052709999</v>
      </c>
    </row>
    <row r="14559" spans="2:15" hidden="1" x14ac:dyDescent="0.25">
      <c r="B14559">
        <f t="shared" si="683"/>
        <v>0</v>
      </c>
      <c r="C14559">
        <f t="shared" si="681"/>
        <v>1986</v>
      </c>
      <c r="D14559" s="1">
        <v>31440</v>
      </c>
      <c r="E14559">
        <v>209.80999800000001</v>
      </c>
      <c r="F14559">
        <v>209.80999800000001</v>
      </c>
      <c r="G14559">
        <v>209.80999800000001</v>
      </c>
      <c r="H14559">
        <v>209.80999800000001</v>
      </c>
      <c r="I14559">
        <v>0</v>
      </c>
      <c r="N14559">
        <f>SUM($M$2:M14559)</f>
        <v>4729</v>
      </c>
      <c r="O14559">
        <f t="shared" si="682"/>
        <v>992191.48054200003</v>
      </c>
    </row>
    <row r="14560" spans="2:15" hidden="1" x14ac:dyDescent="0.25">
      <c r="B14560">
        <f t="shared" si="683"/>
        <v>0</v>
      </c>
      <c r="C14560">
        <f t="shared" si="681"/>
        <v>1986</v>
      </c>
      <c r="D14560" s="1">
        <v>31441</v>
      </c>
      <c r="E14560">
        <v>210.28999300000001</v>
      </c>
      <c r="F14560">
        <v>210.28999300000001</v>
      </c>
      <c r="G14560">
        <v>210.28999300000001</v>
      </c>
      <c r="H14560">
        <v>210.28999300000001</v>
      </c>
      <c r="I14560">
        <v>0</v>
      </c>
      <c r="N14560">
        <f>SUM($M$2:M14560)</f>
        <v>4729</v>
      </c>
      <c r="O14560">
        <f t="shared" si="682"/>
        <v>994461.37689700001</v>
      </c>
    </row>
    <row r="14561" spans="2:15" hidden="1" x14ac:dyDescent="0.25">
      <c r="B14561">
        <f t="shared" si="683"/>
        <v>0</v>
      </c>
      <c r="C14561">
        <f t="shared" si="681"/>
        <v>1986</v>
      </c>
      <c r="D14561" s="1">
        <v>31442</v>
      </c>
      <c r="E14561">
        <v>209.33000200000001</v>
      </c>
      <c r="F14561">
        <v>209.33000200000001</v>
      </c>
      <c r="G14561">
        <v>209.33000200000001</v>
      </c>
      <c r="H14561">
        <v>209.33000200000001</v>
      </c>
      <c r="I14561">
        <v>0</v>
      </c>
      <c r="N14561">
        <f>SUM($M$2:M14561)</f>
        <v>4729</v>
      </c>
      <c r="O14561">
        <f t="shared" si="682"/>
        <v>989921.57945800002</v>
      </c>
    </row>
    <row r="14562" spans="2:15" hidden="1" x14ac:dyDescent="0.25">
      <c r="B14562">
        <f t="shared" si="683"/>
        <v>0</v>
      </c>
      <c r="C14562">
        <f t="shared" si="681"/>
        <v>1986</v>
      </c>
      <c r="D14562" s="1">
        <v>31443</v>
      </c>
      <c r="E14562">
        <v>211.779999</v>
      </c>
      <c r="F14562">
        <v>211.779999</v>
      </c>
      <c r="G14562">
        <v>211.779999</v>
      </c>
      <c r="H14562">
        <v>211.779999</v>
      </c>
      <c r="I14562">
        <v>0</v>
      </c>
      <c r="N14562">
        <f>SUM($M$2:M14562)</f>
        <v>4729</v>
      </c>
      <c r="O14562">
        <f t="shared" si="682"/>
        <v>1001507.6152710001</v>
      </c>
    </row>
    <row r="14563" spans="2:15" hidden="1" x14ac:dyDescent="0.25">
      <c r="B14563">
        <f t="shared" si="683"/>
        <v>0</v>
      </c>
      <c r="C14563">
        <f t="shared" si="681"/>
        <v>1986</v>
      </c>
      <c r="D14563" s="1">
        <v>31446</v>
      </c>
      <c r="E14563">
        <v>213.96000699999999</v>
      </c>
      <c r="F14563">
        <v>213.96000699999999</v>
      </c>
      <c r="G14563">
        <v>213.96000699999999</v>
      </c>
      <c r="H14563">
        <v>213.96000699999999</v>
      </c>
      <c r="I14563">
        <v>0</v>
      </c>
      <c r="N14563">
        <f>SUM($M$2:M14563)</f>
        <v>4729</v>
      </c>
      <c r="O14563">
        <f t="shared" si="682"/>
        <v>1011816.873103</v>
      </c>
    </row>
    <row r="14564" spans="2:15" hidden="1" x14ac:dyDescent="0.25">
      <c r="B14564">
        <f t="shared" si="683"/>
        <v>0</v>
      </c>
      <c r="C14564">
        <f t="shared" si="681"/>
        <v>1986</v>
      </c>
      <c r="D14564" s="1">
        <v>31447</v>
      </c>
      <c r="E14564">
        <v>212.78999300000001</v>
      </c>
      <c r="F14564">
        <v>212.78999300000001</v>
      </c>
      <c r="G14564">
        <v>212.78999300000001</v>
      </c>
      <c r="H14564">
        <v>212.78999300000001</v>
      </c>
      <c r="I14564">
        <v>0</v>
      </c>
      <c r="N14564">
        <f>SUM($M$2:M14564)</f>
        <v>4729</v>
      </c>
      <c r="O14564">
        <f t="shared" si="682"/>
        <v>1006283.876897</v>
      </c>
    </row>
    <row r="14565" spans="2:15" hidden="1" x14ac:dyDescent="0.25">
      <c r="B14565">
        <f t="shared" si="683"/>
        <v>0</v>
      </c>
      <c r="C14565">
        <f t="shared" si="681"/>
        <v>1986</v>
      </c>
      <c r="D14565" s="1">
        <v>31448</v>
      </c>
      <c r="E14565">
        <v>212.96000699999999</v>
      </c>
      <c r="F14565">
        <v>212.96000699999999</v>
      </c>
      <c r="G14565">
        <v>212.96000699999999</v>
      </c>
      <c r="H14565">
        <v>212.96000699999999</v>
      </c>
      <c r="I14565">
        <v>0</v>
      </c>
      <c r="N14565">
        <f>SUM($M$2:M14565)</f>
        <v>4729</v>
      </c>
      <c r="O14565">
        <f t="shared" si="682"/>
        <v>1007087.873103</v>
      </c>
    </row>
    <row r="14566" spans="2:15" hidden="1" x14ac:dyDescent="0.25">
      <c r="B14566">
        <f t="shared" si="683"/>
        <v>0</v>
      </c>
      <c r="C14566">
        <f t="shared" si="681"/>
        <v>1986</v>
      </c>
      <c r="D14566" s="1">
        <v>31449</v>
      </c>
      <c r="E14566">
        <v>213.470000999999</v>
      </c>
      <c r="F14566">
        <v>213.470000999999</v>
      </c>
      <c r="G14566">
        <v>213.470000999999</v>
      </c>
      <c r="H14566">
        <v>213.470000999999</v>
      </c>
      <c r="I14566">
        <v>0</v>
      </c>
      <c r="N14566">
        <f>SUM($M$2:M14566)</f>
        <v>4729</v>
      </c>
      <c r="O14566">
        <f t="shared" si="682"/>
        <v>1009499.6347289953</v>
      </c>
    </row>
    <row r="14567" spans="2:15" hidden="1" x14ac:dyDescent="0.25">
      <c r="B14567">
        <f t="shared" si="683"/>
        <v>0</v>
      </c>
      <c r="C14567">
        <f t="shared" si="681"/>
        <v>1986</v>
      </c>
      <c r="D14567" s="1">
        <v>31450</v>
      </c>
      <c r="E14567">
        <v>214.55999800000001</v>
      </c>
      <c r="F14567">
        <v>214.55999800000001</v>
      </c>
      <c r="G14567">
        <v>214.55999800000001</v>
      </c>
      <c r="H14567">
        <v>214.55999800000001</v>
      </c>
      <c r="I14567">
        <v>0</v>
      </c>
      <c r="N14567">
        <f>SUM($M$2:M14567)</f>
        <v>4729</v>
      </c>
      <c r="O14567">
        <f t="shared" si="682"/>
        <v>1014654.230542</v>
      </c>
    </row>
    <row r="14568" spans="2:15" hidden="1" x14ac:dyDescent="0.25">
      <c r="B14568">
        <f t="shared" si="683"/>
        <v>0</v>
      </c>
      <c r="C14568">
        <f t="shared" si="681"/>
        <v>1986</v>
      </c>
      <c r="D14568" s="1">
        <v>31453</v>
      </c>
      <c r="E14568">
        <v>216.240004999999</v>
      </c>
      <c r="F14568">
        <v>216.240004999999</v>
      </c>
      <c r="G14568">
        <v>216.240004999999</v>
      </c>
      <c r="H14568">
        <v>216.240004999999</v>
      </c>
      <c r="I14568">
        <v>0</v>
      </c>
      <c r="N14568">
        <f>SUM($M$2:M14568)</f>
        <v>4729</v>
      </c>
      <c r="O14568">
        <f t="shared" si="682"/>
        <v>1022598.9836449953</v>
      </c>
    </row>
    <row r="14569" spans="2:15" hidden="1" x14ac:dyDescent="0.25">
      <c r="B14569">
        <f t="shared" si="683"/>
        <v>0</v>
      </c>
      <c r="C14569">
        <f t="shared" si="681"/>
        <v>1986</v>
      </c>
      <c r="D14569" s="1">
        <v>31454</v>
      </c>
      <c r="E14569">
        <v>215.91999799999999</v>
      </c>
      <c r="F14569">
        <v>215.91999799999999</v>
      </c>
      <c r="G14569">
        <v>215.91999799999999</v>
      </c>
      <c r="H14569">
        <v>215.91999799999999</v>
      </c>
      <c r="I14569">
        <v>0</v>
      </c>
      <c r="N14569">
        <f>SUM($M$2:M14569)</f>
        <v>4729</v>
      </c>
      <c r="O14569">
        <f t="shared" si="682"/>
        <v>1021085.670542</v>
      </c>
    </row>
    <row r="14570" spans="2:15" hidden="1" x14ac:dyDescent="0.25">
      <c r="B14570">
        <f t="shared" si="683"/>
        <v>0</v>
      </c>
      <c r="C14570">
        <f t="shared" si="681"/>
        <v>1986</v>
      </c>
      <c r="D14570" s="1">
        <v>31455</v>
      </c>
      <c r="E14570">
        <v>215.970000999999</v>
      </c>
      <c r="F14570">
        <v>215.970000999999</v>
      </c>
      <c r="G14570">
        <v>215.970000999999</v>
      </c>
      <c r="H14570">
        <v>215.970000999999</v>
      </c>
      <c r="I14570">
        <v>0</v>
      </c>
      <c r="N14570">
        <f>SUM($M$2:M14570)</f>
        <v>4729</v>
      </c>
      <c r="O14570">
        <f t="shared" si="682"/>
        <v>1021322.1347289953</v>
      </c>
    </row>
    <row r="14571" spans="2:15" hidden="1" x14ac:dyDescent="0.25">
      <c r="B14571">
        <f t="shared" si="683"/>
        <v>0</v>
      </c>
      <c r="C14571">
        <f t="shared" si="681"/>
        <v>1986</v>
      </c>
      <c r="D14571" s="1">
        <v>31456</v>
      </c>
      <c r="E14571">
        <v>217.39999399999999</v>
      </c>
      <c r="F14571">
        <v>217.39999399999999</v>
      </c>
      <c r="G14571">
        <v>217.39999399999999</v>
      </c>
      <c r="H14571">
        <v>217.39999399999999</v>
      </c>
      <c r="I14571">
        <v>0</v>
      </c>
      <c r="N14571">
        <f>SUM($M$2:M14571)</f>
        <v>4729</v>
      </c>
      <c r="O14571">
        <f t="shared" si="682"/>
        <v>1028084.571626</v>
      </c>
    </row>
    <row r="14572" spans="2:15" hidden="1" x14ac:dyDescent="0.25">
      <c r="B14572">
        <f t="shared" si="683"/>
        <v>0</v>
      </c>
      <c r="C14572">
        <f t="shared" si="681"/>
        <v>1986</v>
      </c>
      <c r="D14572" s="1">
        <v>31457</v>
      </c>
      <c r="E14572">
        <v>219.759995</v>
      </c>
      <c r="F14572">
        <v>219.759995</v>
      </c>
      <c r="G14572">
        <v>219.759995</v>
      </c>
      <c r="H14572">
        <v>219.759995</v>
      </c>
      <c r="I14572">
        <v>0</v>
      </c>
      <c r="N14572">
        <f>SUM($M$2:M14572)</f>
        <v>4729</v>
      </c>
      <c r="O14572">
        <f t="shared" si="682"/>
        <v>1039245.016355</v>
      </c>
    </row>
    <row r="14573" spans="2:15" hidden="1" x14ac:dyDescent="0.25">
      <c r="B14573">
        <f t="shared" si="683"/>
        <v>0</v>
      </c>
      <c r="C14573">
        <f t="shared" si="681"/>
        <v>1986</v>
      </c>
      <c r="D14573" s="1">
        <v>31461</v>
      </c>
      <c r="E14573">
        <v>222.449997</v>
      </c>
      <c r="F14573">
        <v>222.449997</v>
      </c>
      <c r="G14573">
        <v>222.449997</v>
      </c>
      <c r="H14573">
        <v>222.449997</v>
      </c>
      <c r="I14573">
        <v>0</v>
      </c>
      <c r="N14573">
        <f>SUM($M$2:M14573)</f>
        <v>4729</v>
      </c>
      <c r="O14573">
        <f t="shared" si="682"/>
        <v>1051966.0358130001</v>
      </c>
    </row>
    <row r="14574" spans="2:15" hidden="1" x14ac:dyDescent="0.25">
      <c r="B14574">
        <f t="shared" si="683"/>
        <v>0</v>
      </c>
      <c r="C14574">
        <f t="shared" si="681"/>
        <v>1986</v>
      </c>
      <c r="D14574" s="1">
        <v>31462</v>
      </c>
      <c r="E14574">
        <v>219.759995</v>
      </c>
      <c r="F14574">
        <v>219.759995</v>
      </c>
      <c r="G14574">
        <v>219.759995</v>
      </c>
      <c r="H14574">
        <v>219.759995</v>
      </c>
      <c r="I14574">
        <v>0</v>
      </c>
      <c r="N14574">
        <f>SUM($M$2:M14574)</f>
        <v>4729</v>
      </c>
      <c r="O14574">
        <f t="shared" si="682"/>
        <v>1039245.016355</v>
      </c>
    </row>
    <row r="14575" spans="2:15" hidden="1" x14ac:dyDescent="0.25">
      <c r="B14575">
        <f t="shared" si="683"/>
        <v>0</v>
      </c>
      <c r="C14575">
        <f t="shared" si="681"/>
        <v>1986</v>
      </c>
      <c r="D14575" s="1">
        <v>31463</v>
      </c>
      <c r="E14575">
        <v>222.220000999999</v>
      </c>
      <c r="F14575">
        <v>222.220000999999</v>
      </c>
      <c r="G14575">
        <v>222.220000999999</v>
      </c>
      <c r="H14575">
        <v>222.220000999999</v>
      </c>
      <c r="I14575">
        <v>0</v>
      </c>
      <c r="N14575">
        <f>SUM($M$2:M14575)</f>
        <v>4729</v>
      </c>
      <c r="O14575">
        <f t="shared" si="682"/>
        <v>1050878.3847289954</v>
      </c>
    </row>
    <row r="14576" spans="2:15" hidden="1" x14ac:dyDescent="0.25">
      <c r="B14576">
        <f t="shared" si="683"/>
        <v>0</v>
      </c>
      <c r="C14576">
        <f t="shared" si="681"/>
        <v>1986</v>
      </c>
      <c r="D14576" s="1">
        <v>31464</v>
      </c>
      <c r="E14576">
        <v>224.61999499999999</v>
      </c>
      <c r="F14576">
        <v>224.61999499999999</v>
      </c>
      <c r="G14576">
        <v>224.61999499999999</v>
      </c>
      <c r="H14576">
        <v>224.61999499999999</v>
      </c>
      <c r="I14576">
        <v>0</v>
      </c>
      <c r="N14576">
        <f>SUM($M$2:M14576)</f>
        <v>4729</v>
      </c>
      <c r="O14576">
        <f t="shared" si="682"/>
        <v>1062227.9563549999</v>
      </c>
    </row>
    <row r="14577" spans="2:15" hidden="1" x14ac:dyDescent="0.25">
      <c r="B14577">
        <f t="shared" si="683"/>
        <v>0</v>
      </c>
      <c r="C14577">
        <f t="shared" si="681"/>
        <v>1986</v>
      </c>
      <c r="D14577" s="1">
        <v>31467</v>
      </c>
      <c r="E14577">
        <v>224.33999599999899</v>
      </c>
      <c r="F14577">
        <v>224.33999599999899</v>
      </c>
      <c r="G14577">
        <v>224.33999599999899</v>
      </c>
      <c r="H14577">
        <v>224.33999599999899</v>
      </c>
      <c r="I14577">
        <v>0</v>
      </c>
      <c r="N14577">
        <f>SUM($M$2:M14577)</f>
        <v>4729</v>
      </c>
      <c r="O14577">
        <f t="shared" si="682"/>
        <v>1060903.8410839953</v>
      </c>
    </row>
    <row r="14578" spans="2:15" hidden="1" x14ac:dyDescent="0.25">
      <c r="B14578">
        <f t="shared" si="683"/>
        <v>0</v>
      </c>
      <c r="C14578">
        <f t="shared" si="681"/>
        <v>1986</v>
      </c>
      <c r="D14578" s="1">
        <v>31468</v>
      </c>
      <c r="E14578">
        <v>223.78999300000001</v>
      </c>
      <c r="F14578">
        <v>223.78999300000001</v>
      </c>
      <c r="G14578">
        <v>223.78999300000001</v>
      </c>
      <c r="H14578">
        <v>223.78999300000001</v>
      </c>
      <c r="I14578">
        <v>0</v>
      </c>
      <c r="N14578">
        <f>SUM($M$2:M14578)</f>
        <v>4729</v>
      </c>
      <c r="O14578">
        <f t="shared" si="682"/>
        <v>1058302.876897</v>
      </c>
    </row>
    <row r="14579" spans="2:15" hidden="1" x14ac:dyDescent="0.25">
      <c r="B14579">
        <f t="shared" si="683"/>
        <v>0</v>
      </c>
      <c r="C14579">
        <f t="shared" si="681"/>
        <v>1986</v>
      </c>
      <c r="D14579" s="1">
        <v>31469</v>
      </c>
      <c r="E14579">
        <v>224.03999300000001</v>
      </c>
      <c r="F14579">
        <v>224.03999300000001</v>
      </c>
      <c r="G14579">
        <v>224.03999300000001</v>
      </c>
      <c r="H14579">
        <v>224.03999300000001</v>
      </c>
      <c r="I14579">
        <v>0</v>
      </c>
      <c r="N14579">
        <f>SUM($M$2:M14579)</f>
        <v>4729</v>
      </c>
      <c r="O14579">
        <f t="shared" si="682"/>
        <v>1059485.126897</v>
      </c>
    </row>
    <row r="14580" spans="2:15" hidden="1" x14ac:dyDescent="0.25">
      <c r="B14580">
        <f t="shared" si="683"/>
        <v>0</v>
      </c>
      <c r="C14580">
        <f t="shared" si="681"/>
        <v>1986</v>
      </c>
      <c r="D14580" s="1">
        <v>31470</v>
      </c>
      <c r="E14580">
        <v>226.770004</v>
      </c>
      <c r="F14580">
        <v>226.770004</v>
      </c>
      <c r="G14580">
        <v>226.770004</v>
      </c>
      <c r="H14580">
        <v>226.770004</v>
      </c>
      <c r="I14580">
        <v>0</v>
      </c>
      <c r="N14580">
        <f>SUM($M$2:M14580)</f>
        <v>4729</v>
      </c>
      <c r="O14580">
        <f t="shared" si="682"/>
        <v>1072395.348916</v>
      </c>
    </row>
    <row r="14581" spans="2:15" hidden="1" x14ac:dyDescent="0.25">
      <c r="B14581">
        <f t="shared" si="683"/>
        <v>0</v>
      </c>
      <c r="C14581">
        <f t="shared" si="681"/>
        <v>1986</v>
      </c>
      <c r="D14581" s="1">
        <v>31471</v>
      </c>
      <c r="E14581">
        <v>226.91999799999999</v>
      </c>
      <c r="F14581">
        <v>226.91999799999999</v>
      </c>
      <c r="G14581">
        <v>226.91999799999999</v>
      </c>
      <c r="H14581">
        <v>226.91999799999999</v>
      </c>
      <c r="I14581">
        <v>0</v>
      </c>
      <c r="N14581">
        <f>SUM($M$2:M14581)</f>
        <v>4729</v>
      </c>
      <c r="O14581">
        <f t="shared" si="682"/>
        <v>1073104.6705419999</v>
      </c>
    </row>
    <row r="14582" spans="2:15" hidden="1" x14ac:dyDescent="0.25">
      <c r="B14582">
        <f t="shared" si="683"/>
        <v>0</v>
      </c>
      <c r="C14582">
        <f t="shared" si="681"/>
        <v>1986</v>
      </c>
      <c r="D14582" s="1">
        <v>31474</v>
      </c>
      <c r="E14582">
        <v>225.41999799999999</v>
      </c>
      <c r="F14582">
        <v>225.41999799999999</v>
      </c>
      <c r="G14582">
        <v>225.41999799999999</v>
      </c>
      <c r="H14582">
        <v>225.41999799999999</v>
      </c>
      <c r="I14582">
        <v>0</v>
      </c>
      <c r="N14582">
        <f>SUM($M$2:M14582)</f>
        <v>4729</v>
      </c>
      <c r="O14582">
        <f t="shared" si="682"/>
        <v>1066011.1705419999</v>
      </c>
    </row>
    <row r="14583" spans="2:15" hidden="1" x14ac:dyDescent="0.25">
      <c r="B14583">
        <f t="shared" si="683"/>
        <v>0</v>
      </c>
      <c r="C14583">
        <f t="shared" si="681"/>
        <v>1986</v>
      </c>
      <c r="D14583" s="1">
        <v>31475</v>
      </c>
      <c r="E14583">
        <v>224.38000499999899</v>
      </c>
      <c r="F14583">
        <v>224.38000499999899</v>
      </c>
      <c r="G14583">
        <v>224.38000499999899</v>
      </c>
      <c r="H14583">
        <v>224.38000499999899</v>
      </c>
      <c r="I14583">
        <v>0</v>
      </c>
      <c r="N14583">
        <f>SUM($M$2:M14583)</f>
        <v>4729</v>
      </c>
      <c r="O14583">
        <f t="shared" si="682"/>
        <v>1061093.0436449952</v>
      </c>
    </row>
    <row r="14584" spans="2:15" hidden="1" x14ac:dyDescent="0.25">
      <c r="B14584">
        <f t="shared" si="683"/>
        <v>0</v>
      </c>
      <c r="C14584">
        <f t="shared" si="681"/>
        <v>1986</v>
      </c>
      <c r="D14584" s="1">
        <v>31476</v>
      </c>
      <c r="E14584">
        <v>224.33999599999899</v>
      </c>
      <c r="F14584">
        <v>224.33999599999899</v>
      </c>
      <c r="G14584">
        <v>224.33999599999899</v>
      </c>
      <c r="H14584">
        <v>224.33999599999899</v>
      </c>
      <c r="I14584">
        <v>0</v>
      </c>
      <c r="N14584">
        <f>SUM($M$2:M14584)</f>
        <v>4729</v>
      </c>
      <c r="O14584">
        <f t="shared" si="682"/>
        <v>1060903.8410839953</v>
      </c>
    </row>
    <row r="14585" spans="2:15" hidden="1" x14ac:dyDescent="0.25">
      <c r="B14585">
        <f t="shared" si="683"/>
        <v>0</v>
      </c>
      <c r="C14585">
        <f t="shared" si="681"/>
        <v>1986</v>
      </c>
      <c r="D14585" s="1">
        <v>31477</v>
      </c>
      <c r="E14585">
        <v>225.13000499999899</v>
      </c>
      <c r="F14585">
        <v>225.13000499999899</v>
      </c>
      <c r="G14585">
        <v>225.13000499999899</v>
      </c>
      <c r="H14585">
        <v>225.13000499999899</v>
      </c>
      <c r="I14585">
        <v>0</v>
      </c>
      <c r="N14585">
        <f>SUM($M$2:M14585)</f>
        <v>4729</v>
      </c>
      <c r="O14585">
        <f t="shared" si="682"/>
        <v>1064639.7936449952</v>
      </c>
    </row>
    <row r="14586" spans="2:15" hidden="1" x14ac:dyDescent="0.25">
      <c r="B14586">
        <f t="shared" si="683"/>
        <v>0</v>
      </c>
      <c r="C14586">
        <f t="shared" si="681"/>
        <v>1986</v>
      </c>
      <c r="D14586" s="1">
        <v>31478</v>
      </c>
      <c r="E14586">
        <v>225.57000699999901</v>
      </c>
      <c r="F14586">
        <v>225.57000699999901</v>
      </c>
      <c r="G14586">
        <v>225.57000699999901</v>
      </c>
      <c r="H14586">
        <v>225.57000699999901</v>
      </c>
      <c r="I14586">
        <v>0</v>
      </c>
      <c r="N14586">
        <f>SUM($M$2:M14586)</f>
        <v>4729</v>
      </c>
      <c r="O14586">
        <f t="shared" si="682"/>
        <v>1066720.5631029953</v>
      </c>
    </row>
    <row r="14587" spans="2:15" hidden="1" x14ac:dyDescent="0.25">
      <c r="B14587">
        <f t="shared" si="683"/>
        <v>0</v>
      </c>
      <c r="C14587">
        <f t="shared" si="681"/>
        <v>1986</v>
      </c>
      <c r="D14587" s="1">
        <v>31481</v>
      </c>
      <c r="E14587">
        <v>226.58000200000001</v>
      </c>
      <c r="F14587">
        <v>226.58000200000001</v>
      </c>
      <c r="G14587">
        <v>226.58000200000001</v>
      </c>
      <c r="H14587">
        <v>226.58000200000001</v>
      </c>
      <c r="I14587">
        <v>0</v>
      </c>
      <c r="N14587">
        <f>SUM($M$2:M14587)</f>
        <v>4729</v>
      </c>
      <c r="O14587">
        <f t="shared" si="682"/>
        <v>1071496.8294580001</v>
      </c>
    </row>
    <row r="14588" spans="2:15" hidden="1" x14ac:dyDescent="0.25">
      <c r="B14588">
        <f t="shared" si="683"/>
        <v>0</v>
      </c>
      <c r="C14588">
        <f t="shared" si="681"/>
        <v>1986</v>
      </c>
      <c r="D14588" s="1">
        <v>31482</v>
      </c>
      <c r="E14588">
        <v>231.69000199999999</v>
      </c>
      <c r="F14588">
        <v>231.69000199999999</v>
      </c>
      <c r="G14588">
        <v>231.69000199999999</v>
      </c>
      <c r="H14588">
        <v>231.69000199999999</v>
      </c>
      <c r="I14588">
        <v>0</v>
      </c>
      <c r="N14588">
        <f>SUM($M$2:M14588)</f>
        <v>4729</v>
      </c>
      <c r="O14588">
        <f t="shared" si="682"/>
        <v>1095662.0194579998</v>
      </c>
    </row>
    <row r="14589" spans="2:15" hidden="1" x14ac:dyDescent="0.25">
      <c r="B14589">
        <f t="shared" si="683"/>
        <v>0</v>
      </c>
      <c r="C14589">
        <f t="shared" si="681"/>
        <v>1986</v>
      </c>
      <c r="D14589" s="1">
        <v>31483</v>
      </c>
      <c r="E14589">
        <v>232.53999300000001</v>
      </c>
      <c r="F14589">
        <v>232.53999300000001</v>
      </c>
      <c r="G14589">
        <v>232.53999300000001</v>
      </c>
      <c r="H14589">
        <v>232.53999300000001</v>
      </c>
      <c r="I14589">
        <v>0</v>
      </c>
      <c r="N14589">
        <f>SUM($M$2:M14589)</f>
        <v>4729</v>
      </c>
      <c r="O14589">
        <f t="shared" si="682"/>
        <v>1099681.626897</v>
      </c>
    </row>
    <row r="14590" spans="2:15" hidden="1" x14ac:dyDescent="0.25">
      <c r="B14590">
        <f t="shared" si="683"/>
        <v>0</v>
      </c>
      <c r="C14590">
        <f t="shared" si="681"/>
        <v>1986</v>
      </c>
      <c r="D14590" s="1">
        <v>31484</v>
      </c>
      <c r="E14590">
        <v>233.19000199999999</v>
      </c>
      <c r="F14590">
        <v>233.19000199999999</v>
      </c>
      <c r="G14590">
        <v>233.19000199999999</v>
      </c>
      <c r="H14590">
        <v>233.19000199999999</v>
      </c>
      <c r="I14590">
        <v>0</v>
      </c>
      <c r="N14590">
        <f>SUM($M$2:M14590)</f>
        <v>4729</v>
      </c>
      <c r="O14590">
        <f t="shared" si="682"/>
        <v>1102755.5194579998</v>
      </c>
    </row>
    <row r="14591" spans="2:15" hidden="1" x14ac:dyDescent="0.25">
      <c r="B14591">
        <f t="shared" si="683"/>
        <v>0</v>
      </c>
      <c r="C14591">
        <f t="shared" si="681"/>
        <v>1986</v>
      </c>
      <c r="D14591" s="1">
        <v>31485</v>
      </c>
      <c r="E14591">
        <v>236.55000299999901</v>
      </c>
      <c r="F14591">
        <v>236.55000299999901</v>
      </c>
      <c r="G14591">
        <v>236.55000299999901</v>
      </c>
      <c r="H14591">
        <v>236.55000299999901</v>
      </c>
      <c r="I14591">
        <v>0</v>
      </c>
      <c r="N14591">
        <f>SUM($M$2:M14591)</f>
        <v>4729</v>
      </c>
      <c r="O14591">
        <f t="shared" si="682"/>
        <v>1118644.9641869953</v>
      </c>
    </row>
    <row r="14592" spans="2:15" hidden="1" x14ac:dyDescent="0.25">
      <c r="B14592">
        <f t="shared" si="683"/>
        <v>0</v>
      </c>
      <c r="C14592">
        <f t="shared" si="681"/>
        <v>1986</v>
      </c>
      <c r="D14592" s="1">
        <v>31488</v>
      </c>
      <c r="E14592">
        <v>234.66999799999999</v>
      </c>
      <c r="F14592">
        <v>234.66999799999999</v>
      </c>
      <c r="G14592">
        <v>234.66999799999999</v>
      </c>
      <c r="H14592">
        <v>234.66999799999999</v>
      </c>
      <c r="I14592">
        <v>0</v>
      </c>
      <c r="N14592">
        <f>SUM($M$2:M14592)</f>
        <v>4729</v>
      </c>
      <c r="O14592">
        <f t="shared" si="682"/>
        <v>1109754.4205419999</v>
      </c>
    </row>
    <row r="14593" spans="2:15" hidden="1" x14ac:dyDescent="0.25">
      <c r="B14593">
        <f t="shared" si="683"/>
        <v>0</v>
      </c>
      <c r="C14593">
        <f t="shared" si="681"/>
        <v>1986</v>
      </c>
      <c r="D14593" s="1">
        <v>31489</v>
      </c>
      <c r="E14593">
        <v>235.779999</v>
      </c>
      <c r="F14593">
        <v>235.779999</v>
      </c>
      <c r="G14593">
        <v>235.779999</v>
      </c>
      <c r="H14593">
        <v>235.779999</v>
      </c>
      <c r="I14593">
        <v>0</v>
      </c>
      <c r="N14593">
        <f>SUM($M$2:M14593)</f>
        <v>4729</v>
      </c>
      <c r="O14593">
        <f t="shared" si="682"/>
        <v>1115003.615271</v>
      </c>
    </row>
    <row r="14594" spans="2:15" hidden="1" x14ac:dyDescent="0.25">
      <c r="B14594">
        <f t="shared" si="683"/>
        <v>0</v>
      </c>
      <c r="C14594">
        <f t="shared" si="681"/>
        <v>1986</v>
      </c>
      <c r="D14594" s="1">
        <v>31490</v>
      </c>
      <c r="E14594">
        <v>235.60000600000001</v>
      </c>
      <c r="F14594">
        <v>235.60000600000001</v>
      </c>
      <c r="G14594">
        <v>235.60000600000001</v>
      </c>
      <c r="H14594">
        <v>235.60000600000001</v>
      </c>
      <c r="I14594">
        <v>0</v>
      </c>
      <c r="N14594">
        <f>SUM($M$2:M14594)</f>
        <v>4729</v>
      </c>
      <c r="O14594">
        <f t="shared" si="682"/>
        <v>1114152.4283740001</v>
      </c>
    </row>
    <row r="14595" spans="2:15" hidden="1" x14ac:dyDescent="0.25">
      <c r="B14595">
        <f t="shared" si="683"/>
        <v>0</v>
      </c>
      <c r="C14595">
        <f t="shared" ref="C14595:C14658" si="684">YEAR(D14595)</f>
        <v>1986</v>
      </c>
      <c r="D14595" s="1">
        <v>31491</v>
      </c>
      <c r="E14595">
        <v>236.53999300000001</v>
      </c>
      <c r="F14595">
        <v>236.53999300000001</v>
      </c>
      <c r="G14595">
        <v>236.53999300000001</v>
      </c>
      <c r="H14595">
        <v>236.53999300000001</v>
      </c>
      <c r="I14595">
        <v>0</v>
      </c>
      <c r="N14595">
        <f>SUM($M$2:M14595)</f>
        <v>4729</v>
      </c>
      <c r="O14595">
        <f t="shared" ref="O14595:O14658" si="685">N14595*H14595</f>
        <v>1118597.626897</v>
      </c>
    </row>
    <row r="14596" spans="2:15" hidden="1" x14ac:dyDescent="0.25">
      <c r="B14596">
        <f t="shared" ref="B14596:B14659" si="686">C14596-C14595</f>
        <v>0</v>
      </c>
      <c r="C14596">
        <f t="shared" si="684"/>
        <v>1986</v>
      </c>
      <c r="D14596" s="1">
        <v>31492</v>
      </c>
      <c r="E14596">
        <v>233.33999599999899</v>
      </c>
      <c r="F14596">
        <v>233.33999599999899</v>
      </c>
      <c r="G14596">
        <v>233.33999599999899</v>
      </c>
      <c r="H14596">
        <v>233.33999599999899</v>
      </c>
      <c r="I14596">
        <v>0</v>
      </c>
      <c r="N14596">
        <f>SUM($M$2:M14596)</f>
        <v>4729</v>
      </c>
      <c r="O14596">
        <f t="shared" si="685"/>
        <v>1103464.8410839953</v>
      </c>
    </row>
    <row r="14597" spans="2:15" hidden="1" x14ac:dyDescent="0.25">
      <c r="B14597">
        <f t="shared" si="686"/>
        <v>0</v>
      </c>
      <c r="C14597">
        <f t="shared" si="684"/>
        <v>1986</v>
      </c>
      <c r="D14597" s="1">
        <v>31495</v>
      </c>
      <c r="E14597">
        <v>235.33000200000001</v>
      </c>
      <c r="F14597">
        <v>235.33000200000001</v>
      </c>
      <c r="G14597">
        <v>235.33000200000001</v>
      </c>
      <c r="H14597">
        <v>235.33000200000001</v>
      </c>
      <c r="I14597">
        <v>0</v>
      </c>
      <c r="N14597">
        <f>SUM($M$2:M14597)</f>
        <v>4729</v>
      </c>
      <c r="O14597">
        <f t="shared" si="685"/>
        <v>1112875.5794580001</v>
      </c>
    </row>
    <row r="14598" spans="2:15" hidden="1" x14ac:dyDescent="0.25">
      <c r="B14598">
        <f t="shared" si="686"/>
        <v>0</v>
      </c>
      <c r="C14598">
        <f t="shared" si="684"/>
        <v>1986</v>
      </c>
      <c r="D14598" s="1">
        <v>31496</v>
      </c>
      <c r="E14598">
        <v>234.720000999999</v>
      </c>
      <c r="F14598">
        <v>234.720000999999</v>
      </c>
      <c r="G14598">
        <v>234.720000999999</v>
      </c>
      <c r="H14598">
        <v>234.720000999999</v>
      </c>
      <c r="I14598">
        <v>0</v>
      </c>
      <c r="N14598">
        <f>SUM($M$2:M14598)</f>
        <v>4729</v>
      </c>
      <c r="O14598">
        <f t="shared" si="685"/>
        <v>1109990.8847289954</v>
      </c>
    </row>
    <row r="14599" spans="2:15" hidden="1" x14ac:dyDescent="0.25">
      <c r="B14599">
        <f t="shared" si="686"/>
        <v>0</v>
      </c>
      <c r="C14599">
        <f t="shared" si="684"/>
        <v>1986</v>
      </c>
      <c r="D14599" s="1">
        <v>31497</v>
      </c>
      <c r="E14599">
        <v>237.30000299999901</v>
      </c>
      <c r="F14599">
        <v>237.30000299999901</v>
      </c>
      <c r="G14599">
        <v>237.30000299999901</v>
      </c>
      <c r="H14599">
        <v>237.30000299999901</v>
      </c>
      <c r="I14599">
        <v>0</v>
      </c>
      <c r="N14599">
        <f>SUM($M$2:M14599)</f>
        <v>4729</v>
      </c>
      <c r="O14599">
        <f t="shared" si="685"/>
        <v>1122191.7141869953</v>
      </c>
    </row>
    <row r="14600" spans="2:15" hidden="1" x14ac:dyDescent="0.25">
      <c r="B14600">
        <f t="shared" si="686"/>
        <v>0</v>
      </c>
      <c r="C14600">
        <f t="shared" si="684"/>
        <v>1986</v>
      </c>
      <c r="D14600" s="1">
        <v>31498</v>
      </c>
      <c r="E14600">
        <v>238.970000999999</v>
      </c>
      <c r="F14600">
        <v>238.970000999999</v>
      </c>
      <c r="G14600">
        <v>238.970000999999</v>
      </c>
      <c r="H14600">
        <v>238.970000999999</v>
      </c>
      <c r="I14600">
        <v>0</v>
      </c>
      <c r="N14600">
        <f>SUM($M$2:M14600)</f>
        <v>4729</v>
      </c>
      <c r="O14600">
        <f t="shared" si="685"/>
        <v>1130089.1347289954</v>
      </c>
    </row>
    <row r="14601" spans="2:15" hidden="1" x14ac:dyDescent="0.25">
      <c r="B14601">
        <f t="shared" si="686"/>
        <v>0</v>
      </c>
      <c r="C14601">
        <f t="shared" si="684"/>
        <v>1986</v>
      </c>
      <c r="D14601" s="1">
        <v>31502</v>
      </c>
      <c r="E14601">
        <v>238.89999399999999</v>
      </c>
      <c r="F14601">
        <v>238.89999399999999</v>
      </c>
      <c r="G14601">
        <v>238.89999399999999</v>
      </c>
      <c r="H14601">
        <v>238.89999399999999</v>
      </c>
      <c r="I14601">
        <v>0</v>
      </c>
      <c r="N14601">
        <f>SUM($M$2:M14601)</f>
        <v>4729</v>
      </c>
      <c r="O14601">
        <f t="shared" si="685"/>
        <v>1129758.0716259999</v>
      </c>
    </row>
    <row r="14602" spans="2:15" hidden="1" x14ac:dyDescent="0.25">
      <c r="B14602">
        <f t="shared" si="686"/>
        <v>0</v>
      </c>
      <c r="C14602">
        <f t="shared" si="684"/>
        <v>1986</v>
      </c>
      <c r="D14602" s="1">
        <v>31503</v>
      </c>
      <c r="E14602">
        <v>235.13999899999999</v>
      </c>
      <c r="F14602">
        <v>235.13999899999999</v>
      </c>
      <c r="G14602">
        <v>235.13999899999999</v>
      </c>
      <c r="H14602">
        <v>235.13999899999999</v>
      </c>
      <c r="I14602">
        <v>0</v>
      </c>
      <c r="N14602">
        <f>SUM($M$2:M14602)</f>
        <v>4729</v>
      </c>
      <c r="O14602">
        <f t="shared" si="685"/>
        <v>1111977.0552709999</v>
      </c>
    </row>
    <row r="14603" spans="2:15" hidden="1" x14ac:dyDescent="0.25">
      <c r="B14603">
        <f t="shared" si="686"/>
        <v>0</v>
      </c>
      <c r="C14603">
        <f t="shared" si="684"/>
        <v>1986</v>
      </c>
      <c r="D14603" s="1">
        <v>31504</v>
      </c>
      <c r="E14603">
        <v>235.71000699999999</v>
      </c>
      <c r="F14603">
        <v>235.71000699999999</v>
      </c>
      <c r="G14603">
        <v>235.71000699999999</v>
      </c>
      <c r="H14603">
        <v>235.71000699999999</v>
      </c>
      <c r="I14603">
        <v>0</v>
      </c>
      <c r="N14603">
        <f>SUM($M$2:M14603)</f>
        <v>4729</v>
      </c>
      <c r="O14603">
        <f t="shared" si="685"/>
        <v>1114672.623103</v>
      </c>
    </row>
    <row r="14604" spans="2:15" hidden="1" x14ac:dyDescent="0.25">
      <c r="B14604">
        <f t="shared" si="686"/>
        <v>0</v>
      </c>
      <c r="C14604">
        <f t="shared" si="684"/>
        <v>1986</v>
      </c>
      <c r="D14604" s="1">
        <v>31505</v>
      </c>
      <c r="E14604">
        <v>232.470000999999</v>
      </c>
      <c r="F14604">
        <v>232.470000999999</v>
      </c>
      <c r="G14604">
        <v>232.470000999999</v>
      </c>
      <c r="H14604">
        <v>232.470000999999</v>
      </c>
      <c r="I14604">
        <v>0</v>
      </c>
      <c r="N14604">
        <f>SUM($M$2:M14604)</f>
        <v>4729</v>
      </c>
      <c r="O14604">
        <f t="shared" si="685"/>
        <v>1099350.6347289954</v>
      </c>
    </row>
    <row r="14605" spans="2:15" hidden="1" x14ac:dyDescent="0.25">
      <c r="B14605">
        <f t="shared" si="686"/>
        <v>0</v>
      </c>
      <c r="C14605">
        <f t="shared" si="684"/>
        <v>1986</v>
      </c>
      <c r="D14605" s="1">
        <v>31506</v>
      </c>
      <c r="E14605">
        <v>228.69000199999999</v>
      </c>
      <c r="F14605">
        <v>228.69000199999999</v>
      </c>
      <c r="G14605">
        <v>228.69000199999999</v>
      </c>
      <c r="H14605">
        <v>228.69000199999999</v>
      </c>
      <c r="I14605">
        <v>0</v>
      </c>
      <c r="N14605">
        <f>SUM($M$2:M14605)</f>
        <v>4729</v>
      </c>
      <c r="O14605">
        <f t="shared" si="685"/>
        <v>1081475.0194579998</v>
      </c>
    </row>
    <row r="14606" spans="2:15" hidden="1" x14ac:dyDescent="0.25">
      <c r="B14606">
        <f t="shared" si="686"/>
        <v>0</v>
      </c>
      <c r="C14606">
        <f t="shared" si="684"/>
        <v>1986</v>
      </c>
      <c r="D14606" s="1">
        <v>31509</v>
      </c>
      <c r="E14606">
        <v>228.63000499999899</v>
      </c>
      <c r="F14606">
        <v>228.63000499999899</v>
      </c>
      <c r="G14606">
        <v>228.63000499999899</v>
      </c>
      <c r="H14606">
        <v>228.63000499999899</v>
      </c>
      <c r="I14606">
        <v>0</v>
      </c>
      <c r="N14606">
        <f>SUM($M$2:M14606)</f>
        <v>4729</v>
      </c>
      <c r="O14606">
        <f t="shared" si="685"/>
        <v>1081191.2936449952</v>
      </c>
    </row>
    <row r="14607" spans="2:15" hidden="1" x14ac:dyDescent="0.25">
      <c r="B14607">
        <f t="shared" si="686"/>
        <v>0</v>
      </c>
      <c r="C14607">
        <f t="shared" si="684"/>
        <v>1986</v>
      </c>
      <c r="D14607" s="1">
        <v>31510</v>
      </c>
      <c r="E14607">
        <v>233.520004</v>
      </c>
      <c r="F14607">
        <v>233.520004</v>
      </c>
      <c r="G14607">
        <v>233.520004</v>
      </c>
      <c r="H14607">
        <v>233.520004</v>
      </c>
      <c r="I14607">
        <v>0</v>
      </c>
      <c r="N14607">
        <f>SUM($M$2:M14607)</f>
        <v>4729</v>
      </c>
      <c r="O14607">
        <f t="shared" si="685"/>
        <v>1104316.098916</v>
      </c>
    </row>
    <row r="14608" spans="2:15" hidden="1" x14ac:dyDescent="0.25">
      <c r="B14608">
        <f t="shared" si="686"/>
        <v>0</v>
      </c>
      <c r="C14608">
        <f t="shared" si="684"/>
        <v>1986</v>
      </c>
      <c r="D14608" s="1">
        <v>31511</v>
      </c>
      <c r="E14608">
        <v>233.75</v>
      </c>
      <c r="F14608">
        <v>233.75</v>
      </c>
      <c r="G14608">
        <v>233.75</v>
      </c>
      <c r="H14608">
        <v>233.75</v>
      </c>
      <c r="I14608">
        <v>0</v>
      </c>
      <c r="N14608">
        <f>SUM($M$2:M14608)</f>
        <v>4729</v>
      </c>
      <c r="O14608">
        <f t="shared" si="685"/>
        <v>1105403.75</v>
      </c>
    </row>
    <row r="14609" spans="2:15" hidden="1" x14ac:dyDescent="0.25">
      <c r="B14609">
        <f t="shared" si="686"/>
        <v>0</v>
      </c>
      <c r="C14609">
        <f t="shared" si="684"/>
        <v>1986</v>
      </c>
      <c r="D14609" s="1">
        <v>31512</v>
      </c>
      <c r="E14609">
        <v>236.44000199999999</v>
      </c>
      <c r="F14609">
        <v>236.44000199999999</v>
      </c>
      <c r="G14609">
        <v>236.44000199999999</v>
      </c>
      <c r="H14609">
        <v>236.44000199999999</v>
      </c>
      <c r="I14609">
        <v>0</v>
      </c>
      <c r="N14609">
        <f>SUM($M$2:M14609)</f>
        <v>4729</v>
      </c>
      <c r="O14609">
        <f t="shared" si="685"/>
        <v>1118124.7694579998</v>
      </c>
    </row>
    <row r="14610" spans="2:15" hidden="1" x14ac:dyDescent="0.25">
      <c r="B14610">
        <f t="shared" si="686"/>
        <v>0</v>
      </c>
      <c r="C14610">
        <f t="shared" si="684"/>
        <v>1986</v>
      </c>
      <c r="D14610" s="1">
        <v>31513</v>
      </c>
      <c r="E14610">
        <v>235.970000999999</v>
      </c>
      <c r="F14610">
        <v>235.970000999999</v>
      </c>
      <c r="G14610">
        <v>235.970000999999</v>
      </c>
      <c r="H14610">
        <v>235.970000999999</v>
      </c>
      <c r="I14610">
        <v>0</v>
      </c>
      <c r="N14610">
        <f>SUM($M$2:M14610)</f>
        <v>4729</v>
      </c>
      <c r="O14610">
        <f t="shared" si="685"/>
        <v>1115902.1347289954</v>
      </c>
    </row>
    <row r="14611" spans="2:15" hidden="1" x14ac:dyDescent="0.25">
      <c r="B14611">
        <f t="shared" si="686"/>
        <v>0</v>
      </c>
      <c r="C14611">
        <f t="shared" si="684"/>
        <v>1986</v>
      </c>
      <c r="D14611" s="1">
        <v>31516</v>
      </c>
      <c r="E14611">
        <v>237.279999</v>
      </c>
      <c r="F14611">
        <v>237.279999</v>
      </c>
      <c r="G14611">
        <v>237.279999</v>
      </c>
      <c r="H14611">
        <v>237.279999</v>
      </c>
      <c r="I14611">
        <v>0</v>
      </c>
      <c r="N14611">
        <f>SUM($M$2:M14611)</f>
        <v>4729</v>
      </c>
      <c r="O14611">
        <f t="shared" si="685"/>
        <v>1122097.115271</v>
      </c>
    </row>
    <row r="14612" spans="2:15" hidden="1" x14ac:dyDescent="0.25">
      <c r="B14612">
        <f t="shared" si="686"/>
        <v>0</v>
      </c>
      <c r="C14612">
        <f t="shared" si="684"/>
        <v>1986</v>
      </c>
      <c r="D14612" s="1">
        <v>31517</v>
      </c>
      <c r="E14612">
        <v>237.729996</v>
      </c>
      <c r="F14612">
        <v>237.729996</v>
      </c>
      <c r="G14612">
        <v>237.729996</v>
      </c>
      <c r="H14612">
        <v>237.729996</v>
      </c>
      <c r="I14612">
        <v>0</v>
      </c>
      <c r="N14612">
        <f>SUM($M$2:M14612)</f>
        <v>4729</v>
      </c>
      <c r="O14612">
        <f t="shared" si="685"/>
        <v>1124225.151084</v>
      </c>
    </row>
    <row r="14613" spans="2:15" hidden="1" x14ac:dyDescent="0.25">
      <c r="B14613">
        <f t="shared" si="686"/>
        <v>0</v>
      </c>
      <c r="C14613">
        <f t="shared" si="684"/>
        <v>1986</v>
      </c>
      <c r="D14613" s="1">
        <v>31518</v>
      </c>
      <c r="E14613">
        <v>242.220000999999</v>
      </c>
      <c r="F14613">
        <v>242.220000999999</v>
      </c>
      <c r="G14613">
        <v>242.220000999999</v>
      </c>
      <c r="H14613">
        <v>242.220000999999</v>
      </c>
      <c r="I14613">
        <v>0</v>
      </c>
      <c r="N14613">
        <f>SUM($M$2:M14613)</f>
        <v>4729</v>
      </c>
      <c r="O14613">
        <f t="shared" si="685"/>
        <v>1145458.3847289954</v>
      </c>
    </row>
    <row r="14614" spans="2:15" hidden="1" x14ac:dyDescent="0.25">
      <c r="B14614">
        <f t="shared" si="686"/>
        <v>0</v>
      </c>
      <c r="C14614">
        <f t="shared" si="684"/>
        <v>1986</v>
      </c>
      <c r="D14614" s="1">
        <v>31519</v>
      </c>
      <c r="E14614">
        <v>243.029999</v>
      </c>
      <c r="F14614">
        <v>243.029999</v>
      </c>
      <c r="G14614">
        <v>243.029999</v>
      </c>
      <c r="H14614">
        <v>243.029999</v>
      </c>
      <c r="I14614">
        <v>0</v>
      </c>
      <c r="N14614">
        <f>SUM($M$2:M14614)</f>
        <v>4729</v>
      </c>
      <c r="O14614">
        <f t="shared" si="685"/>
        <v>1149288.865271</v>
      </c>
    </row>
    <row r="14615" spans="2:15" hidden="1" x14ac:dyDescent="0.25">
      <c r="B14615">
        <f t="shared" si="686"/>
        <v>0</v>
      </c>
      <c r="C14615">
        <f t="shared" si="684"/>
        <v>1986</v>
      </c>
      <c r="D14615" s="1">
        <v>31520</v>
      </c>
      <c r="E14615">
        <v>242.38000499999899</v>
      </c>
      <c r="F14615">
        <v>242.38000499999899</v>
      </c>
      <c r="G14615">
        <v>242.38000499999899</v>
      </c>
      <c r="H14615">
        <v>242.38000499999899</v>
      </c>
      <c r="I14615">
        <v>0</v>
      </c>
      <c r="N14615">
        <f>SUM($M$2:M14615)</f>
        <v>4729</v>
      </c>
      <c r="O14615">
        <f t="shared" si="685"/>
        <v>1146215.0436449952</v>
      </c>
    </row>
    <row r="14616" spans="2:15" hidden="1" x14ac:dyDescent="0.25">
      <c r="B14616">
        <f t="shared" si="686"/>
        <v>0</v>
      </c>
      <c r="C14616">
        <f t="shared" si="684"/>
        <v>1986</v>
      </c>
      <c r="D14616" s="1">
        <v>31523</v>
      </c>
      <c r="E14616">
        <v>244.740004999999</v>
      </c>
      <c r="F14616">
        <v>244.740004999999</v>
      </c>
      <c r="G14616">
        <v>244.740004999999</v>
      </c>
      <c r="H14616">
        <v>244.740004999999</v>
      </c>
      <c r="I14616">
        <v>0</v>
      </c>
      <c r="N14616">
        <f>SUM($M$2:M14616)</f>
        <v>4729</v>
      </c>
      <c r="O14616">
        <f t="shared" si="685"/>
        <v>1157375.4836449954</v>
      </c>
    </row>
    <row r="14617" spans="2:15" hidden="1" x14ac:dyDescent="0.25">
      <c r="B14617">
        <f t="shared" si="686"/>
        <v>0</v>
      </c>
      <c r="C14617">
        <f t="shared" si="684"/>
        <v>1986</v>
      </c>
      <c r="D14617" s="1">
        <v>31524</v>
      </c>
      <c r="E14617">
        <v>242.41999799999999</v>
      </c>
      <c r="F14617">
        <v>242.41999799999999</v>
      </c>
      <c r="G14617">
        <v>242.41999799999999</v>
      </c>
      <c r="H14617">
        <v>242.41999799999999</v>
      </c>
      <c r="I14617">
        <v>0</v>
      </c>
      <c r="N14617">
        <f>SUM($M$2:M14617)</f>
        <v>4729</v>
      </c>
      <c r="O14617">
        <f t="shared" si="685"/>
        <v>1146404.1705419999</v>
      </c>
    </row>
    <row r="14618" spans="2:15" hidden="1" x14ac:dyDescent="0.25">
      <c r="B14618">
        <f t="shared" si="686"/>
        <v>0</v>
      </c>
      <c r="C14618">
        <f t="shared" si="684"/>
        <v>1986</v>
      </c>
      <c r="D14618" s="1">
        <v>31525</v>
      </c>
      <c r="E14618">
        <v>241.75</v>
      </c>
      <c r="F14618">
        <v>241.75</v>
      </c>
      <c r="G14618">
        <v>241.75</v>
      </c>
      <c r="H14618">
        <v>241.75</v>
      </c>
      <c r="I14618">
        <v>0</v>
      </c>
      <c r="N14618">
        <f>SUM($M$2:M14618)</f>
        <v>4729</v>
      </c>
      <c r="O14618">
        <f t="shared" si="685"/>
        <v>1143235.75</v>
      </c>
    </row>
    <row r="14619" spans="2:15" hidden="1" x14ac:dyDescent="0.25">
      <c r="B14619">
        <f t="shared" si="686"/>
        <v>0</v>
      </c>
      <c r="C14619">
        <f t="shared" si="684"/>
        <v>1986</v>
      </c>
      <c r="D14619" s="1">
        <v>31526</v>
      </c>
      <c r="E14619">
        <v>242.020004</v>
      </c>
      <c r="F14619">
        <v>242.020004</v>
      </c>
      <c r="G14619">
        <v>242.020004</v>
      </c>
      <c r="H14619">
        <v>242.020004</v>
      </c>
      <c r="I14619">
        <v>0</v>
      </c>
      <c r="N14619">
        <f>SUM($M$2:M14619)</f>
        <v>4729</v>
      </c>
      <c r="O14619">
        <f t="shared" si="685"/>
        <v>1144512.598916</v>
      </c>
    </row>
    <row r="14620" spans="2:15" hidden="1" x14ac:dyDescent="0.25">
      <c r="B14620">
        <f t="shared" si="686"/>
        <v>0</v>
      </c>
      <c r="C14620">
        <f t="shared" si="684"/>
        <v>1986</v>
      </c>
      <c r="D14620" s="1">
        <v>31527</v>
      </c>
      <c r="E14620">
        <v>242.28999300000001</v>
      </c>
      <c r="F14620">
        <v>242.28999300000001</v>
      </c>
      <c r="G14620">
        <v>242.28999300000001</v>
      </c>
      <c r="H14620">
        <v>242.28999300000001</v>
      </c>
      <c r="I14620">
        <v>0</v>
      </c>
      <c r="N14620">
        <f>SUM($M$2:M14620)</f>
        <v>4729</v>
      </c>
      <c r="O14620">
        <f t="shared" si="685"/>
        <v>1145789.376897</v>
      </c>
    </row>
    <row r="14621" spans="2:15" hidden="1" x14ac:dyDescent="0.25">
      <c r="B14621">
        <f t="shared" si="686"/>
        <v>0</v>
      </c>
      <c r="C14621">
        <f t="shared" si="684"/>
        <v>1986</v>
      </c>
      <c r="D14621" s="1">
        <v>31530</v>
      </c>
      <c r="E14621">
        <v>243.08000200000001</v>
      </c>
      <c r="F14621">
        <v>243.08000200000001</v>
      </c>
      <c r="G14621">
        <v>243.08000200000001</v>
      </c>
      <c r="H14621">
        <v>243.08000200000001</v>
      </c>
      <c r="I14621">
        <v>0</v>
      </c>
      <c r="N14621">
        <f>SUM($M$2:M14621)</f>
        <v>4729</v>
      </c>
      <c r="O14621">
        <f t="shared" si="685"/>
        <v>1149525.3294580001</v>
      </c>
    </row>
    <row r="14622" spans="2:15" hidden="1" x14ac:dyDescent="0.25">
      <c r="B14622">
        <f t="shared" si="686"/>
        <v>0</v>
      </c>
      <c r="C14622">
        <f t="shared" si="684"/>
        <v>1986</v>
      </c>
      <c r="D14622" s="1">
        <v>31531</v>
      </c>
      <c r="E14622">
        <v>240.509995</v>
      </c>
      <c r="F14622">
        <v>240.509995</v>
      </c>
      <c r="G14622">
        <v>240.509995</v>
      </c>
      <c r="H14622">
        <v>240.509995</v>
      </c>
      <c r="I14622">
        <v>0</v>
      </c>
      <c r="N14622">
        <f>SUM($M$2:M14622)</f>
        <v>4729</v>
      </c>
      <c r="O14622">
        <f t="shared" si="685"/>
        <v>1137371.766355</v>
      </c>
    </row>
    <row r="14623" spans="2:15" hidden="1" x14ac:dyDescent="0.25">
      <c r="B14623">
        <f t="shared" si="686"/>
        <v>0</v>
      </c>
      <c r="C14623">
        <f t="shared" si="684"/>
        <v>1986</v>
      </c>
      <c r="D14623" s="1">
        <v>31532</v>
      </c>
      <c r="E14623">
        <v>235.520004</v>
      </c>
      <c r="F14623">
        <v>235.520004</v>
      </c>
      <c r="G14623">
        <v>235.520004</v>
      </c>
      <c r="H14623">
        <v>235.520004</v>
      </c>
      <c r="I14623">
        <v>0</v>
      </c>
      <c r="N14623">
        <f>SUM($M$2:M14623)</f>
        <v>4729</v>
      </c>
      <c r="O14623">
        <f t="shared" si="685"/>
        <v>1113774.098916</v>
      </c>
    </row>
    <row r="14624" spans="2:15" hidden="1" x14ac:dyDescent="0.25">
      <c r="B14624">
        <f t="shared" si="686"/>
        <v>0</v>
      </c>
      <c r="C14624">
        <f t="shared" si="684"/>
        <v>1986</v>
      </c>
      <c r="D14624" s="1">
        <v>31533</v>
      </c>
      <c r="E14624">
        <v>235.16000399999999</v>
      </c>
      <c r="F14624">
        <v>235.16000399999999</v>
      </c>
      <c r="G14624">
        <v>235.16000399999999</v>
      </c>
      <c r="H14624">
        <v>235.16000399999999</v>
      </c>
      <c r="I14624">
        <v>0</v>
      </c>
      <c r="N14624">
        <f>SUM($M$2:M14624)</f>
        <v>4729</v>
      </c>
      <c r="O14624">
        <f t="shared" si="685"/>
        <v>1112071.658916</v>
      </c>
    </row>
    <row r="14625" spans="2:15" hidden="1" x14ac:dyDescent="0.25">
      <c r="B14625">
        <f t="shared" si="686"/>
        <v>0</v>
      </c>
      <c r="C14625">
        <f t="shared" si="684"/>
        <v>1986</v>
      </c>
      <c r="D14625" s="1">
        <v>31534</v>
      </c>
      <c r="E14625">
        <v>234.78999300000001</v>
      </c>
      <c r="F14625">
        <v>234.78999300000001</v>
      </c>
      <c r="G14625">
        <v>234.78999300000001</v>
      </c>
      <c r="H14625">
        <v>234.78999300000001</v>
      </c>
      <c r="I14625">
        <v>0</v>
      </c>
      <c r="N14625">
        <f>SUM($M$2:M14625)</f>
        <v>4729</v>
      </c>
      <c r="O14625">
        <f t="shared" si="685"/>
        <v>1110321.876897</v>
      </c>
    </row>
    <row r="14626" spans="2:15" hidden="1" x14ac:dyDescent="0.25">
      <c r="B14626">
        <f t="shared" si="686"/>
        <v>0</v>
      </c>
      <c r="C14626">
        <f t="shared" si="684"/>
        <v>1986</v>
      </c>
      <c r="D14626" s="1">
        <v>31537</v>
      </c>
      <c r="E14626">
        <v>237.729996</v>
      </c>
      <c r="F14626">
        <v>237.729996</v>
      </c>
      <c r="G14626">
        <v>237.729996</v>
      </c>
      <c r="H14626">
        <v>237.729996</v>
      </c>
      <c r="I14626">
        <v>0</v>
      </c>
      <c r="N14626">
        <f>SUM($M$2:M14626)</f>
        <v>4729</v>
      </c>
      <c r="O14626">
        <f t="shared" si="685"/>
        <v>1124225.151084</v>
      </c>
    </row>
    <row r="14627" spans="2:15" hidden="1" x14ac:dyDescent="0.25">
      <c r="B14627">
        <f t="shared" si="686"/>
        <v>0</v>
      </c>
      <c r="C14627">
        <f t="shared" si="684"/>
        <v>1986</v>
      </c>
      <c r="D14627" s="1">
        <v>31538</v>
      </c>
      <c r="E14627">
        <v>237.240004999999</v>
      </c>
      <c r="F14627">
        <v>237.240004999999</v>
      </c>
      <c r="G14627">
        <v>237.240004999999</v>
      </c>
      <c r="H14627">
        <v>237.240004999999</v>
      </c>
      <c r="I14627">
        <v>0</v>
      </c>
      <c r="N14627">
        <f>SUM($M$2:M14627)</f>
        <v>4729</v>
      </c>
      <c r="O14627">
        <f t="shared" si="685"/>
        <v>1121907.9836449954</v>
      </c>
    </row>
    <row r="14628" spans="2:15" hidden="1" x14ac:dyDescent="0.25">
      <c r="B14628">
        <f t="shared" si="686"/>
        <v>0</v>
      </c>
      <c r="C14628">
        <f t="shared" si="684"/>
        <v>1986</v>
      </c>
      <c r="D14628" s="1">
        <v>31539</v>
      </c>
      <c r="E14628">
        <v>236.08000200000001</v>
      </c>
      <c r="F14628">
        <v>236.08000200000001</v>
      </c>
      <c r="G14628">
        <v>236.08000200000001</v>
      </c>
      <c r="H14628">
        <v>236.08000200000001</v>
      </c>
      <c r="I14628">
        <v>0</v>
      </c>
      <c r="N14628">
        <f>SUM($M$2:M14628)</f>
        <v>4729</v>
      </c>
      <c r="O14628">
        <f t="shared" si="685"/>
        <v>1116422.3294580001</v>
      </c>
    </row>
    <row r="14629" spans="2:15" hidden="1" x14ac:dyDescent="0.25">
      <c r="B14629">
        <f t="shared" si="686"/>
        <v>0</v>
      </c>
      <c r="C14629">
        <f t="shared" si="684"/>
        <v>1986</v>
      </c>
      <c r="D14629" s="1">
        <v>31540</v>
      </c>
      <c r="E14629">
        <v>237.13000499999899</v>
      </c>
      <c r="F14629">
        <v>237.13000499999899</v>
      </c>
      <c r="G14629">
        <v>237.13000499999899</v>
      </c>
      <c r="H14629">
        <v>237.13000499999899</v>
      </c>
      <c r="I14629">
        <v>0</v>
      </c>
      <c r="N14629">
        <f>SUM($M$2:M14629)</f>
        <v>4729</v>
      </c>
      <c r="O14629">
        <f t="shared" si="685"/>
        <v>1121387.7936449952</v>
      </c>
    </row>
    <row r="14630" spans="2:15" hidden="1" x14ac:dyDescent="0.25">
      <c r="B14630">
        <f t="shared" si="686"/>
        <v>0</v>
      </c>
      <c r="C14630">
        <f t="shared" si="684"/>
        <v>1986</v>
      </c>
      <c r="D14630" s="1">
        <v>31541</v>
      </c>
      <c r="E14630">
        <v>237.85000600000001</v>
      </c>
      <c r="F14630">
        <v>237.85000600000001</v>
      </c>
      <c r="G14630">
        <v>237.85000600000001</v>
      </c>
      <c r="H14630">
        <v>237.85000600000001</v>
      </c>
      <c r="I14630">
        <v>0</v>
      </c>
      <c r="N14630">
        <f>SUM($M$2:M14630)</f>
        <v>4729</v>
      </c>
      <c r="O14630">
        <f t="shared" si="685"/>
        <v>1124792.6783740001</v>
      </c>
    </row>
    <row r="14631" spans="2:15" hidden="1" x14ac:dyDescent="0.25">
      <c r="B14631">
        <f t="shared" si="686"/>
        <v>0</v>
      </c>
      <c r="C14631">
        <f t="shared" si="684"/>
        <v>1986</v>
      </c>
      <c r="D14631" s="1">
        <v>31544</v>
      </c>
      <c r="E14631">
        <v>237.58000200000001</v>
      </c>
      <c r="F14631">
        <v>237.58000200000001</v>
      </c>
      <c r="G14631">
        <v>237.58000200000001</v>
      </c>
      <c r="H14631">
        <v>237.58000200000001</v>
      </c>
      <c r="I14631">
        <v>0</v>
      </c>
      <c r="N14631">
        <f>SUM($M$2:M14631)</f>
        <v>4729</v>
      </c>
      <c r="O14631">
        <f t="shared" si="685"/>
        <v>1123515.8294580001</v>
      </c>
    </row>
    <row r="14632" spans="2:15" hidden="1" x14ac:dyDescent="0.25">
      <c r="B14632">
        <f t="shared" si="686"/>
        <v>0</v>
      </c>
      <c r="C14632">
        <f t="shared" si="684"/>
        <v>1986</v>
      </c>
      <c r="D14632" s="1">
        <v>31545</v>
      </c>
      <c r="E14632">
        <v>236.41000399999999</v>
      </c>
      <c r="F14632">
        <v>236.41000399999999</v>
      </c>
      <c r="G14632">
        <v>236.41000399999999</v>
      </c>
      <c r="H14632">
        <v>236.41000399999999</v>
      </c>
      <c r="I14632">
        <v>0</v>
      </c>
      <c r="N14632">
        <f>SUM($M$2:M14632)</f>
        <v>4729</v>
      </c>
      <c r="O14632">
        <f t="shared" si="685"/>
        <v>1117982.908916</v>
      </c>
    </row>
    <row r="14633" spans="2:15" hidden="1" x14ac:dyDescent="0.25">
      <c r="B14633">
        <f t="shared" si="686"/>
        <v>0</v>
      </c>
      <c r="C14633">
        <f t="shared" si="684"/>
        <v>1986</v>
      </c>
      <c r="D14633" s="1">
        <v>31546</v>
      </c>
      <c r="E14633">
        <v>237.53999300000001</v>
      </c>
      <c r="F14633">
        <v>237.53999300000001</v>
      </c>
      <c r="G14633">
        <v>237.53999300000001</v>
      </c>
      <c r="H14633">
        <v>237.53999300000001</v>
      </c>
      <c r="I14633">
        <v>0</v>
      </c>
      <c r="N14633">
        <f>SUM($M$2:M14633)</f>
        <v>4729</v>
      </c>
      <c r="O14633">
        <f t="shared" si="685"/>
        <v>1123326.626897</v>
      </c>
    </row>
    <row r="14634" spans="2:15" hidden="1" x14ac:dyDescent="0.25">
      <c r="B14634">
        <f t="shared" si="686"/>
        <v>0</v>
      </c>
      <c r="C14634">
        <f t="shared" si="684"/>
        <v>1986</v>
      </c>
      <c r="D14634" s="1">
        <v>31547</v>
      </c>
      <c r="E14634">
        <v>234.429993</v>
      </c>
      <c r="F14634">
        <v>234.429993</v>
      </c>
      <c r="G14634">
        <v>234.429993</v>
      </c>
      <c r="H14634">
        <v>234.429993</v>
      </c>
      <c r="I14634">
        <v>0</v>
      </c>
      <c r="N14634">
        <f>SUM($M$2:M14634)</f>
        <v>4729</v>
      </c>
      <c r="O14634">
        <f t="shared" si="685"/>
        <v>1108619.4368970001</v>
      </c>
    </row>
    <row r="14635" spans="2:15" hidden="1" x14ac:dyDescent="0.25">
      <c r="B14635">
        <f t="shared" si="686"/>
        <v>0</v>
      </c>
      <c r="C14635">
        <f t="shared" si="684"/>
        <v>1986</v>
      </c>
      <c r="D14635" s="1">
        <v>31548</v>
      </c>
      <c r="E14635">
        <v>232.759995</v>
      </c>
      <c r="F14635">
        <v>232.759995</v>
      </c>
      <c r="G14635">
        <v>232.759995</v>
      </c>
      <c r="H14635">
        <v>232.759995</v>
      </c>
      <c r="I14635">
        <v>0</v>
      </c>
      <c r="N14635">
        <f>SUM($M$2:M14635)</f>
        <v>4729</v>
      </c>
      <c r="O14635">
        <f t="shared" si="685"/>
        <v>1100722.016355</v>
      </c>
    </row>
    <row r="14636" spans="2:15" hidden="1" x14ac:dyDescent="0.25">
      <c r="B14636">
        <f t="shared" si="686"/>
        <v>0</v>
      </c>
      <c r="C14636">
        <f t="shared" si="684"/>
        <v>1986</v>
      </c>
      <c r="D14636" s="1">
        <v>31551</v>
      </c>
      <c r="E14636">
        <v>233.199997</v>
      </c>
      <c r="F14636">
        <v>233.199997</v>
      </c>
      <c r="G14636">
        <v>233.199997</v>
      </c>
      <c r="H14636">
        <v>233.199997</v>
      </c>
      <c r="I14636">
        <v>0</v>
      </c>
      <c r="N14636">
        <f>SUM($M$2:M14636)</f>
        <v>4729</v>
      </c>
      <c r="O14636">
        <f t="shared" si="685"/>
        <v>1102802.7858130001</v>
      </c>
    </row>
    <row r="14637" spans="2:15" hidden="1" x14ac:dyDescent="0.25">
      <c r="B14637">
        <f t="shared" si="686"/>
        <v>0</v>
      </c>
      <c r="C14637">
        <f t="shared" si="684"/>
        <v>1986</v>
      </c>
      <c r="D14637" s="1">
        <v>31552</v>
      </c>
      <c r="E14637">
        <v>236.11000099999899</v>
      </c>
      <c r="F14637">
        <v>236.11000099999899</v>
      </c>
      <c r="G14637">
        <v>236.11000099999899</v>
      </c>
      <c r="H14637">
        <v>236.11000099999899</v>
      </c>
      <c r="I14637">
        <v>0</v>
      </c>
      <c r="N14637">
        <f>SUM($M$2:M14637)</f>
        <v>4729</v>
      </c>
      <c r="O14637">
        <f t="shared" si="685"/>
        <v>1116564.1947289952</v>
      </c>
    </row>
    <row r="14638" spans="2:15" hidden="1" x14ac:dyDescent="0.25">
      <c r="B14638">
        <f t="shared" si="686"/>
        <v>0</v>
      </c>
      <c r="C14638">
        <f t="shared" si="684"/>
        <v>1986</v>
      </c>
      <c r="D14638" s="1">
        <v>31553</v>
      </c>
      <c r="E14638">
        <v>235.449997</v>
      </c>
      <c r="F14638">
        <v>235.449997</v>
      </c>
      <c r="G14638">
        <v>235.449997</v>
      </c>
      <c r="H14638">
        <v>235.449997</v>
      </c>
      <c r="I14638">
        <v>0</v>
      </c>
      <c r="N14638">
        <f>SUM($M$2:M14638)</f>
        <v>4729</v>
      </c>
      <c r="O14638">
        <f t="shared" si="685"/>
        <v>1113443.0358130001</v>
      </c>
    </row>
    <row r="14639" spans="2:15" hidden="1" x14ac:dyDescent="0.25">
      <c r="B14639">
        <f t="shared" si="686"/>
        <v>0</v>
      </c>
      <c r="C14639">
        <f t="shared" si="684"/>
        <v>1986</v>
      </c>
      <c r="D14639" s="1">
        <v>31554</v>
      </c>
      <c r="E14639">
        <v>240.11999499999999</v>
      </c>
      <c r="F14639">
        <v>240.11999499999999</v>
      </c>
      <c r="G14639">
        <v>240.11999499999999</v>
      </c>
      <c r="H14639">
        <v>240.11999499999999</v>
      </c>
      <c r="I14639">
        <v>0</v>
      </c>
      <c r="N14639">
        <f>SUM($M$2:M14639)</f>
        <v>4729</v>
      </c>
      <c r="O14639">
        <f t="shared" si="685"/>
        <v>1135527.4563549999</v>
      </c>
    </row>
    <row r="14640" spans="2:15" hidden="1" x14ac:dyDescent="0.25">
      <c r="B14640">
        <f t="shared" si="686"/>
        <v>0</v>
      </c>
      <c r="C14640">
        <f t="shared" si="684"/>
        <v>1986</v>
      </c>
      <c r="D14640" s="1">
        <v>31555</v>
      </c>
      <c r="E14640">
        <v>241.35000600000001</v>
      </c>
      <c r="F14640">
        <v>241.35000600000001</v>
      </c>
      <c r="G14640">
        <v>241.35000600000001</v>
      </c>
      <c r="H14640">
        <v>241.35000600000001</v>
      </c>
      <c r="I14640">
        <v>0</v>
      </c>
      <c r="N14640">
        <f>SUM($M$2:M14640)</f>
        <v>4729</v>
      </c>
      <c r="O14640">
        <f t="shared" si="685"/>
        <v>1141344.1783740001</v>
      </c>
    </row>
    <row r="14641" spans="2:15" hidden="1" x14ac:dyDescent="0.25">
      <c r="B14641">
        <f t="shared" si="686"/>
        <v>0</v>
      </c>
      <c r="C14641">
        <f t="shared" si="684"/>
        <v>1986</v>
      </c>
      <c r="D14641" s="1">
        <v>31559</v>
      </c>
      <c r="E14641">
        <v>244.75</v>
      </c>
      <c r="F14641">
        <v>244.75</v>
      </c>
      <c r="G14641">
        <v>244.75</v>
      </c>
      <c r="H14641">
        <v>244.75</v>
      </c>
      <c r="I14641">
        <v>0</v>
      </c>
      <c r="N14641">
        <f>SUM($M$2:M14641)</f>
        <v>4729</v>
      </c>
      <c r="O14641">
        <f t="shared" si="685"/>
        <v>1157422.75</v>
      </c>
    </row>
    <row r="14642" spans="2:15" hidden="1" x14ac:dyDescent="0.25">
      <c r="B14642">
        <f t="shared" si="686"/>
        <v>0</v>
      </c>
      <c r="C14642">
        <f t="shared" si="684"/>
        <v>1986</v>
      </c>
      <c r="D14642" s="1">
        <v>31560</v>
      </c>
      <c r="E14642">
        <v>246.63000499999899</v>
      </c>
      <c r="F14642">
        <v>246.63000499999899</v>
      </c>
      <c r="G14642">
        <v>246.63000499999899</v>
      </c>
      <c r="H14642">
        <v>246.63000499999899</v>
      </c>
      <c r="I14642">
        <v>0</v>
      </c>
      <c r="N14642">
        <f>SUM($M$2:M14642)</f>
        <v>4729</v>
      </c>
      <c r="O14642">
        <f t="shared" si="685"/>
        <v>1166313.2936449952</v>
      </c>
    </row>
    <row r="14643" spans="2:15" hidden="1" x14ac:dyDescent="0.25">
      <c r="B14643">
        <f t="shared" si="686"/>
        <v>0</v>
      </c>
      <c r="C14643">
        <f t="shared" si="684"/>
        <v>1986</v>
      </c>
      <c r="D14643" s="1">
        <v>31561</v>
      </c>
      <c r="E14643">
        <v>247.979996</v>
      </c>
      <c r="F14643">
        <v>247.979996</v>
      </c>
      <c r="G14643">
        <v>247.979996</v>
      </c>
      <c r="H14643">
        <v>247.979996</v>
      </c>
      <c r="I14643">
        <v>0</v>
      </c>
      <c r="N14643">
        <f>SUM($M$2:M14643)</f>
        <v>4729</v>
      </c>
      <c r="O14643">
        <f t="shared" si="685"/>
        <v>1172697.401084</v>
      </c>
    </row>
    <row r="14644" spans="2:15" hidden="1" x14ac:dyDescent="0.25">
      <c r="B14644">
        <f t="shared" si="686"/>
        <v>0</v>
      </c>
      <c r="C14644">
        <f t="shared" si="684"/>
        <v>1986</v>
      </c>
      <c r="D14644" s="1">
        <v>31562</v>
      </c>
      <c r="E14644">
        <v>247.35000600000001</v>
      </c>
      <c r="F14644">
        <v>247.35000600000001</v>
      </c>
      <c r="G14644">
        <v>247.35000600000001</v>
      </c>
      <c r="H14644">
        <v>247.35000600000001</v>
      </c>
      <c r="I14644">
        <v>0</v>
      </c>
      <c r="N14644">
        <f>SUM($M$2:M14644)</f>
        <v>4729</v>
      </c>
      <c r="O14644">
        <f t="shared" si="685"/>
        <v>1169718.1783740001</v>
      </c>
    </row>
    <row r="14645" spans="2:15" hidden="1" x14ac:dyDescent="0.25">
      <c r="B14645">
        <f t="shared" si="686"/>
        <v>0</v>
      </c>
      <c r="C14645">
        <f t="shared" si="684"/>
        <v>1986</v>
      </c>
      <c r="D14645" s="1">
        <v>31565</v>
      </c>
      <c r="E14645">
        <v>245.03999300000001</v>
      </c>
      <c r="F14645">
        <v>245.03999300000001</v>
      </c>
      <c r="G14645">
        <v>245.03999300000001</v>
      </c>
      <c r="H14645">
        <v>245.03999300000001</v>
      </c>
      <c r="I14645">
        <v>0</v>
      </c>
      <c r="N14645">
        <f>SUM($M$2:M14645)</f>
        <v>4729</v>
      </c>
      <c r="O14645">
        <f t="shared" si="685"/>
        <v>1158794.126897</v>
      </c>
    </row>
    <row r="14646" spans="2:15" hidden="1" x14ac:dyDescent="0.25">
      <c r="B14646">
        <f t="shared" si="686"/>
        <v>0</v>
      </c>
      <c r="C14646">
        <f t="shared" si="684"/>
        <v>1986</v>
      </c>
      <c r="D14646" s="1">
        <v>31566</v>
      </c>
      <c r="E14646">
        <v>245.509995</v>
      </c>
      <c r="F14646">
        <v>245.509995</v>
      </c>
      <c r="G14646">
        <v>245.509995</v>
      </c>
      <c r="H14646">
        <v>245.509995</v>
      </c>
      <c r="I14646">
        <v>0</v>
      </c>
      <c r="N14646">
        <f>SUM($M$2:M14646)</f>
        <v>4729</v>
      </c>
      <c r="O14646">
        <f t="shared" si="685"/>
        <v>1161016.766355</v>
      </c>
    </row>
    <row r="14647" spans="2:15" hidden="1" x14ac:dyDescent="0.25">
      <c r="B14647">
        <f t="shared" si="686"/>
        <v>0</v>
      </c>
      <c r="C14647">
        <f t="shared" si="684"/>
        <v>1986</v>
      </c>
      <c r="D14647" s="1">
        <v>31567</v>
      </c>
      <c r="E14647">
        <v>243.94000199999999</v>
      </c>
      <c r="F14647">
        <v>243.94000199999999</v>
      </c>
      <c r="G14647">
        <v>243.94000199999999</v>
      </c>
      <c r="H14647">
        <v>243.94000199999999</v>
      </c>
      <c r="I14647">
        <v>0</v>
      </c>
      <c r="N14647">
        <f>SUM($M$2:M14647)</f>
        <v>4729</v>
      </c>
      <c r="O14647">
        <f t="shared" si="685"/>
        <v>1153592.2694579998</v>
      </c>
    </row>
    <row r="14648" spans="2:15" hidden="1" x14ac:dyDescent="0.25">
      <c r="B14648">
        <f t="shared" si="686"/>
        <v>0</v>
      </c>
      <c r="C14648">
        <f t="shared" si="684"/>
        <v>1986</v>
      </c>
      <c r="D14648" s="1">
        <v>31568</v>
      </c>
      <c r="E14648">
        <v>245.64999399999999</v>
      </c>
      <c r="F14648">
        <v>245.64999399999999</v>
      </c>
      <c r="G14648">
        <v>245.64999399999999</v>
      </c>
      <c r="H14648">
        <v>245.64999399999999</v>
      </c>
      <c r="I14648">
        <v>0</v>
      </c>
      <c r="N14648">
        <f>SUM($M$2:M14648)</f>
        <v>4729</v>
      </c>
      <c r="O14648">
        <f t="shared" si="685"/>
        <v>1161678.8216259999</v>
      </c>
    </row>
    <row r="14649" spans="2:15" hidden="1" x14ac:dyDescent="0.25">
      <c r="B14649">
        <f t="shared" si="686"/>
        <v>0</v>
      </c>
      <c r="C14649">
        <f t="shared" si="684"/>
        <v>1986</v>
      </c>
      <c r="D14649" s="1">
        <v>31569</v>
      </c>
      <c r="E14649">
        <v>245.66999799999999</v>
      </c>
      <c r="F14649">
        <v>245.66999799999999</v>
      </c>
      <c r="G14649">
        <v>245.66999799999999</v>
      </c>
      <c r="H14649">
        <v>245.66999799999999</v>
      </c>
      <c r="I14649">
        <v>0</v>
      </c>
      <c r="N14649">
        <f>SUM($M$2:M14649)</f>
        <v>4729</v>
      </c>
      <c r="O14649">
        <f t="shared" si="685"/>
        <v>1161773.4205419999</v>
      </c>
    </row>
    <row r="14650" spans="2:15" hidden="1" x14ac:dyDescent="0.25">
      <c r="B14650">
        <f t="shared" si="686"/>
        <v>0</v>
      </c>
      <c r="C14650">
        <f t="shared" si="684"/>
        <v>1986</v>
      </c>
      <c r="D14650" s="1">
        <v>31572</v>
      </c>
      <c r="E14650">
        <v>239.96000699999999</v>
      </c>
      <c r="F14650">
        <v>239.96000699999999</v>
      </c>
      <c r="G14650">
        <v>239.96000699999999</v>
      </c>
      <c r="H14650">
        <v>239.96000699999999</v>
      </c>
      <c r="I14650">
        <v>0</v>
      </c>
      <c r="N14650">
        <f>SUM($M$2:M14650)</f>
        <v>4729</v>
      </c>
      <c r="O14650">
        <f t="shared" si="685"/>
        <v>1134770.873103</v>
      </c>
    </row>
    <row r="14651" spans="2:15" hidden="1" x14ac:dyDescent="0.25">
      <c r="B14651">
        <f t="shared" si="686"/>
        <v>0</v>
      </c>
      <c r="C14651">
        <f t="shared" si="684"/>
        <v>1986</v>
      </c>
      <c r="D14651" s="1">
        <v>31573</v>
      </c>
      <c r="E14651">
        <v>239.58000200000001</v>
      </c>
      <c r="F14651">
        <v>239.58000200000001</v>
      </c>
      <c r="G14651">
        <v>239.58000200000001</v>
      </c>
      <c r="H14651">
        <v>239.58000200000001</v>
      </c>
      <c r="I14651">
        <v>0</v>
      </c>
      <c r="N14651">
        <f>SUM($M$2:M14651)</f>
        <v>4729</v>
      </c>
      <c r="O14651">
        <f t="shared" si="685"/>
        <v>1132973.8294580001</v>
      </c>
    </row>
    <row r="14652" spans="2:15" hidden="1" x14ac:dyDescent="0.25">
      <c r="B14652">
        <f t="shared" si="686"/>
        <v>0</v>
      </c>
      <c r="C14652">
        <f t="shared" si="684"/>
        <v>1986</v>
      </c>
      <c r="D14652" s="1">
        <v>31574</v>
      </c>
      <c r="E14652">
        <v>241.13000499999899</v>
      </c>
      <c r="F14652">
        <v>241.13000499999899</v>
      </c>
      <c r="G14652">
        <v>241.13000499999899</v>
      </c>
      <c r="H14652">
        <v>241.13000499999899</v>
      </c>
      <c r="I14652">
        <v>0</v>
      </c>
      <c r="N14652">
        <f>SUM($M$2:M14652)</f>
        <v>4729</v>
      </c>
      <c r="O14652">
        <f t="shared" si="685"/>
        <v>1140303.7936449952</v>
      </c>
    </row>
    <row r="14653" spans="2:15" hidden="1" x14ac:dyDescent="0.25">
      <c r="B14653">
        <f t="shared" si="686"/>
        <v>0</v>
      </c>
      <c r="C14653">
        <f t="shared" si="684"/>
        <v>1986</v>
      </c>
      <c r="D14653" s="1">
        <v>31575</v>
      </c>
      <c r="E14653">
        <v>241.490004999999</v>
      </c>
      <c r="F14653">
        <v>241.490004999999</v>
      </c>
      <c r="G14653">
        <v>241.490004999999</v>
      </c>
      <c r="H14653">
        <v>241.490004999999</v>
      </c>
      <c r="I14653">
        <v>0</v>
      </c>
      <c r="N14653">
        <f>SUM($M$2:M14653)</f>
        <v>4729</v>
      </c>
      <c r="O14653">
        <f t="shared" si="685"/>
        <v>1142006.2336449954</v>
      </c>
    </row>
    <row r="14654" spans="2:15" hidden="1" x14ac:dyDescent="0.25">
      <c r="B14654">
        <f t="shared" si="686"/>
        <v>0</v>
      </c>
      <c r="C14654">
        <f t="shared" si="684"/>
        <v>1986</v>
      </c>
      <c r="D14654" s="1">
        <v>31576</v>
      </c>
      <c r="E14654">
        <v>245.729996</v>
      </c>
      <c r="F14654">
        <v>245.729996</v>
      </c>
      <c r="G14654">
        <v>245.729996</v>
      </c>
      <c r="H14654">
        <v>245.729996</v>
      </c>
      <c r="I14654">
        <v>0</v>
      </c>
      <c r="N14654">
        <f>SUM($M$2:M14654)</f>
        <v>4729</v>
      </c>
      <c r="O14654">
        <f t="shared" si="685"/>
        <v>1162057.151084</v>
      </c>
    </row>
    <row r="14655" spans="2:15" hidden="1" x14ac:dyDescent="0.25">
      <c r="B14655">
        <f t="shared" si="686"/>
        <v>0</v>
      </c>
      <c r="C14655">
        <f t="shared" si="684"/>
        <v>1986</v>
      </c>
      <c r="D14655" s="1">
        <v>31579</v>
      </c>
      <c r="E14655">
        <v>246.13000499999899</v>
      </c>
      <c r="F14655">
        <v>246.13000499999899</v>
      </c>
      <c r="G14655">
        <v>246.13000499999899</v>
      </c>
      <c r="H14655">
        <v>246.13000499999899</v>
      </c>
      <c r="I14655">
        <v>0</v>
      </c>
      <c r="N14655">
        <f>SUM($M$2:M14655)</f>
        <v>4729</v>
      </c>
      <c r="O14655">
        <f t="shared" si="685"/>
        <v>1163948.7936449952</v>
      </c>
    </row>
    <row r="14656" spans="2:15" hidden="1" x14ac:dyDescent="0.25">
      <c r="B14656">
        <f t="shared" si="686"/>
        <v>0</v>
      </c>
      <c r="C14656">
        <f t="shared" si="684"/>
        <v>1986</v>
      </c>
      <c r="D14656" s="1">
        <v>31580</v>
      </c>
      <c r="E14656">
        <v>244.35000600000001</v>
      </c>
      <c r="F14656">
        <v>244.35000600000001</v>
      </c>
      <c r="G14656">
        <v>244.35000600000001</v>
      </c>
      <c r="H14656">
        <v>244.35000600000001</v>
      </c>
      <c r="I14656">
        <v>0</v>
      </c>
      <c r="N14656">
        <f>SUM($M$2:M14656)</f>
        <v>4729</v>
      </c>
      <c r="O14656">
        <f t="shared" si="685"/>
        <v>1155531.1783740001</v>
      </c>
    </row>
    <row r="14657" spans="2:15" hidden="1" x14ac:dyDescent="0.25">
      <c r="B14657">
        <f t="shared" si="686"/>
        <v>0</v>
      </c>
      <c r="C14657">
        <f t="shared" si="684"/>
        <v>1986</v>
      </c>
      <c r="D14657" s="1">
        <v>31581</v>
      </c>
      <c r="E14657">
        <v>244.990004999999</v>
      </c>
      <c r="F14657">
        <v>244.990004999999</v>
      </c>
      <c r="G14657">
        <v>244.990004999999</v>
      </c>
      <c r="H14657">
        <v>244.990004999999</v>
      </c>
      <c r="I14657">
        <v>0</v>
      </c>
      <c r="N14657">
        <f>SUM($M$2:M14657)</f>
        <v>4729</v>
      </c>
      <c r="O14657">
        <f t="shared" si="685"/>
        <v>1158557.7336449954</v>
      </c>
    </row>
    <row r="14658" spans="2:15" hidden="1" x14ac:dyDescent="0.25">
      <c r="B14658">
        <f t="shared" si="686"/>
        <v>0</v>
      </c>
      <c r="C14658">
        <f t="shared" si="684"/>
        <v>1986</v>
      </c>
      <c r="D14658" s="1">
        <v>31582</v>
      </c>
      <c r="E14658">
        <v>244.05999800000001</v>
      </c>
      <c r="F14658">
        <v>244.05999800000001</v>
      </c>
      <c r="G14658">
        <v>244.05999800000001</v>
      </c>
      <c r="H14658">
        <v>244.05999800000001</v>
      </c>
      <c r="I14658">
        <v>0</v>
      </c>
      <c r="N14658">
        <f>SUM($M$2:M14658)</f>
        <v>4729</v>
      </c>
      <c r="O14658">
        <f t="shared" si="685"/>
        <v>1154159.7305420002</v>
      </c>
    </row>
    <row r="14659" spans="2:15" hidden="1" x14ac:dyDescent="0.25">
      <c r="B14659">
        <f t="shared" si="686"/>
        <v>0</v>
      </c>
      <c r="C14659">
        <f t="shared" ref="C14659:C14722" si="687">YEAR(D14659)</f>
        <v>1986</v>
      </c>
      <c r="D14659" s="1">
        <v>31583</v>
      </c>
      <c r="E14659">
        <v>247.58000200000001</v>
      </c>
      <c r="F14659">
        <v>247.58000200000001</v>
      </c>
      <c r="G14659">
        <v>247.58000200000001</v>
      </c>
      <c r="H14659">
        <v>247.58000200000001</v>
      </c>
      <c r="I14659">
        <v>0</v>
      </c>
      <c r="N14659">
        <f>SUM($M$2:M14659)</f>
        <v>4729</v>
      </c>
      <c r="O14659">
        <f t="shared" ref="O14659:O14722" si="688">N14659*H14659</f>
        <v>1170805.8294580001</v>
      </c>
    </row>
    <row r="14660" spans="2:15" hidden="1" x14ac:dyDescent="0.25">
      <c r="B14660">
        <f t="shared" ref="B14660:B14723" si="689">C14660-C14659</f>
        <v>0</v>
      </c>
      <c r="C14660">
        <f t="shared" si="687"/>
        <v>1986</v>
      </c>
      <c r="D14660" s="1">
        <v>31586</v>
      </c>
      <c r="E14660">
        <v>245.259995</v>
      </c>
      <c r="F14660">
        <v>245.259995</v>
      </c>
      <c r="G14660">
        <v>245.259995</v>
      </c>
      <c r="H14660">
        <v>245.259995</v>
      </c>
      <c r="I14660">
        <v>0</v>
      </c>
      <c r="N14660">
        <f>SUM($M$2:M14660)</f>
        <v>4729</v>
      </c>
      <c r="O14660">
        <f t="shared" si="688"/>
        <v>1159834.516355</v>
      </c>
    </row>
    <row r="14661" spans="2:15" hidden="1" x14ac:dyDescent="0.25">
      <c r="B14661">
        <f t="shared" si="689"/>
        <v>0</v>
      </c>
      <c r="C14661">
        <f t="shared" si="687"/>
        <v>1986</v>
      </c>
      <c r="D14661" s="1">
        <v>31587</v>
      </c>
      <c r="E14661">
        <v>247.029999</v>
      </c>
      <c r="F14661">
        <v>247.029999</v>
      </c>
      <c r="G14661">
        <v>247.029999</v>
      </c>
      <c r="H14661">
        <v>247.029999</v>
      </c>
      <c r="I14661">
        <v>0</v>
      </c>
      <c r="N14661">
        <f>SUM($M$2:M14661)</f>
        <v>4729</v>
      </c>
      <c r="O14661">
        <f t="shared" si="688"/>
        <v>1168204.865271</v>
      </c>
    </row>
    <row r="14662" spans="2:15" hidden="1" x14ac:dyDescent="0.25">
      <c r="B14662">
        <f t="shared" si="689"/>
        <v>0</v>
      </c>
      <c r="C14662">
        <f t="shared" si="687"/>
        <v>1986</v>
      </c>
      <c r="D14662" s="1">
        <v>31588</v>
      </c>
      <c r="E14662">
        <v>248.929993</v>
      </c>
      <c r="F14662">
        <v>248.929993</v>
      </c>
      <c r="G14662">
        <v>248.929993</v>
      </c>
      <c r="H14662">
        <v>248.929993</v>
      </c>
      <c r="I14662">
        <v>0</v>
      </c>
      <c r="N14662">
        <f>SUM($M$2:M14662)</f>
        <v>4729</v>
      </c>
      <c r="O14662">
        <f t="shared" si="688"/>
        <v>1177189.9368970001</v>
      </c>
    </row>
    <row r="14663" spans="2:15" hidden="1" x14ac:dyDescent="0.25">
      <c r="B14663">
        <f t="shared" si="689"/>
        <v>0</v>
      </c>
      <c r="C14663">
        <f t="shared" si="687"/>
        <v>1986</v>
      </c>
      <c r="D14663" s="1">
        <v>31589</v>
      </c>
      <c r="E14663">
        <v>248.740004999999</v>
      </c>
      <c r="F14663">
        <v>248.740004999999</v>
      </c>
      <c r="G14663">
        <v>248.740004999999</v>
      </c>
      <c r="H14663">
        <v>248.740004999999</v>
      </c>
      <c r="I14663">
        <v>0</v>
      </c>
      <c r="N14663">
        <f>SUM($M$2:M14663)</f>
        <v>4729</v>
      </c>
      <c r="O14663">
        <f t="shared" si="688"/>
        <v>1176291.4836449954</v>
      </c>
    </row>
    <row r="14664" spans="2:15" hidden="1" x14ac:dyDescent="0.25">
      <c r="B14664">
        <f t="shared" si="689"/>
        <v>0</v>
      </c>
      <c r="C14664">
        <f t="shared" si="687"/>
        <v>1986</v>
      </c>
      <c r="D14664" s="1">
        <v>31590</v>
      </c>
      <c r="E14664">
        <v>249.60000600000001</v>
      </c>
      <c r="F14664">
        <v>249.60000600000001</v>
      </c>
      <c r="G14664">
        <v>249.60000600000001</v>
      </c>
      <c r="H14664">
        <v>249.60000600000001</v>
      </c>
      <c r="I14664">
        <v>0</v>
      </c>
      <c r="N14664">
        <f>SUM($M$2:M14664)</f>
        <v>4729</v>
      </c>
      <c r="O14664">
        <f t="shared" si="688"/>
        <v>1180358.4283740001</v>
      </c>
    </row>
    <row r="14665" spans="2:15" hidden="1" x14ac:dyDescent="0.25">
      <c r="B14665">
        <f t="shared" si="689"/>
        <v>0</v>
      </c>
      <c r="C14665">
        <f t="shared" si="687"/>
        <v>1986</v>
      </c>
      <c r="D14665" s="1">
        <v>31593</v>
      </c>
      <c r="E14665">
        <v>250.83999599999899</v>
      </c>
      <c r="F14665">
        <v>250.83999599999899</v>
      </c>
      <c r="G14665">
        <v>250.83999599999899</v>
      </c>
      <c r="H14665">
        <v>250.83999599999899</v>
      </c>
      <c r="I14665">
        <v>0</v>
      </c>
      <c r="N14665">
        <f>SUM($M$2:M14665)</f>
        <v>4729</v>
      </c>
      <c r="O14665">
        <f t="shared" si="688"/>
        <v>1186222.3410839953</v>
      </c>
    </row>
    <row r="14666" spans="2:15" hidden="1" x14ac:dyDescent="0.25">
      <c r="B14666">
        <f t="shared" si="689"/>
        <v>0</v>
      </c>
      <c r="C14666">
        <f t="shared" si="687"/>
        <v>1986</v>
      </c>
      <c r="D14666" s="1">
        <v>31594</v>
      </c>
      <c r="E14666">
        <v>252.03999300000001</v>
      </c>
      <c r="F14666">
        <v>252.03999300000001</v>
      </c>
      <c r="G14666">
        <v>252.03999300000001</v>
      </c>
      <c r="H14666">
        <v>252.03999300000001</v>
      </c>
      <c r="I14666">
        <v>0</v>
      </c>
      <c r="N14666">
        <f>SUM($M$2:M14666)</f>
        <v>4729</v>
      </c>
      <c r="O14666">
        <f t="shared" si="688"/>
        <v>1191897.126897</v>
      </c>
    </row>
    <row r="14667" spans="2:15" hidden="1" x14ac:dyDescent="0.25">
      <c r="B14667">
        <f t="shared" si="689"/>
        <v>0</v>
      </c>
      <c r="C14667">
        <f t="shared" si="687"/>
        <v>1986</v>
      </c>
      <c r="D14667" s="1">
        <v>31595</v>
      </c>
      <c r="E14667">
        <v>252.699997</v>
      </c>
      <c r="F14667">
        <v>252.699997</v>
      </c>
      <c r="G14667">
        <v>252.699997</v>
      </c>
      <c r="H14667">
        <v>252.699997</v>
      </c>
      <c r="I14667">
        <v>0</v>
      </c>
      <c r="N14667">
        <f>SUM($M$2:M14667)</f>
        <v>4729</v>
      </c>
      <c r="O14667">
        <f t="shared" si="688"/>
        <v>1195018.2858130001</v>
      </c>
    </row>
    <row r="14668" spans="2:15" hidden="1" x14ac:dyDescent="0.25">
      <c r="B14668">
        <f t="shared" si="689"/>
        <v>0</v>
      </c>
      <c r="C14668">
        <f t="shared" si="687"/>
        <v>1986</v>
      </c>
      <c r="D14668" s="1">
        <v>31596</v>
      </c>
      <c r="E14668">
        <v>251.78999300000001</v>
      </c>
      <c r="F14668">
        <v>251.78999300000001</v>
      </c>
      <c r="G14668">
        <v>251.78999300000001</v>
      </c>
      <c r="H14668">
        <v>251.78999300000001</v>
      </c>
      <c r="I14668">
        <v>0</v>
      </c>
      <c r="N14668">
        <f>SUM($M$2:M14668)</f>
        <v>4729</v>
      </c>
      <c r="O14668">
        <f t="shared" si="688"/>
        <v>1190714.876897</v>
      </c>
    </row>
    <row r="14669" spans="2:15" hidden="1" x14ac:dyDescent="0.25">
      <c r="B14669">
        <f t="shared" si="689"/>
        <v>0</v>
      </c>
      <c r="C14669">
        <f t="shared" si="687"/>
        <v>1986</v>
      </c>
      <c r="D14669" s="1">
        <v>31600</v>
      </c>
      <c r="E14669">
        <v>244.05000299999901</v>
      </c>
      <c r="F14669">
        <v>244.05000299999901</v>
      </c>
      <c r="G14669">
        <v>244.05000299999901</v>
      </c>
      <c r="H14669">
        <v>244.05000299999901</v>
      </c>
      <c r="I14669">
        <v>0</v>
      </c>
      <c r="N14669">
        <f>SUM($M$2:M14669)</f>
        <v>4729</v>
      </c>
      <c r="O14669">
        <f t="shared" si="688"/>
        <v>1154112.4641869953</v>
      </c>
    </row>
    <row r="14670" spans="2:15" hidden="1" x14ac:dyDescent="0.25">
      <c r="B14670">
        <f t="shared" si="689"/>
        <v>0</v>
      </c>
      <c r="C14670">
        <f t="shared" si="687"/>
        <v>1986</v>
      </c>
      <c r="D14670" s="1">
        <v>31601</v>
      </c>
      <c r="E14670">
        <v>241.58999599999899</v>
      </c>
      <c r="F14670">
        <v>241.58999599999899</v>
      </c>
      <c r="G14670">
        <v>241.58999599999899</v>
      </c>
      <c r="H14670">
        <v>241.58999599999899</v>
      </c>
      <c r="I14670">
        <v>0</v>
      </c>
      <c r="N14670">
        <f>SUM($M$2:M14670)</f>
        <v>4729</v>
      </c>
      <c r="O14670">
        <f t="shared" si="688"/>
        <v>1142479.0910839953</v>
      </c>
    </row>
    <row r="14671" spans="2:15" hidden="1" x14ac:dyDescent="0.25">
      <c r="B14671">
        <f t="shared" si="689"/>
        <v>0</v>
      </c>
      <c r="C14671">
        <f t="shared" si="687"/>
        <v>1986</v>
      </c>
      <c r="D14671" s="1">
        <v>31602</v>
      </c>
      <c r="E14671">
        <v>242.82000699999901</v>
      </c>
      <c r="F14671">
        <v>242.82000699999901</v>
      </c>
      <c r="G14671">
        <v>242.82000699999901</v>
      </c>
      <c r="H14671">
        <v>242.82000699999901</v>
      </c>
      <c r="I14671">
        <v>0</v>
      </c>
      <c r="N14671">
        <f>SUM($M$2:M14671)</f>
        <v>4729</v>
      </c>
      <c r="O14671">
        <f t="shared" si="688"/>
        <v>1148295.8131029953</v>
      </c>
    </row>
    <row r="14672" spans="2:15" hidden="1" x14ac:dyDescent="0.25">
      <c r="B14672">
        <f t="shared" si="689"/>
        <v>0</v>
      </c>
      <c r="C14672">
        <f t="shared" si="687"/>
        <v>1986</v>
      </c>
      <c r="D14672" s="1">
        <v>31603</v>
      </c>
      <c r="E14672">
        <v>243.009995</v>
      </c>
      <c r="F14672">
        <v>243.009995</v>
      </c>
      <c r="G14672">
        <v>243.009995</v>
      </c>
      <c r="H14672">
        <v>243.009995</v>
      </c>
      <c r="I14672">
        <v>0</v>
      </c>
      <c r="N14672">
        <f>SUM($M$2:M14672)</f>
        <v>4729</v>
      </c>
      <c r="O14672">
        <f t="shared" si="688"/>
        <v>1149194.266355</v>
      </c>
    </row>
    <row r="14673" spans="2:15" hidden="1" x14ac:dyDescent="0.25">
      <c r="B14673">
        <f t="shared" si="689"/>
        <v>0</v>
      </c>
      <c r="C14673">
        <f t="shared" si="687"/>
        <v>1986</v>
      </c>
      <c r="D14673" s="1">
        <v>31604</v>
      </c>
      <c r="E14673">
        <v>242.220000999999</v>
      </c>
      <c r="F14673">
        <v>242.220000999999</v>
      </c>
      <c r="G14673">
        <v>242.220000999999</v>
      </c>
      <c r="H14673">
        <v>242.220000999999</v>
      </c>
      <c r="I14673">
        <v>0</v>
      </c>
      <c r="N14673">
        <f>SUM($M$2:M14673)</f>
        <v>4729</v>
      </c>
      <c r="O14673">
        <f t="shared" si="688"/>
        <v>1145458.3847289954</v>
      </c>
    </row>
    <row r="14674" spans="2:15" hidden="1" x14ac:dyDescent="0.25">
      <c r="B14674">
        <f t="shared" si="689"/>
        <v>0</v>
      </c>
      <c r="C14674">
        <f t="shared" si="687"/>
        <v>1986</v>
      </c>
      <c r="D14674" s="1">
        <v>31607</v>
      </c>
      <c r="E14674">
        <v>238.11000099999899</v>
      </c>
      <c r="F14674">
        <v>238.11000099999899</v>
      </c>
      <c r="G14674">
        <v>238.11000099999899</v>
      </c>
      <c r="H14674">
        <v>238.11000099999899</v>
      </c>
      <c r="I14674">
        <v>0</v>
      </c>
      <c r="N14674">
        <f>SUM($M$2:M14674)</f>
        <v>4729</v>
      </c>
      <c r="O14674">
        <f t="shared" si="688"/>
        <v>1126022.1947289952</v>
      </c>
    </row>
    <row r="14675" spans="2:15" hidden="1" x14ac:dyDescent="0.25">
      <c r="B14675">
        <f t="shared" si="689"/>
        <v>0</v>
      </c>
      <c r="C14675">
        <f t="shared" si="687"/>
        <v>1986</v>
      </c>
      <c r="D14675" s="1">
        <v>31608</v>
      </c>
      <c r="E14675">
        <v>233.66000399999999</v>
      </c>
      <c r="F14675">
        <v>233.66000399999999</v>
      </c>
      <c r="G14675">
        <v>233.66000399999999</v>
      </c>
      <c r="H14675">
        <v>233.66000399999999</v>
      </c>
      <c r="I14675">
        <v>0</v>
      </c>
      <c r="N14675">
        <f>SUM($M$2:M14675)</f>
        <v>4729</v>
      </c>
      <c r="O14675">
        <f t="shared" si="688"/>
        <v>1104978.158916</v>
      </c>
    </row>
    <row r="14676" spans="2:15" hidden="1" x14ac:dyDescent="0.25">
      <c r="B14676">
        <f t="shared" si="689"/>
        <v>0</v>
      </c>
      <c r="C14676">
        <f t="shared" si="687"/>
        <v>1986</v>
      </c>
      <c r="D14676" s="1">
        <v>31609</v>
      </c>
      <c r="E14676">
        <v>235.009995</v>
      </c>
      <c r="F14676">
        <v>235.009995</v>
      </c>
      <c r="G14676">
        <v>235.009995</v>
      </c>
      <c r="H14676">
        <v>235.009995</v>
      </c>
      <c r="I14676">
        <v>0</v>
      </c>
      <c r="N14676">
        <f>SUM($M$2:M14676)</f>
        <v>4729</v>
      </c>
      <c r="O14676">
        <f t="shared" si="688"/>
        <v>1111362.266355</v>
      </c>
    </row>
    <row r="14677" spans="2:15" hidden="1" x14ac:dyDescent="0.25">
      <c r="B14677">
        <f t="shared" si="689"/>
        <v>0</v>
      </c>
      <c r="C14677">
        <f t="shared" si="687"/>
        <v>1986</v>
      </c>
      <c r="D14677" s="1">
        <v>31610</v>
      </c>
      <c r="E14677">
        <v>236.07000699999901</v>
      </c>
      <c r="F14677">
        <v>236.07000699999901</v>
      </c>
      <c r="G14677">
        <v>236.07000699999901</v>
      </c>
      <c r="H14677">
        <v>236.07000699999901</v>
      </c>
      <c r="I14677">
        <v>0</v>
      </c>
      <c r="N14677">
        <f>SUM($M$2:M14677)</f>
        <v>4729</v>
      </c>
      <c r="O14677">
        <f t="shared" si="688"/>
        <v>1116375.0631029953</v>
      </c>
    </row>
    <row r="14678" spans="2:15" hidden="1" x14ac:dyDescent="0.25">
      <c r="B14678">
        <f t="shared" si="689"/>
        <v>0</v>
      </c>
      <c r="C14678">
        <f t="shared" si="687"/>
        <v>1986</v>
      </c>
      <c r="D14678" s="1">
        <v>31611</v>
      </c>
      <c r="E14678">
        <v>236.36000099999899</v>
      </c>
      <c r="F14678">
        <v>236.36000099999899</v>
      </c>
      <c r="G14678">
        <v>236.36000099999899</v>
      </c>
      <c r="H14678">
        <v>236.36000099999899</v>
      </c>
      <c r="I14678">
        <v>0</v>
      </c>
      <c r="N14678">
        <f>SUM($M$2:M14678)</f>
        <v>4729</v>
      </c>
      <c r="O14678">
        <f t="shared" si="688"/>
        <v>1117746.4447289952</v>
      </c>
    </row>
    <row r="14679" spans="2:15" hidden="1" x14ac:dyDescent="0.25">
      <c r="B14679">
        <f t="shared" si="689"/>
        <v>0</v>
      </c>
      <c r="C14679">
        <f t="shared" si="687"/>
        <v>1986</v>
      </c>
      <c r="D14679" s="1">
        <v>31614</v>
      </c>
      <c r="E14679">
        <v>236.240004999999</v>
      </c>
      <c r="F14679">
        <v>236.240004999999</v>
      </c>
      <c r="G14679">
        <v>236.240004999999</v>
      </c>
      <c r="H14679">
        <v>236.240004999999</v>
      </c>
      <c r="I14679">
        <v>0</v>
      </c>
      <c r="N14679">
        <f>SUM($M$2:M14679)</f>
        <v>4729</v>
      </c>
      <c r="O14679">
        <f t="shared" si="688"/>
        <v>1117178.9836449954</v>
      </c>
    </row>
    <row r="14680" spans="2:15" hidden="1" x14ac:dyDescent="0.25">
      <c r="B14680">
        <f t="shared" si="689"/>
        <v>0</v>
      </c>
      <c r="C14680">
        <f t="shared" si="687"/>
        <v>1986</v>
      </c>
      <c r="D14680" s="1">
        <v>31615</v>
      </c>
      <c r="E14680">
        <v>238.179993</v>
      </c>
      <c r="F14680">
        <v>238.179993</v>
      </c>
      <c r="G14680">
        <v>238.179993</v>
      </c>
      <c r="H14680">
        <v>238.179993</v>
      </c>
      <c r="I14680">
        <v>0</v>
      </c>
      <c r="N14680">
        <f>SUM($M$2:M14680)</f>
        <v>4729</v>
      </c>
      <c r="O14680">
        <f t="shared" si="688"/>
        <v>1126353.1868970001</v>
      </c>
    </row>
    <row r="14681" spans="2:15" hidden="1" x14ac:dyDescent="0.25">
      <c r="B14681">
        <f t="shared" si="689"/>
        <v>0</v>
      </c>
      <c r="C14681">
        <f t="shared" si="687"/>
        <v>1986</v>
      </c>
      <c r="D14681" s="1">
        <v>31616</v>
      </c>
      <c r="E14681">
        <v>238.66999799999999</v>
      </c>
      <c r="F14681">
        <v>238.66999799999999</v>
      </c>
      <c r="G14681">
        <v>238.66999799999999</v>
      </c>
      <c r="H14681">
        <v>238.66999799999999</v>
      </c>
      <c r="I14681">
        <v>0</v>
      </c>
      <c r="N14681">
        <f>SUM($M$2:M14681)</f>
        <v>4729</v>
      </c>
      <c r="O14681">
        <f t="shared" si="688"/>
        <v>1128670.4205419999</v>
      </c>
    </row>
    <row r="14682" spans="2:15" hidden="1" x14ac:dyDescent="0.25">
      <c r="B14682">
        <f t="shared" si="689"/>
        <v>0</v>
      </c>
      <c r="C14682">
        <f t="shared" si="687"/>
        <v>1986</v>
      </c>
      <c r="D14682" s="1">
        <v>31617</v>
      </c>
      <c r="E14682">
        <v>237.949997</v>
      </c>
      <c r="F14682">
        <v>237.949997</v>
      </c>
      <c r="G14682">
        <v>237.949997</v>
      </c>
      <c r="H14682">
        <v>237.949997</v>
      </c>
      <c r="I14682">
        <v>0</v>
      </c>
      <c r="N14682">
        <f>SUM($M$2:M14682)</f>
        <v>4729</v>
      </c>
      <c r="O14682">
        <f t="shared" si="688"/>
        <v>1125265.5358130001</v>
      </c>
    </row>
    <row r="14683" spans="2:15" hidden="1" x14ac:dyDescent="0.25">
      <c r="B14683">
        <f t="shared" si="689"/>
        <v>0</v>
      </c>
      <c r="C14683">
        <f t="shared" si="687"/>
        <v>1986</v>
      </c>
      <c r="D14683" s="1">
        <v>31618</v>
      </c>
      <c r="E14683">
        <v>240.220000999999</v>
      </c>
      <c r="F14683">
        <v>240.220000999999</v>
      </c>
      <c r="G14683">
        <v>240.220000999999</v>
      </c>
      <c r="H14683">
        <v>240.220000999999</v>
      </c>
      <c r="I14683">
        <v>0</v>
      </c>
      <c r="N14683">
        <f>SUM($M$2:M14683)</f>
        <v>4729</v>
      </c>
      <c r="O14683">
        <f t="shared" si="688"/>
        <v>1136000.3847289954</v>
      </c>
    </row>
    <row r="14684" spans="2:15" hidden="1" x14ac:dyDescent="0.25">
      <c r="B14684">
        <f t="shared" si="689"/>
        <v>0</v>
      </c>
      <c r="C14684">
        <f t="shared" si="687"/>
        <v>1986</v>
      </c>
      <c r="D14684" s="1">
        <v>31621</v>
      </c>
      <c r="E14684">
        <v>236.009995</v>
      </c>
      <c r="F14684">
        <v>236.009995</v>
      </c>
      <c r="G14684">
        <v>236.009995</v>
      </c>
      <c r="H14684">
        <v>236.009995</v>
      </c>
      <c r="I14684">
        <v>0</v>
      </c>
      <c r="N14684">
        <f>SUM($M$2:M14684)</f>
        <v>4729</v>
      </c>
      <c r="O14684">
        <f t="shared" si="688"/>
        <v>1116091.266355</v>
      </c>
    </row>
    <row r="14685" spans="2:15" hidden="1" x14ac:dyDescent="0.25">
      <c r="B14685">
        <f t="shared" si="689"/>
        <v>0</v>
      </c>
      <c r="C14685">
        <f t="shared" si="687"/>
        <v>1986</v>
      </c>
      <c r="D14685" s="1">
        <v>31622</v>
      </c>
      <c r="E14685">
        <v>234.55000299999901</v>
      </c>
      <c r="F14685">
        <v>234.55000299999901</v>
      </c>
      <c r="G14685">
        <v>234.55000299999901</v>
      </c>
      <c r="H14685">
        <v>234.55000299999901</v>
      </c>
      <c r="I14685">
        <v>0</v>
      </c>
      <c r="N14685">
        <f>SUM($M$2:M14685)</f>
        <v>4729</v>
      </c>
      <c r="O14685">
        <f t="shared" si="688"/>
        <v>1109186.9641869953</v>
      </c>
    </row>
    <row r="14686" spans="2:15" hidden="1" x14ac:dyDescent="0.25">
      <c r="B14686">
        <f t="shared" si="689"/>
        <v>0</v>
      </c>
      <c r="C14686">
        <f t="shared" si="687"/>
        <v>1986</v>
      </c>
      <c r="D14686" s="1">
        <v>31623</v>
      </c>
      <c r="E14686">
        <v>236.58999599999899</v>
      </c>
      <c r="F14686">
        <v>236.58999599999899</v>
      </c>
      <c r="G14686">
        <v>236.58999599999899</v>
      </c>
      <c r="H14686">
        <v>236.58999599999899</v>
      </c>
      <c r="I14686">
        <v>0</v>
      </c>
      <c r="N14686">
        <f>SUM($M$2:M14686)</f>
        <v>4729</v>
      </c>
      <c r="O14686">
        <f t="shared" si="688"/>
        <v>1118834.0910839953</v>
      </c>
    </row>
    <row r="14687" spans="2:15" hidden="1" x14ac:dyDescent="0.25">
      <c r="B14687">
        <f t="shared" si="689"/>
        <v>0</v>
      </c>
      <c r="C14687">
        <f t="shared" si="687"/>
        <v>1986</v>
      </c>
      <c r="D14687" s="1">
        <v>31624</v>
      </c>
      <c r="E14687">
        <v>236.11999499999999</v>
      </c>
      <c r="F14687">
        <v>236.11999499999999</v>
      </c>
      <c r="G14687">
        <v>236.11999499999999</v>
      </c>
      <c r="H14687">
        <v>236.11999499999999</v>
      </c>
      <c r="I14687">
        <v>0</v>
      </c>
      <c r="N14687">
        <f>SUM($M$2:M14687)</f>
        <v>4729</v>
      </c>
      <c r="O14687">
        <f t="shared" si="688"/>
        <v>1116611.4563549999</v>
      </c>
    </row>
    <row r="14688" spans="2:15" hidden="1" x14ac:dyDescent="0.25">
      <c r="B14688">
        <f t="shared" si="689"/>
        <v>0</v>
      </c>
      <c r="C14688">
        <f t="shared" si="687"/>
        <v>1986</v>
      </c>
      <c r="D14688" s="1">
        <v>31625</v>
      </c>
      <c r="E14688">
        <v>234.91000399999999</v>
      </c>
      <c r="F14688">
        <v>234.91000399999999</v>
      </c>
      <c r="G14688">
        <v>234.91000399999999</v>
      </c>
      <c r="H14688">
        <v>234.91000399999999</v>
      </c>
      <c r="I14688">
        <v>0</v>
      </c>
      <c r="N14688">
        <f>SUM($M$2:M14688)</f>
        <v>4729</v>
      </c>
      <c r="O14688">
        <f t="shared" si="688"/>
        <v>1110889.408916</v>
      </c>
    </row>
    <row r="14689" spans="2:15" hidden="1" x14ac:dyDescent="0.25">
      <c r="B14689">
        <f t="shared" si="689"/>
        <v>0</v>
      </c>
      <c r="C14689">
        <f t="shared" si="687"/>
        <v>1986</v>
      </c>
      <c r="D14689" s="1">
        <v>31628</v>
      </c>
      <c r="E14689">
        <v>235.990004999999</v>
      </c>
      <c r="F14689">
        <v>235.990004999999</v>
      </c>
      <c r="G14689">
        <v>235.990004999999</v>
      </c>
      <c r="H14689">
        <v>235.990004999999</v>
      </c>
      <c r="I14689">
        <v>0</v>
      </c>
      <c r="N14689">
        <f>SUM($M$2:M14689)</f>
        <v>4729</v>
      </c>
      <c r="O14689">
        <f t="shared" si="688"/>
        <v>1115996.7336449954</v>
      </c>
    </row>
    <row r="14690" spans="2:15" hidden="1" x14ac:dyDescent="0.25">
      <c r="B14690">
        <f t="shared" si="689"/>
        <v>0</v>
      </c>
      <c r="C14690">
        <f t="shared" si="687"/>
        <v>1986</v>
      </c>
      <c r="D14690" s="1">
        <v>31629</v>
      </c>
      <c r="E14690">
        <v>237.029999</v>
      </c>
      <c r="F14690">
        <v>237.029999</v>
      </c>
      <c r="G14690">
        <v>237.029999</v>
      </c>
      <c r="H14690">
        <v>237.029999</v>
      </c>
      <c r="I14690">
        <v>0</v>
      </c>
      <c r="N14690">
        <f>SUM($M$2:M14690)</f>
        <v>4729</v>
      </c>
      <c r="O14690">
        <f t="shared" si="688"/>
        <v>1120914.865271</v>
      </c>
    </row>
    <row r="14691" spans="2:15" hidden="1" x14ac:dyDescent="0.25">
      <c r="B14691">
        <f t="shared" si="689"/>
        <v>0</v>
      </c>
      <c r="C14691">
        <f t="shared" si="687"/>
        <v>1986</v>
      </c>
      <c r="D14691" s="1">
        <v>31630</v>
      </c>
      <c r="E14691">
        <v>236.83999599999899</v>
      </c>
      <c r="F14691">
        <v>236.83999599999899</v>
      </c>
      <c r="G14691">
        <v>236.83999599999899</v>
      </c>
      <c r="H14691">
        <v>236.83999599999899</v>
      </c>
      <c r="I14691">
        <v>0</v>
      </c>
      <c r="N14691">
        <f>SUM($M$2:M14691)</f>
        <v>4729</v>
      </c>
      <c r="O14691">
        <f t="shared" si="688"/>
        <v>1120016.3410839953</v>
      </c>
    </row>
    <row r="14692" spans="2:15" hidden="1" x14ac:dyDescent="0.25">
      <c r="B14692">
        <f t="shared" si="689"/>
        <v>0</v>
      </c>
      <c r="C14692">
        <f t="shared" si="687"/>
        <v>1986</v>
      </c>
      <c r="D14692" s="1">
        <v>31631</v>
      </c>
      <c r="E14692">
        <v>237.03999300000001</v>
      </c>
      <c r="F14692">
        <v>237.03999300000001</v>
      </c>
      <c r="G14692">
        <v>237.03999300000001</v>
      </c>
      <c r="H14692">
        <v>237.03999300000001</v>
      </c>
      <c r="I14692">
        <v>0</v>
      </c>
      <c r="N14692">
        <f>SUM($M$2:M14692)</f>
        <v>4729</v>
      </c>
      <c r="O14692">
        <f t="shared" si="688"/>
        <v>1120962.126897</v>
      </c>
    </row>
    <row r="14693" spans="2:15" hidden="1" x14ac:dyDescent="0.25">
      <c r="B14693">
        <f t="shared" si="689"/>
        <v>0</v>
      </c>
      <c r="C14693">
        <f t="shared" si="687"/>
        <v>1986</v>
      </c>
      <c r="D14693" s="1">
        <v>31632</v>
      </c>
      <c r="E14693">
        <v>236.88000499999899</v>
      </c>
      <c r="F14693">
        <v>236.88000499999899</v>
      </c>
      <c r="G14693">
        <v>236.88000499999899</v>
      </c>
      <c r="H14693">
        <v>236.88000499999899</v>
      </c>
      <c r="I14693">
        <v>0</v>
      </c>
      <c r="N14693">
        <f>SUM($M$2:M14693)</f>
        <v>4729</v>
      </c>
      <c r="O14693">
        <f t="shared" si="688"/>
        <v>1120205.5436449952</v>
      </c>
    </row>
    <row r="14694" spans="2:15" hidden="1" x14ac:dyDescent="0.25">
      <c r="B14694">
        <f t="shared" si="689"/>
        <v>0</v>
      </c>
      <c r="C14694">
        <f t="shared" si="687"/>
        <v>1986</v>
      </c>
      <c r="D14694" s="1">
        <v>31635</v>
      </c>
      <c r="E14694">
        <v>240.679993</v>
      </c>
      <c r="F14694">
        <v>240.679993</v>
      </c>
      <c r="G14694">
        <v>240.679993</v>
      </c>
      <c r="H14694">
        <v>240.679993</v>
      </c>
      <c r="I14694">
        <v>0</v>
      </c>
      <c r="N14694">
        <f>SUM($M$2:M14694)</f>
        <v>4729</v>
      </c>
      <c r="O14694">
        <f t="shared" si="688"/>
        <v>1138175.6868970001</v>
      </c>
    </row>
    <row r="14695" spans="2:15" hidden="1" x14ac:dyDescent="0.25">
      <c r="B14695">
        <f t="shared" si="689"/>
        <v>0</v>
      </c>
      <c r="C14695">
        <f t="shared" si="687"/>
        <v>1986</v>
      </c>
      <c r="D14695" s="1">
        <v>31636</v>
      </c>
      <c r="E14695">
        <v>243.33999599999899</v>
      </c>
      <c r="F14695">
        <v>243.33999599999899</v>
      </c>
      <c r="G14695">
        <v>243.33999599999899</v>
      </c>
      <c r="H14695">
        <v>243.33999599999899</v>
      </c>
      <c r="I14695">
        <v>0</v>
      </c>
      <c r="N14695">
        <f>SUM($M$2:M14695)</f>
        <v>4729</v>
      </c>
      <c r="O14695">
        <f t="shared" si="688"/>
        <v>1150754.8410839953</v>
      </c>
    </row>
    <row r="14696" spans="2:15" hidden="1" x14ac:dyDescent="0.25">
      <c r="B14696">
        <f t="shared" si="689"/>
        <v>0</v>
      </c>
      <c r="C14696">
        <f t="shared" si="687"/>
        <v>1986</v>
      </c>
      <c r="D14696" s="1">
        <v>31637</v>
      </c>
      <c r="E14696">
        <v>245.66999799999999</v>
      </c>
      <c r="F14696">
        <v>245.66999799999999</v>
      </c>
      <c r="G14696">
        <v>245.66999799999999</v>
      </c>
      <c r="H14696">
        <v>245.66999799999999</v>
      </c>
      <c r="I14696">
        <v>0</v>
      </c>
      <c r="N14696">
        <f>SUM($M$2:M14696)</f>
        <v>4729</v>
      </c>
      <c r="O14696">
        <f t="shared" si="688"/>
        <v>1161773.4205419999</v>
      </c>
    </row>
    <row r="14697" spans="2:15" hidden="1" x14ac:dyDescent="0.25">
      <c r="B14697">
        <f t="shared" si="689"/>
        <v>0</v>
      </c>
      <c r="C14697">
        <f t="shared" si="687"/>
        <v>1986</v>
      </c>
      <c r="D14697" s="1">
        <v>31638</v>
      </c>
      <c r="E14697">
        <v>246.25</v>
      </c>
      <c r="F14697">
        <v>246.25</v>
      </c>
      <c r="G14697">
        <v>246.25</v>
      </c>
      <c r="H14697">
        <v>246.25</v>
      </c>
      <c r="I14697">
        <v>0</v>
      </c>
      <c r="N14697">
        <f>SUM($M$2:M14697)</f>
        <v>4729</v>
      </c>
      <c r="O14697">
        <f t="shared" si="688"/>
        <v>1164516.25</v>
      </c>
    </row>
    <row r="14698" spans="2:15" hidden="1" x14ac:dyDescent="0.25">
      <c r="B14698">
        <f t="shared" si="689"/>
        <v>0</v>
      </c>
      <c r="C14698">
        <f t="shared" si="687"/>
        <v>1986</v>
      </c>
      <c r="D14698" s="1">
        <v>31639</v>
      </c>
      <c r="E14698">
        <v>247.14999399999999</v>
      </c>
      <c r="F14698">
        <v>247.14999399999999</v>
      </c>
      <c r="G14698">
        <v>247.14999399999999</v>
      </c>
      <c r="H14698">
        <v>247.14999399999999</v>
      </c>
      <c r="I14698">
        <v>0</v>
      </c>
      <c r="N14698">
        <f>SUM($M$2:M14698)</f>
        <v>4729</v>
      </c>
      <c r="O14698">
        <f t="shared" si="688"/>
        <v>1168772.3216259999</v>
      </c>
    </row>
    <row r="14699" spans="2:15" hidden="1" x14ac:dyDescent="0.25">
      <c r="B14699">
        <f t="shared" si="689"/>
        <v>0</v>
      </c>
      <c r="C14699">
        <f t="shared" si="687"/>
        <v>1986</v>
      </c>
      <c r="D14699" s="1">
        <v>31642</v>
      </c>
      <c r="E14699">
        <v>247.38000499999899</v>
      </c>
      <c r="F14699">
        <v>247.38000499999899</v>
      </c>
      <c r="G14699">
        <v>247.38000499999899</v>
      </c>
      <c r="H14699">
        <v>247.38000499999899</v>
      </c>
      <c r="I14699">
        <v>0</v>
      </c>
      <c r="N14699">
        <f>SUM($M$2:M14699)</f>
        <v>4729</v>
      </c>
      <c r="O14699">
        <f t="shared" si="688"/>
        <v>1169860.0436449952</v>
      </c>
    </row>
    <row r="14700" spans="2:15" hidden="1" x14ac:dyDescent="0.25">
      <c r="B14700">
        <f t="shared" si="689"/>
        <v>0</v>
      </c>
      <c r="C14700">
        <f t="shared" si="687"/>
        <v>1986</v>
      </c>
      <c r="D14700" s="1">
        <v>31643</v>
      </c>
      <c r="E14700">
        <v>246.509995</v>
      </c>
      <c r="F14700">
        <v>246.509995</v>
      </c>
      <c r="G14700">
        <v>246.509995</v>
      </c>
      <c r="H14700">
        <v>246.509995</v>
      </c>
      <c r="I14700">
        <v>0</v>
      </c>
      <c r="N14700">
        <f>SUM($M$2:M14700)</f>
        <v>4729</v>
      </c>
      <c r="O14700">
        <f t="shared" si="688"/>
        <v>1165745.766355</v>
      </c>
    </row>
    <row r="14701" spans="2:15" hidden="1" x14ac:dyDescent="0.25">
      <c r="B14701">
        <f t="shared" si="689"/>
        <v>0</v>
      </c>
      <c r="C14701">
        <f t="shared" si="687"/>
        <v>1986</v>
      </c>
      <c r="D14701" s="1">
        <v>31644</v>
      </c>
      <c r="E14701">
        <v>249.770004</v>
      </c>
      <c r="F14701">
        <v>249.770004</v>
      </c>
      <c r="G14701">
        <v>249.770004</v>
      </c>
      <c r="H14701">
        <v>249.770004</v>
      </c>
      <c r="I14701">
        <v>0</v>
      </c>
      <c r="N14701">
        <f>SUM($M$2:M14701)</f>
        <v>4729</v>
      </c>
      <c r="O14701">
        <f t="shared" si="688"/>
        <v>1181162.348916</v>
      </c>
    </row>
    <row r="14702" spans="2:15" hidden="1" x14ac:dyDescent="0.25">
      <c r="B14702">
        <f t="shared" si="689"/>
        <v>0</v>
      </c>
      <c r="C14702">
        <f t="shared" si="687"/>
        <v>1986</v>
      </c>
      <c r="D14702" s="1">
        <v>31645</v>
      </c>
      <c r="E14702">
        <v>249.66999799999999</v>
      </c>
      <c r="F14702">
        <v>249.66999799999999</v>
      </c>
      <c r="G14702">
        <v>249.66999799999999</v>
      </c>
      <c r="H14702">
        <v>249.66999799999999</v>
      </c>
      <c r="I14702">
        <v>0</v>
      </c>
      <c r="N14702">
        <f>SUM($M$2:M14702)</f>
        <v>4729</v>
      </c>
      <c r="O14702">
        <f t="shared" si="688"/>
        <v>1180689.4205419999</v>
      </c>
    </row>
    <row r="14703" spans="2:15" hidden="1" x14ac:dyDescent="0.25">
      <c r="B14703">
        <f t="shared" si="689"/>
        <v>0</v>
      </c>
      <c r="C14703">
        <f t="shared" si="687"/>
        <v>1986</v>
      </c>
      <c r="D14703" s="1">
        <v>31646</v>
      </c>
      <c r="E14703">
        <v>250.19000199999999</v>
      </c>
      <c r="F14703">
        <v>250.19000199999999</v>
      </c>
      <c r="G14703">
        <v>250.19000199999999</v>
      </c>
      <c r="H14703">
        <v>250.19000199999999</v>
      </c>
      <c r="I14703">
        <v>0</v>
      </c>
      <c r="N14703">
        <f>SUM($M$2:M14703)</f>
        <v>4729</v>
      </c>
      <c r="O14703">
        <f t="shared" si="688"/>
        <v>1183148.5194579998</v>
      </c>
    </row>
    <row r="14704" spans="2:15" hidden="1" x14ac:dyDescent="0.25">
      <c r="B14704">
        <f t="shared" si="689"/>
        <v>0</v>
      </c>
      <c r="C14704">
        <f t="shared" si="687"/>
        <v>1986</v>
      </c>
      <c r="D14704" s="1">
        <v>31649</v>
      </c>
      <c r="E14704">
        <v>247.80999800000001</v>
      </c>
      <c r="F14704">
        <v>247.80999800000001</v>
      </c>
      <c r="G14704">
        <v>247.80999800000001</v>
      </c>
      <c r="H14704">
        <v>247.80999800000001</v>
      </c>
      <c r="I14704">
        <v>0</v>
      </c>
      <c r="N14704">
        <f>SUM($M$2:M14704)</f>
        <v>4729</v>
      </c>
      <c r="O14704">
        <f t="shared" si="688"/>
        <v>1171893.4805420002</v>
      </c>
    </row>
    <row r="14705" spans="2:15" hidden="1" x14ac:dyDescent="0.25">
      <c r="B14705">
        <f t="shared" si="689"/>
        <v>0</v>
      </c>
      <c r="C14705">
        <f t="shared" si="687"/>
        <v>1986</v>
      </c>
      <c r="D14705" s="1">
        <v>31650</v>
      </c>
      <c r="E14705">
        <v>252.83999599999899</v>
      </c>
      <c r="F14705">
        <v>252.83999599999899</v>
      </c>
      <c r="G14705">
        <v>252.83999599999899</v>
      </c>
      <c r="H14705">
        <v>252.83999599999899</v>
      </c>
      <c r="I14705">
        <v>0</v>
      </c>
      <c r="N14705">
        <f>SUM($M$2:M14705)</f>
        <v>4729</v>
      </c>
      <c r="O14705">
        <f t="shared" si="688"/>
        <v>1195680.3410839953</v>
      </c>
    </row>
    <row r="14706" spans="2:15" hidden="1" x14ac:dyDescent="0.25">
      <c r="B14706">
        <f t="shared" si="689"/>
        <v>0</v>
      </c>
      <c r="C14706">
        <f t="shared" si="687"/>
        <v>1986</v>
      </c>
      <c r="D14706" s="1">
        <v>31651</v>
      </c>
      <c r="E14706">
        <v>253.30000299999901</v>
      </c>
      <c r="F14706">
        <v>253.30000299999901</v>
      </c>
      <c r="G14706">
        <v>253.30000299999901</v>
      </c>
      <c r="H14706">
        <v>253.30000299999901</v>
      </c>
      <c r="I14706">
        <v>0</v>
      </c>
      <c r="N14706">
        <f>SUM($M$2:M14706)</f>
        <v>4729</v>
      </c>
      <c r="O14706">
        <f t="shared" si="688"/>
        <v>1197855.7141869953</v>
      </c>
    </row>
    <row r="14707" spans="2:15" hidden="1" x14ac:dyDescent="0.25">
      <c r="B14707">
        <f t="shared" si="689"/>
        <v>0</v>
      </c>
      <c r="C14707">
        <f t="shared" si="687"/>
        <v>1986</v>
      </c>
      <c r="D14707" s="1">
        <v>31652</v>
      </c>
      <c r="E14707">
        <v>252.83999599999899</v>
      </c>
      <c r="F14707">
        <v>252.83999599999899</v>
      </c>
      <c r="G14707">
        <v>252.83999599999899</v>
      </c>
      <c r="H14707">
        <v>252.83999599999899</v>
      </c>
      <c r="I14707">
        <v>0</v>
      </c>
      <c r="N14707">
        <f>SUM($M$2:M14707)</f>
        <v>4729</v>
      </c>
      <c r="O14707">
        <f t="shared" si="688"/>
        <v>1195680.3410839953</v>
      </c>
    </row>
    <row r="14708" spans="2:15" hidden="1" x14ac:dyDescent="0.25">
      <c r="B14708">
        <f t="shared" si="689"/>
        <v>0</v>
      </c>
      <c r="C14708">
        <f t="shared" si="687"/>
        <v>1986</v>
      </c>
      <c r="D14708" s="1">
        <v>31653</v>
      </c>
      <c r="E14708">
        <v>252.929993</v>
      </c>
      <c r="F14708">
        <v>252.929993</v>
      </c>
      <c r="G14708">
        <v>252.929993</v>
      </c>
      <c r="H14708">
        <v>252.929993</v>
      </c>
      <c r="I14708">
        <v>0</v>
      </c>
      <c r="N14708">
        <f>SUM($M$2:M14708)</f>
        <v>4729</v>
      </c>
      <c r="O14708">
        <f t="shared" si="688"/>
        <v>1196105.9368970001</v>
      </c>
    </row>
    <row r="14709" spans="2:15" hidden="1" x14ac:dyDescent="0.25">
      <c r="B14709">
        <f t="shared" si="689"/>
        <v>0</v>
      </c>
      <c r="C14709">
        <f t="shared" si="687"/>
        <v>1986</v>
      </c>
      <c r="D14709" s="1">
        <v>31657</v>
      </c>
      <c r="E14709">
        <v>248.520004</v>
      </c>
      <c r="F14709">
        <v>248.520004</v>
      </c>
      <c r="G14709">
        <v>248.520004</v>
      </c>
      <c r="H14709">
        <v>248.520004</v>
      </c>
      <c r="I14709">
        <v>0</v>
      </c>
      <c r="N14709">
        <f>SUM($M$2:M14709)</f>
        <v>4729</v>
      </c>
      <c r="O14709">
        <f t="shared" si="688"/>
        <v>1175251.098916</v>
      </c>
    </row>
    <row r="14710" spans="2:15" hidden="1" x14ac:dyDescent="0.25">
      <c r="B14710">
        <f t="shared" si="689"/>
        <v>0</v>
      </c>
      <c r="C14710">
        <f t="shared" si="687"/>
        <v>1986</v>
      </c>
      <c r="D14710" s="1">
        <v>31658</v>
      </c>
      <c r="E14710">
        <v>250.08000200000001</v>
      </c>
      <c r="F14710">
        <v>250.08000200000001</v>
      </c>
      <c r="G14710">
        <v>250.08000200000001</v>
      </c>
      <c r="H14710">
        <v>250.08000200000001</v>
      </c>
      <c r="I14710">
        <v>0</v>
      </c>
      <c r="N14710">
        <f>SUM($M$2:M14710)</f>
        <v>4729</v>
      </c>
      <c r="O14710">
        <f t="shared" si="688"/>
        <v>1182628.3294580001</v>
      </c>
    </row>
    <row r="14711" spans="2:15" hidden="1" x14ac:dyDescent="0.25">
      <c r="B14711">
        <f t="shared" si="689"/>
        <v>0</v>
      </c>
      <c r="C14711">
        <f t="shared" si="687"/>
        <v>1986</v>
      </c>
      <c r="D14711" s="1">
        <v>31659</v>
      </c>
      <c r="E14711">
        <v>253.83000200000001</v>
      </c>
      <c r="F14711">
        <v>253.83000200000001</v>
      </c>
      <c r="G14711">
        <v>253.83000200000001</v>
      </c>
      <c r="H14711">
        <v>253.83000200000001</v>
      </c>
      <c r="I14711">
        <v>0</v>
      </c>
      <c r="N14711">
        <f>SUM($M$2:M14711)</f>
        <v>4729</v>
      </c>
      <c r="O14711">
        <f t="shared" si="688"/>
        <v>1200362.0794580001</v>
      </c>
    </row>
    <row r="14712" spans="2:15" hidden="1" x14ac:dyDescent="0.25">
      <c r="B14712">
        <f t="shared" si="689"/>
        <v>0</v>
      </c>
      <c r="C14712">
        <f t="shared" si="687"/>
        <v>1986</v>
      </c>
      <c r="D14712" s="1">
        <v>31660</v>
      </c>
      <c r="E14712">
        <v>250.470000999999</v>
      </c>
      <c r="F14712">
        <v>250.470000999999</v>
      </c>
      <c r="G14712">
        <v>250.470000999999</v>
      </c>
      <c r="H14712">
        <v>250.470000999999</v>
      </c>
      <c r="I14712">
        <v>0</v>
      </c>
      <c r="N14712">
        <f>SUM($M$2:M14712)</f>
        <v>4729</v>
      </c>
      <c r="O14712">
        <f t="shared" si="688"/>
        <v>1184472.6347289954</v>
      </c>
    </row>
    <row r="14713" spans="2:15" hidden="1" x14ac:dyDescent="0.25">
      <c r="B14713">
        <f t="shared" si="689"/>
        <v>0</v>
      </c>
      <c r="C14713">
        <f t="shared" si="687"/>
        <v>1986</v>
      </c>
      <c r="D14713" s="1">
        <v>31663</v>
      </c>
      <c r="E14713">
        <v>248.13999899999999</v>
      </c>
      <c r="F14713">
        <v>248.13999899999999</v>
      </c>
      <c r="G14713">
        <v>248.13999899999999</v>
      </c>
      <c r="H14713">
        <v>248.13999899999999</v>
      </c>
      <c r="I14713">
        <v>0</v>
      </c>
      <c r="N14713">
        <f>SUM($M$2:M14713)</f>
        <v>4729</v>
      </c>
      <c r="O14713">
        <f t="shared" si="688"/>
        <v>1173454.0552709999</v>
      </c>
    </row>
    <row r="14714" spans="2:15" hidden="1" x14ac:dyDescent="0.25">
      <c r="B14714">
        <f t="shared" si="689"/>
        <v>0</v>
      </c>
      <c r="C14714">
        <f t="shared" si="687"/>
        <v>1986</v>
      </c>
      <c r="D14714" s="1">
        <v>31664</v>
      </c>
      <c r="E14714">
        <v>247.66999799999999</v>
      </c>
      <c r="F14714">
        <v>247.66999799999999</v>
      </c>
      <c r="G14714">
        <v>247.66999799999999</v>
      </c>
      <c r="H14714">
        <v>247.66999799999999</v>
      </c>
      <c r="I14714">
        <v>0</v>
      </c>
      <c r="N14714">
        <f>SUM($M$2:M14714)</f>
        <v>4729</v>
      </c>
      <c r="O14714">
        <f t="shared" si="688"/>
        <v>1171231.4205419999</v>
      </c>
    </row>
    <row r="14715" spans="2:15" hidden="1" x14ac:dyDescent="0.25">
      <c r="B14715">
        <f t="shared" si="689"/>
        <v>0</v>
      </c>
      <c r="C14715">
        <f t="shared" si="687"/>
        <v>1986</v>
      </c>
      <c r="D14715" s="1">
        <v>31665</v>
      </c>
      <c r="E14715">
        <v>247.05999800000001</v>
      </c>
      <c r="F14715">
        <v>247.05999800000001</v>
      </c>
      <c r="G14715">
        <v>247.05999800000001</v>
      </c>
      <c r="H14715">
        <v>247.05999800000001</v>
      </c>
      <c r="I14715">
        <v>0</v>
      </c>
      <c r="N14715">
        <f>SUM($M$2:M14715)</f>
        <v>4729</v>
      </c>
      <c r="O14715">
        <f t="shared" si="688"/>
        <v>1168346.7305420002</v>
      </c>
    </row>
    <row r="14716" spans="2:15" hidden="1" x14ac:dyDescent="0.25">
      <c r="B14716">
        <f t="shared" si="689"/>
        <v>0</v>
      </c>
      <c r="C14716">
        <f t="shared" si="687"/>
        <v>1986</v>
      </c>
      <c r="D14716" s="1">
        <v>31666</v>
      </c>
      <c r="E14716">
        <v>235.179993</v>
      </c>
      <c r="F14716">
        <v>235.179993</v>
      </c>
      <c r="G14716">
        <v>235.179993</v>
      </c>
      <c r="H14716">
        <v>235.179993</v>
      </c>
      <c r="I14716">
        <v>0</v>
      </c>
      <c r="N14716">
        <f>SUM($M$2:M14716)</f>
        <v>4729</v>
      </c>
      <c r="O14716">
        <f t="shared" si="688"/>
        <v>1112166.1868970001</v>
      </c>
    </row>
    <row r="14717" spans="2:15" hidden="1" x14ac:dyDescent="0.25">
      <c r="B14717">
        <f t="shared" si="689"/>
        <v>0</v>
      </c>
      <c r="C14717">
        <f t="shared" si="687"/>
        <v>1986</v>
      </c>
      <c r="D14717" s="1">
        <v>31667</v>
      </c>
      <c r="E14717">
        <v>230.66999799999999</v>
      </c>
      <c r="F14717">
        <v>230.66999799999999</v>
      </c>
      <c r="G14717">
        <v>230.66999799999999</v>
      </c>
      <c r="H14717">
        <v>230.66999799999999</v>
      </c>
      <c r="I14717">
        <v>0</v>
      </c>
      <c r="N14717">
        <f>SUM($M$2:M14717)</f>
        <v>4729</v>
      </c>
      <c r="O14717">
        <f t="shared" si="688"/>
        <v>1090838.4205419999</v>
      </c>
    </row>
    <row r="14718" spans="2:15" hidden="1" x14ac:dyDescent="0.25">
      <c r="B14718">
        <f t="shared" si="689"/>
        <v>0</v>
      </c>
      <c r="C14718">
        <f t="shared" si="687"/>
        <v>1986</v>
      </c>
      <c r="D14718" s="1">
        <v>31670</v>
      </c>
      <c r="E14718">
        <v>231.94000199999999</v>
      </c>
      <c r="F14718">
        <v>231.94000199999999</v>
      </c>
      <c r="G14718">
        <v>231.94000199999999</v>
      </c>
      <c r="H14718">
        <v>231.94000199999999</v>
      </c>
      <c r="I14718">
        <v>0</v>
      </c>
      <c r="N14718">
        <f>SUM($M$2:M14718)</f>
        <v>4729</v>
      </c>
      <c r="O14718">
        <f t="shared" si="688"/>
        <v>1096844.2694579998</v>
      </c>
    </row>
    <row r="14719" spans="2:15" hidden="1" x14ac:dyDescent="0.25">
      <c r="B14719">
        <f t="shared" si="689"/>
        <v>0</v>
      </c>
      <c r="C14719">
        <f t="shared" si="687"/>
        <v>1986</v>
      </c>
      <c r="D14719" s="1">
        <v>31671</v>
      </c>
      <c r="E14719">
        <v>231.720000999999</v>
      </c>
      <c r="F14719">
        <v>231.720000999999</v>
      </c>
      <c r="G14719">
        <v>231.720000999999</v>
      </c>
      <c r="H14719">
        <v>231.720000999999</v>
      </c>
      <c r="I14719">
        <v>0</v>
      </c>
      <c r="N14719">
        <f>SUM($M$2:M14719)</f>
        <v>4729</v>
      </c>
      <c r="O14719">
        <f t="shared" si="688"/>
        <v>1095803.8847289954</v>
      </c>
    </row>
    <row r="14720" spans="2:15" hidden="1" x14ac:dyDescent="0.25">
      <c r="B14720">
        <f t="shared" si="689"/>
        <v>0</v>
      </c>
      <c r="C14720">
        <f t="shared" si="687"/>
        <v>1986</v>
      </c>
      <c r="D14720" s="1">
        <v>31672</v>
      </c>
      <c r="E14720">
        <v>231.679993</v>
      </c>
      <c r="F14720">
        <v>231.679993</v>
      </c>
      <c r="G14720">
        <v>231.679993</v>
      </c>
      <c r="H14720">
        <v>231.679993</v>
      </c>
      <c r="I14720">
        <v>0</v>
      </c>
      <c r="N14720">
        <f>SUM($M$2:M14720)</f>
        <v>4729</v>
      </c>
      <c r="O14720">
        <f t="shared" si="688"/>
        <v>1095614.6868970001</v>
      </c>
    </row>
    <row r="14721" spans="2:15" hidden="1" x14ac:dyDescent="0.25">
      <c r="B14721">
        <f t="shared" si="689"/>
        <v>0</v>
      </c>
      <c r="C14721">
        <f t="shared" si="687"/>
        <v>1986</v>
      </c>
      <c r="D14721" s="1">
        <v>31673</v>
      </c>
      <c r="E14721">
        <v>232.30999800000001</v>
      </c>
      <c r="F14721">
        <v>232.30999800000001</v>
      </c>
      <c r="G14721">
        <v>232.30999800000001</v>
      </c>
      <c r="H14721">
        <v>232.30999800000001</v>
      </c>
      <c r="I14721">
        <v>0</v>
      </c>
      <c r="N14721">
        <f>SUM($M$2:M14721)</f>
        <v>4729</v>
      </c>
      <c r="O14721">
        <f t="shared" si="688"/>
        <v>1098593.9805420002</v>
      </c>
    </row>
    <row r="14722" spans="2:15" hidden="1" x14ac:dyDescent="0.25">
      <c r="B14722">
        <f t="shared" si="689"/>
        <v>0</v>
      </c>
      <c r="C14722">
        <f t="shared" si="687"/>
        <v>1986</v>
      </c>
      <c r="D14722" s="1">
        <v>31674</v>
      </c>
      <c r="E14722">
        <v>232.21000699999999</v>
      </c>
      <c r="F14722">
        <v>232.21000699999999</v>
      </c>
      <c r="G14722">
        <v>232.21000699999999</v>
      </c>
      <c r="H14722">
        <v>232.21000699999999</v>
      </c>
      <c r="I14722">
        <v>0</v>
      </c>
      <c r="N14722">
        <f>SUM($M$2:M14722)</f>
        <v>4729</v>
      </c>
      <c r="O14722">
        <f t="shared" si="688"/>
        <v>1098121.123103</v>
      </c>
    </row>
    <row r="14723" spans="2:15" hidden="1" x14ac:dyDescent="0.25">
      <c r="B14723">
        <f t="shared" si="689"/>
        <v>0</v>
      </c>
      <c r="C14723">
        <f t="shared" ref="C14723:C14786" si="690">YEAR(D14723)</f>
        <v>1986</v>
      </c>
      <c r="D14723" s="1">
        <v>31677</v>
      </c>
      <c r="E14723">
        <v>234.929993</v>
      </c>
      <c r="F14723">
        <v>234.929993</v>
      </c>
      <c r="G14723">
        <v>234.929993</v>
      </c>
      <c r="H14723">
        <v>234.929993</v>
      </c>
      <c r="I14723">
        <v>0</v>
      </c>
      <c r="N14723">
        <f>SUM($M$2:M14723)</f>
        <v>4729</v>
      </c>
      <c r="O14723">
        <f t="shared" ref="O14723:O14786" si="691">N14723*H14723</f>
        <v>1110983.9368970001</v>
      </c>
    </row>
    <row r="14724" spans="2:15" hidden="1" x14ac:dyDescent="0.25">
      <c r="B14724">
        <f t="shared" ref="B14724:B14787" si="692">C14724-C14723</f>
        <v>0</v>
      </c>
      <c r="C14724">
        <f t="shared" si="690"/>
        <v>1986</v>
      </c>
      <c r="D14724" s="1">
        <v>31678</v>
      </c>
      <c r="E14724">
        <v>235.66999799999999</v>
      </c>
      <c r="F14724">
        <v>235.66999799999999</v>
      </c>
      <c r="G14724">
        <v>235.66999799999999</v>
      </c>
      <c r="H14724">
        <v>235.66999799999999</v>
      </c>
      <c r="I14724">
        <v>0</v>
      </c>
      <c r="N14724">
        <f>SUM($M$2:M14724)</f>
        <v>4729</v>
      </c>
      <c r="O14724">
        <f t="shared" si="691"/>
        <v>1114483.4205419999</v>
      </c>
    </row>
    <row r="14725" spans="2:15" hidden="1" x14ac:dyDescent="0.25">
      <c r="B14725">
        <f t="shared" si="692"/>
        <v>0</v>
      </c>
      <c r="C14725">
        <f t="shared" si="690"/>
        <v>1986</v>
      </c>
      <c r="D14725" s="1">
        <v>31679</v>
      </c>
      <c r="E14725">
        <v>236.279999</v>
      </c>
      <c r="F14725">
        <v>236.279999</v>
      </c>
      <c r="G14725">
        <v>236.279999</v>
      </c>
      <c r="H14725">
        <v>236.279999</v>
      </c>
      <c r="I14725">
        <v>0</v>
      </c>
      <c r="N14725">
        <f>SUM($M$2:M14725)</f>
        <v>4729</v>
      </c>
      <c r="O14725">
        <f t="shared" si="691"/>
        <v>1117368.115271</v>
      </c>
    </row>
    <row r="14726" spans="2:15" hidden="1" x14ac:dyDescent="0.25">
      <c r="B14726">
        <f t="shared" si="692"/>
        <v>0</v>
      </c>
      <c r="C14726">
        <f t="shared" si="690"/>
        <v>1986</v>
      </c>
      <c r="D14726" s="1">
        <v>31680</v>
      </c>
      <c r="E14726">
        <v>231.83000200000001</v>
      </c>
      <c r="F14726">
        <v>231.83000200000001</v>
      </c>
      <c r="G14726">
        <v>231.83000200000001</v>
      </c>
      <c r="H14726">
        <v>231.83000200000001</v>
      </c>
      <c r="I14726">
        <v>0</v>
      </c>
      <c r="N14726">
        <f>SUM($M$2:M14726)</f>
        <v>4729</v>
      </c>
      <c r="O14726">
        <f t="shared" si="691"/>
        <v>1096324.0794580001</v>
      </c>
    </row>
    <row r="14727" spans="2:15" hidden="1" x14ac:dyDescent="0.25">
      <c r="B14727">
        <f t="shared" si="692"/>
        <v>0</v>
      </c>
      <c r="C14727">
        <f t="shared" si="690"/>
        <v>1986</v>
      </c>
      <c r="D14727" s="1">
        <v>31681</v>
      </c>
      <c r="E14727">
        <v>232.229996</v>
      </c>
      <c r="F14727">
        <v>232.229996</v>
      </c>
      <c r="G14727">
        <v>232.229996</v>
      </c>
      <c r="H14727">
        <v>232.229996</v>
      </c>
      <c r="I14727">
        <v>0</v>
      </c>
      <c r="N14727">
        <f>SUM($M$2:M14727)</f>
        <v>4729</v>
      </c>
      <c r="O14727">
        <f t="shared" si="691"/>
        <v>1098215.651084</v>
      </c>
    </row>
    <row r="14728" spans="2:15" hidden="1" x14ac:dyDescent="0.25">
      <c r="B14728">
        <f t="shared" si="692"/>
        <v>0</v>
      </c>
      <c r="C14728">
        <f t="shared" si="690"/>
        <v>1986</v>
      </c>
      <c r="D14728" s="1">
        <v>31684</v>
      </c>
      <c r="E14728">
        <v>229.91000399999999</v>
      </c>
      <c r="F14728">
        <v>229.91000399999999</v>
      </c>
      <c r="G14728">
        <v>229.91000399999999</v>
      </c>
      <c r="H14728">
        <v>229.91000399999999</v>
      </c>
      <c r="I14728">
        <v>0</v>
      </c>
      <c r="N14728">
        <f>SUM($M$2:M14728)</f>
        <v>4729</v>
      </c>
      <c r="O14728">
        <f t="shared" si="691"/>
        <v>1087244.408916</v>
      </c>
    </row>
    <row r="14729" spans="2:15" hidden="1" x14ac:dyDescent="0.25">
      <c r="B14729">
        <f t="shared" si="692"/>
        <v>0</v>
      </c>
      <c r="C14729">
        <f t="shared" si="690"/>
        <v>1986</v>
      </c>
      <c r="D14729" s="1">
        <v>31685</v>
      </c>
      <c r="E14729">
        <v>231.32000699999901</v>
      </c>
      <c r="F14729">
        <v>231.32000699999901</v>
      </c>
      <c r="G14729">
        <v>231.32000699999901</v>
      </c>
      <c r="H14729">
        <v>231.32000699999901</v>
      </c>
      <c r="I14729">
        <v>0</v>
      </c>
      <c r="N14729">
        <f>SUM($M$2:M14729)</f>
        <v>4729</v>
      </c>
      <c r="O14729">
        <f t="shared" si="691"/>
        <v>1093912.3131029953</v>
      </c>
    </row>
    <row r="14730" spans="2:15" hidden="1" x14ac:dyDescent="0.25">
      <c r="B14730">
        <f t="shared" si="692"/>
        <v>0</v>
      </c>
      <c r="C14730">
        <f t="shared" si="690"/>
        <v>1986</v>
      </c>
      <c r="D14730" s="1">
        <v>31686</v>
      </c>
      <c r="E14730">
        <v>233.60000600000001</v>
      </c>
      <c r="F14730">
        <v>233.60000600000001</v>
      </c>
      <c r="G14730">
        <v>233.60000600000001</v>
      </c>
      <c r="H14730">
        <v>233.60000600000001</v>
      </c>
      <c r="I14730">
        <v>0</v>
      </c>
      <c r="N14730">
        <f>SUM($M$2:M14730)</f>
        <v>4729</v>
      </c>
      <c r="O14730">
        <f t="shared" si="691"/>
        <v>1104694.4283740001</v>
      </c>
    </row>
    <row r="14731" spans="2:15" hidden="1" x14ac:dyDescent="0.25">
      <c r="B14731">
        <f t="shared" si="692"/>
        <v>0</v>
      </c>
      <c r="C14731">
        <f t="shared" si="690"/>
        <v>1986</v>
      </c>
      <c r="D14731" s="1">
        <v>31687</v>
      </c>
      <c r="E14731">
        <v>233.91999799999999</v>
      </c>
      <c r="F14731">
        <v>233.91999799999999</v>
      </c>
      <c r="G14731">
        <v>233.91999799999999</v>
      </c>
      <c r="H14731">
        <v>233.91999799999999</v>
      </c>
      <c r="I14731">
        <v>0</v>
      </c>
      <c r="N14731">
        <f>SUM($M$2:M14731)</f>
        <v>4729</v>
      </c>
      <c r="O14731">
        <f t="shared" si="691"/>
        <v>1106207.6705419999</v>
      </c>
    </row>
    <row r="14732" spans="2:15" hidden="1" x14ac:dyDescent="0.25">
      <c r="B14732">
        <f t="shared" si="692"/>
        <v>0</v>
      </c>
      <c r="C14732">
        <f t="shared" si="690"/>
        <v>1986</v>
      </c>
      <c r="D14732" s="1">
        <v>31688</v>
      </c>
      <c r="E14732">
        <v>233.71000699999999</v>
      </c>
      <c r="F14732">
        <v>233.71000699999999</v>
      </c>
      <c r="G14732">
        <v>233.71000699999999</v>
      </c>
      <c r="H14732">
        <v>233.71000699999999</v>
      </c>
      <c r="I14732">
        <v>0</v>
      </c>
      <c r="N14732">
        <f>SUM($M$2:M14732)</f>
        <v>4729</v>
      </c>
      <c r="O14732">
        <f t="shared" si="691"/>
        <v>1105214.623103</v>
      </c>
    </row>
    <row r="14733" spans="2:15" hidden="1" x14ac:dyDescent="0.25">
      <c r="B14733">
        <f t="shared" si="692"/>
        <v>0</v>
      </c>
      <c r="C14733">
        <f t="shared" si="690"/>
        <v>1986</v>
      </c>
      <c r="D14733" s="1">
        <v>31691</v>
      </c>
      <c r="E14733">
        <v>234.779999</v>
      </c>
      <c r="F14733">
        <v>234.779999</v>
      </c>
      <c r="G14733">
        <v>234.779999</v>
      </c>
      <c r="H14733">
        <v>234.779999</v>
      </c>
      <c r="I14733">
        <v>0</v>
      </c>
      <c r="N14733">
        <f>SUM($M$2:M14733)</f>
        <v>4729</v>
      </c>
      <c r="O14733">
        <f t="shared" si="691"/>
        <v>1110274.615271</v>
      </c>
    </row>
    <row r="14734" spans="2:15" hidden="1" x14ac:dyDescent="0.25">
      <c r="B14734">
        <f t="shared" si="692"/>
        <v>0</v>
      </c>
      <c r="C14734">
        <f t="shared" si="690"/>
        <v>1986</v>
      </c>
      <c r="D14734" s="1">
        <v>31692</v>
      </c>
      <c r="E14734">
        <v>234.41000399999999</v>
      </c>
      <c r="F14734">
        <v>234.41000399999999</v>
      </c>
      <c r="G14734">
        <v>234.41000399999999</v>
      </c>
      <c r="H14734">
        <v>234.41000399999999</v>
      </c>
      <c r="I14734">
        <v>0</v>
      </c>
      <c r="N14734">
        <f>SUM($M$2:M14734)</f>
        <v>4729</v>
      </c>
      <c r="O14734">
        <f t="shared" si="691"/>
        <v>1108524.908916</v>
      </c>
    </row>
    <row r="14735" spans="2:15" hidden="1" x14ac:dyDescent="0.25">
      <c r="B14735">
        <f t="shared" si="692"/>
        <v>0</v>
      </c>
      <c r="C14735">
        <f t="shared" si="690"/>
        <v>1986</v>
      </c>
      <c r="D14735" s="1">
        <v>31693</v>
      </c>
      <c r="E14735">
        <v>236.679993</v>
      </c>
      <c r="F14735">
        <v>236.679993</v>
      </c>
      <c r="G14735">
        <v>236.679993</v>
      </c>
      <c r="H14735">
        <v>236.679993</v>
      </c>
      <c r="I14735">
        <v>0</v>
      </c>
      <c r="N14735">
        <f>SUM($M$2:M14735)</f>
        <v>4729</v>
      </c>
      <c r="O14735">
        <f t="shared" si="691"/>
        <v>1119259.6868970001</v>
      </c>
    </row>
    <row r="14736" spans="2:15" hidden="1" x14ac:dyDescent="0.25">
      <c r="B14736">
        <f t="shared" si="692"/>
        <v>0</v>
      </c>
      <c r="C14736">
        <f t="shared" si="690"/>
        <v>1986</v>
      </c>
      <c r="D14736" s="1">
        <v>31694</v>
      </c>
      <c r="E14736">
        <v>235.85000600000001</v>
      </c>
      <c r="F14736">
        <v>235.85000600000001</v>
      </c>
      <c r="G14736">
        <v>235.85000600000001</v>
      </c>
      <c r="H14736">
        <v>235.85000600000001</v>
      </c>
      <c r="I14736">
        <v>0</v>
      </c>
      <c r="N14736">
        <f>SUM($M$2:M14736)</f>
        <v>4729</v>
      </c>
      <c r="O14736">
        <f t="shared" si="691"/>
        <v>1115334.6783740001</v>
      </c>
    </row>
    <row r="14737" spans="2:15" hidden="1" x14ac:dyDescent="0.25">
      <c r="B14737">
        <f t="shared" si="692"/>
        <v>0</v>
      </c>
      <c r="C14737">
        <f t="shared" si="690"/>
        <v>1986</v>
      </c>
      <c r="D14737" s="1">
        <v>31695</v>
      </c>
      <c r="E14737">
        <v>235.479996</v>
      </c>
      <c r="F14737">
        <v>235.479996</v>
      </c>
      <c r="G14737">
        <v>235.479996</v>
      </c>
      <c r="H14737">
        <v>235.479996</v>
      </c>
      <c r="I14737">
        <v>0</v>
      </c>
      <c r="N14737">
        <f>SUM($M$2:M14737)</f>
        <v>4729</v>
      </c>
      <c r="O14737">
        <f t="shared" si="691"/>
        <v>1113584.901084</v>
      </c>
    </row>
    <row r="14738" spans="2:15" hidden="1" x14ac:dyDescent="0.25">
      <c r="B14738">
        <f t="shared" si="692"/>
        <v>0</v>
      </c>
      <c r="C14738">
        <f t="shared" si="690"/>
        <v>1986</v>
      </c>
      <c r="D14738" s="1">
        <v>31698</v>
      </c>
      <c r="E14738">
        <v>235.91000399999999</v>
      </c>
      <c r="F14738">
        <v>235.91000399999999</v>
      </c>
      <c r="G14738">
        <v>235.91000399999999</v>
      </c>
      <c r="H14738">
        <v>235.91000399999999</v>
      </c>
      <c r="I14738">
        <v>0</v>
      </c>
      <c r="N14738">
        <f>SUM($M$2:M14738)</f>
        <v>4729</v>
      </c>
      <c r="O14738">
        <f t="shared" si="691"/>
        <v>1115618.408916</v>
      </c>
    </row>
    <row r="14739" spans="2:15" hidden="1" x14ac:dyDescent="0.25">
      <c r="B14739">
        <f t="shared" si="692"/>
        <v>0</v>
      </c>
      <c r="C14739">
        <f t="shared" si="690"/>
        <v>1986</v>
      </c>
      <c r="D14739" s="1">
        <v>31699</v>
      </c>
      <c r="E14739">
        <v>235.36999499999999</v>
      </c>
      <c r="F14739">
        <v>235.36999499999999</v>
      </c>
      <c r="G14739">
        <v>235.36999499999999</v>
      </c>
      <c r="H14739">
        <v>235.36999499999999</v>
      </c>
      <c r="I14739">
        <v>0</v>
      </c>
      <c r="N14739">
        <f>SUM($M$2:M14739)</f>
        <v>4729</v>
      </c>
      <c r="O14739">
        <f t="shared" si="691"/>
        <v>1113064.7063549999</v>
      </c>
    </row>
    <row r="14740" spans="2:15" hidden="1" x14ac:dyDescent="0.25">
      <c r="B14740">
        <f t="shared" si="692"/>
        <v>0</v>
      </c>
      <c r="C14740">
        <f t="shared" si="690"/>
        <v>1986</v>
      </c>
      <c r="D14740" s="1">
        <v>31700</v>
      </c>
      <c r="E14740">
        <v>238.80000299999901</v>
      </c>
      <c r="F14740">
        <v>238.80000299999901</v>
      </c>
      <c r="G14740">
        <v>238.80000299999901</v>
      </c>
      <c r="H14740">
        <v>238.80000299999901</v>
      </c>
      <c r="I14740">
        <v>0</v>
      </c>
      <c r="N14740">
        <f>SUM($M$2:M14740)</f>
        <v>4729</v>
      </c>
      <c r="O14740">
        <f t="shared" si="691"/>
        <v>1129285.2141869953</v>
      </c>
    </row>
    <row r="14741" spans="2:15" hidden="1" x14ac:dyDescent="0.25">
      <c r="B14741">
        <f t="shared" si="692"/>
        <v>0</v>
      </c>
      <c r="C14741">
        <f t="shared" si="690"/>
        <v>1986</v>
      </c>
      <c r="D14741" s="1">
        <v>31701</v>
      </c>
      <c r="E14741">
        <v>239.529999</v>
      </c>
      <c r="F14741">
        <v>239.529999</v>
      </c>
      <c r="G14741">
        <v>239.529999</v>
      </c>
      <c r="H14741">
        <v>239.529999</v>
      </c>
      <c r="I14741">
        <v>0</v>
      </c>
      <c r="N14741">
        <f>SUM($M$2:M14741)</f>
        <v>4729</v>
      </c>
      <c r="O14741">
        <f t="shared" si="691"/>
        <v>1132737.365271</v>
      </c>
    </row>
    <row r="14742" spans="2:15" hidden="1" x14ac:dyDescent="0.25">
      <c r="B14742">
        <f t="shared" si="692"/>
        <v>0</v>
      </c>
      <c r="C14742">
        <f t="shared" si="690"/>
        <v>1986</v>
      </c>
      <c r="D14742" s="1">
        <v>31702</v>
      </c>
      <c r="E14742">
        <v>238.83999599999899</v>
      </c>
      <c r="F14742">
        <v>238.83999599999899</v>
      </c>
      <c r="G14742">
        <v>238.83999599999899</v>
      </c>
      <c r="H14742">
        <v>238.83999599999899</v>
      </c>
      <c r="I14742">
        <v>0</v>
      </c>
      <c r="N14742">
        <f>SUM($M$2:M14742)</f>
        <v>4729</v>
      </c>
      <c r="O14742">
        <f t="shared" si="691"/>
        <v>1129474.3410839953</v>
      </c>
    </row>
    <row r="14743" spans="2:15" hidden="1" x14ac:dyDescent="0.25">
      <c r="B14743">
        <f t="shared" si="692"/>
        <v>0</v>
      </c>
      <c r="C14743">
        <f t="shared" si="690"/>
        <v>1986</v>
      </c>
      <c r="D14743" s="1">
        <v>31705</v>
      </c>
      <c r="E14743">
        <v>235.970000999999</v>
      </c>
      <c r="F14743">
        <v>235.970000999999</v>
      </c>
      <c r="G14743">
        <v>235.970000999999</v>
      </c>
      <c r="H14743">
        <v>235.970000999999</v>
      </c>
      <c r="I14743">
        <v>0</v>
      </c>
      <c r="N14743">
        <f>SUM($M$2:M14743)</f>
        <v>4729</v>
      </c>
      <c r="O14743">
        <f t="shared" si="691"/>
        <v>1115902.1347289954</v>
      </c>
    </row>
    <row r="14744" spans="2:15" hidden="1" x14ac:dyDescent="0.25">
      <c r="B14744">
        <f t="shared" si="692"/>
        <v>0</v>
      </c>
      <c r="C14744">
        <f t="shared" si="690"/>
        <v>1986</v>
      </c>
      <c r="D14744" s="1">
        <v>31706</v>
      </c>
      <c r="E14744">
        <v>235.88000499999899</v>
      </c>
      <c r="F14744">
        <v>235.88000499999899</v>
      </c>
      <c r="G14744">
        <v>235.88000499999899</v>
      </c>
      <c r="H14744">
        <v>235.88000499999899</v>
      </c>
      <c r="I14744">
        <v>0</v>
      </c>
      <c r="N14744">
        <f>SUM($M$2:M14744)</f>
        <v>4729</v>
      </c>
      <c r="O14744">
        <f t="shared" si="691"/>
        <v>1115476.5436449952</v>
      </c>
    </row>
    <row r="14745" spans="2:15" hidden="1" x14ac:dyDescent="0.25">
      <c r="B14745">
        <f t="shared" si="692"/>
        <v>0</v>
      </c>
      <c r="C14745">
        <f t="shared" si="690"/>
        <v>1986</v>
      </c>
      <c r="D14745" s="1">
        <v>31707</v>
      </c>
      <c r="E14745">
        <v>236.259995</v>
      </c>
      <c r="F14745">
        <v>236.259995</v>
      </c>
      <c r="G14745">
        <v>236.259995</v>
      </c>
      <c r="H14745">
        <v>236.259995</v>
      </c>
      <c r="I14745">
        <v>0</v>
      </c>
      <c r="N14745">
        <f>SUM($M$2:M14745)</f>
        <v>4729</v>
      </c>
      <c r="O14745">
        <f t="shared" si="691"/>
        <v>1117273.516355</v>
      </c>
    </row>
    <row r="14746" spans="2:15" hidden="1" x14ac:dyDescent="0.25">
      <c r="B14746">
        <f t="shared" si="692"/>
        <v>0</v>
      </c>
      <c r="C14746">
        <f t="shared" si="690"/>
        <v>1986</v>
      </c>
      <c r="D14746" s="1">
        <v>31708</v>
      </c>
      <c r="E14746">
        <v>239.279999</v>
      </c>
      <c r="F14746">
        <v>239.279999</v>
      </c>
      <c r="G14746">
        <v>239.279999</v>
      </c>
      <c r="H14746">
        <v>239.279999</v>
      </c>
      <c r="I14746">
        <v>0</v>
      </c>
      <c r="N14746">
        <f>SUM($M$2:M14746)</f>
        <v>4729</v>
      </c>
      <c r="O14746">
        <f t="shared" si="691"/>
        <v>1131555.115271</v>
      </c>
    </row>
    <row r="14747" spans="2:15" hidden="1" x14ac:dyDescent="0.25">
      <c r="B14747">
        <f t="shared" si="692"/>
        <v>0</v>
      </c>
      <c r="C14747">
        <f t="shared" si="690"/>
        <v>1986</v>
      </c>
      <c r="D14747" s="1">
        <v>31709</v>
      </c>
      <c r="E14747">
        <v>238.259995</v>
      </c>
      <c r="F14747">
        <v>238.259995</v>
      </c>
      <c r="G14747">
        <v>238.259995</v>
      </c>
      <c r="H14747">
        <v>238.259995</v>
      </c>
      <c r="I14747">
        <v>0</v>
      </c>
      <c r="N14747">
        <f>SUM($M$2:M14747)</f>
        <v>4729</v>
      </c>
      <c r="O14747">
        <f t="shared" si="691"/>
        <v>1126731.516355</v>
      </c>
    </row>
    <row r="14748" spans="2:15" hidden="1" x14ac:dyDescent="0.25">
      <c r="B14748">
        <f t="shared" si="692"/>
        <v>0</v>
      </c>
      <c r="C14748">
        <f t="shared" si="690"/>
        <v>1986</v>
      </c>
      <c r="D14748" s="1">
        <v>31712</v>
      </c>
      <c r="E14748">
        <v>238.770004</v>
      </c>
      <c r="F14748">
        <v>238.770004</v>
      </c>
      <c r="G14748">
        <v>238.770004</v>
      </c>
      <c r="H14748">
        <v>238.770004</v>
      </c>
      <c r="I14748">
        <v>0</v>
      </c>
      <c r="N14748">
        <f>SUM($M$2:M14748)</f>
        <v>4729</v>
      </c>
      <c r="O14748">
        <f t="shared" si="691"/>
        <v>1129143.348916</v>
      </c>
    </row>
    <row r="14749" spans="2:15" hidden="1" x14ac:dyDescent="0.25">
      <c r="B14749">
        <f t="shared" si="692"/>
        <v>0</v>
      </c>
      <c r="C14749">
        <f t="shared" si="690"/>
        <v>1986</v>
      </c>
      <c r="D14749" s="1">
        <v>31713</v>
      </c>
      <c r="E14749">
        <v>239.259995</v>
      </c>
      <c r="F14749">
        <v>239.259995</v>
      </c>
      <c r="G14749">
        <v>239.259995</v>
      </c>
      <c r="H14749">
        <v>239.259995</v>
      </c>
      <c r="I14749">
        <v>0</v>
      </c>
      <c r="N14749">
        <f>SUM($M$2:M14749)</f>
        <v>4729</v>
      </c>
      <c r="O14749">
        <f t="shared" si="691"/>
        <v>1131460.516355</v>
      </c>
    </row>
    <row r="14750" spans="2:15" hidden="1" x14ac:dyDescent="0.25">
      <c r="B14750">
        <f t="shared" si="692"/>
        <v>0</v>
      </c>
      <c r="C14750">
        <f t="shared" si="690"/>
        <v>1986</v>
      </c>
      <c r="D14750" s="1">
        <v>31714</v>
      </c>
      <c r="E14750">
        <v>240.94000199999999</v>
      </c>
      <c r="F14750">
        <v>240.94000199999999</v>
      </c>
      <c r="G14750">
        <v>240.94000199999999</v>
      </c>
      <c r="H14750">
        <v>240.94000199999999</v>
      </c>
      <c r="I14750">
        <v>0</v>
      </c>
      <c r="N14750">
        <f>SUM($M$2:M14750)</f>
        <v>4729</v>
      </c>
      <c r="O14750">
        <f t="shared" si="691"/>
        <v>1139405.2694579998</v>
      </c>
    </row>
    <row r="14751" spans="2:15" hidden="1" x14ac:dyDescent="0.25">
      <c r="B14751">
        <f t="shared" si="692"/>
        <v>0</v>
      </c>
      <c r="C14751">
        <f t="shared" si="690"/>
        <v>1986</v>
      </c>
      <c r="D14751" s="1">
        <v>31715</v>
      </c>
      <c r="E14751">
        <v>243.71000699999999</v>
      </c>
      <c r="F14751">
        <v>243.71000699999999</v>
      </c>
      <c r="G14751">
        <v>243.71000699999999</v>
      </c>
      <c r="H14751">
        <v>243.71000699999999</v>
      </c>
      <c r="I14751">
        <v>0</v>
      </c>
      <c r="N14751">
        <f>SUM($M$2:M14751)</f>
        <v>4729</v>
      </c>
      <c r="O14751">
        <f t="shared" si="691"/>
        <v>1152504.623103</v>
      </c>
    </row>
    <row r="14752" spans="2:15" hidden="1" x14ac:dyDescent="0.25">
      <c r="B14752">
        <f t="shared" si="692"/>
        <v>0</v>
      </c>
      <c r="C14752">
        <f t="shared" si="690"/>
        <v>1986</v>
      </c>
      <c r="D14752" s="1">
        <v>31716</v>
      </c>
      <c r="E14752">
        <v>243.979996</v>
      </c>
      <c r="F14752">
        <v>243.979996</v>
      </c>
      <c r="G14752">
        <v>243.979996</v>
      </c>
      <c r="H14752">
        <v>243.979996</v>
      </c>
      <c r="I14752">
        <v>0</v>
      </c>
      <c r="N14752">
        <f>SUM($M$2:M14752)</f>
        <v>4729</v>
      </c>
      <c r="O14752">
        <f t="shared" si="691"/>
        <v>1153781.401084</v>
      </c>
    </row>
    <row r="14753" spans="2:15" hidden="1" x14ac:dyDescent="0.25">
      <c r="B14753">
        <f t="shared" si="692"/>
        <v>0</v>
      </c>
      <c r="C14753">
        <f t="shared" si="690"/>
        <v>1986</v>
      </c>
      <c r="D14753" s="1">
        <v>31719</v>
      </c>
      <c r="E14753">
        <v>245.80000299999901</v>
      </c>
      <c r="F14753">
        <v>245.80000299999901</v>
      </c>
      <c r="G14753">
        <v>245.80000299999901</v>
      </c>
      <c r="H14753">
        <v>245.80000299999901</v>
      </c>
      <c r="I14753">
        <v>0</v>
      </c>
      <c r="N14753">
        <f>SUM($M$2:M14753)</f>
        <v>4729</v>
      </c>
      <c r="O14753">
        <f t="shared" si="691"/>
        <v>1162388.2141869953</v>
      </c>
    </row>
    <row r="14754" spans="2:15" hidden="1" x14ac:dyDescent="0.25">
      <c r="B14754">
        <f t="shared" si="692"/>
        <v>0</v>
      </c>
      <c r="C14754">
        <f t="shared" si="690"/>
        <v>1986</v>
      </c>
      <c r="D14754" s="1">
        <v>31720</v>
      </c>
      <c r="E14754">
        <v>246.199997</v>
      </c>
      <c r="F14754">
        <v>246.199997</v>
      </c>
      <c r="G14754">
        <v>246.199997</v>
      </c>
      <c r="H14754">
        <v>246.199997</v>
      </c>
      <c r="I14754">
        <v>0</v>
      </c>
      <c r="N14754">
        <f>SUM($M$2:M14754)</f>
        <v>4729</v>
      </c>
      <c r="O14754">
        <f t="shared" si="691"/>
        <v>1164279.7858130001</v>
      </c>
    </row>
    <row r="14755" spans="2:15" hidden="1" x14ac:dyDescent="0.25">
      <c r="B14755">
        <f t="shared" si="692"/>
        <v>0</v>
      </c>
      <c r="C14755">
        <f t="shared" si="690"/>
        <v>1986</v>
      </c>
      <c r="D14755" s="1">
        <v>31721</v>
      </c>
      <c r="E14755">
        <v>246.58000200000001</v>
      </c>
      <c r="F14755">
        <v>246.58000200000001</v>
      </c>
      <c r="G14755">
        <v>246.58000200000001</v>
      </c>
      <c r="H14755">
        <v>246.58000200000001</v>
      </c>
      <c r="I14755">
        <v>0</v>
      </c>
      <c r="N14755">
        <f>SUM($M$2:M14755)</f>
        <v>4729</v>
      </c>
      <c r="O14755">
        <f t="shared" si="691"/>
        <v>1166076.8294580001</v>
      </c>
    </row>
    <row r="14756" spans="2:15" hidden="1" x14ac:dyDescent="0.25">
      <c r="B14756">
        <f t="shared" si="692"/>
        <v>0</v>
      </c>
      <c r="C14756">
        <f t="shared" si="690"/>
        <v>1986</v>
      </c>
      <c r="D14756" s="1">
        <v>31722</v>
      </c>
      <c r="E14756">
        <v>245.86999499999999</v>
      </c>
      <c r="F14756">
        <v>245.86999499999999</v>
      </c>
      <c r="G14756">
        <v>245.86999499999999</v>
      </c>
      <c r="H14756">
        <v>245.86999499999999</v>
      </c>
      <c r="I14756">
        <v>0</v>
      </c>
      <c r="N14756">
        <f>SUM($M$2:M14756)</f>
        <v>4729</v>
      </c>
      <c r="O14756">
        <f t="shared" si="691"/>
        <v>1162719.2063549999</v>
      </c>
    </row>
    <row r="14757" spans="2:15" hidden="1" x14ac:dyDescent="0.25">
      <c r="B14757">
        <f t="shared" si="692"/>
        <v>0</v>
      </c>
      <c r="C14757">
        <f t="shared" si="690"/>
        <v>1986</v>
      </c>
      <c r="D14757" s="1">
        <v>31723</v>
      </c>
      <c r="E14757">
        <v>245.770004</v>
      </c>
      <c r="F14757">
        <v>245.770004</v>
      </c>
      <c r="G14757">
        <v>245.770004</v>
      </c>
      <c r="H14757">
        <v>245.770004</v>
      </c>
      <c r="I14757">
        <v>0</v>
      </c>
      <c r="N14757">
        <f>SUM($M$2:M14757)</f>
        <v>4729</v>
      </c>
      <c r="O14757">
        <f t="shared" si="691"/>
        <v>1162246.348916</v>
      </c>
    </row>
    <row r="14758" spans="2:15" hidden="1" x14ac:dyDescent="0.25">
      <c r="B14758">
        <f t="shared" si="692"/>
        <v>0</v>
      </c>
      <c r="C14758">
        <f t="shared" si="690"/>
        <v>1986</v>
      </c>
      <c r="D14758" s="1">
        <v>31726</v>
      </c>
      <c r="E14758">
        <v>246.13000499999899</v>
      </c>
      <c r="F14758">
        <v>246.13000499999899</v>
      </c>
      <c r="G14758">
        <v>246.13000499999899</v>
      </c>
      <c r="H14758">
        <v>246.13000499999899</v>
      </c>
      <c r="I14758">
        <v>0</v>
      </c>
      <c r="N14758">
        <f>SUM($M$2:M14758)</f>
        <v>4729</v>
      </c>
      <c r="O14758">
        <f t="shared" si="691"/>
        <v>1163948.7936449952</v>
      </c>
    </row>
    <row r="14759" spans="2:15" hidden="1" x14ac:dyDescent="0.25">
      <c r="B14759">
        <f t="shared" si="692"/>
        <v>0</v>
      </c>
      <c r="C14759">
        <f t="shared" si="690"/>
        <v>1986</v>
      </c>
      <c r="D14759" s="1">
        <v>31727</v>
      </c>
      <c r="E14759">
        <v>247.08000200000001</v>
      </c>
      <c r="F14759">
        <v>247.08000200000001</v>
      </c>
      <c r="G14759">
        <v>247.08000200000001</v>
      </c>
      <c r="H14759">
        <v>247.08000200000001</v>
      </c>
      <c r="I14759">
        <v>0</v>
      </c>
      <c r="N14759">
        <f>SUM($M$2:M14759)</f>
        <v>4729</v>
      </c>
      <c r="O14759">
        <f t="shared" si="691"/>
        <v>1168441.3294580001</v>
      </c>
    </row>
    <row r="14760" spans="2:15" hidden="1" x14ac:dyDescent="0.25">
      <c r="B14760">
        <f t="shared" si="692"/>
        <v>0</v>
      </c>
      <c r="C14760">
        <f t="shared" si="690"/>
        <v>1986</v>
      </c>
      <c r="D14760" s="1">
        <v>31728</v>
      </c>
      <c r="E14760">
        <v>246.63999899999999</v>
      </c>
      <c r="F14760">
        <v>246.63999899999999</v>
      </c>
      <c r="G14760">
        <v>246.63999899999999</v>
      </c>
      <c r="H14760">
        <v>246.63999899999999</v>
      </c>
      <c r="I14760">
        <v>0</v>
      </c>
      <c r="N14760">
        <f>SUM($M$2:M14760)</f>
        <v>4729</v>
      </c>
      <c r="O14760">
        <f t="shared" si="691"/>
        <v>1166360.5552709999</v>
      </c>
    </row>
    <row r="14761" spans="2:15" hidden="1" x14ac:dyDescent="0.25">
      <c r="B14761">
        <f t="shared" si="692"/>
        <v>0</v>
      </c>
      <c r="C14761">
        <f t="shared" si="690"/>
        <v>1986</v>
      </c>
      <c r="D14761" s="1">
        <v>31729</v>
      </c>
      <c r="E14761">
        <v>243.020004</v>
      </c>
      <c r="F14761">
        <v>243.020004</v>
      </c>
      <c r="G14761">
        <v>243.020004</v>
      </c>
      <c r="H14761">
        <v>243.020004</v>
      </c>
      <c r="I14761">
        <v>0</v>
      </c>
      <c r="N14761">
        <f>SUM($M$2:M14761)</f>
        <v>4729</v>
      </c>
      <c r="O14761">
        <f t="shared" si="691"/>
        <v>1149241.598916</v>
      </c>
    </row>
    <row r="14762" spans="2:15" hidden="1" x14ac:dyDescent="0.25">
      <c r="B14762">
        <f t="shared" si="692"/>
        <v>0</v>
      </c>
      <c r="C14762">
        <f t="shared" si="690"/>
        <v>1986</v>
      </c>
      <c r="D14762" s="1">
        <v>31730</v>
      </c>
      <c r="E14762">
        <v>244.5</v>
      </c>
      <c r="F14762">
        <v>244.5</v>
      </c>
      <c r="G14762">
        <v>244.5</v>
      </c>
      <c r="H14762">
        <v>244.5</v>
      </c>
      <c r="I14762">
        <v>0</v>
      </c>
      <c r="N14762">
        <f>SUM($M$2:M14762)</f>
        <v>4729</v>
      </c>
      <c r="O14762">
        <f t="shared" si="691"/>
        <v>1156240.5</v>
      </c>
    </row>
    <row r="14763" spans="2:15" hidden="1" x14ac:dyDescent="0.25">
      <c r="B14763">
        <f t="shared" si="692"/>
        <v>0</v>
      </c>
      <c r="C14763">
        <f t="shared" si="690"/>
        <v>1986</v>
      </c>
      <c r="D14763" s="1">
        <v>31733</v>
      </c>
      <c r="E14763">
        <v>243.21000699999999</v>
      </c>
      <c r="F14763">
        <v>243.21000699999999</v>
      </c>
      <c r="G14763">
        <v>243.21000699999999</v>
      </c>
      <c r="H14763">
        <v>243.21000699999999</v>
      </c>
      <c r="I14763">
        <v>0</v>
      </c>
      <c r="N14763">
        <f>SUM($M$2:M14763)</f>
        <v>4729</v>
      </c>
      <c r="O14763">
        <f t="shared" si="691"/>
        <v>1150140.123103</v>
      </c>
    </row>
    <row r="14764" spans="2:15" hidden="1" x14ac:dyDescent="0.25">
      <c r="B14764">
        <f t="shared" si="692"/>
        <v>0</v>
      </c>
      <c r="C14764">
        <f t="shared" si="690"/>
        <v>1986</v>
      </c>
      <c r="D14764" s="1">
        <v>31734</v>
      </c>
      <c r="E14764">
        <v>236.779999</v>
      </c>
      <c r="F14764">
        <v>236.779999</v>
      </c>
      <c r="G14764">
        <v>236.779999</v>
      </c>
      <c r="H14764">
        <v>236.779999</v>
      </c>
      <c r="I14764">
        <v>0</v>
      </c>
      <c r="N14764">
        <f>SUM($M$2:M14764)</f>
        <v>4729</v>
      </c>
      <c r="O14764">
        <f t="shared" si="691"/>
        <v>1119732.615271</v>
      </c>
    </row>
    <row r="14765" spans="2:15" hidden="1" x14ac:dyDescent="0.25">
      <c r="B14765">
        <f t="shared" si="692"/>
        <v>0</v>
      </c>
      <c r="C14765">
        <f t="shared" si="690"/>
        <v>1986</v>
      </c>
      <c r="D14765" s="1">
        <v>31735</v>
      </c>
      <c r="E14765">
        <v>237.66000399999999</v>
      </c>
      <c r="F14765">
        <v>237.66000399999999</v>
      </c>
      <c r="G14765">
        <v>237.66000399999999</v>
      </c>
      <c r="H14765">
        <v>237.66000399999999</v>
      </c>
      <c r="I14765">
        <v>0</v>
      </c>
      <c r="N14765">
        <f>SUM($M$2:M14765)</f>
        <v>4729</v>
      </c>
      <c r="O14765">
        <f t="shared" si="691"/>
        <v>1123894.158916</v>
      </c>
    </row>
    <row r="14766" spans="2:15" hidden="1" x14ac:dyDescent="0.25">
      <c r="B14766">
        <f t="shared" si="692"/>
        <v>0</v>
      </c>
      <c r="C14766">
        <f t="shared" si="690"/>
        <v>1986</v>
      </c>
      <c r="D14766" s="1">
        <v>31736</v>
      </c>
      <c r="E14766">
        <v>242.05000299999901</v>
      </c>
      <c r="F14766">
        <v>242.05000299999901</v>
      </c>
      <c r="G14766">
        <v>242.05000299999901</v>
      </c>
      <c r="H14766">
        <v>242.05000299999901</v>
      </c>
      <c r="I14766">
        <v>0</v>
      </c>
      <c r="N14766">
        <f>SUM($M$2:M14766)</f>
        <v>4729</v>
      </c>
      <c r="O14766">
        <f t="shared" si="691"/>
        <v>1144654.4641869953</v>
      </c>
    </row>
    <row r="14767" spans="2:15" hidden="1" x14ac:dyDescent="0.25">
      <c r="B14767">
        <f t="shared" si="692"/>
        <v>0</v>
      </c>
      <c r="C14767">
        <f t="shared" si="690"/>
        <v>1986</v>
      </c>
      <c r="D14767" s="1">
        <v>31737</v>
      </c>
      <c r="E14767">
        <v>245.86000099999899</v>
      </c>
      <c r="F14767">
        <v>245.86000099999899</v>
      </c>
      <c r="G14767">
        <v>245.86000099999899</v>
      </c>
      <c r="H14767">
        <v>245.86000099999899</v>
      </c>
      <c r="I14767">
        <v>0</v>
      </c>
      <c r="N14767">
        <f>SUM($M$2:M14767)</f>
        <v>4729</v>
      </c>
      <c r="O14767">
        <f t="shared" si="691"/>
        <v>1162671.9447289952</v>
      </c>
    </row>
    <row r="14768" spans="2:15" hidden="1" x14ac:dyDescent="0.25">
      <c r="B14768">
        <f t="shared" si="692"/>
        <v>0</v>
      </c>
      <c r="C14768">
        <f t="shared" si="690"/>
        <v>1986</v>
      </c>
      <c r="D14768" s="1">
        <v>31740</v>
      </c>
      <c r="E14768">
        <v>247.449997</v>
      </c>
      <c r="F14768">
        <v>247.449997</v>
      </c>
      <c r="G14768">
        <v>247.449997</v>
      </c>
      <c r="H14768">
        <v>247.449997</v>
      </c>
      <c r="I14768">
        <v>0</v>
      </c>
      <c r="N14768">
        <f>SUM($M$2:M14768)</f>
        <v>4729</v>
      </c>
      <c r="O14768">
        <f t="shared" si="691"/>
        <v>1170191.0358130001</v>
      </c>
    </row>
    <row r="14769" spans="2:15" hidden="1" x14ac:dyDescent="0.25">
      <c r="B14769">
        <f t="shared" si="692"/>
        <v>0</v>
      </c>
      <c r="C14769">
        <f t="shared" si="690"/>
        <v>1986</v>
      </c>
      <c r="D14769" s="1">
        <v>31741</v>
      </c>
      <c r="E14769">
        <v>248.16999799999999</v>
      </c>
      <c r="F14769">
        <v>248.16999799999999</v>
      </c>
      <c r="G14769">
        <v>248.16999799999999</v>
      </c>
      <c r="H14769">
        <v>248.16999799999999</v>
      </c>
      <c r="I14769">
        <v>0</v>
      </c>
      <c r="N14769">
        <f>SUM($M$2:M14769)</f>
        <v>4729</v>
      </c>
      <c r="O14769">
        <f t="shared" si="691"/>
        <v>1173595.9205419999</v>
      </c>
    </row>
    <row r="14770" spans="2:15" hidden="1" x14ac:dyDescent="0.25">
      <c r="B14770">
        <f t="shared" si="692"/>
        <v>0</v>
      </c>
      <c r="C14770">
        <f t="shared" si="690"/>
        <v>1986</v>
      </c>
      <c r="D14770" s="1">
        <v>31742</v>
      </c>
      <c r="E14770">
        <v>248.770004</v>
      </c>
      <c r="F14770">
        <v>248.770004</v>
      </c>
      <c r="G14770">
        <v>248.770004</v>
      </c>
      <c r="H14770">
        <v>248.770004</v>
      </c>
      <c r="I14770">
        <v>0</v>
      </c>
      <c r="N14770">
        <f>SUM($M$2:M14770)</f>
        <v>4729</v>
      </c>
      <c r="O14770">
        <f t="shared" si="691"/>
        <v>1176433.348916</v>
      </c>
    </row>
    <row r="14771" spans="2:15" hidden="1" x14ac:dyDescent="0.25">
      <c r="B14771">
        <f t="shared" si="692"/>
        <v>0</v>
      </c>
      <c r="C14771">
        <f t="shared" si="690"/>
        <v>1986</v>
      </c>
      <c r="D14771" s="1">
        <v>31744</v>
      </c>
      <c r="E14771">
        <v>249.220000999999</v>
      </c>
      <c r="F14771">
        <v>249.220000999999</v>
      </c>
      <c r="G14771">
        <v>249.220000999999</v>
      </c>
      <c r="H14771">
        <v>249.220000999999</v>
      </c>
      <c r="I14771">
        <v>0</v>
      </c>
      <c r="N14771">
        <f>SUM($M$2:M14771)</f>
        <v>4729</v>
      </c>
      <c r="O14771">
        <f t="shared" si="691"/>
        <v>1178561.3847289954</v>
      </c>
    </row>
    <row r="14772" spans="2:15" hidden="1" x14ac:dyDescent="0.25">
      <c r="B14772">
        <f t="shared" si="692"/>
        <v>0</v>
      </c>
      <c r="C14772">
        <f t="shared" si="690"/>
        <v>1986</v>
      </c>
      <c r="D14772" s="1">
        <v>31747</v>
      </c>
      <c r="E14772">
        <v>249.05000299999901</v>
      </c>
      <c r="F14772">
        <v>249.05000299999901</v>
      </c>
      <c r="G14772">
        <v>249.05000299999901</v>
      </c>
      <c r="H14772">
        <v>249.05000299999901</v>
      </c>
      <c r="I14772">
        <v>0</v>
      </c>
      <c r="N14772">
        <f>SUM($M$2:M14772)</f>
        <v>4729</v>
      </c>
      <c r="O14772">
        <f t="shared" si="691"/>
        <v>1177757.4641869953</v>
      </c>
    </row>
    <row r="14773" spans="2:15" hidden="1" x14ac:dyDescent="0.25">
      <c r="B14773">
        <f t="shared" si="692"/>
        <v>0</v>
      </c>
      <c r="C14773">
        <f t="shared" si="690"/>
        <v>1986</v>
      </c>
      <c r="D14773" s="1">
        <v>31748</v>
      </c>
      <c r="E14773">
        <v>254</v>
      </c>
      <c r="F14773">
        <v>254</v>
      </c>
      <c r="G14773">
        <v>254</v>
      </c>
      <c r="H14773">
        <v>254</v>
      </c>
      <c r="I14773">
        <v>0</v>
      </c>
      <c r="N14773">
        <f>SUM($M$2:M14773)</f>
        <v>4729</v>
      </c>
      <c r="O14773">
        <f t="shared" si="691"/>
        <v>1201166</v>
      </c>
    </row>
    <row r="14774" spans="2:15" hidden="1" x14ac:dyDescent="0.25">
      <c r="B14774">
        <f t="shared" si="692"/>
        <v>0</v>
      </c>
      <c r="C14774">
        <f t="shared" si="690"/>
        <v>1986</v>
      </c>
      <c r="D14774" s="1">
        <v>31749</v>
      </c>
      <c r="E14774">
        <v>253.85000600000001</v>
      </c>
      <c r="F14774">
        <v>253.85000600000001</v>
      </c>
      <c r="G14774">
        <v>253.85000600000001</v>
      </c>
      <c r="H14774">
        <v>253.85000600000001</v>
      </c>
      <c r="I14774">
        <v>0</v>
      </c>
      <c r="N14774">
        <f>SUM($M$2:M14774)</f>
        <v>4729</v>
      </c>
      <c r="O14774">
        <f t="shared" si="691"/>
        <v>1200456.6783740001</v>
      </c>
    </row>
    <row r="14775" spans="2:15" hidden="1" x14ac:dyDescent="0.25">
      <c r="B14775">
        <f t="shared" si="692"/>
        <v>0</v>
      </c>
      <c r="C14775">
        <f t="shared" si="690"/>
        <v>1986</v>
      </c>
      <c r="D14775" s="1">
        <v>31750</v>
      </c>
      <c r="E14775">
        <v>253.03999300000001</v>
      </c>
      <c r="F14775">
        <v>253.03999300000001</v>
      </c>
      <c r="G14775">
        <v>253.03999300000001</v>
      </c>
      <c r="H14775">
        <v>253.03999300000001</v>
      </c>
      <c r="I14775">
        <v>0</v>
      </c>
      <c r="N14775">
        <f>SUM($M$2:M14775)</f>
        <v>4729</v>
      </c>
      <c r="O14775">
        <f t="shared" si="691"/>
        <v>1196626.126897</v>
      </c>
    </row>
    <row r="14776" spans="2:15" hidden="1" x14ac:dyDescent="0.25">
      <c r="B14776">
        <f t="shared" si="692"/>
        <v>0</v>
      </c>
      <c r="C14776">
        <f t="shared" si="690"/>
        <v>1986</v>
      </c>
      <c r="D14776" s="1">
        <v>31751</v>
      </c>
      <c r="E14776">
        <v>251.16999799999999</v>
      </c>
      <c r="F14776">
        <v>251.16999799999999</v>
      </c>
      <c r="G14776">
        <v>251.16999799999999</v>
      </c>
      <c r="H14776">
        <v>251.16999799999999</v>
      </c>
      <c r="I14776">
        <v>0</v>
      </c>
      <c r="N14776">
        <f>SUM($M$2:M14776)</f>
        <v>4729</v>
      </c>
      <c r="O14776">
        <f t="shared" si="691"/>
        <v>1187782.9205419999</v>
      </c>
    </row>
    <row r="14777" spans="2:15" hidden="1" x14ac:dyDescent="0.25">
      <c r="B14777">
        <f t="shared" si="692"/>
        <v>0</v>
      </c>
      <c r="C14777">
        <f t="shared" si="690"/>
        <v>1986</v>
      </c>
      <c r="D14777" s="1">
        <v>31754</v>
      </c>
      <c r="E14777">
        <v>251.16000399999999</v>
      </c>
      <c r="F14777">
        <v>251.16000399999999</v>
      </c>
      <c r="G14777">
        <v>251.16000399999999</v>
      </c>
      <c r="H14777">
        <v>251.16000399999999</v>
      </c>
      <c r="I14777">
        <v>0</v>
      </c>
      <c r="N14777">
        <f>SUM($M$2:M14777)</f>
        <v>4729</v>
      </c>
      <c r="O14777">
        <f t="shared" si="691"/>
        <v>1187735.658916</v>
      </c>
    </row>
    <row r="14778" spans="2:15" hidden="1" x14ac:dyDescent="0.25">
      <c r="B14778">
        <f t="shared" si="692"/>
        <v>0</v>
      </c>
      <c r="C14778">
        <f t="shared" si="690"/>
        <v>1986</v>
      </c>
      <c r="D14778" s="1">
        <v>31755</v>
      </c>
      <c r="E14778">
        <v>249.279999</v>
      </c>
      <c r="F14778">
        <v>249.279999</v>
      </c>
      <c r="G14778">
        <v>249.279999</v>
      </c>
      <c r="H14778">
        <v>249.279999</v>
      </c>
      <c r="I14778">
        <v>0</v>
      </c>
      <c r="N14778">
        <f>SUM($M$2:M14778)</f>
        <v>4729</v>
      </c>
      <c r="O14778">
        <f t="shared" si="691"/>
        <v>1178845.115271</v>
      </c>
    </row>
    <row r="14779" spans="2:15" hidden="1" x14ac:dyDescent="0.25">
      <c r="B14779">
        <f t="shared" si="692"/>
        <v>0</v>
      </c>
      <c r="C14779">
        <f t="shared" si="690"/>
        <v>1986</v>
      </c>
      <c r="D14779" s="1">
        <v>31756</v>
      </c>
      <c r="E14779">
        <v>250.96000699999999</v>
      </c>
      <c r="F14779">
        <v>250.96000699999999</v>
      </c>
      <c r="G14779">
        <v>250.96000699999999</v>
      </c>
      <c r="H14779">
        <v>250.96000699999999</v>
      </c>
      <c r="I14779">
        <v>0</v>
      </c>
      <c r="N14779">
        <f>SUM($M$2:M14779)</f>
        <v>4729</v>
      </c>
      <c r="O14779">
        <f t="shared" si="691"/>
        <v>1186789.873103</v>
      </c>
    </row>
    <row r="14780" spans="2:15" hidden="1" x14ac:dyDescent="0.25">
      <c r="B14780">
        <f t="shared" si="692"/>
        <v>0</v>
      </c>
      <c r="C14780">
        <f t="shared" si="690"/>
        <v>1986</v>
      </c>
      <c r="D14780" s="1">
        <v>31757</v>
      </c>
      <c r="E14780">
        <v>248.16999799999999</v>
      </c>
      <c r="F14780">
        <v>248.16999799999999</v>
      </c>
      <c r="G14780">
        <v>248.16999799999999</v>
      </c>
      <c r="H14780">
        <v>248.16999799999999</v>
      </c>
      <c r="I14780">
        <v>0</v>
      </c>
      <c r="N14780">
        <f>SUM($M$2:M14780)</f>
        <v>4729</v>
      </c>
      <c r="O14780">
        <f t="shared" si="691"/>
        <v>1173595.9205419999</v>
      </c>
    </row>
    <row r="14781" spans="2:15" hidden="1" x14ac:dyDescent="0.25">
      <c r="B14781">
        <f t="shared" si="692"/>
        <v>0</v>
      </c>
      <c r="C14781">
        <f t="shared" si="690"/>
        <v>1986</v>
      </c>
      <c r="D14781" s="1">
        <v>31758</v>
      </c>
      <c r="E14781">
        <v>247.35000600000001</v>
      </c>
      <c r="F14781">
        <v>247.35000600000001</v>
      </c>
      <c r="G14781">
        <v>247.35000600000001</v>
      </c>
      <c r="H14781">
        <v>247.35000600000001</v>
      </c>
      <c r="I14781">
        <v>0</v>
      </c>
      <c r="N14781">
        <f>SUM($M$2:M14781)</f>
        <v>4729</v>
      </c>
      <c r="O14781">
        <f t="shared" si="691"/>
        <v>1169718.1783740001</v>
      </c>
    </row>
    <row r="14782" spans="2:15" hidden="1" x14ac:dyDescent="0.25">
      <c r="B14782">
        <f t="shared" si="692"/>
        <v>0</v>
      </c>
      <c r="C14782">
        <f t="shared" si="690"/>
        <v>1986</v>
      </c>
      <c r="D14782" s="1">
        <v>31761</v>
      </c>
      <c r="E14782">
        <v>248.21000699999999</v>
      </c>
      <c r="F14782">
        <v>248.21000699999999</v>
      </c>
      <c r="G14782">
        <v>248.21000699999999</v>
      </c>
      <c r="H14782">
        <v>248.21000699999999</v>
      </c>
      <c r="I14782">
        <v>0</v>
      </c>
      <c r="N14782">
        <f>SUM($M$2:M14782)</f>
        <v>4729</v>
      </c>
      <c r="O14782">
        <f t="shared" si="691"/>
        <v>1173785.123103</v>
      </c>
    </row>
    <row r="14783" spans="2:15" hidden="1" x14ac:dyDescent="0.25">
      <c r="B14783">
        <f t="shared" si="692"/>
        <v>0</v>
      </c>
      <c r="C14783">
        <f t="shared" si="690"/>
        <v>1986</v>
      </c>
      <c r="D14783" s="1">
        <v>31762</v>
      </c>
      <c r="E14783">
        <v>250.03999300000001</v>
      </c>
      <c r="F14783">
        <v>250.03999300000001</v>
      </c>
      <c r="G14783">
        <v>250.03999300000001</v>
      </c>
      <c r="H14783">
        <v>250.03999300000001</v>
      </c>
      <c r="I14783">
        <v>0</v>
      </c>
      <c r="N14783">
        <f>SUM($M$2:M14783)</f>
        <v>4729</v>
      </c>
      <c r="O14783">
        <f t="shared" si="691"/>
        <v>1182439.126897</v>
      </c>
    </row>
    <row r="14784" spans="2:15" hidden="1" x14ac:dyDescent="0.25">
      <c r="B14784">
        <f t="shared" si="692"/>
        <v>0</v>
      </c>
      <c r="C14784">
        <f t="shared" si="690"/>
        <v>1986</v>
      </c>
      <c r="D14784" s="1">
        <v>31763</v>
      </c>
      <c r="E14784">
        <v>247.55999800000001</v>
      </c>
      <c r="F14784">
        <v>247.55999800000001</v>
      </c>
      <c r="G14784">
        <v>247.55999800000001</v>
      </c>
      <c r="H14784">
        <v>247.55999800000001</v>
      </c>
      <c r="I14784">
        <v>0</v>
      </c>
      <c r="N14784">
        <f>SUM($M$2:M14784)</f>
        <v>4729</v>
      </c>
      <c r="O14784">
        <f t="shared" si="691"/>
        <v>1170711.2305420002</v>
      </c>
    </row>
    <row r="14785" spans="2:15" hidden="1" x14ac:dyDescent="0.25">
      <c r="B14785">
        <f t="shared" si="692"/>
        <v>0</v>
      </c>
      <c r="C14785">
        <f t="shared" si="690"/>
        <v>1986</v>
      </c>
      <c r="D14785" s="1">
        <v>31764</v>
      </c>
      <c r="E14785">
        <v>246.779999</v>
      </c>
      <c r="F14785">
        <v>246.779999</v>
      </c>
      <c r="G14785">
        <v>246.779999</v>
      </c>
      <c r="H14785">
        <v>246.779999</v>
      </c>
      <c r="I14785">
        <v>0</v>
      </c>
      <c r="N14785">
        <f>SUM($M$2:M14785)</f>
        <v>4729</v>
      </c>
      <c r="O14785">
        <f t="shared" si="691"/>
        <v>1167022.615271</v>
      </c>
    </row>
    <row r="14786" spans="2:15" hidden="1" x14ac:dyDescent="0.25">
      <c r="B14786">
        <f t="shared" si="692"/>
        <v>0</v>
      </c>
      <c r="C14786">
        <f t="shared" si="690"/>
        <v>1986</v>
      </c>
      <c r="D14786" s="1">
        <v>31765</v>
      </c>
      <c r="E14786">
        <v>249.729996</v>
      </c>
      <c r="F14786">
        <v>249.729996</v>
      </c>
      <c r="G14786">
        <v>249.729996</v>
      </c>
      <c r="H14786">
        <v>249.729996</v>
      </c>
      <c r="I14786">
        <v>0</v>
      </c>
      <c r="N14786">
        <f>SUM($M$2:M14786)</f>
        <v>4729</v>
      </c>
      <c r="O14786">
        <f t="shared" si="691"/>
        <v>1180973.151084</v>
      </c>
    </row>
    <row r="14787" spans="2:15" hidden="1" x14ac:dyDescent="0.25">
      <c r="B14787">
        <f t="shared" si="692"/>
        <v>0</v>
      </c>
      <c r="C14787">
        <f t="shared" ref="C14787:C14850" si="693">YEAR(D14787)</f>
        <v>1986</v>
      </c>
      <c r="D14787" s="1">
        <v>31768</v>
      </c>
      <c r="E14787">
        <v>248.75</v>
      </c>
      <c r="F14787">
        <v>248.75</v>
      </c>
      <c r="G14787">
        <v>248.75</v>
      </c>
      <c r="H14787">
        <v>248.75</v>
      </c>
      <c r="I14787">
        <v>0</v>
      </c>
      <c r="N14787">
        <f>SUM($M$2:M14787)</f>
        <v>4729</v>
      </c>
      <c r="O14787">
        <f t="shared" ref="O14787:O14850" si="694">N14787*H14787</f>
        <v>1176338.75</v>
      </c>
    </row>
    <row r="14788" spans="2:15" hidden="1" x14ac:dyDescent="0.25">
      <c r="B14788">
        <f t="shared" ref="B14788:B14851" si="695">C14788-C14787</f>
        <v>0</v>
      </c>
      <c r="C14788">
        <f t="shared" si="693"/>
        <v>1986</v>
      </c>
      <c r="D14788" s="1">
        <v>31769</v>
      </c>
      <c r="E14788">
        <v>246.33999599999899</v>
      </c>
      <c r="F14788">
        <v>246.33999599999899</v>
      </c>
      <c r="G14788">
        <v>246.33999599999899</v>
      </c>
      <c r="H14788">
        <v>246.33999599999899</v>
      </c>
      <c r="I14788">
        <v>0</v>
      </c>
      <c r="N14788">
        <f>SUM($M$2:M14788)</f>
        <v>4729</v>
      </c>
      <c r="O14788">
        <f t="shared" si="694"/>
        <v>1164941.8410839953</v>
      </c>
    </row>
    <row r="14789" spans="2:15" hidden="1" x14ac:dyDescent="0.25">
      <c r="B14789">
        <f t="shared" si="695"/>
        <v>0</v>
      </c>
      <c r="C14789">
        <f t="shared" si="693"/>
        <v>1986</v>
      </c>
      <c r="D14789" s="1">
        <v>31770</v>
      </c>
      <c r="E14789">
        <v>246.75</v>
      </c>
      <c r="F14789">
        <v>246.75</v>
      </c>
      <c r="G14789">
        <v>246.75</v>
      </c>
      <c r="H14789">
        <v>246.75</v>
      </c>
      <c r="I14789">
        <v>0</v>
      </c>
      <c r="N14789">
        <f>SUM($M$2:M14789)</f>
        <v>4729</v>
      </c>
      <c r="O14789">
        <f t="shared" si="694"/>
        <v>1166880.75</v>
      </c>
    </row>
    <row r="14790" spans="2:15" hidden="1" x14ac:dyDescent="0.25">
      <c r="B14790">
        <f t="shared" si="695"/>
        <v>0</v>
      </c>
      <c r="C14790">
        <f t="shared" si="693"/>
        <v>1986</v>
      </c>
      <c r="D14790" s="1">
        <v>31772</v>
      </c>
      <c r="E14790">
        <v>246.91999799999999</v>
      </c>
      <c r="F14790">
        <v>246.91999799999999</v>
      </c>
      <c r="G14790">
        <v>246.91999799999999</v>
      </c>
      <c r="H14790">
        <v>246.91999799999999</v>
      </c>
      <c r="I14790">
        <v>0</v>
      </c>
      <c r="N14790">
        <f>SUM($M$2:M14790)</f>
        <v>4729</v>
      </c>
      <c r="O14790">
        <f t="shared" si="694"/>
        <v>1167684.6705419999</v>
      </c>
    </row>
    <row r="14791" spans="2:15" hidden="1" x14ac:dyDescent="0.25">
      <c r="B14791">
        <f t="shared" si="695"/>
        <v>0</v>
      </c>
      <c r="C14791">
        <f t="shared" si="693"/>
        <v>1986</v>
      </c>
      <c r="D14791" s="1">
        <v>31775</v>
      </c>
      <c r="E14791">
        <v>244.66999799999999</v>
      </c>
      <c r="F14791">
        <v>244.66999799999999</v>
      </c>
      <c r="G14791">
        <v>244.66999799999999</v>
      </c>
      <c r="H14791">
        <v>244.66999799999999</v>
      </c>
      <c r="I14791">
        <v>0</v>
      </c>
      <c r="N14791">
        <f>SUM($M$2:M14791)</f>
        <v>4729</v>
      </c>
      <c r="O14791">
        <f t="shared" si="694"/>
        <v>1157044.4205419999</v>
      </c>
    </row>
    <row r="14792" spans="2:15" hidden="1" x14ac:dyDescent="0.25">
      <c r="B14792">
        <f t="shared" si="695"/>
        <v>0</v>
      </c>
      <c r="C14792">
        <f t="shared" si="693"/>
        <v>1986</v>
      </c>
      <c r="D14792" s="1">
        <v>31776</v>
      </c>
      <c r="E14792">
        <v>243.36999499999999</v>
      </c>
      <c r="F14792">
        <v>243.36999499999999</v>
      </c>
      <c r="G14792">
        <v>243.36999499999999</v>
      </c>
      <c r="H14792">
        <v>243.36999499999999</v>
      </c>
      <c r="I14792">
        <v>0</v>
      </c>
      <c r="N14792">
        <f>SUM($M$2:M14792)</f>
        <v>4729</v>
      </c>
      <c r="O14792">
        <f t="shared" si="694"/>
        <v>1150896.7063549999</v>
      </c>
    </row>
    <row r="14793" spans="2:15" hidden="1" x14ac:dyDescent="0.25">
      <c r="B14793">
        <f t="shared" si="695"/>
        <v>0</v>
      </c>
      <c r="C14793">
        <f t="shared" si="693"/>
        <v>1986</v>
      </c>
      <c r="D14793" s="1">
        <v>31777</v>
      </c>
      <c r="E14793">
        <v>242.16999799999999</v>
      </c>
      <c r="F14793">
        <v>242.16999799999999</v>
      </c>
      <c r="G14793">
        <v>242.16999799999999</v>
      </c>
      <c r="H14793">
        <v>242.16999799999999</v>
      </c>
      <c r="I14793">
        <v>0</v>
      </c>
      <c r="N14793">
        <f>SUM($M$2:M14793)</f>
        <v>4729</v>
      </c>
      <c r="O14793">
        <f t="shared" si="694"/>
        <v>1145221.9205419999</v>
      </c>
    </row>
    <row r="14794" spans="2:15" x14ac:dyDescent="0.25">
      <c r="B14794">
        <f t="shared" si="695"/>
        <v>1</v>
      </c>
      <c r="C14794">
        <f t="shared" si="693"/>
        <v>1987</v>
      </c>
      <c r="D14794" s="1">
        <v>31779</v>
      </c>
      <c r="E14794">
        <v>246.449997</v>
      </c>
      <c r="F14794">
        <v>246.449997</v>
      </c>
      <c r="G14794">
        <v>246.449997</v>
      </c>
      <c r="H14794">
        <v>246.449997</v>
      </c>
      <c r="I14794">
        <v>0</v>
      </c>
      <c r="N14794">
        <f>SUM($M$2:M14794)</f>
        <v>4729</v>
      </c>
      <c r="O14794">
        <f t="shared" si="694"/>
        <v>1165462.0358130001</v>
      </c>
    </row>
    <row r="14795" spans="2:15" hidden="1" x14ac:dyDescent="0.25">
      <c r="B14795">
        <f t="shared" si="695"/>
        <v>0</v>
      </c>
      <c r="C14795">
        <f t="shared" si="693"/>
        <v>1987</v>
      </c>
      <c r="D14795" s="1">
        <v>31782</v>
      </c>
      <c r="E14795">
        <v>252.19000199999999</v>
      </c>
      <c r="F14795">
        <v>252.19000199999999</v>
      </c>
      <c r="G14795">
        <v>252.19000199999999</v>
      </c>
      <c r="H14795">
        <v>252.19000199999999</v>
      </c>
      <c r="I14795">
        <v>0</v>
      </c>
      <c r="N14795">
        <f>SUM($M$2:M14795)</f>
        <v>4729</v>
      </c>
      <c r="O14795">
        <f t="shared" si="694"/>
        <v>1192606.5194579998</v>
      </c>
    </row>
    <row r="14796" spans="2:15" hidden="1" x14ac:dyDescent="0.25">
      <c r="B14796">
        <f t="shared" si="695"/>
        <v>0</v>
      </c>
      <c r="C14796">
        <f t="shared" si="693"/>
        <v>1987</v>
      </c>
      <c r="D14796" s="1">
        <v>31783</v>
      </c>
      <c r="E14796">
        <v>252.779999</v>
      </c>
      <c r="F14796">
        <v>252.779999</v>
      </c>
      <c r="G14796">
        <v>252.779999</v>
      </c>
      <c r="H14796">
        <v>252.779999</v>
      </c>
      <c r="I14796">
        <v>0</v>
      </c>
      <c r="N14796">
        <f>SUM($M$2:M14796)</f>
        <v>4729</v>
      </c>
      <c r="O14796">
        <f t="shared" si="694"/>
        <v>1195396.615271</v>
      </c>
    </row>
    <row r="14797" spans="2:15" hidden="1" x14ac:dyDescent="0.25">
      <c r="B14797">
        <f t="shared" si="695"/>
        <v>0</v>
      </c>
      <c r="C14797">
        <f t="shared" si="693"/>
        <v>1987</v>
      </c>
      <c r="D14797" s="1">
        <v>31784</v>
      </c>
      <c r="E14797">
        <v>255.33000200000001</v>
      </c>
      <c r="F14797">
        <v>255.33000200000001</v>
      </c>
      <c r="G14797">
        <v>255.33000200000001</v>
      </c>
      <c r="H14797">
        <v>255.33000200000001</v>
      </c>
      <c r="I14797">
        <v>0</v>
      </c>
      <c r="N14797">
        <f>SUM($M$2:M14797)</f>
        <v>4729</v>
      </c>
      <c r="O14797">
        <f t="shared" si="694"/>
        <v>1207455.5794580001</v>
      </c>
    </row>
    <row r="14798" spans="2:15" hidden="1" x14ac:dyDescent="0.25">
      <c r="B14798">
        <f t="shared" si="695"/>
        <v>0</v>
      </c>
      <c r="C14798">
        <f t="shared" si="693"/>
        <v>1987</v>
      </c>
      <c r="D14798" s="1">
        <v>31785</v>
      </c>
      <c r="E14798">
        <v>257.27999899999998</v>
      </c>
      <c r="F14798">
        <v>257.27999899999998</v>
      </c>
      <c r="G14798">
        <v>257.27999899999998</v>
      </c>
      <c r="H14798">
        <v>257.27999899999998</v>
      </c>
      <c r="I14798">
        <v>0</v>
      </c>
      <c r="N14798">
        <f>SUM($M$2:M14798)</f>
        <v>4729</v>
      </c>
      <c r="O14798">
        <f t="shared" si="694"/>
        <v>1216677.115271</v>
      </c>
    </row>
    <row r="14799" spans="2:15" hidden="1" x14ac:dyDescent="0.25">
      <c r="B14799">
        <f t="shared" si="695"/>
        <v>0</v>
      </c>
      <c r="C14799">
        <f t="shared" si="693"/>
        <v>1987</v>
      </c>
      <c r="D14799" s="1">
        <v>31786</v>
      </c>
      <c r="E14799">
        <v>258.73001099999999</v>
      </c>
      <c r="F14799">
        <v>258.73001099999999</v>
      </c>
      <c r="G14799">
        <v>258.73001099999999</v>
      </c>
      <c r="H14799">
        <v>258.73001099999999</v>
      </c>
      <c r="I14799">
        <v>0</v>
      </c>
      <c r="N14799">
        <f>SUM($M$2:M14799)</f>
        <v>4729</v>
      </c>
      <c r="O14799">
        <f t="shared" si="694"/>
        <v>1223534.222019</v>
      </c>
    </row>
    <row r="14800" spans="2:15" hidden="1" x14ac:dyDescent="0.25">
      <c r="B14800">
        <f t="shared" si="695"/>
        <v>0</v>
      </c>
      <c r="C14800">
        <f t="shared" si="693"/>
        <v>1987</v>
      </c>
      <c r="D14800" s="1">
        <v>31789</v>
      </c>
      <c r="E14800">
        <v>260.29998799999998</v>
      </c>
      <c r="F14800">
        <v>260.29998799999998</v>
      </c>
      <c r="G14800">
        <v>260.29998799999998</v>
      </c>
      <c r="H14800">
        <v>260.29998799999998</v>
      </c>
      <c r="I14800">
        <v>0</v>
      </c>
      <c r="N14800">
        <f>SUM($M$2:M14800)</f>
        <v>4729</v>
      </c>
      <c r="O14800">
        <f t="shared" si="694"/>
        <v>1230958.643252</v>
      </c>
    </row>
    <row r="14801" spans="2:15" hidden="1" x14ac:dyDescent="0.25">
      <c r="B14801">
        <f t="shared" si="695"/>
        <v>0</v>
      </c>
      <c r="C14801">
        <f t="shared" si="693"/>
        <v>1987</v>
      </c>
      <c r="D14801" s="1">
        <v>31790</v>
      </c>
      <c r="E14801">
        <v>259.95001200000002</v>
      </c>
      <c r="F14801">
        <v>259.95001200000002</v>
      </c>
      <c r="G14801">
        <v>259.95001200000002</v>
      </c>
      <c r="H14801">
        <v>259.95001200000002</v>
      </c>
      <c r="I14801">
        <v>0</v>
      </c>
      <c r="N14801">
        <f>SUM($M$2:M14801)</f>
        <v>4729</v>
      </c>
      <c r="O14801">
        <f t="shared" si="694"/>
        <v>1229303.606748</v>
      </c>
    </row>
    <row r="14802" spans="2:15" hidden="1" x14ac:dyDescent="0.25">
      <c r="B14802">
        <f t="shared" si="695"/>
        <v>0</v>
      </c>
      <c r="C14802">
        <f t="shared" si="693"/>
        <v>1987</v>
      </c>
      <c r="D14802" s="1">
        <v>31791</v>
      </c>
      <c r="E14802">
        <v>262.64001500000001</v>
      </c>
      <c r="F14802">
        <v>262.64001500000001</v>
      </c>
      <c r="G14802">
        <v>262.64001500000001</v>
      </c>
      <c r="H14802">
        <v>262.64001500000001</v>
      </c>
      <c r="I14802">
        <v>0</v>
      </c>
      <c r="N14802">
        <f>SUM($M$2:M14802)</f>
        <v>4729</v>
      </c>
      <c r="O14802">
        <f t="shared" si="694"/>
        <v>1242024.630935</v>
      </c>
    </row>
    <row r="14803" spans="2:15" hidden="1" x14ac:dyDescent="0.25">
      <c r="B14803">
        <f t="shared" si="695"/>
        <v>0</v>
      </c>
      <c r="C14803">
        <f t="shared" si="693"/>
        <v>1987</v>
      </c>
      <c r="D14803" s="1">
        <v>31792</v>
      </c>
      <c r="E14803">
        <v>265.48998999999998</v>
      </c>
      <c r="F14803">
        <v>265.48998999999998</v>
      </c>
      <c r="G14803">
        <v>265.48998999999998</v>
      </c>
      <c r="H14803">
        <v>265.48998999999998</v>
      </c>
      <c r="I14803">
        <v>0</v>
      </c>
      <c r="N14803">
        <f>SUM($M$2:M14803)</f>
        <v>4729</v>
      </c>
      <c r="O14803">
        <f t="shared" si="694"/>
        <v>1255502.1627099998</v>
      </c>
    </row>
    <row r="14804" spans="2:15" hidden="1" x14ac:dyDescent="0.25">
      <c r="B14804">
        <f t="shared" si="695"/>
        <v>0</v>
      </c>
      <c r="C14804">
        <f t="shared" si="693"/>
        <v>1987</v>
      </c>
      <c r="D14804" s="1">
        <v>31793</v>
      </c>
      <c r="E14804">
        <v>266.27999899999998</v>
      </c>
      <c r="F14804">
        <v>266.27999899999998</v>
      </c>
      <c r="G14804">
        <v>266.27999899999998</v>
      </c>
      <c r="H14804">
        <v>266.27999899999998</v>
      </c>
      <c r="I14804">
        <v>0</v>
      </c>
      <c r="N14804">
        <f>SUM($M$2:M14804)</f>
        <v>4729</v>
      </c>
      <c r="O14804">
        <f t="shared" si="694"/>
        <v>1259238.115271</v>
      </c>
    </row>
    <row r="14805" spans="2:15" hidden="1" x14ac:dyDescent="0.25">
      <c r="B14805">
        <f t="shared" si="695"/>
        <v>0</v>
      </c>
      <c r="C14805">
        <f t="shared" si="693"/>
        <v>1987</v>
      </c>
      <c r="D14805" s="1">
        <v>31796</v>
      </c>
      <c r="E14805">
        <v>269.33999599999999</v>
      </c>
      <c r="F14805">
        <v>269.33999599999999</v>
      </c>
      <c r="G14805">
        <v>269.33999599999999</v>
      </c>
      <c r="H14805">
        <v>269.33999599999999</v>
      </c>
      <c r="I14805">
        <v>0</v>
      </c>
      <c r="N14805">
        <f>SUM($M$2:M14805)</f>
        <v>4729</v>
      </c>
      <c r="O14805">
        <f t="shared" si="694"/>
        <v>1273708.841084</v>
      </c>
    </row>
    <row r="14806" spans="2:15" hidden="1" x14ac:dyDescent="0.25">
      <c r="B14806">
        <f t="shared" si="695"/>
        <v>0</v>
      </c>
      <c r="C14806">
        <f t="shared" si="693"/>
        <v>1987</v>
      </c>
      <c r="D14806" s="1">
        <v>31797</v>
      </c>
      <c r="E14806">
        <v>269.040009</v>
      </c>
      <c r="F14806">
        <v>269.040009</v>
      </c>
      <c r="G14806">
        <v>269.040009</v>
      </c>
      <c r="H14806">
        <v>269.040009</v>
      </c>
      <c r="I14806">
        <v>0</v>
      </c>
      <c r="N14806">
        <f>SUM($M$2:M14806)</f>
        <v>4729</v>
      </c>
      <c r="O14806">
        <f t="shared" si="694"/>
        <v>1272290.2025609999</v>
      </c>
    </row>
    <row r="14807" spans="2:15" hidden="1" x14ac:dyDescent="0.25">
      <c r="B14807">
        <f t="shared" si="695"/>
        <v>0</v>
      </c>
      <c r="C14807">
        <f t="shared" si="693"/>
        <v>1987</v>
      </c>
      <c r="D14807" s="1">
        <v>31798</v>
      </c>
      <c r="E14807">
        <v>267.83999599999999</v>
      </c>
      <c r="F14807">
        <v>267.83999599999999</v>
      </c>
      <c r="G14807">
        <v>267.83999599999999</v>
      </c>
      <c r="H14807">
        <v>267.83999599999999</v>
      </c>
      <c r="I14807">
        <v>0</v>
      </c>
      <c r="N14807">
        <f>SUM($M$2:M14807)</f>
        <v>4729</v>
      </c>
      <c r="O14807">
        <f t="shared" si="694"/>
        <v>1266615.341084</v>
      </c>
    </row>
    <row r="14808" spans="2:15" hidden="1" x14ac:dyDescent="0.25">
      <c r="B14808">
        <f t="shared" si="695"/>
        <v>0</v>
      </c>
      <c r="C14808">
        <f t="shared" si="693"/>
        <v>1987</v>
      </c>
      <c r="D14808" s="1">
        <v>31799</v>
      </c>
      <c r="E14808">
        <v>273.91000400000001</v>
      </c>
      <c r="F14808">
        <v>273.91000400000001</v>
      </c>
      <c r="G14808">
        <v>273.91000400000001</v>
      </c>
      <c r="H14808">
        <v>273.91000400000001</v>
      </c>
      <c r="I14808">
        <v>0</v>
      </c>
      <c r="N14808">
        <f>SUM($M$2:M14808)</f>
        <v>4729</v>
      </c>
      <c r="O14808">
        <f t="shared" si="694"/>
        <v>1295320.408916</v>
      </c>
    </row>
    <row r="14809" spans="2:15" hidden="1" x14ac:dyDescent="0.25">
      <c r="B14809">
        <f t="shared" si="695"/>
        <v>0</v>
      </c>
      <c r="C14809">
        <f t="shared" si="693"/>
        <v>1987</v>
      </c>
      <c r="D14809" s="1">
        <v>31800</v>
      </c>
      <c r="E14809">
        <v>270.10000600000001</v>
      </c>
      <c r="F14809">
        <v>270.10000600000001</v>
      </c>
      <c r="G14809">
        <v>270.10000600000001</v>
      </c>
      <c r="H14809">
        <v>270.10000600000001</v>
      </c>
      <c r="I14809">
        <v>0</v>
      </c>
      <c r="N14809">
        <f>SUM($M$2:M14809)</f>
        <v>4729</v>
      </c>
      <c r="O14809">
        <f t="shared" si="694"/>
        <v>1277302.9283740001</v>
      </c>
    </row>
    <row r="14810" spans="2:15" hidden="1" x14ac:dyDescent="0.25">
      <c r="B14810">
        <f t="shared" si="695"/>
        <v>0</v>
      </c>
      <c r="C14810">
        <f t="shared" si="693"/>
        <v>1987</v>
      </c>
      <c r="D14810" s="1">
        <v>31803</v>
      </c>
      <c r="E14810">
        <v>269.60998499999999</v>
      </c>
      <c r="F14810">
        <v>269.60998499999999</v>
      </c>
      <c r="G14810">
        <v>269.60998499999999</v>
      </c>
      <c r="H14810">
        <v>269.60998499999999</v>
      </c>
      <c r="I14810">
        <v>0</v>
      </c>
      <c r="N14810">
        <f>SUM($M$2:M14810)</f>
        <v>4729</v>
      </c>
      <c r="O14810">
        <f t="shared" si="694"/>
        <v>1274985.619065</v>
      </c>
    </row>
    <row r="14811" spans="2:15" hidden="1" x14ac:dyDescent="0.25">
      <c r="B14811">
        <f t="shared" si="695"/>
        <v>0</v>
      </c>
      <c r="C14811">
        <f t="shared" si="693"/>
        <v>1987</v>
      </c>
      <c r="D14811" s="1">
        <v>31804</v>
      </c>
      <c r="E14811">
        <v>273.75</v>
      </c>
      <c r="F14811">
        <v>273.75</v>
      </c>
      <c r="G14811">
        <v>273.75</v>
      </c>
      <c r="H14811">
        <v>273.75</v>
      </c>
      <c r="I14811">
        <v>0</v>
      </c>
      <c r="N14811">
        <f>SUM($M$2:M14811)</f>
        <v>4729</v>
      </c>
      <c r="O14811">
        <f t="shared" si="694"/>
        <v>1294563.75</v>
      </c>
    </row>
    <row r="14812" spans="2:15" hidden="1" x14ac:dyDescent="0.25">
      <c r="B14812">
        <f t="shared" si="695"/>
        <v>0</v>
      </c>
      <c r="C14812">
        <f t="shared" si="693"/>
        <v>1987</v>
      </c>
      <c r="D14812" s="1">
        <v>31805</v>
      </c>
      <c r="E14812">
        <v>275.39999399999999</v>
      </c>
      <c r="F14812">
        <v>275.39999399999999</v>
      </c>
      <c r="G14812">
        <v>275.39999399999999</v>
      </c>
      <c r="H14812">
        <v>275.39999399999999</v>
      </c>
      <c r="I14812">
        <v>0</v>
      </c>
      <c r="N14812">
        <f>SUM($M$2:M14812)</f>
        <v>4729</v>
      </c>
      <c r="O14812">
        <f t="shared" si="694"/>
        <v>1302366.5716259999</v>
      </c>
    </row>
    <row r="14813" spans="2:15" hidden="1" x14ac:dyDescent="0.25">
      <c r="B14813">
        <f t="shared" si="695"/>
        <v>0</v>
      </c>
      <c r="C14813">
        <f t="shared" si="693"/>
        <v>1987</v>
      </c>
      <c r="D14813" s="1">
        <v>31806</v>
      </c>
      <c r="E14813">
        <v>274.23998999999998</v>
      </c>
      <c r="F14813">
        <v>274.23998999999998</v>
      </c>
      <c r="G14813">
        <v>274.23998999999998</v>
      </c>
      <c r="H14813">
        <v>274.23998999999998</v>
      </c>
      <c r="I14813">
        <v>0</v>
      </c>
      <c r="N14813">
        <f>SUM($M$2:M14813)</f>
        <v>4729</v>
      </c>
      <c r="O14813">
        <f t="shared" si="694"/>
        <v>1296880.9127099998</v>
      </c>
    </row>
    <row r="14814" spans="2:15" hidden="1" x14ac:dyDescent="0.25">
      <c r="B14814">
        <f t="shared" si="695"/>
        <v>0</v>
      </c>
      <c r="C14814">
        <f t="shared" si="693"/>
        <v>1987</v>
      </c>
      <c r="D14814" s="1">
        <v>31807</v>
      </c>
      <c r="E14814">
        <v>274.07998700000002</v>
      </c>
      <c r="F14814">
        <v>274.07998700000002</v>
      </c>
      <c r="G14814">
        <v>274.07998700000002</v>
      </c>
      <c r="H14814">
        <v>274.07998700000002</v>
      </c>
      <c r="I14814">
        <v>0</v>
      </c>
      <c r="N14814">
        <f>SUM($M$2:M14814)</f>
        <v>4729</v>
      </c>
      <c r="O14814">
        <f t="shared" si="694"/>
        <v>1296124.2585230002</v>
      </c>
    </row>
    <row r="14815" spans="2:15" hidden="1" x14ac:dyDescent="0.25">
      <c r="B14815">
        <f t="shared" si="695"/>
        <v>0</v>
      </c>
      <c r="C14815">
        <f t="shared" si="693"/>
        <v>1987</v>
      </c>
      <c r="D14815" s="1">
        <v>31810</v>
      </c>
      <c r="E14815">
        <v>276.45001200000002</v>
      </c>
      <c r="F14815">
        <v>276.45001200000002</v>
      </c>
      <c r="G14815">
        <v>276.45001200000002</v>
      </c>
      <c r="H14815">
        <v>276.45001200000002</v>
      </c>
      <c r="I14815">
        <v>0</v>
      </c>
      <c r="N14815">
        <f>SUM($M$2:M14815)</f>
        <v>4729</v>
      </c>
      <c r="O14815">
        <f t="shared" si="694"/>
        <v>1307332.106748</v>
      </c>
    </row>
    <row r="14816" spans="2:15" hidden="1" x14ac:dyDescent="0.25">
      <c r="B14816">
        <f t="shared" si="695"/>
        <v>0</v>
      </c>
      <c r="C14816">
        <f t="shared" si="693"/>
        <v>1987</v>
      </c>
      <c r="D14816" s="1">
        <v>31811</v>
      </c>
      <c r="E14816">
        <v>275.98998999999998</v>
      </c>
      <c r="F14816">
        <v>275.98998999999998</v>
      </c>
      <c r="G14816">
        <v>275.98998999999998</v>
      </c>
      <c r="H14816">
        <v>275.98998999999998</v>
      </c>
      <c r="I14816">
        <v>0</v>
      </c>
      <c r="N14816">
        <f>SUM($M$2:M14816)</f>
        <v>4729</v>
      </c>
      <c r="O14816">
        <f t="shared" si="694"/>
        <v>1305156.6627099998</v>
      </c>
    </row>
    <row r="14817" spans="2:15" hidden="1" x14ac:dyDescent="0.25">
      <c r="B14817">
        <f t="shared" si="695"/>
        <v>0</v>
      </c>
      <c r="C14817">
        <f t="shared" si="693"/>
        <v>1987</v>
      </c>
      <c r="D14817" s="1">
        <v>31812</v>
      </c>
      <c r="E14817">
        <v>279.64001500000001</v>
      </c>
      <c r="F14817">
        <v>279.64001500000001</v>
      </c>
      <c r="G14817">
        <v>279.64001500000001</v>
      </c>
      <c r="H14817">
        <v>279.64001500000001</v>
      </c>
      <c r="I14817">
        <v>0</v>
      </c>
      <c r="N14817">
        <f>SUM($M$2:M14817)</f>
        <v>4729</v>
      </c>
      <c r="O14817">
        <f t="shared" si="694"/>
        <v>1322417.630935</v>
      </c>
    </row>
    <row r="14818" spans="2:15" hidden="1" x14ac:dyDescent="0.25">
      <c r="B14818">
        <f t="shared" si="695"/>
        <v>0</v>
      </c>
      <c r="C14818">
        <f t="shared" si="693"/>
        <v>1987</v>
      </c>
      <c r="D14818" s="1">
        <v>31813</v>
      </c>
      <c r="E14818">
        <v>281.16000400000001</v>
      </c>
      <c r="F14818">
        <v>281.16000400000001</v>
      </c>
      <c r="G14818">
        <v>281.16000400000001</v>
      </c>
      <c r="H14818">
        <v>281.16000400000001</v>
      </c>
      <c r="I14818">
        <v>0</v>
      </c>
      <c r="N14818">
        <f>SUM($M$2:M14818)</f>
        <v>4729</v>
      </c>
      <c r="O14818">
        <f t="shared" si="694"/>
        <v>1329605.658916</v>
      </c>
    </row>
    <row r="14819" spans="2:15" hidden="1" x14ac:dyDescent="0.25">
      <c r="B14819">
        <f t="shared" si="695"/>
        <v>0</v>
      </c>
      <c r="C14819">
        <f t="shared" si="693"/>
        <v>1987</v>
      </c>
      <c r="D14819" s="1">
        <v>31814</v>
      </c>
      <c r="E14819">
        <v>280.040009</v>
      </c>
      <c r="F14819">
        <v>280.040009</v>
      </c>
      <c r="G14819">
        <v>280.040009</v>
      </c>
      <c r="H14819">
        <v>280.040009</v>
      </c>
      <c r="I14819">
        <v>0</v>
      </c>
      <c r="N14819">
        <f>SUM($M$2:M14819)</f>
        <v>4729</v>
      </c>
      <c r="O14819">
        <f t="shared" si="694"/>
        <v>1324309.2025609999</v>
      </c>
    </row>
    <row r="14820" spans="2:15" hidden="1" x14ac:dyDescent="0.25">
      <c r="B14820">
        <f t="shared" si="695"/>
        <v>0</v>
      </c>
      <c r="C14820">
        <f t="shared" si="693"/>
        <v>1987</v>
      </c>
      <c r="D14820" s="1">
        <v>31817</v>
      </c>
      <c r="E14820">
        <v>278.16000400000001</v>
      </c>
      <c r="F14820">
        <v>278.16000400000001</v>
      </c>
      <c r="G14820">
        <v>278.16000400000001</v>
      </c>
      <c r="H14820">
        <v>278.16000400000001</v>
      </c>
      <c r="I14820">
        <v>0</v>
      </c>
      <c r="N14820">
        <f>SUM($M$2:M14820)</f>
        <v>4729</v>
      </c>
      <c r="O14820">
        <f t="shared" si="694"/>
        <v>1315418.658916</v>
      </c>
    </row>
    <row r="14821" spans="2:15" hidden="1" x14ac:dyDescent="0.25">
      <c r="B14821">
        <f t="shared" si="695"/>
        <v>0</v>
      </c>
      <c r="C14821">
        <f t="shared" si="693"/>
        <v>1987</v>
      </c>
      <c r="D14821" s="1">
        <v>31818</v>
      </c>
      <c r="E14821">
        <v>275.07000699999998</v>
      </c>
      <c r="F14821">
        <v>275.07000699999998</v>
      </c>
      <c r="G14821">
        <v>275.07000699999998</v>
      </c>
      <c r="H14821">
        <v>275.07000699999998</v>
      </c>
      <c r="I14821">
        <v>0</v>
      </c>
      <c r="N14821">
        <f>SUM($M$2:M14821)</f>
        <v>4729</v>
      </c>
      <c r="O14821">
        <f t="shared" si="694"/>
        <v>1300806.0631029999</v>
      </c>
    </row>
    <row r="14822" spans="2:15" hidden="1" x14ac:dyDescent="0.25">
      <c r="B14822">
        <f t="shared" si="695"/>
        <v>0</v>
      </c>
      <c r="C14822">
        <f t="shared" si="693"/>
        <v>1987</v>
      </c>
      <c r="D14822" s="1">
        <v>31819</v>
      </c>
      <c r="E14822">
        <v>277.540009</v>
      </c>
      <c r="F14822">
        <v>277.540009</v>
      </c>
      <c r="G14822">
        <v>277.540009</v>
      </c>
      <c r="H14822">
        <v>277.540009</v>
      </c>
      <c r="I14822">
        <v>0</v>
      </c>
      <c r="N14822">
        <f>SUM($M$2:M14822)</f>
        <v>4729</v>
      </c>
      <c r="O14822">
        <f t="shared" si="694"/>
        <v>1312486.7025609999</v>
      </c>
    </row>
    <row r="14823" spans="2:15" hidden="1" x14ac:dyDescent="0.25">
      <c r="B14823">
        <f t="shared" si="695"/>
        <v>0</v>
      </c>
      <c r="C14823">
        <f t="shared" si="693"/>
        <v>1987</v>
      </c>
      <c r="D14823" s="1">
        <v>31820</v>
      </c>
      <c r="E14823">
        <v>275.61999500000002</v>
      </c>
      <c r="F14823">
        <v>275.61999500000002</v>
      </c>
      <c r="G14823">
        <v>275.61999500000002</v>
      </c>
      <c r="H14823">
        <v>275.61999500000002</v>
      </c>
      <c r="I14823">
        <v>0</v>
      </c>
      <c r="N14823">
        <f>SUM($M$2:M14823)</f>
        <v>4729</v>
      </c>
      <c r="O14823">
        <f t="shared" si="694"/>
        <v>1303406.9563550001</v>
      </c>
    </row>
    <row r="14824" spans="2:15" hidden="1" x14ac:dyDescent="0.25">
      <c r="B14824">
        <f t="shared" si="695"/>
        <v>0</v>
      </c>
      <c r="C14824">
        <f t="shared" si="693"/>
        <v>1987</v>
      </c>
      <c r="D14824" s="1">
        <v>31821</v>
      </c>
      <c r="E14824">
        <v>279.70001200000002</v>
      </c>
      <c r="F14824">
        <v>279.70001200000002</v>
      </c>
      <c r="G14824">
        <v>279.70001200000002</v>
      </c>
      <c r="H14824">
        <v>279.70001200000002</v>
      </c>
      <c r="I14824">
        <v>0</v>
      </c>
      <c r="N14824">
        <f>SUM($M$2:M14824)</f>
        <v>4729</v>
      </c>
      <c r="O14824">
        <f t="shared" si="694"/>
        <v>1322701.356748</v>
      </c>
    </row>
    <row r="14825" spans="2:15" hidden="1" x14ac:dyDescent="0.25">
      <c r="B14825">
        <f t="shared" si="695"/>
        <v>0</v>
      </c>
      <c r="C14825">
        <f t="shared" si="693"/>
        <v>1987</v>
      </c>
      <c r="D14825" s="1">
        <v>31825</v>
      </c>
      <c r="E14825">
        <v>285.48998999999998</v>
      </c>
      <c r="F14825">
        <v>285.48998999999998</v>
      </c>
      <c r="G14825">
        <v>285.48998999999998</v>
      </c>
      <c r="H14825">
        <v>285.48998999999998</v>
      </c>
      <c r="I14825">
        <v>0</v>
      </c>
      <c r="N14825">
        <f>SUM($M$2:M14825)</f>
        <v>4729</v>
      </c>
      <c r="O14825">
        <f t="shared" si="694"/>
        <v>1350082.1627099998</v>
      </c>
    </row>
    <row r="14826" spans="2:15" hidden="1" x14ac:dyDescent="0.25">
      <c r="B14826">
        <f t="shared" si="695"/>
        <v>0</v>
      </c>
      <c r="C14826">
        <f t="shared" si="693"/>
        <v>1987</v>
      </c>
      <c r="D14826" s="1">
        <v>31826</v>
      </c>
      <c r="E14826">
        <v>285.42001299999998</v>
      </c>
      <c r="F14826">
        <v>285.42001299999998</v>
      </c>
      <c r="G14826">
        <v>285.42001299999998</v>
      </c>
      <c r="H14826">
        <v>285.42001299999998</v>
      </c>
      <c r="I14826">
        <v>0</v>
      </c>
      <c r="N14826">
        <f>SUM($M$2:M14826)</f>
        <v>4729</v>
      </c>
      <c r="O14826">
        <f t="shared" si="694"/>
        <v>1349751.2414769998</v>
      </c>
    </row>
    <row r="14827" spans="2:15" hidden="1" x14ac:dyDescent="0.25">
      <c r="B14827">
        <f t="shared" si="695"/>
        <v>0</v>
      </c>
      <c r="C14827">
        <f t="shared" si="693"/>
        <v>1987</v>
      </c>
      <c r="D14827" s="1">
        <v>31827</v>
      </c>
      <c r="E14827">
        <v>285.57000699999998</v>
      </c>
      <c r="F14827">
        <v>285.57000699999998</v>
      </c>
      <c r="G14827">
        <v>285.57000699999998</v>
      </c>
      <c r="H14827">
        <v>285.57000699999998</v>
      </c>
      <c r="I14827">
        <v>0</v>
      </c>
      <c r="N14827">
        <f>SUM($M$2:M14827)</f>
        <v>4729</v>
      </c>
      <c r="O14827">
        <f t="shared" si="694"/>
        <v>1350460.5631029999</v>
      </c>
    </row>
    <row r="14828" spans="2:15" hidden="1" x14ac:dyDescent="0.25">
      <c r="B14828">
        <f t="shared" si="695"/>
        <v>0</v>
      </c>
      <c r="C14828">
        <f t="shared" si="693"/>
        <v>1987</v>
      </c>
      <c r="D14828" s="1">
        <v>31828</v>
      </c>
      <c r="E14828">
        <v>285.48001099999999</v>
      </c>
      <c r="F14828">
        <v>285.48001099999999</v>
      </c>
      <c r="G14828">
        <v>285.48001099999999</v>
      </c>
      <c r="H14828">
        <v>285.48001099999999</v>
      </c>
      <c r="I14828">
        <v>0</v>
      </c>
      <c r="N14828">
        <f>SUM($M$2:M14828)</f>
        <v>4729</v>
      </c>
      <c r="O14828">
        <f t="shared" si="694"/>
        <v>1350034.972019</v>
      </c>
    </row>
    <row r="14829" spans="2:15" hidden="1" x14ac:dyDescent="0.25">
      <c r="B14829">
        <f t="shared" si="695"/>
        <v>0</v>
      </c>
      <c r="C14829">
        <f t="shared" si="693"/>
        <v>1987</v>
      </c>
      <c r="D14829" s="1">
        <v>31831</v>
      </c>
      <c r="E14829">
        <v>282.38000499999998</v>
      </c>
      <c r="F14829">
        <v>282.38000499999998</v>
      </c>
      <c r="G14829">
        <v>282.38000499999998</v>
      </c>
      <c r="H14829">
        <v>282.38000499999998</v>
      </c>
      <c r="I14829">
        <v>0</v>
      </c>
      <c r="N14829">
        <f>SUM($M$2:M14829)</f>
        <v>4729</v>
      </c>
      <c r="O14829">
        <f t="shared" si="694"/>
        <v>1335375.0436449999</v>
      </c>
    </row>
    <row r="14830" spans="2:15" hidden="1" x14ac:dyDescent="0.25">
      <c r="B14830">
        <f t="shared" si="695"/>
        <v>0</v>
      </c>
      <c r="C14830">
        <f t="shared" si="693"/>
        <v>1987</v>
      </c>
      <c r="D14830" s="1">
        <v>31832</v>
      </c>
      <c r="E14830">
        <v>282.88000499999998</v>
      </c>
      <c r="F14830">
        <v>282.88000499999998</v>
      </c>
      <c r="G14830">
        <v>282.88000499999998</v>
      </c>
      <c r="H14830">
        <v>282.88000499999998</v>
      </c>
      <c r="I14830">
        <v>0</v>
      </c>
      <c r="N14830">
        <f>SUM($M$2:M14830)</f>
        <v>4729</v>
      </c>
      <c r="O14830">
        <f t="shared" si="694"/>
        <v>1337739.5436449999</v>
      </c>
    </row>
    <row r="14831" spans="2:15" hidden="1" x14ac:dyDescent="0.25">
      <c r="B14831">
        <f t="shared" si="695"/>
        <v>0</v>
      </c>
      <c r="C14831">
        <f t="shared" si="693"/>
        <v>1987</v>
      </c>
      <c r="D14831" s="1">
        <v>31833</v>
      </c>
      <c r="E14831">
        <v>284</v>
      </c>
      <c r="F14831">
        <v>284</v>
      </c>
      <c r="G14831">
        <v>284</v>
      </c>
      <c r="H14831">
        <v>284</v>
      </c>
      <c r="I14831">
        <v>0</v>
      </c>
      <c r="N14831">
        <f>SUM($M$2:M14831)</f>
        <v>4729</v>
      </c>
      <c r="O14831">
        <f t="shared" si="694"/>
        <v>1343036</v>
      </c>
    </row>
    <row r="14832" spans="2:15" hidden="1" x14ac:dyDescent="0.25">
      <c r="B14832">
        <f t="shared" si="695"/>
        <v>0</v>
      </c>
      <c r="C14832">
        <f t="shared" si="693"/>
        <v>1987</v>
      </c>
      <c r="D14832" s="1">
        <v>31834</v>
      </c>
      <c r="E14832">
        <v>282.959991</v>
      </c>
      <c r="F14832">
        <v>282.959991</v>
      </c>
      <c r="G14832">
        <v>282.959991</v>
      </c>
      <c r="H14832">
        <v>282.959991</v>
      </c>
      <c r="I14832">
        <v>0</v>
      </c>
      <c r="N14832">
        <f>SUM($M$2:M14832)</f>
        <v>4729</v>
      </c>
      <c r="O14832">
        <f t="shared" si="694"/>
        <v>1338117.7974390001</v>
      </c>
    </row>
    <row r="14833" spans="2:15" hidden="1" x14ac:dyDescent="0.25">
      <c r="B14833">
        <f t="shared" si="695"/>
        <v>0</v>
      </c>
      <c r="C14833">
        <f t="shared" si="693"/>
        <v>1987</v>
      </c>
      <c r="D14833" s="1">
        <v>31835</v>
      </c>
      <c r="E14833">
        <v>284.20001200000002</v>
      </c>
      <c r="F14833">
        <v>284.20001200000002</v>
      </c>
      <c r="G14833">
        <v>284.20001200000002</v>
      </c>
      <c r="H14833">
        <v>284.20001200000002</v>
      </c>
      <c r="I14833">
        <v>0</v>
      </c>
      <c r="N14833">
        <f>SUM($M$2:M14833)</f>
        <v>4729</v>
      </c>
      <c r="O14833">
        <f t="shared" si="694"/>
        <v>1343981.856748</v>
      </c>
    </row>
    <row r="14834" spans="2:15" hidden="1" x14ac:dyDescent="0.25">
      <c r="B14834">
        <f t="shared" si="695"/>
        <v>0</v>
      </c>
      <c r="C14834">
        <f t="shared" si="693"/>
        <v>1987</v>
      </c>
      <c r="D14834" s="1">
        <v>31838</v>
      </c>
      <c r="E14834">
        <v>283</v>
      </c>
      <c r="F14834">
        <v>283</v>
      </c>
      <c r="G14834">
        <v>283</v>
      </c>
      <c r="H14834">
        <v>283</v>
      </c>
      <c r="I14834">
        <v>0</v>
      </c>
      <c r="N14834">
        <f>SUM($M$2:M14834)</f>
        <v>4729</v>
      </c>
      <c r="O14834">
        <f t="shared" si="694"/>
        <v>1338307</v>
      </c>
    </row>
    <row r="14835" spans="2:15" hidden="1" x14ac:dyDescent="0.25">
      <c r="B14835">
        <f t="shared" si="695"/>
        <v>0</v>
      </c>
      <c r="C14835">
        <f t="shared" si="693"/>
        <v>1987</v>
      </c>
      <c r="D14835" s="1">
        <v>31839</v>
      </c>
      <c r="E14835">
        <v>284.11999500000002</v>
      </c>
      <c r="F14835">
        <v>284.11999500000002</v>
      </c>
      <c r="G14835">
        <v>284.11999500000002</v>
      </c>
      <c r="H14835">
        <v>284.11999500000002</v>
      </c>
      <c r="I14835">
        <v>0</v>
      </c>
      <c r="N14835">
        <f>SUM($M$2:M14835)</f>
        <v>4729</v>
      </c>
      <c r="O14835">
        <f t="shared" si="694"/>
        <v>1343603.4563550001</v>
      </c>
    </row>
    <row r="14836" spans="2:15" hidden="1" x14ac:dyDescent="0.25">
      <c r="B14836">
        <f t="shared" si="695"/>
        <v>0</v>
      </c>
      <c r="C14836">
        <f t="shared" si="693"/>
        <v>1987</v>
      </c>
      <c r="D14836" s="1">
        <v>31840</v>
      </c>
      <c r="E14836">
        <v>288.61999500000002</v>
      </c>
      <c r="F14836">
        <v>288.61999500000002</v>
      </c>
      <c r="G14836">
        <v>288.61999500000002</v>
      </c>
      <c r="H14836">
        <v>288.61999500000002</v>
      </c>
      <c r="I14836">
        <v>0</v>
      </c>
      <c r="N14836">
        <f>SUM($M$2:M14836)</f>
        <v>4729</v>
      </c>
      <c r="O14836">
        <f t="shared" si="694"/>
        <v>1364883.9563550001</v>
      </c>
    </row>
    <row r="14837" spans="2:15" hidden="1" x14ac:dyDescent="0.25">
      <c r="B14837">
        <f t="shared" si="695"/>
        <v>0</v>
      </c>
      <c r="C14837">
        <f t="shared" si="693"/>
        <v>1987</v>
      </c>
      <c r="D14837" s="1">
        <v>31841</v>
      </c>
      <c r="E14837">
        <v>290.51998900000001</v>
      </c>
      <c r="F14837">
        <v>290.51998900000001</v>
      </c>
      <c r="G14837">
        <v>290.51998900000001</v>
      </c>
      <c r="H14837">
        <v>290.51998900000001</v>
      </c>
      <c r="I14837">
        <v>0</v>
      </c>
      <c r="N14837">
        <f>SUM($M$2:M14837)</f>
        <v>4729</v>
      </c>
      <c r="O14837">
        <f t="shared" si="694"/>
        <v>1373869.027981</v>
      </c>
    </row>
    <row r="14838" spans="2:15" hidden="1" x14ac:dyDescent="0.25">
      <c r="B14838">
        <f t="shared" si="695"/>
        <v>0</v>
      </c>
      <c r="C14838">
        <f t="shared" si="693"/>
        <v>1987</v>
      </c>
      <c r="D14838" s="1">
        <v>31842</v>
      </c>
      <c r="E14838">
        <v>290.66000400000001</v>
      </c>
      <c r="F14838">
        <v>290.66000400000001</v>
      </c>
      <c r="G14838">
        <v>290.66000400000001</v>
      </c>
      <c r="H14838">
        <v>290.66000400000001</v>
      </c>
      <c r="I14838">
        <v>0</v>
      </c>
      <c r="N14838">
        <f>SUM($M$2:M14838)</f>
        <v>4729</v>
      </c>
      <c r="O14838">
        <f t="shared" si="694"/>
        <v>1374531.158916</v>
      </c>
    </row>
    <row r="14839" spans="2:15" hidden="1" x14ac:dyDescent="0.25">
      <c r="B14839">
        <f t="shared" si="695"/>
        <v>0</v>
      </c>
      <c r="C14839">
        <f t="shared" si="693"/>
        <v>1987</v>
      </c>
      <c r="D14839" s="1">
        <v>31845</v>
      </c>
      <c r="E14839">
        <v>288.29998799999998</v>
      </c>
      <c r="F14839">
        <v>288.29998799999998</v>
      </c>
      <c r="G14839">
        <v>288.29998799999998</v>
      </c>
      <c r="H14839">
        <v>288.29998799999998</v>
      </c>
      <c r="I14839">
        <v>0</v>
      </c>
      <c r="N14839">
        <f>SUM($M$2:M14839)</f>
        <v>4729</v>
      </c>
      <c r="O14839">
        <f t="shared" si="694"/>
        <v>1363370.643252</v>
      </c>
    </row>
    <row r="14840" spans="2:15" hidden="1" x14ac:dyDescent="0.25">
      <c r="B14840">
        <f t="shared" si="695"/>
        <v>0</v>
      </c>
      <c r="C14840">
        <f t="shared" si="693"/>
        <v>1987</v>
      </c>
      <c r="D14840" s="1">
        <v>31846</v>
      </c>
      <c r="E14840">
        <v>290.85998499999999</v>
      </c>
      <c r="F14840">
        <v>290.85998499999999</v>
      </c>
      <c r="G14840">
        <v>290.85998499999999</v>
      </c>
      <c r="H14840">
        <v>290.85998499999999</v>
      </c>
      <c r="I14840">
        <v>0</v>
      </c>
      <c r="N14840">
        <f>SUM($M$2:M14840)</f>
        <v>4729</v>
      </c>
      <c r="O14840">
        <f t="shared" si="694"/>
        <v>1375476.869065</v>
      </c>
    </row>
    <row r="14841" spans="2:15" hidden="1" x14ac:dyDescent="0.25">
      <c r="B14841">
        <f t="shared" si="695"/>
        <v>0</v>
      </c>
      <c r="C14841">
        <f t="shared" si="693"/>
        <v>1987</v>
      </c>
      <c r="D14841" s="1">
        <v>31847</v>
      </c>
      <c r="E14841">
        <v>290.30999800000001</v>
      </c>
      <c r="F14841">
        <v>290.30999800000001</v>
      </c>
      <c r="G14841">
        <v>290.30999800000001</v>
      </c>
      <c r="H14841">
        <v>290.30999800000001</v>
      </c>
      <c r="I14841">
        <v>0</v>
      </c>
      <c r="N14841">
        <f>SUM($M$2:M14841)</f>
        <v>4729</v>
      </c>
      <c r="O14841">
        <f t="shared" si="694"/>
        <v>1372875.9805420002</v>
      </c>
    </row>
    <row r="14842" spans="2:15" hidden="1" x14ac:dyDescent="0.25">
      <c r="B14842">
        <f t="shared" si="695"/>
        <v>0</v>
      </c>
      <c r="C14842">
        <f t="shared" si="693"/>
        <v>1987</v>
      </c>
      <c r="D14842" s="1">
        <v>31848</v>
      </c>
      <c r="E14842">
        <v>291.220000999999</v>
      </c>
      <c r="F14842">
        <v>291.220000999999</v>
      </c>
      <c r="G14842">
        <v>291.220000999999</v>
      </c>
      <c r="H14842">
        <v>291.220000999999</v>
      </c>
      <c r="I14842">
        <v>0</v>
      </c>
      <c r="N14842">
        <f>SUM($M$2:M14842)</f>
        <v>4729</v>
      </c>
      <c r="O14842">
        <f t="shared" si="694"/>
        <v>1377179.3847289954</v>
      </c>
    </row>
    <row r="14843" spans="2:15" hidden="1" x14ac:dyDescent="0.25">
      <c r="B14843">
        <f t="shared" si="695"/>
        <v>0</v>
      </c>
      <c r="C14843">
        <f t="shared" si="693"/>
        <v>1987</v>
      </c>
      <c r="D14843" s="1">
        <v>31849</v>
      </c>
      <c r="E14843">
        <v>289.89001500000001</v>
      </c>
      <c r="F14843">
        <v>289.89001500000001</v>
      </c>
      <c r="G14843">
        <v>289.89001500000001</v>
      </c>
      <c r="H14843">
        <v>289.89001500000001</v>
      </c>
      <c r="I14843">
        <v>0</v>
      </c>
      <c r="N14843">
        <f>SUM($M$2:M14843)</f>
        <v>4729</v>
      </c>
      <c r="O14843">
        <f t="shared" si="694"/>
        <v>1370889.880935</v>
      </c>
    </row>
    <row r="14844" spans="2:15" hidden="1" x14ac:dyDescent="0.25">
      <c r="B14844">
        <f t="shared" si="695"/>
        <v>0</v>
      </c>
      <c r="C14844">
        <f t="shared" si="693"/>
        <v>1987</v>
      </c>
      <c r="D14844" s="1">
        <v>31852</v>
      </c>
      <c r="E14844">
        <v>288.23001099999999</v>
      </c>
      <c r="F14844">
        <v>288.23001099999999</v>
      </c>
      <c r="G14844">
        <v>288.23001099999999</v>
      </c>
      <c r="H14844">
        <v>288.23001099999999</v>
      </c>
      <c r="I14844">
        <v>0</v>
      </c>
      <c r="N14844">
        <f>SUM($M$2:M14844)</f>
        <v>4729</v>
      </c>
      <c r="O14844">
        <f t="shared" si="694"/>
        <v>1363039.722019</v>
      </c>
    </row>
    <row r="14845" spans="2:15" hidden="1" x14ac:dyDescent="0.25">
      <c r="B14845">
        <f t="shared" si="695"/>
        <v>0</v>
      </c>
      <c r="C14845">
        <f t="shared" si="693"/>
        <v>1987</v>
      </c>
      <c r="D14845" s="1">
        <v>31853</v>
      </c>
      <c r="E14845">
        <v>292.470000999999</v>
      </c>
      <c r="F14845">
        <v>292.470000999999</v>
      </c>
      <c r="G14845">
        <v>292.470000999999</v>
      </c>
      <c r="H14845">
        <v>292.470000999999</v>
      </c>
      <c r="I14845">
        <v>0</v>
      </c>
      <c r="N14845">
        <f>SUM($M$2:M14845)</f>
        <v>4729</v>
      </c>
      <c r="O14845">
        <f t="shared" si="694"/>
        <v>1383090.6347289954</v>
      </c>
    </row>
    <row r="14846" spans="2:15" hidden="1" x14ac:dyDescent="0.25">
      <c r="B14846">
        <f t="shared" si="695"/>
        <v>0</v>
      </c>
      <c r="C14846">
        <f t="shared" si="693"/>
        <v>1987</v>
      </c>
      <c r="D14846" s="1">
        <v>31854</v>
      </c>
      <c r="E14846">
        <v>292.77999899999998</v>
      </c>
      <c r="F14846">
        <v>292.77999899999998</v>
      </c>
      <c r="G14846">
        <v>292.77999899999998</v>
      </c>
      <c r="H14846">
        <v>292.77999899999998</v>
      </c>
      <c r="I14846">
        <v>0</v>
      </c>
      <c r="N14846">
        <f>SUM($M$2:M14846)</f>
        <v>4729</v>
      </c>
      <c r="O14846">
        <f t="shared" si="694"/>
        <v>1384556.615271</v>
      </c>
    </row>
    <row r="14847" spans="2:15" hidden="1" x14ac:dyDescent="0.25">
      <c r="B14847">
        <f t="shared" si="695"/>
        <v>0</v>
      </c>
      <c r="C14847">
        <f t="shared" si="693"/>
        <v>1987</v>
      </c>
      <c r="D14847" s="1">
        <v>31855</v>
      </c>
      <c r="E14847">
        <v>294.07998700000002</v>
      </c>
      <c r="F14847">
        <v>294.07998700000002</v>
      </c>
      <c r="G14847">
        <v>294.07998700000002</v>
      </c>
      <c r="H14847">
        <v>294.07998700000002</v>
      </c>
      <c r="I14847">
        <v>0</v>
      </c>
      <c r="N14847">
        <f>SUM($M$2:M14847)</f>
        <v>4729</v>
      </c>
      <c r="O14847">
        <f t="shared" si="694"/>
        <v>1390704.2585230002</v>
      </c>
    </row>
    <row r="14848" spans="2:15" hidden="1" x14ac:dyDescent="0.25">
      <c r="B14848">
        <f t="shared" si="695"/>
        <v>0</v>
      </c>
      <c r="C14848">
        <f t="shared" si="693"/>
        <v>1987</v>
      </c>
      <c r="D14848" s="1">
        <v>31856</v>
      </c>
      <c r="E14848">
        <v>298.17001299999998</v>
      </c>
      <c r="F14848">
        <v>298.17001299999998</v>
      </c>
      <c r="G14848">
        <v>298.17001299999998</v>
      </c>
      <c r="H14848">
        <v>298.17001299999998</v>
      </c>
      <c r="I14848">
        <v>0</v>
      </c>
      <c r="N14848">
        <f>SUM($M$2:M14848)</f>
        <v>4729</v>
      </c>
      <c r="O14848">
        <f t="shared" si="694"/>
        <v>1410045.9914769998</v>
      </c>
    </row>
    <row r="14849" spans="2:15" hidden="1" x14ac:dyDescent="0.25">
      <c r="B14849">
        <f t="shared" si="695"/>
        <v>0</v>
      </c>
      <c r="C14849">
        <f t="shared" si="693"/>
        <v>1987</v>
      </c>
      <c r="D14849" s="1">
        <v>31859</v>
      </c>
      <c r="E14849">
        <v>301.16000400000001</v>
      </c>
      <c r="F14849">
        <v>301.16000400000001</v>
      </c>
      <c r="G14849">
        <v>301.16000400000001</v>
      </c>
      <c r="H14849">
        <v>301.16000400000001</v>
      </c>
      <c r="I14849">
        <v>0</v>
      </c>
      <c r="N14849">
        <f>SUM($M$2:M14849)</f>
        <v>4729</v>
      </c>
      <c r="O14849">
        <f t="shared" si="694"/>
        <v>1424185.658916</v>
      </c>
    </row>
    <row r="14850" spans="2:15" hidden="1" x14ac:dyDescent="0.25">
      <c r="B14850">
        <f t="shared" si="695"/>
        <v>0</v>
      </c>
      <c r="C14850">
        <f t="shared" si="693"/>
        <v>1987</v>
      </c>
      <c r="D14850" s="1">
        <v>31860</v>
      </c>
      <c r="E14850">
        <v>301.64001500000001</v>
      </c>
      <c r="F14850">
        <v>301.64001500000001</v>
      </c>
      <c r="G14850">
        <v>301.64001500000001</v>
      </c>
      <c r="H14850">
        <v>301.64001500000001</v>
      </c>
      <c r="I14850">
        <v>0</v>
      </c>
      <c r="N14850">
        <f>SUM($M$2:M14850)</f>
        <v>4729</v>
      </c>
      <c r="O14850">
        <f t="shared" si="694"/>
        <v>1426455.630935</v>
      </c>
    </row>
    <row r="14851" spans="2:15" hidden="1" x14ac:dyDescent="0.25">
      <c r="B14851">
        <f t="shared" si="695"/>
        <v>0</v>
      </c>
      <c r="C14851">
        <f t="shared" ref="C14851:C14914" si="696">YEAR(D14851)</f>
        <v>1987</v>
      </c>
      <c r="D14851" s="1">
        <v>31861</v>
      </c>
      <c r="E14851">
        <v>300.38000499999998</v>
      </c>
      <c r="F14851">
        <v>300.38000499999998</v>
      </c>
      <c r="G14851">
        <v>300.38000499999998</v>
      </c>
      <c r="H14851">
        <v>300.38000499999998</v>
      </c>
      <c r="I14851">
        <v>0</v>
      </c>
      <c r="N14851">
        <f>SUM($M$2:M14851)</f>
        <v>4729</v>
      </c>
      <c r="O14851">
        <f t="shared" ref="O14851:O14914" si="697">N14851*H14851</f>
        <v>1420497.0436449999</v>
      </c>
    </row>
    <row r="14852" spans="2:15" hidden="1" x14ac:dyDescent="0.25">
      <c r="B14852">
        <f t="shared" ref="B14852:B14915" si="698">C14852-C14851</f>
        <v>0</v>
      </c>
      <c r="C14852">
        <f t="shared" si="696"/>
        <v>1987</v>
      </c>
      <c r="D14852" s="1">
        <v>31862</v>
      </c>
      <c r="E14852">
        <v>300.92999300000002</v>
      </c>
      <c r="F14852">
        <v>300.92999300000002</v>
      </c>
      <c r="G14852">
        <v>300.92999300000002</v>
      </c>
      <c r="H14852">
        <v>300.92999300000002</v>
      </c>
      <c r="I14852">
        <v>0</v>
      </c>
      <c r="N14852">
        <f>SUM($M$2:M14852)</f>
        <v>4729</v>
      </c>
      <c r="O14852">
        <f t="shared" si="697"/>
        <v>1423097.9368970001</v>
      </c>
    </row>
    <row r="14853" spans="2:15" hidden="1" x14ac:dyDescent="0.25">
      <c r="B14853">
        <f t="shared" si="698"/>
        <v>0</v>
      </c>
      <c r="C14853">
        <f t="shared" si="696"/>
        <v>1987</v>
      </c>
      <c r="D14853" s="1">
        <v>31863</v>
      </c>
      <c r="E14853">
        <v>296.13000499999998</v>
      </c>
      <c r="F14853">
        <v>296.13000499999998</v>
      </c>
      <c r="G14853">
        <v>296.13000499999998</v>
      </c>
      <c r="H14853">
        <v>296.13000499999998</v>
      </c>
      <c r="I14853">
        <v>0</v>
      </c>
      <c r="N14853">
        <f>SUM($M$2:M14853)</f>
        <v>4729</v>
      </c>
      <c r="O14853">
        <f t="shared" si="697"/>
        <v>1400398.7936449999</v>
      </c>
    </row>
    <row r="14854" spans="2:15" hidden="1" x14ac:dyDescent="0.25">
      <c r="B14854">
        <f t="shared" si="698"/>
        <v>0</v>
      </c>
      <c r="C14854">
        <f t="shared" si="696"/>
        <v>1987</v>
      </c>
      <c r="D14854" s="1">
        <v>31866</v>
      </c>
      <c r="E14854">
        <v>289.20001200000002</v>
      </c>
      <c r="F14854">
        <v>289.20001200000002</v>
      </c>
      <c r="G14854">
        <v>289.20001200000002</v>
      </c>
      <c r="H14854">
        <v>289.20001200000002</v>
      </c>
      <c r="I14854">
        <v>0</v>
      </c>
      <c r="N14854">
        <f>SUM($M$2:M14854)</f>
        <v>4729</v>
      </c>
      <c r="O14854">
        <f t="shared" si="697"/>
        <v>1367626.856748</v>
      </c>
    </row>
    <row r="14855" spans="2:15" hidden="1" x14ac:dyDescent="0.25">
      <c r="B14855">
        <f t="shared" si="698"/>
        <v>0</v>
      </c>
      <c r="C14855">
        <f t="shared" si="696"/>
        <v>1987</v>
      </c>
      <c r="D14855" s="1">
        <v>31867</v>
      </c>
      <c r="E14855">
        <v>291.70001200000002</v>
      </c>
      <c r="F14855">
        <v>291.70001200000002</v>
      </c>
      <c r="G14855">
        <v>291.70001200000002</v>
      </c>
      <c r="H14855">
        <v>291.70001200000002</v>
      </c>
      <c r="I14855">
        <v>0</v>
      </c>
      <c r="N14855">
        <f>SUM($M$2:M14855)</f>
        <v>4729</v>
      </c>
      <c r="O14855">
        <f t="shared" si="697"/>
        <v>1379449.356748</v>
      </c>
    </row>
    <row r="14856" spans="2:15" hidden="1" x14ac:dyDescent="0.25">
      <c r="B14856">
        <f t="shared" si="698"/>
        <v>0</v>
      </c>
      <c r="C14856">
        <f t="shared" si="696"/>
        <v>1987</v>
      </c>
      <c r="D14856" s="1">
        <v>31868</v>
      </c>
      <c r="E14856">
        <v>292.38000499999998</v>
      </c>
      <c r="F14856">
        <v>292.38000499999998</v>
      </c>
      <c r="G14856">
        <v>292.38000499999998</v>
      </c>
      <c r="H14856">
        <v>292.38000499999998</v>
      </c>
      <c r="I14856">
        <v>0</v>
      </c>
      <c r="N14856">
        <f>SUM($M$2:M14856)</f>
        <v>4729</v>
      </c>
      <c r="O14856">
        <f t="shared" si="697"/>
        <v>1382665.0436449999</v>
      </c>
    </row>
    <row r="14857" spans="2:15" hidden="1" x14ac:dyDescent="0.25">
      <c r="B14857">
        <f t="shared" si="698"/>
        <v>0</v>
      </c>
      <c r="C14857">
        <f t="shared" si="696"/>
        <v>1987</v>
      </c>
      <c r="D14857" s="1">
        <v>31869</v>
      </c>
      <c r="E14857">
        <v>293.63000499999998</v>
      </c>
      <c r="F14857">
        <v>293.63000499999998</v>
      </c>
      <c r="G14857">
        <v>293.63000499999998</v>
      </c>
      <c r="H14857">
        <v>293.63000499999998</v>
      </c>
      <c r="I14857">
        <v>0</v>
      </c>
      <c r="N14857">
        <f>SUM($M$2:M14857)</f>
        <v>4729</v>
      </c>
      <c r="O14857">
        <f t="shared" si="697"/>
        <v>1388576.2936449999</v>
      </c>
    </row>
    <row r="14858" spans="2:15" hidden="1" x14ac:dyDescent="0.25">
      <c r="B14858">
        <f t="shared" si="698"/>
        <v>0</v>
      </c>
      <c r="C14858">
        <f t="shared" si="696"/>
        <v>1987</v>
      </c>
      <c r="D14858" s="1">
        <v>31870</v>
      </c>
      <c r="E14858">
        <v>300.41000400000001</v>
      </c>
      <c r="F14858">
        <v>300.41000400000001</v>
      </c>
      <c r="G14858">
        <v>300.41000400000001</v>
      </c>
      <c r="H14858">
        <v>300.41000400000001</v>
      </c>
      <c r="I14858">
        <v>0</v>
      </c>
      <c r="N14858">
        <f>SUM($M$2:M14858)</f>
        <v>4729</v>
      </c>
      <c r="O14858">
        <f t="shared" si="697"/>
        <v>1420638.908916</v>
      </c>
    </row>
    <row r="14859" spans="2:15" hidden="1" x14ac:dyDescent="0.25">
      <c r="B14859">
        <f t="shared" si="698"/>
        <v>0</v>
      </c>
      <c r="C14859">
        <f t="shared" si="696"/>
        <v>1987</v>
      </c>
      <c r="D14859" s="1">
        <v>31873</v>
      </c>
      <c r="E14859">
        <v>301.95001200000002</v>
      </c>
      <c r="F14859">
        <v>301.95001200000002</v>
      </c>
      <c r="G14859">
        <v>301.95001200000002</v>
      </c>
      <c r="H14859">
        <v>301.95001200000002</v>
      </c>
      <c r="I14859">
        <v>0</v>
      </c>
      <c r="N14859">
        <f>SUM($M$2:M14859)</f>
        <v>4729</v>
      </c>
      <c r="O14859">
        <f t="shared" si="697"/>
        <v>1427921.606748</v>
      </c>
    </row>
    <row r="14860" spans="2:15" hidden="1" x14ac:dyDescent="0.25">
      <c r="B14860">
        <f t="shared" si="698"/>
        <v>0</v>
      </c>
      <c r="C14860">
        <f t="shared" si="696"/>
        <v>1987</v>
      </c>
      <c r="D14860" s="1">
        <v>31874</v>
      </c>
      <c r="E14860">
        <v>296.69000199999999</v>
      </c>
      <c r="F14860">
        <v>296.69000199999999</v>
      </c>
      <c r="G14860">
        <v>296.69000199999999</v>
      </c>
      <c r="H14860">
        <v>296.69000199999999</v>
      </c>
      <c r="I14860">
        <v>0</v>
      </c>
      <c r="N14860">
        <f>SUM($M$2:M14860)</f>
        <v>4729</v>
      </c>
      <c r="O14860">
        <f t="shared" si="697"/>
        <v>1403047.0194579998</v>
      </c>
    </row>
    <row r="14861" spans="2:15" hidden="1" x14ac:dyDescent="0.25">
      <c r="B14861">
        <f t="shared" si="698"/>
        <v>0</v>
      </c>
      <c r="C14861">
        <f t="shared" si="696"/>
        <v>1987</v>
      </c>
      <c r="D14861" s="1">
        <v>31875</v>
      </c>
      <c r="E14861">
        <v>297.26001000000002</v>
      </c>
      <c r="F14861">
        <v>297.26001000000002</v>
      </c>
      <c r="G14861">
        <v>297.26001000000002</v>
      </c>
      <c r="H14861">
        <v>297.26001000000002</v>
      </c>
      <c r="I14861">
        <v>0</v>
      </c>
      <c r="N14861">
        <f>SUM($M$2:M14861)</f>
        <v>4729</v>
      </c>
      <c r="O14861">
        <f t="shared" si="697"/>
        <v>1405742.5872900002</v>
      </c>
    </row>
    <row r="14862" spans="2:15" hidden="1" x14ac:dyDescent="0.25">
      <c r="B14862">
        <f t="shared" si="698"/>
        <v>0</v>
      </c>
      <c r="C14862">
        <f t="shared" si="696"/>
        <v>1987</v>
      </c>
      <c r="D14862" s="1">
        <v>31876</v>
      </c>
      <c r="E14862">
        <v>292.85998499999999</v>
      </c>
      <c r="F14862">
        <v>292.85998499999999</v>
      </c>
      <c r="G14862">
        <v>292.85998499999999</v>
      </c>
      <c r="H14862">
        <v>292.85998499999999</v>
      </c>
      <c r="I14862">
        <v>0</v>
      </c>
      <c r="N14862">
        <f>SUM($M$2:M14862)</f>
        <v>4729</v>
      </c>
      <c r="O14862">
        <f t="shared" si="697"/>
        <v>1384934.869065</v>
      </c>
    </row>
    <row r="14863" spans="2:15" hidden="1" x14ac:dyDescent="0.25">
      <c r="B14863">
        <f t="shared" si="698"/>
        <v>0</v>
      </c>
      <c r="C14863">
        <f t="shared" si="696"/>
        <v>1987</v>
      </c>
      <c r="D14863" s="1">
        <v>31877</v>
      </c>
      <c r="E14863">
        <v>292.48998999999998</v>
      </c>
      <c r="F14863">
        <v>292.48998999999998</v>
      </c>
      <c r="G14863">
        <v>292.48998999999998</v>
      </c>
      <c r="H14863">
        <v>292.48998999999998</v>
      </c>
      <c r="I14863">
        <v>0</v>
      </c>
      <c r="N14863">
        <f>SUM($M$2:M14863)</f>
        <v>4729</v>
      </c>
      <c r="O14863">
        <f t="shared" si="697"/>
        <v>1383185.1627099998</v>
      </c>
    </row>
    <row r="14864" spans="2:15" hidden="1" x14ac:dyDescent="0.25">
      <c r="B14864">
        <f t="shared" si="698"/>
        <v>0</v>
      </c>
      <c r="C14864">
        <f t="shared" si="696"/>
        <v>1987</v>
      </c>
      <c r="D14864" s="1">
        <v>31880</v>
      </c>
      <c r="E14864">
        <v>285.61999500000002</v>
      </c>
      <c r="F14864">
        <v>285.61999500000002</v>
      </c>
      <c r="G14864">
        <v>285.61999500000002</v>
      </c>
      <c r="H14864">
        <v>285.61999500000002</v>
      </c>
      <c r="I14864">
        <v>0</v>
      </c>
      <c r="N14864">
        <f>SUM($M$2:M14864)</f>
        <v>4729</v>
      </c>
      <c r="O14864">
        <f t="shared" si="697"/>
        <v>1350696.9563550001</v>
      </c>
    </row>
    <row r="14865" spans="2:15" hidden="1" x14ac:dyDescent="0.25">
      <c r="B14865">
        <f t="shared" si="698"/>
        <v>0</v>
      </c>
      <c r="C14865">
        <f t="shared" si="696"/>
        <v>1987</v>
      </c>
      <c r="D14865" s="1">
        <v>31881</v>
      </c>
      <c r="E14865">
        <v>279.16000400000001</v>
      </c>
      <c r="F14865">
        <v>279.16000400000001</v>
      </c>
      <c r="G14865">
        <v>279.16000400000001</v>
      </c>
      <c r="H14865">
        <v>279.16000400000001</v>
      </c>
      <c r="I14865">
        <v>0</v>
      </c>
      <c r="N14865">
        <f>SUM($M$2:M14865)</f>
        <v>4729</v>
      </c>
      <c r="O14865">
        <f t="shared" si="697"/>
        <v>1320147.658916</v>
      </c>
    </row>
    <row r="14866" spans="2:15" hidden="1" x14ac:dyDescent="0.25">
      <c r="B14866">
        <f t="shared" si="698"/>
        <v>0</v>
      </c>
      <c r="C14866">
        <f t="shared" si="696"/>
        <v>1987</v>
      </c>
      <c r="D14866" s="1">
        <v>31882</v>
      </c>
      <c r="E14866">
        <v>284.44000199999999</v>
      </c>
      <c r="F14866">
        <v>284.44000199999999</v>
      </c>
      <c r="G14866">
        <v>284.44000199999999</v>
      </c>
      <c r="H14866">
        <v>284.44000199999999</v>
      </c>
      <c r="I14866">
        <v>0</v>
      </c>
      <c r="N14866">
        <f>SUM($M$2:M14866)</f>
        <v>4729</v>
      </c>
      <c r="O14866">
        <f t="shared" si="697"/>
        <v>1345116.7694579998</v>
      </c>
    </row>
    <row r="14867" spans="2:15" hidden="1" x14ac:dyDescent="0.25">
      <c r="B14867">
        <f t="shared" si="698"/>
        <v>0</v>
      </c>
      <c r="C14867">
        <f t="shared" si="696"/>
        <v>1987</v>
      </c>
      <c r="D14867" s="1">
        <v>31883</v>
      </c>
      <c r="E14867">
        <v>286.91000400000001</v>
      </c>
      <c r="F14867">
        <v>286.91000400000001</v>
      </c>
      <c r="G14867">
        <v>286.91000400000001</v>
      </c>
      <c r="H14867">
        <v>286.91000400000001</v>
      </c>
      <c r="I14867">
        <v>0</v>
      </c>
      <c r="N14867">
        <f>SUM($M$2:M14867)</f>
        <v>4729</v>
      </c>
      <c r="O14867">
        <f t="shared" si="697"/>
        <v>1356797.408916</v>
      </c>
    </row>
    <row r="14868" spans="2:15" hidden="1" x14ac:dyDescent="0.25">
      <c r="B14868">
        <f t="shared" si="698"/>
        <v>0</v>
      </c>
      <c r="C14868">
        <f t="shared" si="696"/>
        <v>1987</v>
      </c>
      <c r="D14868" s="1">
        <v>31887</v>
      </c>
      <c r="E14868">
        <v>286.08999599999999</v>
      </c>
      <c r="F14868">
        <v>286.08999599999999</v>
      </c>
      <c r="G14868">
        <v>286.08999599999999</v>
      </c>
      <c r="H14868">
        <v>286.08999599999999</v>
      </c>
      <c r="I14868">
        <v>0</v>
      </c>
      <c r="N14868">
        <f>SUM($M$2:M14868)</f>
        <v>4729</v>
      </c>
      <c r="O14868">
        <f t="shared" si="697"/>
        <v>1352919.591084</v>
      </c>
    </row>
    <row r="14869" spans="2:15" hidden="1" x14ac:dyDescent="0.25">
      <c r="B14869">
        <f t="shared" si="698"/>
        <v>0</v>
      </c>
      <c r="C14869">
        <f t="shared" si="696"/>
        <v>1987</v>
      </c>
      <c r="D14869" s="1">
        <v>31888</v>
      </c>
      <c r="E14869">
        <v>293.07000699999998</v>
      </c>
      <c r="F14869">
        <v>293.07000699999998</v>
      </c>
      <c r="G14869">
        <v>293.07000699999998</v>
      </c>
      <c r="H14869">
        <v>293.07000699999998</v>
      </c>
      <c r="I14869">
        <v>0</v>
      </c>
      <c r="N14869">
        <f>SUM($M$2:M14869)</f>
        <v>4729</v>
      </c>
      <c r="O14869">
        <f t="shared" si="697"/>
        <v>1385928.0631029999</v>
      </c>
    </row>
    <row r="14870" spans="2:15" hidden="1" x14ac:dyDescent="0.25">
      <c r="B14870">
        <f t="shared" si="698"/>
        <v>0</v>
      </c>
      <c r="C14870">
        <f t="shared" si="696"/>
        <v>1987</v>
      </c>
      <c r="D14870" s="1">
        <v>31889</v>
      </c>
      <c r="E14870">
        <v>287.19000199999999</v>
      </c>
      <c r="F14870">
        <v>287.19000199999999</v>
      </c>
      <c r="G14870">
        <v>287.19000199999999</v>
      </c>
      <c r="H14870">
        <v>287.19000199999999</v>
      </c>
      <c r="I14870">
        <v>0</v>
      </c>
      <c r="N14870">
        <f>SUM($M$2:M14870)</f>
        <v>4729</v>
      </c>
      <c r="O14870">
        <f t="shared" si="697"/>
        <v>1358121.5194579998</v>
      </c>
    </row>
    <row r="14871" spans="2:15" hidden="1" x14ac:dyDescent="0.25">
      <c r="B14871">
        <f t="shared" si="698"/>
        <v>0</v>
      </c>
      <c r="C14871">
        <f t="shared" si="696"/>
        <v>1987</v>
      </c>
      <c r="D14871" s="1">
        <v>31890</v>
      </c>
      <c r="E14871">
        <v>286.82000699999998</v>
      </c>
      <c r="F14871">
        <v>286.82000699999998</v>
      </c>
      <c r="G14871">
        <v>286.82000699999998</v>
      </c>
      <c r="H14871">
        <v>286.82000699999998</v>
      </c>
      <c r="I14871">
        <v>0</v>
      </c>
      <c r="N14871">
        <f>SUM($M$2:M14871)</f>
        <v>4729</v>
      </c>
      <c r="O14871">
        <f t="shared" si="697"/>
        <v>1356371.8131029999</v>
      </c>
    </row>
    <row r="14872" spans="2:15" hidden="1" x14ac:dyDescent="0.25">
      <c r="B14872">
        <f t="shared" si="698"/>
        <v>0</v>
      </c>
      <c r="C14872">
        <f t="shared" si="696"/>
        <v>1987</v>
      </c>
      <c r="D14872" s="1">
        <v>31891</v>
      </c>
      <c r="E14872">
        <v>281.51998900000001</v>
      </c>
      <c r="F14872">
        <v>281.51998900000001</v>
      </c>
      <c r="G14872">
        <v>281.51998900000001</v>
      </c>
      <c r="H14872">
        <v>281.51998900000001</v>
      </c>
      <c r="I14872">
        <v>0</v>
      </c>
      <c r="N14872">
        <f>SUM($M$2:M14872)</f>
        <v>4729</v>
      </c>
      <c r="O14872">
        <f t="shared" si="697"/>
        <v>1331308.027981</v>
      </c>
    </row>
    <row r="14873" spans="2:15" hidden="1" x14ac:dyDescent="0.25">
      <c r="B14873">
        <f t="shared" si="698"/>
        <v>0</v>
      </c>
      <c r="C14873">
        <f t="shared" si="696"/>
        <v>1987</v>
      </c>
      <c r="D14873" s="1">
        <v>31894</v>
      </c>
      <c r="E14873">
        <v>281.82998700000002</v>
      </c>
      <c r="F14873">
        <v>281.82998700000002</v>
      </c>
      <c r="G14873">
        <v>281.82998700000002</v>
      </c>
      <c r="H14873">
        <v>281.82998700000002</v>
      </c>
      <c r="I14873">
        <v>0</v>
      </c>
      <c r="N14873">
        <f>SUM($M$2:M14873)</f>
        <v>4729</v>
      </c>
      <c r="O14873">
        <f t="shared" si="697"/>
        <v>1332774.0085230002</v>
      </c>
    </row>
    <row r="14874" spans="2:15" hidden="1" x14ac:dyDescent="0.25">
      <c r="B14874">
        <f t="shared" si="698"/>
        <v>0</v>
      </c>
      <c r="C14874">
        <f t="shared" si="696"/>
        <v>1987</v>
      </c>
      <c r="D14874" s="1">
        <v>31895</v>
      </c>
      <c r="E14874">
        <v>282.51001000000002</v>
      </c>
      <c r="F14874">
        <v>282.51001000000002</v>
      </c>
      <c r="G14874">
        <v>282.51001000000002</v>
      </c>
      <c r="H14874">
        <v>282.51001000000002</v>
      </c>
      <c r="I14874">
        <v>0</v>
      </c>
      <c r="N14874">
        <f>SUM($M$2:M14874)</f>
        <v>4729</v>
      </c>
      <c r="O14874">
        <f t="shared" si="697"/>
        <v>1335989.8372900002</v>
      </c>
    </row>
    <row r="14875" spans="2:15" hidden="1" x14ac:dyDescent="0.25">
      <c r="B14875">
        <f t="shared" si="698"/>
        <v>0</v>
      </c>
      <c r="C14875">
        <f t="shared" si="696"/>
        <v>1987</v>
      </c>
      <c r="D14875" s="1">
        <v>31896</v>
      </c>
      <c r="E14875">
        <v>284.57000699999998</v>
      </c>
      <c r="F14875">
        <v>284.57000699999998</v>
      </c>
      <c r="G14875">
        <v>284.57000699999998</v>
      </c>
      <c r="H14875">
        <v>284.57000699999998</v>
      </c>
      <c r="I14875">
        <v>0</v>
      </c>
      <c r="N14875">
        <f>SUM($M$2:M14875)</f>
        <v>4729</v>
      </c>
      <c r="O14875">
        <f t="shared" si="697"/>
        <v>1345731.5631029999</v>
      </c>
    </row>
    <row r="14876" spans="2:15" hidden="1" x14ac:dyDescent="0.25">
      <c r="B14876">
        <f t="shared" si="698"/>
        <v>0</v>
      </c>
      <c r="C14876">
        <f t="shared" si="696"/>
        <v>1987</v>
      </c>
      <c r="D14876" s="1">
        <v>31897</v>
      </c>
      <c r="E14876">
        <v>288.35998499999999</v>
      </c>
      <c r="F14876">
        <v>288.35998499999999</v>
      </c>
      <c r="G14876">
        <v>288.35998499999999</v>
      </c>
      <c r="H14876">
        <v>288.35998499999999</v>
      </c>
      <c r="I14876">
        <v>0</v>
      </c>
      <c r="N14876">
        <f>SUM($M$2:M14876)</f>
        <v>4729</v>
      </c>
      <c r="O14876">
        <f t="shared" si="697"/>
        <v>1363654.369065</v>
      </c>
    </row>
    <row r="14877" spans="2:15" hidden="1" x14ac:dyDescent="0.25">
      <c r="B14877">
        <f t="shared" si="698"/>
        <v>0</v>
      </c>
      <c r="C14877">
        <f t="shared" si="696"/>
        <v>1987</v>
      </c>
      <c r="D14877" s="1">
        <v>31898</v>
      </c>
      <c r="E14877">
        <v>288.02999899999998</v>
      </c>
      <c r="F14877">
        <v>288.02999899999998</v>
      </c>
      <c r="G14877">
        <v>288.02999899999998</v>
      </c>
      <c r="H14877">
        <v>288.02999899999998</v>
      </c>
      <c r="I14877">
        <v>0</v>
      </c>
      <c r="N14877">
        <f>SUM($M$2:M14877)</f>
        <v>4729</v>
      </c>
      <c r="O14877">
        <f t="shared" si="697"/>
        <v>1362093.865271</v>
      </c>
    </row>
    <row r="14878" spans="2:15" hidden="1" x14ac:dyDescent="0.25">
      <c r="B14878">
        <f t="shared" si="698"/>
        <v>0</v>
      </c>
      <c r="C14878">
        <f t="shared" si="696"/>
        <v>1987</v>
      </c>
      <c r="D14878" s="1">
        <v>31901</v>
      </c>
      <c r="E14878">
        <v>289.35998499999999</v>
      </c>
      <c r="F14878">
        <v>289.35998499999999</v>
      </c>
      <c r="G14878">
        <v>289.35998499999999</v>
      </c>
      <c r="H14878">
        <v>289.35998499999999</v>
      </c>
      <c r="I14878">
        <v>0</v>
      </c>
      <c r="N14878">
        <f>SUM($M$2:M14878)</f>
        <v>4729</v>
      </c>
      <c r="O14878">
        <f t="shared" si="697"/>
        <v>1368383.369065</v>
      </c>
    </row>
    <row r="14879" spans="2:15" hidden="1" x14ac:dyDescent="0.25">
      <c r="B14879">
        <f t="shared" si="698"/>
        <v>0</v>
      </c>
      <c r="C14879">
        <f t="shared" si="696"/>
        <v>1987</v>
      </c>
      <c r="D14879" s="1">
        <v>31902</v>
      </c>
      <c r="E14879">
        <v>295.33999599999999</v>
      </c>
      <c r="F14879">
        <v>295.33999599999999</v>
      </c>
      <c r="G14879">
        <v>295.33999599999999</v>
      </c>
      <c r="H14879">
        <v>295.33999599999999</v>
      </c>
      <c r="I14879">
        <v>0</v>
      </c>
      <c r="N14879">
        <f>SUM($M$2:M14879)</f>
        <v>4729</v>
      </c>
      <c r="O14879">
        <f t="shared" si="697"/>
        <v>1396662.841084</v>
      </c>
    </row>
    <row r="14880" spans="2:15" hidden="1" x14ac:dyDescent="0.25">
      <c r="B14880">
        <f t="shared" si="698"/>
        <v>0</v>
      </c>
      <c r="C14880">
        <f t="shared" si="696"/>
        <v>1987</v>
      </c>
      <c r="D14880" s="1">
        <v>31903</v>
      </c>
      <c r="E14880">
        <v>295.470000999999</v>
      </c>
      <c r="F14880">
        <v>295.470000999999</v>
      </c>
      <c r="G14880">
        <v>295.470000999999</v>
      </c>
      <c r="H14880">
        <v>295.470000999999</v>
      </c>
      <c r="I14880">
        <v>0</v>
      </c>
      <c r="N14880">
        <f>SUM($M$2:M14880)</f>
        <v>4729</v>
      </c>
      <c r="O14880">
        <f t="shared" si="697"/>
        <v>1397277.6347289954</v>
      </c>
    </row>
    <row r="14881" spans="2:15" hidden="1" x14ac:dyDescent="0.25">
      <c r="B14881">
        <f t="shared" si="698"/>
        <v>0</v>
      </c>
      <c r="C14881">
        <f t="shared" si="696"/>
        <v>1987</v>
      </c>
      <c r="D14881" s="1">
        <v>31904</v>
      </c>
      <c r="E14881">
        <v>294.709991</v>
      </c>
      <c r="F14881">
        <v>294.709991</v>
      </c>
      <c r="G14881">
        <v>294.709991</v>
      </c>
      <c r="H14881">
        <v>294.709991</v>
      </c>
      <c r="I14881">
        <v>0</v>
      </c>
      <c r="N14881">
        <f>SUM($M$2:M14881)</f>
        <v>4729</v>
      </c>
      <c r="O14881">
        <f t="shared" si="697"/>
        <v>1393683.5474390001</v>
      </c>
    </row>
    <row r="14882" spans="2:15" hidden="1" x14ac:dyDescent="0.25">
      <c r="B14882">
        <f t="shared" si="698"/>
        <v>0</v>
      </c>
      <c r="C14882">
        <f t="shared" si="696"/>
        <v>1987</v>
      </c>
      <c r="D14882" s="1">
        <v>31905</v>
      </c>
      <c r="E14882">
        <v>293.36999500000002</v>
      </c>
      <c r="F14882">
        <v>293.36999500000002</v>
      </c>
      <c r="G14882">
        <v>293.36999500000002</v>
      </c>
      <c r="H14882">
        <v>293.36999500000002</v>
      </c>
      <c r="I14882">
        <v>0</v>
      </c>
      <c r="N14882">
        <f>SUM($M$2:M14882)</f>
        <v>4729</v>
      </c>
      <c r="O14882">
        <f t="shared" si="697"/>
        <v>1387346.7063550001</v>
      </c>
    </row>
    <row r="14883" spans="2:15" hidden="1" x14ac:dyDescent="0.25">
      <c r="B14883">
        <f t="shared" si="698"/>
        <v>0</v>
      </c>
      <c r="C14883">
        <f t="shared" si="696"/>
        <v>1987</v>
      </c>
      <c r="D14883" s="1">
        <v>31908</v>
      </c>
      <c r="E14883">
        <v>291.57000699999998</v>
      </c>
      <c r="F14883">
        <v>291.57000699999998</v>
      </c>
      <c r="G14883">
        <v>291.57000699999998</v>
      </c>
      <c r="H14883">
        <v>291.57000699999998</v>
      </c>
      <c r="I14883">
        <v>0</v>
      </c>
      <c r="N14883">
        <f>SUM($M$2:M14883)</f>
        <v>4729</v>
      </c>
      <c r="O14883">
        <f t="shared" si="697"/>
        <v>1378834.5631029999</v>
      </c>
    </row>
    <row r="14884" spans="2:15" hidden="1" x14ac:dyDescent="0.25">
      <c r="B14884">
        <f t="shared" si="698"/>
        <v>0</v>
      </c>
      <c r="C14884">
        <f t="shared" si="696"/>
        <v>1987</v>
      </c>
      <c r="D14884" s="1">
        <v>31909</v>
      </c>
      <c r="E14884">
        <v>293.29998799999998</v>
      </c>
      <c r="F14884">
        <v>293.29998799999998</v>
      </c>
      <c r="G14884">
        <v>293.29998799999998</v>
      </c>
      <c r="H14884">
        <v>293.29998799999998</v>
      </c>
      <c r="I14884">
        <v>0</v>
      </c>
      <c r="N14884">
        <f>SUM($M$2:M14884)</f>
        <v>4729</v>
      </c>
      <c r="O14884">
        <f t="shared" si="697"/>
        <v>1387015.643252</v>
      </c>
    </row>
    <row r="14885" spans="2:15" hidden="1" x14ac:dyDescent="0.25">
      <c r="B14885">
        <f t="shared" si="698"/>
        <v>0</v>
      </c>
      <c r="C14885">
        <f t="shared" si="696"/>
        <v>1987</v>
      </c>
      <c r="D14885" s="1">
        <v>31910</v>
      </c>
      <c r="E14885">
        <v>293.98001099999999</v>
      </c>
      <c r="F14885">
        <v>293.98001099999999</v>
      </c>
      <c r="G14885">
        <v>293.98001099999999</v>
      </c>
      <c r="H14885">
        <v>293.98001099999999</v>
      </c>
      <c r="I14885">
        <v>0</v>
      </c>
      <c r="N14885">
        <f>SUM($M$2:M14885)</f>
        <v>4729</v>
      </c>
      <c r="O14885">
        <f t="shared" si="697"/>
        <v>1390231.472019</v>
      </c>
    </row>
    <row r="14886" spans="2:15" hidden="1" x14ac:dyDescent="0.25">
      <c r="B14886">
        <f t="shared" si="698"/>
        <v>0</v>
      </c>
      <c r="C14886">
        <f t="shared" si="696"/>
        <v>1987</v>
      </c>
      <c r="D14886" s="1">
        <v>31911</v>
      </c>
      <c r="E14886">
        <v>294.23998999999998</v>
      </c>
      <c r="F14886">
        <v>294.23998999999998</v>
      </c>
      <c r="G14886">
        <v>294.23998999999998</v>
      </c>
      <c r="H14886">
        <v>294.23998999999998</v>
      </c>
      <c r="I14886">
        <v>0</v>
      </c>
      <c r="N14886">
        <f>SUM($M$2:M14886)</f>
        <v>4729</v>
      </c>
      <c r="O14886">
        <f t="shared" si="697"/>
        <v>1391460.9127099998</v>
      </c>
    </row>
    <row r="14887" spans="2:15" hidden="1" x14ac:dyDescent="0.25">
      <c r="B14887">
        <f t="shared" si="698"/>
        <v>0</v>
      </c>
      <c r="C14887">
        <f t="shared" si="696"/>
        <v>1987</v>
      </c>
      <c r="D14887" s="1">
        <v>31912</v>
      </c>
      <c r="E14887">
        <v>287.42999300000002</v>
      </c>
      <c r="F14887">
        <v>287.42999300000002</v>
      </c>
      <c r="G14887">
        <v>287.42999300000002</v>
      </c>
      <c r="H14887">
        <v>287.42999300000002</v>
      </c>
      <c r="I14887">
        <v>0</v>
      </c>
      <c r="N14887">
        <f>SUM($M$2:M14887)</f>
        <v>4729</v>
      </c>
      <c r="O14887">
        <f t="shared" si="697"/>
        <v>1359256.4368970001</v>
      </c>
    </row>
    <row r="14888" spans="2:15" hidden="1" x14ac:dyDescent="0.25">
      <c r="B14888">
        <f t="shared" si="698"/>
        <v>0</v>
      </c>
      <c r="C14888">
        <f t="shared" si="696"/>
        <v>1987</v>
      </c>
      <c r="D14888" s="1">
        <v>31915</v>
      </c>
      <c r="E14888">
        <v>286.64999399999999</v>
      </c>
      <c r="F14888">
        <v>286.64999399999999</v>
      </c>
      <c r="G14888">
        <v>286.64999399999999</v>
      </c>
      <c r="H14888">
        <v>286.64999399999999</v>
      </c>
      <c r="I14888">
        <v>0</v>
      </c>
      <c r="N14888">
        <f>SUM($M$2:M14888)</f>
        <v>4729</v>
      </c>
      <c r="O14888">
        <f t="shared" si="697"/>
        <v>1355567.8216259999</v>
      </c>
    </row>
    <row r="14889" spans="2:15" hidden="1" x14ac:dyDescent="0.25">
      <c r="B14889">
        <f t="shared" si="698"/>
        <v>0</v>
      </c>
      <c r="C14889">
        <f t="shared" si="696"/>
        <v>1987</v>
      </c>
      <c r="D14889" s="1">
        <v>31916</v>
      </c>
      <c r="E14889">
        <v>279.61999500000002</v>
      </c>
      <c r="F14889">
        <v>279.61999500000002</v>
      </c>
      <c r="G14889">
        <v>279.61999500000002</v>
      </c>
      <c r="H14889">
        <v>279.61999500000002</v>
      </c>
      <c r="I14889">
        <v>0</v>
      </c>
      <c r="N14889">
        <f>SUM($M$2:M14889)</f>
        <v>4729</v>
      </c>
      <c r="O14889">
        <f t="shared" si="697"/>
        <v>1322322.9563550001</v>
      </c>
    </row>
    <row r="14890" spans="2:15" hidden="1" x14ac:dyDescent="0.25">
      <c r="B14890">
        <f t="shared" si="698"/>
        <v>0</v>
      </c>
      <c r="C14890">
        <f t="shared" si="696"/>
        <v>1987</v>
      </c>
      <c r="D14890" s="1">
        <v>31917</v>
      </c>
      <c r="E14890">
        <v>278.209991</v>
      </c>
      <c r="F14890">
        <v>278.209991</v>
      </c>
      <c r="G14890">
        <v>278.209991</v>
      </c>
      <c r="H14890">
        <v>278.209991</v>
      </c>
      <c r="I14890">
        <v>0</v>
      </c>
      <c r="N14890">
        <f>SUM($M$2:M14890)</f>
        <v>4729</v>
      </c>
      <c r="O14890">
        <f t="shared" si="697"/>
        <v>1315655.0474390001</v>
      </c>
    </row>
    <row r="14891" spans="2:15" hidden="1" x14ac:dyDescent="0.25">
      <c r="B14891">
        <f t="shared" si="698"/>
        <v>0</v>
      </c>
      <c r="C14891">
        <f t="shared" si="696"/>
        <v>1987</v>
      </c>
      <c r="D14891" s="1">
        <v>31918</v>
      </c>
      <c r="E14891">
        <v>280.17001299999998</v>
      </c>
      <c r="F14891">
        <v>280.17001299999998</v>
      </c>
      <c r="G14891">
        <v>280.17001299999998</v>
      </c>
      <c r="H14891">
        <v>280.17001299999998</v>
      </c>
      <c r="I14891">
        <v>0</v>
      </c>
      <c r="N14891">
        <f>SUM($M$2:M14891)</f>
        <v>4729</v>
      </c>
      <c r="O14891">
        <f t="shared" si="697"/>
        <v>1324923.9914769998</v>
      </c>
    </row>
    <row r="14892" spans="2:15" hidden="1" x14ac:dyDescent="0.25">
      <c r="B14892">
        <f t="shared" si="698"/>
        <v>0</v>
      </c>
      <c r="C14892">
        <f t="shared" si="696"/>
        <v>1987</v>
      </c>
      <c r="D14892" s="1">
        <v>31919</v>
      </c>
      <c r="E14892">
        <v>282.16000400000001</v>
      </c>
      <c r="F14892">
        <v>282.16000400000001</v>
      </c>
      <c r="G14892">
        <v>282.16000400000001</v>
      </c>
      <c r="H14892">
        <v>282.16000400000001</v>
      </c>
      <c r="I14892">
        <v>0</v>
      </c>
      <c r="N14892">
        <f>SUM($M$2:M14892)</f>
        <v>4729</v>
      </c>
      <c r="O14892">
        <f t="shared" si="697"/>
        <v>1334334.658916</v>
      </c>
    </row>
    <row r="14893" spans="2:15" hidden="1" x14ac:dyDescent="0.25">
      <c r="B14893">
        <f t="shared" si="698"/>
        <v>0</v>
      </c>
      <c r="C14893">
        <f t="shared" si="696"/>
        <v>1987</v>
      </c>
      <c r="D14893" s="1">
        <v>31923</v>
      </c>
      <c r="E14893">
        <v>289.10998499999999</v>
      </c>
      <c r="F14893">
        <v>289.10998499999999</v>
      </c>
      <c r="G14893">
        <v>289.10998499999999</v>
      </c>
      <c r="H14893">
        <v>289.10998499999999</v>
      </c>
      <c r="I14893">
        <v>0</v>
      </c>
      <c r="N14893">
        <f>SUM($M$2:M14893)</f>
        <v>4729</v>
      </c>
      <c r="O14893">
        <f t="shared" si="697"/>
        <v>1367201.119065</v>
      </c>
    </row>
    <row r="14894" spans="2:15" hidden="1" x14ac:dyDescent="0.25">
      <c r="B14894">
        <f t="shared" si="698"/>
        <v>0</v>
      </c>
      <c r="C14894">
        <f t="shared" si="696"/>
        <v>1987</v>
      </c>
      <c r="D14894" s="1">
        <v>31924</v>
      </c>
      <c r="E14894">
        <v>288.73001099999999</v>
      </c>
      <c r="F14894">
        <v>288.73001099999999</v>
      </c>
      <c r="G14894">
        <v>288.73001099999999</v>
      </c>
      <c r="H14894">
        <v>288.73001099999999</v>
      </c>
      <c r="I14894">
        <v>0</v>
      </c>
      <c r="N14894">
        <f>SUM($M$2:M14894)</f>
        <v>4729</v>
      </c>
      <c r="O14894">
        <f t="shared" si="697"/>
        <v>1365404.222019</v>
      </c>
    </row>
    <row r="14895" spans="2:15" hidden="1" x14ac:dyDescent="0.25">
      <c r="B14895">
        <f t="shared" si="698"/>
        <v>0</v>
      </c>
      <c r="C14895">
        <f t="shared" si="696"/>
        <v>1987</v>
      </c>
      <c r="D14895" s="1">
        <v>31925</v>
      </c>
      <c r="E14895">
        <v>290.76001000000002</v>
      </c>
      <c r="F14895">
        <v>290.76001000000002</v>
      </c>
      <c r="G14895">
        <v>290.76001000000002</v>
      </c>
      <c r="H14895">
        <v>290.76001000000002</v>
      </c>
      <c r="I14895">
        <v>0</v>
      </c>
      <c r="N14895">
        <f>SUM($M$2:M14895)</f>
        <v>4729</v>
      </c>
      <c r="O14895">
        <f t="shared" si="697"/>
        <v>1375004.0872900002</v>
      </c>
    </row>
    <row r="14896" spans="2:15" hidden="1" x14ac:dyDescent="0.25">
      <c r="B14896">
        <f t="shared" si="698"/>
        <v>0</v>
      </c>
      <c r="C14896">
        <f t="shared" si="696"/>
        <v>1987</v>
      </c>
      <c r="D14896" s="1">
        <v>31926</v>
      </c>
      <c r="E14896">
        <v>290.10000600000001</v>
      </c>
      <c r="F14896">
        <v>290.10000600000001</v>
      </c>
      <c r="G14896">
        <v>290.10000600000001</v>
      </c>
      <c r="H14896">
        <v>290.10000600000001</v>
      </c>
      <c r="I14896">
        <v>0</v>
      </c>
      <c r="N14896">
        <f>SUM($M$2:M14896)</f>
        <v>4729</v>
      </c>
      <c r="O14896">
        <f t="shared" si="697"/>
        <v>1371882.9283740001</v>
      </c>
    </row>
    <row r="14897" spans="2:15" hidden="1" x14ac:dyDescent="0.25">
      <c r="B14897">
        <f t="shared" si="698"/>
        <v>0</v>
      </c>
      <c r="C14897">
        <f t="shared" si="696"/>
        <v>1987</v>
      </c>
      <c r="D14897" s="1">
        <v>31929</v>
      </c>
      <c r="E14897">
        <v>289.82998700000002</v>
      </c>
      <c r="F14897">
        <v>289.82998700000002</v>
      </c>
      <c r="G14897">
        <v>289.82998700000002</v>
      </c>
      <c r="H14897">
        <v>289.82998700000002</v>
      </c>
      <c r="I14897">
        <v>0</v>
      </c>
      <c r="N14897">
        <f>SUM($M$2:M14897)</f>
        <v>4729</v>
      </c>
      <c r="O14897">
        <f t="shared" si="697"/>
        <v>1370606.0085230002</v>
      </c>
    </row>
    <row r="14898" spans="2:15" hidden="1" x14ac:dyDescent="0.25">
      <c r="B14898">
        <f t="shared" si="698"/>
        <v>0</v>
      </c>
      <c r="C14898">
        <f t="shared" si="696"/>
        <v>1987</v>
      </c>
      <c r="D14898" s="1">
        <v>31930</v>
      </c>
      <c r="E14898">
        <v>288.459991</v>
      </c>
      <c r="F14898">
        <v>288.459991</v>
      </c>
      <c r="G14898">
        <v>288.459991</v>
      </c>
      <c r="H14898">
        <v>288.459991</v>
      </c>
      <c r="I14898">
        <v>0</v>
      </c>
      <c r="N14898">
        <f>SUM($M$2:M14898)</f>
        <v>4729</v>
      </c>
      <c r="O14898">
        <f t="shared" si="697"/>
        <v>1364127.2974390001</v>
      </c>
    </row>
    <row r="14899" spans="2:15" hidden="1" x14ac:dyDescent="0.25">
      <c r="B14899">
        <f t="shared" si="698"/>
        <v>0</v>
      </c>
      <c r="C14899">
        <f t="shared" si="696"/>
        <v>1987</v>
      </c>
      <c r="D14899" s="1">
        <v>31931</v>
      </c>
      <c r="E14899">
        <v>293.470000999999</v>
      </c>
      <c r="F14899">
        <v>293.470000999999</v>
      </c>
      <c r="G14899">
        <v>293.470000999999</v>
      </c>
      <c r="H14899">
        <v>293.470000999999</v>
      </c>
      <c r="I14899">
        <v>0</v>
      </c>
      <c r="N14899">
        <f>SUM($M$2:M14899)</f>
        <v>4729</v>
      </c>
      <c r="O14899">
        <f t="shared" si="697"/>
        <v>1387819.6347289954</v>
      </c>
    </row>
    <row r="14900" spans="2:15" hidden="1" x14ac:dyDescent="0.25">
      <c r="B14900">
        <f t="shared" si="698"/>
        <v>0</v>
      </c>
      <c r="C14900">
        <f t="shared" si="696"/>
        <v>1987</v>
      </c>
      <c r="D14900" s="1">
        <v>31932</v>
      </c>
      <c r="E14900">
        <v>295.08999599999999</v>
      </c>
      <c r="F14900">
        <v>295.08999599999999</v>
      </c>
      <c r="G14900">
        <v>295.08999599999999</v>
      </c>
      <c r="H14900">
        <v>295.08999599999999</v>
      </c>
      <c r="I14900">
        <v>0</v>
      </c>
      <c r="N14900">
        <f>SUM($M$2:M14900)</f>
        <v>4729</v>
      </c>
      <c r="O14900">
        <f t="shared" si="697"/>
        <v>1395480.591084</v>
      </c>
    </row>
    <row r="14901" spans="2:15" hidden="1" x14ac:dyDescent="0.25">
      <c r="B14901">
        <f t="shared" si="698"/>
        <v>0</v>
      </c>
      <c r="C14901">
        <f t="shared" si="696"/>
        <v>1987</v>
      </c>
      <c r="D14901" s="1">
        <v>31933</v>
      </c>
      <c r="E14901">
        <v>293.45001200000002</v>
      </c>
      <c r="F14901">
        <v>293.45001200000002</v>
      </c>
      <c r="G14901">
        <v>293.45001200000002</v>
      </c>
      <c r="H14901">
        <v>293.45001200000002</v>
      </c>
      <c r="I14901">
        <v>0</v>
      </c>
      <c r="N14901">
        <f>SUM($M$2:M14901)</f>
        <v>4729</v>
      </c>
      <c r="O14901">
        <f t="shared" si="697"/>
        <v>1387725.106748</v>
      </c>
    </row>
    <row r="14902" spans="2:15" hidden="1" x14ac:dyDescent="0.25">
      <c r="B14902">
        <f t="shared" si="698"/>
        <v>0</v>
      </c>
      <c r="C14902">
        <f t="shared" si="696"/>
        <v>1987</v>
      </c>
      <c r="D14902" s="1">
        <v>31936</v>
      </c>
      <c r="E14902">
        <v>296.720000999999</v>
      </c>
      <c r="F14902">
        <v>296.720000999999</v>
      </c>
      <c r="G14902">
        <v>296.720000999999</v>
      </c>
      <c r="H14902">
        <v>296.720000999999</v>
      </c>
      <c r="I14902">
        <v>0</v>
      </c>
      <c r="N14902">
        <f>SUM($M$2:M14902)</f>
        <v>4729</v>
      </c>
      <c r="O14902">
        <f t="shared" si="697"/>
        <v>1403188.8847289954</v>
      </c>
    </row>
    <row r="14903" spans="2:15" hidden="1" x14ac:dyDescent="0.25">
      <c r="B14903">
        <f t="shared" si="698"/>
        <v>0</v>
      </c>
      <c r="C14903">
        <f t="shared" si="696"/>
        <v>1987</v>
      </c>
      <c r="D14903" s="1">
        <v>31937</v>
      </c>
      <c r="E14903">
        <v>297.27999899999998</v>
      </c>
      <c r="F14903">
        <v>297.27999899999998</v>
      </c>
      <c r="G14903">
        <v>297.27999899999998</v>
      </c>
      <c r="H14903">
        <v>297.27999899999998</v>
      </c>
      <c r="I14903">
        <v>0</v>
      </c>
      <c r="N14903">
        <f>SUM($M$2:M14903)</f>
        <v>4729</v>
      </c>
      <c r="O14903">
        <f t="shared" si="697"/>
        <v>1405837.115271</v>
      </c>
    </row>
    <row r="14904" spans="2:15" hidden="1" x14ac:dyDescent="0.25">
      <c r="B14904">
        <f t="shared" si="698"/>
        <v>0</v>
      </c>
      <c r="C14904">
        <f t="shared" si="696"/>
        <v>1987</v>
      </c>
      <c r="D14904" s="1">
        <v>31938</v>
      </c>
      <c r="E14904">
        <v>297.470000999999</v>
      </c>
      <c r="F14904">
        <v>297.470000999999</v>
      </c>
      <c r="G14904">
        <v>297.470000999999</v>
      </c>
      <c r="H14904">
        <v>297.470000999999</v>
      </c>
      <c r="I14904">
        <v>0</v>
      </c>
      <c r="N14904">
        <f>SUM($M$2:M14904)</f>
        <v>4729</v>
      </c>
      <c r="O14904">
        <f t="shared" si="697"/>
        <v>1406735.6347289954</v>
      </c>
    </row>
    <row r="14905" spans="2:15" hidden="1" x14ac:dyDescent="0.25">
      <c r="B14905">
        <f t="shared" si="698"/>
        <v>0</v>
      </c>
      <c r="C14905">
        <f t="shared" si="696"/>
        <v>1987</v>
      </c>
      <c r="D14905" s="1">
        <v>31939</v>
      </c>
      <c r="E14905">
        <v>298.73001099999999</v>
      </c>
      <c r="F14905">
        <v>298.73001099999999</v>
      </c>
      <c r="G14905">
        <v>298.73001099999999</v>
      </c>
      <c r="H14905">
        <v>298.73001099999999</v>
      </c>
      <c r="I14905">
        <v>0</v>
      </c>
      <c r="N14905">
        <f>SUM($M$2:M14905)</f>
        <v>4729</v>
      </c>
      <c r="O14905">
        <f t="shared" si="697"/>
        <v>1412694.222019</v>
      </c>
    </row>
    <row r="14906" spans="2:15" hidden="1" x14ac:dyDescent="0.25">
      <c r="B14906">
        <f t="shared" si="698"/>
        <v>0</v>
      </c>
      <c r="C14906">
        <f t="shared" si="696"/>
        <v>1987</v>
      </c>
      <c r="D14906" s="1">
        <v>31940</v>
      </c>
      <c r="E14906">
        <v>301.61999500000002</v>
      </c>
      <c r="F14906">
        <v>301.61999500000002</v>
      </c>
      <c r="G14906">
        <v>301.61999500000002</v>
      </c>
      <c r="H14906">
        <v>301.61999500000002</v>
      </c>
      <c r="I14906">
        <v>0</v>
      </c>
      <c r="N14906">
        <f>SUM($M$2:M14906)</f>
        <v>4729</v>
      </c>
      <c r="O14906">
        <f t="shared" si="697"/>
        <v>1426360.9563550001</v>
      </c>
    </row>
    <row r="14907" spans="2:15" hidden="1" x14ac:dyDescent="0.25">
      <c r="B14907">
        <f t="shared" si="698"/>
        <v>0</v>
      </c>
      <c r="C14907">
        <f t="shared" si="696"/>
        <v>1987</v>
      </c>
      <c r="D14907" s="1">
        <v>31943</v>
      </c>
      <c r="E14907">
        <v>303.14001500000001</v>
      </c>
      <c r="F14907">
        <v>303.14001500000001</v>
      </c>
      <c r="G14907">
        <v>303.14001500000001</v>
      </c>
      <c r="H14907">
        <v>303.14001500000001</v>
      </c>
      <c r="I14907">
        <v>0</v>
      </c>
      <c r="N14907">
        <f>SUM($M$2:M14907)</f>
        <v>4729</v>
      </c>
      <c r="O14907">
        <f t="shared" si="697"/>
        <v>1433549.130935</v>
      </c>
    </row>
    <row r="14908" spans="2:15" hidden="1" x14ac:dyDescent="0.25">
      <c r="B14908">
        <f t="shared" si="698"/>
        <v>0</v>
      </c>
      <c r="C14908">
        <f t="shared" si="696"/>
        <v>1987</v>
      </c>
      <c r="D14908" s="1">
        <v>31944</v>
      </c>
      <c r="E14908">
        <v>304.76001000000002</v>
      </c>
      <c r="F14908">
        <v>304.76001000000002</v>
      </c>
      <c r="G14908">
        <v>304.76001000000002</v>
      </c>
      <c r="H14908">
        <v>304.76001000000002</v>
      </c>
      <c r="I14908">
        <v>0</v>
      </c>
      <c r="N14908">
        <f>SUM($M$2:M14908)</f>
        <v>4729</v>
      </c>
      <c r="O14908">
        <f t="shared" si="697"/>
        <v>1441210.0872900002</v>
      </c>
    </row>
    <row r="14909" spans="2:15" hidden="1" x14ac:dyDescent="0.25">
      <c r="B14909">
        <f t="shared" si="698"/>
        <v>0</v>
      </c>
      <c r="C14909">
        <f t="shared" si="696"/>
        <v>1987</v>
      </c>
      <c r="D14909" s="1">
        <v>31945</v>
      </c>
      <c r="E14909">
        <v>304.80999800000001</v>
      </c>
      <c r="F14909">
        <v>304.80999800000001</v>
      </c>
      <c r="G14909">
        <v>304.80999800000001</v>
      </c>
      <c r="H14909">
        <v>304.80999800000001</v>
      </c>
      <c r="I14909">
        <v>0</v>
      </c>
      <c r="N14909">
        <f>SUM($M$2:M14909)</f>
        <v>4729</v>
      </c>
      <c r="O14909">
        <f t="shared" si="697"/>
        <v>1441446.4805420002</v>
      </c>
    </row>
    <row r="14910" spans="2:15" hidden="1" x14ac:dyDescent="0.25">
      <c r="B14910">
        <f t="shared" si="698"/>
        <v>0</v>
      </c>
      <c r="C14910">
        <f t="shared" si="696"/>
        <v>1987</v>
      </c>
      <c r="D14910" s="1">
        <v>31946</v>
      </c>
      <c r="E14910">
        <v>305.69000199999999</v>
      </c>
      <c r="F14910">
        <v>305.69000199999999</v>
      </c>
      <c r="G14910">
        <v>305.69000199999999</v>
      </c>
      <c r="H14910">
        <v>305.69000199999999</v>
      </c>
      <c r="I14910">
        <v>0</v>
      </c>
      <c r="N14910">
        <f>SUM($M$2:M14910)</f>
        <v>4729</v>
      </c>
      <c r="O14910">
        <f t="shared" si="697"/>
        <v>1445608.0194579998</v>
      </c>
    </row>
    <row r="14911" spans="2:15" hidden="1" x14ac:dyDescent="0.25">
      <c r="B14911">
        <f t="shared" si="698"/>
        <v>0</v>
      </c>
      <c r="C14911">
        <f t="shared" si="696"/>
        <v>1987</v>
      </c>
      <c r="D14911" s="1">
        <v>31947</v>
      </c>
      <c r="E14911">
        <v>306.970000999999</v>
      </c>
      <c r="F14911">
        <v>306.970000999999</v>
      </c>
      <c r="G14911">
        <v>306.970000999999</v>
      </c>
      <c r="H14911">
        <v>306.970000999999</v>
      </c>
      <c r="I14911">
        <v>0</v>
      </c>
      <c r="N14911">
        <f>SUM($M$2:M14911)</f>
        <v>4729</v>
      </c>
      <c r="O14911">
        <f t="shared" si="697"/>
        <v>1451661.1347289954</v>
      </c>
    </row>
    <row r="14912" spans="2:15" hidden="1" x14ac:dyDescent="0.25">
      <c r="B14912">
        <f t="shared" si="698"/>
        <v>0</v>
      </c>
      <c r="C14912">
        <f t="shared" si="696"/>
        <v>1987</v>
      </c>
      <c r="D14912" s="1">
        <v>31950</v>
      </c>
      <c r="E14912">
        <v>309.64999399999999</v>
      </c>
      <c r="F14912">
        <v>309.64999399999999</v>
      </c>
      <c r="G14912">
        <v>309.64999399999999</v>
      </c>
      <c r="H14912">
        <v>309.64999399999999</v>
      </c>
      <c r="I14912">
        <v>0</v>
      </c>
      <c r="N14912">
        <f>SUM($M$2:M14912)</f>
        <v>4729</v>
      </c>
      <c r="O14912">
        <f t="shared" si="697"/>
        <v>1464334.8216259999</v>
      </c>
    </row>
    <row r="14913" spans="2:15" hidden="1" x14ac:dyDescent="0.25">
      <c r="B14913">
        <f t="shared" si="698"/>
        <v>0</v>
      </c>
      <c r="C14913">
        <f t="shared" si="696"/>
        <v>1987</v>
      </c>
      <c r="D14913" s="1">
        <v>31951</v>
      </c>
      <c r="E14913">
        <v>308.42999300000002</v>
      </c>
      <c r="F14913">
        <v>308.42999300000002</v>
      </c>
      <c r="G14913">
        <v>308.42999300000002</v>
      </c>
      <c r="H14913">
        <v>308.42999300000002</v>
      </c>
      <c r="I14913">
        <v>0</v>
      </c>
      <c r="N14913">
        <f>SUM($M$2:M14913)</f>
        <v>4729</v>
      </c>
      <c r="O14913">
        <f t="shared" si="697"/>
        <v>1458565.4368970001</v>
      </c>
    </row>
    <row r="14914" spans="2:15" hidden="1" x14ac:dyDescent="0.25">
      <c r="B14914">
        <f t="shared" si="698"/>
        <v>0</v>
      </c>
      <c r="C14914">
        <f t="shared" si="696"/>
        <v>1987</v>
      </c>
      <c r="D14914" s="1">
        <v>31952</v>
      </c>
      <c r="E14914">
        <v>306.85998499999999</v>
      </c>
      <c r="F14914">
        <v>306.85998499999999</v>
      </c>
      <c r="G14914">
        <v>306.85998499999999</v>
      </c>
      <c r="H14914">
        <v>306.85998499999999</v>
      </c>
      <c r="I14914">
        <v>0</v>
      </c>
      <c r="N14914">
        <f>SUM($M$2:M14914)</f>
        <v>4729</v>
      </c>
      <c r="O14914">
        <f t="shared" si="697"/>
        <v>1451140.869065</v>
      </c>
    </row>
    <row r="14915" spans="2:15" hidden="1" x14ac:dyDescent="0.25">
      <c r="B14915">
        <f t="shared" si="698"/>
        <v>0</v>
      </c>
      <c r="C14915">
        <f t="shared" ref="C14915:C14978" si="699">YEAR(D14915)</f>
        <v>1987</v>
      </c>
      <c r="D14915" s="1">
        <v>31953</v>
      </c>
      <c r="E14915">
        <v>308.959991</v>
      </c>
      <c r="F14915">
        <v>308.959991</v>
      </c>
      <c r="G14915">
        <v>308.959991</v>
      </c>
      <c r="H14915">
        <v>308.959991</v>
      </c>
      <c r="I14915">
        <v>0</v>
      </c>
      <c r="N14915">
        <f>SUM($M$2:M14915)</f>
        <v>4729</v>
      </c>
      <c r="O14915">
        <f t="shared" ref="O14915:O14978" si="700">N14915*H14915</f>
        <v>1461071.7974390001</v>
      </c>
    </row>
    <row r="14916" spans="2:15" hidden="1" x14ac:dyDescent="0.25">
      <c r="B14916">
        <f t="shared" ref="B14916:B14979" si="701">C14916-C14915</f>
        <v>0</v>
      </c>
      <c r="C14916">
        <f t="shared" si="699"/>
        <v>1987</v>
      </c>
      <c r="D14916" s="1">
        <v>31954</v>
      </c>
      <c r="E14916">
        <v>307.16000400000001</v>
      </c>
      <c r="F14916">
        <v>307.16000400000001</v>
      </c>
      <c r="G14916">
        <v>307.16000400000001</v>
      </c>
      <c r="H14916">
        <v>307.16000400000001</v>
      </c>
      <c r="I14916">
        <v>0</v>
      </c>
      <c r="N14916">
        <f>SUM($M$2:M14916)</f>
        <v>4729</v>
      </c>
      <c r="O14916">
        <f t="shared" si="700"/>
        <v>1452559.658916</v>
      </c>
    </row>
    <row r="14917" spans="2:15" hidden="1" x14ac:dyDescent="0.25">
      <c r="B14917">
        <f t="shared" si="701"/>
        <v>0</v>
      </c>
      <c r="C14917">
        <f t="shared" si="699"/>
        <v>1987</v>
      </c>
      <c r="D14917" s="1">
        <v>31957</v>
      </c>
      <c r="E14917">
        <v>307.89999399999999</v>
      </c>
      <c r="F14917">
        <v>307.89999399999999</v>
      </c>
      <c r="G14917">
        <v>307.89999399999999</v>
      </c>
      <c r="H14917">
        <v>307.89999399999999</v>
      </c>
      <c r="I14917">
        <v>0</v>
      </c>
      <c r="N14917">
        <f>SUM($M$2:M14917)</f>
        <v>4729</v>
      </c>
      <c r="O14917">
        <f t="shared" si="700"/>
        <v>1456059.0716259999</v>
      </c>
    </row>
    <row r="14918" spans="2:15" hidden="1" x14ac:dyDescent="0.25">
      <c r="B14918">
        <f t="shared" si="701"/>
        <v>0</v>
      </c>
      <c r="C14918">
        <f t="shared" si="699"/>
        <v>1987</v>
      </c>
      <c r="D14918" s="1">
        <v>31958</v>
      </c>
      <c r="E14918">
        <v>304</v>
      </c>
      <c r="F14918">
        <v>304</v>
      </c>
      <c r="G14918">
        <v>304</v>
      </c>
      <c r="H14918">
        <v>304</v>
      </c>
      <c r="I14918">
        <v>0</v>
      </c>
      <c r="N14918">
        <f>SUM($M$2:M14918)</f>
        <v>4729</v>
      </c>
      <c r="O14918">
        <f t="shared" si="700"/>
        <v>1437616</v>
      </c>
    </row>
    <row r="14919" spans="2:15" hidden="1" x14ac:dyDescent="0.25">
      <c r="B14919">
        <f t="shared" si="701"/>
        <v>0</v>
      </c>
      <c r="C14919">
        <f t="shared" si="699"/>
        <v>1987</v>
      </c>
      <c r="D14919" s="1">
        <v>31959</v>
      </c>
      <c r="E14919">
        <v>302.94000199999999</v>
      </c>
      <c r="F14919">
        <v>302.94000199999999</v>
      </c>
      <c r="G14919">
        <v>302.94000199999999</v>
      </c>
      <c r="H14919">
        <v>302.94000199999999</v>
      </c>
      <c r="I14919">
        <v>0</v>
      </c>
      <c r="N14919">
        <f>SUM($M$2:M14919)</f>
        <v>4729</v>
      </c>
      <c r="O14919">
        <f t="shared" si="700"/>
        <v>1432603.2694579998</v>
      </c>
    </row>
    <row r="14920" spans="2:15" hidden="1" x14ac:dyDescent="0.25">
      <c r="B14920">
        <f t="shared" si="701"/>
        <v>0</v>
      </c>
      <c r="C14920">
        <f t="shared" si="699"/>
        <v>1987</v>
      </c>
      <c r="D14920" s="1">
        <v>31960</v>
      </c>
      <c r="E14920">
        <v>305.63000499999998</v>
      </c>
      <c r="F14920">
        <v>305.63000499999998</v>
      </c>
      <c r="G14920">
        <v>305.63000499999998</v>
      </c>
      <c r="H14920">
        <v>305.63000499999998</v>
      </c>
      <c r="I14920">
        <v>0</v>
      </c>
      <c r="N14920">
        <f>SUM($M$2:M14920)</f>
        <v>4729</v>
      </c>
      <c r="O14920">
        <f t="shared" si="700"/>
        <v>1445324.2936449999</v>
      </c>
    </row>
    <row r="14921" spans="2:15" hidden="1" x14ac:dyDescent="0.25">
      <c r="B14921">
        <f t="shared" si="701"/>
        <v>0</v>
      </c>
      <c r="C14921">
        <f t="shared" si="699"/>
        <v>1987</v>
      </c>
      <c r="D14921" s="1">
        <v>31964</v>
      </c>
      <c r="E14921">
        <v>304.92001299999998</v>
      </c>
      <c r="F14921">
        <v>304.92001299999998</v>
      </c>
      <c r="G14921">
        <v>304.92001299999998</v>
      </c>
      <c r="H14921">
        <v>304.92001299999998</v>
      </c>
      <c r="I14921">
        <v>0</v>
      </c>
      <c r="N14921">
        <f>SUM($M$2:M14921)</f>
        <v>4729</v>
      </c>
      <c r="O14921">
        <f t="shared" si="700"/>
        <v>1441966.7414769998</v>
      </c>
    </row>
    <row r="14922" spans="2:15" hidden="1" x14ac:dyDescent="0.25">
      <c r="B14922">
        <f t="shared" si="701"/>
        <v>0</v>
      </c>
      <c r="C14922">
        <f t="shared" si="699"/>
        <v>1987</v>
      </c>
      <c r="D14922" s="1">
        <v>31965</v>
      </c>
      <c r="E14922">
        <v>307.39999399999999</v>
      </c>
      <c r="F14922">
        <v>307.39999399999999</v>
      </c>
      <c r="G14922">
        <v>307.39999399999999</v>
      </c>
      <c r="H14922">
        <v>307.39999399999999</v>
      </c>
      <c r="I14922">
        <v>0</v>
      </c>
      <c r="N14922">
        <f>SUM($M$2:M14922)</f>
        <v>4729</v>
      </c>
      <c r="O14922">
        <f t="shared" si="700"/>
        <v>1453694.5716259999</v>
      </c>
    </row>
    <row r="14923" spans="2:15" hidden="1" x14ac:dyDescent="0.25">
      <c r="B14923">
        <f t="shared" si="701"/>
        <v>0</v>
      </c>
      <c r="C14923">
        <f t="shared" si="699"/>
        <v>1987</v>
      </c>
      <c r="D14923" s="1">
        <v>31966</v>
      </c>
      <c r="E14923">
        <v>308.290009</v>
      </c>
      <c r="F14923">
        <v>308.290009</v>
      </c>
      <c r="G14923">
        <v>308.290009</v>
      </c>
      <c r="H14923">
        <v>308.290009</v>
      </c>
      <c r="I14923">
        <v>0</v>
      </c>
      <c r="N14923">
        <f>SUM($M$2:M14923)</f>
        <v>4729</v>
      </c>
      <c r="O14923">
        <f t="shared" si="700"/>
        <v>1457903.4525609999</v>
      </c>
    </row>
    <row r="14924" spans="2:15" hidden="1" x14ac:dyDescent="0.25">
      <c r="B14924">
        <f t="shared" si="701"/>
        <v>0</v>
      </c>
      <c r="C14924">
        <f t="shared" si="699"/>
        <v>1987</v>
      </c>
      <c r="D14924" s="1">
        <v>31967</v>
      </c>
      <c r="E14924">
        <v>307.51998900000001</v>
      </c>
      <c r="F14924">
        <v>307.51998900000001</v>
      </c>
      <c r="G14924">
        <v>307.51998900000001</v>
      </c>
      <c r="H14924">
        <v>307.51998900000001</v>
      </c>
      <c r="I14924">
        <v>0</v>
      </c>
      <c r="N14924">
        <f>SUM($M$2:M14924)</f>
        <v>4729</v>
      </c>
      <c r="O14924">
        <f t="shared" si="700"/>
        <v>1454262.027981</v>
      </c>
    </row>
    <row r="14925" spans="2:15" hidden="1" x14ac:dyDescent="0.25">
      <c r="B14925">
        <f t="shared" si="701"/>
        <v>0</v>
      </c>
      <c r="C14925">
        <f t="shared" si="699"/>
        <v>1987</v>
      </c>
      <c r="D14925" s="1">
        <v>31968</v>
      </c>
      <c r="E14925">
        <v>308.36999500000002</v>
      </c>
      <c r="F14925">
        <v>308.36999500000002</v>
      </c>
      <c r="G14925">
        <v>308.36999500000002</v>
      </c>
      <c r="H14925">
        <v>308.36999500000002</v>
      </c>
      <c r="I14925">
        <v>0</v>
      </c>
      <c r="N14925">
        <f>SUM($M$2:M14925)</f>
        <v>4729</v>
      </c>
      <c r="O14925">
        <f t="shared" si="700"/>
        <v>1458281.7063550001</v>
      </c>
    </row>
    <row r="14926" spans="2:15" hidden="1" x14ac:dyDescent="0.25">
      <c r="B14926">
        <f t="shared" si="701"/>
        <v>0</v>
      </c>
      <c r="C14926">
        <f t="shared" si="699"/>
        <v>1987</v>
      </c>
      <c r="D14926" s="1">
        <v>31971</v>
      </c>
      <c r="E14926">
        <v>307.63000499999998</v>
      </c>
      <c r="F14926">
        <v>307.63000499999998</v>
      </c>
      <c r="G14926">
        <v>307.63000499999998</v>
      </c>
      <c r="H14926">
        <v>307.63000499999998</v>
      </c>
      <c r="I14926">
        <v>0</v>
      </c>
      <c r="N14926">
        <f>SUM($M$2:M14926)</f>
        <v>4729</v>
      </c>
      <c r="O14926">
        <f t="shared" si="700"/>
        <v>1454782.2936449999</v>
      </c>
    </row>
    <row r="14927" spans="2:15" hidden="1" x14ac:dyDescent="0.25">
      <c r="B14927">
        <f t="shared" si="701"/>
        <v>0</v>
      </c>
      <c r="C14927">
        <f t="shared" si="699"/>
        <v>1987</v>
      </c>
      <c r="D14927" s="1">
        <v>31972</v>
      </c>
      <c r="E14927">
        <v>310.67999300000002</v>
      </c>
      <c r="F14927">
        <v>310.67999300000002</v>
      </c>
      <c r="G14927">
        <v>310.67999300000002</v>
      </c>
      <c r="H14927">
        <v>310.67999300000002</v>
      </c>
      <c r="I14927">
        <v>0</v>
      </c>
      <c r="N14927">
        <f>SUM($M$2:M14927)</f>
        <v>4729</v>
      </c>
      <c r="O14927">
        <f t="shared" si="700"/>
        <v>1469205.6868970001</v>
      </c>
    </row>
    <row r="14928" spans="2:15" hidden="1" x14ac:dyDescent="0.25">
      <c r="B14928">
        <f t="shared" si="701"/>
        <v>0</v>
      </c>
      <c r="C14928">
        <f t="shared" si="699"/>
        <v>1987</v>
      </c>
      <c r="D14928" s="1">
        <v>31973</v>
      </c>
      <c r="E14928">
        <v>310.42001299999998</v>
      </c>
      <c r="F14928">
        <v>310.42001299999998</v>
      </c>
      <c r="G14928">
        <v>310.42001299999998</v>
      </c>
      <c r="H14928">
        <v>310.42001299999998</v>
      </c>
      <c r="I14928">
        <v>0</v>
      </c>
      <c r="N14928">
        <f>SUM($M$2:M14928)</f>
        <v>4729</v>
      </c>
      <c r="O14928">
        <f t="shared" si="700"/>
        <v>1467976.2414769998</v>
      </c>
    </row>
    <row r="14929" spans="2:15" hidden="1" x14ac:dyDescent="0.25">
      <c r="B14929">
        <f t="shared" si="701"/>
        <v>0</v>
      </c>
      <c r="C14929">
        <f t="shared" si="699"/>
        <v>1987</v>
      </c>
      <c r="D14929" s="1">
        <v>31974</v>
      </c>
      <c r="E14929">
        <v>312.70001200000002</v>
      </c>
      <c r="F14929">
        <v>312.70001200000002</v>
      </c>
      <c r="G14929">
        <v>312.70001200000002</v>
      </c>
      <c r="H14929">
        <v>312.70001200000002</v>
      </c>
      <c r="I14929">
        <v>0</v>
      </c>
      <c r="N14929">
        <f>SUM($M$2:M14929)</f>
        <v>4729</v>
      </c>
      <c r="O14929">
        <f t="shared" si="700"/>
        <v>1478758.356748</v>
      </c>
    </row>
    <row r="14930" spans="2:15" hidden="1" x14ac:dyDescent="0.25">
      <c r="B14930">
        <f t="shared" si="701"/>
        <v>0</v>
      </c>
      <c r="C14930">
        <f t="shared" si="699"/>
        <v>1987</v>
      </c>
      <c r="D14930" s="1">
        <v>31975</v>
      </c>
      <c r="E14930">
        <v>314.58999599999999</v>
      </c>
      <c r="F14930">
        <v>314.58999599999999</v>
      </c>
      <c r="G14930">
        <v>314.58999599999999</v>
      </c>
      <c r="H14930">
        <v>314.58999599999999</v>
      </c>
      <c r="I14930">
        <v>0</v>
      </c>
      <c r="N14930">
        <f>SUM($M$2:M14930)</f>
        <v>4729</v>
      </c>
      <c r="O14930">
        <f t="shared" si="700"/>
        <v>1487696.091084</v>
      </c>
    </row>
    <row r="14931" spans="2:15" hidden="1" x14ac:dyDescent="0.25">
      <c r="B14931">
        <f t="shared" si="701"/>
        <v>0</v>
      </c>
      <c r="C14931">
        <f t="shared" si="699"/>
        <v>1987</v>
      </c>
      <c r="D14931" s="1">
        <v>31978</v>
      </c>
      <c r="E14931">
        <v>311.39001500000001</v>
      </c>
      <c r="F14931">
        <v>311.39001500000001</v>
      </c>
      <c r="G14931">
        <v>311.39001500000001</v>
      </c>
      <c r="H14931">
        <v>311.39001500000001</v>
      </c>
      <c r="I14931">
        <v>0</v>
      </c>
      <c r="N14931">
        <f>SUM($M$2:M14931)</f>
        <v>4729</v>
      </c>
      <c r="O14931">
        <f t="shared" si="700"/>
        <v>1472563.380935</v>
      </c>
    </row>
    <row r="14932" spans="2:15" hidden="1" x14ac:dyDescent="0.25">
      <c r="B14932">
        <f t="shared" si="701"/>
        <v>0</v>
      </c>
      <c r="C14932">
        <f t="shared" si="699"/>
        <v>1987</v>
      </c>
      <c r="D14932" s="1">
        <v>31979</v>
      </c>
      <c r="E14932">
        <v>308.54998799999998</v>
      </c>
      <c r="F14932">
        <v>308.54998799999998</v>
      </c>
      <c r="G14932">
        <v>308.54998799999998</v>
      </c>
      <c r="H14932">
        <v>308.54998799999998</v>
      </c>
      <c r="I14932">
        <v>0</v>
      </c>
      <c r="N14932">
        <f>SUM($M$2:M14932)</f>
        <v>4729</v>
      </c>
      <c r="O14932">
        <f t="shared" si="700"/>
        <v>1459132.893252</v>
      </c>
    </row>
    <row r="14933" spans="2:15" hidden="1" x14ac:dyDescent="0.25">
      <c r="B14933">
        <f t="shared" si="701"/>
        <v>0</v>
      </c>
      <c r="C14933">
        <f t="shared" si="699"/>
        <v>1987</v>
      </c>
      <c r="D14933" s="1">
        <v>31980</v>
      </c>
      <c r="E14933">
        <v>308.470000999999</v>
      </c>
      <c r="F14933">
        <v>308.470000999999</v>
      </c>
      <c r="G14933">
        <v>308.470000999999</v>
      </c>
      <c r="H14933">
        <v>308.470000999999</v>
      </c>
      <c r="I14933">
        <v>0</v>
      </c>
      <c r="N14933">
        <f>SUM($M$2:M14933)</f>
        <v>4729</v>
      </c>
      <c r="O14933">
        <f t="shared" si="700"/>
        <v>1458754.6347289954</v>
      </c>
    </row>
    <row r="14934" spans="2:15" hidden="1" x14ac:dyDescent="0.25">
      <c r="B14934">
        <f t="shared" si="701"/>
        <v>0</v>
      </c>
      <c r="C14934">
        <f t="shared" si="699"/>
        <v>1987</v>
      </c>
      <c r="D14934" s="1">
        <v>31981</v>
      </c>
      <c r="E14934">
        <v>307.80999800000001</v>
      </c>
      <c r="F14934">
        <v>307.80999800000001</v>
      </c>
      <c r="G14934">
        <v>307.80999800000001</v>
      </c>
      <c r="H14934">
        <v>307.80999800000001</v>
      </c>
      <c r="I14934">
        <v>0</v>
      </c>
      <c r="N14934">
        <f>SUM($M$2:M14934)</f>
        <v>4729</v>
      </c>
      <c r="O14934">
        <f t="shared" si="700"/>
        <v>1455633.4805420002</v>
      </c>
    </row>
    <row r="14935" spans="2:15" hidden="1" x14ac:dyDescent="0.25">
      <c r="B14935">
        <f t="shared" si="701"/>
        <v>0</v>
      </c>
      <c r="C14935">
        <f t="shared" si="699"/>
        <v>1987</v>
      </c>
      <c r="D14935" s="1">
        <v>31982</v>
      </c>
      <c r="E14935">
        <v>309.26998900000001</v>
      </c>
      <c r="F14935">
        <v>309.26998900000001</v>
      </c>
      <c r="G14935">
        <v>309.26998900000001</v>
      </c>
      <c r="H14935">
        <v>309.26998900000001</v>
      </c>
      <c r="I14935">
        <v>0</v>
      </c>
      <c r="N14935">
        <f>SUM($M$2:M14935)</f>
        <v>4729</v>
      </c>
      <c r="O14935">
        <f t="shared" si="700"/>
        <v>1462537.777981</v>
      </c>
    </row>
    <row r="14936" spans="2:15" hidden="1" x14ac:dyDescent="0.25">
      <c r="B14936">
        <f t="shared" si="701"/>
        <v>0</v>
      </c>
      <c r="C14936">
        <f t="shared" si="699"/>
        <v>1987</v>
      </c>
      <c r="D14936" s="1">
        <v>31985</v>
      </c>
      <c r="E14936">
        <v>310.64999399999999</v>
      </c>
      <c r="F14936">
        <v>310.64999399999999</v>
      </c>
      <c r="G14936">
        <v>310.64999399999999</v>
      </c>
      <c r="H14936">
        <v>310.64999399999999</v>
      </c>
      <c r="I14936">
        <v>0</v>
      </c>
      <c r="N14936">
        <f>SUM($M$2:M14936)</f>
        <v>4729</v>
      </c>
      <c r="O14936">
        <f t="shared" si="700"/>
        <v>1469063.8216259999</v>
      </c>
    </row>
    <row r="14937" spans="2:15" hidden="1" x14ac:dyDescent="0.25">
      <c r="B14937">
        <f t="shared" si="701"/>
        <v>0</v>
      </c>
      <c r="C14937">
        <f t="shared" si="699"/>
        <v>1987</v>
      </c>
      <c r="D14937" s="1">
        <v>31986</v>
      </c>
      <c r="E14937">
        <v>312.32998700000002</v>
      </c>
      <c r="F14937">
        <v>312.32998700000002</v>
      </c>
      <c r="G14937">
        <v>312.32998700000002</v>
      </c>
      <c r="H14937">
        <v>312.32998700000002</v>
      </c>
      <c r="I14937">
        <v>0</v>
      </c>
      <c r="N14937">
        <f>SUM($M$2:M14937)</f>
        <v>4729</v>
      </c>
      <c r="O14937">
        <f t="shared" si="700"/>
        <v>1477008.5085230002</v>
      </c>
    </row>
    <row r="14938" spans="2:15" hidden="1" x14ac:dyDescent="0.25">
      <c r="B14938">
        <f t="shared" si="701"/>
        <v>0</v>
      </c>
      <c r="C14938">
        <f t="shared" si="699"/>
        <v>1987</v>
      </c>
      <c r="D14938" s="1">
        <v>31987</v>
      </c>
      <c r="E14938">
        <v>315.64999399999999</v>
      </c>
      <c r="F14938">
        <v>315.64999399999999</v>
      </c>
      <c r="G14938">
        <v>315.64999399999999</v>
      </c>
      <c r="H14938">
        <v>315.64999399999999</v>
      </c>
      <c r="I14938">
        <v>0</v>
      </c>
      <c r="N14938">
        <f>SUM($M$2:M14938)</f>
        <v>4729</v>
      </c>
      <c r="O14938">
        <f t="shared" si="700"/>
        <v>1492708.8216259999</v>
      </c>
    </row>
    <row r="14939" spans="2:15" hidden="1" x14ac:dyDescent="0.25">
      <c r="B14939">
        <f t="shared" si="701"/>
        <v>0</v>
      </c>
      <c r="C14939">
        <f t="shared" si="699"/>
        <v>1987</v>
      </c>
      <c r="D14939" s="1">
        <v>31988</v>
      </c>
      <c r="E14939">
        <v>318.04998799999998</v>
      </c>
      <c r="F14939">
        <v>318.04998799999998</v>
      </c>
      <c r="G14939">
        <v>318.04998799999998</v>
      </c>
      <c r="H14939">
        <v>318.04998799999998</v>
      </c>
      <c r="I14939">
        <v>0</v>
      </c>
      <c r="N14939">
        <f>SUM($M$2:M14939)</f>
        <v>4729</v>
      </c>
      <c r="O14939">
        <f t="shared" si="700"/>
        <v>1504058.393252</v>
      </c>
    </row>
    <row r="14940" spans="2:15" hidden="1" x14ac:dyDescent="0.25">
      <c r="B14940">
        <f t="shared" si="701"/>
        <v>0</v>
      </c>
      <c r="C14940">
        <f t="shared" si="699"/>
        <v>1987</v>
      </c>
      <c r="D14940" s="1">
        <v>31989</v>
      </c>
      <c r="E14940">
        <v>318.66000400000001</v>
      </c>
      <c r="F14940">
        <v>318.66000400000001</v>
      </c>
      <c r="G14940">
        <v>318.66000400000001</v>
      </c>
      <c r="H14940">
        <v>318.66000400000001</v>
      </c>
      <c r="I14940">
        <v>0</v>
      </c>
      <c r="N14940">
        <f>SUM($M$2:M14940)</f>
        <v>4729</v>
      </c>
      <c r="O14940">
        <f t="shared" si="700"/>
        <v>1506943.158916</v>
      </c>
    </row>
    <row r="14941" spans="2:15" hidden="1" x14ac:dyDescent="0.25">
      <c r="B14941">
        <f t="shared" si="701"/>
        <v>0</v>
      </c>
      <c r="C14941">
        <f t="shared" si="699"/>
        <v>1987</v>
      </c>
      <c r="D14941" s="1">
        <v>31992</v>
      </c>
      <c r="E14941">
        <v>317.57000699999998</v>
      </c>
      <c r="F14941">
        <v>317.57000699999998</v>
      </c>
      <c r="G14941">
        <v>317.57000699999998</v>
      </c>
      <c r="H14941">
        <v>317.57000699999998</v>
      </c>
      <c r="I14941">
        <v>0</v>
      </c>
      <c r="N14941">
        <f>SUM($M$2:M14941)</f>
        <v>4729</v>
      </c>
      <c r="O14941">
        <f t="shared" si="700"/>
        <v>1501788.5631029999</v>
      </c>
    </row>
    <row r="14942" spans="2:15" hidden="1" x14ac:dyDescent="0.25">
      <c r="B14942">
        <f t="shared" si="701"/>
        <v>0</v>
      </c>
      <c r="C14942">
        <f t="shared" si="699"/>
        <v>1987</v>
      </c>
      <c r="D14942" s="1">
        <v>31993</v>
      </c>
      <c r="E14942">
        <v>316.23001099999999</v>
      </c>
      <c r="F14942">
        <v>316.23001099999999</v>
      </c>
      <c r="G14942">
        <v>316.23001099999999</v>
      </c>
      <c r="H14942">
        <v>316.23001099999999</v>
      </c>
      <c r="I14942">
        <v>0</v>
      </c>
      <c r="N14942">
        <f>SUM($M$2:M14942)</f>
        <v>4729</v>
      </c>
      <c r="O14942">
        <f t="shared" si="700"/>
        <v>1495451.722019</v>
      </c>
    </row>
    <row r="14943" spans="2:15" hidden="1" x14ac:dyDescent="0.25">
      <c r="B14943">
        <f t="shared" si="701"/>
        <v>0</v>
      </c>
      <c r="C14943">
        <f t="shared" si="699"/>
        <v>1987</v>
      </c>
      <c r="D14943" s="1">
        <v>31994</v>
      </c>
      <c r="E14943">
        <v>318.45001200000002</v>
      </c>
      <c r="F14943">
        <v>318.45001200000002</v>
      </c>
      <c r="G14943">
        <v>318.45001200000002</v>
      </c>
      <c r="H14943">
        <v>318.45001200000002</v>
      </c>
      <c r="I14943">
        <v>0</v>
      </c>
      <c r="N14943">
        <f>SUM($M$2:M14943)</f>
        <v>4729</v>
      </c>
      <c r="O14943">
        <f t="shared" si="700"/>
        <v>1505950.106748</v>
      </c>
    </row>
    <row r="14944" spans="2:15" hidden="1" x14ac:dyDescent="0.25">
      <c r="B14944">
        <f t="shared" si="701"/>
        <v>0</v>
      </c>
      <c r="C14944">
        <f t="shared" si="699"/>
        <v>1987</v>
      </c>
      <c r="D14944" s="1">
        <v>31995</v>
      </c>
      <c r="E14944">
        <v>322.08999599999999</v>
      </c>
      <c r="F14944">
        <v>322.08999599999999</v>
      </c>
      <c r="G14944">
        <v>322.08999599999999</v>
      </c>
      <c r="H14944">
        <v>322.08999599999999</v>
      </c>
      <c r="I14944">
        <v>0</v>
      </c>
      <c r="N14944">
        <f>SUM($M$2:M14944)</f>
        <v>4729</v>
      </c>
      <c r="O14944">
        <f t="shared" si="700"/>
        <v>1523163.591084</v>
      </c>
    </row>
    <row r="14945" spans="2:15" hidden="1" x14ac:dyDescent="0.25">
      <c r="B14945">
        <f t="shared" si="701"/>
        <v>0</v>
      </c>
      <c r="C14945">
        <f t="shared" si="699"/>
        <v>1987</v>
      </c>
      <c r="D14945" s="1">
        <v>31996</v>
      </c>
      <c r="E14945">
        <v>323</v>
      </c>
      <c r="F14945">
        <v>323</v>
      </c>
      <c r="G14945">
        <v>323</v>
      </c>
      <c r="H14945">
        <v>323</v>
      </c>
      <c r="I14945">
        <v>0</v>
      </c>
      <c r="N14945">
        <f>SUM($M$2:M14945)</f>
        <v>4729</v>
      </c>
      <c r="O14945">
        <f t="shared" si="700"/>
        <v>1527467</v>
      </c>
    </row>
    <row r="14946" spans="2:15" hidden="1" x14ac:dyDescent="0.25">
      <c r="B14946">
        <f t="shared" si="701"/>
        <v>0</v>
      </c>
      <c r="C14946">
        <f t="shared" si="699"/>
        <v>1987</v>
      </c>
      <c r="D14946" s="1">
        <v>31999</v>
      </c>
      <c r="E14946">
        <v>328</v>
      </c>
      <c r="F14946">
        <v>328</v>
      </c>
      <c r="G14946">
        <v>328</v>
      </c>
      <c r="H14946">
        <v>328</v>
      </c>
      <c r="I14946">
        <v>0</v>
      </c>
      <c r="N14946">
        <f>SUM($M$2:M14946)</f>
        <v>4729</v>
      </c>
      <c r="O14946">
        <f t="shared" si="700"/>
        <v>1551112</v>
      </c>
    </row>
    <row r="14947" spans="2:15" hidden="1" x14ac:dyDescent="0.25">
      <c r="B14947">
        <f t="shared" si="701"/>
        <v>0</v>
      </c>
      <c r="C14947">
        <f t="shared" si="699"/>
        <v>1987</v>
      </c>
      <c r="D14947" s="1">
        <v>32000</v>
      </c>
      <c r="E14947">
        <v>333.32998700000002</v>
      </c>
      <c r="F14947">
        <v>333.32998700000002</v>
      </c>
      <c r="G14947">
        <v>333.32998700000002</v>
      </c>
      <c r="H14947">
        <v>333.32998700000002</v>
      </c>
      <c r="I14947">
        <v>0</v>
      </c>
      <c r="N14947">
        <f>SUM($M$2:M14947)</f>
        <v>4729</v>
      </c>
      <c r="O14947">
        <f t="shared" si="700"/>
        <v>1576317.5085230002</v>
      </c>
    </row>
    <row r="14948" spans="2:15" hidden="1" x14ac:dyDescent="0.25">
      <c r="B14948">
        <f t="shared" si="701"/>
        <v>0</v>
      </c>
      <c r="C14948">
        <f t="shared" si="699"/>
        <v>1987</v>
      </c>
      <c r="D14948" s="1">
        <v>32001</v>
      </c>
      <c r="E14948">
        <v>332.39001500000001</v>
      </c>
      <c r="F14948">
        <v>332.39001500000001</v>
      </c>
      <c r="G14948">
        <v>332.39001500000001</v>
      </c>
      <c r="H14948">
        <v>332.39001500000001</v>
      </c>
      <c r="I14948">
        <v>0</v>
      </c>
      <c r="N14948">
        <f>SUM($M$2:M14948)</f>
        <v>4729</v>
      </c>
      <c r="O14948">
        <f t="shared" si="700"/>
        <v>1571872.380935</v>
      </c>
    </row>
    <row r="14949" spans="2:15" hidden="1" x14ac:dyDescent="0.25">
      <c r="B14949">
        <f t="shared" si="701"/>
        <v>0</v>
      </c>
      <c r="C14949">
        <f t="shared" si="699"/>
        <v>1987</v>
      </c>
      <c r="D14949" s="1">
        <v>32002</v>
      </c>
      <c r="E14949">
        <v>334.64999399999999</v>
      </c>
      <c r="F14949">
        <v>334.64999399999999</v>
      </c>
      <c r="G14949">
        <v>334.64999399999999</v>
      </c>
      <c r="H14949">
        <v>334.64999399999999</v>
      </c>
      <c r="I14949">
        <v>0</v>
      </c>
      <c r="N14949">
        <f>SUM($M$2:M14949)</f>
        <v>4729</v>
      </c>
      <c r="O14949">
        <f t="shared" si="700"/>
        <v>1582559.8216259999</v>
      </c>
    </row>
    <row r="14950" spans="2:15" hidden="1" x14ac:dyDescent="0.25">
      <c r="B14950">
        <f t="shared" si="701"/>
        <v>0</v>
      </c>
      <c r="C14950">
        <f t="shared" si="699"/>
        <v>1987</v>
      </c>
      <c r="D14950" s="1">
        <v>32003</v>
      </c>
      <c r="E14950">
        <v>333.98998999999998</v>
      </c>
      <c r="F14950">
        <v>333.98998999999998</v>
      </c>
      <c r="G14950">
        <v>333.98998999999998</v>
      </c>
      <c r="H14950">
        <v>333.98998999999998</v>
      </c>
      <c r="I14950">
        <v>0</v>
      </c>
      <c r="N14950">
        <f>SUM($M$2:M14950)</f>
        <v>4729</v>
      </c>
      <c r="O14950">
        <f t="shared" si="700"/>
        <v>1579438.6627099998</v>
      </c>
    </row>
    <row r="14951" spans="2:15" hidden="1" x14ac:dyDescent="0.25">
      <c r="B14951">
        <f t="shared" si="701"/>
        <v>0</v>
      </c>
      <c r="C14951">
        <f t="shared" si="699"/>
        <v>1987</v>
      </c>
      <c r="D14951" s="1">
        <v>32006</v>
      </c>
      <c r="E14951">
        <v>334.10998499999999</v>
      </c>
      <c r="F14951">
        <v>334.10998499999999</v>
      </c>
      <c r="G14951">
        <v>334.10998499999999</v>
      </c>
      <c r="H14951">
        <v>334.10998499999999</v>
      </c>
      <c r="I14951">
        <v>0</v>
      </c>
      <c r="N14951">
        <f>SUM($M$2:M14951)</f>
        <v>4729</v>
      </c>
      <c r="O14951">
        <f t="shared" si="700"/>
        <v>1580006.119065</v>
      </c>
    </row>
    <row r="14952" spans="2:15" hidden="1" x14ac:dyDescent="0.25">
      <c r="B14952">
        <f t="shared" si="701"/>
        <v>0</v>
      </c>
      <c r="C14952">
        <f t="shared" si="699"/>
        <v>1987</v>
      </c>
      <c r="D14952" s="1">
        <v>32007</v>
      </c>
      <c r="E14952">
        <v>329.25</v>
      </c>
      <c r="F14952">
        <v>329.25</v>
      </c>
      <c r="G14952">
        <v>329.25</v>
      </c>
      <c r="H14952">
        <v>329.25</v>
      </c>
      <c r="I14952">
        <v>0</v>
      </c>
      <c r="N14952">
        <f>SUM($M$2:M14952)</f>
        <v>4729</v>
      </c>
      <c r="O14952">
        <f t="shared" si="700"/>
        <v>1557023.25</v>
      </c>
    </row>
    <row r="14953" spans="2:15" hidden="1" x14ac:dyDescent="0.25">
      <c r="B14953">
        <f t="shared" si="701"/>
        <v>0</v>
      </c>
      <c r="C14953">
        <f t="shared" si="699"/>
        <v>1987</v>
      </c>
      <c r="D14953" s="1">
        <v>32008</v>
      </c>
      <c r="E14953">
        <v>329.82998700000002</v>
      </c>
      <c r="F14953">
        <v>329.82998700000002</v>
      </c>
      <c r="G14953">
        <v>329.82998700000002</v>
      </c>
      <c r="H14953">
        <v>329.82998700000002</v>
      </c>
      <c r="I14953">
        <v>0</v>
      </c>
      <c r="N14953">
        <f>SUM($M$2:M14953)</f>
        <v>4729</v>
      </c>
      <c r="O14953">
        <f t="shared" si="700"/>
        <v>1559766.0085230002</v>
      </c>
    </row>
    <row r="14954" spans="2:15" hidden="1" x14ac:dyDescent="0.25">
      <c r="B14954">
        <f t="shared" si="701"/>
        <v>0</v>
      </c>
      <c r="C14954">
        <f t="shared" si="699"/>
        <v>1987</v>
      </c>
      <c r="D14954" s="1">
        <v>32009</v>
      </c>
      <c r="E14954">
        <v>334.83999599999999</v>
      </c>
      <c r="F14954">
        <v>334.83999599999999</v>
      </c>
      <c r="G14954">
        <v>334.83999599999999</v>
      </c>
      <c r="H14954">
        <v>334.83999599999999</v>
      </c>
      <c r="I14954">
        <v>0</v>
      </c>
      <c r="N14954">
        <f>SUM($M$2:M14954)</f>
        <v>4729</v>
      </c>
      <c r="O14954">
        <f t="shared" si="700"/>
        <v>1583458.341084</v>
      </c>
    </row>
    <row r="14955" spans="2:15" hidden="1" x14ac:dyDescent="0.25">
      <c r="B14955">
        <f t="shared" si="701"/>
        <v>0</v>
      </c>
      <c r="C14955">
        <f t="shared" si="699"/>
        <v>1987</v>
      </c>
      <c r="D14955" s="1">
        <v>32010</v>
      </c>
      <c r="E14955">
        <v>335.89999399999999</v>
      </c>
      <c r="F14955">
        <v>335.89999399999999</v>
      </c>
      <c r="G14955">
        <v>335.89999399999999</v>
      </c>
      <c r="H14955">
        <v>335.89999399999999</v>
      </c>
      <c r="I14955">
        <v>0</v>
      </c>
      <c r="N14955">
        <f>SUM($M$2:M14955)</f>
        <v>4729</v>
      </c>
      <c r="O14955">
        <f t="shared" si="700"/>
        <v>1588471.0716259999</v>
      </c>
    </row>
    <row r="14956" spans="2:15" hidden="1" x14ac:dyDescent="0.25">
      <c r="B14956">
        <f t="shared" si="701"/>
        <v>0</v>
      </c>
      <c r="C14956">
        <f t="shared" si="699"/>
        <v>1987</v>
      </c>
      <c r="D14956" s="1">
        <v>32013</v>
      </c>
      <c r="E14956">
        <v>333.32998700000002</v>
      </c>
      <c r="F14956">
        <v>333.32998700000002</v>
      </c>
      <c r="G14956">
        <v>333.32998700000002</v>
      </c>
      <c r="H14956">
        <v>333.32998700000002</v>
      </c>
      <c r="I14956">
        <v>0</v>
      </c>
      <c r="N14956">
        <f>SUM($M$2:M14956)</f>
        <v>4729</v>
      </c>
      <c r="O14956">
        <f t="shared" si="700"/>
        <v>1576317.5085230002</v>
      </c>
    </row>
    <row r="14957" spans="2:15" hidden="1" x14ac:dyDescent="0.25">
      <c r="B14957">
        <f t="shared" si="701"/>
        <v>0</v>
      </c>
      <c r="C14957">
        <f t="shared" si="699"/>
        <v>1987</v>
      </c>
      <c r="D14957" s="1">
        <v>32014</v>
      </c>
      <c r="E14957">
        <v>336.76998900000001</v>
      </c>
      <c r="F14957">
        <v>336.76998900000001</v>
      </c>
      <c r="G14957">
        <v>336.76998900000001</v>
      </c>
      <c r="H14957">
        <v>336.76998900000001</v>
      </c>
      <c r="I14957">
        <v>0</v>
      </c>
      <c r="N14957">
        <f>SUM($M$2:M14957)</f>
        <v>4729</v>
      </c>
      <c r="O14957">
        <f t="shared" si="700"/>
        <v>1592585.277981</v>
      </c>
    </row>
    <row r="14958" spans="2:15" hidden="1" x14ac:dyDescent="0.25">
      <c r="B14958">
        <f t="shared" si="701"/>
        <v>0</v>
      </c>
      <c r="C14958">
        <f t="shared" si="699"/>
        <v>1987</v>
      </c>
      <c r="D14958" s="1">
        <v>32015</v>
      </c>
      <c r="E14958">
        <v>334.57000699999998</v>
      </c>
      <c r="F14958">
        <v>334.57000699999998</v>
      </c>
      <c r="G14958">
        <v>334.57000699999998</v>
      </c>
      <c r="H14958">
        <v>334.57000699999998</v>
      </c>
      <c r="I14958">
        <v>0</v>
      </c>
      <c r="N14958">
        <f>SUM($M$2:M14958)</f>
        <v>4729</v>
      </c>
      <c r="O14958">
        <f t="shared" si="700"/>
        <v>1582181.5631029999</v>
      </c>
    </row>
    <row r="14959" spans="2:15" hidden="1" x14ac:dyDescent="0.25">
      <c r="B14959">
        <f t="shared" si="701"/>
        <v>0</v>
      </c>
      <c r="C14959">
        <f t="shared" si="699"/>
        <v>1987</v>
      </c>
      <c r="D14959" s="1">
        <v>32016</v>
      </c>
      <c r="E14959">
        <v>331.38000499999998</v>
      </c>
      <c r="F14959">
        <v>331.38000499999998</v>
      </c>
      <c r="G14959">
        <v>331.38000499999998</v>
      </c>
      <c r="H14959">
        <v>331.38000499999998</v>
      </c>
      <c r="I14959">
        <v>0</v>
      </c>
      <c r="N14959">
        <f>SUM($M$2:M14959)</f>
        <v>4729</v>
      </c>
      <c r="O14959">
        <f t="shared" si="700"/>
        <v>1567096.0436449999</v>
      </c>
    </row>
    <row r="14960" spans="2:15" hidden="1" x14ac:dyDescent="0.25">
      <c r="B14960">
        <f t="shared" si="701"/>
        <v>0</v>
      </c>
      <c r="C14960">
        <f t="shared" si="699"/>
        <v>1987</v>
      </c>
      <c r="D14960" s="1">
        <v>32017</v>
      </c>
      <c r="E14960">
        <v>327.040009</v>
      </c>
      <c r="F14960">
        <v>327.040009</v>
      </c>
      <c r="G14960">
        <v>327.040009</v>
      </c>
      <c r="H14960">
        <v>327.040009</v>
      </c>
      <c r="I14960">
        <v>0</v>
      </c>
      <c r="N14960">
        <f>SUM($M$2:M14960)</f>
        <v>4729</v>
      </c>
      <c r="O14960">
        <f t="shared" si="700"/>
        <v>1546572.2025609999</v>
      </c>
    </row>
    <row r="14961" spans="2:15" hidden="1" x14ac:dyDescent="0.25">
      <c r="B14961">
        <f t="shared" si="701"/>
        <v>0</v>
      </c>
      <c r="C14961">
        <f t="shared" si="699"/>
        <v>1987</v>
      </c>
      <c r="D14961" s="1">
        <v>32020</v>
      </c>
      <c r="E14961">
        <v>329.79998799999998</v>
      </c>
      <c r="F14961">
        <v>329.79998799999998</v>
      </c>
      <c r="G14961">
        <v>329.79998799999998</v>
      </c>
      <c r="H14961">
        <v>329.79998799999998</v>
      </c>
      <c r="I14961">
        <v>0</v>
      </c>
      <c r="N14961">
        <f>SUM($M$2:M14961)</f>
        <v>4729</v>
      </c>
      <c r="O14961">
        <f t="shared" si="700"/>
        <v>1559624.143252</v>
      </c>
    </row>
    <row r="14962" spans="2:15" hidden="1" x14ac:dyDescent="0.25">
      <c r="B14962">
        <f t="shared" si="701"/>
        <v>0</v>
      </c>
      <c r="C14962">
        <f t="shared" si="699"/>
        <v>1987</v>
      </c>
      <c r="D14962" s="1">
        <v>32021</v>
      </c>
      <c r="E14962">
        <v>323.39999399999999</v>
      </c>
      <c r="F14962">
        <v>323.39999399999999</v>
      </c>
      <c r="G14962">
        <v>323.39999399999999</v>
      </c>
      <c r="H14962">
        <v>323.39999399999999</v>
      </c>
      <c r="I14962">
        <v>0</v>
      </c>
      <c r="N14962">
        <f>SUM($M$2:M14962)</f>
        <v>4729</v>
      </c>
      <c r="O14962">
        <f t="shared" si="700"/>
        <v>1529358.5716259999</v>
      </c>
    </row>
    <row r="14963" spans="2:15" hidden="1" x14ac:dyDescent="0.25">
      <c r="B14963">
        <f t="shared" si="701"/>
        <v>0</v>
      </c>
      <c r="C14963">
        <f t="shared" si="699"/>
        <v>1987</v>
      </c>
      <c r="D14963" s="1">
        <v>32022</v>
      </c>
      <c r="E14963">
        <v>321.67999300000002</v>
      </c>
      <c r="F14963">
        <v>321.67999300000002</v>
      </c>
      <c r="G14963">
        <v>321.67999300000002</v>
      </c>
      <c r="H14963">
        <v>321.67999300000002</v>
      </c>
      <c r="I14963">
        <v>0</v>
      </c>
      <c r="N14963">
        <f>SUM($M$2:M14963)</f>
        <v>4729</v>
      </c>
      <c r="O14963">
        <f t="shared" si="700"/>
        <v>1521224.6868970001</v>
      </c>
    </row>
    <row r="14964" spans="2:15" hidden="1" x14ac:dyDescent="0.25">
      <c r="B14964">
        <f t="shared" si="701"/>
        <v>0</v>
      </c>
      <c r="C14964">
        <f t="shared" si="699"/>
        <v>1987</v>
      </c>
      <c r="D14964" s="1">
        <v>32023</v>
      </c>
      <c r="E14964">
        <v>320.209991</v>
      </c>
      <c r="F14964">
        <v>320.209991</v>
      </c>
      <c r="G14964">
        <v>320.209991</v>
      </c>
      <c r="H14964">
        <v>320.209991</v>
      </c>
      <c r="I14964">
        <v>0</v>
      </c>
      <c r="N14964">
        <f>SUM($M$2:M14964)</f>
        <v>4729</v>
      </c>
      <c r="O14964">
        <f t="shared" si="700"/>
        <v>1514273.0474390001</v>
      </c>
    </row>
    <row r="14965" spans="2:15" hidden="1" x14ac:dyDescent="0.25">
      <c r="B14965">
        <f t="shared" si="701"/>
        <v>0</v>
      </c>
      <c r="C14965">
        <f t="shared" si="699"/>
        <v>1987</v>
      </c>
      <c r="D14965" s="1">
        <v>32024</v>
      </c>
      <c r="E14965">
        <v>316.70001200000002</v>
      </c>
      <c r="F14965">
        <v>316.70001200000002</v>
      </c>
      <c r="G14965">
        <v>316.70001200000002</v>
      </c>
      <c r="H14965">
        <v>316.70001200000002</v>
      </c>
      <c r="I14965">
        <v>0</v>
      </c>
      <c r="N14965">
        <f>SUM($M$2:M14965)</f>
        <v>4729</v>
      </c>
      <c r="O14965">
        <f t="shared" si="700"/>
        <v>1497674.356748</v>
      </c>
    </row>
    <row r="14966" spans="2:15" hidden="1" x14ac:dyDescent="0.25">
      <c r="B14966">
        <f t="shared" si="701"/>
        <v>0</v>
      </c>
      <c r="C14966">
        <f t="shared" si="699"/>
        <v>1987</v>
      </c>
      <c r="D14966" s="1">
        <v>32028</v>
      </c>
      <c r="E14966">
        <v>313.55999800000001</v>
      </c>
      <c r="F14966">
        <v>313.55999800000001</v>
      </c>
      <c r="G14966">
        <v>313.55999800000001</v>
      </c>
      <c r="H14966">
        <v>313.55999800000001</v>
      </c>
      <c r="I14966">
        <v>0</v>
      </c>
      <c r="N14966">
        <f>SUM($M$2:M14966)</f>
        <v>4729</v>
      </c>
      <c r="O14966">
        <f t="shared" si="700"/>
        <v>1482825.2305420002</v>
      </c>
    </row>
    <row r="14967" spans="2:15" hidden="1" x14ac:dyDescent="0.25">
      <c r="B14967">
        <f t="shared" si="701"/>
        <v>0</v>
      </c>
      <c r="C14967">
        <f t="shared" si="699"/>
        <v>1987</v>
      </c>
      <c r="D14967" s="1">
        <v>32029</v>
      </c>
      <c r="E14967">
        <v>313.92001299999998</v>
      </c>
      <c r="F14967">
        <v>313.92001299999998</v>
      </c>
      <c r="G14967">
        <v>313.92001299999998</v>
      </c>
      <c r="H14967">
        <v>313.92001299999998</v>
      </c>
      <c r="I14967">
        <v>0</v>
      </c>
      <c r="N14967">
        <f>SUM($M$2:M14967)</f>
        <v>4729</v>
      </c>
      <c r="O14967">
        <f t="shared" si="700"/>
        <v>1484527.7414769998</v>
      </c>
    </row>
    <row r="14968" spans="2:15" hidden="1" x14ac:dyDescent="0.25">
      <c r="B14968">
        <f t="shared" si="701"/>
        <v>0</v>
      </c>
      <c r="C14968">
        <f t="shared" si="699"/>
        <v>1987</v>
      </c>
      <c r="D14968" s="1">
        <v>32030</v>
      </c>
      <c r="E14968">
        <v>317.13000499999998</v>
      </c>
      <c r="F14968">
        <v>317.13000499999998</v>
      </c>
      <c r="G14968">
        <v>317.13000499999998</v>
      </c>
      <c r="H14968">
        <v>317.13000499999998</v>
      </c>
      <c r="I14968">
        <v>0</v>
      </c>
      <c r="N14968">
        <f>SUM($M$2:M14968)</f>
        <v>4729</v>
      </c>
      <c r="O14968">
        <f t="shared" si="700"/>
        <v>1499707.7936449999</v>
      </c>
    </row>
    <row r="14969" spans="2:15" hidden="1" x14ac:dyDescent="0.25">
      <c r="B14969">
        <f t="shared" si="701"/>
        <v>0</v>
      </c>
      <c r="C14969">
        <f t="shared" si="699"/>
        <v>1987</v>
      </c>
      <c r="D14969" s="1">
        <v>32031</v>
      </c>
      <c r="E14969">
        <v>321.98001099999999</v>
      </c>
      <c r="F14969">
        <v>321.98001099999999</v>
      </c>
      <c r="G14969">
        <v>321.98001099999999</v>
      </c>
      <c r="H14969">
        <v>321.98001099999999</v>
      </c>
      <c r="I14969">
        <v>0</v>
      </c>
      <c r="N14969">
        <f>SUM($M$2:M14969)</f>
        <v>4729</v>
      </c>
      <c r="O14969">
        <f t="shared" si="700"/>
        <v>1522643.472019</v>
      </c>
    </row>
    <row r="14970" spans="2:15" hidden="1" x14ac:dyDescent="0.25">
      <c r="B14970">
        <f t="shared" si="701"/>
        <v>0</v>
      </c>
      <c r="C14970">
        <f t="shared" si="699"/>
        <v>1987</v>
      </c>
      <c r="D14970" s="1">
        <v>32034</v>
      </c>
      <c r="E14970">
        <v>323.07998700000002</v>
      </c>
      <c r="F14970">
        <v>323.07998700000002</v>
      </c>
      <c r="G14970">
        <v>323.07998700000002</v>
      </c>
      <c r="H14970">
        <v>323.07998700000002</v>
      </c>
      <c r="I14970">
        <v>0</v>
      </c>
      <c r="N14970">
        <f>SUM($M$2:M14970)</f>
        <v>4729</v>
      </c>
      <c r="O14970">
        <f t="shared" si="700"/>
        <v>1527845.2585230002</v>
      </c>
    </row>
    <row r="14971" spans="2:15" hidden="1" x14ac:dyDescent="0.25">
      <c r="B14971">
        <f t="shared" si="701"/>
        <v>0</v>
      </c>
      <c r="C14971">
        <f t="shared" si="699"/>
        <v>1987</v>
      </c>
      <c r="D14971" s="1">
        <v>32035</v>
      </c>
      <c r="E14971">
        <v>317.73998999999998</v>
      </c>
      <c r="F14971">
        <v>317.73998999999998</v>
      </c>
      <c r="G14971">
        <v>317.73998999999998</v>
      </c>
      <c r="H14971">
        <v>317.73998999999998</v>
      </c>
      <c r="I14971">
        <v>0</v>
      </c>
      <c r="N14971">
        <f>SUM($M$2:M14971)</f>
        <v>4729</v>
      </c>
      <c r="O14971">
        <f t="shared" si="700"/>
        <v>1502592.4127099998</v>
      </c>
    </row>
    <row r="14972" spans="2:15" hidden="1" x14ac:dyDescent="0.25">
      <c r="B14972">
        <f t="shared" si="701"/>
        <v>0</v>
      </c>
      <c r="C14972">
        <f t="shared" si="699"/>
        <v>1987</v>
      </c>
      <c r="D14972" s="1">
        <v>32036</v>
      </c>
      <c r="E14972">
        <v>314.85998499999999</v>
      </c>
      <c r="F14972">
        <v>314.85998499999999</v>
      </c>
      <c r="G14972">
        <v>314.85998499999999</v>
      </c>
      <c r="H14972">
        <v>314.85998499999999</v>
      </c>
      <c r="I14972">
        <v>0</v>
      </c>
      <c r="N14972">
        <f>SUM($M$2:M14972)</f>
        <v>4729</v>
      </c>
      <c r="O14972">
        <f t="shared" si="700"/>
        <v>1488972.869065</v>
      </c>
    </row>
    <row r="14973" spans="2:15" hidden="1" x14ac:dyDescent="0.25">
      <c r="B14973">
        <f t="shared" si="701"/>
        <v>0</v>
      </c>
      <c r="C14973">
        <f t="shared" si="699"/>
        <v>1987</v>
      </c>
      <c r="D14973" s="1">
        <v>32037</v>
      </c>
      <c r="E14973">
        <v>314.92999300000002</v>
      </c>
      <c r="F14973">
        <v>314.92999300000002</v>
      </c>
      <c r="G14973">
        <v>314.92999300000002</v>
      </c>
      <c r="H14973">
        <v>314.92999300000002</v>
      </c>
      <c r="I14973">
        <v>0</v>
      </c>
      <c r="N14973">
        <f>SUM($M$2:M14973)</f>
        <v>4729</v>
      </c>
      <c r="O14973">
        <f t="shared" si="700"/>
        <v>1489303.9368970001</v>
      </c>
    </row>
    <row r="14974" spans="2:15" hidden="1" x14ac:dyDescent="0.25">
      <c r="B14974">
        <f t="shared" si="701"/>
        <v>0</v>
      </c>
      <c r="C14974">
        <f t="shared" si="699"/>
        <v>1987</v>
      </c>
      <c r="D14974" s="1">
        <v>32038</v>
      </c>
      <c r="E14974">
        <v>314.85998499999999</v>
      </c>
      <c r="F14974">
        <v>314.85998499999999</v>
      </c>
      <c r="G14974">
        <v>314.85998499999999</v>
      </c>
      <c r="H14974">
        <v>314.85998499999999</v>
      </c>
      <c r="I14974">
        <v>0</v>
      </c>
      <c r="N14974">
        <f>SUM($M$2:M14974)</f>
        <v>4729</v>
      </c>
      <c r="O14974">
        <f t="shared" si="700"/>
        <v>1488972.869065</v>
      </c>
    </row>
    <row r="14975" spans="2:15" hidden="1" x14ac:dyDescent="0.25">
      <c r="B14975">
        <f t="shared" si="701"/>
        <v>0</v>
      </c>
      <c r="C14975">
        <f t="shared" si="699"/>
        <v>1987</v>
      </c>
      <c r="D14975" s="1">
        <v>32041</v>
      </c>
      <c r="E14975">
        <v>310.540009</v>
      </c>
      <c r="F14975">
        <v>310.540009</v>
      </c>
      <c r="G14975">
        <v>310.540009</v>
      </c>
      <c r="H14975">
        <v>310.540009</v>
      </c>
      <c r="I14975">
        <v>0</v>
      </c>
      <c r="N14975">
        <f>SUM($M$2:M14975)</f>
        <v>4729</v>
      </c>
      <c r="O14975">
        <f t="shared" si="700"/>
        <v>1468543.7025609999</v>
      </c>
    </row>
    <row r="14976" spans="2:15" hidden="1" x14ac:dyDescent="0.25">
      <c r="B14976">
        <f t="shared" si="701"/>
        <v>0</v>
      </c>
      <c r="C14976">
        <f t="shared" si="699"/>
        <v>1987</v>
      </c>
      <c r="D14976" s="1">
        <v>32042</v>
      </c>
      <c r="E14976">
        <v>319.5</v>
      </c>
      <c r="F14976">
        <v>319.5</v>
      </c>
      <c r="G14976">
        <v>319.5</v>
      </c>
      <c r="H14976">
        <v>319.5</v>
      </c>
      <c r="I14976">
        <v>0</v>
      </c>
      <c r="N14976">
        <f>SUM($M$2:M14976)</f>
        <v>4729</v>
      </c>
      <c r="O14976">
        <f t="shared" si="700"/>
        <v>1510915.5</v>
      </c>
    </row>
    <row r="14977" spans="2:15" hidden="1" x14ac:dyDescent="0.25">
      <c r="B14977">
        <f t="shared" si="701"/>
        <v>0</v>
      </c>
      <c r="C14977">
        <f t="shared" si="699"/>
        <v>1987</v>
      </c>
      <c r="D14977" s="1">
        <v>32043</v>
      </c>
      <c r="E14977">
        <v>321.19000199999999</v>
      </c>
      <c r="F14977">
        <v>321.19000199999999</v>
      </c>
      <c r="G14977">
        <v>321.19000199999999</v>
      </c>
      <c r="H14977">
        <v>321.19000199999999</v>
      </c>
      <c r="I14977">
        <v>0</v>
      </c>
      <c r="N14977">
        <f>SUM($M$2:M14977)</f>
        <v>4729</v>
      </c>
      <c r="O14977">
        <f t="shared" si="700"/>
        <v>1518907.5194579998</v>
      </c>
    </row>
    <row r="14978" spans="2:15" hidden="1" x14ac:dyDescent="0.25">
      <c r="B14978">
        <f t="shared" si="701"/>
        <v>0</v>
      </c>
      <c r="C14978">
        <f t="shared" si="699"/>
        <v>1987</v>
      </c>
      <c r="D14978" s="1">
        <v>32044</v>
      </c>
      <c r="E14978">
        <v>319.720000999999</v>
      </c>
      <c r="F14978">
        <v>319.720000999999</v>
      </c>
      <c r="G14978">
        <v>319.720000999999</v>
      </c>
      <c r="H14978">
        <v>319.720000999999</v>
      </c>
      <c r="I14978">
        <v>0</v>
      </c>
      <c r="N14978">
        <f>SUM($M$2:M14978)</f>
        <v>4729</v>
      </c>
      <c r="O14978">
        <f t="shared" si="700"/>
        <v>1511955.8847289954</v>
      </c>
    </row>
    <row r="14979" spans="2:15" hidden="1" x14ac:dyDescent="0.25">
      <c r="B14979">
        <f t="shared" si="701"/>
        <v>0</v>
      </c>
      <c r="C14979">
        <f t="shared" ref="C14979:C15042" si="702">YEAR(D14979)</f>
        <v>1987</v>
      </c>
      <c r="D14979" s="1">
        <v>32045</v>
      </c>
      <c r="E14979">
        <v>320.16000400000001</v>
      </c>
      <c r="F14979">
        <v>320.16000400000001</v>
      </c>
      <c r="G14979">
        <v>320.16000400000001</v>
      </c>
      <c r="H14979">
        <v>320.16000400000001</v>
      </c>
      <c r="I14979">
        <v>0</v>
      </c>
      <c r="N14979">
        <f>SUM($M$2:M14979)</f>
        <v>4729</v>
      </c>
      <c r="O14979">
        <f t="shared" ref="O14979:O15042" si="703">N14979*H14979</f>
        <v>1514036.658916</v>
      </c>
    </row>
    <row r="14980" spans="2:15" hidden="1" x14ac:dyDescent="0.25">
      <c r="B14980">
        <f t="shared" ref="B14980:B15043" si="704">C14980-C14979</f>
        <v>0</v>
      </c>
      <c r="C14980">
        <f t="shared" si="702"/>
        <v>1987</v>
      </c>
      <c r="D14980" s="1">
        <v>32048</v>
      </c>
      <c r="E14980">
        <v>323.20001200000002</v>
      </c>
      <c r="F14980">
        <v>323.20001200000002</v>
      </c>
      <c r="G14980">
        <v>323.20001200000002</v>
      </c>
      <c r="H14980">
        <v>323.20001200000002</v>
      </c>
      <c r="I14980">
        <v>0</v>
      </c>
      <c r="N14980">
        <f>SUM($M$2:M14980)</f>
        <v>4729</v>
      </c>
      <c r="O14980">
        <f t="shared" si="703"/>
        <v>1528412.856748</v>
      </c>
    </row>
    <row r="14981" spans="2:15" hidden="1" x14ac:dyDescent="0.25">
      <c r="B14981">
        <f t="shared" si="704"/>
        <v>0</v>
      </c>
      <c r="C14981">
        <f t="shared" si="702"/>
        <v>1987</v>
      </c>
      <c r="D14981" s="1">
        <v>32049</v>
      </c>
      <c r="E14981">
        <v>321.69000199999999</v>
      </c>
      <c r="F14981">
        <v>321.69000199999999</v>
      </c>
      <c r="G14981">
        <v>321.69000199999999</v>
      </c>
      <c r="H14981">
        <v>321.69000199999999</v>
      </c>
      <c r="I14981">
        <v>0</v>
      </c>
      <c r="N14981">
        <f>SUM($M$2:M14981)</f>
        <v>4729</v>
      </c>
      <c r="O14981">
        <f t="shared" si="703"/>
        <v>1521272.0194579998</v>
      </c>
    </row>
    <row r="14982" spans="2:15" hidden="1" x14ac:dyDescent="0.25">
      <c r="B14982">
        <f t="shared" si="704"/>
        <v>0</v>
      </c>
      <c r="C14982">
        <f t="shared" si="702"/>
        <v>1987</v>
      </c>
      <c r="D14982" s="1">
        <v>32050</v>
      </c>
      <c r="E14982">
        <v>321.82998700000002</v>
      </c>
      <c r="F14982">
        <v>321.82998700000002</v>
      </c>
      <c r="G14982">
        <v>321.82998700000002</v>
      </c>
      <c r="H14982">
        <v>321.82998700000002</v>
      </c>
      <c r="I14982">
        <v>0</v>
      </c>
      <c r="N14982">
        <f>SUM($M$2:M14982)</f>
        <v>4729</v>
      </c>
      <c r="O14982">
        <f t="shared" si="703"/>
        <v>1521934.0085230002</v>
      </c>
    </row>
    <row r="14983" spans="2:15" hidden="1" x14ac:dyDescent="0.25">
      <c r="B14983">
        <f t="shared" si="704"/>
        <v>0</v>
      </c>
      <c r="C14983">
        <f t="shared" si="702"/>
        <v>1987</v>
      </c>
      <c r="D14983" s="1">
        <v>32051</v>
      </c>
      <c r="E14983">
        <v>327.32998700000002</v>
      </c>
      <c r="F14983">
        <v>327.32998700000002</v>
      </c>
      <c r="G14983">
        <v>327.32998700000002</v>
      </c>
      <c r="H14983">
        <v>327.32998700000002</v>
      </c>
      <c r="I14983">
        <v>0</v>
      </c>
      <c r="N14983">
        <f>SUM($M$2:M14983)</f>
        <v>4729</v>
      </c>
      <c r="O14983">
        <f t="shared" si="703"/>
        <v>1547943.5085230002</v>
      </c>
    </row>
    <row r="14984" spans="2:15" hidden="1" x14ac:dyDescent="0.25">
      <c r="B14984">
        <f t="shared" si="704"/>
        <v>0</v>
      </c>
      <c r="C14984">
        <f t="shared" si="702"/>
        <v>1987</v>
      </c>
      <c r="D14984" s="1">
        <v>32052</v>
      </c>
      <c r="E14984">
        <v>328.07000699999998</v>
      </c>
      <c r="F14984">
        <v>328.07000699999998</v>
      </c>
      <c r="G14984">
        <v>328.07000699999998</v>
      </c>
      <c r="H14984">
        <v>328.07000699999998</v>
      </c>
      <c r="I14984">
        <v>0</v>
      </c>
      <c r="N14984">
        <f>SUM($M$2:M14984)</f>
        <v>4729</v>
      </c>
      <c r="O14984">
        <f t="shared" si="703"/>
        <v>1551443.0631029999</v>
      </c>
    </row>
    <row r="14985" spans="2:15" hidden="1" x14ac:dyDescent="0.25">
      <c r="B14985">
        <f t="shared" si="704"/>
        <v>0</v>
      </c>
      <c r="C14985">
        <f t="shared" si="702"/>
        <v>1987</v>
      </c>
      <c r="D14985" s="1">
        <v>32055</v>
      </c>
      <c r="E14985">
        <v>328.07998700000002</v>
      </c>
      <c r="F14985">
        <v>328.07998700000002</v>
      </c>
      <c r="G14985">
        <v>328.07998700000002</v>
      </c>
      <c r="H14985">
        <v>328.07998700000002</v>
      </c>
      <c r="I14985">
        <v>0</v>
      </c>
      <c r="N14985">
        <f>SUM($M$2:M14985)</f>
        <v>4729</v>
      </c>
      <c r="O14985">
        <f t="shared" si="703"/>
        <v>1551490.2585230002</v>
      </c>
    </row>
    <row r="14986" spans="2:15" hidden="1" x14ac:dyDescent="0.25">
      <c r="B14986">
        <f t="shared" si="704"/>
        <v>0</v>
      </c>
      <c r="C14986">
        <f t="shared" si="702"/>
        <v>1987</v>
      </c>
      <c r="D14986" s="1">
        <v>32056</v>
      </c>
      <c r="E14986">
        <v>319.220000999999</v>
      </c>
      <c r="F14986">
        <v>319.220000999999</v>
      </c>
      <c r="G14986">
        <v>319.220000999999</v>
      </c>
      <c r="H14986">
        <v>319.220000999999</v>
      </c>
      <c r="I14986">
        <v>0</v>
      </c>
      <c r="N14986">
        <f>SUM($M$2:M14986)</f>
        <v>4729</v>
      </c>
      <c r="O14986">
        <f t="shared" si="703"/>
        <v>1509591.3847289954</v>
      </c>
    </row>
    <row r="14987" spans="2:15" hidden="1" x14ac:dyDescent="0.25">
      <c r="B14987">
        <f t="shared" si="704"/>
        <v>0</v>
      </c>
      <c r="C14987">
        <f t="shared" si="702"/>
        <v>1987</v>
      </c>
      <c r="D14987" s="1">
        <v>32057</v>
      </c>
      <c r="E14987">
        <v>318.540009</v>
      </c>
      <c r="F14987">
        <v>318.540009</v>
      </c>
      <c r="G14987">
        <v>318.540009</v>
      </c>
      <c r="H14987">
        <v>318.540009</v>
      </c>
      <c r="I14987">
        <v>0</v>
      </c>
      <c r="N14987">
        <f>SUM($M$2:M14987)</f>
        <v>4729</v>
      </c>
      <c r="O14987">
        <f t="shared" si="703"/>
        <v>1506375.7025609999</v>
      </c>
    </row>
    <row r="14988" spans="2:15" hidden="1" x14ac:dyDescent="0.25">
      <c r="B14988">
        <f t="shared" si="704"/>
        <v>0</v>
      </c>
      <c r="C14988">
        <f t="shared" si="702"/>
        <v>1987</v>
      </c>
      <c r="D14988" s="1">
        <v>32058</v>
      </c>
      <c r="E14988">
        <v>314.16000400000001</v>
      </c>
      <c r="F14988">
        <v>314.16000400000001</v>
      </c>
      <c r="G14988">
        <v>314.16000400000001</v>
      </c>
      <c r="H14988">
        <v>314.16000400000001</v>
      </c>
      <c r="I14988">
        <v>0</v>
      </c>
      <c r="N14988">
        <f>SUM($M$2:M14988)</f>
        <v>4729</v>
      </c>
      <c r="O14988">
        <f t="shared" si="703"/>
        <v>1485662.658916</v>
      </c>
    </row>
    <row r="14989" spans="2:15" hidden="1" x14ac:dyDescent="0.25">
      <c r="B14989">
        <f t="shared" si="704"/>
        <v>0</v>
      </c>
      <c r="C14989">
        <f t="shared" si="702"/>
        <v>1987</v>
      </c>
      <c r="D14989" s="1">
        <v>32059</v>
      </c>
      <c r="E14989">
        <v>311.07000699999998</v>
      </c>
      <c r="F14989">
        <v>311.07000699999998</v>
      </c>
      <c r="G14989">
        <v>311.07000699999998</v>
      </c>
      <c r="H14989">
        <v>311.07000699999998</v>
      </c>
      <c r="I14989">
        <v>0</v>
      </c>
      <c r="N14989">
        <f>SUM($M$2:M14989)</f>
        <v>4729</v>
      </c>
      <c r="O14989">
        <f t="shared" si="703"/>
        <v>1471050.0631029999</v>
      </c>
    </row>
    <row r="14990" spans="2:15" hidden="1" x14ac:dyDescent="0.25">
      <c r="B14990">
        <f t="shared" si="704"/>
        <v>0</v>
      </c>
      <c r="C14990">
        <f t="shared" si="702"/>
        <v>1987</v>
      </c>
      <c r="D14990" s="1">
        <v>32062</v>
      </c>
      <c r="E14990">
        <v>309.39001500000001</v>
      </c>
      <c r="F14990">
        <v>309.39001500000001</v>
      </c>
      <c r="G14990">
        <v>309.39001500000001</v>
      </c>
      <c r="H14990">
        <v>309.39001500000001</v>
      </c>
      <c r="I14990">
        <v>0</v>
      </c>
      <c r="N14990">
        <f>SUM($M$2:M14990)</f>
        <v>4729</v>
      </c>
      <c r="O14990">
        <f t="shared" si="703"/>
        <v>1463105.380935</v>
      </c>
    </row>
    <row r="14991" spans="2:15" hidden="1" x14ac:dyDescent="0.25">
      <c r="B14991">
        <f t="shared" si="704"/>
        <v>0</v>
      </c>
      <c r="C14991">
        <f t="shared" si="702"/>
        <v>1987</v>
      </c>
      <c r="D14991" s="1">
        <v>32063</v>
      </c>
      <c r="E14991">
        <v>314.51998900000001</v>
      </c>
      <c r="F14991">
        <v>314.51998900000001</v>
      </c>
      <c r="G14991">
        <v>314.51998900000001</v>
      </c>
      <c r="H14991">
        <v>314.51998900000001</v>
      </c>
      <c r="I14991">
        <v>0</v>
      </c>
      <c r="N14991">
        <f>SUM($M$2:M14991)</f>
        <v>4729</v>
      </c>
      <c r="O14991">
        <f t="shared" si="703"/>
        <v>1487365.027981</v>
      </c>
    </row>
    <row r="14992" spans="2:15" hidden="1" x14ac:dyDescent="0.25">
      <c r="B14992">
        <f t="shared" si="704"/>
        <v>0</v>
      </c>
      <c r="C14992">
        <f t="shared" si="702"/>
        <v>1987</v>
      </c>
      <c r="D14992" s="1">
        <v>32064</v>
      </c>
      <c r="E14992">
        <v>305.23001099999999</v>
      </c>
      <c r="F14992">
        <v>305.23001099999999</v>
      </c>
      <c r="G14992">
        <v>305.23001099999999</v>
      </c>
      <c r="H14992">
        <v>305.23001099999999</v>
      </c>
      <c r="I14992">
        <v>0</v>
      </c>
      <c r="N14992">
        <f>SUM($M$2:M14992)</f>
        <v>4729</v>
      </c>
      <c r="O14992">
        <f t="shared" si="703"/>
        <v>1443432.722019</v>
      </c>
    </row>
    <row r="14993" spans="2:15" hidden="1" x14ac:dyDescent="0.25">
      <c r="B14993">
        <f t="shared" si="704"/>
        <v>0</v>
      </c>
      <c r="C14993">
        <f t="shared" si="702"/>
        <v>1987</v>
      </c>
      <c r="D14993" s="1">
        <v>32065</v>
      </c>
      <c r="E14993">
        <v>298.07998700000002</v>
      </c>
      <c r="F14993">
        <v>298.07998700000002</v>
      </c>
      <c r="G14993">
        <v>298.07998700000002</v>
      </c>
      <c r="H14993">
        <v>298.07998700000002</v>
      </c>
      <c r="I14993">
        <v>0</v>
      </c>
      <c r="N14993">
        <f>SUM($M$2:M14993)</f>
        <v>4729</v>
      </c>
      <c r="O14993">
        <f t="shared" si="703"/>
        <v>1409620.2585230002</v>
      </c>
    </row>
    <row r="14994" spans="2:15" hidden="1" x14ac:dyDescent="0.25">
      <c r="B14994">
        <f t="shared" si="704"/>
        <v>0</v>
      </c>
      <c r="C14994">
        <f t="shared" si="702"/>
        <v>1987</v>
      </c>
      <c r="D14994" s="1">
        <v>32066</v>
      </c>
      <c r="E14994">
        <v>282.70001200000002</v>
      </c>
      <c r="F14994">
        <v>282.70001200000002</v>
      </c>
      <c r="G14994">
        <v>282.70001200000002</v>
      </c>
      <c r="H14994">
        <v>282.70001200000002</v>
      </c>
      <c r="I14994">
        <v>0</v>
      </c>
      <c r="N14994">
        <f>SUM($M$2:M14994)</f>
        <v>4729</v>
      </c>
      <c r="O14994">
        <f t="shared" si="703"/>
        <v>1336888.356748</v>
      </c>
    </row>
    <row r="14995" spans="2:15" hidden="1" x14ac:dyDescent="0.25">
      <c r="B14995">
        <f t="shared" si="704"/>
        <v>0</v>
      </c>
      <c r="C14995">
        <f t="shared" si="702"/>
        <v>1987</v>
      </c>
      <c r="D14995" s="1">
        <v>32069</v>
      </c>
      <c r="E14995">
        <v>224.83999599999899</v>
      </c>
      <c r="F14995">
        <v>224.83999599999899</v>
      </c>
      <c r="G14995">
        <v>224.83999599999899</v>
      </c>
      <c r="H14995">
        <v>224.83999599999899</v>
      </c>
      <c r="I14995">
        <v>0</v>
      </c>
      <c r="N14995">
        <f>SUM($M$2:M14995)</f>
        <v>4729</v>
      </c>
      <c r="O14995">
        <f t="shared" si="703"/>
        <v>1063268.3410839953</v>
      </c>
    </row>
    <row r="14996" spans="2:15" hidden="1" x14ac:dyDescent="0.25">
      <c r="B14996">
        <f t="shared" si="704"/>
        <v>0</v>
      </c>
      <c r="C14996">
        <f t="shared" si="702"/>
        <v>1987</v>
      </c>
      <c r="D14996" s="1">
        <v>32070</v>
      </c>
      <c r="E14996">
        <v>236.83000200000001</v>
      </c>
      <c r="F14996">
        <v>236.83000200000001</v>
      </c>
      <c r="G14996">
        <v>236.83000200000001</v>
      </c>
      <c r="H14996">
        <v>236.83000200000001</v>
      </c>
      <c r="I14996">
        <v>0</v>
      </c>
      <c r="N14996">
        <f>SUM($M$2:M14996)</f>
        <v>4729</v>
      </c>
      <c r="O14996">
        <f t="shared" si="703"/>
        <v>1119969.0794580001</v>
      </c>
    </row>
    <row r="14997" spans="2:15" hidden="1" x14ac:dyDescent="0.25">
      <c r="B14997">
        <f t="shared" si="704"/>
        <v>0</v>
      </c>
      <c r="C14997">
        <f t="shared" si="702"/>
        <v>1987</v>
      </c>
      <c r="D14997" s="1">
        <v>32071</v>
      </c>
      <c r="E14997">
        <v>258.38000499999998</v>
      </c>
      <c r="F14997">
        <v>258.38000499999998</v>
      </c>
      <c r="G14997">
        <v>258.38000499999998</v>
      </c>
      <c r="H14997">
        <v>258.38000499999998</v>
      </c>
      <c r="I14997">
        <v>0</v>
      </c>
      <c r="N14997">
        <f>SUM($M$2:M14997)</f>
        <v>4729</v>
      </c>
      <c r="O14997">
        <f t="shared" si="703"/>
        <v>1221879.0436449999</v>
      </c>
    </row>
    <row r="14998" spans="2:15" hidden="1" x14ac:dyDescent="0.25">
      <c r="B14998">
        <f t="shared" si="704"/>
        <v>0</v>
      </c>
      <c r="C14998">
        <f t="shared" si="702"/>
        <v>1987</v>
      </c>
      <c r="D14998" s="1">
        <v>32072</v>
      </c>
      <c r="E14998">
        <v>248.25</v>
      </c>
      <c r="F14998">
        <v>248.25</v>
      </c>
      <c r="G14998">
        <v>248.25</v>
      </c>
      <c r="H14998">
        <v>248.25</v>
      </c>
      <c r="I14998">
        <v>0</v>
      </c>
      <c r="N14998">
        <f>SUM($M$2:M14998)</f>
        <v>4729</v>
      </c>
      <c r="O14998">
        <f t="shared" si="703"/>
        <v>1173974.25</v>
      </c>
    </row>
    <row r="14999" spans="2:15" hidden="1" x14ac:dyDescent="0.25">
      <c r="B14999">
        <f t="shared" si="704"/>
        <v>0</v>
      </c>
      <c r="C14999">
        <f t="shared" si="702"/>
        <v>1987</v>
      </c>
      <c r="D14999" s="1">
        <v>32073</v>
      </c>
      <c r="E14999">
        <v>248.220000999999</v>
      </c>
      <c r="F14999">
        <v>248.220000999999</v>
      </c>
      <c r="G14999">
        <v>248.220000999999</v>
      </c>
      <c r="H14999">
        <v>248.220000999999</v>
      </c>
      <c r="I14999">
        <v>0</v>
      </c>
      <c r="N14999">
        <f>SUM($M$2:M14999)</f>
        <v>4729</v>
      </c>
      <c r="O14999">
        <f t="shared" si="703"/>
        <v>1173832.3847289954</v>
      </c>
    </row>
    <row r="15000" spans="2:15" hidden="1" x14ac:dyDescent="0.25">
      <c r="B15000">
        <f t="shared" si="704"/>
        <v>0</v>
      </c>
      <c r="C15000">
        <f t="shared" si="702"/>
        <v>1987</v>
      </c>
      <c r="D15000" s="1">
        <v>32076</v>
      </c>
      <c r="E15000">
        <v>227.66999799999999</v>
      </c>
      <c r="F15000">
        <v>227.66999799999999</v>
      </c>
      <c r="G15000">
        <v>227.66999799999999</v>
      </c>
      <c r="H15000">
        <v>227.66999799999999</v>
      </c>
      <c r="I15000">
        <v>0</v>
      </c>
      <c r="N15000">
        <f>SUM($M$2:M15000)</f>
        <v>4729</v>
      </c>
      <c r="O15000">
        <f t="shared" si="703"/>
        <v>1076651.4205419999</v>
      </c>
    </row>
    <row r="15001" spans="2:15" hidden="1" x14ac:dyDescent="0.25">
      <c r="B15001">
        <f t="shared" si="704"/>
        <v>0</v>
      </c>
      <c r="C15001">
        <f t="shared" si="702"/>
        <v>1987</v>
      </c>
      <c r="D15001" s="1">
        <v>32077</v>
      </c>
      <c r="E15001">
        <v>233.19000199999999</v>
      </c>
      <c r="F15001">
        <v>233.19000199999999</v>
      </c>
      <c r="G15001">
        <v>233.19000199999999</v>
      </c>
      <c r="H15001">
        <v>233.19000199999999</v>
      </c>
      <c r="I15001">
        <v>0</v>
      </c>
      <c r="N15001">
        <f>SUM($M$2:M15001)</f>
        <v>4729</v>
      </c>
      <c r="O15001">
        <f t="shared" si="703"/>
        <v>1102755.5194579998</v>
      </c>
    </row>
    <row r="15002" spans="2:15" hidden="1" x14ac:dyDescent="0.25">
      <c r="B15002">
        <f t="shared" si="704"/>
        <v>0</v>
      </c>
      <c r="C15002">
        <f t="shared" si="702"/>
        <v>1987</v>
      </c>
      <c r="D15002" s="1">
        <v>32078</v>
      </c>
      <c r="E15002">
        <v>233.279999</v>
      </c>
      <c r="F15002">
        <v>233.279999</v>
      </c>
      <c r="G15002">
        <v>233.279999</v>
      </c>
      <c r="H15002">
        <v>233.279999</v>
      </c>
      <c r="I15002">
        <v>0</v>
      </c>
      <c r="N15002">
        <f>SUM($M$2:M15002)</f>
        <v>4729</v>
      </c>
      <c r="O15002">
        <f t="shared" si="703"/>
        <v>1103181.115271</v>
      </c>
    </row>
    <row r="15003" spans="2:15" hidden="1" x14ac:dyDescent="0.25">
      <c r="B15003">
        <f t="shared" si="704"/>
        <v>0</v>
      </c>
      <c r="C15003">
        <f t="shared" si="702"/>
        <v>1987</v>
      </c>
      <c r="D15003" s="1">
        <v>32079</v>
      </c>
      <c r="E15003">
        <v>244.770004</v>
      </c>
      <c r="F15003">
        <v>244.770004</v>
      </c>
      <c r="G15003">
        <v>244.770004</v>
      </c>
      <c r="H15003">
        <v>244.770004</v>
      </c>
      <c r="I15003">
        <v>0</v>
      </c>
      <c r="N15003">
        <f>SUM($M$2:M15003)</f>
        <v>4729</v>
      </c>
      <c r="O15003">
        <f t="shared" si="703"/>
        <v>1157517.348916</v>
      </c>
    </row>
    <row r="15004" spans="2:15" hidden="1" x14ac:dyDescent="0.25">
      <c r="B15004">
        <f t="shared" si="704"/>
        <v>0</v>
      </c>
      <c r="C15004">
        <f t="shared" si="702"/>
        <v>1987</v>
      </c>
      <c r="D15004" s="1">
        <v>32080</v>
      </c>
      <c r="E15004">
        <v>251.78999300000001</v>
      </c>
      <c r="F15004">
        <v>251.78999300000001</v>
      </c>
      <c r="G15004">
        <v>251.78999300000001</v>
      </c>
      <c r="H15004">
        <v>251.78999300000001</v>
      </c>
      <c r="I15004">
        <v>0</v>
      </c>
      <c r="N15004">
        <f>SUM($M$2:M15004)</f>
        <v>4729</v>
      </c>
      <c r="O15004">
        <f t="shared" si="703"/>
        <v>1190714.876897</v>
      </c>
    </row>
    <row r="15005" spans="2:15" hidden="1" x14ac:dyDescent="0.25">
      <c r="B15005">
        <f t="shared" si="704"/>
        <v>0</v>
      </c>
      <c r="C15005">
        <f t="shared" si="702"/>
        <v>1987</v>
      </c>
      <c r="D15005" s="1">
        <v>32083</v>
      </c>
      <c r="E15005">
        <v>255.75</v>
      </c>
      <c r="F15005">
        <v>255.75</v>
      </c>
      <c r="G15005">
        <v>255.75</v>
      </c>
      <c r="H15005">
        <v>255.75</v>
      </c>
      <c r="I15005">
        <v>0</v>
      </c>
      <c r="N15005">
        <f>SUM($M$2:M15005)</f>
        <v>4729</v>
      </c>
      <c r="O15005">
        <f t="shared" si="703"/>
        <v>1209441.75</v>
      </c>
    </row>
    <row r="15006" spans="2:15" hidden="1" x14ac:dyDescent="0.25">
      <c r="B15006">
        <f t="shared" si="704"/>
        <v>0</v>
      </c>
      <c r="C15006">
        <f t="shared" si="702"/>
        <v>1987</v>
      </c>
      <c r="D15006" s="1">
        <v>32084</v>
      </c>
      <c r="E15006">
        <v>250.82000699999901</v>
      </c>
      <c r="F15006">
        <v>250.82000699999901</v>
      </c>
      <c r="G15006">
        <v>250.82000699999901</v>
      </c>
      <c r="H15006">
        <v>250.82000699999901</v>
      </c>
      <c r="I15006">
        <v>0</v>
      </c>
      <c r="N15006">
        <f>SUM($M$2:M15006)</f>
        <v>4729</v>
      </c>
      <c r="O15006">
        <f t="shared" si="703"/>
        <v>1186127.8131029953</v>
      </c>
    </row>
    <row r="15007" spans="2:15" hidden="1" x14ac:dyDescent="0.25">
      <c r="B15007">
        <f t="shared" si="704"/>
        <v>0</v>
      </c>
      <c r="C15007">
        <f t="shared" si="702"/>
        <v>1987</v>
      </c>
      <c r="D15007" s="1">
        <v>32085</v>
      </c>
      <c r="E15007">
        <v>248.96000699999999</v>
      </c>
      <c r="F15007">
        <v>248.96000699999999</v>
      </c>
      <c r="G15007">
        <v>248.96000699999999</v>
      </c>
      <c r="H15007">
        <v>248.96000699999999</v>
      </c>
      <c r="I15007">
        <v>0</v>
      </c>
      <c r="N15007">
        <f>SUM($M$2:M15007)</f>
        <v>4729</v>
      </c>
      <c r="O15007">
        <f t="shared" si="703"/>
        <v>1177331.873103</v>
      </c>
    </row>
    <row r="15008" spans="2:15" hidden="1" x14ac:dyDescent="0.25">
      <c r="B15008">
        <f t="shared" si="704"/>
        <v>0</v>
      </c>
      <c r="C15008">
        <f t="shared" si="702"/>
        <v>1987</v>
      </c>
      <c r="D15008" s="1">
        <v>32086</v>
      </c>
      <c r="E15008">
        <v>254.479996</v>
      </c>
      <c r="F15008">
        <v>254.479996</v>
      </c>
      <c r="G15008">
        <v>254.479996</v>
      </c>
      <c r="H15008">
        <v>254.479996</v>
      </c>
      <c r="I15008">
        <v>0</v>
      </c>
      <c r="N15008">
        <f>SUM($M$2:M15008)</f>
        <v>4729</v>
      </c>
      <c r="O15008">
        <f t="shared" si="703"/>
        <v>1203435.901084</v>
      </c>
    </row>
    <row r="15009" spans="2:15" hidden="1" x14ac:dyDescent="0.25">
      <c r="B15009">
        <f t="shared" si="704"/>
        <v>0</v>
      </c>
      <c r="C15009">
        <f t="shared" si="702"/>
        <v>1987</v>
      </c>
      <c r="D15009" s="1">
        <v>32087</v>
      </c>
      <c r="E15009">
        <v>250.41000399999999</v>
      </c>
      <c r="F15009">
        <v>250.41000399999999</v>
      </c>
      <c r="G15009">
        <v>250.41000399999999</v>
      </c>
      <c r="H15009">
        <v>250.41000399999999</v>
      </c>
      <c r="I15009">
        <v>0</v>
      </c>
      <c r="N15009">
        <f>SUM($M$2:M15009)</f>
        <v>4729</v>
      </c>
      <c r="O15009">
        <f t="shared" si="703"/>
        <v>1184188.908916</v>
      </c>
    </row>
    <row r="15010" spans="2:15" hidden="1" x14ac:dyDescent="0.25">
      <c r="B15010">
        <f t="shared" si="704"/>
        <v>0</v>
      </c>
      <c r="C15010">
        <f t="shared" si="702"/>
        <v>1987</v>
      </c>
      <c r="D15010" s="1">
        <v>32090</v>
      </c>
      <c r="E15010">
        <v>243.16999799999999</v>
      </c>
      <c r="F15010">
        <v>243.16999799999999</v>
      </c>
      <c r="G15010">
        <v>243.16999799999999</v>
      </c>
      <c r="H15010">
        <v>243.16999799999999</v>
      </c>
      <c r="I15010">
        <v>0</v>
      </c>
      <c r="N15010">
        <f>SUM($M$2:M15010)</f>
        <v>4729</v>
      </c>
      <c r="O15010">
        <f t="shared" si="703"/>
        <v>1149950.9205419999</v>
      </c>
    </row>
    <row r="15011" spans="2:15" hidden="1" x14ac:dyDescent="0.25">
      <c r="B15011">
        <f t="shared" si="704"/>
        <v>0</v>
      </c>
      <c r="C15011">
        <f t="shared" si="702"/>
        <v>1987</v>
      </c>
      <c r="D15011" s="1">
        <v>32091</v>
      </c>
      <c r="E15011">
        <v>239</v>
      </c>
      <c r="F15011">
        <v>239</v>
      </c>
      <c r="G15011">
        <v>239</v>
      </c>
      <c r="H15011">
        <v>239</v>
      </c>
      <c r="I15011">
        <v>0</v>
      </c>
      <c r="N15011">
        <f>SUM($M$2:M15011)</f>
        <v>4729</v>
      </c>
      <c r="O15011">
        <f t="shared" si="703"/>
        <v>1130231</v>
      </c>
    </row>
    <row r="15012" spans="2:15" hidden="1" x14ac:dyDescent="0.25">
      <c r="B15012">
        <f t="shared" si="704"/>
        <v>0</v>
      </c>
      <c r="C15012">
        <f t="shared" si="702"/>
        <v>1987</v>
      </c>
      <c r="D15012" s="1">
        <v>32092</v>
      </c>
      <c r="E15012">
        <v>241.89999399999999</v>
      </c>
      <c r="F15012">
        <v>241.89999399999999</v>
      </c>
      <c r="G15012">
        <v>241.89999399999999</v>
      </c>
      <c r="H15012">
        <v>241.89999399999999</v>
      </c>
      <c r="I15012">
        <v>0</v>
      </c>
      <c r="N15012">
        <f>SUM($M$2:M15012)</f>
        <v>4729</v>
      </c>
      <c r="O15012">
        <f t="shared" si="703"/>
        <v>1143945.0716259999</v>
      </c>
    </row>
    <row r="15013" spans="2:15" hidden="1" x14ac:dyDescent="0.25">
      <c r="B15013">
        <f t="shared" si="704"/>
        <v>0</v>
      </c>
      <c r="C15013">
        <f t="shared" si="702"/>
        <v>1987</v>
      </c>
      <c r="D15013" s="1">
        <v>32093</v>
      </c>
      <c r="E15013">
        <v>248.520004</v>
      </c>
      <c r="F15013">
        <v>248.520004</v>
      </c>
      <c r="G15013">
        <v>248.520004</v>
      </c>
      <c r="H15013">
        <v>248.520004</v>
      </c>
      <c r="I15013">
        <v>0</v>
      </c>
      <c r="N15013">
        <f>SUM($M$2:M15013)</f>
        <v>4729</v>
      </c>
      <c r="O15013">
        <f t="shared" si="703"/>
        <v>1175251.098916</v>
      </c>
    </row>
    <row r="15014" spans="2:15" hidden="1" x14ac:dyDescent="0.25">
      <c r="B15014">
        <f t="shared" si="704"/>
        <v>0</v>
      </c>
      <c r="C15014">
        <f t="shared" si="702"/>
        <v>1987</v>
      </c>
      <c r="D15014" s="1">
        <v>32094</v>
      </c>
      <c r="E15014">
        <v>245.63999899999999</v>
      </c>
      <c r="F15014">
        <v>245.63999899999999</v>
      </c>
      <c r="G15014">
        <v>245.63999899999999</v>
      </c>
      <c r="H15014">
        <v>245.63999899999999</v>
      </c>
      <c r="I15014">
        <v>0</v>
      </c>
      <c r="N15014">
        <f>SUM($M$2:M15014)</f>
        <v>4729</v>
      </c>
      <c r="O15014">
        <f t="shared" si="703"/>
        <v>1161631.5552709999</v>
      </c>
    </row>
    <row r="15015" spans="2:15" hidden="1" x14ac:dyDescent="0.25">
      <c r="B15015">
        <f t="shared" si="704"/>
        <v>0</v>
      </c>
      <c r="C15015">
        <f t="shared" si="702"/>
        <v>1987</v>
      </c>
      <c r="D15015" s="1">
        <v>32097</v>
      </c>
      <c r="E15015">
        <v>246.759995</v>
      </c>
      <c r="F15015">
        <v>246.759995</v>
      </c>
      <c r="G15015">
        <v>246.759995</v>
      </c>
      <c r="H15015">
        <v>246.759995</v>
      </c>
      <c r="I15015">
        <v>0</v>
      </c>
      <c r="N15015">
        <f>SUM($M$2:M15015)</f>
        <v>4729</v>
      </c>
      <c r="O15015">
        <f t="shared" si="703"/>
        <v>1166928.016355</v>
      </c>
    </row>
    <row r="15016" spans="2:15" hidden="1" x14ac:dyDescent="0.25">
      <c r="B15016">
        <f t="shared" si="704"/>
        <v>0</v>
      </c>
      <c r="C15016">
        <f t="shared" si="702"/>
        <v>1987</v>
      </c>
      <c r="D15016" s="1">
        <v>32098</v>
      </c>
      <c r="E15016">
        <v>243.03999300000001</v>
      </c>
      <c r="F15016">
        <v>243.03999300000001</v>
      </c>
      <c r="G15016">
        <v>243.03999300000001</v>
      </c>
      <c r="H15016">
        <v>243.03999300000001</v>
      </c>
      <c r="I15016">
        <v>0</v>
      </c>
      <c r="N15016">
        <f>SUM($M$2:M15016)</f>
        <v>4729</v>
      </c>
      <c r="O15016">
        <f t="shared" si="703"/>
        <v>1149336.126897</v>
      </c>
    </row>
    <row r="15017" spans="2:15" hidden="1" x14ac:dyDescent="0.25">
      <c r="B15017">
        <f t="shared" si="704"/>
        <v>0</v>
      </c>
      <c r="C15017">
        <f t="shared" si="702"/>
        <v>1987</v>
      </c>
      <c r="D15017" s="1">
        <v>32099</v>
      </c>
      <c r="E15017">
        <v>245.55000299999901</v>
      </c>
      <c r="F15017">
        <v>245.55000299999901</v>
      </c>
      <c r="G15017">
        <v>245.55000299999901</v>
      </c>
      <c r="H15017">
        <v>245.55000299999901</v>
      </c>
      <c r="I15017">
        <v>0</v>
      </c>
      <c r="N15017">
        <f>SUM($M$2:M15017)</f>
        <v>4729</v>
      </c>
      <c r="O15017">
        <f t="shared" si="703"/>
        <v>1161205.9641869953</v>
      </c>
    </row>
    <row r="15018" spans="2:15" hidden="1" x14ac:dyDescent="0.25">
      <c r="B15018">
        <f t="shared" si="704"/>
        <v>0</v>
      </c>
      <c r="C15018">
        <f t="shared" si="702"/>
        <v>1987</v>
      </c>
      <c r="D15018" s="1">
        <v>32100</v>
      </c>
      <c r="E15018">
        <v>240.05000299999901</v>
      </c>
      <c r="F15018">
        <v>240.05000299999901</v>
      </c>
      <c r="G15018">
        <v>240.05000299999901</v>
      </c>
      <c r="H15018">
        <v>240.05000299999901</v>
      </c>
      <c r="I15018">
        <v>0</v>
      </c>
      <c r="N15018">
        <f>SUM($M$2:M15018)</f>
        <v>4729</v>
      </c>
      <c r="O15018">
        <f t="shared" si="703"/>
        <v>1135196.4641869953</v>
      </c>
    </row>
    <row r="15019" spans="2:15" hidden="1" x14ac:dyDescent="0.25">
      <c r="B15019">
        <f t="shared" si="704"/>
        <v>0</v>
      </c>
      <c r="C15019">
        <f t="shared" si="702"/>
        <v>1987</v>
      </c>
      <c r="D15019" s="1">
        <v>32101</v>
      </c>
      <c r="E15019">
        <v>242</v>
      </c>
      <c r="F15019">
        <v>242</v>
      </c>
      <c r="G15019">
        <v>242</v>
      </c>
      <c r="H15019">
        <v>242</v>
      </c>
      <c r="I15019">
        <v>0</v>
      </c>
      <c r="N15019">
        <f>SUM($M$2:M15019)</f>
        <v>4729</v>
      </c>
      <c r="O15019">
        <f t="shared" si="703"/>
        <v>1144418</v>
      </c>
    </row>
    <row r="15020" spans="2:15" hidden="1" x14ac:dyDescent="0.25">
      <c r="B15020">
        <f t="shared" si="704"/>
        <v>0</v>
      </c>
      <c r="C15020">
        <f t="shared" si="702"/>
        <v>1987</v>
      </c>
      <c r="D15020" s="1">
        <v>32104</v>
      </c>
      <c r="E15020">
        <v>242.990004999999</v>
      </c>
      <c r="F15020">
        <v>242.990004999999</v>
      </c>
      <c r="G15020">
        <v>242.990004999999</v>
      </c>
      <c r="H15020">
        <v>242.990004999999</v>
      </c>
      <c r="I15020">
        <v>0</v>
      </c>
      <c r="N15020">
        <f>SUM($M$2:M15020)</f>
        <v>4729</v>
      </c>
      <c r="O15020">
        <f t="shared" si="703"/>
        <v>1149099.7336449954</v>
      </c>
    </row>
    <row r="15021" spans="2:15" hidden="1" x14ac:dyDescent="0.25">
      <c r="B15021">
        <f t="shared" si="704"/>
        <v>0</v>
      </c>
      <c r="C15021">
        <f t="shared" si="702"/>
        <v>1987</v>
      </c>
      <c r="D15021" s="1">
        <v>32105</v>
      </c>
      <c r="E15021">
        <v>246.38999899999999</v>
      </c>
      <c r="F15021">
        <v>246.38999899999999</v>
      </c>
      <c r="G15021">
        <v>246.38999899999999</v>
      </c>
      <c r="H15021">
        <v>246.38999899999999</v>
      </c>
      <c r="I15021">
        <v>0</v>
      </c>
      <c r="N15021">
        <f>SUM($M$2:M15021)</f>
        <v>4729</v>
      </c>
      <c r="O15021">
        <f t="shared" si="703"/>
        <v>1165178.3052709999</v>
      </c>
    </row>
    <row r="15022" spans="2:15" hidden="1" x14ac:dyDescent="0.25">
      <c r="B15022">
        <f t="shared" si="704"/>
        <v>0</v>
      </c>
      <c r="C15022">
        <f t="shared" si="702"/>
        <v>1987</v>
      </c>
      <c r="D15022" s="1">
        <v>32106</v>
      </c>
      <c r="E15022">
        <v>244.10000600000001</v>
      </c>
      <c r="F15022">
        <v>244.10000600000001</v>
      </c>
      <c r="G15022">
        <v>244.10000600000001</v>
      </c>
      <c r="H15022">
        <v>244.10000600000001</v>
      </c>
      <c r="I15022">
        <v>0</v>
      </c>
      <c r="N15022">
        <f>SUM($M$2:M15022)</f>
        <v>4729</v>
      </c>
      <c r="O15022">
        <f t="shared" si="703"/>
        <v>1154348.9283740001</v>
      </c>
    </row>
    <row r="15023" spans="2:15" hidden="1" x14ac:dyDescent="0.25">
      <c r="B15023">
        <f t="shared" si="704"/>
        <v>0</v>
      </c>
      <c r="C15023">
        <f t="shared" si="702"/>
        <v>1987</v>
      </c>
      <c r="D15023" s="1">
        <v>32108</v>
      </c>
      <c r="E15023">
        <v>240.33999599999899</v>
      </c>
      <c r="F15023">
        <v>240.33999599999899</v>
      </c>
      <c r="G15023">
        <v>240.33999599999899</v>
      </c>
      <c r="H15023">
        <v>240.33999599999899</v>
      </c>
      <c r="I15023">
        <v>0</v>
      </c>
      <c r="N15023">
        <f>SUM($M$2:M15023)</f>
        <v>4729</v>
      </c>
      <c r="O15023">
        <f t="shared" si="703"/>
        <v>1136567.8410839953</v>
      </c>
    </row>
    <row r="15024" spans="2:15" hidden="1" x14ac:dyDescent="0.25">
      <c r="B15024">
        <f t="shared" si="704"/>
        <v>0</v>
      </c>
      <c r="C15024">
        <f t="shared" si="702"/>
        <v>1987</v>
      </c>
      <c r="D15024" s="1">
        <v>32111</v>
      </c>
      <c r="E15024">
        <v>230.30000299999901</v>
      </c>
      <c r="F15024">
        <v>230.30000299999901</v>
      </c>
      <c r="G15024">
        <v>230.30000299999901</v>
      </c>
      <c r="H15024">
        <v>230.30000299999901</v>
      </c>
      <c r="I15024">
        <v>0</v>
      </c>
      <c r="N15024">
        <f>SUM($M$2:M15024)</f>
        <v>4729</v>
      </c>
      <c r="O15024">
        <f t="shared" si="703"/>
        <v>1089088.7141869953</v>
      </c>
    </row>
    <row r="15025" spans="2:15" hidden="1" x14ac:dyDescent="0.25">
      <c r="B15025">
        <f t="shared" si="704"/>
        <v>0</v>
      </c>
      <c r="C15025">
        <f t="shared" si="702"/>
        <v>1987</v>
      </c>
      <c r="D15025" s="1">
        <v>32112</v>
      </c>
      <c r="E15025">
        <v>232</v>
      </c>
      <c r="F15025">
        <v>232</v>
      </c>
      <c r="G15025">
        <v>232</v>
      </c>
      <c r="H15025">
        <v>232</v>
      </c>
      <c r="I15025">
        <v>0</v>
      </c>
      <c r="N15025">
        <f>SUM($M$2:M15025)</f>
        <v>4729</v>
      </c>
      <c r="O15025">
        <f t="shared" si="703"/>
        <v>1097128</v>
      </c>
    </row>
    <row r="15026" spans="2:15" hidden="1" x14ac:dyDescent="0.25">
      <c r="B15026">
        <f t="shared" si="704"/>
        <v>0</v>
      </c>
      <c r="C15026">
        <f t="shared" si="702"/>
        <v>1987</v>
      </c>
      <c r="D15026" s="1">
        <v>32113</v>
      </c>
      <c r="E15026">
        <v>233.449997</v>
      </c>
      <c r="F15026">
        <v>233.449997</v>
      </c>
      <c r="G15026">
        <v>233.449997</v>
      </c>
      <c r="H15026">
        <v>233.449997</v>
      </c>
      <c r="I15026">
        <v>0</v>
      </c>
      <c r="N15026">
        <f>SUM($M$2:M15026)</f>
        <v>4729</v>
      </c>
      <c r="O15026">
        <f t="shared" si="703"/>
        <v>1103985.0358130001</v>
      </c>
    </row>
    <row r="15027" spans="2:15" hidden="1" x14ac:dyDescent="0.25">
      <c r="B15027">
        <f t="shared" si="704"/>
        <v>0</v>
      </c>
      <c r="C15027">
        <f t="shared" si="702"/>
        <v>1987</v>
      </c>
      <c r="D15027" s="1">
        <v>32114</v>
      </c>
      <c r="E15027">
        <v>225.21000699999999</v>
      </c>
      <c r="F15027">
        <v>225.21000699999999</v>
      </c>
      <c r="G15027">
        <v>225.21000699999999</v>
      </c>
      <c r="H15027">
        <v>225.21000699999999</v>
      </c>
      <c r="I15027">
        <v>0</v>
      </c>
      <c r="N15027">
        <f>SUM($M$2:M15027)</f>
        <v>4729</v>
      </c>
      <c r="O15027">
        <f t="shared" si="703"/>
        <v>1065018.123103</v>
      </c>
    </row>
    <row r="15028" spans="2:15" hidden="1" x14ac:dyDescent="0.25">
      <c r="B15028">
        <f t="shared" si="704"/>
        <v>0</v>
      </c>
      <c r="C15028">
        <f t="shared" si="702"/>
        <v>1987</v>
      </c>
      <c r="D15028" s="1">
        <v>32115</v>
      </c>
      <c r="E15028">
        <v>223.91999799999999</v>
      </c>
      <c r="F15028">
        <v>223.91999799999999</v>
      </c>
      <c r="G15028">
        <v>223.91999799999999</v>
      </c>
      <c r="H15028">
        <v>223.91999799999999</v>
      </c>
      <c r="I15028">
        <v>0</v>
      </c>
      <c r="N15028">
        <f>SUM($M$2:M15028)</f>
        <v>4729</v>
      </c>
      <c r="O15028">
        <f t="shared" si="703"/>
        <v>1058917.6705419999</v>
      </c>
    </row>
    <row r="15029" spans="2:15" hidden="1" x14ac:dyDescent="0.25">
      <c r="B15029">
        <f t="shared" si="704"/>
        <v>0</v>
      </c>
      <c r="C15029">
        <f t="shared" si="702"/>
        <v>1987</v>
      </c>
      <c r="D15029" s="1">
        <v>32118</v>
      </c>
      <c r="E15029">
        <v>228.759995</v>
      </c>
      <c r="F15029">
        <v>228.759995</v>
      </c>
      <c r="G15029">
        <v>228.759995</v>
      </c>
      <c r="H15029">
        <v>228.759995</v>
      </c>
      <c r="I15029">
        <v>0</v>
      </c>
      <c r="N15029">
        <f>SUM($M$2:M15029)</f>
        <v>4729</v>
      </c>
      <c r="O15029">
        <f t="shared" si="703"/>
        <v>1081806.016355</v>
      </c>
    </row>
    <row r="15030" spans="2:15" hidden="1" x14ac:dyDescent="0.25">
      <c r="B15030">
        <f t="shared" si="704"/>
        <v>0</v>
      </c>
      <c r="C15030">
        <f t="shared" si="702"/>
        <v>1987</v>
      </c>
      <c r="D15030" s="1">
        <v>32119</v>
      </c>
      <c r="E15030">
        <v>234.91000399999999</v>
      </c>
      <c r="F15030">
        <v>234.91000399999999</v>
      </c>
      <c r="G15030">
        <v>234.91000399999999</v>
      </c>
      <c r="H15030">
        <v>234.91000399999999</v>
      </c>
      <c r="I15030">
        <v>0</v>
      </c>
      <c r="N15030">
        <f>SUM($M$2:M15030)</f>
        <v>4729</v>
      </c>
      <c r="O15030">
        <f t="shared" si="703"/>
        <v>1110889.408916</v>
      </c>
    </row>
    <row r="15031" spans="2:15" hidden="1" x14ac:dyDescent="0.25">
      <c r="B15031">
        <f t="shared" si="704"/>
        <v>0</v>
      </c>
      <c r="C15031">
        <f t="shared" si="702"/>
        <v>1987</v>
      </c>
      <c r="D15031" s="1">
        <v>32120</v>
      </c>
      <c r="E15031">
        <v>238.88999899999999</v>
      </c>
      <c r="F15031">
        <v>238.88999899999999</v>
      </c>
      <c r="G15031">
        <v>238.88999899999999</v>
      </c>
      <c r="H15031">
        <v>238.88999899999999</v>
      </c>
      <c r="I15031">
        <v>0</v>
      </c>
      <c r="N15031">
        <f>SUM($M$2:M15031)</f>
        <v>4729</v>
      </c>
      <c r="O15031">
        <f t="shared" si="703"/>
        <v>1129710.8052709999</v>
      </c>
    </row>
    <row r="15032" spans="2:15" hidden="1" x14ac:dyDescent="0.25">
      <c r="B15032">
        <f t="shared" si="704"/>
        <v>0</v>
      </c>
      <c r="C15032">
        <f t="shared" si="702"/>
        <v>1987</v>
      </c>
      <c r="D15032" s="1">
        <v>32121</v>
      </c>
      <c r="E15032">
        <v>233.57000699999901</v>
      </c>
      <c r="F15032">
        <v>233.57000699999901</v>
      </c>
      <c r="G15032">
        <v>233.57000699999901</v>
      </c>
      <c r="H15032">
        <v>233.57000699999901</v>
      </c>
      <c r="I15032">
        <v>0</v>
      </c>
      <c r="N15032">
        <f>SUM($M$2:M15032)</f>
        <v>4729</v>
      </c>
      <c r="O15032">
        <f t="shared" si="703"/>
        <v>1104552.5631029953</v>
      </c>
    </row>
    <row r="15033" spans="2:15" hidden="1" x14ac:dyDescent="0.25">
      <c r="B15033">
        <f t="shared" si="704"/>
        <v>0</v>
      </c>
      <c r="C15033">
        <f t="shared" si="702"/>
        <v>1987</v>
      </c>
      <c r="D15033" s="1">
        <v>32122</v>
      </c>
      <c r="E15033">
        <v>235.32000699999901</v>
      </c>
      <c r="F15033">
        <v>235.32000699999901</v>
      </c>
      <c r="G15033">
        <v>235.32000699999901</v>
      </c>
      <c r="H15033">
        <v>235.32000699999901</v>
      </c>
      <c r="I15033">
        <v>0</v>
      </c>
      <c r="N15033">
        <f>SUM($M$2:M15033)</f>
        <v>4729</v>
      </c>
      <c r="O15033">
        <f t="shared" si="703"/>
        <v>1112828.3131029953</v>
      </c>
    </row>
    <row r="15034" spans="2:15" hidden="1" x14ac:dyDescent="0.25">
      <c r="B15034">
        <f t="shared" si="704"/>
        <v>0</v>
      </c>
      <c r="C15034">
        <f t="shared" si="702"/>
        <v>1987</v>
      </c>
      <c r="D15034" s="1">
        <v>32125</v>
      </c>
      <c r="E15034">
        <v>242.19000199999999</v>
      </c>
      <c r="F15034">
        <v>242.19000199999999</v>
      </c>
      <c r="G15034">
        <v>242.19000199999999</v>
      </c>
      <c r="H15034">
        <v>242.19000199999999</v>
      </c>
      <c r="I15034">
        <v>0</v>
      </c>
      <c r="N15034">
        <f>SUM($M$2:M15034)</f>
        <v>4729</v>
      </c>
      <c r="O15034">
        <f t="shared" si="703"/>
        <v>1145316.5194579998</v>
      </c>
    </row>
    <row r="15035" spans="2:15" hidden="1" x14ac:dyDescent="0.25">
      <c r="B15035">
        <f t="shared" si="704"/>
        <v>0</v>
      </c>
      <c r="C15035">
        <f t="shared" si="702"/>
        <v>1987</v>
      </c>
      <c r="D15035" s="1">
        <v>32126</v>
      </c>
      <c r="E15035">
        <v>242.80999800000001</v>
      </c>
      <c r="F15035">
        <v>242.80999800000001</v>
      </c>
      <c r="G15035">
        <v>242.80999800000001</v>
      </c>
      <c r="H15035">
        <v>242.80999800000001</v>
      </c>
      <c r="I15035">
        <v>0</v>
      </c>
      <c r="N15035">
        <f>SUM($M$2:M15035)</f>
        <v>4729</v>
      </c>
      <c r="O15035">
        <f t="shared" si="703"/>
        <v>1148248.4805420002</v>
      </c>
    </row>
    <row r="15036" spans="2:15" hidden="1" x14ac:dyDescent="0.25">
      <c r="B15036">
        <f t="shared" si="704"/>
        <v>0</v>
      </c>
      <c r="C15036">
        <f t="shared" si="702"/>
        <v>1987</v>
      </c>
      <c r="D15036" s="1">
        <v>32127</v>
      </c>
      <c r="E15036">
        <v>248.08000200000001</v>
      </c>
      <c r="F15036">
        <v>248.08000200000001</v>
      </c>
      <c r="G15036">
        <v>248.08000200000001</v>
      </c>
      <c r="H15036">
        <v>248.08000200000001</v>
      </c>
      <c r="I15036">
        <v>0</v>
      </c>
      <c r="N15036">
        <f>SUM($M$2:M15036)</f>
        <v>4729</v>
      </c>
      <c r="O15036">
        <f t="shared" si="703"/>
        <v>1173170.3294580001</v>
      </c>
    </row>
    <row r="15037" spans="2:15" hidden="1" x14ac:dyDescent="0.25">
      <c r="B15037">
        <f t="shared" si="704"/>
        <v>0</v>
      </c>
      <c r="C15037">
        <f t="shared" si="702"/>
        <v>1987</v>
      </c>
      <c r="D15037" s="1">
        <v>32128</v>
      </c>
      <c r="E15037">
        <v>242.979996</v>
      </c>
      <c r="F15037">
        <v>242.979996</v>
      </c>
      <c r="G15037">
        <v>242.979996</v>
      </c>
      <c r="H15037">
        <v>242.979996</v>
      </c>
      <c r="I15037">
        <v>0</v>
      </c>
      <c r="N15037">
        <f>SUM($M$2:M15037)</f>
        <v>4729</v>
      </c>
      <c r="O15037">
        <f t="shared" si="703"/>
        <v>1149052.401084</v>
      </c>
    </row>
    <row r="15038" spans="2:15" hidden="1" x14ac:dyDescent="0.25">
      <c r="B15038">
        <f t="shared" si="704"/>
        <v>0</v>
      </c>
      <c r="C15038">
        <f t="shared" si="702"/>
        <v>1987</v>
      </c>
      <c r="D15038" s="1">
        <v>32129</v>
      </c>
      <c r="E15038">
        <v>249.16000399999999</v>
      </c>
      <c r="F15038">
        <v>249.16000399999999</v>
      </c>
      <c r="G15038">
        <v>249.16000399999999</v>
      </c>
      <c r="H15038">
        <v>249.16000399999999</v>
      </c>
      <c r="I15038">
        <v>0</v>
      </c>
      <c r="N15038">
        <f>SUM($M$2:M15038)</f>
        <v>4729</v>
      </c>
      <c r="O15038">
        <f t="shared" si="703"/>
        <v>1178277.658916</v>
      </c>
    </row>
    <row r="15039" spans="2:15" hidden="1" x14ac:dyDescent="0.25">
      <c r="B15039">
        <f t="shared" si="704"/>
        <v>0</v>
      </c>
      <c r="C15039">
        <f t="shared" si="702"/>
        <v>1987</v>
      </c>
      <c r="D15039" s="1">
        <v>32132</v>
      </c>
      <c r="E15039">
        <v>249.53999300000001</v>
      </c>
      <c r="F15039">
        <v>249.53999300000001</v>
      </c>
      <c r="G15039">
        <v>249.53999300000001</v>
      </c>
      <c r="H15039">
        <v>249.53999300000001</v>
      </c>
      <c r="I15039">
        <v>0</v>
      </c>
      <c r="N15039">
        <f>SUM($M$2:M15039)</f>
        <v>4729</v>
      </c>
      <c r="O15039">
        <f t="shared" si="703"/>
        <v>1180074.626897</v>
      </c>
    </row>
    <row r="15040" spans="2:15" hidden="1" x14ac:dyDescent="0.25">
      <c r="B15040">
        <f t="shared" si="704"/>
        <v>0</v>
      </c>
      <c r="C15040">
        <f t="shared" si="702"/>
        <v>1987</v>
      </c>
      <c r="D15040" s="1">
        <v>32133</v>
      </c>
      <c r="E15040">
        <v>249.949997</v>
      </c>
      <c r="F15040">
        <v>249.949997</v>
      </c>
      <c r="G15040">
        <v>249.949997</v>
      </c>
      <c r="H15040">
        <v>249.949997</v>
      </c>
      <c r="I15040">
        <v>0</v>
      </c>
      <c r="N15040">
        <f>SUM($M$2:M15040)</f>
        <v>4729</v>
      </c>
      <c r="O15040">
        <f t="shared" si="703"/>
        <v>1182013.5358130001</v>
      </c>
    </row>
    <row r="15041" spans="2:15" hidden="1" x14ac:dyDescent="0.25">
      <c r="B15041">
        <f t="shared" si="704"/>
        <v>0</v>
      </c>
      <c r="C15041">
        <f t="shared" si="702"/>
        <v>1987</v>
      </c>
      <c r="D15041" s="1">
        <v>32134</v>
      </c>
      <c r="E15041">
        <v>253.16000399999999</v>
      </c>
      <c r="F15041">
        <v>253.16000399999999</v>
      </c>
      <c r="G15041">
        <v>253.16000399999999</v>
      </c>
      <c r="H15041">
        <v>253.16000399999999</v>
      </c>
      <c r="I15041">
        <v>0</v>
      </c>
      <c r="N15041">
        <f>SUM($M$2:M15041)</f>
        <v>4729</v>
      </c>
      <c r="O15041">
        <f t="shared" si="703"/>
        <v>1197193.658916</v>
      </c>
    </row>
    <row r="15042" spans="2:15" hidden="1" x14ac:dyDescent="0.25">
      <c r="B15042">
        <f t="shared" si="704"/>
        <v>0</v>
      </c>
      <c r="C15042">
        <f t="shared" si="702"/>
        <v>1987</v>
      </c>
      <c r="D15042" s="1">
        <v>32135</v>
      </c>
      <c r="E15042">
        <v>252.029999</v>
      </c>
      <c r="F15042">
        <v>252.029999</v>
      </c>
      <c r="G15042">
        <v>252.029999</v>
      </c>
      <c r="H15042">
        <v>252.029999</v>
      </c>
      <c r="I15042">
        <v>0</v>
      </c>
      <c r="N15042">
        <f>SUM($M$2:M15042)</f>
        <v>4729</v>
      </c>
      <c r="O15042">
        <f t="shared" si="703"/>
        <v>1191849.865271</v>
      </c>
    </row>
    <row r="15043" spans="2:15" hidden="1" x14ac:dyDescent="0.25">
      <c r="B15043">
        <f t="shared" si="704"/>
        <v>0</v>
      </c>
      <c r="C15043">
        <f t="shared" ref="C15043:C15106" si="705">YEAR(D15043)</f>
        <v>1987</v>
      </c>
      <c r="D15043" s="1">
        <v>32139</v>
      </c>
      <c r="E15043">
        <v>245.57000699999901</v>
      </c>
      <c r="F15043">
        <v>245.57000699999901</v>
      </c>
      <c r="G15043">
        <v>245.57000699999901</v>
      </c>
      <c r="H15043">
        <v>245.57000699999901</v>
      </c>
      <c r="I15043">
        <v>0</v>
      </c>
      <c r="N15043">
        <f>SUM($M$2:M15043)</f>
        <v>4729</v>
      </c>
      <c r="O15043">
        <f t="shared" ref="O15043:O15106" si="706">N15043*H15043</f>
        <v>1161300.5631029953</v>
      </c>
    </row>
    <row r="15044" spans="2:15" hidden="1" x14ac:dyDescent="0.25">
      <c r="B15044">
        <f t="shared" ref="B15044:B15107" si="707">C15044-C15043</f>
        <v>0</v>
      </c>
      <c r="C15044">
        <f t="shared" si="705"/>
        <v>1987</v>
      </c>
      <c r="D15044" s="1">
        <v>32140</v>
      </c>
      <c r="E15044">
        <v>244.58999599999899</v>
      </c>
      <c r="F15044">
        <v>244.58999599999899</v>
      </c>
      <c r="G15044">
        <v>244.58999599999899</v>
      </c>
      <c r="H15044">
        <v>244.58999599999899</v>
      </c>
      <c r="I15044">
        <v>0</v>
      </c>
      <c r="N15044">
        <f>SUM($M$2:M15044)</f>
        <v>4729</v>
      </c>
      <c r="O15044">
        <f t="shared" si="706"/>
        <v>1156666.0910839953</v>
      </c>
    </row>
    <row r="15045" spans="2:15" hidden="1" x14ac:dyDescent="0.25">
      <c r="B15045">
        <f t="shared" si="707"/>
        <v>0</v>
      </c>
      <c r="C15045">
        <f t="shared" si="705"/>
        <v>1987</v>
      </c>
      <c r="D15045" s="1">
        <v>32141</v>
      </c>
      <c r="E15045">
        <v>247.86000099999899</v>
      </c>
      <c r="F15045">
        <v>247.86000099999899</v>
      </c>
      <c r="G15045">
        <v>247.86000099999899</v>
      </c>
      <c r="H15045">
        <v>247.86000099999899</v>
      </c>
      <c r="I15045">
        <v>0</v>
      </c>
      <c r="N15045">
        <f>SUM($M$2:M15045)</f>
        <v>4729</v>
      </c>
      <c r="O15045">
        <f t="shared" si="706"/>
        <v>1172129.9447289952</v>
      </c>
    </row>
    <row r="15046" spans="2:15" hidden="1" x14ac:dyDescent="0.25">
      <c r="B15046">
        <f t="shared" si="707"/>
        <v>0</v>
      </c>
      <c r="C15046">
        <f t="shared" si="705"/>
        <v>1987</v>
      </c>
      <c r="D15046" s="1">
        <v>32142</v>
      </c>
      <c r="E15046">
        <v>247.08000200000001</v>
      </c>
      <c r="F15046">
        <v>247.08000200000001</v>
      </c>
      <c r="G15046">
        <v>247.08000200000001</v>
      </c>
      <c r="H15046">
        <v>247.08000200000001</v>
      </c>
      <c r="I15046">
        <v>0</v>
      </c>
      <c r="N15046">
        <f>SUM($M$2:M15046)</f>
        <v>4729</v>
      </c>
      <c r="O15046">
        <f t="shared" si="706"/>
        <v>1168441.3294580001</v>
      </c>
    </row>
    <row r="15047" spans="2:15" x14ac:dyDescent="0.25">
      <c r="B15047">
        <f t="shared" si="707"/>
        <v>1</v>
      </c>
      <c r="C15047">
        <f t="shared" si="705"/>
        <v>1988</v>
      </c>
      <c r="D15047" s="1">
        <v>32146</v>
      </c>
      <c r="E15047">
        <v>255.94000199999999</v>
      </c>
      <c r="F15047">
        <v>255.94000199999999</v>
      </c>
      <c r="G15047">
        <v>255.94000199999999</v>
      </c>
      <c r="H15047">
        <v>255.94000199999999</v>
      </c>
      <c r="I15047">
        <v>0</v>
      </c>
      <c r="N15047">
        <f>SUM($M$2:M15047)</f>
        <v>4729</v>
      </c>
      <c r="O15047">
        <f t="shared" si="706"/>
        <v>1210340.2694579998</v>
      </c>
    </row>
    <row r="15048" spans="2:15" hidden="1" x14ac:dyDescent="0.25">
      <c r="B15048">
        <f t="shared" si="707"/>
        <v>0</v>
      </c>
      <c r="C15048">
        <f t="shared" si="705"/>
        <v>1988</v>
      </c>
      <c r="D15048" s="1">
        <v>32147</v>
      </c>
      <c r="E15048">
        <v>258.63000499999998</v>
      </c>
      <c r="F15048">
        <v>258.63000499999998</v>
      </c>
      <c r="G15048">
        <v>258.63000499999998</v>
      </c>
      <c r="H15048">
        <v>258.63000499999998</v>
      </c>
      <c r="I15048">
        <v>0</v>
      </c>
      <c r="N15048">
        <f>SUM($M$2:M15048)</f>
        <v>4729</v>
      </c>
      <c r="O15048">
        <f t="shared" si="706"/>
        <v>1223061.2936449999</v>
      </c>
    </row>
    <row r="15049" spans="2:15" hidden="1" x14ac:dyDescent="0.25">
      <c r="B15049">
        <f t="shared" si="707"/>
        <v>0</v>
      </c>
      <c r="C15049">
        <f t="shared" si="705"/>
        <v>1988</v>
      </c>
      <c r="D15049" s="1">
        <v>32148</v>
      </c>
      <c r="E15049">
        <v>258.89001500000001</v>
      </c>
      <c r="F15049">
        <v>258.89001500000001</v>
      </c>
      <c r="G15049">
        <v>258.89001500000001</v>
      </c>
      <c r="H15049">
        <v>258.89001500000001</v>
      </c>
      <c r="I15049">
        <v>0</v>
      </c>
      <c r="N15049">
        <f>SUM($M$2:M15049)</f>
        <v>4729</v>
      </c>
      <c r="O15049">
        <f t="shared" si="706"/>
        <v>1224290.880935</v>
      </c>
    </row>
    <row r="15050" spans="2:15" hidden="1" x14ac:dyDescent="0.25">
      <c r="B15050">
        <f t="shared" si="707"/>
        <v>0</v>
      </c>
      <c r="C15050">
        <f t="shared" si="705"/>
        <v>1988</v>
      </c>
      <c r="D15050" s="1">
        <v>32149</v>
      </c>
      <c r="E15050">
        <v>261.07000699999998</v>
      </c>
      <c r="F15050">
        <v>261.07000699999998</v>
      </c>
      <c r="G15050">
        <v>261.07000699999998</v>
      </c>
      <c r="H15050">
        <v>261.07000699999998</v>
      </c>
      <c r="I15050">
        <v>0</v>
      </c>
      <c r="N15050">
        <f>SUM($M$2:M15050)</f>
        <v>4729</v>
      </c>
      <c r="O15050">
        <f t="shared" si="706"/>
        <v>1234600.0631029999</v>
      </c>
    </row>
    <row r="15051" spans="2:15" hidden="1" x14ac:dyDescent="0.25">
      <c r="B15051">
        <f t="shared" si="707"/>
        <v>0</v>
      </c>
      <c r="C15051">
        <f t="shared" si="705"/>
        <v>1988</v>
      </c>
      <c r="D15051" s="1">
        <v>32150</v>
      </c>
      <c r="E15051">
        <v>243.39999399999999</v>
      </c>
      <c r="F15051">
        <v>243.39999399999999</v>
      </c>
      <c r="G15051">
        <v>243.39999399999999</v>
      </c>
      <c r="H15051">
        <v>243.39999399999999</v>
      </c>
      <c r="I15051">
        <v>0</v>
      </c>
      <c r="N15051">
        <f>SUM($M$2:M15051)</f>
        <v>4729</v>
      </c>
      <c r="O15051">
        <f t="shared" si="706"/>
        <v>1151038.5716259999</v>
      </c>
    </row>
    <row r="15052" spans="2:15" hidden="1" x14ac:dyDescent="0.25">
      <c r="B15052">
        <f t="shared" si="707"/>
        <v>0</v>
      </c>
      <c r="C15052">
        <f t="shared" si="705"/>
        <v>1988</v>
      </c>
      <c r="D15052" s="1">
        <v>32153</v>
      </c>
      <c r="E15052">
        <v>247.490004999999</v>
      </c>
      <c r="F15052">
        <v>247.490004999999</v>
      </c>
      <c r="G15052">
        <v>247.490004999999</v>
      </c>
      <c r="H15052">
        <v>247.490004999999</v>
      </c>
      <c r="I15052">
        <v>0</v>
      </c>
      <c r="N15052">
        <f>SUM($M$2:M15052)</f>
        <v>4729</v>
      </c>
      <c r="O15052">
        <f t="shared" si="706"/>
        <v>1170380.2336449954</v>
      </c>
    </row>
    <row r="15053" spans="2:15" hidden="1" x14ac:dyDescent="0.25">
      <c r="B15053">
        <f t="shared" si="707"/>
        <v>0</v>
      </c>
      <c r="C15053">
        <f t="shared" si="705"/>
        <v>1988</v>
      </c>
      <c r="D15053" s="1">
        <v>32154</v>
      </c>
      <c r="E15053">
        <v>245.41999799999999</v>
      </c>
      <c r="F15053">
        <v>245.41999799999999</v>
      </c>
      <c r="G15053">
        <v>245.41999799999999</v>
      </c>
      <c r="H15053">
        <v>245.41999799999999</v>
      </c>
      <c r="I15053">
        <v>0</v>
      </c>
      <c r="N15053">
        <f>SUM($M$2:M15053)</f>
        <v>4729</v>
      </c>
      <c r="O15053">
        <f t="shared" si="706"/>
        <v>1160591.1705419999</v>
      </c>
    </row>
    <row r="15054" spans="2:15" hidden="1" x14ac:dyDescent="0.25">
      <c r="B15054">
        <f t="shared" si="707"/>
        <v>0</v>
      </c>
      <c r="C15054">
        <f t="shared" si="705"/>
        <v>1988</v>
      </c>
      <c r="D15054" s="1">
        <v>32155</v>
      </c>
      <c r="E15054">
        <v>245.80999800000001</v>
      </c>
      <c r="F15054">
        <v>245.80999800000001</v>
      </c>
      <c r="G15054">
        <v>245.80999800000001</v>
      </c>
      <c r="H15054">
        <v>245.80999800000001</v>
      </c>
      <c r="I15054">
        <v>0</v>
      </c>
      <c r="N15054">
        <f>SUM($M$2:M15054)</f>
        <v>4729</v>
      </c>
      <c r="O15054">
        <f t="shared" si="706"/>
        <v>1162435.4805420002</v>
      </c>
    </row>
    <row r="15055" spans="2:15" hidden="1" x14ac:dyDescent="0.25">
      <c r="B15055">
        <f t="shared" si="707"/>
        <v>0</v>
      </c>
      <c r="C15055">
        <f t="shared" si="705"/>
        <v>1988</v>
      </c>
      <c r="D15055" s="1">
        <v>32156</v>
      </c>
      <c r="E15055">
        <v>245.88000499999899</v>
      </c>
      <c r="F15055">
        <v>245.88000499999899</v>
      </c>
      <c r="G15055">
        <v>245.88000499999899</v>
      </c>
      <c r="H15055">
        <v>245.88000499999899</v>
      </c>
      <c r="I15055">
        <v>0</v>
      </c>
      <c r="N15055">
        <f>SUM($M$2:M15055)</f>
        <v>4729</v>
      </c>
      <c r="O15055">
        <f t="shared" si="706"/>
        <v>1162766.5436449952</v>
      </c>
    </row>
    <row r="15056" spans="2:15" hidden="1" x14ac:dyDescent="0.25">
      <c r="B15056">
        <f t="shared" si="707"/>
        <v>0</v>
      </c>
      <c r="C15056">
        <f t="shared" si="705"/>
        <v>1988</v>
      </c>
      <c r="D15056" s="1">
        <v>32157</v>
      </c>
      <c r="E15056">
        <v>252.05000299999901</v>
      </c>
      <c r="F15056">
        <v>252.05000299999901</v>
      </c>
      <c r="G15056">
        <v>252.05000299999901</v>
      </c>
      <c r="H15056">
        <v>252.05000299999901</v>
      </c>
      <c r="I15056">
        <v>0</v>
      </c>
      <c r="N15056">
        <f>SUM($M$2:M15056)</f>
        <v>4729</v>
      </c>
      <c r="O15056">
        <f t="shared" si="706"/>
        <v>1191944.4641869953</v>
      </c>
    </row>
    <row r="15057" spans="2:15" hidden="1" x14ac:dyDescent="0.25">
      <c r="B15057">
        <f t="shared" si="707"/>
        <v>0</v>
      </c>
      <c r="C15057">
        <f t="shared" si="705"/>
        <v>1988</v>
      </c>
      <c r="D15057" s="1">
        <v>32160</v>
      </c>
      <c r="E15057">
        <v>251.88000499999899</v>
      </c>
      <c r="F15057">
        <v>251.88000499999899</v>
      </c>
      <c r="G15057">
        <v>251.88000499999899</v>
      </c>
      <c r="H15057">
        <v>251.88000499999899</v>
      </c>
      <c r="I15057">
        <v>0</v>
      </c>
      <c r="N15057">
        <f>SUM($M$2:M15057)</f>
        <v>4729</v>
      </c>
      <c r="O15057">
        <f t="shared" si="706"/>
        <v>1191140.5436449952</v>
      </c>
    </row>
    <row r="15058" spans="2:15" hidden="1" x14ac:dyDescent="0.25">
      <c r="B15058">
        <f t="shared" si="707"/>
        <v>0</v>
      </c>
      <c r="C15058">
        <f t="shared" si="705"/>
        <v>1988</v>
      </c>
      <c r="D15058" s="1">
        <v>32161</v>
      </c>
      <c r="E15058">
        <v>249.32000699999901</v>
      </c>
      <c r="F15058">
        <v>249.32000699999901</v>
      </c>
      <c r="G15058">
        <v>249.32000699999901</v>
      </c>
      <c r="H15058">
        <v>249.32000699999901</v>
      </c>
      <c r="I15058">
        <v>0</v>
      </c>
      <c r="N15058">
        <f>SUM($M$2:M15058)</f>
        <v>4729</v>
      </c>
      <c r="O15058">
        <f t="shared" si="706"/>
        <v>1179034.3131029953</v>
      </c>
    </row>
    <row r="15059" spans="2:15" hidden="1" x14ac:dyDescent="0.25">
      <c r="B15059">
        <f t="shared" si="707"/>
        <v>0</v>
      </c>
      <c r="C15059">
        <f t="shared" si="705"/>
        <v>1988</v>
      </c>
      <c r="D15059" s="1">
        <v>32162</v>
      </c>
      <c r="E15059">
        <v>242.63000499999899</v>
      </c>
      <c r="F15059">
        <v>242.63000499999899</v>
      </c>
      <c r="G15059">
        <v>242.63000499999899</v>
      </c>
      <c r="H15059">
        <v>242.63000499999899</v>
      </c>
      <c r="I15059">
        <v>0</v>
      </c>
      <c r="N15059">
        <f>SUM($M$2:M15059)</f>
        <v>4729</v>
      </c>
      <c r="O15059">
        <f t="shared" si="706"/>
        <v>1147397.2936449952</v>
      </c>
    </row>
    <row r="15060" spans="2:15" hidden="1" x14ac:dyDescent="0.25">
      <c r="B15060">
        <f t="shared" si="707"/>
        <v>0</v>
      </c>
      <c r="C15060">
        <f t="shared" si="705"/>
        <v>1988</v>
      </c>
      <c r="D15060" s="1">
        <v>32163</v>
      </c>
      <c r="E15060">
        <v>243.13999899999999</v>
      </c>
      <c r="F15060">
        <v>243.13999899999999</v>
      </c>
      <c r="G15060">
        <v>243.13999899999999</v>
      </c>
      <c r="H15060">
        <v>243.13999899999999</v>
      </c>
      <c r="I15060">
        <v>0</v>
      </c>
      <c r="N15060">
        <f>SUM($M$2:M15060)</f>
        <v>4729</v>
      </c>
      <c r="O15060">
        <f t="shared" si="706"/>
        <v>1149809.0552709999</v>
      </c>
    </row>
    <row r="15061" spans="2:15" hidden="1" x14ac:dyDescent="0.25">
      <c r="B15061">
        <f t="shared" si="707"/>
        <v>0</v>
      </c>
      <c r="C15061">
        <f t="shared" si="705"/>
        <v>1988</v>
      </c>
      <c r="D15061" s="1">
        <v>32164</v>
      </c>
      <c r="E15061">
        <v>246.5</v>
      </c>
      <c r="F15061">
        <v>246.5</v>
      </c>
      <c r="G15061">
        <v>246.5</v>
      </c>
      <c r="H15061">
        <v>246.5</v>
      </c>
      <c r="I15061">
        <v>0</v>
      </c>
      <c r="N15061">
        <f>SUM($M$2:M15061)</f>
        <v>4729</v>
      </c>
      <c r="O15061">
        <f t="shared" si="706"/>
        <v>1165698.5</v>
      </c>
    </row>
    <row r="15062" spans="2:15" hidden="1" x14ac:dyDescent="0.25">
      <c r="B15062">
        <f t="shared" si="707"/>
        <v>0</v>
      </c>
      <c r="C15062">
        <f t="shared" si="705"/>
        <v>1988</v>
      </c>
      <c r="D15062" s="1">
        <v>32167</v>
      </c>
      <c r="E15062">
        <v>252.16999799999999</v>
      </c>
      <c r="F15062">
        <v>252.16999799999999</v>
      </c>
      <c r="G15062">
        <v>252.16999799999999</v>
      </c>
      <c r="H15062">
        <v>252.16999799999999</v>
      </c>
      <c r="I15062">
        <v>0</v>
      </c>
      <c r="N15062">
        <f>SUM($M$2:M15062)</f>
        <v>4729</v>
      </c>
      <c r="O15062">
        <f t="shared" si="706"/>
        <v>1192511.9205419999</v>
      </c>
    </row>
    <row r="15063" spans="2:15" hidden="1" x14ac:dyDescent="0.25">
      <c r="B15063">
        <f t="shared" si="707"/>
        <v>0</v>
      </c>
      <c r="C15063">
        <f t="shared" si="705"/>
        <v>1988</v>
      </c>
      <c r="D15063" s="1">
        <v>32168</v>
      </c>
      <c r="E15063">
        <v>249.57000699999901</v>
      </c>
      <c r="F15063">
        <v>249.57000699999901</v>
      </c>
      <c r="G15063">
        <v>249.57000699999901</v>
      </c>
      <c r="H15063">
        <v>249.57000699999901</v>
      </c>
      <c r="I15063">
        <v>0</v>
      </c>
      <c r="N15063">
        <f>SUM($M$2:M15063)</f>
        <v>4729</v>
      </c>
      <c r="O15063">
        <f t="shared" si="706"/>
        <v>1180216.5631029953</v>
      </c>
    </row>
    <row r="15064" spans="2:15" hidden="1" x14ac:dyDescent="0.25">
      <c r="B15064">
        <f t="shared" si="707"/>
        <v>0</v>
      </c>
      <c r="C15064">
        <f t="shared" si="705"/>
        <v>1988</v>
      </c>
      <c r="D15064" s="1">
        <v>32169</v>
      </c>
      <c r="E15064">
        <v>249.38000499999899</v>
      </c>
      <c r="F15064">
        <v>249.38000499999899</v>
      </c>
      <c r="G15064">
        <v>249.38000499999899</v>
      </c>
      <c r="H15064">
        <v>249.38000499999899</v>
      </c>
      <c r="I15064">
        <v>0</v>
      </c>
      <c r="N15064">
        <f>SUM($M$2:M15064)</f>
        <v>4729</v>
      </c>
      <c r="O15064">
        <f t="shared" si="706"/>
        <v>1179318.0436449952</v>
      </c>
    </row>
    <row r="15065" spans="2:15" hidden="1" x14ac:dyDescent="0.25">
      <c r="B15065">
        <f t="shared" si="707"/>
        <v>0</v>
      </c>
      <c r="C15065">
        <f t="shared" si="705"/>
        <v>1988</v>
      </c>
      <c r="D15065" s="1">
        <v>32170</v>
      </c>
      <c r="E15065">
        <v>253.28999300000001</v>
      </c>
      <c r="F15065">
        <v>253.28999300000001</v>
      </c>
      <c r="G15065">
        <v>253.28999300000001</v>
      </c>
      <c r="H15065">
        <v>253.28999300000001</v>
      </c>
      <c r="I15065">
        <v>0</v>
      </c>
      <c r="N15065">
        <f>SUM($M$2:M15065)</f>
        <v>4729</v>
      </c>
      <c r="O15065">
        <f t="shared" si="706"/>
        <v>1197808.376897</v>
      </c>
    </row>
    <row r="15066" spans="2:15" hidden="1" x14ac:dyDescent="0.25">
      <c r="B15066">
        <f t="shared" si="707"/>
        <v>0</v>
      </c>
      <c r="C15066">
        <f t="shared" si="705"/>
        <v>1988</v>
      </c>
      <c r="D15066" s="1">
        <v>32171</v>
      </c>
      <c r="E15066">
        <v>257.07000699999998</v>
      </c>
      <c r="F15066">
        <v>257.07000699999998</v>
      </c>
      <c r="G15066">
        <v>257.07000699999998</v>
      </c>
      <c r="H15066">
        <v>257.07000699999998</v>
      </c>
      <c r="I15066">
        <v>0</v>
      </c>
      <c r="N15066">
        <f>SUM($M$2:M15066)</f>
        <v>4729</v>
      </c>
      <c r="O15066">
        <f t="shared" si="706"/>
        <v>1215684.0631029999</v>
      </c>
    </row>
    <row r="15067" spans="2:15" hidden="1" x14ac:dyDescent="0.25">
      <c r="B15067">
        <f t="shared" si="707"/>
        <v>0</v>
      </c>
      <c r="C15067">
        <f t="shared" si="705"/>
        <v>1988</v>
      </c>
      <c r="D15067" s="1">
        <v>32174</v>
      </c>
      <c r="E15067">
        <v>255.03999300000001</v>
      </c>
      <c r="F15067">
        <v>255.03999300000001</v>
      </c>
      <c r="G15067">
        <v>255.03999300000001</v>
      </c>
      <c r="H15067">
        <v>255.03999300000001</v>
      </c>
      <c r="I15067">
        <v>0</v>
      </c>
      <c r="N15067">
        <f>SUM($M$2:M15067)</f>
        <v>4729</v>
      </c>
      <c r="O15067">
        <f t="shared" si="706"/>
        <v>1206084.126897</v>
      </c>
    </row>
    <row r="15068" spans="2:15" hidden="1" x14ac:dyDescent="0.25">
      <c r="B15068">
        <f t="shared" si="707"/>
        <v>0</v>
      </c>
      <c r="C15068">
        <f t="shared" si="705"/>
        <v>1988</v>
      </c>
      <c r="D15068" s="1">
        <v>32175</v>
      </c>
      <c r="E15068">
        <v>255.57000699999901</v>
      </c>
      <c r="F15068">
        <v>255.57000699999901</v>
      </c>
      <c r="G15068">
        <v>255.57000699999901</v>
      </c>
      <c r="H15068">
        <v>255.57000699999901</v>
      </c>
      <c r="I15068">
        <v>0</v>
      </c>
      <c r="N15068">
        <f>SUM($M$2:M15068)</f>
        <v>4729</v>
      </c>
      <c r="O15068">
        <f t="shared" si="706"/>
        <v>1208590.5631029953</v>
      </c>
    </row>
    <row r="15069" spans="2:15" hidden="1" x14ac:dyDescent="0.25">
      <c r="B15069">
        <f t="shared" si="707"/>
        <v>0</v>
      </c>
      <c r="C15069">
        <f t="shared" si="705"/>
        <v>1988</v>
      </c>
      <c r="D15069" s="1">
        <v>32176</v>
      </c>
      <c r="E15069">
        <v>252.21000699999999</v>
      </c>
      <c r="F15069">
        <v>252.21000699999999</v>
      </c>
      <c r="G15069">
        <v>252.21000699999999</v>
      </c>
      <c r="H15069">
        <v>252.21000699999999</v>
      </c>
      <c r="I15069">
        <v>0</v>
      </c>
      <c r="N15069">
        <f>SUM($M$2:M15069)</f>
        <v>4729</v>
      </c>
      <c r="O15069">
        <f t="shared" si="706"/>
        <v>1192701.123103</v>
      </c>
    </row>
    <row r="15070" spans="2:15" hidden="1" x14ac:dyDescent="0.25">
      <c r="B15070">
        <f t="shared" si="707"/>
        <v>0</v>
      </c>
      <c r="C15070">
        <f t="shared" si="705"/>
        <v>1988</v>
      </c>
      <c r="D15070" s="1">
        <v>32177</v>
      </c>
      <c r="E15070">
        <v>252.21000699999999</v>
      </c>
      <c r="F15070">
        <v>252.21000699999999</v>
      </c>
      <c r="G15070">
        <v>252.21000699999999</v>
      </c>
      <c r="H15070">
        <v>252.21000699999999</v>
      </c>
      <c r="I15070">
        <v>0</v>
      </c>
      <c r="N15070">
        <f>SUM($M$2:M15070)</f>
        <v>4729</v>
      </c>
      <c r="O15070">
        <f t="shared" si="706"/>
        <v>1192701.123103</v>
      </c>
    </row>
    <row r="15071" spans="2:15" hidden="1" x14ac:dyDescent="0.25">
      <c r="B15071">
        <f t="shared" si="707"/>
        <v>0</v>
      </c>
      <c r="C15071">
        <f t="shared" si="705"/>
        <v>1988</v>
      </c>
      <c r="D15071" s="1">
        <v>32178</v>
      </c>
      <c r="E15071">
        <v>250.96000699999999</v>
      </c>
      <c r="F15071">
        <v>250.96000699999999</v>
      </c>
      <c r="G15071">
        <v>250.96000699999999</v>
      </c>
      <c r="H15071">
        <v>250.96000699999999</v>
      </c>
      <c r="I15071">
        <v>0</v>
      </c>
      <c r="N15071">
        <f>SUM($M$2:M15071)</f>
        <v>4729</v>
      </c>
      <c r="O15071">
        <f t="shared" si="706"/>
        <v>1186789.873103</v>
      </c>
    </row>
    <row r="15072" spans="2:15" hidden="1" x14ac:dyDescent="0.25">
      <c r="B15072">
        <f t="shared" si="707"/>
        <v>0</v>
      </c>
      <c r="C15072">
        <f t="shared" si="705"/>
        <v>1988</v>
      </c>
      <c r="D15072" s="1">
        <v>32181</v>
      </c>
      <c r="E15072">
        <v>249.10000600000001</v>
      </c>
      <c r="F15072">
        <v>249.10000600000001</v>
      </c>
      <c r="G15072">
        <v>249.10000600000001</v>
      </c>
      <c r="H15072">
        <v>249.10000600000001</v>
      </c>
      <c r="I15072">
        <v>0</v>
      </c>
      <c r="N15072">
        <f>SUM($M$2:M15072)</f>
        <v>4729</v>
      </c>
      <c r="O15072">
        <f t="shared" si="706"/>
        <v>1177993.9283740001</v>
      </c>
    </row>
    <row r="15073" spans="2:15" hidden="1" x14ac:dyDescent="0.25">
      <c r="B15073">
        <f t="shared" si="707"/>
        <v>0</v>
      </c>
      <c r="C15073">
        <f t="shared" si="705"/>
        <v>1988</v>
      </c>
      <c r="D15073" s="1">
        <v>32182</v>
      </c>
      <c r="E15073">
        <v>251.720000999999</v>
      </c>
      <c r="F15073">
        <v>251.720000999999</v>
      </c>
      <c r="G15073">
        <v>251.720000999999</v>
      </c>
      <c r="H15073">
        <v>251.720000999999</v>
      </c>
      <c r="I15073">
        <v>0</v>
      </c>
      <c r="N15073">
        <f>SUM($M$2:M15073)</f>
        <v>4729</v>
      </c>
      <c r="O15073">
        <f t="shared" si="706"/>
        <v>1190383.8847289954</v>
      </c>
    </row>
    <row r="15074" spans="2:15" hidden="1" x14ac:dyDescent="0.25">
      <c r="B15074">
        <f t="shared" si="707"/>
        <v>0</v>
      </c>
      <c r="C15074">
        <f t="shared" si="705"/>
        <v>1988</v>
      </c>
      <c r="D15074" s="1">
        <v>32183</v>
      </c>
      <c r="E15074">
        <v>256.66000400000001</v>
      </c>
      <c r="F15074">
        <v>256.66000400000001</v>
      </c>
      <c r="G15074">
        <v>256.66000400000001</v>
      </c>
      <c r="H15074">
        <v>256.66000400000001</v>
      </c>
      <c r="I15074">
        <v>0</v>
      </c>
      <c r="N15074">
        <f>SUM($M$2:M15074)</f>
        <v>4729</v>
      </c>
      <c r="O15074">
        <f t="shared" si="706"/>
        <v>1213745.158916</v>
      </c>
    </row>
    <row r="15075" spans="2:15" hidden="1" x14ac:dyDescent="0.25">
      <c r="B15075">
        <f t="shared" si="707"/>
        <v>0</v>
      </c>
      <c r="C15075">
        <f t="shared" si="705"/>
        <v>1988</v>
      </c>
      <c r="D15075" s="1">
        <v>32184</v>
      </c>
      <c r="E15075">
        <v>255.949997</v>
      </c>
      <c r="F15075">
        <v>255.949997</v>
      </c>
      <c r="G15075">
        <v>255.949997</v>
      </c>
      <c r="H15075">
        <v>255.949997</v>
      </c>
      <c r="I15075">
        <v>0</v>
      </c>
      <c r="N15075">
        <f>SUM($M$2:M15075)</f>
        <v>4729</v>
      </c>
      <c r="O15075">
        <f t="shared" si="706"/>
        <v>1210387.5358130001</v>
      </c>
    </row>
    <row r="15076" spans="2:15" hidden="1" x14ac:dyDescent="0.25">
      <c r="B15076">
        <f t="shared" si="707"/>
        <v>0</v>
      </c>
      <c r="C15076">
        <f t="shared" si="705"/>
        <v>1988</v>
      </c>
      <c r="D15076" s="1">
        <v>32185</v>
      </c>
      <c r="E15076">
        <v>257.63000499999998</v>
      </c>
      <c r="F15076">
        <v>257.63000499999998</v>
      </c>
      <c r="G15076">
        <v>257.63000499999998</v>
      </c>
      <c r="H15076">
        <v>257.63000499999998</v>
      </c>
      <c r="I15076">
        <v>0</v>
      </c>
      <c r="N15076">
        <f>SUM($M$2:M15076)</f>
        <v>4729</v>
      </c>
      <c r="O15076">
        <f t="shared" si="706"/>
        <v>1218332.2936449999</v>
      </c>
    </row>
    <row r="15077" spans="2:15" hidden="1" x14ac:dyDescent="0.25">
      <c r="B15077">
        <f t="shared" si="707"/>
        <v>0</v>
      </c>
      <c r="C15077">
        <f t="shared" si="705"/>
        <v>1988</v>
      </c>
      <c r="D15077" s="1">
        <v>32189</v>
      </c>
      <c r="E15077">
        <v>259.82998700000002</v>
      </c>
      <c r="F15077">
        <v>259.82998700000002</v>
      </c>
      <c r="G15077">
        <v>259.82998700000002</v>
      </c>
      <c r="H15077">
        <v>259.82998700000002</v>
      </c>
      <c r="I15077">
        <v>0</v>
      </c>
      <c r="N15077">
        <f>SUM($M$2:M15077)</f>
        <v>4729</v>
      </c>
      <c r="O15077">
        <f t="shared" si="706"/>
        <v>1228736.0085230002</v>
      </c>
    </row>
    <row r="15078" spans="2:15" hidden="1" x14ac:dyDescent="0.25">
      <c r="B15078">
        <f t="shared" si="707"/>
        <v>0</v>
      </c>
      <c r="C15078">
        <f t="shared" si="705"/>
        <v>1988</v>
      </c>
      <c r="D15078" s="1">
        <v>32190</v>
      </c>
      <c r="E15078">
        <v>259.209991</v>
      </c>
      <c r="F15078">
        <v>259.209991</v>
      </c>
      <c r="G15078">
        <v>259.209991</v>
      </c>
      <c r="H15078">
        <v>259.209991</v>
      </c>
      <c r="I15078">
        <v>0</v>
      </c>
      <c r="N15078">
        <f>SUM($M$2:M15078)</f>
        <v>4729</v>
      </c>
      <c r="O15078">
        <f t="shared" si="706"/>
        <v>1225804.0474390001</v>
      </c>
    </row>
    <row r="15079" spans="2:15" hidden="1" x14ac:dyDescent="0.25">
      <c r="B15079">
        <f t="shared" si="707"/>
        <v>0</v>
      </c>
      <c r="C15079">
        <f t="shared" si="705"/>
        <v>1988</v>
      </c>
      <c r="D15079" s="1">
        <v>32191</v>
      </c>
      <c r="E15079">
        <v>257.91000400000001</v>
      </c>
      <c r="F15079">
        <v>257.91000400000001</v>
      </c>
      <c r="G15079">
        <v>257.91000400000001</v>
      </c>
      <c r="H15079">
        <v>257.91000400000001</v>
      </c>
      <c r="I15079">
        <v>0</v>
      </c>
      <c r="N15079">
        <f>SUM($M$2:M15079)</f>
        <v>4729</v>
      </c>
      <c r="O15079">
        <f t="shared" si="706"/>
        <v>1219656.408916</v>
      </c>
    </row>
    <row r="15080" spans="2:15" hidden="1" x14ac:dyDescent="0.25">
      <c r="B15080">
        <f t="shared" si="707"/>
        <v>0</v>
      </c>
      <c r="C15080">
        <f t="shared" si="705"/>
        <v>1988</v>
      </c>
      <c r="D15080" s="1">
        <v>32192</v>
      </c>
      <c r="E15080">
        <v>261.60998499999999</v>
      </c>
      <c r="F15080">
        <v>261.60998499999999</v>
      </c>
      <c r="G15080">
        <v>261.60998499999999</v>
      </c>
      <c r="H15080">
        <v>261.60998499999999</v>
      </c>
      <c r="I15080">
        <v>0</v>
      </c>
      <c r="N15080">
        <f>SUM($M$2:M15080)</f>
        <v>4729</v>
      </c>
      <c r="O15080">
        <f t="shared" si="706"/>
        <v>1237153.619065</v>
      </c>
    </row>
    <row r="15081" spans="2:15" hidden="1" x14ac:dyDescent="0.25">
      <c r="B15081">
        <f t="shared" si="707"/>
        <v>0</v>
      </c>
      <c r="C15081">
        <f t="shared" si="705"/>
        <v>1988</v>
      </c>
      <c r="D15081" s="1">
        <v>32195</v>
      </c>
      <c r="E15081">
        <v>265.64001500000001</v>
      </c>
      <c r="F15081">
        <v>265.64001500000001</v>
      </c>
      <c r="G15081">
        <v>265.64001500000001</v>
      </c>
      <c r="H15081">
        <v>265.64001500000001</v>
      </c>
      <c r="I15081">
        <v>0</v>
      </c>
      <c r="N15081">
        <f>SUM($M$2:M15081)</f>
        <v>4729</v>
      </c>
      <c r="O15081">
        <f t="shared" si="706"/>
        <v>1256211.630935</v>
      </c>
    </row>
    <row r="15082" spans="2:15" hidden="1" x14ac:dyDescent="0.25">
      <c r="B15082">
        <f t="shared" si="707"/>
        <v>0</v>
      </c>
      <c r="C15082">
        <f t="shared" si="705"/>
        <v>1988</v>
      </c>
      <c r="D15082" s="1">
        <v>32196</v>
      </c>
      <c r="E15082">
        <v>265.01998900000001</v>
      </c>
      <c r="F15082">
        <v>265.01998900000001</v>
      </c>
      <c r="G15082">
        <v>265.01998900000001</v>
      </c>
      <c r="H15082">
        <v>265.01998900000001</v>
      </c>
      <c r="I15082">
        <v>0</v>
      </c>
      <c r="N15082">
        <f>SUM($M$2:M15082)</f>
        <v>4729</v>
      </c>
      <c r="O15082">
        <f t="shared" si="706"/>
        <v>1253279.527981</v>
      </c>
    </row>
    <row r="15083" spans="2:15" hidden="1" x14ac:dyDescent="0.25">
      <c r="B15083">
        <f t="shared" si="707"/>
        <v>0</v>
      </c>
      <c r="C15083">
        <f t="shared" si="705"/>
        <v>1988</v>
      </c>
      <c r="D15083" s="1">
        <v>32197</v>
      </c>
      <c r="E15083">
        <v>264.42999300000002</v>
      </c>
      <c r="F15083">
        <v>264.42999300000002</v>
      </c>
      <c r="G15083">
        <v>264.42999300000002</v>
      </c>
      <c r="H15083">
        <v>264.42999300000002</v>
      </c>
      <c r="I15083">
        <v>0</v>
      </c>
      <c r="N15083">
        <f>SUM($M$2:M15083)</f>
        <v>4729</v>
      </c>
      <c r="O15083">
        <f t="shared" si="706"/>
        <v>1250489.4368970001</v>
      </c>
    </row>
    <row r="15084" spans="2:15" hidden="1" x14ac:dyDescent="0.25">
      <c r="B15084">
        <f t="shared" si="707"/>
        <v>0</v>
      </c>
      <c r="C15084">
        <f t="shared" si="705"/>
        <v>1988</v>
      </c>
      <c r="D15084" s="1">
        <v>32198</v>
      </c>
      <c r="E15084">
        <v>261.57998700000002</v>
      </c>
      <c r="F15084">
        <v>261.57998700000002</v>
      </c>
      <c r="G15084">
        <v>261.57998700000002</v>
      </c>
      <c r="H15084">
        <v>261.57998700000002</v>
      </c>
      <c r="I15084">
        <v>0</v>
      </c>
      <c r="N15084">
        <f>SUM($M$2:M15084)</f>
        <v>4729</v>
      </c>
      <c r="O15084">
        <f t="shared" si="706"/>
        <v>1237011.7585230002</v>
      </c>
    </row>
    <row r="15085" spans="2:15" hidden="1" x14ac:dyDescent="0.25">
      <c r="B15085">
        <f t="shared" si="707"/>
        <v>0</v>
      </c>
      <c r="C15085">
        <f t="shared" si="705"/>
        <v>1988</v>
      </c>
      <c r="D15085" s="1">
        <v>32199</v>
      </c>
      <c r="E15085">
        <v>262.459991</v>
      </c>
      <c r="F15085">
        <v>262.459991</v>
      </c>
      <c r="G15085">
        <v>262.459991</v>
      </c>
      <c r="H15085">
        <v>262.459991</v>
      </c>
      <c r="I15085">
        <v>0</v>
      </c>
      <c r="N15085">
        <f>SUM($M$2:M15085)</f>
        <v>4729</v>
      </c>
      <c r="O15085">
        <f t="shared" si="706"/>
        <v>1241173.2974390001</v>
      </c>
    </row>
    <row r="15086" spans="2:15" hidden="1" x14ac:dyDescent="0.25">
      <c r="B15086">
        <f t="shared" si="707"/>
        <v>0</v>
      </c>
      <c r="C15086">
        <f t="shared" si="705"/>
        <v>1988</v>
      </c>
      <c r="D15086" s="1">
        <v>32202</v>
      </c>
      <c r="E15086">
        <v>267.82000699999998</v>
      </c>
      <c r="F15086">
        <v>267.82000699999998</v>
      </c>
      <c r="G15086">
        <v>267.82000699999998</v>
      </c>
      <c r="H15086">
        <v>267.82000699999998</v>
      </c>
      <c r="I15086">
        <v>0</v>
      </c>
      <c r="N15086">
        <f>SUM($M$2:M15086)</f>
        <v>4729</v>
      </c>
      <c r="O15086">
        <f t="shared" si="706"/>
        <v>1266520.8131029999</v>
      </c>
    </row>
    <row r="15087" spans="2:15" hidden="1" x14ac:dyDescent="0.25">
      <c r="B15087">
        <f t="shared" si="707"/>
        <v>0</v>
      </c>
      <c r="C15087">
        <f t="shared" si="705"/>
        <v>1988</v>
      </c>
      <c r="D15087" s="1">
        <v>32203</v>
      </c>
      <c r="E15087">
        <v>267.220000999999</v>
      </c>
      <c r="F15087">
        <v>267.220000999999</v>
      </c>
      <c r="G15087">
        <v>267.220000999999</v>
      </c>
      <c r="H15087">
        <v>267.220000999999</v>
      </c>
      <c r="I15087">
        <v>0</v>
      </c>
      <c r="N15087">
        <f>SUM($M$2:M15087)</f>
        <v>4729</v>
      </c>
      <c r="O15087">
        <f t="shared" si="706"/>
        <v>1263683.3847289954</v>
      </c>
    </row>
    <row r="15088" spans="2:15" hidden="1" x14ac:dyDescent="0.25">
      <c r="B15088">
        <f t="shared" si="707"/>
        <v>0</v>
      </c>
      <c r="C15088">
        <f t="shared" si="705"/>
        <v>1988</v>
      </c>
      <c r="D15088" s="1">
        <v>32204</v>
      </c>
      <c r="E15088">
        <v>267.98001099999999</v>
      </c>
      <c r="F15088">
        <v>267.98001099999999</v>
      </c>
      <c r="G15088">
        <v>267.98001099999999</v>
      </c>
      <c r="H15088">
        <v>267.98001099999999</v>
      </c>
      <c r="I15088">
        <v>0</v>
      </c>
      <c r="N15088">
        <f>SUM($M$2:M15088)</f>
        <v>4729</v>
      </c>
      <c r="O15088">
        <f t="shared" si="706"/>
        <v>1267277.472019</v>
      </c>
    </row>
    <row r="15089" spans="2:15" hidden="1" x14ac:dyDescent="0.25">
      <c r="B15089">
        <f t="shared" si="707"/>
        <v>0</v>
      </c>
      <c r="C15089">
        <f t="shared" si="705"/>
        <v>1988</v>
      </c>
      <c r="D15089" s="1">
        <v>32205</v>
      </c>
      <c r="E15089">
        <v>267.88000499999998</v>
      </c>
      <c r="F15089">
        <v>267.88000499999998</v>
      </c>
      <c r="G15089">
        <v>267.88000499999998</v>
      </c>
      <c r="H15089">
        <v>267.88000499999998</v>
      </c>
      <c r="I15089">
        <v>0</v>
      </c>
      <c r="N15089">
        <f>SUM($M$2:M15089)</f>
        <v>4729</v>
      </c>
      <c r="O15089">
        <f t="shared" si="706"/>
        <v>1266804.5436449999</v>
      </c>
    </row>
    <row r="15090" spans="2:15" hidden="1" x14ac:dyDescent="0.25">
      <c r="B15090">
        <f t="shared" si="707"/>
        <v>0</v>
      </c>
      <c r="C15090">
        <f t="shared" si="705"/>
        <v>1988</v>
      </c>
      <c r="D15090" s="1">
        <v>32206</v>
      </c>
      <c r="E15090">
        <v>267.29998799999998</v>
      </c>
      <c r="F15090">
        <v>267.29998799999998</v>
      </c>
      <c r="G15090">
        <v>267.29998799999998</v>
      </c>
      <c r="H15090">
        <v>267.29998799999998</v>
      </c>
      <c r="I15090">
        <v>0</v>
      </c>
      <c r="N15090">
        <f>SUM($M$2:M15090)</f>
        <v>4729</v>
      </c>
      <c r="O15090">
        <f t="shared" si="706"/>
        <v>1264061.643252</v>
      </c>
    </row>
    <row r="15091" spans="2:15" hidden="1" x14ac:dyDescent="0.25">
      <c r="B15091">
        <f t="shared" si="707"/>
        <v>0</v>
      </c>
      <c r="C15091">
        <f t="shared" si="705"/>
        <v>1988</v>
      </c>
      <c r="D15091" s="1">
        <v>32209</v>
      </c>
      <c r="E15091">
        <v>267.38000499999998</v>
      </c>
      <c r="F15091">
        <v>267.38000499999998</v>
      </c>
      <c r="G15091">
        <v>267.38000499999998</v>
      </c>
      <c r="H15091">
        <v>267.38000499999998</v>
      </c>
      <c r="I15091">
        <v>0</v>
      </c>
      <c r="N15091">
        <f>SUM($M$2:M15091)</f>
        <v>4729</v>
      </c>
      <c r="O15091">
        <f t="shared" si="706"/>
        <v>1264440.0436449999</v>
      </c>
    </row>
    <row r="15092" spans="2:15" hidden="1" x14ac:dyDescent="0.25">
      <c r="B15092">
        <f t="shared" si="707"/>
        <v>0</v>
      </c>
      <c r="C15092">
        <f t="shared" si="705"/>
        <v>1988</v>
      </c>
      <c r="D15092" s="1">
        <v>32210</v>
      </c>
      <c r="E15092">
        <v>269.42999300000002</v>
      </c>
      <c r="F15092">
        <v>269.42999300000002</v>
      </c>
      <c r="G15092">
        <v>269.42999300000002</v>
      </c>
      <c r="H15092">
        <v>269.42999300000002</v>
      </c>
      <c r="I15092">
        <v>0</v>
      </c>
      <c r="N15092">
        <f>SUM($M$2:M15092)</f>
        <v>4729</v>
      </c>
      <c r="O15092">
        <f t="shared" si="706"/>
        <v>1274134.4368970001</v>
      </c>
    </row>
    <row r="15093" spans="2:15" hidden="1" x14ac:dyDescent="0.25">
      <c r="B15093">
        <f t="shared" si="707"/>
        <v>0</v>
      </c>
      <c r="C15093">
        <f t="shared" si="705"/>
        <v>1988</v>
      </c>
      <c r="D15093" s="1">
        <v>32211</v>
      </c>
      <c r="E15093">
        <v>269.05999800000001</v>
      </c>
      <c r="F15093">
        <v>269.05999800000001</v>
      </c>
      <c r="G15093">
        <v>269.05999800000001</v>
      </c>
      <c r="H15093">
        <v>269.05999800000001</v>
      </c>
      <c r="I15093">
        <v>0</v>
      </c>
      <c r="N15093">
        <f>SUM($M$2:M15093)</f>
        <v>4729</v>
      </c>
      <c r="O15093">
        <f t="shared" si="706"/>
        <v>1272384.7305420002</v>
      </c>
    </row>
    <row r="15094" spans="2:15" hidden="1" x14ac:dyDescent="0.25">
      <c r="B15094">
        <f t="shared" si="707"/>
        <v>0</v>
      </c>
      <c r="C15094">
        <f t="shared" si="705"/>
        <v>1988</v>
      </c>
      <c r="D15094" s="1">
        <v>32212</v>
      </c>
      <c r="E15094">
        <v>263.83999599999999</v>
      </c>
      <c r="F15094">
        <v>263.83999599999999</v>
      </c>
      <c r="G15094">
        <v>263.83999599999999</v>
      </c>
      <c r="H15094">
        <v>263.83999599999999</v>
      </c>
      <c r="I15094">
        <v>0</v>
      </c>
      <c r="N15094">
        <f>SUM($M$2:M15094)</f>
        <v>4729</v>
      </c>
      <c r="O15094">
        <f t="shared" si="706"/>
        <v>1247699.341084</v>
      </c>
    </row>
    <row r="15095" spans="2:15" hidden="1" x14ac:dyDescent="0.25">
      <c r="B15095">
        <f t="shared" si="707"/>
        <v>0</v>
      </c>
      <c r="C15095">
        <f t="shared" si="705"/>
        <v>1988</v>
      </c>
      <c r="D15095" s="1">
        <v>32213</v>
      </c>
      <c r="E15095">
        <v>264.94000199999999</v>
      </c>
      <c r="F15095">
        <v>264.94000199999999</v>
      </c>
      <c r="G15095">
        <v>264.94000199999999</v>
      </c>
      <c r="H15095">
        <v>264.94000199999999</v>
      </c>
      <c r="I15095">
        <v>0</v>
      </c>
      <c r="N15095">
        <f>SUM($M$2:M15095)</f>
        <v>4729</v>
      </c>
      <c r="O15095">
        <f t="shared" si="706"/>
        <v>1252901.2694579998</v>
      </c>
    </row>
    <row r="15096" spans="2:15" hidden="1" x14ac:dyDescent="0.25">
      <c r="B15096">
        <f t="shared" si="707"/>
        <v>0</v>
      </c>
      <c r="C15096">
        <f t="shared" si="705"/>
        <v>1988</v>
      </c>
      <c r="D15096" s="1">
        <v>32216</v>
      </c>
      <c r="E15096">
        <v>266.36999500000002</v>
      </c>
      <c r="F15096">
        <v>266.36999500000002</v>
      </c>
      <c r="G15096">
        <v>266.36999500000002</v>
      </c>
      <c r="H15096">
        <v>266.36999500000002</v>
      </c>
      <c r="I15096">
        <v>0</v>
      </c>
      <c r="N15096">
        <f>SUM($M$2:M15096)</f>
        <v>4729</v>
      </c>
      <c r="O15096">
        <f t="shared" si="706"/>
        <v>1259663.7063550001</v>
      </c>
    </row>
    <row r="15097" spans="2:15" hidden="1" x14ac:dyDescent="0.25">
      <c r="B15097">
        <f t="shared" si="707"/>
        <v>0</v>
      </c>
      <c r="C15097">
        <f t="shared" si="705"/>
        <v>1988</v>
      </c>
      <c r="D15097" s="1">
        <v>32217</v>
      </c>
      <c r="E15097">
        <v>266.13000499999998</v>
      </c>
      <c r="F15097">
        <v>266.13000499999998</v>
      </c>
      <c r="G15097">
        <v>266.13000499999998</v>
      </c>
      <c r="H15097">
        <v>266.13000499999998</v>
      </c>
      <c r="I15097">
        <v>0</v>
      </c>
      <c r="N15097">
        <f>SUM($M$2:M15097)</f>
        <v>4729</v>
      </c>
      <c r="O15097">
        <f t="shared" si="706"/>
        <v>1258528.7936449999</v>
      </c>
    </row>
    <row r="15098" spans="2:15" hidden="1" x14ac:dyDescent="0.25">
      <c r="B15098">
        <f t="shared" si="707"/>
        <v>0</v>
      </c>
      <c r="C15098">
        <f t="shared" si="705"/>
        <v>1988</v>
      </c>
      <c r="D15098" s="1">
        <v>32218</v>
      </c>
      <c r="E15098">
        <v>268.64999399999999</v>
      </c>
      <c r="F15098">
        <v>268.64999399999999</v>
      </c>
      <c r="G15098">
        <v>268.64999399999999</v>
      </c>
      <c r="H15098">
        <v>268.64999399999999</v>
      </c>
      <c r="I15098">
        <v>0</v>
      </c>
      <c r="N15098">
        <f>SUM($M$2:M15098)</f>
        <v>4729</v>
      </c>
      <c r="O15098">
        <f t="shared" si="706"/>
        <v>1270445.8216259999</v>
      </c>
    </row>
    <row r="15099" spans="2:15" hidden="1" x14ac:dyDescent="0.25">
      <c r="B15099">
        <f t="shared" si="707"/>
        <v>0</v>
      </c>
      <c r="C15099">
        <f t="shared" si="705"/>
        <v>1988</v>
      </c>
      <c r="D15099" s="1">
        <v>32219</v>
      </c>
      <c r="E15099">
        <v>271.220000999999</v>
      </c>
      <c r="F15099">
        <v>271.220000999999</v>
      </c>
      <c r="G15099">
        <v>271.220000999999</v>
      </c>
      <c r="H15099">
        <v>271.220000999999</v>
      </c>
      <c r="I15099">
        <v>0</v>
      </c>
      <c r="N15099">
        <f>SUM($M$2:M15099)</f>
        <v>4729</v>
      </c>
      <c r="O15099">
        <f t="shared" si="706"/>
        <v>1282599.3847289954</v>
      </c>
    </row>
    <row r="15100" spans="2:15" hidden="1" x14ac:dyDescent="0.25">
      <c r="B15100">
        <f t="shared" si="707"/>
        <v>0</v>
      </c>
      <c r="C15100">
        <f t="shared" si="705"/>
        <v>1988</v>
      </c>
      <c r="D15100" s="1">
        <v>32220</v>
      </c>
      <c r="E15100">
        <v>271.11999500000002</v>
      </c>
      <c r="F15100">
        <v>271.11999500000002</v>
      </c>
      <c r="G15100">
        <v>271.11999500000002</v>
      </c>
      <c r="H15100">
        <v>271.11999500000002</v>
      </c>
      <c r="I15100">
        <v>0</v>
      </c>
      <c r="N15100">
        <f>SUM($M$2:M15100)</f>
        <v>4729</v>
      </c>
      <c r="O15100">
        <f t="shared" si="706"/>
        <v>1282126.4563550001</v>
      </c>
    </row>
    <row r="15101" spans="2:15" hidden="1" x14ac:dyDescent="0.25">
      <c r="B15101">
        <f t="shared" si="707"/>
        <v>0</v>
      </c>
      <c r="C15101">
        <f t="shared" si="705"/>
        <v>1988</v>
      </c>
      <c r="D15101" s="1">
        <v>32223</v>
      </c>
      <c r="E15101">
        <v>268.73998999999998</v>
      </c>
      <c r="F15101">
        <v>268.73998999999998</v>
      </c>
      <c r="G15101">
        <v>268.73998999999998</v>
      </c>
      <c r="H15101">
        <v>268.73998999999998</v>
      </c>
      <c r="I15101">
        <v>0</v>
      </c>
      <c r="N15101">
        <f>SUM($M$2:M15101)</f>
        <v>4729</v>
      </c>
      <c r="O15101">
        <f t="shared" si="706"/>
        <v>1270871.4127099998</v>
      </c>
    </row>
    <row r="15102" spans="2:15" hidden="1" x14ac:dyDescent="0.25">
      <c r="B15102">
        <f t="shared" si="707"/>
        <v>0</v>
      </c>
      <c r="C15102">
        <f t="shared" si="705"/>
        <v>1988</v>
      </c>
      <c r="D15102" s="1">
        <v>32224</v>
      </c>
      <c r="E15102">
        <v>268.83999599999999</v>
      </c>
      <c r="F15102">
        <v>268.83999599999999</v>
      </c>
      <c r="G15102">
        <v>268.83999599999999</v>
      </c>
      <c r="H15102">
        <v>268.83999599999999</v>
      </c>
      <c r="I15102">
        <v>0</v>
      </c>
      <c r="N15102">
        <f>SUM($M$2:M15102)</f>
        <v>4729</v>
      </c>
      <c r="O15102">
        <f t="shared" si="706"/>
        <v>1271344.341084</v>
      </c>
    </row>
    <row r="15103" spans="2:15" hidden="1" x14ac:dyDescent="0.25">
      <c r="B15103">
        <f t="shared" si="707"/>
        <v>0</v>
      </c>
      <c r="C15103">
        <f t="shared" si="705"/>
        <v>1988</v>
      </c>
      <c r="D15103" s="1">
        <v>32225</v>
      </c>
      <c r="E15103">
        <v>268.91000400000001</v>
      </c>
      <c r="F15103">
        <v>268.91000400000001</v>
      </c>
      <c r="G15103">
        <v>268.91000400000001</v>
      </c>
      <c r="H15103">
        <v>268.91000400000001</v>
      </c>
      <c r="I15103">
        <v>0</v>
      </c>
      <c r="N15103">
        <f>SUM($M$2:M15103)</f>
        <v>4729</v>
      </c>
      <c r="O15103">
        <f t="shared" si="706"/>
        <v>1271675.408916</v>
      </c>
    </row>
    <row r="15104" spans="2:15" hidden="1" x14ac:dyDescent="0.25">
      <c r="B15104">
        <f t="shared" si="707"/>
        <v>0</v>
      </c>
      <c r="C15104">
        <f t="shared" si="705"/>
        <v>1988</v>
      </c>
      <c r="D15104" s="1">
        <v>32226</v>
      </c>
      <c r="E15104">
        <v>263.35000600000001</v>
      </c>
      <c r="F15104">
        <v>263.35000600000001</v>
      </c>
      <c r="G15104">
        <v>263.35000600000001</v>
      </c>
      <c r="H15104">
        <v>263.35000600000001</v>
      </c>
      <c r="I15104">
        <v>0</v>
      </c>
      <c r="N15104">
        <f>SUM($M$2:M15104)</f>
        <v>4729</v>
      </c>
      <c r="O15104">
        <f t="shared" si="706"/>
        <v>1245382.1783740001</v>
      </c>
    </row>
    <row r="15105" spans="2:15" hidden="1" x14ac:dyDescent="0.25">
      <c r="B15105">
        <f t="shared" si="707"/>
        <v>0</v>
      </c>
      <c r="C15105">
        <f t="shared" si="705"/>
        <v>1988</v>
      </c>
      <c r="D15105" s="1">
        <v>32227</v>
      </c>
      <c r="E15105">
        <v>258.51001000000002</v>
      </c>
      <c r="F15105">
        <v>258.51001000000002</v>
      </c>
      <c r="G15105">
        <v>258.51001000000002</v>
      </c>
      <c r="H15105">
        <v>258.51001000000002</v>
      </c>
      <c r="I15105">
        <v>0</v>
      </c>
      <c r="N15105">
        <f>SUM($M$2:M15105)</f>
        <v>4729</v>
      </c>
      <c r="O15105">
        <f t="shared" si="706"/>
        <v>1222493.8372900002</v>
      </c>
    </row>
    <row r="15106" spans="2:15" hidden="1" x14ac:dyDescent="0.25">
      <c r="B15106">
        <f t="shared" si="707"/>
        <v>0</v>
      </c>
      <c r="C15106">
        <f t="shared" si="705"/>
        <v>1988</v>
      </c>
      <c r="D15106" s="1">
        <v>32230</v>
      </c>
      <c r="E15106">
        <v>258.05999800000001</v>
      </c>
      <c r="F15106">
        <v>258.05999800000001</v>
      </c>
      <c r="G15106">
        <v>258.05999800000001</v>
      </c>
      <c r="H15106">
        <v>258.05999800000001</v>
      </c>
      <c r="I15106">
        <v>0</v>
      </c>
      <c r="N15106">
        <f>SUM($M$2:M15106)</f>
        <v>4729</v>
      </c>
      <c r="O15106">
        <f t="shared" si="706"/>
        <v>1220365.7305420002</v>
      </c>
    </row>
    <row r="15107" spans="2:15" hidden="1" x14ac:dyDescent="0.25">
      <c r="B15107">
        <f t="shared" si="707"/>
        <v>0</v>
      </c>
      <c r="C15107">
        <f t="shared" ref="C15107:C15170" si="708">YEAR(D15107)</f>
        <v>1988</v>
      </c>
      <c r="D15107" s="1">
        <v>32231</v>
      </c>
      <c r="E15107">
        <v>260.07000699999998</v>
      </c>
      <c r="F15107">
        <v>260.07000699999998</v>
      </c>
      <c r="G15107">
        <v>260.07000699999998</v>
      </c>
      <c r="H15107">
        <v>260.07000699999998</v>
      </c>
      <c r="I15107">
        <v>0</v>
      </c>
      <c r="N15107">
        <f>SUM($M$2:M15107)</f>
        <v>4729</v>
      </c>
      <c r="O15107">
        <f t="shared" ref="O15107:O15170" si="709">N15107*H15107</f>
        <v>1229871.0631029999</v>
      </c>
    </row>
    <row r="15108" spans="2:15" hidden="1" x14ac:dyDescent="0.25">
      <c r="B15108">
        <f t="shared" ref="B15108:B15171" si="710">C15108-C15107</f>
        <v>0</v>
      </c>
      <c r="C15108">
        <f t="shared" si="708"/>
        <v>1988</v>
      </c>
      <c r="D15108" s="1">
        <v>32232</v>
      </c>
      <c r="E15108">
        <v>258.07000699999998</v>
      </c>
      <c r="F15108">
        <v>258.07000699999998</v>
      </c>
      <c r="G15108">
        <v>258.07000699999998</v>
      </c>
      <c r="H15108">
        <v>258.07000699999998</v>
      </c>
      <c r="I15108">
        <v>0</v>
      </c>
      <c r="N15108">
        <f>SUM($M$2:M15108)</f>
        <v>4729</v>
      </c>
      <c r="O15108">
        <f t="shared" si="709"/>
        <v>1220413.0631029999</v>
      </c>
    </row>
    <row r="15109" spans="2:15" hidden="1" x14ac:dyDescent="0.25">
      <c r="B15109">
        <f t="shared" si="710"/>
        <v>0</v>
      </c>
      <c r="C15109">
        <f t="shared" si="708"/>
        <v>1988</v>
      </c>
      <c r="D15109" s="1">
        <v>32233</v>
      </c>
      <c r="E15109">
        <v>258.89001500000001</v>
      </c>
      <c r="F15109">
        <v>258.89001500000001</v>
      </c>
      <c r="G15109">
        <v>258.89001500000001</v>
      </c>
      <c r="H15109">
        <v>258.89001500000001</v>
      </c>
      <c r="I15109">
        <v>0</v>
      </c>
      <c r="N15109">
        <f>SUM($M$2:M15109)</f>
        <v>4729</v>
      </c>
      <c r="O15109">
        <f t="shared" si="709"/>
        <v>1224290.880935</v>
      </c>
    </row>
    <row r="15110" spans="2:15" hidden="1" x14ac:dyDescent="0.25">
      <c r="B15110">
        <f t="shared" si="710"/>
        <v>0</v>
      </c>
      <c r="C15110">
        <f t="shared" si="708"/>
        <v>1988</v>
      </c>
      <c r="D15110" s="1">
        <v>32237</v>
      </c>
      <c r="E15110">
        <v>256.08999599999999</v>
      </c>
      <c r="F15110">
        <v>256.08999599999999</v>
      </c>
      <c r="G15110">
        <v>256.08999599999999</v>
      </c>
      <c r="H15110">
        <v>256.08999599999999</v>
      </c>
      <c r="I15110">
        <v>0</v>
      </c>
      <c r="N15110">
        <f>SUM($M$2:M15110)</f>
        <v>4729</v>
      </c>
      <c r="O15110">
        <f t="shared" si="709"/>
        <v>1211049.591084</v>
      </c>
    </row>
    <row r="15111" spans="2:15" hidden="1" x14ac:dyDescent="0.25">
      <c r="B15111">
        <f t="shared" si="710"/>
        <v>0</v>
      </c>
      <c r="C15111">
        <f t="shared" si="708"/>
        <v>1988</v>
      </c>
      <c r="D15111" s="1">
        <v>32238</v>
      </c>
      <c r="E15111">
        <v>258.51001000000002</v>
      </c>
      <c r="F15111">
        <v>258.51001000000002</v>
      </c>
      <c r="G15111">
        <v>258.51001000000002</v>
      </c>
      <c r="H15111">
        <v>258.51001000000002</v>
      </c>
      <c r="I15111">
        <v>0</v>
      </c>
      <c r="N15111">
        <f>SUM($M$2:M15111)</f>
        <v>4729</v>
      </c>
      <c r="O15111">
        <f t="shared" si="709"/>
        <v>1222493.8372900002</v>
      </c>
    </row>
    <row r="15112" spans="2:15" hidden="1" x14ac:dyDescent="0.25">
      <c r="B15112">
        <f t="shared" si="710"/>
        <v>0</v>
      </c>
      <c r="C15112">
        <f t="shared" si="708"/>
        <v>1988</v>
      </c>
      <c r="D15112" s="1">
        <v>32239</v>
      </c>
      <c r="E15112">
        <v>265.48998999999998</v>
      </c>
      <c r="F15112">
        <v>265.48998999999998</v>
      </c>
      <c r="G15112">
        <v>265.48998999999998</v>
      </c>
      <c r="H15112">
        <v>265.48998999999998</v>
      </c>
      <c r="I15112">
        <v>0</v>
      </c>
      <c r="N15112">
        <f>SUM($M$2:M15112)</f>
        <v>4729</v>
      </c>
      <c r="O15112">
        <f t="shared" si="709"/>
        <v>1255502.1627099998</v>
      </c>
    </row>
    <row r="15113" spans="2:15" hidden="1" x14ac:dyDescent="0.25">
      <c r="B15113">
        <f t="shared" si="710"/>
        <v>0</v>
      </c>
      <c r="C15113">
        <f t="shared" si="708"/>
        <v>1988</v>
      </c>
      <c r="D15113" s="1">
        <v>32240</v>
      </c>
      <c r="E15113">
        <v>266.16000400000001</v>
      </c>
      <c r="F15113">
        <v>266.16000400000001</v>
      </c>
      <c r="G15113">
        <v>266.16000400000001</v>
      </c>
      <c r="H15113">
        <v>266.16000400000001</v>
      </c>
      <c r="I15113">
        <v>0</v>
      </c>
      <c r="N15113">
        <f>SUM($M$2:M15113)</f>
        <v>4729</v>
      </c>
      <c r="O15113">
        <f t="shared" si="709"/>
        <v>1258670.658916</v>
      </c>
    </row>
    <row r="15114" spans="2:15" hidden="1" x14ac:dyDescent="0.25">
      <c r="B15114">
        <f t="shared" si="710"/>
        <v>0</v>
      </c>
      <c r="C15114">
        <f t="shared" si="708"/>
        <v>1988</v>
      </c>
      <c r="D15114" s="1">
        <v>32241</v>
      </c>
      <c r="E15114">
        <v>269.42999300000002</v>
      </c>
      <c r="F15114">
        <v>269.42999300000002</v>
      </c>
      <c r="G15114">
        <v>269.42999300000002</v>
      </c>
      <c r="H15114">
        <v>269.42999300000002</v>
      </c>
      <c r="I15114">
        <v>0</v>
      </c>
      <c r="N15114">
        <f>SUM($M$2:M15114)</f>
        <v>4729</v>
      </c>
      <c r="O15114">
        <f t="shared" si="709"/>
        <v>1274134.4368970001</v>
      </c>
    </row>
    <row r="15115" spans="2:15" hidden="1" x14ac:dyDescent="0.25">
      <c r="B15115">
        <f t="shared" si="710"/>
        <v>0</v>
      </c>
      <c r="C15115">
        <f t="shared" si="708"/>
        <v>1988</v>
      </c>
      <c r="D15115" s="1">
        <v>32244</v>
      </c>
      <c r="E15115">
        <v>270.16000400000001</v>
      </c>
      <c r="F15115">
        <v>270.16000400000001</v>
      </c>
      <c r="G15115">
        <v>270.16000400000001</v>
      </c>
      <c r="H15115">
        <v>270.16000400000001</v>
      </c>
      <c r="I15115">
        <v>0</v>
      </c>
      <c r="N15115">
        <f>SUM($M$2:M15115)</f>
        <v>4729</v>
      </c>
      <c r="O15115">
        <f t="shared" si="709"/>
        <v>1277586.658916</v>
      </c>
    </row>
    <row r="15116" spans="2:15" hidden="1" x14ac:dyDescent="0.25">
      <c r="B15116">
        <f t="shared" si="710"/>
        <v>0</v>
      </c>
      <c r="C15116">
        <f t="shared" si="708"/>
        <v>1988</v>
      </c>
      <c r="D15116" s="1">
        <v>32245</v>
      </c>
      <c r="E15116">
        <v>271.36999500000002</v>
      </c>
      <c r="F15116">
        <v>271.36999500000002</v>
      </c>
      <c r="G15116">
        <v>271.36999500000002</v>
      </c>
      <c r="H15116">
        <v>271.36999500000002</v>
      </c>
      <c r="I15116">
        <v>0</v>
      </c>
      <c r="N15116">
        <f>SUM($M$2:M15116)</f>
        <v>4729</v>
      </c>
      <c r="O15116">
        <f t="shared" si="709"/>
        <v>1283308.7063550001</v>
      </c>
    </row>
    <row r="15117" spans="2:15" hidden="1" x14ac:dyDescent="0.25">
      <c r="B15117">
        <f t="shared" si="710"/>
        <v>0</v>
      </c>
      <c r="C15117">
        <f t="shared" si="708"/>
        <v>1988</v>
      </c>
      <c r="D15117" s="1">
        <v>32246</v>
      </c>
      <c r="E15117">
        <v>271.57998700000002</v>
      </c>
      <c r="F15117">
        <v>271.57998700000002</v>
      </c>
      <c r="G15117">
        <v>271.57998700000002</v>
      </c>
      <c r="H15117">
        <v>271.57998700000002</v>
      </c>
      <c r="I15117">
        <v>0</v>
      </c>
      <c r="N15117">
        <f>SUM($M$2:M15117)</f>
        <v>4729</v>
      </c>
      <c r="O15117">
        <f t="shared" si="709"/>
        <v>1284301.7585230002</v>
      </c>
    </row>
    <row r="15118" spans="2:15" hidden="1" x14ac:dyDescent="0.25">
      <c r="B15118">
        <f t="shared" si="710"/>
        <v>0</v>
      </c>
      <c r="C15118">
        <f t="shared" si="708"/>
        <v>1988</v>
      </c>
      <c r="D15118" s="1">
        <v>32247</v>
      </c>
      <c r="E15118">
        <v>259.75</v>
      </c>
      <c r="F15118">
        <v>259.75</v>
      </c>
      <c r="G15118">
        <v>259.75</v>
      </c>
      <c r="H15118">
        <v>259.75</v>
      </c>
      <c r="I15118">
        <v>0</v>
      </c>
      <c r="N15118">
        <f>SUM($M$2:M15118)</f>
        <v>4729</v>
      </c>
      <c r="O15118">
        <f t="shared" si="709"/>
        <v>1228357.75</v>
      </c>
    </row>
    <row r="15119" spans="2:15" hidden="1" x14ac:dyDescent="0.25">
      <c r="B15119">
        <f t="shared" si="710"/>
        <v>0</v>
      </c>
      <c r="C15119">
        <f t="shared" si="708"/>
        <v>1988</v>
      </c>
      <c r="D15119" s="1">
        <v>32248</v>
      </c>
      <c r="E15119">
        <v>259.76998900000001</v>
      </c>
      <c r="F15119">
        <v>259.76998900000001</v>
      </c>
      <c r="G15119">
        <v>259.76998900000001</v>
      </c>
      <c r="H15119">
        <v>259.76998900000001</v>
      </c>
      <c r="I15119">
        <v>0</v>
      </c>
      <c r="N15119">
        <f>SUM($M$2:M15119)</f>
        <v>4729</v>
      </c>
      <c r="O15119">
        <f t="shared" si="709"/>
        <v>1228452.277981</v>
      </c>
    </row>
    <row r="15120" spans="2:15" hidden="1" x14ac:dyDescent="0.25">
      <c r="B15120">
        <f t="shared" si="710"/>
        <v>0</v>
      </c>
      <c r="C15120">
        <f t="shared" si="708"/>
        <v>1988</v>
      </c>
      <c r="D15120" s="1">
        <v>32251</v>
      </c>
      <c r="E15120">
        <v>259.209991</v>
      </c>
      <c r="F15120">
        <v>259.209991</v>
      </c>
      <c r="G15120">
        <v>259.209991</v>
      </c>
      <c r="H15120">
        <v>259.209991</v>
      </c>
      <c r="I15120">
        <v>0</v>
      </c>
      <c r="N15120">
        <f>SUM($M$2:M15120)</f>
        <v>4729</v>
      </c>
      <c r="O15120">
        <f t="shared" si="709"/>
        <v>1225804.0474390001</v>
      </c>
    </row>
    <row r="15121" spans="2:15" hidden="1" x14ac:dyDescent="0.25">
      <c r="B15121">
        <f t="shared" si="710"/>
        <v>0</v>
      </c>
      <c r="C15121">
        <f t="shared" si="708"/>
        <v>1988</v>
      </c>
      <c r="D15121" s="1">
        <v>32252</v>
      </c>
      <c r="E15121">
        <v>257.92001299999998</v>
      </c>
      <c r="F15121">
        <v>257.92001299999998</v>
      </c>
      <c r="G15121">
        <v>257.92001299999998</v>
      </c>
      <c r="H15121">
        <v>257.92001299999998</v>
      </c>
      <c r="I15121">
        <v>0</v>
      </c>
      <c r="N15121">
        <f>SUM($M$2:M15121)</f>
        <v>4729</v>
      </c>
      <c r="O15121">
        <f t="shared" si="709"/>
        <v>1219703.7414769998</v>
      </c>
    </row>
    <row r="15122" spans="2:15" hidden="1" x14ac:dyDescent="0.25">
      <c r="B15122">
        <f t="shared" si="710"/>
        <v>0</v>
      </c>
      <c r="C15122">
        <f t="shared" si="708"/>
        <v>1988</v>
      </c>
      <c r="D15122" s="1">
        <v>32253</v>
      </c>
      <c r="E15122">
        <v>256.13000499999998</v>
      </c>
      <c r="F15122">
        <v>256.13000499999998</v>
      </c>
      <c r="G15122">
        <v>256.13000499999998</v>
      </c>
      <c r="H15122">
        <v>256.13000499999998</v>
      </c>
      <c r="I15122">
        <v>0</v>
      </c>
      <c r="N15122">
        <f>SUM($M$2:M15122)</f>
        <v>4729</v>
      </c>
      <c r="O15122">
        <f t="shared" si="709"/>
        <v>1211238.7936449999</v>
      </c>
    </row>
    <row r="15123" spans="2:15" hidden="1" x14ac:dyDescent="0.25">
      <c r="B15123">
        <f t="shared" si="710"/>
        <v>0</v>
      </c>
      <c r="C15123">
        <f t="shared" si="708"/>
        <v>1988</v>
      </c>
      <c r="D15123" s="1">
        <v>32254</v>
      </c>
      <c r="E15123">
        <v>256.42001299999998</v>
      </c>
      <c r="F15123">
        <v>256.42001299999998</v>
      </c>
      <c r="G15123">
        <v>256.42001299999998</v>
      </c>
      <c r="H15123">
        <v>256.42001299999998</v>
      </c>
      <c r="I15123">
        <v>0</v>
      </c>
      <c r="N15123">
        <f>SUM($M$2:M15123)</f>
        <v>4729</v>
      </c>
      <c r="O15123">
        <f t="shared" si="709"/>
        <v>1212610.2414769998</v>
      </c>
    </row>
    <row r="15124" spans="2:15" hidden="1" x14ac:dyDescent="0.25">
      <c r="B15124">
        <f t="shared" si="710"/>
        <v>0</v>
      </c>
      <c r="C15124">
        <f t="shared" si="708"/>
        <v>1988</v>
      </c>
      <c r="D15124" s="1">
        <v>32255</v>
      </c>
      <c r="E15124">
        <v>260.14001500000001</v>
      </c>
      <c r="F15124">
        <v>260.14001500000001</v>
      </c>
      <c r="G15124">
        <v>260.14001500000001</v>
      </c>
      <c r="H15124">
        <v>260.14001500000001</v>
      </c>
      <c r="I15124">
        <v>0</v>
      </c>
      <c r="N15124">
        <f>SUM($M$2:M15124)</f>
        <v>4729</v>
      </c>
      <c r="O15124">
        <f t="shared" si="709"/>
        <v>1230202.130935</v>
      </c>
    </row>
    <row r="15125" spans="2:15" hidden="1" x14ac:dyDescent="0.25">
      <c r="B15125">
        <f t="shared" si="710"/>
        <v>0</v>
      </c>
      <c r="C15125">
        <f t="shared" si="708"/>
        <v>1988</v>
      </c>
      <c r="D15125" s="1">
        <v>32258</v>
      </c>
      <c r="E15125">
        <v>262.51001000000002</v>
      </c>
      <c r="F15125">
        <v>262.51001000000002</v>
      </c>
      <c r="G15125">
        <v>262.51001000000002</v>
      </c>
      <c r="H15125">
        <v>262.51001000000002</v>
      </c>
      <c r="I15125">
        <v>0</v>
      </c>
      <c r="N15125">
        <f>SUM($M$2:M15125)</f>
        <v>4729</v>
      </c>
      <c r="O15125">
        <f t="shared" si="709"/>
        <v>1241409.8372900002</v>
      </c>
    </row>
    <row r="15126" spans="2:15" hidden="1" x14ac:dyDescent="0.25">
      <c r="B15126">
        <f t="shared" si="710"/>
        <v>0</v>
      </c>
      <c r="C15126">
        <f t="shared" si="708"/>
        <v>1988</v>
      </c>
      <c r="D15126" s="1">
        <v>32259</v>
      </c>
      <c r="E15126">
        <v>263.92999300000002</v>
      </c>
      <c r="F15126">
        <v>263.92999300000002</v>
      </c>
      <c r="G15126">
        <v>263.92999300000002</v>
      </c>
      <c r="H15126">
        <v>263.92999300000002</v>
      </c>
      <c r="I15126">
        <v>0</v>
      </c>
      <c r="N15126">
        <f>SUM($M$2:M15126)</f>
        <v>4729</v>
      </c>
      <c r="O15126">
        <f t="shared" si="709"/>
        <v>1248124.9368970001</v>
      </c>
    </row>
    <row r="15127" spans="2:15" hidden="1" x14ac:dyDescent="0.25">
      <c r="B15127">
        <f t="shared" si="710"/>
        <v>0</v>
      </c>
      <c r="C15127">
        <f t="shared" si="708"/>
        <v>1988</v>
      </c>
      <c r="D15127" s="1">
        <v>32260</v>
      </c>
      <c r="E15127">
        <v>263.79998799999998</v>
      </c>
      <c r="F15127">
        <v>263.79998799999998</v>
      </c>
      <c r="G15127">
        <v>263.79998799999998</v>
      </c>
      <c r="H15127">
        <v>263.79998799999998</v>
      </c>
      <c r="I15127">
        <v>0</v>
      </c>
      <c r="N15127">
        <f>SUM($M$2:M15127)</f>
        <v>4729</v>
      </c>
      <c r="O15127">
        <f t="shared" si="709"/>
        <v>1247510.143252</v>
      </c>
    </row>
    <row r="15128" spans="2:15" hidden="1" x14ac:dyDescent="0.25">
      <c r="B15128">
        <f t="shared" si="710"/>
        <v>0</v>
      </c>
      <c r="C15128">
        <f t="shared" si="708"/>
        <v>1988</v>
      </c>
      <c r="D15128" s="1">
        <v>32261</v>
      </c>
      <c r="E15128">
        <v>262.60998499999999</v>
      </c>
      <c r="F15128">
        <v>262.60998499999999</v>
      </c>
      <c r="G15128">
        <v>262.60998499999999</v>
      </c>
      <c r="H15128">
        <v>262.60998499999999</v>
      </c>
      <c r="I15128">
        <v>0</v>
      </c>
      <c r="N15128">
        <f>SUM($M$2:M15128)</f>
        <v>4729</v>
      </c>
      <c r="O15128">
        <f t="shared" si="709"/>
        <v>1241882.619065</v>
      </c>
    </row>
    <row r="15129" spans="2:15" hidden="1" x14ac:dyDescent="0.25">
      <c r="B15129">
        <f t="shared" si="710"/>
        <v>0</v>
      </c>
      <c r="C15129">
        <f t="shared" si="708"/>
        <v>1988</v>
      </c>
      <c r="D15129" s="1">
        <v>32262</v>
      </c>
      <c r="E15129">
        <v>261.32998700000002</v>
      </c>
      <c r="F15129">
        <v>261.32998700000002</v>
      </c>
      <c r="G15129">
        <v>261.32998700000002</v>
      </c>
      <c r="H15129">
        <v>261.32998700000002</v>
      </c>
      <c r="I15129">
        <v>0</v>
      </c>
      <c r="N15129">
        <f>SUM($M$2:M15129)</f>
        <v>4729</v>
      </c>
      <c r="O15129">
        <f t="shared" si="709"/>
        <v>1235829.5085230002</v>
      </c>
    </row>
    <row r="15130" spans="2:15" hidden="1" x14ac:dyDescent="0.25">
      <c r="B15130">
        <f t="shared" si="710"/>
        <v>0</v>
      </c>
      <c r="C15130">
        <f t="shared" si="708"/>
        <v>1988</v>
      </c>
      <c r="D15130" s="1">
        <v>32265</v>
      </c>
      <c r="E15130">
        <v>261.55999800000001</v>
      </c>
      <c r="F15130">
        <v>261.55999800000001</v>
      </c>
      <c r="G15130">
        <v>261.55999800000001</v>
      </c>
      <c r="H15130">
        <v>261.55999800000001</v>
      </c>
      <c r="I15130">
        <v>0</v>
      </c>
      <c r="N15130">
        <f>SUM($M$2:M15130)</f>
        <v>4729</v>
      </c>
      <c r="O15130">
        <f t="shared" si="709"/>
        <v>1236917.2305420002</v>
      </c>
    </row>
    <row r="15131" spans="2:15" hidden="1" x14ac:dyDescent="0.25">
      <c r="B15131">
        <f t="shared" si="710"/>
        <v>0</v>
      </c>
      <c r="C15131">
        <f t="shared" si="708"/>
        <v>1988</v>
      </c>
      <c r="D15131" s="1">
        <v>32266</v>
      </c>
      <c r="E15131">
        <v>263</v>
      </c>
      <c r="F15131">
        <v>263</v>
      </c>
      <c r="G15131">
        <v>263</v>
      </c>
      <c r="H15131">
        <v>263</v>
      </c>
      <c r="I15131">
        <v>0</v>
      </c>
      <c r="N15131">
        <f>SUM($M$2:M15131)</f>
        <v>4729</v>
      </c>
      <c r="O15131">
        <f t="shared" si="709"/>
        <v>1243727</v>
      </c>
    </row>
    <row r="15132" spans="2:15" hidden="1" x14ac:dyDescent="0.25">
      <c r="B15132">
        <f t="shared" si="710"/>
        <v>0</v>
      </c>
      <c r="C15132">
        <f t="shared" si="708"/>
        <v>1988</v>
      </c>
      <c r="D15132" s="1">
        <v>32267</v>
      </c>
      <c r="E15132">
        <v>260.32000699999998</v>
      </c>
      <c r="F15132">
        <v>260.32000699999998</v>
      </c>
      <c r="G15132">
        <v>260.32000699999998</v>
      </c>
      <c r="H15132">
        <v>260.32000699999998</v>
      </c>
      <c r="I15132">
        <v>0</v>
      </c>
      <c r="N15132">
        <f>SUM($M$2:M15132)</f>
        <v>4729</v>
      </c>
      <c r="O15132">
        <f t="shared" si="709"/>
        <v>1231053.3131029999</v>
      </c>
    </row>
    <row r="15133" spans="2:15" hidden="1" x14ac:dyDescent="0.25">
      <c r="B15133">
        <f t="shared" si="710"/>
        <v>0</v>
      </c>
      <c r="C15133">
        <f t="shared" si="708"/>
        <v>1988</v>
      </c>
      <c r="D15133" s="1">
        <v>32268</v>
      </c>
      <c r="E15133">
        <v>258.790009</v>
      </c>
      <c r="F15133">
        <v>258.790009</v>
      </c>
      <c r="G15133">
        <v>258.790009</v>
      </c>
      <c r="H15133">
        <v>258.790009</v>
      </c>
      <c r="I15133">
        <v>0</v>
      </c>
      <c r="N15133">
        <f>SUM($M$2:M15133)</f>
        <v>4729</v>
      </c>
      <c r="O15133">
        <f t="shared" si="709"/>
        <v>1223817.9525609999</v>
      </c>
    </row>
    <row r="15134" spans="2:15" hidden="1" x14ac:dyDescent="0.25">
      <c r="B15134">
        <f t="shared" si="710"/>
        <v>0</v>
      </c>
      <c r="C15134">
        <f t="shared" si="708"/>
        <v>1988</v>
      </c>
      <c r="D15134" s="1">
        <v>32269</v>
      </c>
      <c r="E15134">
        <v>257.48001099999999</v>
      </c>
      <c r="F15134">
        <v>257.48001099999999</v>
      </c>
      <c r="G15134">
        <v>257.48001099999999</v>
      </c>
      <c r="H15134">
        <v>257.48001099999999</v>
      </c>
      <c r="I15134">
        <v>0</v>
      </c>
      <c r="N15134">
        <f>SUM($M$2:M15134)</f>
        <v>4729</v>
      </c>
      <c r="O15134">
        <f t="shared" si="709"/>
        <v>1217622.972019</v>
      </c>
    </row>
    <row r="15135" spans="2:15" hidden="1" x14ac:dyDescent="0.25">
      <c r="B15135">
        <f t="shared" si="710"/>
        <v>0</v>
      </c>
      <c r="C15135">
        <f t="shared" si="708"/>
        <v>1988</v>
      </c>
      <c r="D15135" s="1">
        <v>32272</v>
      </c>
      <c r="E15135">
        <v>256.540009</v>
      </c>
      <c r="F15135">
        <v>256.540009</v>
      </c>
      <c r="G15135">
        <v>256.540009</v>
      </c>
      <c r="H15135">
        <v>256.540009</v>
      </c>
      <c r="I15135">
        <v>0</v>
      </c>
      <c r="N15135">
        <f>SUM($M$2:M15135)</f>
        <v>4729</v>
      </c>
      <c r="O15135">
        <f t="shared" si="709"/>
        <v>1213177.7025609999</v>
      </c>
    </row>
    <row r="15136" spans="2:15" hidden="1" x14ac:dyDescent="0.25">
      <c r="B15136">
        <f t="shared" si="710"/>
        <v>0</v>
      </c>
      <c r="C15136">
        <f t="shared" si="708"/>
        <v>1988</v>
      </c>
      <c r="D15136" s="1">
        <v>32273</v>
      </c>
      <c r="E15136">
        <v>257.61999500000002</v>
      </c>
      <c r="F15136">
        <v>257.61999500000002</v>
      </c>
      <c r="G15136">
        <v>257.61999500000002</v>
      </c>
      <c r="H15136">
        <v>257.61999500000002</v>
      </c>
      <c r="I15136">
        <v>0</v>
      </c>
      <c r="N15136">
        <f>SUM($M$2:M15136)</f>
        <v>4729</v>
      </c>
      <c r="O15136">
        <f t="shared" si="709"/>
        <v>1218284.9563550001</v>
      </c>
    </row>
    <row r="15137" spans="2:15" hidden="1" x14ac:dyDescent="0.25">
      <c r="B15137">
        <f t="shared" si="710"/>
        <v>0</v>
      </c>
      <c r="C15137">
        <f t="shared" si="708"/>
        <v>1988</v>
      </c>
      <c r="D15137" s="1">
        <v>32274</v>
      </c>
      <c r="E15137">
        <v>253.30999800000001</v>
      </c>
      <c r="F15137">
        <v>253.30999800000001</v>
      </c>
      <c r="G15137">
        <v>253.30999800000001</v>
      </c>
      <c r="H15137">
        <v>253.30999800000001</v>
      </c>
      <c r="I15137">
        <v>0</v>
      </c>
      <c r="N15137">
        <f>SUM($M$2:M15137)</f>
        <v>4729</v>
      </c>
      <c r="O15137">
        <f t="shared" si="709"/>
        <v>1197902.9805420002</v>
      </c>
    </row>
    <row r="15138" spans="2:15" hidden="1" x14ac:dyDescent="0.25">
      <c r="B15138">
        <f t="shared" si="710"/>
        <v>0</v>
      </c>
      <c r="C15138">
        <f t="shared" si="708"/>
        <v>1988</v>
      </c>
      <c r="D15138" s="1">
        <v>32275</v>
      </c>
      <c r="E15138">
        <v>253.85000600000001</v>
      </c>
      <c r="F15138">
        <v>253.85000600000001</v>
      </c>
      <c r="G15138">
        <v>253.85000600000001</v>
      </c>
      <c r="H15138">
        <v>253.85000600000001</v>
      </c>
      <c r="I15138">
        <v>0</v>
      </c>
      <c r="N15138">
        <f>SUM($M$2:M15138)</f>
        <v>4729</v>
      </c>
      <c r="O15138">
        <f t="shared" si="709"/>
        <v>1200456.6783740001</v>
      </c>
    </row>
    <row r="15139" spans="2:15" hidden="1" x14ac:dyDescent="0.25">
      <c r="B15139">
        <f t="shared" si="710"/>
        <v>0</v>
      </c>
      <c r="C15139">
        <f t="shared" si="708"/>
        <v>1988</v>
      </c>
      <c r="D15139" s="1">
        <v>32276</v>
      </c>
      <c r="E15139">
        <v>256.77999899999998</v>
      </c>
      <c r="F15139">
        <v>256.77999899999998</v>
      </c>
      <c r="G15139">
        <v>256.77999899999998</v>
      </c>
      <c r="H15139">
        <v>256.77999899999998</v>
      </c>
      <c r="I15139">
        <v>0</v>
      </c>
      <c r="N15139">
        <f>SUM($M$2:M15139)</f>
        <v>4729</v>
      </c>
      <c r="O15139">
        <f t="shared" si="709"/>
        <v>1214312.615271</v>
      </c>
    </row>
    <row r="15140" spans="2:15" hidden="1" x14ac:dyDescent="0.25">
      <c r="B15140">
        <f t="shared" si="710"/>
        <v>0</v>
      </c>
      <c r="C15140">
        <f t="shared" si="708"/>
        <v>1988</v>
      </c>
      <c r="D15140" s="1">
        <v>32279</v>
      </c>
      <c r="E15140">
        <v>258.709991</v>
      </c>
      <c r="F15140">
        <v>258.709991</v>
      </c>
      <c r="G15140">
        <v>258.709991</v>
      </c>
      <c r="H15140">
        <v>258.709991</v>
      </c>
      <c r="I15140">
        <v>0</v>
      </c>
      <c r="N15140">
        <f>SUM($M$2:M15140)</f>
        <v>4729</v>
      </c>
      <c r="O15140">
        <f t="shared" si="709"/>
        <v>1223439.5474390001</v>
      </c>
    </row>
    <row r="15141" spans="2:15" hidden="1" x14ac:dyDescent="0.25">
      <c r="B15141">
        <f t="shared" si="710"/>
        <v>0</v>
      </c>
      <c r="C15141">
        <f t="shared" si="708"/>
        <v>1988</v>
      </c>
      <c r="D15141" s="1">
        <v>32280</v>
      </c>
      <c r="E15141">
        <v>255.38999899999999</v>
      </c>
      <c r="F15141">
        <v>255.38999899999999</v>
      </c>
      <c r="G15141">
        <v>255.38999899999999</v>
      </c>
      <c r="H15141">
        <v>255.38999899999999</v>
      </c>
      <c r="I15141">
        <v>0</v>
      </c>
      <c r="N15141">
        <f>SUM($M$2:M15141)</f>
        <v>4729</v>
      </c>
      <c r="O15141">
        <f t="shared" si="709"/>
        <v>1207739.3052709999</v>
      </c>
    </row>
    <row r="15142" spans="2:15" hidden="1" x14ac:dyDescent="0.25">
      <c r="B15142">
        <f t="shared" si="710"/>
        <v>0</v>
      </c>
      <c r="C15142">
        <f t="shared" si="708"/>
        <v>1988</v>
      </c>
      <c r="D15142" s="1">
        <v>32281</v>
      </c>
      <c r="E15142">
        <v>251.35000600000001</v>
      </c>
      <c r="F15142">
        <v>251.35000600000001</v>
      </c>
      <c r="G15142">
        <v>251.35000600000001</v>
      </c>
      <c r="H15142">
        <v>251.35000600000001</v>
      </c>
      <c r="I15142">
        <v>0</v>
      </c>
      <c r="N15142">
        <f>SUM($M$2:M15142)</f>
        <v>4729</v>
      </c>
      <c r="O15142">
        <f t="shared" si="709"/>
        <v>1188634.1783740001</v>
      </c>
    </row>
    <row r="15143" spans="2:15" hidden="1" x14ac:dyDescent="0.25">
      <c r="B15143">
        <f t="shared" si="710"/>
        <v>0</v>
      </c>
      <c r="C15143">
        <f t="shared" si="708"/>
        <v>1988</v>
      </c>
      <c r="D15143" s="1">
        <v>32282</v>
      </c>
      <c r="E15143">
        <v>252.57000699999901</v>
      </c>
      <c r="F15143">
        <v>252.57000699999901</v>
      </c>
      <c r="G15143">
        <v>252.57000699999901</v>
      </c>
      <c r="H15143">
        <v>252.57000699999901</v>
      </c>
      <c r="I15143">
        <v>0</v>
      </c>
      <c r="N15143">
        <f>SUM($M$2:M15143)</f>
        <v>4729</v>
      </c>
      <c r="O15143">
        <f t="shared" si="709"/>
        <v>1194403.5631029953</v>
      </c>
    </row>
    <row r="15144" spans="2:15" hidden="1" x14ac:dyDescent="0.25">
      <c r="B15144">
        <f t="shared" si="710"/>
        <v>0</v>
      </c>
      <c r="C15144">
        <f t="shared" si="708"/>
        <v>1988</v>
      </c>
      <c r="D15144" s="1">
        <v>32283</v>
      </c>
      <c r="E15144">
        <v>253.020004</v>
      </c>
      <c r="F15144">
        <v>253.020004</v>
      </c>
      <c r="G15144">
        <v>253.020004</v>
      </c>
      <c r="H15144">
        <v>253.020004</v>
      </c>
      <c r="I15144">
        <v>0</v>
      </c>
      <c r="N15144">
        <f>SUM($M$2:M15144)</f>
        <v>4729</v>
      </c>
      <c r="O15144">
        <f t="shared" si="709"/>
        <v>1196531.598916</v>
      </c>
    </row>
    <row r="15145" spans="2:15" hidden="1" x14ac:dyDescent="0.25">
      <c r="B15145">
        <f t="shared" si="710"/>
        <v>0</v>
      </c>
      <c r="C15145">
        <f t="shared" si="708"/>
        <v>1988</v>
      </c>
      <c r="D15145" s="1">
        <v>32286</v>
      </c>
      <c r="E15145">
        <v>250.83000200000001</v>
      </c>
      <c r="F15145">
        <v>250.83000200000001</v>
      </c>
      <c r="G15145">
        <v>250.83000200000001</v>
      </c>
      <c r="H15145">
        <v>250.83000200000001</v>
      </c>
      <c r="I15145">
        <v>0</v>
      </c>
      <c r="N15145">
        <f>SUM($M$2:M15145)</f>
        <v>4729</v>
      </c>
      <c r="O15145">
        <f t="shared" si="709"/>
        <v>1186175.0794580001</v>
      </c>
    </row>
    <row r="15146" spans="2:15" hidden="1" x14ac:dyDescent="0.25">
      <c r="B15146">
        <f t="shared" si="710"/>
        <v>0</v>
      </c>
      <c r="C15146">
        <f t="shared" si="708"/>
        <v>1988</v>
      </c>
      <c r="D15146" s="1">
        <v>32287</v>
      </c>
      <c r="E15146">
        <v>253.509995</v>
      </c>
      <c r="F15146">
        <v>253.509995</v>
      </c>
      <c r="G15146">
        <v>253.509995</v>
      </c>
      <c r="H15146">
        <v>253.509995</v>
      </c>
      <c r="I15146">
        <v>0</v>
      </c>
      <c r="N15146">
        <f>SUM($M$2:M15146)</f>
        <v>4729</v>
      </c>
      <c r="O15146">
        <f t="shared" si="709"/>
        <v>1198848.766355</v>
      </c>
    </row>
    <row r="15147" spans="2:15" hidden="1" x14ac:dyDescent="0.25">
      <c r="B15147">
        <f t="shared" si="710"/>
        <v>0</v>
      </c>
      <c r="C15147">
        <f t="shared" si="708"/>
        <v>1988</v>
      </c>
      <c r="D15147" s="1">
        <v>32288</v>
      </c>
      <c r="E15147">
        <v>253.759995</v>
      </c>
      <c r="F15147">
        <v>253.759995</v>
      </c>
      <c r="G15147">
        <v>253.759995</v>
      </c>
      <c r="H15147">
        <v>253.759995</v>
      </c>
      <c r="I15147">
        <v>0</v>
      </c>
      <c r="N15147">
        <f>SUM($M$2:M15147)</f>
        <v>4729</v>
      </c>
      <c r="O15147">
        <f t="shared" si="709"/>
        <v>1200031.016355</v>
      </c>
    </row>
    <row r="15148" spans="2:15" hidden="1" x14ac:dyDescent="0.25">
      <c r="B15148">
        <f t="shared" si="710"/>
        <v>0</v>
      </c>
      <c r="C15148">
        <f t="shared" si="708"/>
        <v>1988</v>
      </c>
      <c r="D15148" s="1">
        <v>32289</v>
      </c>
      <c r="E15148">
        <v>254.63000499999899</v>
      </c>
      <c r="F15148">
        <v>254.63000499999899</v>
      </c>
      <c r="G15148">
        <v>254.63000499999899</v>
      </c>
      <c r="H15148">
        <v>254.63000499999899</v>
      </c>
      <c r="I15148">
        <v>0</v>
      </c>
      <c r="N15148">
        <f>SUM($M$2:M15148)</f>
        <v>4729</v>
      </c>
      <c r="O15148">
        <f t="shared" si="709"/>
        <v>1204145.2936449952</v>
      </c>
    </row>
    <row r="15149" spans="2:15" hidden="1" x14ac:dyDescent="0.25">
      <c r="B15149">
        <f t="shared" si="710"/>
        <v>0</v>
      </c>
      <c r="C15149">
        <f t="shared" si="708"/>
        <v>1988</v>
      </c>
      <c r="D15149" s="1">
        <v>32290</v>
      </c>
      <c r="E15149">
        <v>253.41999799999999</v>
      </c>
      <c r="F15149">
        <v>253.41999799999999</v>
      </c>
      <c r="G15149">
        <v>253.41999799999999</v>
      </c>
      <c r="H15149">
        <v>253.41999799999999</v>
      </c>
      <c r="I15149">
        <v>0</v>
      </c>
      <c r="N15149">
        <f>SUM($M$2:M15149)</f>
        <v>4729</v>
      </c>
      <c r="O15149">
        <f t="shared" si="709"/>
        <v>1198423.1705419999</v>
      </c>
    </row>
    <row r="15150" spans="2:15" hidden="1" x14ac:dyDescent="0.25">
      <c r="B15150">
        <f t="shared" si="710"/>
        <v>0</v>
      </c>
      <c r="C15150">
        <f t="shared" si="708"/>
        <v>1988</v>
      </c>
      <c r="D15150" s="1">
        <v>32294</v>
      </c>
      <c r="E15150">
        <v>262.16000400000001</v>
      </c>
      <c r="F15150">
        <v>262.16000400000001</v>
      </c>
      <c r="G15150">
        <v>262.16000400000001</v>
      </c>
      <c r="H15150">
        <v>262.16000400000001</v>
      </c>
      <c r="I15150">
        <v>0</v>
      </c>
      <c r="N15150">
        <f>SUM($M$2:M15150)</f>
        <v>4729</v>
      </c>
      <c r="O15150">
        <f t="shared" si="709"/>
        <v>1239754.658916</v>
      </c>
    </row>
    <row r="15151" spans="2:15" hidden="1" x14ac:dyDescent="0.25">
      <c r="B15151">
        <f t="shared" si="710"/>
        <v>0</v>
      </c>
      <c r="C15151">
        <f t="shared" si="708"/>
        <v>1988</v>
      </c>
      <c r="D15151" s="1">
        <v>32295</v>
      </c>
      <c r="E15151">
        <v>266.69000199999999</v>
      </c>
      <c r="F15151">
        <v>266.69000199999999</v>
      </c>
      <c r="G15151">
        <v>266.69000199999999</v>
      </c>
      <c r="H15151">
        <v>266.69000199999999</v>
      </c>
      <c r="I15151">
        <v>0</v>
      </c>
      <c r="N15151">
        <f>SUM($M$2:M15151)</f>
        <v>4729</v>
      </c>
      <c r="O15151">
        <f t="shared" si="709"/>
        <v>1261177.0194579998</v>
      </c>
    </row>
    <row r="15152" spans="2:15" hidden="1" x14ac:dyDescent="0.25">
      <c r="B15152">
        <f t="shared" si="710"/>
        <v>0</v>
      </c>
      <c r="C15152">
        <f t="shared" si="708"/>
        <v>1988</v>
      </c>
      <c r="D15152" s="1">
        <v>32296</v>
      </c>
      <c r="E15152">
        <v>265.32998700000002</v>
      </c>
      <c r="F15152">
        <v>265.32998700000002</v>
      </c>
      <c r="G15152">
        <v>265.32998700000002</v>
      </c>
      <c r="H15152">
        <v>265.32998700000002</v>
      </c>
      <c r="I15152">
        <v>0</v>
      </c>
      <c r="N15152">
        <f>SUM($M$2:M15152)</f>
        <v>4729</v>
      </c>
      <c r="O15152">
        <f t="shared" si="709"/>
        <v>1254745.5085230002</v>
      </c>
    </row>
    <row r="15153" spans="2:15" hidden="1" x14ac:dyDescent="0.25">
      <c r="B15153">
        <f t="shared" si="710"/>
        <v>0</v>
      </c>
      <c r="C15153">
        <f t="shared" si="708"/>
        <v>1988</v>
      </c>
      <c r="D15153" s="1">
        <v>32297</v>
      </c>
      <c r="E15153">
        <v>266.45001200000002</v>
      </c>
      <c r="F15153">
        <v>266.45001200000002</v>
      </c>
      <c r="G15153">
        <v>266.45001200000002</v>
      </c>
      <c r="H15153">
        <v>266.45001200000002</v>
      </c>
      <c r="I15153">
        <v>0</v>
      </c>
      <c r="N15153">
        <f>SUM($M$2:M15153)</f>
        <v>4729</v>
      </c>
      <c r="O15153">
        <f t="shared" si="709"/>
        <v>1260042.106748</v>
      </c>
    </row>
    <row r="15154" spans="2:15" hidden="1" x14ac:dyDescent="0.25">
      <c r="B15154">
        <f t="shared" si="710"/>
        <v>0</v>
      </c>
      <c r="C15154">
        <f t="shared" si="708"/>
        <v>1988</v>
      </c>
      <c r="D15154" s="1">
        <v>32300</v>
      </c>
      <c r="E15154">
        <v>267.04998799999998</v>
      </c>
      <c r="F15154">
        <v>267.04998799999998</v>
      </c>
      <c r="G15154">
        <v>267.04998799999998</v>
      </c>
      <c r="H15154">
        <v>267.04998799999998</v>
      </c>
      <c r="I15154">
        <v>0</v>
      </c>
      <c r="N15154">
        <f>SUM($M$2:M15154)</f>
        <v>4729</v>
      </c>
      <c r="O15154">
        <f t="shared" si="709"/>
        <v>1262879.393252</v>
      </c>
    </row>
    <row r="15155" spans="2:15" hidden="1" x14ac:dyDescent="0.25">
      <c r="B15155">
        <f t="shared" si="710"/>
        <v>0</v>
      </c>
      <c r="C15155">
        <f t="shared" si="708"/>
        <v>1988</v>
      </c>
      <c r="D15155" s="1">
        <v>32301</v>
      </c>
      <c r="E15155">
        <v>265.17001299999998</v>
      </c>
      <c r="F15155">
        <v>265.17001299999998</v>
      </c>
      <c r="G15155">
        <v>265.17001299999998</v>
      </c>
      <c r="H15155">
        <v>265.17001299999998</v>
      </c>
      <c r="I15155">
        <v>0</v>
      </c>
      <c r="N15155">
        <f>SUM($M$2:M15155)</f>
        <v>4729</v>
      </c>
      <c r="O15155">
        <f t="shared" si="709"/>
        <v>1253988.9914769998</v>
      </c>
    </row>
    <row r="15156" spans="2:15" hidden="1" x14ac:dyDescent="0.25">
      <c r="B15156">
        <f t="shared" si="710"/>
        <v>0</v>
      </c>
      <c r="C15156">
        <f t="shared" si="708"/>
        <v>1988</v>
      </c>
      <c r="D15156" s="1">
        <v>32302</v>
      </c>
      <c r="E15156">
        <v>271.51998900000001</v>
      </c>
      <c r="F15156">
        <v>271.51998900000001</v>
      </c>
      <c r="G15156">
        <v>271.51998900000001</v>
      </c>
      <c r="H15156">
        <v>271.51998900000001</v>
      </c>
      <c r="I15156">
        <v>0</v>
      </c>
      <c r="N15156">
        <f>SUM($M$2:M15156)</f>
        <v>4729</v>
      </c>
      <c r="O15156">
        <f t="shared" si="709"/>
        <v>1284018.027981</v>
      </c>
    </row>
    <row r="15157" spans="2:15" hidden="1" x14ac:dyDescent="0.25">
      <c r="B15157">
        <f t="shared" si="710"/>
        <v>0</v>
      </c>
      <c r="C15157">
        <f t="shared" si="708"/>
        <v>1988</v>
      </c>
      <c r="D15157" s="1">
        <v>32303</v>
      </c>
      <c r="E15157">
        <v>270.20001200000002</v>
      </c>
      <c r="F15157">
        <v>270.20001200000002</v>
      </c>
      <c r="G15157">
        <v>270.20001200000002</v>
      </c>
      <c r="H15157">
        <v>270.20001200000002</v>
      </c>
      <c r="I15157">
        <v>0</v>
      </c>
      <c r="N15157">
        <f>SUM($M$2:M15157)</f>
        <v>4729</v>
      </c>
      <c r="O15157">
        <f t="shared" si="709"/>
        <v>1277775.856748</v>
      </c>
    </row>
    <row r="15158" spans="2:15" hidden="1" x14ac:dyDescent="0.25">
      <c r="B15158">
        <f t="shared" si="710"/>
        <v>0</v>
      </c>
      <c r="C15158">
        <f t="shared" si="708"/>
        <v>1988</v>
      </c>
      <c r="D15158" s="1">
        <v>32304</v>
      </c>
      <c r="E15158">
        <v>271.26001000000002</v>
      </c>
      <c r="F15158">
        <v>271.26001000000002</v>
      </c>
      <c r="G15158">
        <v>271.26001000000002</v>
      </c>
      <c r="H15158">
        <v>271.26001000000002</v>
      </c>
      <c r="I15158">
        <v>0</v>
      </c>
      <c r="N15158">
        <f>SUM($M$2:M15158)</f>
        <v>4729</v>
      </c>
      <c r="O15158">
        <f t="shared" si="709"/>
        <v>1282788.5872900002</v>
      </c>
    </row>
    <row r="15159" spans="2:15" hidden="1" x14ac:dyDescent="0.25">
      <c r="B15159">
        <f t="shared" si="710"/>
        <v>0</v>
      </c>
      <c r="C15159">
        <f t="shared" si="708"/>
        <v>1988</v>
      </c>
      <c r="D15159" s="1">
        <v>32307</v>
      </c>
      <c r="E15159">
        <v>271.42999300000002</v>
      </c>
      <c r="F15159">
        <v>271.42999300000002</v>
      </c>
      <c r="G15159">
        <v>271.42999300000002</v>
      </c>
      <c r="H15159">
        <v>271.42999300000002</v>
      </c>
      <c r="I15159">
        <v>0</v>
      </c>
      <c r="N15159">
        <f>SUM($M$2:M15159)</f>
        <v>4729</v>
      </c>
      <c r="O15159">
        <f t="shared" si="709"/>
        <v>1283592.4368970001</v>
      </c>
    </row>
    <row r="15160" spans="2:15" hidden="1" x14ac:dyDescent="0.25">
      <c r="B15160">
        <f t="shared" si="710"/>
        <v>0</v>
      </c>
      <c r="C15160">
        <f t="shared" si="708"/>
        <v>1988</v>
      </c>
      <c r="D15160" s="1">
        <v>32308</v>
      </c>
      <c r="E15160">
        <v>274.29998799999998</v>
      </c>
      <c r="F15160">
        <v>274.29998799999998</v>
      </c>
      <c r="G15160">
        <v>274.29998799999998</v>
      </c>
      <c r="H15160">
        <v>274.29998799999998</v>
      </c>
      <c r="I15160">
        <v>0</v>
      </c>
      <c r="N15160">
        <f>SUM($M$2:M15160)</f>
        <v>4729</v>
      </c>
      <c r="O15160">
        <f t="shared" si="709"/>
        <v>1297164.643252</v>
      </c>
    </row>
    <row r="15161" spans="2:15" hidden="1" x14ac:dyDescent="0.25">
      <c r="B15161">
        <f t="shared" si="710"/>
        <v>0</v>
      </c>
      <c r="C15161">
        <f t="shared" si="708"/>
        <v>1988</v>
      </c>
      <c r="D15161" s="1">
        <v>32309</v>
      </c>
      <c r="E15161">
        <v>274.45001200000002</v>
      </c>
      <c r="F15161">
        <v>274.45001200000002</v>
      </c>
      <c r="G15161">
        <v>274.45001200000002</v>
      </c>
      <c r="H15161">
        <v>274.45001200000002</v>
      </c>
      <c r="I15161">
        <v>0</v>
      </c>
      <c r="N15161">
        <f>SUM($M$2:M15161)</f>
        <v>4729</v>
      </c>
      <c r="O15161">
        <f t="shared" si="709"/>
        <v>1297874.106748</v>
      </c>
    </row>
    <row r="15162" spans="2:15" hidden="1" x14ac:dyDescent="0.25">
      <c r="B15162">
        <f t="shared" si="710"/>
        <v>0</v>
      </c>
      <c r="C15162">
        <f t="shared" si="708"/>
        <v>1988</v>
      </c>
      <c r="D15162" s="1">
        <v>32310</v>
      </c>
      <c r="E15162">
        <v>269.76998900000001</v>
      </c>
      <c r="F15162">
        <v>269.76998900000001</v>
      </c>
      <c r="G15162">
        <v>269.76998900000001</v>
      </c>
      <c r="H15162">
        <v>269.76998900000001</v>
      </c>
      <c r="I15162">
        <v>0</v>
      </c>
      <c r="N15162">
        <f>SUM($M$2:M15162)</f>
        <v>4729</v>
      </c>
      <c r="O15162">
        <f t="shared" si="709"/>
        <v>1275742.277981</v>
      </c>
    </row>
    <row r="15163" spans="2:15" hidden="1" x14ac:dyDescent="0.25">
      <c r="B15163">
        <f t="shared" si="710"/>
        <v>0</v>
      </c>
      <c r="C15163">
        <f t="shared" si="708"/>
        <v>1988</v>
      </c>
      <c r="D15163" s="1">
        <v>32311</v>
      </c>
      <c r="E15163">
        <v>270.67999300000002</v>
      </c>
      <c r="F15163">
        <v>270.67999300000002</v>
      </c>
      <c r="G15163">
        <v>270.67999300000002</v>
      </c>
      <c r="H15163">
        <v>270.67999300000002</v>
      </c>
      <c r="I15163">
        <v>0</v>
      </c>
      <c r="N15163">
        <f>SUM($M$2:M15163)</f>
        <v>4729</v>
      </c>
      <c r="O15163">
        <f t="shared" si="709"/>
        <v>1280045.6868970001</v>
      </c>
    </row>
    <row r="15164" spans="2:15" hidden="1" x14ac:dyDescent="0.25">
      <c r="B15164">
        <f t="shared" si="710"/>
        <v>0</v>
      </c>
      <c r="C15164">
        <f t="shared" si="708"/>
        <v>1988</v>
      </c>
      <c r="D15164" s="1">
        <v>32314</v>
      </c>
      <c r="E15164">
        <v>268.94000199999999</v>
      </c>
      <c r="F15164">
        <v>268.94000199999999</v>
      </c>
      <c r="G15164">
        <v>268.94000199999999</v>
      </c>
      <c r="H15164">
        <v>268.94000199999999</v>
      </c>
      <c r="I15164">
        <v>0</v>
      </c>
      <c r="N15164">
        <f>SUM($M$2:M15164)</f>
        <v>4729</v>
      </c>
      <c r="O15164">
        <f t="shared" si="709"/>
        <v>1271817.2694579998</v>
      </c>
    </row>
    <row r="15165" spans="2:15" hidden="1" x14ac:dyDescent="0.25">
      <c r="B15165">
        <f t="shared" si="710"/>
        <v>0</v>
      </c>
      <c r="C15165">
        <f t="shared" si="708"/>
        <v>1988</v>
      </c>
      <c r="D15165" s="1">
        <v>32315</v>
      </c>
      <c r="E15165">
        <v>271.67001299999998</v>
      </c>
      <c r="F15165">
        <v>271.67001299999998</v>
      </c>
      <c r="G15165">
        <v>271.67001299999998</v>
      </c>
      <c r="H15165">
        <v>271.67001299999998</v>
      </c>
      <c r="I15165">
        <v>0</v>
      </c>
      <c r="N15165">
        <f>SUM($M$2:M15165)</f>
        <v>4729</v>
      </c>
      <c r="O15165">
        <f t="shared" si="709"/>
        <v>1284727.4914769998</v>
      </c>
    </row>
    <row r="15166" spans="2:15" hidden="1" x14ac:dyDescent="0.25">
      <c r="B15166">
        <f t="shared" si="710"/>
        <v>0</v>
      </c>
      <c r="C15166">
        <f t="shared" si="708"/>
        <v>1988</v>
      </c>
      <c r="D15166" s="1">
        <v>32316</v>
      </c>
      <c r="E15166">
        <v>275.66000400000001</v>
      </c>
      <c r="F15166">
        <v>275.66000400000001</v>
      </c>
      <c r="G15166">
        <v>275.66000400000001</v>
      </c>
      <c r="H15166">
        <v>275.66000400000001</v>
      </c>
      <c r="I15166">
        <v>0</v>
      </c>
      <c r="N15166">
        <f>SUM($M$2:M15166)</f>
        <v>4729</v>
      </c>
      <c r="O15166">
        <f t="shared" si="709"/>
        <v>1303596.158916</v>
      </c>
    </row>
    <row r="15167" spans="2:15" hidden="1" x14ac:dyDescent="0.25">
      <c r="B15167">
        <f t="shared" si="710"/>
        <v>0</v>
      </c>
      <c r="C15167">
        <f t="shared" si="708"/>
        <v>1988</v>
      </c>
      <c r="D15167" s="1">
        <v>32317</v>
      </c>
      <c r="E15167">
        <v>274.82000699999998</v>
      </c>
      <c r="F15167">
        <v>274.82000699999998</v>
      </c>
      <c r="G15167">
        <v>274.82000699999998</v>
      </c>
      <c r="H15167">
        <v>274.82000699999998</v>
      </c>
      <c r="I15167">
        <v>0</v>
      </c>
      <c r="N15167">
        <f>SUM($M$2:M15167)</f>
        <v>4729</v>
      </c>
      <c r="O15167">
        <f t="shared" si="709"/>
        <v>1299623.8131029999</v>
      </c>
    </row>
    <row r="15168" spans="2:15" hidden="1" x14ac:dyDescent="0.25">
      <c r="B15168">
        <f t="shared" si="710"/>
        <v>0</v>
      </c>
      <c r="C15168">
        <f t="shared" si="708"/>
        <v>1988</v>
      </c>
      <c r="D15168" s="1">
        <v>32318</v>
      </c>
      <c r="E15168">
        <v>273.77999899999998</v>
      </c>
      <c r="F15168">
        <v>273.77999899999998</v>
      </c>
      <c r="G15168">
        <v>273.77999899999998</v>
      </c>
      <c r="H15168">
        <v>273.77999899999998</v>
      </c>
      <c r="I15168">
        <v>0</v>
      </c>
      <c r="N15168">
        <f>SUM($M$2:M15168)</f>
        <v>4729</v>
      </c>
      <c r="O15168">
        <f t="shared" si="709"/>
        <v>1294705.615271</v>
      </c>
    </row>
    <row r="15169" spans="2:15" hidden="1" x14ac:dyDescent="0.25">
      <c r="B15169">
        <f t="shared" si="710"/>
        <v>0</v>
      </c>
      <c r="C15169">
        <f t="shared" si="708"/>
        <v>1988</v>
      </c>
      <c r="D15169" s="1">
        <v>32321</v>
      </c>
      <c r="E15169">
        <v>269.05999800000001</v>
      </c>
      <c r="F15169">
        <v>269.05999800000001</v>
      </c>
      <c r="G15169">
        <v>269.05999800000001</v>
      </c>
      <c r="H15169">
        <v>269.05999800000001</v>
      </c>
      <c r="I15169">
        <v>0</v>
      </c>
      <c r="N15169">
        <f>SUM($M$2:M15169)</f>
        <v>4729</v>
      </c>
      <c r="O15169">
        <f t="shared" si="709"/>
        <v>1272384.7305420002</v>
      </c>
    </row>
    <row r="15170" spans="2:15" hidden="1" x14ac:dyDescent="0.25">
      <c r="B15170">
        <f t="shared" si="710"/>
        <v>0</v>
      </c>
      <c r="C15170">
        <f t="shared" si="708"/>
        <v>1988</v>
      </c>
      <c r="D15170" s="1">
        <v>32322</v>
      </c>
      <c r="E15170">
        <v>272.30999800000001</v>
      </c>
      <c r="F15170">
        <v>272.30999800000001</v>
      </c>
      <c r="G15170">
        <v>272.30999800000001</v>
      </c>
      <c r="H15170">
        <v>272.30999800000001</v>
      </c>
      <c r="I15170">
        <v>0</v>
      </c>
      <c r="N15170">
        <f>SUM($M$2:M15170)</f>
        <v>4729</v>
      </c>
      <c r="O15170">
        <f t="shared" si="709"/>
        <v>1287753.9805420002</v>
      </c>
    </row>
    <row r="15171" spans="2:15" hidden="1" x14ac:dyDescent="0.25">
      <c r="B15171">
        <f t="shared" si="710"/>
        <v>0</v>
      </c>
      <c r="C15171">
        <f t="shared" ref="C15171:C15234" si="711">YEAR(D15171)</f>
        <v>1988</v>
      </c>
      <c r="D15171" s="1">
        <v>32323</v>
      </c>
      <c r="E15171">
        <v>270.98001099999999</v>
      </c>
      <c r="F15171">
        <v>270.98001099999999</v>
      </c>
      <c r="G15171">
        <v>270.98001099999999</v>
      </c>
      <c r="H15171">
        <v>270.98001099999999</v>
      </c>
      <c r="I15171">
        <v>0</v>
      </c>
      <c r="N15171">
        <f>SUM($M$2:M15171)</f>
        <v>4729</v>
      </c>
      <c r="O15171">
        <f t="shared" ref="O15171:O15234" si="712">N15171*H15171</f>
        <v>1281464.472019</v>
      </c>
    </row>
    <row r="15172" spans="2:15" hidden="1" x14ac:dyDescent="0.25">
      <c r="B15172">
        <f t="shared" ref="B15172:B15235" si="713">C15172-C15171</f>
        <v>0</v>
      </c>
      <c r="C15172">
        <f t="shared" si="711"/>
        <v>1988</v>
      </c>
      <c r="D15172" s="1">
        <v>32324</v>
      </c>
      <c r="E15172">
        <v>273.5</v>
      </c>
      <c r="F15172">
        <v>273.5</v>
      </c>
      <c r="G15172">
        <v>273.5</v>
      </c>
      <c r="H15172">
        <v>273.5</v>
      </c>
      <c r="I15172">
        <v>0</v>
      </c>
      <c r="N15172">
        <f>SUM($M$2:M15172)</f>
        <v>4729</v>
      </c>
      <c r="O15172">
        <f t="shared" si="712"/>
        <v>1293381.5</v>
      </c>
    </row>
    <row r="15173" spans="2:15" hidden="1" x14ac:dyDescent="0.25">
      <c r="B15173">
        <f t="shared" si="713"/>
        <v>0</v>
      </c>
      <c r="C15173">
        <f t="shared" si="711"/>
        <v>1988</v>
      </c>
      <c r="D15173" s="1">
        <v>32325</v>
      </c>
      <c r="E15173">
        <v>271.77999899999998</v>
      </c>
      <c r="F15173">
        <v>271.77999899999998</v>
      </c>
      <c r="G15173">
        <v>271.77999899999998</v>
      </c>
      <c r="H15173">
        <v>271.77999899999998</v>
      </c>
      <c r="I15173">
        <v>0</v>
      </c>
      <c r="N15173">
        <f>SUM($M$2:M15173)</f>
        <v>4729</v>
      </c>
      <c r="O15173">
        <f t="shared" si="712"/>
        <v>1285247.615271</v>
      </c>
    </row>
    <row r="15174" spans="2:15" hidden="1" x14ac:dyDescent="0.25">
      <c r="B15174">
        <f t="shared" si="713"/>
        <v>0</v>
      </c>
      <c r="C15174">
        <f t="shared" si="711"/>
        <v>1988</v>
      </c>
      <c r="D15174" s="1">
        <v>32329</v>
      </c>
      <c r="E15174">
        <v>275.80999800000001</v>
      </c>
      <c r="F15174">
        <v>275.80999800000001</v>
      </c>
      <c r="G15174">
        <v>275.80999800000001</v>
      </c>
      <c r="H15174">
        <v>275.80999800000001</v>
      </c>
      <c r="I15174">
        <v>0</v>
      </c>
      <c r="N15174">
        <f>SUM($M$2:M15174)</f>
        <v>4729</v>
      </c>
      <c r="O15174">
        <f t="shared" si="712"/>
        <v>1304305.4805420002</v>
      </c>
    </row>
    <row r="15175" spans="2:15" hidden="1" x14ac:dyDescent="0.25">
      <c r="B15175">
        <f t="shared" si="713"/>
        <v>0</v>
      </c>
      <c r="C15175">
        <f t="shared" si="711"/>
        <v>1988</v>
      </c>
      <c r="D15175" s="1">
        <v>32330</v>
      </c>
      <c r="E15175">
        <v>272.01998900000001</v>
      </c>
      <c r="F15175">
        <v>272.01998900000001</v>
      </c>
      <c r="G15175">
        <v>272.01998900000001</v>
      </c>
      <c r="H15175">
        <v>272.01998900000001</v>
      </c>
      <c r="I15175">
        <v>0</v>
      </c>
      <c r="N15175">
        <f>SUM($M$2:M15175)</f>
        <v>4729</v>
      </c>
      <c r="O15175">
        <f t="shared" si="712"/>
        <v>1286382.527981</v>
      </c>
    </row>
    <row r="15176" spans="2:15" hidden="1" x14ac:dyDescent="0.25">
      <c r="B15176">
        <f t="shared" si="713"/>
        <v>0</v>
      </c>
      <c r="C15176">
        <f t="shared" si="711"/>
        <v>1988</v>
      </c>
      <c r="D15176" s="1">
        <v>32331</v>
      </c>
      <c r="E15176">
        <v>271.77999899999998</v>
      </c>
      <c r="F15176">
        <v>271.77999899999998</v>
      </c>
      <c r="G15176">
        <v>271.77999899999998</v>
      </c>
      <c r="H15176">
        <v>271.77999899999998</v>
      </c>
      <c r="I15176">
        <v>0</v>
      </c>
      <c r="N15176">
        <f>SUM($M$2:M15176)</f>
        <v>4729</v>
      </c>
      <c r="O15176">
        <f t="shared" si="712"/>
        <v>1285247.615271</v>
      </c>
    </row>
    <row r="15177" spans="2:15" hidden="1" x14ac:dyDescent="0.25">
      <c r="B15177">
        <f t="shared" si="713"/>
        <v>0</v>
      </c>
      <c r="C15177">
        <f t="shared" si="711"/>
        <v>1988</v>
      </c>
      <c r="D15177" s="1">
        <v>32332</v>
      </c>
      <c r="E15177">
        <v>270.01998900000001</v>
      </c>
      <c r="F15177">
        <v>270.01998900000001</v>
      </c>
      <c r="G15177">
        <v>270.01998900000001</v>
      </c>
      <c r="H15177">
        <v>270.01998900000001</v>
      </c>
      <c r="I15177">
        <v>0</v>
      </c>
      <c r="N15177">
        <f>SUM($M$2:M15177)</f>
        <v>4729</v>
      </c>
      <c r="O15177">
        <f t="shared" si="712"/>
        <v>1276924.527981</v>
      </c>
    </row>
    <row r="15178" spans="2:15" hidden="1" x14ac:dyDescent="0.25">
      <c r="B15178">
        <f t="shared" si="713"/>
        <v>0</v>
      </c>
      <c r="C15178">
        <f t="shared" si="711"/>
        <v>1988</v>
      </c>
      <c r="D15178" s="1">
        <v>32335</v>
      </c>
      <c r="E15178">
        <v>270.54998799999998</v>
      </c>
      <c r="F15178">
        <v>270.54998799999998</v>
      </c>
      <c r="G15178">
        <v>270.54998799999998</v>
      </c>
      <c r="H15178">
        <v>270.54998799999998</v>
      </c>
      <c r="I15178">
        <v>0</v>
      </c>
      <c r="N15178">
        <f>SUM($M$2:M15178)</f>
        <v>4729</v>
      </c>
      <c r="O15178">
        <f t="shared" si="712"/>
        <v>1279430.893252</v>
      </c>
    </row>
    <row r="15179" spans="2:15" hidden="1" x14ac:dyDescent="0.25">
      <c r="B15179">
        <f t="shared" si="713"/>
        <v>0</v>
      </c>
      <c r="C15179">
        <f t="shared" si="711"/>
        <v>1988</v>
      </c>
      <c r="D15179" s="1">
        <v>32336</v>
      </c>
      <c r="E15179">
        <v>267.85000600000001</v>
      </c>
      <c r="F15179">
        <v>267.85000600000001</v>
      </c>
      <c r="G15179">
        <v>267.85000600000001</v>
      </c>
      <c r="H15179">
        <v>267.85000600000001</v>
      </c>
      <c r="I15179">
        <v>0</v>
      </c>
      <c r="N15179">
        <f>SUM($M$2:M15179)</f>
        <v>4729</v>
      </c>
      <c r="O15179">
        <f t="shared" si="712"/>
        <v>1266662.6783740001</v>
      </c>
    </row>
    <row r="15180" spans="2:15" hidden="1" x14ac:dyDescent="0.25">
      <c r="B15180">
        <f t="shared" si="713"/>
        <v>0</v>
      </c>
      <c r="C15180">
        <f t="shared" si="711"/>
        <v>1988</v>
      </c>
      <c r="D15180" s="1">
        <v>32337</v>
      </c>
      <c r="E15180">
        <v>269.32000699999998</v>
      </c>
      <c r="F15180">
        <v>269.32000699999998</v>
      </c>
      <c r="G15180">
        <v>269.32000699999998</v>
      </c>
      <c r="H15180">
        <v>269.32000699999998</v>
      </c>
      <c r="I15180">
        <v>0</v>
      </c>
      <c r="N15180">
        <f>SUM($M$2:M15180)</f>
        <v>4729</v>
      </c>
      <c r="O15180">
        <f t="shared" si="712"/>
        <v>1273614.3131029999</v>
      </c>
    </row>
    <row r="15181" spans="2:15" hidden="1" x14ac:dyDescent="0.25">
      <c r="B15181">
        <f t="shared" si="713"/>
        <v>0</v>
      </c>
      <c r="C15181">
        <f t="shared" si="711"/>
        <v>1988</v>
      </c>
      <c r="D15181" s="1">
        <v>32338</v>
      </c>
      <c r="E15181">
        <v>270.26001000000002</v>
      </c>
      <c r="F15181">
        <v>270.26001000000002</v>
      </c>
      <c r="G15181">
        <v>270.26001000000002</v>
      </c>
      <c r="H15181">
        <v>270.26001000000002</v>
      </c>
      <c r="I15181">
        <v>0</v>
      </c>
      <c r="N15181">
        <f>SUM($M$2:M15181)</f>
        <v>4729</v>
      </c>
      <c r="O15181">
        <f t="shared" si="712"/>
        <v>1278059.5872900002</v>
      </c>
    </row>
    <row r="15182" spans="2:15" hidden="1" x14ac:dyDescent="0.25">
      <c r="B15182">
        <f t="shared" si="713"/>
        <v>0</v>
      </c>
      <c r="C15182">
        <f t="shared" si="711"/>
        <v>1988</v>
      </c>
      <c r="D15182" s="1">
        <v>32339</v>
      </c>
      <c r="E15182">
        <v>272.04998799999998</v>
      </c>
      <c r="F15182">
        <v>272.04998799999998</v>
      </c>
      <c r="G15182">
        <v>272.04998799999998</v>
      </c>
      <c r="H15182">
        <v>272.04998799999998</v>
      </c>
      <c r="I15182">
        <v>0</v>
      </c>
      <c r="N15182">
        <f>SUM($M$2:M15182)</f>
        <v>4729</v>
      </c>
      <c r="O15182">
        <f t="shared" si="712"/>
        <v>1286524.393252</v>
      </c>
    </row>
    <row r="15183" spans="2:15" hidden="1" x14ac:dyDescent="0.25">
      <c r="B15183">
        <f t="shared" si="713"/>
        <v>0</v>
      </c>
      <c r="C15183">
        <f t="shared" si="711"/>
        <v>1988</v>
      </c>
      <c r="D15183" s="1">
        <v>32342</v>
      </c>
      <c r="E15183">
        <v>270.51001000000002</v>
      </c>
      <c r="F15183">
        <v>270.51001000000002</v>
      </c>
      <c r="G15183">
        <v>270.51001000000002</v>
      </c>
      <c r="H15183">
        <v>270.51001000000002</v>
      </c>
      <c r="I15183">
        <v>0</v>
      </c>
      <c r="N15183">
        <f>SUM($M$2:M15183)</f>
        <v>4729</v>
      </c>
      <c r="O15183">
        <f t="shared" si="712"/>
        <v>1279241.8372900002</v>
      </c>
    </row>
    <row r="15184" spans="2:15" hidden="1" x14ac:dyDescent="0.25">
      <c r="B15184">
        <f t="shared" si="713"/>
        <v>0</v>
      </c>
      <c r="C15184">
        <f t="shared" si="711"/>
        <v>1988</v>
      </c>
      <c r="D15184" s="1">
        <v>32343</v>
      </c>
      <c r="E15184">
        <v>268.470000999999</v>
      </c>
      <c r="F15184">
        <v>268.470000999999</v>
      </c>
      <c r="G15184">
        <v>268.470000999999</v>
      </c>
      <c r="H15184">
        <v>268.470000999999</v>
      </c>
      <c r="I15184">
        <v>0</v>
      </c>
      <c r="N15184">
        <f>SUM($M$2:M15184)</f>
        <v>4729</v>
      </c>
      <c r="O15184">
        <f t="shared" si="712"/>
        <v>1269594.6347289954</v>
      </c>
    </row>
    <row r="15185" spans="2:15" hidden="1" x14ac:dyDescent="0.25">
      <c r="B15185">
        <f t="shared" si="713"/>
        <v>0</v>
      </c>
      <c r="C15185">
        <f t="shared" si="711"/>
        <v>1988</v>
      </c>
      <c r="D15185" s="1">
        <v>32344</v>
      </c>
      <c r="E15185">
        <v>270</v>
      </c>
      <c r="F15185">
        <v>270</v>
      </c>
      <c r="G15185">
        <v>270</v>
      </c>
      <c r="H15185">
        <v>270</v>
      </c>
      <c r="I15185">
        <v>0</v>
      </c>
      <c r="N15185">
        <f>SUM($M$2:M15185)</f>
        <v>4729</v>
      </c>
      <c r="O15185">
        <f t="shared" si="712"/>
        <v>1276830</v>
      </c>
    </row>
    <row r="15186" spans="2:15" hidden="1" x14ac:dyDescent="0.25">
      <c r="B15186">
        <f t="shared" si="713"/>
        <v>0</v>
      </c>
      <c r="C15186">
        <f t="shared" si="711"/>
        <v>1988</v>
      </c>
      <c r="D15186" s="1">
        <v>32345</v>
      </c>
      <c r="E15186">
        <v>266.66000400000001</v>
      </c>
      <c r="F15186">
        <v>266.66000400000001</v>
      </c>
      <c r="G15186">
        <v>266.66000400000001</v>
      </c>
      <c r="H15186">
        <v>266.66000400000001</v>
      </c>
      <c r="I15186">
        <v>0</v>
      </c>
      <c r="N15186">
        <f>SUM($M$2:M15186)</f>
        <v>4729</v>
      </c>
      <c r="O15186">
        <f t="shared" si="712"/>
        <v>1261035.158916</v>
      </c>
    </row>
    <row r="15187" spans="2:15" hidden="1" x14ac:dyDescent="0.25">
      <c r="B15187">
        <f t="shared" si="713"/>
        <v>0</v>
      </c>
      <c r="C15187">
        <f t="shared" si="711"/>
        <v>1988</v>
      </c>
      <c r="D15187" s="1">
        <v>32346</v>
      </c>
      <c r="E15187">
        <v>263.5</v>
      </c>
      <c r="F15187">
        <v>263.5</v>
      </c>
      <c r="G15187">
        <v>263.5</v>
      </c>
      <c r="H15187">
        <v>263.5</v>
      </c>
      <c r="I15187">
        <v>0</v>
      </c>
      <c r="N15187">
        <f>SUM($M$2:M15187)</f>
        <v>4729</v>
      </c>
      <c r="O15187">
        <f t="shared" si="712"/>
        <v>1246091.5</v>
      </c>
    </row>
    <row r="15188" spans="2:15" hidden="1" x14ac:dyDescent="0.25">
      <c r="B15188">
        <f t="shared" si="713"/>
        <v>0</v>
      </c>
      <c r="C15188">
        <f t="shared" si="711"/>
        <v>1988</v>
      </c>
      <c r="D15188" s="1">
        <v>32349</v>
      </c>
      <c r="E15188">
        <v>264.67999300000002</v>
      </c>
      <c r="F15188">
        <v>264.67999300000002</v>
      </c>
      <c r="G15188">
        <v>264.67999300000002</v>
      </c>
      <c r="H15188">
        <v>264.67999300000002</v>
      </c>
      <c r="I15188">
        <v>0</v>
      </c>
      <c r="N15188">
        <f>SUM($M$2:M15188)</f>
        <v>4729</v>
      </c>
      <c r="O15188">
        <f t="shared" si="712"/>
        <v>1251671.6868970001</v>
      </c>
    </row>
    <row r="15189" spans="2:15" hidden="1" x14ac:dyDescent="0.25">
      <c r="B15189">
        <f t="shared" si="713"/>
        <v>0</v>
      </c>
      <c r="C15189">
        <f t="shared" si="711"/>
        <v>1988</v>
      </c>
      <c r="D15189" s="1">
        <v>32350</v>
      </c>
      <c r="E15189">
        <v>265.19000199999999</v>
      </c>
      <c r="F15189">
        <v>265.19000199999999</v>
      </c>
      <c r="G15189">
        <v>265.19000199999999</v>
      </c>
      <c r="H15189">
        <v>265.19000199999999</v>
      </c>
      <c r="I15189">
        <v>0</v>
      </c>
      <c r="N15189">
        <f>SUM($M$2:M15189)</f>
        <v>4729</v>
      </c>
      <c r="O15189">
        <f t="shared" si="712"/>
        <v>1254083.5194579998</v>
      </c>
    </row>
    <row r="15190" spans="2:15" hidden="1" x14ac:dyDescent="0.25">
      <c r="B15190">
        <f t="shared" si="713"/>
        <v>0</v>
      </c>
      <c r="C15190">
        <f t="shared" si="711"/>
        <v>1988</v>
      </c>
      <c r="D15190" s="1">
        <v>32351</v>
      </c>
      <c r="E15190">
        <v>262.5</v>
      </c>
      <c r="F15190">
        <v>262.5</v>
      </c>
      <c r="G15190">
        <v>262.5</v>
      </c>
      <c r="H15190">
        <v>262.5</v>
      </c>
      <c r="I15190">
        <v>0</v>
      </c>
      <c r="N15190">
        <f>SUM($M$2:M15190)</f>
        <v>4729</v>
      </c>
      <c r="O15190">
        <f t="shared" si="712"/>
        <v>1241362.5</v>
      </c>
    </row>
    <row r="15191" spans="2:15" hidden="1" x14ac:dyDescent="0.25">
      <c r="B15191">
        <f t="shared" si="713"/>
        <v>0</v>
      </c>
      <c r="C15191">
        <f t="shared" si="711"/>
        <v>1988</v>
      </c>
      <c r="D15191" s="1">
        <v>32352</v>
      </c>
      <c r="E15191">
        <v>266.01998900000001</v>
      </c>
      <c r="F15191">
        <v>266.01998900000001</v>
      </c>
      <c r="G15191">
        <v>266.01998900000001</v>
      </c>
      <c r="H15191">
        <v>266.01998900000001</v>
      </c>
      <c r="I15191">
        <v>0</v>
      </c>
      <c r="N15191">
        <f>SUM($M$2:M15191)</f>
        <v>4729</v>
      </c>
      <c r="O15191">
        <f t="shared" si="712"/>
        <v>1258008.527981</v>
      </c>
    </row>
    <row r="15192" spans="2:15" hidden="1" x14ac:dyDescent="0.25">
      <c r="B15192">
        <f t="shared" si="713"/>
        <v>0</v>
      </c>
      <c r="C15192">
        <f t="shared" si="711"/>
        <v>1988</v>
      </c>
      <c r="D15192" s="1">
        <v>32353</v>
      </c>
      <c r="E15192">
        <v>272.01998900000001</v>
      </c>
      <c r="F15192">
        <v>272.01998900000001</v>
      </c>
      <c r="G15192">
        <v>272.01998900000001</v>
      </c>
      <c r="H15192">
        <v>272.01998900000001</v>
      </c>
      <c r="I15192">
        <v>0</v>
      </c>
      <c r="N15192">
        <f>SUM($M$2:M15192)</f>
        <v>4729</v>
      </c>
      <c r="O15192">
        <f t="shared" si="712"/>
        <v>1286382.527981</v>
      </c>
    </row>
    <row r="15193" spans="2:15" hidden="1" x14ac:dyDescent="0.25">
      <c r="B15193">
        <f t="shared" si="713"/>
        <v>0</v>
      </c>
      <c r="C15193">
        <f t="shared" si="711"/>
        <v>1988</v>
      </c>
      <c r="D15193" s="1">
        <v>32356</v>
      </c>
      <c r="E15193">
        <v>272.209991</v>
      </c>
      <c r="F15193">
        <v>272.209991</v>
      </c>
      <c r="G15193">
        <v>272.209991</v>
      </c>
      <c r="H15193">
        <v>272.209991</v>
      </c>
      <c r="I15193">
        <v>0</v>
      </c>
      <c r="N15193">
        <f>SUM($M$2:M15193)</f>
        <v>4729</v>
      </c>
      <c r="O15193">
        <f t="shared" si="712"/>
        <v>1287281.0474390001</v>
      </c>
    </row>
    <row r="15194" spans="2:15" hidden="1" x14ac:dyDescent="0.25">
      <c r="B15194">
        <f t="shared" si="713"/>
        <v>0</v>
      </c>
      <c r="C15194">
        <f t="shared" si="711"/>
        <v>1988</v>
      </c>
      <c r="D15194" s="1">
        <v>32357</v>
      </c>
      <c r="E15194">
        <v>272.05999800000001</v>
      </c>
      <c r="F15194">
        <v>272.05999800000001</v>
      </c>
      <c r="G15194">
        <v>272.05999800000001</v>
      </c>
      <c r="H15194">
        <v>272.05999800000001</v>
      </c>
      <c r="I15194">
        <v>0</v>
      </c>
      <c r="N15194">
        <f>SUM($M$2:M15194)</f>
        <v>4729</v>
      </c>
      <c r="O15194">
        <f t="shared" si="712"/>
        <v>1286571.7305420002</v>
      </c>
    </row>
    <row r="15195" spans="2:15" hidden="1" x14ac:dyDescent="0.25">
      <c r="B15195">
        <f t="shared" si="713"/>
        <v>0</v>
      </c>
      <c r="C15195">
        <f t="shared" si="711"/>
        <v>1988</v>
      </c>
      <c r="D15195" s="1">
        <v>32358</v>
      </c>
      <c r="E15195">
        <v>272.98001099999999</v>
      </c>
      <c r="F15195">
        <v>272.98001099999999</v>
      </c>
      <c r="G15195">
        <v>272.98001099999999</v>
      </c>
      <c r="H15195">
        <v>272.98001099999999</v>
      </c>
      <c r="I15195">
        <v>0</v>
      </c>
      <c r="N15195">
        <f>SUM($M$2:M15195)</f>
        <v>4729</v>
      </c>
      <c r="O15195">
        <f t="shared" si="712"/>
        <v>1290922.472019</v>
      </c>
    </row>
    <row r="15196" spans="2:15" hidden="1" x14ac:dyDescent="0.25">
      <c r="B15196">
        <f t="shared" si="713"/>
        <v>0</v>
      </c>
      <c r="C15196">
        <f t="shared" si="711"/>
        <v>1988</v>
      </c>
      <c r="D15196" s="1">
        <v>32359</v>
      </c>
      <c r="E15196">
        <v>271.92999300000002</v>
      </c>
      <c r="F15196">
        <v>271.92999300000002</v>
      </c>
      <c r="G15196">
        <v>271.92999300000002</v>
      </c>
      <c r="H15196">
        <v>271.92999300000002</v>
      </c>
      <c r="I15196">
        <v>0</v>
      </c>
      <c r="N15196">
        <f>SUM($M$2:M15196)</f>
        <v>4729</v>
      </c>
      <c r="O15196">
        <f t="shared" si="712"/>
        <v>1285956.9368970001</v>
      </c>
    </row>
    <row r="15197" spans="2:15" hidden="1" x14ac:dyDescent="0.25">
      <c r="B15197">
        <f t="shared" si="713"/>
        <v>0</v>
      </c>
      <c r="C15197">
        <f t="shared" si="711"/>
        <v>1988</v>
      </c>
      <c r="D15197" s="1">
        <v>32360</v>
      </c>
      <c r="E15197">
        <v>271.14999399999999</v>
      </c>
      <c r="F15197">
        <v>271.14999399999999</v>
      </c>
      <c r="G15197">
        <v>271.14999399999999</v>
      </c>
      <c r="H15197">
        <v>271.14999399999999</v>
      </c>
      <c r="I15197">
        <v>0</v>
      </c>
      <c r="N15197">
        <f>SUM($M$2:M15197)</f>
        <v>4729</v>
      </c>
      <c r="O15197">
        <f t="shared" si="712"/>
        <v>1282268.3216259999</v>
      </c>
    </row>
    <row r="15198" spans="2:15" hidden="1" x14ac:dyDescent="0.25">
      <c r="B15198">
        <f t="shared" si="713"/>
        <v>0</v>
      </c>
      <c r="C15198">
        <f t="shared" si="711"/>
        <v>1988</v>
      </c>
      <c r="D15198" s="1">
        <v>32363</v>
      </c>
      <c r="E15198">
        <v>269.98001099999999</v>
      </c>
      <c r="F15198">
        <v>269.98001099999999</v>
      </c>
      <c r="G15198">
        <v>269.98001099999999</v>
      </c>
      <c r="H15198">
        <v>269.98001099999999</v>
      </c>
      <c r="I15198">
        <v>0</v>
      </c>
      <c r="N15198">
        <f>SUM($M$2:M15198)</f>
        <v>4729</v>
      </c>
      <c r="O15198">
        <f t="shared" si="712"/>
        <v>1276735.472019</v>
      </c>
    </row>
    <row r="15199" spans="2:15" hidden="1" x14ac:dyDescent="0.25">
      <c r="B15199">
        <f t="shared" si="713"/>
        <v>0</v>
      </c>
      <c r="C15199">
        <f t="shared" si="711"/>
        <v>1988</v>
      </c>
      <c r="D15199" s="1">
        <v>32364</v>
      </c>
      <c r="E15199">
        <v>266.48998999999998</v>
      </c>
      <c r="F15199">
        <v>266.48998999999998</v>
      </c>
      <c r="G15199">
        <v>266.48998999999998</v>
      </c>
      <c r="H15199">
        <v>266.48998999999998</v>
      </c>
      <c r="I15199">
        <v>0</v>
      </c>
      <c r="N15199">
        <f>SUM($M$2:M15199)</f>
        <v>4729</v>
      </c>
      <c r="O15199">
        <f t="shared" si="712"/>
        <v>1260231.1627099998</v>
      </c>
    </row>
    <row r="15200" spans="2:15" hidden="1" x14ac:dyDescent="0.25">
      <c r="B15200">
        <f t="shared" si="713"/>
        <v>0</v>
      </c>
      <c r="C15200">
        <f t="shared" si="711"/>
        <v>1988</v>
      </c>
      <c r="D15200" s="1">
        <v>32365</v>
      </c>
      <c r="E15200">
        <v>261.89999399999999</v>
      </c>
      <c r="F15200">
        <v>261.89999399999999</v>
      </c>
      <c r="G15200">
        <v>261.89999399999999</v>
      </c>
      <c r="H15200">
        <v>261.89999399999999</v>
      </c>
      <c r="I15200">
        <v>0</v>
      </c>
      <c r="N15200">
        <f>SUM($M$2:M15200)</f>
        <v>4729</v>
      </c>
      <c r="O15200">
        <f t="shared" si="712"/>
        <v>1238525.0716259999</v>
      </c>
    </row>
    <row r="15201" spans="2:15" hidden="1" x14ac:dyDescent="0.25">
      <c r="B15201">
        <f t="shared" si="713"/>
        <v>0</v>
      </c>
      <c r="C15201">
        <f t="shared" si="711"/>
        <v>1988</v>
      </c>
      <c r="D15201" s="1">
        <v>32366</v>
      </c>
      <c r="E15201">
        <v>262.75</v>
      </c>
      <c r="F15201">
        <v>262.75</v>
      </c>
      <c r="G15201">
        <v>262.75</v>
      </c>
      <c r="H15201">
        <v>262.75</v>
      </c>
      <c r="I15201">
        <v>0</v>
      </c>
      <c r="N15201">
        <f>SUM($M$2:M15201)</f>
        <v>4729</v>
      </c>
      <c r="O15201">
        <f t="shared" si="712"/>
        <v>1242544.75</v>
      </c>
    </row>
    <row r="15202" spans="2:15" hidden="1" x14ac:dyDescent="0.25">
      <c r="B15202">
        <f t="shared" si="713"/>
        <v>0</v>
      </c>
      <c r="C15202">
        <f t="shared" si="711"/>
        <v>1988</v>
      </c>
      <c r="D15202" s="1">
        <v>32367</v>
      </c>
      <c r="E15202">
        <v>262.54998799999998</v>
      </c>
      <c r="F15202">
        <v>262.54998799999998</v>
      </c>
      <c r="G15202">
        <v>262.54998799999998</v>
      </c>
      <c r="H15202">
        <v>262.54998799999998</v>
      </c>
      <c r="I15202">
        <v>0</v>
      </c>
      <c r="N15202">
        <f>SUM($M$2:M15202)</f>
        <v>4729</v>
      </c>
      <c r="O15202">
        <f t="shared" si="712"/>
        <v>1241598.893252</v>
      </c>
    </row>
    <row r="15203" spans="2:15" hidden="1" x14ac:dyDescent="0.25">
      <c r="B15203">
        <f t="shared" si="713"/>
        <v>0</v>
      </c>
      <c r="C15203">
        <f t="shared" si="711"/>
        <v>1988</v>
      </c>
      <c r="D15203" s="1">
        <v>32370</v>
      </c>
      <c r="E15203">
        <v>258.69000199999999</v>
      </c>
      <c r="F15203">
        <v>258.69000199999999</v>
      </c>
      <c r="G15203">
        <v>258.69000199999999</v>
      </c>
      <c r="H15203">
        <v>258.69000199999999</v>
      </c>
      <c r="I15203">
        <v>0</v>
      </c>
      <c r="N15203">
        <f>SUM($M$2:M15203)</f>
        <v>4729</v>
      </c>
      <c r="O15203">
        <f t="shared" si="712"/>
        <v>1223345.0194579998</v>
      </c>
    </row>
    <row r="15204" spans="2:15" hidden="1" x14ac:dyDescent="0.25">
      <c r="B15204">
        <f t="shared" si="713"/>
        <v>0</v>
      </c>
      <c r="C15204">
        <f t="shared" si="711"/>
        <v>1988</v>
      </c>
      <c r="D15204" s="1">
        <v>32371</v>
      </c>
      <c r="E15204">
        <v>260.55999800000001</v>
      </c>
      <c r="F15204">
        <v>260.55999800000001</v>
      </c>
      <c r="G15204">
        <v>260.55999800000001</v>
      </c>
      <c r="H15204">
        <v>260.55999800000001</v>
      </c>
      <c r="I15204">
        <v>0</v>
      </c>
      <c r="N15204">
        <f>SUM($M$2:M15204)</f>
        <v>4729</v>
      </c>
      <c r="O15204">
        <f t="shared" si="712"/>
        <v>1232188.2305420002</v>
      </c>
    </row>
    <row r="15205" spans="2:15" hidden="1" x14ac:dyDescent="0.25">
      <c r="B15205">
        <f t="shared" si="713"/>
        <v>0</v>
      </c>
      <c r="C15205">
        <f t="shared" si="711"/>
        <v>1988</v>
      </c>
      <c r="D15205" s="1">
        <v>32372</v>
      </c>
      <c r="E15205">
        <v>260.76998900000001</v>
      </c>
      <c r="F15205">
        <v>260.76998900000001</v>
      </c>
      <c r="G15205">
        <v>260.76998900000001</v>
      </c>
      <c r="H15205">
        <v>260.76998900000001</v>
      </c>
      <c r="I15205">
        <v>0</v>
      </c>
      <c r="N15205">
        <f>SUM($M$2:M15205)</f>
        <v>4729</v>
      </c>
      <c r="O15205">
        <f t="shared" si="712"/>
        <v>1233181.277981</v>
      </c>
    </row>
    <row r="15206" spans="2:15" hidden="1" x14ac:dyDescent="0.25">
      <c r="B15206">
        <f t="shared" si="713"/>
        <v>0</v>
      </c>
      <c r="C15206">
        <f t="shared" si="711"/>
        <v>1988</v>
      </c>
      <c r="D15206" s="1">
        <v>32373</v>
      </c>
      <c r="E15206">
        <v>261.02999899999998</v>
      </c>
      <c r="F15206">
        <v>261.02999899999998</v>
      </c>
      <c r="G15206">
        <v>261.02999899999998</v>
      </c>
      <c r="H15206">
        <v>261.02999899999998</v>
      </c>
      <c r="I15206">
        <v>0</v>
      </c>
      <c r="N15206">
        <f>SUM($M$2:M15206)</f>
        <v>4729</v>
      </c>
      <c r="O15206">
        <f t="shared" si="712"/>
        <v>1234410.865271</v>
      </c>
    </row>
    <row r="15207" spans="2:15" hidden="1" x14ac:dyDescent="0.25">
      <c r="B15207">
        <f t="shared" si="713"/>
        <v>0</v>
      </c>
      <c r="C15207">
        <f t="shared" si="711"/>
        <v>1988</v>
      </c>
      <c r="D15207" s="1">
        <v>32374</v>
      </c>
      <c r="E15207">
        <v>260.23998999999998</v>
      </c>
      <c r="F15207">
        <v>260.23998999999998</v>
      </c>
      <c r="G15207">
        <v>260.23998999999998</v>
      </c>
      <c r="H15207">
        <v>260.23998999999998</v>
      </c>
      <c r="I15207">
        <v>0</v>
      </c>
      <c r="N15207">
        <f>SUM($M$2:M15207)</f>
        <v>4729</v>
      </c>
      <c r="O15207">
        <f t="shared" si="712"/>
        <v>1230674.9127099998</v>
      </c>
    </row>
    <row r="15208" spans="2:15" hidden="1" x14ac:dyDescent="0.25">
      <c r="B15208">
        <f t="shared" si="713"/>
        <v>0</v>
      </c>
      <c r="C15208">
        <f t="shared" si="711"/>
        <v>1988</v>
      </c>
      <c r="D15208" s="1">
        <v>32377</v>
      </c>
      <c r="E15208">
        <v>256.98001099999999</v>
      </c>
      <c r="F15208">
        <v>256.98001099999999</v>
      </c>
      <c r="G15208">
        <v>256.98001099999999</v>
      </c>
      <c r="H15208">
        <v>256.98001099999999</v>
      </c>
      <c r="I15208">
        <v>0</v>
      </c>
      <c r="N15208">
        <f>SUM($M$2:M15208)</f>
        <v>4729</v>
      </c>
      <c r="O15208">
        <f t="shared" si="712"/>
        <v>1215258.472019</v>
      </c>
    </row>
    <row r="15209" spans="2:15" hidden="1" x14ac:dyDescent="0.25">
      <c r="B15209">
        <f t="shared" si="713"/>
        <v>0</v>
      </c>
      <c r="C15209">
        <f t="shared" si="711"/>
        <v>1988</v>
      </c>
      <c r="D15209" s="1">
        <v>32378</v>
      </c>
      <c r="E15209">
        <v>257.08999599999999</v>
      </c>
      <c r="F15209">
        <v>257.08999599999999</v>
      </c>
      <c r="G15209">
        <v>257.08999599999999</v>
      </c>
      <c r="H15209">
        <v>257.08999599999999</v>
      </c>
      <c r="I15209">
        <v>0</v>
      </c>
      <c r="N15209">
        <f>SUM($M$2:M15209)</f>
        <v>4729</v>
      </c>
      <c r="O15209">
        <f t="shared" si="712"/>
        <v>1215778.591084</v>
      </c>
    </row>
    <row r="15210" spans="2:15" hidden="1" x14ac:dyDescent="0.25">
      <c r="B15210">
        <f t="shared" si="713"/>
        <v>0</v>
      </c>
      <c r="C15210">
        <f t="shared" si="711"/>
        <v>1988</v>
      </c>
      <c r="D15210" s="1">
        <v>32379</v>
      </c>
      <c r="E15210">
        <v>261.13000499999998</v>
      </c>
      <c r="F15210">
        <v>261.13000499999998</v>
      </c>
      <c r="G15210">
        <v>261.13000499999998</v>
      </c>
      <c r="H15210">
        <v>261.13000499999998</v>
      </c>
      <c r="I15210">
        <v>0</v>
      </c>
      <c r="N15210">
        <f>SUM($M$2:M15210)</f>
        <v>4729</v>
      </c>
      <c r="O15210">
        <f t="shared" si="712"/>
        <v>1234883.7936449999</v>
      </c>
    </row>
    <row r="15211" spans="2:15" hidden="1" x14ac:dyDescent="0.25">
      <c r="B15211">
        <f t="shared" si="713"/>
        <v>0</v>
      </c>
      <c r="C15211">
        <f t="shared" si="711"/>
        <v>1988</v>
      </c>
      <c r="D15211" s="1">
        <v>32380</v>
      </c>
      <c r="E15211">
        <v>259.17999300000002</v>
      </c>
      <c r="F15211">
        <v>259.17999300000002</v>
      </c>
      <c r="G15211">
        <v>259.17999300000002</v>
      </c>
      <c r="H15211">
        <v>259.17999300000002</v>
      </c>
      <c r="I15211">
        <v>0</v>
      </c>
      <c r="N15211">
        <f>SUM($M$2:M15211)</f>
        <v>4729</v>
      </c>
      <c r="O15211">
        <f t="shared" si="712"/>
        <v>1225662.1868970001</v>
      </c>
    </row>
    <row r="15212" spans="2:15" hidden="1" x14ac:dyDescent="0.25">
      <c r="B15212">
        <f t="shared" si="713"/>
        <v>0</v>
      </c>
      <c r="C15212">
        <f t="shared" si="711"/>
        <v>1988</v>
      </c>
      <c r="D15212" s="1">
        <v>32381</v>
      </c>
      <c r="E15212">
        <v>259.67999300000002</v>
      </c>
      <c r="F15212">
        <v>259.67999300000002</v>
      </c>
      <c r="G15212">
        <v>259.67999300000002</v>
      </c>
      <c r="H15212">
        <v>259.67999300000002</v>
      </c>
      <c r="I15212">
        <v>0</v>
      </c>
      <c r="N15212">
        <f>SUM($M$2:M15212)</f>
        <v>4729</v>
      </c>
      <c r="O15212">
        <f t="shared" si="712"/>
        <v>1228026.6868970001</v>
      </c>
    </row>
    <row r="15213" spans="2:15" hidden="1" x14ac:dyDescent="0.25">
      <c r="B15213">
        <f t="shared" si="713"/>
        <v>0</v>
      </c>
      <c r="C15213">
        <f t="shared" si="711"/>
        <v>1988</v>
      </c>
      <c r="D15213" s="1">
        <v>32384</v>
      </c>
      <c r="E15213">
        <v>262.32998700000002</v>
      </c>
      <c r="F15213">
        <v>262.32998700000002</v>
      </c>
      <c r="G15213">
        <v>262.32998700000002</v>
      </c>
      <c r="H15213">
        <v>262.32998700000002</v>
      </c>
      <c r="I15213">
        <v>0</v>
      </c>
      <c r="N15213">
        <f>SUM($M$2:M15213)</f>
        <v>4729</v>
      </c>
      <c r="O15213">
        <f t="shared" si="712"/>
        <v>1240558.5085230002</v>
      </c>
    </row>
    <row r="15214" spans="2:15" hidden="1" x14ac:dyDescent="0.25">
      <c r="B15214">
        <f t="shared" si="713"/>
        <v>0</v>
      </c>
      <c r="C15214">
        <f t="shared" si="711"/>
        <v>1988</v>
      </c>
      <c r="D15214" s="1">
        <v>32385</v>
      </c>
      <c r="E15214">
        <v>262.51001000000002</v>
      </c>
      <c r="F15214">
        <v>262.51001000000002</v>
      </c>
      <c r="G15214">
        <v>262.51001000000002</v>
      </c>
      <c r="H15214">
        <v>262.51001000000002</v>
      </c>
      <c r="I15214">
        <v>0</v>
      </c>
      <c r="N15214">
        <f>SUM($M$2:M15214)</f>
        <v>4729</v>
      </c>
      <c r="O15214">
        <f t="shared" si="712"/>
        <v>1241409.8372900002</v>
      </c>
    </row>
    <row r="15215" spans="2:15" hidden="1" x14ac:dyDescent="0.25">
      <c r="B15215">
        <f t="shared" si="713"/>
        <v>0</v>
      </c>
      <c r="C15215">
        <f t="shared" si="711"/>
        <v>1988</v>
      </c>
      <c r="D15215" s="1">
        <v>32386</v>
      </c>
      <c r="E15215">
        <v>261.51998900000001</v>
      </c>
      <c r="F15215">
        <v>261.51998900000001</v>
      </c>
      <c r="G15215">
        <v>261.51998900000001</v>
      </c>
      <c r="H15215">
        <v>261.51998900000001</v>
      </c>
      <c r="I15215">
        <v>0</v>
      </c>
      <c r="N15215">
        <f>SUM($M$2:M15215)</f>
        <v>4729</v>
      </c>
      <c r="O15215">
        <f t="shared" si="712"/>
        <v>1236728.027981</v>
      </c>
    </row>
    <row r="15216" spans="2:15" hidden="1" x14ac:dyDescent="0.25">
      <c r="B15216">
        <f t="shared" si="713"/>
        <v>0</v>
      </c>
      <c r="C15216">
        <f t="shared" si="711"/>
        <v>1988</v>
      </c>
      <c r="D15216" s="1">
        <v>32387</v>
      </c>
      <c r="E15216">
        <v>258.35000600000001</v>
      </c>
      <c r="F15216">
        <v>258.35000600000001</v>
      </c>
      <c r="G15216">
        <v>258.35000600000001</v>
      </c>
      <c r="H15216">
        <v>258.35000600000001</v>
      </c>
      <c r="I15216">
        <v>0</v>
      </c>
      <c r="N15216">
        <f>SUM($M$2:M15216)</f>
        <v>4729</v>
      </c>
      <c r="O15216">
        <f t="shared" si="712"/>
        <v>1221737.1783740001</v>
      </c>
    </row>
    <row r="15217" spans="2:15" hidden="1" x14ac:dyDescent="0.25">
      <c r="B15217">
        <f t="shared" si="713"/>
        <v>0</v>
      </c>
      <c r="C15217">
        <f t="shared" si="711"/>
        <v>1988</v>
      </c>
      <c r="D15217" s="1">
        <v>32388</v>
      </c>
      <c r="E15217">
        <v>264.48001099999999</v>
      </c>
      <c r="F15217">
        <v>264.48001099999999</v>
      </c>
      <c r="G15217">
        <v>264.48001099999999</v>
      </c>
      <c r="H15217">
        <v>264.48001099999999</v>
      </c>
      <c r="I15217">
        <v>0</v>
      </c>
      <c r="N15217">
        <f>SUM($M$2:M15217)</f>
        <v>4729</v>
      </c>
      <c r="O15217">
        <f t="shared" si="712"/>
        <v>1250725.972019</v>
      </c>
    </row>
    <row r="15218" spans="2:15" hidden="1" x14ac:dyDescent="0.25">
      <c r="B15218">
        <f t="shared" si="713"/>
        <v>0</v>
      </c>
      <c r="C15218">
        <f t="shared" si="711"/>
        <v>1988</v>
      </c>
      <c r="D15218" s="1">
        <v>32392</v>
      </c>
      <c r="E15218">
        <v>265.58999599999999</v>
      </c>
      <c r="F15218">
        <v>265.58999599999999</v>
      </c>
      <c r="G15218">
        <v>265.58999599999999</v>
      </c>
      <c r="H15218">
        <v>265.58999599999999</v>
      </c>
      <c r="I15218">
        <v>0</v>
      </c>
      <c r="N15218">
        <f>SUM($M$2:M15218)</f>
        <v>4729</v>
      </c>
      <c r="O15218">
        <f t="shared" si="712"/>
        <v>1255975.091084</v>
      </c>
    </row>
    <row r="15219" spans="2:15" hidden="1" x14ac:dyDescent="0.25">
      <c r="B15219">
        <f t="shared" si="713"/>
        <v>0</v>
      </c>
      <c r="C15219">
        <f t="shared" si="711"/>
        <v>1988</v>
      </c>
      <c r="D15219" s="1">
        <v>32393</v>
      </c>
      <c r="E15219">
        <v>265.86999500000002</v>
      </c>
      <c r="F15219">
        <v>265.86999500000002</v>
      </c>
      <c r="G15219">
        <v>265.86999500000002</v>
      </c>
      <c r="H15219">
        <v>265.86999500000002</v>
      </c>
      <c r="I15219">
        <v>0</v>
      </c>
      <c r="N15219">
        <f>SUM($M$2:M15219)</f>
        <v>4729</v>
      </c>
      <c r="O15219">
        <f t="shared" si="712"/>
        <v>1257299.2063550001</v>
      </c>
    </row>
    <row r="15220" spans="2:15" hidden="1" x14ac:dyDescent="0.25">
      <c r="B15220">
        <f t="shared" si="713"/>
        <v>0</v>
      </c>
      <c r="C15220">
        <f t="shared" si="711"/>
        <v>1988</v>
      </c>
      <c r="D15220" s="1">
        <v>32394</v>
      </c>
      <c r="E15220">
        <v>265.88000499999998</v>
      </c>
      <c r="F15220">
        <v>265.88000499999998</v>
      </c>
      <c r="G15220">
        <v>265.88000499999998</v>
      </c>
      <c r="H15220">
        <v>265.88000499999998</v>
      </c>
      <c r="I15220">
        <v>0</v>
      </c>
      <c r="N15220">
        <f>SUM($M$2:M15220)</f>
        <v>4729</v>
      </c>
      <c r="O15220">
        <f t="shared" si="712"/>
        <v>1257346.5436449999</v>
      </c>
    </row>
    <row r="15221" spans="2:15" hidden="1" x14ac:dyDescent="0.25">
      <c r="B15221">
        <f t="shared" si="713"/>
        <v>0</v>
      </c>
      <c r="C15221">
        <f t="shared" si="711"/>
        <v>1988</v>
      </c>
      <c r="D15221" s="1">
        <v>32395</v>
      </c>
      <c r="E15221">
        <v>266.83999599999999</v>
      </c>
      <c r="F15221">
        <v>266.83999599999999</v>
      </c>
      <c r="G15221">
        <v>266.83999599999999</v>
      </c>
      <c r="H15221">
        <v>266.83999599999999</v>
      </c>
      <c r="I15221">
        <v>0</v>
      </c>
      <c r="N15221">
        <f>SUM($M$2:M15221)</f>
        <v>4729</v>
      </c>
      <c r="O15221">
        <f t="shared" si="712"/>
        <v>1261886.341084</v>
      </c>
    </row>
    <row r="15222" spans="2:15" hidden="1" x14ac:dyDescent="0.25">
      <c r="B15222">
        <f t="shared" si="713"/>
        <v>0</v>
      </c>
      <c r="C15222">
        <f t="shared" si="711"/>
        <v>1988</v>
      </c>
      <c r="D15222" s="1">
        <v>32398</v>
      </c>
      <c r="E15222">
        <v>266.470000999999</v>
      </c>
      <c r="F15222">
        <v>266.470000999999</v>
      </c>
      <c r="G15222">
        <v>266.470000999999</v>
      </c>
      <c r="H15222">
        <v>266.470000999999</v>
      </c>
      <c r="I15222">
        <v>0</v>
      </c>
      <c r="N15222">
        <f>SUM($M$2:M15222)</f>
        <v>4729</v>
      </c>
      <c r="O15222">
        <f t="shared" si="712"/>
        <v>1260136.6347289954</v>
      </c>
    </row>
    <row r="15223" spans="2:15" hidden="1" x14ac:dyDescent="0.25">
      <c r="B15223">
        <f t="shared" si="713"/>
        <v>0</v>
      </c>
      <c r="C15223">
        <f t="shared" si="711"/>
        <v>1988</v>
      </c>
      <c r="D15223" s="1">
        <v>32399</v>
      </c>
      <c r="E15223">
        <v>267.42999300000002</v>
      </c>
      <c r="F15223">
        <v>267.42999300000002</v>
      </c>
      <c r="G15223">
        <v>267.42999300000002</v>
      </c>
      <c r="H15223">
        <v>267.42999300000002</v>
      </c>
      <c r="I15223">
        <v>0</v>
      </c>
      <c r="N15223">
        <f>SUM($M$2:M15223)</f>
        <v>4729</v>
      </c>
      <c r="O15223">
        <f t="shared" si="712"/>
        <v>1264676.4368970001</v>
      </c>
    </row>
    <row r="15224" spans="2:15" hidden="1" x14ac:dyDescent="0.25">
      <c r="B15224">
        <f t="shared" si="713"/>
        <v>0</v>
      </c>
      <c r="C15224">
        <f t="shared" si="711"/>
        <v>1988</v>
      </c>
      <c r="D15224" s="1">
        <v>32400</v>
      </c>
      <c r="E15224">
        <v>269.30999800000001</v>
      </c>
      <c r="F15224">
        <v>269.30999800000001</v>
      </c>
      <c r="G15224">
        <v>269.30999800000001</v>
      </c>
      <c r="H15224">
        <v>269.30999800000001</v>
      </c>
      <c r="I15224">
        <v>0</v>
      </c>
      <c r="N15224">
        <f>SUM($M$2:M15224)</f>
        <v>4729</v>
      </c>
      <c r="O15224">
        <f t="shared" si="712"/>
        <v>1273566.9805420002</v>
      </c>
    </row>
    <row r="15225" spans="2:15" hidden="1" x14ac:dyDescent="0.25">
      <c r="B15225">
        <f t="shared" si="713"/>
        <v>0</v>
      </c>
      <c r="C15225">
        <f t="shared" si="711"/>
        <v>1988</v>
      </c>
      <c r="D15225" s="1">
        <v>32401</v>
      </c>
      <c r="E15225">
        <v>268.13000499999998</v>
      </c>
      <c r="F15225">
        <v>268.13000499999998</v>
      </c>
      <c r="G15225">
        <v>268.13000499999998</v>
      </c>
      <c r="H15225">
        <v>268.13000499999998</v>
      </c>
      <c r="I15225">
        <v>0</v>
      </c>
      <c r="N15225">
        <f>SUM($M$2:M15225)</f>
        <v>4729</v>
      </c>
      <c r="O15225">
        <f t="shared" si="712"/>
        <v>1267986.7936449999</v>
      </c>
    </row>
    <row r="15226" spans="2:15" hidden="1" x14ac:dyDescent="0.25">
      <c r="B15226">
        <f t="shared" si="713"/>
        <v>0</v>
      </c>
      <c r="C15226">
        <f t="shared" si="711"/>
        <v>1988</v>
      </c>
      <c r="D15226" s="1">
        <v>32402</v>
      </c>
      <c r="E15226">
        <v>270.64999399999999</v>
      </c>
      <c r="F15226">
        <v>270.64999399999999</v>
      </c>
      <c r="G15226">
        <v>270.64999399999999</v>
      </c>
      <c r="H15226">
        <v>270.64999399999999</v>
      </c>
      <c r="I15226">
        <v>0</v>
      </c>
      <c r="N15226">
        <f>SUM($M$2:M15226)</f>
        <v>4729</v>
      </c>
      <c r="O15226">
        <f t="shared" si="712"/>
        <v>1279903.8216259999</v>
      </c>
    </row>
    <row r="15227" spans="2:15" hidden="1" x14ac:dyDescent="0.25">
      <c r="B15227">
        <f t="shared" si="713"/>
        <v>0</v>
      </c>
      <c r="C15227">
        <f t="shared" si="711"/>
        <v>1988</v>
      </c>
      <c r="D15227" s="1">
        <v>32405</v>
      </c>
      <c r="E15227">
        <v>268.82000699999998</v>
      </c>
      <c r="F15227">
        <v>268.82000699999998</v>
      </c>
      <c r="G15227">
        <v>268.82000699999998</v>
      </c>
      <c r="H15227">
        <v>268.82000699999998</v>
      </c>
      <c r="I15227">
        <v>0</v>
      </c>
      <c r="N15227">
        <f>SUM($M$2:M15227)</f>
        <v>4729</v>
      </c>
      <c r="O15227">
        <f t="shared" si="712"/>
        <v>1271249.8131029999</v>
      </c>
    </row>
    <row r="15228" spans="2:15" hidden="1" x14ac:dyDescent="0.25">
      <c r="B15228">
        <f t="shared" si="713"/>
        <v>0</v>
      </c>
      <c r="C15228">
        <f t="shared" si="711"/>
        <v>1988</v>
      </c>
      <c r="D15228" s="1">
        <v>32406</v>
      </c>
      <c r="E15228">
        <v>269.73001099999999</v>
      </c>
      <c r="F15228">
        <v>269.73001099999999</v>
      </c>
      <c r="G15228">
        <v>269.73001099999999</v>
      </c>
      <c r="H15228">
        <v>269.73001099999999</v>
      </c>
      <c r="I15228">
        <v>0</v>
      </c>
      <c r="N15228">
        <f>SUM($M$2:M15228)</f>
        <v>4729</v>
      </c>
      <c r="O15228">
        <f t="shared" si="712"/>
        <v>1275553.222019</v>
      </c>
    </row>
    <row r="15229" spans="2:15" hidden="1" x14ac:dyDescent="0.25">
      <c r="B15229">
        <f t="shared" si="713"/>
        <v>0</v>
      </c>
      <c r="C15229">
        <f t="shared" si="711"/>
        <v>1988</v>
      </c>
      <c r="D15229" s="1">
        <v>32407</v>
      </c>
      <c r="E15229">
        <v>270.16000400000001</v>
      </c>
      <c r="F15229">
        <v>270.16000400000001</v>
      </c>
      <c r="G15229">
        <v>270.16000400000001</v>
      </c>
      <c r="H15229">
        <v>270.16000400000001</v>
      </c>
      <c r="I15229">
        <v>0</v>
      </c>
      <c r="N15229">
        <f>SUM($M$2:M15229)</f>
        <v>4729</v>
      </c>
      <c r="O15229">
        <f t="shared" si="712"/>
        <v>1277586.658916</v>
      </c>
    </row>
    <row r="15230" spans="2:15" hidden="1" x14ac:dyDescent="0.25">
      <c r="B15230">
        <f t="shared" si="713"/>
        <v>0</v>
      </c>
      <c r="C15230">
        <f t="shared" si="711"/>
        <v>1988</v>
      </c>
      <c r="D15230" s="1">
        <v>32408</v>
      </c>
      <c r="E15230">
        <v>269.17999300000002</v>
      </c>
      <c r="F15230">
        <v>269.17999300000002</v>
      </c>
      <c r="G15230">
        <v>269.17999300000002</v>
      </c>
      <c r="H15230">
        <v>269.17999300000002</v>
      </c>
      <c r="I15230">
        <v>0</v>
      </c>
      <c r="N15230">
        <f>SUM($M$2:M15230)</f>
        <v>4729</v>
      </c>
      <c r="O15230">
        <f t="shared" si="712"/>
        <v>1272952.1868970001</v>
      </c>
    </row>
    <row r="15231" spans="2:15" hidden="1" x14ac:dyDescent="0.25">
      <c r="B15231">
        <f t="shared" si="713"/>
        <v>0</v>
      </c>
      <c r="C15231">
        <f t="shared" si="711"/>
        <v>1988</v>
      </c>
      <c r="D15231" s="1">
        <v>32409</v>
      </c>
      <c r="E15231">
        <v>269.76001000000002</v>
      </c>
      <c r="F15231">
        <v>269.76001000000002</v>
      </c>
      <c r="G15231">
        <v>269.76001000000002</v>
      </c>
      <c r="H15231">
        <v>269.76001000000002</v>
      </c>
      <c r="I15231">
        <v>0</v>
      </c>
      <c r="N15231">
        <f>SUM($M$2:M15231)</f>
        <v>4729</v>
      </c>
      <c r="O15231">
        <f t="shared" si="712"/>
        <v>1275695.0872900002</v>
      </c>
    </row>
    <row r="15232" spans="2:15" hidden="1" x14ac:dyDescent="0.25">
      <c r="B15232">
        <f t="shared" si="713"/>
        <v>0</v>
      </c>
      <c r="C15232">
        <f t="shared" si="711"/>
        <v>1988</v>
      </c>
      <c r="D15232" s="1">
        <v>32412</v>
      </c>
      <c r="E15232">
        <v>268.88000499999998</v>
      </c>
      <c r="F15232">
        <v>268.88000499999998</v>
      </c>
      <c r="G15232">
        <v>268.88000499999998</v>
      </c>
      <c r="H15232">
        <v>268.88000499999998</v>
      </c>
      <c r="I15232">
        <v>0</v>
      </c>
      <c r="N15232">
        <f>SUM($M$2:M15232)</f>
        <v>4729</v>
      </c>
      <c r="O15232">
        <f t="shared" si="712"/>
        <v>1271533.5436449999</v>
      </c>
    </row>
    <row r="15233" spans="2:15" hidden="1" x14ac:dyDescent="0.25">
      <c r="B15233">
        <f t="shared" si="713"/>
        <v>0</v>
      </c>
      <c r="C15233">
        <f t="shared" si="711"/>
        <v>1988</v>
      </c>
      <c r="D15233" s="1">
        <v>32413</v>
      </c>
      <c r="E15233">
        <v>268.26001000000002</v>
      </c>
      <c r="F15233">
        <v>268.26001000000002</v>
      </c>
      <c r="G15233">
        <v>268.26001000000002</v>
      </c>
      <c r="H15233">
        <v>268.26001000000002</v>
      </c>
      <c r="I15233">
        <v>0</v>
      </c>
      <c r="N15233">
        <f>SUM($M$2:M15233)</f>
        <v>4729</v>
      </c>
      <c r="O15233">
        <f t="shared" si="712"/>
        <v>1268601.5872900002</v>
      </c>
    </row>
    <row r="15234" spans="2:15" hidden="1" x14ac:dyDescent="0.25">
      <c r="B15234">
        <f t="shared" si="713"/>
        <v>0</v>
      </c>
      <c r="C15234">
        <f t="shared" si="711"/>
        <v>1988</v>
      </c>
      <c r="D15234" s="1">
        <v>32414</v>
      </c>
      <c r="E15234">
        <v>269.07998700000002</v>
      </c>
      <c r="F15234">
        <v>269.07998700000002</v>
      </c>
      <c r="G15234">
        <v>269.07998700000002</v>
      </c>
      <c r="H15234">
        <v>269.07998700000002</v>
      </c>
      <c r="I15234">
        <v>0</v>
      </c>
      <c r="N15234">
        <f>SUM($M$2:M15234)</f>
        <v>4729</v>
      </c>
      <c r="O15234">
        <f t="shared" si="712"/>
        <v>1272479.2585230002</v>
      </c>
    </row>
    <row r="15235" spans="2:15" hidden="1" x14ac:dyDescent="0.25">
      <c r="B15235">
        <f t="shared" si="713"/>
        <v>0</v>
      </c>
      <c r="C15235">
        <f t="shared" ref="C15235:C15298" si="714">YEAR(D15235)</f>
        <v>1988</v>
      </c>
      <c r="D15235" s="1">
        <v>32415</v>
      </c>
      <c r="E15235">
        <v>272.58999599999999</v>
      </c>
      <c r="F15235">
        <v>272.58999599999999</v>
      </c>
      <c r="G15235">
        <v>272.58999599999999</v>
      </c>
      <c r="H15235">
        <v>272.58999599999999</v>
      </c>
      <c r="I15235">
        <v>0</v>
      </c>
      <c r="N15235">
        <f>SUM($M$2:M15235)</f>
        <v>4729</v>
      </c>
      <c r="O15235">
        <f t="shared" ref="O15235:O15298" si="715">N15235*H15235</f>
        <v>1289078.091084</v>
      </c>
    </row>
    <row r="15236" spans="2:15" hidden="1" x14ac:dyDescent="0.25">
      <c r="B15236">
        <f t="shared" ref="B15236:B15299" si="716">C15236-C15235</f>
        <v>0</v>
      </c>
      <c r="C15236">
        <f t="shared" si="714"/>
        <v>1988</v>
      </c>
      <c r="D15236" s="1">
        <v>32416</v>
      </c>
      <c r="E15236">
        <v>271.91000400000001</v>
      </c>
      <c r="F15236">
        <v>271.91000400000001</v>
      </c>
      <c r="G15236">
        <v>271.91000400000001</v>
      </c>
      <c r="H15236">
        <v>271.91000400000001</v>
      </c>
      <c r="I15236">
        <v>0</v>
      </c>
      <c r="N15236">
        <f>SUM($M$2:M15236)</f>
        <v>4729</v>
      </c>
      <c r="O15236">
        <f t="shared" si="715"/>
        <v>1285862.408916</v>
      </c>
    </row>
    <row r="15237" spans="2:15" hidden="1" x14ac:dyDescent="0.25">
      <c r="B15237">
        <f t="shared" si="716"/>
        <v>0</v>
      </c>
      <c r="C15237">
        <f t="shared" si="714"/>
        <v>1988</v>
      </c>
      <c r="D15237" s="1">
        <v>32419</v>
      </c>
      <c r="E15237">
        <v>271.38000499999998</v>
      </c>
      <c r="F15237">
        <v>271.38000499999998</v>
      </c>
      <c r="G15237">
        <v>271.38000499999998</v>
      </c>
      <c r="H15237">
        <v>271.38000499999998</v>
      </c>
      <c r="I15237">
        <v>0</v>
      </c>
      <c r="N15237">
        <f>SUM($M$2:M15237)</f>
        <v>4729</v>
      </c>
      <c r="O15237">
        <f t="shared" si="715"/>
        <v>1283356.0436449999</v>
      </c>
    </row>
    <row r="15238" spans="2:15" hidden="1" x14ac:dyDescent="0.25">
      <c r="B15238">
        <f t="shared" si="716"/>
        <v>0</v>
      </c>
      <c r="C15238">
        <f t="shared" si="714"/>
        <v>1988</v>
      </c>
      <c r="D15238" s="1">
        <v>32420</v>
      </c>
      <c r="E15238">
        <v>270.61999500000002</v>
      </c>
      <c r="F15238">
        <v>270.61999500000002</v>
      </c>
      <c r="G15238">
        <v>270.61999500000002</v>
      </c>
      <c r="H15238">
        <v>270.61999500000002</v>
      </c>
      <c r="I15238">
        <v>0</v>
      </c>
      <c r="N15238">
        <f>SUM($M$2:M15238)</f>
        <v>4729</v>
      </c>
      <c r="O15238">
        <f t="shared" si="715"/>
        <v>1279761.9563550001</v>
      </c>
    </row>
    <row r="15239" spans="2:15" hidden="1" x14ac:dyDescent="0.25">
      <c r="B15239">
        <f t="shared" si="716"/>
        <v>0</v>
      </c>
      <c r="C15239">
        <f t="shared" si="714"/>
        <v>1988</v>
      </c>
      <c r="D15239" s="1">
        <v>32421</v>
      </c>
      <c r="E15239">
        <v>271.85998499999999</v>
      </c>
      <c r="F15239">
        <v>271.85998499999999</v>
      </c>
      <c r="G15239">
        <v>271.85998499999999</v>
      </c>
      <c r="H15239">
        <v>271.85998499999999</v>
      </c>
      <c r="I15239">
        <v>0</v>
      </c>
      <c r="N15239">
        <f>SUM($M$2:M15239)</f>
        <v>4729</v>
      </c>
      <c r="O15239">
        <f t="shared" si="715"/>
        <v>1285625.869065</v>
      </c>
    </row>
    <row r="15240" spans="2:15" hidden="1" x14ac:dyDescent="0.25">
      <c r="B15240">
        <f t="shared" si="716"/>
        <v>0</v>
      </c>
      <c r="C15240">
        <f t="shared" si="714"/>
        <v>1988</v>
      </c>
      <c r="D15240" s="1">
        <v>32422</v>
      </c>
      <c r="E15240">
        <v>272.39001500000001</v>
      </c>
      <c r="F15240">
        <v>272.39001500000001</v>
      </c>
      <c r="G15240">
        <v>272.39001500000001</v>
      </c>
      <c r="H15240">
        <v>272.39001500000001</v>
      </c>
      <c r="I15240">
        <v>0</v>
      </c>
      <c r="N15240">
        <f>SUM($M$2:M15240)</f>
        <v>4729</v>
      </c>
      <c r="O15240">
        <f t="shared" si="715"/>
        <v>1288132.380935</v>
      </c>
    </row>
    <row r="15241" spans="2:15" hidden="1" x14ac:dyDescent="0.25">
      <c r="B15241">
        <f t="shared" si="716"/>
        <v>0</v>
      </c>
      <c r="C15241">
        <f t="shared" si="714"/>
        <v>1988</v>
      </c>
      <c r="D15241" s="1">
        <v>32423</v>
      </c>
      <c r="E15241">
        <v>278.07000699999998</v>
      </c>
      <c r="F15241">
        <v>278.07000699999998</v>
      </c>
      <c r="G15241">
        <v>278.07000699999998</v>
      </c>
      <c r="H15241">
        <v>278.07000699999998</v>
      </c>
      <c r="I15241">
        <v>0</v>
      </c>
      <c r="N15241">
        <f>SUM($M$2:M15241)</f>
        <v>4729</v>
      </c>
      <c r="O15241">
        <f t="shared" si="715"/>
        <v>1314993.0631029999</v>
      </c>
    </row>
    <row r="15242" spans="2:15" hidden="1" x14ac:dyDescent="0.25">
      <c r="B15242">
        <f t="shared" si="716"/>
        <v>0</v>
      </c>
      <c r="C15242">
        <f t="shared" si="714"/>
        <v>1988</v>
      </c>
      <c r="D15242" s="1">
        <v>32426</v>
      </c>
      <c r="E15242">
        <v>278.23998999999998</v>
      </c>
      <c r="F15242">
        <v>278.23998999999998</v>
      </c>
      <c r="G15242">
        <v>278.23998999999998</v>
      </c>
      <c r="H15242">
        <v>278.23998999999998</v>
      </c>
      <c r="I15242">
        <v>0</v>
      </c>
      <c r="N15242">
        <f>SUM($M$2:M15242)</f>
        <v>4729</v>
      </c>
      <c r="O15242">
        <f t="shared" si="715"/>
        <v>1315796.9127099998</v>
      </c>
    </row>
    <row r="15243" spans="2:15" hidden="1" x14ac:dyDescent="0.25">
      <c r="B15243">
        <f t="shared" si="716"/>
        <v>0</v>
      </c>
      <c r="C15243">
        <f t="shared" si="714"/>
        <v>1988</v>
      </c>
      <c r="D15243" s="1">
        <v>32427</v>
      </c>
      <c r="E15243">
        <v>277.92999300000002</v>
      </c>
      <c r="F15243">
        <v>277.92999300000002</v>
      </c>
      <c r="G15243">
        <v>277.92999300000002</v>
      </c>
      <c r="H15243">
        <v>277.92999300000002</v>
      </c>
      <c r="I15243">
        <v>0</v>
      </c>
      <c r="N15243">
        <f>SUM($M$2:M15243)</f>
        <v>4729</v>
      </c>
      <c r="O15243">
        <f t="shared" si="715"/>
        <v>1314330.9368970001</v>
      </c>
    </row>
    <row r="15244" spans="2:15" hidden="1" x14ac:dyDescent="0.25">
      <c r="B15244">
        <f t="shared" si="716"/>
        <v>0</v>
      </c>
      <c r="C15244">
        <f t="shared" si="714"/>
        <v>1988</v>
      </c>
      <c r="D15244" s="1">
        <v>32428</v>
      </c>
      <c r="E15244">
        <v>273.98001099999999</v>
      </c>
      <c r="F15244">
        <v>273.98001099999999</v>
      </c>
      <c r="G15244">
        <v>273.98001099999999</v>
      </c>
      <c r="H15244">
        <v>273.98001099999999</v>
      </c>
      <c r="I15244">
        <v>0</v>
      </c>
      <c r="N15244">
        <f>SUM($M$2:M15244)</f>
        <v>4729</v>
      </c>
      <c r="O15244">
        <f t="shared" si="715"/>
        <v>1295651.472019</v>
      </c>
    </row>
    <row r="15245" spans="2:15" hidden="1" x14ac:dyDescent="0.25">
      <c r="B15245">
        <f t="shared" si="716"/>
        <v>0</v>
      </c>
      <c r="C15245">
        <f t="shared" si="714"/>
        <v>1988</v>
      </c>
      <c r="D15245" s="1">
        <v>32429</v>
      </c>
      <c r="E15245">
        <v>275.220000999999</v>
      </c>
      <c r="F15245">
        <v>275.220000999999</v>
      </c>
      <c r="G15245">
        <v>275.220000999999</v>
      </c>
      <c r="H15245">
        <v>275.220000999999</v>
      </c>
      <c r="I15245">
        <v>0</v>
      </c>
      <c r="N15245">
        <f>SUM($M$2:M15245)</f>
        <v>4729</v>
      </c>
      <c r="O15245">
        <f t="shared" si="715"/>
        <v>1301515.3847289954</v>
      </c>
    </row>
    <row r="15246" spans="2:15" hidden="1" x14ac:dyDescent="0.25">
      <c r="B15246">
        <f t="shared" si="716"/>
        <v>0</v>
      </c>
      <c r="C15246">
        <f t="shared" si="714"/>
        <v>1988</v>
      </c>
      <c r="D15246" s="1">
        <v>32430</v>
      </c>
      <c r="E15246">
        <v>275.5</v>
      </c>
      <c r="F15246">
        <v>275.5</v>
      </c>
      <c r="G15246">
        <v>275.5</v>
      </c>
      <c r="H15246">
        <v>275.5</v>
      </c>
      <c r="I15246">
        <v>0</v>
      </c>
      <c r="N15246">
        <f>SUM($M$2:M15246)</f>
        <v>4729</v>
      </c>
      <c r="O15246">
        <f t="shared" si="715"/>
        <v>1302839.5</v>
      </c>
    </row>
    <row r="15247" spans="2:15" hidden="1" x14ac:dyDescent="0.25">
      <c r="B15247">
        <f t="shared" si="716"/>
        <v>0</v>
      </c>
      <c r="C15247">
        <f t="shared" si="714"/>
        <v>1988</v>
      </c>
      <c r="D15247" s="1">
        <v>32433</v>
      </c>
      <c r="E15247">
        <v>276.41000400000001</v>
      </c>
      <c r="F15247">
        <v>276.41000400000001</v>
      </c>
      <c r="G15247">
        <v>276.41000400000001</v>
      </c>
      <c r="H15247">
        <v>276.41000400000001</v>
      </c>
      <c r="I15247">
        <v>0</v>
      </c>
      <c r="N15247">
        <f>SUM($M$2:M15247)</f>
        <v>4729</v>
      </c>
      <c r="O15247">
        <f t="shared" si="715"/>
        <v>1307142.908916</v>
      </c>
    </row>
    <row r="15248" spans="2:15" hidden="1" x14ac:dyDescent="0.25">
      <c r="B15248">
        <f t="shared" si="716"/>
        <v>0</v>
      </c>
      <c r="C15248">
        <f t="shared" si="714"/>
        <v>1988</v>
      </c>
      <c r="D15248" s="1">
        <v>32434</v>
      </c>
      <c r="E15248">
        <v>279.38000499999998</v>
      </c>
      <c r="F15248">
        <v>279.38000499999998</v>
      </c>
      <c r="G15248">
        <v>279.38000499999998</v>
      </c>
      <c r="H15248">
        <v>279.38000499999998</v>
      </c>
      <c r="I15248">
        <v>0</v>
      </c>
      <c r="N15248">
        <f>SUM($M$2:M15248)</f>
        <v>4729</v>
      </c>
      <c r="O15248">
        <f t="shared" si="715"/>
        <v>1321188.0436449999</v>
      </c>
    </row>
    <row r="15249" spans="2:15" hidden="1" x14ac:dyDescent="0.25">
      <c r="B15249">
        <f t="shared" si="716"/>
        <v>0</v>
      </c>
      <c r="C15249">
        <f t="shared" si="714"/>
        <v>1988</v>
      </c>
      <c r="D15249" s="1">
        <v>32435</v>
      </c>
      <c r="E15249">
        <v>276.970000999999</v>
      </c>
      <c r="F15249">
        <v>276.970000999999</v>
      </c>
      <c r="G15249">
        <v>276.970000999999</v>
      </c>
      <c r="H15249">
        <v>276.970000999999</v>
      </c>
      <c r="I15249">
        <v>0</v>
      </c>
      <c r="N15249">
        <f>SUM($M$2:M15249)</f>
        <v>4729</v>
      </c>
      <c r="O15249">
        <f t="shared" si="715"/>
        <v>1309791.1347289954</v>
      </c>
    </row>
    <row r="15250" spans="2:15" hidden="1" x14ac:dyDescent="0.25">
      <c r="B15250">
        <f t="shared" si="716"/>
        <v>0</v>
      </c>
      <c r="C15250">
        <f t="shared" si="714"/>
        <v>1988</v>
      </c>
      <c r="D15250" s="1">
        <v>32436</v>
      </c>
      <c r="E15250">
        <v>282.88000499999998</v>
      </c>
      <c r="F15250">
        <v>282.88000499999998</v>
      </c>
      <c r="G15250">
        <v>282.88000499999998</v>
      </c>
      <c r="H15250">
        <v>282.88000499999998</v>
      </c>
      <c r="I15250">
        <v>0</v>
      </c>
      <c r="N15250">
        <f>SUM($M$2:M15250)</f>
        <v>4729</v>
      </c>
      <c r="O15250">
        <f t="shared" si="715"/>
        <v>1337739.5436449999</v>
      </c>
    </row>
    <row r="15251" spans="2:15" hidden="1" x14ac:dyDescent="0.25">
      <c r="B15251">
        <f t="shared" si="716"/>
        <v>0</v>
      </c>
      <c r="C15251">
        <f t="shared" si="714"/>
        <v>1988</v>
      </c>
      <c r="D15251" s="1">
        <v>32437</v>
      </c>
      <c r="E15251">
        <v>283.66000400000001</v>
      </c>
      <c r="F15251">
        <v>283.66000400000001</v>
      </c>
      <c r="G15251">
        <v>283.66000400000001</v>
      </c>
      <c r="H15251">
        <v>283.66000400000001</v>
      </c>
      <c r="I15251">
        <v>0</v>
      </c>
      <c r="N15251">
        <f>SUM($M$2:M15251)</f>
        <v>4729</v>
      </c>
      <c r="O15251">
        <f t="shared" si="715"/>
        <v>1341428.158916</v>
      </c>
    </row>
    <row r="15252" spans="2:15" hidden="1" x14ac:dyDescent="0.25">
      <c r="B15252">
        <f t="shared" si="716"/>
        <v>0</v>
      </c>
      <c r="C15252">
        <f t="shared" si="714"/>
        <v>1988</v>
      </c>
      <c r="D15252" s="1">
        <v>32440</v>
      </c>
      <c r="E15252">
        <v>282.27999899999998</v>
      </c>
      <c r="F15252">
        <v>282.27999899999998</v>
      </c>
      <c r="G15252">
        <v>282.27999899999998</v>
      </c>
      <c r="H15252">
        <v>282.27999899999998</v>
      </c>
      <c r="I15252">
        <v>0</v>
      </c>
      <c r="N15252">
        <f>SUM($M$2:M15252)</f>
        <v>4729</v>
      </c>
      <c r="O15252">
        <f t="shared" si="715"/>
        <v>1334902.115271</v>
      </c>
    </row>
    <row r="15253" spans="2:15" hidden="1" x14ac:dyDescent="0.25">
      <c r="B15253">
        <f t="shared" si="716"/>
        <v>0</v>
      </c>
      <c r="C15253">
        <f t="shared" si="714"/>
        <v>1988</v>
      </c>
      <c r="D15253" s="1">
        <v>32441</v>
      </c>
      <c r="E15253">
        <v>282.38000499999998</v>
      </c>
      <c r="F15253">
        <v>282.38000499999998</v>
      </c>
      <c r="G15253">
        <v>282.38000499999998</v>
      </c>
      <c r="H15253">
        <v>282.38000499999998</v>
      </c>
      <c r="I15253">
        <v>0</v>
      </c>
      <c r="N15253">
        <f>SUM($M$2:M15253)</f>
        <v>4729</v>
      </c>
      <c r="O15253">
        <f t="shared" si="715"/>
        <v>1335375.0436449999</v>
      </c>
    </row>
    <row r="15254" spans="2:15" hidden="1" x14ac:dyDescent="0.25">
      <c r="B15254">
        <f t="shared" si="716"/>
        <v>0</v>
      </c>
      <c r="C15254">
        <f t="shared" si="714"/>
        <v>1988</v>
      </c>
      <c r="D15254" s="1">
        <v>32442</v>
      </c>
      <c r="E15254">
        <v>281.38000499999998</v>
      </c>
      <c r="F15254">
        <v>281.38000499999998</v>
      </c>
      <c r="G15254">
        <v>281.38000499999998</v>
      </c>
      <c r="H15254">
        <v>281.38000499999998</v>
      </c>
      <c r="I15254">
        <v>0</v>
      </c>
      <c r="N15254">
        <f>SUM($M$2:M15254)</f>
        <v>4729</v>
      </c>
      <c r="O15254">
        <f t="shared" si="715"/>
        <v>1330646.0436449999</v>
      </c>
    </row>
    <row r="15255" spans="2:15" hidden="1" x14ac:dyDescent="0.25">
      <c r="B15255">
        <f t="shared" si="716"/>
        <v>0</v>
      </c>
      <c r="C15255">
        <f t="shared" si="714"/>
        <v>1988</v>
      </c>
      <c r="D15255" s="1">
        <v>32443</v>
      </c>
      <c r="E15255">
        <v>277.27999899999998</v>
      </c>
      <c r="F15255">
        <v>277.27999899999998</v>
      </c>
      <c r="G15255">
        <v>277.27999899999998</v>
      </c>
      <c r="H15255">
        <v>277.27999899999998</v>
      </c>
      <c r="I15255">
        <v>0</v>
      </c>
      <c r="N15255">
        <f>SUM($M$2:M15255)</f>
        <v>4729</v>
      </c>
      <c r="O15255">
        <f t="shared" si="715"/>
        <v>1311257.115271</v>
      </c>
    </row>
    <row r="15256" spans="2:15" hidden="1" x14ac:dyDescent="0.25">
      <c r="B15256">
        <f t="shared" si="716"/>
        <v>0</v>
      </c>
      <c r="C15256">
        <f t="shared" si="714"/>
        <v>1988</v>
      </c>
      <c r="D15256" s="1">
        <v>32444</v>
      </c>
      <c r="E15256">
        <v>278.52999899999998</v>
      </c>
      <c r="F15256">
        <v>278.52999899999998</v>
      </c>
      <c r="G15256">
        <v>278.52999899999998</v>
      </c>
      <c r="H15256">
        <v>278.52999899999998</v>
      </c>
      <c r="I15256">
        <v>0</v>
      </c>
      <c r="N15256">
        <f>SUM($M$2:M15256)</f>
        <v>4729</v>
      </c>
      <c r="O15256">
        <f t="shared" si="715"/>
        <v>1317168.365271</v>
      </c>
    </row>
    <row r="15257" spans="2:15" hidden="1" x14ac:dyDescent="0.25">
      <c r="B15257">
        <f t="shared" si="716"/>
        <v>0</v>
      </c>
      <c r="C15257">
        <f t="shared" si="714"/>
        <v>1988</v>
      </c>
      <c r="D15257" s="1">
        <v>32447</v>
      </c>
      <c r="E15257">
        <v>278.970000999999</v>
      </c>
      <c r="F15257">
        <v>278.970000999999</v>
      </c>
      <c r="G15257">
        <v>278.970000999999</v>
      </c>
      <c r="H15257">
        <v>278.970000999999</v>
      </c>
      <c r="I15257">
        <v>0</v>
      </c>
      <c r="N15257">
        <f>SUM($M$2:M15257)</f>
        <v>4729</v>
      </c>
      <c r="O15257">
        <f t="shared" si="715"/>
        <v>1319249.1347289954</v>
      </c>
    </row>
    <row r="15258" spans="2:15" hidden="1" x14ac:dyDescent="0.25">
      <c r="B15258">
        <f t="shared" si="716"/>
        <v>0</v>
      </c>
      <c r="C15258">
        <f t="shared" si="714"/>
        <v>1988</v>
      </c>
      <c r="D15258" s="1">
        <v>32448</v>
      </c>
      <c r="E15258">
        <v>279.05999800000001</v>
      </c>
      <c r="F15258">
        <v>279.05999800000001</v>
      </c>
      <c r="G15258">
        <v>279.05999800000001</v>
      </c>
      <c r="H15258">
        <v>279.05999800000001</v>
      </c>
      <c r="I15258">
        <v>0</v>
      </c>
      <c r="N15258">
        <f>SUM($M$2:M15258)</f>
        <v>4729</v>
      </c>
      <c r="O15258">
        <f t="shared" si="715"/>
        <v>1319674.7305420002</v>
      </c>
    </row>
    <row r="15259" spans="2:15" hidden="1" x14ac:dyDescent="0.25">
      <c r="B15259">
        <f t="shared" si="716"/>
        <v>0</v>
      </c>
      <c r="C15259">
        <f t="shared" si="714"/>
        <v>1988</v>
      </c>
      <c r="D15259" s="1">
        <v>32449</v>
      </c>
      <c r="E15259">
        <v>279.05999800000001</v>
      </c>
      <c r="F15259">
        <v>279.05999800000001</v>
      </c>
      <c r="G15259">
        <v>279.05999800000001</v>
      </c>
      <c r="H15259">
        <v>279.05999800000001</v>
      </c>
      <c r="I15259">
        <v>0</v>
      </c>
      <c r="N15259">
        <f>SUM($M$2:M15259)</f>
        <v>4729</v>
      </c>
      <c r="O15259">
        <f t="shared" si="715"/>
        <v>1319674.7305420002</v>
      </c>
    </row>
    <row r="15260" spans="2:15" hidden="1" x14ac:dyDescent="0.25">
      <c r="B15260">
        <f t="shared" si="716"/>
        <v>0</v>
      </c>
      <c r="C15260">
        <f t="shared" si="714"/>
        <v>1988</v>
      </c>
      <c r="D15260" s="1">
        <v>32450</v>
      </c>
      <c r="E15260">
        <v>279.20001200000002</v>
      </c>
      <c r="F15260">
        <v>279.20001200000002</v>
      </c>
      <c r="G15260">
        <v>279.20001200000002</v>
      </c>
      <c r="H15260">
        <v>279.20001200000002</v>
      </c>
      <c r="I15260">
        <v>0</v>
      </c>
      <c r="N15260">
        <f>SUM($M$2:M15260)</f>
        <v>4729</v>
      </c>
      <c r="O15260">
        <f t="shared" si="715"/>
        <v>1320336.856748</v>
      </c>
    </row>
    <row r="15261" spans="2:15" hidden="1" x14ac:dyDescent="0.25">
      <c r="B15261">
        <f t="shared" si="716"/>
        <v>0</v>
      </c>
      <c r="C15261">
        <f t="shared" si="714"/>
        <v>1988</v>
      </c>
      <c r="D15261" s="1">
        <v>32451</v>
      </c>
      <c r="E15261">
        <v>276.30999800000001</v>
      </c>
      <c r="F15261">
        <v>276.30999800000001</v>
      </c>
      <c r="G15261">
        <v>276.30999800000001</v>
      </c>
      <c r="H15261">
        <v>276.30999800000001</v>
      </c>
      <c r="I15261">
        <v>0</v>
      </c>
      <c r="N15261">
        <f>SUM($M$2:M15261)</f>
        <v>4729</v>
      </c>
      <c r="O15261">
        <f t="shared" si="715"/>
        <v>1306669.9805420002</v>
      </c>
    </row>
    <row r="15262" spans="2:15" hidden="1" x14ac:dyDescent="0.25">
      <c r="B15262">
        <f t="shared" si="716"/>
        <v>0</v>
      </c>
      <c r="C15262">
        <f t="shared" si="714"/>
        <v>1988</v>
      </c>
      <c r="D15262" s="1">
        <v>32454</v>
      </c>
      <c r="E15262">
        <v>273.92999300000002</v>
      </c>
      <c r="F15262">
        <v>273.92999300000002</v>
      </c>
      <c r="G15262">
        <v>273.92999300000002</v>
      </c>
      <c r="H15262">
        <v>273.92999300000002</v>
      </c>
      <c r="I15262">
        <v>0</v>
      </c>
      <c r="N15262">
        <f>SUM($M$2:M15262)</f>
        <v>4729</v>
      </c>
      <c r="O15262">
        <f t="shared" si="715"/>
        <v>1295414.9368970001</v>
      </c>
    </row>
    <row r="15263" spans="2:15" hidden="1" x14ac:dyDescent="0.25">
      <c r="B15263">
        <f t="shared" si="716"/>
        <v>0</v>
      </c>
      <c r="C15263">
        <f t="shared" si="714"/>
        <v>1988</v>
      </c>
      <c r="D15263" s="1">
        <v>32455</v>
      </c>
      <c r="E15263">
        <v>275.14999399999999</v>
      </c>
      <c r="F15263">
        <v>275.14999399999999</v>
      </c>
      <c r="G15263">
        <v>275.14999399999999</v>
      </c>
      <c r="H15263">
        <v>275.14999399999999</v>
      </c>
      <c r="I15263">
        <v>0</v>
      </c>
      <c r="N15263">
        <f>SUM($M$2:M15263)</f>
        <v>4729</v>
      </c>
      <c r="O15263">
        <f t="shared" si="715"/>
        <v>1301184.3216259999</v>
      </c>
    </row>
    <row r="15264" spans="2:15" hidden="1" x14ac:dyDescent="0.25">
      <c r="B15264">
        <f t="shared" si="716"/>
        <v>0</v>
      </c>
      <c r="C15264">
        <f t="shared" si="714"/>
        <v>1988</v>
      </c>
      <c r="D15264" s="1">
        <v>32456</v>
      </c>
      <c r="E15264">
        <v>273.32998700000002</v>
      </c>
      <c r="F15264">
        <v>273.32998700000002</v>
      </c>
      <c r="G15264">
        <v>273.32998700000002</v>
      </c>
      <c r="H15264">
        <v>273.32998700000002</v>
      </c>
      <c r="I15264">
        <v>0</v>
      </c>
      <c r="N15264">
        <f>SUM($M$2:M15264)</f>
        <v>4729</v>
      </c>
      <c r="O15264">
        <f t="shared" si="715"/>
        <v>1292577.5085230002</v>
      </c>
    </row>
    <row r="15265" spans="2:15" hidden="1" x14ac:dyDescent="0.25">
      <c r="B15265">
        <f t="shared" si="716"/>
        <v>0</v>
      </c>
      <c r="C15265">
        <f t="shared" si="714"/>
        <v>1988</v>
      </c>
      <c r="D15265" s="1">
        <v>32457</v>
      </c>
      <c r="E15265">
        <v>273.69000199999999</v>
      </c>
      <c r="F15265">
        <v>273.69000199999999</v>
      </c>
      <c r="G15265">
        <v>273.69000199999999</v>
      </c>
      <c r="H15265">
        <v>273.69000199999999</v>
      </c>
      <c r="I15265">
        <v>0</v>
      </c>
      <c r="N15265">
        <f>SUM($M$2:M15265)</f>
        <v>4729</v>
      </c>
      <c r="O15265">
        <f t="shared" si="715"/>
        <v>1294280.0194579998</v>
      </c>
    </row>
    <row r="15266" spans="2:15" hidden="1" x14ac:dyDescent="0.25">
      <c r="B15266">
        <f t="shared" si="716"/>
        <v>0</v>
      </c>
      <c r="C15266">
        <f t="shared" si="714"/>
        <v>1988</v>
      </c>
      <c r="D15266" s="1">
        <v>32458</v>
      </c>
      <c r="E15266">
        <v>267.92001299999998</v>
      </c>
      <c r="F15266">
        <v>267.92001299999998</v>
      </c>
      <c r="G15266">
        <v>267.92001299999998</v>
      </c>
      <c r="H15266">
        <v>267.92001299999998</v>
      </c>
      <c r="I15266">
        <v>0</v>
      </c>
      <c r="N15266">
        <f>SUM($M$2:M15266)</f>
        <v>4729</v>
      </c>
      <c r="O15266">
        <f t="shared" si="715"/>
        <v>1266993.7414769998</v>
      </c>
    </row>
    <row r="15267" spans="2:15" hidden="1" x14ac:dyDescent="0.25">
      <c r="B15267">
        <f t="shared" si="716"/>
        <v>0</v>
      </c>
      <c r="C15267">
        <f t="shared" si="714"/>
        <v>1988</v>
      </c>
      <c r="D15267" s="1">
        <v>32461</v>
      </c>
      <c r="E15267">
        <v>267.720000999999</v>
      </c>
      <c r="F15267">
        <v>267.720000999999</v>
      </c>
      <c r="G15267">
        <v>267.720000999999</v>
      </c>
      <c r="H15267">
        <v>267.720000999999</v>
      </c>
      <c r="I15267">
        <v>0</v>
      </c>
      <c r="N15267">
        <f>SUM($M$2:M15267)</f>
        <v>4729</v>
      </c>
      <c r="O15267">
        <f t="shared" si="715"/>
        <v>1266047.8847289954</v>
      </c>
    </row>
    <row r="15268" spans="2:15" hidden="1" x14ac:dyDescent="0.25">
      <c r="B15268">
        <f t="shared" si="716"/>
        <v>0</v>
      </c>
      <c r="C15268">
        <f t="shared" si="714"/>
        <v>1988</v>
      </c>
      <c r="D15268" s="1">
        <v>32462</v>
      </c>
      <c r="E15268">
        <v>268.33999599999999</v>
      </c>
      <c r="F15268">
        <v>268.33999599999999</v>
      </c>
      <c r="G15268">
        <v>268.33999599999999</v>
      </c>
      <c r="H15268">
        <v>268.33999599999999</v>
      </c>
      <c r="I15268">
        <v>0</v>
      </c>
      <c r="N15268">
        <f>SUM($M$2:M15268)</f>
        <v>4729</v>
      </c>
      <c r="O15268">
        <f t="shared" si="715"/>
        <v>1268979.841084</v>
      </c>
    </row>
    <row r="15269" spans="2:15" hidden="1" x14ac:dyDescent="0.25">
      <c r="B15269">
        <f t="shared" si="716"/>
        <v>0</v>
      </c>
      <c r="C15269">
        <f t="shared" si="714"/>
        <v>1988</v>
      </c>
      <c r="D15269" s="1">
        <v>32463</v>
      </c>
      <c r="E15269">
        <v>263.82000699999998</v>
      </c>
      <c r="F15269">
        <v>263.82000699999998</v>
      </c>
      <c r="G15269">
        <v>263.82000699999998</v>
      </c>
      <c r="H15269">
        <v>263.82000699999998</v>
      </c>
      <c r="I15269">
        <v>0</v>
      </c>
      <c r="N15269">
        <f>SUM($M$2:M15269)</f>
        <v>4729</v>
      </c>
      <c r="O15269">
        <f t="shared" si="715"/>
        <v>1247604.8131029999</v>
      </c>
    </row>
    <row r="15270" spans="2:15" hidden="1" x14ac:dyDescent="0.25">
      <c r="B15270">
        <f t="shared" si="716"/>
        <v>0</v>
      </c>
      <c r="C15270">
        <f t="shared" si="714"/>
        <v>1988</v>
      </c>
      <c r="D15270" s="1">
        <v>32464</v>
      </c>
      <c r="E15270">
        <v>264.60000600000001</v>
      </c>
      <c r="F15270">
        <v>264.60000600000001</v>
      </c>
      <c r="G15270">
        <v>264.60000600000001</v>
      </c>
      <c r="H15270">
        <v>264.60000600000001</v>
      </c>
      <c r="I15270">
        <v>0</v>
      </c>
      <c r="N15270">
        <f>SUM($M$2:M15270)</f>
        <v>4729</v>
      </c>
      <c r="O15270">
        <f t="shared" si="715"/>
        <v>1251293.4283740001</v>
      </c>
    </row>
    <row r="15271" spans="2:15" hidden="1" x14ac:dyDescent="0.25">
      <c r="B15271">
        <f t="shared" si="716"/>
        <v>0</v>
      </c>
      <c r="C15271">
        <f t="shared" si="714"/>
        <v>1988</v>
      </c>
      <c r="D15271" s="1">
        <v>32465</v>
      </c>
      <c r="E15271">
        <v>266.470000999999</v>
      </c>
      <c r="F15271">
        <v>266.470000999999</v>
      </c>
      <c r="G15271">
        <v>266.470000999999</v>
      </c>
      <c r="H15271">
        <v>266.470000999999</v>
      </c>
      <c r="I15271">
        <v>0</v>
      </c>
      <c r="N15271">
        <f>SUM($M$2:M15271)</f>
        <v>4729</v>
      </c>
      <c r="O15271">
        <f t="shared" si="715"/>
        <v>1260136.6347289954</v>
      </c>
    </row>
    <row r="15272" spans="2:15" hidden="1" x14ac:dyDescent="0.25">
      <c r="B15272">
        <f t="shared" si="716"/>
        <v>0</v>
      </c>
      <c r="C15272">
        <f t="shared" si="714"/>
        <v>1988</v>
      </c>
      <c r="D15272" s="1">
        <v>32468</v>
      </c>
      <c r="E15272">
        <v>266.220000999999</v>
      </c>
      <c r="F15272">
        <v>266.220000999999</v>
      </c>
      <c r="G15272">
        <v>266.220000999999</v>
      </c>
      <c r="H15272">
        <v>266.220000999999</v>
      </c>
      <c r="I15272">
        <v>0</v>
      </c>
      <c r="N15272">
        <f>SUM($M$2:M15272)</f>
        <v>4729</v>
      </c>
      <c r="O15272">
        <f t="shared" si="715"/>
        <v>1258954.3847289954</v>
      </c>
    </row>
    <row r="15273" spans="2:15" hidden="1" x14ac:dyDescent="0.25">
      <c r="B15273">
        <f t="shared" si="716"/>
        <v>0</v>
      </c>
      <c r="C15273">
        <f t="shared" si="714"/>
        <v>1988</v>
      </c>
      <c r="D15273" s="1">
        <v>32469</v>
      </c>
      <c r="E15273">
        <v>267.209991</v>
      </c>
      <c r="F15273">
        <v>267.209991</v>
      </c>
      <c r="G15273">
        <v>267.209991</v>
      </c>
      <c r="H15273">
        <v>267.209991</v>
      </c>
      <c r="I15273">
        <v>0</v>
      </c>
      <c r="N15273">
        <f>SUM($M$2:M15273)</f>
        <v>4729</v>
      </c>
      <c r="O15273">
        <f t="shared" si="715"/>
        <v>1263636.0474390001</v>
      </c>
    </row>
    <row r="15274" spans="2:15" hidden="1" x14ac:dyDescent="0.25">
      <c r="B15274">
        <f t="shared" si="716"/>
        <v>0</v>
      </c>
      <c r="C15274">
        <f t="shared" si="714"/>
        <v>1988</v>
      </c>
      <c r="D15274" s="1">
        <v>32470</v>
      </c>
      <c r="E15274">
        <v>269</v>
      </c>
      <c r="F15274">
        <v>269</v>
      </c>
      <c r="G15274">
        <v>269</v>
      </c>
      <c r="H15274">
        <v>269</v>
      </c>
      <c r="I15274">
        <v>0</v>
      </c>
      <c r="N15274">
        <f>SUM($M$2:M15274)</f>
        <v>4729</v>
      </c>
      <c r="O15274">
        <f t="shared" si="715"/>
        <v>1272101</v>
      </c>
    </row>
    <row r="15275" spans="2:15" hidden="1" x14ac:dyDescent="0.25">
      <c r="B15275">
        <f t="shared" si="716"/>
        <v>0</v>
      </c>
      <c r="C15275">
        <f t="shared" si="714"/>
        <v>1988</v>
      </c>
      <c r="D15275" s="1">
        <v>32472</v>
      </c>
      <c r="E15275">
        <v>267.23001099999999</v>
      </c>
      <c r="F15275">
        <v>267.23001099999999</v>
      </c>
      <c r="G15275">
        <v>267.23001099999999</v>
      </c>
      <c r="H15275">
        <v>267.23001099999999</v>
      </c>
      <c r="I15275">
        <v>0</v>
      </c>
      <c r="N15275">
        <f>SUM($M$2:M15275)</f>
        <v>4729</v>
      </c>
      <c r="O15275">
        <f t="shared" si="715"/>
        <v>1263730.722019</v>
      </c>
    </row>
    <row r="15276" spans="2:15" hidden="1" x14ac:dyDescent="0.25">
      <c r="B15276">
        <f t="shared" si="716"/>
        <v>0</v>
      </c>
      <c r="C15276">
        <f t="shared" si="714"/>
        <v>1988</v>
      </c>
      <c r="D15276" s="1">
        <v>32475</v>
      </c>
      <c r="E15276">
        <v>268.64001500000001</v>
      </c>
      <c r="F15276">
        <v>268.64001500000001</v>
      </c>
      <c r="G15276">
        <v>268.64001500000001</v>
      </c>
      <c r="H15276">
        <v>268.64001500000001</v>
      </c>
      <c r="I15276">
        <v>0</v>
      </c>
      <c r="N15276">
        <f>SUM($M$2:M15276)</f>
        <v>4729</v>
      </c>
      <c r="O15276">
        <f t="shared" si="715"/>
        <v>1270398.630935</v>
      </c>
    </row>
    <row r="15277" spans="2:15" hidden="1" x14ac:dyDescent="0.25">
      <c r="B15277">
        <f t="shared" si="716"/>
        <v>0</v>
      </c>
      <c r="C15277">
        <f t="shared" si="714"/>
        <v>1988</v>
      </c>
      <c r="D15277" s="1">
        <v>32476</v>
      </c>
      <c r="E15277">
        <v>270.91000400000001</v>
      </c>
      <c r="F15277">
        <v>270.91000400000001</v>
      </c>
      <c r="G15277">
        <v>270.91000400000001</v>
      </c>
      <c r="H15277">
        <v>270.91000400000001</v>
      </c>
      <c r="I15277">
        <v>0</v>
      </c>
      <c r="N15277">
        <f>SUM($M$2:M15277)</f>
        <v>4729</v>
      </c>
      <c r="O15277">
        <f t="shared" si="715"/>
        <v>1281133.408916</v>
      </c>
    </row>
    <row r="15278" spans="2:15" hidden="1" x14ac:dyDescent="0.25">
      <c r="B15278">
        <f t="shared" si="716"/>
        <v>0</v>
      </c>
      <c r="C15278">
        <f t="shared" si="714"/>
        <v>1988</v>
      </c>
      <c r="D15278" s="1">
        <v>32477</v>
      </c>
      <c r="E15278">
        <v>273.70001200000002</v>
      </c>
      <c r="F15278">
        <v>273.70001200000002</v>
      </c>
      <c r="G15278">
        <v>273.70001200000002</v>
      </c>
      <c r="H15278">
        <v>273.70001200000002</v>
      </c>
      <c r="I15278">
        <v>0</v>
      </c>
      <c r="N15278">
        <f>SUM($M$2:M15278)</f>
        <v>4729</v>
      </c>
      <c r="O15278">
        <f t="shared" si="715"/>
        <v>1294327.356748</v>
      </c>
    </row>
    <row r="15279" spans="2:15" hidden="1" x14ac:dyDescent="0.25">
      <c r="B15279">
        <f t="shared" si="716"/>
        <v>0</v>
      </c>
      <c r="C15279">
        <f t="shared" si="714"/>
        <v>1988</v>
      </c>
      <c r="D15279" s="1">
        <v>32478</v>
      </c>
      <c r="E15279">
        <v>272.48998999999998</v>
      </c>
      <c r="F15279">
        <v>272.48998999999998</v>
      </c>
      <c r="G15279">
        <v>272.48998999999998</v>
      </c>
      <c r="H15279">
        <v>272.48998999999998</v>
      </c>
      <c r="I15279">
        <v>0</v>
      </c>
      <c r="N15279">
        <f>SUM($M$2:M15279)</f>
        <v>4729</v>
      </c>
      <c r="O15279">
        <f t="shared" si="715"/>
        <v>1288605.1627099998</v>
      </c>
    </row>
    <row r="15280" spans="2:15" hidden="1" x14ac:dyDescent="0.25">
      <c r="B15280">
        <f t="shared" si="716"/>
        <v>0</v>
      </c>
      <c r="C15280">
        <f t="shared" si="714"/>
        <v>1988</v>
      </c>
      <c r="D15280" s="1">
        <v>32479</v>
      </c>
      <c r="E15280">
        <v>271.80999800000001</v>
      </c>
      <c r="F15280">
        <v>271.80999800000001</v>
      </c>
      <c r="G15280">
        <v>271.80999800000001</v>
      </c>
      <c r="H15280">
        <v>271.80999800000001</v>
      </c>
      <c r="I15280">
        <v>0</v>
      </c>
      <c r="N15280">
        <f>SUM($M$2:M15280)</f>
        <v>4729</v>
      </c>
      <c r="O15280">
        <f t="shared" si="715"/>
        <v>1285389.4805420002</v>
      </c>
    </row>
    <row r="15281" spans="2:15" hidden="1" x14ac:dyDescent="0.25">
      <c r="B15281">
        <f t="shared" si="716"/>
        <v>0</v>
      </c>
      <c r="C15281">
        <f t="shared" si="714"/>
        <v>1988</v>
      </c>
      <c r="D15281" s="1">
        <v>32482</v>
      </c>
      <c r="E15281">
        <v>274.92999300000002</v>
      </c>
      <c r="F15281">
        <v>274.92999300000002</v>
      </c>
      <c r="G15281">
        <v>274.92999300000002</v>
      </c>
      <c r="H15281">
        <v>274.92999300000002</v>
      </c>
      <c r="I15281">
        <v>0</v>
      </c>
      <c r="N15281">
        <f>SUM($M$2:M15281)</f>
        <v>4729</v>
      </c>
      <c r="O15281">
        <f t="shared" si="715"/>
        <v>1300143.9368970001</v>
      </c>
    </row>
    <row r="15282" spans="2:15" hidden="1" x14ac:dyDescent="0.25">
      <c r="B15282">
        <f t="shared" si="716"/>
        <v>0</v>
      </c>
      <c r="C15282">
        <f t="shared" si="714"/>
        <v>1988</v>
      </c>
      <c r="D15282" s="1">
        <v>32483</v>
      </c>
      <c r="E15282">
        <v>277.58999599999999</v>
      </c>
      <c r="F15282">
        <v>277.58999599999999</v>
      </c>
      <c r="G15282">
        <v>277.58999599999999</v>
      </c>
      <c r="H15282">
        <v>277.58999599999999</v>
      </c>
      <c r="I15282">
        <v>0</v>
      </c>
      <c r="N15282">
        <f>SUM($M$2:M15282)</f>
        <v>4729</v>
      </c>
      <c r="O15282">
        <f t="shared" si="715"/>
        <v>1312723.091084</v>
      </c>
    </row>
    <row r="15283" spans="2:15" hidden="1" x14ac:dyDescent="0.25">
      <c r="B15283">
        <f t="shared" si="716"/>
        <v>0</v>
      </c>
      <c r="C15283">
        <f t="shared" si="714"/>
        <v>1988</v>
      </c>
      <c r="D15283" s="1">
        <v>32484</v>
      </c>
      <c r="E15283">
        <v>278.13000499999998</v>
      </c>
      <c r="F15283">
        <v>278.13000499999998</v>
      </c>
      <c r="G15283">
        <v>278.13000499999998</v>
      </c>
      <c r="H15283">
        <v>278.13000499999998</v>
      </c>
      <c r="I15283">
        <v>0</v>
      </c>
      <c r="N15283">
        <f>SUM($M$2:M15283)</f>
        <v>4729</v>
      </c>
      <c r="O15283">
        <f t="shared" si="715"/>
        <v>1315276.7936449999</v>
      </c>
    </row>
    <row r="15284" spans="2:15" hidden="1" x14ac:dyDescent="0.25">
      <c r="B15284">
        <f t="shared" si="716"/>
        <v>0</v>
      </c>
      <c r="C15284">
        <f t="shared" si="714"/>
        <v>1988</v>
      </c>
      <c r="D15284" s="1">
        <v>32485</v>
      </c>
      <c r="E15284">
        <v>276.58999599999999</v>
      </c>
      <c r="F15284">
        <v>276.58999599999999</v>
      </c>
      <c r="G15284">
        <v>276.58999599999999</v>
      </c>
      <c r="H15284">
        <v>276.58999599999999</v>
      </c>
      <c r="I15284">
        <v>0</v>
      </c>
      <c r="N15284">
        <f>SUM($M$2:M15284)</f>
        <v>4729</v>
      </c>
      <c r="O15284">
        <f t="shared" si="715"/>
        <v>1307994.091084</v>
      </c>
    </row>
    <row r="15285" spans="2:15" hidden="1" x14ac:dyDescent="0.25">
      <c r="B15285">
        <f t="shared" si="716"/>
        <v>0</v>
      </c>
      <c r="C15285">
        <f t="shared" si="714"/>
        <v>1988</v>
      </c>
      <c r="D15285" s="1">
        <v>32486</v>
      </c>
      <c r="E15285">
        <v>277.02999899999998</v>
      </c>
      <c r="F15285">
        <v>277.02999899999998</v>
      </c>
      <c r="G15285">
        <v>277.02999899999998</v>
      </c>
      <c r="H15285">
        <v>277.02999899999998</v>
      </c>
      <c r="I15285">
        <v>0</v>
      </c>
      <c r="N15285">
        <f>SUM($M$2:M15285)</f>
        <v>4729</v>
      </c>
      <c r="O15285">
        <f t="shared" si="715"/>
        <v>1310074.865271</v>
      </c>
    </row>
    <row r="15286" spans="2:15" hidden="1" x14ac:dyDescent="0.25">
      <c r="B15286">
        <f t="shared" si="716"/>
        <v>0</v>
      </c>
      <c r="C15286">
        <f t="shared" si="714"/>
        <v>1988</v>
      </c>
      <c r="D15286" s="1">
        <v>32489</v>
      </c>
      <c r="E15286">
        <v>276.51998900000001</v>
      </c>
      <c r="F15286">
        <v>276.51998900000001</v>
      </c>
      <c r="G15286">
        <v>276.51998900000001</v>
      </c>
      <c r="H15286">
        <v>276.51998900000001</v>
      </c>
      <c r="I15286">
        <v>0</v>
      </c>
      <c r="N15286">
        <f>SUM($M$2:M15286)</f>
        <v>4729</v>
      </c>
      <c r="O15286">
        <f t="shared" si="715"/>
        <v>1307663.027981</v>
      </c>
    </row>
    <row r="15287" spans="2:15" hidden="1" x14ac:dyDescent="0.25">
      <c r="B15287">
        <f t="shared" si="716"/>
        <v>0</v>
      </c>
      <c r="C15287">
        <f t="shared" si="714"/>
        <v>1988</v>
      </c>
      <c r="D15287" s="1">
        <v>32490</v>
      </c>
      <c r="E15287">
        <v>276.30999800000001</v>
      </c>
      <c r="F15287">
        <v>276.30999800000001</v>
      </c>
      <c r="G15287">
        <v>276.30999800000001</v>
      </c>
      <c r="H15287">
        <v>276.30999800000001</v>
      </c>
      <c r="I15287">
        <v>0</v>
      </c>
      <c r="N15287">
        <f>SUM($M$2:M15287)</f>
        <v>4729</v>
      </c>
      <c r="O15287">
        <f t="shared" si="715"/>
        <v>1306669.9805420002</v>
      </c>
    </row>
    <row r="15288" spans="2:15" hidden="1" x14ac:dyDescent="0.25">
      <c r="B15288">
        <f t="shared" si="716"/>
        <v>0</v>
      </c>
      <c r="C15288">
        <f t="shared" si="714"/>
        <v>1988</v>
      </c>
      <c r="D15288" s="1">
        <v>32491</v>
      </c>
      <c r="E15288">
        <v>275.30999800000001</v>
      </c>
      <c r="F15288">
        <v>275.30999800000001</v>
      </c>
      <c r="G15288">
        <v>275.30999800000001</v>
      </c>
      <c r="H15288">
        <v>275.30999800000001</v>
      </c>
      <c r="I15288">
        <v>0</v>
      </c>
      <c r="N15288">
        <f>SUM($M$2:M15288)</f>
        <v>4729</v>
      </c>
      <c r="O15288">
        <f t="shared" si="715"/>
        <v>1301940.9805420002</v>
      </c>
    </row>
    <row r="15289" spans="2:15" hidden="1" x14ac:dyDescent="0.25">
      <c r="B15289">
        <f t="shared" si="716"/>
        <v>0</v>
      </c>
      <c r="C15289">
        <f t="shared" si="714"/>
        <v>1988</v>
      </c>
      <c r="D15289" s="1">
        <v>32492</v>
      </c>
      <c r="E15289">
        <v>274.27999899999998</v>
      </c>
      <c r="F15289">
        <v>274.27999899999998</v>
      </c>
      <c r="G15289">
        <v>274.27999899999998</v>
      </c>
      <c r="H15289">
        <v>274.27999899999998</v>
      </c>
      <c r="I15289">
        <v>0</v>
      </c>
      <c r="N15289">
        <f>SUM($M$2:M15289)</f>
        <v>4729</v>
      </c>
      <c r="O15289">
        <f t="shared" si="715"/>
        <v>1297070.115271</v>
      </c>
    </row>
    <row r="15290" spans="2:15" hidden="1" x14ac:dyDescent="0.25">
      <c r="B15290">
        <f t="shared" si="716"/>
        <v>0</v>
      </c>
      <c r="C15290">
        <f t="shared" si="714"/>
        <v>1988</v>
      </c>
      <c r="D15290" s="1">
        <v>32493</v>
      </c>
      <c r="E15290">
        <v>276.290009</v>
      </c>
      <c r="F15290">
        <v>276.290009</v>
      </c>
      <c r="G15290">
        <v>276.290009</v>
      </c>
      <c r="H15290">
        <v>276.290009</v>
      </c>
      <c r="I15290">
        <v>0</v>
      </c>
      <c r="N15290">
        <f>SUM($M$2:M15290)</f>
        <v>4729</v>
      </c>
      <c r="O15290">
        <f t="shared" si="715"/>
        <v>1306575.4525609999</v>
      </c>
    </row>
    <row r="15291" spans="2:15" hidden="1" x14ac:dyDescent="0.25">
      <c r="B15291">
        <f t="shared" si="716"/>
        <v>0</v>
      </c>
      <c r="C15291">
        <f t="shared" si="714"/>
        <v>1988</v>
      </c>
      <c r="D15291" s="1">
        <v>32496</v>
      </c>
      <c r="E15291">
        <v>278.91000400000001</v>
      </c>
      <c r="F15291">
        <v>278.91000400000001</v>
      </c>
      <c r="G15291">
        <v>278.91000400000001</v>
      </c>
      <c r="H15291">
        <v>278.91000400000001</v>
      </c>
      <c r="I15291">
        <v>0</v>
      </c>
      <c r="N15291">
        <f>SUM($M$2:M15291)</f>
        <v>4729</v>
      </c>
      <c r="O15291">
        <f t="shared" si="715"/>
        <v>1318965.408916</v>
      </c>
    </row>
    <row r="15292" spans="2:15" hidden="1" x14ac:dyDescent="0.25">
      <c r="B15292">
        <f t="shared" si="716"/>
        <v>0</v>
      </c>
      <c r="C15292">
        <f t="shared" si="714"/>
        <v>1988</v>
      </c>
      <c r="D15292" s="1">
        <v>32497</v>
      </c>
      <c r="E15292">
        <v>277.470000999999</v>
      </c>
      <c r="F15292">
        <v>277.470000999999</v>
      </c>
      <c r="G15292">
        <v>277.470000999999</v>
      </c>
      <c r="H15292">
        <v>277.470000999999</v>
      </c>
      <c r="I15292">
        <v>0</v>
      </c>
      <c r="N15292">
        <f>SUM($M$2:M15292)</f>
        <v>4729</v>
      </c>
      <c r="O15292">
        <f t="shared" si="715"/>
        <v>1312155.6347289954</v>
      </c>
    </row>
    <row r="15293" spans="2:15" hidden="1" x14ac:dyDescent="0.25">
      <c r="B15293">
        <f t="shared" si="716"/>
        <v>0</v>
      </c>
      <c r="C15293">
        <f t="shared" si="714"/>
        <v>1988</v>
      </c>
      <c r="D15293" s="1">
        <v>32498</v>
      </c>
      <c r="E15293">
        <v>277.38000499999998</v>
      </c>
      <c r="F15293">
        <v>277.38000499999998</v>
      </c>
      <c r="G15293">
        <v>277.38000499999998</v>
      </c>
      <c r="H15293">
        <v>277.38000499999998</v>
      </c>
      <c r="I15293">
        <v>0</v>
      </c>
      <c r="N15293">
        <f>SUM($M$2:M15293)</f>
        <v>4729</v>
      </c>
      <c r="O15293">
        <f t="shared" si="715"/>
        <v>1311730.0436449999</v>
      </c>
    </row>
    <row r="15294" spans="2:15" hidden="1" x14ac:dyDescent="0.25">
      <c r="B15294">
        <f t="shared" si="716"/>
        <v>0</v>
      </c>
      <c r="C15294">
        <f t="shared" si="714"/>
        <v>1988</v>
      </c>
      <c r="D15294" s="1">
        <v>32499</v>
      </c>
      <c r="E15294">
        <v>276.86999500000002</v>
      </c>
      <c r="F15294">
        <v>276.86999500000002</v>
      </c>
      <c r="G15294">
        <v>276.86999500000002</v>
      </c>
      <c r="H15294">
        <v>276.86999500000002</v>
      </c>
      <c r="I15294">
        <v>0</v>
      </c>
      <c r="N15294">
        <f>SUM($M$2:M15294)</f>
        <v>4729</v>
      </c>
      <c r="O15294">
        <f t="shared" si="715"/>
        <v>1309318.2063550001</v>
      </c>
    </row>
    <row r="15295" spans="2:15" hidden="1" x14ac:dyDescent="0.25">
      <c r="B15295">
        <f t="shared" si="716"/>
        <v>0</v>
      </c>
      <c r="C15295">
        <f t="shared" si="714"/>
        <v>1988</v>
      </c>
      <c r="D15295" s="1">
        <v>32500</v>
      </c>
      <c r="E15295">
        <v>277.86999500000002</v>
      </c>
      <c r="F15295">
        <v>277.86999500000002</v>
      </c>
      <c r="G15295">
        <v>277.86999500000002</v>
      </c>
      <c r="H15295">
        <v>277.86999500000002</v>
      </c>
      <c r="I15295">
        <v>0</v>
      </c>
      <c r="N15295">
        <f>SUM($M$2:M15295)</f>
        <v>4729</v>
      </c>
      <c r="O15295">
        <f t="shared" si="715"/>
        <v>1314047.2063550001</v>
      </c>
    </row>
    <row r="15296" spans="2:15" hidden="1" x14ac:dyDescent="0.25">
      <c r="B15296">
        <f t="shared" si="716"/>
        <v>0</v>
      </c>
      <c r="C15296">
        <f t="shared" si="714"/>
        <v>1988</v>
      </c>
      <c r="D15296" s="1">
        <v>32504</v>
      </c>
      <c r="E15296">
        <v>276.82998700000002</v>
      </c>
      <c r="F15296">
        <v>276.82998700000002</v>
      </c>
      <c r="G15296">
        <v>276.82998700000002</v>
      </c>
      <c r="H15296">
        <v>276.82998700000002</v>
      </c>
      <c r="I15296">
        <v>0</v>
      </c>
      <c r="N15296">
        <f>SUM($M$2:M15296)</f>
        <v>4729</v>
      </c>
      <c r="O15296">
        <f t="shared" si="715"/>
        <v>1309129.0085230002</v>
      </c>
    </row>
    <row r="15297" spans="2:15" hidden="1" x14ac:dyDescent="0.25">
      <c r="B15297">
        <f t="shared" si="716"/>
        <v>0</v>
      </c>
      <c r="C15297">
        <f t="shared" si="714"/>
        <v>1988</v>
      </c>
      <c r="D15297" s="1">
        <v>32505</v>
      </c>
      <c r="E15297">
        <v>277.07998700000002</v>
      </c>
      <c r="F15297">
        <v>277.07998700000002</v>
      </c>
      <c r="G15297">
        <v>277.07998700000002</v>
      </c>
      <c r="H15297">
        <v>277.07998700000002</v>
      </c>
      <c r="I15297">
        <v>0</v>
      </c>
      <c r="N15297">
        <f>SUM($M$2:M15297)</f>
        <v>4729</v>
      </c>
      <c r="O15297">
        <f t="shared" si="715"/>
        <v>1310311.2585230002</v>
      </c>
    </row>
    <row r="15298" spans="2:15" hidden="1" x14ac:dyDescent="0.25">
      <c r="B15298">
        <f t="shared" si="716"/>
        <v>0</v>
      </c>
      <c r="C15298">
        <f t="shared" si="714"/>
        <v>1988</v>
      </c>
      <c r="D15298" s="1">
        <v>32506</v>
      </c>
      <c r="E15298">
        <v>279.39999399999999</v>
      </c>
      <c r="F15298">
        <v>279.39999399999999</v>
      </c>
      <c r="G15298">
        <v>279.39999399999999</v>
      </c>
      <c r="H15298">
        <v>279.39999399999999</v>
      </c>
      <c r="I15298">
        <v>0</v>
      </c>
      <c r="N15298">
        <f>SUM($M$2:M15298)</f>
        <v>4729</v>
      </c>
      <c r="O15298">
        <f t="shared" si="715"/>
        <v>1321282.5716259999</v>
      </c>
    </row>
    <row r="15299" spans="2:15" hidden="1" x14ac:dyDescent="0.25">
      <c r="B15299">
        <f t="shared" si="716"/>
        <v>0</v>
      </c>
      <c r="C15299">
        <f t="shared" ref="C15299:C15362" si="717">YEAR(D15299)</f>
        <v>1988</v>
      </c>
      <c r="D15299" s="1">
        <v>32507</v>
      </c>
      <c r="E15299">
        <v>277.720000999999</v>
      </c>
      <c r="F15299">
        <v>277.720000999999</v>
      </c>
      <c r="G15299">
        <v>277.720000999999</v>
      </c>
      <c r="H15299">
        <v>277.720000999999</v>
      </c>
      <c r="I15299">
        <v>0</v>
      </c>
      <c r="N15299">
        <f>SUM($M$2:M15299)</f>
        <v>4729</v>
      </c>
      <c r="O15299">
        <f t="shared" ref="O15299:O15362" si="718">N15299*H15299</f>
        <v>1313337.8847289954</v>
      </c>
    </row>
    <row r="15300" spans="2:15" x14ac:dyDescent="0.25">
      <c r="B15300">
        <f t="shared" ref="B15300:B15363" si="719">C15300-C15299</f>
        <v>1</v>
      </c>
      <c r="C15300">
        <f t="shared" si="717"/>
        <v>1989</v>
      </c>
      <c r="D15300" s="1">
        <v>32511</v>
      </c>
      <c r="E15300">
        <v>275.30999800000001</v>
      </c>
      <c r="F15300">
        <v>275.30999800000001</v>
      </c>
      <c r="G15300">
        <v>275.30999800000001</v>
      </c>
      <c r="H15300">
        <v>275.30999800000001</v>
      </c>
      <c r="I15300">
        <v>0</v>
      </c>
      <c r="N15300">
        <f>SUM($M$2:M15300)</f>
        <v>4729</v>
      </c>
      <c r="O15300">
        <f t="shared" si="718"/>
        <v>1301940.9805420002</v>
      </c>
    </row>
    <row r="15301" spans="2:15" hidden="1" x14ac:dyDescent="0.25">
      <c r="B15301">
        <f t="shared" si="719"/>
        <v>0</v>
      </c>
      <c r="C15301">
        <f t="shared" si="717"/>
        <v>1989</v>
      </c>
      <c r="D15301" s="1">
        <v>32512</v>
      </c>
      <c r="E15301">
        <v>279.42999300000002</v>
      </c>
      <c r="F15301">
        <v>279.42999300000002</v>
      </c>
      <c r="G15301">
        <v>279.42999300000002</v>
      </c>
      <c r="H15301">
        <v>279.42999300000002</v>
      </c>
      <c r="I15301">
        <v>0</v>
      </c>
      <c r="N15301">
        <f>SUM($M$2:M15301)</f>
        <v>4729</v>
      </c>
      <c r="O15301">
        <f t="shared" si="718"/>
        <v>1321424.4368970001</v>
      </c>
    </row>
    <row r="15302" spans="2:15" hidden="1" x14ac:dyDescent="0.25">
      <c r="B15302">
        <f t="shared" si="719"/>
        <v>0</v>
      </c>
      <c r="C15302">
        <f t="shared" si="717"/>
        <v>1989</v>
      </c>
      <c r="D15302" s="1">
        <v>32513</v>
      </c>
      <c r="E15302">
        <v>280.01001000000002</v>
      </c>
      <c r="F15302">
        <v>280.01001000000002</v>
      </c>
      <c r="G15302">
        <v>280.01001000000002</v>
      </c>
      <c r="H15302">
        <v>280.01001000000002</v>
      </c>
      <c r="I15302">
        <v>0</v>
      </c>
      <c r="N15302">
        <f>SUM($M$2:M15302)</f>
        <v>4729</v>
      </c>
      <c r="O15302">
        <f t="shared" si="718"/>
        <v>1324167.3372900002</v>
      </c>
    </row>
    <row r="15303" spans="2:15" hidden="1" x14ac:dyDescent="0.25">
      <c r="B15303">
        <f t="shared" si="719"/>
        <v>0</v>
      </c>
      <c r="C15303">
        <f t="shared" si="717"/>
        <v>1989</v>
      </c>
      <c r="D15303" s="1">
        <v>32514</v>
      </c>
      <c r="E15303">
        <v>280.67001299999998</v>
      </c>
      <c r="F15303">
        <v>280.67001299999998</v>
      </c>
      <c r="G15303">
        <v>280.67001299999998</v>
      </c>
      <c r="H15303">
        <v>280.67001299999998</v>
      </c>
      <c r="I15303">
        <v>0</v>
      </c>
      <c r="N15303">
        <f>SUM($M$2:M15303)</f>
        <v>4729</v>
      </c>
      <c r="O15303">
        <f t="shared" si="718"/>
        <v>1327288.4914769998</v>
      </c>
    </row>
    <row r="15304" spans="2:15" hidden="1" x14ac:dyDescent="0.25">
      <c r="B15304">
        <f t="shared" si="719"/>
        <v>0</v>
      </c>
      <c r="C15304">
        <f t="shared" si="717"/>
        <v>1989</v>
      </c>
      <c r="D15304" s="1">
        <v>32517</v>
      </c>
      <c r="E15304">
        <v>280.98001099999999</v>
      </c>
      <c r="F15304">
        <v>280.98001099999999</v>
      </c>
      <c r="G15304">
        <v>280.98001099999999</v>
      </c>
      <c r="H15304">
        <v>280.98001099999999</v>
      </c>
      <c r="I15304">
        <v>0</v>
      </c>
      <c r="N15304">
        <f>SUM($M$2:M15304)</f>
        <v>4729</v>
      </c>
      <c r="O15304">
        <f t="shared" si="718"/>
        <v>1328754.472019</v>
      </c>
    </row>
    <row r="15305" spans="2:15" hidden="1" x14ac:dyDescent="0.25">
      <c r="B15305">
        <f t="shared" si="719"/>
        <v>0</v>
      </c>
      <c r="C15305">
        <f t="shared" si="717"/>
        <v>1989</v>
      </c>
      <c r="D15305" s="1">
        <v>32518</v>
      </c>
      <c r="E15305">
        <v>280.38000499999998</v>
      </c>
      <c r="F15305">
        <v>280.38000499999998</v>
      </c>
      <c r="G15305">
        <v>280.38000499999998</v>
      </c>
      <c r="H15305">
        <v>280.38000499999998</v>
      </c>
      <c r="I15305">
        <v>0</v>
      </c>
      <c r="N15305">
        <f>SUM($M$2:M15305)</f>
        <v>4729</v>
      </c>
      <c r="O15305">
        <f t="shared" si="718"/>
        <v>1325917.0436449999</v>
      </c>
    </row>
    <row r="15306" spans="2:15" hidden="1" x14ac:dyDescent="0.25">
      <c r="B15306">
        <f t="shared" si="719"/>
        <v>0</v>
      </c>
      <c r="C15306">
        <f t="shared" si="717"/>
        <v>1989</v>
      </c>
      <c r="D15306" s="1">
        <v>32519</v>
      </c>
      <c r="E15306">
        <v>282.01001000000002</v>
      </c>
      <c r="F15306">
        <v>282.01001000000002</v>
      </c>
      <c r="G15306">
        <v>282.01001000000002</v>
      </c>
      <c r="H15306">
        <v>282.01001000000002</v>
      </c>
      <c r="I15306">
        <v>0</v>
      </c>
      <c r="N15306">
        <f>SUM($M$2:M15306)</f>
        <v>4729</v>
      </c>
      <c r="O15306">
        <f t="shared" si="718"/>
        <v>1333625.3372900002</v>
      </c>
    </row>
    <row r="15307" spans="2:15" hidden="1" x14ac:dyDescent="0.25">
      <c r="B15307">
        <f t="shared" si="719"/>
        <v>0</v>
      </c>
      <c r="C15307">
        <f t="shared" si="717"/>
        <v>1989</v>
      </c>
      <c r="D15307" s="1">
        <v>32520</v>
      </c>
      <c r="E15307">
        <v>283.17001299999998</v>
      </c>
      <c r="F15307">
        <v>283.17001299999998</v>
      </c>
      <c r="G15307">
        <v>283.17001299999998</v>
      </c>
      <c r="H15307">
        <v>283.17001299999998</v>
      </c>
      <c r="I15307">
        <v>0</v>
      </c>
      <c r="N15307">
        <f>SUM($M$2:M15307)</f>
        <v>4729</v>
      </c>
      <c r="O15307">
        <f t="shared" si="718"/>
        <v>1339110.9914769998</v>
      </c>
    </row>
    <row r="15308" spans="2:15" hidden="1" x14ac:dyDescent="0.25">
      <c r="B15308">
        <f t="shared" si="719"/>
        <v>0</v>
      </c>
      <c r="C15308">
        <f t="shared" si="717"/>
        <v>1989</v>
      </c>
      <c r="D15308" s="1">
        <v>32521</v>
      </c>
      <c r="E15308">
        <v>283.86999500000002</v>
      </c>
      <c r="F15308">
        <v>283.86999500000002</v>
      </c>
      <c r="G15308">
        <v>283.86999500000002</v>
      </c>
      <c r="H15308">
        <v>283.86999500000002</v>
      </c>
      <c r="I15308">
        <v>0</v>
      </c>
      <c r="N15308">
        <f>SUM($M$2:M15308)</f>
        <v>4729</v>
      </c>
      <c r="O15308">
        <f t="shared" si="718"/>
        <v>1342421.2063550001</v>
      </c>
    </row>
    <row r="15309" spans="2:15" hidden="1" x14ac:dyDescent="0.25">
      <c r="B15309">
        <f t="shared" si="719"/>
        <v>0</v>
      </c>
      <c r="C15309">
        <f t="shared" si="717"/>
        <v>1989</v>
      </c>
      <c r="D15309" s="1">
        <v>32524</v>
      </c>
      <c r="E15309">
        <v>284.14001500000001</v>
      </c>
      <c r="F15309">
        <v>284.14001500000001</v>
      </c>
      <c r="G15309">
        <v>284.14001500000001</v>
      </c>
      <c r="H15309">
        <v>284.14001500000001</v>
      </c>
      <c r="I15309">
        <v>0</v>
      </c>
      <c r="N15309">
        <f>SUM($M$2:M15309)</f>
        <v>4729</v>
      </c>
      <c r="O15309">
        <f t="shared" si="718"/>
        <v>1343698.130935</v>
      </c>
    </row>
    <row r="15310" spans="2:15" hidden="1" x14ac:dyDescent="0.25">
      <c r="B15310">
        <f t="shared" si="719"/>
        <v>0</v>
      </c>
      <c r="C15310">
        <f t="shared" si="717"/>
        <v>1989</v>
      </c>
      <c r="D15310" s="1">
        <v>32525</v>
      </c>
      <c r="E15310">
        <v>283.54998799999998</v>
      </c>
      <c r="F15310">
        <v>283.54998799999998</v>
      </c>
      <c r="G15310">
        <v>283.54998799999998</v>
      </c>
      <c r="H15310">
        <v>283.54998799999998</v>
      </c>
      <c r="I15310">
        <v>0</v>
      </c>
      <c r="N15310">
        <f>SUM($M$2:M15310)</f>
        <v>4729</v>
      </c>
      <c r="O15310">
        <f t="shared" si="718"/>
        <v>1340907.893252</v>
      </c>
    </row>
    <row r="15311" spans="2:15" hidden="1" x14ac:dyDescent="0.25">
      <c r="B15311">
        <f t="shared" si="719"/>
        <v>0</v>
      </c>
      <c r="C15311">
        <f t="shared" si="717"/>
        <v>1989</v>
      </c>
      <c r="D15311" s="1">
        <v>32526</v>
      </c>
      <c r="E15311">
        <v>286.52999899999998</v>
      </c>
      <c r="F15311">
        <v>286.52999899999998</v>
      </c>
      <c r="G15311">
        <v>286.52999899999998</v>
      </c>
      <c r="H15311">
        <v>286.52999899999998</v>
      </c>
      <c r="I15311">
        <v>0</v>
      </c>
      <c r="N15311">
        <f>SUM($M$2:M15311)</f>
        <v>4729</v>
      </c>
      <c r="O15311">
        <f t="shared" si="718"/>
        <v>1355000.365271</v>
      </c>
    </row>
    <row r="15312" spans="2:15" hidden="1" x14ac:dyDescent="0.25">
      <c r="B15312">
        <f t="shared" si="719"/>
        <v>0</v>
      </c>
      <c r="C15312">
        <f t="shared" si="717"/>
        <v>1989</v>
      </c>
      <c r="D15312" s="1">
        <v>32527</v>
      </c>
      <c r="E15312">
        <v>286.91000400000001</v>
      </c>
      <c r="F15312">
        <v>286.91000400000001</v>
      </c>
      <c r="G15312">
        <v>286.91000400000001</v>
      </c>
      <c r="H15312">
        <v>286.91000400000001</v>
      </c>
      <c r="I15312">
        <v>0</v>
      </c>
      <c r="N15312">
        <f>SUM($M$2:M15312)</f>
        <v>4729</v>
      </c>
      <c r="O15312">
        <f t="shared" si="718"/>
        <v>1356797.408916</v>
      </c>
    </row>
    <row r="15313" spans="2:15" hidden="1" x14ac:dyDescent="0.25">
      <c r="B15313">
        <f t="shared" si="719"/>
        <v>0</v>
      </c>
      <c r="C15313">
        <f t="shared" si="717"/>
        <v>1989</v>
      </c>
      <c r="D15313" s="1">
        <v>32528</v>
      </c>
      <c r="E15313">
        <v>286.63000499999998</v>
      </c>
      <c r="F15313">
        <v>286.63000499999998</v>
      </c>
      <c r="G15313">
        <v>286.63000499999998</v>
      </c>
      <c r="H15313">
        <v>286.63000499999998</v>
      </c>
      <c r="I15313">
        <v>0</v>
      </c>
      <c r="N15313">
        <f>SUM($M$2:M15313)</f>
        <v>4729</v>
      </c>
      <c r="O15313">
        <f t="shared" si="718"/>
        <v>1355473.2936449999</v>
      </c>
    </row>
    <row r="15314" spans="2:15" hidden="1" x14ac:dyDescent="0.25">
      <c r="B15314">
        <f t="shared" si="719"/>
        <v>0</v>
      </c>
      <c r="C15314">
        <f t="shared" si="717"/>
        <v>1989</v>
      </c>
      <c r="D15314" s="1">
        <v>32531</v>
      </c>
      <c r="E15314">
        <v>284.5</v>
      </c>
      <c r="F15314">
        <v>284.5</v>
      </c>
      <c r="G15314">
        <v>284.5</v>
      </c>
      <c r="H15314">
        <v>284.5</v>
      </c>
      <c r="I15314">
        <v>0</v>
      </c>
      <c r="N15314">
        <f>SUM($M$2:M15314)</f>
        <v>4729</v>
      </c>
      <c r="O15314">
        <f t="shared" si="718"/>
        <v>1345400.5</v>
      </c>
    </row>
    <row r="15315" spans="2:15" hidden="1" x14ac:dyDescent="0.25">
      <c r="B15315">
        <f t="shared" si="719"/>
        <v>0</v>
      </c>
      <c r="C15315">
        <f t="shared" si="717"/>
        <v>1989</v>
      </c>
      <c r="D15315" s="1">
        <v>32532</v>
      </c>
      <c r="E15315">
        <v>288.48998999999998</v>
      </c>
      <c r="F15315">
        <v>288.48998999999998</v>
      </c>
      <c r="G15315">
        <v>288.48998999999998</v>
      </c>
      <c r="H15315">
        <v>288.48998999999998</v>
      </c>
      <c r="I15315">
        <v>0</v>
      </c>
      <c r="N15315">
        <f>SUM($M$2:M15315)</f>
        <v>4729</v>
      </c>
      <c r="O15315">
        <f t="shared" si="718"/>
        <v>1364269.1627099998</v>
      </c>
    </row>
    <row r="15316" spans="2:15" hidden="1" x14ac:dyDescent="0.25">
      <c r="B15316">
        <f t="shared" si="719"/>
        <v>0</v>
      </c>
      <c r="C15316">
        <f t="shared" si="717"/>
        <v>1989</v>
      </c>
      <c r="D15316" s="1">
        <v>32533</v>
      </c>
      <c r="E15316">
        <v>289.14001500000001</v>
      </c>
      <c r="F15316">
        <v>289.14001500000001</v>
      </c>
      <c r="G15316">
        <v>289.14001500000001</v>
      </c>
      <c r="H15316">
        <v>289.14001500000001</v>
      </c>
      <c r="I15316">
        <v>0</v>
      </c>
      <c r="N15316">
        <f>SUM($M$2:M15316)</f>
        <v>4729</v>
      </c>
      <c r="O15316">
        <f t="shared" si="718"/>
        <v>1367343.130935</v>
      </c>
    </row>
    <row r="15317" spans="2:15" hidden="1" x14ac:dyDescent="0.25">
      <c r="B15317">
        <f t="shared" si="719"/>
        <v>0</v>
      </c>
      <c r="C15317">
        <f t="shared" si="717"/>
        <v>1989</v>
      </c>
      <c r="D15317" s="1">
        <v>32534</v>
      </c>
      <c r="E15317">
        <v>291.69000199999999</v>
      </c>
      <c r="F15317">
        <v>291.69000199999999</v>
      </c>
      <c r="G15317">
        <v>291.69000199999999</v>
      </c>
      <c r="H15317">
        <v>291.69000199999999</v>
      </c>
      <c r="I15317">
        <v>0</v>
      </c>
      <c r="N15317">
        <f>SUM($M$2:M15317)</f>
        <v>4729</v>
      </c>
      <c r="O15317">
        <f t="shared" si="718"/>
        <v>1379402.0194579998</v>
      </c>
    </row>
    <row r="15318" spans="2:15" hidden="1" x14ac:dyDescent="0.25">
      <c r="B15318">
        <f t="shared" si="719"/>
        <v>0</v>
      </c>
      <c r="C15318">
        <f t="shared" si="717"/>
        <v>1989</v>
      </c>
      <c r="D15318" s="1">
        <v>32535</v>
      </c>
      <c r="E15318">
        <v>293.82000699999998</v>
      </c>
      <c r="F15318">
        <v>293.82000699999998</v>
      </c>
      <c r="G15318">
        <v>293.82000699999998</v>
      </c>
      <c r="H15318">
        <v>293.82000699999998</v>
      </c>
      <c r="I15318">
        <v>0</v>
      </c>
      <c r="N15318">
        <f>SUM($M$2:M15318)</f>
        <v>4729</v>
      </c>
      <c r="O15318">
        <f t="shared" si="718"/>
        <v>1389474.8131029999</v>
      </c>
    </row>
    <row r="15319" spans="2:15" hidden="1" x14ac:dyDescent="0.25">
      <c r="B15319">
        <f t="shared" si="719"/>
        <v>0</v>
      </c>
      <c r="C15319">
        <f t="shared" si="717"/>
        <v>1989</v>
      </c>
      <c r="D15319" s="1">
        <v>32538</v>
      </c>
      <c r="E15319">
        <v>294.98998999999998</v>
      </c>
      <c r="F15319">
        <v>294.98998999999998</v>
      </c>
      <c r="G15319">
        <v>294.98998999999998</v>
      </c>
      <c r="H15319">
        <v>294.98998999999998</v>
      </c>
      <c r="I15319">
        <v>0</v>
      </c>
      <c r="N15319">
        <f>SUM($M$2:M15319)</f>
        <v>4729</v>
      </c>
      <c r="O15319">
        <f t="shared" si="718"/>
        <v>1395007.6627099998</v>
      </c>
    </row>
    <row r="15320" spans="2:15" hidden="1" x14ac:dyDescent="0.25">
      <c r="B15320">
        <f t="shared" si="719"/>
        <v>0</v>
      </c>
      <c r="C15320">
        <f t="shared" si="717"/>
        <v>1989</v>
      </c>
      <c r="D15320" s="1">
        <v>32539</v>
      </c>
      <c r="E15320">
        <v>297.470000999999</v>
      </c>
      <c r="F15320">
        <v>297.470000999999</v>
      </c>
      <c r="G15320">
        <v>297.470000999999</v>
      </c>
      <c r="H15320">
        <v>297.470000999999</v>
      </c>
      <c r="I15320">
        <v>0</v>
      </c>
      <c r="N15320">
        <f>SUM($M$2:M15320)</f>
        <v>4729</v>
      </c>
      <c r="O15320">
        <f t="shared" si="718"/>
        <v>1406735.6347289954</v>
      </c>
    </row>
    <row r="15321" spans="2:15" hidden="1" x14ac:dyDescent="0.25">
      <c r="B15321">
        <f t="shared" si="719"/>
        <v>0</v>
      </c>
      <c r="C15321">
        <f t="shared" si="717"/>
        <v>1989</v>
      </c>
      <c r="D15321" s="1">
        <v>32540</v>
      </c>
      <c r="E15321">
        <v>297.08999599999999</v>
      </c>
      <c r="F15321">
        <v>297.08999599999999</v>
      </c>
      <c r="G15321">
        <v>297.08999599999999</v>
      </c>
      <c r="H15321">
        <v>297.08999599999999</v>
      </c>
      <c r="I15321">
        <v>0</v>
      </c>
      <c r="N15321">
        <f>SUM($M$2:M15321)</f>
        <v>4729</v>
      </c>
      <c r="O15321">
        <f t="shared" si="718"/>
        <v>1404938.591084</v>
      </c>
    </row>
    <row r="15322" spans="2:15" hidden="1" x14ac:dyDescent="0.25">
      <c r="B15322">
        <f t="shared" si="719"/>
        <v>0</v>
      </c>
      <c r="C15322">
        <f t="shared" si="717"/>
        <v>1989</v>
      </c>
      <c r="D15322" s="1">
        <v>32541</v>
      </c>
      <c r="E15322">
        <v>296.83999599999999</v>
      </c>
      <c r="F15322">
        <v>296.83999599999999</v>
      </c>
      <c r="G15322">
        <v>296.83999599999999</v>
      </c>
      <c r="H15322">
        <v>296.83999599999999</v>
      </c>
      <c r="I15322">
        <v>0</v>
      </c>
      <c r="N15322">
        <f>SUM($M$2:M15322)</f>
        <v>4729</v>
      </c>
      <c r="O15322">
        <f t="shared" si="718"/>
        <v>1403756.341084</v>
      </c>
    </row>
    <row r="15323" spans="2:15" hidden="1" x14ac:dyDescent="0.25">
      <c r="B15323">
        <f t="shared" si="719"/>
        <v>0</v>
      </c>
      <c r="C15323">
        <f t="shared" si="717"/>
        <v>1989</v>
      </c>
      <c r="D15323" s="1">
        <v>32542</v>
      </c>
      <c r="E15323">
        <v>296.970000999999</v>
      </c>
      <c r="F15323">
        <v>296.970000999999</v>
      </c>
      <c r="G15323">
        <v>296.970000999999</v>
      </c>
      <c r="H15323">
        <v>296.970000999999</v>
      </c>
      <c r="I15323">
        <v>0</v>
      </c>
      <c r="N15323">
        <f>SUM($M$2:M15323)</f>
        <v>4729</v>
      </c>
      <c r="O15323">
        <f t="shared" si="718"/>
        <v>1404371.1347289954</v>
      </c>
    </row>
    <row r="15324" spans="2:15" hidden="1" x14ac:dyDescent="0.25">
      <c r="B15324">
        <f t="shared" si="719"/>
        <v>0</v>
      </c>
      <c r="C15324">
        <f t="shared" si="717"/>
        <v>1989</v>
      </c>
      <c r="D15324" s="1">
        <v>32545</v>
      </c>
      <c r="E15324">
        <v>296.040009</v>
      </c>
      <c r="F15324">
        <v>296.040009</v>
      </c>
      <c r="G15324">
        <v>296.040009</v>
      </c>
      <c r="H15324">
        <v>296.040009</v>
      </c>
      <c r="I15324">
        <v>0</v>
      </c>
      <c r="N15324">
        <f>SUM($M$2:M15324)</f>
        <v>4729</v>
      </c>
      <c r="O15324">
        <f t="shared" si="718"/>
        <v>1399973.2025609999</v>
      </c>
    </row>
    <row r="15325" spans="2:15" hidden="1" x14ac:dyDescent="0.25">
      <c r="B15325">
        <f t="shared" si="719"/>
        <v>0</v>
      </c>
      <c r="C15325">
        <f t="shared" si="717"/>
        <v>1989</v>
      </c>
      <c r="D15325" s="1">
        <v>32546</v>
      </c>
      <c r="E15325">
        <v>299.63000499999998</v>
      </c>
      <c r="F15325">
        <v>299.63000499999998</v>
      </c>
      <c r="G15325">
        <v>299.63000499999998</v>
      </c>
      <c r="H15325">
        <v>299.63000499999998</v>
      </c>
      <c r="I15325">
        <v>0</v>
      </c>
      <c r="N15325">
        <f>SUM($M$2:M15325)</f>
        <v>4729</v>
      </c>
      <c r="O15325">
        <f t="shared" si="718"/>
        <v>1416950.2936449999</v>
      </c>
    </row>
    <row r="15326" spans="2:15" hidden="1" x14ac:dyDescent="0.25">
      <c r="B15326">
        <f t="shared" si="719"/>
        <v>0</v>
      </c>
      <c r="C15326">
        <f t="shared" si="717"/>
        <v>1989</v>
      </c>
      <c r="D15326" s="1">
        <v>32547</v>
      </c>
      <c r="E15326">
        <v>298.64999399999999</v>
      </c>
      <c r="F15326">
        <v>298.64999399999999</v>
      </c>
      <c r="G15326">
        <v>298.64999399999999</v>
      </c>
      <c r="H15326">
        <v>298.64999399999999</v>
      </c>
      <c r="I15326">
        <v>0</v>
      </c>
      <c r="N15326">
        <f>SUM($M$2:M15326)</f>
        <v>4729</v>
      </c>
      <c r="O15326">
        <f t="shared" si="718"/>
        <v>1412315.8216259999</v>
      </c>
    </row>
    <row r="15327" spans="2:15" hidden="1" x14ac:dyDescent="0.25">
      <c r="B15327">
        <f t="shared" si="719"/>
        <v>0</v>
      </c>
      <c r="C15327">
        <f t="shared" si="717"/>
        <v>1989</v>
      </c>
      <c r="D15327" s="1">
        <v>32548</v>
      </c>
      <c r="E15327">
        <v>296.05999800000001</v>
      </c>
      <c r="F15327">
        <v>296.05999800000001</v>
      </c>
      <c r="G15327">
        <v>296.05999800000001</v>
      </c>
      <c r="H15327">
        <v>296.05999800000001</v>
      </c>
      <c r="I15327">
        <v>0</v>
      </c>
      <c r="N15327">
        <f>SUM($M$2:M15327)</f>
        <v>4729</v>
      </c>
      <c r="O15327">
        <f t="shared" si="718"/>
        <v>1400067.7305420002</v>
      </c>
    </row>
    <row r="15328" spans="2:15" hidden="1" x14ac:dyDescent="0.25">
      <c r="B15328">
        <f t="shared" si="719"/>
        <v>0</v>
      </c>
      <c r="C15328">
        <f t="shared" si="717"/>
        <v>1989</v>
      </c>
      <c r="D15328" s="1">
        <v>32549</v>
      </c>
      <c r="E15328">
        <v>292.01998900000001</v>
      </c>
      <c r="F15328">
        <v>292.01998900000001</v>
      </c>
      <c r="G15328">
        <v>292.01998900000001</v>
      </c>
      <c r="H15328">
        <v>292.01998900000001</v>
      </c>
      <c r="I15328">
        <v>0</v>
      </c>
      <c r="N15328">
        <f>SUM($M$2:M15328)</f>
        <v>4729</v>
      </c>
      <c r="O15328">
        <f t="shared" si="718"/>
        <v>1380962.527981</v>
      </c>
    </row>
    <row r="15329" spans="2:15" hidden="1" x14ac:dyDescent="0.25">
      <c r="B15329">
        <f t="shared" si="719"/>
        <v>0</v>
      </c>
      <c r="C15329">
        <f t="shared" si="717"/>
        <v>1989</v>
      </c>
      <c r="D15329" s="1">
        <v>32552</v>
      </c>
      <c r="E15329">
        <v>292.540009</v>
      </c>
      <c r="F15329">
        <v>292.540009</v>
      </c>
      <c r="G15329">
        <v>292.540009</v>
      </c>
      <c r="H15329">
        <v>292.540009</v>
      </c>
      <c r="I15329">
        <v>0</v>
      </c>
      <c r="N15329">
        <f>SUM($M$2:M15329)</f>
        <v>4729</v>
      </c>
      <c r="O15329">
        <f t="shared" si="718"/>
        <v>1383421.7025609999</v>
      </c>
    </row>
    <row r="15330" spans="2:15" hidden="1" x14ac:dyDescent="0.25">
      <c r="B15330">
        <f t="shared" si="719"/>
        <v>0</v>
      </c>
      <c r="C15330">
        <f t="shared" si="717"/>
        <v>1989</v>
      </c>
      <c r="D15330" s="1">
        <v>32553</v>
      </c>
      <c r="E15330">
        <v>291.80999800000001</v>
      </c>
      <c r="F15330">
        <v>291.80999800000001</v>
      </c>
      <c r="G15330">
        <v>291.80999800000001</v>
      </c>
      <c r="H15330">
        <v>291.80999800000001</v>
      </c>
      <c r="I15330">
        <v>0</v>
      </c>
      <c r="N15330">
        <f>SUM($M$2:M15330)</f>
        <v>4729</v>
      </c>
      <c r="O15330">
        <f t="shared" si="718"/>
        <v>1379969.4805420002</v>
      </c>
    </row>
    <row r="15331" spans="2:15" hidden="1" x14ac:dyDescent="0.25">
      <c r="B15331">
        <f t="shared" si="719"/>
        <v>0</v>
      </c>
      <c r="C15331">
        <f t="shared" si="717"/>
        <v>1989</v>
      </c>
      <c r="D15331" s="1">
        <v>32554</v>
      </c>
      <c r="E15331">
        <v>294.23998999999998</v>
      </c>
      <c r="F15331">
        <v>294.23998999999998</v>
      </c>
      <c r="G15331">
        <v>294.23998999999998</v>
      </c>
      <c r="H15331">
        <v>294.23998999999998</v>
      </c>
      <c r="I15331">
        <v>0</v>
      </c>
      <c r="N15331">
        <f>SUM($M$2:M15331)</f>
        <v>4729</v>
      </c>
      <c r="O15331">
        <f t="shared" si="718"/>
        <v>1391460.9127099998</v>
      </c>
    </row>
    <row r="15332" spans="2:15" hidden="1" x14ac:dyDescent="0.25">
      <c r="B15332">
        <f t="shared" si="719"/>
        <v>0</v>
      </c>
      <c r="C15332">
        <f t="shared" si="717"/>
        <v>1989</v>
      </c>
      <c r="D15332" s="1">
        <v>32555</v>
      </c>
      <c r="E15332">
        <v>294.80999800000001</v>
      </c>
      <c r="F15332">
        <v>294.80999800000001</v>
      </c>
      <c r="G15332">
        <v>294.80999800000001</v>
      </c>
      <c r="H15332">
        <v>294.80999800000001</v>
      </c>
      <c r="I15332">
        <v>0</v>
      </c>
      <c r="N15332">
        <f>SUM($M$2:M15332)</f>
        <v>4729</v>
      </c>
      <c r="O15332">
        <f t="shared" si="718"/>
        <v>1394156.4805420002</v>
      </c>
    </row>
    <row r="15333" spans="2:15" hidden="1" x14ac:dyDescent="0.25">
      <c r="B15333">
        <f t="shared" si="719"/>
        <v>0</v>
      </c>
      <c r="C15333">
        <f t="shared" si="717"/>
        <v>1989</v>
      </c>
      <c r="D15333" s="1">
        <v>32556</v>
      </c>
      <c r="E15333">
        <v>296.76001000000002</v>
      </c>
      <c r="F15333">
        <v>296.76001000000002</v>
      </c>
      <c r="G15333">
        <v>296.76001000000002</v>
      </c>
      <c r="H15333">
        <v>296.76001000000002</v>
      </c>
      <c r="I15333">
        <v>0</v>
      </c>
      <c r="N15333">
        <f>SUM($M$2:M15333)</f>
        <v>4729</v>
      </c>
      <c r="O15333">
        <f t="shared" si="718"/>
        <v>1403378.0872900002</v>
      </c>
    </row>
    <row r="15334" spans="2:15" hidden="1" x14ac:dyDescent="0.25">
      <c r="B15334">
        <f t="shared" si="719"/>
        <v>0</v>
      </c>
      <c r="C15334">
        <f t="shared" si="717"/>
        <v>1989</v>
      </c>
      <c r="D15334" s="1">
        <v>32560</v>
      </c>
      <c r="E15334">
        <v>295.98001099999999</v>
      </c>
      <c r="F15334">
        <v>295.98001099999999</v>
      </c>
      <c r="G15334">
        <v>295.98001099999999</v>
      </c>
      <c r="H15334">
        <v>295.98001099999999</v>
      </c>
      <c r="I15334">
        <v>0</v>
      </c>
      <c r="N15334">
        <f>SUM($M$2:M15334)</f>
        <v>4729</v>
      </c>
      <c r="O15334">
        <f t="shared" si="718"/>
        <v>1399689.472019</v>
      </c>
    </row>
    <row r="15335" spans="2:15" hidden="1" x14ac:dyDescent="0.25">
      <c r="B15335">
        <f t="shared" si="719"/>
        <v>0</v>
      </c>
      <c r="C15335">
        <f t="shared" si="717"/>
        <v>1989</v>
      </c>
      <c r="D15335" s="1">
        <v>32561</v>
      </c>
      <c r="E15335">
        <v>290.91000400000001</v>
      </c>
      <c r="F15335">
        <v>290.91000400000001</v>
      </c>
      <c r="G15335">
        <v>290.91000400000001</v>
      </c>
      <c r="H15335">
        <v>290.91000400000001</v>
      </c>
      <c r="I15335">
        <v>0</v>
      </c>
      <c r="N15335">
        <f>SUM($M$2:M15335)</f>
        <v>4729</v>
      </c>
      <c r="O15335">
        <f t="shared" si="718"/>
        <v>1375713.408916</v>
      </c>
    </row>
    <row r="15336" spans="2:15" hidden="1" x14ac:dyDescent="0.25">
      <c r="B15336">
        <f t="shared" si="719"/>
        <v>0</v>
      </c>
      <c r="C15336">
        <f t="shared" si="717"/>
        <v>1989</v>
      </c>
      <c r="D15336" s="1">
        <v>32562</v>
      </c>
      <c r="E15336">
        <v>292.04998799999998</v>
      </c>
      <c r="F15336">
        <v>292.04998799999998</v>
      </c>
      <c r="G15336">
        <v>292.04998799999998</v>
      </c>
      <c r="H15336">
        <v>292.04998799999998</v>
      </c>
      <c r="I15336">
        <v>0</v>
      </c>
      <c r="N15336">
        <f>SUM($M$2:M15336)</f>
        <v>4729</v>
      </c>
      <c r="O15336">
        <f t="shared" si="718"/>
        <v>1381104.393252</v>
      </c>
    </row>
    <row r="15337" spans="2:15" hidden="1" x14ac:dyDescent="0.25">
      <c r="B15337">
        <f t="shared" si="719"/>
        <v>0</v>
      </c>
      <c r="C15337">
        <f t="shared" si="717"/>
        <v>1989</v>
      </c>
      <c r="D15337" s="1">
        <v>32563</v>
      </c>
      <c r="E15337">
        <v>287.13000499999998</v>
      </c>
      <c r="F15337">
        <v>287.13000499999998</v>
      </c>
      <c r="G15337">
        <v>287.13000499999998</v>
      </c>
      <c r="H15337">
        <v>287.13000499999998</v>
      </c>
      <c r="I15337">
        <v>0</v>
      </c>
      <c r="N15337">
        <f>SUM($M$2:M15337)</f>
        <v>4729</v>
      </c>
      <c r="O15337">
        <f t="shared" si="718"/>
        <v>1357837.7936449999</v>
      </c>
    </row>
    <row r="15338" spans="2:15" hidden="1" x14ac:dyDescent="0.25">
      <c r="B15338">
        <f t="shared" si="719"/>
        <v>0</v>
      </c>
      <c r="C15338">
        <f t="shared" si="717"/>
        <v>1989</v>
      </c>
      <c r="D15338" s="1">
        <v>32566</v>
      </c>
      <c r="E15338">
        <v>287.82000699999998</v>
      </c>
      <c r="F15338">
        <v>287.82000699999998</v>
      </c>
      <c r="G15338">
        <v>287.82000699999998</v>
      </c>
      <c r="H15338">
        <v>287.82000699999998</v>
      </c>
      <c r="I15338">
        <v>0</v>
      </c>
      <c r="N15338">
        <f>SUM($M$2:M15338)</f>
        <v>4729</v>
      </c>
      <c r="O15338">
        <f t="shared" si="718"/>
        <v>1361100.8131029999</v>
      </c>
    </row>
    <row r="15339" spans="2:15" hidden="1" x14ac:dyDescent="0.25">
      <c r="B15339">
        <f t="shared" si="719"/>
        <v>0</v>
      </c>
      <c r="C15339">
        <f t="shared" si="717"/>
        <v>1989</v>
      </c>
      <c r="D15339" s="1">
        <v>32567</v>
      </c>
      <c r="E15339">
        <v>288.85998499999999</v>
      </c>
      <c r="F15339">
        <v>288.85998499999999</v>
      </c>
      <c r="G15339">
        <v>288.85998499999999</v>
      </c>
      <c r="H15339">
        <v>288.85998499999999</v>
      </c>
      <c r="I15339">
        <v>0</v>
      </c>
      <c r="N15339">
        <f>SUM($M$2:M15339)</f>
        <v>4729</v>
      </c>
      <c r="O15339">
        <f t="shared" si="718"/>
        <v>1366018.869065</v>
      </c>
    </row>
    <row r="15340" spans="2:15" hidden="1" x14ac:dyDescent="0.25">
      <c r="B15340">
        <f t="shared" si="719"/>
        <v>0</v>
      </c>
      <c r="C15340">
        <f t="shared" si="717"/>
        <v>1989</v>
      </c>
      <c r="D15340" s="1">
        <v>32568</v>
      </c>
      <c r="E15340">
        <v>287.10998499999999</v>
      </c>
      <c r="F15340">
        <v>287.10998499999999</v>
      </c>
      <c r="G15340">
        <v>287.10998499999999</v>
      </c>
      <c r="H15340">
        <v>287.10998499999999</v>
      </c>
      <c r="I15340">
        <v>0</v>
      </c>
      <c r="N15340">
        <f>SUM($M$2:M15340)</f>
        <v>4729</v>
      </c>
      <c r="O15340">
        <f t="shared" si="718"/>
        <v>1357743.119065</v>
      </c>
    </row>
    <row r="15341" spans="2:15" hidden="1" x14ac:dyDescent="0.25">
      <c r="B15341">
        <f t="shared" si="719"/>
        <v>0</v>
      </c>
      <c r="C15341">
        <f t="shared" si="717"/>
        <v>1989</v>
      </c>
      <c r="D15341" s="1">
        <v>32569</v>
      </c>
      <c r="E15341">
        <v>289.95001200000002</v>
      </c>
      <c r="F15341">
        <v>289.95001200000002</v>
      </c>
      <c r="G15341">
        <v>289.95001200000002</v>
      </c>
      <c r="H15341">
        <v>289.95001200000002</v>
      </c>
      <c r="I15341">
        <v>0</v>
      </c>
      <c r="N15341">
        <f>SUM($M$2:M15341)</f>
        <v>4729</v>
      </c>
      <c r="O15341">
        <f t="shared" si="718"/>
        <v>1371173.606748</v>
      </c>
    </row>
    <row r="15342" spans="2:15" hidden="1" x14ac:dyDescent="0.25">
      <c r="B15342">
        <f t="shared" si="719"/>
        <v>0</v>
      </c>
      <c r="C15342">
        <f t="shared" si="717"/>
        <v>1989</v>
      </c>
      <c r="D15342" s="1">
        <v>32570</v>
      </c>
      <c r="E15342">
        <v>291.17999300000002</v>
      </c>
      <c r="F15342">
        <v>291.17999300000002</v>
      </c>
      <c r="G15342">
        <v>291.17999300000002</v>
      </c>
      <c r="H15342">
        <v>291.17999300000002</v>
      </c>
      <c r="I15342">
        <v>0</v>
      </c>
      <c r="N15342">
        <f>SUM($M$2:M15342)</f>
        <v>4729</v>
      </c>
      <c r="O15342">
        <f t="shared" si="718"/>
        <v>1376990.1868970001</v>
      </c>
    </row>
    <row r="15343" spans="2:15" hidden="1" x14ac:dyDescent="0.25">
      <c r="B15343">
        <f t="shared" si="719"/>
        <v>0</v>
      </c>
      <c r="C15343">
        <f t="shared" si="717"/>
        <v>1989</v>
      </c>
      <c r="D15343" s="1">
        <v>32573</v>
      </c>
      <c r="E15343">
        <v>294.80999800000001</v>
      </c>
      <c r="F15343">
        <v>294.80999800000001</v>
      </c>
      <c r="G15343">
        <v>294.80999800000001</v>
      </c>
      <c r="H15343">
        <v>294.80999800000001</v>
      </c>
      <c r="I15343">
        <v>0</v>
      </c>
      <c r="N15343">
        <f>SUM($M$2:M15343)</f>
        <v>4729</v>
      </c>
      <c r="O15343">
        <f t="shared" si="718"/>
        <v>1394156.4805420002</v>
      </c>
    </row>
    <row r="15344" spans="2:15" hidden="1" x14ac:dyDescent="0.25">
      <c r="B15344">
        <f t="shared" si="719"/>
        <v>0</v>
      </c>
      <c r="C15344">
        <f t="shared" si="717"/>
        <v>1989</v>
      </c>
      <c r="D15344" s="1">
        <v>32574</v>
      </c>
      <c r="E15344">
        <v>293.86999500000002</v>
      </c>
      <c r="F15344">
        <v>293.86999500000002</v>
      </c>
      <c r="G15344">
        <v>293.86999500000002</v>
      </c>
      <c r="H15344">
        <v>293.86999500000002</v>
      </c>
      <c r="I15344">
        <v>0</v>
      </c>
      <c r="N15344">
        <f>SUM($M$2:M15344)</f>
        <v>4729</v>
      </c>
      <c r="O15344">
        <f t="shared" si="718"/>
        <v>1389711.2063550001</v>
      </c>
    </row>
    <row r="15345" spans="2:15" hidden="1" x14ac:dyDescent="0.25">
      <c r="B15345">
        <f t="shared" si="719"/>
        <v>0</v>
      </c>
      <c r="C15345">
        <f t="shared" si="717"/>
        <v>1989</v>
      </c>
      <c r="D15345" s="1">
        <v>32575</v>
      </c>
      <c r="E15345">
        <v>294.07998700000002</v>
      </c>
      <c r="F15345">
        <v>294.07998700000002</v>
      </c>
      <c r="G15345">
        <v>294.07998700000002</v>
      </c>
      <c r="H15345">
        <v>294.07998700000002</v>
      </c>
      <c r="I15345">
        <v>0</v>
      </c>
      <c r="N15345">
        <f>SUM($M$2:M15345)</f>
        <v>4729</v>
      </c>
      <c r="O15345">
        <f t="shared" si="718"/>
        <v>1390704.2585230002</v>
      </c>
    </row>
    <row r="15346" spans="2:15" hidden="1" x14ac:dyDescent="0.25">
      <c r="B15346">
        <f t="shared" si="719"/>
        <v>0</v>
      </c>
      <c r="C15346">
        <f t="shared" si="717"/>
        <v>1989</v>
      </c>
      <c r="D15346" s="1">
        <v>32576</v>
      </c>
      <c r="E15346">
        <v>293.92999300000002</v>
      </c>
      <c r="F15346">
        <v>293.92999300000002</v>
      </c>
      <c r="G15346">
        <v>293.92999300000002</v>
      </c>
      <c r="H15346">
        <v>293.92999300000002</v>
      </c>
      <c r="I15346">
        <v>0</v>
      </c>
      <c r="N15346">
        <f>SUM($M$2:M15346)</f>
        <v>4729</v>
      </c>
      <c r="O15346">
        <f t="shared" si="718"/>
        <v>1389994.9368970001</v>
      </c>
    </row>
    <row r="15347" spans="2:15" hidden="1" x14ac:dyDescent="0.25">
      <c r="B15347">
        <f t="shared" si="719"/>
        <v>0</v>
      </c>
      <c r="C15347">
        <f t="shared" si="717"/>
        <v>1989</v>
      </c>
      <c r="D15347" s="1">
        <v>32577</v>
      </c>
      <c r="E15347">
        <v>292.88000499999998</v>
      </c>
      <c r="F15347">
        <v>292.88000499999998</v>
      </c>
      <c r="G15347">
        <v>292.88000499999998</v>
      </c>
      <c r="H15347">
        <v>292.88000499999998</v>
      </c>
      <c r="I15347">
        <v>0</v>
      </c>
      <c r="N15347">
        <f>SUM($M$2:M15347)</f>
        <v>4729</v>
      </c>
      <c r="O15347">
        <f t="shared" si="718"/>
        <v>1385029.5436449999</v>
      </c>
    </row>
    <row r="15348" spans="2:15" hidden="1" x14ac:dyDescent="0.25">
      <c r="B15348">
        <f t="shared" si="719"/>
        <v>0</v>
      </c>
      <c r="C15348">
        <f t="shared" si="717"/>
        <v>1989</v>
      </c>
      <c r="D15348" s="1">
        <v>32580</v>
      </c>
      <c r="E15348">
        <v>295.32000699999998</v>
      </c>
      <c r="F15348">
        <v>295.32000699999998</v>
      </c>
      <c r="G15348">
        <v>295.32000699999998</v>
      </c>
      <c r="H15348">
        <v>295.32000699999998</v>
      </c>
      <c r="I15348">
        <v>0</v>
      </c>
      <c r="N15348">
        <f>SUM($M$2:M15348)</f>
        <v>4729</v>
      </c>
      <c r="O15348">
        <f t="shared" si="718"/>
        <v>1396568.3131029999</v>
      </c>
    </row>
    <row r="15349" spans="2:15" hidden="1" x14ac:dyDescent="0.25">
      <c r="B15349">
        <f t="shared" si="719"/>
        <v>0</v>
      </c>
      <c r="C15349">
        <f t="shared" si="717"/>
        <v>1989</v>
      </c>
      <c r="D15349" s="1">
        <v>32581</v>
      </c>
      <c r="E15349">
        <v>295.14001500000001</v>
      </c>
      <c r="F15349">
        <v>295.14001500000001</v>
      </c>
      <c r="G15349">
        <v>295.14001500000001</v>
      </c>
      <c r="H15349">
        <v>295.14001500000001</v>
      </c>
      <c r="I15349">
        <v>0</v>
      </c>
      <c r="N15349">
        <f>SUM($M$2:M15349)</f>
        <v>4729</v>
      </c>
      <c r="O15349">
        <f t="shared" si="718"/>
        <v>1395717.130935</v>
      </c>
    </row>
    <row r="15350" spans="2:15" hidden="1" x14ac:dyDescent="0.25">
      <c r="B15350">
        <f t="shared" si="719"/>
        <v>0</v>
      </c>
      <c r="C15350">
        <f t="shared" si="717"/>
        <v>1989</v>
      </c>
      <c r="D15350" s="1">
        <v>32582</v>
      </c>
      <c r="E15350">
        <v>296.67001299999998</v>
      </c>
      <c r="F15350">
        <v>296.67001299999998</v>
      </c>
      <c r="G15350">
        <v>296.67001299999998</v>
      </c>
      <c r="H15350">
        <v>296.67001299999998</v>
      </c>
      <c r="I15350">
        <v>0</v>
      </c>
      <c r="N15350">
        <f>SUM($M$2:M15350)</f>
        <v>4729</v>
      </c>
      <c r="O15350">
        <f t="shared" si="718"/>
        <v>1402952.4914769998</v>
      </c>
    </row>
    <row r="15351" spans="2:15" hidden="1" x14ac:dyDescent="0.25">
      <c r="B15351">
        <f t="shared" si="719"/>
        <v>0</v>
      </c>
      <c r="C15351">
        <f t="shared" si="717"/>
        <v>1989</v>
      </c>
      <c r="D15351" s="1">
        <v>32583</v>
      </c>
      <c r="E15351">
        <v>299.44000199999999</v>
      </c>
      <c r="F15351">
        <v>299.44000199999999</v>
      </c>
      <c r="G15351">
        <v>299.44000199999999</v>
      </c>
      <c r="H15351">
        <v>299.44000199999999</v>
      </c>
      <c r="I15351">
        <v>0</v>
      </c>
      <c r="N15351">
        <f>SUM($M$2:M15351)</f>
        <v>4729</v>
      </c>
      <c r="O15351">
        <f t="shared" si="718"/>
        <v>1416051.7694579998</v>
      </c>
    </row>
    <row r="15352" spans="2:15" hidden="1" x14ac:dyDescent="0.25">
      <c r="B15352">
        <f t="shared" si="719"/>
        <v>0</v>
      </c>
      <c r="C15352">
        <f t="shared" si="717"/>
        <v>1989</v>
      </c>
      <c r="D15352" s="1">
        <v>32584</v>
      </c>
      <c r="E15352">
        <v>292.69000199999999</v>
      </c>
      <c r="F15352">
        <v>292.69000199999999</v>
      </c>
      <c r="G15352">
        <v>292.69000199999999</v>
      </c>
      <c r="H15352">
        <v>292.69000199999999</v>
      </c>
      <c r="I15352">
        <v>0</v>
      </c>
      <c r="N15352">
        <f>SUM($M$2:M15352)</f>
        <v>4729</v>
      </c>
      <c r="O15352">
        <f t="shared" si="718"/>
        <v>1384131.0194579998</v>
      </c>
    </row>
    <row r="15353" spans="2:15" hidden="1" x14ac:dyDescent="0.25">
      <c r="B15353">
        <f t="shared" si="719"/>
        <v>0</v>
      </c>
      <c r="C15353">
        <f t="shared" si="717"/>
        <v>1989</v>
      </c>
      <c r="D15353" s="1">
        <v>32587</v>
      </c>
      <c r="E15353">
        <v>289.92001299999998</v>
      </c>
      <c r="F15353">
        <v>289.92001299999998</v>
      </c>
      <c r="G15353">
        <v>289.92001299999998</v>
      </c>
      <c r="H15353">
        <v>289.92001299999998</v>
      </c>
      <c r="I15353">
        <v>0</v>
      </c>
      <c r="N15353">
        <f>SUM($M$2:M15353)</f>
        <v>4729</v>
      </c>
      <c r="O15353">
        <f t="shared" si="718"/>
        <v>1371031.7414769998</v>
      </c>
    </row>
    <row r="15354" spans="2:15" hidden="1" x14ac:dyDescent="0.25">
      <c r="B15354">
        <f t="shared" si="719"/>
        <v>0</v>
      </c>
      <c r="C15354">
        <f t="shared" si="717"/>
        <v>1989</v>
      </c>
      <c r="D15354" s="1">
        <v>32588</v>
      </c>
      <c r="E15354">
        <v>291.32998700000002</v>
      </c>
      <c r="F15354">
        <v>291.32998700000002</v>
      </c>
      <c r="G15354">
        <v>291.32998700000002</v>
      </c>
      <c r="H15354">
        <v>291.32998700000002</v>
      </c>
      <c r="I15354">
        <v>0</v>
      </c>
      <c r="N15354">
        <f>SUM($M$2:M15354)</f>
        <v>4729</v>
      </c>
      <c r="O15354">
        <f t="shared" si="718"/>
        <v>1377699.5085230002</v>
      </c>
    </row>
    <row r="15355" spans="2:15" hidden="1" x14ac:dyDescent="0.25">
      <c r="B15355">
        <f t="shared" si="719"/>
        <v>0</v>
      </c>
      <c r="C15355">
        <f t="shared" si="717"/>
        <v>1989</v>
      </c>
      <c r="D15355" s="1">
        <v>32589</v>
      </c>
      <c r="E15355">
        <v>290.48998999999998</v>
      </c>
      <c r="F15355">
        <v>290.48998999999998</v>
      </c>
      <c r="G15355">
        <v>290.48998999999998</v>
      </c>
      <c r="H15355">
        <v>290.48998999999998</v>
      </c>
      <c r="I15355">
        <v>0</v>
      </c>
      <c r="N15355">
        <f>SUM($M$2:M15355)</f>
        <v>4729</v>
      </c>
      <c r="O15355">
        <f t="shared" si="718"/>
        <v>1373727.1627099998</v>
      </c>
    </row>
    <row r="15356" spans="2:15" hidden="1" x14ac:dyDescent="0.25">
      <c r="B15356">
        <f t="shared" si="719"/>
        <v>0</v>
      </c>
      <c r="C15356">
        <f t="shared" si="717"/>
        <v>1989</v>
      </c>
      <c r="D15356" s="1">
        <v>32590</v>
      </c>
      <c r="E15356">
        <v>288.98001099999999</v>
      </c>
      <c r="F15356">
        <v>288.98001099999999</v>
      </c>
      <c r="G15356">
        <v>288.98001099999999</v>
      </c>
      <c r="H15356">
        <v>288.98001099999999</v>
      </c>
      <c r="I15356">
        <v>0</v>
      </c>
      <c r="N15356">
        <f>SUM($M$2:M15356)</f>
        <v>4729</v>
      </c>
      <c r="O15356">
        <f t="shared" si="718"/>
        <v>1366586.472019</v>
      </c>
    </row>
    <row r="15357" spans="2:15" hidden="1" x14ac:dyDescent="0.25">
      <c r="B15357">
        <f t="shared" si="719"/>
        <v>0</v>
      </c>
      <c r="C15357">
        <f t="shared" si="717"/>
        <v>1989</v>
      </c>
      <c r="D15357" s="1">
        <v>32594</v>
      </c>
      <c r="E15357">
        <v>290.57000699999998</v>
      </c>
      <c r="F15357">
        <v>290.57000699999998</v>
      </c>
      <c r="G15357">
        <v>290.57000699999998</v>
      </c>
      <c r="H15357">
        <v>290.57000699999998</v>
      </c>
      <c r="I15357">
        <v>0</v>
      </c>
      <c r="N15357">
        <f>SUM($M$2:M15357)</f>
        <v>4729</v>
      </c>
      <c r="O15357">
        <f t="shared" si="718"/>
        <v>1374105.5631029999</v>
      </c>
    </row>
    <row r="15358" spans="2:15" hidden="1" x14ac:dyDescent="0.25">
      <c r="B15358">
        <f t="shared" si="719"/>
        <v>0</v>
      </c>
      <c r="C15358">
        <f t="shared" si="717"/>
        <v>1989</v>
      </c>
      <c r="D15358" s="1">
        <v>32595</v>
      </c>
      <c r="E15358">
        <v>291.58999599999999</v>
      </c>
      <c r="F15358">
        <v>291.58999599999999</v>
      </c>
      <c r="G15358">
        <v>291.58999599999999</v>
      </c>
      <c r="H15358">
        <v>291.58999599999999</v>
      </c>
      <c r="I15358">
        <v>0</v>
      </c>
      <c r="N15358">
        <f>SUM($M$2:M15358)</f>
        <v>4729</v>
      </c>
      <c r="O15358">
        <f t="shared" si="718"/>
        <v>1378929.091084</v>
      </c>
    </row>
    <row r="15359" spans="2:15" hidden="1" x14ac:dyDescent="0.25">
      <c r="B15359">
        <f t="shared" si="719"/>
        <v>0</v>
      </c>
      <c r="C15359">
        <f t="shared" si="717"/>
        <v>1989</v>
      </c>
      <c r="D15359" s="1">
        <v>32596</v>
      </c>
      <c r="E15359">
        <v>292.35000600000001</v>
      </c>
      <c r="F15359">
        <v>292.35000600000001</v>
      </c>
      <c r="G15359">
        <v>292.35000600000001</v>
      </c>
      <c r="H15359">
        <v>292.35000600000001</v>
      </c>
      <c r="I15359">
        <v>0</v>
      </c>
      <c r="N15359">
        <f>SUM($M$2:M15359)</f>
        <v>4729</v>
      </c>
      <c r="O15359">
        <f t="shared" si="718"/>
        <v>1382523.1783740001</v>
      </c>
    </row>
    <row r="15360" spans="2:15" hidden="1" x14ac:dyDescent="0.25">
      <c r="B15360">
        <f t="shared" si="719"/>
        <v>0</v>
      </c>
      <c r="C15360">
        <f t="shared" si="717"/>
        <v>1989</v>
      </c>
      <c r="D15360" s="1">
        <v>32597</v>
      </c>
      <c r="E15360">
        <v>292.51998900000001</v>
      </c>
      <c r="F15360">
        <v>292.51998900000001</v>
      </c>
      <c r="G15360">
        <v>292.51998900000001</v>
      </c>
      <c r="H15360">
        <v>292.51998900000001</v>
      </c>
      <c r="I15360">
        <v>0</v>
      </c>
      <c r="N15360">
        <f>SUM($M$2:M15360)</f>
        <v>4729</v>
      </c>
      <c r="O15360">
        <f t="shared" si="718"/>
        <v>1383327.027981</v>
      </c>
    </row>
    <row r="15361" spans="2:15" hidden="1" x14ac:dyDescent="0.25">
      <c r="B15361">
        <f t="shared" si="719"/>
        <v>0</v>
      </c>
      <c r="C15361">
        <f t="shared" si="717"/>
        <v>1989</v>
      </c>
      <c r="D15361" s="1">
        <v>32598</v>
      </c>
      <c r="E15361">
        <v>294.86999500000002</v>
      </c>
      <c r="F15361">
        <v>294.86999500000002</v>
      </c>
      <c r="G15361">
        <v>294.86999500000002</v>
      </c>
      <c r="H15361">
        <v>294.86999500000002</v>
      </c>
      <c r="I15361">
        <v>0</v>
      </c>
      <c r="N15361">
        <f>SUM($M$2:M15361)</f>
        <v>4729</v>
      </c>
      <c r="O15361">
        <f t="shared" si="718"/>
        <v>1394440.2063550001</v>
      </c>
    </row>
    <row r="15362" spans="2:15" hidden="1" x14ac:dyDescent="0.25">
      <c r="B15362">
        <f t="shared" si="719"/>
        <v>0</v>
      </c>
      <c r="C15362">
        <f t="shared" si="717"/>
        <v>1989</v>
      </c>
      <c r="D15362" s="1">
        <v>32601</v>
      </c>
      <c r="E15362">
        <v>296.39001500000001</v>
      </c>
      <c r="F15362">
        <v>296.39001500000001</v>
      </c>
      <c r="G15362">
        <v>296.39001500000001</v>
      </c>
      <c r="H15362">
        <v>296.39001500000001</v>
      </c>
      <c r="I15362">
        <v>0</v>
      </c>
      <c r="N15362">
        <f>SUM($M$2:M15362)</f>
        <v>4729</v>
      </c>
      <c r="O15362">
        <f t="shared" si="718"/>
        <v>1401628.380935</v>
      </c>
    </row>
    <row r="15363" spans="2:15" hidden="1" x14ac:dyDescent="0.25">
      <c r="B15363">
        <f t="shared" si="719"/>
        <v>0</v>
      </c>
      <c r="C15363">
        <f t="shared" ref="C15363:C15426" si="720">YEAR(D15363)</f>
        <v>1989</v>
      </c>
      <c r="D15363" s="1">
        <v>32602</v>
      </c>
      <c r="E15363">
        <v>295.30999800000001</v>
      </c>
      <c r="F15363">
        <v>295.30999800000001</v>
      </c>
      <c r="G15363">
        <v>295.30999800000001</v>
      </c>
      <c r="H15363">
        <v>295.30999800000001</v>
      </c>
      <c r="I15363">
        <v>0</v>
      </c>
      <c r="N15363">
        <f>SUM($M$2:M15363)</f>
        <v>4729</v>
      </c>
      <c r="O15363">
        <f t="shared" ref="O15363:O15426" si="721">N15363*H15363</f>
        <v>1396520.9805420002</v>
      </c>
    </row>
    <row r="15364" spans="2:15" hidden="1" x14ac:dyDescent="0.25">
      <c r="B15364">
        <f t="shared" ref="B15364:B15427" si="722">C15364-C15363</f>
        <v>0</v>
      </c>
      <c r="C15364">
        <f t="shared" si="720"/>
        <v>1989</v>
      </c>
      <c r="D15364" s="1">
        <v>32603</v>
      </c>
      <c r="E15364">
        <v>296.23998999999998</v>
      </c>
      <c r="F15364">
        <v>296.23998999999998</v>
      </c>
      <c r="G15364">
        <v>296.23998999999998</v>
      </c>
      <c r="H15364">
        <v>296.23998999999998</v>
      </c>
      <c r="I15364">
        <v>0</v>
      </c>
      <c r="N15364">
        <f>SUM($M$2:M15364)</f>
        <v>4729</v>
      </c>
      <c r="O15364">
        <f t="shared" si="721"/>
        <v>1400918.9127099998</v>
      </c>
    </row>
    <row r="15365" spans="2:15" hidden="1" x14ac:dyDescent="0.25">
      <c r="B15365">
        <f t="shared" si="722"/>
        <v>0</v>
      </c>
      <c r="C15365">
        <f t="shared" si="720"/>
        <v>1989</v>
      </c>
      <c r="D15365" s="1">
        <v>32604</v>
      </c>
      <c r="E15365">
        <v>295.290009</v>
      </c>
      <c r="F15365">
        <v>295.290009</v>
      </c>
      <c r="G15365">
        <v>295.290009</v>
      </c>
      <c r="H15365">
        <v>295.290009</v>
      </c>
      <c r="I15365">
        <v>0</v>
      </c>
      <c r="N15365">
        <f>SUM($M$2:M15365)</f>
        <v>4729</v>
      </c>
      <c r="O15365">
        <f t="shared" si="721"/>
        <v>1396426.4525609999</v>
      </c>
    </row>
    <row r="15366" spans="2:15" hidden="1" x14ac:dyDescent="0.25">
      <c r="B15366">
        <f t="shared" si="722"/>
        <v>0</v>
      </c>
      <c r="C15366">
        <f t="shared" si="720"/>
        <v>1989</v>
      </c>
      <c r="D15366" s="1">
        <v>32605</v>
      </c>
      <c r="E15366">
        <v>297.16000400000001</v>
      </c>
      <c r="F15366">
        <v>297.16000400000001</v>
      </c>
      <c r="G15366">
        <v>297.16000400000001</v>
      </c>
      <c r="H15366">
        <v>297.16000400000001</v>
      </c>
      <c r="I15366">
        <v>0</v>
      </c>
      <c r="N15366">
        <f>SUM($M$2:M15366)</f>
        <v>4729</v>
      </c>
      <c r="O15366">
        <f t="shared" si="721"/>
        <v>1405269.658916</v>
      </c>
    </row>
    <row r="15367" spans="2:15" hidden="1" x14ac:dyDescent="0.25">
      <c r="B15367">
        <f t="shared" si="722"/>
        <v>0</v>
      </c>
      <c r="C15367">
        <f t="shared" si="720"/>
        <v>1989</v>
      </c>
      <c r="D15367" s="1">
        <v>32608</v>
      </c>
      <c r="E15367">
        <v>297.10998499999999</v>
      </c>
      <c r="F15367">
        <v>297.10998499999999</v>
      </c>
      <c r="G15367">
        <v>297.10998499999999</v>
      </c>
      <c r="H15367">
        <v>297.10998499999999</v>
      </c>
      <c r="I15367">
        <v>0</v>
      </c>
      <c r="N15367">
        <f>SUM($M$2:M15367)</f>
        <v>4729</v>
      </c>
      <c r="O15367">
        <f t="shared" si="721"/>
        <v>1405033.119065</v>
      </c>
    </row>
    <row r="15368" spans="2:15" hidden="1" x14ac:dyDescent="0.25">
      <c r="B15368">
        <f t="shared" si="722"/>
        <v>0</v>
      </c>
      <c r="C15368">
        <f t="shared" si="720"/>
        <v>1989</v>
      </c>
      <c r="D15368" s="1">
        <v>32609</v>
      </c>
      <c r="E15368">
        <v>298.48998999999998</v>
      </c>
      <c r="F15368">
        <v>298.48998999999998</v>
      </c>
      <c r="G15368">
        <v>298.48998999999998</v>
      </c>
      <c r="H15368">
        <v>298.48998999999998</v>
      </c>
      <c r="I15368">
        <v>0</v>
      </c>
      <c r="N15368">
        <f>SUM($M$2:M15368)</f>
        <v>4729</v>
      </c>
      <c r="O15368">
        <f t="shared" si="721"/>
        <v>1411559.1627099998</v>
      </c>
    </row>
    <row r="15369" spans="2:15" hidden="1" x14ac:dyDescent="0.25">
      <c r="B15369">
        <f t="shared" si="722"/>
        <v>0</v>
      </c>
      <c r="C15369">
        <f t="shared" si="720"/>
        <v>1989</v>
      </c>
      <c r="D15369" s="1">
        <v>32610</v>
      </c>
      <c r="E15369">
        <v>298.98998999999998</v>
      </c>
      <c r="F15369">
        <v>298.98998999999998</v>
      </c>
      <c r="G15369">
        <v>298.98998999999998</v>
      </c>
      <c r="H15369">
        <v>298.98998999999998</v>
      </c>
      <c r="I15369">
        <v>0</v>
      </c>
      <c r="N15369">
        <f>SUM($M$2:M15369)</f>
        <v>4729</v>
      </c>
      <c r="O15369">
        <f t="shared" si="721"/>
        <v>1413923.6627099998</v>
      </c>
    </row>
    <row r="15370" spans="2:15" hidden="1" x14ac:dyDescent="0.25">
      <c r="B15370">
        <f t="shared" si="722"/>
        <v>0</v>
      </c>
      <c r="C15370">
        <f t="shared" si="720"/>
        <v>1989</v>
      </c>
      <c r="D15370" s="1">
        <v>32611</v>
      </c>
      <c r="E15370">
        <v>296.39999399999999</v>
      </c>
      <c r="F15370">
        <v>296.39999399999999</v>
      </c>
      <c r="G15370">
        <v>296.39999399999999</v>
      </c>
      <c r="H15370">
        <v>296.39999399999999</v>
      </c>
      <c r="I15370">
        <v>0</v>
      </c>
      <c r="N15370">
        <f>SUM($M$2:M15370)</f>
        <v>4729</v>
      </c>
      <c r="O15370">
        <f t="shared" si="721"/>
        <v>1401675.5716259999</v>
      </c>
    </row>
    <row r="15371" spans="2:15" hidden="1" x14ac:dyDescent="0.25">
      <c r="B15371">
        <f t="shared" si="722"/>
        <v>0</v>
      </c>
      <c r="C15371">
        <f t="shared" si="720"/>
        <v>1989</v>
      </c>
      <c r="D15371" s="1">
        <v>32612</v>
      </c>
      <c r="E15371">
        <v>301.35998499999999</v>
      </c>
      <c r="F15371">
        <v>301.35998499999999</v>
      </c>
      <c r="G15371">
        <v>301.35998499999999</v>
      </c>
      <c r="H15371">
        <v>301.35998499999999</v>
      </c>
      <c r="I15371">
        <v>0</v>
      </c>
      <c r="N15371">
        <f>SUM($M$2:M15371)</f>
        <v>4729</v>
      </c>
      <c r="O15371">
        <f t="shared" si="721"/>
        <v>1425131.369065</v>
      </c>
    </row>
    <row r="15372" spans="2:15" hidden="1" x14ac:dyDescent="0.25">
      <c r="B15372">
        <f t="shared" si="722"/>
        <v>0</v>
      </c>
      <c r="C15372">
        <f t="shared" si="720"/>
        <v>1989</v>
      </c>
      <c r="D15372" s="1">
        <v>32615</v>
      </c>
      <c r="E15372">
        <v>301.720000999999</v>
      </c>
      <c r="F15372">
        <v>301.720000999999</v>
      </c>
      <c r="G15372">
        <v>301.720000999999</v>
      </c>
      <c r="H15372">
        <v>301.720000999999</v>
      </c>
      <c r="I15372">
        <v>0</v>
      </c>
      <c r="N15372">
        <f>SUM($M$2:M15372)</f>
        <v>4729</v>
      </c>
      <c r="O15372">
        <f t="shared" si="721"/>
        <v>1426833.8847289954</v>
      </c>
    </row>
    <row r="15373" spans="2:15" hidden="1" x14ac:dyDescent="0.25">
      <c r="B15373">
        <f t="shared" si="722"/>
        <v>0</v>
      </c>
      <c r="C15373">
        <f t="shared" si="720"/>
        <v>1989</v>
      </c>
      <c r="D15373" s="1">
        <v>32616</v>
      </c>
      <c r="E15373">
        <v>306.01998900000001</v>
      </c>
      <c r="F15373">
        <v>306.01998900000001</v>
      </c>
      <c r="G15373">
        <v>306.01998900000001</v>
      </c>
      <c r="H15373">
        <v>306.01998900000001</v>
      </c>
      <c r="I15373">
        <v>0</v>
      </c>
      <c r="N15373">
        <f>SUM($M$2:M15373)</f>
        <v>4729</v>
      </c>
      <c r="O15373">
        <f t="shared" si="721"/>
        <v>1447168.527981</v>
      </c>
    </row>
    <row r="15374" spans="2:15" hidden="1" x14ac:dyDescent="0.25">
      <c r="B15374">
        <f t="shared" si="722"/>
        <v>0</v>
      </c>
      <c r="C15374">
        <f t="shared" si="720"/>
        <v>1989</v>
      </c>
      <c r="D15374" s="1">
        <v>32617</v>
      </c>
      <c r="E15374">
        <v>307.14999399999999</v>
      </c>
      <c r="F15374">
        <v>307.14999399999999</v>
      </c>
      <c r="G15374">
        <v>307.14999399999999</v>
      </c>
      <c r="H15374">
        <v>307.14999399999999</v>
      </c>
      <c r="I15374">
        <v>0</v>
      </c>
      <c r="N15374">
        <f>SUM($M$2:M15374)</f>
        <v>4729</v>
      </c>
      <c r="O15374">
        <f t="shared" si="721"/>
        <v>1452512.3216259999</v>
      </c>
    </row>
    <row r="15375" spans="2:15" hidden="1" x14ac:dyDescent="0.25">
      <c r="B15375">
        <f t="shared" si="722"/>
        <v>0</v>
      </c>
      <c r="C15375">
        <f t="shared" si="720"/>
        <v>1989</v>
      </c>
      <c r="D15375" s="1">
        <v>32618</v>
      </c>
      <c r="E15375">
        <v>306.19000199999999</v>
      </c>
      <c r="F15375">
        <v>306.19000199999999</v>
      </c>
      <c r="G15375">
        <v>306.19000199999999</v>
      </c>
      <c r="H15375">
        <v>306.19000199999999</v>
      </c>
      <c r="I15375">
        <v>0</v>
      </c>
      <c r="N15375">
        <f>SUM($M$2:M15375)</f>
        <v>4729</v>
      </c>
      <c r="O15375">
        <f t="shared" si="721"/>
        <v>1447972.5194579998</v>
      </c>
    </row>
    <row r="15376" spans="2:15" hidden="1" x14ac:dyDescent="0.25">
      <c r="B15376">
        <f t="shared" si="722"/>
        <v>0</v>
      </c>
      <c r="C15376">
        <f t="shared" si="720"/>
        <v>1989</v>
      </c>
      <c r="D15376" s="1">
        <v>32619</v>
      </c>
      <c r="E15376">
        <v>309.60998499999999</v>
      </c>
      <c r="F15376">
        <v>309.60998499999999</v>
      </c>
      <c r="G15376">
        <v>309.60998499999999</v>
      </c>
      <c r="H15376">
        <v>309.60998499999999</v>
      </c>
      <c r="I15376">
        <v>0</v>
      </c>
      <c r="N15376">
        <f>SUM($M$2:M15376)</f>
        <v>4729</v>
      </c>
      <c r="O15376">
        <f t="shared" si="721"/>
        <v>1464145.619065</v>
      </c>
    </row>
    <row r="15377" spans="2:15" hidden="1" x14ac:dyDescent="0.25">
      <c r="B15377">
        <f t="shared" si="722"/>
        <v>0</v>
      </c>
      <c r="C15377">
        <f t="shared" si="720"/>
        <v>1989</v>
      </c>
      <c r="D15377" s="1">
        <v>32622</v>
      </c>
      <c r="E15377">
        <v>308.69000199999999</v>
      </c>
      <c r="F15377">
        <v>308.69000199999999</v>
      </c>
      <c r="G15377">
        <v>308.69000199999999</v>
      </c>
      <c r="H15377">
        <v>308.69000199999999</v>
      </c>
      <c r="I15377">
        <v>0</v>
      </c>
      <c r="N15377">
        <f>SUM($M$2:M15377)</f>
        <v>4729</v>
      </c>
      <c r="O15377">
        <f t="shared" si="721"/>
        <v>1459795.0194579998</v>
      </c>
    </row>
    <row r="15378" spans="2:15" hidden="1" x14ac:dyDescent="0.25">
      <c r="B15378">
        <f t="shared" si="722"/>
        <v>0</v>
      </c>
      <c r="C15378">
        <f t="shared" si="720"/>
        <v>1989</v>
      </c>
      <c r="D15378" s="1">
        <v>32623</v>
      </c>
      <c r="E15378">
        <v>306.75</v>
      </c>
      <c r="F15378">
        <v>306.75</v>
      </c>
      <c r="G15378">
        <v>306.75</v>
      </c>
      <c r="H15378">
        <v>306.75</v>
      </c>
      <c r="I15378">
        <v>0</v>
      </c>
      <c r="N15378">
        <f>SUM($M$2:M15378)</f>
        <v>4729</v>
      </c>
      <c r="O15378">
        <f t="shared" si="721"/>
        <v>1450620.75</v>
      </c>
    </row>
    <row r="15379" spans="2:15" hidden="1" x14ac:dyDescent="0.25">
      <c r="B15379">
        <f t="shared" si="722"/>
        <v>0</v>
      </c>
      <c r="C15379">
        <f t="shared" si="720"/>
        <v>1989</v>
      </c>
      <c r="D15379" s="1">
        <v>32624</v>
      </c>
      <c r="E15379">
        <v>306.92999300000002</v>
      </c>
      <c r="F15379">
        <v>306.92999300000002</v>
      </c>
      <c r="G15379">
        <v>306.92999300000002</v>
      </c>
      <c r="H15379">
        <v>306.92999300000002</v>
      </c>
      <c r="I15379">
        <v>0</v>
      </c>
      <c r="N15379">
        <f>SUM($M$2:M15379)</f>
        <v>4729</v>
      </c>
      <c r="O15379">
        <f t="shared" si="721"/>
        <v>1451471.9368970001</v>
      </c>
    </row>
    <row r="15380" spans="2:15" hidden="1" x14ac:dyDescent="0.25">
      <c r="B15380">
        <f t="shared" si="722"/>
        <v>0</v>
      </c>
      <c r="C15380">
        <f t="shared" si="720"/>
        <v>1989</v>
      </c>
      <c r="D15380" s="1">
        <v>32625</v>
      </c>
      <c r="E15380">
        <v>309.57998700000002</v>
      </c>
      <c r="F15380">
        <v>309.57998700000002</v>
      </c>
      <c r="G15380">
        <v>309.57998700000002</v>
      </c>
      <c r="H15380">
        <v>309.57998700000002</v>
      </c>
      <c r="I15380">
        <v>0</v>
      </c>
      <c r="N15380">
        <f>SUM($M$2:M15380)</f>
        <v>4729</v>
      </c>
      <c r="O15380">
        <f t="shared" si="721"/>
        <v>1464003.7585230002</v>
      </c>
    </row>
    <row r="15381" spans="2:15" hidden="1" x14ac:dyDescent="0.25">
      <c r="B15381">
        <f t="shared" si="722"/>
        <v>0</v>
      </c>
      <c r="C15381">
        <f t="shared" si="720"/>
        <v>1989</v>
      </c>
      <c r="D15381" s="1">
        <v>32626</v>
      </c>
      <c r="E15381">
        <v>309.64001500000001</v>
      </c>
      <c r="F15381">
        <v>309.64001500000001</v>
      </c>
      <c r="G15381">
        <v>309.64001500000001</v>
      </c>
      <c r="H15381">
        <v>309.64001500000001</v>
      </c>
      <c r="I15381">
        <v>0</v>
      </c>
      <c r="N15381">
        <f>SUM($M$2:M15381)</f>
        <v>4729</v>
      </c>
      <c r="O15381">
        <f t="shared" si="721"/>
        <v>1464287.630935</v>
      </c>
    </row>
    <row r="15382" spans="2:15" hidden="1" x14ac:dyDescent="0.25">
      <c r="B15382">
        <f t="shared" si="722"/>
        <v>0</v>
      </c>
      <c r="C15382">
        <f t="shared" si="720"/>
        <v>1989</v>
      </c>
      <c r="D15382" s="1">
        <v>32629</v>
      </c>
      <c r="E15382">
        <v>309.11999500000002</v>
      </c>
      <c r="F15382">
        <v>309.11999500000002</v>
      </c>
      <c r="G15382">
        <v>309.11999500000002</v>
      </c>
      <c r="H15382">
        <v>309.11999500000002</v>
      </c>
      <c r="I15382">
        <v>0</v>
      </c>
      <c r="N15382">
        <f>SUM($M$2:M15382)</f>
        <v>4729</v>
      </c>
      <c r="O15382">
        <f t="shared" si="721"/>
        <v>1461828.4563550001</v>
      </c>
    </row>
    <row r="15383" spans="2:15" hidden="1" x14ac:dyDescent="0.25">
      <c r="B15383">
        <f t="shared" si="722"/>
        <v>0</v>
      </c>
      <c r="C15383">
        <f t="shared" si="720"/>
        <v>1989</v>
      </c>
      <c r="D15383" s="1">
        <v>32630</v>
      </c>
      <c r="E15383">
        <v>308.11999500000002</v>
      </c>
      <c r="F15383">
        <v>308.11999500000002</v>
      </c>
      <c r="G15383">
        <v>308.11999500000002</v>
      </c>
      <c r="H15383">
        <v>308.11999500000002</v>
      </c>
      <c r="I15383">
        <v>0</v>
      </c>
      <c r="N15383">
        <f>SUM($M$2:M15383)</f>
        <v>4729</v>
      </c>
      <c r="O15383">
        <f t="shared" si="721"/>
        <v>1457099.4563550001</v>
      </c>
    </row>
    <row r="15384" spans="2:15" hidden="1" x14ac:dyDescent="0.25">
      <c r="B15384">
        <f t="shared" si="722"/>
        <v>0</v>
      </c>
      <c r="C15384">
        <f t="shared" si="720"/>
        <v>1989</v>
      </c>
      <c r="D15384" s="1">
        <v>32631</v>
      </c>
      <c r="E15384">
        <v>308.16000400000001</v>
      </c>
      <c r="F15384">
        <v>308.16000400000001</v>
      </c>
      <c r="G15384">
        <v>308.16000400000001</v>
      </c>
      <c r="H15384">
        <v>308.16000400000001</v>
      </c>
      <c r="I15384">
        <v>0</v>
      </c>
      <c r="N15384">
        <f>SUM($M$2:M15384)</f>
        <v>4729</v>
      </c>
      <c r="O15384">
        <f t="shared" si="721"/>
        <v>1457288.658916</v>
      </c>
    </row>
    <row r="15385" spans="2:15" hidden="1" x14ac:dyDescent="0.25">
      <c r="B15385">
        <f t="shared" si="722"/>
        <v>0</v>
      </c>
      <c r="C15385">
        <f t="shared" si="720"/>
        <v>1989</v>
      </c>
      <c r="D15385" s="1">
        <v>32632</v>
      </c>
      <c r="E15385">
        <v>307.76998900000001</v>
      </c>
      <c r="F15385">
        <v>307.76998900000001</v>
      </c>
      <c r="G15385">
        <v>307.76998900000001</v>
      </c>
      <c r="H15385">
        <v>307.76998900000001</v>
      </c>
      <c r="I15385">
        <v>0</v>
      </c>
      <c r="N15385">
        <f>SUM($M$2:M15385)</f>
        <v>4729</v>
      </c>
      <c r="O15385">
        <f t="shared" si="721"/>
        <v>1455444.277981</v>
      </c>
    </row>
    <row r="15386" spans="2:15" hidden="1" x14ac:dyDescent="0.25">
      <c r="B15386">
        <f t="shared" si="722"/>
        <v>0</v>
      </c>
      <c r="C15386">
        <f t="shared" si="720"/>
        <v>1989</v>
      </c>
      <c r="D15386" s="1">
        <v>32633</v>
      </c>
      <c r="E15386">
        <v>307.60998499999999</v>
      </c>
      <c r="F15386">
        <v>307.60998499999999</v>
      </c>
      <c r="G15386">
        <v>307.60998499999999</v>
      </c>
      <c r="H15386">
        <v>307.60998499999999</v>
      </c>
      <c r="I15386">
        <v>0</v>
      </c>
      <c r="N15386">
        <f>SUM($M$2:M15386)</f>
        <v>4729</v>
      </c>
      <c r="O15386">
        <f t="shared" si="721"/>
        <v>1454687.619065</v>
      </c>
    </row>
    <row r="15387" spans="2:15" hidden="1" x14ac:dyDescent="0.25">
      <c r="B15387">
        <f t="shared" si="722"/>
        <v>0</v>
      </c>
      <c r="C15387">
        <f t="shared" si="720"/>
        <v>1989</v>
      </c>
      <c r="D15387" s="1">
        <v>32636</v>
      </c>
      <c r="E15387">
        <v>306</v>
      </c>
      <c r="F15387">
        <v>306</v>
      </c>
      <c r="G15387">
        <v>306</v>
      </c>
      <c r="H15387">
        <v>306</v>
      </c>
      <c r="I15387">
        <v>0</v>
      </c>
      <c r="N15387">
        <f>SUM($M$2:M15387)</f>
        <v>4729</v>
      </c>
      <c r="O15387">
        <f t="shared" si="721"/>
        <v>1447074</v>
      </c>
    </row>
    <row r="15388" spans="2:15" hidden="1" x14ac:dyDescent="0.25">
      <c r="B15388">
        <f t="shared" si="722"/>
        <v>0</v>
      </c>
      <c r="C15388">
        <f t="shared" si="720"/>
        <v>1989</v>
      </c>
      <c r="D15388" s="1">
        <v>32637</v>
      </c>
      <c r="E15388">
        <v>305.19000199999999</v>
      </c>
      <c r="F15388">
        <v>305.19000199999999</v>
      </c>
      <c r="G15388">
        <v>305.19000199999999</v>
      </c>
      <c r="H15388">
        <v>305.19000199999999</v>
      </c>
      <c r="I15388">
        <v>0</v>
      </c>
      <c r="N15388">
        <f>SUM($M$2:M15388)</f>
        <v>4729</v>
      </c>
      <c r="O15388">
        <f t="shared" si="721"/>
        <v>1443243.5194579998</v>
      </c>
    </row>
    <row r="15389" spans="2:15" hidden="1" x14ac:dyDescent="0.25">
      <c r="B15389">
        <f t="shared" si="722"/>
        <v>0</v>
      </c>
      <c r="C15389">
        <f t="shared" si="720"/>
        <v>1989</v>
      </c>
      <c r="D15389" s="1">
        <v>32638</v>
      </c>
      <c r="E15389">
        <v>305.79998799999998</v>
      </c>
      <c r="F15389">
        <v>305.79998799999998</v>
      </c>
      <c r="G15389">
        <v>305.79998799999998</v>
      </c>
      <c r="H15389">
        <v>305.79998799999998</v>
      </c>
      <c r="I15389">
        <v>0</v>
      </c>
      <c r="N15389">
        <f>SUM($M$2:M15389)</f>
        <v>4729</v>
      </c>
      <c r="O15389">
        <f t="shared" si="721"/>
        <v>1446128.143252</v>
      </c>
    </row>
    <row r="15390" spans="2:15" hidden="1" x14ac:dyDescent="0.25">
      <c r="B15390">
        <f t="shared" si="722"/>
        <v>0</v>
      </c>
      <c r="C15390">
        <f t="shared" si="720"/>
        <v>1989</v>
      </c>
      <c r="D15390" s="1">
        <v>32639</v>
      </c>
      <c r="E15390">
        <v>306.95001200000002</v>
      </c>
      <c r="F15390">
        <v>306.95001200000002</v>
      </c>
      <c r="G15390">
        <v>306.95001200000002</v>
      </c>
      <c r="H15390">
        <v>306.95001200000002</v>
      </c>
      <c r="I15390">
        <v>0</v>
      </c>
      <c r="N15390">
        <f>SUM($M$2:M15390)</f>
        <v>4729</v>
      </c>
      <c r="O15390">
        <f t="shared" si="721"/>
        <v>1451566.606748</v>
      </c>
    </row>
    <row r="15391" spans="2:15" hidden="1" x14ac:dyDescent="0.25">
      <c r="B15391">
        <f t="shared" si="722"/>
        <v>0</v>
      </c>
      <c r="C15391">
        <f t="shared" si="720"/>
        <v>1989</v>
      </c>
      <c r="D15391" s="1">
        <v>32640</v>
      </c>
      <c r="E15391">
        <v>313.83999599999999</v>
      </c>
      <c r="F15391">
        <v>313.83999599999999</v>
      </c>
      <c r="G15391">
        <v>313.83999599999999</v>
      </c>
      <c r="H15391">
        <v>313.83999599999999</v>
      </c>
      <c r="I15391">
        <v>0</v>
      </c>
      <c r="N15391">
        <f>SUM($M$2:M15391)</f>
        <v>4729</v>
      </c>
      <c r="O15391">
        <f t="shared" si="721"/>
        <v>1484149.341084</v>
      </c>
    </row>
    <row r="15392" spans="2:15" hidden="1" x14ac:dyDescent="0.25">
      <c r="B15392">
        <f t="shared" si="722"/>
        <v>0</v>
      </c>
      <c r="C15392">
        <f t="shared" si="720"/>
        <v>1989</v>
      </c>
      <c r="D15392" s="1">
        <v>32643</v>
      </c>
      <c r="E15392">
        <v>316.16000400000001</v>
      </c>
      <c r="F15392">
        <v>316.16000400000001</v>
      </c>
      <c r="G15392">
        <v>316.16000400000001</v>
      </c>
      <c r="H15392">
        <v>316.16000400000001</v>
      </c>
      <c r="I15392">
        <v>0</v>
      </c>
      <c r="N15392">
        <f>SUM($M$2:M15392)</f>
        <v>4729</v>
      </c>
      <c r="O15392">
        <f t="shared" si="721"/>
        <v>1495120.658916</v>
      </c>
    </row>
    <row r="15393" spans="2:15" hidden="1" x14ac:dyDescent="0.25">
      <c r="B15393">
        <f t="shared" si="722"/>
        <v>0</v>
      </c>
      <c r="C15393">
        <f t="shared" si="720"/>
        <v>1989</v>
      </c>
      <c r="D15393" s="1">
        <v>32644</v>
      </c>
      <c r="E15393">
        <v>315.27999899999998</v>
      </c>
      <c r="F15393">
        <v>315.27999899999998</v>
      </c>
      <c r="G15393">
        <v>315.27999899999998</v>
      </c>
      <c r="H15393">
        <v>315.27999899999998</v>
      </c>
      <c r="I15393">
        <v>0</v>
      </c>
      <c r="N15393">
        <f>SUM($M$2:M15393)</f>
        <v>4729</v>
      </c>
      <c r="O15393">
        <f t="shared" si="721"/>
        <v>1490959.115271</v>
      </c>
    </row>
    <row r="15394" spans="2:15" hidden="1" x14ac:dyDescent="0.25">
      <c r="B15394">
        <f t="shared" si="722"/>
        <v>0</v>
      </c>
      <c r="C15394">
        <f t="shared" si="720"/>
        <v>1989</v>
      </c>
      <c r="D15394" s="1">
        <v>32645</v>
      </c>
      <c r="E15394">
        <v>317.48001099999999</v>
      </c>
      <c r="F15394">
        <v>317.48001099999999</v>
      </c>
      <c r="G15394">
        <v>317.48001099999999</v>
      </c>
      <c r="H15394">
        <v>317.48001099999999</v>
      </c>
      <c r="I15394">
        <v>0</v>
      </c>
      <c r="N15394">
        <f>SUM($M$2:M15394)</f>
        <v>4729</v>
      </c>
      <c r="O15394">
        <f t="shared" si="721"/>
        <v>1501362.972019</v>
      </c>
    </row>
    <row r="15395" spans="2:15" hidden="1" x14ac:dyDescent="0.25">
      <c r="B15395">
        <f t="shared" si="722"/>
        <v>0</v>
      </c>
      <c r="C15395">
        <f t="shared" si="720"/>
        <v>1989</v>
      </c>
      <c r="D15395" s="1">
        <v>32646</v>
      </c>
      <c r="E15395">
        <v>317.970000999999</v>
      </c>
      <c r="F15395">
        <v>317.970000999999</v>
      </c>
      <c r="G15395">
        <v>317.970000999999</v>
      </c>
      <c r="H15395">
        <v>317.970000999999</v>
      </c>
      <c r="I15395">
        <v>0</v>
      </c>
      <c r="N15395">
        <f>SUM($M$2:M15395)</f>
        <v>4729</v>
      </c>
      <c r="O15395">
        <f t="shared" si="721"/>
        <v>1503680.1347289954</v>
      </c>
    </row>
    <row r="15396" spans="2:15" hidden="1" x14ac:dyDescent="0.25">
      <c r="B15396">
        <f t="shared" si="722"/>
        <v>0</v>
      </c>
      <c r="C15396">
        <f t="shared" si="720"/>
        <v>1989</v>
      </c>
      <c r="D15396" s="1">
        <v>32647</v>
      </c>
      <c r="E15396">
        <v>321.23998999999998</v>
      </c>
      <c r="F15396">
        <v>321.23998999999998</v>
      </c>
      <c r="G15396">
        <v>321.23998999999998</v>
      </c>
      <c r="H15396">
        <v>321.23998999999998</v>
      </c>
      <c r="I15396">
        <v>0</v>
      </c>
      <c r="N15396">
        <f>SUM($M$2:M15396)</f>
        <v>4729</v>
      </c>
      <c r="O15396">
        <f t="shared" si="721"/>
        <v>1519143.9127099998</v>
      </c>
    </row>
    <row r="15397" spans="2:15" hidden="1" x14ac:dyDescent="0.25">
      <c r="B15397">
        <f t="shared" si="722"/>
        <v>0</v>
      </c>
      <c r="C15397">
        <f t="shared" si="720"/>
        <v>1989</v>
      </c>
      <c r="D15397" s="1">
        <v>32650</v>
      </c>
      <c r="E15397">
        <v>321.98001099999999</v>
      </c>
      <c r="F15397">
        <v>321.98001099999999</v>
      </c>
      <c r="G15397">
        <v>321.98001099999999</v>
      </c>
      <c r="H15397">
        <v>321.98001099999999</v>
      </c>
      <c r="I15397">
        <v>0</v>
      </c>
      <c r="N15397">
        <f>SUM($M$2:M15397)</f>
        <v>4729</v>
      </c>
      <c r="O15397">
        <f t="shared" si="721"/>
        <v>1522643.472019</v>
      </c>
    </row>
    <row r="15398" spans="2:15" hidden="1" x14ac:dyDescent="0.25">
      <c r="B15398">
        <f t="shared" si="722"/>
        <v>0</v>
      </c>
      <c r="C15398">
        <f t="shared" si="720"/>
        <v>1989</v>
      </c>
      <c r="D15398" s="1">
        <v>32651</v>
      </c>
      <c r="E15398">
        <v>318.32000699999998</v>
      </c>
      <c r="F15398">
        <v>318.32000699999998</v>
      </c>
      <c r="G15398">
        <v>318.32000699999998</v>
      </c>
      <c r="H15398">
        <v>318.32000699999998</v>
      </c>
      <c r="I15398">
        <v>0</v>
      </c>
      <c r="N15398">
        <f>SUM($M$2:M15398)</f>
        <v>4729</v>
      </c>
      <c r="O15398">
        <f t="shared" si="721"/>
        <v>1505335.3131029999</v>
      </c>
    </row>
    <row r="15399" spans="2:15" hidden="1" x14ac:dyDescent="0.25">
      <c r="B15399">
        <f t="shared" si="722"/>
        <v>0</v>
      </c>
      <c r="C15399">
        <f t="shared" si="720"/>
        <v>1989</v>
      </c>
      <c r="D15399" s="1">
        <v>32652</v>
      </c>
      <c r="E15399">
        <v>319.14001500000001</v>
      </c>
      <c r="F15399">
        <v>319.14001500000001</v>
      </c>
      <c r="G15399">
        <v>319.14001500000001</v>
      </c>
      <c r="H15399">
        <v>319.14001500000001</v>
      </c>
      <c r="I15399">
        <v>0</v>
      </c>
      <c r="N15399">
        <f>SUM($M$2:M15399)</f>
        <v>4729</v>
      </c>
      <c r="O15399">
        <f t="shared" si="721"/>
        <v>1509213.130935</v>
      </c>
    </row>
    <row r="15400" spans="2:15" hidden="1" x14ac:dyDescent="0.25">
      <c r="B15400">
        <f t="shared" si="722"/>
        <v>0</v>
      </c>
      <c r="C15400">
        <f t="shared" si="720"/>
        <v>1989</v>
      </c>
      <c r="D15400" s="1">
        <v>32653</v>
      </c>
      <c r="E15400">
        <v>319.17001299999998</v>
      </c>
      <c r="F15400">
        <v>319.17001299999998</v>
      </c>
      <c r="G15400">
        <v>319.17001299999998</v>
      </c>
      <c r="H15400">
        <v>319.17001299999998</v>
      </c>
      <c r="I15400">
        <v>0</v>
      </c>
      <c r="N15400">
        <f>SUM($M$2:M15400)</f>
        <v>4729</v>
      </c>
      <c r="O15400">
        <f t="shared" si="721"/>
        <v>1509354.9914769998</v>
      </c>
    </row>
    <row r="15401" spans="2:15" hidden="1" x14ac:dyDescent="0.25">
      <c r="B15401">
        <f t="shared" si="722"/>
        <v>0</v>
      </c>
      <c r="C15401">
        <f t="shared" si="720"/>
        <v>1989</v>
      </c>
      <c r="D15401" s="1">
        <v>32654</v>
      </c>
      <c r="E15401">
        <v>321.58999599999999</v>
      </c>
      <c r="F15401">
        <v>321.58999599999999</v>
      </c>
      <c r="G15401">
        <v>321.58999599999999</v>
      </c>
      <c r="H15401">
        <v>321.58999599999999</v>
      </c>
      <c r="I15401">
        <v>0</v>
      </c>
      <c r="N15401">
        <f>SUM($M$2:M15401)</f>
        <v>4729</v>
      </c>
      <c r="O15401">
        <f t="shared" si="721"/>
        <v>1520799.091084</v>
      </c>
    </row>
    <row r="15402" spans="2:15" hidden="1" x14ac:dyDescent="0.25">
      <c r="B15402">
        <f t="shared" si="722"/>
        <v>0</v>
      </c>
      <c r="C15402">
        <f t="shared" si="720"/>
        <v>1989</v>
      </c>
      <c r="D15402" s="1">
        <v>32658</v>
      </c>
      <c r="E15402">
        <v>319.04998799999998</v>
      </c>
      <c r="F15402">
        <v>319.04998799999998</v>
      </c>
      <c r="G15402">
        <v>319.04998799999998</v>
      </c>
      <c r="H15402">
        <v>319.04998799999998</v>
      </c>
      <c r="I15402">
        <v>0</v>
      </c>
      <c r="N15402">
        <f>SUM($M$2:M15402)</f>
        <v>4729</v>
      </c>
      <c r="O15402">
        <f t="shared" si="721"/>
        <v>1508787.393252</v>
      </c>
    </row>
    <row r="15403" spans="2:15" hidden="1" x14ac:dyDescent="0.25">
      <c r="B15403">
        <f t="shared" si="722"/>
        <v>0</v>
      </c>
      <c r="C15403">
        <f t="shared" si="720"/>
        <v>1989</v>
      </c>
      <c r="D15403" s="1">
        <v>32659</v>
      </c>
      <c r="E15403">
        <v>320.51998900000001</v>
      </c>
      <c r="F15403">
        <v>320.51998900000001</v>
      </c>
      <c r="G15403">
        <v>320.51998900000001</v>
      </c>
      <c r="H15403">
        <v>320.51998900000001</v>
      </c>
      <c r="I15403">
        <v>0</v>
      </c>
      <c r="N15403">
        <f>SUM($M$2:M15403)</f>
        <v>4729</v>
      </c>
      <c r="O15403">
        <f t="shared" si="721"/>
        <v>1515739.027981</v>
      </c>
    </row>
    <row r="15404" spans="2:15" hidden="1" x14ac:dyDescent="0.25">
      <c r="B15404">
        <f t="shared" si="722"/>
        <v>0</v>
      </c>
      <c r="C15404">
        <f t="shared" si="720"/>
        <v>1989</v>
      </c>
      <c r="D15404" s="1">
        <v>32660</v>
      </c>
      <c r="E15404">
        <v>321.970000999999</v>
      </c>
      <c r="F15404">
        <v>321.970000999999</v>
      </c>
      <c r="G15404">
        <v>321.970000999999</v>
      </c>
      <c r="H15404">
        <v>321.970000999999</v>
      </c>
      <c r="I15404">
        <v>0</v>
      </c>
      <c r="N15404">
        <f>SUM($M$2:M15404)</f>
        <v>4729</v>
      </c>
      <c r="O15404">
        <f t="shared" si="721"/>
        <v>1522596.1347289954</v>
      </c>
    </row>
    <row r="15405" spans="2:15" hidden="1" x14ac:dyDescent="0.25">
      <c r="B15405">
        <f t="shared" si="722"/>
        <v>0</v>
      </c>
      <c r="C15405">
        <f t="shared" si="720"/>
        <v>1989</v>
      </c>
      <c r="D15405" s="1">
        <v>32661</v>
      </c>
      <c r="E15405">
        <v>325.51998900000001</v>
      </c>
      <c r="F15405">
        <v>325.51998900000001</v>
      </c>
      <c r="G15405">
        <v>325.51998900000001</v>
      </c>
      <c r="H15405">
        <v>325.51998900000001</v>
      </c>
      <c r="I15405">
        <v>0</v>
      </c>
      <c r="N15405">
        <f>SUM($M$2:M15405)</f>
        <v>4729</v>
      </c>
      <c r="O15405">
        <f t="shared" si="721"/>
        <v>1539384.027981</v>
      </c>
    </row>
    <row r="15406" spans="2:15" hidden="1" x14ac:dyDescent="0.25">
      <c r="B15406">
        <f t="shared" si="722"/>
        <v>0</v>
      </c>
      <c r="C15406">
        <f t="shared" si="720"/>
        <v>1989</v>
      </c>
      <c r="D15406" s="1">
        <v>32664</v>
      </c>
      <c r="E15406">
        <v>322.02999899999998</v>
      </c>
      <c r="F15406">
        <v>322.02999899999998</v>
      </c>
      <c r="G15406">
        <v>322.02999899999998</v>
      </c>
      <c r="H15406">
        <v>322.02999899999998</v>
      </c>
      <c r="I15406">
        <v>0</v>
      </c>
      <c r="N15406">
        <f>SUM($M$2:M15406)</f>
        <v>4729</v>
      </c>
      <c r="O15406">
        <f t="shared" si="721"/>
        <v>1522879.865271</v>
      </c>
    </row>
    <row r="15407" spans="2:15" hidden="1" x14ac:dyDescent="0.25">
      <c r="B15407">
        <f t="shared" si="722"/>
        <v>0</v>
      </c>
      <c r="C15407">
        <f t="shared" si="720"/>
        <v>1989</v>
      </c>
      <c r="D15407" s="1">
        <v>32665</v>
      </c>
      <c r="E15407">
        <v>324.23998999999998</v>
      </c>
      <c r="F15407">
        <v>324.23998999999998</v>
      </c>
      <c r="G15407">
        <v>324.23998999999998</v>
      </c>
      <c r="H15407">
        <v>324.23998999999998</v>
      </c>
      <c r="I15407">
        <v>0</v>
      </c>
      <c r="N15407">
        <f>SUM($M$2:M15407)</f>
        <v>4729</v>
      </c>
      <c r="O15407">
        <f t="shared" si="721"/>
        <v>1533330.9127099998</v>
      </c>
    </row>
    <row r="15408" spans="2:15" hidden="1" x14ac:dyDescent="0.25">
      <c r="B15408">
        <f t="shared" si="722"/>
        <v>0</v>
      </c>
      <c r="C15408">
        <f t="shared" si="720"/>
        <v>1989</v>
      </c>
      <c r="D15408" s="1">
        <v>32666</v>
      </c>
      <c r="E15408">
        <v>326.95001200000002</v>
      </c>
      <c r="F15408">
        <v>326.95001200000002</v>
      </c>
      <c r="G15408">
        <v>326.95001200000002</v>
      </c>
      <c r="H15408">
        <v>326.95001200000002</v>
      </c>
      <c r="I15408">
        <v>0</v>
      </c>
      <c r="N15408">
        <f>SUM($M$2:M15408)</f>
        <v>4729</v>
      </c>
      <c r="O15408">
        <f t="shared" si="721"/>
        <v>1546146.606748</v>
      </c>
    </row>
    <row r="15409" spans="2:15" hidden="1" x14ac:dyDescent="0.25">
      <c r="B15409">
        <f t="shared" si="722"/>
        <v>0</v>
      </c>
      <c r="C15409">
        <f t="shared" si="720"/>
        <v>1989</v>
      </c>
      <c r="D15409" s="1">
        <v>32667</v>
      </c>
      <c r="E15409">
        <v>326.75</v>
      </c>
      <c r="F15409">
        <v>326.75</v>
      </c>
      <c r="G15409">
        <v>326.75</v>
      </c>
      <c r="H15409">
        <v>326.75</v>
      </c>
      <c r="I15409">
        <v>0</v>
      </c>
      <c r="N15409">
        <f>SUM($M$2:M15409)</f>
        <v>4729</v>
      </c>
      <c r="O15409">
        <f t="shared" si="721"/>
        <v>1545200.75</v>
      </c>
    </row>
    <row r="15410" spans="2:15" hidden="1" x14ac:dyDescent="0.25">
      <c r="B15410">
        <f t="shared" si="722"/>
        <v>0</v>
      </c>
      <c r="C15410">
        <f t="shared" si="720"/>
        <v>1989</v>
      </c>
      <c r="D15410" s="1">
        <v>32668</v>
      </c>
      <c r="E15410">
        <v>326.69000199999999</v>
      </c>
      <c r="F15410">
        <v>326.69000199999999</v>
      </c>
      <c r="G15410">
        <v>326.69000199999999</v>
      </c>
      <c r="H15410">
        <v>326.69000199999999</v>
      </c>
      <c r="I15410">
        <v>0</v>
      </c>
      <c r="N15410">
        <f>SUM($M$2:M15410)</f>
        <v>4729</v>
      </c>
      <c r="O15410">
        <f t="shared" si="721"/>
        <v>1544917.0194579998</v>
      </c>
    </row>
    <row r="15411" spans="2:15" hidden="1" x14ac:dyDescent="0.25">
      <c r="B15411">
        <f t="shared" si="722"/>
        <v>0</v>
      </c>
      <c r="C15411">
        <f t="shared" si="720"/>
        <v>1989</v>
      </c>
      <c r="D15411" s="1">
        <v>32671</v>
      </c>
      <c r="E15411">
        <v>326.23998999999998</v>
      </c>
      <c r="F15411">
        <v>326.23998999999998</v>
      </c>
      <c r="G15411">
        <v>326.23998999999998</v>
      </c>
      <c r="H15411">
        <v>326.23998999999998</v>
      </c>
      <c r="I15411">
        <v>0</v>
      </c>
      <c r="N15411">
        <f>SUM($M$2:M15411)</f>
        <v>4729</v>
      </c>
      <c r="O15411">
        <f t="shared" si="721"/>
        <v>1542788.9127099998</v>
      </c>
    </row>
    <row r="15412" spans="2:15" hidden="1" x14ac:dyDescent="0.25">
      <c r="B15412">
        <f t="shared" si="722"/>
        <v>0</v>
      </c>
      <c r="C15412">
        <f t="shared" si="720"/>
        <v>1989</v>
      </c>
      <c r="D15412" s="1">
        <v>32672</v>
      </c>
      <c r="E15412">
        <v>323.91000400000001</v>
      </c>
      <c r="F15412">
        <v>323.91000400000001</v>
      </c>
      <c r="G15412">
        <v>323.91000400000001</v>
      </c>
      <c r="H15412">
        <v>323.91000400000001</v>
      </c>
      <c r="I15412">
        <v>0</v>
      </c>
      <c r="N15412">
        <f>SUM($M$2:M15412)</f>
        <v>4729</v>
      </c>
      <c r="O15412">
        <f t="shared" si="721"/>
        <v>1531770.408916</v>
      </c>
    </row>
    <row r="15413" spans="2:15" hidden="1" x14ac:dyDescent="0.25">
      <c r="B15413">
        <f t="shared" si="722"/>
        <v>0</v>
      </c>
      <c r="C15413">
        <f t="shared" si="720"/>
        <v>1989</v>
      </c>
      <c r="D15413" s="1">
        <v>32673</v>
      </c>
      <c r="E15413">
        <v>323.82998700000002</v>
      </c>
      <c r="F15413">
        <v>323.82998700000002</v>
      </c>
      <c r="G15413">
        <v>323.82998700000002</v>
      </c>
      <c r="H15413">
        <v>323.82998700000002</v>
      </c>
      <c r="I15413">
        <v>0</v>
      </c>
      <c r="N15413">
        <f>SUM($M$2:M15413)</f>
        <v>4729</v>
      </c>
      <c r="O15413">
        <f t="shared" si="721"/>
        <v>1531392.0085230002</v>
      </c>
    </row>
    <row r="15414" spans="2:15" hidden="1" x14ac:dyDescent="0.25">
      <c r="B15414">
        <f t="shared" si="722"/>
        <v>0</v>
      </c>
      <c r="C15414">
        <f t="shared" si="720"/>
        <v>1989</v>
      </c>
      <c r="D15414" s="1">
        <v>32674</v>
      </c>
      <c r="E15414">
        <v>320.07998700000002</v>
      </c>
      <c r="F15414">
        <v>320.07998700000002</v>
      </c>
      <c r="G15414">
        <v>320.07998700000002</v>
      </c>
      <c r="H15414">
        <v>320.07998700000002</v>
      </c>
      <c r="I15414">
        <v>0</v>
      </c>
      <c r="N15414">
        <f>SUM($M$2:M15414)</f>
        <v>4729</v>
      </c>
      <c r="O15414">
        <f t="shared" si="721"/>
        <v>1513658.2585230002</v>
      </c>
    </row>
    <row r="15415" spans="2:15" hidden="1" x14ac:dyDescent="0.25">
      <c r="B15415">
        <f t="shared" si="722"/>
        <v>0</v>
      </c>
      <c r="C15415">
        <f t="shared" si="720"/>
        <v>1989</v>
      </c>
      <c r="D15415" s="1">
        <v>32675</v>
      </c>
      <c r="E15415">
        <v>321.35000600000001</v>
      </c>
      <c r="F15415">
        <v>321.35000600000001</v>
      </c>
      <c r="G15415">
        <v>321.35000600000001</v>
      </c>
      <c r="H15415">
        <v>321.35000600000001</v>
      </c>
      <c r="I15415">
        <v>0</v>
      </c>
      <c r="N15415">
        <f>SUM($M$2:M15415)</f>
        <v>4729</v>
      </c>
      <c r="O15415">
        <f t="shared" si="721"/>
        <v>1519664.1783740001</v>
      </c>
    </row>
    <row r="15416" spans="2:15" hidden="1" x14ac:dyDescent="0.25">
      <c r="B15416">
        <f t="shared" si="722"/>
        <v>0</v>
      </c>
      <c r="C15416">
        <f t="shared" si="720"/>
        <v>1989</v>
      </c>
      <c r="D15416" s="1">
        <v>32678</v>
      </c>
      <c r="E15416">
        <v>321.89001500000001</v>
      </c>
      <c r="F15416">
        <v>321.89001500000001</v>
      </c>
      <c r="G15416">
        <v>321.89001500000001</v>
      </c>
      <c r="H15416">
        <v>321.89001500000001</v>
      </c>
      <c r="I15416">
        <v>0</v>
      </c>
      <c r="N15416">
        <f>SUM($M$2:M15416)</f>
        <v>4729</v>
      </c>
      <c r="O15416">
        <f t="shared" si="721"/>
        <v>1522217.880935</v>
      </c>
    </row>
    <row r="15417" spans="2:15" hidden="1" x14ac:dyDescent="0.25">
      <c r="B15417">
        <f t="shared" si="722"/>
        <v>0</v>
      </c>
      <c r="C15417">
        <f t="shared" si="720"/>
        <v>1989</v>
      </c>
      <c r="D15417" s="1">
        <v>32679</v>
      </c>
      <c r="E15417">
        <v>321.25</v>
      </c>
      <c r="F15417">
        <v>321.25</v>
      </c>
      <c r="G15417">
        <v>321.25</v>
      </c>
      <c r="H15417">
        <v>321.25</v>
      </c>
      <c r="I15417">
        <v>0</v>
      </c>
      <c r="N15417">
        <f>SUM($M$2:M15417)</f>
        <v>4729</v>
      </c>
      <c r="O15417">
        <f t="shared" si="721"/>
        <v>1519191.25</v>
      </c>
    </row>
    <row r="15418" spans="2:15" hidden="1" x14ac:dyDescent="0.25">
      <c r="B15418">
        <f t="shared" si="722"/>
        <v>0</v>
      </c>
      <c r="C15418">
        <f t="shared" si="720"/>
        <v>1989</v>
      </c>
      <c r="D15418" s="1">
        <v>32680</v>
      </c>
      <c r="E15418">
        <v>320.48001099999999</v>
      </c>
      <c r="F15418">
        <v>320.48001099999999</v>
      </c>
      <c r="G15418">
        <v>320.48001099999999</v>
      </c>
      <c r="H15418">
        <v>320.48001099999999</v>
      </c>
      <c r="I15418">
        <v>0</v>
      </c>
      <c r="N15418">
        <f>SUM($M$2:M15418)</f>
        <v>4729</v>
      </c>
      <c r="O15418">
        <f t="shared" si="721"/>
        <v>1515549.972019</v>
      </c>
    </row>
    <row r="15419" spans="2:15" hidden="1" x14ac:dyDescent="0.25">
      <c r="B15419">
        <f t="shared" si="722"/>
        <v>0</v>
      </c>
      <c r="C15419">
        <f t="shared" si="720"/>
        <v>1989</v>
      </c>
      <c r="D15419" s="1">
        <v>32681</v>
      </c>
      <c r="E15419">
        <v>322.32000699999998</v>
      </c>
      <c r="F15419">
        <v>322.32000699999998</v>
      </c>
      <c r="G15419">
        <v>322.32000699999998</v>
      </c>
      <c r="H15419">
        <v>322.32000699999998</v>
      </c>
      <c r="I15419">
        <v>0</v>
      </c>
      <c r="N15419">
        <f>SUM($M$2:M15419)</f>
        <v>4729</v>
      </c>
      <c r="O15419">
        <f t="shared" si="721"/>
        <v>1524251.3131029999</v>
      </c>
    </row>
    <row r="15420" spans="2:15" hidden="1" x14ac:dyDescent="0.25">
      <c r="B15420">
        <f t="shared" si="722"/>
        <v>0</v>
      </c>
      <c r="C15420">
        <f t="shared" si="720"/>
        <v>1989</v>
      </c>
      <c r="D15420" s="1">
        <v>32682</v>
      </c>
      <c r="E15420">
        <v>328</v>
      </c>
      <c r="F15420">
        <v>328</v>
      </c>
      <c r="G15420">
        <v>328</v>
      </c>
      <c r="H15420">
        <v>328</v>
      </c>
      <c r="I15420">
        <v>0</v>
      </c>
      <c r="N15420">
        <f>SUM($M$2:M15420)</f>
        <v>4729</v>
      </c>
      <c r="O15420">
        <f t="shared" si="721"/>
        <v>1551112</v>
      </c>
    </row>
    <row r="15421" spans="2:15" hidden="1" x14ac:dyDescent="0.25">
      <c r="B15421">
        <f t="shared" si="722"/>
        <v>0</v>
      </c>
      <c r="C15421">
        <f t="shared" si="720"/>
        <v>1989</v>
      </c>
      <c r="D15421" s="1">
        <v>32685</v>
      </c>
      <c r="E15421">
        <v>326.60000600000001</v>
      </c>
      <c r="F15421">
        <v>326.60000600000001</v>
      </c>
      <c r="G15421">
        <v>326.60000600000001</v>
      </c>
      <c r="H15421">
        <v>326.60000600000001</v>
      </c>
      <c r="I15421">
        <v>0</v>
      </c>
      <c r="N15421">
        <f>SUM($M$2:M15421)</f>
        <v>4729</v>
      </c>
      <c r="O15421">
        <f t="shared" si="721"/>
        <v>1544491.4283740001</v>
      </c>
    </row>
    <row r="15422" spans="2:15" hidden="1" x14ac:dyDescent="0.25">
      <c r="B15422">
        <f t="shared" si="722"/>
        <v>0</v>
      </c>
      <c r="C15422">
        <f t="shared" si="720"/>
        <v>1989</v>
      </c>
      <c r="D15422" s="1">
        <v>32686</v>
      </c>
      <c r="E15422">
        <v>328.44000199999999</v>
      </c>
      <c r="F15422">
        <v>328.44000199999999</v>
      </c>
      <c r="G15422">
        <v>328.44000199999999</v>
      </c>
      <c r="H15422">
        <v>328.44000199999999</v>
      </c>
      <c r="I15422">
        <v>0</v>
      </c>
      <c r="N15422">
        <f>SUM($M$2:M15422)</f>
        <v>4729</v>
      </c>
      <c r="O15422">
        <f t="shared" si="721"/>
        <v>1553192.7694579998</v>
      </c>
    </row>
    <row r="15423" spans="2:15" hidden="1" x14ac:dyDescent="0.25">
      <c r="B15423">
        <f t="shared" si="722"/>
        <v>0</v>
      </c>
      <c r="C15423">
        <f t="shared" si="720"/>
        <v>1989</v>
      </c>
      <c r="D15423" s="1">
        <v>32687</v>
      </c>
      <c r="E15423">
        <v>325.80999800000001</v>
      </c>
      <c r="F15423">
        <v>325.80999800000001</v>
      </c>
      <c r="G15423">
        <v>325.80999800000001</v>
      </c>
      <c r="H15423">
        <v>325.80999800000001</v>
      </c>
      <c r="I15423">
        <v>0</v>
      </c>
      <c r="N15423">
        <f>SUM($M$2:M15423)</f>
        <v>4729</v>
      </c>
      <c r="O15423">
        <f t="shared" si="721"/>
        <v>1540755.4805420002</v>
      </c>
    </row>
    <row r="15424" spans="2:15" hidden="1" x14ac:dyDescent="0.25">
      <c r="B15424">
        <f t="shared" si="722"/>
        <v>0</v>
      </c>
      <c r="C15424">
        <f t="shared" si="720"/>
        <v>1989</v>
      </c>
      <c r="D15424" s="1">
        <v>32688</v>
      </c>
      <c r="E15424">
        <v>319.67999300000002</v>
      </c>
      <c r="F15424">
        <v>319.67999300000002</v>
      </c>
      <c r="G15424">
        <v>319.67999300000002</v>
      </c>
      <c r="H15424">
        <v>319.67999300000002</v>
      </c>
      <c r="I15424">
        <v>0</v>
      </c>
      <c r="N15424">
        <f>SUM($M$2:M15424)</f>
        <v>4729</v>
      </c>
      <c r="O15424">
        <f t="shared" si="721"/>
        <v>1511766.6868970001</v>
      </c>
    </row>
    <row r="15425" spans="2:15" hidden="1" x14ac:dyDescent="0.25">
      <c r="B15425">
        <f t="shared" si="722"/>
        <v>0</v>
      </c>
      <c r="C15425">
        <f t="shared" si="720"/>
        <v>1989</v>
      </c>
      <c r="D15425" s="1">
        <v>32689</v>
      </c>
      <c r="E15425">
        <v>317.98001099999999</v>
      </c>
      <c r="F15425">
        <v>317.98001099999999</v>
      </c>
      <c r="G15425">
        <v>317.98001099999999</v>
      </c>
      <c r="H15425">
        <v>317.98001099999999</v>
      </c>
      <c r="I15425">
        <v>0</v>
      </c>
      <c r="N15425">
        <f>SUM($M$2:M15425)</f>
        <v>4729</v>
      </c>
      <c r="O15425">
        <f t="shared" si="721"/>
        <v>1503727.472019</v>
      </c>
    </row>
    <row r="15426" spans="2:15" hidden="1" x14ac:dyDescent="0.25">
      <c r="B15426">
        <f t="shared" si="722"/>
        <v>0</v>
      </c>
      <c r="C15426">
        <f t="shared" si="720"/>
        <v>1989</v>
      </c>
      <c r="D15426" s="1">
        <v>32692</v>
      </c>
      <c r="E15426">
        <v>319.23001099999999</v>
      </c>
      <c r="F15426">
        <v>319.23001099999999</v>
      </c>
      <c r="G15426">
        <v>319.23001099999999</v>
      </c>
      <c r="H15426">
        <v>319.23001099999999</v>
      </c>
      <c r="I15426">
        <v>0</v>
      </c>
      <c r="N15426">
        <f>SUM($M$2:M15426)</f>
        <v>4729</v>
      </c>
      <c r="O15426">
        <f t="shared" si="721"/>
        <v>1509638.722019</v>
      </c>
    </row>
    <row r="15427" spans="2:15" hidden="1" x14ac:dyDescent="0.25">
      <c r="B15427">
        <f t="shared" si="722"/>
        <v>0</v>
      </c>
      <c r="C15427">
        <f t="shared" ref="C15427:C15490" si="723">YEAR(D15427)</f>
        <v>1989</v>
      </c>
      <c r="D15427" s="1">
        <v>32694</v>
      </c>
      <c r="E15427">
        <v>320.64001500000001</v>
      </c>
      <c r="F15427">
        <v>320.64001500000001</v>
      </c>
      <c r="G15427">
        <v>320.64001500000001</v>
      </c>
      <c r="H15427">
        <v>320.64001500000001</v>
      </c>
      <c r="I15427">
        <v>0</v>
      </c>
      <c r="N15427">
        <f>SUM($M$2:M15427)</f>
        <v>4729</v>
      </c>
      <c r="O15427">
        <f t="shared" ref="O15427:O15490" si="724">N15427*H15427</f>
        <v>1516306.630935</v>
      </c>
    </row>
    <row r="15428" spans="2:15" hidden="1" x14ac:dyDescent="0.25">
      <c r="B15428">
        <f t="shared" ref="B15428:B15491" si="725">C15428-C15427</f>
        <v>0</v>
      </c>
      <c r="C15428">
        <f t="shared" si="723"/>
        <v>1989</v>
      </c>
      <c r="D15428" s="1">
        <v>32695</v>
      </c>
      <c r="E15428">
        <v>321.54998799999998</v>
      </c>
      <c r="F15428">
        <v>321.54998799999998</v>
      </c>
      <c r="G15428">
        <v>321.54998799999998</v>
      </c>
      <c r="H15428">
        <v>321.54998799999998</v>
      </c>
      <c r="I15428">
        <v>0</v>
      </c>
      <c r="N15428">
        <f>SUM($M$2:M15428)</f>
        <v>4729</v>
      </c>
      <c r="O15428">
        <f t="shared" si="724"/>
        <v>1520609.893252</v>
      </c>
    </row>
    <row r="15429" spans="2:15" hidden="1" x14ac:dyDescent="0.25">
      <c r="B15429">
        <f t="shared" si="725"/>
        <v>0</v>
      </c>
      <c r="C15429">
        <f t="shared" si="723"/>
        <v>1989</v>
      </c>
      <c r="D15429" s="1">
        <v>32696</v>
      </c>
      <c r="E15429">
        <v>324.91000400000001</v>
      </c>
      <c r="F15429">
        <v>324.91000400000001</v>
      </c>
      <c r="G15429">
        <v>324.91000400000001</v>
      </c>
      <c r="H15429">
        <v>324.91000400000001</v>
      </c>
      <c r="I15429">
        <v>0</v>
      </c>
      <c r="N15429">
        <f>SUM($M$2:M15429)</f>
        <v>4729</v>
      </c>
      <c r="O15429">
        <f t="shared" si="724"/>
        <v>1536499.408916</v>
      </c>
    </row>
    <row r="15430" spans="2:15" hidden="1" x14ac:dyDescent="0.25">
      <c r="B15430">
        <f t="shared" si="725"/>
        <v>0</v>
      </c>
      <c r="C15430">
        <f t="shared" si="723"/>
        <v>1989</v>
      </c>
      <c r="D15430" s="1">
        <v>32699</v>
      </c>
      <c r="E15430">
        <v>327.07000699999998</v>
      </c>
      <c r="F15430">
        <v>327.07000699999998</v>
      </c>
      <c r="G15430">
        <v>327.07000699999998</v>
      </c>
      <c r="H15430">
        <v>327.07000699999998</v>
      </c>
      <c r="I15430">
        <v>0</v>
      </c>
      <c r="N15430">
        <f>SUM($M$2:M15430)</f>
        <v>4729</v>
      </c>
      <c r="O15430">
        <f t="shared" si="724"/>
        <v>1546714.0631029999</v>
      </c>
    </row>
    <row r="15431" spans="2:15" hidden="1" x14ac:dyDescent="0.25">
      <c r="B15431">
        <f t="shared" si="725"/>
        <v>0</v>
      </c>
      <c r="C15431">
        <f t="shared" si="723"/>
        <v>1989</v>
      </c>
      <c r="D15431" s="1">
        <v>32700</v>
      </c>
      <c r="E15431">
        <v>328.77999899999998</v>
      </c>
      <c r="F15431">
        <v>328.77999899999998</v>
      </c>
      <c r="G15431">
        <v>328.77999899999998</v>
      </c>
      <c r="H15431">
        <v>328.77999899999998</v>
      </c>
      <c r="I15431">
        <v>0</v>
      </c>
      <c r="N15431">
        <f>SUM($M$2:M15431)</f>
        <v>4729</v>
      </c>
      <c r="O15431">
        <f t="shared" si="724"/>
        <v>1554800.615271</v>
      </c>
    </row>
    <row r="15432" spans="2:15" hidden="1" x14ac:dyDescent="0.25">
      <c r="B15432">
        <f t="shared" si="725"/>
        <v>0</v>
      </c>
      <c r="C15432">
        <f t="shared" si="723"/>
        <v>1989</v>
      </c>
      <c r="D15432" s="1">
        <v>32701</v>
      </c>
      <c r="E15432">
        <v>329.80999800000001</v>
      </c>
      <c r="F15432">
        <v>329.80999800000001</v>
      </c>
      <c r="G15432">
        <v>329.80999800000001</v>
      </c>
      <c r="H15432">
        <v>329.80999800000001</v>
      </c>
      <c r="I15432">
        <v>0</v>
      </c>
      <c r="N15432">
        <f>SUM($M$2:M15432)</f>
        <v>4729</v>
      </c>
      <c r="O15432">
        <f t="shared" si="724"/>
        <v>1559671.4805420002</v>
      </c>
    </row>
    <row r="15433" spans="2:15" hidden="1" x14ac:dyDescent="0.25">
      <c r="B15433">
        <f t="shared" si="725"/>
        <v>0</v>
      </c>
      <c r="C15433">
        <f t="shared" si="723"/>
        <v>1989</v>
      </c>
      <c r="D15433" s="1">
        <v>32702</v>
      </c>
      <c r="E15433">
        <v>329.95001200000002</v>
      </c>
      <c r="F15433">
        <v>329.95001200000002</v>
      </c>
      <c r="G15433">
        <v>329.95001200000002</v>
      </c>
      <c r="H15433">
        <v>329.95001200000002</v>
      </c>
      <c r="I15433">
        <v>0</v>
      </c>
      <c r="N15433">
        <f>SUM($M$2:M15433)</f>
        <v>4729</v>
      </c>
      <c r="O15433">
        <f t="shared" si="724"/>
        <v>1560333.606748</v>
      </c>
    </row>
    <row r="15434" spans="2:15" hidden="1" x14ac:dyDescent="0.25">
      <c r="B15434">
        <f t="shared" si="725"/>
        <v>0</v>
      </c>
      <c r="C15434">
        <f t="shared" si="723"/>
        <v>1989</v>
      </c>
      <c r="D15434" s="1">
        <v>32703</v>
      </c>
      <c r="E15434">
        <v>331.83999599999999</v>
      </c>
      <c r="F15434">
        <v>331.83999599999999</v>
      </c>
      <c r="G15434">
        <v>331.83999599999999</v>
      </c>
      <c r="H15434">
        <v>331.83999599999999</v>
      </c>
      <c r="I15434">
        <v>0</v>
      </c>
      <c r="N15434">
        <f>SUM($M$2:M15434)</f>
        <v>4729</v>
      </c>
      <c r="O15434">
        <f t="shared" si="724"/>
        <v>1569271.341084</v>
      </c>
    </row>
    <row r="15435" spans="2:15" hidden="1" x14ac:dyDescent="0.25">
      <c r="B15435">
        <f t="shared" si="725"/>
        <v>0</v>
      </c>
      <c r="C15435">
        <f t="shared" si="723"/>
        <v>1989</v>
      </c>
      <c r="D15435" s="1">
        <v>32706</v>
      </c>
      <c r="E15435">
        <v>332.44000199999999</v>
      </c>
      <c r="F15435">
        <v>332.44000199999999</v>
      </c>
      <c r="G15435">
        <v>332.44000199999999</v>
      </c>
      <c r="H15435">
        <v>332.44000199999999</v>
      </c>
      <c r="I15435">
        <v>0</v>
      </c>
      <c r="N15435">
        <f>SUM($M$2:M15435)</f>
        <v>4729</v>
      </c>
      <c r="O15435">
        <f t="shared" si="724"/>
        <v>1572108.7694579998</v>
      </c>
    </row>
    <row r="15436" spans="2:15" hidden="1" x14ac:dyDescent="0.25">
      <c r="B15436">
        <f t="shared" si="725"/>
        <v>0</v>
      </c>
      <c r="C15436">
        <f t="shared" si="723"/>
        <v>1989</v>
      </c>
      <c r="D15436" s="1">
        <v>32707</v>
      </c>
      <c r="E15436">
        <v>331.35000600000001</v>
      </c>
      <c r="F15436">
        <v>331.35000600000001</v>
      </c>
      <c r="G15436">
        <v>331.35000600000001</v>
      </c>
      <c r="H15436">
        <v>331.35000600000001</v>
      </c>
      <c r="I15436">
        <v>0</v>
      </c>
      <c r="N15436">
        <f>SUM($M$2:M15436)</f>
        <v>4729</v>
      </c>
      <c r="O15436">
        <f t="shared" si="724"/>
        <v>1566954.1783740001</v>
      </c>
    </row>
    <row r="15437" spans="2:15" hidden="1" x14ac:dyDescent="0.25">
      <c r="B15437">
        <f t="shared" si="725"/>
        <v>0</v>
      </c>
      <c r="C15437">
        <f t="shared" si="723"/>
        <v>1989</v>
      </c>
      <c r="D15437" s="1">
        <v>32708</v>
      </c>
      <c r="E15437">
        <v>335.73001099999999</v>
      </c>
      <c r="F15437">
        <v>335.73001099999999</v>
      </c>
      <c r="G15437">
        <v>335.73001099999999</v>
      </c>
      <c r="H15437">
        <v>335.73001099999999</v>
      </c>
      <c r="I15437">
        <v>0</v>
      </c>
      <c r="N15437">
        <f>SUM($M$2:M15437)</f>
        <v>4729</v>
      </c>
      <c r="O15437">
        <f t="shared" si="724"/>
        <v>1587667.222019</v>
      </c>
    </row>
    <row r="15438" spans="2:15" hidden="1" x14ac:dyDescent="0.25">
      <c r="B15438">
        <f t="shared" si="725"/>
        <v>0</v>
      </c>
      <c r="C15438">
        <f t="shared" si="723"/>
        <v>1989</v>
      </c>
      <c r="D15438" s="1">
        <v>32709</v>
      </c>
      <c r="E15438">
        <v>333.51001000000002</v>
      </c>
      <c r="F15438">
        <v>333.51001000000002</v>
      </c>
      <c r="G15438">
        <v>333.51001000000002</v>
      </c>
      <c r="H15438">
        <v>333.51001000000002</v>
      </c>
      <c r="I15438">
        <v>0</v>
      </c>
      <c r="N15438">
        <f>SUM($M$2:M15438)</f>
        <v>4729</v>
      </c>
      <c r="O15438">
        <f t="shared" si="724"/>
        <v>1577168.8372900002</v>
      </c>
    </row>
    <row r="15439" spans="2:15" hidden="1" x14ac:dyDescent="0.25">
      <c r="B15439">
        <f t="shared" si="725"/>
        <v>0</v>
      </c>
      <c r="C15439">
        <f t="shared" si="723"/>
        <v>1989</v>
      </c>
      <c r="D15439" s="1">
        <v>32710</v>
      </c>
      <c r="E15439">
        <v>335.89999399999999</v>
      </c>
      <c r="F15439">
        <v>335.89999399999999</v>
      </c>
      <c r="G15439">
        <v>335.89999399999999</v>
      </c>
      <c r="H15439">
        <v>335.89999399999999</v>
      </c>
      <c r="I15439">
        <v>0</v>
      </c>
      <c r="N15439">
        <f>SUM($M$2:M15439)</f>
        <v>4729</v>
      </c>
      <c r="O15439">
        <f t="shared" si="724"/>
        <v>1588471.0716259999</v>
      </c>
    </row>
    <row r="15440" spans="2:15" hidden="1" x14ac:dyDescent="0.25">
      <c r="B15440">
        <f t="shared" si="725"/>
        <v>0</v>
      </c>
      <c r="C15440">
        <f t="shared" si="723"/>
        <v>1989</v>
      </c>
      <c r="D15440" s="1">
        <v>32713</v>
      </c>
      <c r="E15440">
        <v>333.67001299999998</v>
      </c>
      <c r="F15440">
        <v>333.67001299999998</v>
      </c>
      <c r="G15440">
        <v>333.67001299999998</v>
      </c>
      <c r="H15440">
        <v>333.67001299999998</v>
      </c>
      <c r="I15440">
        <v>0</v>
      </c>
      <c r="N15440">
        <f>SUM($M$2:M15440)</f>
        <v>4729</v>
      </c>
      <c r="O15440">
        <f t="shared" si="724"/>
        <v>1577925.4914769998</v>
      </c>
    </row>
    <row r="15441" spans="2:15" hidden="1" x14ac:dyDescent="0.25">
      <c r="B15441">
        <f t="shared" si="725"/>
        <v>0</v>
      </c>
      <c r="C15441">
        <f t="shared" si="723"/>
        <v>1989</v>
      </c>
      <c r="D15441" s="1">
        <v>32714</v>
      </c>
      <c r="E15441">
        <v>333.88000499999998</v>
      </c>
      <c r="F15441">
        <v>333.88000499999998</v>
      </c>
      <c r="G15441">
        <v>333.88000499999998</v>
      </c>
      <c r="H15441">
        <v>333.88000499999998</v>
      </c>
      <c r="I15441">
        <v>0</v>
      </c>
      <c r="N15441">
        <f>SUM($M$2:M15441)</f>
        <v>4729</v>
      </c>
      <c r="O15441">
        <f t="shared" si="724"/>
        <v>1578918.5436449999</v>
      </c>
    </row>
    <row r="15442" spans="2:15" hidden="1" x14ac:dyDescent="0.25">
      <c r="B15442">
        <f t="shared" si="725"/>
        <v>0</v>
      </c>
      <c r="C15442">
        <f t="shared" si="723"/>
        <v>1989</v>
      </c>
      <c r="D15442" s="1">
        <v>32715</v>
      </c>
      <c r="E15442">
        <v>338.04998799999998</v>
      </c>
      <c r="F15442">
        <v>338.04998799999998</v>
      </c>
      <c r="G15442">
        <v>338.04998799999998</v>
      </c>
      <c r="H15442">
        <v>338.04998799999998</v>
      </c>
      <c r="I15442">
        <v>0</v>
      </c>
      <c r="N15442">
        <f>SUM($M$2:M15442)</f>
        <v>4729</v>
      </c>
      <c r="O15442">
        <f t="shared" si="724"/>
        <v>1598638.393252</v>
      </c>
    </row>
    <row r="15443" spans="2:15" hidden="1" x14ac:dyDescent="0.25">
      <c r="B15443">
        <f t="shared" si="725"/>
        <v>0</v>
      </c>
      <c r="C15443">
        <f t="shared" si="723"/>
        <v>1989</v>
      </c>
      <c r="D15443" s="1">
        <v>32716</v>
      </c>
      <c r="E15443">
        <v>341.98998999999998</v>
      </c>
      <c r="F15443">
        <v>341.98998999999998</v>
      </c>
      <c r="G15443">
        <v>341.98998999999998</v>
      </c>
      <c r="H15443">
        <v>341.98998999999998</v>
      </c>
      <c r="I15443">
        <v>0</v>
      </c>
      <c r="N15443">
        <f>SUM($M$2:M15443)</f>
        <v>4729</v>
      </c>
      <c r="O15443">
        <f t="shared" si="724"/>
        <v>1617270.6627099998</v>
      </c>
    </row>
    <row r="15444" spans="2:15" hidden="1" x14ac:dyDescent="0.25">
      <c r="B15444">
        <f t="shared" si="725"/>
        <v>0</v>
      </c>
      <c r="C15444">
        <f t="shared" si="723"/>
        <v>1989</v>
      </c>
      <c r="D15444" s="1">
        <v>32717</v>
      </c>
      <c r="E15444">
        <v>342.14999399999999</v>
      </c>
      <c r="F15444">
        <v>342.14999399999999</v>
      </c>
      <c r="G15444">
        <v>342.14999399999999</v>
      </c>
      <c r="H15444">
        <v>342.14999399999999</v>
      </c>
      <c r="I15444">
        <v>0</v>
      </c>
      <c r="N15444">
        <f>SUM($M$2:M15444)</f>
        <v>4729</v>
      </c>
      <c r="O15444">
        <f t="shared" si="724"/>
        <v>1618027.3216259999</v>
      </c>
    </row>
    <row r="15445" spans="2:15" hidden="1" x14ac:dyDescent="0.25">
      <c r="B15445">
        <f t="shared" si="725"/>
        <v>0</v>
      </c>
      <c r="C15445">
        <f t="shared" si="723"/>
        <v>1989</v>
      </c>
      <c r="D15445" s="1">
        <v>32720</v>
      </c>
      <c r="E15445">
        <v>346.07998700000002</v>
      </c>
      <c r="F15445">
        <v>346.07998700000002</v>
      </c>
      <c r="G15445">
        <v>346.07998700000002</v>
      </c>
      <c r="H15445">
        <v>346.07998700000002</v>
      </c>
      <c r="I15445">
        <v>0</v>
      </c>
      <c r="N15445">
        <f>SUM($M$2:M15445)</f>
        <v>4729</v>
      </c>
      <c r="O15445">
        <f t="shared" si="724"/>
        <v>1636612.2585230002</v>
      </c>
    </row>
    <row r="15446" spans="2:15" hidden="1" x14ac:dyDescent="0.25">
      <c r="B15446">
        <f t="shared" si="725"/>
        <v>0</v>
      </c>
      <c r="C15446">
        <f t="shared" si="723"/>
        <v>1989</v>
      </c>
      <c r="D15446" s="1">
        <v>32721</v>
      </c>
      <c r="E15446">
        <v>343.75</v>
      </c>
      <c r="F15446">
        <v>343.75</v>
      </c>
      <c r="G15446">
        <v>343.75</v>
      </c>
      <c r="H15446">
        <v>343.75</v>
      </c>
      <c r="I15446">
        <v>0</v>
      </c>
      <c r="N15446">
        <f>SUM($M$2:M15446)</f>
        <v>4729</v>
      </c>
      <c r="O15446">
        <f t="shared" si="724"/>
        <v>1625593.75</v>
      </c>
    </row>
    <row r="15447" spans="2:15" hidden="1" x14ac:dyDescent="0.25">
      <c r="B15447">
        <f t="shared" si="725"/>
        <v>0</v>
      </c>
      <c r="C15447">
        <f t="shared" si="723"/>
        <v>1989</v>
      </c>
      <c r="D15447" s="1">
        <v>32722</v>
      </c>
      <c r="E15447">
        <v>344.33999599999999</v>
      </c>
      <c r="F15447">
        <v>344.33999599999999</v>
      </c>
      <c r="G15447">
        <v>344.33999599999999</v>
      </c>
      <c r="H15447">
        <v>344.33999599999999</v>
      </c>
      <c r="I15447">
        <v>0</v>
      </c>
      <c r="N15447">
        <f>SUM($M$2:M15447)</f>
        <v>4729</v>
      </c>
      <c r="O15447">
        <f t="shared" si="724"/>
        <v>1628383.841084</v>
      </c>
    </row>
    <row r="15448" spans="2:15" hidden="1" x14ac:dyDescent="0.25">
      <c r="B15448">
        <f t="shared" si="725"/>
        <v>0</v>
      </c>
      <c r="C15448">
        <f t="shared" si="723"/>
        <v>1989</v>
      </c>
      <c r="D15448" s="1">
        <v>32723</v>
      </c>
      <c r="E15448">
        <v>344.73998999999998</v>
      </c>
      <c r="F15448">
        <v>344.73998999999998</v>
      </c>
      <c r="G15448">
        <v>344.73998999999998</v>
      </c>
      <c r="H15448">
        <v>344.73998999999998</v>
      </c>
      <c r="I15448">
        <v>0</v>
      </c>
      <c r="N15448">
        <f>SUM($M$2:M15448)</f>
        <v>4729</v>
      </c>
      <c r="O15448">
        <f t="shared" si="724"/>
        <v>1630275.4127099998</v>
      </c>
    </row>
    <row r="15449" spans="2:15" hidden="1" x14ac:dyDescent="0.25">
      <c r="B15449">
        <f t="shared" si="725"/>
        <v>0</v>
      </c>
      <c r="C15449">
        <f t="shared" si="723"/>
        <v>1989</v>
      </c>
      <c r="D15449" s="1">
        <v>32724</v>
      </c>
      <c r="E15449">
        <v>343.92001299999998</v>
      </c>
      <c r="F15449">
        <v>343.92001299999998</v>
      </c>
      <c r="G15449">
        <v>343.92001299999998</v>
      </c>
      <c r="H15449">
        <v>343.92001299999998</v>
      </c>
      <c r="I15449">
        <v>0</v>
      </c>
      <c r="N15449">
        <f>SUM($M$2:M15449)</f>
        <v>4729</v>
      </c>
      <c r="O15449">
        <f t="shared" si="724"/>
        <v>1626397.7414769998</v>
      </c>
    </row>
    <row r="15450" spans="2:15" hidden="1" x14ac:dyDescent="0.25">
      <c r="B15450">
        <f t="shared" si="725"/>
        <v>0</v>
      </c>
      <c r="C15450">
        <f t="shared" si="723"/>
        <v>1989</v>
      </c>
      <c r="D15450" s="1">
        <v>32727</v>
      </c>
      <c r="E15450">
        <v>349.41000400000001</v>
      </c>
      <c r="F15450">
        <v>349.41000400000001</v>
      </c>
      <c r="G15450">
        <v>349.41000400000001</v>
      </c>
      <c r="H15450">
        <v>349.41000400000001</v>
      </c>
      <c r="I15450">
        <v>0</v>
      </c>
      <c r="N15450">
        <f>SUM($M$2:M15450)</f>
        <v>4729</v>
      </c>
      <c r="O15450">
        <f t="shared" si="724"/>
        <v>1652359.908916</v>
      </c>
    </row>
    <row r="15451" spans="2:15" hidden="1" x14ac:dyDescent="0.25">
      <c r="B15451">
        <f t="shared" si="725"/>
        <v>0</v>
      </c>
      <c r="C15451">
        <f t="shared" si="723"/>
        <v>1989</v>
      </c>
      <c r="D15451" s="1">
        <v>32728</v>
      </c>
      <c r="E15451">
        <v>349.35000600000001</v>
      </c>
      <c r="F15451">
        <v>349.35000600000001</v>
      </c>
      <c r="G15451">
        <v>349.35000600000001</v>
      </c>
      <c r="H15451">
        <v>349.35000600000001</v>
      </c>
      <c r="I15451">
        <v>0</v>
      </c>
      <c r="N15451">
        <f>SUM($M$2:M15451)</f>
        <v>4729</v>
      </c>
      <c r="O15451">
        <f t="shared" si="724"/>
        <v>1652076.1783740001</v>
      </c>
    </row>
    <row r="15452" spans="2:15" hidden="1" x14ac:dyDescent="0.25">
      <c r="B15452">
        <f t="shared" si="725"/>
        <v>0</v>
      </c>
      <c r="C15452">
        <f t="shared" si="723"/>
        <v>1989</v>
      </c>
      <c r="D15452" s="1">
        <v>32729</v>
      </c>
      <c r="E15452">
        <v>346.94000199999999</v>
      </c>
      <c r="F15452">
        <v>346.94000199999999</v>
      </c>
      <c r="G15452">
        <v>346.94000199999999</v>
      </c>
      <c r="H15452">
        <v>346.94000199999999</v>
      </c>
      <c r="I15452">
        <v>0</v>
      </c>
      <c r="N15452">
        <f>SUM($M$2:M15452)</f>
        <v>4729</v>
      </c>
      <c r="O15452">
        <f t="shared" si="724"/>
        <v>1640679.2694579998</v>
      </c>
    </row>
    <row r="15453" spans="2:15" hidden="1" x14ac:dyDescent="0.25">
      <c r="B15453">
        <f t="shared" si="725"/>
        <v>0</v>
      </c>
      <c r="C15453">
        <f t="shared" si="723"/>
        <v>1989</v>
      </c>
      <c r="D15453" s="1">
        <v>32730</v>
      </c>
      <c r="E15453">
        <v>348.25</v>
      </c>
      <c r="F15453">
        <v>348.25</v>
      </c>
      <c r="G15453">
        <v>348.25</v>
      </c>
      <c r="H15453">
        <v>348.25</v>
      </c>
      <c r="I15453">
        <v>0</v>
      </c>
      <c r="N15453">
        <f>SUM($M$2:M15453)</f>
        <v>4729</v>
      </c>
      <c r="O15453">
        <f t="shared" si="724"/>
        <v>1646874.25</v>
      </c>
    </row>
    <row r="15454" spans="2:15" hidden="1" x14ac:dyDescent="0.25">
      <c r="B15454">
        <f t="shared" si="725"/>
        <v>0</v>
      </c>
      <c r="C15454">
        <f t="shared" si="723"/>
        <v>1989</v>
      </c>
      <c r="D15454" s="1">
        <v>32731</v>
      </c>
      <c r="E15454">
        <v>344.73998999999998</v>
      </c>
      <c r="F15454">
        <v>344.73998999999998</v>
      </c>
      <c r="G15454">
        <v>344.73998999999998</v>
      </c>
      <c r="H15454">
        <v>344.73998999999998</v>
      </c>
      <c r="I15454">
        <v>0</v>
      </c>
      <c r="N15454">
        <f>SUM($M$2:M15454)</f>
        <v>4729</v>
      </c>
      <c r="O15454">
        <f t="shared" si="724"/>
        <v>1630275.4127099998</v>
      </c>
    </row>
    <row r="15455" spans="2:15" hidden="1" x14ac:dyDescent="0.25">
      <c r="B15455">
        <f t="shared" si="725"/>
        <v>0</v>
      </c>
      <c r="C15455">
        <f t="shared" si="723"/>
        <v>1989</v>
      </c>
      <c r="D15455" s="1">
        <v>32734</v>
      </c>
      <c r="E15455">
        <v>343.05999800000001</v>
      </c>
      <c r="F15455">
        <v>343.05999800000001</v>
      </c>
      <c r="G15455">
        <v>343.05999800000001</v>
      </c>
      <c r="H15455">
        <v>343.05999800000001</v>
      </c>
      <c r="I15455">
        <v>0</v>
      </c>
      <c r="N15455">
        <f>SUM($M$2:M15455)</f>
        <v>4729</v>
      </c>
      <c r="O15455">
        <f t="shared" si="724"/>
        <v>1622330.7305420002</v>
      </c>
    </row>
    <row r="15456" spans="2:15" hidden="1" x14ac:dyDescent="0.25">
      <c r="B15456">
        <f t="shared" si="725"/>
        <v>0</v>
      </c>
      <c r="C15456">
        <f t="shared" si="723"/>
        <v>1989</v>
      </c>
      <c r="D15456" s="1">
        <v>32735</v>
      </c>
      <c r="E15456">
        <v>344.709991</v>
      </c>
      <c r="F15456">
        <v>344.709991</v>
      </c>
      <c r="G15456">
        <v>344.709991</v>
      </c>
      <c r="H15456">
        <v>344.709991</v>
      </c>
      <c r="I15456">
        <v>0</v>
      </c>
      <c r="N15456">
        <f>SUM($M$2:M15456)</f>
        <v>4729</v>
      </c>
      <c r="O15456">
        <f t="shared" si="724"/>
        <v>1630133.5474390001</v>
      </c>
    </row>
    <row r="15457" spans="2:15" hidden="1" x14ac:dyDescent="0.25">
      <c r="B15457">
        <f t="shared" si="725"/>
        <v>0</v>
      </c>
      <c r="C15457">
        <f t="shared" si="723"/>
        <v>1989</v>
      </c>
      <c r="D15457" s="1">
        <v>32736</v>
      </c>
      <c r="E15457">
        <v>345.66000400000001</v>
      </c>
      <c r="F15457">
        <v>345.66000400000001</v>
      </c>
      <c r="G15457">
        <v>345.66000400000001</v>
      </c>
      <c r="H15457">
        <v>345.66000400000001</v>
      </c>
      <c r="I15457">
        <v>0</v>
      </c>
      <c r="N15457">
        <f>SUM($M$2:M15457)</f>
        <v>4729</v>
      </c>
      <c r="O15457">
        <f t="shared" si="724"/>
        <v>1634626.158916</v>
      </c>
    </row>
    <row r="15458" spans="2:15" hidden="1" x14ac:dyDescent="0.25">
      <c r="B15458">
        <f t="shared" si="725"/>
        <v>0</v>
      </c>
      <c r="C15458">
        <f t="shared" si="723"/>
        <v>1989</v>
      </c>
      <c r="D15458" s="1">
        <v>32737</v>
      </c>
      <c r="E15458">
        <v>344.45001200000002</v>
      </c>
      <c r="F15458">
        <v>344.45001200000002</v>
      </c>
      <c r="G15458">
        <v>344.45001200000002</v>
      </c>
      <c r="H15458">
        <v>344.45001200000002</v>
      </c>
      <c r="I15458">
        <v>0</v>
      </c>
      <c r="N15458">
        <f>SUM($M$2:M15458)</f>
        <v>4729</v>
      </c>
      <c r="O15458">
        <f t="shared" si="724"/>
        <v>1628904.106748</v>
      </c>
    </row>
    <row r="15459" spans="2:15" hidden="1" x14ac:dyDescent="0.25">
      <c r="B15459">
        <f t="shared" si="725"/>
        <v>0</v>
      </c>
      <c r="C15459">
        <f t="shared" si="723"/>
        <v>1989</v>
      </c>
      <c r="D15459" s="1">
        <v>32738</v>
      </c>
      <c r="E15459">
        <v>346.02999899999998</v>
      </c>
      <c r="F15459">
        <v>346.02999899999998</v>
      </c>
      <c r="G15459">
        <v>346.02999899999998</v>
      </c>
      <c r="H15459">
        <v>346.02999899999998</v>
      </c>
      <c r="I15459">
        <v>0</v>
      </c>
      <c r="N15459">
        <f>SUM($M$2:M15459)</f>
        <v>4729</v>
      </c>
      <c r="O15459">
        <f t="shared" si="724"/>
        <v>1636375.865271</v>
      </c>
    </row>
    <row r="15460" spans="2:15" hidden="1" x14ac:dyDescent="0.25">
      <c r="B15460">
        <f t="shared" si="725"/>
        <v>0</v>
      </c>
      <c r="C15460">
        <f t="shared" si="723"/>
        <v>1989</v>
      </c>
      <c r="D15460" s="1">
        <v>32741</v>
      </c>
      <c r="E15460">
        <v>340.67001299999998</v>
      </c>
      <c r="F15460">
        <v>340.67001299999998</v>
      </c>
      <c r="G15460">
        <v>340.67001299999998</v>
      </c>
      <c r="H15460">
        <v>340.67001299999998</v>
      </c>
      <c r="I15460">
        <v>0</v>
      </c>
      <c r="N15460">
        <f>SUM($M$2:M15460)</f>
        <v>4729</v>
      </c>
      <c r="O15460">
        <f t="shared" si="724"/>
        <v>1611028.4914769998</v>
      </c>
    </row>
    <row r="15461" spans="2:15" hidden="1" x14ac:dyDescent="0.25">
      <c r="B15461">
        <f t="shared" si="725"/>
        <v>0</v>
      </c>
      <c r="C15461">
        <f t="shared" si="723"/>
        <v>1989</v>
      </c>
      <c r="D15461" s="1">
        <v>32742</v>
      </c>
      <c r="E15461">
        <v>341.19000199999999</v>
      </c>
      <c r="F15461">
        <v>341.19000199999999</v>
      </c>
      <c r="G15461">
        <v>341.19000199999999</v>
      </c>
      <c r="H15461">
        <v>341.19000199999999</v>
      </c>
      <c r="I15461">
        <v>0</v>
      </c>
      <c r="N15461">
        <f>SUM($M$2:M15461)</f>
        <v>4729</v>
      </c>
      <c r="O15461">
        <f t="shared" si="724"/>
        <v>1613487.5194579998</v>
      </c>
    </row>
    <row r="15462" spans="2:15" hidden="1" x14ac:dyDescent="0.25">
      <c r="B15462">
        <f t="shared" si="725"/>
        <v>0</v>
      </c>
      <c r="C15462">
        <f t="shared" si="723"/>
        <v>1989</v>
      </c>
      <c r="D15462" s="1">
        <v>32743</v>
      </c>
      <c r="E15462">
        <v>344.70001200000002</v>
      </c>
      <c r="F15462">
        <v>344.70001200000002</v>
      </c>
      <c r="G15462">
        <v>344.70001200000002</v>
      </c>
      <c r="H15462">
        <v>344.70001200000002</v>
      </c>
      <c r="I15462">
        <v>0</v>
      </c>
      <c r="N15462">
        <f>SUM($M$2:M15462)</f>
        <v>4729</v>
      </c>
      <c r="O15462">
        <f t="shared" si="724"/>
        <v>1630086.356748</v>
      </c>
    </row>
    <row r="15463" spans="2:15" hidden="1" x14ac:dyDescent="0.25">
      <c r="B15463">
        <f t="shared" si="725"/>
        <v>0</v>
      </c>
      <c r="C15463">
        <f t="shared" si="723"/>
        <v>1989</v>
      </c>
      <c r="D15463" s="1">
        <v>32744</v>
      </c>
      <c r="E15463">
        <v>351.51998900000001</v>
      </c>
      <c r="F15463">
        <v>351.51998900000001</v>
      </c>
      <c r="G15463">
        <v>351.51998900000001</v>
      </c>
      <c r="H15463">
        <v>351.51998900000001</v>
      </c>
      <c r="I15463">
        <v>0</v>
      </c>
      <c r="N15463">
        <f>SUM($M$2:M15463)</f>
        <v>4729</v>
      </c>
      <c r="O15463">
        <f t="shared" si="724"/>
        <v>1662338.027981</v>
      </c>
    </row>
    <row r="15464" spans="2:15" hidden="1" x14ac:dyDescent="0.25">
      <c r="B15464">
        <f t="shared" si="725"/>
        <v>0</v>
      </c>
      <c r="C15464">
        <f t="shared" si="723"/>
        <v>1989</v>
      </c>
      <c r="D15464" s="1">
        <v>32745</v>
      </c>
      <c r="E15464">
        <v>350.51998900000001</v>
      </c>
      <c r="F15464">
        <v>350.51998900000001</v>
      </c>
      <c r="G15464">
        <v>350.51998900000001</v>
      </c>
      <c r="H15464">
        <v>350.51998900000001</v>
      </c>
      <c r="I15464">
        <v>0</v>
      </c>
      <c r="N15464">
        <f>SUM($M$2:M15464)</f>
        <v>4729</v>
      </c>
      <c r="O15464">
        <f t="shared" si="724"/>
        <v>1657609.027981</v>
      </c>
    </row>
    <row r="15465" spans="2:15" hidden="1" x14ac:dyDescent="0.25">
      <c r="B15465">
        <f t="shared" si="725"/>
        <v>0</v>
      </c>
      <c r="C15465">
        <f t="shared" si="723"/>
        <v>1989</v>
      </c>
      <c r="D15465" s="1">
        <v>32748</v>
      </c>
      <c r="E15465">
        <v>352.08999599999999</v>
      </c>
      <c r="F15465">
        <v>352.08999599999999</v>
      </c>
      <c r="G15465">
        <v>352.08999599999999</v>
      </c>
      <c r="H15465">
        <v>352.08999599999999</v>
      </c>
      <c r="I15465">
        <v>0</v>
      </c>
      <c r="N15465">
        <f>SUM($M$2:M15465)</f>
        <v>4729</v>
      </c>
      <c r="O15465">
        <f t="shared" si="724"/>
        <v>1665033.591084</v>
      </c>
    </row>
    <row r="15466" spans="2:15" hidden="1" x14ac:dyDescent="0.25">
      <c r="B15466">
        <f t="shared" si="725"/>
        <v>0</v>
      </c>
      <c r="C15466">
        <f t="shared" si="723"/>
        <v>1989</v>
      </c>
      <c r="D15466" s="1">
        <v>32749</v>
      </c>
      <c r="E15466">
        <v>349.83999599999999</v>
      </c>
      <c r="F15466">
        <v>349.83999599999999</v>
      </c>
      <c r="G15466">
        <v>349.83999599999999</v>
      </c>
      <c r="H15466">
        <v>349.83999599999999</v>
      </c>
      <c r="I15466">
        <v>0</v>
      </c>
      <c r="N15466">
        <f>SUM($M$2:M15466)</f>
        <v>4729</v>
      </c>
      <c r="O15466">
        <f t="shared" si="724"/>
        <v>1654393.341084</v>
      </c>
    </row>
    <row r="15467" spans="2:15" hidden="1" x14ac:dyDescent="0.25">
      <c r="B15467">
        <f t="shared" si="725"/>
        <v>0</v>
      </c>
      <c r="C15467">
        <f t="shared" si="723"/>
        <v>1989</v>
      </c>
      <c r="D15467" s="1">
        <v>32750</v>
      </c>
      <c r="E15467">
        <v>350.64999399999999</v>
      </c>
      <c r="F15467">
        <v>350.64999399999999</v>
      </c>
      <c r="G15467">
        <v>350.64999399999999</v>
      </c>
      <c r="H15467">
        <v>350.64999399999999</v>
      </c>
      <c r="I15467">
        <v>0</v>
      </c>
      <c r="N15467">
        <f>SUM($M$2:M15467)</f>
        <v>4729</v>
      </c>
      <c r="O15467">
        <f t="shared" si="724"/>
        <v>1658223.8216259999</v>
      </c>
    </row>
    <row r="15468" spans="2:15" hidden="1" x14ac:dyDescent="0.25">
      <c r="B15468">
        <f t="shared" si="725"/>
        <v>0</v>
      </c>
      <c r="C15468">
        <f t="shared" si="723"/>
        <v>1989</v>
      </c>
      <c r="D15468" s="1">
        <v>32751</v>
      </c>
      <c r="E15468">
        <v>351.45001200000002</v>
      </c>
      <c r="F15468">
        <v>351.45001200000002</v>
      </c>
      <c r="G15468">
        <v>351.45001200000002</v>
      </c>
      <c r="H15468">
        <v>351.45001200000002</v>
      </c>
      <c r="I15468">
        <v>0</v>
      </c>
      <c r="N15468">
        <f>SUM($M$2:M15468)</f>
        <v>4729</v>
      </c>
      <c r="O15468">
        <f t="shared" si="724"/>
        <v>1662007.106748</v>
      </c>
    </row>
    <row r="15469" spans="2:15" hidden="1" x14ac:dyDescent="0.25">
      <c r="B15469">
        <f t="shared" si="725"/>
        <v>0</v>
      </c>
      <c r="C15469">
        <f t="shared" si="723"/>
        <v>1989</v>
      </c>
      <c r="D15469" s="1">
        <v>32752</v>
      </c>
      <c r="E15469">
        <v>353.73001099999999</v>
      </c>
      <c r="F15469">
        <v>353.73001099999999</v>
      </c>
      <c r="G15469">
        <v>353.73001099999999</v>
      </c>
      <c r="H15469">
        <v>353.73001099999999</v>
      </c>
      <c r="I15469">
        <v>0</v>
      </c>
      <c r="N15469">
        <f>SUM($M$2:M15469)</f>
        <v>4729</v>
      </c>
      <c r="O15469">
        <f t="shared" si="724"/>
        <v>1672789.222019</v>
      </c>
    </row>
    <row r="15470" spans="2:15" hidden="1" x14ac:dyDescent="0.25">
      <c r="B15470">
        <f t="shared" si="725"/>
        <v>0</v>
      </c>
      <c r="C15470">
        <f t="shared" si="723"/>
        <v>1989</v>
      </c>
      <c r="D15470" s="1">
        <v>32756</v>
      </c>
      <c r="E15470">
        <v>352.55999800000001</v>
      </c>
      <c r="F15470">
        <v>352.55999800000001</v>
      </c>
      <c r="G15470">
        <v>352.55999800000001</v>
      </c>
      <c r="H15470">
        <v>352.55999800000001</v>
      </c>
      <c r="I15470">
        <v>0</v>
      </c>
      <c r="N15470">
        <f>SUM($M$2:M15470)</f>
        <v>4729</v>
      </c>
      <c r="O15470">
        <f t="shared" si="724"/>
        <v>1667256.2305420002</v>
      </c>
    </row>
    <row r="15471" spans="2:15" hidden="1" x14ac:dyDescent="0.25">
      <c r="B15471">
        <f t="shared" si="725"/>
        <v>0</v>
      </c>
      <c r="C15471">
        <f t="shared" si="723"/>
        <v>1989</v>
      </c>
      <c r="D15471" s="1">
        <v>32757</v>
      </c>
      <c r="E15471">
        <v>349.23998999999998</v>
      </c>
      <c r="F15471">
        <v>349.23998999999998</v>
      </c>
      <c r="G15471">
        <v>349.23998999999998</v>
      </c>
      <c r="H15471">
        <v>349.23998999999998</v>
      </c>
      <c r="I15471">
        <v>0</v>
      </c>
      <c r="N15471">
        <f>SUM($M$2:M15471)</f>
        <v>4729</v>
      </c>
      <c r="O15471">
        <f t="shared" si="724"/>
        <v>1651555.9127099998</v>
      </c>
    </row>
    <row r="15472" spans="2:15" hidden="1" x14ac:dyDescent="0.25">
      <c r="B15472">
        <f t="shared" si="725"/>
        <v>0</v>
      </c>
      <c r="C15472">
        <f t="shared" si="723"/>
        <v>1989</v>
      </c>
      <c r="D15472" s="1">
        <v>32758</v>
      </c>
      <c r="E15472">
        <v>348.35000600000001</v>
      </c>
      <c r="F15472">
        <v>348.35000600000001</v>
      </c>
      <c r="G15472">
        <v>348.35000600000001</v>
      </c>
      <c r="H15472">
        <v>348.35000600000001</v>
      </c>
      <c r="I15472">
        <v>0</v>
      </c>
      <c r="N15472">
        <f>SUM($M$2:M15472)</f>
        <v>4729</v>
      </c>
      <c r="O15472">
        <f t="shared" si="724"/>
        <v>1647347.1783740001</v>
      </c>
    </row>
    <row r="15473" spans="2:15" hidden="1" x14ac:dyDescent="0.25">
      <c r="B15473">
        <f t="shared" si="725"/>
        <v>0</v>
      </c>
      <c r="C15473">
        <f t="shared" si="723"/>
        <v>1989</v>
      </c>
      <c r="D15473" s="1">
        <v>32759</v>
      </c>
      <c r="E15473">
        <v>348.76001000000002</v>
      </c>
      <c r="F15473">
        <v>348.76001000000002</v>
      </c>
      <c r="G15473">
        <v>348.76001000000002</v>
      </c>
      <c r="H15473">
        <v>348.76001000000002</v>
      </c>
      <c r="I15473">
        <v>0</v>
      </c>
      <c r="N15473">
        <f>SUM($M$2:M15473)</f>
        <v>4729</v>
      </c>
      <c r="O15473">
        <f t="shared" si="724"/>
        <v>1649286.0872900002</v>
      </c>
    </row>
    <row r="15474" spans="2:15" hidden="1" x14ac:dyDescent="0.25">
      <c r="B15474">
        <f t="shared" si="725"/>
        <v>0</v>
      </c>
      <c r="C15474">
        <f t="shared" si="723"/>
        <v>1989</v>
      </c>
      <c r="D15474" s="1">
        <v>32762</v>
      </c>
      <c r="E15474">
        <v>347.66000400000001</v>
      </c>
      <c r="F15474">
        <v>347.66000400000001</v>
      </c>
      <c r="G15474">
        <v>347.66000400000001</v>
      </c>
      <c r="H15474">
        <v>347.66000400000001</v>
      </c>
      <c r="I15474">
        <v>0</v>
      </c>
      <c r="N15474">
        <f>SUM($M$2:M15474)</f>
        <v>4729</v>
      </c>
      <c r="O15474">
        <f t="shared" si="724"/>
        <v>1644084.158916</v>
      </c>
    </row>
    <row r="15475" spans="2:15" hidden="1" x14ac:dyDescent="0.25">
      <c r="B15475">
        <f t="shared" si="725"/>
        <v>0</v>
      </c>
      <c r="C15475">
        <f t="shared" si="723"/>
        <v>1989</v>
      </c>
      <c r="D15475" s="1">
        <v>32763</v>
      </c>
      <c r="E15475">
        <v>348.70001200000002</v>
      </c>
      <c r="F15475">
        <v>348.70001200000002</v>
      </c>
      <c r="G15475">
        <v>348.70001200000002</v>
      </c>
      <c r="H15475">
        <v>348.70001200000002</v>
      </c>
      <c r="I15475">
        <v>0</v>
      </c>
      <c r="N15475">
        <f>SUM($M$2:M15475)</f>
        <v>4729</v>
      </c>
      <c r="O15475">
        <f t="shared" si="724"/>
        <v>1649002.356748</v>
      </c>
    </row>
    <row r="15476" spans="2:15" hidden="1" x14ac:dyDescent="0.25">
      <c r="B15476">
        <f t="shared" si="725"/>
        <v>0</v>
      </c>
      <c r="C15476">
        <f t="shared" si="723"/>
        <v>1989</v>
      </c>
      <c r="D15476" s="1">
        <v>32764</v>
      </c>
      <c r="E15476">
        <v>345.459991</v>
      </c>
      <c r="F15476">
        <v>345.459991</v>
      </c>
      <c r="G15476">
        <v>345.459991</v>
      </c>
      <c r="H15476">
        <v>345.459991</v>
      </c>
      <c r="I15476">
        <v>0</v>
      </c>
      <c r="N15476">
        <f>SUM($M$2:M15476)</f>
        <v>4729</v>
      </c>
      <c r="O15476">
        <f t="shared" si="724"/>
        <v>1633680.2974390001</v>
      </c>
    </row>
    <row r="15477" spans="2:15" hidden="1" x14ac:dyDescent="0.25">
      <c r="B15477">
        <f t="shared" si="725"/>
        <v>0</v>
      </c>
      <c r="C15477">
        <f t="shared" si="723"/>
        <v>1989</v>
      </c>
      <c r="D15477" s="1">
        <v>32765</v>
      </c>
      <c r="E15477">
        <v>343.16000400000001</v>
      </c>
      <c r="F15477">
        <v>343.16000400000001</v>
      </c>
      <c r="G15477">
        <v>343.16000400000001</v>
      </c>
      <c r="H15477">
        <v>343.16000400000001</v>
      </c>
      <c r="I15477">
        <v>0</v>
      </c>
      <c r="N15477">
        <f>SUM($M$2:M15477)</f>
        <v>4729</v>
      </c>
      <c r="O15477">
        <f t="shared" si="724"/>
        <v>1622803.658916</v>
      </c>
    </row>
    <row r="15478" spans="2:15" hidden="1" x14ac:dyDescent="0.25">
      <c r="B15478">
        <f t="shared" si="725"/>
        <v>0</v>
      </c>
      <c r="C15478">
        <f t="shared" si="723"/>
        <v>1989</v>
      </c>
      <c r="D15478" s="1">
        <v>32766</v>
      </c>
      <c r="E15478">
        <v>345.05999800000001</v>
      </c>
      <c r="F15478">
        <v>345.05999800000001</v>
      </c>
      <c r="G15478">
        <v>345.05999800000001</v>
      </c>
      <c r="H15478">
        <v>345.05999800000001</v>
      </c>
      <c r="I15478">
        <v>0</v>
      </c>
      <c r="N15478">
        <f>SUM($M$2:M15478)</f>
        <v>4729</v>
      </c>
      <c r="O15478">
        <f t="shared" si="724"/>
        <v>1631788.7305420002</v>
      </c>
    </row>
    <row r="15479" spans="2:15" hidden="1" x14ac:dyDescent="0.25">
      <c r="B15479">
        <f t="shared" si="725"/>
        <v>0</v>
      </c>
      <c r="C15479">
        <f t="shared" si="723"/>
        <v>1989</v>
      </c>
      <c r="D15479" s="1">
        <v>32769</v>
      </c>
      <c r="E15479">
        <v>346.73001099999999</v>
      </c>
      <c r="F15479">
        <v>346.73001099999999</v>
      </c>
      <c r="G15479">
        <v>346.73001099999999</v>
      </c>
      <c r="H15479">
        <v>346.73001099999999</v>
      </c>
      <c r="I15479">
        <v>0</v>
      </c>
      <c r="N15479">
        <f>SUM($M$2:M15479)</f>
        <v>4729</v>
      </c>
      <c r="O15479">
        <f t="shared" si="724"/>
        <v>1639686.222019</v>
      </c>
    </row>
    <row r="15480" spans="2:15" hidden="1" x14ac:dyDescent="0.25">
      <c r="B15480">
        <f t="shared" si="725"/>
        <v>0</v>
      </c>
      <c r="C15480">
        <f t="shared" si="723"/>
        <v>1989</v>
      </c>
      <c r="D15480" s="1">
        <v>32770</v>
      </c>
      <c r="E15480">
        <v>346.54998799999998</v>
      </c>
      <c r="F15480">
        <v>346.54998799999998</v>
      </c>
      <c r="G15480">
        <v>346.54998799999998</v>
      </c>
      <c r="H15480">
        <v>346.54998799999998</v>
      </c>
      <c r="I15480">
        <v>0</v>
      </c>
      <c r="N15480">
        <f>SUM($M$2:M15480)</f>
        <v>4729</v>
      </c>
      <c r="O15480">
        <f t="shared" si="724"/>
        <v>1638834.893252</v>
      </c>
    </row>
    <row r="15481" spans="2:15" hidden="1" x14ac:dyDescent="0.25">
      <c r="B15481">
        <f t="shared" si="725"/>
        <v>0</v>
      </c>
      <c r="C15481">
        <f t="shared" si="723"/>
        <v>1989</v>
      </c>
      <c r="D15481" s="1">
        <v>32771</v>
      </c>
      <c r="E15481">
        <v>346.470000999999</v>
      </c>
      <c r="F15481">
        <v>346.470000999999</v>
      </c>
      <c r="G15481">
        <v>346.470000999999</v>
      </c>
      <c r="H15481">
        <v>346.470000999999</v>
      </c>
      <c r="I15481">
        <v>0</v>
      </c>
      <c r="N15481">
        <f>SUM($M$2:M15481)</f>
        <v>4729</v>
      </c>
      <c r="O15481">
        <f t="shared" si="724"/>
        <v>1638456.6347289954</v>
      </c>
    </row>
    <row r="15482" spans="2:15" hidden="1" x14ac:dyDescent="0.25">
      <c r="B15482">
        <f t="shared" si="725"/>
        <v>0</v>
      </c>
      <c r="C15482">
        <f t="shared" si="723"/>
        <v>1989</v>
      </c>
      <c r="D15482" s="1">
        <v>32772</v>
      </c>
      <c r="E15482">
        <v>345.70001200000002</v>
      </c>
      <c r="F15482">
        <v>345.70001200000002</v>
      </c>
      <c r="G15482">
        <v>345.70001200000002</v>
      </c>
      <c r="H15482">
        <v>345.70001200000002</v>
      </c>
      <c r="I15482">
        <v>0</v>
      </c>
      <c r="N15482">
        <f>SUM($M$2:M15482)</f>
        <v>4729</v>
      </c>
      <c r="O15482">
        <f t="shared" si="724"/>
        <v>1634815.356748</v>
      </c>
    </row>
    <row r="15483" spans="2:15" hidden="1" x14ac:dyDescent="0.25">
      <c r="B15483">
        <f t="shared" si="725"/>
        <v>0</v>
      </c>
      <c r="C15483">
        <f t="shared" si="723"/>
        <v>1989</v>
      </c>
      <c r="D15483" s="1">
        <v>32773</v>
      </c>
      <c r="E15483">
        <v>347.04998799999998</v>
      </c>
      <c r="F15483">
        <v>347.04998799999998</v>
      </c>
      <c r="G15483">
        <v>347.04998799999998</v>
      </c>
      <c r="H15483">
        <v>347.04998799999998</v>
      </c>
      <c r="I15483">
        <v>0</v>
      </c>
      <c r="N15483">
        <f>SUM($M$2:M15483)</f>
        <v>4729</v>
      </c>
      <c r="O15483">
        <f t="shared" si="724"/>
        <v>1641199.393252</v>
      </c>
    </row>
    <row r="15484" spans="2:15" hidden="1" x14ac:dyDescent="0.25">
      <c r="B15484">
        <f t="shared" si="725"/>
        <v>0</v>
      </c>
      <c r="C15484">
        <f t="shared" si="723"/>
        <v>1989</v>
      </c>
      <c r="D15484" s="1">
        <v>32776</v>
      </c>
      <c r="E15484">
        <v>344.23001099999999</v>
      </c>
      <c r="F15484">
        <v>344.23001099999999</v>
      </c>
      <c r="G15484">
        <v>344.23001099999999</v>
      </c>
      <c r="H15484">
        <v>344.23001099999999</v>
      </c>
      <c r="I15484">
        <v>0</v>
      </c>
      <c r="N15484">
        <f>SUM($M$2:M15484)</f>
        <v>4729</v>
      </c>
      <c r="O15484">
        <f t="shared" si="724"/>
        <v>1627863.722019</v>
      </c>
    </row>
    <row r="15485" spans="2:15" hidden="1" x14ac:dyDescent="0.25">
      <c r="B15485">
        <f t="shared" si="725"/>
        <v>0</v>
      </c>
      <c r="C15485">
        <f t="shared" si="723"/>
        <v>1989</v>
      </c>
      <c r="D15485" s="1">
        <v>32777</v>
      </c>
      <c r="E15485">
        <v>344.32998700000002</v>
      </c>
      <c r="F15485">
        <v>344.32998700000002</v>
      </c>
      <c r="G15485">
        <v>344.32998700000002</v>
      </c>
      <c r="H15485">
        <v>344.32998700000002</v>
      </c>
      <c r="I15485">
        <v>0</v>
      </c>
      <c r="N15485">
        <f>SUM($M$2:M15485)</f>
        <v>4729</v>
      </c>
      <c r="O15485">
        <f t="shared" si="724"/>
        <v>1628336.5085230002</v>
      </c>
    </row>
    <row r="15486" spans="2:15" hidden="1" x14ac:dyDescent="0.25">
      <c r="B15486">
        <f t="shared" si="725"/>
        <v>0</v>
      </c>
      <c r="C15486">
        <f t="shared" si="723"/>
        <v>1989</v>
      </c>
      <c r="D15486" s="1">
        <v>32778</v>
      </c>
      <c r="E15486">
        <v>345.10000600000001</v>
      </c>
      <c r="F15486">
        <v>345.10000600000001</v>
      </c>
      <c r="G15486">
        <v>345.10000600000001</v>
      </c>
      <c r="H15486">
        <v>345.10000600000001</v>
      </c>
      <c r="I15486">
        <v>0</v>
      </c>
      <c r="N15486">
        <f>SUM($M$2:M15486)</f>
        <v>4729</v>
      </c>
      <c r="O15486">
        <f t="shared" si="724"/>
        <v>1631977.9283740001</v>
      </c>
    </row>
    <row r="15487" spans="2:15" hidden="1" x14ac:dyDescent="0.25">
      <c r="B15487">
        <f t="shared" si="725"/>
        <v>0</v>
      </c>
      <c r="C15487">
        <f t="shared" si="723"/>
        <v>1989</v>
      </c>
      <c r="D15487" s="1">
        <v>32779</v>
      </c>
      <c r="E15487">
        <v>348.60000600000001</v>
      </c>
      <c r="F15487">
        <v>348.60000600000001</v>
      </c>
      <c r="G15487">
        <v>348.60000600000001</v>
      </c>
      <c r="H15487">
        <v>348.60000600000001</v>
      </c>
      <c r="I15487">
        <v>0</v>
      </c>
      <c r="N15487">
        <f>SUM($M$2:M15487)</f>
        <v>4729</v>
      </c>
      <c r="O15487">
        <f t="shared" si="724"/>
        <v>1648529.4283740001</v>
      </c>
    </row>
    <row r="15488" spans="2:15" hidden="1" x14ac:dyDescent="0.25">
      <c r="B15488">
        <f t="shared" si="725"/>
        <v>0</v>
      </c>
      <c r="C15488">
        <f t="shared" si="723"/>
        <v>1989</v>
      </c>
      <c r="D15488" s="1">
        <v>32780</v>
      </c>
      <c r="E15488">
        <v>349.14999399999999</v>
      </c>
      <c r="F15488">
        <v>349.14999399999999</v>
      </c>
      <c r="G15488">
        <v>349.14999399999999</v>
      </c>
      <c r="H15488">
        <v>349.14999399999999</v>
      </c>
      <c r="I15488">
        <v>0</v>
      </c>
      <c r="N15488">
        <f>SUM($M$2:M15488)</f>
        <v>4729</v>
      </c>
      <c r="O15488">
        <f t="shared" si="724"/>
        <v>1651130.3216259999</v>
      </c>
    </row>
    <row r="15489" spans="2:15" hidden="1" x14ac:dyDescent="0.25">
      <c r="B15489">
        <f t="shared" si="725"/>
        <v>0</v>
      </c>
      <c r="C15489">
        <f t="shared" si="723"/>
        <v>1989</v>
      </c>
      <c r="D15489" s="1">
        <v>32783</v>
      </c>
      <c r="E15489">
        <v>350.86999500000002</v>
      </c>
      <c r="F15489">
        <v>350.86999500000002</v>
      </c>
      <c r="G15489">
        <v>350.86999500000002</v>
      </c>
      <c r="H15489">
        <v>350.86999500000002</v>
      </c>
      <c r="I15489">
        <v>0</v>
      </c>
      <c r="N15489">
        <f>SUM($M$2:M15489)</f>
        <v>4729</v>
      </c>
      <c r="O15489">
        <f t="shared" si="724"/>
        <v>1659264.2063550001</v>
      </c>
    </row>
    <row r="15490" spans="2:15" hidden="1" x14ac:dyDescent="0.25">
      <c r="B15490">
        <f t="shared" si="725"/>
        <v>0</v>
      </c>
      <c r="C15490">
        <f t="shared" si="723"/>
        <v>1989</v>
      </c>
      <c r="D15490" s="1">
        <v>32784</v>
      </c>
      <c r="E15490">
        <v>354.709991</v>
      </c>
      <c r="F15490">
        <v>354.709991</v>
      </c>
      <c r="G15490">
        <v>354.709991</v>
      </c>
      <c r="H15490">
        <v>354.709991</v>
      </c>
      <c r="I15490">
        <v>0</v>
      </c>
      <c r="N15490">
        <f>SUM($M$2:M15490)</f>
        <v>4729</v>
      </c>
      <c r="O15490">
        <f t="shared" si="724"/>
        <v>1677423.5474390001</v>
      </c>
    </row>
    <row r="15491" spans="2:15" hidden="1" x14ac:dyDescent="0.25">
      <c r="B15491">
        <f t="shared" si="725"/>
        <v>0</v>
      </c>
      <c r="C15491">
        <f t="shared" ref="C15491:C15554" si="726">YEAR(D15491)</f>
        <v>1989</v>
      </c>
      <c r="D15491" s="1">
        <v>32785</v>
      </c>
      <c r="E15491">
        <v>356.94000199999999</v>
      </c>
      <c r="F15491">
        <v>356.94000199999999</v>
      </c>
      <c r="G15491">
        <v>356.94000199999999</v>
      </c>
      <c r="H15491">
        <v>356.94000199999999</v>
      </c>
      <c r="I15491">
        <v>0</v>
      </c>
      <c r="N15491">
        <f>SUM($M$2:M15491)</f>
        <v>4729</v>
      </c>
      <c r="O15491">
        <f t="shared" ref="O15491:O15554" si="727">N15491*H15491</f>
        <v>1687969.2694579998</v>
      </c>
    </row>
    <row r="15492" spans="2:15" hidden="1" x14ac:dyDescent="0.25">
      <c r="B15492">
        <f t="shared" ref="B15492:B15555" si="728">C15492-C15491</f>
        <v>0</v>
      </c>
      <c r="C15492">
        <f t="shared" si="726"/>
        <v>1989</v>
      </c>
      <c r="D15492" s="1">
        <v>32786</v>
      </c>
      <c r="E15492">
        <v>356.970000999999</v>
      </c>
      <c r="F15492">
        <v>356.970000999999</v>
      </c>
      <c r="G15492">
        <v>356.970000999999</v>
      </c>
      <c r="H15492">
        <v>356.970000999999</v>
      </c>
      <c r="I15492">
        <v>0</v>
      </c>
      <c r="N15492">
        <f>SUM($M$2:M15492)</f>
        <v>4729</v>
      </c>
      <c r="O15492">
        <f t="shared" si="727"/>
        <v>1688111.1347289954</v>
      </c>
    </row>
    <row r="15493" spans="2:15" hidden="1" x14ac:dyDescent="0.25">
      <c r="B15493">
        <f t="shared" si="728"/>
        <v>0</v>
      </c>
      <c r="C15493">
        <f t="shared" si="726"/>
        <v>1989</v>
      </c>
      <c r="D15493" s="1">
        <v>32787</v>
      </c>
      <c r="E15493">
        <v>358.77999899999998</v>
      </c>
      <c r="F15493">
        <v>358.77999899999998</v>
      </c>
      <c r="G15493">
        <v>358.77999899999998</v>
      </c>
      <c r="H15493">
        <v>358.77999899999998</v>
      </c>
      <c r="I15493">
        <v>0</v>
      </c>
      <c r="N15493">
        <f>SUM($M$2:M15493)</f>
        <v>4729</v>
      </c>
      <c r="O15493">
        <f t="shared" si="727"/>
        <v>1696670.615271</v>
      </c>
    </row>
    <row r="15494" spans="2:15" hidden="1" x14ac:dyDescent="0.25">
      <c r="B15494">
        <f t="shared" si="728"/>
        <v>0</v>
      </c>
      <c r="C15494">
        <f t="shared" si="726"/>
        <v>1989</v>
      </c>
      <c r="D15494" s="1">
        <v>32790</v>
      </c>
      <c r="E15494">
        <v>359.79998799999998</v>
      </c>
      <c r="F15494">
        <v>359.79998799999998</v>
      </c>
      <c r="G15494">
        <v>359.79998799999998</v>
      </c>
      <c r="H15494">
        <v>359.79998799999998</v>
      </c>
      <c r="I15494">
        <v>0</v>
      </c>
      <c r="N15494">
        <f>SUM($M$2:M15494)</f>
        <v>4729</v>
      </c>
      <c r="O15494">
        <f t="shared" si="727"/>
        <v>1701494.143252</v>
      </c>
    </row>
    <row r="15495" spans="2:15" hidden="1" x14ac:dyDescent="0.25">
      <c r="B15495">
        <f t="shared" si="728"/>
        <v>0</v>
      </c>
      <c r="C15495">
        <f t="shared" si="726"/>
        <v>1989</v>
      </c>
      <c r="D15495" s="1">
        <v>32791</v>
      </c>
      <c r="E15495">
        <v>359.13000499999998</v>
      </c>
      <c r="F15495">
        <v>359.13000499999998</v>
      </c>
      <c r="G15495">
        <v>359.13000499999998</v>
      </c>
      <c r="H15495">
        <v>359.13000499999998</v>
      </c>
      <c r="I15495">
        <v>0</v>
      </c>
      <c r="N15495">
        <f>SUM($M$2:M15495)</f>
        <v>4729</v>
      </c>
      <c r="O15495">
        <f t="shared" si="727"/>
        <v>1698325.7936449999</v>
      </c>
    </row>
    <row r="15496" spans="2:15" hidden="1" x14ac:dyDescent="0.25">
      <c r="B15496">
        <f t="shared" si="728"/>
        <v>0</v>
      </c>
      <c r="C15496">
        <f t="shared" si="726"/>
        <v>1989</v>
      </c>
      <c r="D15496" s="1">
        <v>32792</v>
      </c>
      <c r="E15496">
        <v>356.98998999999998</v>
      </c>
      <c r="F15496">
        <v>356.98998999999998</v>
      </c>
      <c r="G15496">
        <v>356.98998999999998</v>
      </c>
      <c r="H15496">
        <v>356.98998999999998</v>
      </c>
      <c r="I15496">
        <v>0</v>
      </c>
      <c r="N15496">
        <f>SUM($M$2:M15496)</f>
        <v>4729</v>
      </c>
      <c r="O15496">
        <f t="shared" si="727"/>
        <v>1688205.6627099998</v>
      </c>
    </row>
    <row r="15497" spans="2:15" hidden="1" x14ac:dyDescent="0.25">
      <c r="B15497">
        <f t="shared" si="728"/>
        <v>0</v>
      </c>
      <c r="C15497">
        <f t="shared" si="726"/>
        <v>1989</v>
      </c>
      <c r="D15497" s="1">
        <v>32793</v>
      </c>
      <c r="E15497">
        <v>355.39001500000001</v>
      </c>
      <c r="F15497">
        <v>355.39001500000001</v>
      </c>
      <c r="G15497">
        <v>355.39001500000001</v>
      </c>
      <c r="H15497">
        <v>355.39001500000001</v>
      </c>
      <c r="I15497">
        <v>0</v>
      </c>
      <c r="N15497">
        <f>SUM($M$2:M15497)</f>
        <v>4729</v>
      </c>
      <c r="O15497">
        <f t="shared" si="727"/>
        <v>1680639.380935</v>
      </c>
    </row>
    <row r="15498" spans="2:15" hidden="1" x14ac:dyDescent="0.25">
      <c r="B15498">
        <f t="shared" si="728"/>
        <v>0</v>
      </c>
      <c r="C15498">
        <f t="shared" si="726"/>
        <v>1989</v>
      </c>
      <c r="D15498" s="1">
        <v>32794</v>
      </c>
      <c r="E15498">
        <v>333.64999399999999</v>
      </c>
      <c r="F15498">
        <v>333.64999399999999</v>
      </c>
      <c r="G15498">
        <v>333.64999399999999</v>
      </c>
      <c r="H15498">
        <v>333.64999399999999</v>
      </c>
      <c r="I15498">
        <v>0</v>
      </c>
      <c r="N15498">
        <f>SUM($M$2:M15498)</f>
        <v>4729</v>
      </c>
      <c r="O15498">
        <f t="shared" si="727"/>
        <v>1577830.8216259999</v>
      </c>
    </row>
    <row r="15499" spans="2:15" hidden="1" x14ac:dyDescent="0.25">
      <c r="B15499">
        <f t="shared" si="728"/>
        <v>0</v>
      </c>
      <c r="C15499">
        <f t="shared" si="726"/>
        <v>1989</v>
      </c>
      <c r="D15499" s="1">
        <v>32797</v>
      </c>
      <c r="E15499">
        <v>342.85000600000001</v>
      </c>
      <c r="F15499">
        <v>342.85000600000001</v>
      </c>
      <c r="G15499">
        <v>342.85000600000001</v>
      </c>
      <c r="H15499">
        <v>342.85000600000001</v>
      </c>
      <c r="I15499">
        <v>0</v>
      </c>
      <c r="N15499">
        <f>SUM($M$2:M15499)</f>
        <v>4729</v>
      </c>
      <c r="O15499">
        <f t="shared" si="727"/>
        <v>1621337.6783740001</v>
      </c>
    </row>
    <row r="15500" spans="2:15" hidden="1" x14ac:dyDescent="0.25">
      <c r="B15500">
        <f t="shared" si="728"/>
        <v>0</v>
      </c>
      <c r="C15500">
        <f t="shared" si="726"/>
        <v>1989</v>
      </c>
      <c r="D15500" s="1">
        <v>32798</v>
      </c>
      <c r="E15500">
        <v>341.16000400000001</v>
      </c>
      <c r="F15500">
        <v>341.16000400000001</v>
      </c>
      <c r="G15500">
        <v>341.16000400000001</v>
      </c>
      <c r="H15500">
        <v>341.16000400000001</v>
      </c>
      <c r="I15500">
        <v>0</v>
      </c>
      <c r="N15500">
        <f>SUM($M$2:M15500)</f>
        <v>4729</v>
      </c>
      <c r="O15500">
        <f t="shared" si="727"/>
        <v>1613345.658916</v>
      </c>
    </row>
    <row r="15501" spans="2:15" hidden="1" x14ac:dyDescent="0.25">
      <c r="B15501">
        <f t="shared" si="728"/>
        <v>0</v>
      </c>
      <c r="C15501">
        <f t="shared" si="726"/>
        <v>1989</v>
      </c>
      <c r="D15501" s="1">
        <v>32799</v>
      </c>
      <c r="E15501">
        <v>341.76001000000002</v>
      </c>
      <c r="F15501">
        <v>341.76001000000002</v>
      </c>
      <c r="G15501">
        <v>341.76001000000002</v>
      </c>
      <c r="H15501">
        <v>341.76001000000002</v>
      </c>
      <c r="I15501">
        <v>0</v>
      </c>
      <c r="N15501">
        <f>SUM($M$2:M15501)</f>
        <v>4729</v>
      </c>
      <c r="O15501">
        <f t="shared" si="727"/>
        <v>1616183.0872900002</v>
      </c>
    </row>
    <row r="15502" spans="2:15" hidden="1" x14ac:dyDescent="0.25">
      <c r="B15502">
        <f t="shared" si="728"/>
        <v>0</v>
      </c>
      <c r="C15502">
        <f t="shared" si="726"/>
        <v>1989</v>
      </c>
      <c r="D15502" s="1">
        <v>32800</v>
      </c>
      <c r="E15502">
        <v>347.13000499999998</v>
      </c>
      <c r="F15502">
        <v>347.13000499999998</v>
      </c>
      <c r="G15502">
        <v>347.13000499999998</v>
      </c>
      <c r="H15502">
        <v>347.13000499999998</v>
      </c>
      <c r="I15502">
        <v>0</v>
      </c>
      <c r="N15502">
        <f>SUM($M$2:M15502)</f>
        <v>4729</v>
      </c>
      <c r="O15502">
        <f t="shared" si="727"/>
        <v>1641577.7936449999</v>
      </c>
    </row>
    <row r="15503" spans="2:15" hidden="1" x14ac:dyDescent="0.25">
      <c r="B15503">
        <f t="shared" si="728"/>
        <v>0</v>
      </c>
      <c r="C15503">
        <f t="shared" si="726"/>
        <v>1989</v>
      </c>
      <c r="D15503" s="1">
        <v>32801</v>
      </c>
      <c r="E15503">
        <v>347.16000400000001</v>
      </c>
      <c r="F15503">
        <v>347.16000400000001</v>
      </c>
      <c r="G15503">
        <v>347.16000400000001</v>
      </c>
      <c r="H15503">
        <v>347.16000400000001</v>
      </c>
      <c r="I15503">
        <v>0</v>
      </c>
      <c r="N15503">
        <f>SUM($M$2:M15503)</f>
        <v>4729</v>
      </c>
      <c r="O15503">
        <f t="shared" si="727"/>
        <v>1641719.658916</v>
      </c>
    </row>
    <row r="15504" spans="2:15" hidden="1" x14ac:dyDescent="0.25">
      <c r="B15504">
        <f t="shared" si="728"/>
        <v>0</v>
      </c>
      <c r="C15504">
        <f t="shared" si="726"/>
        <v>1989</v>
      </c>
      <c r="D15504" s="1">
        <v>32804</v>
      </c>
      <c r="E15504">
        <v>344.82998700000002</v>
      </c>
      <c r="F15504">
        <v>344.82998700000002</v>
      </c>
      <c r="G15504">
        <v>344.82998700000002</v>
      </c>
      <c r="H15504">
        <v>344.82998700000002</v>
      </c>
      <c r="I15504">
        <v>0</v>
      </c>
      <c r="N15504">
        <f>SUM($M$2:M15504)</f>
        <v>4729</v>
      </c>
      <c r="O15504">
        <f t="shared" si="727"/>
        <v>1630701.0085230002</v>
      </c>
    </row>
    <row r="15505" spans="2:15" hidden="1" x14ac:dyDescent="0.25">
      <c r="B15505">
        <f t="shared" si="728"/>
        <v>0</v>
      </c>
      <c r="C15505">
        <f t="shared" si="726"/>
        <v>1989</v>
      </c>
      <c r="D15505" s="1">
        <v>32805</v>
      </c>
      <c r="E15505">
        <v>343.70001200000002</v>
      </c>
      <c r="F15505">
        <v>343.70001200000002</v>
      </c>
      <c r="G15505">
        <v>343.70001200000002</v>
      </c>
      <c r="H15505">
        <v>343.70001200000002</v>
      </c>
      <c r="I15505">
        <v>0</v>
      </c>
      <c r="N15505">
        <f>SUM($M$2:M15505)</f>
        <v>4729</v>
      </c>
      <c r="O15505">
        <f t="shared" si="727"/>
        <v>1625357.356748</v>
      </c>
    </row>
    <row r="15506" spans="2:15" hidden="1" x14ac:dyDescent="0.25">
      <c r="B15506">
        <f t="shared" si="728"/>
        <v>0</v>
      </c>
      <c r="C15506">
        <f t="shared" si="726"/>
        <v>1989</v>
      </c>
      <c r="D15506" s="1">
        <v>32806</v>
      </c>
      <c r="E15506">
        <v>342.5</v>
      </c>
      <c r="F15506">
        <v>342.5</v>
      </c>
      <c r="G15506">
        <v>342.5</v>
      </c>
      <c r="H15506">
        <v>342.5</v>
      </c>
      <c r="I15506">
        <v>0</v>
      </c>
      <c r="N15506">
        <f>SUM($M$2:M15506)</f>
        <v>4729</v>
      </c>
      <c r="O15506">
        <f t="shared" si="727"/>
        <v>1619682.5</v>
      </c>
    </row>
    <row r="15507" spans="2:15" hidden="1" x14ac:dyDescent="0.25">
      <c r="B15507">
        <f t="shared" si="728"/>
        <v>0</v>
      </c>
      <c r="C15507">
        <f t="shared" si="726"/>
        <v>1989</v>
      </c>
      <c r="D15507" s="1">
        <v>32807</v>
      </c>
      <c r="E15507">
        <v>337.92999300000002</v>
      </c>
      <c r="F15507">
        <v>337.92999300000002</v>
      </c>
      <c r="G15507">
        <v>337.92999300000002</v>
      </c>
      <c r="H15507">
        <v>337.92999300000002</v>
      </c>
      <c r="I15507">
        <v>0</v>
      </c>
      <c r="N15507">
        <f>SUM($M$2:M15507)</f>
        <v>4729</v>
      </c>
      <c r="O15507">
        <f t="shared" si="727"/>
        <v>1598070.9368970001</v>
      </c>
    </row>
    <row r="15508" spans="2:15" hidden="1" x14ac:dyDescent="0.25">
      <c r="B15508">
        <f t="shared" si="728"/>
        <v>0</v>
      </c>
      <c r="C15508">
        <f t="shared" si="726"/>
        <v>1989</v>
      </c>
      <c r="D15508" s="1">
        <v>32808</v>
      </c>
      <c r="E15508">
        <v>335.05999800000001</v>
      </c>
      <c r="F15508">
        <v>335.05999800000001</v>
      </c>
      <c r="G15508">
        <v>335.05999800000001</v>
      </c>
      <c r="H15508">
        <v>335.05999800000001</v>
      </c>
      <c r="I15508">
        <v>0</v>
      </c>
      <c r="N15508">
        <f>SUM($M$2:M15508)</f>
        <v>4729</v>
      </c>
      <c r="O15508">
        <f t="shared" si="727"/>
        <v>1584498.7305420002</v>
      </c>
    </row>
    <row r="15509" spans="2:15" hidden="1" x14ac:dyDescent="0.25">
      <c r="B15509">
        <f t="shared" si="728"/>
        <v>0</v>
      </c>
      <c r="C15509">
        <f t="shared" si="726"/>
        <v>1989</v>
      </c>
      <c r="D15509" s="1">
        <v>32811</v>
      </c>
      <c r="E15509">
        <v>335.07000699999998</v>
      </c>
      <c r="F15509">
        <v>335.07000699999998</v>
      </c>
      <c r="G15509">
        <v>335.07000699999998</v>
      </c>
      <c r="H15509">
        <v>335.07000699999998</v>
      </c>
      <c r="I15509">
        <v>0</v>
      </c>
      <c r="N15509">
        <f>SUM($M$2:M15509)</f>
        <v>4729</v>
      </c>
      <c r="O15509">
        <f t="shared" si="727"/>
        <v>1584546.0631029999</v>
      </c>
    </row>
    <row r="15510" spans="2:15" hidden="1" x14ac:dyDescent="0.25">
      <c r="B15510">
        <f t="shared" si="728"/>
        <v>0</v>
      </c>
      <c r="C15510">
        <f t="shared" si="726"/>
        <v>1989</v>
      </c>
      <c r="D15510" s="1">
        <v>32812</v>
      </c>
      <c r="E15510">
        <v>340.35998499999999</v>
      </c>
      <c r="F15510">
        <v>340.35998499999999</v>
      </c>
      <c r="G15510">
        <v>340.35998499999999</v>
      </c>
      <c r="H15510">
        <v>340.35998499999999</v>
      </c>
      <c r="I15510">
        <v>0</v>
      </c>
      <c r="N15510">
        <f>SUM($M$2:M15510)</f>
        <v>4729</v>
      </c>
      <c r="O15510">
        <f t="shared" si="727"/>
        <v>1609562.369065</v>
      </c>
    </row>
    <row r="15511" spans="2:15" hidden="1" x14ac:dyDescent="0.25">
      <c r="B15511">
        <f t="shared" si="728"/>
        <v>0</v>
      </c>
      <c r="C15511">
        <f t="shared" si="726"/>
        <v>1989</v>
      </c>
      <c r="D15511" s="1">
        <v>32813</v>
      </c>
      <c r="E15511">
        <v>341.20001200000002</v>
      </c>
      <c r="F15511">
        <v>341.20001200000002</v>
      </c>
      <c r="G15511">
        <v>341.20001200000002</v>
      </c>
      <c r="H15511">
        <v>341.20001200000002</v>
      </c>
      <c r="I15511">
        <v>0</v>
      </c>
      <c r="N15511">
        <f>SUM($M$2:M15511)</f>
        <v>4729</v>
      </c>
      <c r="O15511">
        <f t="shared" si="727"/>
        <v>1613534.856748</v>
      </c>
    </row>
    <row r="15512" spans="2:15" hidden="1" x14ac:dyDescent="0.25">
      <c r="B15512">
        <f t="shared" si="728"/>
        <v>0</v>
      </c>
      <c r="C15512">
        <f t="shared" si="726"/>
        <v>1989</v>
      </c>
      <c r="D15512" s="1">
        <v>32814</v>
      </c>
      <c r="E15512">
        <v>338.48001099999999</v>
      </c>
      <c r="F15512">
        <v>338.48001099999999</v>
      </c>
      <c r="G15512">
        <v>338.48001099999999</v>
      </c>
      <c r="H15512">
        <v>338.48001099999999</v>
      </c>
      <c r="I15512">
        <v>0</v>
      </c>
      <c r="N15512">
        <f>SUM($M$2:M15512)</f>
        <v>4729</v>
      </c>
      <c r="O15512">
        <f t="shared" si="727"/>
        <v>1600671.972019</v>
      </c>
    </row>
    <row r="15513" spans="2:15" hidden="1" x14ac:dyDescent="0.25">
      <c r="B15513">
        <f t="shared" si="728"/>
        <v>0</v>
      </c>
      <c r="C15513">
        <f t="shared" si="726"/>
        <v>1989</v>
      </c>
      <c r="D15513" s="1">
        <v>32815</v>
      </c>
      <c r="E15513">
        <v>337.61999500000002</v>
      </c>
      <c r="F15513">
        <v>337.61999500000002</v>
      </c>
      <c r="G15513">
        <v>337.61999500000002</v>
      </c>
      <c r="H15513">
        <v>337.61999500000002</v>
      </c>
      <c r="I15513">
        <v>0</v>
      </c>
      <c r="N15513">
        <f>SUM($M$2:M15513)</f>
        <v>4729</v>
      </c>
      <c r="O15513">
        <f t="shared" si="727"/>
        <v>1596604.9563550001</v>
      </c>
    </row>
    <row r="15514" spans="2:15" hidden="1" x14ac:dyDescent="0.25">
      <c r="B15514">
        <f t="shared" si="728"/>
        <v>0</v>
      </c>
      <c r="C15514">
        <f t="shared" si="726"/>
        <v>1989</v>
      </c>
      <c r="D15514" s="1">
        <v>32818</v>
      </c>
      <c r="E15514">
        <v>332.60998499999999</v>
      </c>
      <c r="F15514">
        <v>332.60998499999999</v>
      </c>
      <c r="G15514">
        <v>332.60998499999999</v>
      </c>
      <c r="H15514">
        <v>332.60998499999999</v>
      </c>
      <c r="I15514">
        <v>0</v>
      </c>
      <c r="N15514">
        <f>SUM($M$2:M15514)</f>
        <v>4729</v>
      </c>
      <c r="O15514">
        <f t="shared" si="727"/>
        <v>1572912.619065</v>
      </c>
    </row>
    <row r="15515" spans="2:15" hidden="1" x14ac:dyDescent="0.25">
      <c r="B15515">
        <f t="shared" si="728"/>
        <v>0</v>
      </c>
      <c r="C15515">
        <f t="shared" si="726"/>
        <v>1989</v>
      </c>
      <c r="D15515" s="1">
        <v>32819</v>
      </c>
      <c r="E15515">
        <v>334.80999800000001</v>
      </c>
      <c r="F15515">
        <v>334.80999800000001</v>
      </c>
      <c r="G15515">
        <v>334.80999800000001</v>
      </c>
      <c r="H15515">
        <v>334.80999800000001</v>
      </c>
      <c r="I15515">
        <v>0</v>
      </c>
      <c r="N15515">
        <f>SUM($M$2:M15515)</f>
        <v>4729</v>
      </c>
      <c r="O15515">
        <f t="shared" si="727"/>
        <v>1583316.4805420002</v>
      </c>
    </row>
    <row r="15516" spans="2:15" hidden="1" x14ac:dyDescent="0.25">
      <c r="B15516">
        <f t="shared" si="728"/>
        <v>0</v>
      </c>
      <c r="C15516">
        <f t="shared" si="726"/>
        <v>1989</v>
      </c>
      <c r="D15516" s="1">
        <v>32820</v>
      </c>
      <c r="E15516">
        <v>338.14999399999999</v>
      </c>
      <c r="F15516">
        <v>338.14999399999999</v>
      </c>
      <c r="G15516">
        <v>338.14999399999999</v>
      </c>
      <c r="H15516">
        <v>338.14999399999999</v>
      </c>
      <c r="I15516">
        <v>0</v>
      </c>
      <c r="N15516">
        <f>SUM($M$2:M15516)</f>
        <v>4729</v>
      </c>
      <c r="O15516">
        <f t="shared" si="727"/>
        <v>1599111.3216259999</v>
      </c>
    </row>
    <row r="15517" spans="2:15" hidden="1" x14ac:dyDescent="0.25">
      <c r="B15517">
        <f t="shared" si="728"/>
        <v>0</v>
      </c>
      <c r="C15517">
        <f t="shared" si="726"/>
        <v>1989</v>
      </c>
      <c r="D15517" s="1">
        <v>32821</v>
      </c>
      <c r="E15517">
        <v>336.57000699999998</v>
      </c>
      <c r="F15517">
        <v>336.57000699999998</v>
      </c>
      <c r="G15517">
        <v>336.57000699999998</v>
      </c>
      <c r="H15517">
        <v>336.57000699999998</v>
      </c>
      <c r="I15517">
        <v>0</v>
      </c>
      <c r="N15517">
        <f>SUM($M$2:M15517)</f>
        <v>4729</v>
      </c>
      <c r="O15517">
        <f t="shared" si="727"/>
        <v>1591639.5631029999</v>
      </c>
    </row>
    <row r="15518" spans="2:15" hidden="1" x14ac:dyDescent="0.25">
      <c r="B15518">
        <f t="shared" si="728"/>
        <v>0</v>
      </c>
      <c r="C15518">
        <f t="shared" si="726"/>
        <v>1989</v>
      </c>
      <c r="D15518" s="1">
        <v>32822</v>
      </c>
      <c r="E15518">
        <v>339.10000600000001</v>
      </c>
      <c r="F15518">
        <v>339.10000600000001</v>
      </c>
      <c r="G15518">
        <v>339.10000600000001</v>
      </c>
      <c r="H15518">
        <v>339.10000600000001</v>
      </c>
      <c r="I15518">
        <v>0</v>
      </c>
      <c r="N15518">
        <f>SUM($M$2:M15518)</f>
        <v>4729</v>
      </c>
      <c r="O15518">
        <f t="shared" si="727"/>
        <v>1603603.9283740001</v>
      </c>
    </row>
    <row r="15519" spans="2:15" hidden="1" x14ac:dyDescent="0.25">
      <c r="B15519">
        <f t="shared" si="728"/>
        <v>0</v>
      </c>
      <c r="C15519">
        <f t="shared" si="726"/>
        <v>1989</v>
      </c>
      <c r="D15519" s="1">
        <v>32825</v>
      </c>
      <c r="E15519">
        <v>339.54998799999998</v>
      </c>
      <c r="F15519">
        <v>339.54998799999998</v>
      </c>
      <c r="G15519">
        <v>339.54998799999998</v>
      </c>
      <c r="H15519">
        <v>339.54998799999998</v>
      </c>
      <c r="I15519">
        <v>0</v>
      </c>
      <c r="N15519">
        <f>SUM($M$2:M15519)</f>
        <v>4729</v>
      </c>
      <c r="O15519">
        <f t="shared" si="727"/>
        <v>1605731.893252</v>
      </c>
    </row>
    <row r="15520" spans="2:15" hidden="1" x14ac:dyDescent="0.25">
      <c r="B15520">
        <f t="shared" si="728"/>
        <v>0</v>
      </c>
      <c r="C15520">
        <f t="shared" si="726"/>
        <v>1989</v>
      </c>
      <c r="D15520" s="1">
        <v>32826</v>
      </c>
      <c r="E15520">
        <v>337.98998999999998</v>
      </c>
      <c r="F15520">
        <v>337.98998999999998</v>
      </c>
      <c r="G15520">
        <v>337.98998999999998</v>
      </c>
      <c r="H15520">
        <v>337.98998999999998</v>
      </c>
      <c r="I15520">
        <v>0</v>
      </c>
      <c r="N15520">
        <f>SUM($M$2:M15520)</f>
        <v>4729</v>
      </c>
      <c r="O15520">
        <f t="shared" si="727"/>
        <v>1598354.6627099998</v>
      </c>
    </row>
    <row r="15521" spans="2:15" hidden="1" x14ac:dyDescent="0.25">
      <c r="B15521">
        <f t="shared" si="728"/>
        <v>0</v>
      </c>
      <c r="C15521">
        <f t="shared" si="726"/>
        <v>1989</v>
      </c>
      <c r="D15521" s="1">
        <v>32827</v>
      </c>
      <c r="E15521">
        <v>340.540009</v>
      </c>
      <c r="F15521">
        <v>340.540009</v>
      </c>
      <c r="G15521">
        <v>340.540009</v>
      </c>
      <c r="H15521">
        <v>340.540009</v>
      </c>
      <c r="I15521">
        <v>0</v>
      </c>
      <c r="N15521">
        <f>SUM($M$2:M15521)</f>
        <v>4729</v>
      </c>
      <c r="O15521">
        <f t="shared" si="727"/>
        <v>1610413.7025609999</v>
      </c>
    </row>
    <row r="15522" spans="2:15" hidden="1" x14ac:dyDescent="0.25">
      <c r="B15522">
        <f t="shared" si="728"/>
        <v>0</v>
      </c>
      <c r="C15522">
        <f t="shared" si="726"/>
        <v>1989</v>
      </c>
      <c r="D15522" s="1">
        <v>32828</v>
      </c>
      <c r="E15522">
        <v>340.57998700000002</v>
      </c>
      <c r="F15522">
        <v>340.57998700000002</v>
      </c>
      <c r="G15522">
        <v>340.57998700000002</v>
      </c>
      <c r="H15522">
        <v>340.57998700000002</v>
      </c>
      <c r="I15522">
        <v>0</v>
      </c>
      <c r="N15522">
        <f>SUM($M$2:M15522)</f>
        <v>4729</v>
      </c>
      <c r="O15522">
        <f t="shared" si="727"/>
        <v>1610602.7585230002</v>
      </c>
    </row>
    <row r="15523" spans="2:15" hidden="1" x14ac:dyDescent="0.25">
      <c r="B15523">
        <f t="shared" si="728"/>
        <v>0</v>
      </c>
      <c r="C15523">
        <f t="shared" si="726"/>
        <v>1989</v>
      </c>
      <c r="D15523" s="1">
        <v>32829</v>
      </c>
      <c r="E15523">
        <v>341.60998499999999</v>
      </c>
      <c r="F15523">
        <v>341.60998499999999</v>
      </c>
      <c r="G15523">
        <v>341.60998499999999</v>
      </c>
      <c r="H15523">
        <v>341.60998499999999</v>
      </c>
      <c r="I15523">
        <v>0</v>
      </c>
      <c r="N15523">
        <f>SUM($M$2:M15523)</f>
        <v>4729</v>
      </c>
      <c r="O15523">
        <f t="shared" si="727"/>
        <v>1615473.619065</v>
      </c>
    </row>
    <row r="15524" spans="2:15" hidden="1" x14ac:dyDescent="0.25">
      <c r="B15524">
        <f t="shared" si="728"/>
        <v>0</v>
      </c>
      <c r="C15524">
        <f t="shared" si="726"/>
        <v>1989</v>
      </c>
      <c r="D15524" s="1">
        <v>32832</v>
      </c>
      <c r="E15524">
        <v>339.35000600000001</v>
      </c>
      <c r="F15524">
        <v>339.35000600000001</v>
      </c>
      <c r="G15524">
        <v>339.35000600000001</v>
      </c>
      <c r="H15524">
        <v>339.35000600000001</v>
      </c>
      <c r="I15524">
        <v>0</v>
      </c>
      <c r="N15524">
        <f>SUM($M$2:M15524)</f>
        <v>4729</v>
      </c>
      <c r="O15524">
        <f t="shared" si="727"/>
        <v>1604786.1783740001</v>
      </c>
    </row>
    <row r="15525" spans="2:15" hidden="1" x14ac:dyDescent="0.25">
      <c r="B15525">
        <f t="shared" si="728"/>
        <v>0</v>
      </c>
      <c r="C15525">
        <f t="shared" si="726"/>
        <v>1989</v>
      </c>
      <c r="D15525" s="1">
        <v>32833</v>
      </c>
      <c r="E15525">
        <v>339.58999599999999</v>
      </c>
      <c r="F15525">
        <v>339.58999599999999</v>
      </c>
      <c r="G15525">
        <v>339.58999599999999</v>
      </c>
      <c r="H15525">
        <v>339.58999599999999</v>
      </c>
      <c r="I15525">
        <v>0</v>
      </c>
      <c r="N15525">
        <f>SUM($M$2:M15525)</f>
        <v>4729</v>
      </c>
      <c r="O15525">
        <f t="shared" si="727"/>
        <v>1605921.091084</v>
      </c>
    </row>
    <row r="15526" spans="2:15" hidden="1" x14ac:dyDescent="0.25">
      <c r="B15526">
        <f t="shared" si="728"/>
        <v>0</v>
      </c>
      <c r="C15526">
        <f t="shared" si="726"/>
        <v>1989</v>
      </c>
      <c r="D15526" s="1">
        <v>32834</v>
      </c>
      <c r="E15526">
        <v>341.91000400000001</v>
      </c>
      <c r="F15526">
        <v>341.91000400000001</v>
      </c>
      <c r="G15526">
        <v>341.91000400000001</v>
      </c>
      <c r="H15526">
        <v>341.91000400000001</v>
      </c>
      <c r="I15526">
        <v>0</v>
      </c>
      <c r="N15526">
        <f>SUM($M$2:M15526)</f>
        <v>4729</v>
      </c>
      <c r="O15526">
        <f t="shared" si="727"/>
        <v>1616892.408916</v>
      </c>
    </row>
    <row r="15527" spans="2:15" hidden="1" x14ac:dyDescent="0.25">
      <c r="B15527">
        <f t="shared" si="728"/>
        <v>0</v>
      </c>
      <c r="C15527">
        <f t="shared" si="726"/>
        <v>1989</v>
      </c>
      <c r="D15527" s="1">
        <v>32836</v>
      </c>
      <c r="E15527">
        <v>343.970000999999</v>
      </c>
      <c r="F15527">
        <v>343.970000999999</v>
      </c>
      <c r="G15527">
        <v>343.970000999999</v>
      </c>
      <c r="H15527">
        <v>343.970000999999</v>
      </c>
      <c r="I15527">
        <v>0</v>
      </c>
      <c r="N15527">
        <f>SUM($M$2:M15527)</f>
        <v>4729</v>
      </c>
      <c r="O15527">
        <f t="shared" si="727"/>
        <v>1626634.1347289954</v>
      </c>
    </row>
    <row r="15528" spans="2:15" hidden="1" x14ac:dyDescent="0.25">
      <c r="B15528">
        <f t="shared" si="728"/>
        <v>0</v>
      </c>
      <c r="C15528">
        <f t="shared" si="726"/>
        <v>1989</v>
      </c>
      <c r="D15528" s="1">
        <v>32839</v>
      </c>
      <c r="E15528">
        <v>345.60998499999999</v>
      </c>
      <c r="F15528">
        <v>345.60998499999999</v>
      </c>
      <c r="G15528">
        <v>345.60998499999999</v>
      </c>
      <c r="H15528">
        <v>345.60998499999999</v>
      </c>
      <c r="I15528">
        <v>0</v>
      </c>
      <c r="N15528">
        <f>SUM($M$2:M15528)</f>
        <v>4729</v>
      </c>
      <c r="O15528">
        <f t="shared" si="727"/>
        <v>1634389.619065</v>
      </c>
    </row>
    <row r="15529" spans="2:15" hidden="1" x14ac:dyDescent="0.25">
      <c r="B15529">
        <f t="shared" si="728"/>
        <v>0</v>
      </c>
      <c r="C15529">
        <f t="shared" si="726"/>
        <v>1989</v>
      </c>
      <c r="D15529" s="1">
        <v>32840</v>
      </c>
      <c r="E15529">
        <v>345.76998900000001</v>
      </c>
      <c r="F15529">
        <v>345.76998900000001</v>
      </c>
      <c r="G15529">
        <v>345.76998900000001</v>
      </c>
      <c r="H15529">
        <v>345.76998900000001</v>
      </c>
      <c r="I15529">
        <v>0</v>
      </c>
      <c r="N15529">
        <f>SUM($M$2:M15529)</f>
        <v>4729</v>
      </c>
      <c r="O15529">
        <f t="shared" si="727"/>
        <v>1635146.277981</v>
      </c>
    </row>
    <row r="15530" spans="2:15" hidden="1" x14ac:dyDescent="0.25">
      <c r="B15530">
        <f t="shared" si="728"/>
        <v>0</v>
      </c>
      <c r="C15530">
        <f t="shared" si="726"/>
        <v>1989</v>
      </c>
      <c r="D15530" s="1">
        <v>32841</v>
      </c>
      <c r="E15530">
        <v>343.60000600000001</v>
      </c>
      <c r="F15530">
        <v>343.60000600000001</v>
      </c>
      <c r="G15530">
        <v>343.60000600000001</v>
      </c>
      <c r="H15530">
        <v>343.60000600000001</v>
      </c>
      <c r="I15530">
        <v>0</v>
      </c>
      <c r="N15530">
        <f>SUM($M$2:M15530)</f>
        <v>4729</v>
      </c>
      <c r="O15530">
        <f t="shared" si="727"/>
        <v>1624884.4283740001</v>
      </c>
    </row>
    <row r="15531" spans="2:15" hidden="1" x14ac:dyDescent="0.25">
      <c r="B15531">
        <f t="shared" si="728"/>
        <v>0</v>
      </c>
      <c r="C15531">
        <f t="shared" si="726"/>
        <v>1989</v>
      </c>
      <c r="D15531" s="1">
        <v>32842</v>
      </c>
      <c r="E15531">
        <v>345.98998999999998</v>
      </c>
      <c r="F15531">
        <v>345.98998999999998</v>
      </c>
      <c r="G15531">
        <v>345.98998999999998</v>
      </c>
      <c r="H15531">
        <v>345.98998999999998</v>
      </c>
      <c r="I15531">
        <v>0</v>
      </c>
      <c r="N15531">
        <f>SUM($M$2:M15531)</f>
        <v>4729</v>
      </c>
      <c r="O15531">
        <f t="shared" si="727"/>
        <v>1636186.6627099998</v>
      </c>
    </row>
    <row r="15532" spans="2:15" hidden="1" x14ac:dyDescent="0.25">
      <c r="B15532">
        <f t="shared" si="728"/>
        <v>0</v>
      </c>
      <c r="C15532">
        <f t="shared" si="726"/>
        <v>1989</v>
      </c>
      <c r="D15532" s="1">
        <v>32843</v>
      </c>
      <c r="E15532">
        <v>350.63000499999998</v>
      </c>
      <c r="F15532">
        <v>350.63000499999998</v>
      </c>
      <c r="G15532">
        <v>350.63000499999998</v>
      </c>
      <c r="H15532">
        <v>350.63000499999998</v>
      </c>
      <c r="I15532">
        <v>0</v>
      </c>
      <c r="N15532">
        <f>SUM($M$2:M15532)</f>
        <v>4729</v>
      </c>
      <c r="O15532">
        <f t="shared" si="727"/>
        <v>1658129.2936449999</v>
      </c>
    </row>
    <row r="15533" spans="2:15" hidden="1" x14ac:dyDescent="0.25">
      <c r="B15533">
        <f t="shared" si="728"/>
        <v>0</v>
      </c>
      <c r="C15533">
        <f t="shared" si="726"/>
        <v>1989</v>
      </c>
      <c r="D15533" s="1">
        <v>32846</v>
      </c>
      <c r="E15533">
        <v>351.41000400000001</v>
      </c>
      <c r="F15533">
        <v>351.41000400000001</v>
      </c>
      <c r="G15533">
        <v>351.41000400000001</v>
      </c>
      <c r="H15533">
        <v>351.41000400000001</v>
      </c>
      <c r="I15533">
        <v>0</v>
      </c>
      <c r="N15533">
        <f>SUM($M$2:M15533)</f>
        <v>4729</v>
      </c>
      <c r="O15533">
        <f t="shared" si="727"/>
        <v>1661817.908916</v>
      </c>
    </row>
    <row r="15534" spans="2:15" hidden="1" x14ac:dyDescent="0.25">
      <c r="B15534">
        <f t="shared" si="728"/>
        <v>0</v>
      </c>
      <c r="C15534">
        <f t="shared" si="726"/>
        <v>1989</v>
      </c>
      <c r="D15534" s="1">
        <v>32847</v>
      </c>
      <c r="E15534">
        <v>349.57998700000002</v>
      </c>
      <c r="F15534">
        <v>349.57998700000002</v>
      </c>
      <c r="G15534">
        <v>349.57998700000002</v>
      </c>
      <c r="H15534">
        <v>349.57998700000002</v>
      </c>
      <c r="I15534">
        <v>0</v>
      </c>
      <c r="N15534">
        <f>SUM($M$2:M15534)</f>
        <v>4729</v>
      </c>
      <c r="O15534">
        <f t="shared" si="727"/>
        <v>1653163.7585230002</v>
      </c>
    </row>
    <row r="15535" spans="2:15" hidden="1" x14ac:dyDescent="0.25">
      <c r="B15535">
        <f t="shared" si="728"/>
        <v>0</v>
      </c>
      <c r="C15535">
        <f t="shared" si="726"/>
        <v>1989</v>
      </c>
      <c r="D15535" s="1">
        <v>32848</v>
      </c>
      <c r="E15535">
        <v>348.54998799999998</v>
      </c>
      <c r="F15535">
        <v>348.54998799999998</v>
      </c>
      <c r="G15535">
        <v>348.54998799999998</v>
      </c>
      <c r="H15535">
        <v>348.54998799999998</v>
      </c>
      <c r="I15535">
        <v>0</v>
      </c>
      <c r="N15535">
        <f>SUM($M$2:M15535)</f>
        <v>4729</v>
      </c>
      <c r="O15535">
        <f t="shared" si="727"/>
        <v>1648292.893252</v>
      </c>
    </row>
    <row r="15536" spans="2:15" hidden="1" x14ac:dyDescent="0.25">
      <c r="B15536">
        <f t="shared" si="728"/>
        <v>0</v>
      </c>
      <c r="C15536">
        <f t="shared" si="726"/>
        <v>1989</v>
      </c>
      <c r="D15536" s="1">
        <v>32849</v>
      </c>
      <c r="E15536">
        <v>347.58999599999999</v>
      </c>
      <c r="F15536">
        <v>347.58999599999999</v>
      </c>
      <c r="G15536">
        <v>347.58999599999999</v>
      </c>
      <c r="H15536">
        <v>347.58999599999999</v>
      </c>
      <c r="I15536">
        <v>0</v>
      </c>
      <c r="N15536">
        <f>SUM($M$2:M15536)</f>
        <v>4729</v>
      </c>
      <c r="O15536">
        <f t="shared" si="727"/>
        <v>1643753.091084</v>
      </c>
    </row>
    <row r="15537" spans="2:15" hidden="1" x14ac:dyDescent="0.25">
      <c r="B15537">
        <f t="shared" si="728"/>
        <v>0</v>
      </c>
      <c r="C15537">
        <f t="shared" si="726"/>
        <v>1989</v>
      </c>
      <c r="D15537" s="1">
        <v>32850</v>
      </c>
      <c r="E15537">
        <v>348.69000199999999</v>
      </c>
      <c r="F15537">
        <v>348.69000199999999</v>
      </c>
      <c r="G15537">
        <v>348.69000199999999</v>
      </c>
      <c r="H15537">
        <v>348.69000199999999</v>
      </c>
      <c r="I15537">
        <v>0</v>
      </c>
      <c r="N15537">
        <f>SUM($M$2:M15537)</f>
        <v>4729</v>
      </c>
      <c r="O15537">
        <f t="shared" si="727"/>
        <v>1648955.0194579998</v>
      </c>
    </row>
    <row r="15538" spans="2:15" hidden="1" x14ac:dyDescent="0.25">
      <c r="B15538">
        <f t="shared" si="728"/>
        <v>0</v>
      </c>
      <c r="C15538">
        <f t="shared" si="726"/>
        <v>1989</v>
      </c>
      <c r="D15538" s="1">
        <v>32853</v>
      </c>
      <c r="E15538">
        <v>348.55999800000001</v>
      </c>
      <c r="F15538">
        <v>348.55999800000001</v>
      </c>
      <c r="G15538">
        <v>348.55999800000001</v>
      </c>
      <c r="H15538">
        <v>348.55999800000001</v>
      </c>
      <c r="I15538">
        <v>0</v>
      </c>
      <c r="N15538">
        <f>SUM($M$2:M15538)</f>
        <v>4729</v>
      </c>
      <c r="O15538">
        <f t="shared" si="727"/>
        <v>1648340.2305420002</v>
      </c>
    </row>
    <row r="15539" spans="2:15" hidden="1" x14ac:dyDescent="0.25">
      <c r="B15539">
        <f t="shared" si="728"/>
        <v>0</v>
      </c>
      <c r="C15539">
        <f t="shared" si="726"/>
        <v>1989</v>
      </c>
      <c r="D15539" s="1">
        <v>32854</v>
      </c>
      <c r="E15539">
        <v>351.73001099999999</v>
      </c>
      <c r="F15539">
        <v>351.73001099999999</v>
      </c>
      <c r="G15539">
        <v>351.73001099999999</v>
      </c>
      <c r="H15539">
        <v>351.73001099999999</v>
      </c>
      <c r="I15539">
        <v>0</v>
      </c>
      <c r="N15539">
        <f>SUM($M$2:M15539)</f>
        <v>4729</v>
      </c>
      <c r="O15539">
        <f t="shared" si="727"/>
        <v>1663331.222019</v>
      </c>
    </row>
    <row r="15540" spans="2:15" hidden="1" x14ac:dyDescent="0.25">
      <c r="B15540">
        <f t="shared" si="728"/>
        <v>0</v>
      </c>
      <c r="C15540">
        <f t="shared" si="726"/>
        <v>1989</v>
      </c>
      <c r="D15540" s="1">
        <v>32855</v>
      </c>
      <c r="E15540">
        <v>352.75</v>
      </c>
      <c r="F15540">
        <v>352.75</v>
      </c>
      <c r="G15540">
        <v>352.75</v>
      </c>
      <c r="H15540">
        <v>352.75</v>
      </c>
      <c r="I15540">
        <v>0</v>
      </c>
      <c r="N15540">
        <f>SUM($M$2:M15540)</f>
        <v>4729</v>
      </c>
      <c r="O15540">
        <f t="shared" si="727"/>
        <v>1668154.75</v>
      </c>
    </row>
    <row r="15541" spans="2:15" hidden="1" x14ac:dyDescent="0.25">
      <c r="B15541">
        <f t="shared" si="728"/>
        <v>0</v>
      </c>
      <c r="C15541">
        <f t="shared" si="726"/>
        <v>1989</v>
      </c>
      <c r="D15541" s="1">
        <v>32856</v>
      </c>
      <c r="E15541">
        <v>350.92999300000002</v>
      </c>
      <c r="F15541">
        <v>350.92999300000002</v>
      </c>
      <c r="G15541">
        <v>350.92999300000002</v>
      </c>
      <c r="H15541">
        <v>350.92999300000002</v>
      </c>
      <c r="I15541">
        <v>0</v>
      </c>
      <c r="N15541">
        <f>SUM($M$2:M15541)</f>
        <v>4729</v>
      </c>
      <c r="O15541">
        <f t="shared" si="727"/>
        <v>1659547.9368970001</v>
      </c>
    </row>
    <row r="15542" spans="2:15" hidden="1" x14ac:dyDescent="0.25">
      <c r="B15542">
        <f t="shared" si="728"/>
        <v>0</v>
      </c>
      <c r="C15542">
        <f t="shared" si="726"/>
        <v>1989</v>
      </c>
      <c r="D15542" s="1">
        <v>32857</v>
      </c>
      <c r="E15542">
        <v>350.14001500000001</v>
      </c>
      <c r="F15542">
        <v>350.14001500000001</v>
      </c>
      <c r="G15542">
        <v>350.14001500000001</v>
      </c>
      <c r="H15542">
        <v>350.14001500000001</v>
      </c>
      <c r="I15542">
        <v>0</v>
      </c>
      <c r="N15542">
        <f>SUM($M$2:M15542)</f>
        <v>4729</v>
      </c>
      <c r="O15542">
        <f t="shared" si="727"/>
        <v>1655812.130935</v>
      </c>
    </row>
    <row r="15543" spans="2:15" hidden="1" x14ac:dyDescent="0.25">
      <c r="B15543">
        <f t="shared" si="728"/>
        <v>0</v>
      </c>
      <c r="C15543">
        <f t="shared" si="726"/>
        <v>1989</v>
      </c>
      <c r="D15543" s="1">
        <v>32860</v>
      </c>
      <c r="E15543">
        <v>343.69000199999999</v>
      </c>
      <c r="F15543">
        <v>343.69000199999999</v>
      </c>
      <c r="G15543">
        <v>343.69000199999999</v>
      </c>
      <c r="H15543">
        <v>343.69000199999999</v>
      </c>
      <c r="I15543">
        <v>0</v>
      </c>
      <c r="N15543">
        <f>SUM($M$2:M15543)</f>
        <v>4729</v>
      </c>
      <c r="O15543">
        <f t="shared" si="727"/>
        <v>1625310.0194579998</v>
      </c>
    </row>
    <row r="15544" spans="2:15" hidden="1" x14ac:dyDescent="0.25">
      <c r="B15544">
        <f t="shared" si="728"/>
        <v>0</v>
      </c>
      <c r="C15544">
        <f t="shared" si="726"/>
        <v>1989</v>
      </c>
      <c r="D15544" s="1">
        <v>32861</v>
      </c>
      <c r="E15544">
        <v>342.459991</v>
      </c>
      <c r="F15544">
        <v>342.459991</v>
      </c>
      <c r="G15544">
        <v>342.459991</v>
      </c>
      <c r="H15544">
        <v>342.459991</v>
      </c>
      <c r="I15544">
        <v>0</v>
      </c>
      <c r="N15544">
        <f>SUM($M$2:M15544)</f>
        <v>4729</v>
      </c>
      <c r="O15544">
        <f t="shared" si="727"/>
        <v>1619493.2974390001</v>
      </c>
    </row>
    <row r="15545" spans="2:15" hidden="1" x14ac:dyDescent="0.25">
      <c r="B15545">
        <f t="shared" si="728"/>
        <v>0</v>
      </c>
      <c r="C15545">
        <f t="shared" si="726"/>
        <v>1989</v>
      </c>
      <c r="D15545" s="1">
        <v>32862</v>
      </c>
      <c r="E15545">
        <v>342.83999599999999</v>
      </c>
      <c r="F15545">
        <v>342.83999599999999</v>
      </c>
      <c r="G15545">
        <v>342.83999599999999</v>
      </c>
      <c r="H15545">
        <v>342.83999599999999</v>
      </c>
      <c r="I15545">
        <v>0</v>
      </c>
      <c r="N15545">
        <f>SUM($M$2:M15545)</f>
        <v>4729</v>
      </c>
      <c r="O15545">
        <f t="shared" si="727"/>
        <v>1621290.341084</v>
      </c>
    </row>
    <row r="15546" spans="2:15" hidden="1" x14ac:dyDescent="0.25">
      <c r="B15546">
        <f t="shared" si="728"/>
        <v>0</v>
      </c>
      <c r="C15546">
        <f t="shared" si="726"/>
        <v>1989</v>
      </c>
      <c r="D15546" s="1">
        <v>32863</v>
      </c>
      <c r="E15546">
        <v>344.77999899999998</v>
      </c>
      <c r="F15546">
        <v>344.77999899999998</v>
      </c>
      <c r="G15546">
        <v>344.77999899999998</v>
      </c>
      <c r="H15546">
        <v>344.77999899999998</v>
      </c>
      <c r="I15546">
        <v>0</v>
      </c>
      <c r="N15546">
        <f>SUM($M$2:M15546)</f>
        <v>4729</v>
      </c>
      <c r="O15546">
        <f t="shared" si="727"/>
        <v>1630464.615271</v>
      </c>
    </row>
    <row r="15547" spans="2:15" hidden="1" x14ac:dyDescent="0.25">
      <c r="B15547">
        <f t="shared" si="728"/>
        <v>0</v>
      </c>
      <c r="C15547">
        <f t="shared" si="726"/>
        <v>1989</v>
      </c>
      <c r="D15547" s="1">
        <v>32864</v>
      </c>
      <c r="E15547">
        <v>347.42001299999998</v>
      </c>
      <c r="F15547">
        <v>347.42001299999998</v>
      </c>
      <c r="G15547">
        <v>347.42001299999998</v>
      </c>
      <c r="H15547">
        <v>347.42001299999998</v>
      </c>
      <c r="I15547">
        <v>0</v>
      </c>
      <c r="N15547">
        <f>SUM($M$2:M15547)</f>
        <v>4729</v>
      </c>
      <c r="O15547">
        <f t="shared" si="727"/>
        <v>1642949.2414769998</v>
      </c>
    </row>
    <row r="15548" spans="2:15" hidden="1" x14ac:dyDescent="0.25">
      <c r="B15548">
        <f t="shared" si="728"/>
        <v>0</v>
      </c>
      <c r="C15548">
        <f t="shared" si="726"/>
        <v>1989</v>
      </c>
      <c r="D15548" s="1">
        <v>32868</v>
      </c>
      <c r="E15548">
        <v>346.80999800000001</v>
      </c>
      <c r="F15548">
        <v>346.80999800000001</v>
      </c>
      <c r="G15548">
        <v>346.80999800000001</v>
      </c>
      <c r="H15548">
        <v>346.80999800000001</v>
      </c>
      <c r="I15548">
        <v>0</v>
      </c>
      <c r="N15548">
        <f>SUM($M$2:M15548)</f>
        <v>4729</v>
      </c>
      <c r="O15548">
        <f t="shared" si="727"/>
        <v>1640064.4805420002</v>
      </c>
    </row>
    <row r="15549" spans="2:15" hidden="1" x14ac:dyDescent="0.25">
      <c r="B15549">
        <f t="shared" si="728"/>
        <v>0</v>
      </c>
      <c r="C15549">
        <f t="shared" si="726"/>
        <v>1989</v>
      </c>
      <c r="D15549" s="1">
        <v>32869</v>
      </c>
      <c r="E15549">
        <v>348.80999800000001</v>
      </c>
      <c r="F15549">
        <v>348.80999800000001</v>
      </c>
      <c r="G15549">
        <v>348.80999800000001</v>
      </c>
      <c r="H15549">
        <v>348.80999800000001</v>
      </c>
      <c r="I15549">
        <v>0</v>
      </c>
      <c r="N15549">
        <f>SUM($M$2:M15549)</f>
        <v>4729</v>
      </c>
      <c r="O15549">
        <f t="shared" si="727"/>
        <v>1649522.4805420002</v>
      </c>
    </row>
    <row r="15550" spans="2:15" hidden="1" x14ac:dyDescent="0.25">
      <c r="B15550">
        <f t="shared" si="728"/>
        <v>0</v>
      </c>
      <c r="C15550">
        <f t="shared" si="726"/>
        <v>1989</v>
      </c>
      <c r="D15550" s="1">
        <v>32870</v>
      </c>
      <c r="E15550">
        <v>350.67001299999998</v>
      </c>
      <c r="F15550">
        <v>350.67001299999998</v>
      </c>
      <c r="G15550">
        <v>350.67001299999998</v>
      </c>
      <c r="H15550">
        <v>350.67001299999998</v>
      </c>
      <c r="I15550">
        <v>0</v>
      </c>
      <c r="N15550">
        <f>SUM($M$2:M15550)</f>
        <v>4729</v>
      </c>
      <c r="O15550">
        <f t="shared" si="727"/>
        <v>1658318.4914769998</v>
      </c>
    </row>
    <row r="15551" spans="2:15" hidden="1" x14ac:dyDescent="0.25">
      <c r="B15551">
        <f t="shared" si="728"/>
        <v>0</v>
      </c>
      <c r="C15551">
        <f t="shared" si="726"/>
        <v>1989</v>
      </c>
      <c r="D15551" s="1">
        <v>32871</v>
      </c>
      <c r="E15551">
        <v>353.39999399999999</v>
      </c>
      <c r="F15551">
        <v>353.39999399999999</v>
      </c>
      <c r="G15551">
        <v>353.39999399999999</v>
      </c>
      <c r="H15551">
        <v>353.39999399999999</v>
      </c>
      <c r="I15551">
        <v>0</v>
      </c>
      <c r="N15551">
        <f>SUM($M$2:M15551)</f>
        <v>4729</v>
      </c>
      <c r="O15551">
        <f t="shared" si="727"/>
        <v>1671228.5716259999</v>
      </c>
    </row>
    <row r="15552" spans="2:15" x14ac:dyDescent="0.25">
      <c r="B15552">
        <f t="shared" si="728"/>
        <v>1</v>
      </c>
      <c r="C15552">
        <f t="shared" si="726"/>
        <v>1990</v>
      </c>
      <c r="D15552" s="1">
        <v>32875</v>
      </c>
      <c r="E15552">
        <v>359.69000199999999</v>
      </c>
      <c r="F15552">
        <v>359.69000199999999</v>
      </c>
      <c r="G15552">
        <v>359.69000199999999</v>
      </c>
      <c r="H15552">
        <v>359.69000199999999</v>
      </c>
      <c r="I15552">
        <v>0</v>
      </c>
      <c r="N15552">
        <f>SUM($M$2:M15552)</f>
        <v>4729</v>
      </c>
      <c r="O15552">
        <f t="shared" si="727"/>
        <v>1700974.0194579998</v>
      </c>
    </row>
    <row r="15553" spans="2:15" hidden="1" x14ac:dyDescent="0.25">
      <c r="B15553">
        <f t="shared" si="728"/>
        <v>0</v>
      </c>
      <c r="C15553">
        <f t="shared" si="726"/>
        <v>1990</v>
      </c>
      <c r="D15553" s="1">
        <v>32876</v>
      </c>
      <c r="E15553">
        <v>358.76001000000002</v>
      </c>
      <c r="F15553">
        <v>358.76001000000002</v>
      </c>
      <c r="G15553">
        <v>358.76001000000002</v>
      </c>
      <c r="H15553">
        <v>358.76001000000002</v>
      </c>
      <c r="I15553">
        <v>0</v>
      </c>
      <c r="N15553">
        <f>SUM($M$2:M15553)</f>
        <v>4729</v>
      </c>
      <c r="O15553">
        <f t="shared" si="727"/>
        <v>1696576.0872900002</v>
      </c>
    </row>
    <row r="15554" spans="2:15" hidden="1" x14ac:dyDescent="0.25">
      <c r="B15554">
        <f t="shared" si="728"/>
        <v>0</v>
      </c>
      <c r="C15554">
        <f t="shared" si="726"/>
        <v>1990</v>
      </c>
      <c r="D15554" s="1">
        <v>32877</v>
      </c>
      <c r="E15554">
        <v>355.67001299999998</v>
      </c>
      <c r="F15554">
        <v>355.67001299999998</v>
      </c>
      <c r="G15554">
        <v>355.67001299999998</v>
      </c>
      <c r="H15554">
        <v>355.67001299999998</v>
      </c>
      <c r="I15554">
        <v>0</v>
      </c>
      <c r="N15554">
        <f>SUM($M$2:M15554)</f>
        <v>4729</v>
      </c>
      <c r="O15554">
        <f t="shared" si="727"/>
        <v>1681963.4914769998</v>
      </c>
    </row>
    <row r="15555" spans="2:15" hidden="1" x14ac:dyDescent="0.25">
      <c r="B15555">
        <f t="shared" si="728"/>
        <v>0</v>
      </c>
      <c r="C15555">
        <f t="shared" ref="C15555:C15618" si="729">YEAR(D15555)</f>
        <v>1990</v>
      </c>
      <c r="D15555" s="1">
        <v>32878</v>
      </c>
      <c r="E15555">
        <v>352.20001200000002</v>
      </c>
      <c r="F15555">
        <v>352.20001200000002</v>
      </c>
      <c r="G15555">
        <v>352.20001200000002</v>
      </c>
      <c r="H15555">
        <v>352.20001200000002</v>
      </c>
      <c r="I15555">
        <v>0</v>
      </c>
      <c r="N15555">
        <f>SUM($M$2:M15555)</f>
        <v>4729</v>
      </c>
      <c r="O15555">
        <f t="shared" ref="O15555:O15618" si="730">N15555*H15555</f>
        <v>1665553.856748</v>
      </c>
    </row>
    <row r="15556" spans="2:15" hidden="1" x14ac:dyDescent="0.25">
      <c r="B15556">
        <f t="shared" ref="B15556:B15619" si="731">C15556-C15555</f>
        <v>0</v>
      </c>
      <c r="C15556">
        <f t="shared" si="729"/>
        <v>1990</v>
      </c>
      <c r="D15556" s="1">
        <v>32881</v>
      </c>
      <c r="E15556">
        <v>353.790009</v>
      </c>
      <c r="F15556">
        <v>353.790009</v>
      </c>
      <c r="G15556">
        <v>353.790009</v>
      </c>
      <c r="H15556">
        <v>353.790009</v>
      </c>
      <c r="I15556">
        <v>0</v>
      </c>
      <c r="N15556">
        <f>SUM($M$2:M15556)</f>
        <v>4729</v>
      </c>
      <c r="O15556">
        <f t="shared" si="730"/>
        <v>1673072.9525609999</v>
      </c>
    </row>
    <row r="15557" spans="2:15" hidden="1" x14ac:dyDescent="0.25">
      <c r="B15557">
        <f t="shared" si="731"/>
        <v>0</v>
      </c>
      <c r="C15557">
        <f t="shared" si="729"/>
        <v>1990</v>
      </c>
      <c r="D15557" s="1">
        <v>32882</v>
      </c>
      <c r="E15557">
        <v>349.61999500000002</v>
      </c>
      <c r="F15557">
        <v>349.61999500000002</v>
      </c>
      <c r="G15557">
        <v>349.61999500000002</v>
      </c>
      <c r="H15557">
        <v>349.61999500000002</v>
      </c>
      <c r="I15557">
        <v>0</v>
      </c>
      <c r="N15557">
        <f>SUM($M$2:M15557)</f>
        <v>4729</v>
      </c>
      <c r="O15557">
        <f t="shared" si="730"/>
        <v>1653352.9563550001</v>
      </c>
    </row>
    <row r="15558" spans="2:15" hidden="1" x14ac:dyDescent="0.25">
      <c r="B15558">
        <f t="shared" si="731"/>
        <v>0</v>
      </c>
      <c r="C15558">
        <f t="shared" si="729"/>
        <v>1990</v>
      </c>
      <c r="D15558" s="1">
        <v>32883</v>
      </c>
      <c r="E15558">
        <v>347.30999800000001</v>
      </c>
      <c r="F15558">
        <v>347.30999800000001</v>
      </c>
      <c r="G15558">
        <v>347.30999800000001</v>
      </c>
      <c r="H15558">
        <v>347.30999800000001</v>
      </c>
      <c r="I15558">
        <v>0</v>
      </c>
      <c r="N15558">
        <f>SUM($M$2:M15558)</f>
        <v>4729</v>
      </c>
      <c r="O15558">
        <f t="shared" si="730"/>
        <v>1642428.9805420002</v>
      </c>
    </row>
    <row r="15559" spans="2:15" hidden="1" x14ac:dyDescent="0.25">
      <c r="B15559">
        <f t="shared" si="731"/>
        <v>0</v>
      </c>
      <c r="C15559">
        <f t="shared" si="729"/>
        <v>1990</v>
      </c>
      <c r="D15559" s="1">
        <v>32884</v>
      </c>
      <c r="E15559">
        <v>348.52999899999998</v>
      </c>
      <c r="F15559">
        <v>348.52999899999998</v>
      </c>
      <c r="G15559">
        <v>348.52999899999998</v>
      </c>
      <c r="H15559">
        <v>348.52999899999998</v>
      </c>
      <c r="I15559">
        <v>0</v>
      </c>
      <c r="N15559">
        <f>SUM($M$2:M15559)</f>
        <v>4729</v>
      </c>
      <c r="O15559">
        <f t="shared" si="730"/>
        <v>1648198.365271</v>
      </c>
    </row>
    <row r="15560" spans="2:15" hidden="1" x14ac:dyDescent="0.25">
      <c r="B15560">
        <f t="shared" si="731"/>
        <v>0</v>
      </c>
      <c r="C15560">
        <f t="shared" si="729"/>
        <v>1990</v>
      </c>
      <c r="D15560" s="1">
        <v>32885</v>
      </c>
      <c r="E15560">
        <v>339.92999300000002</v>
      </c>
      <c r="F15560">
        <v>339.92999300000002</v>
      </c>
      <c r="G15560">
        <v>339.92999300000002</v>
      </c>
      <c r="H15560">
        <v>339.92999300000002</v>
      </c>
      <c r="I15560">
        <v>0</v>
      </c>
      <c r="N15560">
        <f>SUM($M$2:M15560)</f>
        <v>4729</v>
      </c>
      <c r="O15560">
        <f t="shared" si="730"/>
        <v>1607528.9368970001</v>
      </c>
    </row>
    <row r="15561" spans="2:15" hidden="1" x14ac:dyDescent="0.25">
      <c r="B15561">
        <f t="shared" si="731"/>
        <v>0</v>
      </c>
      <c r="C15561">
        <f t="shared" si="729"/>
        <v>1990</v>
      </c>
      <c r="D15561" s="1">
        <v>32888</v>
      </c>
      <c r="E15561">
        <v>337</v>
      </c>
      <c r="F15561">
        <v>337</v>
      </c>
      <c r="G15561">
        <v>337</v>
      </c>
      <c r="H15561">
        <v>337</v>
      </c>
      <c r="I15561">
        <v>0</v>
      </c>
      <c r="N15561">
        <f>SUM($M$2:M15561)</f>
        <v>4729</v>
      </c>
      <c r="O15561">
        <f t="shared" si="730"/>
        <v>1593673</v>
      </c>
    </row>
    <row r="15562" spans="2:15" hidden="1" x14ac:dyDescent="0.25">
      <c r="B15562">
        <f t="shared" si="731"/>
        <v>0</v>
      </c>
      <c r="C15562">
        <f t="shared" si="729"/>
        <v>1990</v>
      </c>
      <c r="D15562" s="1">
        <v>32889</v>
      </c>
      <c r="E15562">
        <v>340.75</v>
      </c>
      <c r="F15562">
        <v>340.75</v>
      </c>
      <c r="G15562">
        <v>340.75</v>
      </c>
      <c r="H15562">
        <v>340.75</v>
      </c>
      <c r="I15562">
        <v>0</v>
      </c>
      <c r="N15562">
        <f>SUM($M$2:M15562)</f>
        <v>4729</v>
      </c>
      <c r="O15562">
        <f t="shared" si="730"/>
        <v>1611406.75</v>
      </c>
    </row>
    <row r="15563" spans="2:15" hidden="1" x14ac:dyDescent="0.25">
      <c r="B15563">
        <f t="shared" si="731"/>
        <v>0</v>
      </c>
      <c r="C15563">
        <f t="shared" si="729"/>
        <v>1990</v>
      </c>
      <c r="D15563" s="1">
        <v>32890</v>
      </c>
      <c r="E15563">
        <v>337.39999399999999</v>
      </c>
      <c r="F15563">
        <v>337.39999399999999</v>
      </c>
      <c r="G15563">
        <v>337.39999399999999</v>
      </c>
      <c r="H15563">
        <v>337.39999399999999</v>
      </c>
      <c r="I15563">
        <v>0</v>
      </c>
      <c r="N15563">
        <f>SUM($M$2:M15563)</f>
        <v>4729</v>
      </c>
      <c r="O15563">
        <f t="shared" si="730"/>
        <v>1595564.5716259999</v>
      </c>
    </row>
    <row r="15564" spans="2:15" hidden="1" x14ac:dyDescent="0.25">
      <c r="B15564">
        <f t="shared" si="731"/>
        <v>0</v>
      </c>
      <c r="C15564">
        <f t="shared" si="729"/>
        <v>1990</v>
      </c>
      <c r="D15564" s="1">
        <v>32891</v>
      </c>
      <c r="E15564">
        <v>338.19000199999999</v>
      </c>
      <c r="F15564">
        <v>338.19000199999999</v>
      </c>
      <c r="G15564">
        <v>338.19000199999999</v>
      </c>
      <c r="H15564">
        <v>338.19000199999999</v>
      </c>
      <c r="I15564">
        <v>0</v>
      </c>
      <c r="N15564">
        <f>SUM($M$2:M15564)</f>
        <v>4729</v>
      </c>
      <c r="O15564">
        <f t="shared" si="730"/>
        <v>1599300.5194579998</v>
      </c>
    </row>
    <row r="15565" spans="2:15" hidden="1" x14ac:dyDescent="0.25">
      <c r="B15565">
        <f t="shared" si="731"/>
        <v>0</v>
      </c>
      <c r="C15565">
        <f t="shared" si="729"/>
        <v>1990</v>
      </c>
      <c r="D15565" s="1">
        <v>32892</v>
      </c>
      <c r="E15565">
        <v>339.14999399999999</v>
      </c>
      <c r="F15565">
        <v>339.14999399999999</v>
      </c>
      <c r="G15565">
        <v>339.14999399999999</v>
      </c>
      <c r="H15565">
        <v>339.14999399999999</v>
      </c>
      <c r="I15565">
        <v>0</v>
      </c>
      <c r="N15565">
        <f>SUM($M$2:M15565)</f>
        <v>4729</v>
      </c>
      <c r="O15565">
        <f t="shared" si="730"/>
        <v>1603840.3216259999</v>
      </c>
    </row>
    <row r="15566" spans="2:15" hidden="1" x14ac:dyDescent="0.25">
      <c r="B15566">
        <f t="shared" si="731"/>
        <v>0</v>
      </c>
      <c r="C15566">
        <f t="shared" si="729"/>
        <v>1990</v>
      </c>
      <c r="D15566" s="1">
        <v>32895</v>
      </c>
      <c r="E15566">
        <v>330.38000499999998</v>
      </c>
      <c r="F15566">
        <v>330.38000499999998</v>
      </c>
      <c r="G15566">
        <v>330.38000499999998</v>
      </c>
      <c r="H15566">
        <v>330.38000499999998</v>
      </c>
      <c r="I15566">
        <v>0</v>
      </c>
      <c r="N15566">
        <f>SUM($M$2:M15566)</f>
        <v>4729</v>
      </c>
      <c r="O15566">
        <f t="shared" si="730"/>
        <v>1562367.0436449999</v>
      </c>
    </row>
    <row r="15567" spans="2:15" hidden="1" x14ac:dyDescent="0.25">
      <c r="B15567">
        <f t="shared" si="731"/>
        <v>0</v>
      </c>
      <c r="C15567">
        <f t="shared" si="729"/>
        <v>1990</v>
      </c>
      <c r="D15567" s="1">
        <v>32896</v>
      </c>
      <c r="E15567">
        <v>331.60998499999999</v>
      </c>
      <c r="F15567">
        <v>331.60998499999999</v>
      </c>
      <c r="G15567">
        <v>331.60998499999999</v>
      </c>
      <c r="H15567">
        <v>331.60998499999999</v>
      </c>
      <c r="I15567">
        <v>0</v>
      </c>
      <c r="N15567">
        <f>SUM($M$2:M15567)</f>
        <v>4729</v>
      </c>
      <c r="O15567">
        <f t="shared" si="730"/>
        <v>1568183.619065</v>
      </c>
    </row>
    <row r="15568" spans="2:15" hidden="1" x14ac:dyDescent="0.25">
      <c r="B15568">
        <f t="shared" si="731"/>
        <v>0</v>
      </c>
      <c r="C15568">
        <f t="shared" si="729"/>
        <v>1990</v>
      </c>
      <c r="D15568" s="1">
        <v>32897</v>
      </c>
      <c r="E15568">
        <v>330.26001000000002</v>
      </c>
      <c r="F15568">
        <v>330.26001000000002</v>
      </c>
      <c r="G15568">
        <v>330.26001000000002</v>
      </c>
      <c r="H15568">
        <v>330.26001000000002</v>
      </c>
      <c r="I15568">
        <v>0</v>
      </c>
      <c r="N15568">
        <f>SUM($M$2:M15568)</f>
        <v>4729</v>
      </c>
      <c r="O15568">
        <f t="shared" si="730"/>
        <v>1561799.5872900002</v>
      </c>
    </row>
    <row r="15569" spans="2:15" hidden="1" x14ac:dyDescent="0.25">
      <c r="B15569">
        <f t="shared" si="731"/>
        <v>0</v>
      </c>
      <c r="C15569">
        <f t="shared" si="729"/>
        <v>1990</v>
      </c>
      <c r="D15569" s="1">
        <v>32898</v>
      </c>
      <c r="E15569">
        <v>326.07998700000002</v>
      </c>
      <c r="F15569">
        <v>326.07998700000002</v>
      </c>
      <c r="G15569">
        <v>326.07998700000002</v>
      </c>
      <c r="H15569">
        <v>326.07998700000002</v>
      </c>
      <c r="I15569">
        <v>0</v>
      </c>
      <c r="N15569">
        <f>SUM($M$2:M15569)</f>
        <v>4729</v>
      </c>
      <c r="O15569">
        <f t="shared" si="730"/>
        <v>1542032.2585230002</v>
      </c>
    </row>
    <row r="15570" spans="2:15" hidden="1" x14ac:dyDescent="0.25">
      <c r="B15570">
        <f t="shared" si="731"/>
        <v>0</v>
      </c>
      <c r="C15570">
        <f t="shared" si="729"/>
        <v>1990</v>
      </c>
      <c r="D15570" s="1">
        <v>32899</v>
      </c>
      <c r="E15570">
        <v>325.79998799999998</v>
      </c>
      <c r="F15570">
        <v>325.79998799999998</v>
      </c>
      <c r="G15570">
        <v>325.79998799999998</v>
      </c>
      <c r="H15570">
        <v>325.79998799999998</v>
      </c>
      <c r="I15570">
        <v>0</v>
      </c>
      <c r="N15570">
        <f>SUM($M$2:M15570)</f>
        <v>4729</v>
      </c>
      <c r="O15570">
        <f t="shared" si="730"/>
        <v>1540708.143252</v>
      </c>
    </row>
    <row r="15571" spans="2:15" hidden="1" x14ac:dyDescent="0.25">
      <c r="B15571">
        <f t="shared" si="731"/>
        <v>0</v>
      </c>
      <c r="C15571">
        <f t="shared" si="729"/>
        <v>1990</v>
      </c>
      <c r="D15571" s="1">
        <v>32902</v>
      </c>
      <c r="E15571">
        <v>325.20001200000002</v>
      </c>
      <c r="F15571">
        <v>325.20001200000002</v>
      </c>
      <c r="G15571">
        <v>325.20001200000002</v>
      </c>
      <c r="H15571">
        <v>325.20001200000002</v>
      </c>
      <c r="I15571">
        <v>0</v>
      </c>
      <c r="N15571">
        <f>SUM($M$2:M15571)</f>
        <v>4729</v>
      </c>
      <c r="O15571">
        <f t="shared" si="730"/>
        <v>1537870.856748</v>
      </c>
    </row>
    <row r="15572" spans="2:15" hidden="1" x14ac:dyDescent="0.25">
      <c r="B15572">
        <f t="shared" si="731"/>
        <v>0</v>
      </c>
      <c r="C15572">
        <f t="shared" si="729"/>
        <v>1990</v>
      </c>
      <c r="D15572" s="1">
        <v>32903</v>
      </c>
      <c r="E15572">
        <v>322.98001099999999</v>
      </c>
      <c r="F15572">
        <v>322.98001099999999</v>
      </c>
      <c r="G15572">
        <v>322.98001099999999</v>
      </c>
      <c r="H15572">
        <v>322.98001099999999</v>
      </c>
      <c r="I15572">
        <v>0</v>
      </c>
      <c r="N15572">
        <f>SUM($M$2:M15572)</f>
        <v>4729</v>
      </c>
      <c r="O15572">
        <f t="shared" si="730"/>
        <v>1527372.472019</v>
      </c>
    </row>
    <row r="15573" spans="2:15" hidden="1" x14ac:dyDescent="0.25">
      <c r="B15573">
        <f t="shared" si="731"/>
        <v>0</v>
      </c>
      <c r="C15573">
        <f t="shared" si="729"/>
        <v>1990</v>
      </c>
      <c r="D15573" s="1">
        <v>32904</v>
      </c>
      <c r="E15573">
        <v>329.07998700000002</v>
      </c>
      <c r="F15573">
        <v>329.07998700000002</v>
      </c>
      <c r="G15573">
        <v>329.07998700000002</v>
      </c>
      <c r="H15573">
        <v>329.07998700000002</v>
      </c>
      <c r="I15573">
        <v>0</v>
      </c>
      <c r="N15573">
        <f>SUM($M$2:M15573)</f>
        <v>4729</v>
      </c>
      <c r="O15573">
        <f t="shared" si="730"/>
        <v>1556219.2585230002</v>
      </c>
    </row>
    <row r="15574" spans="2:15" hidden="1" x14ac:dyDescent="0.25">
      <c r="B15574">
        <f t="shared" si="731"/>
        <v>0</v>
      </c>
      <c r="C15574">
        <f t="shared" si="729"/>
        <v>1990</v>
      </c>
      <c r="D15574" s="1">
        <v>32905</v>
      </c>
      <c r="E15574">
        <v>328.790009</v>
      </c>
      <c r="F15574">
        <v>328.790009</v>
      </c>
      <c r="G15574">
        <v>328.790009</v>
      </c>
      <c r="H15574">
        <v>328.790009</v>
      </c>
      <c r="I15574">
        <v>0</v>
      </c>
      <c r="N15574">
        <f>SUM($M$2:M15574)</f>
        <v>4729</v>
      </c>
      <c r="O15574">
        <f t="shared" si="730"/>
        <v>1554847.9525609999</v>
      </c>
    </row>
    <row r="15575" spans="2:15" hidden="1" x14ac:dyDescent="0.25">
      <c r="B15575">
        <f t="shared" si="731"/>
        <v>0</v>
      </c>
      <c r="C15575">
        <f t="shared" si="729"/>
        <v>1990</v>
      </c>
      <c r="D15575" s="1">
        <v>32906</v>
      </c>
      <c r="E15575">
        <v>330.92001299999998</v>
      </c>
      <c r="F15575">
        <v>330.92001299999998</v>
      </c>
      <c r="G15575">
        <v>330.92001299999998</v>
      </c>
      <c r="H15575">
        <v>330.92001299999998</v>
      </c>
      <c r="I15575">
        <v>0</v>
      </c>
      <c r="N15575">
        <f>SUM($M$2:M15575)</f>
        <v>4729</v>
      </c>
      <c r="O15575">
        <f t="shared" si="730"/>
        <v>1564920.7414769998</v>
      </c>
    </row>
    <row r="15576" spans="2:15" hidden="1" x14ac:dyDescent="0.25">
      <c r="B15576">
        <f t="shared" si="731"/>
        <v>0</v>
      </c>
      <c r="C15576">
        <f t="shared" si="729"/>
        <v>1990</v>
      </c>
      <c r="D15576" s="1">
        <v>32909</v>
      </c>
      <c r="E15576">
        <v>331.85000600000001</v>
      </c>
      <c r="F15576">
        <v>331.85000600000001</v>
      </c>
      <c r="G15576">
        <v>331.85000600000001</v>
      </c>
      <c r="H15576">
        <v>331.85000600000001</v>
      </c>
      <c r="I15576">
        <v>0</v>
      </c>
      <c r="N15576">
        <f>SUM($M$2:M15576)</f>
        <v>4729</v>
      </c>
      <c r="O15576">
        <f t="shared" si="730"/>
        <v>1569318.6783740001</v>
      </c>
    </row>
    <row r="15577" spans="2:15" hidden="1" x14ac:dyDescent="0.25">
      <c r="B15577">
        <f t="shared" si="731"/>
        <v>0</v>
      </c>
      <c r="C15577">
        <f t="shared" si="729"/>
        <v>1990</v>
      </c>
      <c r="D15577" s="1">
        <v>32910</v>
      </c>
      <c r="E15577">
        <v>329.66000400000001</v>
      </c>
      <c r="F15577">
        <v>329.66000400000001</v>
      </c>
      <c r="G15577">
        <v>329.66000400000001</v>
      </c>
      <c r="H15577">
        <v>329.66000400000001</v>
      </c>
      <c r="I15577">
        <v>0</v>
      </c>
      <c r="N15577">
        <f>SUM($M$2:M15577)</f>
        <v>4729</v>
      </c>
      <c r="O15577">
        <f t="shared" si="730"/>
        <v>1558962.158916</v>
      </c>
    </row>
    <row r="15578" spans="2:15" hidden="1" x14ac:dyDescent="0.25">
      <c r="B15578">
        <f t="shared" si="731"/>
        <v>0</v>
      </c>
      <c r="C15578">
        <f t="shared" si="729"/>
        <v>1990</v>
      </c>
      <c r="D15578" s="1">
        <v>32911</v>
      </c>
      <c r="E15578">
        <v>333.75</v>
      </c>
      <c r="F15578">
        <v>333.75</v>
      </c>
      <c r="G15578">
        <v>333.75</v>
      </c>
      <c r="H15578">
        <v>333.75</v>
      </c>
      <c r="I15578">
        <v>0</v>
      </c>
      <c r="N15578">
        <f>SUM($M$2:M15578)</f>
        <v>4729</v>
      </c>
      <c r="O15578">
        <f t="shared" si="730"/>
        <v>1578303.75</v>
      </c>
    </row>
    <row r="15579" spans="2:15" hidden="1" x14ac:dyDescent="0.25">
      <c r="B15579">
        <f t="shared" si="731"/>
        <v>0</v>
      </c>
      <c r="C15579">
        <f t="shared" si="729"/>
        <v>1990</v>
      </c>
      <c r="D15579" s="1">
        <v>32912</v>
      </c>
      <c r="E15579">
        <v>332.959991</v>
      </c>
      <c r="F15579">
        <v>332.959991</v>
      </c>
      <c r="G15579">
        <v>332.959991</v>
      </c>
      <c r="H15579">
        <v>332.959991</v>
      </c>
      <c r="I15579">
        <v>0</v>
      </c>
      <c r="N15579">
        <f>SUM($M$2:M15579)</f>
        <v>4729</v>
      </c>
      <c r="O15579">
        <f t="shared" si="730"/>
        <v>1574567.7974390001</v>
      </c>
    </row>
    <row r="15580" spans="2:15" hidden="1" x14ac:dyDescent="0.25">
      <c r="B15580">
        <f t="shared" si="731"/>
        <v>0</v>
      </c>
      <c r="C15580">
        <f t="shared" si="729"/>
        <v>1990</v>
      </c>
      <c r="D15580" s="1">
        <v>32913</v>
      </c>
      <c r="E15580">
        <v>333.61999500000002</v>
      </c>
      <c r="F15580">
        <v>333.61999500000002</v>
      </c>
      <c r="G15580">
        <v>333.61999500000002</v>
      </c>
      <c r="H15580">
        <v>333.61999500000002</v>
      </c>
      <c r="I15580">
        <v>0</v>
      </c>
      <c r="N15580">
        <f>SUM($M$2:M15580)</f>
        <v>4729</v>
      </c>
      <c r="O15580">
        <f t="shared" si="730"/>
        <v>1577688.9563550001</v>
      </c>
    </row>
    <row r="15581" spans="2:15" hidden="1" x14ac:dyDescent="0.25">
      <c r="B15581">
        <f t="shared" si="731"/>
        <v>0</v>
      </c>
      <c r="C15581">
        <f t="shared" si="729"/>
        <v>1990</v>
      </c>
      <c r="D15581" s="1">
        <v>32916</v>
      </c>
      <c r="E15581">
        <v>330.07998700000002</v>
      </c>
      <c r="F15581">
        <v>330.07998700000002</v>
      </c>
      <c r="G15581">
        <v>330.07998700000002</v>
      </c>
      <c r="H15581">
        <v>330.07998700000002</v>
      </c>
      <c r="I15581">
        <v>0</v>
      </c>
      <c r="N15581">
        <f>SUM($M$2:M15581)</f>
        <v>4729</v>
      </c>
      <c r="O15581">
        <f t="shared" si="730"/>
        <v>1560948.2585230002</v>
      </c>
    </row>
    <row r="15582" spans="2:15" hidden="1" x14ac:dyDescent="0.25">
      <c r="B15582">
        <f t="shared" si="731"/>
        <v>0</v>
      </c>
      <c r="C15582">
        <f t="shared" si="729"/>
        <v>1990</v>
      </c>
      <c r="D15582" s="1">
        <v>32917</v>
      </c>
      <c r="E15582">
        <v>331.01998900000001</v>
      </c>
      <c r="F15582">
        <v>331.01998900000001</v>
      </c>
      <c r="G15582">
        <v>331.01998900000001</v>
      </c>
      <c r="H15582">
        <v>331.01998900000001</v>
      </c>
      <c r="I15582">
        <v>0</v>
      </c>
      <c r="N15582">
        <f>SUM($M$2:M15582)</f>
        <v>4729</v>
      </c>
      <c r="O15582">
        <f t="shared" si="730"/>
        <v>1565393.527981</v>
      </c>
    </row>
    <row r="15583" spans="2:15" hidden="1" x14ac:dyDescent="0.25">
      <c r="B15583">
        <f t="shared" si="731"/>
        <v>0</v>
      </c>
      <c r="C15583">
        <f t="shared" si="729"/>
        <v>1990</v>
      </c>
      <c r="D15583" s="1">
        <v>32918</v>
      </c>
      <c r="E15583">
        <v>332.01001000000002</v>
      </c>
      <c r="F15583">
        <v>332.01001000000002</v>
      </c>
      <c r="G15583">
        <v>332.01001000000002</v>
      </c>
      <c r="H15583">
        <v>332.01001000000002</v>
      </c>
      <c r="I15583">
        <v>0</v>
      </c>
      <c r="N15583">
        <f>SUM($M$2:M15583)</f>
        <v>4729</v>
      </c>
      <c r="O15583">
        <f t="shared" si="730"/>
        <v>1570075.3372900002</v>
      </c>
    </row>
    <row r="15584" spans="2:15" hidden="1" x14ac:dyDescent="0.25">
      <c r="B15584">
        <f t="shared" si="731"/>
        <v>0</v>
      </c>
      <c r="C15584">
        <f t="shared" si="729"/>
        <v>1990</v>
      </c>
      <c r="D15584" s="1">
        <v>32919</v>
      </c>
      <c r="E15584">
        <v>334.89001500000001</v>
      </c>
      <c r="F15584">
        <v>334.89001500000001</v>
      </c>
      <c r="G15584">
        <v>334.89001500000001</v>
      </c>
      <c r="H15584">
        <v>334.89001500000001</v>
      </c>
      <c r="I15584">
        <v>0</v>
      </c>
      <c r="N15584">
        <f>SUM($M$2:M15584)</f>
        <v>4729</v>
      </c>
      <c r="O15584">
        <f t="shared" si="730"/>
        <v>1583694.880935</v>
      </c>
    </row>
    <row r="15585" spans="2:15" hidden="1" x14ac:dyDescent="0.25">
      <c r="B15585">
        <f t="shared" si="731"/>
        <v>0</v>
      </c>
      <c r="C15585">
        <f t="shared" si="729"/>
        <v>1990</v>
      </c>
      <c r="D15585" s="1">
        <v>32920</v>
      </c>
      <c r="E15585">
        <v>332.720000999999</v>
      </c>
      <c r="F15585">
        <v>332.720000999999</v>
      </c>
      <c r="G15585">
        <v>332.720000999999</v>
      </c>
      <c r="H15585">
        <v>332.720000999999</v>
      </c>
      <c r="I15585">
        <v>0</v>
      </c>
      <c r="N15585">
        <f>SUM($M$2:M15585)</f>
        <v>4729</v>
      </c>
      <c r="O15585">
        <f t="shared" si="730"/>
        <v>1573432.8847289954</v>
      </c>
    </row>
    <row r="15586" spans="2:15" hidden="1" x14ac:dyDescent="0.25">
      <c r="B15586">
        <f t="shared" si="731"/>
        <v>0</v>
      </c>
      <c r="C15586">
        <f t="shared" si="729"/>
        <v>1990</v>
      </c>
      <c r="D15586" s="1">
        <v>32924</v>
      </c>
      <c r="E15586">
        <v>327.98998999999998</v>
      </c>
      <c r="F15586">
        <v>327.98998999999998</v>
      </c>
      <c r="G15586">
        <v>327.98998999999998</v>
      </c>
      <c r="H15586">
        <v>327.98998999999998</v>
      </c>
      <c r="I15586">
        <v>0</v>
      </c>
      <c r="N15586">
        <f>SUM($M$2:M15586)</f>
        <v>4729</v>
      </c>
      <c r="O15586">
        <f t="shared" si="730"/>
        <v>1551064.6627099998</v>
      </c>
    </row>
    <row r="15587" spans="2:15" hidden="1" x14ac:dyDescent="0.25">
      <c r="B15587">
        <f t="shared" si="731"/>
        <v>0</v>
      </c>
      <c r="C15587">
        <f t="shared" si="729"/>
        <v>1990</v>
      </c>
      <c r="D15587" s="1">
        <v>32925</v>
      </c>
      <c r="E15587">
        <v>327.67001299999998</v>
      </c>
      <c r="F15587">
        <v>327.67001299999998</v>
      </c>
      <c r="G15587">
        <v>327.67001299999998</v>
      </c>
      <c r="H15587">
        <v>327.67001299999998</v>
      </c>
      <c r="I15587">
        <v>0</v>
      </c>
      <c r="N15587">
        <f>SUM($M$2:M15587)</f>
        <v>4729</v>
      </c>
      <c r="O15587">
        <f t="shared" si="730"/>
        <v>1549551.4914769998</v>
      </c>
    </row>
    <row r="15588" spans="2:15" hidden="1" x14ac:dyDescent="0.25">
      <c r="B15588">
        <f t="shared" si="731"/>
        <v>0</v>
      </c>
      <c r="C15588">
        <f t="shared" si="729"/>
        <v>1990</v>
      </c>
      <c r="D15588" s="1">
        <v>32926</v>
      </c>
      <c r="E15588">
        <v>325.70001200000002</v>
      </c>
      <c r="F15588">
        <v>325.70001200000002</v>
      </c>
      <c r="G15588">
        <v>325.70001200000002</v>
      </c>
      <c r="H15588">
        <v>325.70001200000002</v>
      </c>
      <c r="I15588">
        <v>0</v>
      </c>
      <c r="N15588">
        <f>SUM($M$2:M15588)</f>
        <v>4729</v>
      </c>
      <c r="O15588">
        <f t="shared" si="730"/>
        <v>1540235.356748</v>
      </c>
    </row>
    <row r="15589" spans="2:15" hidden="1" x14ac:dyDescent="0.25">
      <c r="B15589">
        <f t="shared" si="731"/>
        <v>0</v>
      </c>
      <c r="C15589">
        <f t="shared" si="729"/>
        <v>1990</v>
      </c>
      <c r="D15589" s="1">
        <v>32927</v>
      </c>
      <c r="E15589">
        <v>324.14999399999999</v>
      </c>
      <c r="F15589">
        <v>324.14999399999999</v>
      </c>
      <c r="G15589">
        <v>324.14999399999999</v>
      </c>
      <c r="H15589">
        <v>324.14999399999999</v>
      </c>
      <c r="I15589">
        <v>0</v>
      </c>
      <c r="N15589">
        <f>SUM($M$2:M15589)</f>
        <v>4729</v>
      </c>
      <c r="O15589">
        <f t="shared" si="730"/>
        <v>1532905.3216259999</v>
      </c>
    </row>
    <row r="15590" spans="2:15" hidden="1" x14ac:dyDescent="0.25">
      <c r="B15590">
        <f t="shared" si="731"/>
        <v>0</v>
      </c>
      <c r="C15590">
        <f t="shared" si="729"/>
        <v>1990</v>
      </c>
      <c r="D15590" s="1">
        <v>32930</v>
      </c>
      <c r="E15590">
        <v>328.67001299999998</v>
      </c>
      <c r="F15590">
        <v>328.67001299999998</v>
      </c>
      <c r="G15590">
        <v>328.67001299999998</v>
      </c>
      <c r="H15590">
        <v>328.67001299999998</v>
      </c>
      <c r="I15590">
        <v>0</v>
      </c>
      <c r="N15590">
        <f>SUM($M$2:M15590)</f>
        <v>4729</v>
      </c>
      <c r="O15590">
        <f t="shared" si="730"/>
        <v>1554280.4914769998</v>
      </c>
    </row>
    <row r="15591" spans="2:15" hidden="1" x14ac:dyDescent="0.25">
      <c r="B15591">
        <f t="shared" si="731"/>
        <v>0</v>
      </c>
      <c r="C15591">
        <f t="shared" si="729"/>
        <v>1990</v>
      </c>
      <c r="D15591" s="1">
        <v>32931</v>
      </c>
      <c r="E15591">
        <v>330.26001000000002</v>
      </c>
      <c r="F15591">
        <v>330.26001000000002</v>
      </c>
      <c r="G15591">
        <v>330.26001000000002</v>
      </c>
      <c r="H15591">
        <v>330.26001000000002</v>
      </c>
      <c r="I15591">
        <v>0</v>
      </c>
      <c r="N15591">
        <f>SUM($M$2:M15591)</f>
        <v>4729</v>
      </c>
      <c r="O15591">
        <f t="shared" si="730"/>
        <v>1561799.5872900002</v>
      </c>
    </row>
    <row r="15592" spans="2:15" hidden="1" x14ac:dyDescent="0.25">
      <c r="B15592">
        <f t="shared" si="731"/>
        <v>0</v>
      </c>
      <c r="C15592">
        <f t="shared" si="729"/>
        <v>1990</v>
      </c>
      <c r="D15592" s="1">
        <v>32932</v>
      </c>
      <c r="E15592">
        <v>331.89001500000001</v>
      </c>
      <c r="F15592">
        <v>331.89001500000001</v>
      </c>
      <c r="G15592">
        <v>331.89001500000001</v>
      </c>
      <c r="H15592">
        <v>331.89001500000001</v>
      </c>
      <c r="I15592">
        <v>0</v>
      </c>
      <c r="N15592">
        <f>SUM($M$2:M15592)</f>
        <v>4729</v>
      </c>
      <c r="O15592">
        <f t="shared" si="730"/>
        <v>1569507.880935</v>
      </c>
    </row>
    <row r="15593" spans="2:15" hidden="1" x14ac:dyDescent="0.25">
      <c r="B15593">
        <f t="shared" si="731"/>
        <v>0</v>
      </c>
      <c r="C15593">
        <f t="shared" si="729"/>
        <v>1990</v>
      </c>
      <c r="D15593" s="1">
        <v>32933</v>
      </c>
      <c r="E15593">
        <v>332.73998999999998</v>
      </c>
      <c r="F15593">
        <v>332.73998999999998</v>
      </c>
      <c r="G15593">
        <v>332.73998999999998</v>
      </c>
      <c r="H15593">
        <v>332.73998999999998</v>
      </c>
      <c r="I15593">
        <v>0</v>
      </c>
      <c r="N15593">
        <f>SUM($M$2:M15593)</f>
        <v>4729</v>
      </c>
      <c r="O15593">
        <f t="shared" si="730"/>
        <v>1573527.4127099998</v>
      </c>
    </row>
    <row r="15594" spans="2:15" hidden="1" x14ac:dyDescent="0.25">
      <c r="B15594">
        <f t="shared" si="731"/>
        <v>0</v>
      </c>
      <c r="C15594">
        <f t="shared" si="729"/>
        <v>1990</v>
      </c>
      <c r="D15594" s="1">
        <v>32934</v>
      </c>
      <c r="E15594">
        <v>335.540009</v>
      </c>
      <c r="F15594">
        <v>335.540009</v>
      </c>
      <c r="G15594">
        <v>335.540009</v>
      </c>
      <c r="H15594">
        <v>335.540009</v>
      </c>
      <c r="I15594">
        <v>0</v>
      </c>
      <c r="N15594">
        <f>SUM($M$2:M15594)</f>
        <v>4729</v>
      </c>
      <c r="O15594">
        <f t="shared" si="730"/>
        <v>1586768.7025609999</v>
      </c>
    </row>
    <row r="15595" spans="2:15" hidden="1" x14ac:dyDescent="0.25">
      <c r="B15595">
        <f t="shared" si="731"/>
        <v>0</v>
      </c>
      <c r="C15595">
        <f t="shared" si="729"/>
        <v>1990</v>
      </c>
      <c r="D15595" s="1">
        <v>32937</v>
      </c>
      <c r="E15595">
        <v>333.73998999999998</v>
      </c>
      <c r="F15595">
        <v>333.73998999999998</v>
      </c>
      <c r="G15595">
        <v>333.73998999999998</v>
      </c>
      <c r="H15595">
        <v>333.73998999999998</v>
      </c>
      <c r="I15595">
        <v>0</v>
      </c>
      <c r="N15595">
        <f>SUM($M$2:M15595)</f>
        <v>4729</v>
      </c>
      <c r="O15595">
        <f t="shared" si="730"/>
        <v>1578256.4127099998</v>
      </c>
    </row>
    <row r="15596" spans="2:15" hidden="1" x14ac:dyDescent="0.25">
      <c r="B15596">
        <f t="shared" si="731"/>
        <v>0</v>
      </c>
      <c r="C15596">
        <f t="shared" si="729"/>
        <v>1990</v>
      </c>
      <c r="D15596" s="1">
        <v>32938</v>
      </c>
      <c r="E15596">
        <v>337.92999300000002</v>
      </c>
      <c r="F15596">
        <v>337.92999300000002</v>
      </c>
      <c r="G15596">
        <v>337.92999300000002</v>
      </c>
      <c r="H15596">
        <v>337.92999300000002</v>
      </c>
      <c r="I15596">
        <v>0</v>
      </c>
      <c r="N15596">
        <f>SUM($M$2:M15596)</f>
        <v>4729</v>
      </c>
      <c r="O15596">
        <f t="shared" si="730"/>
        <v>1598070.9368970001</v>
      </c>
    </row>
    <row r="15597" spans="2:15" hidden="1" x14ac:dyDescent="0.25">
      <c r="B15597">
        <f t="shared" si="731"/>
        <v>0</v>
      </c>
      <c r="C15597">
        <f t="shared" si="729"/>
        <v>1990</v>
      </c>
      <c r="D15597" s="1">
        <v>32939</v>
      </c>
      <c r="E15597">
        <v>336.95001200000002</v>
      </c>
      <c r="F15597">
        <v>336.95001200000002</v>
      </c>
      <c r="G15597">
        <v>336.95001200000002</v>
      </c>
      <c r="H15597">
        <v>336.95001200000002</v>
      </c>
      <c r="I15597">
        <v>0</v>
      </c>
      <c r="N15597">
        <f>SUM($M$2:M15597)</f>
        <v>4729</v>
      </c>
      <c r="O15597">
        <f t="shared" si="730"/>
        <v>1593436.606748</v>
      </c>
    </row>
    <row r="15598" spans="2:15" hidden="1" x14ac:dyDescent="0.25">
      <c r="B15598">
        <f t="shared" si="731"/>
        <v>0</v>
      </c>
      <c r="C15598">
        <f t="shared" si="729"/>
        <v>1990</v>
      </c>
      <c r="D15598" s="1">
        <v>32940</v>
      </c>
      <c r="E15598">
        <v>340.26998900000001</v>
      </c>
      <c r="F15598">
        <v>340.26998900000001</v>
      </c>
      <c r="G15598">
        <v>340.26998900000001</v>
      </c>
      <c r="H15598">
        <v>340.26998900000001</v>
      </c>
      <c r="I15598">
        <v>0</v>
      </c>
      <c r="N15598">
        <f>SUM($M$2:M15598)</f>
        <v>4729</v>
      </c>
      <c r="O15598">
        <f t="shared" si="730"/>
        <v>1609136.777981</v>
      </c>
    </row>
    <row r="15599" spans="2:15" hidden="1" x14ac:dyDescent="0.25">
      <c r="B15599">
        <f t="shared" si="731"/>
        <v>0</v>
      </c>
      <c r="C15599">
        <f t="shared" si="729"/>
        <v>1990</v>
      </c>
      <c r="D15599" s="1">
        <v>32941</v>
      </c>
      <c r="E15599">
        <v>337.92999300000002</v>
      </c>
      <c r="F15599">
        <v>337.92999300000002</v>
      </c>
      <c r="G15599">
        <v>337.92999300000002</v>
      </c>
      <c r="H15599">
        <v>337.92999300000002</v>
      </c>
      <c r="I15599">
        <v>0</v>
      </c>
      <c r="N15599">
        <f>SUM($M$2:M15599)</f>
        <v>4729</v>
      </c>
      <c r="O15599">
        <f t="shared" si="730"/>
        <v>1598070.9368970001</v>
      </c>
    </row>
    <row r="15600" spans="2:15" hidden="1" x14ac:dyDescent="0.25">
      <c r="B15600">
        <f t="shared" si="731"/>
        <v>0</v>
      </c>
      <c r="C15600">
        <f t="shared" si="729"/>
        <v>1990</v>
      </c>
      <c r="D15600" s="1">
        <v>32944</v>
      </c>
      <c r="E15600">
        <v>338.67001299999998</v>
      </c>
      <c r="F15600">
        <v>338.67001299999998</v>
      </c>
      <c r="G15600">
        <v>338.67001299999998</v>
      </c>
      <c r="H15600">
        <v>338.67001299999998</v>
      </c>
      <c r="I15600">
        <v>0</v>
      </c>
      <c r="N15600">
        <f>SUM($M$2:M15600)</f>
        <v>4729</v>
      </c>
      <c r="O15600">
        <f t="shared" si="730"/>
        <v>1601570.4914769998</v>
      </c>
    </row>
    <row r="15601" spans="2:15" hidden="1" x14ac:dyDescent="0.25">
      <c r="B15601">
        <f t="shared" si="731"/>
        <v>0</v>
      </c>
      <c r="C15601">
        <f t="shared" si="729"/>
        <v>1990</v>
      </c>
      <c r="D15601" s="1">
        <v>32945</v>
      </c>
      <c r="E15601">
        <v>336</v>
      </c>
      <c r="F15601">
        <v>336</v>
      </c>
      <c r="G15601">
        <v>336</v>
      </c>
      <c r="H15601">
        <v>336</v>
      </c>
      <c r="I15601">
        <v>0</v>
      </c>
      <c r="N15601">
        <f>SUM($M$2:M15601)</f>
        <v>4729</v>
      </c>
      <c r="O15601">
        <f t="shared" si="730"/>
        <v>1588944</v>
      </c>
    </row>
    <row r="15602" spans="2:15" hidden="1" x14ac:dyDescent="0.25">
      <c r="B15602">
        <f t="shared" si="731"/>
        <v>0</v>
      </c>
      <c r="C15602">
        <f t="shared" si="729"/>
        <v>1990</v>
      </c>
      <c r="D15602" s="1">
        <v>32946</v>
      </c>
      <c r="E15602">
        <v>336.86999500000002</v>
      </c>
      <c r="F15602">
        <v>336.86999500000002</v>
      </c>
      <c r="G15602">
        <v>336.86999500000002</v>
      </c>
      <c r="H15602">
        <v>336.86999500000002</v>
      </c>
      <c r="I15602">
        <v>0</v>
      </c>
      <c r="N15602">
        <f>SUM($M$2:M15602)</f>
        <v>4729</v>
      </c>
      <c r="O15602">
        <f t="shared" si="730"/>
        <v>1593058.2063550001</v>
      </c>
    </row>
    <row r="15603" spans="2:15" hidden="1" x14ac:dyDescent="0.25">
      <c r="B15603">
        <f t="shared" si="731"/>
        <v>0</v>
      </c>
      <c r="C15603">
        <f t="shared" si="729"/>
        <v>1990</v>
      </c>
      <c r="D15603" s="1">
        <v>32947</v>
      </c>
      <c r="E15603">
        <v>338.07000699999998</v>
      </c>
      <c r="F15603">
        <v>338.07000699999998</v>
      </c>
      <c r="G15603">
        <v>338.07000699999998</v>
      </c>
      <c r="H15603">
        <v>338.07000699999998</v>
      </c>
      <c r="I15603">
        <v>0</v>
      </c>
      <c r="N15603">
        <f>SUM($M$2:M15603)</f>
        <v>4729</v>
      </c>
      <c r="O15603">
        <f t="shared" si="730"/>
        <v>1598733.0631029999</v>
      </c>
    </row>
    <row r="15604" spans="2:15" hidden="1" x14ac:dyDescent="0.25">
      <c r="B15604">
        <f t="shared" si="731"/>
        <v>0</v>
      </c>
      <c r="C15604">
        <f t="shared" si="729"/>
        <v>1990</v>
      </c>
      <c r="D15604" s="1">
        <v>32948</v>
      </c>
      <c r="E15604">
        <v>341.91000400000001</v>
      </c>
      <c r="F15604">
        <v>341.91000400000001</v>
      </c>
      <c r="G15604">
        <v>341.91000400000001</v>
      </c>
      <c r="H15604">
        <v>341.91000400000001</v>
      </c>
      <c r="I15604">
        <v>0</v>
      </c>
      <c r="N15604">
        <f>SUM($M$2:M15604)</f>
        <v>4729</v>
      </c>
      <c r="O15604">
        <f t="shared" si="730"/>
        <v>1616892.408916</v>
      </c>
    </row>
    <row r="15605" spans="2:15" hidden="1" x14ac:dyDescent="0.25">
      <c r="B15605">
        <f t="shared" si="731"/>
        <v>0</v>
      </c>
      <c r="C15605">
        <f t="shared" si="729"/>
        <v>1990</v>
      </c>
      <c r="D15605" s="1">
        <v>32951</v>
      </c>
      <c r="E15605">
        <v>343.52999899999998</v>
      </c>
      <c r="F15605">
        <v>343.52999899999998</v>
      </c>
      <c r="G15605">
        <v>343.52999899999998</v>
      </c>
      <c r="H15605">
        <v>343.52999899999998</v>
      </c>
      <c r="I15605">
        <v>0</v>
      </c>
      <c r="N15605">
        <f>SUM($M$2:M15605)</f>
        <v>4729</v>
      </c>
      <c r="O15605">
        <f t="shared" si="730"/>
        <v>1624553.365271</v>
      </c>
    </row>
    <row r="15606" spans="2:15" hidden="1" x14ac:dyDescent="0.25">
      <c r="B15606">
        <f t="shared" si="731"/>
        <v>0</v>
      </c>
      <c r="C15606">
        <f t="shared" si="729"/>
        <v>1990</v>
      </c>
      <c r="D15606" s="1">
        <v>32952</v>
      </c>
      <c r="E15606">
        <v>341.57000699999998</v>
      </c>
      <c r="F15606">
        <v>341.57000699999998</v>
      </c>
      <c r="G15606">
        <v>341.57000699999998</v>
      </c>
      <c r="H15606">
        <v>341.57000699999998</v>
      </c>
      <c r="I15606">
        <v>0</v>
      </c>
      <c r="N15606">
        <f>SUM($M$2:M15606)</f>
        <v>4729</v>
      </c>
      <c r="O15606">
        <f t="shared" si="730"/>
        <v>1615284.5631029999</v>
      </c>
    </row>
    <row r="15607" spans="2:15" hidden="1" x14ac:dyDescent="0.25">
      <c r="B15607">
        <f t="shared" si="731"/>
        <v>0</v>
      </c>
      <c r="C15607">
        <f t="shared" si="729"/>
        <v>1990</v>
      </c>
      <c r="D15607" s="1">
        <v>32953</v>
      </c>
      <c r="E15607">
        <v>339.73998999999998</v>
      </c>
      <c r="F15607">
        <v>339.73998999999998</v>
      </c>
      <c r="G15607">
        <v>339.73998999999998</v>
      </c>
      <c r="H15607">
        <v>339.73998999999998</v>
      </c>
      <c r="I15607">
        <v>0</v>
      </c>
      <c r="N15607">
        <f>SUM($M$2:M15607)</f>
        <v>4729</v>
      </c>
      <c r="O15607">
        <f t="shared" si="730"/>
        <v>1606630.4127099998</v>
      </c>
    </row>
    <row r="15608" spans="2:15" hidden="1" x14ac:dyDescent="0.25">
      <c r="B15608">
        <f t="shared" si="731"/>
        <v>0</v>
      </c>
      <c r="C15608">
        <f t="shared" si="729"/>
        <v>1990</v>
      </c>
      <c r="D15608" s="1">
        <v>32954</v>
      </c>
      <c r="E15608">
        <v>335.69000199999999</v>
      </c>
      <c r="F15608">
        <v>335.69000199999999</v>
      </c>
      <c r="G15608">
        <v>335.69000199999999</v>
      </c>
      <c r="H15608">
        <v>335.69000199999999</v>
      </c>
      <c r="I15608">
        <v>0</v>
      </c>
      <c r="N15608">
        <f>SUM($M$2:M15608)</f>
        <v>4729</v>
      </c>
      <c r="O15608">
        <f t="shared" si="730"/>
        <v>1587478.0194579998</v>
      </c>
    </row>
    <row r="15609" spans="2:15" hidden="1" x14ac:dyDescent="0.25">
      <c r="B15609">
        <f t="shared" si="731"/>
        <v>0</v>
      </c>
      <c r="C15609">
        <f t="shared" si="729"/>
        <v>1990</v>
      </c>
      <c r="D15609" s="1">
        <v>32955</v>
      </c>
      <c r="E15609">
        <v>337.220000999999</v>
      </c>
      <c r="F15609">
        <v>337.220000999999</v>
      </c>
      <c r="G15609">
        <v>337.220000999999</v>
      </c>
      <c r="H15609">
        <v>337.220000999999</v>
      </c>
      <c r="I15609">
        <v>0</v>
      </c>
      <c r="N15609">
        <f>SUM($M$2:M15609)</f>
        <v>4729</v>
      </c>
      <c r="O15609">
        <f t="shared" si="730"/>
        <v>1594713.3847289954</v>
      </c>
    </row>
    <row r="15610" spans="2:15" hidden="1" x14ac:dyDescent="0.25">
      <c r="B15610">
        <f t="shared" si="731"/>
        <v>0</v>
      </c>
      <c r="C15610">
        <f t="shared" si="729"/>
        <v>1990</v>
      </c>
      <c r="D15610" s="1">
        <v>32958</v>
      </c>
      <c r="E15610">
        <v>337.63000499999998</v>
      </c>
      <c r="F15610">
        <v>337.63000499999998</v>
      </c>
      <c r="G15610">
        <v>337.63000499999998</v>
      </c>
      <c r="H15610">
        <v>337.63000499999998</v>
      </c>
      <c r="I15610">
        <v>0</v>
      </c>
      <c r="N15610">
        <f>SUM($M$2:M15610)</f>
        <v>4729</v>
      </c>
      <c r="O15610">
        <f t="shared" si="730"/>
        <v>1596652.2936449999</v>
      </c>
    </row>
    <row r="15611" spans="2:15" hidden="1" x14ac:dyDescent="0.25">
      <c r="B15611">
        <f t="shared" si="731"/>
        <v>0</v>
      </c>
      <c r="C15611">
        <f t="shared" si="729"/>
        <v>1990</v>
      </c>
      <c r="D15611" s="1">
        <v>32959</v>
      </c>
      <c r="E15611">
        <v>341.5</v>
      </c>
      <c r="F15611">
        <v>341.5</v>
      </c>
      <c r="G15611">
        <v>341.5</v>
      </c>
      <c r="H15611">
        <v>341.5</v>
      </c>
      <c r="I15611">
        <v>0</v>
      </c>
      <c r="N15611">
        <f>SUM($M$2:M15611)</f>
        <v>4729</v>
      </c>
      <c r="O15611">
        <f t="shared" si="730"/>
        <v>1614953.5</v>
      </c>
    </row>
    <row r="15612" spans="2:15" hidden="1" x14ac:dyDescent="0.25">
      <c r="B15612">
        <f t="shared" si="731"/>
        <v>0</v>
      </c>
      <c r="C15612">
        <f t="shared" si="729"/>
        <v>1990</v>
      </c>
      <c r="D15612" s="1">
        <v>32960</v>
      </c>
      <c r="E15612">
        <v>342</v>
      </c>
      <c r="F15612">
        <v>342</v>
      </c>
      <c r="G15612">
        <v>342</v>
      </c>
      <c r="H15612">
        <v>342</v>
      </c>
      <c r="I15612">
        <v>0</v>
      </c>
      <c r="N15612">
        <f>SUM($M$2:M15612)</f>
        <v>4729</v>
      </c>
      <c r="O15612">
        <f t="shared" si="730"/>
        <v>1617318</v>
      </c>
    </row>
    <row r="15613" spans="2:15" hidden="1" x14ac:dyDescent="0.25">
      <c r="B15613">
        <f t="shared" si="731"/>
        <v>0</v>
      </c>
      <c r="C15613">
        <f t="shared" si="729"/>
        <v>1990</v>
      </c>
      <c r="D15613" s="1">
        <v>32961</v>
      </c>
      <c r="E15613">
        <v>340.790009</v>
      </c>
      <c r="F15613">
        <v>340.790009</v>
      </c>
      <c r="G15613">
        <v>340.790009</v>
      </c>
      <c r="H15613">
        <v>340.790009</v>
      </c>
      <c r="I15613">
        <v>0</v>
      </c>
      <c r="N15613">
        <f>SUM($M$2:M15613)</f>
        <v>4729</v>
      </c>
      <c r="O15613">
        <f t="shared" si="730"/>
        <v>1611595.9525609999</v>
      </c>
    </row>
    <row r="15614" spans="2:15" hidden="1" x14ac:dyDescent="0.25">
      <c r="B15614">
        <f t="shared" si="731"/>
        <v>0</v>
      </c>
      <c r="C15614">
        <f t="shared" si="729"/>
        <v>1990</v>
      </c>
      <c r="D15614" s="1">
        <v>32962</v>
      </c>
      <c r="E15614">
        <v>339.94000199999999</v>
      </c>
      <c r="F15614">
        <v>339.94000199999999</v>
      </c>
      <c r="G15614">
        <v>339.94000199999999</v>
      </c>
      <c r="H15614">
        <v>339.94000199999999</v>
      </c>
      <c r="I15614">
        <v>0</v>
      </c>
      <c r="N15614">
        <f>SUM($M$2:M15614)</f>
        <v>4729</v>
      </c>
      <c r="O15614">
        <f t="shared" si="730"/>
        <v>1607576.2694579998</v>
      </c>
    </row>
    <row r="15615" spans="2:15" hidden="1" x14ac:dyDescent="0.25">
      <c r="B15615">
        <f t="shared" si="731"/>
        <v>0</v>
      </c>
      <c r="C15615">
        <f t="shared" si="729"/>
        <v>1990</v>
      </c>
      <c r="D15615" s="1">
        <v>32965</v>
      </c>
      <c r="E15615">
        <v>338.70001200000002</v>
      </c>
      <c r="F15615">
        <v>338.70001200000002</v>
      </c>
      <c r="G15615">
        <v>338.70001200000002</v>
      </c>
      <c r="H15615">
        <v>338.70001200000002</v>
      </c>
      <c r="I15615">
        <v>0</v>
      </c>
      <c r="N15615">
        <f>SUM($M$2:M15615)</f>
        <v>4729</v>
      </c>
      <c r="O15615">
        <f t="shared" si="730"/>
        <v>1601712.356748</v>
      </c>
    </row>
    <row r="15616" spans="2:15" hidden="1" x14ac:dyDescent="0.25">
      <c r="B15616">
        <f t="shared" si="731"/>
        <v>0</v>
      </c>
      <c r="C15616">
        <f t="shared" si="729"/>
        <v>1990</v>
      </c>
      <c r="D15616" s="1">
        <v>32966</v>
      </c>
      <c r="E15616">
        <v>343.64001500000001</v>
      </c>
      <c r="F15616">
        <v>343.64001500000001</v>
      </c>
      <c r="G15616">
        <v>343.64001500000001</v>
      </c>
      <c r="H15616">
        <v>343.64001500000001</v>
      </c>
      <c r="I15616">
        <v>0</v>
      </c>
      <c r="N15616">
        <f>SUM($M$2:M15616)</f>
        <v>4729</v>
      </c>
      <c r="O15616">
        <f t="shared" si="730"/>
        <v>1625073.630935</v>
      </c>
    </row>
    <row r="15617" spans="2:15" hidden="1" x14ac:dyDescent="0.25">
      <c r="B15617">
        <f t="shared" si="731"/>
        <v>0</v>
      </c>
      <c r="C15617">
        <f t="shared" si="729"/>
        <v>1990</v>
      </c>
      <c r="D15617" s="1">
        <v>32967</v>
      </c>
      <c r="E15617">
        <v>341.08999599999999</v>
      </c>
      <c r="F15617">
        <v>341.08999599999999</v>
      </c>
      <c r="G15617">
        <v>341.08999599999999</v>
      </c>
      <c r="H15617">
        <v>341.08999599999999</v>
      </c>
      <c r="I15617">
        <v>0</v>
      </c>
      <c r="N15617">
        <f>SUM($M$2:M15617)</f>
        <v>4729</v>
      </c>
      <c r="O15617">
        <f t="shared" si="730"/>
        <v>1613014.591084</v>
      </c>
    </row>
    <row r="15618" spans="2:15" hidden="1" x14ac:dyDescent="0.25">
      <c r="B15618">
        <f t="shared" si="731"/>
        <v>0</v>
      </c>
      <c r="C15618">
        <f t="shared" si="729"/>
        <v>1990</v>
      </c>
      <c r="D15618" s="1">
        <v>32968</v>
      </c>
      <c r="E15618">
        <v>340.73001099999999</v>
      </c>
      <c r="F15618">
        <v>340.73001099999999</v>
      </c>
      <c r="G15618">
        <v>340.73001099999999</v>
      </c>
      <c r="H15618">
        <v>340.73001099999999</v>
      </c>
      <c r="I15618">
        <v>0</v>
      </c>
      <c r="N15618">
        <f>SUM($M$2:M15618)</f>
        <v>4729</v>
      </c>
      <c r="O15618">
        <f t="shared" si="730"/>
        <v>1611312.222019</v>
      </c>
    </row>
    <row r="15619" spans="2:15" hidden="1" x14ac:dyDescent="0.25">
      <c r="B15619">
        <f t="shared" si="731"/>
        <v>0</v>
      </c>
      <c r="C15619">
        <f t="shared" ref="C15619:C15682" si="732">YEAR(D15619)</f>
        <v>1990</v>
      </c>
      <c r="D15619" s="1">
        <v>32969</v>
      </c>
      <c r="E15619">
        <v>340.07998700000002</v>
      </c>
      <c r="F15619">
        <v>340.07998700000002</v>
      </c>
      <c r="G15619">
        <v>340.07998700000002</v>
      </c>
      <c r="H15619">
        <v>340.07998700000002</v>
      </c>
      <c r="I15619">
        <v>0</v>
      </c>
      <c r="N15619">
        <f>SUM($M$2:M15619)</f>
        <v>4729</v>
      </c>
      <c r="O15619">
        <f t="shared" ref="O15619:O15682" si="733">N15619*H15619</f>
        <v>1608238.2585230002</v>
      </c>
    </row>
    <row r="15620" spans="2:15" hidden="1" x14ac:dyDescent="0.25">
      <c r="B15620">
        <f t="shared" ref="B15620:B15683" si="734">C15620-C15619</f>
        <v>0</v>
      </c>
      <c r="C15620">
        <f t="shared" si="732"/>
        <v>1990</v>
      </c>
      <c r="D15620" s="1">
        <v>32972</v>
      </c>
      <c r="E15620">
        <v>341.36999500000002</v>
      </c>
      <c r="F15620">
        <v>341.36999500000002</v>
      </c>
      <c r="G15620">
        <v>341.36999500000002</v>
      </c>
      <c r="H15620">
        <v>341.36999500000002</v>
      </c>
      <c r="I15620">
        <v>0</v>
      </c>
      <c r="N15620">
        <f>SUM($M$2:M15620)</f>
        <v>4729</v>
      </c>
      <c r="O15620">
        <f t="shared" si="733"/>
        <v>1614338.7063550001</v>
      </c>
    </row>
    <row r="15621" spans="2:15" hidden="1" x14ac:dyDescent="0.25">
      <c r="B15621">
        <f t="shared" si="734"/>
        <v>0</v>
      </c>
      <c r="C15621">
        <f t="shared" si="732"/>
        <v>1990</v>
      </c>
      <c r="D15621" s="1">
        <v>32973</v>
      </c>
      <c r="E15621">
        <v>342.07000699999998</v>
      </c>
      <c r="F15621">
        <v>342.07000699999998</v>
      </c>
      <c r="G15621">
        <v>342.07000699999998</v>
      </c>
      <c r="H15621">
        <v>342.07000699999998</v>
      </c>
      <c r="I15621">
        <v>0</v>
      </c>
      <c r="N15621">
        <f>SUM($M$2:M15621)</f>
        <v>4729</v>
      </c>
      <c r="O15621">
        <f t="shared" si="733"/>
        <v>1617649.0631029999</v>
      </c>
    </row>
    <row r="15622" spans="2:15" hidden="1" x14ac:dyDescent="0.25">
      <c r="B15622">
        <f t="shared" si="734"/>
        <v>0</v>
      </c>
      <c r="C15622">
        <f t="shared" si="732"/>
        <v>1990</v>
      </c>
      <c r="D15622" s="1">
        <v>32974</v>
      </c>
      <c r="E15622">
        <v>341.92001299999998</v>
      </c>
      <c r="F15622">
        <v>341.92001299999998</v>
      </c>
      <c r="G15622">
        <v>341.92001299999998</v>
      </c>
      <c r="H15622">
        <v>341.92001299999998</v>
      </c>
      <c r="I15622">
        <v>0</v>
      </c>
      <c r="N15622">
        <f>SUM($M$2:M15622)</f>
        <v>4729</v>
      </c>
      <c r="O15622">
        <f t="shared" si="733"/>
        <v>1616939.7414769998</v>
      </c>
    </row>
    <row r="15623" spans="2:15" hidden="1" x14ac:dyDescent="0.25">
      <c r="B15623">
        <f t="shared" si="734"/>
        <v>0</v>
      </c>
      <c r="C15623">
        <f t="shared" si="732"/>
        <v>1990</v>
      </c>
      <c r="D15623" s="1">
        <v>32975</v>
      </c>
      <c r="E15623">
        <v>344.33999599999999</v>
      </c>
      <c r="F15623">
        <v>344.33999599999999</v>
      </c>
      <c r="G15623">
        <v>344.33999599999999</v>
      </c>
      <c r="H15623">
        <v>344.33999599999999</v>
      </c>
      <c r="I15623">
        <v>0</v>
      </c>
      <c r="N15623">
        <f>SUM($M$2:M15623)</f>
        <v>4729</v>
      </c>
      <c r="O15623">
        <f t="shared" si="733"/>
        <v>1628383.841084</v>
      </c>
    </row>
    <row r="15624" spans="2:15" hidden="1" x14ac:dyDescent="0.25">
      <c r="B15624">
        <f t="shared" si="734"/>
        <v>0</v>
      </c>
      <c r="C15624">
        <f t="shared" si="732"/>
        <v>1990</v>
      </c>
      <c r="D15624" s="1">
        <v>32979</v>
      </c>
      <c r="E15624">
        <v>344.73998999999998</v>
      </c>
      <c r="F15624">
        <v>344.73998999999998</v>
      </c>
      <c r="G15624">
        <v>344.73998999999998</v>
      </c>
      <c r="H15624">
        <v>344.73998999999998</v>
      </c>
      <c r="I15624">
        <v>0</v>
      </c>
      <c r="N15624">
        <f>SUM($M$2:M15624)</f>
        <v>4729</v>
      </c>
      <c r="O15624">
        <f t="shared" si="733"/>
        <v>1630275.4127099998</v>
      </c>
    </row>
    <row r="15625" spans="2:15" hidden="1" x14ac:dyDescent="0.25">
      <c r="B15625">
        <f t="shared" si="734"/>
        <v>0</v>
      </c>
      <c r="C15625">
        <f t="shared" si="732"/>
        <v>1990</v>
      </c>
      <c r="D15625" s="1">
        <v>32980</v>
      </c>
      <c r="E15625">
        <v>344.67999300000002</v>
      </c>
      <c r="F15625">
        <v>344.67999300000002</v>
      </c>
      <c r="G15625">
        <v>344.67999300000002</v>
      </c>
      <c r="H15625">
        <v>344.67999300000002</v>
      </c>
      <c r="I15625">
        <v>0</v>
      </c>
      <c r="N15625">
        <f>SUM($M$2:M15625)</f>
        <v>4729</v>
      </c>
      <c r="O15625">
        <f t="shared" si="733"/>
        <v>1629991.6868970001</v>
      </c>
    </row>
    <row r="15626" spans="2:15" hidden="1" x14ac:dyDescent="0.25">
      <c r="B15626">
        <f t="shared" si="734"/>
        <v>0</v>
      </c>
      <c r="C15626">
        <f t="shared" si="732"/>
        <v>1990</v>
      </c>
      <c r="D15626" s="1">
        <v>32981</v>
      </c>
      <c r="E15626">
        <v>340.720000999999</v>
      </c>
      <c r="F15626">
        <v>340.720000999999</v>
      </c>
      <c r="G15626">
        <v>340.720000999999</v>
      </c>
      <c r="H15626">
        <v>340.720000999999</v>
      </c>
      <c r="I15626">
        <v>0</v>
      </c>
      <c r="N15626">
        <f>SUM($M$2:M15626)</f>
        <v>4729</v>
      </c>
      <c r="O15626">
        <f t="shared" si="733"/>
        <v>1611264.8847289954</v>
      </c>
    </row>
    <row r="15627" spans="2:15" hidden="1" x14ac:dyDescent="0.25">
      <c r="B15627">
        <f t="shared" si="734"/>
        <v>0</v>
      </c>
      <c r="C15627">
        <f t="shared" si="732"/>
        <v>1990</v>
      </c>
      <c r="D15627" s="1">
        <v>32982</v>
      </c>
      <c r="E15627">
        <v>338.08999599999999</v>
      </c>
      <c r="F15627">
        <v>338.08999599999999</v>
      </c>
      <c r="G15627">
        <v>338.08999599999999</v>
      </c>
      <c r="H15627">
        <v>338.08999599999999</v>
      </c>
      <c r="I15627">
        <v>0</v>
      </c>
      <c r="N15627">
        <f>SUM($M$2:M15627)</f>
        <v>4729</v>
      </c>
      <c r="O15627">
        <f t="shared" si="733"/>
        <v>1598827.591084</v>
      </c>
    </row>
    <row r="15628" spans="2:15" hidden="1" x14ac:dyDescent="0.25">
      <c r="B15628">
        <f t="shared" si="734"/>
        <v>0</v>
      </c>
      <c r="C15628">
        <f t="shared" si="732"/>
        <v>1990</v>
      </c>
      <c r="D15628" s="1">
        <v>32983</v>
      </c>
      <c r="E15628">
        <v>335.11999500000002</v>
      </c>
      <c r="F15628">
        <v>335.11999500000002</v>
      </c>
      <c r="G15628">
        <v>335.11999500000002</v>
      </c>
      <c r="H15628">
        <v>335.11999500000002</v>
      </c>
      <c r="I15628">
        <v>0</v>
      </c>
      <c r="N15628">
        <f>SUM($M$2:M15628)</f>
        <v>4729</v>
      </c>
      <c r="O15628">
        <f t="shared" si="733"/>
        <v>1584782.4563550001</v>
      </c>
    </row>
    <row r="15629" spans="2:15" hidden="1" x14ac:dyDescent="0.25">
      <c r="B15629">
        <f t="shared" si="734"/>
        <v>0</v>
      </c>
      <c r="C15629">
        <f t="shared" si="732"/>
        <v>1990</v>
      </c>
      <c r="D15629" s="1">
        <v>32986</v>
      </c>
      <c r="E15629">
        <v>331.04998799999998</v>
      </c>
      <c r="F15629">
        <v>331.04998799999998</v>
      </c>
      <c r="G15629">
        <v>331.04998799999998</v>
      </c>
      <c r="H15629">
        <v>331.04998799999998</v>
      </c>
      <c r="I15629">
        <v>0</v>
      </c>
      <c r="N15629">
        <f>SUM($M$2:M15629)</f>
        <v>4729</v>
      </c>
      <c r="O15629">
        <f t="shared" si="733"/>
        <v>1565535.393252</v>
      </c>
    </row>
    <row r="15630" spans="2:15" hidden="1" x14ac:dyDescent="0.25">
      <c r="B15630">
        <f t="shared" si="734"/>
        <v>0</v>
      </c>
      <c r="C15630">
        <f t="shared" si="732"/>
        <v>1990</v>
      </c>
      <c r="D15630" s="1">
        <v>32987</v>
      </c>
      <c r="E15630">
        <v>330.35998499999999</v>
      </c>
      <c r="F15630">
        <v>330.35998499999999</v>
      </c>
      <c r="G15630">
        <v>330.35998499999999</v>
      </c>
      <c r="H15630">
        <v>330.35998499999999</v>
      </c>
      <c r="I15630">
        <v>0</v>
      </c>
      <c r="N15630">
        <f>SUM($M$2:M15630)</f>
        <v>4729</v>
      </c>
      <c r="O15630">
        <f t="shared" si="733"/>
        <v>1562272.369065</v>
      </c>
    </row>
    <row r="15631" spans="2:15" hidden="1" x14ac:dyDescent="0.25">
      <c r="B15631">
        <f t="shared" si="734"/>
        <v>0</v>
      </c>
      <c r="C15631">
        <f t="shared" si="732"/>
        <v>1990</v>
      </c>
      <c r="D15631" s="1">
        <v>32988</v>
      </c>
      <c r="E15631">
        <v>332.02999899999998</v>
      </c>
      <c r="F15631">
        <v>332.02999899999998</v>
      </c>
      <c r="G15631">
        <v>332.02999899999998</v>
      </c>
      <c r="H15631">
        <v>332.02999899999998</v>
      </c>
      <c r="I15631">
        <v>0</v>
      </c>
      <c r="N15631">
        <f>SUM($M$2:M15631)</f>
        <v>4729</v>
      </c>
      <c r="O15631">
        <f t="shared" si="733"/>
        <v>1570169.865271</v>
      </c>
    </row>
    <row r="15632" spans="2:15" hidden="1" x14ac:dyDescent="0.25">
      <c r="B15632">
        <f t="shared" si="734"/>
        <v>0</v>
      </c>
      <c r="C15632">
        <f t="shared" si="732"/>
        <v>1990</v>
      </c>
      <c r="D15632" s="1">
        <v>32989</v>
      </c>
      <c r="E15632">
        <v>332.92001299999998</v>
      </c>
      <c r="F15632">
        <v>332.92001299999998</v>
      </c>
      <c r="G15632">
        <v>332.92001299999998</v>
      </c>
      <c r="H15632">
        <v>332.92001299999998</v>
      </c>
      <c r="I15632">
        <v>0</v>
      </c>
      <c r="N15632">
        <f>SUM($M$2:M15632)</f>
        <v>4729</v>
      </c>
      <c r="O15632">
        <f t="shared" si="733"/>
        <v>1574378.7414769998</v>
      </c>
    </row>
    <row r="15633" spans="2:15" hidden="1" x14ac:dyDescent="0.25">
      <c r="B15633">
        <f t="shared" si="734"/>
        <v>0</v>
      </c>
      <c r="C15633">
        <f t="shared" si="732"/>
        <v>1990</v>
      </c>
      <c r="D15633" s="1">
        <v>32990</v>
      </c>
      <c r="E15633">
        <v>329.10998499999999</v>
      </c>
      <c r="F15633">
        <v>329.10998499999999</v>
      </c>
      <c r="G15633">
        <v>329.10998499999999</v>
      </c>
      <c r="H15633">
        <v>329.10998499999999</v>
      </c>
      <c r="I15633">
        <v>0</v>
      </c>
      <c r="N15633">
        <f>SUM($M$2:M15633)</f>
        <v>4729</v>
      </c>
      <c r="O15633">
        <f t="shared" si="733"/>
        <v>1556361.119065</v>
      </c>
    </row>
    <row r="15634" spans="2:15" hidden="1" x14ac:dyDescent="0.25">
      <c r="B15634">
        <f t="shared" si="734"/>
        <v>0</v>
      </c>
      <c r="C15634">
        <f t="shared" si="732"/>
        <v>1990</v>
      </c>
      <c r="D15634" s="1">
        <v>32993</v>
      </c>
      <c r="E15634">
        <v>330.79998799999998</v>
      </c>
      <c r="F15634">
        <v>330.79998799999998</v>
      </c>
      <c r="G15634">
        <v>330.79998799999998</v>
      </c>
      <c r="H15634">
        <v>330.79998799999998</v>
      </c>
      <c r="I15634">
        <v>0</v>
      </c>
      <c r="N15634">
        <f>SUM($M$2:M15634)</f>
        <v>4729</v>
      </c>
      <c r="O15634">
        <f t="shared" si="733"/>
        <v>1564353.143252</v>
      </c>
    </row>
    <row r="15635" spans="2:15" hidden="1" x14ac:dyDescent="0.25">
      <c r="B15635">
        <f t="shared" si="734"/>
        <v>0</v>
      </c>
      <c r="C15635">
        <f t="shared" si="732"/>
        <v>1990</v>
      </c>
      <c r="D15635" s="1">
        <v>32994</v>
      </c>
      <c r="E15635">
        <v>332.25</v>
      </c>
      <c r="F15635">
        <v>332.25</v>
      </c>
      <c r="G15635">
        <v>332.25</v>
      </c>
      <c r="H15635">
        <v>332.25</v>
      </c>
      <c r="I15635">
        <v>0</v>
      </c>
      <c r="N15635">
        <f>SUM($M$2:M15635)</f>
        <v>4729</v>
      </c>
      <c r="O15635">
        <f t="shared" si="733"/>
        <v>1571210.25</v>
      </c>
    </row>
    <row r="15636" spans="2:15" hidden="1" x14ac:dyDescent="0.25">
      <c r="B15636">
        <f t="shared" si="734"/>
        <v>0</v>
      </c>
      <c r="C15636">
        <f t="shared" si="732"/>
        <v>1990</v>
      </c>
      <c r="D15636" s="1">
        <v>32995</v>
      </c>
      <c r="E15636">
        <v>334.48001099999999</v>
      </c>
      <c r="F15636">
        <v>334.48001099999999</v>
      </c>
      <c r="G15636">
        <v>334.48001099999999</v>
      </c>
      <c r="H15636">
        <v>334.48001099999999</v>
      </c>
      <c r="I15636">
        <v>0</v>
      </c>
      <c r="N15636">
        <f>SUM($M$2:M15636)</f>
        <v>4729</v>
      </c>
      <c r="O15636">
        <f t="shared" si="733"/>
        <v>1581755.972019</v>
      </c>
    </row>
    <row r="15637" spans="2:15" hidden="1" x14ac:dyDescent="0.25">
      <c r="B15637">
        <f t="shared" si="734"/>
        <v>0</v>
      </c>
      <c r="C15637">
        <f t="shared" si="732"/>
        <v>1990</v>
      </c>
      <c r="D15637" s="1">
        <v>32996</v>
      </c>
      <c r="E15637">
        <v>335.57000699999998</v>
      </c>
      <c r="F15637">
        <v>335.57000699999998</v>
      </c>
      <c r="G15637">
        <v>335.57000699999998</v>
      </c>
      <c r="H15637">
        <v>335.57000699999998</v>
      </c>
      <c r="I15637">
        <v>0</v>
      </c>
      <c r="N15637">
        <f>SUM($M$2:M15637)</f>
        <v>4729</v>
      </c>
      <c r="O15637">
        <f t="shared" si="733"/>
        <v>1586910.5631029999</v>
      </c>
    </row>
    <row r="15638" spans="2:15" hidden="1" x14ac:dyDescent="0.25">
      <c r="B15638">
        <f t="shared" si="734"/>
        <v>0</v>
      </c>
      <c r="C15638">
        <f t="shared" si="732"/>
        <v>1990</v>
      </c>
      <c r="D15638" s="1">
        <v>32997</v>
      </c>
      <c r="E15638">
        <v>338.39001500000001</v>
      </c>
      <c r="F15638">
        <v>338.39001500000001</v>
      </c>
      <c r="G15638">
        <v>338.39001500000001</v>
      </c>
      <c r="H15638">
        <v>338.39001500000001</v>
      </c>
      <c r="I15638">
        <v>0</v>
      </c>
      <c r="N15638">
        <f>SUM($M$2:M15638)</f>
        <v>4729</v>
      </c>
      <c r="O15638">
        <f t="shared" si="733"/>
        <v>1600246.380935</v>
      </c>
    </row>
    <row r="15639" spans="2:15" hidden="1" x14ac:dyDescent="0.25">
      <c r="B15639">
        <f t="shared" si="734"/>
        <v>0</v>
      </c>
      <c r="C15639">
        <f t="shared" si="732"/>
        <v>1990</v>
      </c>
      <c r="D15639" s="1">
        <v>33000</v>
      </c>
      <c r="E15639">
        <v>340.52999899999998</v>
      </c>
      <c r="F15639">
        <v>340.52999899999998</v>
      </c>
      <c r="G15639">
        <v>340.52999899999998</v>
      </c>
      <c r="H15639">
        <v>340.52999899999998</v>
      </c>
      <c r="I15639">
        <v>0</v>
      </c>
      <c r="N15639">
        <f>SUM($M$2:M15639)</f>
        <v>4729</v>
      </c>
      <c r="O15639">
        <f t="shared" si="733"/>
        <v>1610366.365271</v>
      </c>
    </row>
    <row r="15640" spans="2:15" hidden="1" x14ac:dyDescent="0.25">
      <c r="B15640">
        <f t="shared" si="734"/>
        <v>0</v>
      </c>
      <c r="C15640">
        <f t="shared" si="732"/>
        <v>1990</v>
      </c>
      <c r="D15640" s="1">
        <v>33001</v>
      </c>
      <c r="E15640">
        <v>342.01001000000002</v>
      </c>
      <c r="F15640">
        <v>342.01001000000002</v>
      </c>
      <c r="G15640">
        <v>342.01001000000002</v>
      </c>
      <c r="H15640">
        <v>342.01001000000002</v>
      </c>
      <c r="I15640">
        <v>0</v>
      </c>
      <c r="N15640">
        <f>SUM($M$2:M15640)</f>
        <v>4729</v>
      </c>
      <c r="O15640">
        <f t="shared" si="733"/>
        <v>1617365.3372900002</v>
      </c>
    </row>
    <row r="15641" spans="2:15" hidden="1" x14ac:dyDescent="0.25">
      <c r="B15641">
        <f t="shared" si="734"/>
        <v>0</v>
      </c>
      <c r="C15641">
        <f t="shared" si="732"/>
        <v>1990</v>
      </c>
      <c r="D15641" s="1">
        <v>33002</v>
      </c>
      <c r="E15641">
        <v>342.85998499999999</v>
      </c>
      <c r="F15641">
        <v>342.85998499999999</v>
      </c>
      <c r="G15641">
        <v>342.85998499999999</v>
      </c>
      <c r="H15641">
        <v>342.85998499999999</v>
      </c>
      <c r="I15641">
        <v>0</v>
      </c>
      <c r="N15641">
        <f>SUM($M$2:M15641)</f>
        <v>4729</v>
      </c>
      <c r="O15641">
        <f t="shared" si="733"/>
        <v>1621384.869065</v>
      </c>
    </row>
    <row r="15642" spans="2:15" hidden="1" x14ac:dyDescent="0.25">
      <c r="B15642">
        <f t="shared" si="734"/>
        <v>0</v>
      </c>
      <c r="C15642">
        <f t="shared" si="732"/>
        <v>1990</v>
      </c>
      <c r="D15642" s="1">
        <v>33003</v>
      </c>
      <c r="E15642">
        <v>343.82000699999998</v>
      </c>
      <c r="F15642">
        <v>343.82000699999998</v>
      </c>
      <c r="G15642">
        <v>343.82000699999998</v>
      </c>
      <c r="H15642">
        <v>343.82000699999998</v>
      </c>
      <c r="I15642">
        <v>0</v>
      </c>
      <c r="N15642">
        <f>SUM($M$2:M15642)</f>
        <v>4729</v>
      </c>
      <c r="O15642">
        <f t="shared" si="733"/>
        <v>1625924.8131029999</v>
      </c>
    </row>
    <row r="15643" spans="2:15" hidden="1" x14ac:dyDescent="0.25">
      <c r="B15643">
        <f t="shared" si="734"/>
        <v>0</v>
      </c>
      <c r="C15643">
        <f t="shared" si="732"/>
        <v>1990</v>
      </c>
      <c r="D15643" s="1">
        <v>33004</v>
      </c>
      <c r="E15643">
        <v>352</v>
      </c>
      <c r="F15643">
        <v>352</v>
      </c>
      <c r="G15643">
        <v>352</v>
      </c>
      <c r="H15643">
        <v>352</v>
      </c>
      <c r="I15643">
        <v>0</v>
      </c>
      <c r="N15643">
        <f>SUM($M$2:M15643)</f>
        <v>4729</v>
      </c>
      <c r="O15643">
        <f t="shared" si="733"/>
        <v>1664608</v>
      </c>
    </row>
    <row r="15644" spans="2:15" hidden="1" x14ac:dyDescent="0.25">
      <c r="B15644">
        <f t="shared" si="734"/>
        <v>0</v>
      </c>
      <c r="C15644">
        <f t="shared" si="732"/>
        <v>1990</v>
      </c>
      <c r="D15644" s="1">
        <v>33007</v>
      </c>
      <c r="E15644">
        <v>354.75</v>
      </c>
      <c r="F15644">
        <v>354.75</v>
      </c>
      <c r="G15644">
        <v>354.75</v>
      </c>
      <c r="H15644">
        <v>354.75</v>
      </c>
      <c r="I15644">
        <v>0</v>
      </c>
      <c r="N15644">
        <f>SUM($M$2:M15644)</f>
        <v>4729</v>
      </c>
      <c r="O15644">
        <f t="shared" si="733"/>
        <v>1677612.75</v>
      </c>
    </row>
    <row r="15645" spans="2:15" hidden="1" x14ac:dyDescent="0.25">
      <c r="B15645">
        <f t="shared" si="734"/>
        <v>0</v>
      </c>
      <c r="C15645">
        <f t="shared" si="732"/>
        <v>1990</v>
      </c>
      <c r="D15645" s="1">
        <v>33008</v>
      </c>
      <c r="E15645">
        <v>354.27999899999998</v>
      </c>
      <c r="F15645">
        <v>354.27999899999998</v>
      </c>
      <c r="G15645">
        <v>354.27999899999998</v>
      </c>
      <c r="H15645">
        <v>354.27999899999998</v>
      </c>
      <c r="I15645">
        <v>0</v>
      </c>
      <c r="N15645">
        <f>SUM($M$2:M15645)</f>
        <v>4729</v>
      </c>
      <c r="O15645">
        <f t="shared" si="733"/>
        <v>1675390.115271</v>
      </c>
    </row>
    <row r="15646" spans="2:15" hidden="1" x14ac:dyDescent="0.25">
      <c r="B15646">
        <f t="shared" si="734"/>
        <v>0</v>
      </c>
      <c r="C15646">
        <f t="shared" si="732"/>
        <v>1990</v>
      </c>
      <c r="D15646" s="1">
        <v>33009</v>
      </c>
      <c r="E15646">
        <v>354</v>
      </c>
      <c r="F15646">
        <v>354</v>
      </c>
      <c r="G15646">
        <v>354</v>
      </c>
      <c r="H15646">
        <v>354</v>
      </c>
      <c r="I15646">
        <v>0</v>
      </c>
      <c r="N15646">
        <f>SUM($M$2:M15646)</f>
        <v>4729</v>
      </c>
      <c r="O15646">
        <f t="shared" si="733"/>
        <v>1674066</v>
      </c>
    </row>
    <row r="15647" spans="2:15" hidden="1" x14ac:dyDescent="0.25">
      <c r="B15647">
        <f t="shared" si="734"/>
        <v>0</v>
      </c>
      <c r="C15647">
        <f t="shared" si="732"/>
        <v>1990</v>
      </c>
      <c r="D15647" s="1">
        <v>33010</v>
      </c>
      <c r="E15647">
        <v>354.470000999999</v>
      </c>
      <c r="F15647">
        <v>354.470000999999</v>
      </c>
      <c r="G15647">
        <v>354.470000999999</v>
      </c>
      <c r="H15647">
        <v>354.470000999999</v>
      </c>
      <c r="I15647">
        <v>0</v>
      </c>
      <c r="N15647">
        <f>SUM($M$2:M15647)</f>
        <v>4729</v>
      </c>
      <c r="O15647">
        <f t="shared" si="733"/>
        <v>1676288.6347289954</v>
      </c>
    </row>
    <row r="15648" spans="2:15" hidden="1" x14ac:dyDescent="0.25">
      <c r="B15648">
        <f t="shared" si="734"/>
        <v>0</v>
      </c>
      <c r="C15648">
        <f t="shared" si="732"/>
        <v>1990</v>
      </c>
      <c r="D15648" s="1">
        <v>33011</v>
      </c>
      <c r="E15648">
        <v>354.64001500000001</v>
      </c>
      <c r="F15648">
        <v>354.64001500000001</v>
      </c>
      <c r="G15648">
        <v>354.64001500000001</v>
      </c>
      <c r="H15648">
        <v>354.64001500000001</v>
      </c>
      <c r="I15648">
        <v>0</v>
      </c>
      <c r="N15648">
        <f>SUM($M$2:M15648)</f>
        <v>4729</v>
      </c>
      <c r="O15648">
        <f t="shared" si="733"/>
        <v>1677092.630935</v>
      </c>
    </row>
    <row r="15649" spans="2:15" hidden="1" x14ac:dyDescent="0.25">
      <c r="B15649">
        <f t="shared" si="734"/>
        <v>0</v>
      </c>
      <c r="C15649">
        <f t="shared" si="732"/>
        <v>1990</v>
      </c>
      <c r="D15649" s="1">
        <v>33014</v>
      </c>
      <c r="E15649">
        <v>358</v>
      </c>
      <c r="F15649">
        <v>358</v>
      </c>
      <c r="G15649">
        <v>358</v>
      </c>
      <c r="H15649">
        <v>358</v>
      </c>
      <c r="I15649">
        <v>0</v>
      </c>
      <c r="N15649">
        <f>SUM($M$2:M15649)</f>
        <v>4729</v>
      </c>
      <c r="O15649">
        <f t="shared" si="733"/>
        <v>1692982</v>
      </c>
    </row>
    <row r="15650" spans="2:15" hidden="1" x14ac:dyDescent="0.25">
      <c r="B15650">
        <f t="shared" si="734"/>
        <v>0</v>
      </c>
      <c r="C15650">
        <f t="shared" si="732"/>
        <v>1990</v>
      </c>
      <c r="D15650" s="1">
        <v>33015</v>
      </c>
      <c r="E15650">
        <v>358.42999300000002</v>
      </c>
      <c r="F15650">
        <v>358.42999300000002</v>
      </c>
      <c r="G15650">
        <v>358.42999300000002</v>
      </c>
      <c r="H15650">
        <v>358.42999300000002</v>
      </c>
      <c r="I15650">
        <v>0</v>
      </c>
      <c r="N15650">
        <f>SUM($M$2:M15650)</f>
        <v>4729</v>
      </c>
      <c r="O15650">
        <f t="shared" si="733"/>
        <v>1695015.4368970001</v>
      </c>
    </row>
    <row r="15651" spans="2:15" hidden="1" x14ac:dyDescent="0.25">
      <c r="B15651">
        <f t="shared" si="734"/>
        <v>0</v>
      </c>
      <c r="C15651">
        <f t="shared" si="732"/>
        <v>1990</v>
      </c>
      <c r="D15651" s="1">
        <v>33016</v>
      </c>
      <c r="E15651">
        <v>359.290009</v>
      </c>
      <c r="F15651">
        <v>359.290009</v>
      </c>
      <c r="G15651">
        <v>359.290009</v>
      </c>
      <c r="H15651">
        <v>359.290009</v>
      </c>
      <c r="I15651">
        <v>0</v>
      </c>
      <c r="N15651">
        <f>SUM($M$2:M15651)</f>
        <v>4729</v>
      </c>
      <c r="O15651">
        <f t="shared" si="733"/>
        <v>1699082.4525609999</v>
      </c>
    </row>
    <row r="15652" spans="2:15" hidden="1" x14ac:dyDescent="0.25">
      <c r="B15652">
        <f t="shared" si="734"/>
        <v>0</v>
      </c>
      <c r="C15652">
        <f t="shared" si="732"/>
        <v>1990</v>
      </c>
      <c r="D15652" s="1">
        <v>33017</v>
      </c>
      <c r="E15652">
        <v>358.41000400000001</v>
      </c>
      <c r="F15652">
        <v>358.41000400000001</v>
      </c>
      <c r="G15652">
        <v>358.41000400000001</v>
      </c>
      <c r="H15652">
        <v>358.41000400000001</v>
      </c>
      <c r="I15652">
        <v>0</v>
      </c>
      <c r="N15652">
        <f>SUM($M$2:M15652)</f>
        <v>4729</v>
      </c>
      <c r="O15652">
        <f t="shared" si="733"/>
        <v>1694920.908916</v>
      </c>
    </row>
    <row r="15653" spans="2:15" hidden="1" x14ac:dyDescent="0.25">
      <c r="B15653">
        <f t="shared" si="734"/>
        <v>0</v>
      </c>
      <c r="C15653">
        <f t="shared" si="732"/>
        <v>1990</v>
      </c>
      <c r="D15653" s="1">
        <v>33018</v>
      </c>
      <c r="E15653">
        <v>354.57998700000002</v>
      </c>
      <c r="F15653">
        <v>354.57998700000002</v>
      </c>
      <c r="G15653">
        <v>354.57998700000002</v>
      </c>
      <c r="H15653">
        <v>354.57998700000002</v>
      </c>
      <c r="I15653">
        <v>0</v>
      </c>
      <c r="N15653">
        <f>SUM($M$2:M15653)</f>
        <v>4729</v>
      </c>
      <c r="O15653">
        <f t="shared" si="733"/>
        <v>1676808.7585230002</v>
      </c>
    </row>
    <row r="15654" spans="2:15" hidden="1" x14ac:dyDescent="0.25">
      <c r="B15654">
        <f t="shared" si="734"/>
        <v>0</v>
      </c>
      <c r="C15654">
        <f t="shared" si="732"/>
        <v>1990</v>
      </c>
      <c r="D15654" s="1">
        <v>33022</v>
      </c>
      <c r="E15654">
        <v>360.64999399999999</v>
      </c>
      <c r="F15654">
        <v>360.64999399999999</v>
      </c>
      <c r="G15654">
        <v>360.64999399999999</v>
      </c>
      <c r="H15654">
        <v>360.64999399999999</v>
      </c>
      <c r="I15654">
        <v>0</v>
      </c>
      <c r="N15654">
        <f>SUM($M$2:M15654)</f>
        <v>4729</v>
      </c>
      <c r="O15654">
        <f t="shared" si="733"/>
        <v>1705513.8216259999</v>
      </c>
    </row>
    <row r="15655" spans="2:15" hidden="1" x14ac:dyDescent="0.25">
      <c r="B15655">
        <f t="shared" si="734"/>
        <v>0</v>
      </c>
      <c r="C15655">
        <f t="shared" si="732"/>
        <v>1990</v>
      </c>
      <c r="D15655" s="1">
        <v>33023</v>
      </c>
      <c r="E15655">
        <v>360.85998499999999</v>
      </c>
      <c r="F15655">
        <v>360.85998499999999</v>
      </c>
      <c r="G15655">
        <v>360.85998499999999</v>
      </c>
      <c r="H15655">
        <v>360.85998499999999</v>
      </c>
      <c r="I15655">
        <v>0</v>
      </c>
      <c r="N15655">
        <f>SUM($M$2:M15655)</f>
        <v>4729</v>
      </c>
      <c r="O15655">
        <f t="shared" si="733"/>
        <v>1706506.869065</v>
      </c>
    </row>
    <row r="15656" spans="2:15" hidden="1" x14ac:dyDescent="0.25">
      <c r="B15656">
        <f t="shared" si="734"/>
        <v>0</v>
      </c>
      <c r="C15656">
        <f t="shared" si="732"/>
        <v>1990</v>
      </c>
      <c r="D15656" s="1">
        <v>33024</v>
      </c>
      <c r="E15656">
        <v>361.23001099999999</v>
      </c>
      <c r="F15656">
        <v>361.23001099999999</v>
      </c>
      <c r="G15656">
        <v>361.23001099999999</v>
      </c>
      <c r="H15656">
        <v>361.23001099999999</v>
      </c>
      <c r="I15656">
        <v>0</v>
      </c>
      <c r="N15656">
        <f>SUM($M$2:M15656)</f>
        <v>4729</v>
      </c>
      <c r="O15656">
        <f t="shared" si="733"/>
        <v>1708256.722019</v>
      </c>
    </row>
    <row r="15657" spans="2:15" hidden="1" x14ac:dyDescent="0.25">
      <c r="B15657">
        <f t="shared" si="734"/>
        <v>0</v>
      </c>
      <c r="C15657">
        <f t="shared" si="732"/>
        <v>1990</v>
      </c>
      <c r="D15657" s="1">
        <v>33025</v>
      </c>
      <c r="E15657">
        <v>363.16000400000001</v>
      </c>
      <c r="F15657">
        <v>363.16000400000001</v>
      </c>
      <c r="G15657">
        <v>363.16000400000001</v>
      </c>
      <c r="H15657">
        <v>363.16000400000001</v>
      </c>
      <c r="I15657">
        <v>0</v>
      </c>
      <c r="N15657">
        <f>SUM($M$2:M15657)</f>
        <v>4729</v>
      </c>
      <c r="O15657">
        <f t="shared" si="733"/>
        <v>1717383.658916</v>
      </c>
    </row>
    <row r="15658" spans="2:15" hidden="1" x14ac:dyDescent="0.25">
      <c r="B15658">
        <f t="shared" si="734"/>
        <v>0</v>
      </c>
      <c r="C15658">
        <f t="shared" si="732"/>
        <v>1990</v>
      </c>
      <c r="D15658" s="1">
        <v>33028</v>
      </c>
      <c r="E15658">
        <v>367.39999399999999</v>
      </c>
      <c r="F15658">
        <v>367.39999399999999</v>
      </c>
      <c r="G15658">
        <v>367.39999399999999</v>
      </c>
      <c r="H15658">
        <v>367.39999399999999</v>
      </c>
      <c r="I15658">
        <v>0</v>
      </c>
      <c r="N15658">
        <f>SUM($M$2:M15658)</f>
        <v>4729</v>
      </c>
      <c r="O15658">
        <f t="shared" si="733"/>
        <v>1737434.5716259999</v>
      </c>
    </row>
    <row r="15659" spans="2:15" hidden="1" x14ac:dyDescent="0.25">
      <c r="B15659">
        <f t="shared" si="734"/>
        <v>0</v>
      </c>
      <c r="C15659">
        <f t="shared" si="732"/>
        <v>1990</v>
      </c>
      <c r="D15659" s="1">
        <v>33029</v>
      </c>
      <c r="E15659">
        <v>366.64001500000001</v>
      </c>
      <c r="F15659">
        <v>366.64001500000001</v>
      </c>
      <c r="G15659">
        <v>366.64001500000001</v>
      </c>
      <c r="H15659">
        <v>366.64001500000001</v>
      </c>
      <c r="I15659">
        <v>0</v>
      </c>
      <c r="N15659">
        <f>SUM($M$2:M15659)</f>
        <v>4729</v>
      </c>
      <c r="O15659">
        <f t="shared" si="733"/>
        <v>1733840.630935</v>
      </c>
    </row>
    <row r="15660" spans="2:15" hidden="1" x14ac:dyDescent="0.25">
      <c r="B15660">
        <f t="shared" si="734"/>
        <v>0</v>
      </c>
      <c r="C15660">
        <f t="shared" si="732"/>
        <v>1990</v>
      </c>
      <c r="D15660" s="1">
        <v>33030</v>
      </c>
      <c r="E15660">
        <v>364.959991</v>
      </c>
      <c r="F15660">
        <v>364.959991</v>
      </c>
      <c r="G15660">
        <v>364.959991</v>
      </c>
      <c r="H15660">
        <v>364.959991</v>
      </c>
      <c r="I15660">
        <v>0</v>
      </c>
      <c r="N15660">
        <f>SUM($M$2:M15660)</f>
        <v>4729</v>
      </c>
      <c r="O15660">
        <f t="shared" si="733"/>
        <v>1725895.7974390001</v>
      </c>
    </row>
    <row r="15661" spans="2:15" hidden="1" x14ac:dyDescent="0.25">
      <c r="B15661">
        <f t="shared" si="734"/>
        <v>0</v>
      </c>
      <c r="C15661">
        <f t="shared" si="732"/>
        <v>1990</v>
      </c>
      <c r="D15661" s="1">
        <v>33031</v>
      </c>
      <c r="E15661">
        <v>363.14999399999999</v>
      </c>
      <c r="F15661">
        <v>363.14999399999999</v>
      </c>
      <c r="G15661">
        <v>363.14999399999999</v>
      </c>
      <c r="H15661">
        <v>363.14999399999999</v>
      </c>
      <c r="I15661">
        <v>0</v>
      </c>
      <c r="N15661">
        <f>SUM($M$2:M15661)</f>
        <v>4729</v>
      </c>
      <c r="O15661">
        <f t="shared" si="733"/>
        <v>1717336.3216259999</v>
      </c>
    </row>
    <row r="15662" spans="2:15" hidden="1" x14ac:dyDescent="0.25">
      <c r="B15662">
        <f t="shared" si="734"/>
        <v>0</v>
      </c>
      <c r="C15662">
        <f t="shared" si="732"/>
        <v>1990</v>
      </c>
      <c r="D15662" s="1">
        <v>33032</v>
      </c>
      <c r="E15662">
        <v>358.709991</v>
      </c>
      <c r="F15662">
        <v>358.709991</v>
      </c>
      <c r="G15662">
        <v>358.709991</v>
      </c>
      <c r="H15662">
        <v>358.709991</v>
      </c>
      <c r="I15662">
        <v>0</v>
      </c>
      <c r="N15662">
        <f>SUM($M$2:M15662)</f>
        <v>4729</v>
      </c>
      <c r="O15662">
        <f t="shared" si="733"/>
        <v>1696339.5474390001</v>
      </c>
    </row>
    <row r="15663" spans="2:15" hidden="1" x14ac:dyDescent="0.25">
      <c r="B15663">
        <f t="shared" si="734"/>
        <v>0</v>
      </c>
      <c r="C15663">
        <f t="shared" si="732"/>
        <v>1990</v>
      </c>
      <c r="D15663" s="1">
        <v>33035</v>
      </c>
      <c r="E15663">
        <v>361.63000499999998</v>
      </c>
      <c r="F15663">
        <v>361.63000499999998</v>
      </c>
      <c r="G15663">
        <v>361.63000499999998</v>
      </c>
      <c r="H15663">
        <v>361.63000499999998</v>
      </c>
      <c r="I15663">
        <v>0</v>
      </c>
      <c r="N15663">
        <f>SUM($M$2:M15663)</f>
        <v>4729</v>
      </c>
      <c r="O15663">
        <f t="shared" si="733"/>
        <v>1710148.2936449999</v>
      </c>
    </row>
    <row r="15664" spans="2:15" hidden="1" x14ac:dyDescent="0.25">
      <c r="B15664">
        <f t="shared" si="734"/>
        <v>0</v>
      </c>
      <c r="C15664">
        <f t="shared" si="732"/>
        <v>1990</v>
      </c>
      <c r="D15664" s="1">
        <v>33036</v>
      </c>
      <c r="E15664">
        <v>366.25</v>
      </c>
      <c r="F15664">
        <v>366.25</v>
      </c>
      <c r="G15664">
        <v>366.25</v>
      </c>
      <c r="H15664">
        <v>366.25</v>
      </c>
      <c r="I15664">
        <v>0</v>
      </c>
      <c r="N15664">
        <f>SUM($M$2:M15664)</f>
        <v>4729</v>
      </c>
      <c r="O15664">
        <f t="shared" si="733"/>
        <v>1731996.25</v>
      </c>
    </row>
    <row r="15665" spans="2:15" hidden="1" x14ac:dyDescent="0.25">
      <c r="B15665">
        <f t="shared" si="734"/>
        <v>0</v>
      </c>
      <c r="C15665">
        <f t="shared" si="732"/>
        <v>1990</v>
      </c>
      <c r="D15665" s="1">
        <v>33037</v>
      </c>
      <c r="E15665">
        <v>364.89999399999999</v>
      </c>
      <c r="F15665">
        <v>364.89999399999999</v>
      </c>
      <c r="G15665">
        <v>364.89999399999999</v>
      </c>
      <c r="H15665">
        <v>364.89999399999999</v>
      </c>
      <c r="I15665">
        <v>0</v>
      </c>
      <c r="N15665">
        <f>SUM($M$2:M15665)</f>
        <v>4729</v>
      </c>
      <c r="O15665">
        <f t="shared" si="733"/>
        <v>1725612.0716259999</v>
      </c>
    </row>
    <row r="15666" spans="2:15" hidden="1" x14ac:dyDescent="0.25">
      <c r="B15666">
        <f t="shared" si="734"/>
        <v>0</v>
      </c>
      <c r="C15666">
        <f t="shared" si="732"/>
        <v>1990</v>
      </c>
      <c r="D15666" s="1">
        <v>33038</v>
      </c>
      <c r="E15666">
        <v>362.89999399999999</v>
      </c>
      <c r="F15666">
        <v>362.89999399999999</v>
      </c>
      <c r="G15666">
        <v>362.89999399999999</v>
      </c>
      <c r="H15666">
        <v>362.89999399999999</v>
      </c>
      <c r="I15666">
        <v>0</v>
      </c>
      <c r="N15666">
        <f>SUM($M$2:M15666)</f>
        <v>4729</v>
      </c>
      <c r="O15666">
        <f t="shared" si="733"/>
        <v>1716154.0716259999</v>
      </c>
    </row>
    <row r="15667" spans="2:15" hidden="1" x14ac:dyDescent="0.25">
      <c r="B15667">
        <f t="shared" si="734"/>
        <v>0</v>
      </c>
      <c r="C15667">
        <f t="shared" si="732"/>
        <v>1990</v>
      </c>
      <c r="D15667" s="1">
        <v>33039</v>
      </c>
      <c r="E15667">
        <v>362.91000400000001</v>
      </c>
      <c r="F15667">
        <v>362.91000400000001</v>
      </c>
      <c r="G15667">
        <v>362.91000400000001</v>
      </c>
      <c r="H15667">
        <v>362.91000400000001</v>
      </c>
      <c r="I15667">
        <v>0</v>
      </c>
      <c r="N15667">
        <f>SUM($M$2:M15667)</f>
        <v>4729</v>
      </c>
      <c r="O15667">
        <f t="shared" si="733"/>
        <v>1716201.408916</v>
      </c>
    </row>
    <row r="15668" spans="2:15" hidden="1" x14ac:dyDescent="0.25">
      <c r="B15668">
        <f t="shared" si="734"/>
        <v>0</v>
      </c>
      <c r="C15668">
        <f t="shared" si="732"/>
        <v>1990</v>
      </c>
      <c r="D15668" s="1">
        <v>33042</v>
      </c>
      <c r="E15668">
        <v>356.88000499999998</v>
      </c>
      <c r="F15668">
        <v>356.88000499999998</v>
      </c>
      <c r="G15668">
        <v>356.88000499999998</v>
      </c>
      <c r="H15668">
        <v>356.88000499999998</v>
      </c>
      <c r="I15668">
        <v>0</v>
      </c>
      <c r="N15668">
        <f>SUM($M$2:M15668)</f>
        <v>4729</v>
      </c>
      <c r="O15668">
        <f t="shared" si="733"/>
        <v>1687685.5436449999</v>
      </c>
    </row>
    <row r="15669" spans="2:15" hidden="1" x14ac:dyDescent="0.25">
      <c r="B15669">
        <f t="shared" si="734"/>
        <v>0</v>
      </c>
      <c r="C15669">
        <f t="shared" si="732"/>
        <v>1990</v>
      </c>
      <c r="D15669" s="1">
        <v>33043</v>
      </c>
      <c r="E15669">
        <v>358.470000999999</v>
      </c>
      <c r="F15669">
        <v>358.470000999999</v>
      </c>
      <c r="G15669">
        <v>358.470000999999</v>
      </c>
      <c r="H15669">
        <v>358.470000999999</v>
      </c>
      <c r="I15669">
        <v>0</v>
      </c>
      <c r="N15669">
        <f>SUM($M$2:M15669)</f>
        <v>4729</v>
      </c>
      <c r="O15669">
        <f t="shared" si="733"/>
        <v>1695204.6347289954</v>
      </c>
    </row>
    <row r="15670" spans="2:15" hidden="1" x14ac:dyDescent="0.25">
      <c r="B15670">
        <f t="shared" si="734"/>
        <v>0</v>
      </c>
      <c r="C15670">
        <f t="shared" si="732"/>
        <v>1990</v>
      </c>
      <c r="D15670" s="1">
        <v>33044</v>
      </c>
      <c r="E15670">
        <v>359.10000600000001</v>
      </c>
      <c r="F15670">
        <v>359.10000600000001</v>
      </c>
      <c r="G15670">
        <v>359.10000600000001</v>
      </c>
      <c r="H15670">
        <v>359.10000600000001</v>
      </c>
      <c r="I15670">
        <v>0</v>
      </c>
      <c r="N15670">
        <f>SUM($M$2:M15670)</f>
        <v>4729</v>
      </c>
      <c r="O15670">
        <f t="shared" si="733"/>
        <v>1698183.9283740001</v>
      </c>
    </row>
    <row r="15671" spans="2:15" hidden="1" x14ac:dyDescent="0.25">
      <c r="B15671">
        <f t="shared" si="734"/>
        <v>0</v>
      </c>
      <c r="C15671">
        <f t="shared" si="732"/>
        <v>1990</v>
      </c>
      <c r="D15671" s="1">
        <v>33045</v>
      </c>
      <c r="E15671">
        <v>360.470000999999</v>
      </c>
      <c r="F15671">
        <v>360.470000999999</v>
      </c>
      <c r="G15671">
        <v>360.470000999999</v>
      </c>
      <c r="H15671">
        <v>360.470000999999</v>
      </c>
      <c r="I15671">
        <v>0</v>
      </c>
      <c r="N15671">
        <f>SUM($M$2:M15671)</f>
        <v>4729</v>
      </c>
      <c r="O15671">
        <f t="shared" si="733"/>
        <v>1704662.6347289954</v>
      </c>
    </row>
    <row r="15672" spans="2:15" hidden="1" x14ac:dyDescent="0.25">
      <c r="B15672">
        <f t="shared" si="734"/>
        <v>0</v>
      </c>
      <c r="C15672">
        <f t="shared" si="732"/>
        <v>1990</v>
      </c>
      <c r="D15672" s="1">
        <v>33046</v>
      </c>
      <c r="E15672">
        <v>355.42999300000002</v>
      </c>
      <c r="F15672">
        <v>355.42999300000002</v>
      </c>
      <c r="G15672">
        <v>355.42999300000002</v>
      </c>
      <c r="H15672">
        <v>355.42999300000002</v>
      </c>
      <c r="I15672">
        <v>0</v>
      </c>
      <c r="N15672">
        <f>SUM($M$2:M15672)</f>
        <v>4729</v>
      </c>
      <c r="O15672">
        <f t="shared" si="733"/>
        <v>1680828.4368970001</v>
      </c>
    </row>
    <row r="15673" spans="2:15" hidden="1" x14ac:dyDescent="0.25">
      <c r="B15673">
        <f t="shared" si="734"/>
        <v>0</v>
      </c>
      <c r="C15673">
        <f t="shared" si="732"/>
        <v>1990</v>
      </c>
      <c r="D15673" s="1">
        <v>33049</v>
      </c>
      <c r="E15673">
        <v>352.30999800000001</v>
      </c>
      <c r="F15673">
        <v>352.30999800000001</v>
      </c>
      <c r="G15673">
        <v>352.30999800000001</v>
      </c>
      <c r="H15673">
        <v>352.30999800000001</v>
      </c>
      <c r="I15673">
        <v>0</v>
      </c>
      <c r="N15673">
        <f>SUM($M$2:M15673)</f>
        <v>4729</v>
      </c>
      <c r="O15673">
        <f t="shared" si="733"/>
        <v>1666073.9805420002</v>
      </c>
    </row>
    <row r="15674" spans="2:15" hidden="1" x14ac:dyDescent="0.25">
      <c r="B15674">
        <f t="shared" si="734"/>
        <v>0</v>
      </c>
      <c r="C15674">
        <f t="shared" si="732"/>
        <v>1990</v>
      </c>
      <c r="D15674" s="1">
        <v>33050</v>
      </c>
      <c r="E15674">
        <v>352.05999800000001</v>
      </c>
      <c r="F15674">
        <v>352.05999800000001</v>
      </c>
      <c r="G15674">
        <v>352.05999800000001</v>
      </c>
      <c r="H15674">
        <v>352.05999800000001</v>
      </c>
      <c r="I15674">
        <v>0</v>
      </c>
      <c r="N15674">
        <f>SUM($M$2:M15674)</f>
        <v>4729</v>
      </c>
      <c r="O15674">
        <f t="shared" si="733"/>
        <v>1664891.7305420002</v>
      </c>
    </row>
    <row r="15675" spans="2:15" hidden="1" x14ac:dyDescent="0.25">
      <c r="B15675">
        <f t="shared" si="734"/>
        <v>0</v>
      </c>
      <c r="C15675">
        <f t="shared" si="732"/>
        <v>1990</v>
      </c>
      <c r="D15675" s="1">
        <v>33051</v>
      </c>
      <c r="E15675">
        <v>355.14001500000001</v>
      </c>
      <c r="F15675">
        <v>355.14001500000001</v>
      </c>
      <c r="G15675">
        <v>355.14001500000001</v>
      </c>
      <c r="H15675">
        <v>355.14001500000001</v>
      </c>
      <c r="I15675">
        <v>0</v>
      </c>
      <c r="N15675">
        <f>SUM($M$2:M15675)</f>
        <v>4729</v>
      </c>
      <c r="O15675">
        <f t="shared" si="733"/>
        <v>1679457.130935</v>
      </c>
    </row>
    <row r="15676" spans="2:15" hidden="1" x14ac:dyDescent="0.25">
      <c r="B15676">
        <f t="shared" si="734"/>
        <v>0</v>
      </c>
      <c r="C15676">
        <f t="shared" si="732"/>
        <v>1990</v>
      </c>
      <c r="D15676" s="1">
        <v>33052</v>
      </c>
      <c r="E15676">
        <v>357.63000499999998</v>
      </c>
      <c r="F15676">
        <v>357.63000499999998</v>
      </c>
      <c r="G15676">
        <v>357.63000499999998</v>
      </c>
      <c r="H15676">
        <v>357.63000499999998</v>
      </c>
      <c r="I15676">
        <v>0</v>
      </c>
      <c r="N15676">
        <f>SUM($M$2:M15676)</f>
        <v>4729</v>
      </c>
      <c r="O15676">
        <f t="shared" si="733"/>
        <v>1691232.2936449999</v>
      </c>
    </row>
    <row r="15677" spans="2:15" hidden="1" x14ac:dyDescent="0.25">
      <c r="B15677">
        <f t="shared" si="734"/>
        <v>0</v>
      </c>
      <c r="C15677">
        <f t="shared" si="732"/>
        <v>1990</v>
      </c>
      <c r="D15677" s="1">
        <v>33053</v>
      </c>
      <c r="E15677">
        <v>358.01998900000001</v>
      </c>
      <c r="F15677">
        <v>358.01998900000001</v>
      </c>
      <c r="G15677">
        <v>358.01998900000001</v>
      </c>
      <c r="H15677">
        <v>358.01998900000001</v>
      </c>
      <c r="I15677">
        <v>0</v>
      </c>
      <c r="N15677">
        <f>SUM($M$2:M15677)</f>
        <v>4729</v>
      </c>
      <c r="O15677">
        <f t="shared" si="733"/>
        <v>1693076.527981</v>
      </c>
    </row>
    <row r="15678" spans="2:15" hidden="1" x14ac:dyDescent="0.25">
      <c r="B15678">
        <f t="shared" si="734"/>
        <v>0</v>
      </c>
      <c r="C15678">
        <f t="shared" si="732"/>
        <v>1990</v>
      </c>
      <c r="D15678" s="1">
        <v>33056</v>
      </c>
      <c r="E15678">
        <v>359.540009</v>
      </c>
      <c r="F15678">
        <v>359.540009</v>
      </c>
      <c r="G15678">
        <v>359.540009</v>
      </c>
      <c r="H15678">
        <v>359.540009</v>
      </c>
      <c r="I15678">
        <v>0</v>
      </c>
      <c r="N15678">
        <f>SUM($M$2:M15678)</f>
        <v>4729</v>
      </c>
      <c r="O15678">
        <f t="shared" si="733"/>
        <v>1700264.7025609999</v>
      </c>
    </row>
    <row r="15679" spans="2:15" hidden="1" x14ac:dyDescent="0.25">
      <c r="B15679">
        <f t="shared" si="734"/>
        <v>0</v>
      </c>
      <c r="C15679">
        <f t="shared" si="732"/>
        <v>1990</v>
      </c>
      <c r="D15679" s="1">
        <v>33057</v>
      </c>
      <c r="E15679">
        <v>360.16000400000001</v>
      </c>
      <c r="F15679">
        <v>360.16000400000001</v>
      </c>
      <c r="G15679">
        <v>360.16000400000001</v>
      </c>
      <c r="H15679">
        <v>360.16000400000001</v>
      </c>
      <c r="I15679">
        <v>0</v>
      </c>
      <c r="N15679">
        <f>SUM($M$2:M15679)</f>
        <v>4729</v>
      </c>
      <c r="O15679">
        <f t="shared" si="733"/>
        <v>1703196.658916</v>
      </c>
    </row>
    <row r="15680" spans="2:15" hidden="1" x14ac:dyDescent="0.25">
      <c r="B15680">
        <f t="shared" si="734"/>
        <v>0</v>
      </c>
      <c r="C15680">
        <f t="shared" si="732"/>
        <v>1990</v>
      </c>
      <c r="D15680" s="1">
        <v>33059</v>
      </c>
      <c r="E15680">
        <v>355.67999300000002</v>
      </c>
      <c r="F15680">
        <v>355.67999300000002</v>
      </c>
      <c r="G15680">
        <v>355.67999300000002</v>
      </c>
      <c r="H15680">
        <v>355.67999300000002</v>
      </c>
      <c r="I15680">
        <v>0</v>
      </c>
      <c r="N15680">
        <f>SUM($M$2:M15680)</f>
        <v>4729</v>
      </c>
      <c r="O15680">
        <f t="shared" si="733"/>
        <v>1682010.6868970001</v>
      </c>
    </row>
    <row r="15681" spans="2:15" hidden="1" x14ac:dyDescent="0.25">
      <c r="B15681">
        <f t="shared" si="734"/>
        <v>0</v>
      </c>
      <c r="C15681">
        <f t="shared" si="732"/>
        <v>1990</v>
      </c>
      <c r="D15681" s="1">
        <v>33060</v>
      </c>
      <c r="E15681">
        <v>358.42001299999998</v>
      </c>
      <c r="F15681">
        <v>358.42001299999998</v>
      </c>
      <c r="G15681">
        <v>358.42001299999998</v>
      </c>
      <c r="H15681">
        <v>358.42001299999998</v>
      </c>
      <c r="I15681">
        <v>0</v>
      </c>
      <c r="N15681">
        <f>SUM($M$2:M15681)</f>
        <v>4729</v>
      </c>
      <c r="O15681">
        <f t="shared" si="733"/>
        <v>1694968.2414769998</v>
      </c>
    </row>
    <row r="15682" spans="2:15" hidden="1" x14ac:dyDescent="0.25">
      <c r="B15682">
        <f t="shared" si="734"/>
        <v>0</v>
      </c>
      <c r="C15682">
        <f t="shared" si="732"/>
        <v>1990</v>
      </c>
      <c r="D15682" s="1">
        <v>33063</v>
      </c>
      <c r="E15682">
        <v>359.51998900000001</v>
      </c>
      <c r="F15682">
        <v>359.51998900000001</v>
      </c>
      <c r="G15682">
        <v>359.51998900000001</v>
      </c>
      <c r="H15682">
        <v>359.51998900000001</v>
      </c>
      <c r="I15682">
        <v>0</v>
      </c>
      <c r="N15682">
        <f>SUM($M$2:M15682)</f>
        <v>4729</v>
      </c>
      <c r="O15682">
        <f t="shared" si="733"/>
        <v>1700170.027981</v>
      </c>
    </row>
    <row r="15683" spans="2:15" hidden="1" x14ac:dyDescent="0.25">
      <c r="B15683">
        <f t="shared" si="734"/>
        <v>0</v>
      </c>
      <c r="C15683">
        <f t="shared" ref="C15683:C15746" si="735">YEAR(D15683)</f>
        <v>1990</v>
      </c>
      <c r="D15683" s="1">
        <v>33064</v>
      </c>
      <c r="E15683">
        <v>356.48998999999998</v>
      </c>
      <c r="F15683">
        <v>356.48998999999998</v>
      </c>
      <c r="G15683">
        <v>356.48998999999998</v>
      </c>
      <c r="H15683">
        <v>356.48998999999998</v>
      </c>
      <c r="I15683">
        <v>0</v>
      </c>
      <c r="N15683">
        <f>SUM($M$2:M15683)</f>
        <v>4729</v>
      </c>
      <c r="O15683">
        <f t="shared" ref="O15683:O15746" si="736">N15683*H15683</f>
        <v>1685841.1627099998</v>
      </c>
    </row>
    <row r="15684" spans="2:15" hidden="1" x14ac:dyDescent="0.25">
      <c r="B15684">
        <f t="shared" ref="B15684:B15747" si="737">C15684-C15683</f>
        <v>0</v>
      </c>
      <c r="C15684">
        <f t="shared" si="735"/>
        <v>1990</v>
      </c>
      <c r="D15684" s="1">
        <v>33065</v>
      </c>
      <c r="E15684">
        <v>361.23001099999999</v>
      </c>
      <c r="F15684">
        <v>361.23001099999999</v>
      </c>
      <c r="G15684">
        <v>361.23001099999999</v>
      </c>
      <c r="H15684">
        <v>361.23001099999999</v>
      </c>
      <c r="I15684">
        <v>0</v>
      </c>
      <c r="N15684">
        <f>SUM($M$2:M15684)</f>
        <v>4729</v>
      </c>
      <c r="O15684">
        <f t="shared" si="736"/>
        <v>1708256.722019</v>
      </c>
    </row>
    <row r="15685" spans="2:15" hidden="1" x14ac:dyDescent="0.25">
      <c r="B15685">
        <f t="shared" si="737"/>
        <v>0</v>
      </c>
      <c r="C15685">
        <f t="shared" si="735"/>
        <v>1990</v>
      </c>
      <c r="D15685" s="1">
        <v>33066</v>
      </c>
      <c r="E15685">
        <v>365.44000199999999</v>
      </c>
      <c r="F15685">
        <v>365.44000199999999</v>
      </c>
      <c r="G15685">
        <v>365.44000199999999</v>
      </c>
      <c r="H15685">
        <v>365.44000199999999</v>
      </c>
      <c r="I15685">
        <v>0</v>
      </c>
      <c r="N15685">
        <f>SUM($M$2:M15685)</f>
        <v>4729</v>
      </c>
      <c r="O15685">
        <f t="shared" si="736"/>
        <v>1728165.7694579998</v>
      </c>
    </row>
    <row r="15686" spans="2:15" hidden="1" x14ac:dyDescent="0.25">
      <c r="B15686">
        <f t="shared" si="737"/>
        <v>0</v>
      </c>
      <c r="C15686">
        <f t="shared" si="735"/>
        <v>1990</v>
      </c>
      <c r="D15686" s="1">
        <v>33067</v>
      </c>
      <c r="E15686">
        <v>367.30999800000001</v>
      </c>
      <c r="F15686">
        <v>367.30999800000001</v>
      </c>
      <c r="G15686">
        <v>367.30999800000001</v>
      </c>
      <c r="H15686">
        <v>367.30999800000001</v>
      </c>
      <c r="I15686">
        <v>0</v>
      </c>
      <c r="N15686">
        <f>SUM($M$2:M15686)</f>
        <v>4729</v>
      </c>
      <c r="O15686">
        <f t="shared" si="736"/>
        <v>1737008.9805420002</v>
      </c>
    </row>
    <row r="15687" spans="2:15" hidden="1" x14ac:dyDescent="0.25">
      <c r="B15687">
        <f t="shared" si="737"/>
        <v>0</v>
      </c>
      <c r="C15687">
        <f t="shared" si="735"/>
        <v>1990</v>
      </c>
      <c r="D15687" s="1">
        <v>33070</v>
      </c>
      <c r="E15687">
        <v>368.95001200000002</v>
      </c>
      <c r="F15687">
        <v>368.95001200000002</v>
      </c>
      <c r="G15687">
        <v>368.95001200000002</v>
      </c>
      <c r="H15687">
        <v>368.95001200000002</v>
      </c>
      <c r="I15687">
        <v>0</v>
      </c>
      <c r="N15687">
        <f>SUM($M$2:M15687)</f>
        <v>4729</v>
      </c>
      <c r="O15687">
        <f t="shared" si="736"/>
        <v>1744764.606748</v>
      </c>
    </row>
    <row r="15688" spans="2:15" hidden="1" x14ac:dyDescent="0.25">
      <c r="B15688">
        <f t="shared" si="737"/>
        <v>0</v>
      </c>
      <c r="C15688">
        <f t="shared" si="735"/>
        <v>1990</v>
      </c>
      <c r="D15688" s="1">
        <v>33071</v>
      </c>
      <c r="E15688">
        <v>367.51998900000001</v>
      </c>
      <c r="F15688">
        <v>367.51998900000001</v>
      </c>
      <c r="G15688">
        <v>367.51998900000001</v>
      </c>
      <c r="H15688">
        <v>367.51998900000001</v>
      </c>
      <c r="I15688">
        <v>0</v>
      </c>
      <c r="N15688">
        <f>SUM($M$2:M15688)</f>
        <v>4729</v>
      </c>
      <c r="O15688">
        <f t="shared" si="736"/>
        <v>1738002.027981</v>
      </c>
    </row>
    <row r="15689" spans="2:15" hidden="1" x14ac:dyDescent="0.25">
      <c r="B15689">
        <f t="shared" si="737"/>
        <v>0</v>
      </c>
      <c r="C15689">
        <f t="shared" si="735"/>
        <v>1990</v>
      </c>
      <c r="D15689" s="1">
        <v>33072</v>
      </c>
      <c r="E15689">
        <v>364.220000999999</v>
      </c>
      <c r="F15689">
        <v>364.220000999999</v>
      </c>
      <c r="G15689">
        <v>364.220000999999</v>
      </c>
      <c r="H15689">
        <v>364.220000999999</v>
      </c>
      <c r="I15689">
        <v>0</v>
      </c>
      <c r="N15689">
        <f>SUM($M$2:M15689)</f>
        <v>4729</v>
      </c>
      <c r="O15689">
        <f t="shared" si="736"/>
        <v>1722396.3847289954</v>
      </c>
    </row>
    <row r="15690" spans="2:15" hidden="1" x14ac:dyDescent="0.25">
      <c r="B15690">
        <f t="shared" si="737"/>
        <v>0</v>
      </c>
      <c r="C15690">
        <f t="shared" si="735"/>
        <v>1990</v>
      </c>
      <c r="D15690" s="1">
        <v>33073</v>
      </c>
      <c r="E15690">
        <v>365.32000699999998</v>
      </c>
      <c r="F15690">
        <v>365.32000699999998</v>
      </c>
      <c r="G15690">
        <v>365.32000699999998</v>
      </c>
      <c r="H15690">
        <v>365.32000699999998</v>
      </c>
      <c r="I15690">
        <v>0</v>
      </c>
      <c r="N15690">
        <f>SUM($M$2:M15690)</f>
        <v>4729</v>
      </c>
      <c r="O15690">
        <f t="shared" si="736"/>
        <v>1727598.3131029999</v>
      </c>
    </row>
    <row r="15691" spans="2:15" hidden="1" x14ac:dyDescent="0.25">
      <c r="B15691">
        <f t="shared" si="737"/>
        <v>0</v>
      </c>
      <c r="C15691">
        <f t="shared" si="735"/>
        <v>1990</v>
      </c>
      <c r="D15691" s="1">
        <v>33074</v>
      </c>
      <c r="E15691">
        <v>361.60998499999999</v>
      </c>
      <c r="F15691">
        <v>361.60998499999999</v>
      </c>
      <c r="G15691">
        <v>361.60998499999999</v>
      </c>
      <c r="H15691">
        <v>361.60998499999999</v>
      </c>
      <c r="I15691">
        <v>0</v>
      </c>
      <c r="N15691">
        <f>SUM($M$2:M15691)</f>
        <v>4729</v>
      </c>
      <c r="O15691">
        <f t="shared" si="736"/>
        <v>1710053.619065</v>
      </c>
    </row>
    <row r="15692" spans="2:15" hidden="1" x14ac:dyDescent="0.25">
      <c r="B15692">
        <f t="shared" si="737"/>
        <v>0</v>
      </c>
      <c r="C15692">
        <f t="shared" si="735"/>
        <v>1990</v>
      </c>
      <c r="D15692" s="1">
        <v>33077</v>
      </c>
      <c r="E15692">
        <v>355.30999800000001</v>
      </c>
      <c r="F15692">
        <v>355.30999800000001</v>
      </c>
      <c r="G15692">
        <v>355.30999800000001</v>
      </c>
      <c r="H15692">
        <v>355.30999800000001</v>
      </c>
      <c r="I15692">
        <v>0</v>
      </c>
      <c r="N15692">
        <f>SUM($M$2:M15692)</f>
        <v>4729</v>
      </c>
      <c r="O15692">
        <f t="shared" si="736"/>
        <v>1680260.9805420002</v>
      </c>
    </row>
    <row r="15693" spans="2:15" hidden="1" x14ac:dyDescent="0.25">
      <c r="B15693">
        <f t="shared" si="737"/>
        <v>0</v>
      </c>
      <c r="C15693">
        <f t="shared" si="735"/>
        <v>1990</v>
      </c>
      <c r="D15693" s="1">
        <v>33078</v>
      </c>
      <c r="E15693">
        <v>355.790009</v>
      </c>
      <c r="F15693">
        <v>355.790009</v>
      </c>
      <c r="G15693">
        <v>355.790009</v>
      </c>
      <c r="H15693">
        <v>355.790009</v>
      </c>
      <c r="I15693">
        <v>0</v>
      </c>
      <c r="N15693">
        <f>SUM($M$2:M15693)</f>
        <v>4729</v>
      </c>
      <c r="O15693">
        <f t="shared" si="736"/>
        <v>1682530.9525609999</v>
      </c>
    </row>
    <row r="15694" spans="2:15" hidden="1" x14ac:dyDescent="0.25">
      <c r="B15694">
        <f t="shared" si="737"/>
        <v>0</v>
      </c>
      <c r="C15694">
        <f t="shared" si="735"/>
        <v>1990</v>
      </c>
      <c r="D15694" s="1">
        <v>33079</v>
      </c>
      <c r="E15694">
        <v>357.08999599999999</v>
      </c>
      <c r="F15694">
        <v>357.08999599999999</v>
      </c>
      <c r="G15694">
        <v>357.08999599999999</v>
      </c>
      <c r="H15694">
        <v>357.08999599999999</v>
      </c>
      <c r="I15694">
        <v>0</v>
      </c>
      <c r="N15694">
        <f>SUM($M$2:M15694)</f>
        <v>4729</v>
      </c>
      <c r="O15694">
        <f t="shared" si="736"/>
        <v>1688678.591084</v>
      </c>
    </row>
    <row r="15695" spans="2:15" hidden="1" x14ac:dyDescent="0.25">
      <c r="B15695">
        <f t="shared" si="737"/>
        <v>0</v>
      </c>
      <c r="C15695">
        <f t="shared" si="735"/>
        <v>1990</v>
      </c>
      <c r="D15695" s="1">
        <v>33080</v>
      </c>
      <c r="E15695">
        <v>355.91000400000001</v>
      </c>
      <c r="F15695">
        <v>355.91000400000001</v>
      </c>
      <c r="G15695">
        <v>355.91000400000001</v>
      </c>
      <c r="H15695">
        <v>355.91000400000001</v>
      </c>
      <c r="I15695">
        <v>0</v>
      </c>
      <c r="N15695">
        <f>SUM($M$2:M15695)</f>
        <v>4729</v>
      </c>
      <c r="O15695">
        <f t="shared" si="736"/>
        <v>1683098.408916</v>
      </c>
    </row>
    <row r="15696" spans="2:15" hidden="1" x14ac:dyDescent="0.25">
      <c r="B15696">
        <f t="shared" si="737"/>
        <v>0</v>
      </c>
      <c r="C15696">
        <f t="shared" si="735"/>
        <v>1990</v>
      </c>
      <c r="D15696" s="1">
        <v>33081</v>
      </c>
      <c r="E15696">
        <v>353.44000199999999</v>
      </c>
      <c r="F15696">
        <v>353.44000199999999</v>
      </c>
      <c r="G15696">
        <v>353.44000199999999</v>
      </c>
      <c r="H15696">
        <v>353.44000199999999</v>
      </c>
      <c r="I15696">
        <v>0</v>
      </c>
      <c r="N15696">
        <f>SUM($M$2:M15696)</f>
        <v>4729</v>
      </c>
      <c r="O15696">
        <f t="shared" si="736"/>
        <v>1671417.7694579998</v>
      </c>
    </row>
    <row r="15697" spans="2:15" hidden="1" x14ac:dyDescent="0.25">
      <c r="B15697">
        <f t="shared" si="737"/>
        <v>0</v>
      </c>
      <c r="C15697">
        <f t="shared" si="735"/>
        <v>1990</v>
      </c>
      <c r="D15697" s="1">
        <v>33084</v>
      </c>
      <c r="E15697">
        <v>355.54998799999998</v>
      </c>
      <c r="F15697">
        <v>355.54998799999998</v>
      </c>
      <c r="G15697">
        <v>355.54998799999998</v>
      </c>
      <c r="H15697">
        <v>355.54998799999998</v>
      </c>
      <c r="I15697">
        <v>0</v>
      </c>
      <c r="N15697">
        <f>SUM($M$2:M15697)</f>
        <v>4729</v>
      </c>
      <c r="O15697">
        <f t="shared" si="736"/>
        <v>1681395.893252</v>
      </c>
    </row>
    <row r="15698" spans="2:15" hidden="1" x14ac:dyDescent="0.25">
      <c r="B15698">
        <f t="shared" si="737"/>
        <v>0</v>
      </c>
      <c r="C15698">
        <f t="shared" si="735"/>
        <v>1990</v>
      </c>
      <c r="D15698" s="1">
        <v>33085</v>
      </c>
      <c r="E15698">
        <v>356.14999399999999</v>
      </c>
      <c r="F15698">
        <v>356.14999399999999</v>
      </c>
      <c r="G15698">
        <v>356.14999399999999</v>
      </c>
      <c r="H15698">
        <v>356.14999399999999</v>
      </c>
      <c r="I15698">
        <v>0</v>
      </c>
      <c r="N15698">
        <f>SUM($M$2:M15698)</f>
        <v>4729</v>
      </c>
      <c r="O15698">
        <f t="shared" si="736"/>
        <v>1684233.3216259999</v>
      </c>
    </row>
    <row r="15699" spans="2:15" hidden="1" x14ac:dyDescent="0.25">
      <c r="B15699">
        <f t="shared" si="737"/>
        <v>0</v>
      </c>
      <c r="C15699">
        <f t="shared" si="735"/>
        <v>1990</v>
      </c>
      <c r="D15699" s="1">
        <v>33086</v>
      </c>
      <c r="E15699">
        <v>355.51998900000001</v>
      </c>
      <c r="F15699">
        <v>355.51998900000001</v>
      </c>
      <c r="G15699">
        <v>355.51998900000001</v>
      </c>
      <c r="H15699">
        <v>355.51998900000001</v>
      </c>
      <c r="I15699">
        <v>0</v>
      </c>
      <c r="N15699">
        <f>SUM($M$2:M15699)</f>
        <v>4729</v>
      </c>
      <c r="O15699">
        <f t="shared" si="736"/>
        <v>1681254.027981</v>
      </c>
    </row>
    <row r="15700" spans="2:15" hidden="1" x14ac:dyDescent="0.25">
      <c r="B15700">
        <f t="shared" si="737"/>
        <v>0</v>
      </c>
      <c r="C15700">
        <f t="shared" si="735"/>
        <v>1990</v>
      </c>
      <c r="D15700" s="1">
        <v>33087</v>
      </c>
      <c r="E15700">
        <v>351.48001099999999</v>
      </c>
      <c r="F15700">
        <v>351.48001099999999</v>
      </c>
      <c r="G15700">
        <v>351.48001099999999</v>
      </c>
      <c r="H15700">
        <v>351.48001099999999</v>
      </c>
      <c r="I15700">
        <v>0</v>
      </c>
      <c r="N15700">
        <f>SUM($M$2:M15700)</f>
        <v>4729</v>
      </c>
      <c r="O15700">
        <f t="shared" si="736"/>
        <v>1662148.972019</v>
      </c>
    </row>
    <row r="15701" spans="2:15" hidden="1" x14ac:dyDescent="0.25">
      <c r="B15701">
        <f t="shared" si="737"/>
        <v>0</v>
      </c>
      <c r="C15701">
        <f t="shared" si="735"/>
        <v>1990</v>
      </c>
      <c r="D15701" s="1">
        <v>33088</v>
      </c>
      <c r="E15701">
        <v>344.85998499999999</v>
      </c>
      <c r="F15701">
        <v>344.85998499999999</v>
      </c>
      <c r="G15701">
        <v>344.85998499999999</v>
      </c>
      <c r="H15701">
        <v>344.85998499999999</v>
      </c>
      <c r="I15701">
        <v>0</v>
      </c>
      <c r="N15701">
        <f>SUM($M$2:M15701)</f>
        <v>4729</v>
      </c>
      <c r="O15701">
        <f t="shared" si="736"/>
        <v>1630842.869065</v>
      </c>
    </row>
    <row r="15702" spans="2:15" hidden="1" x14ac:dyDescent="0.25">
      <c r="B15702">
        <f t="shared" si="737"/>
        <v>0</v>
      </c>
      <c r="C15702">
        <f t="shared" si="735"/>
        <v>1990</v>
      </c>
      <c r="D15702" s="1">
        <v>33091</v>
      </c>
      <c r="E15702">
        <v>334.42999300000002</v>
      </c>
      <c r="F15702">
        <v>334.42999300000002</v>
      </c>
      <c r="G15702">
        <v>334.42999300000002</v>
      </c>
      <c r="H15702">
        <v>334.42999300000002</v>
      </c>
      <c r="I15702">
        <v>0</v>
      </c>
      <c r="N15702">
        <f>SUM($M$2:M15702)</f>
        <v>4729</v>
      </c>
      <c r="O15702">
        <f t="shared" si="736"/>
        <v>1581519.4368970001</v>
      </c>
    </row>
    <row r="15703" spans="2:15" hidden="1" x14ac:dyDescent="0.25">
      <c r="B15703">
        <f t="shared" si="737"/>
        <v>0</v>
      </c>
      <c r="C15703">
        <f t="shared" si="735"/>
        <v>1990</v>
      </c>
      <c r="D15703" s="1">
        <v>33092</v>
      </c>
      <c r="E15703">
        <v>334.82998700000002</v>
      </c>
      <c r="F15703">
        <v>334.82998700000002</v>
      </c>
      <c r="G15703">
        <v>334.82998700000002</v>
      </c>
      <c r="H15703">
        <v>334.82998700000002</v>
      </c>
      <c r="I15703">
        <v>0</v>
      </c>
      <c r="N15703">
        <f>SUM($M$2:M15703)</f>
        <v>4729</v>
      </c>
      <c r="O15703">
        <f t="shared" si="736"/>
        <v>1583411.0085230002</v>
      </c>
    </row>
    <row r="15704" spans="2:15" hidden="1" x14ac:dyDescent="0.25">
      <c r="B15704">
        <f t="shared" si="737"/>
        <v>0</v>
      </c>
      <c r="C15704">
        <f t="shared" si="735"/>
        <v>1990</v>
      </c>
      <c r="D15704" s="1">
        <v>33093</v>
      </c>
      <c r="E15704">
        <v>338.35000600000001</v>
      </c>
      <c r="F15704">
        <v>338.35000600000001</v>
      </c>
      <c r="G15704">
        <v>338.35000600000001</v>
      </c>
      <c r="H15704">
        <v>338.35000600000001</v>
      </c>
      <c r="I15704">
        <v>0</v>
      </c>
      <c r="N15704">
        <f>SUM($M$2:M15704)</f>
        <v>4729</v>
      </c>
      <c r="O15704">
        <f t="shared" si="736"/>
        <v>1600057.1783740001</v>
      </c>
    </row>
    <row r="15705" spans="2:15" hidden="1" x14ac:dyDescent="0.25">
      <c r="B15705">
        <f t="shared" si="737"/>
        <v>0</v>
      </c>
      <c r="C15705">
        <f t="shared" si="735"/>
        <v>1990</v>
      </c>
      <c r="D15705" s="1">
        <v>33094</v>
      </c>
      <c r="E15705">
        <v>339.94000199999999</v>
      </c>
      <c r="F15705">
        <v>339.94000199999999</v>
      </c>
      <c r="G15705">
        <v>339.94000199999999</v>
      </c>
      <c r="H15705">
        <v>339.94000199999999</v>
      </c>
      <c r="I15705">
        <v>0</v>
      </c>
      <c r="N15705">
        <f>SUM($M$2:M15705)</f>
        <v>4729</v>
      </c>
      <c r="O15705">
        <f t="shared" si="736"/>
        <v>1607576.2694579998</v>
      </c>
    </row>
    <row r="15706" spans="2:15" hidden="1" x14ac:dyDescent="0.25">
      <c r="B15706">
        <f t="shared" si="737"/>
        <v>0</v>
      </c>
      <c r="C15706">
        <f t="shared" si="735"/>
        <v>1990</v>
      </c>
      <c r="D15706" s="1">
        <v>33095</v>
      </c>
      <c r="E15706">
        <v>335.51998900000001</v>
      </c>
      <c r="F15706">
        <v>335.51998900000001</v>
      </c>
      <c r="G15706">
        <v>335.51998900000001</v>
      </c>
      <c r="H15706">
        <v>335.51998900000001</v>
      </c>
      <c r="I15706">
        <v>0</v>
      </c>
      <c r="N15706">
        <f>SUM($M$2:M15706)</f>
        <v>4729</v>
      </c>
      <c r="O15706">
        <f t="shared" si="736"/>
        <v>1586674.027981</v>
      </c>
    </row>
    <row r="15707" spans="2:15" hidden="1" x14ac:dyDescent="0.25">
      <c r="B15707">
        <f t="shared" si="737"/>
        <v>0</v>
      </c>
      <c r="C15707">
        <f t="shared" si="735"/>
        <v>1990</v>
      </c>
      <c r="D15707" s="1">
        <v>33098</v>
      </c>
      <c r="E15707">
        <v>338.83999599999999</v>
      </c>
      <c r="F15707">
        <v>338.83999599999999</v>
      </c>
      <c r="G15707">
        <v>338.83999599999999</v>
      </c>
      <c r="H15707">
        <v>338.83999599999999</v>
      </c>
      <c r="I15707">
        <v>0</v>
      </c>
      <c r="N15707">
        <f>SUM($M$2:M15707)</f>
        <v>4729</v>
      </c>
      <c r="O15707">
        <f t="shared" si="736"/>
        <v>1602374.341084</v>
      </c>
    </row>
    <row r="15708" spans="2:15" hidden="1" x14ac:dyDescent="0.25">
      <c r="B15708">
        <f t="shared" si="737"/>
        <v>0</v>
      </c>
      <c r="C15708">
        <f t="shared" si="735"/>
        <v>1990</v>
      </c>
      <c r="D15708" s="1">
        <v>33099</v>
      </c>
      <c r="E15708">
        <v>339.39001500000001</v>
      </c>
      <c r="F15708">
        <v>339.39001500000001</v>
      </c>
      <c r="G15708">
        <v>339.39001500000001</v>
      </c>
      <c r="H15708">
        <v>339.39001500000001</v>
      </c>
      <c r="I15708">
        <v>0</v>
      </c>
      <c r="N15708">
        <f>SUM($M$2:M15708)</f>
        <v>4729</v>
      </c>
      <c r="O15708">
        <f t="shared" si="736"/>
        <v>1604975.380935</v>
      </c>
    </row>
    <row r="15709" spans="2:15" hidden="1" x14ac:dyDescent="0.25">
      <c r="B15709">
        <f t="shared" si="737"/>
        <v>0</v>
      </c>
      <c r="C15709">
        <f t="shared" si="735"/>
        <v>1990</v>
      </c>
      <c r="D15709" s="1">
        <v>33100</v>
      </c>
      <c r="E15709">
        <v>340.05999800000001</v>
      </c>
      <c r="F15709">
        <v>340.05999800000001</v>
      </c>
      <c r="G15709">
        <v>340.05999800000001</v>
      </c>
      <c r="H15709">
        <v>340.05999800000001</v>
      </c>
      <c r="I15709">
        <v>0</v>
      </c>
      <c r="N15709">
        <f>SUM($M$2:M15709)</f>
        <v>4729</v>
      </c>
      <c r="O15709">
        <f t="shared" si="736"/>
        <v>1608143.7305420002</v>
      </c>
    </row>
    <row r="15710" spans="2:15" hidden="1" x14ac:dyDescent="0.25">
      <c r="B15710">
        <f t="shared" si="737"/>
        <v>0</v>
      </c>
      <c r="C15710">
        <f t="shared" si="735"/>
        <v>1990</v>
      </c>
      <c r="D15710" s="1">
        <v>33101</v>
      </c>
      <c r="E15710">
        <v>332.39001500000001</v>
      </c>
      <c r="F15710">
        <v>332.39001500000001</v>
      </c>
      <c r="G15710">
        <v>332.39001500000001</v>
      </c>
      <c r="H15710">
        <v>332.39001500000001</v>
      </c>
      <c r="I15710">
        <v>0</v>
      </c>
      <c r="N15710">
        <f>SUM($M$2:M15710)</f>
        <v>4729</v>
      </c>
      <c r="O15710">
        <f t="shared" si="736"/>
        <v>1571872.380935</v>
      </c>
    </row>
    <row r="15711" spans="2:15" hidden="1" x14ac:dyDescent="0.25">
      <c r="B15711">
        <f t="shared" si="737"/>
        <v>0</v>
      </c>
      <c r="C15711">
        <f t="shared" si="735"/>
        <v>1990</v>
      </c>
      <c r="D15711" s="1">
        <v>33102</v>
      </c>
      <c r="E15711">
        <v>327.82998700000002</v>
      </c>
      <c r="F15711">
        <v>327.82998700000002</v>
      </c>
      <c r="G15711">
        <v>327.82998700000002</v>
      </c>
      <c r="H15711">
        <v>327.82998700000002</v>
      </c>
      <c r="I15711">
        <v>0</v>
      </c>
      <c r="N15711">
        <f>SUM($M$2:M15711)</f>
        <v>4729</v>
      </c>
      <c r="O15711">
        <f t="shared" si="736"/>
        <v>1550308.0085230002</v>
      </c>
    </row>
    <row r="15712" spans="2:15" hidden="1" x14ac:dyDescent="0.25">
      <c r="B15712">
        <f t="shared" si="737"/>
        <v>0</v>
      </c>
      <c r="C15712">
        <f t="shared" si="735"/>
        <v>1990</v>
      </c>
      <c r="D15712" s="1">
        <v>33105</v>
      </c>
      <c r="E15712">
        <v>328.51001000000002</v>
      </c>
      <c r="F15712">
        <v>328.51001000000002</v>
      </c>
      <c r="G15712">
        <v>328.51001000000002</v>
      </c>
      <c r="H15712">
        <v>328.51001000000002</v>
      </c>
      <c r="I15712">
        <v>0</v>
      </c>
      <c r="N15712">
        <f>SUM($M$2:M15712)</f>
        <v>4729</v>
      </c>
      <c r="O15712">
        <f t="shared" si="736"/>
        <v>1553523.8372900002</v>
      </c>
    </row>
    <row r="15713" spans="2:15" hidden="1" x14ac:dyDescent="0.25">
      <c r="B15713">
        <f t="shared" si="737"/>
        <v>0</v>
      </c>
      <c r="C15713">
        <f t="shared" si="735"/>
        <v>1990</v>
      </c>
      <c r="D15713" s="1">
        <v>33106</v>
      </c>
      <c r="E15713">
        <v>321.85998499999999</v>
      </c>
      <c r="F15713">
        <v>321.85998499999999</v>
      </c>
      <c r="G15713">
        <v>321.85998499999999</v>
      </c>
      <c r="H15713">
        <v>321.85998499999999</v>
      </c>
      <c r="I15713">
        <v>0</v>
      </c>
      <c r="N15713">
        <f>SUM($M$2:M15713)</f>
        <v>4729</v>
      </c>
      <c r="O15713">
        <f t="shared" si="736"/>
        <v>1522075.869065</v>
      </c>
    </row>
    <row r="15714" spans="2:15" hidden="1" x14ac:dyDescent="0.25">
      <c r="B15714">
        <f t="shared" si="737"/>
        <v>0</v>
      </c>
      <c r="C15714">
        <f t="shared" si="735"/>
        <v>1990</v>
      </c>
      <c r="D15714" s="1">
        <v>33107</v>
      </c>
      <c r="E15714">
        <v>316.54998799999998</v>
      </c>
      <c r="F15714">
        <v>316.54998799999998</v>
      </c>
      <c r="G15714">
        <v>316.54998799999998</v>
      </c>
      <c r="H15714">
        <v>316.54998799999998</v>
      </c>
      <c r="I15714">
        <v>0</v>
      </c>
      <c r="N15714">
        <f>SUM($M$2:M15714)</f>
        <v>4729</v>
      </c>
      <c r="O15714">
        <f t="shared" si="736"/>
        <v>1496964.893252</v>
      </c>
    </row>
    <row r="15715" spans="2:15" hidden="1" x14ac:dyDescent="0.25">
      <c r="B15715">
        <f t="shared" si="737"/>
        <v>0</v>
      </c>
      <c r="C15715">
        <f t="shared" si="735"/>
        <v>1990</v>
      </c>
      <c r="D15715" s="1">
        <v>33108</v>
      </c>
      <c r="E15715">
        <v>307.05999800000001</v>
      </c>
      <c r="F15715">
        <v>307.05999800000001</v>
      </c>
      <c r="G15715">
        <v>307.05999800000001</v>
      </c>
      <c r="H15715">
        <v>307.05999800000001</v>
      </c>
      <c r="I15715">
        <v>0</v>
      </c>
      <c r="N15715">
        <f>SUM($M$2:M15715)</f>
        <v>4729</v>
      </c>
      <c r="O15715">
        <f t="shared" si="736"/>
        <v>1452086.7305420002</v>
      </c>
    </row>
    <row r="15716" spans="2:15" hidden="1" x14ac:dyDescent="0.25">
      <c r="B15716">
        <f t="shared" si="737"/>
        <v>0</v>
      </c>
      <c r="C15716">
        <f t="shared" si="735"/>
        <v>1990</v>
      </c>
      <c r="D15716" s="1">
        <v>33109</v>
      </c>
      <c r="E15716">
        <v>311.51001000000002</v>
      </c>
      <c r="F15716">
        <v>311.51001000000002</v>
      </c>
      <c r="G15716">
        <v>311.51001000000002</v>
      </c>
      <c r="H15716">
        <v>311.51001000000002</v>
      </c>
      <c r="I15716">
        <v>0</v>
      </c>
      <c r="N15716">
        <f>SUM($M$2:M15716)</f>
        <v>4729</v>
      </c>
      <c r="O15716">
        <f t="shared" si="736"/>
        <v>1473130.8372900002</v>
      </c>
    </row>
    <row r="15717" spans="2:15" hidden="1" x14ac:dyDescent="0.25">
      <c r="B15717">
        <f t="shared" si="737"/>
        <v>0</v>
      </c>
      <c r="C15717">
        <f t="shared" si="735"/>
        <v>1990</v>
      </c>
      <c r="D15717" s="1">
        <v>33112</v>
      </c>
      <c r="E15717">
        <v>321.44000199999999</v>
      </c>
      <c r="F15717">
        <v>321.44000199999999</v>
      </c>
      <c r="G15717">
        <v>321.44000199999999</v>
      </c>
      <c r="H15717">
        <v>321.44000199999999</v>
      </c>
      <c r="I15717">
        <v>0</v>
      </c>
      <c r="N15717">
        <f>SUM($M$2:M15717)</f>
        <v>4729</v>
      </c>
      <c r="O15717">
        <f t="shared" si="736"/>
        <v>1520089.7694579998</v>
      </c>
    </row>
    <row r="15718" spans="2:15" hidden="1" x14ac:dyDescent="0.25">
      <c r="B15718">
        <f t="shared" si="737"/>
        <v>0</v>
      </c>
      <c r="C15718">
        <f t="shared" si="735"/>
        <v>1990</v>
      </c>
      <c r="D15718" s="1">
        <v>33113</v>
      </c>
      <c r="E15718">
        <v>321.33999599999999</v>
      </c>
      <c r="F15718">
        <v>321.33999599999999</v>
      </c>
      <c r="G15718">
        <v>321.33999599999999</v>
      </c>
      <c r="H15718">
        <v>321.33999599999999</v>
      </c>
      <c r="I15718">
        <v>0</v>
      </c>
      <c r="N15718">
        <f>SUM($M$2:M15718)</f>
        <v>4729</v>
      </c>
      <c r="O15718">
        <f t="shared" si="736"/>
        <v>1519616.841084</v>
      </c>
    </row>
    <row r="15719" spans="2:15" hidden="1" x14ac:dyDescent="0.25">
      <c r="B15719">
        <f t="shared" si="737"/>
        <v>0</v>
      </c>
      <c r="C15719">
        <f t="shared" si="735"/>
        <v>1990</v>
      </c>
      <c r="D15719" s="1">
        <v>33114</v>
      </c>
      <c r="E15719">
        <v>324.19000199999999</v>
      </c>
      <c r="F15719">
        <v>324.19000199999999</v>
      </c>
      <c r="G15719">
        <v>324.19000199999999</v>
      </c>
      <c r="H15719">
        <v>324.19000199999999</v>
      </c>
      <c r="I15719">
        <v>0</v>
      </c>
      <c r="N15719">
        <f>SUM($M$2:M15719)</f>
        <v>4729</v>
      </c>
      <c r="O15719">
        <f t="shared" si="736"/>
        <v>1533094.5194579998</v>
      </c>
    </row>
    <row r="15720" spans="2:15" hidden="1" x14ac:dyDescent="0.25">
      <c r="B15720">
        <f t="shared" si="737"/>
        <v>0</v>
      </c>
      <c r="C15720">
        <f t="shared" si="735"/>
        <v>1990</v>
      </c>
      <c r="D15720" s="1">
        <v>33115</v>
      </c>
      <c r="E15720">
        <v>318.709991</v>
      </c>
      <c r="F15720">
        <v>318.709991</v>
      </c>
      <c r="G15720">
        <v>318.709991</v>
      </c>
      <c r="H15720">
        <v>318.709991</v>
      </c>
      <c r="I15720">
        <v>0</v>
      </c>
      <c r="N15720">
        <f>SUM($M$2:M15720)</f>
        <v>4729</v>
      </c>
      <c r="O15720">
        <f t="shared" si="736"/>
        <v>1507179.5474390001</v>
      </c>
    </row>
    <row r="15721" spans="2:15" hidden="1" x14ac:dyDescent="0.25">
      <c r="B15721">
        <f t="shared" si="737"/>
        <v>0</v>
      </c>
      <c r="C15721">
        <f t="shared" si="735"/>
        <v>1990</v>
      </c>
      <c r="D15721" s="1">
        <v>33116</v>
      </c>
      <c r="E15721">
        <v>322.55999800000001</v>
      </c>
      <c r="F15721">
        <v>322.55999800000001</v>
      </c>
      <c r="G15721">
        <v>322.55999800000001</v>
      </c>
      <c r="H15721">
        <v>322.55999800000001</v>
      </c>
      <c r="I15721">
        <v>0</v>
      </c>
      <c r="N15721">
        <f>SUM($M$2:M15721)</f>
        <v>4729</v>
      </c>
      <c r="O15721">
        <f t="shared" si="736"/>
        <v>1525386.2305420002</v>
      </c>
    </row>
    <row r="15722" spans="2:15" hidden="1" x14ac:dyDescent="0.25">
      <c r="B15722">
        <f t="shared" si="737"/>
        <v>0</v>
      </c>
      <c r="C15722">
        <f t="shared" si="735"/>
        <v>1990</v>
      </c>
      <c r="D15722" s="1">
        <v>33120</v>
      </c>
      <c r="E15722">
        <v>323.08999599999999</v>
      </c>
      <c r="F15722">
        <v>323.08999599999999</v>
      </c>
      <c r="G15722">
        <v>323.08999599999999</v>
      </c>
      <c r="H15722">
        <v>323.08999599999999</v>
      </c>
      <c r="I15722">
        <v>0</v>
      </c>
      <c r="N15722">
        <f>SUM($M$2:M15722)</f>
        <v>4729</v>
      </c>
      <c r="O15722">
        <f t="shared" si="736"/>
        <v>1527892.591084</v>
      </c>
    </row>
    <row r="15723" spans="2:15" hidden="1" x14ac:dyDescent="0.25">
      <c r="B15723">
        <f t="shared" si="737"/>
        <v>0</v>
      </c>
      <c r="C15723">
        <f t="shared" si="735"/>
        <v>1990</v>
      </c>
      <c r="D15723" s="1">
        <v>33121</v>
      </c>
      <c r="E15723">
        <v>324.39001500000001</v>
      </c>
      <c r="F15723">
        <v>324.39001500000001</v>
      </c>
      <c r="G15723">
        <v>324.39001500000001</v>
      </c>
      <c r="H15723">
        <v>324.39001500000001</v>
      </c>
      <c r="I15723">
        <v>0</v>
      </c>
      <c r="N15723">
        <f>SUM($M$2:M15723)</f>
        <v>4729</v>
      </c>
      <c r="O15723">
        <f t="shared" si="736"/>
        <v>1534040.380935</v>
      </c>
    </row>
    <row r="15724" spans="2:15" hidden="1" x14ac:dyDescent="0.25">
      <c r="B15724">
        <f t="shared" si="737"/>
        <v>0</v>
      </c>
      <c r="C15724">
        <f t="shared" si="735"/>
        <v>1990</v>
      </c>
      <c r="D15724" s="1">
        <v>33122</v>
      </c>
      <c r="E15724">
        <v>320.459991</v>
      </c>
      <c r="F15724">
        <v>320.459991</v>
      </c>
      <c r="G15724">
        <v>320.459991</v>
      </c>
      <c r="H15724">
        <v>320.459991</v>
      </c>
      <c r="I15724">
        <v>0</v>
      </c>
      <c r="N15724">
        <f>SUM($M$2:M15724)</f>
        <v>4729</v>
      </c>
      <c r="O15724">
        <f t="shared" si="736"/>
        <v>1515455.2974390001</v>
      </c>
    </row>
    <row r="15725" spans="2:15" hidden="1" x14ac:dyDescent="0.25">
      <c r="B15725">
        <f t="shared" si="737"/>
        <v>0</v>
      </c>
      <c r="C15725">
        <f t="shared" si="735"/>
        <v>1990</v>
      </c>
      <c r="D15725" s="1">
        <v>33123</v>
      </c>
      <c r="E15725">
        <v>323.39999399999999</v>
      </c>
      <c r="F15725">
        <v>323.39999399999999</v>
      </c>
      <c r="G15725">
        <v>323.39999399999999</v>
      </c>
      <c r="H15725">
        <v>323.39999399999999</v>
      </c>
      <c r="I15725">
        <v>0</v>
      </c>
      <c r="N15725">
        <f>SUM($M$2:M15725)</f>
        <v>4729</v>
      </c>
      <c r="O15725">
        <f t="shared" si="736"/>
        <v>1529358.5716259999</v>
      </c>
    </row>
    <row r="15726" spans="2:15" hidden="1" x14ac:dyDescent="0.25">
      <c r="B15726">
        <f t="shared" si="737"/>
        <v>0</v>
      </c>
      <c r="C15726">
        <f t="shared" si="735"/>
        <v>1990</v>
      </c>
      <c r="D15726" s="1">
        <v>33126</v>
      </c>
      <c r="E15726">
        <v>321.63000499999998</v>
      </c>
      <c r="F15726">
        <v>321.63000499999998</v>
      </c>
      <c r="G15726">
        <v>321.63000499999998</v>
      </c>
      <c r="H15726">
        <v>321.63000499999998</v>
      </c>
      <c r="I15726">
        <v>0</v>
      </c>
      <c r="N15726">
        <f>SUM($M$2:M15726)</f>
        <v>4729</v>
      </c>
      <c r="O15726">
        <f t="shared" si="736"/>
        <v>1520988.2936449999</v>
      </c>
    </row>
    <row r="15727" spans="2:15" hidden="1" x14ac:dyDescent="0.25">
      <c r="B15727">
        <f t="shared" si="737"/>
        <v>0</v>
      </c>
      <c r="C15727">
        <f t="shared" si="735"/>
        <v>1990</v>
      </c>
      <c r="D15727" s="1">
        <v>33127</v>
      </c>
      <c r="E15727">
        <v>321.040009</v>
      </c>
      <c r="F15727">
        <v>321.040009</v>
      </c>
      <c r="G15727">
        <v>321.040009</v>
      </c>
      <c r="H15727">
        <v>321.040009</v>
      </c>
      <c r="I15727">
        <v>0</v>
      </c>
      <c r="N15727">
        <f>SUM($M$2:M15727)</f>
        <v>4729</v>
      </c>
      <c r="O15727">
        <f t="shared" si="736"/>
        <v>1518198.2025609999</v>
      </c>
    </row>
    <row r="15728" spans="2:15" hidden="1" x14ac:dyDescent="0.25">
      <c r="B15728">
        <f t="shared" si="737"/>
        <v>0</v>
      </c>
      <c r="C15728">
        <f t="shared" si="735"/>
        <v>1990</v>
      </c>
      <c r="D15728" s="1">
        <v>33128</v>
      </c>
      <c r="E15728">
        <v>322.540009</v>
      </c>
      <c r="F15728">
        <v>322.540009</v>
      </c>
      <c r="G15728">
        <v>322.540009</v>
      </c>
      <c r="H15728">
        <v>322.540009</v>
      </c>
      <c r="I15728">
        <v>0</v>
      </c>
      <c r="N15728">
        <f>SUM($M$2:M15728)</f>
        <v>4729</v>
      </c>
      <c r="O15728">
        <f t="shared" si="736"/>
        <v>1525291.7025609999</v>
      </c>
    </row>
    <row r="15729" spans="2:15" hidden="1" x14ac:dyDescent="0.25">
      <c r="B15729">
        <f t="shared" si="737"/>
        <v>0</v>
      </c>
      <c r="C15729">
        <f t="shared" si="735"/>
        <v>1990</v>
      </c>
      <c r="D15729" s="1">
        <v>33129</v>
      </c>
      <c r="E15729">
        <v>318.64999399999999</v>
      </c>
      <c r="F15729">
        <v>318.64999399999999</v>
      </c>
      <c r="G15729">
        <v>318.64999399999999</v>
      </c>
      <c r="H15729">
        <v>318.64999399999999</v>
      </c>
      <c r="I15729">
        <v>0</v>
      </c>
      <c r="N15729">
        <f>SUM($M$2:M15729)</f>
        <v>4729</v>
      </c>
      <c r="O15729">
        <f t="shared" si="736"/>
        <v>1506895.8216259999</v>
      </c>
    </row>
    <row r="15730" spans="2:15" hidden="1" x14ac:dyDescent="0.25">
      <c r="B15730">
        <f t="shared" si="737"/>
        <v>0</v>
      </c>
      <c r="C15730">
        <f t="shared" si="735"/>
        <v>1990</v>
      </c>
      <c r="D15730" s="1">
        <v>33130</v>
      </c>
      <c r="E15730">
        <v>316.82998700000002</v>
      </c>
      <c r="F15730">
        <v>316.82998700000002</v>
      </c>
      <c r="G15730">
        <v>316.82998700000002</v>
      </c>
      <c r="H15730">
        <v>316.82998700000002</v>
      </c>
      <c r="I15730">
        <v>0</v>
      </c>
      <c r="N15730">
        <f>SUM($M$2:M15730)</f>
        <v>4729</v>
      </c>
      <c r="O15730">
        <f t="shared" si="736"/>
        <v>1498289.0085230002</v>
      </c>
    </row>
    <row r="15731" spans="2:15" hidden="1" x14ac:dyDescent="0.25">
      <c r="B15731">
        <f t="shared" si="737"/>
        <v>0</v>
      </c>
      <c r="C15731">
        <f t="shared" si="735"/>
        <v>1990</v>
      </c>
      <c r="D15731" s="1">
        <v>33133</v>
      </c>
      <c r="E15731">
        <v>317.76998900000001</v>
      </c>
      <c r="F15731">
        <v>317.76998900000001</v>
      </c>
      <c r="G15731">
        <v>317.76998900000001</v>
      </c>
      <c r="H15731">
        <v>317.76998900000001</v>
      </c>
      <c r="I15731">
        <v>0</v>
      </c>
      <c r="N15731">
        <f>SUM($M$2:M15731)</f>
        <v>4729</v>
      </c>
      <c r="O15731">
        <f t="shared" si="736"/>
        <v>1502734.277981</v>
      </c>
    </row>
    <row r="15732" spans="2:15" hidden="1" x14ac:dyDescent="0.25">
      <c r="B15732">
        <f t="shared" si="737"/>
        <v>0</v>
      </c>
      <c r="C15732">
        <f t="shared" si="735"/>
        <v>1990</v>
      </c>
      <c r="D15732" s="1">
        <v>33134</v>
      </c>
      <c r="E15732">
        <v>318.60000600000001</v>
      </c>
      <c r="F15732">
        <v>318.60000600000001</v>
      </c>
      <c r="G15732">
        <v>318.60000600000001</v>
      </c>
      <c r="H15732">
        <v>318.60000600000001</v>
      </c>
      <c r="I15732">
        <v>0</v>
      </c>
      <c r="N15732">
        <f>SUM($M$2:M15732)</f>
        <v>4729</v>
      </c>
      <c r="O15732">
        <f t="shared" si="736"/>
        <v>1506659.4283740001</v>
      </c>
    </row>
    <row r="15733" spans="2:15" hidden="1" x14ac:dyDescent="0.25">
      <c r="B15733">
        <f t="shared" si="737"/>
        <v>0</v>
      </c>
      <c r="C15733">
        <f t="shared" si="735"/>
        <v>1990</v>
      </c>
      <c r="D15733" s="1">
        <v>33135</v>
      </c>
      <c r="E15733">
        <v>316.60000600000001</v>
      </c>
      <c r="F15733">
        <v>316.60000600000001</v>
      </c>
      <c r="G15733">
        <v>316.60000600000001</v>
      </c>
      <c r="H15733">
        <v>316.60000600000001</v>
      </c>
      <c r="I15733">
        <v>0</v>
      </c>
      <c r="N15733">
        <f>SUM($M$2:M15733)</f>
        <v>4729</v>
      </c>
      <c r="O15733">
        <f t="shared" si="736"/>
        <v>1497201.4283740001</v>
      </c>
    </row>
    <row r="15734" spans="2:15" hidden="1" x14ac:dyDescent="0.25">
      <c r="B15734">
        <f t="shared" si="737"/>
        <v>0</v>
      </c>
      <c r="C15734">
        <f t="shared" si="735"/>
        <v>1990</v>
      </c>
      <c r="D15734" s="1">
        <v>33136</v>
      </c>
      <c r="E15734">
        <v>311.48001099999999</v>
      </c>
      <c r="F15734">
        <v>311.48001099999999</v>
      </c>
      <c r="G15734">
        <v>311.48001099999999</v>
      </c>
      <c r="H15734">
        <v>311.48001099999999</v>
      </c>
      <c r="I15734">
        <v>0</v>
      </c>
      <c r="N15734">
        <f>SUM($M$2:M15734)</f>
        <v>4729</v>
      </c>
      <c r="O15734">
        <f t="shared" si="736"/>
        <v>1472988.972019</v>
      </c>
    </row>
    <row r="15735" spans="2:15" hidden="1" x14ac:dyDescent="0.25">
      <c r="B15735">
        <f t="shared" si="737"/>
        <v>0</v>
      </c>
      <c r="C15735">
        <f t="shared" si="735"/>
        <v>1990</v>
      </c>
      <c r="D15735" s="1">
        <v>33137</v>
      </c>
      <c r="E15735">
        <v>311.32000699999998</v>
      </c>
      <c r="F15735">
        <v>311.32000699999998</v>
      </c>
      <c r="G15735">
        <v>311.32000699999998</v>
      </c>
      <c r="H15735">
        <v>311.32000699999998</v>
      </c>
      <c r="I15735">
        <v>0</v>
      </c>
      <c r="N15735">
        <f>SUM($M$2:M15735)</f>
        <v>4729</v>
      </c>
      <c r="O15735">
        <f t="shared" si="736"/>
        <v>1472232.3131029999</v>
      </c>
    </row>
    <row r="15736" spans="2:15" hidden="1" x14ac:dyDescent="0.25">
      <c r="B15736">
        <f t="shared" si="737"/>
        <v>0</v>
      </c>
      <c r="C15736">
        <f t="shared" si="735"/>
        <v>1990</v>
      </c>
      <c r="D15736" s="1">
        <v>33140</v>
      </c>
      <c r="E15736">
        <v>304.58999599999999</v>
      </c>
      <c r="F15736">
        <v>304.58999599999999</v>
      </c>
      <c r="G15736">
        <v>304.58999599999999</v>
      </c>
      <c r="H15736">
        <v>304.58999599999999</v>
      </c>
      <c r="I15736">
        <v>0</v>
      </c>
      <c r="N15736">
        <f>SUM($M$2:M15736)</f>
        <v>4729</v>
      </c>
      <c r="O15736">
        <f t="shared" si="736"/>
        <v>1440406.091084</v>
      </c>
    </row>
    <row r="15737" spans="2:15" hidden="1" x14ac:dyDescent="0.25">
      <c r="B15737">
        <f t="shared" si="737"/>
        <v>0</v>
      </c>
      <c r="C15737">
        <f t="shared" si="735"/>
        <v>1990</v>
      </c>
      <c r="D15737" s="1">
        <v>33141</v>
      </c>
      <c r="E15737">
        <v>308.26001000000002</v>
      </c>
      <c r="F15737">
        <v>308.26001000000002</v>
      </c>
      <c r="G15737">
        <v>308.26001000000002</v>
      </c>
      <c r="H15737">
        <v>308.26001000000002</v>
      </c>
      <c r="I15737">
        <v>0</v>
      </c>
      <c r="N15737">
        <f>SUM($M$2:M15737)</f>
        <v>4729</v>
      </c>
      <c r="O15737">
        <f t="shared" si="736"/>
        <v>1457761.5872900002</v>
      </c>
    </row>
    <row r="15738" spans="2:15" hidden="1" x14ac:dyDescent="0.25">
      <c r="B15738">
        <f t="shared" si="737"/>
        <v>0</v>
      </c>
      <c r="C15738">
        <f t="shared" si="735"/>
        <v>1990</v>
      </c>
      <c r="D15738" s="1">
        <v>33142</v>
      </c>
      <c r="E15738">
        <v>305.05999800000001</v>
      </c>
      <c r="F15738">
        <v>305.05999800000001</v>
      </c>
      <c r="G15738">
        <v>305.05999800000001</v>
      </c>
      <c r="H15738">
        <v>305.05999800000001</v>
      </c>
      <c r="I15738">
        <v>0</v>
      </c>
      <c r="N15738">
        <f>SUM($M$2:M15738)</f>
        <v>4729</v>
      </c>
      <c r="O15738">
        <f t="shared" si="736"/>
        <v>1442628.7305420002</v>
      </c>
    </row>
    <row r="15739" spans="2:15" hidden="1" x14ac:dyDescent="0.25">
      <c r="B15739">
        <f t="shared" si="737"/>
        <v>0</v>
      </c>
      <c r="C15739">
        <f t="shared" si="735"/>
        <v>1990</v>
      </c>
      <c r="D15739" s="1">
        <v>33143</v>
      </c>
      <c r="E15739">
        <v>300.970000999999</v>
      </c>
      <c r="F15739">
        <v>300.970000999999</v>
      </c>
      <c r="G15739">
        <v>300.970000999999</v>
      </c>
      <c r="H15739">
        <v>300.970000999999</v>
      </c>
      <c r="I15739">
        <v>0</v>
      </c>
      <c r="N15739">
        <f>SUM($M$2:M15739)</f>
        <v>4729</v>
      </c>
      <c r="O15739">
        <f t="shared" si="736"/>
        <v>1423287.1347289954</v>
      </c>
    </row>
    <row r="15740" spans="2:15" hidden="1" x14ac:dyDescent="0.25">
      <c r="B15740">
        <f t="shared" si="737"/>
        <v>0</v>
      </c>
      <c r="C15740">
        <f t="shared" si="735"/>
        <v>1990</v>
      </c>
      <c r="D15740" s="1">
        <v>33144</v>
      </c>
      <c r="E15740">
        <v>306.04998799999998</v>
      </c>
      <c r="F15740">
        <v>306.04998799999998</v>
      </c>
      <c r="G15740">
        <v>306.04998799999998</v>
      </c>
      <c r="H15740">
        <v>306.04998799999998</v>
      </c>
      <c r="I15740">
        <v>0</v>
      </c>
      <c r="N15740">
        <f>SUM($M$2:M15740)</f>
        <v>4729</v>
      </c>
      <c r="O15740">
        <f t="shared" si="736"/>
        <v>1447310.393252</v>
      </c>
    </row>
    <row r="15741" spans="2:15" hidden="1" x14ac:dyDescent="0.25">
      <c r="B15741">
        <f t="shared" si="737"/>
        <v>0</v>
      </c>
      <c r="C15741">
        <f t="shared" si="735"/>
        <v>1990</v>
      </c>
      <c r="D15741" s="1">
        <v>33147</v>
      </c>
      <c r="E15741">
        <v>314.94000199999999</v>
      </c>
      <c r="F15741">
        <v>314.94000199999999</v>
      </c>
      <c r="G15741">
        <v>314.94000199999999</v>
      </c>
      <c r="H15741">
        <v>314.94000199999999</v>
      </c>
      <c r="I15741">
        <v>0</v>
      </c>
      <c r="N15741">
        <f>SUM($M$2:M15741)</f>
        <v>4729</v>
      </c>
      <c r="O15741">
        <f t="shared" si="736"/>
        <v>1489351.2694579998</v>
      </c>
    </row>
    <row r="15742" spans="2:15" hidden="1" x14ac:dyDescent="0.25">
      <c r="B15742">
        <f t="shared" si="737"/>
        <v>0</v>
      </c>
      <c r="C15742">
        <f t="shared" si="735"/>
        <v>1990</v>
      </c>
      <c r="D15742" s="1">
        <v>33148</v>
      </c>
      <c r="E15742">
        <v>315.209991</v>
      </c>
      <c r="F15742">
        <v>315.209991</v>
      </c>
      <c r="G15742">
        <v>315.209991</v>
      </c>
      <c r="H15742">
        <v>315.209991</v>
      </c>
      <c r="I15742">
        <v>0</v>
      </c>
      <c r="N15742">
        <f>SUM($M$2:M15742)</f>
        <v>4729</v>
      </c>
      <c r="O15742">
        <f t="shared" si="736"/>
        <v>1490628.0474390001</v>
      </c>
    </row>
    <row r="15743" spans="2:15" hidden="1" x14ac:dyDescent="0.25">
      <c r="B15743">
        <f t="shared" si="737"/>
        <v>0</v>
      </c>
      <c r="C15743">
        <f t="shared" si="735"/>
        <v>1990</v>
      </c>
      <c r="D15743" s="1">
        <v>33149</v>
      </c>
      <c r="E15743">
        <v>311.39999399999999</v>
      </c>
      <c r="F15743">
        <v>311.39999399999999</v>
      </c>
      <c r="G15743">
        <v>311.39999399999999</v>
      </c>
      <c r="H15743">
        <v>311.39999399999999</v>
      </c>
      <c r="I15743">
        <v>0</v>
      </c>
      <c r="N15743">
        <f>SUM($M$2:M15743)</f>
        <v>4729</v>
      </c>
      <c r="O15743">
        <f t="shared" si="736"/>
        <v>1472610.5716259999</v>
      </c>
    </row>
    <row r="15744" spans="2:15" hidden="1" x14ac:dyDescent="0.25">
      <c r="B15744">
        <f t="shared" si="737"/>
        <v>0</v>
      </c>
      <c r="C15744">
        <f t="shared" si="735"/>
        <v>1990</v>
      </c>
      <c r="D15744" s="1">
        <v>33150</v>
      </c>
      <c r="E15744">
        <v>312.69000199999999</v>
      </c>
      <c r="F15744">
        <v>312.69000199999999</v>
      </c>
      <c r="G15744">
        <v>312.69000199999999</v>
      </c>
      <c r="H15744">
        <v>312.69000199999999</v>
      </c>
      <c r="I15744">
        <v>0</v>
      </c>
      <c r="N15744">
        <f>SUM($M$2:M15744)</f>
        <v>4729</v>
      </c>
      <c r="O15744">
        <f t="shared" si="736"/>
        <v>1478711.0194579998</v>
      </c>
    </row>
    <row r="15745" spans="2:15" hidden="1" x14ac:dyDescent="0.25">
      <c r="B15745">
        <f t="shared" si="737"/>
        <v>0</v>
      </c>
      <c r="C15745">
        <f t="shared" si="735"/>
        <v>1990</v>
      </c>
      <c r="D15745" s="1">
        <v>33151</v>
      </c>
      <c r="E15745">
        <v>311.5</v>
      </c>
      <c r="F15745">
        <v>311.5</v>
      </c>
      <c r="G15745">
        <v>311.5</v>
      </c>
      <c r="H15745">
        <v>311.5</v>
      </c>
      <c r="I15745">
        <v>0</v>
      </c>
      <c r="N15745">
        <f>SUM($M$2:M15745)</f>
        <v>4729</v>
      </c>
      <c r="O15745">
        <f t="shared" si="736"/>
        <v>1473083.5</v>
      </c>
    </row>
    <row r="15746" spans="2:15" hidden="1" x14ac:dyDescent="0.25">
      <c r="B15746">
        <f t="shared" si="737"/>
        <v>0</v>
      </c>
      <c r="C15746">
        <f t="shared" si="735"/>
        <v>1990</v>
      </c>
      <c r="D15746" s="1">
        <v>33154</v>
      </c>
      <c r="E15746">
        <v>313.48001099999999</v>
      </c>
      <c r="F15746">
        <v>313.48001099999999</v>
      </c>
      <c r="G15746">
        <v>313.48001099999999</v>
      </c>
      <c r="H15746">
        <v>313.48001099999999</v>
      </c>
      <c r="I15746">
        <v>0</v>
      </c>
      <c r="N15746">
        <f>SUM($M$2:M15746)</f>
        <v>4729</v>
      </c>
      <c r="O15746">
        <f t="shared" si="736"/>
        <v>1482446.972019</v>
      </c>
    </row>
    <row r="15747" spans="2:15" hidden="1" x14ac:dyDescent="0.25">
      <c r="B15747">
        <f t="shared" si="737"/>
        <v>0</v>
      </c>
      <c r="C15747">
        <f t="shared" ref="C15747:C15810" si="738">YEAR(D15747)</f>
        <v>1990</v>
      </c>
      <c r="D15747" s="1">
        <v>33155</v>
      </c>
      <c r="E15747">
        <v>305.10000600000001</v>
      </c>
      <c r="F15747">
        <v>305.10000600000001</v>
      </c>
      <c r="G15747">
        <v>305.10000600000001</v>
      </c>
      <c r="H15747">
        <v>305.10000600000001</v>
      </c>
      <c r="I15747">
        <v>0</v>
      </c>
      <c r="N15747">
        <f>SUM($M$2:M15747)</f>
        <v>4729</v>
      </c>
      <c r="O15747">
        <f t="shared" ref="O15747:O15810" si="739">N15747*H15747</f>
        <v>1442817.9283740001</v>
      </c>
    </row>
    <row r="15748" spans="2:15" hidden="1" x14ac:dyDescent="0.25">
      <c r="B15748">
        <f t="shared" ref="B15748:B15811" si="740">C15748-C15747</f>
        <v>0</v>
      </c>
      <c r="C15748">
        <f t="shared" si="738"/>
        <v>1990</v>
      </c>
      <c r="D15748" s="1">
        <v>33156</v>
      </c>
      <c r="E15748">
        <v>300.39001500000001</v>
      </c>
      <c r="F15748">
        <v>300.39001500000001</v>
      </c>
      <c r="G15748">
        <v>300.39001500000001</v>
      </c>
      <c r="H15748">
        <v>300.39001500000001</v>
      </c>
      <c r="I15748">
        <v>0</v>
      </c>
      <c r="N15748">
        <f>SUM($M$2:M15748)</f>
        <v>4729</v>
      </c>
      <c r="O15748">
        <f t="shared" si="739"/>
        <v>1420544.380935</v>
      </c>
    </row>
    <row r="15749" spans="2:15" hidden="1" x14ac:dyDescent="0.25">
      <c r="B15749">
        <f t="shared" si="740"/>
        <v>0</v>
      </c>
      <c r="C15749">
        <f t="shared" si="738"/>
        <v>1990</v>
      </c>
      <c r="D15749" s="1">
        <v>33157</v>
      </c>
      <c r="E15749">
        <v>295.459991</v>
      </c>
      <c r="F15749">
        <v>295.459991</v>
      </c>
      <c r="G15749">
        <v>295.459991</v>
      </c>
      <c r="H15749">
        <v>295.459991</v>
      </c>
      <c r="I15749">
        <v>0</v>
      </c>
      <c r="N15749">
        <f>SUM($M$2:M15749)</f>
        <v>4729</v>
      </c>
      <c r="O15749">
        <f t="shared" si="739"/>
        <v>1397230.2974390001</v>
      </c>
    </row>
    <row r="15750" spans="2:15" hidden="1" x14ac:dyDescent="0.25">
      <c r="B15750">
        <f t="shared" si="740"/>
        <v>0</v>
      </c>
      <c r="C15750">
        <f t="shared" si="738"/>
        <v>1990</v>
      </c>
      <c r="D15750" s="1">
        <v>33158</v>
      </c>
      <c r="E15750">
        <v>300.02999899999998</v>
      </c>
      <c r="F15750">
        <v>300.02999899999998</v>
      </c>
      <c r="G15750">
        <v>300.02999899999998</v>
      </c>
      <c r="H15750">
        <v>300.02999899999998</v>
      </c>
      <c r="I15750">
        <v>0</v>
      </c>
      <c r="N15750">
        <f>SUM($M$2:M15750)</f>
        <v>4729</v>
      </c>
      <c r="O15750">
        <f t="shared" si="739"/>
        <v>1418841.865271</v>
      </c>
    </row>
    <row r="15751" spans="2:15" hidden="1" x14ac:dyDescent="0.25">
      <c r="B15751">
        <f t="shared" si="740"/>
        <v>0</v>
      </c>
      <c r="C15751">
        <f t="shared" si="738"/>
        <v>1990</v>
      </c>
      <c r="D15751" s="1">
        <v>33161</v>
      </c>
      <c r="E15751">
        <v>303.23001099999999</v>
      </c>
      <c r="F15751">
        <v>303.23001099999999</v>
      </c>
      <c r="G15751">
        <v>303.23001099999999</v>
      </c>
      <c r="H15751">
        <v>303.23001099999999</v>
      </c>
      <c r="I15751">
        <v>0</v>
      </c>
      <c r="N15751">
        <f>SUM($M$2:M15751)</f>
        <v>4729</v>
      </c>
      <c r="O15751">
        <f t="shared" si="739"/>
        <v>1433974.722019</v>
      </c>
    </row>
    <row r="15752" spans="2:15" hidden="1" x14ac:dyDescent="0.25">
      <c r="B15752">
        <f t="shared" si="740"/>
        <v>0</v>
      </c>
      <c r="C15752">
        <f t="shared" si="738"/>
        <v>1990</v>
      </c>
      <c r="D15752" s="1">
        <v>33162</v>
      </c>
      <c r="E15752">
        <v>298.92001299999998</v>
      </c>
      <c r="F15752">
        <v>298.92001299999998</v>
      </c>
      <c r="G15752">
        <v>298.92001299999998</v>
      </c>
      <c r="H15752">
        <v>298.92001299999998</v>
      </c>
      <c r="I15752">
        <v>0</v>
      </c>
      <c r="N15752">
        <f>SUM($M$2:M15752)</f>
        <v>4729</v>
      </c>
      <c r="O15752">
        <f t="shared" si="739"/>
        <v>1413592.7414769998</v>
      </c>
    </row>
    <row r="15753" spans="2:15" hidden="1" x14ac:dyDescent="0.25">
      <c r="B15753">
        <f t="shared" si="740"/>
        <v>0</v>
      </c>
      <c r="C15753">
        <f t="shared" si="738"/>
        <v>1990</v>
      </c>
      <c r="D15753" s="1">
        <v>33163</v>
      </c>
      <c r="E15753">
        <v>298.76001000000002</v>
      </c>
      <c r="F15753">
        <v>298.76001000000002</v>
      </c>
      <c r="G15753">
        <v>298.76001000000002</v>
      </c>
      <c r="H15753">
        <v>298.76001000000002</v>
      </c>
      <c r="I15753">
        <v>0</v>
      </c>
      <c r="N15753">
        <f>SUM($M$2:M15753)</f>
        <v>4729</v>
      </c>
      <c r="O15753">
        <f t="shared" si="739"/>
        <v>1412836.0872900002</v>
      </c>
    </row>
    <row r="15754" spans="2:15" hidden="1" x14ac:dyDescent="0.25">
      <c r="B15754">
        <f t="shared" si="740"/>
        <v>0</v>
      </c>
      <c r="C15754">
        <f t="shared" si="738"/>
        <v>1990</v>
      </c>
      <c r="D15754" s="1">
        <v>33164</v>
      </c>
      <c r="E15754">
        <v>305.73998999999998</v>
      </c>
      <c r="F15754">
        <v>305.73998999999998</v>
      </c>
      <c r="G15754">
        <v>305.73998999999998</v>
      </c>
      <c r="H15754">
        <v>305.73998999999998</v>
      </c>
      <c r="I15754">
        <v>0</v>
      </c>
      <c r="N15754">
        <f>SUM($M$2:M15754)</f>
        <v>4729</v>
      </c>
      <c r="O15754">
        <f t="shared" si="739"/>
        <v>1445844.4127099998</v>
      </c>
    </row>
    <row r="15755" spans="2:15" hidden="1" x14ac:dyDescent="0.25">
      <c r="B15755">
        <f t="shared" si="740"/>
        <v>0</v>
      </c>
      <c r="C15755">
        <f t="shared" si="738"/>
        <v>1990</v>
      </c>
      <c r="D15755" s="1">
        <v>33165</v>
      </c>
      <c r="E15755">
        <v>312.48001099999999</v>
      </c>
      <c r="F15755">
        <v>312.48001099999999</v>
      </c>
      <c r="G15755">
        <v>312.48001099999999</v>
      </c>
      <c r="H15755">
        <v>312.48001099999999</v>
      </c>
      <c r="I15755">
        <v>0</v>
      </c>
      <c r="N15755">
        <f>SUM($M$2:M15755)</f>
        <v>4729</v>
      </c>
      <c r="O15755">
        <f t="shared" si="739"/>
        <v>1477717.972019</v>
      </c>
    </row>
    <row r="15756" spans="2:15" hidden="1" x14ac:dyDescent="0.25">
      <c r="B15756">
        <f t="shared" si="740"/>
        <v>0</v>
      </c>
      <c r="C15756">
        <f t="shared" si="738"/>
        <v>1990</v>
      </c>
      <c r="D15756" s="1">
        <v>33168</v>
      </c>
      <c r="E15756">
        <v>314.76001000000002</v>
      </c>
      <c r="F15756">
        <v>314.76001000000002</v>
      </c>
      <c r="G15756">
        <v>314.76001000000002</v>
      </c>
      <c r="H15756">
        <v>314.76001000000002</v>
      </c>
      <c r="I15756">
        <v>0</v>
      </c>
      <c r="N15756">
        <f>SUM($M$2:M15756)</f>
        <v>4729</v>
      </c>
      <c r="O15756">
        <f t="shared" si="739"/>
        <v>1488500.0872900002</v>
      </c>
    </row>
    <row r="15757" spans="2:15" hidden="1" x14ac:dyDescent="0.25">
      <c r="B15757">
        <f t="shared" si="740"/>
        <v>0</v>
      </c>
      <c r="C15757">
        <f t="shared" si="738"/>
        <v>1990</v>
      </c>
      <c r="D15757" s="1">
        <v>33169</v>
      </c>
      <c r="E15757">
        <v>312.35998499999999</v>
      </c>
      <c r="F15757">
        <v>312.35998499999999</v>
      </c>
      <c r="G15757">
        <v>312.35998499999999</v>
      </c>
      <c r="H15757">
        <v>312.35998499999999</v>
      </c>
      <c r="I15757">
        <v>0</v>
      </c>
      <c r="N15757">
        <f>SUM($M$2:M15757)</f>
        <v>4729</v>
      </c>
      <c r="O15757">
        <f t="shared" si="739"/>
        <v>1477150.369065</v>
      </c>
    </row>
    <row r="15758" spans="2:15" hidden="1" x14ac:dyDescent="0.25">
      <c r="B15758">
        <f t="shared" si="740"/>
        <v>0</v>
      </c>
      <c r="C15758">
        <f t="shared" si="738"/>
        <v>1990</v>
      </c>
      <c r="D15758" s="1">
        <v>33170</v>
      </c>
      <c r="E15758">
        <v>312.60000600000001</v>
      </c>
      <c r="F15758">
        <v>312.60000600000001</v>
      </c>
      <c r="G15758">
        <v>312.60000600000001</v>
      </c>
      <c r="H15758">
        <v>312.60000600000001</v>
      </c>
      <c r="I15758">
        <v>0</v>
      </c>
      <c r="N15758">
        <f>SUM($M$2:M15758)</f>
        <v>4729</v>
      </c>
      <c r="O15758">
        <f t="shared" si="739"/>
        <v>1478285.4283740001</v>
      </c>
    </row>
    <row r="15759" spans="2:15" hidden="1" x14ac:dyDescent="0.25">
      <c r="B15759">
        <f t="shared" si="740"/>
        <v>0</v>
      </c>
      <c r="C15759">
        <f t="shared" si="738"/>
        <v>1990</v>
      </c>
      <c r="D15759" s="1">
        <v>33171</v>
      </c>
      <c r="E15759">
        <v>310.17001299999998</v>
      </c>
      <c r="F15759">
        <v>310.17001299999998</v>
      </c>
      <c r="G15759">
        <v>310.17001299999998</v>
      </c>
      <c r="H15759">
        <v>310.17001299999998</v>
      </c>
      <c r="I15759">
        <v>0</v>
      </c>
      <c r="N15759">
        <f>SUM($M$2:M15759)</f>
        <v>4729</v>
      </c>
      <c r="O15759">
        <f t="shared" si="739"/>
        <v>1466793.9914769998</v>
      </c>
    </row>
    <row r="15760" spans="2:15" hidden="1" x14ac:dyDescent="0.25">
      <c r="B15760">
        <f t="shared" si="740"/>
        <v>0</v>
      </c>
      <c r="C15760">
        <f t="shared" si="738"/>
        <v>1990</v>
      </c>
      <c r="D15760" s="1">
        <v>33172</v>
      </c>
      <c r="E15760">
        <v>304.709991</v>
      </c>
      <c r="F15760">
        <v>304.709991</v>
      </c>
      <c r="G15760">
        <v>304.709991</v>
      </c>
      <c r="H15760">
        <v>304.709991</v>
      </c>
      <c r="I15760">
        <v>0</v>
      </c>
      <c r="N15760">
        <f>SUM($M$2:M15760)</f>
        <v>4729</v>
      </c>
      <c r="O15760">
        <f t="shared" si="739"/>
        <v>1440973.5474390001</v>
      </c>
    </row>
    <row r="15761" spans="2:15" hidden="1" x14ac:dyDescent="0.25">
      <c r="B15761">
        <f t="shared" si="740"/>
        <v>0</v>
      </c>
      <c r="C15761">
        <f t="shared" si="738"/>
        <v>1990</v>
      </c>
      <c r="D15761" s="1">
        <v>33175</v>
      </c>
      <c r="E15761">
        <v>301.88000499999998</v>
      </c>
      <c r="F15761">
        <v>301.88000499999998</v>
      </c>
      <c r="G15761">
        <v>301.88000499999998</v>
      </c>
      <c r="H15761">
        <v>301.88000499999998</v>
      </c>
      <c r="I15761">
        <v>0</v>
      </c>
      <c r="N15761">
        <f>SUM($M$2:M15761)</f>
        <v>4729</v>
      </c>
      <c r="O15761">
        <f t="shared" si="739"/>
        <v>1427590.5436449999</v>
      </c>
    </row>
    <row r="15762" spans="2:15" hidden="1" x14ac:dyDescent="0.25">
      <c r="B15762">
        <f t="shared" si="740"/>
        <v>0</v>
      </c>
      <c r="C15762">
        <f t="shared" si="738"/>
        <v>1990</v>
      </c>
      <c r="D15762" s="1">
        <v>33176</v>
      </c>
      <c r="E15762">
        <v>304.05999800000001</v>
      </c>
      <c r="F15762">
        <v>304.05999800000001</v>
      </c>
      <c r="G15762">
        <v>304.05999800000001</v>
      </c>
      <c r="H15762">
        <v>304.05999800000001</v>
      </c>
      <c r="I15762">
        <v>0</v>
      </c>
      <c r="N15762">
        <f>SUM($M$2:M15762)</f>
        <v>4729</v>
      </c>
      <c r="O15762">
        <f t="shared" si="739"/>
        <v>1437899.7305420002</v>
      </c>
    </row>
    <row r="15763" spans="2:15" hidden="1" x14ac:dyDescent="0.25">
      <c r="B15763">
        <f t="shared" si="740"/>
        <v>0</v>
      </c>
      <c r="C15763">
        <f t="shared" si="738"/>
        <v>1990</v>
      </c>
      <c r="D15763" s="1">
        <v>33177</v>
      </c>
      <c r="E15763">
        <v>304</v>
      </c>
      <c r="F15763">
        <v>304</v>
      </c>
      <c r="G15763">
        <v>304</v>
      </c>
      <c r="H15763">
        <v>304</v>
      </c>
      <c r="I15763">
        <v>0</v>
      </c>
      <c r="N15763">
        <f>SUM($M$2:M15763)</f>
        <v>4729</v>
      </c>
      <c r="O15763">
        <f t="shared" si="739"/>
        <v>1437616</v>
      </c>
    </row>
    <row r="15764" spans="2:15" hidden="1" x14ac:dyDescent="0.25">
      <c r="B15764">
        <f t="shared" si="740"/>
        <v>0</v>
      </c>
      <c r="C15764">
        <f t="shared" si="738"/>
        <v>1990</v>
      </c>
      <c r="D15764" s="1">
        <v>33178</v>
      </c>
      <c r="E15764">
        <v>307.01998900000001</v>
      </c>
      <c r="F15764">
        <v>307.01998900000001</v>
      </c>
      <c r="G15764">
        <v>307.01998900000001</v>
      </c>
      <c r="H15764">
        <v>307.01998900000001</v>
      </c>
      <c r="I15764">
        <v>0</v>
      </c>
      <c r="N15764">
        <f>SUM($M$2:M15764)</f>
        <v>4729</v>
      </c>
      <c r="O15764">
        <f t="shared" si="739"/>
        <v>1451897.527981</v>
      </c>
    </row>
    <row r="15765" spans="2:15" hidden="1" x14ac:dyDescent="0.25">
      <c r="B15765">
        <f t="shared" si="740"/>
        <v>0</v>
      </c>
      <c r="C15765">
        <f t="shared" si="738"/>
        <v>1990</v>
      </c>
      <c r="D15765" s="1">
        <v>33179</v>
      </c>
      <c r="E15765">
        <v>311.85000600000001</v>
      </c>
      <c r="F15765">
        <v>311.85000600000001</v>
      </c>
      <c r="G15765">
        <v>311.85000600000001</v>
      </c>
      <c r="H15765">
        <v>311.85000600000001</v>
      </c>
      <c r="I15765">
        <v>0</v>
      </c>
      <c r="N15765">
        <f>SUM($M$2:M15765)</f>
        <v>4729</v>
      </c>
      <c r="O15765">
        <f t="shared" si="739"/>
        <v>1474738.6783740001</v>
      </c>
    </row>
    <row r="15766" spans="2:15" hidden="1" x14ac:dyDescent="0.25">
      <c r="B15766">
        <f t="shared" si="740"/>
        <v>0</v>
      </c>
      <c r="C15766">
        <f t="shared" si="738"/>
        <v>1990</v>
      </c>
      <c r="D15766" s="1">
        <v>33182</v>
      </c>
      <c r="E15766">
        <v>314.58999599999999</v>
      </c>
      <c r="F15766">
        <v>314.58999599999999</v>
      </c>
      <c r="G15766">
        <v>314.58999599999999</v>
      </c>
      <c r="H15766">
        <v>314.58999599999999</v>
      </c>
      <c r="I15766">
        <v>0</v>
      </c>
      <c r="N15766">
        <f>SUM($M$2:M15766)</f>
        <v>4729</v>
      </c>
      <c r="O15766">
        <f t="shared" si="739"/>
        <v>1487696.091084</v>
      </c>
    </row>
    <row r="15767" spans="2:15" hidden="1" x14ac:dyDescent="0.25">
      <c r="B15767">
        <f t="shared" si="740"/>
        <v>0</v>
      </c>
      <c r="C15767">
        <f t="shared" si="738"/>
        <v>1990</v>
      </c>
      <c r="D15767" s="1">
        <v>33183</v>
      </c>
      <c r="E15767">
        <v>311.61999500000002</v>
      </c>
      <c r="F15767">
        <v>311.61999500000002</v>
      </c>
      <c r="G15767">
        <v>311.61999500000002</v>
      </c>
      <c r="H15767">
        <v>311.61999500000002</v>
      </c>
      <c r="I15767">
        <v>0</v>
      </c>
      <c r="N15767">
        <f>SUM($M$2:M15767)</f>
        <v>4729</v>
      </c>
      <c r="O15767">
        <f t="shared" si="739"/>
        <v>1473650.9563550001</v>
      </c>
    </row>
    <row r="15768" spans="2:15" hidden="1" x14ac:dyDescent="0.25">
      <c r="B15768">
        <f t="shared" si="740"/>
        <v>0</v>
      </c>
      <c r="C15768">
        <f t="shared" si="738"/>
        <v>1990</v>
      </c>
      <c r="D15768" s="1">
        <v>33184</v>
      </c>
      <c r="E15768">
        <v>306.01001000000002</v>
      </c>
      <c r="F15768">
        <v>306.01001000000002</v>
      </c>
      <c r="G15768">
        <v>306.01001000000002</v>
      </c>
      <c r="H15768">
        <v>306.01001000000002</v>
      </c>
      <c r="I15768">
        <v>0</v>
      </c>
      <c r="N15768">
        <f>SUM($M$2:M15768)</f>
        <v>4729</v>
      </c>
      <c r="O15768">
        <f t="shared" si="739"/>
        <v>1447121.3372900002</v>
      </c>
    </row>
    <row r="15769" spans="2:15" hidden="1" x14ac:dyDescent="0.25">
      <c r="B15769">
        <f t="shared" si="740"/>
        <v>0</v>
      </c>
      <c r="C15769">
        <f t="shared" si="738"/>
        <v>1990</v>
      </c>
      <c r="D15769" s="1">
        <v>33185</v>
      </c>
      <c r="E15769">
        <v>307.60998499999999</v>
      </c>
      <c r="F15769">
        <v>307.60998499999999</v>
      </c>
      <c r="G15769">
        <v>307.60998499999999</v>
      </c>
      <c r="H15769">
        <v>307.60998499999999</v>
      </c>
      <c r="I15769">
        <v>0</v>
      </c>
      <c r="N15769">
        <f>SUM($M$2:M15769)</f>
        <v>4729</v>
      </c>
      <c r="O15769">
        <f t="shared" si="739"/>
        <v>1454687.619065</v>
      </c>
    </row>
    <row r="15770" spans="2:15" hidden="1" x14ac:dyDescent="0.25">
      <c r="B15770">
        <f t="shared" si="740"/>
        <v>0</v>
      </c>
      <c r="C15770">
        <f t="shared" si="738"/>
        <v>1990</v>
      </c>
      <c r="D15770" s="1">
        <v>33186</v>
      </c>
      <c r="E15770">
        <v>313.73998999999998</v>
      </c>
      <c r="F15770">
        <v>313.73998999999998</v>
      </c>
      <c r="G15770">
        <v>313.73998999999998</v>
      </c>
      <c r="H15770">
        <v>313.73998999999998</v>
      </c>
      <c r="I15770">
        <v>0</v>
      </c>
      <c r="N15770">
        <f>SUM($M$2:M15770)</f>
        <v>4729</v>
      </c>
      <c r="O15770">
        <f t="shared" si="739"/>
        <v>1483676.4127099998</v>
      </c>
    </row>
    <row r="15771" spans="2:15" hidden="1" x14ac:dyDescent="0.25">
      <c r="B15771">
        <f t="shared" si="740"/>
        <v>0</v>
      </c>
      <c r="C15771">
        <f t="shared" si="738"/>
        <v>1990</v>
      </c>
      <c r="D15771" s="1">
        <v>33189</v>
      </c>
      <c r="E15771">
        <v>319.48001099999999</v>
      </c>
      <c r="F15771">
        <v>319.48001099999999</v>
      </c>
      <c r="G15771">
        <v>319.48001099999999</v>
      </c>
      <c r="H15771">
        <v>319.48001099999999</v>
      </c>
      <c r="I15771">
        <v>0</v>
      </c>
      <c r="N15771">
        <f>SUM($M$2:M15771)</f>
        <v>4729</v>
      </c>
      <c r="O15771">
        <f t="shared" si="739"/>
        <v>1510820.972019</v>
      </c>
    </row>
    <row r="15772" spans="2:15" hidden="1" x14ac:dyDescent="0.25">
      <c r="B15772">
        <f t="shared" si="740"/>
        <v>0</v>
      </c>
      <c r="C15772">
        <f t="shared" si="738"/>
        <v>1990</v>
      </c>
      <c r="D15772" s="1">
        <v>33190</v>
      </c>
      <c r="E15772">
        <v>317.67001299999998</v>
      </c>
      <c r="F15772">
        <v>317.67001299999998</v>
      </c>
      <c r="G15772">
        <v>317.67001299999998</v>
      </c>
      <c r="H15772">
        <v>317.67001299999998</v>
      </c>
      <c r="I15772">
        <v>0</v>
      </c>
      <c r="N15772">
        <f>SUM($M$2:M15772)</f>
        <v>4729</v>
      </c>
      <c r="O15772">
        <f t="shared" si="739"/>
        <v>1502261.4914769998</v>
      </c>
    </row>
    <row r="15773" spans="2:15" hidden="1" x14ac:dyDescent="0.25">
      <c r="B15773">
        <f t="shared" si="740"/>
        <v>0</v>
      </c>
      <c r="C15773">
        <f t="shared" si="738"/>
        <v>1990</v>
      </c>
      <c r="D15773" s="1">
        <v>33191</v>
      </c>
      <c r="E15773">
        <v>320.39999399999999</v>
      </c>
      <c r="F15773">
        <v>320.39999399999999</v>
      </c>
      <c r="G15773">
        <v>320.39999399999999</v>
      </c>
      <c r="H15773">
        <v>320.39999399999999</v>
      </c>
      <c r="I15773">
        <v>0</v>
      </c>
      <c r="N15773">
        <f>SUM($M$2:M15773)</f>
        <v>4729</v>
      </c>
      <c r="O15773">
        <f t="shared" si="739"/>
        <v>1515171.5716259999</v>
      </c>
    </row>
    <row r="15774" spans="2:15" hidden="1" x14ac:dyDescent="0.25">
      <c r="B15774">
        <f t="shared" si="740"/>
        <v>0</v>
      </c>
      <c r="C15774">
        <f t="shared" si="738"/>
        <v>1990</v>
      </c>
      <c r="D15774" s="1">
        <v>33192</v>
      </c>
      <c r="E15774">
        <v>317.01998900000001</v>
      </c>
      <c r="F15774">
        <v>317.01998900000001</v>
      </c>
      <c r="G15774">
        <v>317.01998900000001</v>
      </c>
      <c r="H15774">
        <v>317.01998900000001</v>
      </c>
      <c r="I15774">
        <v>0</v>
      </c>
      <c r="N15774">
        <f>SUM($M$2:M15774)</f>
        <v>4729</v>
      </c>
      <c r="O15774">
        <f t="shared" si="739"/>
        <v>1499187.527981</v>
      </c>
    </row>
    <row r="15775" spans="2:15" hidden="1" x14ac:dyDescent="0.25">
      <c r="B15775">
        <f t="shared" si="740"/>
        <v>0</v>
      </c>
      <c r="C15775">
        <f t="shared" si="738"/>
        <v>1990</v>
      </c>
      <c r="D15775" s="1">
        <v>33193</v>
      </c>
      <c r="E15775">
        <v>317.11999500000002</v>
      </c>
      <c r="F15775">
        <v>317.11999500000002</v>
      </c>
      <c r="G15775">
        <v>317.11999500000002</v>
      </c>
      <c r="H15775">
        <v>317.11999500000002</v>
      </c>
      <c r="I15775">
        <v>0</v>
      </c>
      <c r="N15775">
        <f>SUM($M$2:M15775)</f>
        <v>4729</v>
      </c>
      <c r="O15775">
        <f t="shared" si="739"/>
        <v>1499660.4563550001</v>
      </c>
    </row>
    <row r="15776" spans="2:15" hidden="1" x14ac:dyDescent="0.25">
      <c r="B15776">
        <f t="shared" si="740"/>
        <v>0</v>
      </c>
      <c r="C15776">
        <f t="shared" si="738"/>
        <v>1990</v>
      </c>
      <c r="D15776" s="1">
        <v>33196</v>
      </c>
      <c r="E15776">
        <v>319.33999599999999</v>
      </c>
      <c r="F15776">
        <v>319.33999599999999</v>
      </c>
      <c r="G15776">
        <v>319.33999599999999</v>
      </c>
      <c r="H15776">
        <v>319.33999599999999</v>
      </c>
      <c r="I15776">
        <v>0</v>
      </c>
      <c r="N15776">
        <f>SUM($M$2:M15776)</f>
        <v>4729</v>
      </c>
      <c r="O15776">
        <f t="shared" si="739"/>
        <v>1510158.841084</v>
      </c>
    </row>
    <row r="15777" spans="2:15" hidden="1" x14ac:dyDescent="0.25">
      <c r="B15777">
        <f t="shared" si="740"/>
        <v>0</v>
      </c>
      <c r="C15777">
        <f t="shared" si="738"/>
        <v>1990</v>
      </c>
      <c r="D15777" s="1">
        <v>33197</v>
      </c>
      <c r="E15777">
        <v>315.30999800000001</v>
      </c>
      <c r="F15777">
        <v>315.30999800000001</v>
      </c>
      <c r="G15777">
        <v>315.30999800000001</v>
      </c>
      <c r="H15777">
        <v>315.30999800000001</v>
      </c>
      <c r="I15777">
        <v>0</v>
      </c>
      <c r="N15777">
        <f>SUM($M$2:M15777)</f>
        <v>4729</v>
      </c>
      <c r="O15777">
        <f t="shared" si="739"/>
        <v>1491100.9805420002</v>
      </c>
    </row>
    <row r="15778" spans="2:15" hidden="1" x14ac:dyDescent="0.25">
      <c r="B15778">
        <f t="shared" si="740"/>
        <v>0</v>
      </c>
      <c r="C15778">
        <f t="shared" si="738"/>
        <v>1990</v>
      </c>
      <c r="D15778" s="1">
        <v>33198</v>
      </c>
      <c r="E15778">
        <v>316.02999899999998</v>
      </c>
      <c r="F15778">
        <v>316.02999899999998</v>
      </c>
      <c r="G15778">
        <v>316.02999899999998</v>
      </c>
      <c r="H15778">
        <v>316.02999899999998</v>
      </c>
      <c r="I15778">
        <v>0</v>
      </c>
      <c r="N15778">
        <f>SUM($M$2:M15778)</f>
        <v>4729</v>
      </c>
      <c r="O15778">
        <f t="shared" si="739"/>
        <v>1494505.865271</v>
      </c>
    </row>
    <row r="15779" spans="2:15" hidden="1" x14ac:dyDescent="0.25">
      <c r="B15779">
        <f t="shared" si="740"/>
        <v>0</v>
      </c>
      <c r="C15779">
        <f t="shared" si="738"/>
        <v>1990</v>
      </c>
      <c r="D15779" s="1">
        <v>33200</v>
      </c>
      <c r="E15779">
        <v>315.10000600000001</v>
      </c>
      <c r="F15779">
        <v>315.10000600000001</v>
      </c>
      <c r="G15779">
        <v>315.10000600000001</v>
      </c>
      <c r="H15779">
        <v>315.10000600000001</v>
      </c>
      <c r="I15779">
        <v>0</v>
      </c>
      <c r="N15779">
        <f>SUM($M$2:M15779)</f>
        <v>4729</v>
      </c>
      <c r="O15779">
        <f t="shared" si="739"/>
        <v>1490107.9283740001</v>
      </c>
    </row>
    <row r="15780" spans="2:15" hidden="1" x14ac:dyDescent="0.25">
      <c r="B15780">
        <f t="shared" si="740"/>
        <v>0</v>
      </c>
      <c r="C15780">
        <f t="shared" si="738"/>
        <v>1990</v>
      </c>
      <c r="D15780" s="1">
        <v>33203</v>
      </c>
      <c r="E15780">
        <v>316.51001000000002</v>
      </c>
      <c r="F15780">
        <v>316.51001000000002</v>
      </c>
      <c r="G15780">
        <v>316.51001000000002</v>
      </c>
      <c r="H15780">
        <v>316.51001000000002</v>
      </c>
      <c r="I15780">
        <v>0</v>
      </c>
      <c r="N15780">
        <f>SUM($M$2:M15780)</f>
        <v>4729</v>
      </c>
      <c r="O15780">
        <f t="shared" si="739"/>
        <v>1496775.8372900002</v>
      </c>
    </row>
    <row r="15781" spans="2:15" hidden="1" x14ac:dyDescent="0.25">
      <c r="B15781">
        <f t="shared" si="740"/>
        <v>0</v>
      </c>
      <c r="C15781">
        <f t="shared" si="738"/>
        <v>1990</v>
      </c>
      <c r="D15781" s="1">
        <v>33204</v>
      </c>
      <c r="E15781">
        <v>318.10000600000001</v>
      </c>
      <c r="F15781">
        <v>318.10000600000001</v>
      </c>
      <c r="G15781">
        <v>318.10000600000001</v>
      </c>
      <c r="H15781">
        <v>318.10000600000001</v>
      </c>
      <c r="I15781">
        <v>0</v>
      </c>
      <c r="N15781">
        <f>SUM($M$2:M15781)</f>
        <v>4729</v>
      </c>
      <c r="O15781">
        <f t="shared" si="739"/>
        <v>1504294.9283740001</v>
      </c>
    </row>
    <row r="15782" spans="2:15" hidden="1" x14ac:dyDescent="0.25">
      <c r="B15782">
        <f t="shared" si="740"/>
        <v>0</v>
      </c>
      <c r="C15782">
        <f t="shared" si="738"/>
        <v>1990</v>
      </c>
      <c r="D15782" s="1">
        <v>33205</v>
      </c>
      <c r="E15782">
        <v>317.95001200000002</v>
      </c>
      <c r="F15782">
        <v>317.95001200000002</v>
      </c>
      <c r="G15782">
        <v>317.95001200000002</v>
      </c>
      <c r="H15782">
        <v>317.95001200000002</v>
      </c>
      <c r="I15782">
        <v>0</v>
      </c>
      <c r="N15782">
        <f>SUM($M$2:M15782)</f>
        <v>4729</v>
      </c>
      <c r="O15782">
        <f t="shared" si="739"/>
        <v>1503585.606748</v>
      </c>
    </row>
    <row r="15783" spans="2:15" hidden="1" x14ac:dyDescent="0.25">
      <c r="B15783">
        <f t="shared" si="740"/>
        <v>0</v>
      </c>
      <c r="C15783">
        <f t="shared" si="738"/>
        <v>1990</v>
      </c>
      <c r="D15783" s="1">
        <v>33206</v>
      </c>
      <c r="E15783">
        <v>316.42001299999998</v>
      </c>
      <c r="F15783">
        <v>316.42001299999998</v>
      </c>
      <c r="G15783">
        <v>316.42001299999998</v>
      </c>
      <c r="H15783">
        <v>316.42001299999998</v>
      </c>
      <c r="I15783">
        <v>0</v>
      </c>
      <c r="N15783">
        <f>SUM($M$2:M15783)</f>
        <v>4729</v>
      </c>
      <c r="O15783">
        <f t="shared" si="739"/>
        <v>1496350.2414769998</v>
      </c>
    </row>
    <row r="15784" spans="2:15" hidden="1" x14ac:dyDescent="0.25">
      <c r="B15784">
        <f t="shared" si="740"/>
        <v>0</v>
      </c>
      <c r="C15784">
        <f t="shared" si="738"/>
        <v>1990</v>
      </c>
      <c r="D15784" s="1">
        <v>33207</v>
      </c>
      <c r="E15784">
        <v>322.220000999999</v>
      </c>
      <c r="F15784">
        <v>322.220000999999</v>
      </c>
      <c r="G15784">
        <v>322.220000999999</v>
      </c>
      <c r="H15784">
        <v>322.220000999999</v>
      </c>
      <c r="I15784">
        <v>0</v>
      </c>
      <c r="N15784">
        <f>SUM($M$2:M15784)</f>
        <v>4729</v>
      </c>
      <c r="O15784">
        <f t="shared" si="739"/>
        <v>1523778.3847289954</v>
      </c>
    </row>
    <row r="15785" spans="2:15" hidden="1" x14ac:dyDescent="0.25">
      <c r="B15785">
        <f t="shared" si="740"/>
        <v>0</v>
      </c>
      <c r="C15785">
        <f t="shared" si="738"/>
        <v>1990</v>
      </c>
      <c r="D15785" s="1">
        <v>33210</v>
      </c>
      <c r="E15785">
        <v>324.10000600000001</v>
      </c>
      <c r="F15785">
        <v>324.10000600000001</v>
      </c>
      <c r="G15785">
        <v>324.10000600000001</v>
      </c>
      <c r="H15785">
        <v>324.10000600000001</v>
      </c>
      <c r="I15785">
        <v>0</v>
      </c>
      <c r="N15785">
        <f>SUM($M$2:M15785)</f>
        <v>4729</v>
      </c>
      <c r="O15785">
        <f t="shared" si="739"/>
        <v>1532668.9283740001</v>
      </c>
    </row>
    <row r="15786" spans="2:15" hidden="1" x14ac:dyDescent="0.25">
      <c r="B15786">
        <f t="shared" si="740"/>
        <v>0</v>
      </c>
      <c r="C15786">
        <f t="shared" si="738"/>
        <v>1990</v>
      </c>
      <c r="D15786" s="1">
        <v>33211</v>
      </c>
      <c r="E15786">
        <v>326.35000600000001</v>
      </c>
      <c r="F15786">
        <v>326.35000600000001</v>
      </c>
      <c r="G15786">
        <v>326.35000600000001</v>
      </c>
      <c r="H15786">
        <v>326.35000600000001</v>
      </c>
      <c r="I15786">
        <v>0</v>
      </c>
      <c r="N15786">
        <f>SUM($M$2:M15786)</f>
        <v>4729</v>
      </c>
      <c r="O15786">
        <f t="shared" si="739"/>
        <v>1543309.1783740001</v>
      </c>
    </row>
    <row r="15787" spans="2:15" hidden="1" x14ac:dyDescent="0.25">
      <c r="B15787">
        <f t="shared" si="740"/>
        <v>0</v>
      </c>
      <c r="C15787">
        <f t="shared" si="738"/>
        <v>1990</v>
      </c>
      <c r="D15787" s="1">
        <v>33212</v>
      </c>
      <c r="E15787">
        <v>329.92001299999998</v>
      </c>
      <c r="F15787">
        <v>329.92001299999998</v>
      </c>
      <c r="G15787">
        <v>329.92001299999998</v>
      </c>
      <c r="H15787">
        <v>329.92001299999998</v>
      </c>
      <c r="I15787">
        <v>0</v>
      </c>
      <c r="N15787">
        <f>SUM($M$2:M15787)</f>
        <v>4729</v>
      </c>
      <c r="O15787">
        <f t="shared" si="739"/>
        <v>1560191.7414769998</v>
      </c>
    </row>
    <row r="15788" spans="2:15" hidden="1" x14ac:dyDescent="0.25">
      <c r="B15788">
        <f t="shared" si="740"/>
        <v>0</v>
      </c>
      <c r="C15788">
        <f t="shared" si="738"/>
        <v>1990</v>
      </c>
      <c r="D15788" s="1">
        <v>33213</v>
      </c>
      <c r="E15788">
        <v>329.07000699999998</v>
      </c>
      <c r="F15788">
        <v>329.07000699999998</v>
      </c>
      <c r="G15788">
        <v>329.07000699999998</v>
      </c>
      <c r="H15788">
        <v>329.07000699999998</v>
      </c>
      <c r="I15788">
        <v>0</v>
      </c>
      <c r="N15788">
        <f>SUM($M$2:M15788)</f>
        <v>4729</v>
      </c>
      <c r="O15788">
        <f t="shared" si="739"/>
        <v>1556172.0631029999</v>
      </c>
    </row>
    <row r="15789" spans="2:15" hidden="1" x14ac:dyDescent="0.25">
      <c r="B15789">
        <f t="shared" si="740"/>
        <v>0</v>
      </c>
      <c r="C15789">
        <f t="shared" si="738"/>
        <v>1990</v>
      </c>
      <c r="D15789" s="1">
        <v>33214</v>
      </c>
      <c r="E15789">
        <v>327.75</v>
      </c>
      <c r="F15789">
        <v>327.75</v>
      </c>
      <c r="G15789">
        <v>327.75</v>
      </c>
      <c r="H15789">
        <v>327.75</v>
      </c>
      <c r="I15789">
        <v>0</v>
      </c>
      <c r="N15789">
        <f>SUM($M$2:M15789)</f>
        <v>4729</v>
      </c>
      <c r="O15789">
        <f t="shared" si="739"/>
        <v>1549929.75</v>
      </c>
    </row>
    <row r="15790" spans="2:15" hidden="1" x14ac:dyDescent="0.25">
      <c r="B15790">
        <f t="shared" si="740"/>
        <v>0</v>
      </c>
      <c r="C15790">
        <f t="shared" si="738"/>
        <v>1990</v>
      </c>
      <c r="D15790" s="1">
        <v>33217</v>
      </c>
      <c r="E15790">
        <v>328.89001500000001</v>
      </c>
      <c r="F15790">
        <v>328.89001500000001</v>
      </c>
      <c r="G15790">
        <v>328.89001500000001</v>
      </c>
      <c r="H15790">
        <v>328.89001500000001</v>
      </c>
      <c r="I15790">
        <v>0</v>
      </c>
      <c r="N15790">
        <f>SUM($M$2:M15790)</f>
        <v>4729</v>
      </c>
      <c r="O15790">
        <f t="shared" si="739"/>
        <v>1555320.880935</v>
      </c>
    </row>
    <row r="15791" spans="2:15" hidden="1" x14ac:dyDescent="0.25">
      <c r="B15791">
        <f t="shared" si="740"/>
        <v>0</v>
      </c>
      <c r="C15791">
        <f t="shared" si="738"/>
        <v>1990</v>
      </c>
      <c r="D15791" s="1">
        <v>33218</v>
      </c>
      <c r="E15791">
        <v>326.44000199999999</v>
      </c>
      <c r="F15791">
        <v>326.44000199999999</v>
      </c>
      <c r="G15791">
        <v>326.44000199999999</v>
      </c>
      <c r="H15791">
        <v>326.44000199999999</v>
      </c>
      <c r="I15791">
        <v>0</v>
      </c>
      <c r="N15791">
        <f>SUM($M$2:M15791)</f>
        <v>4729</v>
      </c>
      <c r="O15791">
        <f t="shared" si="739"/>
        <v>1543734.7694579998</v>
      </c>
    </row>
    <row r="15792" spans="2:15" hidden="1" x14ac:dyDescent="0.25">
      <c r="B15792">
        <f t="shared" si="740"/>
        <v>0</v>
      </c>
      <c r="C15792">
        <f t="shared" si="738"/>
        <v>1990</v>
      </c>
      <c r="D15792" s="1">
        <v>33219</v>
      </c>
      <c r="E15792">
        <v>330.19000199999999</v>
      </c>
      <c r="F15792">
        <v>330.19000199999999</v>
      </c>
      <c r="G15792">
        <v>330.19000199999999</v>
      </c>
      <c r="H15792">
        <v>330.19000199999999</v>
      </c>
      <c r="I15792">
        <v>0</v>
      </c>
      <c r="N15792">
        <f>SUM($M$2:M15792)</f>
        <v>4729</v>
      </c>
      <c r="O15792">
        <f t="shared" si="739"/>
        <v>1561468.5194579998</v>
      </c>
    </row>
    <row r="15793" spans="2:15" hidden="1" x14ac:dyDescent="0.25">
      <c r="B15793">
        <f t="shared" si="740"/>
        <v>0</v>
      </c>
      <c r="C15793">
        <f t="shared" si="738"/>
        <v>1990</v>
      </c>
      <c r="D15793" s="1">
        <v>33220</v>
      </c>
      <c r="E15793">
        <v>329.33999599999999</v>
      </c>
      <c r="F15793">
        <v>329.33999599999999</v>
      </c>
      <c r="G15793">
        <v>329.33999599999999</v>
      </c>
      <c r="H15793">
        <v>329.33999599999999</v>
      </c>
      <c r="I15793">
        <v>0</v>
      </c>
      <c r="N15793">
        <f>SUM($M$2:M15793)</f>
        <v>4729</v>
      </c>
      <c r="O15793">
        <f t="shared" si="739"/>
        <v>1557448.841084</v>
      </c>
    </row>
    <row r="15794" spans="2:15" hidden="1" x14ac:dyDescent="0.25">
      <c r="B15794">
        <f t="shared" si="740"/>
        <v>0</v>
      </c>
      <c r="C15794">
        <f t="shared" si="738"/>
        <v>1990</v>
      </c>
      <c r="D15794" s="1">
        <v>33221</v>
      </c>
      <c r="E15794">
        <v>326.82000699999998</v>
      </c>
      <c r="F15794">
        <v>326.82000699999998</v>
      </c>
      <c r="G15794">
        <v>326.82000699999998</v>
      </c>
      <c r="H15794">
        <v>326.82000699999998</v>
      </c>
      <c r="I15794">
        <v>0</v>
      </c>
      <c r="N15794">
        <f>SUM($M$2:M15794)</f>
        <v>4729</v>
      </c>
      <c r="O15794">
        <f t="shared" si="739"/>
        <v>1545531.8131029999</v>
      </c>
    </row>
    <row r="15795" spans="2:15" hidden="1" x14ac:dyDescent="0.25">
      <c r="B15795">
        <f t="shared" si="740"/>
        <v>0</v>
      </c>
      <c r="C15795">
        <f t="shared" si="738"/>
        <v>1990</v>
      </c>
      <c r="D15795" s="1">
        <v>33224</v>
      </c>
      <c r="E15795">
        <v>326.01998900000001</v>
      </c>
      <c r="F15795">
        <v>326.01998900000001</v>
      </c>
      <c r="G15795">
        <v>326.01998900000001</v>
      </c>
      <c r="H15795">
        <v>326.01998900000001</v>
      </c>
      <c r="I15795">
        <v>0</v>
      </c>
      <c r="N15795">
        <f>SUM($M$2:M15795)</f>
        <v>4729</v>
      </c>
      <c r="O15795">
        <f t="shared" si="739"/>
        <v>1541748.527981</v>
      </c>
    </row>
    <row r="15796" spans="2:15" hidden="1" x14ac:dyDescent="0.25">
      <c r="B15796">
        <f t="shared" si="740"/>
        <v>0</v>
      </c>
      <c r="C15796">
        <f t="shared" si="738"/>
        <v>1990</v>
      </c>
      <c r="D15796" s="1">
        <v>33225</v>
      </c>
      <c r="E15796">
        <v>330.04998799999998</v>
      </c>
      <c r="F15796">
        <v>330.04998799999998</v>
      </c>
      <c r="G15796">
        <v>330.04998799999998</v>
      </c>
      <c r="H15796">
        <v>330.04998799999998</v>
      </c>
      <c r="I15796">
        <v>0</v>
      </c>
      <c r="N15796">
        <f>SUM($M$2:M15796)</f>
        <v>4729</v>
      </c>
      <c r="O15796">
        <f t="shared" si="739"/>
        <v>1560806.393252</v>
      </c>
    </row>
    <row r="15797" spans="2:15" hidden="1" x14ac:dyDescent="0.25">
      <c r="B15797">
        <f t="shared" si="740"/>
        <v>0</v>
      </c>
      <c r="C15797">
        <f t="shared" si="738"/>
        <v>1990</v>
      </c>
      <c r="D15797" s="1">
        <v>33226</v>
      </c>
      <c r="E15797">
        <v>330.20001200000002</v>
      </c>
      <c r="F15797">
        <v>330.20001200000002</v>
      </c>
      <c r="G15797">
        <v>330.20001200000002</v>
      </c>
      <c r="H15797">
        <v>330.20001200000002</v>
      </c>
      <c r="I15797">
        <v>0</v>
      </c>
      <c r="N15797">
        <f>SUM($M$2:M15797)</f>
        <v>4729</v>
      </c>
      <c r="O15797">
        <f t="shared" si="739"/>
        <v>1561515.856748</v>
      </c>
    </row>
    <row r="15798" spans="2:15" hidden="1" x14ac:dyDescent="0.25">
      <c r="B15798">
        <f t="shared" si="740"/>
        <v>0</v>
      </c>
      <c r="C15798">
        <f t="shared" si="738"/>
        <v>1990</v>
      </c>
      <c r="D15798" s="1">
        <v>33227</v>
      </c>
      <c r="E15798">
        <v>330.11999500000002</v>
      </c>
      <c r="F15798">
        <v>330.11999500000002</v>
      </c>
      <c r="G15798">
        <v>330.11999500000002</v>
      </c>
      <c r="H15798">
        <v>330.11999500000002</v>
      </c>
      <c r="I15798">
        <v>0</v>
      </c>
      <c r="N15798">
        <f>SUM($M$2:M15798)</f>
        <v>4729</v>
      </c>
      <c r="O15798">
        <f t="shared" si="739"/>
        <v>1561137.4563550001</v>
      </c>
    </row>
    <row r="15799" spans="2:15" hidden="1" x14ac:dyDescent="0.25">
      <c r="B15799">
        <f t="shared" si="740"/>
        <v>0</v>
      </c>
      <c r="C15799">
        <f t="shared" si="738"/>
        <v>1990</v>
      </c>
      <c r="D15799" s="1">
        <v>33228</v>
      </c>
      <c r="E15799">
        <v>331.75</v>
      </c>
      <c r="F15799">
        <v>331.75</v>
      </c>
      <c r="G15799">
        <v>331.75</v>
      </c>
      <c r="H15799">
        <v>331.75</v>
      </c>
      <c r="I15799">
        <v>0</v>
      </c>
      <c r="N15799">
        <f>SUM($M$2:M15799)</f>
        <v>4729</v>
      </c>
      <c r="O15799">
        <f t="shared" si="739"/>
        <v>1568845.75</v>
      </c>
    </row>
    <row r="15800" spans="2:15" hidden="1" x14ac:dyDescent="0.25">
      <c r="B15800">
        <f t="shared" si="740"/>
        <v>0</v>
      </c>
      <c r="C15800">
        <f t="shared" si="738"/>
        <v>1990</v>
      </c>
      <c r="D15800" s="1">
        <v>33231</v>
      </c>
      <c r="E15800">
        <v>329.89999399999999</v>
      </c>
      <c r="F15800">
        <v>329.89999399999999</v>
      </c>
      <c r="G15800">
        <v>329.89999399999999</v>
      </c>
      <c r="H15800">
        <v>329.89999399999999</v>
      </c>
      <c r="I15800">
        <v>0</v>
      </c>
      <c r="N15800">
        <f>SUM($M$2:M15800)</f>
        <v>4729</v>
      </c>
      <c r="O15800">
        <f t="shared" si="739"/>
        <v>1560097.0716259999</v>
      </c>
    </row>
    <row r="15801" spans="2:15" hidden="1" x14ac:dyDescent="0.25">
      <c r="B15801">
        <f t="shared" si="740"/>
        <v>0</v>
      </c>
      <c r="C15801">
        <f t="shared" si="738"/>
        <v>1990</v>
      </c>
      <c r="D15801" s="1">
        <v>33233</v>
      </c>
      <c r="E15801">
        <v>330.85000600000001</v>
      </c>
      <c r="F15801">
        <v>330.85000600000001</v>
      </c>
      <c r="G15801">
        <v>330.85000600000001</v>
      </c>
      <c r="H15801">
        <v>330.85000600000001</v>
      </c>
      <c r="I15801">
        <v>0</v>
      </c>
      <c r="N15801">
        <f>SUM($M$2:M15801)</f>
        <v>4729</v>
      </c>
      <c r="O15801">
        <f t="shared" si="739"/>
        <v>1564589.6783740001</v>
      </c>
    </row>
    <row r="15802" spans="2:15" hidden="1" x14ac:dyDescent="0.25">
      <c r="B15802">
        <f t="shared" si="740"/>
        <v>0</v>
      </c>
      <c r="C15802">
        <f t="shared" si="738"/>
        <v>1990</v>
      </c>
      <c r="D15802" s="1">
        <v>33234</v>
      </c>
      <c r="E15802">
        <v>328.290009</v>
      </c>
      <c r="F15802">
        <v>328.290009</v>
      </c>
      <c r="G15802">
        <v>328.290009</v>
      </c>
      <c r="H15802">
        <v>328.290009</v>
      </c>
      <c r="I15802">
        <v>0</v>
      </c>
      <c r="N15802">
        <f>SUM($M$2:M15802)</f>
        <v>4729</v>
      </c>
      <c r="O15802">
        <f t="shared" si="739"/>
        <v>1552483.4525609999</v>
      </c>
    </row>
    <row r="15803" spans="2:15" hidden="1" x14ac:dyDescent="0.25">
      <c r="B15803">
        <f t="shared" si="740"/>
        <v>0</v>
      </c>
      <c r="C15803">
        <f t="shared" si="738"/>
        <v>1990</v>
      </c>
      <c r="D15803" s="1">
        <v>33235</v>
      </c>
      <c r="E15803">
        <v>328.720000999999</v>
      </c>
      <c r="F15803">
        <v>328.720000999999</v>
      </c>
      <c r="G15803">
        <v>328.720000999999</v>
      </c>
      <c r="H15803">
        <v>328.720000999999</v>
      </c>
      <c r="I15803">
        <v>0</v>
      </c>
      <c r="N15803">
        <f>SUM($M$2:M15803)</f>
        <v>4729</v>
      </c>
      <c r="O15803">
        <f t="shared" si="739"/>
        <v>1554516.8847289954</v>
      </c>
    </row>
    <row r="15804" spans="2:15" hidden="1" x14ac:dyDescent="0.25">
      <c r="B15804">
        <f t="shared" si="740"/>
        <v>0</v>
      </c>
      <c r="C15804">
        <f t="shared" si="738"/>
        <v>1990</v>
      </c>
      <c r="D15804" s="1">
        <v>33238</v>
      </c>
      <c r="E15804">
        <v>330.220000999999</v>
      </c>
      <c r="F15804">
        <v>330.220000999999</v>
      </c>
      <c r="G15804">
        <v>330.220000999999</v>
      </c>
      <c r="H15804">
        <v>330.220000999999</v>
      </c>
      <c r="I15804">
        <v>0</v>
      </c>
      <c r="N15804">
        <f>SUM($M$2:M15804)</f>
        <v>4729</v>
      </c>
      <c r="O15804">
        <f t="shared" si="739"/>
        <v>1561610.3847289954</v>
      </c>
    </row>
    <row r="15805" spans="2:15" x14ac:dyDescent="0.25">
      <c r="B15805">
        <f t="shared" si="740"/>
        <v>1</v>
      </c>
      <c r="C15805">
        <f t="shared" si="738"/>
        <v>1991</v>
      </c>
      <c r="D15805" s="1">
        <v>33240</v>
      </c>
      <c r="E15805">
        <v>326.45001200000002</v>
      </c>
      <c r="F15805">
        <v>326.45001200000002</v>
      </c>
      <c r="G15805">
        <v>326.45001200000002</v>
      </c>
      <c r="H15805">
        <v>326.45001200000002</v>
      </c>
      <c r="I15805">
        <v>0</v>
      </c>
      <c r="N15805">
        <f>SUM($M$2:M15805)</f>
        <v>4729</v>
      </c>
      <c r="O15805">
        <f t="shared" si="739"/>
        <v>1543782.106748</v>
      </c>
    </row>
    <row r="15806" spans="2:15" hidden="1" x14ac:dyDescent="0.25">
      <c r="B15806">
        <f t="shared" si="740"/>
        <v>0</v>
      </c>
      <c r="C15806">
        <f t="shared" si="738"/>
        <v>1991</v>
      </c>
      <c r="D15806" s="1">
        <v>33241</v>
      </c>
      <c r="E15806">
        <v>321.91000400000001</v>
      </c>
      <c r="F15806">
        <v>321.91000400000001</v>
      </c>
      <c r="G15806">
        <v>321.91000400000001</v>
      </c>
      <c r="H15806">
        <v>321.91000400000001</v>
      </c>
      <c r="I15806">
        <v>0</v>
      </c>
      <c r="N15806">
        <f>SUM($M$2:M15806)</f>
        <v>4729</v>
      </c>
      <c r="O15806">
        <f t="shared" si="739"/>
        <v>1522312.408916</v>
      </c>
    </row>
    <row r="15807" spans="2:15" hidden="1" x14ac:dyDescent="0.25">
      <c r="B15807">
        <f t="shared" si="740"/>
        <v>0</v>
      </c>
      <c r="C15807">
        <f t="shared" si="738"/>
        <v>1991</v>
      </c>
      <c r="D15807" s="1">
        <v>33242</v>
      </c>
      <c r="E15807">
        <v>321</v>
      </c>
      <c r="F15807">
        <v>321</v>
      </c>
      <c r="G15807">
        <v>321</v>
      </c>
      <c r="H15807">
        <v>321</v>
      </c>
      <c r="I15807">
        <v>0</v>
      </c>
      <c r="N15807">
        <f>SUM($M$2:M15807)</f>
        <v>4729</v>
      </c>
      <c r="O15807">
        <f t="shared" si="739"/>
        <v>1518009</v>
      </c>
    </row>
    <row r="15808" spans="2:15" hidden="1" x14ac:dyDescent="0.25">
      <c r="B15808">
        <f t="shared" si="740"/>
        <v>0</v>
      </c>
      <c r="C15808">
        <f t="shared" si="738"/>
        <v>1991</v>
      </c>
      <c r="D15808" s="1">
        <v>33245</v>
      </c>
      <c r="E15808">
        <v>315.44000199999999</v>
      </c>
      <c r="F15808">
        <v>315.44000199999999</v>
      </c>
      <c r="G15808">
        <v>315.44000199999999</v>
      </c>
      <c r="H15808">
        <v>315.44000199999999</v>
      </c>
      <c r="I15808">
        <v>0</v>
      </c>
      <c r="N15808">
        <f>SUM($M$2:M15808)</f>
        <v>4729</v>
      </c>
      <c r="O15808">
        <f t="shared" si="739"/>
        <v>1491715.7694579998</v>
      </c>
    </row>
    <row r="15809" spans="2:15" hidden="1" x14ac:dyDescent="0.25">
      <c r="B15809">
        <f t="shared" si="740"/>
        <v>0</v>
      </c>
      <c r="C15809">
        <f t="shared" si="738"/>
        <v>1991</v>
      </c>
      <c r="D15809" s="1">
        <v>33246</v>
      </c>
      <c r="E15809">
        <v>314.89999399999999</v>
      </c>
      <c r="F15809">
        <v>314.89999399999999</v>
      </c>
      <c r="G15809">
        <v>314.89999399999999</v>
      </c>
      <c r="H15809">
        <v>314.89999399999999</v>
      </c>
      <c r="I15809">
        <v>0</v>
      </c>
      <c r="N15809">
        <f>SUM($M$2:M15809)</f>
        <v>4729</v>
      </c>
      <c r="O15809">
        <f t="shared" si="739"/>
        <v>1489162.0716259999</v>
      </c>
    </row>
    <row r="15810" spans="2:15" hidden="1" x14ac:dyDescent="0.25">
      <c r="B15810">
        <f t="shared" si="740"/>
        <v>0</v>
      </c>
      <c r="C15810">
        <f t="shared" si="738"/>
        <v>1991</v>
      </c>
      <c r="D15810" s="1">
        <v>33247</v>
      </c>
      <c r="E15810">
        <v>311.48998999999998</v>
      </c>
      <c r="F15810">
        <v>311.48998999999998</v>
      </c>
      <c r="G15810">
        <v>311.48998999999998</v>
      </c>
      <c r="H15810">
        <v>311.48998999999998</v>
      </c>
      <c r="I15810">
        <v>0</v>
      </c>
      <c r="N15810">
        <f>SUM($M$2:M15810)</f>
        <v>4729</v>
      </c>
      <c r="O15810">
        <f t="shared" si="739"/>
        <v>1473036.1627099998</v>
      </c>
    </row>
    <row r="15811" spans="2:15" hidden="1" x14ac:dyDescent="0.25">
      <c r="B15811">
        <f t="shared" si="740"/>
        <v>0</v>
      </c>
      <c r="C15811">
        <f t="shared" ref="C15811:C15874" si="741">YEAR(D15811)</f>
        <v>1991</v>
      </c>
      <c r="D15811" s="1">
        <v>33248</v>
      </c>
      <c r="E15811">
        <v>314.52999899999998</v>
      </c>
      <c r="F15811">
        <v>314.52999899999998</v>
      </c>
      <c r="G15811">
        <v>314.52999899999998</v>
      </c>
      <c r="H15811">
        <v>314.52999899999998</v>
      </c>
      <c r="I15811">
        <v>0</v>
      </c>
      <c r="N15811">
        <f>SUM($M$2:M15811)</f>
        <v>4729</v>
      </c>
      <c r="O15811">
        <f t="shared" ref="O15811:O15874" si="742">N15811*H15811</f>
        <v>1487412.365271</v>
      </c>
    </row>
    <row r="15812" spans="2:15" hidden="1" x14ac:dyDescent="0.25">
      <c r="B15812">
        <f t="shared" ref="B15812:B15875" si="743">C15812-C15811</f>
        <v>0</v>
      </c>
      <c r="C15812">
        <f t="shared" si="741"/>
        <v>1991</v>
      </c>
      <c r="D15812" s="1">
        <v>33249</v>
      </c>
      <c r="E15812">
        <v>315.23001099999999</v>
      </c>
      <c r="F15812">
        <v>315.23001099999999</v>
      </c>
      <c r="G15812">
        <v>315.23001099999999</v>
      </c>
      <c r="H15812">
        <v>315.23001099999999</v>
      </c>
      <c r="I15812">
        <v>0</v>
      </c>
      <c r="N15812">
        <f>SUM($M$2:M15812)</f>
        <v>4729</v>
      </c>
      <c r="O15812">
        <f t="shared" si="742"/>
        <v>1490722.722019</v>
      </c>
    </row>
    <row r="15813" spans="2:15" hidden="1" x14ac:dyDescent="0.25">
      <c r="B15813">
        <f t="shared" si="743"/>
        <v>0</v>
      </c>
      <c r="C15813">
        <f t="shared" si="741"/>
        <v>1991</v>
      </c>
      <c r="D15813" s="1">
        <v>33252</v>
      </c>
      <c r="E15813">
        <v>312.48998999999998</v>
      </c>
      <c r="F15813">
        <v>312.48998999999998</v>
      </c>
      <c r="G15813">
        <v>312.48998999999998</v>
      </c>
      <c r="H15813">
        <v>312.48998999999998</v>
      </c>
      <c r="I15813">
        <v>0</v>
      </c>
      <c r="N15813">
        <f>SUM($M$2:M15813)</f>
        <v>4729</v>
      </c>
      <c r="O15813">
        <f t="shared" si="742"/>
        <v>1477765.1627099998</v>
      </c>
    </row>
    <row r="15814" spans="2:15" hidden="1" x14ac:dyDescent="0.25">
      <c r="B15814">
        <f t="shared" si="743"/>
        <v>0</v>
      </c>
      <c r="C15814">
        <f t="shared" si="741"/>
        <v>1991</v>
      </c>
      <c r="D15814" s="1">
        <v>33253</v>
      </c>
      <c r="E15814">
        <v>313.73001099999999</v>
      </c>
      <c r="F15814">
        <v>313.73001099999999</v>
      </c>
      <c r="G15814">
        <v>313.73001099999999</v>
      </c>
      <c r="H15814">
        <v>313.73001099999999</v>
      </c>
      <c r="I15814">
        <v>0</v>
      </c>
      <c r="N15814">
        <f>SUM($M$2:M15814)</f>
        <v>4729</v>
      </c>
      <c r="O15814">
        <f t="shared" si="742"/>
        <v>1483629.222019</v>
      </c>
    </row>
    <row r="15815" spans="2:15" hidden="1" x14ac:dyDescent="0.25">
      <c r="B15815">
        <f t="shared" si="743"/>
        <v>0</v>
      </c>
      <c r="C15815">
        <f t="shared" si="741"/>
        <v>1991</v>
      </c>
      <c r="D15815" s="1">
        <v>33254</v>
      </c>
      <c r="E15815">
        <v>316.17001299999998</v>
      </c>
      <c r="F15815">
        <v>316.17001299999998</v>
      </c>
      <c r="G15815">
        <v>316.17001299999998</v>
      </c>
      <c r="H15815">
        <v>316.17001299999998</v>
      </c>
      <c r="I15815">
        <v>0</v>
      </c>
      <c r="N15815">
        <f>SUM($M$2:M15815)</f>
        <v>4729</v>
      </c>
      <c r="O15815">
        <f t="shared" si="742"/>
        <v>1495167.9914769998</v>
      </c>
    </row>
    <row r="15816" spans="2:15" hidden="1" x14ac:dyDescent="0.25">
      <c r="B15816">
        <f t="shared" si="743"/>
        <v>0</v>
      </c>
      <c r="C15816">
        <f t="shared" si="741"/>
        <v>1991</v>
      </c>
      <c r="D15816" s="1">
        <v>33255</v>
      </c>
      <c r="E15816">
        <v>327.970000999999</v>
      </c>
      <c r="F15816">
        <v>327.970000999999</v>
      </c>
      <c r="G15816">
        <v>327.970000999999</v>
      </c>
      <c r="H15816">
        <v>327.970000999999</v>
      </c>
      <c r="I15816">
        <v>0</v>
      </c>
      <c r="N15816">
        <f>SUM($M$2:M15816)</f>
        <v>4729</v>
      </c>
      <c r="O15816">
        <f t="shared" si="742"/>
        <v>1550970.1347289954</v>
      </c>
    </row>
    <row r="15817" spans="2:15" hidden="1" x14ac:dyDescent="0.25">
      <c r="B15817">
        <f t="shared" si="743"/>
        <v>0</v>
      </c>
      <c r="C15817">
        <f t="shared" si="741"/>
        <v>1991</v>
      </c>
      <c r="D15817" s="1">
        <v>33256</v>
      </c>
      <c r="E15817">
        <v>332.23001099999999</v>
      </c>
      <c r="F15817">
        <v>332.23001099999999</v>
      </c>
      <c r="G15817">
        <v>332.23001099999999</v>
      </c>
      <c r="H15817">
        <v>332.23001099999999</v>
      </c>
      <c r="I15817">
        <v>0</v>
      </c>
      <c r="N15817">
        <f>SUM($M$2:M15817)</f>
        <v>4729</v>
      </c>
      <c r="O15817">
        <f t="shared" si="742"/>
        <v>1571115.722019</v>
      </c>
    </row>
    <row r="15818" spans="2:15" hidden="1" x14ac:dyDescent="0.25">
      <c r="B15818">
        <f t="shared" si="743"/>
        <v>0</v>
      </c>
      <c r="C15818">
        <f t="shared" si="741"/>
        <v>1991</v>
      </c>
      <c r="D15818" s="1">
        <v>33259</v>
      </c>
      <c r="E15818">
        <v>331.05999800000001</v>
      </c>
      <c r="F15818">
        <v>331.05999800000001</v>
      </c>
      <c r="G15818">
        <v>331.05999800000001</v>
      </c>
      <c r="H15818">
        <v>331.05999800000001</v>
      </c>
      <c r="I15818">
        <v>0</v>
      </c>
      <c r="N15818">
        <f>SUM($M$2:M15818)</f>
        <v>4729</v>
      </c>
      <c r="O15818">
        <f t="shared" si="742"/>
        <v>1565582.7305420002</v>
      </c>
    </row>
    <row r="15819" spans="2:15" hidden="1" x14ac:dyDescent="0.25">
      <c r="B15819">
        <f t="shared" si="743"/>
        <v>0</v>
      </c>
      <c r="C15819">
        <f t="shared" si="741"/>
        <v>1991</v>
      </c>
      <c r="D15819" s="1">
        <v>33260</v>
      </c>
      <c r="E15819">
        <v>328.30999800000001</v>
      </c>
      <c r="F15819">
        <v>328.30999800000001</v>
      </c>
      <c r="G15819">
        <v>328.30999800000001</v>
      </c>
      <c r="H15819">
        <v>328.30999800000001</v>
      </c>
      <c r="I15819">
        <v>0</v>
      </c>
      <c r="N15819">
        <f>SUM($M$2:M15819)</f>
        <v>4729</v>
      </c>
      <c r="O15819">
        <f t="shared" si="742"/>
        <v>1552577.9805420002</v>
      </c>
    </row>
    <row r="15820" spans="2:15" hidden="1" x14ac:dyDescent="0.25">
      <c r="B15820">
        <f t="shared" si="743"/>
        <v>0</v>
      </c>
      <c r="C15820">
        <f t="shared" si="741"/>
        <v>1991</v>
      </c>
      <c r="D15820" s="1">
        <v>33261</v>
      </c>
      <c r="E15820">
        <v>330.209991</v>
      </c>
      <c r="F15820">
        <v>330.209991</v>
      </c>
      <c r="G15820">
        <v>330.209991</v>
      </c>
      <c r="H15820">
        <v>330.209991</v>
      </c>
      <c r="I15820">
        <v>0</v>
      </c>
      <c r="N15820">
        <f>SUM($M$2:M15820)</f>
        <v>4729</v>
      </c>
      <c r="O15820">
        <f t="shared" si="742"/>
        <v>1561563.0474390001</v>
      </c>
    </row>
    <row r="15821" spans="2:15" hidden="1" x14ac:dyDescent="0.25">
      <c r="B15821">
        <f t="shared" si="743"/>
        <v>0</v>
      </c>
      <c r="C15821">
        <f t="shared" si="741"/>
        <v>1991</v>
      </c>
      <c r="D15821" s="1">
        <v>33262</v>
      </c>
      <c r="E15821">
        <v>334.77999899999998</v>
      </c>
      <c r="F15821">
        <v>334.77999899999998</v>
      </c>
      <c r="G15821">
        <v>334.77999899999998</v>
      </c>
      <c r="H15821">
        <v>334.77999899999998</v>
      </c>
      <c r="I15821">
        <v>0</v>
      </c>
      <c r="N15821">
        <f>SUM($M$2:M15821)</f>
        <v>4729</v>
      </c>
      <c r="O15821">
        <f t="shared" si="742"/>
        <v>1583174.615271</v>
      </c>
    </row>
    <row r="15822" spans="2:15" hidden="1" x14ac:dyDescent="0.25">
      <c r="B15822">
        <f t="shared" si="743"/>
        <v>0</v>
      </c>
      <c r="C15822">
        <f t="shared" si="741"/>
        <v>1991</v>
      </c>
      <c r="D15822" s="1">
        <v>33263</v>
      </c>
      <c r="E15822">
        <v>336.07000699999998</v>
      </c>
      <c r="F15822">
        <v>336.07000699999998</v>
      </c>
      <c r="G15822">
        <v>336.07000699999998</v>
      </c>
      <c r="H15822">
        <v>336.07000699999998</v>
      </c>
      <c r="I15822">
        <v>0</v>
      </c>
      <c r="N15822">
        <f>SUM($M$2:M15822)</f>
        <v>4729</v>
      </c>
      <c r="O15822">
        <f t="shared" si="742"/>
        <v>1589275.0631029999</v>
      </c>
    </row>
    <row r="15823" spans="2:15" hidden="1" x14ac:dyDescent="0.25">
      <c r="B15823">
        <f t="shared" si="743"/>
        <v>0</v>
      </c>
      <c r="C15823">
        <f t="shared" si="741"/>
        <v>1991</v>
      </c>
      <c r="D15823" s="1">
        <v>33266</v>
      </c>
      <c r="E15823">
        <v>336.02999899999998</v>
      </c>
      <c r="F15823">
        <v>336.02999899999998</v>
      </c>
      <c r="G15823">
        <v>336.02999899999998</v>
      </c>
      <c r="H15823">
        <v>336.02999899999998</v>
      </c>
      <c r="I15823">
        <v>0</v>
      </c>
      <c r="N15823">
        <f>SUM($M$2:M15823)</f>
        <v>4729</v>
      </c>
      <c r="O15823">
        <f t="shared" si="742"/>
        <v>1589085.865271</v>
      </c>
    </row>
    <row r="15824" spans="2:15" hidden="1" x14ac:dyDescent="0.25">
      <c r="B15824">
        <f t="shared" si="743"/>
        <v>0</v>
      </c>
      <c r="C15824">
        <f t="shared" si="741"/>
        <v>1991</v>
      </c>
      <c r="D15824" s="1">
        <v>33267</v>
      </c>
      <c r="E15824">
        <v>335.83999599999999</v>
      </c>
      <c r="F15824">
        <v>335.83999599999999</v>
      </c>
      <c r="G15824">
        <v>335.83999599999999</v>
      </c>
      <c r="H15824">
        <v>335.83999599999999</v>
      </c>
      <c r="I15824">
        <v>0</v>
      </c>
      <c r="N15824">
        <f>SUM($M$2:M15824)</f>
        <v>4729</v>
      </c>
      <c r="O15824">
        <f t="shared" si="742"/>
        <v>1588187.341084</v>
      </c>
    </row>
    <row r="15825" spans="2:15" hidden="1" x14ac:dyDescent="0.25">
      <c r="B15825">
        <f t="shared" si="743"/>
        <v>0</v>
      </c>
      <c r="C15825">
        <f t="shared" si="741"/>
        <v>1991</v>
      </c>
      <c r="D15825" s="1">
        <v>33268</v>
      </c>
      <c r="E15825">
        <v>340.91000400000001</v>
      </c>
      <c r="F15825">
        <v>340.91000400000001</v>
      </c>
      <c r="G15825">
        <v>340.91000400000001</v>
      </c>
      <c r="H15825">
        <v>340.91000400000001</v>
      </c>
      <c r="I15825">
        <v>0</v>
      </c>
      <c r="N15825">
        <f>SUM($M$2:M15825)</f>
        <v>4729</v>
      </c>
      <c r="O15825">
        <f t="shared" si="742"/>
        <v>1612163.408916</v>
      </c>
    </row>
    <row r="15826" spans="2:15" hidden="1" x14ac:dyDescent="0.25">
      <c r="B15826">
        <f t="shared" si="743"/>
        <v>0</v>
      </c>
      <c r="C15826">
        <f t="shared" si="741"/>
        <v>1991</v>
      </c>
      <c r="D15826" s="1">
        <v>33269</v>
      </c>
      <c r="E15826">
        <v>343.92999300000002</v>
      </c>
      <c r="F15826">
        <v>343.92999300000002</v>
      </c>
      <c r="G15826">
        <v>343.92999300000002</v>
      </c>
      <c r="H15826">
        <v>343.92999300000002</v>
      </c>
      <c r="I15826">
        <v>0</v>
      </c>
      <c r="N15826">
        <f>SUM($M$2:M15826)</f>
        <v>4729</v>
      </c>
      <c r="O15826">
        <f t="shared" si="742"/>
        <v>1626444.9368970001</v>
      </c>
    </row>
    <row r="15827" spans="2:15" hidden="1" x14ac:dyDescent="0.25">
      <c r="B15827">
        <f t="shared" si="743"/>
        <v>0</v>
      </c>
      <c r="C15827">
        <f t="shared" si="741"/>
        <v>1991</v>
      </c>
      <c r="D15827" s="1">
        <v>33270</v>
      </c>
      <c r="E15827">
        <v>343.04998799999998</v>
      </c>
      <c r="F15827">
        <v>343.04998799999998</v>
      </c>
      <c r="G15827">
        <v>343.04998799999998</v>
      </c>
      <c r="H15827">
        <v>343.04998799999998</v>
      </c>
      <c r="I15827">
        <v>0</v>
      </c>
      <c r="N15827">
        <f>SUM($M$2:M15827)</f>
        <v>4729</v>
      </c>
      <c r="O15827">
        <f t="shared" si="742"/>
        <v>1622283.393252</v>
      </c>
    </row>
    <row r="15828" spans="2:15" hidden="1" x14ac:dyDescent="0.25">
      <c r="B15828">
        <f t="shared" si="743"/>
        <v>0</v>
      </c>
      <c r="C15828">
        <f t="shared" si="741"/>
        <v>1991</v>
      </c>
      <c r="D15828" s="1">
        <v>33273</v>
      </c>
      <c r="E15828">
        <v>348.33999599999999</v>
      </c>
      <c r="F15828">
        <v>348.33999599999999</v>
      </c>
      <c r="G15828">
        <v>348.33999599999999</v>
      </c>
      <c r="H15828">
        <v>348.33999599999999</v>
      </c>
      <c r="I15828">
        <v>0</v>
      </c>
      <c r="N15828">
        <f>SUM($M$2:M15828)</f>
        <v>4729</v>
      </c>
      <c r="O15828">
        <f t="shared" si="742"/>
        <v>1647299.841084</v>
      </c>
    </row>
    <row r="15829" spans="2:15" hidden="1" x14ac:dyDescent="0.25">
      <c r="B15829">
        <f t="shared" si="743"/>
        <v>0</v>
      </c>
      <c r="C15829">
        <f t="shared" si="741"/>
        <v>1991</v>
      </c>
      <c r="D15829" s="1">
        <v>33274</v>
      </c>
      <c r="E15829">
        <v>351.26001000000002</v>
      </c>
      <c r="F15829">
        <v>351.26001000000002</v>
      </c>
      <c r="G15829">
        <v>351.26001000000002</v>
      </c>
      <c r="H15829">
        <v>351.26001000000002</v>
      </c>
      <c r="I15829">
        <v>0</v>
      </c>
      <c r="N15829">
        <f>SUM($M$2:M15829)</f>
        <v>4729</v>
      </c>
      <c r="O15829">
        <f t="shared" si="742"/>
        <v>1661108.5872900002</v>
      </c>
    </row>
    <row r="15830" spans="2:15" hidden="1" x14ac:dyDescent="0.25">
      <c r="B15830">
        <f t="shared" si="743"/>
        <v>0</v>
      </c>
      <c r="C15830">
        <f t="shared" si="741"/>
        <v>1991</v>
      </c>
      <c r="D15830" s="1">
        <v>33275</v>
      </c>
      <c r="E15830">
        <v>358.07000699999998</v>
      </c>
      <c r="F15830">
        <v>358.07000699999998</v>
      </c>
      <c r="G15830">
        <v>358.07000699999998</v>
      </c>
      <c r="H15830">
        <v>358.07000699999998</v>
      </c>
      <c r="I15830">
        <v>0</v>
      </c>
      <c r="N15830">
        <f>SUM($M$2:M15830)</f>
        <v>4729</v>
      </c>
      <c r="O15830">
        <f t="shared" si="742"/>
        <v>1693313.0631029999</v>
      </c>
    </row>
    <row r="15831" spans="2:15" hidden="1" x14ac:dyDescent="0.25">
      <c r="B15831">
        <f t="shared" si="743"/>
        <v>0</v>
      </c>
      <c r="C15831">
        <f t="shared" si="741"/>
        <v>1991</v>
      </c>
      <c r="D15831" s="1">
        <v>33276</v>
      </c>
      <c r="E15831">
        <v>356.51998900000001</v>
      </c>
      <c r="F15831">
        <v>356.51998900000001</v>
      </c>
      <c r="G15831">
        <v>356.51998900000001</v>
      </c>
      <c r="H15831">
        <v>356.51998900000001</v>
      </c>
      <c r="I15831">
        <v>0</v>
      </c>
      <c r="N15831">
        <f>SUM($M$2:M15831)</f>
        <v>4729</v>
      </c>
      <c r="O15831">
        <f t="shared" si="742"/>
        <v>1685983.027981</v>
      </c>
    </row>
    <row r="15832" spans="2:15" hidden="1" x14ac:dyDescent="0.25">
      <c r="B15832">
        <f t="shared" si="743"/>
        <v>0</v>
      </c>
      <c r="C15832">
        <f t="shared" si="741"/>
        <v>1991</v>
      </c>
      <c r="D15832" s="1">
        <v>33277</v>
      </c>
      <c r="E15832">
        <v>359.35000600000001</v>
      </c>
      <c r="F15832">
        <v>359.35000600000001</v>
      </c>
      <c r="G15832">
        <v>359.35000600000001</v>
      </c>
      <c r="H15832">
        <v>359.35000600000001</v>
      </c>
      <c r="I15832">
        <v>0</v>
      </c>
      <c r="N15832">
        <f>SUM($M$2:M15832)</f>
        <v>4729</v>
      </c>
      <c r="O15832">
        <f t="shared" si="742"/>
        <v>1699366.1783740001</v>
      </c>
    </row>
    <row r="15833" spans="2:15" hidden="1" x14ac:dyDescent="0.25">
      <c r="B15833">
        <f t="shared" si="743"/>
        <v>0</v>
      </c>
      <c r="C15833">
        <f t="shared" si="741"/>
        <v>1991</v>
      </c>
      <c r="D15833" s="1">
        <v>33280</v>
      </c>
      <c r="E15833">
        <v>368.57998700000002</v>
      </c>
      <c r="F15833">
        <v>368.57998700000002</v>
      </c>
      <c r="G15833">
        <v>368.57998700000002</v>
      </c>
      <c r="H15833">
        <v>368.57998700000002</v>
      </c>
      <c r="I15833">
        <v>0</v>
      </c>
      <c r="N15833">
        <f>SUM($M$2:M15833)</f>
        <v>4729</v>
      </c>
      <c r="O15833">
        <f t="shared" si="742"/>
        <v>1743014.7585230002</v>
      </c>
    </row>
    <row r="15834" spans="2:15" hidden="1" x14ac:dyDescent="0.25">
      <c r="B15834">
        <f t="shared" si="743"/>
        <v>0</v>
      </c>
      <c r="C15834">
        <f t="shared" si="741"/>
        <v>1991</v>
      </c>
      <c r="D15834" s="1">
        <v>33281</v>
      </c>
      <c r="E15834">
        <v>365.5</v>
      </c>
      <c r="F15834">
        <v>365.5</v>
      </c>
      <c r="G15834">
        <v>365.5</v>
      </c>
      <c r="H15834">
        <v>365.5</v>
      </c>
      <c r="I15834">
        <v>0</v>
      </c>
      <c r="N15834">
        <f>SUM($M$2:M15834)</f>
        <v>4729</v>
      </c>
      <c r="O15834">
        <f t="shared" si="742"/>
        <v>1728449.5</v>
      </c>
    </row>
    <row r="15835" spans="2:15" hidden="1" x14ac:dyDescent="0.25">
      <c r="B15835">
        <f t="shared" si="743"/>
        <v>0</v>
      </c>
      <c r="C15835">
        <f t="shared" si="741"/>
        <v>1991</v>
      </c>
      <c r="D15835" s="1">
        <v>33282</v>
      </c>
      <c r="E15835">
        <v>369.01998900000001</v>
      </c>
      <c r="F15835">
        <v>369.01998900000001</v>
      </c>
      <c r="G15835">
        <v>369.01998900000001</v>
      </c>
      <c r="H15835">
        <v>369.01998900000001</v>
      </c>
      <c r="I15835">
        <v>0</v>
      </c>
      <c r="N15835">
        <f>SUM($M$2:M15835)</f>
        <v>4729</v>
      </c>
      <c r="O15835">
        <f t="shared" si="742"/>
        <v>1745095.527981</v>
      </c>
    </row>
    <row r="15836" spans="2:15" hidden="1" x14ac:dyDescent="0.25">
      <c r="B15836">
        <f t="shared" si="743"/>
        <v>0</v>
      </c>
      <c r="C15836">
        <f t="shared" si="741"/>
        <v>1991</v>
      </c>
      <c r="D15836" s="1">
        <v>33283</v>
      </c>
      <c r="E15836">
        <v>364.220000999999</v>
      </c>
      <c r="F15836">
        <v>364.220000999999</v>
      </c>
      <c r="G15836">
        <v>364.220000999999</v>
      </c>
      <c r="H15836">
        <v>364.220000999999</v>
      </c>
      <c r="I15836">
        <v>0</v>
      </c>
      <c r="N15836">
        <f>SUM($M$2:M15836)</f>
        <v>4729</v>
      </c>
      <c r="O15836">
        <f t="shared" si="742"/>
        <v>1722396.3847289954</v>
      </c>
    </row>
    <row r="15837" spans="2:15" hidden="1" x14ac:dyDescent="0.25">
      <c r="B15837">
        <f t="shared" si="743"/>
        <v>0</v>
      </c>
      <c r="C15837">
        <f t="shared" si="741"/>
        <v>1991</v>
      </c>
      <c r="D15837" s="1">
        <v>33284</v>
      </c>
      <c r="E15837">
        <v>369.05999800000001</v>
      </c>
      <c r="F15837">
        <v>369.05999800000001</v>
      </c>
      <c r="G15837">
        <v>369.05999800000001</v>
      </c>
      <c r="H15837">
        <v>369.05999800000001</v>
      </c>
      <c r="I15837">
        <v>0</v>
      </c>
      <c r="N15837">
        <f>SUM($M$2:M15837)</f>
        <v>4729</v>
      </c>
      <c r="O15837">
        <f t="shared" si="742"/>
        <v>1745284.7305420002</v>
      </c>
    </row>
    <row r="15838" spans="2:15" hidden="1" x14ac:dyDescent="0.25">
      <c r="B15838">
        <f t="shared" si="743"/>
        <v>0</v>
      </c>
      <c r="C15838">
        <f t="shared" si="741"/>
        <v>1991</v>
      </c>
      <c r="D15838" s="1">
        <v>33288</v>
      </c>
      <c r="E15838">
        <v>369.39001500000001</v>
      </c>
      <c r="F15838">
        <v>369.39001500000001</v>
      </c>
      <c r="G15838">
        <v>369.39001500000001</v>
      </c>
      <c r="H15838">
        <v>369.39001500000001</v>
      </c>
      <c r="I15838">
        <v>0</v>
      </c>
      <c r="N15838">
        <f>SUM($M$2:M15838)</f>
        <v>4729</v>
      </c>
      <c r="O15838">
        <f t="shared" si="742"/>
        <v>1746845.380935</v>
      </c>
    </row>
    <row r="15839" spans="2:15" hidden="1" x14ac:dyDescent="0.25">
      <c r="B15839">
        <f t="shared" si="743"/>
        <v>0</v>
      </c>
      <c r="C15839">
        <f t="shared" si="741"/>
        <v>1991</v>
      </c>
      <c r="D15839" s="1">
        <v>33289</v>
      </c>
      <c r="E15839">
        <v>365.14001500000001</v>
      </c>
      <c r="F15839">
        <v>365.14001500000001</v>
      </c>
      <c r="G15839">
        <v>365.14001500000001</v>
      </c>
      <c r="H15839">
        <v>365.14001500000001</v>
      </c>
      <c r="I15839">
        <v>0</v>
      </c>
      <c r="N15839">
        <f>SUM($M$2:M15839)</f>
        <v>4729</v>
      </c>
      <c r="O15839">
        <f t="shared" si="742"/>
        <v>1726747.130935</v>
      </c>
    </row>
    <row r="15840" spans="2:15" hidden="1" x14ac:dyDescent="0.25">
      <c r="B15840">
        <f t="shared" si="743"/>
        <v>0</v>
      </c>
      <c r="C15840">
        <f t="shared" si="741"/>
        <v>1991</v>
      </c>
      <c r="D15840" s="1">
        <v>33290</v>
      </c>
      <c r="E15840">
        <v>364.970000999999</v>
      </c>
      <c r="F15840">
        <v>364.970000999999</v>
      </c>
      <c r="G15840">
        <v>364.970000999999</v>
      </c>
      <c r="H15840">
        <v>364.970000999999</v>
      </c>
      <c r="I15840">
        <v>0</v>
      </c>
      <c r="N15840">
        <f>SUM($M$2:M15840)</f>
        <v>4729</v>
      </c>
      <c r="O15840">
        <f t="shared" si="742"/>
        <v>1725943.1347289954</v>
      </c>
    </row>
    <row r="15841" spans="2:15" hidden="1" x14ac:dyDescent="0.25">
      <c r="B15841">
        <f t="shared" si="743"/>
        <v>0</v>
      </c>
      <c r="C15841">
        <f t="shared" si="741"/>
        <v>1991</v>
      </c>
      <c r="D15841" s="1">
        <v>33291</v>
      </c>
      <c r="E15841">
        <v>365.64999399999999</v>
      </c>
      <c r="F15841">
        <v>365.64999399999999</v>
      </c>
      <c r="G15841">
        <v>365.64999399999999</v>
      </c>
      <c r="H15841">
        <v>365.64999399999999</v>
      </c>
      <c r="I15841">
        <v>0</v>
      </c>
      <c r="N15841">
        <f>SUM($M$2:M15841)</f>
        <v>4729</v>
      </c>
      <c r="O15841">
        <f t="shared" si="742"/>
        <v>1729158.8216259999</v>
      </c>
    </row>
    <row r="15842" spans="2:15" hidden="1" x14ac:dyDescent="0.25">
      <c r="B15842">
        <f t="shared" si="743"/>
        <v>0</v>
      </c>
      <c r="C15842">
        <f t="shared" si="741"/>
        <v>1991</v>
      </c>
      <c r="D15842" s="1">
        <v>33294</v>
      </c>
      <c r="E15842">
        <v>367.26001000000002</v>
      </c>
      <c r="F15842">
        <v>367.26001000000002</v>
      </c>
      <c r="G15842">
        <v>367.26001000000002</v>
      </c>
      <c r="H15842">
        <v>367.26001000000002</v>
      </c>
      <c r="I15842">
        <v>0</v>
      </c>
      <c r="N15842">
        <f>SUM($M$2:M15842)</f>
        <v>4729</v>
      </c>
      <c r="O15842">
        <f t="shared" si="742"/>
        <v>1736772.5872900002</v>
      </c>
    </row>
    <row r="15843" spans="2:15" hidden="1" x14ac:dyDescent="0.25">
      <c r="B15843">
        <f t="shared" si="743"/>
        <v>0</v>
      </c>
      <c r="C15843">
        <f t="shared" si="741"/>
        <v>1991</v>
      </c>
      <c r="D15843" s="1">
        <v>33295</v>
      </c>
      <c r="E15843">
        <v>362.80999800000001</v>
      </c>
      <c r="F15843">
        <v>362.80999800000001</v>
      </c>
      <c r="G15843">
        <v>362.80999800000001</v>
      </c>
      <c r="H15843">
        <v>362.80999800000001</v>
      </c>
      <c r="I15843">
        <v>0</v>
      </c>
      <c r="N15843">
        <f>SUM($M$2:M15843)</f>
        <v>4729</v>
      </c>
      <c r="O15843">
        <f t="shared" si="742"/>
        <v>1715728.4805420002</v>
      </c>
    </row>
    <row r="15844" spans="2:15" hidden="1" x14ac:dyDescent="0.25">
      <c r="B15844">
        <f t="shared" si="743"/>
        <v>0</v>
      </c>
      <c r="C15844">
        <f t="shared" si="741"/>
        <v>1991</v>
      </c>
      <c r="D15844" s="1">
        <v>33296</v>
      </c>
      <c r="E15844">
        <v>367.73998999999998</v>
      </c>
      <c r="F15844">
        <v>367.73998999999998</v>
      </c>
      <c r="G15844">
        <v>367.73998999999998</v>
      </c>
      <c r="H15844">
        <v>367.73998999999998</v>
      </c>
      <c r="I15844">
        <v>0</v>
      </c>
      <c r="N15844">
        <f>SUM($M$2:M15844)</f>
        <v>4729</v>
      </c>
      <c r="O15844">
        <f t="shared" si="742"/>
        <v>1739042.4127099998</v>
      </c>
    </row>
    <row r="15845" spans="2:15" hidden="1" x14ac:dyDescent="0.25">
      <c r="B15845">
        <f t="shared" si="743"/>
        <v>0</v>
      </c>
      <c r="C15845">
        <f t="shared" si="741"/>
        <v>1991</v>
      </c>
      <c r="D15845" s="1">
        <v>33297</v>
      </c>
      <c r="E15845">
        <v>367.07000699999998</v>
      </c>
      <c r="F15845">
        <v>367.07000699999998</v>
      </c>
      <c r="G15845">
        <v>367.07000699999998</v>
      </c>
      <c r="H15845">
        <v>367.07000699999998</v>
      </c>
      <c r="I15845">
        <v>0</v>
      </c>
      <c r="N15845">
        <f>SUM($M$2:M15845)</f>
        <v>4729</v>
      </c>
      <c r="O15845">
        <f t="shared" si="742"/>
        <v>1735874.0631029999</v>
      </c>
    </row>
    <row r="15846" spans="2:15" hidden="1" x14ac:dyDescent="0.25">
      <c r="B15846">
        <f t="shared" si="743"/>
        <v>0</v>
      </c>
      <c r="C15846">
        <f t="shared" si="741"/>
        <v>1991</v>
      </c>
      <c r="D15846" s="1">
        <v>33298</v>
      </c>
      <c r="E15846">
        <v>370.470000999999</v>
      </c>
      <c r="F15846">
        <v>370.470000999999</v>
      </c>
      <c r="G15846">
        <v>370.470000999999</v>
      </c>
      <c r="H15846">
        <v>370.470000999999</v>
      </c>
      <c r="I15846">
        <v>0</v>
      </c>
      <c r="N15846">
        <f>SUM($M$2:M15846)</f>
        <v>4729</v>
      </c>
      <c r="O15846">
        <f t="shared" si="742"/>
        <v>1751952.6347289954</v>
      </c>
    </row>
    <row r="15847" spans="2:15" hidden="1" x14ac:dyDescent="0.25">
      <c r="B15847">
        <f t="shared" si="743"/>
        <v>0</v>
      </c>
      <c r="C15847">
        <f t="shared" si="741"/>
        <v>1991</v>
      </c>
      <c r="D15847" s="1">
        <v>33301</v>
      </c>
      <c r="E15847">
        <v>369.32998700000002</v>
      </c>
      <c r="F15847">
        <v>369.32998700000002</v>
      </c>
      <c r="G15847">
        <v>369.32998700000002</v>
      </c>
      <c r="H15847">
        <v>369.32998700000002</v>
      </c>
      <c r="I15847">
        <v>0</v>
      </c>
      <c r="N15847">
        <f>SUM($M$2:M15847)</f>
        <v>4729</v>
      </c>
      <c r="O15847">
        <f t="shared" si="742"/>
        <v>1746561.5085230002</v>
      </c>
    </row>
    <row r="15848" spans="2:15" hidden="1" x14ac:dyDescent="0.25">
      <c r="B15848">
        <f t="shared" si="743"/>
        <v>0</v>
      </c>
      <c r="C15848">
        <f t="shared" si="741"/>
        <v>1991</v>
      </c>
      <c r="D15848" s="1">
        <v>33302</v>
      </c>
      <c r="E15848">
        <v>376.720000999999</v>
      </c>
      <c r="F15848">
        <v>376.720000999999</v>
      </c>
      <c r="G15848">
        <v>376.720000999999</v>
      </c>
      <c r="H15848">
        <v>376.720000999999</v>
      </c>
      <c r="I15848">
        <v>0</v>
      </c>
      <c r="N15848">
        <f>SUM($M$2:M15848)</f>
        <v>4729</v>
      </c>
      <c r="O15848">
        <f t="shared" si="742"/>
        <v>1781508.8847289954</v>
      </c>
    </row>
    <row r="15849" spans="2:15" hidden="1" x14ac:dyDescent="0.25">
      <c r="B15849">
        <f t="shared" si="743"/>
        <v>0</v>
      </c>
      <c r="C15849">
        <f t="shared" si="741"/>
        <v>1991</v>
      </c>
      <c r="D15849" s="1">
        <v>33303</v>
      </c>
      <c r="E15849">
        <v>376.17001299999998</v>
      </c>
      <c r="F15849">
        <v>376.17001299999998</v>
      </c>
      <c r="G15849">
        <v>376.17001299999998</v>
      </c>
      <c r="H15849">
        <v>376.17001299999998</v>
      </c>
      <c r="I15849">
        <v>0</v>
      </c>
      <c r="N15849">
        <f>SUM($M$2:M15849)</f>
        <v>4729</v>
      </c>
      <c r="O15849">
        <f t="shared" si="742"/>
        <v>1778907.9914769998</v>
      </c>
    </row>
    <row r="15850" spans="2:15" hidden="1" x14ac:dyDescent="0.25">
      <c r="B15850">
        <f t="shared" si="743"/>
        <v>0</v>
      </c>
      <c r="C15850">
        <f t="shared" si="741"/>
        <v>1991</v>
      </c>
      <c r="D15850" s="1">
        <v>33304</v>
      </c>
      <c r="E15850">
        <v>375.91000400000001</v>
      </c>
      <c r="F15850">
        <v>375.91000400000001</v>
      </c>
      <c r="G15850">
        <v>375.91000400000001</v>
      </c>
      <c r="H15850">
        <v>375.91000400000001</v>
      </c>
      <c r="I15850">
        <v>0</v>
      </c>
      <c r="N15850">
        <f>SUM($M$2:M15850)</f>
        <v>4729</v>
      </c>
      <c r="O15850">
        <f t="shared" si="742"/>
        <v>1777678.408916</v>
      </c>
    </row>
    <row r="15851" spans="2:15" hidden="1" x14ac:dyDescent="0.25">
      <c r="B15851">
        <f t="shared" si="743"/>
        <v>0</v>
      </c>
      <c r="C15851">
        <f t="shared" si="741"/>
        <v>1991</v>
      </c>
      <c r="D15851" s="1">
        <v>33305</v>
      </c>
      <c r="E15851">
        <v>374.95001200000002</v>
      </c>
      <c r="F15851">
        <v>374.95001200000002</v>
      </c>
      <c r="G15851">
        <v>374.95001200000002</v>
      </c>
      <c r="H15851">
        <v>374.95001200000002</v>
      </c>
      <c r="I15851">
        <v>0</v>
      </c>
      <c r="N15851">
        <f>SUM($M$2:M15851)</f>
        <v>4729</v>
      </c>
      <c r="O15851">
        <f t="shared" si="742"/>
        <v>1773138.606748</v>
      </c>
    </row>
    <row r="15852" spans="2:15" hidden="1" x14ac:dyDescent="0.25">
      <c r="B15852">
        <f t="shared" si="743"/>
        <v>0</v>
      </c>
      <c r="C15852">
        <f t="shared" si="741"/>
        <v>1991</v>
      </c>
      <c r="D15852" s="1">
        <v>33308</v>
      </c>
      <c r="E15852">
        <v>372.959991</v>
      </c>
      <c r="F15852">
        <v>372.959991</v>
      </c>
      <c r="G15852">
        <v>372.959991</v>
      </c>
      <c r="H15852">
        <v>372.959991</v>
      </c>
      <c r="I15852">
        <v>0</v>
      </c>
      <c r="N15852">
        <f>SUM($M$2:M15852)</f>
        <v>4729</v>
      </c>
      <c r="O15852">
        <f t="shared" si="742"/>
        <v>1763727.7974390001</v>
      </c>
    </row>
    <row r="15853" spans="2:15" hidden="1" x14ac:dyDescent="0.25">
      <c r="B15853">
        <f t="shared" si="743"/>
        <v>0</v>
      </c>
      <c r="C15853">
        <f t="shared" si="741"/>
        <v>1991</v>
      </c>
      <c r="D15853" s="1">
        <v>33309</v>
      </c>
      <c r="E15853">
        <v>370.02999899999998</v>
      </c>
      <c r="F15853">
        <v>370.02999899999998</v>
      </c>
      <c r="G15853">
        <v>370.02999899999998</v>
      </c>
      <c r="H15853">
        <v>370.02999899999998</v>
      </c>
      <c r="I15853">
        <v>0</v>
      </c>
      <c r="N15853">
        <f>SUM($M$2:M15853)</f>
        <v>4729</v>
      </c>
      <c r="O15853">
        <f t="shared" si="742"/>
        <v>1749871.865271</v>
      </c>
    </row>
    <row r="15854" spans="2:15" hidden="1" x14ac:dyDescent="0.25">
      <c r="B15854">
        <f t="shared" si="743"/>
        <v>0</v>
      </c>
      <c r="C15854">
        <f t="shared" si="741"/>
        <v>1991</v>
      </c>
      <c r="D15854" s="1">
        <v>33310</v>
      </c>
      <c r="E15854">
        <v>374.57000699999998</v>
      </c>
      <c r="F15854">
        <v>374.57000699999998</v>
      </c>
      <c r="G15854">
        <v>374.57000699999998</v>
      </c>
      <c r="H15854">
        <v>374.57000699999998</v>
      </c>
      <c r="I15854">
        <v>0</v>
      </c>
      <c r="N15854">
        <f>SUM($M$2:M15854)</f>
        <v>4729</v>
      </c>
      <c r="O15854">
        <f t="shared" si="742"/>
        <v>1771341.5631029999</v>
      </c>
    </row>
    <row r="15855" spans="2:15" hidden="1" x14ac:dyDescent="0.25">
      <c r="B15855">
        <f t="shared" si="743"/>
        <v>0</v>
      </c>
      <c r="C15855">
        <f t="shared" si="741"/>
        <v>1991</v>
      </c>
      <c r="D15855" s="1">
        <v>33311</v>
      </c>
      <c r="E15855">
        <v>373.5</v>
      </c>
      <c r="F15855">
        <v>373.5</v>
      </c>
      <c r="G15855">
        <v>373.5</v>
      </c>
      <c r="H15855">
        <v>373.5</v>
      </c>
      <c r="I15855">
        <v>0</v>
      </c>
      <c r="N15855">
        <f>SUM($M$2:M15855)</f>
        <v>4729</v>
      </c>
      <c r="O15855">
        <f t="shared" si="742"/>
        <v>1766281.5</v>
      </c>
    </row>
    <row r="15856" spans="2:15" hidden="1" x14ac:dyDescent="0.25">
      <c r="B15856">
        <f t="shared" si="743"/>
        <v>0</v>
      </c>
      <c r="C15856">
        <f t="shared" si="741"/>
        <v>1991</v>
      </c>
      <c r="D15856" s="1">
        <v>33312</v>
      </c>
      <c r="E15856">
        <v>373.58999599999999</v>
      </c>
      <c r="F15856">
        <v>373.58999599999999</v>
      </c>
      <c r="G15856">
        <v>373.58999599999999</v>
      </c>
      <c r="H15856">
        <v>373.58999599999999</v>
      </c>
      <c r="I15856">
        <v>0</v>
      </c>
      <c r="N15856">
        <f>SUM($M$2:M15856)</f>
        <v>4729</v>
      </c>
      <c r="O15856">
        <f t="shared" si="742"/>
        <v>1766707.091084</v>
      </c>
    </row>
    <row r="15857" spans="2:15" hidden="1" x14ac:dyDescent="0.25">
      <c r="B15857">
        <f t="shared" si="743"/>
        <v>0</v>
      </c>
      <c r="C15857">
        <f t="shared" si="741"/>
        <v>1991</v>
      </c>
      <c r="D15857" s="1">
        <v>33315</v>
      </c>
      <c r="E15857">
        <v>372.10998499999999</v>
      </c>
      <c r="F15857">
        <v>372.10998499999999</v>
      </c>
      <c r="G15857">
        <v>372.10998499999999</v>
      </c>
      <c r="H15857">
        <v>372.10998499999999</v>
      </c>
      <c r="I15857">
        <v>0</v>
      </c>
      <c r="N15857">
        <f>SUM($M$2:M15857)</f>
        <v>4729</v>
      </c>
      <c r="O15857">
        <f t="shared" si="742"/>
        <v>1759708.119065</v>
      </c>
    </row>
    <row r="15858" spans="2:15" hidden="1" x14ac:dyDescent="0.25">
      <c r="B15858">
        <f t="shared" si="743"/>
        <v>0</v>
      </c>
      <c r="C15858">
        <f t="shared" si="741"/>
        <v>1991</v>
      </c>
      <c r="D15858" s="1">
        <v>33316</v>
      </c>
      <c r="E15858">
        <v>366.58999599999999</v>
      </c>
      <c r="F15858">
        <v>366.58999599999999</v>
      </c>
      <c r="G15858">
        <v>366.58999599999999</v>
      </c>
      <c r="H15858">
        <v>366.58999599999999</v>
      </c>
      <c r="I15858">
        <v>0</v>
      </c>
      <c r="N15858">
        <f>SUM($M$2:M15858)</f>
        <v>4729</v>
      </c>
      <c r="O15858">
        <f t="shared" si="742"/>
        <v>1733604.091084</v>
      </c>
    </row>
    <row r="15859" spans="2:15" hidden="1" x14ac:dyDescent="0.25">
      <c r="B15859">
        <f t="shared" si="743"/>
        <v>0</v>
      </c>
      <c r="C15859">
        <f t="shared" si="741"/>
        <v>1991</v>
      </c>
      <c r="D15859" s="1">
        <v>33317</v>
      </c>
      <c r="E15859">
        <v>367.92001299999998</v>
      </c>
      <c r="F15859">
        <v>367.92001299999998</v>
      </c>
      <c r="G15859">
        <v>367.92001299999998</v>
      </c>
      <c r="H15859">
        <v>367.92001299999998</v>
      </c>
      <c r="I15859">
        <v>0</v>
      </c>
      <c r="N15859">
        <f>SUM($M$2:M15859)</f>
        <v>4729</v>
      </c>
      <c r="O15859">
        <f t="shared" si="742"/>
        <v>1739893.7414769998</v>
      </c>
    </row>
    <row r="15860" spans="2:15" hidden="1" x14ac:dyDescent="0.25">
      <c r="B15860">
        <f t="shared" si="743"/>
        <v>0</v>
      </c>
      <c r="C15860">
        <f t="shared" si="741"/>
        <v>1991</v>
      </c>
      <c r="D15860" s="1">
        <v>33318</v>
      </c>
      <c r="E15860">
        <v>366.57998700000002</v>
      </c>
      <c r="F15860">
        <v>366.57998700000002</v>
      </c>
      <c r="G15860">
        <v>366.57998700000002</v>
      </c>
      <c r="H15860">
        <v>366.57998700000002</v>
      </c>
      <c r="I15860">
        <v>0</v>
      </c>
      <c r="N15860">
        <f>SUM($M$2:M15860)</f>
        <v>4729</v>
      </c>
      <c r="O15860">
        <f t="shared" si="742"/>
        <v>1733556.7585230002</v>
      </c>
    </row>
    <row r="15861" spans="2:15" hidden="1" x14ac:dyDescent="0.25">
      <c r="B15861">
        <f t="shared" si="743"/>
        <v>0</v>
      </c>
      <c r="C15861">
        <f t="shared" si="741"/>
        <v>1991</v>
      </c>
      <c r="D15861" s="1">
        <v>33319</v>
      </c>
      <c r="E15861">
        <v>367.48001099999999</v>
      </c>
      <c r="F15861">
        <v>367.48001099999999</v>
      </c>
      <c r="G15861">
        <v>367.48001099999999</v>
      </c>
      <c r="H15861">
        <v>367.48001099999999</v>
      </c>
      <c r="I15861">
        <v>0</v>
      </c>
      <c r="N15861">
        <f>SUM($M$2:M15861)</f>
        <v>4729</v>
      </c>
      <c r="O15861">
        <f t="shared" si="742"/>
        <v>1737812.972019</v>
      </c>
    </row>
    <row r="15862" spans="2:15" hidden="1" x14ac:dyDescent="0.25">
      <c r="B15862">
        <f t="shared" si="743"/>
        <v>0</v>
      </c>
      <c r="C15862">
        <f t="shared" si="741"/>
        <v>1991</v>
      </c>
      <c r="D15862" s="1">
        <v>33322</v>
      </c>
      <c r="E15862">
        <v>369.82998700000002</v>
      </c>
      <c r="F15862">
        <v>369.82998700000002</v>
      </c>
      <c r="G15862">
        <v>369.82998700000002</v>
      </c>
      <c r="H15862">
        <v>369.82998700000002</v>
      </c>
      <c r="I15862">
        <v>0</v>
      </c>
      <c r="N15862">
        <f>SUM($M$2:M15862)</f>
        <v>4729</v>
      </c>
      <c r="O15862">
        <f t="shared" si="742"/>
        <v>1748926.0085230002</v>
      </c>
    </row>
    <row r="15863" spans="2:15" hidden="1" x14ac:dyDescent="0.25">
      <c r="B15863">
        <f t="shared" si="743"/>
        <v>0</v>
      </c>
      <c r="C15863">
        <f t="shared" si="741"/>
        <v>1991</v>
      </c>
      <c r="D15863" s="1">
        <v>33323</v>
      </c>
      <c r="E15863">
        <v>376.29998799999998</v>
      </c>
      <c r="F15863">
        <v>376.29998799999998</v>
      </c>
      <c r="G15863">
        <v>376.29998799999998</v>
      </c>
      <c r="H15863">
        <v>376.29998799999998</v>
      </c>
      <c r="I15863">
        <v>0</v>
      </c>
      <c r="N15863">
        <f>SUM($M$2:M15863)</f>
        <v>4729</v>
      </c>
      <c r="O15863">
        <f t="shared" si="742"/>
        <v>1779522.643252</v>
      </c>
    </row>
    <row r="15864" spans="2:15" hidden="1" x14ac:dyDescent="0.25">
      <c r="B15864">
        <f t="shared" si="743"/>
        <v>0</v>
      </c>
      <c r="C15864">
        <f t="shared" si="741"/>
        <v>1991</v>
      </c>
      <c r="D15864" s="1">
        <v>33324</v>
      </c>
      <c r="E15864">
        <v>375.35000600000001</v>
      </c>
      <c r="F15864">
        <v>375.35000600000001</v>
      </c>
      <c r="G15864">
        <v>375.35000600000001</v>
      </c>
      <c r="H15864">
        <v>375.35000600000001</v>
      </c>
      <c r="I15864">
        <v>0</v>
      </c>
      <c r="N15864">
        <f>SUM($M$2:M15864)</f>
        <v>4729</v>
      </c>
      <c r="O15864">
        <f t="shared" si="742"/>
        <v>1775030.1783740001</v>
      </c>
    </row>
    <row r="15865" spans="2:15" hidden="1" x14ac:dyDescent="0.25">
      <c r="B15865">
        <f t="shared" si="743"/>
        <v>0</v>
      </c>
      <c r="C15865">
        <f t="shared" si="741"/>
        <v>1991</v>
      </c>
      <c r="D15865" s="1">
        <v>33325</v>
      </c>
      <c r="E15865">
        <v>375.220000999999</v>
      </c>
      <c r="F15865">
        <v>375.220000999999</v>
      </c>
      <c r="G15865">
        <v>375.220000999999</v>
      </c>
      <c r="H15865">
        <v>375.220000999999</v>
      </c>
      <c r="I15865">
        <v>0</v>
      </c>
      <c r="N15865">
        <f>SUM($M$2:M15865)</f>
        <v>4729</v>
      </c>
      <c r="O15865">
        <f t="shared" si="742"/>
        <v>1774415.3847289954</v>
      </c>
    </row>
    <row r="15866" spans="2:15" hidden="1" x14ac:dyDescent="0.25">
      <c r="B15866">
        <f t="shared" si="743"/>
        <v>0</v>
      </c>
      <c r="C15866">
        <f t="shared" si="741"/>
        <v>1991</v>
      </c>
      <c r="D15866" s="1">
        <v>33329</v>
      </c>
      <c r="E15866">
        <v>371.29998799999998</v>
      </c>
      <c r="F15866">
        <v>371.29998799999998</v>
      </c>
      <c r="G15866">
        <v>371.29998799999998</v>
      </c>
      <c r="H15866">
        <v>371.29998799999998</v>
      </c>
      <c r="I15866">
        <v>0</v>
      </c>
      <c r="N15866">
        <f>SUM($M$2:M15866)</f>
        <v>4729</v>
      </c>
      <c r="O15866">
        <f t="shared" si="742"/>
        <v>1755877.643252</v>
      </c>
    </row>
    <row r="15867" spans="2:15" hidden="1" x14ac:dyDescent="0.25">
      <c r="B15867">
        <f t="shared" si="743"/>
        <v>0</v>
      </c>
      <c r="C15867">
        <f t="shared" si="741"/>
        <v>1991</v>
      </c>
      <c r="D15867" s="1">
        <v>33330</v>
      </c>
      <c r="E15867">
        <v>379.5</v>
      </c>
      <c r="F15867">
        <v>379.5</v>
      </c>
      <c r="G15867">
        <v>379.5</v>
      </c>
      <c r="H15867">
        <v>379.5</v>
      </c>
      <c r="I15867">
        <v>0</v>
      </c>
      <c r="N15867">
        <f>SUM($M$2:M15867)</f>
        <v>4729</v>
      </c>
      <c r="O15867">
        <f t="shared" si="742"/>
        <v>1794655.5</v>
      </c>
    </row>
    <row r="15868" spans="2:15" hidden="1" x14ac:dyDescent="0.25">
      <c r="B15868">
        <f t="shared" si="743"/>
        <v>0</v>
      </c>
      <c r="C15868">
        <f t="shared" si="741"/>
        <v>1991</v>
      </c>
      <c r="D15868" s="1">
        <v>33331</v>
      </c>
      <c r="E15868">
        <v>378.94000199999999</v>
      </c>
      <c r="F15868">
        <v>378.94000199999999</v>
      </c>
      <c r="G15868">
        <v>378.94000199999999</v>
      </c>
      <c r="H15868">
        <v>378.94000199999999</v>
      </c>
      <c r="I15868">
        <v>0</v>
      </c>
      <c r="N15868">
        <f>SUM($M$2:M15868)</f>
        <v>4729</v>
      </c>
      <c r="O15868">
        <f t="shared" si="742"/>
        <v>1792007.2694579998</v>
      </c>
    </row>
    <row r="15869" spans="2:15" hidden="1" x14ac:dyDescent="0.25">
      <c r="B15869">
        <f t="shared" si="743"/>
        <v>0</v>
      </c>
      <c r="C15869">
        <f t="shared" si="741"/>
        <v>1991</v>
      </c>
      <c r="D15869" s="1">
        <v>33332</v>
      </c>
      <c r="E15869">
        <v>379.76998900000001</v>
      </c>
      <c r="F15869">
        <v>379.76998900000001</v>
      </c>
      <c r="G15869">
        <v>379.76998900000001</v>
      </c>
      <c r="H15869">
        <v>379.76998900000001</v>
      </c>
      <c r="I15869">
        <v>0</v>
      </c>
      <c r="N15869">
        <f>SUM($M$2:M15869)</f>
        <v>4729</v>
      </c>
      <c r="O15869">
        <f t="shared" si="742"/>
        <v>1795932.277981</v>
      </c>
    </row>
    <row r="15870" spans="2:15" hidden="1" x14ac:dyDescent="0.25">
      <c r="B15870">
        <f t="shared" si="743"/>
        <v>0</v>
      </c>
      <c r="C15870">
        <f t="shared" si="741"/>
        <v>1991</v>
      </c>
      <c r="D15870" s="1">
        <v>33333</v>
      </c>
      <c r="E15870">
        <v>375.35998499999999</v>
      </c>
      <c r="F15870">
        <v>375.35998499999999</v>
      </c>
      <c r="G15870">
        <v>375.35998499999999</v>
      </c>
      <c r="H15870">
        <v>375.35998499999999</v>
      </c>
      <c r="I15870">
        <v>0</v>
      </c>
      <c r="N15870">
        <f>SUM($M$2:M15870)</f>
        <v>4729</v>
      </c>
      <c r="O15870">
        <f t="shared" si="742"/>
        <v>1775077.369065</v>
      </c>
    </row>
    <row r="15871" spans="2:15" hidden="1" x14ac:dyDescent="0.25">
      <c r="B15871">
        <f t="shared" si="743"/>
        <v>0</v>
      </c>
      <c r="C15871">
        <f t="shared" si="741"/>
        <v>1991</v>
      </c>
      <c r="D15871" s="1">
        <v>33336</v>
      </c>
      <c r="E15871">
        <v>378.66000400000001</v>
      </c>
      <c r="F15871">
        <v>378.66000400000001</v>
      </c>
      <c r="G15871">
        <v>378.66000400000001</v>
      </c>
      <c r="H15871">
        <v>378.66000400000001</v>
      </c>
      <c r="I15871">
        <v>0</v>
      </c>
      <c r="N15871">
        <f>SUM($M$2:M15871)</f>
        <v>4729</v>
      </c>
      <c r="O15871">
        <f t="shared" si="742"/>
        <v>1790683.158916</v>
      </c>
    </row>
    <row r="15872" spans="2:15" hidden="1" x14ac:dyDescent="0.25">
      <c r="B15872">
        <f t="shared" si="743"/>
        <v>0</v>
      </c>
      <c r="C15872">
        <f t="shared" si="741"/>
        <v>1991</v>
      </c>
      <c r="D15872" s="1">
        <v>33337</v>
      </c>
      <c r="E15872">
        <v>373.55999800000001</v>
      </c>
      <c r="F15872">
        <v>373.55999800000001</v>
      </c>
      <c r="G15872">
        <v>373.55999800000001</v>
      </c>
      <c r="H15872">
        <v>373.55999800000001</v>
      </c>
      <c r="I15872">
        <v>0</v>
      </c>
      <c r="N15872">
        <f>SUM($M$2:M15872)</f>
        <v>4729</v>
      </c>
      <c r="O15872">
        <f t="shared" si="742"/>
        <v>1766565.2305420002</v>
      </c>
    </row>
    <row r="15873" spans="2:15" hidden="1" x14ac:dyDescent="0.25">
      <c r="B15873">
        <f t="shared" si="743"/>
        <v>0</v>
      </c>
      <c r="C15873">
        <f t="shared" si="741"/>
        <v>1991</v>
      </c>
      <c r="D15873" s="1">
        <v>33338</v>
      </c>
      <c r="E15873">
        <v>373.14999399999999</v>
      </c>
      <c r="F15873">
        <v>373.14999399999999</v>
      </c>
      <c r="G15873">
        <v>373.14999399999999</v>
      </c>
      <c r="H15873">
        <v>373.14999399999999</v>
      </c>
      <c r="I15873">
        <v>0</v>
      </c>
      <c r="N15873">
        <f>SUM($M$2:M15873)</f>
        <v>4729</v>
      </c>
      <c r="O15873">
        <f t="shared" si="742"/>
        <v>1764626.3216259999</v>
      </c>
    </row>
    <row r="15874" spans="2:15" hidden="1" x14ac:dyDescent="0.25">
      <c r="B15874">
        <f t="shared" si="743"/>
        <v>0</v>
      </c>
      <c r="C15874">
        <f t="shared" si="741"/>
        <v>1991</v>
      </c>
      <c r="D15874" s="1">
        <v>33339</v>
      </c>
      <c r="E15874">
        <v>377.63000499999998</v>
      </c>
      <c r="F15874">
        <v>377.63000499999998</v>
      </c>
      <c r="G15874">
        <v>377.63000499999998</v>
      </c>
      <c r="H15874">
        <v>377.63000499999998</v>
      </c>
      <c r="I15874">
        <v>0</v>
      </c>
      <c r="N15874">
        <f>SUM($M$2:M15874)</f>
        <v>4729</v>
      </c>
      <c r="O15874">
        <f t="shared" si="742"/>
        <v>1785812.2936449999</v>
      </c>
    </row>
    <row r="15875" spans="2:15" hidden="1" x14ac:dyDescent="0.25">
      <c r="B15875">
        <f t="shared" si="743"/>
        <v>0</v>
      </c>
      <c r="C15875">
        <f t="shared" ref="C15875:C15938" si="744">YEAR(D15875)</f>
        <v>1991</v>
      </c>
      <c r="D15875" s="1">
        <v>33340</v>
      </c>
      <c r="E15875">
        <v>380.39999399999999</v>
      </c>
      <c r="F15875">
        <v>380.39999399999999</v>
      </c>
      <c r="G15875">
        <v>380.39999399999999</v>
      </c>
      <c r="H15875">
        <v>380.39999399999999</v>
      </c>
      <c r="I15875">
        <v>0</v>
      </c>
      <c r="N15875">
        <f>SUM($M$2:M15875)</f>
        <v>4729</v>
      </c>
      <c r="O15875">
        <f t="shared" ref="O15875:O15938" si="745">N15875*H15875</f>
        <v>1798911.5716259999</v>
      </c>
    </row>
    <row r="15876" spans="2:15" hidden="1" x14ac:dyDescent="0.25">
      <c r="B15876">
        <f t="shared" ref="B15876:B15939" si="746">C15876-C15875</f>
        <v>0</v>
      </c>
      <c r="C15876">
        <f t="shared" si="744"/>
        <v>1991</v>
      </c>
      <c r="D15876" s="1">
        <v>33343</v>
      </c>
      <c r="E15876">
        <v>381.19000199999999</v>
      </c>
      <c r="F15876">
        <v>381.19000199999999</v>
      </c>
      <c r="G15876">
        <v>381.19000199999999</v>
      </c>
      <c r="H15876">
        <v>381.19000199999999</v>
      </c>
      <c r="I15876">
        <v>0</v>
      </c>
      <c r="N15876">
        <f>SUM($M$2:M15876)</f>
        <v>4729</v>
      </c>
      <c r="O15876">
        <f t="shared" si="745"/>
        <v>1802647.5194579998</v>
      </c>
    </row>
    <row r="15877" spans="2:15" hidden="1" x14ac:dyDescent="0.25">
      <c r="B15877">
        <f t="shared" si="746"/>
        <v>0</v>
      </c>
      <c r="C15877">
        <f t="shared" si="744"/>
        <v>1991</v>
      </c>
      <c r="D15877" s="1">
        <v>33344</v>
      </c>
      <c r="E15877">
        <v>387.61999500000002</v>
      </c>
      <c r="F15877">
        <v>387.61999500000002</v>
      </c>
      <c r="G15877">
        <v>387.61999500000002</v>
      </c>
      <c r="H15877">
        <v>387.61999500000002</v>
      </c>
      <c r="I15877">
        <v>0</v>
      </c>
      <c r="N15877">
        <f>SUM($M$2:M15877)</f>
        <v>4729</v>
      </c>
      <c r="O15877">
        <f t="shared" si="745"/>
        <v>1833054.9563550001</v>
      </c>
    </row>
    <row r="15878" spans="2:15" hidden="1" x14ac:dyDescent="0.25">
      <c r="B15878">
        <f t="shared" si="746"/>
        <v>0</v>
      </c>
      <c r="C15878">
        <f t="shared" si="744"/>
        <v>1991</v>
      </c>
      <c r="D15878" s="1">
        <v>33345</v>
      </c>
      <c r="E15878">
        <v>390.45001200000002</v>
      </c>
      <c r="F15878">
        <v>390.45001200000002</v>
      </c>
      <c r="G15878">
        <v>390.45001200000002</v>
      </c>
      <c r="H15878">
        <v>390.45001200000002</v>
      </c>
      <c r="I15878">
        <v>0</v>
      </c>
      <c r="N15878">
        <f>SUM($M$2:M15878)</f>
        <v>4729</v>
      </c>
      <c r="O15878">
        <f t="shared" si="745"/>
        <v>1846438.106748</v>
      </c>
    </row>
    <row r="15879" spans="2:15" hidden="1" x14ac:dyDescent="0.25">
      <c r="B15879">
        <f t="shared" si="746"/>
        <v>0</v>
      </c>
      <c r="C15879">
        <f t="shared" si="744"/>
        <v>1991</v>
      </c>
      <c r="D15879" s="1">
        <v>33346</v>
      </c>
      <c r="E15879">
        <v>388.459991</v>
      </c>
      <c r="F15879">
        <v>388.459991</v>
      </c>
      <c r="G15879">
        <v>388.459991</v>
      </c>
      <c r="H15879">
        <v>388.459991</v>
      </c>
      <c r="I15879">
        <v>0</v>
      </c>
      <c r="N15879">
        <f>SUM($M$2:M15879)</f>
        <v>4729</v>
      </c>
      <c r="O15879">
        <f t="shared" si="745"/>
        <v>1837027.2974390001</v>
      </c>
    </row>
    <row r="15880" spans="2:15" hidden="1" x14ac:dyDescent="0.25">
      <c r="B15880">
        <f t="shared" si="746"/>
        <v>0</v>
      </c>
      <c r="C15880">
        <f t="shared" si="744"/>
        <v>1991</v>
      </c>
      <c r="D15880" s="1">
        <v>33347</v>
      </c>
      <c r="E15880">
        <v>384.20001200000002</v>
      </c>
      <c r="F15880">
        <v>384.20001200000002</v>
      </c>
      <c r="G15880">
        <v>384.20001200000002</v>
      </c>
      <c r="H15880">
        <v>384.20001200000002</v>
      </c>
      <c r="I15880">
        <v>0</v>
      </c>
      <c r="N15880">
        <f>SUM($M$2:M15880)</f>
        <v>4729</v>
      </c>
      <c r="O15880">
        <f t="shared" si="745"/>
        <v>1816881.856748</v>
      </c>
    </row>
    <row r="15881" spans="2:15" hidden="1" x14ac:dyDescent="0.25">
      <c r="B15881">
        <f t="shared" si="746"/>
        <v>0</v>
      </c>
      <c r="C15881">
        <f t="shared" si="744"/>
        <v>1991</v>
      </c>
      <c r="D15881" s="1">
        <v>33350</v>
      </c>
      <c r="E15881">
        <v>380.95001200000002</v>
      </c>
      <c r="F15881">
        <v>380.95001200000002</v>
      </c>
      <c r="G15881">
        <v>380.95001200000002</v>
      </c>
      <c r="H15881">
        <v>380.95001200000002</v>
      </c>
      <c r="I15881">
        <v>0</v>
      </c>
      <c r="N15881">
        <f>SUM($M$2:M15881)</f>
        <v>4729</v>
      </c>
      <c r="O15881">
        <f t="shared" si="745"/>
        <v>1801512.606748</v>
      </c>
    </row>
    <row r="15882" spans="2:15" hidden="1" x14ac:dyDescent="0.25">
      <c r="B15882">
        <f t="shared" si="746"/>
        <v>0</v>
      </c>
      <c r="C15882">
        <f t="shared" si="744"/>
        <v>1991</v>
      </c>
      <c r="D15882" s="1">
        <v>33351</v>
      </c>
      <c r="E15882">
        <v>381.76001000000002</v>
      </c>
      <c r="F15882">
        <v>381.76001000000002</v>
      </c>
      <c r="G15882">
        <v>381.76001000000002</v>
      </c>
      <c r="H15882">
        <v>381.76001000000002</v>
      </c>
      <c r="I15882">
        <v>0</v>
      </c>
      <c r="N15882">
        <f>SUM($M$2:M15882)</f>
        <v>4729</v>
      </c>
      <c r="O15882">
        <f t="shared" si="745"/>
        <v>1805343.0872900002</v>
      </c>
    </row>
    <row r="15883" spans="2:15" hidden="1" x14ac:dyDescent="0.25">
      <c r="B15883">
        <f t="shared" si="746"/>
        <v>0</v>
      </c>
      <c r="C15883">
        <f t="shared" si="744"/>
        <v>1991</v>
      </c>
      <c r="D15883" s="1">
        <v>33352</v>
      </c>
      <c r="E15883">
        <v>382.76001000000002</v>
      </c>
      <c r="F15883">
        <v>382.76001000000002</v>
      </c>
      <c r="G15883">
        <v>382.76001000000002</v>
      </c>
      <c r="H15883">
        <v>382.76001000000002</v>
      </c>
      <c r="I15883">
        <v>0</v>
      </c>
      <c r="N15883">
        <f>SUM($M$2:M15883)</f>
        <v>4729</v>
      </c>
      <c r="O15883">
        <f t="shared" si="745"/>
        <v>1810072.0872900002</v>
      </c>
    </row>
    <row r="15884" spans="2:15" hidden="1" x14ac:dyDescent="0.25">
      <c r="B15884">
        <f t="shared" si="746"/>
        <v>0</v>
      </c>
      <c r="C15884">
        <f t="shared" si="744"/>
        <v>1991</v>
      </c>
      <c r="D15884" s="1">
        <v>33353</v>
      </c>
      <c r="E15884">
        <v>379.25</v>
      </c>
      <c r="F15884">
        <v>379.25</v>
      </c>
      <c r="G15884">
        <v>379.25</v>
      </c>
      <c r="H15884">
        <v>379.25</v>
      </c>
      <c r="I15884">
        <v>0</v>
      </c>
      <c r="N15884">
        <f>SUM($M$2:M15884)</f>
        <v>4729</v>
      </c>
      <c r="O15884">
        <f t="shared" si="745"/>
        <v>1793473.25</v>
      </c>
    </row>
    <row r="15885" spans="2:15" hidden="1" x14ac:dyDescent="0.25">
      <c r="B15885">
        <f t="shared" si="746"/>
        <v>0</v>
      </c>
      <c r="C15885">
        <f t="shared" si="744"/>
        <v>1991</v>
      </c>
      <c r="D15885" s="1">
        <v>33354</v>
      </c>
      <c r="E15885">
        <v>379.01998900000001</v>
      </c>
      <c r="F15885">
        <v>379.01998900000001</v>
      </c>
      <c r="G15885">
        <v>379.01998900000001</v>
      </c>
      <c r="H15885">
        <v>379.01998900000001</v>
      </c>
      <c r="I15885">
        <v>0</v>
      </c>
      <c r="N15885">
        <f>SUM($M$2:M15885)</f>
        <v>4729</v>
      </c>
      <c r="O15885">
        <f t="shared" si="745"/>
        <v>1792385.527981</v>
      </c>
    </row>
    <row r="15886" spans="2:15" hidden="1" x14ac:dyDescent="0.25">
      <c r="B15886">
        <f t="shared" si="746"/>
        <v>0</v>
      </c>
      <c r="C15886">
        <f t="shared" si="744"/>
        <v>1991</v>
      </c>
      <c r="D15886" s="1">
        <v>33357</v>
      </c>
      <c r="E15886">
        <v>373.66000400000001</v>
      </c>
      <c r="F15886">
        <v>373.66000400000001</v>
      </c>
      <c r="G15886">
        <v>373.66000400000001</v>
      </c>
      <c r="H15886">
        <v>373.66000400000001</v>
      </c>
      <c r="I15886">
        <v>0</v>
      </c>
      <c r="N15886">
        <f>SUM($M$2:M15886)</f>
        <v>4729</v>
      </c>
      <c r="O15886">
        <f t="shared" si="745"/>
        <v>1767038.158916</v>
      </c>
    </row>
    <row r="15887" spans="2:15" hidden="1" x14ac:dyDescent="0.25">
      <c r="B15887">
        <f t="shared" si="746"/>
        <v>0</v>
      </c>
      <c r="C15887">
        <f t="shared" si="744"/>
        <v>1991</v>
      </c>
      <c r="D15887" s="1">
        <v>33358</v>
      </c>
      <c r="E15887">
        <v>375.33999599999999</v>
      </c>
      <c r="F15887">
        <v>375.33999599999999</v>
      </c>
      <c r="G15887">
        <v>375.33999599999999</v>
      </c>
      <c r="H15887">
        <v>375.33999599999999</v>
      </c>
      <c r="I15887">
        <v>0</v>
      </c>
      <c r="N15887">
        <f>SUM($M$2:M15887)</f>
        <v>4729</v>
      </c>
      <c r="O15887">
        <f t="shared" si="745"/>
        <v>1774982.841084</v>
      </c>
    </row>
    <row r="15888" spans="2:15" hidden="1" x14ac:dyDescent="0.25">
      <c r="B15888">
        <f t="shared" si="746"/>
        <v>0</v>
      </c>
      <c r="C15888">
        <f t="shared" si="744"/>
        <v>1991</v>
      </c>
      <c r="D15888" s="1">
        <v>33359</v>
      </c>
      <c r="E15888">
        <v>380.290009</v>
      </c>
      <c r="F15888">
        <v>380.290009</v>
      </c>
      <c r="G15888">
        <v>380.290009</v>
      </c>
      <c r="H15888">
        <v>380.290009</v>
      </c>
      <c r="I15888">
        <v>0</v>
      </c>
      <c r="N15888">
        <f>SUM($M$2:M15888)</f>
        <v>4729</v>
      </c>
      <c r="O15888">
        <f t="shared" si="745"/>
        <v>1798391.4525609999</v>
      </c>
    </row>
    <row r="15889" spans="2:15" hidden="1" x14ac:dyDescent="0.25">
      <c r="B15889">
        <f t="shared" si="746"/>
        <v>0</v>
      </c>
      <c r="C15889">
        <f t="shared" si="744"/>
        <v>1991</v>
      </c>
      <c r="D15889" s="1">
        <v>33360</v>
      </c>
      <c r="E15889">
        <v>380.51998900000001</v>
      </c>
      <c r="F15889">
        <v>380.51998900000001</v>
      </c>
      <c r="G15889">
        <v>380.51998900000001</v>
      </c>
      <c r="H15889">
        <v>380.51998900000001</v>
      </c>
      <c r="I15889">
        <v>0</v>
      </c>
      <c r="N15889">
        <f>SUM($M$2:M15889)</f>
        <v>4729</v>
      </c>
      <c r="O15889">
        <f t="shared" si="745"/>
        <v>1799479.027981</v>
      </c>
    </row>
    <row r="15890" spans="2:15" hidden="1" x14ac:dyDescent="0.25">
      <c r="B15890">
        <f t="shared" si="746"/>
        <v>0</v>
      </c>
      <c r="C15890">
        <f t="shared" si="744"/>
        <v>1991</v>
      </c>
      <c r="D15890" s="1">
        <v>33361</v>
      </c>
      <c r="E15890">
        <v>380.79998799999998</v>
      </c>
      <c r="F15890">
        <v>380.79998799999998</v>
      </c>
      <c r="G15890">
        <v>380.79998799999998</v>
      </c>
      <c r="H15890">
        <v>380.79998799999998</v>
      </c>
      <c r="I15890">
        <v>0</v>
      </c>
      <c r="N15890">
        <f>SUM($M$2:M15890)</f>
        <v>4729</v>
      </c>
      <c r="O15890">
        <f t="shared" si="745"/>
        <v>1800803.143252</v>
      </c>
    </row>
    <row r="15891" spans="2:15" hidden="1" x14ac:dyDescent="0.25">
      <c r="B15891">
        <f t="shared" si="746"/>
        <v>0</v>
      </c>
      <c r="C15891">
        <f t="shared" si="744"/>
        <v>1991</v>
      </c>
      <c r="D15891" s="1">
        <v>33364</v>
      </c>
      <c r="E15891">
        <v>380.07998700000002</v>
      </c>
      <c r="F15891">
        <v>380.07998700000002</v>
      </c>
      <c r="G15891">
        <v>380.07998700000002</v>
      </c>
      <c r="H15891">
        <v>380.07998700000002</v>
      </c>
      <c r="I15891">
        <v>0</v>
      </c>
      <c r="N15891">
        <f>SUM($M$2:M15891)</f>
        <v>4729</v>
      </c>
      <c r="O15891">
        <f t="shared" si="745"/>
        <v>1797398.2585230002</v>
      </c>
    </row>
    <row r="15892" spans="2:15" hidden="1" x14ac:dyDescent="0.25">
      <c r="B15892">
        <f t="shared" si="746"/>
        <v>0</v>
      </c>
      <c r="C15892">
        <f t="shared" si="744"/>
        <v>1991</v>
      </c>
      <c r="D15892" s="1">
        <v>33365</v>
      </c>
      <c r="E15892">
        <v>377.32000699999998</v>
      </c>
      <c r="F15892">
        <v>377.32000699999998</v>
      </c>
      <c r="G15892">
        <v>377.32000699999998</v>
      </c>
      <c r="H15892">
        <v>377.32000699999998</v>
      </c>
      <c r="I15892">
        <v>0</v>
      </c>
      <c r="N15892">
        <f>SUM($M$2:M15892)</f>
        <v>4729</v>
      </c>
      <c r="O15892">
        <f t="shared" si="745"/>
        <v>1784346.3131029999</v>
      </c>
    </row>
    <row r="15893" spans="2:15" hidden="1" x14ac:dyDescent="0.25">
      <c r="B15893">
        <f t="shared" si="746"/>
        <v>0</v>
      </c>
      <c r="C15893">
        <f t="shared" si="744"/>
        <v>1991</v>
      </c>
      <c r="D15893" s="1">
        <v>33366</v>
      </c>
      <c r="E15893">
        <v>378.51001000000002</v>
      </c>
      <c r="F15893">
        <v>378.51001000000002</v>
      </c>
      <c r="G15893">
        <v>378.51001000000002</v>
      </c>
      <c r="H15893">
        <v>378.51001000000002</v>
      </c>
      <c r="I15893">
        <v>0</v>
      </c>
      <c r="N15893">
        <f>SUM($M$2:M15893)</f>
        <v>4729</v>
      </c>
      <c r="O15893">
        <f t="shared" si="745"/>
        <v>1789973.8372900002</v>
      </c>
    </row>
    <row r="15894" spans="2:15" hidden="1" x14ac:dyDescent="0.25">
      <c r="B15894">
        <f t="shared" si="746"/>
        <v>0</v>
      </c>
      <c r="C15894">
        <f t="shared" si="744"/>
        <v>1991</v>
      </c>
      <c r="D15894" s="1">
        <v>33367</v>
      </c>
      <c r="E15894">
        <v>383.25</v>
      </c>
      <c r="F15894">
        <v>383.25</v>
      </c>
      <c r="G15894">
        <v>383.25</v>
      </c>
      <c r="H15894">
        <v>383.25</v>
      </c>
      <c r="I15894">
        <v>0</v>
      </c>
      <c r="N15894">
        <f>SUM($M$2:M15894)</f>
        <v>4729</v>
      </c>
      <c r="O15894">
        <f t="shared" si="745"/>
        <v>1812389.25</v>
      </c>
    </row>
    <row r="15895" spans="2:15" hidden="1" x14ac:dyDescent="0.25">
      <c r="B15895">
        <f t="shared" si="746"/>
        <v>0</v>
      </c>
      <c r="C15895">
        <f t="shared" si="744"/>
        <v>1991</v>
      </c>
      <c r="D15895" s="1">
        <v>33368</v>
      </c>
      <c r="E15895">
        <v>375.73998999999998</v>
      </c>
      <c r="F15895">
        <v>375.73998999999998</v>
      </c>
      <c r="G15895">
        <v>375.73998999999998</v>
      </c>
      <c r="H15895">
        <v>375.73998999999998</v>
      </c>
      <c r="I15895">
        <v>0</v>
      </c>
      <c r="N15895">
        <f>SUM($M$2:M15895)</f>
        <v>4729</v>
      </c>
      <c r="O15895">
        <f t="shared" si="745"/>
        <v>1776874.4127099998</v>
      </c>
    </row>
    <row r="15896" spans="2:15" hidden="1" x14ac:dyDescent="0.25">
      <c r="B15896">
        <f t="shared" si="746"/>
        <v>0</v>
      </c>
      <c r="C15896">
        <f t="shared" si="744"/>
        <v>1991</v>
      </c>
      <c r="D15896" s="1">
        <v>33371</v>
      </c>
      <c r="E15896">
        <v>376.76001000000002</v>
      </c>
      <c r="F15896">
        <v>376.76001000000002</v>
      </c>
      <c r="G15896">
        <v>376.76001000000002</v>
      </c>
      <c r="H15896">
        <v>376.76001000000002</v>
      </c>
      <c r="I15896">
        <v>0</v>
      </c>
      <c r="N15896">
        <f>SUM($M$2:M15896)</f>
        <v>4729</v>
      </c>
      <c r="O15896">
        <f t="shared" si="745"/>
        <v>1781698.0872900002</v>
      </c>
    </row>
    <row r="15897" spans="2:15" hidden="1" x14ac:dyDescent="0.25">
      <c r="B15897">
        <f t="shared" si="746"/>
        <v>0</v>
      </c>
      <c r="C15897">
        <f t="shared" si="744"/>
        <v>1991</v>
      </c>
      <c r="D15897" s="1">
        <v>33372</v>
      </c>
      <c r="E15897">
        <v>371.61999500000002</v>
      </c>
      <c r="F15897">
        <v>371.61999500000002</v>
      </c>
      <c r="G15897">
        <v>371.61999500000002</v>
      </c>
      <c r="H15897">
        <v>371.61999500000002</v>
      </c>
      <c r="I15897">
        <v>0</v>
      </c>
      <c r="N15897">
        <f>SUM($M$2:M15897)</f>
        <v>4729</v>
      </c>
      <c r="O15897">
        <f t="shared" si="745"/>
        <v>1757390.9563550001</v>
      </c>
    </row>
    <row r="15898" spans="2:15" hidden="1" x14ac:dyDescent="0.25">
      <c r="B15898">
        <f t="shared" si="746"/>
        <v>0</v>
      </c>
      <c r="C15898">
        <f t="shared" si="744"/>
        <v>1991</v>
      </c>
      <c r="D15898" s="1">
        <v>33373</v>
      </c>
      <c r="E15898">
        <v>368.57000699999998</v>
      </c>
      <c r="F15898">
        <v>368.57000699999998</v>
      </c>
      <c r="G15898">
        <v>368.57000699999998</v>
      </c>
      <c r="H15898">
        <v>368.57000699999998</v>
      </c>
      <c r="I15898">
        <v>0</v>
      </c>
      <c r="N15898">
        <f>SUM($M$2:M15898)</f>
        <v>4729</v>
      </c>
      <c r="O15898">
        <f t="shared" si="745"/>
        <v>1742967.5631029999</v>
      </c>
    </row>
    <row r="15899" spans="2:15" hidden="1" x14ac:dyDescent="0.25">
      <c r="B15899">
        <f t="shared" si="746"/>
        <v>0</v>
      </c>
      <c r="C15899">
        <f t="shared" si="744"/>
        <v>1991</v>
      </c>
      <c r="D15899" s="1">
        <v>33374</v>
      </c>
      <c r="E15899">
        <v>372.19000199999999</v>
      </c>
      <c r="F15899">
        <v>372.19000199999999</v>
      </c>
      <c r="G15899">
        <v>372.19000199999999</v>
      </c>
      <c r="H15899">
        <v>372.19000199999999</v>
      </c>
      <c r="I15899">
        <v>0</v>
      </c>
      <c r="N15899">
        <f>SUM($M$2:M15899)</f>
        <v>4729</v>
      </c>
      <c r="O15899">
        <f t="shared" si="745"/>
        <v>1760086.5194579998</v>
      </c>
    </row>
    <row r="15900" spans="2:15" hidden="1" x14ac:dyDescent="0.25">
      <c r="B15900">
        <f t="shared" si="746"/>
        <v>0</v>
      </c>
      <c r="C15900">
        <f t="shared" si="744"/>
        <v>1991</v>
      </c>
      <c r="D15900" s="1">
        <v>33375</v>
      </c>
      <c r="E15900">
        <v>372.39001500000001</v>
      </c>
      <c r="F15900">
        <v>372.39001500000001</v>
      </c>
      <c r="G15900">
        <v>372.39001500000001</v>
      </c>
      <c r="H15900">
        <v>372.39001500000001</v>
      </c>
      <c r="I15900">
        <v>0</v>
      </c>
      <c r="N15900">
        <f>SUM($M$2:M15900)</f>
        <v>4729</v>
      </c>
      <c r="O15900">
        <f t="shared" si="745"/>
        <v>1761032.380935</v>
      </c>
    </row>
    <row r="15901" spans="2:15" hidden="1" x14ac:dyDescent="0.25">
      <c r="B15901">
        <f t="shared" si="746"/>
        <v>0</v>
      </c>
      <c r="C15901">
        <f t="shared" si="744"/>
        <v>1991</v>
      </c>
      <c r="D15901" s="1">
        <v>33378</v>
      </c>
      <c r="E15901">
        <v>372.27999899999998</v>
      </c>
      <c r="F15901">
        <v>372.27999899999998</v>
      </c>
      <c r="G15901">
        <v>372.27999899999998</v>
      </c>
      <c r="H15901">
        <v>372.27999899999998</v>
      </c>
      <c r="I15901">
        <v>0</v>
      </c>
      <c r="N15901">
        <f>SUM($M$2:M15901)</f>
        <v>4729</v>
      </c>
      <c r="O15901">
        <f t="shared" si="745"/>
        <v>1760512.115271</v>
      </c>
    </row>
    <row r="15902" spans="2:15" hidden="1" x14ac:dyDescent="0.25">
      <c r="B15902">
        <f t="shared" si="746"/>
        <v>0</v>
      </c>
      <c r="C15902">
        <f t="shared" si="744"/>
        <v>1991</v>
      </c>
      <c r="D15902" s="1">
        <v>33379</v>
      </c>
      <c r="E15902">
        <v>375.35000600000001</v>
      </c>
      <c r="F15902">
        <v>375.35000600000001</v>
      </c>
      <c r="G15902">
        <v>375.35000600000001</v>
      </c>
      <c r="H15902">
        <v>375.35000600000001</v>
      </c>
      <c r="I15902">
        <v>0</v>
      </c>
      <c r="N15902">
        <f>SUM($M$2:M15902)</f>
        <v>4729</v>
      </c>
      <c r="O15902">
        <f t="shared" si="745"/>
        <v>1775030.1783740001</v>
      </c>
    </row>
    <row r="15903" spans="2:15" hidden="1" x14ac:dyDescent="0.25">
      <c r="B15903">
        <f t="shared" si="746"/>
        <v>0</v>
      </c>
      <c r="C15903">
        <f t="shared" si="744"/>
        <v>1991</v>
      </c>
      <c r="D15903" s="1">
        <v>33380</v>
      </c>
      <c r="E15903">
        <v>376.19000199999999</v>
      </c>
      <c r="F15903">
        <v>376.19000199999999</v>
      </c>
      <c r="G15903">
        <v>376.19000199999999</v>
      </c>
      <c r="H15903">
        <v>376.19000199999999</v>
      </c>
      <c r="I15903">
        <v>0</v>
      </c>
      <c r="N15903">
        <f>SUM($M$2:M15903)</f>
        <v>4729</v>
      </c>
      <c r="O15903">
        <f t="shared" si="745"/>
        <v>1779002.5194579998</v>
      </c>
    </row>
    <row r="15904" spans="2:15" hidden="1" x14ac:dyDescent="0.25">
      <c r="B15904">
        <f t="shared" si="746"/>
        <v>0</v>
      </c>
      <c r="C15904">
        <f t="shared" si="744"/>
        <v>1991</v>
      </c>
      <c r="D15904" s="1">
        <v>33381</v>
      </c>
      <c r="E15904">
        <v>374.959991</v>
      </c>
      <c r="F15904">
        <v>374.959991</v>
      </c>
      <c r="G15904">
        <v>374.959991</v>
      </c>
      <c r="H15904">
        <v>374.959991</v>
      </c>
      <c r="I15904">
        <v>0</v>
      </c>
      <c r="N15904">
        <f>SUM($M$2:M15904)</f>
        <v>4729</v>
      </c>
      <c r="O15904">
        <f t="shared" si="745"/>
        <v>1773185.7974390001</v>
      </c>
    </row>
    <row r="15905" spans="2:15" hidden="1" x14ac:dyDescent="0.25">
      <c r="B15905">
        <f t="shared" si="746"/>
        <v>0</v>
      </c>
      <c r="C15905">
        <f t="shared" si="744"/>
        <v>1991</v>
      </c>
      <c r="D15905" s="1">
        <v>33382</v>
      </c>
      <c r="E15905">
        <v>377.48998999999998</v>
      </c>
      <c r="F15905">
        <v>377.48998999999998</v>
      </c>
      <c r="G15905">
        <v>377.48998999999998</v>
      </c>
      <c r="H15905">
        <v>377.48998999999998</v>
      </c>
      <c r="I15905">
        <v>0</v>
      </c>
      <c r="N15905">
        <f>SUM($M$2:M15905)</f>
        <v>4729</v>
      </c>
      <c r="O15905">
        <f t="shared" si="745"/>
        <v>1785150.1627099998</v>
      </c>
    </row>
    <row r="15906" spans="2:15" hidden="1" x14ac:dyDescent="0.25">
      <c r="B15906">
        <f t="shared" si="746"/>
        <v>0</v>
      </c>
      <c r="C15906">
        <f t="shared" si="744"/>
        <v>1991</v>
      </c>
      <c r="D15906" s="1">
        <v>33386</v>
      </c>
      <c r="E15906">
        <v>381.94000199999999</v>
      </c>
      <c r="F15906">
        <v>381.94000199999999</v>
      </c>
      <c r="G15906">
        <v>381.94000199999999</v>
      </c>
      <c r="H15906">
        <v>381.94000199999999</v>
      </c>
      <c r="I15906">
        <v>0</v>
      </c>
      <c r="N15906">
        <f>SUM($M$2:M15906)</f>
        <v>4729</v>
      </c>
      <c r="O15906">
        <f t="shared" si="745"/>
        <v>1806194.2694579998</v>
      </c>
    </row>
    <row r="15907" spans="2:15" hidden="1" x14ac:dyDescent="0.25">
      <c r="B15907">
        <f t="shared" si="746"/>
        <v>0</v>
      </c>
      <c r="C15907">
        <f t="shared" si="744"/>
        <v>1991</v>
      </c>
      <c r="D15907" s="1">
        <v>33387</v>
      </c>
      <c r="E15907">
        <v>382.790009</v>
      </c>
      <c r="F15907">
        <v>382.790009</v>
      </c>
      <c r="G15907">
        <v>382.790009</v>
      </c>
      <c r="H15907">
        <v>382.790009</v>
      </c>
      <c r="I15907">
        <v>0</v>
      </c>
      <c r="N15907">
        <f>SUM($M$2:M15907)</f>
        <v>4729</v>
      </c>
      <c r="O15907">
        <f t="shared" si="745"/>
        <v>1810213.9525609999</v>
      </c>
    </row>
    <row r="15908" spans="2:15" hidden="1" x14ac:dyDescent="0.25">
      <c r="B15908">
        <f t="shared" si="746"/>
        <v>0</v>
      </c>
      <c r="C15908">
        <f t="shared" si="744"/>
        <v>1991</v>
      </c>
      <c r="D15908" s="1">
        <v>33388</v>
      </c>
      <c r="E15908">
        <v>386.959991</v>
      </c>
      <c r="F15908">
        <v>386.959991</v>
      </c>
      <c r="G15908">
        <v>386.959991</v>
      </c>
      <c r="H15908">
        <v>386.959991</v>
      </c>
      <c r="I15908">
        <v>0</v>
      </c>
      <c r="N15908">
        <f>SUM($M$2:M15908)</f>
        <v>4729</v>
      </c>
      <c r="O15908">
        <f t="shared" si="745"/>
        <v>1829933.7974390001</v>
      </c>
    </row>
    <row r="15909" spans="2:15" hidden="1" x14ac:dyDescent="0.25">
      <c r="B15909">
        <f t="shared" si="746"/>
        <v>0</v>
      </c>
      <c r="C15909">
        <f t="shared" si="744"/>
        <v>1991</v>
      </c>
      <c r="D15909" s="1">
        <v>33389</v>
      </c>
      <c r="E15909">
        <v>389.82998700000002</v>
      </c>
      <c r="F15909">
        <v>389.82998700000002</v>
      </c>
      <c r="G15909">
        <v>389.82998700000002</v>
      </c>
      <c r="H15909">
        <v>389.82998700000002</v>
      </c>
      <c r="I15909">
        <v>0</v>
      </c>
      <c r="N15909">
        <f>SUM($M$2:M15909)</f>
        <v>4729</v>
      </c>
      <c r="O15909">
        <f t="shared" si="745"/>
        <v>1843506.0085230002</v>
      </c>
    </row>
    <row r="15910" spans="2:15" hidden="1" x14ac:dyDescent="0.25">
      <c r="B15910">
        <f t="shared" si="746"/>
        <v>0</v>
      </c>
      <c r="C15910">
        <f t="shared" si="744"/>
        <v>1991</v>
      </c>
      <c r="D15910" s="1">
        <v>33392</v>
      </c>
      <c r="E15910">
        <v>388.05999800000001</v>
      </c>
      <c r="F15910">
        <v>388.05999800000001</v>
      </c>
      <c r="G15910">
        <v>388.05999800000001</v>
      </c>
      <c r="H15910">
        <v>388.05999800000001</v>
      </c>
      <c r="I15910">
        <v>0</v>
      </c>
      <c r="N15910">
        <f>SUM($M$2:M15910)</f>
        <v>4729</v>
      </c>
      <c r="O15910">
        <f t="shared" si="745"/>
        <v>1835135.7305420002</v>
      </c>
    </row>
    <row r="15911" spans="2:15" hidden="1" x14ac:dyDescent="0.25">
      <c r="B15911">
        <f t="shared" si="746"/>
        <v>0</v>
      </c>
      <c r="C15911">
        <f t="shared" si="744"/>
        <v>1991</v>
      </c>
      <c r="D15911" s="1">
        <v>33393</v>
      </c>
      <c r="E15911">
        <v>387.73998999999998</v>
      </c>
      <c r="F15911">
        <v>387.73998999999998</v>
      </c>
      <c r="G15911">
        <v>387.73998999999998</v>
      </c>
      <c r="H15911">
        <v>387.73998999999998</v>
      </c>
      <c r="I15911">
        <v>0</v>
      </c>
      <c r="N15911">
        <f>SUM($M$2:M15911)</f>
        <v>4729</v>
      </c>
      <c r="O15911">
        <f t="shared" si="745"/>
        <v>1833622.4127099998</v>
      </c>
    </row>
    <row r="15912" spans="2:15" hidden="1" x14ac:dyDescent="0.25">
      <c r="B15912">
        <f t="shared" si="746"/>
        <v>0</v>
      </c>
      <c r="C15912">
        <f t="shared" si="744"/>
        <v>1991</v>
      </c>
      <c r="D15912" s="1">
        <v>33394</v>
      </c>
      <c r="E15912">
        <v>385.08999599999999</v>
      </c>
      <c r="F15912">
        <v>385.08999599999999</v>
      </c>
      <c r="G15912">
        <v>385.08999599999999</v>
      </c>
      <c r="H15912">
        <v>385.08999599999999</v>
      </c>
      <c r="I15912">
        <v>0</v>
      </c>
      <c r="N15912">
        <f>SUM($M$2:M15912)</f>
        <v>4729</v>
      </c>
      <c r="O15912">
        <f t="shared" si="745"/>
        <v>1821090.591084</v>
      </c>
    </row>
    <row r="15913" spans="2:15" hidden="1" x14ac:dyDescent="0.25">
      <c r="B15913">
        <f t="shared" si="746"/>
        <v>0</v>
      </c>
      <c r="C15913">
        <f t="shared" si="744"/>
        <v>1991</v>
      </c>
      <c r="D15913" s="1">
        <v>33395</v>
      </c>
      <c r="E15913">
        <v>383.63000499999998</v>
      </c>
      <c r="F15913">
        <v>383.63000499999998</v>
      </c>
      <c r="G15913">
        <v>383.63000499999998</v>
      </c>
      <c r="H15913">
        <v>383.63000499999998</v>
      </c>
      <c r="I15913">
        <v>0</v>
      </c>
      <c r="N15913">
        <f>SUM($M$2:M15913)</f>
        <v>4729</v>
      </c>
      <c r="O15913">
        <f t="shared" si="745"/>
        <v>1814186.2936449999</v>
      </c>
    </row>
    <row r="15914" spans="2:15" hidden="1" x14ac:dyDescent="0.25">
      <c r="B15914">
        <f t="shared" si="746"/>
        <v>0</v>
      </c>
      <c r="C15914">
        <f t="shared" si="744"/>
        <v>1991</v>
      </c>
      <c r="D15914" s="1">
        <v>33396</v>
      </c>
      <c r="E15914">
        <v>379.42999300000002</v>
      </c>
      <c r="F15914">
        <v>379.42999300000002</v>
      </c>
      <c r="G15914">
        <v>379.42999300000002</v>
      </c>
      <c r="H15914">
        <v>379.42999300000002</v>
      </c>
      <c r="I15914">
        <v>0</v>
      </c>
      <c r="N15914">
        <f>SUM($M$2:M15914)</f>
        <v>4729</v>
      </c>
      <c r="O15914">
        <f t="shared" si="745"/>
        <v>1794324.4368970001</v>
      </c>
    </row>
    <row r="15915" spans="2:15" hidden="1" x14ac:dyDescent="0.25">
      <c r="B15915">
        <f t="shared" si="746"/>
        <v>0</v>
      </c>
      <c r="C15915">
        <f t="shared" si="744"/>
        <v>1991</v>
      </c>
      <c r="D15915" s="1">
        <v>33399</v>
      </c>
      <c r="E15915">
        <v>378.57000699999998</v>
      </c>
      <c r="F15915">
        <v>378.57000699999998</v>
      </c>
      <c r="G15915">
        <v>378.57000699999998</v>
      </c>
      <c r="H15915">
        <v>378.57000699999998</v>
      </c>
      <c r="I15915">
        <v>0</v>
      </c>
      <c r="N15915">
        <f>SUM($M$2:M15915)</f>
        <v>4729</v>
      </c>
      <c r="O15915">
        <f t="shared" si="745"/>
        <v>1790257.5631029999</v>
      </c>
    </row>
    <row r="15916" spans="2:15" hidden="1" x14ac:dyDescent="0.25">
      <c r="B15916">
        <f t="shared" si="746"/>
        <v>0</v>
      </c>
      <c r="C15916">
        <f t="shared" si="744"/>
        <v>1991</v>
      </c>
      <c r="D15916" s="1">
        <v>33400</v>
      </c>
      <c r="E15916">
        <v>381.04998799999998</v>
      </c>
      <c r="F15916">
        <v>381.04998799999998</v>
      </c>
      <c r="G15916">
        <v>381.04998799999998</v>
      </c>
      <c r="H15916">
        <v>381.04998799999998</v>
      </c>
      <c r="I15916">
        <v>0</v>
      </c>
      <c r="N15916">
        <f>SUM($M$2:M15916)</f>
        <v>4729</v>
      </c>
      <c r="O15916">
        <f t="shared" si="745"/>
        <v>1801985.393252</v>
      </c>
    </row>
    <row r="15917" spans="2:15" hidden="1" x14ac:dyDescent="0.25">
      <c r="B15917">
        <f t="shared" si="746"/>
        <v>0</v>
      </c>
      <c r="C15917">
        <f t="shared" si="744"/>
        <v>1991</v>
      </c>
      <c r="D15917" s="1">
        <v>33401</v>
      </c>
      <c r="E15917">
        <v>376.64999399999999</v>
      </c>
      <c r="F15917">
        <v>376.64999399999999</v>
      </c>
      <c r="G15917">
        <v>376.64999399999999</v>
      </c>
      <c r="H15917">
        <v>376.64999399999999</v>
      </c>
      <c r="I15917">
        <v>0</v>
      </c>
      <c r="N15917">
        <f>SUM($M$2:M15917)</f>
        <v>4729</v>
      </c>
      <c r="O15917">
        <f t="shared" si="745"/>
        <v>1781177.8216259999</v>
      </c>
    </row>
    <row r="15918" spans="2:15" hidden="1" x14ac:dyDescent="0.25">
      <c r="B15918">
        <f t="shared" si="746"/>
        <v>0</v>
      </c>
      <c r="C15918">
        <f t="shared" si="744"/>
        <v>1991</v>
      </c>
      <c r="D15918" s="1">
        <v>33402</v>
      </c>
      <c r="E15918">
        <v>377.63000499999998</v>
      </c>
      <c r="F15918">
        <v>377.63000499999998</v>
      </c>
      <c r="G15918">
        <v>377.63000499999998</v>
      </c>
      <c r="H15918">
        <v>377.63000499999998</v>
      </c>
      <c r="I15918">
        <v>0</v>
      </c>
      <c r="N15918">
        <f>SUM($M$2:M15918)</f>
        <v>4729</v>
      </c>
      <c r="O15918">
        <f t="shared" si="745"/>
        <v>1785812.2936449999</v>
      </c>
    </row>
    <row r="15919" spans="2:15" hidden="1" x14ac:dyDescent="0.25">
      <c r="B15919">
        <f t="shared" si="746"/>
        <v>0</v>
      </c>
      <c r="C15919">
        <f t="shared" si="744"/>
        <v>1991</v>
      </c>
      <c r="D15919" s="1">
        <v>33403</v>
      </c>
      <c r="E15919">
        <v>382.290009</v>
      </c>
      <c r="F15919">
        <v>382.290009</v>
      </c>
      <c r="G15919">
        <v>382.290009</v>
      </c>
      <c r="H15919">
        <v>382.290009</v>
      </c>
      <c r="I15919">
        <v>0</v>
      </c>
      <c r="N15919">
        <f>SUM($M$2:M15919)</f>
        <v>4729</v>
      </c>
      <c r="O15919">
        <f t="shared" si="745"/>
        <v>1807849.4525609999</v>
      </c>
    </row>
    <row r="15920" spans="2:15" hidden="1" x14ac:dyDescent="0.25">
      <c r="B15920">
        <f t="shared" si="746"/>
        <v>0</v>
      </c>
      <c r="C15920">
        <f t="shared" si="744"/>
        <v>1991</v>
      </c>
      <c r="D15920" s="1">
        <v>33406</v>
      </c>
      <c r="E15920">
        <v>380.13000499999998</v>
      </c>
      <c r="F15920">
        <v>380.13000499999998</v>
      </c>
      <c r="G15920">
        <v>380.13000499999998</v>
      </c>
      <c r="H15920">
        <v>380.13000499999998</v>
      </c>
      <c r="I15920">
        <v>0</v>
      </c>
      <c r="N15920">
        <f>SUM($M$2:M15920)</f>
        <v>4729</v>
      </c>
      <c r="O15920">
        <f t="shared" si="745"/>
        <v>1797634.7936449999</v>
      </c>
    </row>
    <row r="15921" spans="2:15" hidden="1" x14ac:dyDescent="0.25">
      <c r="B15921">
        <f t="shared" si="746"/>
        <v>0</v>
      </c>
      <c r="C15921">
        <f t="shared" si="744"/>
        <v>1991</v>
      </c>
      <c r="D15921" s="1">
        <v>33407</v>
      </c>
      <c r="E15921">
        <v>378.58999599999999</v>
      </c>
      <c r="F15921">
        <v>378.58999599999999</v>
      </c>
      <c r="G15921">
        <v>378.58999599999999</v>
      </c>
      <c r="H15921">
        <v>378.58999599999999</v>
      </c>
      <c r="I15921">
        <v>0</v>
      </c>
      <c r="N15921">
        <f>SUM($M$2:M15921)</f>
        <v>4729</v>
      </c>
      <c r="O15921">
        <f t="shared" si="745"/>
        <v>1790352.091084</v>
      </c>
    </row>
    <row r="15922" spans="2:15" hidden="1" x14ac:dyDescent="0.25">
      <c r="B15922">
        <f t="shared" si="746"/>
        <v>0</v>
      </c>
      <c r="C15922">
        <f t="shared" si="744"/>
        <v>1991</v>
      </c>
      <c r="D15922" s="1">
        <v>33408</v>
      </c>
      <c r="E15922">
        <v>375.08999599999999</v>
      </c>
      <c r="F15922">
        <v>375.08999599999999</v>
      </c>
      <c r="G15922">
        <v>375.08999599999999</v>
      </c>
      <c r="H15922">
        <v>375.08999599999999</v>
      </c>
      <c r="I15922">
        <v>0</v>
      </c>
      <c r="N15922">
        <f>SUM($M$2:M15922)</f>
        <v>4729</v>
      </c>
      <c r="O15922">
        <f t="shared" si="745"/>
        <v>1773800.591084</v>
      </c>
    </row>
    <row r="15923" spans="2:15" hidden="1" x14ac:dyDescent="0.25">
      <c r="B15923">
        <f t="shared" si="746"/>
        <v>0</v>
      </c>
      <c r="C15923">
        <f t="shared" si="744"/>
        <v>1991</v>
      </c>
      <c r="D15923" s="1">
        <v>33409</v>
      </c>
      <c r="E15923">
        <v>375.42001299999998</v>
      </c>
      <c r="F15923">
        <v>375.42001299999998</v>
      </c>
      <c r="G15923">
        <v>375.42001299999998</v>
      </c>
      <c r="H15923">
        <v>375.42001299999998</v>
      </c>
      <c r="I15923">
        <v>0</v>
      </c>
      <c r="N15923">
        <f>SUM($M$2:M15923)</f>
        <v>4729</v>
      </c>
      <c r="O15923">
        <f t="shared" si="745"/>
        <v>1775361.2414769998</v>
      </c>
    </row>
    <row r="15924" spans="2:15" hidden="1" x14ac:dyDescent="0.25">
      <c r="B15924">
        <f t="shared" si="746"/>
        <v>0</v>
      </c>
      <c r="C15924">
        <f t="shared" si="744"/>
        <v>1991</v>
      </c>
      <c r="D15924" s="1">
        <v>33410</v>
      </c>
      <c r="E15924">
        <v>377.75</v>
      </c>
      <c r="F15924">
        <v>377.75</v>
      </c>
      <c r="G15924">
        <v>377.75</v>
      </c>
      <c r="H15924">
        <v>377.75</v>
      </c>
      <c r="I15924">
        <v>0</v>
      </c>
      <c r="N15924">
        <f>SUM($M$2:M15924)</f>
        <v>4729</v>
      </c>
      <c r="O15924">
        <f t="shared" si="745"/>
        <v>1786379.75</v>
      </c>
    </row>
    <row r="15925" spans="2:15" hidden="1" x14ac:dyDescent="0.25">
      <c r="B15925">
        <f t="shared" si="746"/>
        <v>0</v>
      </c>
      <c r="C15925">
        <f t="shared" si="744"/>
        <v>1991</v>
      </c>
      <c r="D15925" s="1">
        <v>33413</v>
      </c>
      <c r="E15925">
        <v>370.94000199999999</v>
      </c>
      <c r="F15925">
        <v>370.94000199999999</v>
      </c>
      <c r="G15925">
        <v>370.94000199999999</v>
      </c>
      <c r="H15925">
        <v>370.94000199999999</v>
      </c>
      <c r="I15925">
        <v>0</v>
      </c>
      <c r="N15925">
        <f>SUM($M$2:M15925)</f>
        <v>4729</v>
      </c>
      <c r="O15925">
        <f t="shared" si="745"/>
        <v>1754175.2694579998</v>
      </c>
    </row>
    <row r="15926" spans="2:15" hidden="1" x14ac:dyDescent="0.25">
      <c r="B15926">
        <f t="shared" si="746"/>
        <v>0</v>
      </c>
      <c r="C15926">
        <f t="shared" si="744"/>
        <v>1991</v>
      </c>
      <c r="D15926" s="1">
        <v>33414</v>
      </c>
      <c r="E15926">
        <v>370.64999399999999</v>
      </c>
      <c r="F15926">
        <v>370.64999399999999</v>
      </c>
      <c r="G15926">
        <v>370.64999399999999</v>
      </c>
      <c r="H15926">
        <v>370.64999399999999</v>
      </c>
      <c r="I15926">
        <v>0</v>
      </c>
      <c r="N15926">
        <f>SUM($M$2:M15926)</f>
        <v>4729</v>
      </c>
      <c r="O15926">
        <f t="shared" si="745"/>
        <v>1752803.8216259999</v>
      </c>
    </row>
    <row r="15927" spans="2:15" hidden="1" x14ac:dyDescent="0.25">
      <c r="B15927">
        <f t="shared" si="746"/>
        <v>0</v>
      </c>
      <c r="C15927">
        <f t="shared" si="744"/>
        <v>1991</v>
      </c>
      <c r="D15927" s="1">
        <v>33415</v>
      </c>
      <c r="E15927">
        <v>371.58999599999999</v>
      </c>
      <c r="F15927">
        <v>371.58999599999999</v>
      </c>
      <c r="G15927">
        <v>371.58999599999999</v>
      </c>
      <c r="H15927">
        <v>371.58999599999999</v>
      </c>
      <c r="I15927">
        <v>0</v>
      </c>
      <c r="N15927">
        <f>SUM($M$2:M15927)</f>
        <v>4729</v>
      </c>
      <c r="O15927">
        <f t="shared" si="745"/>
        <v>1757249.091084</v>
      </c>
    </row>
    <row r="15928" spans="2:15" hidden="1" x14ac:dyDescent="0.25">
      <c r="B15928">
        <f t="shared" si="746"/>
        <v>0</v>
      </c>
      <c r="C15928">
        <f t="shared" si="744"/>
        <v>1991</v>
      </c>
      <c r="D15928" s="1">
        <v>33416</v>
      </c>
      <c r="E15928">
        <v>374.39999399999999</v>
      </c>
      <c r="F15928">
        <v>374.39999399999999</v>
      </c>
      <c r="G15928">
        <v>374.39999399999999</v>
      </c>
      <c r="H15928">
        <v>374.39999399999999</v>
      </c>
      <c r="I15928">
        <v>0</v>
      </c>
      <c r="N15928">
        <f>SUM($M$2:M15928)</f>
        <v>4729</v>
      </c>
      <c r="O15928">
        <f t="shared" si="745"/>
        <v>1770537.5716259999</v>
      </c>
    </row>
    <row r="15929" spans="2:15" hidden="1" x14ac:dyDescent="0.25">
      <c r="B15929">
        <f t="shared" si="746"/>
        <v>0</v>
      </c>
      <c r="C15929">
        <f t="shared" si="744"/>
        <v>1991</v>
      </c>
      <c r="D15929" s="1">
        <v>33417</v>
      </c>
      <c r="E15929">
        <v>371.16000400000001</v>
      </c>
      <c r="F15929">
        <v>371.16000400000001</v>
      </c>
      <c r="G15929">
        <v>371.16000400000001</v>
      </c>
      <c r="H15929">
        <v>371.16000400000001</v>
      </c>
      <c r="I15929">
        <v>0</v>
      </c>
      <c r="N15929">
        <f>SUM($M$2:M15929)</f>
        <v>4729</v>
      </c>
      <c r="O15929">
        <f t="shared" si="745"/>
        <v>1755215.658916</v>
      </c>
    </row>
    <row r="15930" spans="2:15" hidden="1" x14ac:dyDescent="0.25">
      <c r="B15930">
        <f t="shared" si="746"/>
        <v>0</v>
      </c>
      <c r="C15930">
        <f t="shared" si="744"/>
        <v>1991</v>
      </c>
      <c r="D15930" s="1">
        <v>33420</v>
      </c>
      <c r="E15930">
        <v>377.92001299999998</v>
      </c>
      <c r="F15930">
        <v>377.92001299999998</v>
      </c>
      <c r="G15930">
        <v>377.92001299999998</v>
      </c>
      <c r="H15930">
        <v>377.92001299999998</v>
      </c>
      <c r="I15930">
        <v>0</v>
      </c>
      <c r="N15930">
        <f>SUM($M$2:M15930)</f>
        <v>4729</v>
      </c>
      <c r="O15930">
        <f t="shared" si="745"/>
        <v>1787183.7414769998</v>
      </c>
    </row>
    <row r="15931" spans="2:15" hidden="1" x14ac:dyDescent="0.25">
      <c r="B15931">
        <f t="shared" si="746"/>
        <v>0</v>
      </c>
      <c r="C15931">
        <f t="shared" si="744"/>
        <v>1991</v>
      </c>
      <c r="D15931" s="1">
        <v>33421</v>
      </c>
      <c r="E15931">
        <v>377.470000999999</v>
      </c>
      <c r="F15931">
        <v>377.470000999999</v>
      </c>
      <c r="G15931">
        <v>377.470000999999</v>
      </c>
      <c r="H15931">
        <v>377.470000999999</v>
      </c>
      <c r="I15931">
        <v>0</v>
      </c>
      <c r="N15931">
        <f>SUM($M$2:M15931)</f>
        <v>4729</v>
      </c>
      <c r="O15931">
        <f t="shared" si="745"/>
        <v>1785055.6347289954</v>
      </c>
    </row>
    <row r="15932" spans="2:15" hidden="1" x14ac:dyDescent="0.25">
      <c r="B15932">
        <f t="shared" si="746"/>
        <v>0</v>
      </c>
      <c r="C15932">
        <f t="shared" si="744"/>
        <v>1991</v>
      </c>
      <c r="D15932" s="1">
        <v>33422</v>
      </c>
      <c r="E15932">
        <v>373.32998700000002</v>
      </c>
      <c r="F15932">
        <v>373.32998700000002</v>
      </c>
      <c r="G15932">
        <v>373.32998700000002</v>
      </c>
      <c r="H15932">
        <v>373.32998700000002</v>
      </c>
      <c r="I15932">
        <v>0</v>
      </c>
      <c r="N15932">
        <f>SUM($M$2:M15932)</f>
        <v>4729</v>
      </c>
      <c r="O15932">
        <f t="shared" si="745"/>
        <v>1765477.5085230002</v>
      </c>
    </row>
    <row r="15933" spans="2:15" hidden="1" x14ac:dyDescent="0.25">
      <c r="B15933">
        <f t="shared" si="746"/>
        <v>0</v>
      </c>
      <c r="C15933">
        <f t="shared" si="744"/>
        <v>1991</v>
      </c>
      <c r="D15933" s="1">
        <v>33424</v>
      </c>
      <c r="E15933">
        <v>374.07998700000002</v>
      </c>
      <c r="F15933">
        <v>374.07998700000002</v>
      </c>
      <c r="G15933">
        <v>374.07998700000002</v>
      </c>
      <c r="H15933">
        <v>374.07998700000002</v>
      </c>
      <c r="I15933">
        <v>0</v>
      </c>
      <c r="N15933">
        <f>SUM($M$2:M15933)</f>
        <v>4729</v>
      </c>
      <c r="O15933">
        <f t="shared" si="745"/>
        <v>1769024.2585230002</v>
      </c>
    </row>
    <row r="15934" spans="2:15" hidden="1" x14ac:dyDescent="0.25">
      <c r="B15934">
        <f t="shared" si="746"/>
        <v>0</v>
      </c>
      <c r="C15934">
        <f t="shared" si="744"/>
        <v>1991</v>
      </c>
      <c r="D15934" s="1">
        <v>33427</v>
      </c>
      <c r="E15934">
        <v>377.94000199999999</v>
      </c>
      <c r="F15934">
        <v>377.94000199999999</v>
      </c>
      <c r="G15934">
        <v>377.94000199999999</v>
      </c>
      <c r="H15934">
        <v>377.94000199999999</v>
      </c>
      <c r="I15934">
        <v>0</v>
      </c>
      <c r="N15934">
        <f>SUM($M$2:M15934)</f>
        <v>4729</v>
      </c>
      <c r="O15934">
        <f t="shared" si="745"/>
        <v>1787278.2694579998</v>
      </c>
    </row>
    <row r="15935" spans="2:15" hidden="1" x14ac:dyDescent="0.25">
      <c r="B15935">
        <f t="shared" si="746"/>
        <v>0</v>
      </c>
      <c r="C15935">
        <f t="shared" si="744"/>
        <v>1991</v>
      </c>
      <c r="D15935" s="1">
        <v>33428</v>
      </c>
      <c r="E15935">
        <v>376.10998499999999</v>
      </c>
      <c r="F15935">
        <v>376.10998499999999</v>
      </c>
      <c r="G15935">
        <v>376.10998499999999</v>
      </c>
      <c r="H15935">
        <v>376.10998499999999</v>
      </c>
      <c r="I15935">
        <v>0</v>
      </c>
      <c r="N15935">
        <f>SUM($M$2:M15935)</f>
        <v>4729</v>
      </c>
      <c r="O15935">
        <f t="shared" si="745"/>
        <v>1778624.119065</v>
      </c>
    </row>
    <row r="15936" spans="2:15" hidden="1" x14ac:dyDescent="0.25">
      <c r="B15936">
        <f t="shared" si="746"/>
        <v>0</v>
      </c>
      <c r="C15936">
        <f t="shared" si="744"/>
        <v>1991</v>
      </c>
      <c r="D15936" s="1">
        <v>33429</v>
      </c>
      <c r="E15936">
        <v>375.73998999999998</v>
      </c>
      <c r="F15936">
        <v>375.73998999999998</v>
      </c>
      <c r="G15936">
        <v>375.73998999999998</v>
      </c>
      <c r="H15936">
        <v>375.73998999999998</v>
      </c>
      <c r="I15936">
        <v>0</v>
      </c>
      <c r="N15936">
        <f>SUM($M$2:M15936)</f>
        <v>4729</v>
      </c>
      <c r="O15936">
        <f t="shared" si="745"/>
        <v>1776874.4127099998</v>
      </c>
    </row>
    <row r="15937" spans="2:15" hidden="1" x14ac:dyDescent="0.25">
      <c r="B15937">
        <f t="shared" si="746"/>
        <v>0</v>
      </c>
      <c r="C15937">
        <f t="shared" si="744"/>
        <v>1991</v>
      </c>
      <c r="D15937" s="1">
        <v>33430</v>
      </c>
      <c r="E15937">
        <v>376.970000999999</v>
      </c>
      <c r="F15937">
        <v>376.970000999999</v>
      </c>
      <c r="G15937">
        <v>376.970000999999</v>
      </c>
      <c r="H15937">
        <v>376.970000999999</v>
      </c>
      <c r="I15937">
        <v>0</v>
      </c>
      <c r="N15937">
        <f>SUM($M$2:M15937)</f>
        <v>4729</v>
      </c>
      <c r="O15937">
        <f t="shared" si="745"/>
        <v>1782691.1347289954</v>
      </c>
    </row>
    <row r="15938" spans="2:15" hidden="1" x14ac:dyDescent="0.25">
      <c r="B15938">
        <f t="shared" si="746"/>
        <v>0</v>
      </c>
      <c r="C15938">
        <f t="shared" si="744"/>
        <v>1991</v>
      </c>
      <c r="D15938" s="1">
        <v>33431</v>
      </c>
      <c r="E15938">
        <v>380.25</v>
      </c>
      <c r="F15938">
        <v>380.25</v>
      </c>
      <c r="G15938">
        <v>380.25</v>
      </c>
      <c r="H15938">
        <v>380.25</v>
      </c>
      <c r="I15938">
        <v>0</v>
      </c>
      <c r="N15938">
        <f>SUM($M$2:M15938)</f>
        <v>4729</v>
      </c>
      <c r="O15938">
        <f t="shared" si="745"/>
        <v>1798202.25</v>
      </c>
    </row>
    <row r="15939" spans="2:15" hidden="1" x14ac:dyDescent="0.25">
      <c r="B15939">
        <f t="shared" si="746"/>
        <v>0</v>
      </c>
      <c r="C15939">
        <f t="shared" ref="C15939:C16002" si="747">YEAR(D15939)</f>
        <v>1991</v>
      </c>
      <c r="D15939" s="1">
        <v>33434</v>
      </c>
      <c r="E15939">
        <v>382.39001500000001</v>
      </c>
      <c r="F15939">
        <v>382.39001500000001</v>
      </c>
      <c r="G15939">
        <v>382.39001500000001</v>
      </c>
      <c r="H15939">
        <v>382.39001500000001</v>
      </c>
      <c r="I15939">
        <v>0</v>
      </c>
      <c r="N15939">
        <f>SUM($M$2:M15939)</f>
        <v>4729</v>
      </c>
      <c r="O15939">
        <f t="shared" ref="O15939:O16002" si="748">N15939*H15939</f>
        <v>1808322.380935</v>
      </c>
    </row>
    <row r="15940" spans="2:15" hidden="1" x14ac:dyDescent="0.25">
      <c r="B15940">
        <f t="shared" ref="B15940:B16003" si="749">C15940-C15939</f>
        <v>0</v>
      </c>
      <c r="C15940">
        <f t="shared" si="747"/>
        <v>1991</v>
      </c>
      <c r="D15940" s="1">
        <v>33435</v>
      </c>
      <c r="E15940">
        <v>381.540009</v>
      </c>
      <c r="F15940">
        <v>381.540009</v>
      </c>
      <c r="G15940">
        <v>381.540009</v>
      </c>
      <c r="H15940">
        <v>381.540009</v>
      </c>
      <c r="I15940">
        <v>0</v>
      </c>
      <c r="N15940">
        <f>SUM($M$2:M15940)</f>
        <v>4729</v>
      </c>
      <c r="O15940">
        <f t="shared" si="748"/>
        <v>1804302.7025609999</v>
      </c>
    </row>
    <row r="15941" spans="2:15" hidden="1" x14ac:dyDescent="0.25">
      <c r="B15941">
        <f t="shared" si="749"/>
        <v>0</v>
      </c>
      <c r="C15941">
        <f t="shared" si="747"/>
        <v>1991</v>
      </c>
      <c r="D15941" s="1">
        <v>33436</v>
      </c>
      <c r="E15941">
        <v>381.17999300000002</v>
      </c>
      <c r="F15941">
        <v>381.17999300000002</v>
      </c>
      <c r="G15941">
        <v>381.17999300000002</v>
      </c>
      <c r="H15941">
        <v>381.17999300000002</v>
      </c>
      <c r="I15941">
        <v>0</v>
      </c>
      <c r="N15941">
        <f>SUM($M$2:M15941)</f>
        <v>4729</v>
      </c>
      <c r="O15941">
        <f t="shared" si="748"/>
        <v>1802600.1868970001</v>
      </c>
    </row>
    <row r="15942" spans="2:15" hidden="1" x14ac:dyDescent="0.25">
      <c r="B15942">
        <f t="shared" si="749"/>
        <v>0</v>
      </c>
      <c r="C15942">
        <f t="shared" si="747"/>
        <v>1991</v>
      </c>
      <c r="D15942" s="1">
        <v>33437</v>
      </c>
      <c r="E15942">
        <v>385.36999500000002</v>
      </c>
      <c r="F15942">
        <v>385.36999500000002</v>
      </c>
      <c r="G15942">
        <v>385.36999500000002</v>
      </c>
      <c r="H15942">
        <v>385.36999500000002</v>
      </c>
      <c r="I15942">
        <v>0</v>
      </c>
      <c r="N15942">
        <f>SUM($M$2:M15942)</f>
        <v>4729</v>
      </c>
      <c r="O15942">
        <f t="shared" si="748"/>
        <v>1822414.7063550001</v>
      </c>
    </row>
    <row r="15943" spans="2:15" hidden="1" x14ac:dyDescent="0.25">
      <c r="B15943">
        <f t="shared" si="749"/>
        <v>0</v>
      </c>
      <c r="C15943">
        <f t="shared" si="747"/>
        <v>1991</v>
      </c>
      <c r="D15943" s="1">
        <v>33438</v>
      </c>
      <c r="E15943">
        <v>384.220000999999</v>
      </c>
      <c r="F15943">
        <v>384.220000999999</v>
      </c>
      <c r="G15943">
        <v>384.220000999999</v>
      </c>
      <c r="H15943">
        <v>384.220000999999</v>
      </c>
      <c r="I15943">
        <v>0</v>
      </c>
      <c r="N15943">
        <f>SUM($M$2:M15943)</f>
        <v>4729</v>
      </c>
      <c r="O15943">
        <f t="shared" si="748"/>
        <v>1816976.3847289954</v>
      </c>
    </row>
    <row r="15944" spans="2:15" hidden="1" x14ac:dyDescent="0.25">
      <c r="B15944">
        <f t="shared" si="749"/>
        <v>0</v>
      </c>
      <c r="C15944">
        <f t="shared" si="747"/>
        <v>1991</v>
      </c>
      <c r="D15944" s="1">
        <v>33441</v>
      </c>
      <c r="E15944">
        <v>382.88000499999998</v>
      </c>
      <c r="F15944">
        <v>382.88000499999998</v>
      </c>
      <c r="G15944">
        <v>382.88000499999998</v>
      </c>
      <c r="H15944">
        <v>382.88000499999998</v>
      </c>
      <c r="I15944">
        <v>0</v>
      </c>
      <c r="N15944">
        <f>SUM($M$2:M15944)</f>
        <v>4729</v>
      </c>
      <c r="O15944">
        <f t="shared" si="748"/>
        <v>1810639.5436449999</v>
      </c>
    </row>
    <row r="15945" spans="2:15" hidden="1" x14ac:dyDescent="0.25">
      <c r="B15945">
        <f t="shared" si="749"/>
        <v>0</v>
      </c>
      <c r="C15945">
        <f t="shared" si="747"/>
        <v>1991</v>
      </c>
      <c r="D15945" s="1">
        <v>33442</v>
      </c>
      <c r="E15945">
        <v>379.42001299999998</v>
      </c>
      <c r="F15945">
        <v>379.42001299999998</v>
      </c>
      <c r="G15945">
        <v>379.42001299999998</v>
      </c>
      <c r="H15945">
        <v>379.42001299999998</v>
      </c>
      <c r="I15945">
        <v>0</v>
      </c>
      <c r="N15945">
        <f>SUM($M$2:M15945)</f>
        <v>4729</v>
      </c>
      <c r="O15945">
        <f t="shared" si="748"/>
        <v>1794277.2414769998</v>
      </c>
    </row>
    <row r="15946" spans="2:15" hidden="1" x14ac:dyDescent="0.25">
      <c r="B15946">
        <f t="shared" si="749"/>
        <v>0</v>
      </c>
      <c r="C15946">
        <f t="shared" si="747"/>
        <v>1991</v>
      </c>
      <c r="D15946" s="1">
        <v>33443</v>
      </c>
      <c r="E15946">
        <v>378.64001500000001</v>
      </c>
      <c r="F15946">
        <v>378.64001500000001</v>
      </c>
      <c r="G15946">
        <v>378.64001500000001</v>
      </c>
      <c r="H15946">
        <v>378.64001500000001</v>
      </c>
      <c r="I15946">
        <v>0</v>
      </c>
      <c r="N15946">
        <f>SUM($M$2:M15946)</f>
        <v>4729</v>
      </c>
      <c r="O15946">
        <f t="shared" si="748"/>
        <v>1790588.630935</v>
      </c>
    </row>
    <row r="15947" spans="2:15" hidden="1" x14ac:dyDescent="0.25">
      <c r="B15947">
        <f t="shared" si="749"/>
        <v>0</v>
      </c>
      <c r="C15947">
        <f t="shared" si="747"/>
        <v>1991</v>
      </c>
      <c r="D15947" s="1">
        <v>33444</v>
      </c>
      <c r="E15947">
        <v>380.959991</v>
      </c>
      <c r="F15947">
        <v>380.959991</v>
      </c>
      <c r="G15947">
        <v>380.959991</v>
      </c>
      <c r="H15947">
        <v>380.959991</v>
      </c>
      <c r="I15947">
        <v>0</v>
      </c>
      <c r="N15947">
        <f>SUM($M$2:M15947)</f>
        <v>4729</v>
      </c>
      <c r="O15947">
        <f t="shared" si="748"/>
        <v>1801559.7974390001</v>
      </c>
    </row>
    <row r="15948" spans="2:15" hidden="1" x14ac:dyDescent="0.25">
      <c r="B15948">
        <f t="shared" si="749"/>
        <v>0</v>
      </c>
      <c r="C15948">
        <f t="shared" si="747"/>
        <v>1991</v>
      </c>
      <c r="D15948" s="1">
        <v>33445</v>
      </c>
      <c r="E15948">
        <v>380.92999300000002</v>
      </c>
      <c r="F15948">
        <v>380.92999300000002</v>
      </c>
      <c r="G15948">
        <v>380.92999300000002</v>
      </c>
      <c r="H15948">
        <v>380.92999300000002</v>
      </c>
      <c r="I15948">
        <v>0</v>
      </c>
      <c r="N15948">
        <f>SUM($M$2:M15948)</f>
        <v>4729</v>
      </c>
      <c r="O15948">
        <f t="shared" si="748"/>
        <v>1801417.9368970001</v>
      </c>
    </row>
    <row r="15949" spans="2:15" hidden="1" x14ac:dyDescent="0.25">
      <c r="B15949">
        <f t="shared" si="749"/>
        <v>0</v>
      </c>
      <c r="C15949">
        <f t="shared" si="747"/>
        <v>1991</v>
      </c>
      <c r="D15949" s="1">
        <v>33448</v>
      </c>
      <c r="E15949">
        <v>383.14999399999999</v>
      </c>
      <c r="F15949">
        <v>383.14999399999999</v>
      </c>
      <c r="G15949">
        <v>383.14999399999999</v>
      </c>
      <c r="H15949">
        <v>383.14999399999999</v>
      </c>
      <c r="I15949">
        <v>0</v>
      </c>
      <c r="N15949">
        <f>SUM($M$2:M15949)</f>
        <v>4729</v>
      </c>
      <c r="O15949">
        <f t="shared" si="748"/>
        <v>1811916.3216259999</v>
      </c>
    </row>
    <row r="15950" spans="2:15" hidden="1" x14ac:dyDescent="0.25">
      <c r="B15950">
        <f t="shared" si="749"/>
        <v>0</v>
      </c>
      <c r="C15950">
        <f t="shared" si="747"/>
        <v>1991</v>
      </c>
      <c r="D15950" s="1">
        <v>33449</v>
      </c>
      <c r="E15950">
        <v>386.69000199999999</v>
      </c>
      <c r="F15950">
        <v>386.69000199999999</v>
      </c>
      <c r="G15950">
        <v>386.69000199999999</v>
      </c>
      <c r="H15950">
        <v>386.69000199999999</v>
      </c>
      <c r="I15950">
        <v>0</v>
      </c>
      <c r="N15950">
        <f>SUM($M$2:M15950)</f>
        <v>4729</v>
      </c>
      <c r="O15950">
        <f t="shared" si="748"/>
        <v>1828657.0194579998</v>
      </c>
    </row>
    <row r="15951" spans="2:15" hidden="1" x14ac:dyDescent="0.25">
      <c r="B15951">
        <f t="shared" si="749"/>
        <v>0</v>
      </c>
      <c r="C15951">
        <f t="shared" si="747"/>
        <v>1991</v>
      </c>
      <c r="D15951" s="1">
        <v>33450</v>
      </c>
      <c r="E15951">
        <v>387.80999800000001</v>
      </c>
      <c r="F15951">
        <v>387.80999800000001</v>
      </c>
      <c r="G15951">
        <v>387.80999800000001</v>
      </c>
      <c r="H15951">
        <v>387.80999800000001</v>
      </c>
      <c r="I15951">
        <v>0</v>
      </c>
      <c r="N15951">
        <f>SUM($M$2:M15951)</f>
        <v>4729</v>
      </c>
      <c r="O15951">
        <f t="shared" si="748"/>
        <v>1833953.4805420002</v>
      </c>
    </row>
    <row r="15952" spans="2:15" hidden="1" x14ac:dyDescent="0.25">
      <c r="B15952">
        <f t="shared" si="749"/>
        <v>0</v>
      </c>
      <c r="C15952">
        <f t="shared" si="747"/>
        <v>1991</v>
      </c>
      <c r="D15952" s="1">
        <v>33451</v>
      </c>
      <c r="E15952">
        <v>387.11999500000002</v>
      </c>
      <c r="F15952">
        <v>387.11999500000002</v>
      </c>
      <c r="G15952">
        <v>387.11999500000002</v>
      </c>
      <c r="H15952">
        <v>387.11999500000002</v>
      </c>
      <c r="I15952">
        <v>0</v>
      </c>
      <c r="N15952">
        <f>SUM($M$2:M15952)</f>
        <v>4729</v>
      </c>
      <c r="O15952">
        <f t="shared" si="748"/>
        <v>1830690.4563550001</v>
      </c>
    </row>
    <row r="15953" spans="2:15" hidden="1" x14ac:dyDescent="0.25">
      <c r="B15953">
        <f t="shared" si="749"/>
        <v>0</v>
      </c>
      <c r="C15953">
        <f t="shared" si="747"/>
        <v>1991</v>
      </c>
      <c r="D15953" s="1">
        <v>33452</v>
      </c>
      <c r="E15953">
        <v>387.17999300000002</v>
      </c>
      <c r="F15953">
        <v>387.17999300000002</v>
      </c>
      <c r="G15953">
        <v>387.17999300000002</v>
      </c>
      <c r="H15953">
        <v>387.17999300000002</v>
      </c>
      <c r="I15953">
        <v>0</v>
      </c>
      <c r="N15953">
        <f>SUM($M$2:M15953)</f>
        <v>4729</v>
      </c>
      <c r="O15953">
        <f t="shared" si="748"/>
        <v>1830974.1868970001</v>
      </c>
    </row>
    <row r="15954" spans="2:15" hidden="1" x14ac:dyDescent="0.25">
      <c r="B15954">
        <f t="shared" si="749"/>
        <v>0</v>
      </c>
      <c r="C15954">
        <f t="shared" si="747"/>
        <v>1991</v>
      </c>
      <c r="D15954" s="1">
        <v>33455</v>
      </c>
      <c r="E15954">
        <v>385.05999800000001</v>
      </c>
      <c r="F15954">
        <v>385.05999800000001</v>
      </c>
      <c r="G15954">
        <v>385.05999800000001</v>
      </c>
      <c r="H15954">
        <v>385.05999800000001</v>
      </c>
      <c r="I15954">
        <v>0</v>
      </c>
      <c r="N15954">
        <f>SUM($M$2:M15954)</f>
        <v>4729</v>
      </c>
      <c r="O15954">
        <f t="shared" si="748"/>
        <v>1820948.7305420002</v>
      </c>
    </row>
    <row r="15955" spans="2:15" hidden="1" x14ac:dyDescent="0.25">
      <c r="B15955">
        <f t="shared" si="749"/>
        <v>0</v>
      </c>
      <c r="C15955">
        <f t="shared" si="747"/>
        <v>1991</v>
      </c>
      <c r="D15955" s="1">
        <v>33456</v>
      </c>
      <c r="E15955">
        <v>390.61999500000002</v>
      </c>
      <c r="F15955">
        <v>390.61999500000002</v>
      </c>
      <c r="G15955">
        <v>390.61999500000002</v>
      </c>
      <c r="H15955">
        <v>390.61999500000002</v>
      </c>
      <c r="I15955">
        <v>0</v>
      </c>
      <c r="N15955">
        <f>SUM($M$2:M15955)</f>
        <v>4729</v>
      </c>
      <c r="O15955">
        <f t="shared" si="748"/>
        <v>1847241.9563550001</v>
      </c>
    </row>
    <row r="15956" spans="2:15" hidden="1" x14ac:dyDescent="0.25">
      <c r="B15956">
        <f t="shared" si="749"/>
        <v>0</v>
      </c>
      <c r="C15956">
        <f t="shared" si="747"/>
        <v>1991</v>
      </c>
      <c r="D15956" s="1">
        <v>33457</v>
      </c>
      <c r="E15956">
        <v>390.55999800000001</v>
      </c>
      <c r="F15956">
        <v>390.55999800000001</v>
      </c>
      <c r="G15956">
        <v>390.55999800000001</v>
      </c>
      <c r="H15956">
        <v>390.55999800000001</v>
      </c>
      <c r="I15956">
        <v>0</v>
      </c>
      <c r="N15956">
        <f>SUM($M$2:M15956)</f>
        <v>4729</v>
      </c>
      <c r="O15956">
        <f t="shared" si="748"/>
        <v>1846958.2305420002</v>
      </c>
    </row>
    <row r="15957" spans="2:15" hidden="1" x14ac:dyDescent="0.25">
      <c r="B15957">
        <f t="shared" si="749"/>
        <v>0</v>
      </c>
      <c r="C15957">
        <f t="shared" si="747"/>
        <v>1991</v>
      </c>
      <c r="D15957" s="1">
        <v>33458</v>
      </c>
      <c r="E15957">
        <v>389.32000699999998</v>
      </c>
      <c r="F15957">
        <v>389.32000699999998</v>
      </c>
      <c r="G15957">
        <v>389.32000699999998</v>
      </c>
      <c r="H15957">
        <v>389.32000699999998</v>
      </c>
      <c r="I15957">
        <v>0</v>
      </c>
      <c r="N15957">
        <f>SUM($M$2:M15957)</f>
        <v>4729</v>
      </c>
      <c r="O15957">
        <f t="shared" si="748"/>
        <v>1841094.3131029999</v>
      </c>
    </row>
    <row r="15958" spans="2:15" hidden="1" x14ac:dyDescent="0.25">
      <c r="B15958">
        <f t="shared" si="749"/>
        <v>0</v>
      </c>
      <c r="C15958">
        <f t="shared" si="747"/>
        <v>1991</v>
      </c>
      <c r="D15958" s="1">
        <v>33459</v>
      </c>
      <c r="E15958">
        <v>387.11999500000002</v>
      </c>
      <c r="F15958">
        <v>387.11999500000002</v>
      </c>
      <c r="G15958">
        <v>387.11999500000002</v>
      </c>
      <c r="H15958">
        <v>387.11999500000002</v>
      </c>
      <c r="I15958">
        <v>0</v>
      </c>
      <c r="N15958">
        <f>SUM($M$2:M15958)</f>
        <v>4729</v>
      </c>
      <c r="O15958">
        <f t="shared" si="748"/>
        <v>1830690.4563550001</v>
      </c>
    </row>
    <row r="15959" spans="2:15" hidden="1" x14ac:dyDescent="0.25">
      <c r="B15959">
        <f t="shared" si="749"/>
        <v>0</v>
      </c>
      <c r="C15959">
        <f t="shared" si="747"/>
        <v>1991</v>
      </c>
      <c r="D15959" s="1">
        <v>33462</v>
      </c>
      <c r="E15959">
        <v>388.01998900000001</v>
      </c>
      <c r="F15959">
        <v>388.01998900000001</v>
      </c>
      <c r="G15959">
        <v>388.01998900000001</v>
      </c>
      <c r="H15959">
        <v>388.01998900000001</v>
      </c>
      <c r="I15959">
        <v>0</v>
      </c>
      <c r="N15959">
        <f>SUM($M$2:M15959)</f>
        <v>4729</v>
      </c>
      <c r="O15959">
        <f t="shared" si="748"/>
        <v>1834946.527981</v>
      </c>
    </row>
    <row r="15960" spans="2:15" hidden="1" x14ac:dyDescent="0.25">
      <c r="B15960">
        <f t="shared" si="749"/>
        <v>0</v>
      </c>
      <c r="C15960">
        <f t="shared" si="747"/>
        <v>1991</v>
      </c>
      <c r="D15960" s="1">
        <v>33463</v>
      </c>
      <c r="E15960">
        <v>389.61999500000002</v>
      </c>
      <c r="F15960">
        <v>389.61999500000002</v>
      </c>
      <c r="G15960">
        <v>389.61999500000002</v>
      </c>
      <c r="H15960">
        <v>389.61999500000002</v>
      </c>
      <c r="I15960">
        <v>0</v>
      </c>
      <c r="N15960">
        <f>SUM($M$2:M15960)</f>
        <v>4729</v>
      </c>
      <c r="O15960">
        <f t="shared" si="748"/>
        <v>1842512.9563550001</v>
      </c>
    </row>
    <row r="15961" spans="2:15" hidden="1" x14ac:dyDescent="0.25">
      <c r="B15961">
        <f t="shared" si="749"/>
        <v>0</v>
      </c>
      <c r="C15961">
        <f t="shared" si="747"/>
        <v>1991</v>
      </c>
      <c r="D15961" s="1">
        <v>33464</v>
      </c>
      <c r="E15961">
        <v>389.89999399999999</v>
      </c>
      <c r="F15961">
        <v>389.89999399999999</v>
      </c>
      <c r="G15961">
        <v>389.89999399999999</v>
      </c>
      <c r="H15961">
        <v>389.89999399999999</v>
      </c>
      <c r="I15961">
        <v>0</v>
      </c>
      <c r="N15961">
        <f>SUM($M$2:M15961)</f>
        <v>4729</v>
      </c>
      <c r="O15961">
        <f t="shared" si="748"/>
        <v>1843837.0716259999</v>
      </c>
    </row>
    <row r="15962" spans="2:15" hidden="1" x14ac:dyDescent="0.25">
      <c r="B15962">
        <f t="shared" si="749"/>
        <v>0</v>
      </c>
      <c r="C15962">
        <f t="shared" si="747"/>
        <v>1991</v>
      </c>
      <c r="D15962" s="1">
        <v>33465</v>
      </c>
      <c r="E15962">
        <v>389.32998700000002</v>
      </c>
      <c r="F15962">
        <v>389.32998700000002</v>
      </c>
      <c r="G15962">
        <v>389.32998700000002</v>
      </c>
      <c r="H15962">
        <v>389.32998700000002</v>
      </c>
      <c r="I15962">
        <v>0</v>
      </c>
      <c r="N15962">
        <f>SUM($M$2:M15962)</f>
        <v>4729</v>
      </c>
      <c r="O15962">
        <f t="shared" si="748"/>
        <v>1841141.5085230002</v>
      </c>
    </row>
    <row r="15963" spans="2:15" hidden="1" x14ac:dyDescent="0.25">
      <c r="B15963">
        <f t="shared" si="749"/>
        <v>0</v>
      </c>
      <c r="C15963">
        <f t="shared" si="747"/>
        <v>1991</v>
      </c>
      <c r="D15963" s="1">
        <v>33466</v>
      </c>
      <c r="E15963">
        <v>385.57998700000002</v>
      </c>
      <c r="F15963">
        <v>385.57998700000002</v>
      </c>
      <c r="G15963">
        <v>385.57998700000002</v>
      </c>
      <c r="H15963">
        <v>385.57998700000002</v>
      </c>
      <c r="I15963">
        <v>0</v>
      </c>
      <c r="N15963">
        <f>SUM($M$2:M15963)</f>
        <v>4729</v>
      </c>
      <c r="O15963">
        <f t="shared" si="748"/>
        <v>1823407.7585230002</v>
      </c>
    </row>
    <row r="15964" spans="2:15" hidden="1" x14ac:dyDescent="0.25">
      <c r="B15964">
        <f t="shared" si="749"/>
        <v>0</v>
      </c>
      <c r="C15964">
        <f t="shared" si="747"/>
        <v>1991</v>
      </c>
      <c r="D15964" s="1">
        <v>33469</v>
      </c>
      <c r="E15964">
        <v>376.470000999999</v>
      </c>
      <c r="F15964">
        <v>376.470000999999</v>
      </c>
      <c r="G15964">
        <v>376.470000999999</v>
      </c>
      <c r="H15964">
        <v>376.470000999999</v>
      </c>
      <c r="I15964">
        <v>0</v>
      </c>
      <c r="N15964">
        <f>SUM($M$2:M15964)</f>
        <v>4729</v>
      </c>
      <c r="O15964">
        <f t="shared" si="748"/>
        <v>1780326.6347289954</v>
      </c>
    </row>
    <row r="15965" spans="2:15" hidden="1" x14ac:dyDescent="0.25">
      <c r="B15965">
        <f t="shared" si="749"/>
        <v>0</v>
      </c>
      <c r="C15965">
        <f t="shared" si="747"/>
        <v>1991</v>
      </c>
      <c r="D15965" s="1">
        <v>33470</v>
      </c>
      <c r="E15965">
        <v>379.42999300000002</v>
      </c>
      <c r="F15965">
        <v>379.42999300000002</v>
      </c>
      <c r="G15965">
        <v>379.42999300000002</v>
      </c>
      <c r="H15965">
        <v>379.42999300000002</v>
      </c>
      <c r="I15965">
        <v>0</v>
      </c>
      <c r="N15965">
        <f>SUM($M$2:M15965)</f>
        <v>4729</v>
      </c>
      <c r="O15965">
        <f t="shared" si="748"/>
        <v>1794324.4368970001</v>
      </c>
    </row>
    <row r="15966" spans="2:15" hidden="1" x14ac:dyDescent="0.25">
      <c r="B15966">
        <f t="shared" si="749"/>
        <v>0</v>
      </c>
      <c r="C15966">
        <f t="shared" si="747"/>
        <v>1991</v>
      </c>
      <c r="D15966" s="1">
        <v>33471</v>
      </c>
      <c r="E15966">
        <v>390.58999599999999</v>
      </c>
      <c r="F15966">
        <v>390.58999599999999</v>
      </c>
      <c r="G15966">
        <v>390.58999599999999</v>
      </c>
      <c r="H15966">
        <v>390.58999599999999</v>
      </c>
      <c r="I15966">
        <v>0</v>
      </c>
      <c r="N15966">
        <f>SUM($M$2:M15966)</f>
        <v>4729</v>
      </c>
      <c r="O15966">
        <f t="shared" si="748"/>
        <v>1847100.091084</v>
      </c>
    </row>
    <row r="15967" spans="2:15" hidden="1" x14ac:dyDescent="0.25">
      <c r="B15967">
        <f t="shared" si="749"/>
        <v>0</v>
      </c>
      <c r="C15967">
        <f t="shared" si="747"/>
        <v>1991</v>
      </c>
      <c r="D15967" s="1">
        <v>33472</v>
      </c>
      <c r="E15967">
        <v>391.32998700000002</v>
      </c>
      <c r="F15967">
        <v>391.32998700000002</v>
      </c>
      <c r="G15967">
        <v>391.32998700000002</v>
      </c>
      <c r="H15967">
        <v>391.32998700000002</v>
      </c>
      <c r="I15967">
        <v>0</v>
      </c>
      <c r="N15967">
        <f>SUM($M$2:M15967)</f>
        <v>4729</v>
      </c>
      <c r="O15967">
        <f t="shared" si="748"/>
        <v>1850599.5085230002</v>
      </c>
    </row>
    <row r="15968" spans="2:15" hidden="1" x14ac:dyDescent="0.25">
      <c r="B15968">
        <f t="shared" si="749"/>
        <v>0</v>
      </c>
      <c r="C15968">
        <f t="shared" si="747"/>
        <v>1991</v>
      </c>
      <c r="D15968" s="1">
        <v>33473</v>
      </c>
      <c r="E15968">
        <v>394.17001299999998</v>
      </c>
      <c r="F15968">
        <v>394.17001299999998</v>
      </c>
      <c r="G15968">
        <v>394.17001299999998</v>
      </c>
      <c r="H15968">
        <v>394.17001299999998</v>
      </c>
      <c r="I15968">
        <v>0</v>
      </c>
      <c r="N15968">
        <f>SUM($M$2:M15968)</f>
        <v>4729</v>
      </c>
      <c r="O15968">
        <f t="shared" si="748"/>
        <v>1864029.9914769998</v>
      </c>
    </row>
    <row r="15969" spans="2:15" hidden="1" x14ac:dyDescent="0.25">
      <c r="B15969">
        <f t="shared" si="749"/>
        <v>0</v>
      </c>
      <c r="C15969">
        <f t="shared" si="747"/>
        <v>1991</v>
      </c>
      <c r="D15969" s="1">
        <v>33476</v>
      </c>
      <c r="E15969">
        <v>393.85000600000001</v>
      </c>
      <c r="F15969">
        <v>393.85000600000001</v>
      </c>
      <c r="G15969">
        <v>393.85000600000001</v>
      </c>
      <c r="H15969">
        <v>393.85000600000001</v>
      </c>
      <c r="I15969">
        <v>0</v>
      </c>
      <c r="N15969">
        <f>SUM($M$2:M15969)</f>
        <v>4729</v>
      </c>
      <c r="O15969">
        <f t="shared" si="748"/>
        <v>1862516.6783740001</v>
      </c>
    </row>
    <row r="15970" spans="2:15" hidden="1" x14ac:dyDescent="0.25">
      <c r="B15970">
        <f t="shared" si="749"/>
        <v>0</v>
      </c>
      <c r="C15970">
        <f t="shared" si="747"/>
        <v>1991</v>
      </c>
      <c r="D15970" s="1">
        <v>33477</v>
      </c>
      <c r="E15970">
        <v>393.05999800000001</v>
      </c>
      <c r="F15970">
        <v>393.05999800000001</v>
      </c>
      <c r="G15970">
        <v>393.05999800000001</v>
      </c>
      <c r="H15970">
        <v>393.05999800000001</v>
      </c>
      <c r="I15970">
        <v>0</v>
      </c>
      <c r="N15970">
        <f>SUM($M$2:M15970)</f>
        <v>4729</v>
      </c>
      <c r="O15970">
        <f t="shared" si="748"/>
        <v>1858780.7305420002</v>
      </c>
    </row>
    <row r="15971" spans="2:15" hidden="1" x14ac:dyDescent="0.25">
      <c r="B15971">
        <f t="shared" si="749"/>
        <v>0</v>
      </c>
      <c r="C15971">
        <f t="shared" si="747"/>
        <v>1991</v>
      </c>
      <c r="D15971" s="1">
        <v>33478</v>
      </c>
      <c r="E15971">
        <v>396.64001500000001</v>
      </c>
      <c r="F15971">
        <v>396.64001500000001</v>
      </c>
      <c r="G15971">
        <v>396.64001500000001</v>
      </c>
      <c r="H15971">
        <v>396.64001500000001</v>
      </c>
      <c r="I15971">
        <v>0</v>
      </c>
      <c r="N15971">
        <f>SUM($M$2:M15971)</f>
        <v>4729</v>
      </c>
      <c r="O15971">
        <f t="shared" si="748"/>
        <v>1875710.630935</v>
      </c>
    </row>
    <row r="15972" spans="2:15" hidden="1" x14ac:dyDescent="0.25">
      <c r="B15972">
        <f t="shared" si="749"/>
        <v>0</v>
      </c>
      <c r="C15972">
        <f t="shared" si="747"/>
        <v>1991</v>
      </c>
      <c r="D15972" s="1">
        <v>33479</v>
      </c>
      <c r="E15972">
        <v>396.470000999999</v>
      </c>
      <c r="F15972">
        <v>396.470000999999</v>
      </c>
      <c r="G15972">
        <v>396.470000999999</v>
      </c>
      <c r="H15972">
        <v>396.470000999999</v>
      </c>
      <c r="I15972">
        <v>0</v>
      </c>
      <c r="N15972">
        <f>SUM($M$2:M15972)</f>
        <v>4729</v>
      </c>
      <c r="O15972">
        <f t="shared" si="748"/>
        <v>1874906.6347289954</v>
      </c>
    </row>
    <row r="15973" spans="2:15" hidden="1" x14ac:dyDescent="0.25">
      <c r="B15973">
        <f t="shared" si="749"/>
        <v>0</v>
      </c>
      <c r="C15973">
        <f t="shared" si="747"/>
        <v>1991</v>
      </c>
      <c r="D15973" s="1">
        <v>33480</v>
      </c>
      <c r="E15973">
        <v>395.42999300000002</v>
      </c>
      <c r="F15973">
        <v>395.42999300000002</v>
      </c>
      <c r="G15973">
        <v>395.42999300000002</v>
      </c>
      <c r="H15973">
        <v>395.42999300000002</v>
      </c>
      <c r="I15973">
        <v>0</v>
      </c>
      <c r="N15973">
        <f>SUM($M$2:M15973)</f>
        <v>4729</v>
      </c>
      <c r="O15973">
        <f t="shared" si="748"/>
        <v>1869988.4368970001</v>
      </c>
    </row>
    <row r="15974" spans="2:15" hidden="1" x14ac:dyDescent="0.25">
      <c r="B15974">
        <f t="shared" si="749"/>
        <v>0</v>
      </c>
      <c r="C15974">
        <f t="shared" si="747"/>
        <v>1991</v>
      </c>
      <c r="D15974" s="1">
        <v>33484</v>
      </c>
      <c r="E15974">
        <v>392.14999399999999</v>
      </c>
      <c r="F15974">
        <v>392.14999399999999</v>
      </c>
      <c r="G15974">
        <v>392.14999399999999</v>
      </c>
      <c r="H15974">
        <v>392.14999399999999</v>
      </c>
      <c r="I15974">
        <v>0</v>
      </c>
      <c r="N15974">
        <f>SUM($M$2:M15974)</f>
        <v>4729</v>
      </c>
      <c r="O15974">
        <f t="shared" si="748"/>
        <v>1854477.3216259999</v>
      </c>
    </row>
    <row r="15975" spans="2:15" hidden="1" x14ac:dyDescent="0.25">
      <c r="B15975">
        <f t="shared" si="749"/>
        <v>0</v>
      </c>
      <c r="C15975">
        <f t="shared" si="747"/>
        <v>1991</v>
      </c>
      <c r="D15975" s="1">
        <v>33485</v>
      </c>
      <c r="E15975">
        <v>389.970000999999</v>
      </c>
      <c r="F15975">
        <v>389.970000999999</v>
      </c>
      <c r="G15975">
        <v>389.970000999999</v>
      </c>
      <c r="H15975">
        <v>389.970000999999</v>
      </c>
      <c r="I15975">
        <v>0</v>
      </c>
      <c r="N15975">
        <f>SUM($M$2:M15975)</f>
        <v>4729</v>
      </c>
      <c r="O15975">
        <f t="shared" si="748"/>
        <v>1844168.1347289954</v>
      </c>
    </row>
    <row r="15976" spans="2:15" hidden="1" x14ac:dyDescent="0.25">
      <c r="B15976">
        <f t="shared" si="749"/>
        <v>0</v>
      </c>
      <c r="C15976">
        <f t="shared" si="747"/>
        <v>1991</v>
      </c>
      <c r="D15976" s="1">
        <v>33486</v>
      </c>
      <c r="E15976">
        <v>389.14001500000001</v>
      </c>
      <c r="F15976">
        <v>389.14001500000001</v>
      </c>
      <c r="G15976">
        <v>389.14001500000001</v>
      </c>
      <c r="H15976">
        <v>389.14001500000001</v>
      </c>
      <c r="I15976">
        <v>0</v>
      </c>
      <c r="N15976">
        <f>SUM($M$2:M15976)</f>
        <v>4729</v>
      </c>
      <c r="O15976">
        <f t="shared" si="748"/>
        <v>1840243.130935</v>
      </c>
    </row>
    <row r="15977" spans="2:15" hidden="1" x14ac:dyDescent="0.25">
      <c r="B15977">
        <f t="shared" si="749"/>
        <v>0</v>
      </c>
      <c r="C15977">
        <f t="shared" si="747"/>
        <v>1991</v>
      </c>
      <c r="D15977" s="1">
        <v>33487</v>
      </c>
      <c r="E15977">
        <v>389.10000600000001</v>
      </c>
      <c r="F15977">
        <v>389.10000600000001</v>
      </c>
      <c r="G15977">
        <v>389.10000600000001</v>
      </c>
      <c r="H15977">
        <v>389.10000600000001</v>
      </c>
      <c r="I15977">
        <v>0</v>
      </c>
      <c r="N15977">
        <f>SUM($M$2:M15977)</f>
        <v>4729</v>
      </c>
      <c r="O15977">
        <f t="shared" si="748"/>
        <v>1840053.9283740001</v>
      </c>
    </row>
    <row r="15978" spans="2:15" hidden="1" x14ac:dyDescent="0.25">
      <c r="B15978">
        <f t="shared" si="749"/>
        <v>0</v>
      </c>
      <c r="C15978">
        <f t="shared" si="747"/>
        <v>1991</v>
      </c>
      <c r="D15978" s="1">
        <v>33490</v>
      </c>
      <c r="E15978">
        <v>388.57000699999998</v>
      </c>
      <c r="F15978">
        <v>388.57000699999998</v>
      </c>
      <c r="G15978">
        <v>388.57000699999998</v>
      </c>
      <c r="H15978">
        <v>388.57000699999998</v>
      </c>
      <c r="I15978">
        <v>0</v>
      </c>
      <c r="N15978">
        <f>SUM($M$2:M15978)</f>
        <v>4729</v>
      </c>
      <c r="O15978">
        <f t="shared" si="748"/>
        <v>1837547.5631029999</v>
      </c>
    </row>
    <row r="15979" spans="2:15" hidden="1" x14ac:dyDescent="0.25">
      <c r="B15979">
        <f t="shared" si="749"/>
        <v>0</v>
      </c>
      <c r="C15979">
        <f t="shared" si="747"/>
        <v>1991</v>
      </c>
      <c r="D15979" s="1">
        <v>33491</v>
      </c>
      <c r="E15979">
        <v>384.55999800000001</v>
      </c>
      <c r="F15979">
        <v>384.55999800000001</v>
      </c>
      <c r="G15979">
        <v>384.55999800000001</v>
      </c>
      <c r="H15979">
        <v>384.55999800000001</v>
      </c>
      <c r="I15979">
        <v>0</v>
      </c>
      <c r="N15979">
        <f>SUM($M$2:M15979)</f>
        <v>4729</v>
      </c>
      <c r="O15979">
        <f t="shared" si="748"/>
        <v>1818584.2305420002</v>
      </c>
    </row>
    <row r="15980" spans="2:15" hidden="1" x14ac:dyDescent="0.25">
      <c r="B15980">
        <f t="shared" si="749"/>
        <v>0</v>
      </c>
      <c r="C15980">
        <f t="shared" si="747"/>
        <v>1991</v>
      </c>
      <c r="D15980" s="1">
        <v>33492</v>
      </c>
      <c r="E15980">
        <v>385.08999599999999</v>
      </c>
      <c r="F15980">
        <v>385.08999599999999</v>
      </c>
      <c r="G15980">
        <v>385.08999599999999</v>
      </c>
      <c r="H15980">
        <v>385.08999599999999</v>
      </c>
      <c r="I15980">
        <v>0</v>
      </c>
      <c r="N15980">
        <f>SUM($M$2:M15980)</f>
        <v>4729</v>
      </c>
      <c r="O15980">
        <f t="shared" si="748"/>
        <v>1821090.591084</v>
      </c>
    </row>
    <row r="15981" spans="2:15" hidden="1" x14ac:dyDescent="0.25">
      <c r="B15981">
        <f t="shared" si="749"/>
        <v>0</v>
      </c>
      <c r="C15981">
        <f t="shared" si="747"/>
        <v>1991</v>
      </c>
      <c r="D15981" s="1">
        <v>33493</v>
      </c>
      <c r="E15981">
        <v>387.33999599999999</v>
      </c>
      <c r="F15981">
        <v>387.33999599999999</v>
      </c>
      <c r="G15981">
        <v>387.33999599999999</v>
      </c>
      <c r="H15981">
        <v>387.33999599999999</v>
      </c>
      <c r="I15981">
        <v>0</v>
      </c>
      <c r="N15981">
        <f>SUM($M$2:M15981)</f>
        <v>4729</v>
      </c>
      <c r="O15981">
        <f t="shared" si="748"/>
        <v>1831730.841084</v>
      </c>
    </row>
    <row r="15982" spans="2:15" hidden="1" x14ac:dyDescent="0.25">
      <c r="B15982">
        <f t="shared" si="749"/>
        <v>0</v>
      </c>
      <c r="C15982">
        <f t="shared" si="747"/>
        <v>1991</v>
      </c>
      <c r="D15982" s="1">
        <v>33494</v>
      </c>
      <c r="E15982">
        <v>383.58999599999999</v>
      </c>
      <c r="F15982">
        <v>383.58999599999999</v>
      </c>
      <c r="G15982">
        <v>383.58999599999999</v>
      </c>
      <c r="H15982">
        <v>383.58999599999999</v>
      </c>
      <c r="I15982">
        <v>0</v>
      </c>
      <c r="N15982">
        <f>SUM($M$2:M15982)</f>
        <v>4729</v>
      </c>
      <c r="O15982">
        <f t="shared" si="748"/>
        <v>1813997.091084</v>
      </c>
    </row>
    <row r="15983" spans="2:15" hidden="1" x14ac:dyDescent="0.25">
      <c r="B15983">
        <f t="shared" si="749"/>
        <v>0</v>
      </c>
      <c r="C15983">
        <f t="shared" si="747"/>
        <v>1991</v>
      </c>
      <c r="D15983" s="1">
        <v>33497</v>
      </c>
      <c r="E15983">
        <v>385.77999899999998</v>
      </c>
      <c r="F15983">
        <v>385.77999899999998</v>
      </c>
      <c r="G15983">
        <v>385.77999899999998</v>
      </c>
      <c r="H15983">
        <v>385.77999899999998</v>
      </c>
      <c r="I15983">
        <v>0</v>
      </c>
      <c r="N15983">
        <f>SUM($M$2:M15983)</f>
        <v>4729</v>
      </c>
      <c r="O15983">
        <f t="shared" si="748"/>
        <v>1824353.615271</v>
      </c>
    </row>
    <row r="15984" spans="2:15" hidden="1" x14ac:dyDescent="0.25">
      <c r="B15984">
        <f t="shared" si="749"/>
        <v>0</v>
      </c>
      <c r="C15984">
        <f t="shared" si="747"/>
        <v>1991</v>
      </c>
      <c r="D15984" s="1">
        <v>33498</v>
      </c>
      <c r="E15984">
        <v>385.5</v>
      </c>
      <c r="F15984">
        <v>385.5</v>
      </c>
      <c r="G15984">
        <v>385.5</v>
      </c>
      <c r="H15984">
        <v>385.5</v>
      </c>
      <c r="I15984">
        <v>0</v>
      </c>
      <c r="N15984">
        <f>SUM($M$2:M15984)</f>
        <v>4729</v>
      </c>
      <c r="O15984">
        <f t="shared" si="748"/>
        <v>1823029.5</v>
      </c>
    </row>
    <row r="15985" spans="2:15" hidden="1" x14ac:dyDescent="0.25">
      <c r="B15985">
        <f t="shared" si="749"/>
        <v>0</v>
      </c>
      <c r="C15985">
        <f t="shared" si="747"/>
        <v>1991</v>
      </c>
      <c r="D15985" s="1">
        <v>33499</v>
      </c>
      <c r="E15985">
        <v>386.94000199999999</v>
      </c>
      <c r="F15985">
        <v>386.94000199999999</v>
      </c>
      <c r="G15985">
        <v>386.94000199999999</v>
      </c>
      <c r="H15985">
        <v>386.94000199999999</v>
      </c>
      <c r="I15985">
        <v>0</v>
      </c>
      <c r="N15985">
        <f>SUM($M$2:M15985)</f>
        <v>4729</v>
      </c>
      <c r="O15985">
        <f t="shared" si="748"/>
        <v>1829839.2694579998</v>
      </c>
    </row>
    <row r="15986" spans="2:15" hidden="1" x14ac:dyDescent="0.25">
      <c r="B15986">
        <f t="shared" si="749"/>
        <v>0</v>
      </c>
      <c r="C15986">
        <f t="shared" si="747"/>
        <v>1991</v>
      </c>
      <c r="D15986" s="1">
        <v>33500</v>
      </c>
      <c r="E15986">
        <v>387.55999800000001</v>
      </c>
      <c r="F15986">
        <v>387.55999800000001</v>
      </c>
      <c r="G15986">
        <v>387.55999800000001</v>
      </c>
      <c r="H15986">
        <v>387.55999800000001</v>
      </c>
      <c r="I15986">
        <v>0</v>
      </c>
      <c r="N15986">
        <f>SUM($M$2:M15986)</f>
        <v>4729</v>
      </c>
      <c r="O15986">
        <f t="shared" si="748"/>
        <v>1832771.2305420002</v>
      </c>
    </row>
    <row r="15987" spans="2:15" hidden="1" x14ac:dyDescent="0.25">
      <c r="B15987">
        <f t="shared" si="749"/>
        <v>0</v>
      </c>
      <c r="C15987">
        <f t="shared" si="747"/>
        <v>1991</v>
      </c>
      <c r="D15987" s="1">
        <v>33501</v>
      </c>
      <c r="E15987">
        <v>387.92001299999998</v>
      </c>
      <c r="F15987">
        <v>387.92001299999998</v>
      </c>
      <c r="G15987">
        <v>387.92001299999998</v>
      </c>
      <c r="H15987">
        <v>387.92001299999998</v>
      </c>
      <c r="I15987">
        <v>0</v>
      </c>
      <c r="N15987">
        <f>SUM($M$2:M15987)</f>
        <v>4729</v>
      </c>
      <c r="O15987">
        <f t="shared" si="748"/>
        <v>1834473.7414769998</v>
      </c>
    </row>
    <row r="15988" spans="2:15" hidden="1" x14ac:dyDescent="0.25">
      <c r="B15988">
        <f t="shared" si="749"/>
        <v>0</v>
      </c>
      <c r="C15988">
        <f t="shared" si="747"/>
        <v>1991</v>
      </c>
      <c r="D15988" s="1">
        <v>33504</v>
      </c>
      <c r="E15988">
        <v>385.92001299999998</v>
      </c>
      <c r="F15988">
        <v>385.92001299999998</v>
      </c>
      <c r="G15988">
        <v>385.92001299999998</v>
      </c>
      <c r="H15988">
        <v>385.92001299999998</v>
      </c>
      <c r="I15988">
        <v>0</v>
      </c>
      <c r="N15988">
        <f>SUM($M$2:M15988)</f>
        <v>4729</v>
      </c>
      <c r="O15988">
        <f t="shared" si="748"/>
        <v>1825015.7414769998</v>
      </c>
    </row>
    <row r="15989" spans="2:15" hidden="1" x14ac:dyDescent="0.25">
      <c r="B15989">
        <f t="shared" si="749"/>
        <v>0</v>
      </c>
      <c r="C15989">
        <f t="shared" si="747"/>
        <v>1991</v>
      </c>
      <c r="D15989" s="1">
        <v>33505</v>
      </c>
      <c r="E15989">
        <v>387.709991</v>
      </c>
      <c r="F15989">
        <v>387.709991</v>
      </c>
      <c r="G15989">
        <v>387.709991</v>
      </c>
      <c r="H15989">
        <v>387.709991</v>
      </c>
      <c r="I15989">
        <v>0</v>
      </c>
      <c r="N15989">
        <f>SUM($M$2:M15989)</f>
        <v>4729</v>
      </c>
      <c r="O15989">
        <f t="shared" si="748"/>
        <v>1833480.5474390001</v>
      </c>
    </row>
    <row r="15990" spans="2:15" hidden="1" x14ac:dyDescent="0.25">
      <c r="B15990">
        <f t="shared" si="749"/>
        <v>0</v>
      </c>
      <c r="C15990">
        <f t="shared" si="747"/>
        <v>1991</v>
      </c>
      <c r="D15990" s="1">
        <v>33506</v>
      </c>
      <c r="E15990">
        <v>386.88000499999998</v>
      </c>
      <c r="F15990">
        <v>386.88000499999998</v>
      </c>
      <c r="G15990">
        <v>386.88000499999998</v>
      </c>
      <c r="H15990">
        <v>386.88000499999998</v>
      </c>
      <c r="I15990">
        <v>0</v>
      </c>
      <c r="N15990">
        <f>SUM($M$2:M15990)</f>
        <v>4729</v>
      </c>
      <c r="O15990">
        <f t="shared" si="748"/>
        <v>1829555.5436449999</v>
      </c>
    </row>
    <row r="15991" spans="2:15" hidden="1" x14ac:dyDescent="0.25">
      <c r="B15991">
        <f t="shared" si="749"/>
        <v>0</v>
      </c>
      <c r="C15991">
        <f t="shared" si="747"/>
        <v>1991</v>
      </c>
      <c r="D15991" s="1">
        <v>33507</v>
      </c>
      <c r="E15991">
        <v>386.48998999999998</v>
      </c>
      <c r="F15991">
        <v>386.48998999999998</v>
      </c>
      <c r="G15991">
        <v>386.48998999999998</v>
      </c>
      <c r="H15991">
        <v>386.48998999999998</v>
      </c>
      <c r="I15991">
        <v>0</v>
      </c>
      <c r="N15991">
        <f>SUM($M$2:M15991)</f>
        <v>4729</v>
      </c>
      <c r="O15991">
        <f t="shared" si="748"/>
        <v>1827711.1627099998</v>
      </c>
    </row>
    <row r="15992" spans="2:15" hidden="1" x14ac:dyDescent="0.25">
      <c r="B15992">
        <f t="shared" si="749"/>
        <v>0</v>
      </c>
      <c r="C15992">
        <f t="shared" si="747"/>
        <v>1991</v>
      </c>
      <c r="D15992" s="1">
        <v>33508</v>
      </c>
      <c r="E15992">
        <v>385.89999399999999</v>
      </c>
      <c r="F15992">
        <v>385.89999399999999</v>
      </c>
      <c r="G15992">
        <v>385.89999399999999</v>
      </c>
      <c r="H15992">
        <v>385.89999399999999</v>
      </c>
      <c r="I15992">
        <v>0</v>
      </c>
      <c r="N15992">
        <f>SUM($M$2:M15992)</f>
        <v>4729</v>
      </c>
      <c r="O15992">
        <f t="shared" si="748"/>
        <v>1824921.0716259999</v>
      </c>
    </row>
    <row r="15993" spans="2:15" hidden="1" x14ac:dyDescent="0.25">
      <c r="B15993">
        <f t="shared" si="749"/>
        <v>0</v>
      </c>
      <c r="C15993">
        <f t="shared" si="747"/>
        <v>1991</v>
      </c>
      <c r="D15993" s="1">
        <v>33511</v>
      </c>
      <c r="E15993">
        <v>387.85998499999999</v>
      </c>
      <c r="F15993">
        <v>387.85998499999999</v>
      </c>
      <c r="G15993">
        <v>387.85998499999999</v>
      </c>
      <c r="H15993">
        <v>387.85998499999999</v>
      </c>
      <c r="I15993">
        <v>0</v>
      </c>
      <c r="N15993">
        <f>SUM($M$2:M15993)</f>
        <v>4729</v>
      </c>
      <c r="O15993">
        <f t="shared" si="748"/>
        <v>1834189.869065</v>
      </c>
    </row>
    <row r="15994" spans="2:15" hidden="1" x14ac:dyDescent="0.25">
      <c r="B15994">
        <f t="shared" si="749"/>
        <v>0</v>
      </c>
      <c r="C15994">
        <f t="shared" si="747"/>
        <v>1991</v>
      </c>
      <c r="D15994" s="1">
        <v>33512</v>
      </c>
      <c r="E15994">
        <v>389.20001200000002</v>
      </c>
      <c r="F15994">
        <v>389.20001200000002</v>
      </c>
      <c r="G15994">
        <v>389.20001200000002</v>
      </c>
      <c r="H15994">
        <v>389.20001200000002</v>
      </c>
      <c r="I15994">
        <v>0</v>
      </c>
      <c r="N15994">
        <f>SUM($M$2:M15994)</f>
        <v>4729</v>
      </c>
      <c r="O15994">
        <f t="shared" si="748"/>
        <v>1840526.856748</v>
      </c>
    </row>
    <row r="15995" spans="2:15" hidden="1" x14ac:dyDescent="0.25">
      <c r="B15995">
        <f t="shared" si="749"/>
        <v>0</v>
      </c>
      <c r="C15995">
        <f t="shared" si="747"/>
        <v>1991</v>
      </c>
      <c r="D15995" s="1">
        <v>33513</v>
      </c>
      <c r="E15995">
        <v>388.26001000000002</v>
      </c>
      <c r="F15995">
        <v>388.26001000000002</v>
      </c>
      <c r="G15995">
        <v>388.26001000000002</v>
      </c>
      <c r="H15995">
        <v>388.26001000000002</v>
      </c>
      <c r="I15995">
        <v>0</v>
      </c>
      <c r="N15995">
        <f>SUM($M$2:M15995)</f>
        <v>4729</v>
      </c>
      <c r="O15995">
        <f t="shared" si="748"/>
        <v>1836081.5872900002</v>
      </c>
    </row>
    <row r="15996" spans="2:15" hidden="1" x14ac:dyDescent="0.25">
      <c r="B15996">
        <f t="shared" si="749"/>
        <v>0</v>
      </c>
      <c r="C15996">
        <f t="shared" si="747"/>
        <v>1991</v>
      </c>
      <c r="D15996" s="1">
        <v>33514</v>
      </c>
      <c r="E15996">
        <v>384.470000999999</v>
      </c>
      <c r="F15996">
        <v>384.470000999999</v>
      </c>
      <c r="G15996">
        <v>384.470000999999</v>
      </c>
      <c r="H15996">
        <v>384.470000999999</v>
      </c>
      <c r="I15996">
        <v>0</v>
      </c>
      <c r="N15996">
        <f>SUM($M$2:M15996)</f>
        <v>4729</v>
      </c>
      <c r="O15996">
        <f t="shared" si="748"/>
        <v>1818158.6347289954</v>
      </c>
    </row>
    <row r="15997" spans="2:15" hidden="1" x14ac:dyDescent="0.25">
      <c r="B15997">
        <f t="shared" si="749"/>
        <v>0</v>
      </c>
      <c r="C15997">
        <f t="shared" si="747"/>
        <v>1991</v>
      </c>
      <c r="D15997" s="1">
        <v>33515</v>
      </c>
      <c r="E15997">
        <v>381.25</v>
      </c>
      <c r="F15997">
        <v>381.25</v>
      </c>
      <c r="G15997">
        <v>381.25</v>
      </c>
      <c r="H15997">
        <v>381.25</v>
      </c>
      <c r="I15997">
        <v>0</v>
      </c>
      <c r="N15997">
        <f>SUM($M$2:M15997)</f>
        <v>4729</v>
      </c>
      <c r="O15997">
        <f t="shared" si="748"/>
        <v>1802931.25</v>
      </c>
    </row>
    <row r="15998" spans="2:15" hidden="1" x14ac:dyDescent="0.25">
      <c r="B15998">
        <f t="shared" si="749"/>
        <v>0</v>
      </c>
      <c r="C15998">
        <f t="shared" si="747"/>
        <v>1991</v>
      </c>
      <c r="D15998" s="1">
        <v>33518</v>
      </c>
      <c r="E15998">
        <v>379.5</v>
      </c>
      <c r="F15998">
        <v>379.5</v>
      </c>
      <c r="G15998">
        <v>379.5</v>
      </c>
      <c r="H15998">
        <v>379.5</v>
      </c>
      <c r="I15998">
        <v>0</v>
      </c>
      <c r="N15998">
        <f>SUM($M$2:M15998)</f>
        <v>4729</v>
      </c>
      <c r="O15998">
        <f t="shared" si="748"/>
        <v>1794655.5</v>
      </c>
    </row>
    <row r="15999" spans="2:15" hidden="1" x14ac:dyDescent="0.25">
      <c r="B15999">
        <f t="shared" si="749"/>
        <v>0</v>
      </c>
      <c r="C15999">
        <f t="shared" si="747"/>
        <v>1991</v>
      </c>
      <c r="D15999" s="1">
        <v>33519</v>
      </c>
      <c r="E15999">
        <v>380.67001299999998</v>
      </c>
      <c r="F15999">
        <v>380.67001299999998</v>
      </c>
      <c r="G15999">
        <v>380.67001299999998</v>
      </c>
      <c r="H15999">
        <v>380.67001299999998</v>
      </c>
      <c r="I15999">
        <v>0</v>
      </c>
      <c r="N15999">
        <f>SUM($M$2:M15999)</f>
        <v>4729</v>
      </c>
      <c r="O15999">
        <f t="shared" si="748"/>
        <v>1800188.4914769998</v>
      </c>
    </row>
    <row r="16000" spans="2:15" hidden="1" x14ac:dyDescent="0.25">
      <c r="B16000">
        <f t="shared" si="749"/>
        <v>0</v>
      </c>
      <c r="C16000">
        <f t="shared" si="747"/>
        <v>1991</v>
      </c>
      <c r="D16000" s="1">
        <v>33520</v>
      </c>
      <c r="E16000">
        <v>376.79998799999998</v>
      </c>
      <c r="F16000">
        <v>376.79998799999998</v>
      </c>
      <c r="G16000">
        <v>376.79998799999998</v>
      </c>
      <c r="H16000">
        <v>376.79998799999998</v>
      </c>
      <c r="I16000">
        <v>0</v>
      </c>
      <c r="N16000">
        <f>SUM($M$2:M16000)</f>
        <v>4729</v>
      </c>
      <c r="O16000">
        <f t="shared" si="748"/>
        <v>1781887.143252</v>
      </c>
    </row>
    <row r="16001" spans="2:15" hidden="1" x14ac:dyDescent="0.25">
      <c r="B16001">
        <f t="shared" si="749"/>
        <v>0</v>
      </c>
      <c r="C16001">
        <f t="shared" si="747"/>
        <v>1991</v>
      </c>
      <c r="D16001" s="1">
        <v>33521</v>
      </c>
      <c r="E16001">
        <v>380.54998799999998</v>
      </c>
      <c r="F16001">
        <v>380.54998799999998</v>
      </c>
      <c r="G16001">
        <v>380.54998799999998</v>
      </c>
      <c r="H16001">
        <v>380.54998799999998</v>
      </c>
      <c r="I16001">
        <v>0</v>
      </c>
      <c r="N16001">
        <f>SUM($M$2:M16001)</f>
        <v>4729</v>
      </c>
      <c r="O16001">
        <f t="shared" si="748"/>
        <v>1799620.893252</v>
      </c>
    </row>
    <row r="16002" spans="2:15" hidden="1" x14ac:dyDescent="0.25">
      <c r="B16002">
        <f t="shared" si="749"/>
        <v>0</v>
      </c>
      <c r="C16002">
        <f t="shared" si="747"/>
        <v>1991</v>
      </c>
      <c r="D16002" s="1">
        <v>33522</v>
      </c>
      <c r="E16002">
        <v>381.45001200000002</v>
      </c>
      <c r="F16002">
        <v>381.45001200000002</v>
      </c>
      <c r="G16002">
        <v>381.45001200000002</v>
      </c>
      <c r="H16002">
        <v>381.45001200000002</v>
      </c>
      <c r="I16002">
        <v>0</v>
      </c>
      <c r="N16002">
        <f>SUM($M$2:M16002)</f>
        <v>4729</v>
      </c>
      <c r="O16002">
        <f t="shared" si="748"/>
        <v>1803877.106748</v>
      </c>
    </row>
    <row r="16003" spans="2:15" hidden="1" x14ac:dyDescent="0.25">
      <c r="B16003">
        <f t="shared" si="749"/>
        <v>0</v>
      </c>
      <c r="C16003">
        <f t="shared" ref="C16003:C16066" si="750">YEAR(D16003)</f>
        <v>1991</v>
      </c>
      <c r="D16003" s="1">
        <v>33525</v>
      </c>
      <c r="E16003">
        <v>386.470000999999</v>
      </c>
      <c r="F16003">
        <v>386.470000999999</v>
      </c>
      <c r="G16003">
        <v>386.470000999999</v>
      </c>
      <c r="H16003">
        <v>386.470000999999</v>
      </c>
      <c r="I16003">
        <v>0</v>
      </c>
      <c r="N16003">
        <f>SUM($M$2:M16003)</f>
        <v>4729</v>
      </c>
      <c r="O16003">
        <f t="shared" ref="O16003:O16066" si="751">N16003*H16003</f>
        <v>1827616.6347289954</v>
      </c>
    </row>
    <row r="16004" spans="2:15" hidden="1" x14ac:dyDescent="0.25">
      <c r="B16004">
        <f t="shared" ref="B16004:B16067" si="752">C16004-C16003</f>
        <v>0</v>
      </c>
      <c r="C16004">
        <f t="shared" si="750"/>
        <v>1991</v>
      </c>
      <c r="D16004" s="1">
        <v>33526</v>
      </c>
      <c r="E16004">
        <v>391.01001000000002</v>
      </c>
      <c r="F16004">
        <v>391.01001000000002</v>
      </c>
      <c r="G16004">
        <v>391.01001000000002</v>
      </c>
      <c r="H16004">
        <v>391.01001000000002</v>
      </c>
      <c r="I16004">
        <v>0</v>
      </c>
      <c r="N16004">
        <f>SUM($M$2:M16004)</f>
        <v>4729</v>
      </c>
      <c r="O16004">
        <f t="shared" si="751"/>
        <v>1849086.3372900002</v>
      </c>
    </row>
    <row r="16005" spans="2:15" hidden="1" x14ac:dyDescent="0.25">
      <c r="B16005">
        <f t="shared" si="752"/>
        <v>0</v>
      </c>
      <c r="C16005">
        <f t="shared" si="750"/>
        <v>1991</v>
      </c>
      <c r="D16005" s="1">
        <v>33527</v>
      </c>
      <c r="E16005">
        <v>392.79998799999998</v>
      </c>
      <c r="F16005">
        <v>392.79998799999998</v>
      </c>
      <c r="G16005">
        <v>392.79998799999998</v>
      </c>
      <c r="H16005">
        <v>392.79998799999998</v>
      </c>
      <c r="I16005">
        <v>0</v>
      </c>
      <c r="N16005">
        <f>SUM($M$2:M16005)</f>
        <v>4729</v>
      </c>
      <c r="O16005">
        <f t="shared" si="751"/>
        <v>1857551.143252</v>
      </c>
    </row>
    <row r="16006" spans="2:15" hidden="1" x14ac:dyDescent="0.25">
      <c r="B16006">
        <f t="shared" si="752"/>
        <v>0</v>
      </c>
      <c r="C16006">
        <f t="shared" si="750"/>
        <v>1991</v>
      </c>
      <c r="D16006" s="1">
        <v>33528</v>
      </c>
      <c r="E16006">
        <v>391.92001299999998</v>
      </c>
      <c r="F16006">
        <v>391.92001299999998</v>
      </c>
      <c r="G16006">
        <v>391.92001299999998</v>
      </c>
      <c r="H16006">
        <v>391.92001299999998</v>
      </c>
      <c r="I16006">
        <v>0</v>
      </c>
      <c r="N16006">
        <f>SUM($M$2:M16006)</f>
        <v>4729</v>
      </c>
      <c r="O16006">
        <f t="shared" si="751"/>
        <v>1853389.7414769998</v>
      </c>
    </row>
    <row r="16007" spans="2:15" hidden="1" x14ac:dyDescent="0.25">
      <c r="B16007">
        <f t="shared" si="752"/>
        <v>0</v>
      </c>
      <c r="C16007">
        <f t="shared" si="750"/>
        <v>1991</v>
      </c>
      <c r="D16007" s="1">
        <v>33529</v>
      </c>
      <c r="E16007">
        <v>392.5</v>
      </c>
      <c r="F16007">
        <v>392.5</v>
      </c>
      <c r="G16007">
        <v>392.5</v>
      </c>
      <c r="H16007">
        <v>392.5</v>
      </c>
      <c r="I16007">
        <v>0</v>
      </c>
      <c r="N16007">
        <f>SUM($M$2:M16007)</f>
        <v>4729</v>
      </c>
      <c r="O16007">
        <f t="shared" si="751"/>
        <v>1856132.5</v>
      </c>
    </row>
    <row r="16008" spans="2:15" hidden="1" x14ac:dyDescent="0.25">
      <c r="B16008">
        <f t="shared" si="752"/>
        <v>0</v>
      </c>
      <c r="C16008">
        <f t="shared" si="750"/>
        <v>1991</v>
      </c>
      <c r="D16008" s="1">
        <v>33532</v>
      </c>
      <c r="E16008">
        <v>390.01998900000001</v>
      </c>
      <c r="F16008">
        <v>390.01998900000001</v>
      </c>
      <c r="G16008">
        <v>390.01998900000001</v>
      </c>
      <c r="H16008">
        <v>390.01998900000001</v>
      </c>
      <c r="I16008">
        <v>0</v>
      </c>
      <c r="N16008">
        <f>SUM($M$2:M16008)</f>
        <v>4729</v>
      </c>
      <c r="O16008">
        <f t="shared" si="751"/>
        <v>1844404.527981</v>
      </c>
    </row>
    <row r="16009" spans="2:15" hidden="1" x14ac:dyDescent="0.25">
      <c r="B16009">
        <f t="shared" si="752"/>
        <v>0</v>
      </c>
      <c r="C16009">
        <f t="shared" si="750"/>
        <v>1991</v>
      </c>
      <c r="D16009" s="1">
        <v>33533</v>
      </c>
      <c r="E16009">
        <v>387.82998700000002</v>
      </c>
      <c r="F16009">
        <v>387.82998700000002</v>
      </c>
      <c r="G16009">
        <v>387.82998700000002</v>
      </c>
      <c r="H16009">
        <v>387.82998700000002</v>
      </c>
      <c r="I16009">
        <v>0</v>
      </c>
      <c r="N16009">
        <f>SUM($M$2:M16009)</f>
        <v>4729</v>
      </c>
      <c r="O16009">
        <f t="shared" si="751"/>
        <v>1834048.0085230002</v>
      </c>
    </row>
    <row r="16010" spans="2:15" hidden="1" x14ac:dyDescent="0.25">
      <c r="B16010">
        <f t="shared" si="752"/>
        <v>0</v>
      </c>
      <c r="C16010">
        <f t="shared" si="750"/>
        <v>1991</v>
      </c>
      <c r="D16010" s="1">
        <v>33534</v>
      </c>
      <c r="E16010">
        <v>387.94000199999999</v>
      </c>
      <c r="F16010">
        <v>387.94000199999999</v>
      </c>
      <c r="G16010">
        <v>387.94000199999999</v>
      </c>
      <c r="H16010">
        <v>387.94000199999999</v>
      </c>
      <c r="I16010">
        <v>0</v>
      </c>
      <c r="N16010">
        <f>SUM($M$2:M16010)</f>
        <v>4729</v>
      </c>
      <c r="O16010">
        <f t="shared" si="751"/>
        <v>1834568.2694579998</v>
      </c>
    </row>
    <row r="16011" spans="2:15" hidden="1" x14ac:dyDescent="0.25">
      <c r="B16011">
        <f t="shared" si="752"/>
        <v>0</v>
      </c>
      <c r="C16011">
        <f t="shared" si="750"/>
        <v>1991</v>
      </c>
      <c r="D16011" s="1">
        <v>33535</v>
      </c>
      <c r="E16011">
        <v>385.07000699999998</v>
      </c>
      <c r="F16011">
        <v>385.07000699999998</v>
      </c>
      <c r="G16011">
        <v>385.07000699999998</v>
      </c>
      <c r="H16011">
        <v>385.07000699999998</v>
      </c>
      <c r="I16011">
        <v>0</v>
      </c>
      <c r="N16011">
        <f>SUM($M$2:M16011)</f>
        <v>4729</v>
      </c>
      <c r="O16011">
        <f t="shared" si="751"/>
        <v>1820996.0631029999</v>
      </c>
    </row>
    <row r="16012" spans="2:15" hidden="1" x14ac:dyDescent="0.25">
      <c r="B16012">
        <f t="shared" si="752"/>
        <v>0</v>
      </c>
      <c r="C16012">
        <f t="shared" si="750"/>
        <v>1991</v>
      </c>
      <c r="D16012" s="1">
        <v>33536</v>
      </c>
      <c r="E16012">
        <v>384.20001200000002</v>
      </c>
      <c r="F16012">
        <v>384.20001200000002</v>
      </c>
      <c r="G16012">
        <v>384.20001200000002</v>
      </c>
      <c r="H16012">
        <v>384.20001200000002</v>
      </c>
      <c r="I16012">
        <v>0</v>
      </c>
      <c r="N16012">
        <f>SUM($M$2:M16012)</f>
        <v>4729</v>
      </c>
      <c r="O16012">
        <f t="shared" si="751"/>
        <v>1816881.856748</v>
      </c>
    </row>
    <row r="16013" spans="2:15" hidden="1" x14ac:dyDescent="0.25">
      <c r="B16013">
        <f t="shared" si="752"/>
        <v>0</v>
      </c>
      <c r="C16013">
        <f t="shared" si="750"/>
        <v>1991</v>
      </c>
      <c r="D16013" s="1">
        <v>33539</v>
      </c>
      <c r="E16013">
        <v>389.51998900000001</v>
      </c>
      <c r="F16013">
        <v>389.51998900000001</v>
      </c>
      <c r="G16013">
        <v>389.51998900000001</v>
      </c>
      <c r="H16013">
        <v>389.51998900000001</v>
      </c>
      <c r="I16013">
        <v>0</v>
      </c>
      <c r="N16013">
        <f>SUM($M$2:M16013)</f>
        <v>4729</v>
      </c>
      <c r="O16013">
        <f t="shared" si="751"/>
        <v>1842040.027981</v>
      </c>
    </row>
    <row r="16014" spans="2:15" hidden="1" x14ac:dyDescent="0.25">
      <c r="B16014">
        <f t="shared" si="752"/>
        <v>0</v>
      </c>
      <c r="C16014">
        <f t="shared" si="750"/>
        <v>1991</v>
      </c>
      <c r="D16014" s="1">
        <v>33540</v>
      </c>
      <c r="E16014">
        <v>391.48001099999999</v>
      </c>
      <c r="F16014">
        <v>391.48001099999999</v>
      </c>
      <c r="G16014">
        <v>391.48001099999999</v>
      </c>
      <c r="H16014">
        <v>391.48001099999999</v>
      </c>
      <c r="I16014">
        <v>0</v>
      </c>
      <c r="N16014">
        <f>SUM($M$2:M16014)</f>
        <v>4729</v>
      </c>
      <c r="O16014">
        <f t="shared" si="751"/>
        <v>1851308.972019</v>
      </c>
    </row>
    <row r="16015" spans="2:15" hidden="1" x14ac:dyDescent="0.25">
      <c r="B16015">
        <f t="shared" si="752"/>
        <v>0</v>
      </c>
      <c r="C16015">
        <f t="shared" si="750"/>
        <v>1991</v>
      </c>
      <c r="D16015" s="1">
        <v>33541</v>
      </c>
      <c r="E16015">
        <v>392.959991</v>
      </c>
      <c r="F16015">
        <v>392.959991</v>
      </c>
      <c r="G16015">
        <v>392.959991</v>
      </c>
      <c r="H16015">
        <v>392.959991</v>
      </c>
      <c r="I16015">
        <v>0</v>
      </c>
      <c r="N16015">
        <f>SUM($M$2:M16015)</f>
        <v>4729</v>
      </c>
      <c r="O16015">
        <f t="shared" si="751"/>
        <v>1858307.7974390001</v>
      </c>
    </row>
    <row r="16016" spans="2:15" hidden="1" x14ac:dyDescent="0.25">
      <c r="B16016">
        <f t="shared" si="752"/>
        <v>0</v>
      </c>
      <c r="C16016">
        <f t="shared" si="750"/>
        <v>1991</v>
      </c>
      <c r="D16016" s="1">
        <v>33542</v>
      </c>
      <c r="E16016">
        <v>392.45001200000002</v>
      </c>
      <c r="F16016">
        <v>392.45001200000002</v>
      </c>
      <c r="G16016">
        <v>392.45001200000002</v>
      </c>
      <c r="H16016">
        <v>392.45001200000002</v>
      </c>
      <c r="I16016">
        <v>0</v>
      </c>
      <c r="N16016">
        <f>SUM($M$2:M16016)</f>
        <v>4729</v>
      </c>
      <c r="O16016">
        <f t="shared" si="751"/>
        <v>1855896.106748</v>
      </c>
    </row>
    <row r="16017" spans="2:15" hidden="1" x14ac:dyDescent="0.25">
      <c r="B16017">
        <f t="shared" si="752"/>
        <v>0</v>
      </c>
      <c r="C16017">
        <f t="shared" si="750"/>
        <v>1991</v>
      </c>
      <c r="D16017" s="1">
        <v>33543</v>
      </c>
      <c r="E16017">
        <v>391.32000699999998</v>
      </c>
      <c r="F16017">
        <v>391.32000699999998</v>
      </c>
      <c r="G16017">
        <v>391.32000699999998</v>
      </c>
      <c r="H16017">
        <v>391.32000699999998</v>
      </c>
      <c r="I16017">
        <v>0</v>
      </c>
      <c r="N16017">
        <f>SUM($M$2:M16017)</f>
        <v>4729</v>
      </c>
      <c r="O16017">
        <f t="shared" si="751"/>
        <v>1850552.3131029999</v>
      </c>
    </row>
    <row r="16018" spans="2:15" hidden="1" x14ac:dyDescent="0.25">
      <c r="B16018">
        <f t="shared" si="752"/>
        <v>0</v>
      </c>
      <c r="C16018">
        <f t="shared" si="750"/>
        <v>1991</v>
      </c>
      <c r="D16018" s="1">
        <v>33546</v>
      </c>
      <c r="E16018">
        <v>390.27999899999998</v>
      </c>
      <c r="F16018">
        <v>390.27999899999998</v>
      </c>
      <c r="G16018">
        <v>390.27999899999998</v>
      </c>
      <c r="H16018">
        <v>390.27999899999998</v>
      </c>
      <c r="I16018">
        <v>0</v>
      </c>
      <c r="N16018">
        <f>SUM($M$2:M16018)</f>
        <v>4729</v>
      </c>
      <c r="O16018">
        <f t="shared" si="751"/>
        <v>1845634.115271</v>
      </c>
    </row>
    <row r="16019" spans="2:15" hidden="1" x14ac:dyDescent="0.25">
      <c r="B16019">
        <f t="shared" si="752"/>
        <v>0</v>
      </c>
      <c r="C16019">
        <f t="shared" si="750"/>
        <v>1991</v>
      </c>
      <c r="D16019" s="1">
        <v>33547</v>
      </c>
      <c r="E16019">
        <v>388.709991</v>
      </c>
      <c r="F16019">
        <v>388.709991</v>
      </c>
      <c r="G16019">
        <v>388.709991</v>
      </c>
      <c r="H16019">
        <v>388.709991</v>
      </c>
      <c r="I16019">
        <v>0</v>
      </c>
      <c r="N16019">
        <f>SUM($M$2:M16019)</f>
        <v>4729</v>
      </c>
      <c r="O16019">
        <f t="shared" si="751"/>
        <v>1838209.5474390001</v>
      </c>
    </row>
    <row r="16020" spans="2:15" hidden="1" x14ac:dyDescent="0.25">
      <c r="B16020">
        <f t="shared" si="752"/>
        <v>0</v>
      </c>
      <c r="C16020">
        <f t="shared" si="750"/>
        <v>1991</v>
      </c>
      <c r="D16020" s="1">
        <v>33548</v>
      </c>
      <c r="E16020">
        <v>389.970000999999</v>
      </c>
      <c r="F16020">
        <v>389.970000999999</v>
      </c>
      <c r="G16020">
        <v>389.970000999999</v>
      </c>
      <c r="H16020">
        <v>389.970000999999</v>
      </c>
      <c r="I16020">
        <v>0</v>
      </c>
      <c r="N16020">
        <f>SUM($M$2:M16020)</f>
        <v>4729</v>
      </c>
      <c r="O16020">
        <f t="shared" si="751"/>
        <v>1844168.1347289954</v>
      </c>
    </row>
    <row r="16021" spans="2:15" hidden="1" x14ac:dyDescent="0.25">
      <c r="B16021">
        <f t="shared" si="752"/>
        <v>0</v>
      </c>
      <c r="C16021">
        <f t="shared" si="750"/>
        <v>1991</v>
      </c>
      <c r="D16021" s="1">
        <v>33549</v>
      </c>
      <c r="E16021">
        <v>393.720000999999</v>
      </c>
      <c r="F16021">
        <v>393.720000999999</v>
      </c>
      <c r="G16021">
        <v>393.720000999999</v>
      </c>
      <c r="H16021">
        <v>393.720000999999</v>
      </c>
      <c r="I16021">
        <v>0</v>
      </c>
      <c r="N16021">
        <f>SUM($M$2:M16021)</f>
        <v>4729</v>
      </c>
      <c r="O16021">
        <f t="shared" si="751"/>
        <v>1861901.8847289954</v>
      </c>
    </row>
    <row r="16022" spans="2:15" hidden="1" x14ac:dyDescent="0.25">
      <c r="B16022">
        <f t="shared" si="752"/>
        <v>0</v>
      </c>
      <c r="C16022">
        <f t="shared" si="750"/>
        <v>1991</v>
      </c>
      <c r="D16022" s="1">
        <v>33550</v>
      </c>
      <c r="E16022">
        <v>392.89001500000001</v>
      </c>
      <c r="F16022">
        <v>392.89001500000001</v>
      </c>
      <c r="G16022">
        <v>392.89001500000001</v>
      </c>
      <c r="H16022">
        <v>392.89001500000001</v>
      </c>
      <c r="I16022">
        <v>0</v>
      </c>
      <c r="N16022">
        <f>SUM($M$2:M16022)</f>
        <v>4729</v>
      </c>
      <c r="O16022">
        <f t="shared" si="751"/>
        <v>1857976.880935</v>
      </c>
    </row>
    <row r="16023" spans="2:15" hidden="1" x14ac:dyDescent="0.25">
      <c r="B16023">
        <f t="shared" si="752"/>
        <v>0</v>
      </c>
      <c r="C16023">
        <f t="shared" si="750"/>
        <v>1991</v>
      </c>
      <c r="D16023" s="1">
        <v>33553</v>
      </c>
      <c r="E16023">
        <v>393.11999500000002</v>
      </c>
      <c r="F16023">
        <v>393.11999500000002</v>
      </c>
      <c r="G16023">
        <v>393.11999500000002</v>
      </c>
      <c r="H16023">
        <v>393.11999500000002</v>
      </c>
      <c r="I16023">
        <v>0</v>
      </c>
      <c r="N16023">
        <f>SUM($M$2:M16023)</f>
        <v>4729</v>
      </c>
      <c r="O16023">
        <f t="shared" si="751"/>
        <v>1859064.4563550001</v>
      </c>
    </row>
    <row r="16024" spans="2:15" hidden="1" x14ac:dyDescent="0.25">
      <c r="B16024">
        <f t="shared" si="752"/>
        <v>0</v>
      </c>
      <c r="C16024">
        <f t="shared" si="750"/>
        <v>1991</v>
      </c>
      <c r="D16024" s="1">
        <v>33554</v>
      </c>
      <c r="E16024">
        <v>396.73998999999998</v>
      </c>
      <c r="F16024">
        <v>396.73998999999998</v>
      </c>
      <c r="G16024">
        <v>396.73998999999998</v>
      </c>
      <c r="H16024">
        <v>396.73998999999998</v>
      </c>
      <c r="I16024">
        <v>0</v>
      </c>
      <c r="N16024">
        <f>SUM($M$2:M16024)</f>
        <v>4729</v>
      </c>
      <c r="O16024">
        <f t="shared" si="751"/>
        <v>1876183.4127099998</v>
      </c>
    </row>
    <row r="16025" spans="2:15" hidden="1" x14ac:dyDescent="0.25">
      <c r="B16025">
        <f t="shared" si="752"/>
        <v>0</v>
      </c>
      <c r="C16025">
        <f t="shared" si="750"/>
        <v>1991</v>
      </c>
      <c r="D16025" s="1">
        <v>33555</v>
      </c>
      <c r="E16025">
        <v>397.41000400000001</v>
      </c>
      <c r="F16025">
        <v>397.41000400000001</v>
      </c>
      <c r="G16025">
        <v>397.41000400000001</v>
      </c>
      <c r="H16025">
        <v>397.41000400000001</v>
      </c>
      <c r="I16025">
        <v>0</v>
      </c>
      <c r="N16025">
        <f>SUM($M$2:M16025)</f>
        <v>4729</v>
      </c>
      <c r="O16025">
        <f t="shared" si="751"/>
        <v>1879351.908916</v>
      </c>
    </row>
    <row r="16026" spans="2:15" hidden="1" x14ac:dyDescent="0.25">
      <c r="B16026">
        <f t="shared" si="752"/>
        <v>0</v>
      </c>
      <c r="C16026">
        <f t="shared" si="750"/>
        <v>1991</v>
      </c>
      <c r="D16026" s="1">
        <v>33556</v>
      </c>
      <c r="E16026">
        <v>397.14999399999999</v>
      </c>
      <c r="F16026">
        <v>397.14999399999999</v>
      </c>
      <c r="G16026">
        <v>397.14999399999999</v>
      </c>
      <c r="H16026">
        <v>397.14999399999999</v>
      </c>
      <c r="I16026">
        <v>0</v>
      </c>
      <c r="N16026">
        <f>SUM($M$2:M16026)</f>
        <v>4729</v>
      </c>
      <c r="O16026">
        <f t="shared" si="751"/>
        <v>1878122.3216259999</v>
      </c>
    </row>
    <row r="16027" spans="2:15" hidden="1" x14ac:dyDescent="0.25">
      <c r="B16027">
        <f t="shared" si="752"/>
        <v>0</v>
      </c>
      <c r="C16027">
        <f t="shared" si="750"/>
        <v>1991</v>
      </c>
      <c r="D16027" s="1">
        <v>33557</v>
      </c>
      <c r="E16027">
        <v>382.61999500000002</v>
      </c>
      <c r="F16027">
        <v>382.61999500000002</v>
      </c>
      <c r="G16027">
        <v>382.61999500000002</v>
      </c>
      <c r="H16027">
        <v>382.61999500000002</v>
      </c>
      <c r="I16027">
        <v>0</v>
      </c>
      <c r="N16027">
        <f>SUM($M$2:M16027)</f>
        <v>4729</v>
      </c>
      <c r="O16027">
        <f t="shared" si="751"/>
        <v>1809409.9563550001</v>
      </c>
    </row>
    <row r="16028" spans="2:15" hidden="1" x14ac:dyDescent="0.25">
      <c r="B16028">
        <f t="shared" si="752"/>
        <v>0</v>
      </c>
      <c r="C16028">
        <f t="shared" si="750"/>
        <v>1991</v>
      </c>
      <c r="D16028" s="1">
        <v>33560</v>
      </c>
      <c r="E16028">
        <v>385.23998999999998</v>
      </c>
      <c r="F16028">
        <v>385.23998999999998</v>
      </c>
      <c r="G16028">
        <v>385.23998999999998</v>
      </c>
      <c r="H16028">
        <v>385.23998999999998</v>
      </c>
      <c r="I16028">
        <v>0</v>
      </c>
      <c r="N16028">
        <f>SUM($M$2:M16028)</f>
        <v>4729</v>
      </c>
      <c r="O16028">
        <f t="shared" si="751"/>
        <v>1821799.9127099998</v>
      </c>
    </row>
    <row r="16029" spans="2:15" hidden="1" x14ac:dyDescent="0.25">
      <c r="B16029">
        <f t="shared" si="752"/>
        <v>0</v>
      </c>
      <c r="C16029">
        <f t="shared" si="750"/>
        <v>1991</v>
      </c>
      <c r="D16029" s="1">
        <v>33561</v>
      </c>
      <c r="E16029">
        <v>379.42001299999998</v>
      </c>
      <c r="F16029">
        <v>379.42001299999998</v>
      </c>
      <c r="G16029">
        <v>379.42001299999998</v>
      </c>
      <c r="H16029">
        <v>379.42001299999998</v>
      </c>
      <c r="I16029">
        <v>0</v>
      </c>
      <c r="N16029">
        <f>SUM($M$2:M16029)</f>
        <v>4729</v>
      </c>
      <c r="O16029">
        <f t="shared" si="751"/>
        <v>1794277.2414769998</v>
      </c>
    </row>
    <row r="16030" spans="2:15" hidden="1" x14ac:dyDescent="0.25">
      <c r="B16030">
        <f t="shared" si="752"/>
        <v>0</v>
      </c>
      <c r="C16030">
        <f t="shared" si="750"/>
        <v>1991</v>
      </c>
      <c r="D16030" s="1">
        <v>33562</v>
      </c>
      <c r="E16030">
        <v>378.52999899999998</v>
      </c>
      <c r="F16030">
        <v>378.52999899999998</v>
      </c>
      <c r="G16030">
        <v>378.52999899999998</v>
      </c>
      <c r="H16030">
        <v>378.52999899999998</v>
      </c>
      <c r="I16030">
        <v>0</v>
      </c>
      <c r="N16030">
        <f>SUM($M$2:M16030)</f>
        <v>4729</v>
      </c>
      <c r="O16030">
        <f t="shared" si="751"/>
        <v>1790068.365271</v>
      </c>
    </row>
    <row r="16031" spans="2:15" hidden="1" x14ac:dyDescent="0.25">
      <c r="B16031">
        <f t="shared" si="752"/>
        <v>0</v>
      </c>
      <c r="C16031">
        <f t="shared" si="750"/>
        <v>1991</v>
      </c>
      <c r="D16031" s="1">
        <v>33563</v>
      </c>
      <c r="E16031">
        <v>380.05999800000001</v>
      </c>
      <c r="F16031">
        <v>380.05999800000001</v>
      </c>
      <c r="G16031">
        <v>380.05999800000001</v>
      </c>
      <c r="H16031">
        <v>380.05999800000001</v>
      </c>
      <c r="I16031">
        <v>0</v>
      </c>
      <c r="N16031">
        <f>SUM($M$2:M16031)</f>
        <v>4729</v>
      </c>
      <c r="O16031">
        <f t="shared" si="751"/>
        <v>1797303.7305420002</v>
      </c>
    </row>
    <row r="16032" spans="2:15" hidden="1" x14ac:dyDescent="0.25">
      <c r="B16032">
        <f t="shared" si="752"/>
        <v>0</v>
      </c>
      <c r="C16032">
        <f t="shared" si="750"/>
        <v>1991</v>
      </c>
      <c r="D16032" s="1">
        <v>33564</v>
      </c>
      <c r="E16032">
        <v>376.14001500000001</v>
      </c>
      <c r="F16032">
        <v>376.14001500000001</v>
      </c>
      <c r="G16032">
        <v>376.14001500000001</v>
      </c>
      <c r="H16032">
        <v>376.14001500000001</v>
      </c>
      <c r="I16032">
        <v>0</v>
      </c>
      <c r="N16032">
        <f>SUM($M$2:M16032)</f>
        <v>4729</v>
      </c>
      <c r="O16032">
        <f t="shared" si="751"/>
        <v>1778766.130935</v>
      </c>
    </row>
    <row r="16033" spans="2:15" hidden="1" x14ac:dyDescent="0.25">
      <c r="B16033">
        <f t="shared" si="752"/>
        <v>0</v>
      </c>
      <c r="C16033">
        <f t="shared" si="750"/>
        <v>1991</v>
      </c>
      <c r="D16033" s="1">
        <v>33567</v>
      </c>
      <c r="E16033">
        <v>375.33999599999999</v>
      </c>
      <c r="F16033">
        <v>375.33999599999999</v>
      </c>
      <c r="G16033">
        <v>375.33999599999999</v>
      </c>
      <c r="H16033">
        <v>375.33999599999999</v>
      </c>
      <c r="I16033">
        <v>0</v>
      </c>
      <c r="N16033">
        <f>SUM($M$2:M16033)</f>
        <v>4729</v>
      </c>
      <c r="O16033">
        <f t="shared" si="751"/>
        <v>1774982.841084</v>
      </c>
    </row>
    <row r="16034" spans="2:15" hidden="1" x14ac:dyDescent="0.25">
      <c r="B16034">
        <f t="shared" si="752"/>
        <v>0</v>
      </c>
      <c r="C16034">
        <f t="shared" si="750"/>
        <v>1991</v>
      </c>
      <c r="D16034" s="1">
        <v>33568</v>
      </c>
      <c r="E16034">
        <v>377.959991</v>
      </c>
      <c r="F16034">
        <v>377.959991</v>
      </c>
      <c r="G16034">
        <v>377.959991</v>
      </c>
      <c r="H16034">
        <v>377.959991</v>
      </c>
      <c r="I16034">
        <v>0</v>
      </c>
      <c r="N16034">
        <f>SUM($M$2:M16034)</f>
        <v>4729</v>
      </c>
      <c r="O16034">
        <f t="shared" si="751"/>
        <v>1787372.7974390001</v>
      </c>
    </row>
    <row r="16035" spans="2:15" hidden="1" x14ac:dyDescent="0.25">
      <c r="B16035">
        <f t="shared" si="752"/>
        <v>0</v>
      </c>
      <c r="C16035">
        <f t="shared" si="750"/>
        <v>1991</v>
      </c>
      <c r="D16035" s="1">
        <v>33569</v>
      </c>
      <c r="E16035">
        <v>376.54998799999998</v>
      </c>
      <c r="F16035">
        <v>376.54998799999998</v>
      </c>
      <c r="G16035">
        <v>376.54998799999998</v>
      </c>
      <c r="H16035">
        <v>376.54998799999998</v>
      </c>
      <c r="I16035">
        <v>0</v>
      </c>
      <c r="N16035">
        <f>SUM($M$2:M16035)</f>
        <v>4729</v>
      </c>
      <c r="O16035">
        <f t="shared" si="751"/>
        <v>1780704.893252</v>
      </c>
    </row>
    <row r="16036" spans="2:15" hidden="1" x14ac:dyDescent="0.25">
      <c r="B16036">
        <f t="shared" si="752"/>
        <v>0</v>
      </c>
      <c r="C16036">
        <f t="shared" si="750"/>
        <v>1991</v>
      </c>
      <c r="D16036" s="1">
        <v>33571</v>
      </c>
      <c r="E16036">
        <v>375.220000999999</v>
      </c>
      <c r="F16036">
        <v>375.220000999999</v>
      </c>
      <c r="G16036">
        <v>375.220000999999</v>
      </c>
      <c r="H16036">
        <v>375.220000999999</v>
      </c>
      <c r="I16036">
        <v>0</v>
      </c>
      <c r="N16036">
        <f>SUM($M$2:M16036)</f>
        <v>4729</v>
      </c>
      <c r="O16036">
        <f t="shared" si="751"/>
        <v>1774415.3847289954</v>
      </c>
    </row>
    <row r="16037" spans="2:15" hidden="1" x14ac:dyDescent="0.25">
      <c r="B16037">
        <f t="shared" si="752"/>
        <v>0</v>
      </c>
      <c r="C16037">
        <f t="shared" si="750"/>
        <v>1991</v>
      </c>
      <c r="D16037" s="1">
        <v>33574</v>
      </c>
      <c r="E16037">
        <v>381.39999399999999</v>
      </c>
      <c r="F16037">
        <v>381.39999399999999</v>
      </c>
      <c r="G16037">
        <v>381.39999399999999</v>
      </c>
      <c r="H16037">
        <v>381.39999399999999</v>
      </c>
      <c r="I16037">
        <v>0</v>
      </c>
      <c r="N16037">
        <f>SUM($M$2:M16037)</f>
        <v>4729</v>
      </c>
      <c r="O16037">
        <f t="shared" si="751"/>
        <v>1803640.5716259999</v>
      </c>
    </row>
    <row r="16038" spans="2:15" hidden="1" x14ac:dyDescent="0.25">
      <c r="B16038">
        <f t="shared" si="752"/>
        <v>0</v>
      </c>
      <c r="C16038">
        <f t="shared" si="750"/>
        <v>1991</v>
      </c>
      <c r="D16038" s="1">
        <v>33575</v>
      </c>
      <c r="E16038">
        <v>380.959991</v>
      </c>
      <c r="F16038">
        <v>380.959991</v>
      </c>
      <c r="G16038">
        <v>380.959991</v>
      </c>
      <c r="H16038">
        <v>380.959991</v>
      </c>
      <c r="I16038">
        <v>0</v>
      </c>
      <c r="N16038">
        <f>SUM($M$2:M16038)</f>
        <v>4729</v>
      </c>
      <c r="O16038">
        <f t="shared" si="751"/>
        <v>1801559.7974390001</v>
      </c>
    </row>
    <row r="16039" spans="2:15" hidden="1" x14ac:dyDescent="0.25">
      <c r="B16039">
        <f t="shared" si="752"/>
        <v>0</v>
      </c>
      <c r="C16039">
        <f t="shared" si="750"/>
        <v>1991</v>
      </c>
      <c r="D16039" s="1">
        <v>33576</v>
      </c>
      <c r="E16039">
        <v>380.07000699999998</v>
      </c>
      <c r="F16039">
        <v>380.07000699999998</v>
      </c>
      <c r="G16039">
        <v>380.07000699999998</v>
      </c>
      <c r="H16039">
        <v>380.07000699999998</v>
      </c>
      <c r="I16039">
        <v>0</v>
      </c>
      <c r="N16039">
        <f>SUM($M$2:M16039)</f>
        <v>4729</v>
      </c>
      <c r="O16039">
        <f t="shared" si="751"/>
        <v>1797351.0631029999</v>
      </c>
    </row>
    <row r="16040" spans="2:15" hidden="1" x14ac:dyDescent="0.25">
      <c r="B16040">
        <f t="shared" si="752"/>
        <v>0</v>
      </c>
      <c r="C16040">
        <f t="shared" si="750"/>
        <v>1991</v>
      </c>
      <c r="D16040" s="1">
        <v>33577</v>
      </c>
      <c r="E16040">
        <v>377.39001500000001</v>
      </c>
      <c r="F16040">
        <v>377.39001500000001</v>
      </c>
      <c r="G16040">
        <v>377.39001500000001</v>
      </c>
      <c r="H16040">
        <v>377.39001500000001</v>
      </c>
      <c r="I16040">
        <v>0</v>
      </c>
      <c r="N16040">
        <f>SUM($M$2:M16040)</f>
        <v>4729</v>
      </c>
      <c r="O16040">
        <f t="shared" si="751"/>
        <v>1784677.380935</v>
      </c>
    </row>
    <row r="16041" spans="2:15" hidden="1" x14ac:dyDescent="0.25">
      <c r="B16041">
        <f t="shared" si="752"/>
        <v>0</v>
      </c>
      <c r="C16041">
        <f t="shared" si="750"/>
        <v>1991</v>
      </c>
      <c r="D16041" s="1">
        <v>33578</v>
      </c>
      <c r="E16041">
        <v>379.10000600000001</v>
      </c>
      <c r="F16041">
        <v>379.10000600000001</v>
      </c>
      <c r="G16041">
        <v>379.10000600000001</v>
      </c>
      <c r="H16041">
        <v>379.10000600000001</v>
      </c>
      <c r="I16041">
        <v>0</v>
      </c>
      <c r="N16041">
        <f>SUM($M$2:M16041)</f>
        <v>4729</v>
      </c>
      <c r="O16041">
        <f t="shared" si="751"/>
        <v>1792763.9283740001</v>
      </c>
    </row>
    <row r="16042" spans="2:15" hidden="1" x14ac:dyDescent="0.25">
      <c r="B16042">
        <f t="shared" si="752"/>
        <v>0</v>
      </c>
      <c r="C16042">
        <f t="shared" si="750"/>
        <v>1991</v>
      </c>
      <c r="D16042" s="1">
        <v>33581</v>
      </c>
      <c r="E16042">
        <v>378.26001000000002</v>
      </c>
      <c r="F16042">
        <v>378.26001000000002</v>
      </c>
      <c r="G16042">
        <v>378.26001000000002</v>
      </c>
      <c r="H16042">
        <v>378.26001000000002</v>
      </c>
      <c r="I16042">
        <v>0</v>
      </c>
      <c r="N16042">
        <f>SUM($M$2:M16042)</f>
        <v>4729</v>
      </c>
      <c r="O16042">
        <f t="shared" si="751"/>
        <v>1788791.5872900002</v>
      </c>
    </row>
    <row r="16043" spans="2:15" hidden="1" x14ac:dyDescent="0.25">
      <c r="B16043">
        <f t="shared" si="752"/>
        <v>0</v>
      </c>
      <c r="C16043">
        <f t="shared" si="750"/>
        <v>1991</v>
      </c>
      <c r="D16043" s="1">
        <v>33582</v>
      </c>
      <c r="E16043">
        <v>377.89999399999999</v>
      </c>
      <c r="F16043">
        <v>377.89999399999999</v>
      </c>
      <c r="G16043">
        <v>377.89999399999999</v>
      </c>
      <c r="H16043">
        <v>377.89999399999999</v>
      </c>
      <c r="I16043">
        <v>0</v>
      </c>
      <c r="N16043">
        <f>SUM($M$2:M16043)</f>
        <v>4729</v>
      </c>
      <c r="O16043">
        <f t="shared" si="751"/>
        <v>1787089.0716259999</v>
      </c>
    </row>
    <row r="16044" spans="2:15" hidden="1" x14ac:dyDescent="0.25">
      <c r="B16044">
        <f t="shared" si="752"/>
        <v>0</v>
      </c>
      <c r="C16044">
        <f t="shared" si="750"/>
        <v>1991</v>
      </c>
      <c r="D16044" s="1">
        <v>33583</v>
      </c>
      <c r="E16044">
        <v>377.70001200000002</v>
      </c>
      <c r="F16044">
        <v>377.70001200000002</v>
      </c>
      <c r="G16044">
        <v>377.70001200000002</v>
      </c>
      <c r="H16044">
        <v>377.70001200000002</v>
      </c>
      <c r="I16044">
        <v>0</v>
      </c>
      <c r="N16044">
        <f>SUM($M$2:M16044)</f>
        <v>4729</v>
      </c>
      <c r="O16044">
        <f t="shared" si="751"/>
        <v>1786143.356748</v>
      </c>
    </row>
    <row r="16045" spans="2:15" hidden="1" x14ac:dyDescent="0.25">
      <c r="B16045">
        <f t="shared" si="752"/>
        <v>0</v>
      </c>
      <c r="C16045">
        <f t="shared" si="750"/>
        <v>1991</v>
      </c>
      <c r="D16045" s="1">
        <v>33584</v>
      </c>
      <c r="E16045">
        <v>381.54998799999998</v>
      </c>
      <c r="F16045">
        <v>381.54998799999998</v>
      </c>
      <c r="G16045">
        <v>381.54998799999998</v>
      </c>
      <c r="H16045">
        <v>381.54998799999998</v>
      </c>
      <c r="I16045">
        <v>0</v>
      </c>
      <c r="N16045">
        <f>SUM($M$2:M16045)</f>
        <v>4729</v>
      </c>
      <c r="O16045">
        <f t="shared" si="751"/>
        <v>1804349.893252</v>
      </c>
    </row>
    <row r="16046" spans="2:15" hidden="1" x14ac:dyDescent="0.25">
      <c r="B16046">
        <f t="shared" si="752"/>
        <v>0</v>
      </c>
      <c r="C16046">
        <f t="shared" si="750"/>
        <v>1991</v>
      </c>
      <c r="D16046" s="1">
        <v>33585</v>
      </c>
      <c r="E16046">
        <v>384.470000999999</v>
      </c>
      <c r="F16046">
        <v>384.470000999999</v>
      </c>
      <c r="G16046">
        <v>384.470000999999</v>
      </c>
      <c r="H16046">
        <v>384.470000999999</v>
      </c>
      <c r="I16046">
        <v>0</v>
      </c>
      <c r="N16046">
        <f>SUM($M$2:M16046)</f>
        <v>4729</v>
      </c>
      <c r="O16046">
        <f t="shared" si="751"/>
        <v>1818158.6347289954</v>
      </c>
    </row>
    <row r="16047" spans="2:15" hidden="1" x14ac:dyDescent="0.25">
      <c r="B16047">
        <f t="shared" si="752"/>
        <v>0</v>
      </c>
      <c r="C16047">
        <f t="shared" si="750"/>
        <v>1991</v>
      </c>
      <c r="D16047" s="1">
        <v>33588</v>
      </c>
      <c r="E16047">
        <v>384.459991</v>
      </c>
      <c r="F16047">
        <v>384.459991</v>
      </c>
      <c r="G16047">
        <v>384.459991</v>
      </c>
      <c r="H16047">
        <v>384.459991</v>
      </c>
      <c r="I16047">
        <v>0</v>
      </c>
      <c r="N16047">
        <f>SUM($M$2:M16047)</f>
        <v>4729</v>
      </c>
      <c r="O16047">
        <f t="shared" si="751"/>
        <v>1818111.2974390001</v>
      </c>
    </row>
    <row r="16048" spans="2:15" hidden="1" x14ac:dyDescent="0.25">
      <c r="B16048">
        <f t="shared" si="752"/>
        <v>0</v>
      </c>
      <c r="C16048">
        <f t="shared" si="750"/>
        <v>1991</v>
      </c>
      <c r="D16048" s="1">
        <v>33589</v>
      </c>
      <c r="E16048">
        <v>382.73998999999998</v>
      </c>
      <c r="F16048">
        <v>382.73998999999998</v>
      </c>
      <c r="G16048">
        <v>382.73998999999998</v>
      </c>
      <c r="H16048">
        <v>382.73998999999998</v>
      </c>
      <c r="I16048">
        <v>0</v>
      </c>
      <c r="N16048">
        <f>SUM($M$2:M16048)</f>
        <v>4729</v>
      </c>
      <c r="O16048">
        <f t="shared" si="751"/>
        <v>1809977.4127099998</v>
      </c>
    </row>
    <row r="16049" spans="2:15" hidden="1" x14ac:dyDescent="0.25">
      <c r="B16049">
        <f t="shared" si="752"/>
        <v>0</v>
      </c>
      <c r="C16049">
        <f t="shared" si="750"/>
        <v>1991</v>
      </c>
      <c r="D16049" s="1">
        <v>33590</v>
      </c>
      <c r="E16049">
        <v>383.48001099999999</v>
      </c>
      <c r="F16049">
        <v>383.48001099999999</v>
      </c>
      <c r="G16049">
        <v>383.48001099999999</v>
      </c>
      <c r="H16049">
        <v>383.48001099999999</v>
      </c>
      <c r="I16049">
        <v>0</v>
      </c>
      <c r="N16049">
        <f>SUM($M$2:M16049)</f>
        <v>4729</v>
      </c>
      <c r="O16049">
        <f t="shared" si="751"/>
        <v>1813476.972019</v>
      </c>
    </row>
    <row r="16050" spans="2:15" hidden="1" x14ac:dyDescent="0.25">
      <c r="B16050">
        <f t="shared" si="752"/>
        <v>0</v>
      </c>
      <c r="C16050">
        <f t="shared" si="750"/>
        <v>1991</v>
      </c>
      <c r="D16050" s="1">
        <v>33591</v>
      </c>
      <c r="E16050">
        <v>382.51998900000001</v>
      </c>
      <c r="F16050">
        <v>382.51998900000001</v>
      </c>
      <c r="G16050">
        <v>382.51998900000001</v>
      </c>
      <c r="H16050">
        <v>382.51998900000001</v>
      </c>
      <c r="I16050">
        <v>0</v>
      </c>
      <c r="N16050">
        <f>SUM($M$2:M16050)</f>
        <v>4729</v>
      </c>
      <c r="O16050">
        <f t="shared" si="751"/>
        <v>1808937.027981</v>
      </c>
    </row>
    <row r="16051" spans="2:15" hidden="1" x14ac:dyDescent="0.25">
      <c r="B16051">
        <f t="shared" si="752"/>
        <v>0</v>
      </c>
      <c r="C16051">
        <f t="shared" si="750"/>
        <v>1991</v>
      </c>
      <c r="D16051" s="1">
        <v>33592</v>
      </c>
      <c r="E16051">
        <v>387.040009</v>
      </c>
      <c r="F16051">
        <v>387.040009</v>
      </c>
      <c r="G16051">
        <v>387.040009</v>
      </c>
      <c r="H16051">
        <v>387.040009</v>
      </c>
      <c r="I16051">
        <v>0</v>
      </c>
      <c r="N16051">
        <f>SUM($M$2:M16051)</f>
        <v>4729</v>
      </c>
      <c r="O16051">
        <f t="shared" si="751"/>
        <v>1830312.2025609999</v>
      </c>
    </row>
    <row r="16052" spans="2:15" hidden="1" x14ac:dyDescent="0.25">
      <c r="B16052">
        <f t="shared" si="752"/>
        <v>0</v>
      </c>
      <c r="C16052">
        <f t="shared" si="750"/>
        <v>1991</v>
      </c>
      <c r="D16052" s="1">
        <v>33595</v>
      </c>
      <c r="E16052">
        <v>396.82000699999998</v>
      </c>
      <c r="F16052">
        <v>396.82000699999998</v>
      </c>
      <c r="G16052">
        <v>396.82000699999998</v>
      </c>
      <c r="H16052">
        <v>396.82000699999998</v>
      </c>
      <c r="I16052">
        <v>0</v>
      </c>
      <c r="N16052">
        <f>SUM($M$2:M16052)</f>
        <v>4729</v>
      </c>
      <c r="O16052">
        <f t="shared" si="751"/>
        <v>1876561.8131029999</v>
      </c>
    </row>
    <row r="16053" spans="2:15" hidden="1" x14ac:dyDescent="0.25">
      <c r="B16053">
        <f t="shared" si="752"/>
        <v>0</v>
      </c>
      <c r="C16053">
        <f t="shared" si="750"/>
        <v>1991</v>
      </c>
      <c r="D16053" s="1">
        <v>33596</v>
      </c>
      <c r="E16053">
        <v>399.32998700000002</v>
      </c>
      <c r="F16053">
        <v>399.32998700000002</v>
      </c>
      <c r="G16053">
        <v>399.32998700000002</v>
      </c>
      <c r="H16053">
        <v>399.32998700000002</v>
      </c>
      <c r="I16053">
        <v>0</v>
      </c>
      <c r="N16053">
        <f>SUM($M$2:M16053)</f>
        <v>4729</v>
      </c>
      <c r="O16053">
        <f t="shared" si="751"/>
        <v>1888431.5085230002</v>
      </c>
    </row>
    <row r="16054" spans="2:15" hidden="1" x14ac:dyDescent="0.25">
      <c r="B16054">
        <f t="shared" si="752"/>
        <v>0</v>
      </c>
      <c r="C16054">
        <f t="shared" si="750"/>
        <v>1991</v>
      </c>
      <c r="D16054" s="1">
        <v>33598</v>
      </c>
      <c r="E16054">
        <v>404.83999599999999</v>
      </c>
      <c r="F16054">
        <v>404.83999599999999</v>
      </c>
      <c r="G16054">
        <v>404.83999599999999</v>
      </c>
      <c r="H16054">
        <v>404.83999599999999</v>
      </c>
      <c r="I16054">
        <v>0</v>
      </c>
      <c r="N16054">
        <f>SUM($M$2:M16054)</f>
        <v>4729</v>
      </c>
      <c r="O16054">
        <f t="shared" si="751"/>
        <v>1914488.341084</v>
      </c>
    </row>
    <row r="16055" spans="2:15" hidden="1" x14ac:dyDescent="0.25">
      <c r="B16055">
        <f t="shared" si="752"/>
        <v>0</v>
      </c>
      <c r="C16055">
        <f t="shared" si="750"/>
        <v>1991</v>
      </c>
      <c r="D16055" s="1">
        <v>33599</v>
      </c>
      <c r="E16055">
        <v>406.459991</v>
      </c>
      <c r="F16055">
        <v>406.459991</v>
      </c>
      <c r="G16055">
        <v>406.459991</v>
      </c>
      <c r="H16055">
        <v>406.459991</v>
      </c>
      <c r="I16055">
        <v>0</v>
      </c>
      <c r="N16055">
        <f>SUM($M$2:M16055)</f>
        <v>4729</v>
      </c>
      <c r="O16055">
        <f t="shared" si="751"/>
        <v>1922149.2974390001</v>
      </c>
    </row>
    <row r="16056" spans="2:15" hidden="1" x14ac:dyDescent="0.25">
      <c r="B16056">
        <f t="shared" si="752"/>
        <v>0</v>
      </c>
      <c r="C16056">
        <f t="shared" si="750"/>
        <v>1991</v>
      </c>
      <c r="D16056" s="1">
        <v>33602</v>
      </c>
      <c r="E16056">
        <v>415.14001500000001</v>
      </c>
      <c r="F16056">
        <v>415.14001500000001</v>
      </c>
      <c r="G16056">
        <v>415.14001500000001</v>
      </c>
      <c r="H16056">
        <v>415.14001500000001</v>
      </c>
      <c r="I16056">
        <v>0</v>
      </c>
      <c r="N16056">
        <f>SUM($M$2:M16056)</f>
        <v>4729</v>
      </c>
      <c r="O16056">
        <f t="shared" si="751"/>
        <v>1963197.130935</v>
      </c>
    </row>
    <row r="16057" spans="2:15" hidden="1" x14ac:dyDescent="0.25">
      <c r="B16057">
        <f t="shared" si="752"/>
        <v>0</v>
      </c>
      <c r="C16057">
        <f t="shared" si="750"/>
        <v>1991</v>
      </c>
      <c r="D16057" s="1">
        <v>33603</v>
      </c>
      <c r="E16057">
        <v>417.08999599999999</v>
      </c>
      <c r="F16057">
        <v>417.08999599999999</v>
      </c>
      <c r="G16057">
        <v>417.08999599999999</v>
      </c>
      <c r="H16057">
        <v>417.08999599999999</v>
      </c>
      <c r="I16057">
        <v>0</v>
      </c>
      <c r="N16057">
        <f>SUM($M$2:M16057)</f>
        <v>4729</v>
      </c>
      <c r="O16057">
        <f t="shared" si="751"/>
        <v>1972418.591084</v>
      </c>
    </row>
    <row r="16058" spans="2:15" x14ac:dyDescent="0.25">
      <c r="B16058">
        <f t="shared" si="752"/>
        <v>1</v>
      </c>
      <c r="C16058">
        <f t="shared" si="750"/>
        <v>1992</v>
      </c>
      <c r="D16058" s="1">
        <v>33605</v>
      </c>
      <c r="E16058">
        <v>417.26001000000002</v>
      </c>
      <c r="F16058">
        <v>417.26001000000002</v>
      </c>
      <c r="G16058">
        <v>417.26001000000002</v>
      </c>
      <c r="H16058">
        <v>417.26001000000002</v>
      </c>
      <c r="I16058">
        <v>0</v>
      </c>
      <c r="N16058">
        <f>SUM($M$2:M16058)</f>
        <v>4729</v>
      </c>
      <c r="O16058">
        <f t="shared" si="751"/>
        <v>1973222.5872900002</v>
      </c>
    </row>
    <row r="16059" spans="2:15" hidden="1" x14ac:dyDescent="0.25">
      <c r="B16059">
        <f t="shared" si="752"/>
        <v>0</v>
      </c>
      <c r="C16059">
        <f t="shared" si="750"/>
        <v>1992</v>
      </c>
      <c r="D16059" s="1">
        <v>33606</v>
      </c>
      <c r="E16059">
        <v>419.33999599999999</v>
      </c>
      <c r="F16059">
        <v>419.33999599999999</v>
      </c>
      <c r="G16059">
        <v>419.33999599999999</v>
      </c>
      <c r="H16059">
        <v>419.33999599999999</v>
      </c>
      <c r="I16059">
        <v>0</v>
      </c>
      <c r="N16059">
        <f>SUM($M$2:M16059)</f>
        <v>4729</v>
      </c>
      <c r="O16059">
        <f t="shared" si="751"/>
        <v>1983058.841084</v>
      </c>
    </row>
    <row r="16060" spans="2:15" hidden="1" x14ac:dyDescent="0.25">
      <c r="B16060">
        <f t="shared" si="752"/>
        <v>0</v>
      </c>
      <c r="C16060">
        <f t="shared" si="750"/>
        <v>1992</v>
      </c>
      <c r="D16060" s="1">
        <v>33609</v>
      </c>
      <c r="E16060">
        <v>417.959991</v>
      </c>
      <c r="F16060">
        <v>417.959991</v>
      </c>
      <c r="G16060">
        <v>417.959991</v>
      </c>
      <c r="H16060">
        <v>417.959991</v>
      </c>
      <c r="I16060">
        <v>0</v>
      </c>
      <c r="N16060">
        <f>SUM($M$2:M16060)</f>
        <v>4729</v>
      </c>
      <c r="O16060">
        <f t="shared" si="751"/>
        <v>1976532.7974390001</v>
      </c>
    </row>
    <row r="16061" spans="2:15" hidden="1" x14ac:dyDescent="0.25">
      <c r="B16061">
        <f t="shared" si="752"/>
        <v>0</v>
      </c>
      <c r="C16061">
        <f t="shared" si="750"/>
        <v>1992</v>
      </c>
      <c r="D16061" s="1">
        <v>33610</v>
      </c>
      <c r="E16061">
        <v>417.39999399999999</v>
      </c>
      <c r="F16061">
        <v>417.39999399999999</v>
      </c>
      <c r="G16061">
        <v>417.39999399999999</v>
      </c>
      <c r="H16061">
        <v>417.39999399999999</v>
      </c>
      <c r="I16061">
        <v>0</v>
      </c>
      <c r="N16061">
        <f>SUM($M$2:M16061)</f>
        <v>4729</v>
      </c>
      <c r="O16061">
        <f t="shared" si="751"/>
        <v>1973884.5716259999</v>
      </c>
    </row>
    <row r="16062" spans="2:15" hidden="1" x14ac:dyDescent="0.25">
      <c r="B16062">
        <f t="shared" si="752"/>
        <v>0</v>
      </c>
      <c r="C16062">
        <f t="shared" si="750"/>
        <v>1992</v>
      </c>
      <c r="D16062" s="1">
        <v>33611</v>
      </c>
      <c r="E16062">
        <v>418.10000600000001</v>
      </c>
      <c r="F16062">
        <v>418.10000600000001</v>
      </c>
      <c r="G16062">
        <v>418.10000600000001</v>
      </c>
      <c r="H16062">
        <v>418.10000600000001</v>
      </c>
      <c r="I16062">
        <v>0</v>
      </c>
      <c r="N16062">
        <f>SUM($M$2:M16062)</f>
        <v>4729</v>
      </c>
      <c r="O16062">
        <f t="shared" si="751"/>
        <v>1977194.9283740001</v>
      </c>
    </row>
    <row r="16063" spans="2:15" hidden="1" x14ac:dyDescent="0.25">
      <c r="B16063">
        <f t="shared" si="752"/>
        <v>0</v>
      </c>
      <c r="C16063">
        <f t="shared" si="750"/>
        <v>1992</v>
      </c>
      <c r="D16063" s="1">
        <v>33612</v>
      </c>
      <c r="E16063">
        <v>417.60998499999999</v>
      </c>
      <c r="F16063">
        <v>417.60998499999999</v>
      </c>
      <c r="G16063">
        <v>417.60998499999999</v>
      </c>
      <c r="H16063">
        <v>417.60998499999999</v>
      </c>
      <c r="I16063">
        <v>0</v>
      </c>
      <c r="N16063">
        <f>SUM($M$2:M16063)</f>
        <v>4729</v>
      </c>
      <c r="O16063">
        <f t="shared" si="751"/>
        <v>1974877.619065</v>
      </c>
    </row>
    <row r="16064" spans="2:15" hidden="1" x14ac:dyDescent="0.25">
      <c r="B16064">
        <f t="shared" si="752"/>
        <v>0</v>
      </c>
      <c r="C16064">
        <f t="shared" si="750"/>
        <v>1992</v>
      </c>
      <c r="D16064" s="1">
        <v>33613</v>
      </c>
      <c r="E16064">
        <v>415.10000600000001</v>
      </c>
      <c r="F16064">
        <v>415.10000600000001</v>
      </c>
      <c r="G16064">
        <v>415.10000600000001</v>
      </c>
      <c r="H16064">
        <v>415.10000600000001</v>
      </c>
      <c r="I16064">
        <v>0</v>
      </c>
      <c r="N16064">
        <f>SUM($M$2:M16064)</f>
        <v>4729</v>
      </c>
      <c r="O16064">
        <f t="shared" si="751"/>
        <v>1963007.9283740001</v>
      </c>
    </row>
    <row r="16065" spans="2:15" hidden="1" x14ac:dyDescent="0.25">
      <c r="B16065">
        <f t="shared" si="752"/>
        <v>0</v>
      </c>
      <c r="C16065">
        <f t="shared" si="750"/>
        <v>1992</v>
      </c>
      <c r="D16065" s="1">
        <v>33616</v>
      </c>
      <c r="E16065">
        <v>414.33999599999999</v>
      </c>
      <c r="F16065">
        <v>414.33999599999999</v>
      </c>
      <c r="G16065">
        <v>414.33999599999999</v>
      </c>
      <c r="H16065">
        <v>414.33999599999999</v>
      </c>
      <c r="I16065">
        <v>0</v>
      </c>
      <c r="N16065">
        <f>SUM($M$2:M16065)</f>
        <v>4729</v>
      </c>
      <c r="O16065">
        <f t="shared" si="751"/>
        <v>1959413.841084</v>
      </c>
    </row>
    <row r="16066" spans="2:15" hidden="1" x14ac:dyDescent="0.25">
      <c r="B16066">
        <f t="shared" si="752"/>
        <v>0</v>
      </c>
      <c r="C16066">
        <f t="shared" si="750"/>
        <v>1992</v>
      </c>
      <c r="D16066" s="1">
        <v>33617</v>
      </c>
      <c r="E16066">
        <v>420.44000199999903</v>
      </c>
      <c r="F16066">
        <v>420.44000199999903</v>
      </c>
      <c r="G16066">
        <v>420.44000199999903</v>
      </c>
      <c r="H16066">
        <v>420.44000199999903</v>
      </c>
      <c r="I16066">
        <v>0</v>
      </c>
      <c r="N16066">
        <f>SUM($M$2:M16066)</f>
        <v>4729</v>
      </c>
      <c r="O16066">
        <f t="shared" si="751"/>
        <v>1988260.7694579954</v>
      </c>
    </row>
    <row r="16067" spans="2:15" hidden="1" x14ac:dyDescent="0.25">
      <c r="B16067">
        <f t="shared" si="752"/>
        <v>0</v>
      </c>
      <c r="C16067">
        <f t="shared" ref="C16067:C16130" si="753">YEAR(D16067)</f>
        <v>1992</v>
      </c>
      <c r="D16067" s="1">
        <v>33618</v>
      </c>
      <c r="E16067">
        <v>420.76998899999899</v>
      </c>
      <c r="F16067">
        <v>420.76998899999899</v>
      </c>
      <c r="G16067">
        <v>420.76998899999899</v>
      </c>
      <c r="H16067">
        <v>420.76998899999899</v>
      </c>
      <c r="I16067">
        <v>0</v>
      </c>
      <c r="N16067">
        <f>SUM($M$2:M16067)</f>
        <v>4729</v>
      </c>
      <c r="O16067">
        <f t="shared" ref="O16067:O16130" si="754">N16067*H16067</f>
        <v>1989821.2779809951</v>
      </c>
    </row>
    <row r="16068" spans="2:15" hidden="1" x14ac:dyDescent="0.25">
      <c r="B16068">
        <f t="shared" ref="B16068:B16131" si="755">C16068-C16067</f>
        <v>0</v>
      </c>
      <c r="C16068">
        <f t="shared" si="753"/>
        <v>1992</v>
      </c>
      <c r="D16068" s="1">
        <v>33619</v>
      </c>
      <c r="E16068">
        <v>418.209991</v>
      </c>
      <c r="F16068">
        <v>418.209991</v>
      </c>
      <c r="G16068">
        <v>418.209991</v>
      </c>
      <c r="H16068">
        <v>418.209991</v>
      </c>
      <c r="I16068">
        <v>0</v>
      </c>
      <c r="N16068">
        <f>SUM($M$2:M16068)</f>
        <v>4729</v>
      </c>
      <c r="O16068">
        <f t="shared" si="754"/>
        <v>1977715.0474390001</v>
      </c>
    </row>
    <row r="16069" spans="2:15" hidden="1" x14ac:dyDescent="0.25">
      <c r="B16069">
        <f t="shared" si="755"/>
        <v>0</v>
      </c>
      <c r="C16069">
        <f t="shared" si="753"/>
        <v>1992</v>
      </c>
      <c r="D16069" s="1">
        <v>33620</v>
      </c>
      <c r="E16069">
        <v>418.85998499999999</v>
      </c>
      <c r="F16069">
        <v>418.85998499999999</v>
      </c>
      <c r="G16069">
        <v>418.85998499999999</v>
      </c>
      <c r="H16069">
        <v>418.85998499999999</v>
      </c>
      <c r="I16069">
        <v>0</v>
      </c>
      <c r="N16069">
        <f>SUM($M$2:M16069)</f>
        <v>4729</v>
      </c>
      <c r="O16069">
        <f t="shared" si="754"/>
        <v>1980788.869065</v>
      </c>
    </row>
    <row r="16070" spans="2:15" hidden="1" x14ac:dyDescent="0.25">
      <c r="B16070">
        <f t="shared" si="755"/>
        <v>0</v>
      </c>
      <c r="C16070">
        <f t="shared" si="753"/>
        <v>1992</v>
      </c>
      <c r="D16070" s="1">
        <v>33623</v>
      </c>
      <c r="E16070">
        <v>416.35998499999999</v>
      </c>
      <c r="F16070">
        <v>416.35998499999999</v>
      </c>
      <c r="G16070">
        <v>416.35998499999999</v>
      </c>
      <c r="H16070">
        <v>416.35998499999999</v>
      </c>
      <c r="I16070">
        <v>0</v>
      </c>
      <c r="N16070">
        <f>SUM($M$2:M16070)</f>
        <v>4729</v>
      </c>
      <c r="O16070">
        <f t="shared" si="754"/>
        <v>1968966.369065</v>
      </c>
    </row>
    <row r="16071" spans="2:15" hidden="1" x14ac:dyDescent="0.25">
      <c r="B16071">
        <f t="shared" si="755"/>
        <v>0</v>
      </c>
      <c r="C16071">
        <f t="shared" si="753"/>
        <v>1992</v>
      </c>
      <c r="D16071" s="1">
        <v>33624</v>
      </c>
      <c r="E16071">
        <v>412.64001500000001</v>
      </c>
      <c r="F16071">
        <v>412.64001500000001</v>
      </c>
      <c r="G16071">
        <v>412.64001500000001</v>
      </c>
      <c r="H16071">
        <v>412.64001500000001</v>
      </c>
      <c r="I16071">
        <v>0</v>
      </c>
      <c r="N16071">
        <f>SUM($M$2:M16071)</f>
        <v>4729</v>
      </c>
      <c r="O16071">
        <f t="shared" si="754"/>
        <v>1951374.630935</v>
      </c>
    </row>
    <row r="16072" spans="2:15" hidden="1" x14ac:dyDescent="0.25">
      <c r="B16072">
        <f t="shared" si="755"/>
        <v>0</v>
      </c>
      <c r="C16072">
        <f t="shared" si="753"/>
        <v>1992</v>
      </c>
      <c r="D16072" s="1">
        <v>33625</v>
      </c>
      <c r="E16072">
        <v>418.13000499999998</v>
      </c>
      <c r="F16072">
        <v>418.13000499999998</v>
      </c>
      <c r="G16072">
        <v>418.13000499999998</v>
      </c>
      <c r="H16072">
        <v>418.13000499999998</v>
      </c>
      <c r="I16072">
        <v>0</v>
      </c>
      <c r="N16072">
        <f>SUM($M$2:M16072)</f>
        <v>4729</v>
      </c>
      <c r="O16072">
        <f t="shared" si="754"/>
        <v>1977336.7936449999</v>
      </c>
    </row>
    <row r="16073" spans="2:15" hidden="1" x14ac:dyDescent="0.25">
      <c r="B16073">
        <f t="shared" si="755"/>
        <v>0</v>
      </c>
      <c r="C16073">
        <f t="shared" si="753"/>
        <v>1992</v>
      </c>
      <c r="D16073" s="1">
        <v>33626</v>
      </c>
      <c r="E16073">
        <v>414.959991</v>
      </c>
      <c r="F16073">
        <v>414.959991</v>
      </c>
      <c r="G16073">
        <v>414.959991</v>
      </c>
      <c r="H16073">
        <v>414.959991</v>
      </c>
      <c r="I16073">
        <v>0</v>
      </c>
      <c r="N16073">
        <f>SUM($M$2:M16073)</f>
        <v>4729</v>
      </c>
      <c r="O16073">
        <f t="shared" si="754"/>
        <v>1962345.7974390001</v>
      </c>
    </row>
    <row r="16074" spans="2:15" hidden="1" x14ac:dyDescent="0.25">
      <c r="B16074">
        <f t="shared" si="755"/>
        <v>0</v>
      </c>
      <c r="C16074">
        <f t="shared" si="753"/>
        <v>1992</v>
      </c>
      <c r="D16074" s="1">
        <v>33627</v>
      </c>
      <c r="E16074">
        <v>415.48001099999999</v>
      </c>
      <c r="F16074">
        <v>415.48001099999999</v>
      </c>
      <c r="G16074">
        <v>415.48001099999999</v>
      </c>
      <c r="H16074">
        <v>415.48001099999999</v>
      </c>
      <c r="I16074">
        <v>0</v>
      </c>
      <c r="N16074">
        <f>SUM($M$2:M16074)</f>
        <v>4729</v>
      </c>
      <c r="O16074">
        <f t="shared" si="754"/>
        <v>1964804.972019</v>
      </c>
    </row>
    <row r="16075" spans="2:15" hidden="1" x14ac:dyDescent="0.25">
      <c r="B16075">
        <f t="shared" si="755"/>
        <v>0</v>
      </c>
      <c r="C16075">
        <f t="shared" si="753"/>
        <v>1992</v>
      </c>
      <c r="D16075" s="1">
        <v>33630</v>
      </c>
      <c r="E16075">
        <v>414.98998999999998</v>
      </c>
      <c r="F16075">
        <v>414.98998999999998</v>
      </c>
      <c r="G16075">
        <v>414.98998999999998</v>
      </c>
      <c r="H16075">
        <v>414.98998999999998</v>
      </c>
      <c r="I16075">
        <v>0</v>
      </c>
      <c r="N16075">
        <f>SUM($M$2:M16075)</f>
        <v>4729</v>
      </c>
      <c r="O16075">
        <f t="shared" si="754"/>
        <v>1962487.6627099998</v>
      </c>
    </row>
    <row r="16076" spans="2:15" hidden="1" x14ac:dyDescent="0.25">
      <c r="B16076">
        <f t="shared" si="755"/>
        <v>0</v>
      </c>
      <c r="C16076">
        <f t="shared" si="753"/>
        <v>1992</v>
      </c>
      <c r="D16076" s="1">
        <v>33631</v>
      </c>
      <c r="E16076">
        <v>414.959991</v>
      </c>
      <c r="F16076">
        <v>414.959991</v>
      </c>
      <c r="G16076">
        <v>414.959991</v>
      </c>
      <c r="H16076">
        <v>414.959991</v>
      </c>
      <c r="I16076">
        <v>0</v>
      </c>
      <c r="N16076">
        <f>SUM($M$2:M16076)</f>
        <v>4729</v>
      </c>
      <c r="O16076">
        <f t="shared" si="754"/>
        <v>1962345.7974390001</v>
      </c>
    </row>
    <row r="16077" spans="2:15" hidden="1" x14ac:dyDescent="0.25">
      <c r="B16077">
        <f t="shared" si="755"/>
        <v>0</v>
      </c>
      <c r="C16077">
        <f t="shared" si="753"/>
        <v>1992</v>
      </c>
      <c r="D16077" s="1">
        <v>33632</v>
      </c>
      <c r="E16077">
        <v>410.33999599999999</v>
      </c>
      <c r="F16077">
        <v>410.33999599999999</v>
      </c>
      <c r="G16077">
        <v>410.33999599999999</v>
      </c>
      <c r="H16077">
        <v>410.33999599999999</v>
      </c>
      <c r="I16077">
        <v>0</v>
      </c>
      <c r="N16077">
        <f>SUM($M$2:M16077)</f>
        <v>4729</v>
      </c>
      <c r="O16077">
        <f t="shared" si="754"/>
        <v>1940497.841084</v>
      </c>
    </row>
    <row r="16078" spans="2:15" hidden="1" x14ac:dyDescent="0.25">
      <c r="B16078">
        <f t="shared" si="755"/>
        <v>0</v>
      </c>
      <c r="C16078">
        <f t="shared" si="753"/>
        <v>1992</v>
      </c>
      <c r="D16078" s="1">
        <v>33633</v>
      </c>
      <c r="E16078">
        <v>411.61999500000002</v>
      </c>
      <c r="F16078">
        <v>411.61999500000002</v>
      </c>
      <c r="G16078">
        <v>411.61999500000002</v>
      </c>
      <c r="H16078">
        <v>411.61999500000002</v>
      </c>
      <c r="I16078">
        <v>0</v>
      </c>
      <c r="N16078">
        <f>SUM($M$2:M16078)</f>
        <v>4729</v>
      </c>
      <c r="O16078">
        <f t="shared" si="754"/>
        <v>1946550.9563550001</v>
      </c>
    </row>
    <row r="16079" spans="2:15" hidden="1" x14ac:dyDescent="0.25">
      <c r="B16079">
        <f t="shared" si="755"/>
        <v>0</v>
      </c>
      <c r="C16079">
        <f t="shared" si="753"/>
        <v>1992</v>
      </c>
      <c r="D16079" s="1">
        <v>33634</v>
      </c>
      <c r="E16079">
        <v>408.77999899999998</v>
      </c>
      <c r="F16079">
        <v>408.77999899999998</v>
      </c>
      <c r="G16079">
        <v>408.77999899999998</v>
      </c>
      <c r="H16079">
        <v>408.77999899999998</v>
      </c>
      <c r="I16079">
        <v>0</v>
      </c>
      <c r="N16079">
        <f>SUM($M$2:M16079)</f>
        <v>4729</v>
      </c>
      <c r="O16079">
        <f t="shared" si="754"/>
        <v>1933120.615271</v>
      </c>
    </row>
    <row r="16080" spans="2:15" hidden="1" x14ac:dyDescent="0.25">
      <c r="B16080">
        <f t="shared" si="755"/>
        <v>0</v>
      </c>
      <c r="C16080">
        <f t="shared" si="753"/>
        <v>1992</v>
      </c>
      <c r="D16080" s="1">
        <v>33637</v>
      </c>
      <c r="E16080">
        <v>409.52999899999998</v>
      </c>
      <c r="F16080">
        <v>409.52999899999998</v>
      </c>
      <c r="G16080">
        <v>409.52999899999998</v>
      </c>
      <c r="H16080">
        <v>409.52999899999998</v>
      </c>
      <c r="I16080">
        <v>0</v>
      </c>
      <c r="N16080">
        <f>SUM($M$2:M16080)</f>
        <v>4729</v>
      </c>
      <c r="O16080">
        <f t="shared" si="754"/>
        <v>1936667.365271</v>
      </c>
    </row>
    <row r="16081" spans="2:15" hidden="1" x14ac:dyDescent="0.25">
      <c r="B16081">
        <f t="shared" si="755"/>
        <v>0</v>
      </c>
      <c r="C16081">
        <f t="shared" si="753"/>
        <v>1992</v>
      </c>
      <c r="D16081" s="1">
        <v>33638</v>
      </c>
      <c r="E16081">
        <v>413.85000600000001</v>
      </c>
      <c r="F16081">
        <v>413.85000600000001</v>
      </c>
      <c r="G16081">
        <v>413.85000600000001</v>
      </c>
      <c r="H16081">
        <v>413.85000600000001</v>
      </c>
      <c r="I16081">
        <v>0</v>
      </c>
      <c r="N16081">
        <f>SUM($M$2:M16081)</f>
        <v>4729</v>
      </c>
      <c r="O16081">
        <f t="shared" si="754"/>
        <v>1957096.6783740001</v>
      </c>
    </row>
    <row r="16082" spans="2:15" hidden="1" x14ac:dyDescent="0.25">
      <c r="B16082">
        <f t="shared" si="755"/>
        <v>0</v>
      </c>
      <c r="C16082">
        <f t="shared" si="753"/>
        <v>1992</v>
      </c>
      <c r="D16082" s="1">
        <v>33639</v>
      </c>
      <c r="E16082">
        <v>413.83999599999999</v>
      </c>
      <c r="F16082">
        <v>413.83999599999999</v>
      </c>
      <c r="G16082">
        <v>413.83999599999999</v>
      </c>
      <c r="H16082">
        <v>413.83999599999999</v>
      </c>
      <c r="I16082">
        <v>0</v>
      </c>
      <c r="N16082">
        <f>SUM($M$2:M16082)</f>
        <v>4729</v>
      </c>
      <c r="O16082">
        <f t="shared" si="754"/>
        <v>1957049.341084</v>
      </c>
    </row>
    <row r="16083" spans="2:15" hidden="1" x14ac:dyDescent="0.25">
      <c r="B16083">
        <f t="shared" si="755"/>
        <v>0</v>
      </c>
      <c r="C16083">
        <f t="shared" si="753"/>
        <v>1992</v>
      </c>
      <c r="D16083" s="1">
        <v>33640</v>
      </c>
      <c r="E16083">
        <v>413.82000699999998</v>
      </c>
      <c r="F16083">
        <v>413.82000699999998</v>
      </c>
      <c r="G16083">
        <v>413.82000699999998</v>
      </c>
      <c r="H16083">
        <v>413.82000699999998</v>
      </c>
      <c r="I16083">
        <v>0</v>
      </c>
      <c r="N16083">
        <f>SUM($M$2:M16083)</f>
        <v>4729</v>
      </c>
      <c r="O16083">
        <f t="shared" si="754"/>
        <v>1956954.8131029999</v>
      </c>
    </row>
    <row r="16084" spans="2:15" hidden="1" x14ac:dyDescent="0.25">
      <c r="B16084">
        <f t="shared" si="755"/>
        <v>0</v>
      </c>
      <c r="C16084">
        <f t="shared" si="753"/>
        <v>1992</v>
      </c>
      <c r="D16084" s="1">
        <v>33641</v>
      </c>
      <c r="E16084">
        <v>411.08999599999999</v>
      </c>
      <c r="F16084">
        <v>411.08999599999999</v>
      </c>
      <c r="G16084">
        <v>411.08999599999999</v>
      </c>
      <c r="H16084">
        <v>411.08999599999999</v>
      </c>
      <c r="I16084">
        <v>0</v>
      </c>
      <c r="N16084">
        <f>SUM($M$2:M16084)</f>
        <v>4729</v>
      </c>
      <c r="O16084">
        <f t="shared" si="754"/>
        <v>1944044.591084</v>
      </c>
    </row>
    <row r="16085" spans="2:15" hidden="1" x14ac:dyDescent="0.25">
      <c r="B16085">
        <f t="shared" si="755"/>
        <v>0</v>
      </c>
      <c r="C16085">
        <f t="shared" si="753"/>
        <v>1992</v>
      </c>
      <c r="D16085" s="1">
        <v>33644</v>
      </c>
      <c r="E16085">
        <v>413.76998900000001</v>
      </c>
      <c r="F16085">
        <v>413.76998900000001</v>
      </c>
      <c r="G16085">
        <v>413.76998900000001</v>
      </c>
      <c r="H16085">
        <v>413.76998900000001</v>
      </c>
      <c r="I16085">
        <v>0</v>
      </c>
      <c r="N16085">
        <f>SUM($M$2:M16085)</f>
        <v>4729</v>
      </c>
      <c r="O16085">
        <f t="shared" si="754"/>
        <v>1956718.277981</v>
      </c>
    </row>
    <row r="16086" spans="2:15" hidden="1" x14ac:dyDescent="0.25">
      <c r="B16086">
        <f t="shared" si="755"/>
        <v>0</v>
      </c>
      <c r="C16086">
        <f t="shared" si="753"/>
        <v>1992</v>
      </c>
      <c r="D16086" s="1">
        <v>33645</v>
      </c>
      <c r="E16086">
        <v>413.76001000000002</v>
      </c>
      <c r="F16086">
        <v>413.76001000000002</v>
      </c>
      <c r="G16086">
        <v>413.76001000000002</v>
      </c>
      <c r="H16086">
        <v>413.76001000000002</v>
      </c>
      <c r="I16086">
        <v>0</v>
      </c>
      <c r="N16086">
        <f>SUM($M$2:M16086)</f>
        <v>4729</v>
      </c>
      <c r="O16086">
        <f t="shared" si="754"/>
        <v>1956671.0872900002</v>
      </c>
    </row>
    <row r="16087" spans="2:15" hidden="1" x14ac:dyDescent="0.25">
      <c r="B16087">
        <f t="shared" si="755"/>
        <v>0</v>
      </c>
      <c r="C16087">
        <f t="shared" si="753"/>
        <v>1992</v>
      </c>
      <c r="D16087" s="1">
        <v>33646</v>
      </c>
      <c r="E16087">
        <v>417.13000499999998</v>
      </c>
      <c r="F16087">
        <v>417.13000499999998</v>
      </c>
      <c r="G16087">
        <v>417.13000499999998</v>
      </c>
      <c r="H16087">
        <v>417.13000499999998</v>
      </c>
      <c r="I16087">
        <v>0</v>
      </c>
      <c r="N16087">
        <f>SUM($M$2:M16087)</f>
        <v>4729</v>
      </c>
      <c r="O16087">
        <f t="shared" si="754"/>
        <v>1972607.7936449999</v>
      </c>
    </row>
    <row r="16088" spans="2:15" hidden="1" x14ac:dyDescent="0.25">
      <c r="B16088">
        <f t="shared" si="755"/>
        <v>0</v>
      </c>
      <c r="C16088">
        <f t="shared" si="753"/>
        <v>1992</v>
      </c>
      <c r="D16088" s="1">
        <v>33647</v>
      </c>
      <c r="E16088">
        <v>413.69000199999999</v>
      </c>
      <c r="F16088">
        <v>413.69000199999999</v>
      </c>
      <c r="G16088">
        <v>413.69000199999999</v>
      </c>
      <c r="H16088">
        <v>413.69000199999999</v>
      </c>
      <c r="I16088">
        <v>0</v>
      </c>
      <c r="N16088">
        <f>SUM($M$2:M16088)</f>
        <v>4729</v>
      </c>
      <c r="O16088">
        <f t="shared" si="754"/>
        <v>1956340.0194579998</v>
      </c>
    </row>
    <row r="16089" spans="2:15" hidden="1" x14ac:dyDescent="0.25">
      <c r="B16089">
        <f t="shared" si="755"/>
        <v>0</v>
      </c>
      <c r="C16089">
        <f t="shared" si="753"/>
        <v>1992</v>
      </c>
      <c r="D16089" s="1">
        <v>33648</v>
      </c>
      <c r="E16089">
        <v>412.48001099999999</v>
      </c>
      <c r="F16089">
        <v>412.48001099999999</v>
      </c>
      <c r="G16089">
        <v>412.48001099999999</v>
      </c>
      <c r="H16089">
        <v>412.48001099999999</v>
      </c>
      <c r="I16089">
        <v>0</v>
      </c>
      <c r="N16089">
        <f>SUM($M$2:M16089)</f>
        <v>4729</v>
      </c>
      <c r="O16089">
        <f t="shared" si="754"/>
        <v>1950617.972019</v>
      </c>
    </row>
    <row r="16090" spans="2:15" hidden="1" x14ac:dyDescent="0.25">
      <c r="B16090">
        <f t="shared" si="755"/>
        <v>0</v>
      </c>
      <c r="C16090">
        <f t="shared" si="753"/>
        <v>1992</v>
      </c>
      <c r="D16090" s="1">
        <v>33652</v>
      </c>
      <c r="E16090">
        <v>407.38000499999998</v>
      </c>
      <c r="F16090">
        <v>407.38000499999998</v>
      </c>
      <c r="G16090">
        <v>407.38000499999998</v>
      </c>
      <c r="H16090">
        <v>407.38000499999998</v>
      </c>
      <c r="I16090">
        <v>0</v>
      </c>
      <c r="N16090">
        <f>SUM($M$2:M16090)</f>
        <v>4729</v>
      </c>
      <c r="O16090">
        <f t="shared" si="754"/>
        <v>1926500.0436449999</v>
      </c>
    </row>
    <row r="16091" spans="2:15" hidden="1" x14ac:dyDescent="0.25">
      <c r="B16091">
        <f t="shared" si="755"/>
        <v>0</v>
      </c>
      <c r="C16091">
        <f t="shared" si="753"/>
        <v>1992</v>
      </c>
      <c r="D16091" s="1">
        <v>33653</v>
      </c>
      <c r="E16091">
        <v>408.26001000000002</v>
      </c>
      <c r="F16091">
        <v>408.26001000000002</v>
      </c>
      <c r="G16091">
        <v>408.26001000000002</v>
      </c>
      <c r="H16091">
        <v>408.26001000000002</v>
      </c>
      <c r="I16091">
        <v>0</v>
      </c>
      <c r="N16091">
        <f>SUM($M$2:M16091)</f>
        <v>4729</v>
      </c>
      <c r="O16091">
        <f t="shared" si="754"/>
        <v>1930661.5872900002</v>
      </c>
    </row>
    <row r="16092" spans="2:15" hidden="1" x14ac:dyDescent="0.25">
      <c r="B16092">
        <f t="shared" si="755"/>
        <v>0</v>
      </c>
      <c r="C16092">
        <f t="shared" si="753"/>
        <v>1992</v>
      </c>
      <c r="D16092" s="1">
        <v>33654</v>
      </c>
      <c r="E16092">
        <v>413.89999399999999</v>
      </c>
      <c r="F16092">
        <v>413.89999399999999</v>
      </c>
      <c r="G16092">
        <v>413.89999399999999</v>
      </c>
      <c r="H16092">
        <v>413.89999399999999</v>
      </c>
      <c r="I16092">
        <v>0</v>
      </c>
      <c r="N16092">
        <f>SUM($M$2:M16092)</f>
        <v>4729</v>
      </c>
      <c r="O16092">
        <f t="shared" si="754"/>
        <v>1957333.0716259999</v>
      </c>
    </row>
    <row r="16093" spans="2:15" hidden="1" x14ac:dyDescent="0.25">
      <c r="B16093">
        <f t="shared" si="755"/>
        <v>0</v>
      </c>
      <c r="C16093">
        <f t="shared" si="753"/>
        <v>1992</v>
      </c>
      <c r="D16093" s="1">
        <v>33655</v>
      </c>
      <c r="E16093">
        <v>411.42999300000002</v>
      </c>
      <c r="F16093">
        <v>411.42999300000002</v>
      </c>
      <c r="G16093">
        <v>411.42999300000002</v>
      </c>
      <c r="H16093">
        <v>411.42999300000002</v>
      </c>
      <c r="I16093">
        <v>0</v>
      </c>
      <c r="N16093">
        <f>SUM($M$2:M16093)</f>
        <v>4729</v>
      </c>
      <c r="O16093">
        <f t="shared" si="754"/>
        <v>1945652.4368970001</v>
      </c>
    </row>
    <row r="16094" spans="2:15" hidden="1" x14ac:dyDescent="0.25">
      <c r="B16094">
        <f t="shared" si="755"/>
        <v>0</v>
      </c>
      <c r="C16094">
        <f t="shared" si="753"/>
        <v>1992</v>
      </c>
      <c r="D16094" s="1">
        <v>33658</v>
      </c>
      <c r="E16094">
        <v>412.26998900000001</v>
      </c>
      <c r="F16094">
        <v>412.26998900000001</v>
      </c>
      <c r="G16094">
        <v>412.26998900000001</v>
      </c>
      <c r="H16094">
        <v>412.26998900000001</v>
      </c>
      <c r="I16094">
        <v>0</v>
      </c>
      <c r="N16094">
        <f>SUM($M$2:M16094)</f>
        <v>4729</v>
      </c>
      <c r="O16094">
        <f t="shared" si="754"/>
        <v>1949624.777981</v>
      </c>
    </row>
    <row r="16095" spans="2:15" hidden="1" x14ac:dyDescent="0.25">
      <c r="B16095">
        <f t="shared" si="755"/>
        <v>0</v>
      </c>
      <c r="C16095">
        <f t="shared" si="753"/>
        <v>1992</v>
      </c>
      <c r="D16095" s="1">
        <v>33659</v>
      </c>
      <c r="E16095">
        <v>410.45001200000002</v>
      </c>
      <c r="F16095">
        <v>410.45001200000002</v>
      </c>
      <c r="G16095">
        <v>410.45001200000002</v>
      </c>
      <c r="H16095">
        <v>410.45001200000002</v>
      </c>
      <c r="I16095">
        <v>0</v>
      </c>
      <c r="N16095">
        <f>SUM($M$2:M16095)</f>
        <v>4729</v>
      </c>
      <c r="O16095">
        <f t="shared" si="754"/>
        <v>1941018.106748</v>
      </c>
    </row>
    <row r="16096" spans="2:15" hidden="1" x14ac:dyDescent="0.25">
      <c r="B16096">
        <f t="shared" si="755"/>
        <v>0</v>
      </c>
      <c r="C16096">
        <f t="shared" si="753"/>
        <v>1992</v>
      </c>
      <c r="D16096" s="1">
        <v>33660</v>
      </c>
      <c r="E16096">
        <v>415.35000600000001</v>
      </c>
      <c r="F16096">
        <v>415.35000600000001</v>
      </c>
      <c r="G16096">
        <v>415.35000600000001</v>
      </c>
      <c r="H16096">
        <v>415.35000600000001</v>
      </c>
      <c r="I16096">
        <v>0</v>
      </c>
      <c r="N16096">
        <f>SUM($M$2:M16096)</f>
        <v>4729</v>
      </c>
      <c r="O16096">
        <f t="shared" si="754"/>
        <v>1964190.1783740001</v>
      </c>
    </row>
    <row r="16097" spans="2:15" hidden="1" x14ac:dyDescent="0.25">
      <c r="B16097">
        <f t="shared" si="755"/>
        <v>0</v>
      </c>
      <c r="C16097">
        <f t="shared" si="753"/>
        <v>1992</v>
      </c>
      <c r="D16097" s="1">
        <v>33661</v>
      </c>
      <c r="E16097">
        <v>413.85998499999999</v>
      </c>
      <c r="F16097">
        <v>413.85998499999999</v>
      </c>
      <c r="G16097">
        <v>413.85998499999999</v>
      </c>
      <c r="H16097">
        <v>413.85998499999999</v>
      </c>
      <c r="I16097">
        <v>0</v>
      </c>
      <c r="N16097">
        <f>SUM($M$2:M16097)</f>
        <v>4729</v>
      </c>
      <c r="O16097">
        <f t="shared" si="754"/>
        <v>1957143.869065</v>
      </c>
    </row>
    <row r="16098" spans="2:15" hidden="1" x14ac:dyDescent="0.25">
      <c r="B16098">
        <f t="shared" si="755"/>
        <v>0</v>
      </c>
      <c r="C16098">
        <f t="shared" si="753"/>
        <v>1992</v>
      </c>
      <c r="D16098" s="1">
        <v>33662</v>
      </c>
      <c r="E16098">
        <v>412.70001200000002</v>
      </c>
      <c r="F16098">
        <v>412.70001200000002</v>
      </c>
      <c r="G16098">
        <v>412.70001200000002</v>
      </c>
      <c r="H16098">
        <v>412.70001200000002</v>
      </c>
      <c r="I16098">
        <v>0</v>
      </c>
      <c r="N16098">
        <f>SUM($M$2:M16098)</f>
        <v>4729</v>
      </c>
      <c r="O16098">
        <f t="shared" si="754"/>
        <v>1951658.356748</v>
      </c>
    </row>
    <row r="16099" spans="2:15" hidden="1" x14ac:dyDescent="0.25">
      <c r="B16099">
        <f t="shared" si="755"/>
        <v>0</v>
      </c>
      <c r="C16099">
        <f t="shared" si="753"/>
        <v>1992</v>
      </c>
      <c r="D16099" s="1">
        <v>33665</v>
      </c>
      <c r="E16099">
        <v>412.45001200000002</v>
      </c>
      <c r="F16099">
        <v>412.45001200000002</v>
      </c>
      <c r="G16099">
        <v>412.45001200000002</v>
      </c>
      <c r="H16099">
        <v>412.45001200000002</v>
      </c>
      <c r="I16099">
        <v>0</v>
      </c>
      <c r="N16099">
        <f>SUM($M$2:M16099)</f>
        <v>4729</v>
      </c>
      <c r="O16099">
        <f t="shared" si="754"/>
        <v>1950476.106748</v>
      </c>
    </row>
    <row r="16100" spans="2:15" hidden="1" x14ac:dyDescent="0.25">
      <c r="B16100">
        <f t="shared" si="755"/>
        <v>0</v>
      </c>
      <c r="C16100">
        <f t="shared" si="753"/>
        <v>1992</v>
      </c>
      <c r="D16100" s="1">
        <v>33666</v>
      </c>
      <c r="E16100">
        <v>412.85000600000001</v>
      </c>
      <c r="F16100">
        <v>412.85000600000001</v>
      </c>
      <c r="G16100">
        <v>412.85000600000001</v>
      </c>
      <c r="H16100">
        <v>412.85000600000001</v>
      </c>
      <c r="I16100">
        <v>0</v>
      </c>
      <c r="N16100">
        <f>SUM($M$2:M16100)</f>
        <v>4729</v>
      </c>
      <c r="O16100">
        <f t="shared" si="754"/>
        <v>1952367.6783740001</v>
      </c>
    </row>
    <row r="16101" spans="2:15" hidden="1" x14ac:dyDescent="0.25">
      <c r="B16101">
        <f t="shared" si="755"/>
        <v>0</v>
      </c>
      <c r="C16101">
        <f t="shared" si="753"/>
        <v>1992</v>
      </c>
      <c r="D16101" s="1">
        <v>33667</v>
      </c>
      <c r="E16101">
        <v>409.32998700000002</v>
      </c>
      <c r="F16101">
        <v>409.32998700000002</v>
      </c>
      <c r="G16101">
        <v>409.32998700000002</v>
      </c>
      <c r="H16101">
        <v>409.32998700000002</v>
      </c>
      <c r="I16101">
        <v>0</v>
      </c>
      <c r="N16101">
        <f>SUM($M$2:M16101)</f>
        <v>4729</v>
      </c>
      <c r="O16101">
        <f t="shared" si="754"/>
        <v>1935721.5085230002</v>
      </c>
    </row>
    <row r="16102" spans="2:15" hidden="1" x14ac:dyDescent="0.25">
      <c r="B16102">
        <f t="shared" si="755"/>
        <v>0</v>
      </c>
      <c r="C16102">
        <f t="shared" si="753"/>
        <v>1992</v>
      </c>
      <c r="D16102" s="1">
        <v>33668</v>
      </c>
      <c r="E16102">
        <v>406.51001000000002</v>
      </c>
      <c r="F16102">
        <v>406.51001000000002</v>
      </c>
      <c r="G16102">
        <v>406.51001000000002</v>
      </c>
      <c r="H16102">
        <v>406.51001000000002</v>
      </c>
      <c r="I16102">
        <v>0</v>
      </c>
      <c r="N16102">
        <f>SUM($M$2:M16102)</f>
        <v>4729</v>
      </c>
      <c r="O16102">
        <f t="shared" si="754"/>
        <v>1922385.8372900002</v>
      </c>
    </row>
    <row r="16103" spans="2:15" hidden="1" x14ac:dyDescent="0.25">
      <c r="B16103">
        <f t="shared" si="755"/>
        <v>0</v>
      </c>
      <c r="C16103">
        <f t="shared" si="753"/>
        <v>1992</v>
      </c>
      <c r="D16103" s="1">
        <v>33669</v>
      </c>
      <c r="E16103">
        <v>404.44000199999999</v>
      </c>
      <c r="F16103">
        <v>404.44000199999999</v>
      </c>
      <c r="G16103">
        <v>404.44000199999999</v>
      </c>
      <c r="H16103">
        <v>404.44000199999999</v>
      </c>
      <c r="I16103">
        <v>0</v>
      </c>
      <c r="N16103">
        <f>SUM($M$2:M16103)</f>
        <v>4729</v>
      </c>
      <c r="O16103">
        <f t="shared" si="754"/>
        <v>1912596.7694579998</v>
      </c>
    </row>
    <row r="16104" spans="2:15" hidden="1" x14ac:dyDescent="0.25">
      <c r="B16104">
        <f t="shared" si="755"/>
        <v>0</v>
      </c>
      <c r="C16104">
        <f t="shared" si="753"/>
        <v>1992</v>
      </c>
      <c r="D16104" s="1">
        <v>33672</v>
      </c>
      <c r="E16104">
        <v>405.209991</v>
      </c>
      <c r="F16104">
        <v>405.209991</v>
      </c>
      <c r="G16104">
        <v>405.209991</v>
      </c>
      <c r="H16104">
        <v>405.209991</v>
      </c>
      <c r="I16104">
        <v>0</v>
      </c>
      <c r="N16104">
        <f>SUM($M$2:M16104)</f>
        <v>4729</v>
      </c>
      <c r="O16104">
        <f t="shared" si="754"/>
        <v>1916238.0474390001</v>
      </c>
    </row>
    <row r="16105" spans="2:15" hidden="1" x14ac:dyDescent="0.25">
      <c r="B16105">
        <f t="shared" si="755"/>
        <v>0</v>
      </c>
      <c r="C16105">
        <f t="shared" si="753"/>
        <v>1992</v>
      </c>
      <c r="D16105" s="1">
        <v>33673</v>
      </c>
      <c r="E16105">
        <v>406.89001500000001</v>
      </c>
      <c r="F16105">
        <v>406.89001500000001</v>
      </c>
      <c r="G16105">
        <v>406.89001500000001</v>
      </c>
      <c r="H16105">
        <v>406.89001500000001</v>
      </c>
      <c r="I16105">
        <v>0</v>
      </c>
      <c r="N16105">
        <f>SUM($M$2:M16105)</f>
        <v>4729</v>
      </c>
      <c r="O16105">
        <f t="shared" si="754"/>
        <v>1924182.880935</v>
      </c>
    </row>
    <row r="16106" spans="2:15" hidden="1" x14ac:dyDescent="0.25">
      <c r="B16106">
        <f t="shared" si="755"/>
        <v>0</v>
      </c>
      <c r="C16106">
        <f t="shared" si="753"/>
        <v>1992</v>
      </c>
      <c r="D16106" s="1">
        <v>33674</v>
      </c>
      <c r="E16106">
        <v>404.02999899999998</v>
      </c>
      <c r="F16106">
        <v>404.02999899999998</v>
      </c>
      <c r="G16106">
        <v>404.02999899999998</v>
      </c>
      <c r="H16106">
        <v>404.02999899999998</v>
      </c>
      <c r="I16106">
        <v>0</v>
      </c>
      <c r="N16106">
        <f>SUM($M$2:M16106)</f>
        <v>4729</v>
      </c>
      <c r="O16106">
        <f t="shared" si="754"/>
        <v>1910657.865271</v>
      </c>
    </row>
    <row r="16107" spans="2:15" hidden="1" x14ac:dyDescent="0.25">
      <c r="B16107">
        <f t="shared" si="755"/>
        <v>0</v>
      </c>
      <c r="C16107">
        <f t="shared" si="753"/>
        <v>1992</v>
      </c>
      <c r="D16107" s="1">
        <v>33675</v>
      </c>
      <c r="E16107">
        <v>403.89001500000001</v>
      </c>
      <c r="F16107">
        <v>403.89001500000001</v>
      </c>
      <c r="G16107">
        <v>403.89001500000001</v>
      </c>
      <c r="H16107">
        <v>403.89001500000001</v>
      </c>
      <c r="I16107">
        <v>0</v>
      </c>
      <c r="N16107">
        <f>SUM($M$2:M16107)</f>
        <v>4729</v>
      </c>
      <c r="O16107">
        <f t="shared" si="754"/>
        <v>1909995.880935</v>
      </c>
    </row>
    <row r="16108" spans="2:15" hidden="1" x14ac:dyDescent="0.25">
      <c r="B16108">
        <f t="shared" si="755"/>
        <v>0</v>
      </c>
      <c r="C16108">
        <f t="shared" si="753"/>
        <v>1992</v>
      </c>
      <c r="D16108" s="1">
        <v>33676</v>
      </c>
      <c r="E16108">
        <v>405.83999599999999</v>
      </c>
      <c r="F16108">
        <v>405.83999599999999</v>
      </c>
      <c r="G16108">
        <v>405.83999599999999</v>
      </c>
      <c r="H16108">
        <v>405.83999599999999</v>
      </c>
      <c r="I16108">
        <v>0</v>
      </c>
      <c r="N16108">
        <f>SUM($M$2:M16108)</f>
        <v>4729</v>
      </c>
      <c r="O16108">
        <f t="shared" si="754"/>
        <v>1919217.341084</v>
      </c>
    </row>
    <row r="16109" spans="2:15" hidden="1" x14ac:dyDescent="0.25">
      <c r="B16109">
        <f t="shared" si="755"/>
        <v>0</v>
      </c>
      <c r="C16109">
        <f t="shared" si="753"/>
        <v>1992</v>
      </c>
      <c r="D16109" s="1">
        <v>33679</v>
      </c>
      <c r="E16109">
        <v>406.39001500000001</v>
      </c>
      <c r="F16109">
        <v>406.39001500000001</v>
      </c>
      <c r="G16109">
        <v>406.39001500000001</v>
      </c>
      <c r="H16109">
        <v>406.39001500000001</v>
      </c>
      <c r="I16109">
        <v>0</v>
      </c>
      <c r="N16109">
        <f>SUM($M$2:M16109)</f>
        <v>4729</v>
      </c>
      <c r="O16109">
        <f t="shared" si="754"/>
        <v>1921818.380935</v>
      </c>
    </row>
    <row r="16110" spans="2:15" hidden="1" x14ac:dyDescent="0.25">
      <c r="B16110">
        <f t="shared" si="755"/>
        <v>0</v>
      </c>
      <c r="C16110">
        <f t="shared" si="753"/>
        <v>1992</v>
      </c>
      <c r="D16110" s="1">
        <v>33680</v>
      </c>
      <c r="E16110">
        <v>409.57998700000002</v>
      </c>
      <c r="F16110">
        <v>409.57998700000002</v>
      </c>
      <c r="G16110">
        <v>409.57998700000002</v>
      </c>
      <c r="H16110">
        <v>409.57998700000002</v>
      </c>
      <c r="I16110">
        <v>0</v>
      </c>
      <c r="N16110">
        <f>SUM($M$2:M16110)</f>
        <v>4729</v>
      </c>
      <c r="O16110">
        <f t="shared" si="754"/>
        <v>1936903.7585230002</v>
      </c>
    </row>
    <row r="16111" spans="2:15" hidden="1" x14ac:dyDescent="0.25">
      <c r="B16111">
        <f t="shared" si="755"/>
        <v>0</v>
      </c>
      <c r="C16111">
        <f t="shared" si="753"/>
        <v>1992</v>
      </c>
      <c r="D16111" s="1">
        <v>33681</v>
      </c>
      <c r="E16111">
        <v>409.14999399999999</v>
      </c>
      <c r="F16111">
        <v>409.14999399999999</v>
      </c>
      <c r="G16111">
        <v>409.14999399999999</v>
      </c>
      <c r="H16111">
        <v>409.14999399999999</v>
      </c>
      <c r="I16111">
        <v>0</v>
      </c>
      <c r="N16111">
        <f>SUM($M$2:M16111)</f>
        <v>4729</v>
      </c>
      <c r="O16111">
        <f t="shared" si="754"/>
        <v>1934870.3216259999</v>
      </c>
    </row>
    <row r="16112" spans="2:15" hidden="1" x14ac:dyDescent="0.25">
      <c r="B16112">
        <f t="shared" si="755"/>
        <v>0</v>
      </c>
      <c r="C16112">
        <f t="shared" si="753"/>
        <v>1992</v>
      </c>
      <c r="D16112" s="1">
        <v>33682</v>
      </c>
      <c r="E16112">
        <v>409.79998799999998</v>
      </c>
      <c r="F16112">
        <v>409.79998799999998</v>
      </c>
      <c r="G16112">
        <v>409.79998799999998</v>
      </c>
      <c r="H16112">
        <v>409.79998799999998</v>
      </c>
      <c r="I16112">
        <v>0</v>
      </c>
      <c r="N16112">
        <f>SUM($M$2:M16112)</f>
        <v>4729</v>
      </c>
      <c r="O16112">
        <f t="shared" si="754"/>
        <v>1937944.143252</v>
      </c>
    </row>
    <row r="16113" spans="2:15" hidden="1" x14ac:dyDescent="0.25">
      <c r="B16113">
        <f t="shared" si="755"/>
        <v>0</v>
      </c>
      <c r="C16113">
        <f t="shared" si="753"/>
        <v>1992</v>
      </c>
      <c r="D16113" s="1">
        <v>33683</v>
      </c>
      <c r="E16113">
        <v>411.29998799999998</v>
      </c>
      <c r="F16113">
        <v>411.29998799999998</v>
      </c>
      <c r="G16113">
        <v>411.29998799999998</v>
      </c>
      <c r="H16113">
        <v>411.29998799999998</v>
      </c>
      <c r="I16113">
        <v>0</v>
      </c>
      <c r="N16113">
        <f>SUM($M$2:M16113)</f>
        <v>4729</v>
      </c>
      <c r="O16113">
        <f t="shared" si="754"/>
        <v>1945037.643252</v>
      </c>
    </row>
    <row r="16114" spans="2:15" hidden="1" x14ac:dyDescent="0.25">
      <c r="B16114">
        <f t="shared" si="755"/>
        <v>0</v>
      </c>
      <c r="C16114">
        <f t="shared" si="753"/>
        <v>1992</v>
      </c>
      <c r="D16114" s="1">
        <v>33686</v>
      </c>
      <c r="E16114">
        <v>409.91000400000001</v>
      </c>
      <c r="F16114">
        <v>409.91000400000001</v>
      </c>
      <c r="G16114">
        <v>409.91000400000001</v>
      </c>
      <c r="H16114">
        <v>409.91000400000001</v>
      </c>
      <c r="I16114">
        <v>0</v>
      </c>
      <c r="N16114">
        <f>SUM($M$2:M16114)</f>
        <v>4729</v>
      </c>
      <c r="O16114">
        <f t="shared" si="754"/>
        <v>1938464.408916</v>
      </c>
    </row>
    <row r="16115" spans="2:15" hidden="1" x14ac:dyDescent="0.25">
      <c r="B16115">
        <f t="shared" si="755"/>
        <v>0</v>
      </c>
      <c r="C16115">
        <f t="shared" si="753"/>
        <v>1992</v>
      </c>
      <c r="D16115" s="1">
        <v>33687</v>
      </c>
      <c r="E16115">
        <v>408.88000499999998</v>
      </c>
      <c r="F16115">
        <v>408.88000499999998</v>
      </c>
      <c r="G16115">
        <v>408.88000499999998</v>
      </c>
      <c r="H16115">
        <v>408.88000499999998</v>
      </c>
      <c r="I16115">
        <v>0</v>
      </c>
      <c r="N16115">
        <f>SUM($M$2:M16115)</f>
        <v>4729</v>
      </c>
      <c r="O16115">
        <f t="shared" si="754"/>
        <v>1933593.5436449999</v>
      </c>
    </row>
    <row r="16116" spans="2:15" hidden="1" x14ac:dyDescent="0.25">
      <c r="B16116">
        <f t="shared" si="755"/>
        <v>0</v>
      </c>
      <c r="C16116">
        <f t="shared" si="753"/>
        <v>1992</v>
      </c>
      <c r="D16116" s="1">
        <v>33688</v>
      </c>
      <c r="E16116">
        <v>407.51998900000001</v>
      </c>
      <c r="F16116">
        <v>407.51998900000001</v>
      </c>
      <c r="G16116">
        <v>407.51998900000001</v>
      </c>
      <c r="H16116">
        <v>407.51998900000001</v>
      </c>
      <c r="I16116">
        <v>0</v>
      </c>
      <c r="N16116">
        <f>SUM($M$2:M16116)</f>
        <v>4729</v>
      </c>
      <c r="O16116">
        <f t="shared" si="754"/>
        <v>1927162.027981</v>
      </c>
    </row>
    <row r="16117" spans="2:15" hidden="1" x14ac:dyDescent="0.25">
      <c r="B16117">
        <f t="shared" si="755"/>
        <v>0</v>
      </c>
      <c r="C16117">
        <f t="shared" si="753"/>
        <v>1992</v>
      </c>
      <c r="D16117" s="1">
        <v>33689</v>
      </c>
      <c r="E16117">
        <v>407.85998499999999</v>
      </c>
      <c r="F16117">
        <v>407.85998499999999</v>
      </c>
      <c r="G16117">
        <v>407.85998499999999</v>
      </c>
      <c r="H16117">
        <v>407.85998499999999</v>
      </c>
      <c r="I16117">
        <v>0</v>
      </c>
      <c r="N16117">
        <f>SUM($M$2:M16117)</f>
        <v>4729</v>
      </c>
      <c r="O16117">
        <f t="shared" si="754"/>
        <v>1928769.869065</v>
      </c>
    </row>
    <row r="16118" spans="2:15" hidden="1" x14ac:dyDescent="0.25">
      <c r="B16118">
        <f t="shared" si="755"/>
        <v>0</v>
      </c>
      <c r="C16118">
        <f t="shared" si="753"/>
        <v>1992</v>
      </c>
      <c r="D16118" s="1">
        <v>33690</v>
      </c>
      <c r="E16118">
        <v>403.5</v>
      </c>
      <c r="F16118">
        <v>403.5</v>
      </c>
      <c r="G16118">
        <v>403.5</v>
      </c>
      <c r="H16118">
        <v>403.5</v>
      </c>
      <c r="I16118">
        <v>0</v>
      </c>
      <c r="N16118">
        <f>SUM($M$2:M16118)</f>
        <v>4729</v>
      </c>
      <c r="O16118">
        <f t="shared" si="754"/>
        <v>1908151.5</v>
      </c>
    </row>
    <row r="16119" spans="2:15" hidden="1" x14ac:dyDescent="0.25">
      <c r="B16119">
        <f t="shared" si="755"/>
        <v>0</v>
      </c>
      <c r="C16119">
        <f t="shared" si="753"/>
        <v>1992</v>
      </c>
      <c r="D16119" s="1">
        <v>33693</v>
      </c>
      <c r="E16119">
        <v>403</v>
      </c>
      <c r="F16119">
        <v>403</v>
      </c>
      <c r="G16119">
        <v>403</v>
      </c>
      <c r="H16119">
        <v>403</v>
      </c>
      <c r="I16119">
        <v>0</v>
      </c>
      <c r="N16119">
        <f>SUM($M$2:M16119)</f>
        <v>4729</v>
      </c>
      <c r="O16119">
        <f t="shared" si="754"/>
        <v>1905787</v>
      </c>
    </row>
    <row r="16120" spans="2:15" hidden="1" x14ac:dyDescent="0.25">
      <c r="B16120">
        <f t="shared" si="755"/>
        <v>0</v>
      </c>
      <c r="C16120">
        <f t="shared" si="753"/>
        <v>1992</v>
      </c>
      <c r="D16120" s="1">
        <v>33694</v>
      </c>
      <c r="E16120">
        <v>403.69000199999999</v>
      </c>
      <c r="F16120">
        <v>403.69000199999999</v>
      </c>
      <c r="G16120">
        <v>403.69000199999999</v>
      </c>
      <c r="H16120">
        <v>403.69000199999999</v>
      </c>
      <c r="I16120">
        <v>0</v>
      </c>
      <c r="N16120">
        <f>SUM($M$2:M16120)</f>
        <v>4729</v>
      </c>
      <c r="O16120">
        <f t="shared" si="754"/>
        <v>1909050.0194579998</v>
      </c>
    </row>
    <row r="16121" spans="2:15" hidden="1" x14ac:dyDescent="0.25">
      <c r="B16121">
        <f t="shared" si="755"/>
        <v>0</v>
      </c>
      <c r="C16121">
        <f t="shared" si="753"/>
        <v>1992</v>
      </c>
      <c r="D16121" s="1">
        <v>33695</v>
      </c>
      <c r="E16121">
        <v>404.23001099999999</v>
      </c>
      <c r="F16121">
        <v>404.23001099999999</v>
      </c>
      <c r="G16121">
        <v>404.23001099999999</v>
      </c>
      <c r="H16121">
        <v>404.23001099999999</v>
      </c>
      <c r="I16121">
        <v>0</v>
      </c>
      <c r="N16121">
        <f>SUM($M$2:M16121)</f>
        <v>4729</v>
      </c>
      <c r="O16121">
        <f t="shared" si="754"/>
        <v>1911603.722019</v>
      </c>
    </row>
    <row r="16122" spans="2:15" hidden="1" x14ac:dyDescent="0.25">
      <c r="B16122">
        <f t="shared" si="755"/>
        <v>0</v>
      </c>
      <c r="C16122">
        <f t="shared" si="753"/>
        <v>1992</v>
      </c>
      <c r="D16122" s="1">
        <v>33696</v>
      </c>
      <c r="E16122">
        <v>400.5</v>
      </c>
      <c r="F16122">
        <v>400.5</v>
      </c>
      <c r="G16122">
        <v>400.5</v>
      </c>
      <c r="H16122">
        <v>400.5</v>
      </c>
      <c r="I16122">
        <v>0</v>
      </c>
      <c r="N16122">
        <f>SUM($M$2:M16122)</f>
        <v>4729</v>
      </c>
      <c r="O16122">
        <f t="shared" si="754"/>
        <v>1893964.5</v>
      </c>
    </row>
    <row r="16123" spans="2:15" hidden="1" x14ac:dyDescent="0.25">
      <c r="B16123">
        <f t="shared" si="755"/>
        <v>0</v>
      </c>
      <c r="C16123">
        <f t="shared" si="753"/>
        <v>1992</v>
      </c>
      <c r="D16123" s="1">
        <v>33697</v>
      </c>
      <c r="E16123">
        <v>401.54998799999998</v>
      </c>
      <c r="F16123">
        <v>401.54998799999998</v>
      </c>
      <c r="G16123">
        <v>401.54998799999998</v>
      </c>
      <c r="H16123">
        <v>401.54998799999998</v>
      </c>
      <c r="I16123">
        <v>0</v>
      </c>
      <c r="N16123">
        <f>SUM($M$2:M16123)</f>
        <v>4729</v>
      </c>
      <c r="O16123">
        <f t="shared" si="754"/>
        <v>1898929.893252</v>
      </c>
    </row>
    <row r="16124" spans="2:15" hidden="1" x14ac:dyDescent="0.25">
      <c r="B16124">
        <f t="shared" si="755"/>
        <v>0</v>
      </c>
      <c r="C16124">
        <f t="shared" si="753"/>
        <v>1992</v>
      </c>
      <c r="D16124" s="1">
        <v>33700</v>
      </c>
      <c r="E16124">
        <v>405.58999599999999</v>
      </c>
      <c r="F16124">
        <v>405.58999599999999</v>
      </c>
      <c r="G16124">
        <v>405.58999599999999</v>
      </c>
      <c r="H16124">
        <v>405.58999599999999</v>
      </c>
      <c r="I16124">
        <v>0</v>
      </c>
      <c r="N16124">
        <f>SUM($M$2:M16124)</f>
        <v>4729</v>
      </c>
      <c r="O16124">
        <f t="shared" si="754"/>
        <v>1918035.091084</v>
      </c>
    </row>
    <row r="16125" spans="2:15" hidden="1" x14ac:dyDescent="0.25">
      <c r="B16125">
        <f t="shared" si="755"/>
        <v>0</v>
      </c>
      <c r="C16125">
        <f t="shared" si="753"/>
        <v>1992</v>
      </c>
      <c r="D16125" s="1">
        <v>33701</v>
      </c>
      <c r="E16125">
        <v>398.05999800000001</v>
      </c>
      <c r="F16125">
        <v>398.05999800000001</v>
      </c>
      <c r="G16125">
        <v>398.05999800000001</v>
      </c>
      <c r="H16125">
        <v>398.05999800000001</v>
      </c>
      <c r="I16125">
        <v>0</v>
      </c>
      <c r="N16125">
        <f>SUM($M$2:M16125)</f>
        <v>4729</v>
      </c>
      <c r="O16125">
        <f t="shared" si="754"/>
        <v>1882425.7305420002</v>
      </c>
    </row>
    <row r="16126" spans="2:15" hidden="1" x14ac:dyDescent="0.25">
      <c r="B16126">
        <f t="shared" si="755"/>
        <v>0</v>
      </c>
      <c r="C16126">
        <f t="shared" si="753"/>
        <v>1992</v>
      </c>
      <c r="D16126" s="1">
        <v>33702</v>
      </c>
      <c r="E16126">
        <v>394.5</v>
      </c>
      <c r="F16126">
        <v>394.5</v>
      </c>
      <c r="G16126">
        <v>394.5</v>
      </c>
      <c r="H16126">
        <v>394.5</v>
      </c>
      <c r="I16126">
        <v>0</v>
      </c>
      <c r="N16126">
        <f>SUM($M$2:M16126)</f>
        <v>4729</v>
      </c>
      <c r="O16126">
        <f t="shared" si="754"/>
        <v>1865590.5</v>
      </c>
    </row>
    <row r="16127" spans="2:15" hidden="1" x14ac:dyDescent="0.25">
      <c r="B16127">
        <f t="shared" si="755"/>
        <v>0</v>
      </c>
      <c r="C16127">
        <f t="shared" si="753"/>
        <v>1992</v>
      </c>
      <c r="D16127" s="1">
        <v>33703</v>
      </c>
      <c r="E16127">
        <v>400.64001500000001</v>
      </c>
      <c r="F16127">
        <v>400.64001500000001</v>
      </c>
      <c r="G16127">
        <v>400.64001500000001</v>
      </c>
      <c r="H16127">
        <v>400.64001500000001</v>
      </c>
      <c r="I16127">
        <v>0</v>
      </c>
      <c r="N16127">
        <f>SUM($M$2:M16127)</f>
        <v>4729</v>
      </c>
      <c r="O16127">
        <f t="shared" si="754"/>
        <v>1894626.630935</v>
      </c>
    </row>
    <row r="16128" spans="2:15" hidden="1" x14ac:dyDescent="0.25">
      <c r="B16128">
        <f t="shared" si="755"/>
        <v>0</v>
      </c>
      <c r="C16128">
        <f t="shared" si="753"/>
        <v>1992</v>
      </c>
      <c r="D16128" s="1">
        <v>33704</v>
      </c>
      <c r="E16128">
        <v>404.290009</v>
      </c>
      <c r="F16128">
        <v>404.290009</v>
      </c>
      <c r="G16128">
        <v>404.290009</v>
      </c>
      <c r="H16128">
        <v>404.290009</v>
      </c>
      <c r="I16128">
        <v>0</v>
      </c>
      <c r="N16128">
        <f>SUM($M$2:M16128)</f>
        <v>4729</v>
      </c>
      <c r="O16128">
        <f t="shared" si="754"/>
        <v>1911887.4525609999</v>
      </c>
    </row>
    <row r="16129" spans="2:15" hidden="1" x14ac:dyDescent="0.25">
      <c r="B16129">
        <f t="shared" si="755"/>
        <v>0</v>
      </c>
      <c r="C16129">
        <f t="shared" si="753"/>
        <v>1992</v>
      </c>
      <c r="D16129" s="1">
        <v>33707</v>
      </c>
      <c r="E16129">
        <v>406.07998700000002</v>
      </c>
      <c r="F16129">
        <v>406.07998700000002</v>
      </c>
      <c r="G16129">
        <v>406.07998700000002</v>
      </c>
      <c r="H16129">
        <v>406.07998700000002</v>
      </c>
      <c r="I16129">
        <v>0</v>
      </c>
      <c r="N16129">
        <f>SUM($M$2:M16129)</f>
        <v>4729</v>
      </c>
      <c r="O16129">
        <f t="shared" si="754"/>
        <v>1920352.2585230002</v>
      </c>
    </row>
    <row r="16130" spans="2:15" hidden="1" x14ac:dyDescent="0.25">
      <c r="B16130">
        <f t="shared" si="755"/>
        <v>0</v>
      </c>
      <c r="C16130">
        <f t="shared" si="753"/>
        <v>1992</v>
      </c>
      <c r="D16130" s="1">
        <v>33708</v>
      </c>
      <c r="E16130">
        <v>412.39001500000001</v>
      </c>
      <c r="F16130">
        <v>412.39001500000001</v>
      </c>
      <c r="G16130">
        <v>412.39001500000001</v>
      </c>
      <c r="H16130">
        <v>412.39001500000001</v>
      </c>
      <c r="I16130">
        <v>0</v>
      </c>
      <c r="N16130">
        <f>SUM($M$2:M16130)</f>
        <v>4729</v>
      </c>
      <c r="O16130">
        <f t="shared" si="754"/>
        <v>1950192.380935</v>
      </c>
    </row>
    <row r="16131" spans="2:15" hidden="1" x14ac:dyDescent="0.25">
      <c r="B16131">
        <f t="shared" si="755"/>
        <v>0</v>
      </c>
      <c r="C16131">
        <f t="shared" ref="C16131:C16194" si="756">YEAR(D16131)</f>
        <v>1992</v>
      </c>
      <c r="D16131" s="1">
        <v>33709</v>
      </c>
      <c r="E16131">
        <v>416.27999899999998</v>
      </c>
      <c r="F16131">
        <v>416.27999899999998</v>
      </c>
      <c r="G16131">
        <v>416.27999899999998</v>
      </c>
      <c r="H16131">
        <v>416.27999899999998</v>
      </c>
      <c r="I16131">
        <v>0</v>
      </c>
      <c r="N16131">
        <f>SUM($M$2:M16131)</f>
        <v>4729</v>
      </c>
      <c r="O16131">
        <f t="shared" ref="O16131:O16194" si="757">N16131*H16131</f>
        <v>1968588.115271</v>
      </c>
    </row>
    <row r="16132" spans="2:15" hidden="1" x14ac:dyDescent="0.25">
      <c r="B16132">
        <f t="shared" ref="B16132:B16195" si="758">C16132-C16131</f>
        <v>0</v>
      </c>
      <c r="C16132">
        <f t="shared" si="756"/>
        <v>1992</v>
      </c>
      <c r="D16132" s="1">
        <v>33710</v>
      </c>
      <c r="E16132">
        <v>416.040009</v>
      </c>
      <c r="F16132">
        <v>416.040009</v>
      </c>
      <c r="G16132">
        <v>416.040009</v>
      </c>
      <c r="H16132">
        <v>416.040009</v>
      </c>
      <c r="I16132">
        <v>0</v>
      </c>
      <c r="N16132">
        <f>SUM($M$2:M16132)</f>
        <v>4729</v>
      </c>
      <c r="O16132">
        <f t="shared" si="757"/>
        <v>1967453.2025609999</v>
      </c>
    </row>
    <row r="16133" spans="2:15" hidden="1" x14ac:dyDescent="0.25">
      <c r="B16133">
        <f t="shared" si="758"/>
        <v>0</v>
      </c>
      <c r="C16133">
        <f t="shared" si="756"/>
        <v>1992</v>
      </c>
      <c r="D16133" s="1">
        <v>33714</v>
      </c>
      <c r="E16133">
        <v>410.17999300000002</v>
      </c>
      <c r="F16133">
        <v>410.17999300000002</v>
      </c>
      <c r="G16133">
        <v>410.17999300000002</v>
      </c>
      <c r="H16133">
        <v>410.17999300000002</v>
      </c>
      <c r="I16133">
        <v>0</v>
      </c>
      <c r="N16133">
        <f>SUM($M$2:M16133)</f>
        <v>4729</v>
      </c>
      <c r="O16133">
        <f t="shared" si="757"/>
        <v>1939741.1868970001</v>
      </c>
    </row>
    <row r="16134" spans="2:15" hidden="1" x14ac:dyDescent="0.25">
      <c r="B16134">
        <f t="shared" si="758"/>
        <v>0</v>
      </c>
      <c r="C16134">
        <f t="shared" si="756"/>
        <v>1992</v>
      </c>
      <c r="D16134" s="1">
        <v>33715</v>
      </c>
      <c r="E16134">
        <v>410.26001000000002</v>
      </c>
      <c r="F16134">
        <v>410.26001000000002</v>
      </c>
      <c r="G16134">
        <v>410.26001000000002</v>
      </c>
      <c r="H16134">
        <v>410.26001000000002</v>
      </c>
      <c r="I16134">
        <v>0</v>
      </c>
      <c r="N16134">
        <f>SUM($M$2:M16134)</f>
        <v>4729</v>
      </c>
      <c r="O16134">
        <f t="shared" si="757"/>
        <v>1940119.5872900002</v>
      </c>
    </row>
    <row r="16135" spans="2:15" hidden="1" x14ac:dyDescent="0.25">
      <c r="B16135">
        <f t="shared" si="758"/>
        <v>0</v>
      </c>
      <c r="C16135">
        <f t="shared" si="756"/>
        <v>1992</v>
      </c>
      <c r="D16135" s="1">
        <v>33716</v>
      </c>
      <c r="E16135">
        <v>409.80999800000001</v>
      </c>
      <c r="F16135">
        <v>409.80999800000001</v>
      </c>
      <c r="G16135">
        <v>409.80999800000001</v>
      </c>
      <c r="H16135">
        <v>409.80999800000001</v>
      </c>
      <c r="I16135">
        <v>0</v>
      </c>
      <c r="N16135">
        <f>SUM($M$2:M16135)</f>
        <v>4729</v>
      </c>
      <c r="O16135">
        <f t="shared" si="757"/>
        <v>1937991.4805420002</v>
      </c>
    </row>
    <row r="16136" spans="2:15" hidden="1" x14ac:dyDescent="0.25">
      <c r="B16136">
        <f t="shared" si="758"/>
        <v>0</v>
      </c>
      <c r="C16136">
        <f t="shared" si="756"/>
        <v>1992</v>
      </c>
      <c r="D16136" s="1">
        <v>33717</v>
      </c>
      <c r="E16136">
        <v>411.60000600000001</v>
      </c>
      <c r="F16136">
        <v>411.60000600000001</v>
      </c>
      <c r="G16136">
        <v>411.60000600000001</v>
      </c>
      <c r="H16136">
        <v>411.60000600000001</v>
      </c>
      <c r="I16136">
        <v>0</v>
      </c>
      <c r="N16136">
        <f>SUM($M$2:M16136)</f>
        <v>4729</v>
      </c>
      <c r="O16136">
        <f t="shared" si="757"/>
        <v>1946456.4283740001</v>
      </c>
    </row>
    <row r="16137" spans="2:15" hidden="1" x14ac:dyDescent="0.25">
      <c r="B16137">
        <f t="shared" si="758"/>
        <v>0</v>
      </c>
      <c r="C16137">
        <f t="shared" si="756"/>
        <v>1992</v>
      </c>
      <c r="D16137" s="1">
        <v>33718</v>
      </c>
      <c r="E16137">
        <v>409.01998900000001</v>
      </c>
      <c r="F16137">
        <v>409.01998900000001</v>
      </c>
      <c r="G16137">
        <v>409.01998900000001</v>
      </c>
      <c r="H16137">
        <v>409.01998900000001</v>
      </c>
      <c r="I16137">
        <v>0</v>
      </c>
      <c r="N16137">
        <f>SUM($M$2:M16137)</f>
        <v>4729</v>
      </c>
      <c r="O16137">
        <f t="shared" si="757"/>
        <v>1934255.527981</v>
      </c>
    </row>
    <row r="16138" spans="2:15" hidden="1" x14ac:dyDescent="0.25">
      <c r="B16138">
        <f t="shared" si="758"/>
        <v>0</v>
      </c>
      <c r="C16138">
        <f t="shared" si="756"/>
        <v>1992</v>
      </c>
      <c r="D16138" s="1">
        <v>33721</v>
      </c>
      <c r="E16138">
        <v>408.45001200000002</v>
      </c>
      <c r="F16138">
        <v>408.45001200000002</v>
      </c>
      <c r="G16138">
        <v>408.45001200000002</v>
      </c>
      <c r="H16138">
        <v>408.45001200000002</v>
      </c>
      <c r="I16138">
        <v>0</v>
      </c>
      <c r="N16138">
        <f>SUM($M$2:M16138)</f>
        <v>4729</v>
      </c>
      <c r="O16138">
        <f t="shared" si="757"/>
        <v>1931560.106748</v>
      </c>
    </row>
    <row r="16139" spans="2:15" hidden="1" x14ac:dyDescent="0.25">
      <c r="B16139">
        <f t="shared" si="758"/>
        <v>0</v>
      </c>
      <c r="C16139">
        <f t="shared" si="756"/>
        <v>1992</v>
      </c>
      <c r="D16139" s="1">
        <v>33722</v>
      </c>
      <c r="E16139">
        <v>409.10998499999999</v>
      </c>
      <c r="F16139">
        <v>409.10998499999999</v>
      </c>
      <c r="G16139">
        <v>409.10998499999999</v>
      </c>
      <c r="H16139">
        <v>409.10998499999999</v>
      </c>
      <c r="I16139">
        <v>0</v>
      </c>
      <c r="N16139">
        <f>SUM($M$2:M16139)</f>
        <v>4729</v>
      </c>
      <c r="O16139">
        <f t="shared" si="757"/>
        <v>1934681.119065</v>
      </c>
    </row>
    <row r="16140" spans="2:15" hidden="1" x14ac:dyDescent="0.25">
      <c r="B16140">
        <f t="shared" si="758"/>
        <v>0</v>
      </c>
      <c r="C16140">
        <f t="shared" si="756"/>
        <v>1992</v>
      </c>
      <c r="D16140" s="1">
        <v>33723</v>
      </c>
      <c r="E16140">
        <v>412.01998900000001</v>
      </c>
      <c r="F16140">
        <v>412.01998900000001</v>
      </c>
      <c r="G16140">
        <v>412.01998900000001</v>
      </c>
      <c r="H16140">
        <v>412.01998900000001</v>
      </c>
      <c r="I16140">
        <v>0</v>
      </c>
      <c r="N16140">
        <f>SUM($M$2:M16140)</f>
        <v>4729</v>
      </c>
      <c r="O16140">
        <f t="shared" si="757"/>
        <v>1948442.527981</v>
      </c>
    </row>
    <row r="16141" spans="2:15" hidden="1" x14ac:dyDescent="0.25">
      <c r="B16141">
        <f t="shared" si="758"/>
        <v>0</v>
      </c>
      <c r="C16141">
        <f t="shared" si="756"/>
        <v>1992</v>
      </c>
      <c r="D16141" s="1">
        <v>33724</v>
      </c>
      <c r="E16141">
        <v>414.95001200000002</v>
      </c>
      <c r="F16141">
        <v>414.95001200000002</v>
      </c>
      <c r="G16141">
        <v>414.95001200000002</v>
      </c>
      <c r="H16141">
        <v>414.95001200000002</v>
      </c>
      <c r="I16141">
        <v>0</v>
      </c>
      <c r="N16141">
        <f>SUM($M$2:M16141)</f>
        <v>4729</v>
      </c>
      <c r="O16141">
        <f t="shared" si="757"/>
        <v>1962298.606748</v>
      </c>
    </row>
    <row r="16142" spans="2:15" hidden="1" x14ac:dyDescent="0.25">
      <c r="B16142">
        <f t="shared" si="758"/>
        <v>0</v>
      </c>
      <c r="C16142">
        <f t="shared" si="756"/>
        <v>1992</v>
      </c>
      <c r="D16142" s="1">
        <v>33725</v>
      </c>
      <c r="E16142">
        <v>412.52999899999998</v>
      </c>
      <c r="F16142">
        <v>412.52999899999998</v>
      </c>
      <c r="G16142">
        <v>412.52999899999998</v>
      </c>
      <c r="H16142">
        <v>412.52999899999998</v>
      </c>
      <c r="I16142">
        <v>0</v>
      </c>
      <c r="N16142">
        <f>SUM($M$2:M16142)</f>
        <v>4729</v>
      </c>
      <c r="O16142">
        <f t="shared" si="757"/>
        <v>1950854.365271</v>
      </c>
    </row>
    <row r="16143" spans="2:15" hidden="1" x14ac:dyDescent="0.25">
      <c r="B16143">
        <f t="shared" si="758"/>
        <v>0</v>
      </c>
      <c r="C16143">
        <f t="shared" si="756"/>
        <v>1992</v>
      </c>
      <c r="D16143" s="1">
        <v>33728</v>
      </c>
      <c r="E16143">
        <v>416.91000400000001</v>
      </c>
      <c r="F16143">
        <v>416.91000400000001</v>
      </c>
      <c r="G16143">
        <v>416.91000400000001</v>
      </c>
      <c r="H16143">
        <v>416.91000400000001</v>
      </c>
      <c r="I16143">
        <v>0</v>
      </c>
      <c r="N16143">
        <f>SUM($M$2:M16143)</f>
        <v>4729</v>
      </c>
      <c r="O16143">
        <f t="shared" si="757"/>
        <v>1971567.408916</v>
      </c>
    </row>
    <row r="16144" spans="2:15" hidden="1" x14ac:dyDescent="0.25">
      <c r="B16144">
        <f t="shared" si="758"/>
        <v>0</v>
      </c>
      <c r="C16144">
        <f t="shared" si="756"/>
        <v>1992</v>
      </c>
      <c r="D16144" s="1">
        <v>33729</v>
      </c>
      <c r="E16144">
        <v>416.83999599999999</v>
      </c>
      <c r="F16144">
        <v>416.83999599999999</v>
      </c>
      <c r="G16144">
        <v>416.83999599999999</v>
      </c>
      <c r="H16144">
        <v>416.83999599999999</v>
      </c>
      <c r="I16144">
        <v>0</v>
      </c>
      <c r="N16144">
        <f>SUM($M$2:M16144)</f>
        <v>4729</v>
      </c>
      <c r="O16144">
        <f t="shared" si="757"/>
        <v>1971236.341084</v>
      </c>
    </row>
    <row r="16145" spans="2:15" hidden="1" x14ac:dyDescent="0.25">
      <c r="B16145">
        <f t="shared" si="758"/>
        <v>0</v>
      </c>
      <c r="C16145">
        <f t="shared" si="756"/>
        <v>1992</v>
      </c>
      <c r="D16145" s="1">
        <v>33730</v>
      </c>
      <c r="E16145">
        <v>416.790009</v>
      </c>
      <c r="F16145">
        <v>416.790009</v>
      </c>
      <c r="G16145">
        <v>416.790009</v>
      </c>
      <c r="H16145">
        <v>416.790009</v>
      </c>
      <c r="I16145">
        <v>0</v>
      </c>
      <c r="N16145">
        <f>SUM($M$2:M16145)</f>
        <v>4729</v>
      </c>
      <c r="O16145">
        <f t="shared" si="757"/>
        <v>1970999.9525609999</v>
      </c>
    </row>
    <row r="16146" spans="2:15" hidden="1" x14ac:dyDescent="0.25">
      <c r="B16146">
        <f t="shared" si="758"/>
        <v>0</v>
      </c>
      <c r="C16146">
        <f t="shared" si="756"/>
        <v>1992</v>
      </c>
      <c r="D16146" s="1">
        <v>33731</v>
      </c>
      <c r="E16146">
        <v>415.85000600000001</v>
      </c>
      <c r="F16146">
        <v>415.85000600000001</v>
      </c>
      <c r="G16146">
        <v>415.85000600000001</v>
      </c>
      <c r="H16146">
        <v>415.85000600000001</v>
      </c>
      <c r="I16146">
        <v>0</v>
      </c>
      <c r="N16146">
        <f>SUM($M$2:M16146)</f>
        <v>4729</v>
      </c>
      <c r="O16146">
        <f t="shared" si="757"/>
        <v>1966554.6783740001</v>
      </c>
    </row>
    <row r="16147" spans="2:15" hidden="1" x14ac:dyDescent="0.25">
      <c r="B16147">
        <f t="shared" si="758"/>
        <v>0</v>
      </c>
      <c r="C16147">
        <f t="shared" si="756"/>
        <v>1992</v>
      </c>
      <c r="D16147" s="1">
        <v>33732</v>
      </c>
      <c r="E16147">
        <v>416.04998799999998</v>
      </c>
      <c r="F16147">
        <v>416.04998799999998</v>
      </c>
      <c r="G16147">
        <v>416.04998799999998</v>
      </c>
      <c r="H16147">
        <v>416.04998799999998</v>
      </c>
      <c r="I16147">
        <v>0</v>
      </c>
      <c r="N16147">
        <f>SUM($M$2:M16147)</f>
        <v>4729</v>
      </c>
      <c r="O16147">
        <f t="shared" si="757"/>
        <v>1967500.393252</v>
      </c>
    </row>
    <row r="16148" spans="2:15" hidden="1" x14ac:dyDescent="0.25">
      <c r="B16148">
        <f t="shared" si="758"/>
        <v>0</v>
      </c>
      <c r="C16148">
        <f t="shared" si="756"/>
        <v>1992</v>
      </c>
      <c r="D16148" s="1">
        <v>33735</v>
      </c>
      <c r="E16148">
        <v>418.48998999999998</v>
      </c>
      <c r="F16148">
        <v>418.48998999999998</v>
      </c>
      <c r="G16148">
        <v>418.48998999999998</v>
      </c>
      <c r="H16148">
        <v>418.48998999999998</v>
      </c>
      <c r="I16148">
        <v>0</v>
      </c>
      <c r="N16148">
        <f>SUM($M$2:M16148)</f>
        <v>4729</v>
      </c>
      <c r="O16148">
        <f t="shared" si="757"/>
        <v>1979039.1627099998</v>
      </c>
    </row>
    <row r="16149" spans="2:15" hidden="1" x14ac:dyDescent="0.25">
      <c r="B16149">
        <f t="shared" si="758"/>
        <v>0</v>
      </c>
      <c r="C16149">
        <f t="shared" si="756"/>
        <v>1992</v>
      </c>
      <c r="D16149" s="1">
        <v>33736</v>
      </c>
      <c r="E16149">
        <v>416.290009</v>
      </c>
      <c r="F16149">
        <v>416.290009</v>
      </c>
      <c r="G16149">
        <v>416.290009</v>
      </c>
      <c r="H16149">
        <v>416.290009</v>
      </c>
      <c r="I16149">
        <v>0</v>
      </c>
      <c r="N16149">
        <f>SUM($M$2:M16149)</f>
        <v>4729</v>
      </c>
      <c r="O16149">
        <f t="shared" si="757"/>
        <v>1968635.4525609999</v>
      </c>
    </row>
    <row r="16150" spans="2:15" hidden="1" x14ac:dyDescent="0.25">
      <c r="B16150">
        <f t="shared" si="758"/>
        <v>0</v>
      </c>
      <c r="C16150">
        <f t="shared" si="756"/>
        <v>1992</v>
      </c>
      <c r="D16150" s="1">
        <v>33737</v>
      </c>
      <c r="E16150">
        <v>416.45001200000002</v>
      </c>
      <c r="F16150">
        <v>416.45001200000002</v>
      </c>
      <c r="G16150">
        <v>416.45001200000002</v>
      </c>
      <c r="H16150">
        <v>416.45001200000002</v>
      </c>
      <c r="I16150">
        <v>0</v>
      </c>
      <c r="N16150">
        <f>SUM($M$2:M16150)</f>
        <v>4729</v>
      </c>
      <c r="O16150">
        <f t="shared" si="757"/>
        <v>1969392.106748</v>
      </c>
    </row>
    <row r="16151" spans="2:15" hidden="1" x14ac:dyDescent="0.25">
      <c r="B16151">
        <f t="shared" si="758"/>
        <v>0</v>
      </c>
      <c r="C16151">
        <f t="shared" si="756"/>
        <v>1992</v>
      </c>
      <c r="D16151" s="1">
        <v>33738</v>
      </c>
      <c r="E16151">
        <v>413.14001500000001</v>
      </c>
      <c r="F16151">
        <v>413.14001500000001</v>
      </c>
      <c r="G16151">
        <v>413.14001500000001</v>
      </c>
      <c r="H16151">
        <v>413.14001500000001</v>
      </c>
      <c r="I16151">
        <v>0</v>
      </c>
      <c r="N16151">
        <f>SUM($M$2:M16151)</f>
        <v>4729</v>
      </c>
      <c r="O16151">
        <f t="shared" si="757"/>
        <v>1953739.130935</v>
      </c>
    </row>
    <row r="16152" spans="2:15" hidden="1" x14ac:dyDescent="0.25">
      <c r="B16152">
        <f t="shared" si="758"/>
        <v>0</v>
      </c>
      <c r="C16152">
        <f t="shared" si="756"/>
        <v>1992</v>
      </c>
      <c r="D16152" s="1">
        <v>33739</v>
      </c>
      <c r="E16152">
        <v>410.08999599999999</v>
      </c>
      <c r="F16152">
        <v>410.08999599999999</v>
      </c>
      <c r="G16152">
        <v>410.08999599999999</v>
      </c>
      <c r="H16152">
        <v>410.08999599999999</v>
      </c>
      <c r="I16152">
        <v>0</v>
      </c>
      <c r="N16152">
        <f>SUM($M$2:M16152)</f>
        <v>4729</v>
      </c>
      <c r="O16152">
        <f t="shared" si="757"/>
        <v>1939315.591084</v>
      </c>
    </row>
    <row r="16153" spans="2:15" hidden="1" x14ac:dyDescent="0.25">
      <c r="B16153">
        <f t="shared" si="758"/>
        <v>0</v>
      </c>
      <c r="C16153">
        <f t="shared" si="756"/>
        <v>1992</v>
      </c>
      <c r="D16153" s="1">
        <v>33742</v>
      </c>
      <c r="E16153">
        <v>412.80999800000001</v>
      </c>
      <c r="F16153">
        <v>412.80999800000001</v>
      </c>
      <c r="G16153">
        <v>412.80999800000001</v>
      </c>
      <c r="H16153">
        <v>412.80999800000001</v>
      </c>
      <c r="I16153">
        <v>0</v>
      </c>
      <c r="N16153">
        <f>SUM($M$2:M16153)</f>
        <v>4729</v>
      </c>
      <c r="O16153">
        <f t="shared" si="757"/>
        <v>1952178.4805420002</v>
      </c>
    </row>
    <row r="16154" spans="2:15" hidden="1" x14ac:dyDescent="0.25">
      <c r="B16154">
        <f t="shared" si="758"/>
        <v>0</v>
      </c>
      <c r="C16154">
        <f t="shared" si="756"/>
        <v>1992</v>
      </c>
      <c r="D16154" s="1">
        <v>33743</v>
      </c>
      <c r="E16154">
        <v>416.36999500000002</v>
      </c>
      <c r="F16154">
        <v>416.36999500000002</v>
      </c>
      <c r="G16154">
        <v>416.36999500000002</v>
      </c>
      <c r="H16154">
        <v>416.36999500000002</v>
      </c>
      <c r="I16154">
        <v>0</v>
      </c>
      <c r="N16154">
        <f>SUM($M$2:M16154)</f>
        <v>4729</v>
      </c>
      <c r="O16154">
        <f t="shared" si="757"/>
        <v>1969013.7063550001</v>
      </c>
    </row>
    <row r="16155" spans="2:15" hidden="1" x14ac:dyDescent="0.25">
      <c r="B16155">
        <f t="shared" si="758"/>
        <v>0</v>
      </c>
      <c r="C16155">
        <f t="shared" si="756"/>
        <v>1992</v>
      </c>
      <c r="D16155" s="1">
        <v>33744</v>
      </c>
      <c r="E16155">
        <v>415.39001500000001</v>
      </c>
      <c r="F16155">
        <v>415.39001500000001</v>
      </c>
      <c r="G16155">
        <v>415.39001500000001</v>
      </c>
      <c r="H16155">
        <v>415.39001500000001</v>
      </c>
      <c r="I16155">
        <v>0</v>
      </c>
      <c r="N16155">
        <f>SUM($M$2:M16155)</f>
        <v>4729</v>
      </c>
      <c r="O16155">
        <f t="shared" si="757"/>
        <v>1964379.380935</v>
      </c>
    </row>
    <row r="16156" spans="2:15" hidden="1" x14ac:dyDescent="0.25">
      <c r="B16156">
        <f t="shared" si="758"/>
        <v>0</v>
      </c>
      <c r="C16156">
        <f t="shared" si="756"/>
        <v>1992</v>
      </c>
      <c r="D16156" s="1">
        <v>33745</v>
      </c>
      <c r="E16156">
        <v>412.60000600000001</v>
      </c>
      <c r="F16156">
        <v>412.60000600000001</v>
      </c>
      <c r="G16156">
        <v>412.60000600000001</v>
      </c>
      <c r="H16156">
        <v>412.60000600000001</v>
      </c>
      <c r="I16156">
        <v>0</v>
      </c>
      <c r="N16156">
        <f>SUM($M$2:M16156)</f>
        <v>4729</v>
      </c>
      <c r="O16156">
        <f t="shared" si="757"/>
        <v>1951185.4283740001</v>
      </c>
    </row>
    <row r="16157" spans="2:15" hidden="1" x14ac:dyDescent="0.25">
      <c r="B16157">
        <f t="shared" si="758"/>
        <v>0</v>
      </c>
      <c r="C16157">
        <f t="shared" si="756"/>
        <v>1992</v>
      </c>
      <c r="D16157" s="1">
        <v>33746</v>
      </c>
      <c r="E16157">
        <v>414.01998900000001</v>
      </c>
      <c r="F16157">
        <v>414.01998900000001</v>
      </c>
      <c r="G16157">
        <v>414.01998900000001</v>
      </c>
      <c r="H16157">
        <v>414.01998900000001</v>
      </c>
      <c r="I16157">
        <v>0</v>
      </c>
      <c r="N16157">
        <f>SUM($M$2:M16157)</f>
        <v>4729</v>
      </c>
      <c r="O16157">
        <f t="shared" si="757"/>
        <v>1957900.527981</v>
      </c>
    </row>
    <row r="16158" spans="2:15" hidden="1" x14ac:dyDescent="0.25">
      <c r="B16158">
        <f t="shared" si="758"/>
        <v>0</v>
      </c>
      <c r="C16158">
        <f t="shared" si="756"/>
        <v>1992</v>
      </c>
      <c r="D16158" s="1">
        <v>33750</v>
      </c>
      <c r="E16158">
        <v>411.41000400000001</v>
      </c>
      <c r="F16158">
        <v>411.41000400000001</v>
      </c>
      <c r="G16158">
        <v>411.41000400000001</v>
      </c>
      <c r="H16158">
        <v>411.41000400000001</v>
      </c>
      <c r="I16158">
        <v>0</v>
      </c>
      <c r="N16158">
        <f>SUM($M$2:M16158)</f>
        <v>4729</v>
      </c>
      <c r="O16158">
        <f t="shared" si="757"/>
        <v>1945557.908916</v>
      </c>
    </row>
    <row r="16159" spans="2:15" hidden="1" x14ac:dyDescent="0.25">
      <c r="B16159">
        <f t="shared" si="758"/>
        <v>0</v>
      </c>
      <c r="C16159">
        <f t="shared" si="756"/>
        <v>1992</v>
      </c>
      <c r="D16159" s="1">
        <v>33751</v>
      </c>
      <c r="E16159">
        <v>412.17001299999998</v>
      </c>
      <c r="F16159">
        <v>412.17001299999998</v>
      </c>
      <c r="G16159">
        <v>412.17001299999998</v>
      </c>
      <c r="H16159">
        <v>412.17001299999998</v>
      </c>
      <c r="I16159">
        <v>0</v>
      </c>
      <c r="N16159">
        <f>SUM($M$2:M16159)</f>
        <v>4729</v>
      </c>
      <c r="O16159">
        <f t="shared" si="757"/>
        <v>1949151.9914769998</v>
      </c>
    </row>
    <row r="16160" spans="2:15" hidden="1" x14ac:dyDescent="0.25">
      <c r="B16160">
        <f t="shared" si="758"/>
        <v>0</v>
      </c>
      <c r="C16160">
        <f t="shared" si="756"/>
        <v>1992</v>
      </c>
      <c r="D16160" s="1">
        <v>33752</v>
      </c>
      <c r="E16160">
        <v>416.73998999999998</v>
      </c>
      <c r="F16160">
        <v>416.73998999999998</v>
      </c>
      <c r="G16160">
        <v>416.73998999999998</v>
      </c>
      <c r="H16160">
        <v>416.73998999999998</v>
      </c>
      <c r="I16160">
        <v>0</v>
      </c>
      <c r="N16160">
        <f>SUM($M$2:M16160)</f>
        <v>4729</v>
      </c>
      <c r="O16160">
        <f t="shared" si="757"/>
        <v>1970763.4127099998</v>
      </c>
    </row>
    <row r="16161" spans="2:15" hidden="1" x14ac:dyDescent="0.25">
      <c r="B16161">
        <f t="shared" si="758"/>
        <v>0</v>
      </c>
      <c r="C16161">
        <f t="shared" si="756"/>
        <v>1992</v>
      </c>
      <c r="D16161" s="1">
        <v>33753</v>
      </c>
      <c r="E16161">
        <v>415.35000600000001</v>
      </c>
      <c r="F16161">
        <v>415.35000600000001</v>
      </c>
      <c r="G16161">
        <v>415.35000600000001</v>
      </c>
      <c r="H16161">
        <v>415.35000600000001</v>
      </c>
      <c r="I16161">
        <v>0</v>
      </c>
      <c r="N16161">
        <f>SUM($M$2:M16161)</f>
        <v>4729</v>
      </c>
      <c r="O16161">
        <f t="shared" si="757"/>
        <v>1964190.1783740001</v>
      </c>
    </row>
    <row r="16162" spans="2:15" hidden="1" x14ac:dyDescent="0.25">
      <c r="B16162">
        <f t="shared" si="758"/>
        <v>0</v>
      </c>
      <c r="C16162">
        <f t="shared" si="756"/>
        <v>1992</v>
      </c>
      <c r="D16162" s="1">
        <v>33756</v>
      </c>
      <c r="E16162">
        <v>417.29998799999998</v>
      </c>
      <c r="F16162">
        <v>417.29998799999998</v>
      </c>
      <c r="G16162">
        <v>417.29998799999998</v>
      </c>
      <c r="H16162">
        <v>417.29998799999998</v>
      </c>
      <c r="I16162">
        <v>0</v>
      </c>
      <c r="N16162">
        <f>SUM($M$2:M16162)</f>
        <v>4729</v>
      </c>
      <c r="O16162">
        <f t="shared" si="757"/>
        <v>1973411.643252</v>
      </c>
    </row>
    <row r="16163" spans="2:15" hidden="1" x14ac:dyDescent="0.25">
      <c r="B16163">
        <f t="shared" si="758"/>
        <v>0</v>
      </c>
      <c r="C16163">
        <f t="shared" si="756"/>
        <v>1992</v>
      </c>
      <c r="D16163" s="1">
        <v>33757</v>
      </c>
      <c r="E16163">
        <v>413.5</v>
      </c>
      <c r="F16163">
        <v>413.5</v>
      </c>
      <c r="G16163">
        <v>413.5</v>
      </c>
      <c r="H16163">
        <v>413.5</v>
      </c>
      <c r="I16163">
        <v>0</v>
      </c>
      <c r="N16163">
        <f>SUM($M$2:M16163)</f>
        <v>4729</v>
      </c>
      <c r="O16163">
        <f t="shared" si="757"/>
        <v>1955441.5</v>
      </c>
    </row>
    <row r="16164" spans="2:15" hidden="1" x14ac:dyDescent="0.25">
      <c r="B16164">
        <f t="shared" si="758"/>
        <v>0</v>
      </c>
      <c r="C16164">
        <f t="shared" si="756"/>
        <v>1992</v>
      </c>
      <c r="D16164" s="1">
        <v>33758</v>
      </c>
      <c r="E16164">
        <v>414.58999599999999</v>
      </c>
      <c r="F16164">
        <v>414.58999599999999</v>
      </c>
      <c r="G16164">
        <v>414.58999599999999</v>
      </c>
      <c r="H16164">
        <v>414.58999599999999</v>
      </c>
      <c r="I16164">
        <v>0</v>
      </c>
      <c r="N16164">
        <f>SUM($M$2:M16164)</f>
        <v>4729</v>
      </c>
      <c r="O16164">
        <f t="shared" si="757"/>
        <v>1960596.091084</v>
      </c>
    </row>
    <row r="16165" spans="2:15" hidden="1" x14ac:dyDescent="0.25">
      <c r="B16165">
        <f t="shared" si="758"/>
        <v>0</v>
      </c>
      <c r="C16165">
        <f t="shared" si="756"/>
        <v>1992</v>
      </c>
      <c r="D16165" s="1">
        <v>33759</v>
      </c>
      <c r="E16165">
        <v>413.26001000000002</v>
      </c>
      <c r="F16165">
        <v>413.26001000000002</v>
      </c>
      <c r="G16165">
        <v>413.26001000000002</v>
      </c>
      <c r="H16165">
        <v>413.26001000000002</v>
      </c>
      <c r="I16165">
        <v>0</v>
      </c>
      <c r="N16165">
        <f>SUM($M$2:M16165)</f>
        <v>4729</v>
      </c>
      <c r="O16165">
        <f t="shared" si="757"/>
        <v>1954306.5872900002</v>
      </c>
    </row>
    <row r="16166" spans="2:15" hidden="1" x14ac:dyDescent="0.25">
      <c r="B16166">
        <f t="shared" si="758"/>
        <v>0</v>
      </c>
      <c r="C16166">
        <f t="shared" si="756"/>
        <v>1992</v>
      </c>
      <c r="D16166" s="1">
        <v>33760</v>
      </c>
      <c r="E16166">
        <v>413.48001099999999</v>
      </c>
      <c r="F16166">
        <v>413.48001099999999</v>
      </c>
      <c r="G16166">
        <v>413.48001099999999</v>
      </c>
      <c r="H16166">
        <v>413.48001099999999</v>
      </c>
      <c r="I16166">
        <v>0</v>
      </c>
      <c r="N16166">
        <f>SUM($M$2:M16166)</f>
        <v>4729</v>
      </c>
      <c r="O16166">
        <f t="shared" si="757"/>
        <v>1955346.972019</v>
      </c>
    </row>
    <row r="16167" spans="2:15" hidden="1" x14ac:dyDescent="0.25">
      <c r="B16167">
        <f t="shared" si="758"/>
        <v>0</v>
      </c>
      <c r="C16167">
        <f t="shared" si="756"/>
        <v>1992</v>
      </c>
      <c r="D16167" s="1">
        <v>33763</v>
      </c>
      <c r="E16167">
        <v>413.35998499999999</v>
      </c>
      <c r="F16167">
        <v>413.35998499999999</v>
      </c>
      <c r="G16167">
        <v>413.35998499999999</v>
      </c>
      <c r="H16167">
        <v>413.35998499999999</v>
      </c>
      <c r="I16167">
        <v>0</v>
      </c>
      <c r="N16167">
        <f>SUM($M$2:M16167)</f>
        <v>4729</v>
      </c>
      <c r="O16167">
        <f t="shared" si="757"/>
        <v>1954779.369065</v>
      </c>
    </row>
    <row r="16168" spans="2:15" hidden="1" x14ac:dyDescent="0.25">
      <c r="B16168">
        <f t="shared" si="758"/>
        <v>0</v>
      </c>
      <c r="C16168">
        <f t="shared" si="756"/>
        <v>1992</v>
      </c>
      <c r="D16168" s="1">
        <v>33764</v>
      </c>
      <c r="E16168">
        <v>410.05999800000001</v>
      </c>
      <c r="F16168">
        <v>410.05999800000001</v>
      </c>
      <c r="G16168">
        <v>410.05999800000001</v>
      </c>
      <c r="H16168">
        <v>410.05999800000001</v>
      </c>
      <c r="I16168">
        <v>0</v>
      </c>
      <c r="N16168">
        <f>SUM($M$2:M16168)</f>
        <v>4729</v>
      </c>
      <c r="O16168">
        <f t="shared" si="757"/>
        <v>1939173.7305420002</v>
      </c>
    </row>
    <row r="16169" spans="2:15" hidden="1" x14ac:dyDescent="0.25">
      <c r="B16169">
        <f t="shared" si="758"/>
        <v>0</v>
      </c>
      <c r="C16169">
        <f t="shared" si="756"/>
        <v>1992</v>
      </c>
      <c r="D16169" s="1">
        <v>33765</v>
      </c>
      <c r="E16169">
        <v>407.25</v>
      </c>
      <c r="F16169">
        <v>407.25</v>
      </c>
      <c r="G16169">
        <v>407.25</v>
      </c>
      <c r="H16169">
        <v>407.25</v>
      </c>
      <c r="I16169">
        <v>0</v>
      </c>
      <c r="N16169">
        <f>SUM($M$2:M16169)</f>
        <v>4729</v>
      </c>
      <c r="O16169">
        <f t="shared" si="757"/>
        <v>1925885.25</v>
      </c>
    </row>
    <row r="16170" spans="2:15" hidden="1" x14ac:dyDescent="0.25">
      <c r="B16170">
        <f t="shared" si="758"/>
        <v>0</v>
      </c>
      <c r="C16170">
        <f t="shared" si="756"/>
        <v>1992</v>
      </c>
      <c r="D16170" s="1">
        <v>33766</v>
      </c>
      <c r="E16170">
        <v>409.04998799999998</v>
      </c>
      <c r="F16170">
        <v>409.04998799999998</v>
      </c>
      <c r="G16170">
        <v>409.04998799999998</v>
      </c>
      <c r="H16170">
        <v>409.04998799999998</v>
      </c>
      <c r="I16170">
        <v>0</v>
      </c>
      <c r="N16170">
        <f>SUM($M$2:M16170)</f>
        <v>4729</v>
      </c>
      <c r="O16170">
        <f t="shared" si="757"/>
        <v>1934397.393252</v>
      </c>
    </row>
    <row r="16171" spans="2:15" hidden="1" x14ac:dyDescent="0.25">
      <c r="B16171">
        <f t="shared" si="758"/>
        <v>0</v>
      </c>
      <c r="C16171">
        <f t="shared" si="756"/>
        <v>1992</v>
      </c>
      <c r="D16171" s="1">
        <v>33767</v>
      </c>
      <c r="E16171">
        <v>409.76001000000002</v>
      </c>
      <c r="F16171">
        <v>409.76001000000002</v>
      </c>
      <c r="G16171">
        <v>409.76001000000002</v>
      </c>
      <c r="H16171">
        <v>409.76001000000002</v>
      </c>
      <c r="I16171">
        <v>0</v>
      </c>
      <c r="N16171">
        <f>SUM($M$2:M16171)</f>
        <v>4729</v>
      </c>
      <c r="O16171">
        <f t="shared" si="757"/>
        <v>1937755.0872900002</v>
      </c>
    </row>
    <row r="16172" spans="2:15" hidden="1" x14ac:dyDescent="0.25">
      <c r="B16172">
        <f t="shared" si="758"/>
        <v>0</v>
      </c>
      <c r="C16172">
        <f t="shared" si="756"/>
        <v>1992</v>
      </c>
      <c r="D16172" s="1">
        <v>33770</v>
      </c>
      <c r="E16172">
        <v>410.290009</v>
      </c>
      <c r="F16172">
        <v>410.290009</v>
      </c>
      <c r="G16172">
        <v>410.290009</v>
      </c>
      <c r="H16172">
        <v>410.290009</v>
      </c>
      <c r="I16172">
        <v>0</v>
      </c>
      <c r="N16172">
        <f>SUM($M$2:M16172)</f>
        <v>4729</v>
      </c>
      <c r="O16172">
        <f t="shared" si="757"/>
        <v>1940261.4525609999</v>
      </c>
    </row>
    <row r="16173" spans="2:15" hidden="1" x14ac:dyDescent="0.25">
      <c r="B16173">
        <f t="shared" si="758"/>
        <v>0</v>
      </c>
      <c r="C16173">
        <f t="shared" si="756"/>
        <v>1992</v>
      </c>
      <c r="D16173" s="1">
        <v>33771</v>
      </c>
      <c r="E16173">
        <v>408.32000699999998</v>
      </c>
      <c r="F16173">
        <v>408.32000699999998</v>
      </c>
      <c r="G16173">
        <v>408.32000699999998</v>
      </c>
      <c r="H16173">
        <v>408.32000699999998</v>
      </c>
      <c r="I16173">
        <v>0</v>
      </c>
      <c r="N16173">
        <f>SUM($M$2:M16173)</f>
        <v>4729</v>
      </c>
      <c r="O16173">
        <f t="shared" si="757"/>
        <v>1930945.3131029999</v>
      </c>
    </row>
    <row r="16174" spans="2:15" hidden="1" x14ac:dyDescent="0.25">
      <c r="B16174">
        <f t="shared" si="758"/>
        <v>0</v>
      </c>
      <c r="C16174">
        <f t="shared" si="756"/>
        <v>1992</v>
      </c>
      <c r="D16174" s="1">
        <v>33772</v>
      </c>
      <c r="E16174">
        <v>402.26001000000002</v>
      </c>
      <c r="F16174">
        <v>402.26001000000002</v>
      </c>
      <c r="G16174">
        <v>402.26001000000002</v>
      </c>
      <c r="H16174">
        <v>402.26001000000002</v>
      </c>
      <c r="I16174">
        <v>0</v>
      </c>
      <c r="N16174">
        <f>SUM($M$2:M16174)</f>
        <v>4729</v>
      </c>
      <c r="O16174">
        <f t="shared" si="757"/>
        <v>1902287.5872900002</v>
      </c>
    </row>
    <row r="16175" spans="2:15" hidden="1" x14ac:dyDescent="0.25">
      <c r="B16175">
        <f t="shared" si="758"/>
        <v>0</v>
      </c>
      <c r="C16175">
        <f t="shared" si="756"/>
        <v>1992</v>
      </c>
      <c r="D16175" s="1">
        <v>33773</v>
      </c>
      <c r="E16175">
        <v>400.959991</v>
      </c>
      <c r="F16175">
        <v>400.959991</v>
      </c>
      <c r="G16175">
        <v>400.959991</v>
      </c>
      <c r="H16175">
        <v>400.959991</v>
      </c>
      <c r="I16175">
        <v>0</v>
      </c>
      <c r="N16175">
        <f>SUM($M$2:M16175)</f>
        <v>4729</v>
      </c>
      <c r="O16175">
        <f t="shared" si="757"/>
        <v>1896139.7974390001</v>
      </c>
    </row>
    <row r="16176" spans="2:15" hidden="1" x14ac:dyDescent="0.25">
      <c r="B16176">
        <f t="shared" si="758"/>
        <v>0</v>
      </c>
      <c r="C16176">
        <f t="shared" si="756"/>
        <v>1992</v>
      </c>
      <c r="D16176" s="1">
        <v>33774</v>
      </c>
      <c r="E16176">
        <v>403.67001299999998</v>
      </c>
      <c r="F16176">
        <v>403.67001299999998</v>
      </c>
      <c r="G16176">
        <v>403.67001299999998</v>
      </c>
      <c r="H16176">
        <v>403.67001299999998</v>
      </c>
      <c r="I16176">
        <v>0</v>
      </c>
      <c r="N16176">
        <f>SUM($M$2:M16176)</f>
        <v>4729</v>
      </c>
      <c r="O16176">
        <f t="shared" si="757"/>
        <v>1908955.4914769998</v>
      </c>
    </row>
    <row r="16177" spans="2:15" hidden="1" x14ac:dyDescent="0.25">
      <c r="B16177">
        <f t="shared" si="758"/>
        <v>0</v>
      </c>
      <c r="C16177">
        <f t="shared" si="756"/>
        <v>1992</v>
      </c>
      <c r="D16177" s="1">
        <v>33777</v>
      </c>
      <c r="E16177">
        <v>403.39999399999999</v>
      </c>
      <c r="F16177">
        <v>403.39999399999999</v>
      </c>
      <c r="G16177">
        <v>403.39999399999999</v>
      </c>
      <c r="H16177">
        <v>403.39999399999999</v>
      </c>
      <c r="I16177">
        <v>0</v>
      </c>
      <c r="N16177">
        <f>SUM($M$2:M16177)</f>
        <v>4729</v>
      </c>
      <c r="O16177">
        <f t="shared" si="757"/>
        <v>1907678.5716259999</v>
      </c>
    </row>
    <row r="16178" spans="2:15" hidden="1" x14ac:dyDescent="0.25">
      <c r="B16178">
        <f t="shared" si="758"/>
        <v>0</v>
      </c>
      <c r="C16178">
        <f t="shared" si="756"/>
        <v>1992</v>
      </c>
      <c r="D16178" s="1">
        <v>33778</v>
      </c>
      <c r="E16178">
        <v>404.040009</v>
      </c>
      <c r="F16178">
        <v>404.040009</v>
      </c>
      <c r="G16178">
        <v>404.040009</v>
      </c>
      <c r="H16178">
        <v>404.040009</v>
      </c>
      <c r="I16178">
        <v>0</v>
      </c>
      <c r="N16178">
        <f>SUM($M$2:M16178)</f>
        <v>4729</v>
      </c>
      <c r="O16178">
        <f t="shared" si="757"/>
        <v>1910705.2025609999</v>
      </c>
    </row>
    <row r="16179" spans="2:15" hidden="1" x14ac:dyDescent="0.25">
      <c r="B16179">
        <f t="shared" si="758"/>
        <v>0</v>
      </c>
      <c r="C16179">
        <f t="shared" si="756"/>
        <v>1992</v>
      </c>
      <c r="D16179" s="1">
        <v>33779</v>
      </c>
      <c r="E16179">
        <v>403.83999599999999</v>
      </c>
      <c r="F16179">
        <v>403.83999599999999</v>
      </c>
      <c r="G16179">
        <v>403.83999599999999</v>
      </c>
      <c r="H16179">
        <v>403.83999599999999</v>
      </c>
      <c r="I16179">
        <v>0</v>
      </c>
      <c r="N16179">
        <f>SUM($M$2:M16179)</f>
        <v>4729</v>
      </c>
      <c r="O16179">
        <f t="shared" si="757"/>
        <v>1909759.341084</v>
      </c>
    </row>
    <row r="16180" spans="2:15" hidden="1" x14ac:dyDescent="0.25">
      <c r="B16180">
        <f t="shared" si="758"/>
        <v>0</v>
      </c>
      <c r="C16180">
        <f t="shared" si="756"/>
        <v>1992</v>
      </c>
      <c r="D16180" s="1">
        <v>33780</v>
      </c>
      <c r="E16180">
        <v>403.11999500000002</v>
      </c>
      <c r="F16180">
        <v>403.11999500000002</v>
      </c>
      <c r="G16180">
        <v>403.11999500000002</v>
      </c>
      <c r="H16180">
        <v>403.11999500000002</v>
      </c>
      <c r="I16180">
        <v>0</v>
      </c>
      <c r="N16180">
        <f>SUM($M$2:M16180)</f>
        <v>4729</v>
      </c>
      <c r="O16180">
        <f t="shared" si="757"/>
        <v>1906354.4563550001</v>
      </c>
    </row>
    <row r="16181" spans="2:15" hidden="1" x14ac:dyDescent="0.25">
      <c r="B16181">
        <f t="shared" si="758"/>
        <v>0</v>
      </c>
      <c r="C16181">
        <f t="shared" si="756"/>
        <v>1992</v>
      </c>
      <c r="D16181" s="1">
        <v>33781</v>
      </c>
      <c r="E16181">
        <v>403.45001200000002</v>
      </c>
      <c r="F16181">
        <v>403.45001200000002</v>
      </c>
      <c r="G16181">
        <v>403.45001200000002</v>
      </c>
      <c r="H16181">
        <v>403.45001200000002</v>
      </c>
      <c r="I16181">
        <v>0</v>
      </c>
      <c r="N16181">
        <f>SUM($M$2:M16181)</f>
        <v>4729</v>
      </c>
      <c r="O16181">
        <f t="shared" si="757"/>
        <v>1907915.106748</v>
      </c>
    </row>
    <row r="16182" spans="2:15" hidden="1" x14ac:dyDescent="0.25">
      <c r="B16182">
        <f t="shared" si="758"/>
        <v>0</v>
      </c>
      <c r="C16182">
        <f t="shared" si="756"/>
        <v>1992</v>
      </c>
      <c r="D16182" s="1">
        <v>33784</v>
      </c>
      <c r="E16182">
        <v>408.94000199999999</v>
      </c>
      <c r="F16182">
        <v>408.94000199999999</v>
      </c>
      <c r="G16182">
        <v>408.94000199999999</v>
      </c>
      <c r="H16182">
        <v>408.94000199999999</v>
      </c>
      <c r="I16182">
        <v>0</v>
      </c>
      <c r="N16182">
        <f>SUM($M$2:M16182)</f>
        <v>4729</v>
      </c>
      <c r="O16182">
        <f t="shared" si="757"/>
        <v>1933877.2694579998</v>
      </c>
    </row>
    <row r="16183" spans="2:15" hidden="1" x14ac:dyDescent="0.25">
      <c r="B16183">
        <f t="shared" si="758"/>
        <v>0</v>
      </c>
      <c r="C16183">
        <f t="shared" si="756"/>
        <v>1992</v>
      </c>
      <c r="D16183" s="1">
        <v>33785</v>
      </c>
      <c r="E16183">
        <v>408.14001500000001</v>
      </c>
      <c r="F16183">
        <v>408.14001500000001</v>
      </c>
      <c r="G16183">
        <v>408.14001500000001</v>
      </c>
      <c r="H16183">
        <v>408.14001500000001</v>
      </c>
      <c r="I16183">
        <v>0</v>
      </c>
      <c r="N16183">
        <f>SUM($M$2:M16183)</f>
        <v>4729</v>
      </c>
      <c r="O16183">
        <f t="shared" si="757"/>
        <v>1930094.130935</v>
      </c>
    </row>
    <row r="16184" spans="2:15" hidden="1" x14ac:dyDescent="0.25">
      <c r="B16184">
        <f t="shared" si="758"/>
        <v>0</v>
      </c>
      <c r="C16184">
        <f t="shared" si="756"/>
        <v>1992</v>
      </c>
      <c r="D16184" s="1">
        <v>33786</v>
      </c>
      <c r="E16184">
        <v>412.88000499999998</v>
      </c>
      <c r="F16184">
        <v>412.88000499999998</v>
      </c>
      <c r="G16184">
        <v>412.88000499999998</v>
      </c>
      <c r="H16184">
        <v>412.88000499999998</v>
      </c>
      <c r="I16184">
        <v>0</v>
      </c>
      <c r="N16184">
        <f>SUM($M$2:M16184)</f>
        <v>4729</v>
      </c>
      <c r="O16184">
        <f t="shared" si="757"/>
        <v>1952509.5436449999</v>
      </c>
    </row>
    <row r="16185" spans="2:15" hidden="1" x14ac:dyDescent="0.25">
      <c r="B16185">
        <f t="shared" si="758"/>
        <v>0</v>
      </c>
      <c r="C16185">
        <f t="shared" si="756"/>
        <v>1992</v>
      </c>
      <c r="D16185" s="1">
        <v>33787</v>
      </c>
      <c r="E16185">
        <v>411.76998900000001</v>
      </c>
      <c r="F16185">
        <v>411.76998900000001</v>
      </c>
      <c r="G16185">
        <v>411.76998900000001</v>
      </c>
      <c r="H16185">
        <v>411.76998900000001</v>
      </c>
      <c r="I16185">
        <v>0</v>
      </c>
      <c r="N16185">
        <f>SUM($M$2:M16185)</f>
        <v>4729</v>
      </c>
      <c r="O16185">
        <f t="shared" si="757"/>
        <v>1947260.277981</v>
      </c>
    </row>
    <row r="16186" spans="2:15" hidden="1" x14ac:dyDescent="0.25">
      <c r="B16186">
        <f t="shared" si="758"/>
        <v>0</v>
      </c>
      <c r="C16186">
        <f t="shared" si="756"/>
        <v>1992</v>
      </c>
      <c r="D16186" s="1">
        <v>33791</v>
      </c>
      <c r="E16186">
        <v>413.83999599999999</v>
      </c>
      <c r="F16186">
        <v>413.83999599999999</v>
      </c>
      <c r="G16186">
        <v>413.83999599999999</v>
      </c>
      <c r="H16186">
        <v>413.83999599999999</v>
      </c>
      <c r="I16186">
        <v>0</v>
      </c>
      <c r="N16186">
        <f>SUM($M$2:M16186)</f>
        <v>4729</v>
      </c>
      <c r="O16186">
        <f t="shared" si="757"/>
        <v>1957049.341084</v>
      </c>
    </row>
    <row r="16187" spans="2:15" hidden="1" x14ac:dyDescent="0.25">
      <c r="B16187">
        <f t="shared" si="758"/>
        <v>0</v>
      </c>
      <c r="C16187">
        <f t="shared" si="756"/>
        <v>1992</v>
      </c>
      <c r="D16187" s="1">
        <v>33792</v>
      </c>
      <c r="E16187">
        <v>409.16000400000001</v>
      </c>
      <c r="F16187">
        <v>409.16000400000001</v>
      </c>
      <c r="G16187">
        <v>409.16000400000001</v>
      </c>
      <c r="H16187">
        <v>409.16000400000001</v>
      </c>
      <c r="I16187">
        <v>0</v>
      </c>
      <c r="N16187">
        <f>SUM($M$2:M16187)</f>
        <v>4729</v>
      </c>
      <c r="O16187">
        <f t="shared" si="757"/>
        <v>1934917.658916</v>
      </c>
    </row>
    <row r="16188" spans="2:15" hidden="1" x14ac:dyDescent="0.25">
      <c r="B16188">
        <f t="shared" si="758"/>
        <v>0</v>
      </c>
      <c r="C16188">
        <f t="shared" si="756"/>
        <v>1992</v>
      </c>
      <c r="D16188" s="1">
        <v>33793</v>
      </c>
      <c r="E16188">
        <v>410.27999899999998</v>
      </c>
      <c r="F16188">
        <v>410.27999899999998</v>
      </c>
      <c r="G16188">
        <v>410.27999899999998</v>
      </c>
      <c r="H16188">
        <v>410.27999899999998</v>
      </c>
      <c r="I16188">
        <v>0</v>
      </c>
      <c r="N16188">
        <f>SUM($M$2:M16188)</f>
        <v>4729</v>
      </c>
      <c r="O16188">
        <f t="shared" si="757"/>
        <v>1940214.115271</v>
      </c>
    </row>
    <row r="16189" spans="2:15" hidden="1" x14ac:dyDescent="0.25">
      <c r="B16189">
        <f t="shared" si="758"/>
        <v>0</v>
      </c>
      <c r="C16189">
        <f t="shared" si="756"/>
        <v>1992</v>
      </c>
      <c r="D16189" s="1">
        <v>33794</v>
      </c>
      <c r="E16189">
        <v>414.23001099999999</v>
      </c>
      <c r="F16189">
        <v>414.23001099999999</v>
      </c>
      <c r="G16189">
        <v>414.23001099999999</v>
      </c>
      <c r="H16189">
        <v>414.23001099999999</v>
      </c>
      <c r="I16189">
        <v>0</v>
      </c>
      <c r="N16189">
        <f>SUM($M$2:M16189)</f>
        <v>4729</v>
      </c>
      <c r="O16189">
        <f t="shared" si="757"/>
        <v>1958893.722019</v>
      </c>
    </row>
    <row r="16190" spans="2:15" hidden="1" x14ac:dyDescent="0.25">
      <c r="B16190">
        <f t="shared" si="758"/>
        <v>0</v>
      </c>
      <c r="C16190">
        <f t="shared" si="756"/>
        <v>1992</v>
      </c>
      <c r="D16190" s="1">
        <v>33795</v>
      </c>
      <c r="E16190">
        <v>414.61999500000002</v>
      </c>
      <c r="F16190">
        <v>414.61999500000002</v>
      </c>
      <c r="G16190">
        <v>414.61999500000002</v>
      </c>
      <c r="H16190">
        <v>414.61999500000002</v>
      </c>
      <c r="I16190">
        <v>0</v>
      </c>
      <c r="N16190">
        <f>SUM($M$2:M16190)</f>
        <v>4729</v>
      </c>
      <c r="O16190">
        <f t="shared" si="757"/>
        <v>1960737.9563550001</v>
      </c>
    </row>
    <row r="16191" spans="2:15" hidden="1" x14ac:dyDescent="0.25">
      <c r="B16191">
        <f t="shared" si="758"/>
        <v>0</v>
      </c>
      <c r="C16191">
        <f t="shared" si="756"/>
        <v>1992</v>
      </c>
      <c r="D16191" s="1">
        <v>33798</v>
      </c>
      <c r="E16191">
        <v>414.86999500000002</v>
      </c>
      <c r="F16191">
        <v>414.86999500000002</v>
      </c>
      <c r="G16191">
        <v>414.86999500000002</v>
      </c>
      <c r="H16191">
        <v>414.86999500000002</v>
      </c>
      <c r="I16191">
        <v>0</v>
      </c>
      <c r="N16191">
        <f>SUM($M$2:M16191)</f>
        <v>4729</v>
      </c>
      <c r="O16191">
        <f t="shared" si="757"/>
        <v>1961920.2063550001</v>
      </c>
    </row>
    <row r="16192" spans="2:15" hidden="1" x14ac:dyDescent="0.25">
      <c r="B16192">
        <f t="shared" si="758"/>
        <v>0</v>
      </c>
      <c r="C16192">
        <f t="shared" si="756"/>
        <v>1992</v>
      </c>
      <c r="D16192" s="1">
        <v>33799</v>
      </c>
      <c r="E16192">
        <v>417.67999300000002</v>
      </c>
      <c r="F16192">
        <v>417.67999300000002</v>
      </c>
      <c r="G16192">
        <v>417.67999300000002</v>
      </c>
      <c r="H16192">
        <v>417.67999300000002</v>
      </c>
      <c r="I16192">
        <v>0</v>
      </c>
      <c r="N16192">
        <f>SUM($M$2:M16192)</f>
        <v>4729</v>
      </c>
      <c r="O16192">
        <f t="shared" si="757"/>
        <v>1975208.6868970001</v>
      </c>
    </row>
    <row r="16193" spans="2:15" hidden="1" x14ac:dyDescent="0.25">
      <c r="B16193">
        <f t="shared" si="758"/>
        <v>0</v>
      </c>
      <c r="C16193">
        <f t="shared" si="756"/>
        <v>1992</v>
      </c>
      <c r="D16193" s="1">
        <v>33800</v>
      </c>
      <c r="E16193">
        <v>417.10000600000001</v>
      </c>
      <c r="F16193">
        <v>417.10000600000001</v>
      </c>
      <c r="G16193">
        <v>417.10000600000001</v>
      </c>
      <c r="H16193">
        <v>417.10000600000001</v>
      </c>
      <c r="I16193">
        <v>0</v>
      </c>
      <c r="N16193">
        <f>SUM($M$2:M16193)</f>
        <v>4729</v>
      </c>
      <c r="O16193">
        <f t="shared" si="757"/>
        <v>1972465.9283740001</v>
      </c>
    </row>
    <row r="16194" spans="2:15" hidden="1" x14ac:dyDescent="0.25">
      <c r="B16194">
        <f t="shared" si="758"/>
        <v>0</v>
      </c>
      <c r="C16194">
        <f t="shared" si="756"/>
        <v>1992</v>
      </c>
      <c r="D16194" s="1">
        <v>33801</v>
      </c>
      <c r="E16194">
        <v>417.540009</v>
      </c>
      <c r="F16194">
        <v>417.540009</v>
      </c>
      <c r="G16194">
        <v>417.540009</v>
      </c>
      <c r="H16194">
        <v>417.540009</v>
      </c>
      <c r="I16194">
        <v>0</v>
      </c>
      <c r="N16194">
        <f>SUM($M$2:M16194)</f>
        <v>4729</v>
      </c>
      <c r="O16194">
        <f t="shared" si="757"/>
        <v>1974546.7025609999</v>
      </c>
    </row>
    <row r="16195" spans="2:15" hidden="1" x14ac:dyDescent="0.25">
      <c r="B16195">
        <f t="shared" si="758"/>
        <v>0</v>
      </c>
      <c r="C16195">
        <f t="shared" ref="C16195:C16258" si="759">YEAR(D16195)</f>
        <v>1992</v>
      </c>
      <c r="D16195" s="1">
        <v>33802</v>
      </c>
      <c r="E16195">
        <v>415.61999500000002</v>
      </c>
      <c r="F16195">
        <v>415.61999500000002</v>
      </c>
      <c r="G16195">
        <v>415.61999500000002</v>
      </c>
      <c r="H16195">
        <v>415.61999500000002</v>
      </c>
      <c r="I16195">
        <v>0</v>
      </c>
      <c r="N16195">
        <f>SUM($M$2:M16195)</f>
        <v>4729</v>
      </c>
      <c r="O16195">
        <f t="shared" ref="O16195:O16258" si="760">N16195*H16195</f>
        <v>1965466.9563550001</v>
      </c>
    </row>
    <row r="16196" spans="2:15" hidden="1" x14ac:dyDescent="0.25">
      <c r="B16196">
        <f t="shared" ref="B16196:B16259" si="761">C16196-C16195</f>
        <v>0</v>
      </c>
      <c r="C16196">
        <f t="shared" si="759"/>
        <v>1992</v>
      </c>
      <c r="D16196" s="1">
        <v>33805</v>
      </c>
      <c r="E16196">
        <v>413.75</v>
      </c>
      <c r="F16196">
        <v>413.75</v>
      </c>
      <c r="G16196">
        <v>413.75</v>
      </c>
      <c r="H16196">
        <v>413.75</v>
      </c>
      <c r="I16196">
        <v>0</v>
      </c>
      <c r="N16196">
        <f>SUM($M$2:M16196)</f>
        <v>4729</v>
      </c>
      <c r="O16196">
        <f t="shared" si="760"/>
        <v>1956623.75</v>
      </c>
    </row>
    <row r="16197" spans="2:15" hidden="1" x14ac:dyDescent="0.25">
      <c r="B16197">
        <f t="shared" si="761"/>
        <v>0</v>
      </c>
      <c r="C16197">
        <f t="shared" si="759"/>
        <v>1992</v>
      </c>
      <c r="D16197" s="1">
        <v>33806</v>
      </c>
      <c r="E16197">
        <v>413.76001000000002</v>
      </c>
      <c r="F16197">
        <v>413.76001000000002</v>
      </c>
      <c r="G16197">
        <v>413.76001000000002</v>
      </c>
      <c r="H16197">
        <v>413.76001000000002</v>
      </c>
      <c r="I16197">
        <v>0</v>
      </c>
      <c r="N16197">
        <f>SUM($M$2:M16197)</f>
        <v>4729</v>
      </c>
      <c r="O16197">
        <f t="shared" si="760"/>
        <v>1956671.0872900002</v>
      </c>
    </row>
    <row r="16198" spans="2:15" hidden="1" x14ac:dyDescent="0.25">
      <c r="B16198">
        <f t="shared" si="761"/>
        <v>0</v>
      </c>
      <c r="C16198">
        <f t="shared" si="759"/>
        <v>1992</v>
      </c>
      <c r="D16198" s="1">
        <v>33807</v>
      </c>
      <c r="E16198">
        <v>410.92999300000002</v>
      </c>
      <c r="F16198">
        <v>410.92999300000002</v>
      </c>
      <c r="G16198">
        <v>410.92999300000002</v>
      </c>
      <c r="H16198">
        <v>410.92999300000002</v>
      </c>
      <c r="I16198">
        <v>0</v>
      </c>
      <c r="N16198">
        <f>SUM($M$2:M16198)</f>
        <v>4729</v>
      </c>
      <c r="O16198">
        <f t="shared" si="760"/>
        <v>1943287.9368970001</v>
      </c>
    </row>
    <row r="16199" spans="2:15" hidden="1" x14ac:dyDescent="0.25">
      <c r="B16199">
        <f t="shared" si="761"/>
        <v>0</v>
      </c>
      <c r="C16199">
        <f t="shared" si="759"/>
        <v>1992</v>
      </c>
      <c r="D16199" s="1">
        <v>33808</v>
      </c>
      <c r="E16199">
        <v>412.07998700000002</v>
      </c>
      <c r="F16199">
        <v>412.07998700000002</v>
      </c>
      <c r="G16199">
        <v>412.07998700000002</v>
      </c>
      <c r="H16199">
        <v>412.07998700000002</v>
      </c>
      <c r="I16199">
        <v>0</v>
      </c>
      <c r="N16199">
        <f>SUM($M$2:M16199)</f>
        <v>4729</v>
      </c>
      <c r="O16199">
        <f t="shared" si="760"/>
        <v>1948726.2585230002</v>
      </c>
    </row>
    <row r="16200" spans="2:15" hidden="1" x14ac:dyDescent="0.25">
      <c r="B16200">
        <f t="shared" si="761"/>
        <v>0</v>
      </c>
      <c r="C16200">
        <f t="shared" si="759"/>
        <v>1992</v>
      </c>
      <c r="D16200" s="1">
        <v>33809</v>
      </c>
      <c r="E16200">
        <v>411.60000600000001</v>
      </c>
      <c r="F16200">
        <v>411.60000600000001</v>
      </c>
      <c r="G16200">
        <v>411.60000600000001</v>
      </c>
      <c r="H16200">
        <v>411.60000600000001</v>
      </c>
      <c r="I16200">
        <v>0</v>
      </c>
      <c r="N16200">
        <f>SUM($M$2:M16200)</f>
        <v>4729</v>
      </c>
      <c r="O16200">
        <f t="shared" si="760"/>
        <v>1946456.4283740001</v>
      </c>
    </row>
    <row r="16201" spans="2:15" hidden="1" x14ac:dyDescent="0.25">
      <c r="B16201">
        <f t="shared" si="761"/>
        <v>0</v>
      </c>
      <c r="C16201">
        <f t="shared" si="759"/>
        <v>1992</v>
      </c>
      <c r="D16201" s="1">
        <v>33812</v>
      </c>
      <c r="E16201">
        <v>411.540009</v>
      </c>
      <c r="F16201">
        <v>411.540009</v>
      </c>
      <c r="G16201">
        <v>411.540009</v>
      </c>
      <c r="H16201">
        <v>411.540009</v>
      </c>
      <c r="I16201">
        <v>0</v>
      </c>
      <c r="N16201">
        <f>SUM($M$2:M16201)</f>
        <v>4729</v>
      </c>
      <c r="O16201">
        <f t="shared" si="760"/>
        <v>1946172.7025609999</v>
      </c>
    </row>
    <row r="16202" spans="2:15" hidden="1" x14ac:dyDescent="0.25">
      <c r="B16202">
        <f t="shared" si="761"/>
        <v>0</v>
      </c>
      <c r="C16202">
        <f t="shared" si="759"/>
        <v>1992</v>
      </c>
      <c r="D16202" s="1">
        <v>33813</v>
      </c>
      <c r="E16202">
        <v>417.51998900000001</v>
      </c>
      <c r="F16202">
        <v>417.51998900000001</v>
      </c>
      <c r="G16202">
        <v>417.51998900000001</v>
      </c>
      <c r="H16202">
        <v>417.51998900000001</v>
      </c>
      <c r="I16202">
        <v>0</v>
      </c>
      <c r="N16202">
        <f>SUM($M$2:M16202)</f>
        <v>4729</v>
      </c>
      <c r="O16202">
        <f t="shared" si="760"/>
        <v>1974452.027981</v>
      </c>
    </row>
    <row r="16203" spans="2:15" hidden="1" x14ac:dyDescent="0.25">
      <c r="B16203">
        <f t="shared" si="761"/>
        <v>0</v>
      </c>
      <c r="C16203">
        <f t="shared" si="759"/>
        <v>1992</v>
      </c>
      <c r="D16203" s="1">
        <v>33814</v>
      </c>
      <c r="E16203">
        <v>422.23001099999999</v>
      </c>
      <c r="F16203">
        <v>422.23001099999999</v>
      </c>
      <c r="G16203">
        <v>422.23001099999999</v>
      </c>
      <c r="H16203">
        <v>422.23001099999999</v>
      </c>
      <c r="I16203">
        <v>0</v>
      </c>
      <c r="N16203">
        <f>SUM($M$2:M16203)</f>
        <v>4729</v>
      </c>
      <c r="O16203">
        <f t="shared" si="760"/>
        <v>1996725.722019</v>
      </c>
    </row>
    <row r="16204" spans="2:15" hidden="1" x14ac:dyDescent="0.25">
      <c r="B16204">
        <f t="shared" si="761"/>
        <v>0</v>
      </c>
      <c r="C16204">
        <f t="shared" si="759"/>
        <v>1992</v>
      </c>
      <c r="D16204" s="1">
        <v>33815</v>
      </c>
      <c r="E16204">
        <v>423.92001299999998</v>
      </c>
      <c r="F16204">
        <v>423.92001299999998</v>
      </c>
      <c r="G16204">
        <v>423.92001299999998</v>
      </c>
      <c r="H16204">
        <v>423.92001299999998</v>
      </c>
      <c r="I16204">
        <v>0</v>
      </c>
      <c r="N16204">
        <f>SUM($M$2:M16204)</f>
        <v>4729</v>
      </c>
      <c r="O16204">
        <f t="shared" si="760"/>
        <v>2004717.7414769998</v>
      </c>
    </row>
    <row r="16205" spans="2:15" hidden="1" x14ac:dyDescent="0.25">
      <c r="B16205">
        <f t="shared" si="761"/>
        <v>0</v>
      </c>
      <c r="C16205">
        <f t="shared" si="759"/>
        <v>1992</v>
      </c>
      <c r="D16205" s="1">
        <v>33816</v>
      </c>
      <c r="E16205">
        <v>424.209991</v>
      </c>
      <c r="F16205">
        <v>424.209991</v>
      </c>
      <c r="G16205">
        <v>424.209991</v>
      </c>
      <c r="H16205">
        <v>424.209991</v>
      </c>
      <c r="I16205">
        <v>0</v>
      </c>
      <c r="N16205">
        <f>SUM($M$2:M16205)</f>
        <v>4729</v>
      </c>
      <c r="O16205">
        <f t="shared" si="760"/>
        <v>2006089.0474390001</v>
      </c>
    </row>
    <row r="16206" spans="2:15" hidden="1" x14ac:dyDescent="0.25">
      <c r="B16206">
        <f t="shared" si="761"/>
        <v>0</v>
      </c>
      <c r="C16206">
        <f t="shared" si="759"/>
        <v>1992</v>
      </c>
      <c r="D16206" s="1">
        <v>33819</v>
      </c>
      <c r="E16206">
        <v>425.08999599999999</v>
      </c>
      <c r="F16206">
        <v>425.08999599999999</v>
      </c>
      <c r="G16206">
        <v>425.08999599999999</v>
      </c>
      <c r="H16206">
        <v>425.08999599999999</v>
      </c>
      <c r="I16206">
        <v>0</v>
      </c>
      <c r="N16206">
        <f>SUM($M$2:M16206)</f>
        <v>4729</v>
      </c>
      <c r="O16206">
        <f t="shared" si="760"/>
        <v>2010250.591084</v>
      </c>
    </row>
    <row r="16207" spans="2:15" hidden="1" x14ac:dyDescent="0.25">
      <c r="B16207">
        <f t="shared" si="761"/>
        <v>0</v>
      </c>
      <c r="C16207">
        <f t="shared" si="759"/>
        <v>1992</v>
      </c>
      <c r="D16207" s="1">
        <v>33820</v>
      </c>
      <c r="E16207">
        <v>424.35998499999903</v>
      </c>
      <c r="F16207">
        <v>424.35998499999903</v>
      </c>
      <c r="G16207">
        <v>424.35998499999903</v>
      </c>
      <c r="H16207">
        <v>424.35998499999903</v>
      </c>
      <c r="I16207">
        <v>0</v>
      </c>
      <c r="N16207">
        <f>SUM($M$2:M16207)</f>
        <v>4729</v>
      </c>
      <c r="O16207">
        <f t="shared" si="760"/>
        <v>2006798.3690649953</v>
      </c>
    </row>
    <row r="16208" spans="2:15" hidden="1" x14ac:dyDescent="0.25">
      <c r="B16208">
        <f t="shared" si="761"/>
        <v>0</v>
      </c>
      <c r="C16208">
        <f t="shared" si="759"/>
        <v>1992</v>
      </c>
      <c r="D16208" s="1">
        <v>33821</v>
      </c>
      <c r="E16208">
        <v>422.19000199999903</v>
      </c>
      <c r="F16208">
        <v>422.19000199999903</v>
      </c>
      <c r="G16208">
        <v>422.19000199999903</v>
      </c>
      <c r="H16208">
        <v>422.19000199999903</v>
      </c>
      <c r="I16208">
        <v>0</v>
      </c>
      <c r="N16208">
        <f>SUM($M$2:M16208)</f>
        <v>4729</v>
      </c>
      <c r="O16208">
        <f t="shared" si="760"/>
        <v>1996536.5194579954</v>
      </c>
    </row>
    <row r="16209" spans="2:15" hidden="1" x14ac:dyDescent="0.25">
      <c r="B16209">
        <f t="shared" si="761"/>
        <v>0</v>
      </c>
      <c r="C16209">
        <f t="shared" si="759"/>
        <v>1992</v>
      </c>
      <c r="D16209" s="1">
        <v>33822</v>
      </c>
      <c r="E16209">
        <v>420.58999599999999</v>
      </c>
      <c r="F16209">
        <v>420.58999599999999</v>
      </c>
      <c r="G16209">
        <v>420.58999599999999</v>
      </c>
      <c r="H16209">
        <v>420.58999599999999</v>
      </c>
      <c r="I16209">
        <v>0</v>
      </c>
      <c r="N16209">
        <f>SUM($M$2:M16209)</f>
        <v>4729</v>
      </c>
      <c r="O16209">
        <f t="shared" si="760"/>
        <v>1988970.091084</v>
      </c>
    </row>
    <row r="16210" spans="2:15" hidden="1" x14ac:dyDescent="0.25">
      <c r="B16210">
        <f t="shared" si="761"/>
        <v>0</v>
      </c>
      <c r="C16210">
        <f t="shared" si="759"/>
        <v>1992</v>
      </c>
      <c r="D16210" s="1">
        <v>33823</v>
      </c>
      <c r="E16210">
        <v>418.88000499999998</v>
      </c>
      <c r="F16210">
        <v>418.88000499999998</v>
      </c>
      <c r="G16210">
        <v>418.88000499999998</v>
      </c>
      <c r="H16210">
        <v>418.88000499999998</v>
      </c>
      <c r="I16210">
        <v>0</v>
      </c>
      <c r="N16210">
        <f>SUM($M$2:M16210)</f>
        <v>4729</v>
      </c>
      <c r="O16210">
        <f t="shared" si="760"/>
        <v>1980883.5436449999</v>
      </c>
    </row>
    <row r="16211" spans="2:15" hidden="1" x14ac:dyDescent="0.25">
      <c r="B16211">
        <f t="shared" si="761"/>
        <v>0</v>
      </c>
      <c r="C16211">
        <f t="shared" si="759"/>
        <v>1992</v>
      </c>
      <c r="D16211" s="1">
        <v>33826</v>
      </c>
      <c r="E16211">
        <v>419.42001299999998</v>
      </c>
      <c r="F16211">
        <v>419.42001299999998</v>
      </c>
      <c r="G16211">
        <v>419.42001299999998</v>
      </c>
      <c r="H16211">
        <v>419.42001299999998</v>
      </c>
      <c r="I16211">
        <v>0</v>
      </c>
      <c r="N16211">
        <f>SUM($M$2:M16211)</f>
        <v>4729</v>
      </c>
      <c r="O16211">
        <f t="shared" si="760"/>
        <v>1983437.2414769998</v>
      </c>
    </row>
    <row r="16212" spans="2:15" hidden="1" x14ac:dyDescent="0.25">
      <c r="B16212">
        <f t="shared" si="761"/>
        <v>0</v>
      </c>
      <c r="C16212">
        <f t="shared" si="759"/>
        <v>1992</v>
      </c>
      <c r="D16212" s="1">
        <v>33827</v>
      </c>
      <c r="E16212">
        <v>418.89999399999999</v>
      </c>
      <c r="F16212">
        <v>418.89999399999999</v>
      </c>
      <c r="G16212">
        <v>418.89999399999999</v>
      </c>
      <c r="H16212">
        <v>418.89999399999999</v>
      </c>
      <c r="I16212">
        <v>0</v>
      </c>
      <c r="N16212">
        <f>SUM($M$2:M16212)</f>
        <v>4729</v>
      </c>
      <c r="O16212">
        <f t="shared" si="760"/>
        <v>1980978.0716259999</v>
      </c>
    </row>
    <row r="16213" spans="2:15" hidden="1" x14ac:dyDescent="0.25">
      <c r="B16213">
        <f t="shared" si="761"/>
        <v>0</v>
      </c>
      <c r="C16213">
        <f t="shared" si="759"/>
        <v>1992</v>
      </c>
      <c r="D16213" s="1">
        <v>33828</v>
      </c>
      <c r="E16213">
        <v>417.77999899999998</v>
      </c>
      <c r="F16213">
        <v>417.77999899999998</v>
      </c>
      <c r="G16213">
        <v>417.77999899999998</v>
      </c>
      <c r="H16213">
        <v>417.77999899999998</v>
      </c>
      <c r="I16213">
        <v>0</v>
      </c>
      <c r="N16213">
        <f>SUM($M$2:M16213)</f>
        <v>4729</v>
      </c>
      <c r="O16213">
        <f t="shared" si="760"/>
        <v>1975681.615271</v>
      </c>
    </row>
    <row r="16214" spans="2:15" hidden="1" x14ac:dyDescent="0.25">
      <c r="B16214">
        <f t="shared" si="761"/>
        <v>0</v>
      </c>
      <c r="C16214">
        <f t="shared" si="759"/>
        <v>1992</v>
      </c>
      <c r="D16214" s="1">
        <v>33829</v>
      </c>
      <c r="E16214">
        <v>417.73001099999999</v>
      </c>
      <c r="F16214">
        <v>417.73001099999999</v>
      </c>
      <c r="G16214">
        <v>417.73001099999999</v>
      </c>
      <c r="H16214">
        <v>417.73001099999999</v>
      </c>
      <c r="I16214">
        <v>0</v>
      </c>
      <c r="N16214">
        <f>SUM($M$2:M16214)</f>
        <v>4729</v>
      </c>
      <c r="O16214">
        <f t="shared" si="760"/>
        <v>1975445.222019</v>
      </c>
    </row>
    <row r="16215" spans="2:15" hidden="1" x14ac:dyDescent="0.25">
      <c r="B16215">
        <f t="shared" si="761"/>
        <v>0</v>
      </c>
      <c r="C16215">
        <f t="shared" si="759"/>
        <v>1992</v>
      </c>
      <c r="D16215" s="1">
        <v>33830</v>
      </c>
      <c r="E16215">
        <v>419.91000400000001</v>
      </c>
      <c r="F16215">
        <v>419.91000400000001</v>
      </c>
      <c r="G16215">
        <v>419.91000400000001</v>
      </c>
      <c r="H16215">
        <v>419.91000400000001</v>
      </c>
      <c r="I16215">
        <v>0</v>
      </c>
      <c r="N16215">
        <f>SUM($M$2:M16215)</f>
        <v>4729</v>
      </c>
      <c r="O16215">
        <f t="shared" si="760"/>
        <v>1985754.408916</v>
      </c>
    </row>
    <row r="16216" spans="2:15" hidden="1" x14ac:dyDescent="0.25">
      <c r="B16216">
        <f t="shared" si="761"/>
        <v>0</v>
      </c>
      <c r="C16216">
        <f t="shared" si="759"/>
        <v>1992</v>
      </c>
      <c r="D16216" s="1">
        <v>33833</v>
      </c>
      <c r="E16216">
        <v>420.73998999999998</v>
      </c>
      <c r="F16216">
        <v>420.73998999999998</v>
      </c>
      <c r="G16216">
        <v>420.73998999999998</v>
      </c>
      <c r="H16216">
        <v>420.73998999999998</v>
      </c>
      <c r="I16216">
        <v>0</v>
      </c>
      <c r="N16216">
        <f>SUM($M$2:M16216)</f>
        <v>4729</v>
      </c>
      <c r="O16216">
        <f t="shared" si="760"/>
        <v>1989679.4127099998</v>
      </c>
    </row>
    <row r="16217" spans="2:15" hidden="1" x14ac:dyDescent="0.25">
      <c r="B16217">
        <f t="shared" si="761"/>
        <v>0</v>
      </c>
      <c r="C16217">
        <f t="shared" si="759"/>
        <v>1992</v>
      </c>
      <c r="D16217" s="1">
        <v>33834</v>
      </c>
      <c r="E16217">
        <v>421.33999599999999</v>
      </c>
      <c r="F16217">
        <v>421.33999599999999</v>
      </c>
      <c r="G16217">
        <v>421.33999599999999</v>
      </c>
      <c r="H16217">
        <v>421.33999599999999</v>
      </c>
      <c r="I16217">
        <v>0</v>
      </c>
      <c r="N16217">
        <f>SUM($M$2:M16217)</f>
        <v>4729</v>
      </c>
      <c r="O16217">
        <f t="shared" si="760"/>
        <v>1992516.841084</v>
      </c>
    </row>
    <row r="16218" spans="2:15" hidden="1" x14ac:dyDescent="0.25">
      <c r="B16218">
        <f t="shared" si="761"/>
        <v>0</v>
      </c>
      <c r="C16218">
        <f t="shared" si="759"/>
        <v>1992</v>
      </c>
      <c r="D16218" s="1">
        <v>33835</v>
      </c>
      <c r="E16218">
        <v>418.19000199999999</v>
      </c>
      <c r="F16218">
        <v>418.19000199999999</v>
      </c>
      <c r="G16218">
        <v>418.19000199999999</v>
      </c>
      <c r="H16218">
        <v>418.19000199999999</v>
      </c>
      <c r="I16218">
        <v>0</v>
      </c>
      <c r="N16218">
        <f>SUM($M$2:M16218)</f>
        <v>4729</v>
      </c>
      <c r="O16218">
        <f t="shared" si="760"/>
        <v>1977620.5194579998</v>
      </c>
    </row>
    <row r="16219" spans="2:15" hidden="1" x14ac:dyDescent="0.25">
      <c r="B16219">
        <f t="shared" si="761"/>
        <v>0</v>
      </c>
      <c r="C16219">
        <f t="shared" si="759"/>
        <v>1992</v>
      </c>
      <c r="D16219" s="1">
        <v>33836</v>
      </c>
      <c r="E16219">
        <v>418.26001000000002</v>
      </c>
      <c r="F16219">
        <v>418.26001000000002</v>
      </c>
      <c r="G16219">
        <v>418.26001000000002</v>
      </c>
      <c r="H16219">
        <v>418.26001000000002</v>
      </c>
      <c r="I16219">
        <v>0</v>
      </c>
      <c r="N16219">
        <f>SUM($M$2:M16219)</f>
        <v>4729</v>
      </c>
      <c r="O16219">
        <f t="shared" si="760"/>
        <v>1977951.5872900002</v>
      </c>
    </row>
    <row r="16220" spans="2:15" hidden="1" x14ac:dyDescent="0.25">
      <c r="B16220">
        <f t="shared" si="761"/>
        <v>0</v>
      </c>
      <c r="C16220">
        <f t="shared" si="759"/>
        <v>1992</v>
      </c>
      <c r="D16220" s="1">
        <v>33837</v>
      </c>
      <c r="E16220">
        <v>414.85000600000001</v>
      </c>
      <c r="F16220">
        <v>414.85000600000001</v>
      </c>
      <c r="G16220">
        <v>414.85000600000001</v>
      </c>
      <c r="H16220">
        <v>414.85000600000001</v>
      </c>
      <c r="I16220">
        <v>0</v>
      </c>
      <c r="N16220">
        <f>SUM($M$2:M16220)</f>
        <v>4729</v>
      </c>
      <c r="O16220">
        <f t="shared" si="760"/>
        <v>1961825.6783740001</v>
      </c>
    </row>
    <row r="16221" spans="2:15" hidden="1" x14ac:dyDescent="0.25">
      <c r="B16221">
        <f t="shared" si="761"/>
        <v>0</v>
      </c>
      <c r="C16221">
        <f t="shared" si="759"/>
        <v>1992</v>
      </c>
      <c r="D16221" s="1">
        <v>33840</v>
      </c>
      <c r="E16221">
        <v>410.720000999999</v>
      </c>
      <c r="F16221">
        <v>410.720000999999</v>
      </c>
      <c r="G16221">
        <v>410.720000999999</v>
      </c>
      <c r="H16221">
        <v>410.720000999999</v>
      </c>
      <c r="I16221">
        <v>0</v>
      </c>
      <c r="N16221">
        <f>SUM($M$2:M16221)</f>
        <v>4729</v>
      </c>
      <c r="O16221">
        <f t="shared" si="760"/>
        <v>1942294.8847289954</v>
      </c>
    </row>
    <row r="16222" spans="2:15" hidden="1" x14ac:dyDescent="0.25">
      <c r="B16222">
        <f t="shared" si="761"/>
        <v>0</v>
      </c>
      <c r="C16222">
        <f t="shared" si="759"/>
        <v>1992</v>
      </c>
      <c r="D16222" s="1">
        <v>33841</v>
      </c>
      <c r="E16222">
        <v>411.60998499999999</v>
      </c>
      <c r="F16222">
        <v>411.60998499999999</v>
      </c>
      <c r="G16222">
        <v>411.60998499999999</v>
      </c>
      <c r="H16222">
        <v>411.60998499999999</v>
      </c>
      <c r="I16222">
        <v>0</v>
      </c>
      <c r="N16222">
        <f>SUM($M$2:M16222)</f>
        <v>4729</v>
      </c>
      <c r="O16222">
        <f t="shared" si="760"/>
        <v>1946503.619065</v>
      </c>
    </row>
    <row r="16223" spans="2:15" hidden="1" x14ac:dyDescent="0.25">
      <c r="B16223">
        <f t="shared" si="761"/>
        <v>0</v>
      </c>
      <c r="C16223">
        <f t="shared" si="759"/>
        <v>1992</v>
      </c>
      <c r="D16223" s="1">
        <v>33842</v>
      </c>
      <c r="E16223">
        <v>413.51001000000002</v>
      </c>
      <c r="F16223">
        <v>413.51001000000002</v>
      </c>
      <c r="G16223">
        <v>413.51001000000002</v>
      </c>
      <c r="H16223">
        <v>413.51001000000002</v>
      </c>
      <c r="I16223">
        <v>0</v>
      </c>
      <c r="N16223">
        <f>SUM($M$2:M16223)</f>
        <v>4729</v>
      </c>
      <c r="O16223">
        <f t="shared" si="760"/>
        <v>1955488.8372900002</v>
      </c>
    </row>
    <row r="16224" spans="2:15" hidden="1" x14ac:dyDescent="0.25">
      <c r="B16224">
        <f t="shared" si="761"/>
        <v>0</v>
      </c>
      <c r="C16224">
        <f t="shared" si="759"/>
        <v>1992</v>
      </c>
      <c r="D16224" s="1">
        <v>33843</v>
      </c>
      <c r="E16224">
        <v>413.52999899999998</v>
      </c>
      <c r="F16224">
        <v>413.52999899999998</v>
      </c>
      <c r="G16224">
        <v>413.52999899999998</v>
      </c>
      <c r="H16224">
        <v>413.52999899999998</v>
      </c>
      <c r="I16224">
        <v>0</v>
      </c>
      <c r="N16224">
        <f>SUM($M$2:M16224)</f>
        <v>4729</v>
      </c>
      <c r="O16224">
        <f t="shared" si="760"/>
        <v>1955583.365271</v>
      </c>
    </row>
    <row r="16225" spans="2:15" hidden="1" x14ac:dyDescent="0.25">
      <c r="B16225">
        <f t="shared" si="761"/>
        <v>0</v>
      </c>
      <c r="C16225">
        <f t="shared" si="759"/>
        <v>1992</v>
      </c>
      <c r="D16225" s="1">
        <v>33844</v>
      </c>
      <c r="E16225">
        <v>414.83999599999999</v>
      </c>
      <c r="F16225">
        <v>414.83999599999999</v>
      </c>
      <c r="G16225">
        <v>414.83999599999999</v>
      </c>
      <c r="H16225">
        <v>414.83999599999999</v>
      </c>
      <c r="I16225">
        <v>0</v>
      </c>
      <c r="N16225">
        <f>SUM($M$2:M16225)</f>
        <v>4729</v>
      </c>
      <c r="O16225">
        <f t="shared" si="760"/>
        <v>1961778.341084</v>
      </c>
    </row>
    <row r="16226" spans="2:15" hidden="1" x14ac:dyDescent="0.25">
      <c r="B16226">
        <f t="shared" si="761"/>
        <v>0</v>
      </c>
      <c r="C16226">
        <f t="shared" si="759"/>
        <v>1992</v>
      </c>
      <c r="D16226" s="1">
        <v>33847</v>
      </c>
      <c r="E16226">
        <v>414.02999899999998</v>
      </c>
      <c r="F16226">
        <v>414.02999899999998</v>
      </c>
      <c r="G16226">
        <v>414.02999899999998</v>
      </c>
      <c r="H16226">
        <v>414.02999899999998</v>
      </c>
      <c r="I16226">
        <v>0</v>
      </c>
      <c r="N16226">
        <f>SUM($M$2:M16226)</f>
        <v>4729</v>
      </c>
      <c r="O16226">
        <f t="shared" si="760"/>
        <v>1957947.865271</v>
      </c>
    </row>
    <row r="16227" spans="2:15" hidden="1" x14ac:dyDescent="0.25">
      <c r="B16227">
        <f t="shared" si="761"/>
        <v>0</v>
      </c>
      <c r="C16227">
        <f t="shared" si="759"/>
        <v>1992</v>
      </c>
      <c r="D16227" s="1">
        <v>33848</v>
      </c>
      <c r="E16227">
        <v>416.07000699999998</v>
      </c>
      <c r="F16227">
        <v>416.07000699999998</v>
      </c>
      <c r="G16227">
        <v>416.07000699999998</v>
      </c>
      <c r="H16227">
        <v>416.07000699999998</v>
      </c>
      <c r="I16227">
        <v>0</v>
      </c>
      <c r="N16227">
        <f>SUM($M$2:M16227)</f>
        <v>4729</v>
      </c>
      <c r="O16227">
        <f t="shared" si="760"/>
        <v>1967595.0631029999</v>
      </c>
    </row>
    <row r="16228" spans="2:15" hidden="1" x14ac:dyDescent="0.25">
      <c r="B16228">
        <f t="shared" si="761"/>
        <v>0</v>
      </c>
      <c r="C16228">
        <f t="shared" si="759"/>
        <v>1992</v>
      </c>
      <c r="D16228" s="1">
        <v>33849</v>
      </c>
      <c r="E16228">
        <v>417.98001099999999</v>
      </c>
      <c r="F16228">
        <v>417.98001099999999</v>
      </c>
      <c r="G16228">
        <v>417.98001099999999</v>
      </c>
      <c r="H16228">
        <v>417.98001099999999</v>
      </c>
      <c r="I16228">
        <v>0</v>
      </c>
      <c r="N16228">
        <f>SUM($M$2:M16228)</f>
        <v>4729</v>
      </c>
      <c r="O16228">
        <f t="shared" si="760"/>
        <v>1976627.472019</v>
      </c>
    </row>
    <row r="16229" spans="2:15" hidden="1" x14ac:dyDescent="0.25">
      <c r="B16229">
        <f t="shared" si="761"/>
        <v>0</v>
      </c>
      <c r="C16229">
        <f t="shared" si="759"/>
        <v>1992</v>
      </c>
      <c r="D16229" s="1">
        <v>33850</v>
      </c>
      <c r="E16229">
        <v>417.98001099999999</v>
      </c>
      <c r="F16229">
        <v>417.98001099999999</v>
      </c>
      <c r="G16229">
        <v>417.98001099999999</v>
      </c>
      <c r="H16229">
        <v>417.98001099999999</v>
      </c>
      <c r="I16229">
        <v>0</v>
      </c>
      <c r="N16229">
        <f>SUM($M$2:M16229)</f>
        <v>4729</v>
      </c>
      <c r="O16229">
        <f t="shared" si="760"/>
        <v>1976627.472019</v>
      </c>
    </row>
    <row r="16230" spans="2:15" hidden="1" x14ac:dyDescent="0.25">
      <c r="B16230">
        <f t="shared" si="761"/>
        <v>0</v>
      </c>
      <c r="C16230">
        <f t="shared" si="759"/>
        <v>1992</v>
      </c>
      <c r="D16230" s="1">
        <v>33851</v>
      </c>
      <c r="E16230">
        <v>417.07998700000002</v>
      </c>
      <c r="F16230">
        <v>417.07998700000002</v>
      </c>
      <c r="G16230">
        <v>417.07998700000002</v>
      </c>
      <c r="H16230">
        <v>417.07998700000002</v>
      </c>
      <c r="I16230">
        <v>0</v>
      </c>
      <c r="N16230">
        <f>SUM($M$2:M16230)</f>
        <v>4729</v>
      </c>
      <c r="O16230">
        <f t="shared" si="760"/>
        <v>1972371.2585230002</v>
      </c>
    </row>
    <row r="16231" spans="2:15" hidden="1" x14ac:dyDescent="0.25">
      <c r="B16231">
        <f t="shared" si="761"/>
        <v>0</v>
      </c>
      <c r="C16231">
        <f t="shared" si="759"/>
        <v>1992</v>
      </c>
      <c r="D16231" s="1">
        <v>33855</v>
      </c>
      <c r="E16231">
        <v>414.44000199999999</v>
      </c>
      <c r="F16231">
        <v>414.44000199999999</v>
      </c>
      <c r="G16231">
        <v>414.44000199999999</v>
      </c>
      <c r="H16231">
        <v>414.44000199999999</v>
      </c>
      <c r="I16231">
        <v>0</v>
      </c>
      <c r="N16231">
        <f>SUM($M$2:M16231)</f>
        <v>4729</v>
      </c>
      <c r="O16231">
        <f t="shared" si="760"/>
        <v>1959886.7694579998</v>
      </c>
    </row>
    <row r="16232" spans="2:15" hidden="1" x14ac:dyDescent="0.25">
      <c r="B16232">
        <f t="shared" si="761"/>
        <v>0</v>
      </c>
      <c r="C16232">
        <f t="shared" si="759"/>
        <v>1992</v>
      </c>
      <c r="D16232" s="1">
        <v>33856</v>
      </c>
      <c r="E16232">
        <v>416.35998499999999</v>
      </c>
      <c r="F16232">
        <v>416.35998499999999</v>
      </c>
      <c r="G16232">
        <v>416.35998499999999</v>
      </c>
      <c r="H16232">
        <v>416.35998499999999</v>
      </c>
      <c r="I16232">
        <v>0</v>
      </c>
      <c r="N16232">
        <f>SUM($M$2:M16232)</f>
        <v>4729</v>
      </c>
      <c r="O16232">
        <f t="shared" si="760"/>
        <v>1968966.369065</v>
      </c>
    </row>
    <row r="16233" spans="2:15" hidden="1" x14ac:dyDescent="0.25">
      <c r="B16233">
        <f t="shared" si="761"/>
        <v>0</v>
      </c>
      <c r="C16233">
        <f t="shared" si="759"/>
        <v>1992</v>
      </c>
      <c r="D16233" s="1">
        <v>33857</v>
      </c>
      <c r="E16233">
        <v>419.95001200000002</v>
      </c>
      <c r="F16233">
        <v>419.95001200000002</v>
      </c>
      <c r="G16233">
        <v>419.95001200000002</v>
      </c>
      <c r="H16233">
        <v>419.95001200000002</v>
      </c>
      <c r="I16233">
        <v>0</v>
      </c>
      <c r="N16233">
        <f>SUM($M$2:M16233)</f>
        <v>4729</v>
      </c>
      <c r="O16233">
        <f t="shared" si="760"/>
        <v>1985943.606748</v>
      </c>
    </row>
    <row r="16234" spans="2:15" hidden="1" x14ac:dyDescent="0.25">
      <c r="B16234">
        <f t="shared" si="761"/>
        <v>0</v>
      </c>
      <c r="C16234">
        <f t="shared" si="759"/>
        <v>1992</v>
      </c>
      <c r="D16234" s="1">
        <v>33858</v>
      </c>
      <c r="E16234">
        <v>419.57998700000002</v>
      </c>
      <c r="F16234">
        <v>419.57998700000002</v>
      </c>
      <c r="G16234">
        <v>419.57998700000002</v>
      </c>
      <c r="H16234">
        <v>419.57998700000002</v>
      </c>
      <c r="I16234">
        <v>0</v>
      </c>
      <c r="N16234">
        <f>SUM($M$2:M16234)</f>
        <v>4729</v>
      </c>
      <c r="O16234">
        <f t="shared" si="760"/>
        <v>1984193.7585230002</v>
      </c>
    </row>
    <row r="16235" spans="2:15" hidden="1" x14ac:dyDescent="0.25">
      <c r="B16235">
        <f t="shared" si="761"/>
        <v>0</v>
      </c>
      <c r="C16235">
        <f t="shared" si="759"/>
        <v>1992</v>
      </c>
      <c r="D16235" s="1">
        <v>33861</v>
      </c>
      <c r="E16235">
        <v>425.26998899999899</v>
      </c>
      <c r="F16235">
        <v>425.26998899999899</v>
      </c>
      <c r="G16235">
        <v>425.26998899999899</v>
      </c>
      <c r="H16235">
        <v>425.26998899999899</v>
      </c>
      <c r="I16235">
        <v>0</v>
      </c>
      <c r="N16235">
        <f>SUM($M$2:M16235)</f>
        <v>4729</v>
      </c>
      <c r="O16235">
        <f t="shared" si="760"/>
        <v>2011101.7779809951</v>
      </c>
    </row>
    <row r="16236" spans="2:15" hidden="1" x14ac:dyDescent="0.25">
      <c r="B16236">
        <f t="shared" si="761"/>
        <v>0</v>
      </c>
      <c r="C16236">
        <f t="shared" si="759"/>
        <v>1992</v>
      </c>
      <c r="D16236" s="1">
        <v>33862</v>
      </c>
      <c r="E16236">
        <v>419.76998899999899</v>
      </c>
      <c r="F16236">
        <v>419.76998899999899</v>
      </c>
      <c r="G16236">
        <v>419.76998899999899</v>
      </c>
      <c r="H16236">
        <v>419.76998899999899</v>
      </c>
      <c r="I16236">
        <v>0</v>
      </c>
      <c r="N16236">
        <f>SUM($M$2:M16236)</f>
        <v>4729</v>
      </c>
      <c r="O16236">
        <f t="shared" si="760"/>
        <v>1985092.2779809951</v>
      </c>
    </row>
    <row r="16237" spans="2:15" hidden="1" x14ac:dyDescent="0.25">
      <c r="B16237">
        <f t="shared" si="761"/>
        <v>0</v>
      </c>
      <c r="C16237">
        <f t="shared" si="759"/>
        <v>1992</v>
      </c>
      <c r="D16237" s="1">
        <v>33863</v>
      </c>
      <c r="E16237">
        <v>419.92001299999998</v>
      </c>
      <c r="F16237">
        <v>419.92001299999998</v>
      </c>
      <c r="G16237">
        <v>419.92001299999998</v>
      </c>
      <c r="H16237">
        <v>419.92001299999998</v>
      </c>
      <c r="I16237">
        <v>0</v>
      </c>
      <c r="N16237">
        <f>SUM($M$2:M16237)</f>
        <v>4729</v>
      </c>
      <c r="O16237">
        <f t="shared" si="760"/>
        <v>1985801.7414769998</v>
      </c>
    </row>
    <row r="16238" spans="2:15" hidden="1" x14ac:dyDescent="0.25">
      <c r="B16238">
        <f t="shared" si="761"/>
        <v>0</v>
      </c>
      <c r="C16238">
        <f t="shared" si="759"/>
        <v>1992</v>
      </c>
      <c r="D16238" s="1">
        <v>33864</v>
      </c>
      <c r="E16238">
        <v>419.929992999999</v>
      </c>
      <c r="F16238">
        <v>419.929992999999</v>
      </c>
      <c r="G16238">
        <v>419.929992999999</v>
      </c>
      <c r="H16238">
        <v>419.929992999999</v>
      </c>
      <c r="I16238">
        <v>0</v>
      </c>
      <c r="N16238">
        <f>SUM($M$2:M16238)</f>
        <v>4729</v>
      </c>
      <c r="O16238">
        <f t="shared" si="760"/>
        <v>1985848.9368969952</v>
      </c>
    </row>
    <row r="16239" spans="2:15" hidden="1" x14ac:dyDescent="0.25">
      <c r="B16239">
        <f t="shared" si="761"/>
        <v>0</v>
      </c>
      <c r="C16239">
        <f t="shared" si="759"/>
        <v>1992</v>
      </c>
      <c r="D16239" s="1">
        <v>33865</v>
      </c>
      <c r="E16239">
        <v>422.929992999999</v>
      </c>
      <c r="F16239">
        <v>422.929992999999</v>
      </c>
      <c r="G16239">
        <v>422.929992999999</v>
      </c>
      <c r="H16239">
        <v>422.929992999999</v>
      </c>
      <c r="I16239">
        <v>0</v>
      </c>
      <c r="N16239">
        <f>SUM($M$2:M16239)</f>
        <v>4729</v>
      </c>
      <c r="O16239">
        <f t="shared" si="760"/>
        <v>2000035.9368969952</v>
      </c>
    </row>
    <row r="16240" spans="2:15" hidden="1" x14ac:dyDescent="0.25">
      <c r="B16240">
        <f t="shared" si="761"/>
        <v>0</v>
      </c>
      <c r="C16240">
        <f t="shared" si="759"/>
        <v>1992</v>
      </c>
      <c r="D16240" s="1">
        <v>33868</v>
      </c>
      <c r="E16240">
        <v>422.14001500000001</v>
      </c>
      <c r="F16240">
        <v>422.14001500000001</v>
      </c>
      <c r="G16240">
        <v>422.14001500000001</v>
      </c>
      <c r="H16240">
        <v>422.14001500000001</v>
      </c>
      <c r="I16240">
        <v>0</v>
      </c>
      <c r="N16240">
        <f>SUM($M$2:M16240)</f>
        <v>4729</v>
      </c>
      <c r="O16240">
        <f t="shared" si="760"/>
        <v>1996300.130935</v>
      </c>
    </row>
    <row r="16241" spans="2:15" hidden="1" x14ac:dyDescent="0.25">
      <c r="B16241">
        <f t="shared" si="761"/>
        <v>0</v>
      </c>
      <c r="C16241">
        <f t="shared" si="759"/>
        <v>1992</v>
      </c>
      <c r="D16241" s="1">
        <v>33869</v>
      </c>
      <c r="E16241">
        <v>417.14001500000001</v>
      </c>
      <c r="F16241">
        <v>417.14001500000001</v>
      </c>
      <c r="G16241">
        <v>417.14001500000001</v>
      </c>
      <c r="H16241">
        <v>417.14001500000001</v>
      </c>
      <c r="I16241">
        <v>0</v>
      </c>
      <c r="N16241">
        <f>SUM($M$2:M16241)</f>
        <v>4729</v>
      </c>
      <c r="O16241">
        <f t="shared" si="760"/>
        <v>1972655.130935</v>
      </c>
    </row>
    <row r="16242" spans="2:15" hidden="1" x14ac:dyDescent="0.25">
      <c r="B16242">
        <f t="shared" si="761"/>
        <v>0</v>
      </c>
      <c r="C16242">
        <f t="shared" si="759"/>
        <v>1992</v>
      </c>
      <c r="D16242" s="1">
        <v>33870</v>
      </c>
      <c r="E16242">
        <v>417.44000199999999</v>
      </c>
      <c r="F16242">
        <v>417.44000199999999</v>
      </c>
      <c r="G16242">
        <v>417.44000199999999</v>
      </c>
      <c r="H16242">
        <v>417.44000199999999</v>
      </c>
      <c r="I16242">
        <v>0</v>
      </c>
      <c r="N16242">
        <f>SUM($M$2:M16242)</f>
        <v>4729</v>
      </c>
      <c r="O16242">
        <f t="shared" si="760"/>
        <v>1974073.7694579998</v>
      </c>
    </row>
    <row r="16243" spans="2:15" hidden="1" x14ac:dyDescent="0.25">
      <c r="B16243">
        <f t="shared" si="761"/>
        <v>0</v>
      </c>
      <c r="C16243">
        <f t="shared" si="759"/>
        <v>1992</v>
      </c>
      <c r="D16243" s="1">
        <v>33871</v>
      </c>
      <c r="E16243">
        <v>418.470000999999</v>
      </c>
      <c r="F16243">
        <v>418.470000999999</v>
      </c>
      <c r="G16243">
        <v>418.470000999999</v>
      </c>
      <c r="H16243">
        <v>418.470000999999</v>
      </c>
      <c r="I16243">
        <v>0</v>
      </c>
      <c r="N16243">
        <f>SUM($M$2:M16243)</f>
        <v>4729</v>
      </c>
      <c r="O16243">
        <f t="shared" si="760"/>
        <v>1978944.6347289954</v>
      </c>
    </row>
    <row r="16244" spans="2:15" hidden="1" x14ac:dyDescent="0.25">
      <c r="B16244">
        <f t="shared" si="761"/>
        <v>0</v>
      </c>
      <c r="C16244">
        <f t="shared" si="759"/>
        <v>1992</v>
      </c>
      <c r="D16244" s="1">
        <v>33872</v>
      </c>
      <c r="E16244">
        <v>414.35000600000001</v>
      </c>
      <c r="F16244">
        <v>414.35000600000001</v>
      </c>
      <c r="G16244">
        <v>414.35000600000001</v>
      </c>
      <c r="H16244">
        <v>414.35000600000001</v>
      </c>
      <c r="I16244">
        <v>0</v>
      </c>
      <c r="N16244">
        <f>SUM($M$2:M16244)</f>
        <v>4729</v>
      </c>
      <c r="O16244">
        <f t="shared" si="760"/>
        <v>1959461.1783740001</v>
      </c>
    </row>
    <row r="16245" spans="2:15" hidden="1" x14ac:dyDescent="0.25">
      <c r="B16245">
        <f t="shared" si="761"/>
        <v>0</v>
      </c>
      <c r="C16245">
        <f t="shared" si="759"/>
        <v>1992</v>
      </c>
      <c r="D16245" s="1">
        <v>33875</v>
      </c>
      <c r="E16245">
        <v>416.61999500000002</v>
      </c>
      <c r="F16245">
        <v>416.61999500000002</v>
      </c>
      <c r="G16245">
        <v>416.61999500000002</v>
      </c>
      <c r="H16245">
        <v>416.61999500000002</v>
      </c>
      <c r="I16245">
        <v>0</v>
      </c>
      <c r="N16245">
        <f>SUM($M$2:M16245)</f>
        <v>4729</v>
      </c>
      <c r="O16245">
        <f t="shared" si="760"/>
        <v>1970195.9563550001</v>
      </c>
    </row>
    <row r="16246" spans="2:15" hidden="1" x14ac:dyDescent="0.25">
      <c r="B16246">
        <f t="shared" si="761"/>
        <v>0</v>
      </c>
      <c r="C16246">
        <f t="shared" si="759"/>
        <v>1992</v>
      </c>
      <c r="D16246" s="1">
        <v>33876</v>
      </c>
      <c r="E16246">
        <v>416.79998799999998</v>
      </c>
      <c r="F16246">
        <v>416.79998799999998</v>
      </c>
      <c r="G16246">
        <v>416.79998799999998</v>
      </c>
      <c r="H16246">
        <v>416.79998799999998</v>
      </c>
      <c r="I16246">
        <v>0</v>
      </c>
      <c r="N16246">
        <f>SUM($M$2:M16246)</f>
        <v>4729</v>
      </c>
      <c r="O16246">
        <f t="shared" si="760"/>
        <v>1971047.143252</v>
      </c>
    </row>
    <row r="16247" spans="2:15" hidden="1" x14ac:dyDescent="0.25">
      <c r="B16247">
        <f t="shared" si="761"/>
        <v>0</v>
      </c>
      <c r="C16247">
        <f t="shared" si="759"/>
        <v>1992</v>
      </c>
      <c r="D16247" s="1">
        <v>33877</v>
      </c>
      <c r="E16247">
        <v>417.79998799999998</v>
      </c>
      <c r="F16247">
        <v>417.79998799999998</v>
      </c>
      <c r="G16247">
        <v>417.79998799999998</v>
      </c>
      <c r="H16247">
        <v>417.79998799999998</v>
      </c>
      <c r="I16247">
        <v>0</v>
      </c>
      <c r="N16247">
        <f>SUM($M$2:M16247)</f>
        <v>4729</v>
      </c>
      <c r="O16247">
        <f t="shared" si="760"/>
        <v>1975776.143252</v>
      </c>
    </row>
    <row r="16248" spans="2:15" hidden="1" x14ac:dyDescent="0.25">
      <c r="B16248">
        <f t="shared" si="761"/>
        <v>0</v>
      </c>
      <c r="C16248">
        <f t="shared" si="759"/>
        <v>1992</v>
      </c>
      <c r="D16248" s="1">
        <v>33878</v>
      </c>
      <c r="E16248">
        <v>416.290009</v>
      </c>
      <c r="F16248">
        <v>416.290009</v>
      </c>
      <c r="G16248">
        <v>416.290009</v>
      </c>
      <c r="H16248">
        <v>416.290009</v>
      </c>
      <c r="I16248">
        <v>0</v>
      </c>
      <c r="N16248">
        <f>SUM($M$2:M16248)</f>
        <v>4729</v>
      </c>
      <c r="O16248">
        <f t="shared" si="760"/>
        <v>1968635.4525609999</v>
      </c>
    </row>
    <row r="16249" spans="2:15" hidden="1" x14ac:dyDescent="0.25">
      <c r="B16249">
        <f t="shared" si="761"/>
        <v>0</v>
      </c>
      <c r="C16249">
        <f t="shared" si="759"/>
        <v>1992</v>
      </c>
      <c r="D16249" s="1">
        <v>33879</v>
      </c>
      <c r="E16249">
        <v>410.470000999999</v>
      </c>
      <c r="F16249">
        <v>410.470000999999</v>
      </c>
      <c r="G16249">
        <v>410.470000999999</v>
      </c>
      <c r="H16249">
        <v>410.470000999999</v>
      </c>
      <c r="I16249">
        <v>0</v>
      </c>
      <c r="N16249">
        <f>SUM($M$2:M16249)</f>
        <v>4729</v>
      </c>
      <c r="O16249">
        <f t="shared" si="760"/>
        <v>1941112.6347289954</v>
      </c>
    </row>
    <row r="16250" spans="2:15" hidden="1" x14ac:dyDescent="0.25">
      <c r="B16250">
        <f t="shared" si="761"/>
        <v>0</v>
      </c>
      <c r="C16250">
        <f t="shared" si="759"/>
        <v>1992</v>
      </c>
      <c r="D16250" s="1">
        <v>33882</v>
      </c>
      <c r="E16250">
        <v>407.57000699999998</v>
      </c>
      <c r="F16250">
        <v>407.57000699999998</v>
      </c>
      <c r="G16250">
        <v>407.57000699999998</v>
      </c>
      <c r="H16250">
        <v>407.57000699999998</v>
      </c>
      <c r="I16250">
        <v>0</v>
      </c>
      <c r="N16250">
        <f>SUM($M$2:M16250)</f>
        <v>4729</v>
      </c>
      <c r="O16250">
        <f t="shared" si="760"/>
        <v>1927398.5631029999</v>
      </c>
    </row>
    <row r="16251" spans="2:15" hidden="1" x14ac:dyDescent="0.25">
      <c r="B16251">
        <f t="shared" si="761"/>
        <v>0</v>
      </c>
      <c r="C16251">
        <f t="shared" si="759"/>
        <v>1992</v>
      </c>
      <c r="D16251" s="1">
        <v>33883</v>
      </c>
      <c r="E16251">
        <v>407.17999300000002</v>
      </c>
      <c r="F16251">
        <v>407.17999300000002</v>
      </c>
      <c r="G16251">
        <v>407.17999300000002</v>
      </c>
      <c r="H16251">
        <v>407.17999300000002</v>
      </c>
      <c r="I16251">
        <v>0</v>
      </c>
      <c r="N16251">
        <f>SUM($M$2:M16251)</f>
        <v>4729</v>
      </c>
      <c r="O16251">
        <f t="shared" si="760"/>
        <v>1925554.1868970001</v>
      </c>
    </row>
    <row r="16252" spans="2:15" hidden="1" x14ac:dyDescent="0.25">
      <c r="B16252">
        <f t="shared" si="761"/>
        <v>0</v>
      </c>
      <c r="C16252">
        <f t="shared" si="759"/>
        <v>1992</v>
      </c>
      <c r="D16252" s="1">
        <v>33884</v>
      </c>
      <c r="E16252">
        <v>404.25</v>
      </c>
      <c r="F16252">
        <v>404.25</v>
      </c>
      <c r="G16252">
        <v>404.25</v>
      </c>
      <c r="H16252">
        <v>404.25</v>
      </c>
      <c r="I16252">
        <v>0</v>
      </c>
      <c r="N16252">
        <f>SUM($M$2:M16252)</f>
        <v>4729</v>
      </c>
      <c r="O16252">
        <f t="shared" si="760"/>
        <v>1911698.25</v>
      </c>
    </row>
    <row r="16253" spans="2:15" hidden="1" x14ac:dyDescent="0.25">
      <c r="B16253">
        <f t="shared" si="761"/>
        <v>0</v>
      </c>
      <c r="C16253">
        <f t="shared" si="759"/>
        <v>1992</v>
      </c>
      <c r="D16253" s="1">
        <v>33885</v>
      </c>
      <c r="E16253">
        <v>407.75</v>
      </c>
      <c r="F16253">
        <v>407.75</v>
      </c>
      <c r="G16253">
        <v>407.75</v>
      </c>
      <c r="H16253">
        <v>407.75</v>
      </c>
      <c r="I16253">
        <v>0</v>
      </c>
      <c r="N16253">
        <f>SUM($M$2:M16253)</f>
        <v>4729</v>
      </c>
      <c r="O16253">
        <f t="shared" si="760"/>
        <v>1928249.75</v>
      </c>
    </row>
    <row r="16254" spans="2:15" hidden="1" x14ac:dyDescent="0.25">
      <c r="B16254">
        <f t="shared" si="761"/>
        <v>0</v>
      </c>
      <c r="C16254">
        <f t="shared" si="759"/>
        <v>1992</v>
      </c>
      <c r="D16254" s="1">
        <v>33886</v>
      </c>
      <c r="E16254">
        <v>402.66000400000001</v>
      </c>
      <c r="F16254">
        <v>402.66000400000001</v>
      </c>
      <c r="G16254">
        <v>402.66000400000001</v>
      </c>
      <c r="H16254">
        <v>402.66000400000001</v>
      </c>
      <c r="I16254">
        <v>0</v>
      </c>
      <c r="N16254">
        <f>SUM($M$2:M16254)</f>
        <v>4729</v>
      </c>
      <c r="O16254">
        <f t="shared" si="760"/>
        <v>1904179.158916</v>
      </c>
    </row>
    <row r="16255" spans="2:15" hidden="1" x14ac:dyDescent="0.25">
      <c r="B16255">
        <f t="shared" si="761"/>
        <v>0</v>
      </c>
      <c r="C16255">
        <f t="shared" si="759"/>
        <v>1992</v>
      </c>
      <c r="D16255" s="1">
        <v>33889</v>
      </c>
      <c r="E16255">
        <v>407.44000199999999</v>
      </c>
      <c r="F16255">
        <v>407.44000199999999</v>
      </c>
      <c r="G16255">
        <v>407.44000199999999</v>
      </c>
      <c r="H16255">
        <v>407.44000199999999</v>
      </c>
      <c r="I16255">
        <v>0</v>
      </c>
      <c r="N16255">
        <f>SUM($M$2:M16255)</f>
        <v>4729</v>
      </c>
      <c r="O16255">
        <f t="shared" si="760"/>
        <v>1926783.7694579998</v>
      </c>
    </row>
    <row r="16256" spans="2:15" hidden="1" x14ac:dyDescent="0.25">
      <c r="B16256">
        <f t="shared" si="761"/>
        <v>0</v>
      </c>
      <c r="C16256">
        <f t="shared" si="759"/>
        <v>1992</v>
      </c>
      <c r="D16256" s="1">
        <v>33890</v>
      </c>
      <c r="E16256">
        <v>409.29998799999998</v>
      </c>
      <c r="F16256">
        <v>409.29998799999998</v>
      </c>
      <c r="G16256">
        <v>409.29998799999998</v>
      </c>
      <c r="H16256">
        <v>409.29998799999998</v>
      </c>
      <c r="I16256">
        <v>0</v>
      </c>
      <c r="N16256">
        <f>SUM($M$2:M16256)</f>
        <v>4729</v>
      </c>
      <c r="O16256">
        <f t="shared" si="760"/>
        <v>1935579.643252</v>
      </c>
    </row>
    <row r="16257" spans="2:15" hidden="1" x14ac:dyDescent="0.25">
      <c r="B16257">
        <f t="shared" si="761"/>
        <v>0</v>
      </c>
      <c r="C16257">
        <f t="shared" si="759"/>
        <v>1992</v>
      </c>
      <c r="D16257" s="1">
        <v>33891</v>
      </c>
      <c r="E16257">
        <v>409.36999500000002</v>
      </c>
      <c r="F16257">
        <v>409.36999500000002</v>
      </c>
      <c r="G16257">
        <v>409.36999500000002</v>
      </c>
      <c r="H16257">
        <v>409.36999500000002</v>
      </c>
      <c r="I16257">
        <v>0</v>
      </c>
      <c r="N16257">
        <f>SUM($M$2:M16257)</f>
        <v>4729</v>
      </c>
      <c r="O16257">
        <f t="shared" si="760"/>
        <v>1935910.7063550001</v>
      </c>
    </row>
    <row r="16258" spans="2:15" hidden="1" x14ac:dyDescent="0.25">
      <c r="B16258">
        <f t="shared" si="761"/>
        <v>0</v>
      </c>
      <c r="C16258">
        <f t="shared" si="759"/>
        <v>1992</v>
      </c>
      <c r="D16258" s="1">
        <v>33892</v>
      </c>
      <c r="E16258">
        <v>409.60000600000001</v>
      </c>
      <c r="F16258">
        <v>409.60000600000001</v>
      </c>
      <c r="G16258">
        <v>409.60000600000001</v>
      </c>
      <c r="H16258">
        <v>409.60000600000001</v>
      </c>
      <c r="I16258">
        <v>0</v>
      </c>
      <c r="N16258">
        <f>SUM($M$2:M16258)</f>
        <v>4729</v>
      </c>
      <c r="O16258">
        <f t="shared" si="760"/>
        <v>1936998.4283740001</v>
      </c>
    </row>
    <row r="16259" spans="2:15" hidden="1" x14ac:dyDescent="0.25">
      <c r="B16259">
        <f t="shared" si="761"/>
        <v>0</v>
      </c>
      <c r="C16259">
        <f t="shared" ref="C16259:C16322" si="762">YEAR(D16259)</f>
        <v>1992</v>
      </c>
      <c r="D16259" s="1">
        <v>33893</v>
      </c>
      <c r="E16259">
        <v>411.73001099999999</v>
      </c>
      <c r="F16259">
        <v>411.73001099999999</v>
      </c>
      <c r="G16259">
        <v>411.73001099999999</v>
      </c>
      <c r="H16259">
        <v>411.73001099999999</v>
      </c>
      <c r="I16259">
        <v>0</v>
      </c>
      <c r="N16259">
        <f>SUM($M$2:M16259)</f>
        <v>4729</v>
      </c>
      <c r="O16259">
        <f t="shared" ref="O16259:O16322" si="763">N16259*H16259</f>
        <v>1947071.222019</v>
      </c>
    </row>
    <row r="16260" spans="2:15" hidden="1" x14ac:dyDescent="0.25">
      <c r="B16260">
        <f t="shared" ref="B16260:B16323" si="764">C16260-C16259</f>
        <v>0</v>
      </c>
      <c r="C16260">
        <f t="shared" si="762"/>
        <v>1992</v>
      </c>
      <c r="D16260" s="1">
        <v>33896</v>
      </c>
      <c r="E16260">
        <v>414.98001099999999</v>
      </c>
      <c r="F16260">
        <v>414.98001099999999</v>
      </c>
      <c r="G16260">
        <v>414.98001099999999</v>
      </c>
      <c r="H16260">
        <v>414.98001099999999</v>
      </c>
      <c r="I16260">
        <v>0</v>
      </c>
      <c r="N16260">
        <f>SUM($M$2:M16260)</f>
        <v>4729</v>
      </c>
      <c r="O16260">
        <f t="shared" si="763"/>
        <v>1962440.472019</v>
      </c>
    </row>
    <row r="16261" spans="2:15" hidden="1" x14ac:dyDescent="0.25">
      <c r="B16261">
        <f t="shared" si="764"/>
        <v>0</v>
      </c>
      <c r="C16261">
        <f t="shared" si="762"/>
        <v>1992</v>
      </c>
      <c r="D16261" s="1">
        <v>33897</v>
      </c>
      <c r="E16261">
        <v>415.48001099999999</v>
      </c>
      <c r="F16261">
        <v>415.48001099999999</v>
      </c>
      <c r="G16261">
        <v>415.48001099999999</v>
      </c>
      <c r="H16261">
        <v>415.48001099999999</v>
      </c>
      <c r="I16261">
        <v>0</v>
      </c>
      <c r="N16261">
        <f>SUM($M$2:M16261)</f>
        <v>4729</v>
      </c>
      <c r="O16261">
        <f t="shared" si="763"/>
        <v>1964804.972019</v>
      </c>
    </row>
    <row r="16262" spans="2:15" hidden="1" x14ac:dyDescent="0.25">
      <c r="B16262">
        <f t="shared" si="764"/>
        <v>0</v>
      </c>
      <c r="C16262">
        <f t="shared" si="762"/>
        <v>1992</v>
      </c>
      <c r="D16262" s="1">
        <v>33898</v>
      </c>
      <c r="E16262">
        <v>415.67001299999998</v>
      </c>
      <c r="F16262">
        <v>415.67001299999998</v>
      </c>
      <c r="G16262">
        <v>415.67001299999998</v>
      </c>
      <c r="H16262">
        <v>415.67001299999998</v>
      </c>
      <c r="I16262">
        <v>0</v>
      </c>
      <c r="N16262">
        <f>SUM($M$2:M16262)</f>
        <v>4729</v>
      </c>
      <c r="O16262">
        <f t="shared" si="763"/>
        <v>1965703.4914769998</v>
      </c>
    </row>
    <row r="16263" spans="2:15" hidden="1" x14ac:dyDescent="0.25">
      <c r="B16263">
        <f t="shared" si="764"/>
        <v>0</v>
      </c>
      <c r="C16263">
        <f t="shared" si="762"/>
        <v>1992</v>
      </c>
      <c r="D16263" s="1">
        <v>33899</v>
      </c>
      <c r="E16263">
        <v>414.89999399999999</v>
      </c>
      <c r="F16263">
        <v>414.89999399999999</v>
      </c>
      <c r="G16263">
        <v>414.89999399999999</v>
      </c>
      <c r="H16263">
        <v>414.89999399999999</v>
      </c>
      <c r="I16263">
        <v>0</v>
      </c>
      <c r="N16263">
        <f>SUM($M$2:M16263)</f>
        <v>4729</v>
      </c>
      <c r="O16263">
        <f t="shared" si="763"/>
        <v>1962062.0716259999</v>
      </c>
    </row>
    <row r="16264" spans="2:15" hidden="1" x14ac:dyDescent="0.25">
      <c r="B16264">
        <f t="shared" si="764"/>
        <v>0</v>
      </c>
      <c r="C16264">
        <f t="shared" si="762"/>
        <v>1992</v>
      </c>
      <c r="D16264" s="1">
        <v>33900</v>
      </c>
      <c r="E16264">
        <v>414.10000600000001</v>
      </c>
      <c r="F16264">
        <v>414.10000600000001</v>
      </c>
      <c r="G16264">
        <v>414.10000600000001</v>
      </c>
      <c r="H16264">
        <v>414.10000600000001</v>
      </c>
      <c r="I16264">
        <v>0</v>
      </c>
      <c r="N16264">
        <f>SUM($M$2:M16264)</f>
        <v>4729</v>
      </c>
      <c r="O16264">
        <f t="shared" si="763"/>
        <v>1958278.9283740001</v>
      </c>
    </row>
    <row r="16265" spans="2:15" hidden="1" x14ac:dyDescent="0.25">
      <c r="B16265">
        <f t="shared" si="764"/>
        <v>0</v>
      </c>
      <c r="C16265">
        <f t="shared" si="762"/>
        <v>1992</v>
      </c>
      <c r="D16265" s="1">
        <v>33903</v>
      </c>
      <c r="E16265">
        <v>418.16000400000001</v>
      </c>
      <c r="F16265">
        <v>418.16000400000001</v>
      </c>
      <c r="G16265">
        <v>418.16000400000001</v>
      </c>
      <c r="H16265">
        <v>418.16000400000001</v>
      </c>
      <c r="I16265">
        <v>0</v>
      </c>
      <c r="N16265">
        <f>SUM($M$2:M16265)</f>
        <v>4729</v>
      </c>
      <c r="O16265">
        <f t="shared" si="763"/>
        <v>1977478.658916</v>
      </c>
    </row>
    <row r="16266" spans="2:15" hidden="1" x14ac:dyDescent="0.25">
      <c r="B16266">
        <f t="shared" si="764"/>
        <v>0</v>
      </c>
      <c r="C16266">
        <f t="shared" si="762"/>
        <v>1992</v>
      </c>
      <c r="D16266" s="1">
        <v>33904</v>
      </c>
      <c r="E16266">
        <v>418.48998999999998</v>
      </c>
      <c r="F16266">
        <v>418.48998999999998</v>
      </c>
      <c r="G16266">
        <v>418.48998999999998</v>
      </c>
      <c r="H16266">
        <v>418.48998999999998</v>
      </c>
      <c r="I16266">
        <v>0</v>
      </c>
      <c r="N16266">
        <f>SUM($M$2:M16266)</f>
        <v>4729</v>
      </c>
      <c r="O16266">
        <f t="shared" si="763"/>
        <v>1979039.1627099998</v>
      </c>
    </row>
    <row r="16267" spans="2:15" hidden="1" x14ac:dyDescent="0.25">
      <c r="B16267">
        <f t="shared" si="764"/>
        <v>0</v>
      </c>
      <c r="C16267">
        <f t="shared" si="762"/>
        <v>1992</v>
      </c>
      <c r="D16267" s="1">
        <v>33905</v>
      </c>
      <c r="E16267">
        <v>420.13000499999998</v>
      </c>
      <c r="F16267">
        <v>420.13000499999998</v>
      </c>
      <c r="G16267">
        <v>420.13000499999998</v>
      </c>
      <c r="H16267">
        <v>420.13000499999998</v>
      </c>
      <c r="I16267">
        <v>0</v>
      </c>
      <c r="N16267">
        <f>SUM($M$2:M16267)</f>
        <v>4729</v>
      </c>
      <c r="O16267">
        <f t="shared" si="763"/>
        <v>1986794.7936449999</v>
      </c>
    </row>
    <row r="16268" spans="2:15" hidden="1" x14ac:dyDescent="0.25">
      <c r="B16268">
        <f t="shared" si="764"/>
        <v>0</v>
      </c>
      <c r="C16268">
        <f t="shared" si="762"/>
        <v>1992</v>
      </c>
      <c r="D16268" s="1">
        <v>33906</v>
      </c>
      <c r="E16268">
        <v>420.85998499999903</v>
      </c>
      <c r="F16268">
        <v>420.85998499999903</v>
      </c>
      <c r="G16268">
        <v>420.85998499999903</v>
      </c>
      <c r="H16268">
        <v>420.85998499999903</v>
      </c>
      <c r="I16268">
        <v>0</v>
      </c>
      <c r="N16268">
        <f>SUM($M$2:M16268)</f>
        <v>4729</v>
      </c>
      <c r="O16268">
        <f t="shared" si="763"/>
        <v>1990246.8690649953</v>
      </c>
    </row>
    <row r="16269" spans="2:15" hidden="1" x14ac:dyDescent="0.25">
      <c r="B16269">
        <f t="shared" si="764"/>
        <v>0</v>
      </c>
      <c r="C16269">
        <f t="shared" si="762"/>
        <v>1992</v>
      </c>
      <c r="D16269" s="1">
        <v>33907</v>
      </c>
      <c r="E16269">
        <v>418.67999300000002</v>
      </c>
      <c r="F16269">
        <v>418.67999300000002</v>
      </c>
      <c r="G16269">
        <v>418.67999300000002</v>
      </c>
      <c r="H16269">
        <v>418.67999300000002</v>
      </c>
      <c r="I16269">
        <v>0</v>
      </c>
      <c r="N16269">
        <f>SUM($M$2:M16269)</f>
        <v>4729</v>
      </c>
      <c r="O16269">
        <f t="shared" si="763"/>
        <v>1979937.6868970001</v>
      </c>
    </row>
    <row r="16270" spans="2:15" hidden="1" x14ac:dyDescent="0.25">
      <c r="B16270">
        <f t="shared" si="764"/>
        <v>0</v>
      </c>
      <c r="C16270">
        <f t="shared" si="762"/>
        <v>1992</v>
      </c>
      <c r="D16270" s="1">
        <v>33910</v>
      </c>
      <c r="E16270">
        <v>422.75</v>
      </c>
      <c r="F16270">
        <v>422.75</v>
      </c>
      <c r="G16270">
        <v>422.75</v>
      </c>
      <c r="H16270">
        <v>422.75</v>
      </c>
      <c r="I16270">
        <v>0</v>
      </c>
      <c r="N16270">
        <f>SUM($M$2:M16270)</f>
        <v>4729</v>
      </c>
      <c r="O16270">
        <f t="shared" si="763"/>
        <v>1999184.75</v>
      </c>
    </row>
    <row r="16271" spans="2:15" hidden="1" x14ac:dyDescent="0.25">
      <c r="B16271">
        <f t="shared" si="764"/>
        <v>0</v>
      </c>
      <c r="C16271">
        <f t="shared" si="762"/>
        <v>1992</v>
      </c>
      <c r="D16271" s="1">
        <v>33911</v>
      </c>
      <c r="E16271">
        <v>419.92001299999998</v>
      </c>
      <c r="F16271">
        <v>419.92001299999998</v>
      </c>
      <c r="G16271">
        <v>419.92001299999998</v>
      </c>
      <c r="H16271">
        <v>419.92001299999998</v>
      </c>
      <c r="I16271">
        <v>0</v>
      </c>
      <c r="N16271">
        <f>SUM($M$2:M16271)</f>
        <v>4729</v>
      </c>
      <c r="O16271">
        <f t="shared" si="763"/>
        <v>1985801.7414769998</v>
      </c>
    </row>
    <row r="16272" spans="2:15" hidden="1" x14ac:dyDescent="0.25">
      <c r="B16272">
        <f t="shared" si="764"/>
        <v>0</v>
      </c>
      <c r="C16272">
        <f t="shared" si="762"/>
        <v>1992</v>
      </c>
      <c r="D16272" s="1">
        <v>33912</v>
      </c>
      <c r="E16272">
        <v>417.10998499999999</v>
      </c>
      <c r="F16272">
        <v>417.10998499999999</v>
      </c>
      <c r="G16272">
        <v>417.10998499999999</v>
      </c>
      <c r="H16272">
        <v>417.10998499999999</v>
      </c>
      <c r="I16272">
        <v>0</v>
      </c>
      <c r="N16272">
        <f>SUM($M$2:M16272)</f>
        <v>4729</v>
      </c>
      <c r="O16272">
        <f t="shared" si="763"/>
        <v>1972513.119065</v>
      </c>
    </row>
    <row r="16273" spans="2:15" hidden="1" x14ac:dyDescent="0.25">
      <c r="B16273">
        <f t="shared" si="764"/>
        <v>0</v>
      </c>
      <c r="C16273">
        <f t="shared" si="762"/>
        <v>1992</v>
      </c>
      <c r="D16273" s="1">
        <v>33913</v>
      </c>
      <c r="E16273">
        <v>418.33999599999999</v>
      </c>
      <c r="F16273">
        <v>418.33999599999999</v>
      </c>
      <c r="G16273">
        <v>418.33999599999999</v>
      </c>
      <c r="H16273">
        <v>418.33999599999999</v>
      </c>
      <c r="I16273">
        <v>0</v>
      </c>
      <c r="N16273">
        <f>SUM($M$2:M16273)</f>
        <v>4729</v>
      </c>
      <c r="O16273">
        <f t="shared" si="763"/>
        <v>1978329.841084</v>
      </c>
    </row>
    <row r="16274" spans="2:15" hidden="1" x14ac:dyDescent="0.25">
      <c r="B16274">
        <f t="shared" si="764"/>
        <v>0</v>
      </c>
      <c r="C16274">
        <f t="shared" si="762"/>
        <v>1992</v>
      </c>
      <c r="D16274" s="1">
        <v>33914</v>
      </c>
      <c r="E16274">
        <v>417.57998700000002</v>
      </c>
      <c r="F16274">
        <v>417.57998700000002</v>
      </c>
      <c r="G16274">
        <v>417.57998700000002</v>
      </c>
      <c r="H16274">
        <v>417.57998700000002</v>
      </c>
      <c r="I16274">
        <v>0</v>
      </c>
      <c r="N16274">
        <f>SUM($M$2:M16274)</f>
        <v>4729</v>
      </c>
      <c r="O16274">
        <f t="shared" si="763"/>
        <v>1974735.7585230002</v>
      </c>
    </row>
    <row r="16275" spans="2:15" hidden="1" x14ac:dyDescent="0.25">
      <c r="B16275">
        <f t="shared" si="764"/>
        <v>0</v>
      </c>
      <c r="C16275">
        <f t="shared" si="762"/>
        <v>1992</v>
      </c>
      <c r="D16275" s="1">
        <v>33917</v>
      </c>
      <c r="E16275">
        <v>418.58999599999999</v>
      </c>
      <c r="F16275">
        <v>418.58999599999999</v>
      </c>
      <c r="G16275">
        <v>418.58999599999999</v>
      </c>
      <c r="H16275">
        <v>418.58999599999999</v>
      </c>
      <c r="I16275">
        <v>0</v>
      </c>
      <c r="N16275">
        <f>SUM($M$2:M16275)</f>
        <v>4729</v>
      </c>
      <c r="O16275">
        <f t="shared" si="763"/>
        <v>1979512.091084</v>
      </c>
    </row>
    <row r="16276" spans="2:15" hidden="1" x14ac:dyDescent="0.25">
      <c r="B16276">
        <f t="shared" si="764"/>
        <v>0</v>
      </c>
      <c r="C16276">
        <f t="shared" si="762"/>
        <v>1992</v>
      </c>
      <c r="D16276" s="1">
        <v>33918</v>
      </c>
      <c r="E16276">
        <v>418.61999500000002</v>
      </c>
      <c r="F16276">
        <v>418.61999500000002</v>
      </c>
      <c r="G16276">
        <v>418.61999500000002</v>
      </c>
      <c r="H16276">
        <v>418.61999500000002</v>
      </c>
      <c r="I16276">
        <v>0</v>
      </c>
      <c r="N16276">
        <f>SUM($M$2:M16276)</f>
        <v>4729</v>
      </c>
      <c r="O16276">
        <f t="shared" si="763"/>
        <v>1979653.9563550001</v>
      </c>
    </row>
    <row r="16277" spans="2:15" hidden="1" x14ac:dyDescent="0.25">
      <c r="B16277">
        <f t="shared" si="764"/>
        <v>0</v>
      </c>
      <c r="C16277">
        <f t="shared" si="762"/>
        <v>1992</v>
      </c>
      <c r="D16277" s="1">
        <v>33919</v>
      </c>
      <c r="E16277">
        <v>422.20001200000002</v>
      </c>
      <c r="F16277">
        <v>422.20001200000002</v>
      </c>
      <c r="G16277">
        <v>422.20001200000002</v>
      </c>
      <c r="H16277">
        <v>422.20001200000002</v>
      </c>
      <c r="I16277">
        <v>0</v>
      </c>
      <c r="N16277">
        <f>SUM($M$2:M16277)</f>
        <v>4729</v>
      </c>
      <c r="O16277">
        <f t="shared" si="763"/>
        <v>1996583.856748</v>
      </c>
    </row>
    <row r="16278" spans="2:15" hidden="1" x14ac:dyDescent="0.25">
      <c r="B16278">
        <f t="shared" si="764"/>
        <v>0</v>
      </c>
      <c r="C16278">
        <f t="shared" si="762"/>
        <v>1992</v>
      </c>
      <c r="D16278" s="1">
        <v>33920</v>
      </c>
      <c r="E16278">
        <v>422.86999500000002</v>
      </c>
      <c r="F16278">
        <v>422.86999500000002</v>
      </c>
      <c r="G16278">
        <v>422.86999500000002</v>
      </c>
      <c r="H16278">
        <v>422.86999500000002</v>
      </c>
      <c r="I16278">
        <v>0</v>
      </c>
      <c r="N16278">
        <f>SUM($M$2:M16278)</f>
        <v>4729</v>
      </c>
      <c r="O16278">
        <f t="shared" si="763"/>
        <v>1999752.2063550001</v>
      </c>
    </row>
    <row r="16279" spans="2:15" hidden="1" x14ac:dyDescent="0.25">
      <c r="B16279">
        <f t="shared" si="764"/>
        <v>0</v>
      </c>
      <c r="C16279">
        <f t="shared" si="762"/>
        <v>1992</v>
      </c>
      <c r="D16279" s="1">
        <v>33921</v>
      </c>
      <c r="E16279">
        <v>422.429992999999</v>
      </c>
      <c r="F16279">
        <v>422.429992999999</v>
      </c>
      <c r="G16279">
        <v>422.429992999999</v>
      </c>
      <c r="H16279">
        <v>422.429992999999</v>
      </c>
      <c r="I16279">
        <v>0</v>
      </c>
      <c r="N16279">
        <f>SUM($M$2:M16279)</f>
        <v>4729</v>
      </c>
      <c r="O16279">
        <f t="shared" si="763"/>
        <v>1997671.4368969952</v>
      </c>
    </row>
    <row r="16280" spans="2:15" hidden="1" x14ac:dyDescent="0.25">
      <c r="B16280">
        <f t="shared" si="764"/>
        <v>0</v>
      </c>
      <c r="C16280">
        <f t="shared" si="762"/>
        <v>1992</v>
      </c>
      <c r="D16280" s="1">
        <v>33924</v>
      </c>
      <c r="E16280">
        <v>420.679992999999</v>
      </c>
      <c r="F16280">
        <v>420.679992999999</v>
      </c>
      <c r="G16280">
        <v>420.679992999999</v>
      </c>
      <c r="H16280">
        <v>420.679992999999</v>
      </c>
      <c r="I16280">
        <v>0</v>
      </c>
      <c r="N16280">
        <f>SUM($M$2:M16280)</f>
        <v>4729</v>
      </c>
      <c r="O16280">
        <f t="shared" si="763"/>
        <v>1989395.6868969952</v>
      </c>
    </row>
    <row r="16281" spans="2:15" hidden="1" x14ac:dyDescent="0.25">
      <c r="B16281">
        <f t="shared" si="764"/>
        <v>0</v>
      </c>
      <c r="C16281">
        <f t="shared" si="762"/>
        <v>1992</v>
      </c>
      <c r="D16281" s="1">
        <v>33925</v>
      </c>
      <c r="E16281">
        <v>419.26998900000001</v>
      </c>
      <c r="F16281">
        <v>419.26998900000001</v>
      </c>
      <c r="G16281">
        <v>419.26998900000001</v>
      </c>
      <c r="H16281">
        <v>419.26998900000001</v>
      </c>
      <c r="I16281">
        <v>0</v>
      </c>
      <c r="N16281">
        <f>SUM($M$2:M16281)</f>
        <v>4729</v>
      </c>
      <c r="O16281">
        <f t="shared" si="763"/>
        <v>1982727.777981</v>
      </c>
    </row>
    <row r="16282" spans="2:15" hidden="1" x14ac:dyDescent="0.25">
      <c r="B16282">
        <f t="shared" si="764"/>
        <v>0</v>
      </c>
      <c r="C16282">
        <f t="shared" si="762"/>
        <v>1992</v>
      </c>
      <c r="D16282" s="1">
        <v>33926</v>
      </c>
      <c r="E16282">
        <v>422.85000599999898</v>
      </c>
      <c r="F16282">
        <v>422.85000599999898</v>
      </c>
      <c r="G16282">
        <v>422.85000599999898</v>
      </c>
      <c r="H16282">
        <v>422.85000599999898</v>
      </c>
      <c r="I16282">
        <v>0</v>
      </c>
      <c r="N16282">
        <f>SUM($M$2:M16282)</f>
        <v>4729</v>
      </c>
      <c r="O16282">
        <f t="shared" si="763"/>
        <v>1999657.6783739952</v>
      </c>
    </row>
    <row r="16283" spans="2:15" hidden="1" x14ac:dyDescent="0.25">
      <c r="B16283">
        <f t="shared" si="764"/>
        <v>0</v>
      </c>
      <c r="C16283">
        <f t="shared" si="762"/>
        <v>1992</v>
      </c>
      <c r="D16283" s="1">
        <v>33927</v>
      </c>
      <c r="E16283">
        <v>423.60998499999903</v>
      </c>
      <c r="F16283">
        <v>423.60998499999903</v>
      </c>
      <c r="G16283">
        <v>423.60998499999903</v>
      </c>
      <c r="H16283">
        <v>423.60998499999903</v>
      </c>
      <c r="I16283">
        <v>0</v>
      </c>
      <c r="N16283">
        <f>SUM($M$2:M16283)</f>
        <v>4729</v>
      </c>
      <c r="O16283">
        <f t="shared" si="763"/>
        <v>2003251.6190649953</v>
      </c>
    </row>
    <row r="16284" spans="2:15" hidden="1" x14ac:dyDescent="0.25">
      <c r="B16284">
        <f t="shared" si="764"/>
        <v>0</v>
      </c>
      <c r="C16284">
        <f t="shared" si="762"/>
        <v>1992</v>
      </c>
      <c r="D16284" s="1">
        <v>33928</v>
      </c>
      <c r="E16284">
        <v>426.64999399999999</v>
      </c>
      <c r="F16284">
        <v>426.64999399999999</v>
      </c>
      <c r="G16284">
        <v>426.64999399999999</v>
      </c>
      <c r="H16284">
        <v>426.64999399999999</v>
      </c>
      <c r="I16284">
        <v>0</v>
      </c>
      <c r="N16284">
        <f>SUM($M$2:M16284)</f>
        <v>4729</v>
      </c>
      <c r="O16284">
        <f t="shared" si="763"/>
        <v>2017627.8216259999</v>
      </c>
    </row>
    <row r="16285" spans="2:15" hidden="1" x14ac:dyDescent="0.25">
      <c r="B16285">
        <f t="shared" si="764"/>
        <v>0</v>
      </c>
      <c r="C16285">
        <f t="shared" si="762"/>
        <v>1992</v>
      </c>
      <c r="D16285" s="1">
        <v>33931</v>
      </c>
      <c r="E16285">
        <v>425.11999500000002</v>
      </c>
      <c r="F16285">
        <v>425.11999500000002</v>
      </c>
      <c r="G16285">
        <v>425.11999500000002</v>
      </c>
      <c r="H16285">
        <v>425.11999500000002</v>
      </c>
      <c r="I16285">
        <v>0</v>
      </c>
      <c r="N16285">
        <f>SUM($M$2:M16285)</f>
        <v>4729</v>
      </c>
      <c r="O16285">
        <f t="shared" si="763"/>
        <v>2010392.4563550001</v>
      </c>
    </row>
    <row r="16286" spans="2:15" hidden="1" x14ac:dyDescent="0.25">
      <c r="B16286">
        <f t="shared" si="764"/>
        <v>0</v>
      </c>
      <c r="C16286">
        <f t="shared" si="762"/>
        <v>1992</v>
      </c>
      <c r="D16286" s="1">
        <v>33932</v>
      </c>
      <c r="E16286">
        <v>427.58999599999999</v>
      </c>
      <c r="F16286">
        <v>427.58999599999999</v>
      </c>
      <c r="G16286">
        <v>427.58999599999999</v>
      </c>
      <c r="H16286">
        <v>427.58999599999999</v>
      </c>
      <c r="I16286">
        <v>0</v>
      </c>
      <c r="N16286">
        <f>SUM($M$2:M16286)</f>
        <v>4729</v>
      </c>
      <c r="O16286">
        <f t="shared" si="763"/>
        <v>2022073.091084</v>
      </c>
    </row>
    <row r="16287" spans="2:15" hidden="1" x14ac:dyDescent="0.25">
      <c r="B16287">
        <f t="shared" si="764"/>
        <v>0</v>
      </c>
      <c r="C16287">
        <f t="shared" si="762"/>
        <v>1992</v>
      </c>
      <c r="D16287" s="1">
        <v>33933</v>
      </c>
      <c r="E16287">
        <v>429.19000199999903</v>
      </c>
      <c r="F16287">
        <v>429.19000199999903</v>
      </c>
      <c r="G16287">
        <v>429.19000199999903</v>
      </c>
      <c r="H16287">
        <v>429.19000199999903</v>
      </c>
      <c r="I16287">
        <v>0</v>
      </c>
      <c r="N16287">
        <f>SUM($M$2:M16287)</f>
        <v>4729</v>
      </c>
      <c r="O16287">
        <f t="shared" si="763"/>
        <v>2029639.5194579954</v>
      </c>
    </row>
    <row r="16288" spans="2:15" hidden="1" x14ac:dyDescent="0.25">
      <c r="B16288">
        <f t="shared" si="764"/>
        <v>0</v>
      </c>
      <c r="C16288">
        <f t="shared" si="762"/>
        <v>1992</v>
      </c>
      <c r="D16288" s="1">
        <v>33935</v>
      </c>
      <c r="E16288">
        <v>430.16000400000001</v>
      </c>
      <c r="F16288">
        <v>430.16000400000001</v>
      </c>
      <c r="G16288">
        <v>430.16000400000001</v>
      </c>
      <c r="H16288">
        <v>430.16000400000001</v>
      </c>
      <c r="I16288">
        <v>0</v>
      </c>
      <c r="N16288">
        <f>SUM($M$2:M16288)</f>
        <v>4729</v>
      </c>
      <c r="O16288">
        <f t="shared" si="763"/>
        <v>2034226.658916</v>
      </c>
    </row>
    <row r="16289" spans="2:15" hidden="1" x14ac:dyDescent="0.25">
      <c r="B16289">
        <f t="shared" si="764"/>
        <v>0</v>
      </c>
      <c r="C16289">
        <f t="shared" si="762"/>
        <v>1992</v>
      </c>
      <c r="D16289" s="1">
        <v>33938</v>
      </c>
      <c r="E16289">
        <v>431.35000599999898</v>
      </c>
      <c r="F16289">
        <v>431.35000599999898</v>
      </c>
      <c r="G16289">
        <v>431.35000599999898</v>
      </c>
      <c r="H16289">
        <v>431.35000599999898</v>
      </c>
      <c r="I16289">
        <v>0</v>
      </c>
      <c r="N16289">
        <f>SUM($M$2:M16289)</f>
        <v>4729</v>
      </c>
      <c r="O16289">
        <f t="shared" si="763"/>
        <v>2039854.1783739952</v>
      </c>
    </row>
    <row r="16290" spans="2:15" hidden="1" x14ac:dyDescent="0.25">
      <c r="B16290">
        <f t="shared" si="764"/>
        <v>0</v>
      </c>
      <c r="C16290">
        <f t="shared" si="762"/>
        <v>1992</v>
      </c>
      <c r="D16290" s="1">
        <v>33939</v>
      </c>
      <c r="E16290">
        <v>430.77999899999998</v>
      </c>
      <c r="F16290">
        <v>430.77999899999998</v>
      </c>
      <c r="G16290">
        <v>430.77999899999998</v>
      </c>
      <c r="H16290">
        <v>430.77999899999998</v>
      </c>
      <c r="I16290">
        <v>0</v>
      </c>
      <c r="N16290">
        <f>SUM($M$2:M16290)</f>
        <v>4729</v>
      </c>
      <c r="O16290">
        <f t="shared" si="763"/>
        <v>2037158.615271</v>
      </c>
    </row>
    <row r="16291" spans="2:15" hidden="1" x14ac:dyDescent="0.25">
      <c r="B16291">
        <f t="shared" si="764"/>
        <v>0</v>
      </c>
      <c r="C16291">
        <f t="shared" si="762"/>
        <v>1992</v>
      </c>
      <c r="D16291" s="1">
        <v>33940</v>
      </c>
      <c r="E16291">
        <v>429.89001500000001</v>
      </c>
      <c r="F16291">
        <v>429.89001500000001</v>
      </c>
      <c r="G16291">
        <v>429.89001500000001</v>
      </c>
      <c r="H16291">
        <v>429.89001500000001</v>
      </c>
      <c r="I16291">
        <v>0</v>
      </c>
      <c r="N16291">
        <f>SUM($M$2:M16291)</f>
        <v>4729</v>
      </c>
      <c r="O16291">
        <f t="shared" si="763"/>
        <v>2032949.880935</v>
      </c>
    </row>
    <row r="16292" spans="2:15" hidden="1" x14ac:dyDescent="0.25">
      <c r="B16292">
        <f t="shared" si="764"/>
        <v>0</v>
      </c>
      <c r="C16292">
        <f t="shared" si="762"/>
        <v>1992</v>
      </c>
      <c r="D16292" s="1">
        <v>33941</v>
      </c>
      <c r="E16292">
        <v>429.91000400000001</v>
      </c>
      <c r="F16292">
        <v>429.91000400000001</v>
      </c>
      <c r="G16292">
        <v>429.91000400000001</v>
      </c>
      <c r="H16292">
        <v>429.91000400000001</v>
      </c>
      <c r="I16292">
        <v>0</v>
      </c>
      <c r="N16292">
        <f>SUM($M$2:M16292)</f>
        <v>4729</v>
      </c>
      <c r="O16292">
        <f t="shared" si="763"/>
        <v>2033044.408916</v>
      </c>
    </row>
    <row r="16293" spans="2:15" hidden="1" x14ac:dyDescent="0.25">
      <c r="B16293">
        <f t="shared" si="764"/>
        <v>0</v>
      </c>
      <c r="C16293">
        <f t="shared" si="762"/>
        <v>1992</v>
      </c>
      <c r="D16293" s="1">
        <v>33942</v>
      </c>
      <c r="E16293">
        <v>432.05999800000001</v>
      </c>
      <c r="F16293">
        <v>432.05999800000001</v>
      </c>
      <c r="G16293">
        <v>432.05999800000001</v>
      </c>
      <c r="H16293">
        <v>432.05999800000001</v>
      </c>
      <c r="I16293">
        <v>0</v>
      </c>
      <c r="N16293">
        <f>SUM($M$2:M16293)</f>
        <v>4729</v>
      </c>
      <c r="O16293">
        <f t="shared" si="763"/>
        <v>2043211.7305420002</v>
      </c>
    </row>
    <row r="16294" spans="2:15" hidden="1" x14ac:dyDescent="0.25">
      <c r="B16294">
        <f t="shared" si="764"/>
        <v>0</v>
      </c>
      <c r="C16294">
        <f t="shared" si="762"/>
        <v>1992</v>
      </c>
      <c r="D16294" s="1">
        <v>33945</v>
      </c>
      <c r="E16294">
        <v>435.30999800000001</v>
      </c>
      <c r="F16294">
        <v>435.30999800000001</v>
      </c>
      <c r="G16294">
        <v>435.30999800000001</v>
      </c>
      <c r="H16294">
        <v>435.30999800000001</v>
      </c>
      <c r="I16294">
        <v>0</v>
      </c>
      <c r="N16294">
        <f>SUM($M$2:M16294)</f>
        <v>4729</v>
      </c>
      <c r="O16294">
        <f t="shared" si="763"/>
        <v>2058580.9805420002</v>
      </c>
    </row>
    <row r="16295" spans="2:15" hidden="1" x14ac:dyDescent="0.25">
      <c r="B16295">
        <f t="shared" si="764"/>
        <v>0</v>
      </c>
      <c r="C16295">
        <f t="shared" si="762"/>
        <v>1992</v>
      </c>
      <c r="D16295" s="1">
        <v>33946</v>
      </c>
      <c r="E16295">
        <v>436.98998999999998</v>
      </c>
      <c r="F16295">
        <v>436.98998999999998</v>
      </c>
      <c r="G16295">
        <v>436.98998999999998</v>
      </c>
      <c r="H16295">
        <v>436.98998999999998</v>
      </c>
      <c r="I16295">
        <v>0</v>
      </c>
      <c r="N16295">
        <f>SUM($M$2:M16295)</f>
        <v>4729</v>
      </c>
      <c r="O16295">
        <f t="shared" si="763"/>
        <v>2066525.6627099998</v>
      </c>
    </row>
    <row r="16296" spans="2:15" hidden="1" x14ac:dyDescent="0.25">
      <c r="B16296">
        <f t="shared" si="764"/>
        <v>0</v>
      </c>
      <c r="C16296">
        <f t="shared" si="762"/>
        <v>1992</v>
      </c>
      <c r="D16296" s="1">
        <v>33947</v>
      </c>
      <c r="E16296">
        <v>435.64999399999999</v>
      </c>
      <c r="F16296">
        <v>435.64999399999999</v>
      </c>
      <c r="G16296">
        <v>435.64999399999999</v>
      </c>
      <c r="H16296">
        <v>435.64999399999999</v>
      </c>
      <c r="I16296">
        <v>0</v>
      </c>
      <c r="N16296">
        <f>SUM($M$2:M16296)</f>
        <v>4729</v>
      </c>
      <c r="O16296">
        <f t="shared" si="763"/>
        <v>2060188.8216259999</v>
      </c>
    </row>
    <row r="16297" spans="2:15" hidden="1" x14ac:dyDescent="0.25">
      <c r="B16297">
        <f t="shared" si="764"/>
        <v>0</v>
      </c>
      <c r="C16297">
        <f t="shared" si="762"/>
        <v>1992</v>
      </c>
      <c r="D16297" s="1">
        <v>33948</v>
      </c>
      <c r="E16297">
        <v>434.64001500000001</v>
      </c>
      <c r="F16297">
        <v>434.64001500000001</v>
      </c>
      <c r="G16297">
        <v>434.64001500000001</v>
      </c>
      <c r="H16297">
        <v>434.64001500000001</v>
      </c>
      <c r="I16297">
        <v>0</v>
      </c>
      <c r="N16297">
        <f>SUM($M$2:M16297)</f>
        <v>4729</v>
      </c>
      <c r="O16297">
        <f t="shared" si="763"/>
        <v>2055412.630935</v>
      </c>
    </row>
    <row r="16298" spans="2:15" hidden="1" x14ac:dyDescent="0.25">
      <c r="B16298">
        <f t="shared" si="764"/>
        <v>0</v>
      </c>
      <c r="C16298">
        <f t="shared" si="762"/>
        <v>1992</v>
      </c>
      <c r="D16298" s="1">
        <v>33949</v>
      </c>
      <c r="E16298">
        <v>433.73001099999999</v>
      </c>
      <c r="F16298">
        <v>433.73001099999999</v>
      </c>
      <c r="G16298">
        <v>433.73001099999999</v>
      </c>
      <c r="H16298">
        <v>433.73001099999999</v>
      </c>
      <c r="I16298">
        <v>0</v>
      </c>
      <c r="N16298">
        <f>SUM($M$2:M16298)</f>
        <v>4729</v>
      </c>
      <c r="O16298">
        <f t="shared" si="763"/>
        <v>2051109.222019</v>
      </c>
    </row>
    <row r="16299" spans="2:15" hidden="1" x14ac:dyDescent="0.25">
      <c r="B16299">
        <f t="shared" si="764"/>
        <v>0</v>
      </c>
      <c r="C16299">
        <f t="shared" si="762"/>
        <v>1992</v>
      </c>
      <c r="D16299" s="1">
        <v>33952</v>
      </c>
      <c r="E16299">
        <v>432.83999599999999</v>
      </c>
      <c r="F16299">
        <v>432.83999599999999</v>
      </c>
      <c r="G16299">
        <v>432.83999599999999</v>
      </c>
      <c r="H16299">
        <v>432.83999599999999</v>
      </c>
      <c r="I16299">
        <v>0</v>
      </c>
      <c r="N16299">
        <f>SUM($M$2:M16299)</f>
        <v>4729</v>
      </c>
      <c r="O16299">
        <f t="shared" si="763"/>
        <v>2046900.341084</v>
      </c>
    </row>
    <row r="16300" spans="2:15" hidden="1" x14ac:dyDescent="0.25">
      <c r="B16300">
        <f t="shared" si="764"/>
        <v>0</v>
      </c>
      <c r="C16300">
        <f t="shared" si="762"/>
        <v>1992</v>
      </c>
      <c r="D16300" s="1">
        <v>33953</v>
      </c>
      <c r="E16300">
        <v>432.57000699999998</v>
      </c>
      <c r="F16300">
        <v>432.57000699999998</v>
      </c>
      <c r="G16300">
        <v>432.57000699999998</v>
      </c>
      <c r="H16300">
        <v>432.57000699999998</v>
      </c>
      <c r="I16300">
        <v>0</v>
      </c>
      <c r="N16300">
        <f>SUM($M$2:M16300)</f>
        <v>4729</v>
      </c>
      <c r="O16300">
        <f t="shared" si="763"/>
        <v>2045623.5631029999</v>
      </c>
    </row>
    <row r="16301" spans="2:15" hidden="1" x14ac:dyDescent="0.25">
      <c r="B16301">
        <f t="shared" si="764"/>
        <v>0</v>
      </c>
      <c r="C16301">
        <f t="shared" si="762"/>
        <v>1992</v>
      </c>
      <c r="D16301" s="1">
        <v>33954</v>
      </c>
      <c r="E16301">
        <v>431.51998899999899</v>
      </c>
      <c r="F16301">
        <v>431.51998899999899</v>
      </c>
      <c r="G16301">
        <v>431.51998899999899</v>
      </c>
      <c r="H16301">
        <v>431.51998899999899</v>
      </c>
      <c r="I16301">
        <v>0</v>
      </c>
      <c r="N16301">
        <f>SUM($M$2:M16301)</f>
        <v>4729</v>
      </c>
      <c r="O16301">
        <f t="shared" si="763"/>
        <v>2040658.0279809951</v>
      </c>
    </row>
    <row r="16302" spans="2:15" hidden="1" x14ac:dyDescent="0.25">
      <c r="B16302">
        <f t="shared" si="764"/>
        <v>0</v>
      </c>
      <c r="C16302">
        <f t="shared" si="762"/>
        <v>1992</v>
      </c>
      <c r="D16302" s="1">
        <v>33955</v>
      </c>
      <c r="E16302">
        <v>435.429992999999</v>
      </c>
      <c r="F16302">
        <v>435.429992999999</v>
      </c>
      <c r="G16302">
        <v>435.429992999999</v>
      </c>
      <c r="H16302">
        <v>435.429992999999</v>
      </c>
      <c r="I16302">
        <v>0</v>
      </c>
      <c r="N16302">
        <f>SUM($M$2:M16302)</f>
        <v>4729</v>
      </c>
      <c r="O16302">
        <f t="shared" si="763"/>
        <v>2059148.4368969952</v>
      </c>
    </row>
    <row r="16303" spans="2:15" hidden="1" x14ac:dyDescent="0.25">
      <c r="B16303">
        <f t="shared" si="764"/>
        <v>0</v>
      </c>
      <c r="C16303">
        <f t="shared" si="762"/>
        <v>1992</v>
      </c>
      <c r="D16303" s="1">
        <v>33956</v>
      </c>
      <c r="E16303">
        <v>441.27999899999998</v>
      </c>
      <c r="F16303">
        <v>441.27999899999998</v>
      </c>
      <c r="G16303">
        <v>441.27999899999998</v>
      </c>
      <c r="H16303">
        <v>441.27999899999998</v>
      </c>
      <c r="I16303">
        <v>0</v>
      </c>
      <c r="N16303">
        <f>SUM($M$2:M16303)</f>
        <v>4729</v>
      </c>
      <c r="O16303">
        <f t="shared" si="763"/>
        <v>2086813.115271</v>
      </c>
    </row>
    <row r="16304" spans="2:15" hidden="1" x14ac:dyDescent="0.25">
      <c r="B16304">
        <f t="shared" si="764"/>
        <v>0</v>
      </c>
      <c r="C16304">
        <f t="shared" si="762"/>
        <v>1992</v>
      </c>
      <c r="D16304" s="1">
        <v>33959</v>
      </c>
      <c r="E16304">
        <v>440.70001200000002</v>
      </c>
      <c r="F16304">
        <v>440.70001200000002</v>
      </c>
      <c r="G16304">
        <v>440.70001200000002</v>
      </c>
      <c r="H16304">
        <v>440.70001200000002</v>
      </c>
      <c r="I16304">
        <v>0</v>
      </c>
      <c r="N16304">
        <f>SUM($M$2:M16304)</f>
        <v>4729</v>
      </c>
      <c r="O16304">
        <f t="shared" si="763"/>
        <v>2084070.356748</v>
      </c>
    </row>
    <row r="16305" spans="2:15" hidden="1" x14ac:dyDescent="0.25">
      <c r="B16305">
        <f t="shared" si="764"/>
        <v>0</v>
      </c>
      <c r="C16305">
        <f t="shared" si="762"/>
        <v>1992</v>
      </c>
      <c r="D16305" s="1">
        <v>33960</v>
      </c>
      <c r="E16305">
        <v>440.30999800000001</v>
      </c>
      <c r="F16305">
        <v>440.30999800000001</v>
      </c>
      <c r="G16305">
        <v>440.30999800000001</v>
      </c>
      <c r="H16305">
        <v>440.30999800000001</v>
      </c>
      <c r="I16305">
        <v>0</v>
      </c>
      <c r="N16305">
        <f>SUM($M$2:M16305)</f>
        <v>4729</v>
      </c>
      <c r="O16305">
        <f t="shared" si="763"/>
        <v>2082225.9805420002</v>
      </c>
    </row>
    <row r="16306" spans="2:15" hidden="1" x14ac:dyDescent="0.25">
      <c r="B16306">
        <f t="shared" si="764"/>
        <v>0</v>
      </c>
      <c r="C16306">
        <f t="shared" si="762"/>
        <v>1992</v>
      </c>
      <c r="D16306" s="1">
        <v>33961</v>
      </c>
      <c r="E16306">
        <v>439.02999899999998</v>
      </c>
      <c r="F16306">
        <v>439.02999899999998</v>
      </c>
      <c r="G16306">
        <v>439.02999899999998</v>
      </c>
      <c r="H16306">
        <v>439.02999899999998</v>
      </c>
      <c r="I16306">
        <v>0</v>
      </c>
      <c r="N16306">
        <f>SUM($M$2:M16306)</f>
        <v>4729</v>
      </c>
      <c r="O16306">
        <f t="shared" si="763"/>
        <v>2076172.865271</v>
      </c>
    </row>
    <row r="16307" spans="2:15" hidden="1" x14ac:dyDescent="0.25">
      <c r="B16307">
        <f t="shared" si="764"/>
        <v>0</v>
      </c>
      <c r="C16307">
        <f t="shared" si="762"/>
        <v>1992</v>
      </c>
      <c r="D16307" s="1">
        <v>33962</v>
      </c>
      <c r="E16307">
        <v>439.76998899999899</v>
      </c>
      <c r="F16307">
        <v>439.76998899999899</v>
      </c>
      <c r="G16307">
        <v>439.76998899999899</v>
      </c>
      <c r="H16307">
        <v>439.76998899999899</v>
      </c>
      <c r="I16307">
        <v>0</v>
      </c>
      <c r="N16307">
        <f>SUM($M$2:M16307)</f>
        <v>4729</v>
      </c>
      <c r="O16307">
        <f t="shared" si="763"/>
        <v>2079672.2779809951</v>
      </c>
    </row>
    <row r="16308" spans="2:15" hidden="1" x14ac:dyDescent="0.25">
      <c r="B16308">
        <f t="shared" si="764"/>
        <v>0</v>
      </c>
      <c r="C16308">
        <f t="shared" si="762"/>
        <v>1992</v>
      </c>
      <c r="D16308" s="1">
        <v>33966</v>
      </c>
      <c r="E16308">
        <v>439.14999399999999</v>
      </c>
      <c r="F16308">
        <v>439.14999399999999</v>
      </c>
      <c r="G16308">
        <v>439.14999399999999</v>
      </c>
      <c r="H16308">
        <v>439.14999399999999</v>
      </c>
      <c r="I16308">
        <v>0</v>
      </c>
      <c r="N16308">
        <f>SUM($M$2:M16308)</f>
        <v>4729</v>
      </c>
      <c r="O16308">
        <f t="shared" si="763"/>
        <v>2076740.3216259999</v>
      </c>
    </row>
    <row r="16309" spans="2:15" hidden="1" x14ac:dyDescent="0.25">
      <c r="B16309">
        <f t="shared" si="764"/>
        <v>0</v>
      </c>
      <c r="C16309">
        <f t="shared" si="762"/>
        <v>1992</v>
      </c>
      <c r="D16309" s="1">
        <v>33967</v>
      </c>
      <c r="E16309">
        <v>437.98001099999999</v>
      </c>
      <c r="F16309">
        <v>437.98001099999999</v>
      </c>
      <c r="G16309">
        <v>437.98001099999999</v>
      </c>
      <c r="H16309">
        <v>437.98001099999999</v>
      </c>
      <c r="I16309">
        <v>0</v>
      </c>
      <c r="N16309">
        <f>SUM($M$2:M16309)</f>
        <v>4729</v>
      </c>
      <c r="O16309">
        <f t="shared" si="763"/>
        <v>2071207.472019</v>
      </c>
    </row>
    <row r="16310" spans="2:15" hidden="1" x14ac:dyDescent="0.25">
      <c r="B16310">
        <f t="shared" si="764"/>
        <v>0</v>
      </c>
      <c r="C16310">
        <f t="shared" si="762"/>
        <v>1992</v>
      </c>
      <c r="D16310" s="1">
        <v>33968</v>
      </c>
      <c r="E16310">
        <v>438.82000699999998</v>
      </c>
      <c r="F16310">
        <v>438.82000699999998</v>
      </c>
      <c r="G16310">
        <v>438.82000699999998</v>
      </c>
      <c r="H16310">
        <v>438.82000699999998</v>
      </c>
      <c r="I16310">
        <v>0</v>
      </c>
      <c r="N16310">
        <f>SUM($M$2:M16310)</f>
        <v>4729</v>
      </c>
      <c r="O16310">
        <f t="shared" si="763"/>
        <v>2075179.8131029999</v>
      </c>
    </row>
    <row r="16311" spans="2:15" hidden="1" x14ac:dyDescent="0.25">
      <c r="B16311">
        <f t="shared" si="764"/>
        <v>0</v>
      </c>
      <c r="C16311">
        <f t="shared" si="762"/>
        <v>1992</v>
      </c>
      <c r="D16311" s="1">
        <v>33969</v>
      </c>
      <c r="E16311">
        <v>435.709991</v>
      </c>
      <c r="F16311">
        <v>435.709991</v>
      </c>
      <c r="G16311">
        <v>435.709991</v>
      </c>
      <c r="H16311">
        <v>435.709991</v>
      </c>
      <c r="I16311">
        <v>0</v>
      </c>
      <c r="N16311">
        <f>SUM($M$2:M16311)</f>
        <v>4729</v>
      </c>
      <c r="O16311">
        <f t="shared" si="763"/>
        <v>2060472.5474390001</v>
      </c>
    </row>
    <row r="16312" spans="2:15" x14ac:dyDescent="0.25">
      <c r="B16312">
        <f t="shared" si="764"/>
        <v>1</v>
      </c>
      <c r="C16312">
        <f t="shared" si="762"/>
        <v>1993</v>
      </c>
      <c r="D16312" s="1">
        <v>33973</v>
      </c>
      <c r="E16312">
        <v>435.38000499999998</v>
      </c>
      <c r="F16312">
        <v>435.38000499999998</v>
      </c>
      <c r="G16312">
        <v>435.38000499999998</v>
      </c>
      <c r="H16312">
        <v>435.38000499999998</v>
      </c>
      <c r="I16312">
        <v>0</v>
      </c>
      <c r="N16312">
        <f>SUM($M$2:M16312)</f>
        <v>4729</v>
      </c>
      <c r="O16312">
        <f t="shared" si="763"/>
        <v>2058912.0436449999</v>
      </c>
    </row>
    <row r="16313" spans="2:15" hidden="1" x14ac:dyDescent="0.25">
      <c r="B16313">
        <f t="shared" si="764"/>
        <v>0</v>
      </c>
      <c r="C16313">
        <f t="shared" si="762"/>
        <v>1993</v>
      </c>
      <c r="D16313" s="1">
        <v>33974</v>
      </c>
      <c r="E16313">
        <v>434.33999599999999</v>
      </c>
      <c r="F16313">
        <v>434.33999599999999</v>
      </c>
      <c r="G16313">
        <v>434.33999599999999</v>
      </c>
      <c r="H16313">
        <v>434.33999599999999</v>
      </c>
      <c r="I16313">
        <v>0</v>
      </c>
      <c r="N16313">
        <f>SUM($M$2:M16313)</f>
        <v>4729</v>
      </c>
      <c r="O16313">
        <f t="shared" si="763"/>
        <v>2053993.841084</v>
      </c>
    </row>
    <row r="16314" spans="2:15" hidden="1" x14ac:dyDescent="0.25">
      <c r="B16314">
        <f t="shared" si="764"/>
        <v>0</v>
      </c>
      <c r="C16314">
        <f t="shared" si="762"/>
        <v>1993</v>
      </c>
      <c r="D16314" s="1">
        <v>33975</v>
      </c>
      <c r="E16314">
        <v>434.51998899999899</v>
      </c>
      <c r="F16314">
        <v>434.51998899999899</v>
      </c>
      <c r="G16314">
        <v>434.51998899999899</v>
      </c>
      <c r="H16314">
        <v>434.51998899999899</v>
      </c>
      <c r="I16314">
        <v>0</v>
      </c>
      <c r="N16314">
        <f>SUM($M$2:M16314)</f>
        <v>4729</v>
      </c>
      <c r="O16314">
        <f t="shared" si="763"/>
        <v>2054845.0279809951</v>
      </c>
    </row>
    <row r="16315" spans="2:15" hidden="1" x14ac:dyDescent="0.25">
      <c r="B16315">
        <f t="shared" si="764"/>
        <v>0</v>
      </c>
      <c r="C16315">
        <f t="shared" si="762"/>
        <v>1993</v>
      </c>
      <c r="D16315" s="1">
        <v>33976</v>
      </c>
      <c r="E16315">
        <v>430.73001099999999</v>
      </c>
      <c r="F16315">
        <v>430.73001099999999</v>
      </c>
      <c r="G16315">
        <v>430.73001099999999</v>
      </c>
      <c r="H16315">
        <v>430.73001099999999</v>
      </c>
      <c r="I16315">
        <v>0</v>
      </c>
      <c r="N16315">
        <f>SUM($M$2:M16315)</f>
        <v>4729</v>
      </c>
      <c r="O16315">
        <f t="shared" si="763"/>
        <v>2036922.222019</v>
      </c>
    </row>
    <row r="16316" spans="2:15" hidden="1" x14ac:dyDescent="0.25">
      <c r="B16316">
        <f t="shared" si="764"/>
        <v>0</v>
      </c>
      <c r="C16316">
        <f t="shared" si="762"/>
        <v>1993</v>
      </c>
      <c r="D16316" s="1">
        <v>33977</v>
      </c>
      <c r="E16316">
        <v>429.04998799999998</v>
      </c>
      <c r="F16316">
        <v>429.04998799999998</v>
      </c>
      <c r="G16316">
        <v>429.04998799999998</v>
      </c>
      <c r="H16316">
        <v>429.04998799999998</v>
      </c>
      <c r="I16316">
        <v>0</v>
      </c>
      <c r="N16316">
        <f>SUM($M$2:M16316)</f>
        <v>4729</v>
      </c>
      <c r="O16316">
        <f t="shared" si="763"/>
        <v>2028977.393252</v>
      </c>
    </row>
    <row r="16317" spans="2:15" hidden="1" x14ac:dyDescent="0.25">
      <c r="B16317">
        <f t="shared" si="764"/>
        <v>0</v>
      </c>
      <c r="C16317">
        <f t="shared" si="762"/>
        <v>1993</v>
      </c>
      <c r="D16317" s="1">
        <v>33980</v>
      </c>
      <c r="E16317">
        <v>430.95001200000002</v>
      </c>
      <c r="F16317">
        <v>430.95001200000002</v>
      </c>
      <c r="G16317">
        <v>430.95001200000002</v>
      </c>
      <c r="H16317">
        <v>430.95001200000002</v>
      </c>
      <c r="I16317">
        <v>0</v>
      </c>
      <c r="N16317">
        <f>SUM($M$2:M16317)</f>
        <v>4729</v>
      </c>
      <c r="O16317">
        <f t="shared" si="763"/>
        <v>2037962.606748</v>
      </c>
    </row>
    <row r="16318" spans="2:15" hidden="1" x14ac:dyDescent="0.25">
      <c r="B16318">
        <f t="shared" si="764"/>
        <v>0</v>
      </c>
      <c r="C16318">
        <f t="shared" si="762"/>
        <v>1993</v>
      </c>
      <c r="D16318" s="1">
        <v>33981</v>
      </c>
      <c r="E16318">
        <v>431.040009</v>
      </c>
      <c r="F16318">
        <v>431.040009</v>
      </c>
      <c r="G16318">
        <v>431.040009</v>
      </c>
      <c r="H16318">
        <v>431.040009</v>
      </c>
      <c r="I16318">
        <v>0</v>
      </c>
      <c r="N16318">
        <f>SUM($M$2:M16318)</f>
        <v>4729</v>
      </c>
      <c r="O16318">
        <f t="shared" si="763"/>
        <v>2038388.2025609999</v>
      </c>
    </row>
    <row r="16319" spans="2:15" hidden="1" x14ac:dyDescent="0.25">
      <c r="B16319">
        <f t="shared" si="764"/>
        <v>0</v>
      </c>
      <c r="C16319">
        <f t="shared" si="762"/>
        <v>1993</v>
      </c>
      <c r="D16319" s="1">
        <v>33982</v>
      </c>
      <c r="E16319">
        <v>433.02999899999998</v>
      </c>
      <c r="F16319">
        <v>433.02999899999998</v>
      </c>
      <c r="G16319">
        <v>433.02999899999998</v>
      </c>
      <c r="H16319">
        <v>433.02999899999998</v>
      </c>
      <c r="I16319">
        <v>0</v>
      </c>
      <c r="N16319">
        <f>SUM($M$2:M16319)</f>
        <v>4729</v>
      </c>
      <c r="O16319">
        <f t="shared" si="763"/>
        <v>2047798.865271</v>
      </c>
    </row>
    <row r="16320" spans="2:15" hidden="1" x14ac:dyDescent="0.25">
      <c r="B16320">
        <f t="shared" si="764"/>
        <v>0</v>
      </c>
      <c r="C16320">
        <f t="shared" si="762"/>
        <v>1993</v>
      </c>
      <c r="D16320" s="1">
        <v>33983</v>
      </c>
      <c r="E16320">
        <v>435.94000199999903</v>
      </c>
      <c r="F16320">
        <v>435.94000199999903</v>
      </c>
      <c r="G16320">
        <v>435.94000199999903</v>
      </c>
      <c r="H16320">
        <v>435.94000199999903</v>
      </c>
      <c r="I16320">
        <v>0</v>
      </c>
      <c r="N16320">
        <f>SUM($M$2:M16320)</f>
        <v>4729</v>
      </c>
      <c r="O16320">
        <f t="shared" si="763"/>
        <v>2061560.2694579954</v>
      </c>
    </row>
    <row r="16321" spans="2:15" hidden="1" x14ac:dyDescent="0.25">
      <c r="B16321">
        <f t="shared" si="764"/>
        <v>0</v>
      </c>
      <c r="C16321">
        <f t="shared" si="762"/>
        <v>1993</v>
      </c>
      <c r="D16321" s="1">
        <v>33984</v>
      </c>
      <c r="E16321">
        <v>437.14999399999999</v>
      </c>
      <c r="F16321">
        <v>437.14999399999999</v>
      </c>
      <c r="G16321">
        <v>437.14999399999999</v>
      </c>
      <c r="H16321">
        <v>437.14999399999999</v>
      </c>
      <c r="I16321">
        <v>0</v>
      </c>
      <c r="N16321">
        <f>SUM($M$2:M16321)</f>
        <v>4729</v>
      </c>
      <c r="O16321">
        <f t="shared" si="763"/>
        <v>2067282.3216259999</v>
      </c>
    </row>
    <row r="16322" spans="2:15" hidden="1" x14ac:dyDescent="0.25">
      <c r="B16322">
        <f t="shared" si="764"/>
        <v>0</v>
      </c>
      <c r="C16322">
        <f t="shared" si="762"/>
        <v>1993</v>
      </c>
      <c r="D16322" s="1">
        <v>33987</v>
      </c>
      <c r="E16322">
        <v>436.83999599999999</v>
      </c>
      <c r="F16322">
        <v>436.83999599999999</v>
      </c>
      <c r="G16322">
        <v>436.83999599999999</v>
      </c>
      <c r="H16322">
        <v>436.83999599999999</v>
      </c>
      <c r="I16322">
        <v>0</v>
      </c>
      <c r="N16322">
        <f>SUM($M$2:M16322)</f>
        <v>4729</v>
      </c>
      <c r="O16322">
        <f t="shared" si="763"/>
        <v>2065816.341084</v>
      </c>
    </row>
    <row r="16323" spans="2:15" hidden="1" x14ac:dyDescent="0.25">
      <c r="B16323">
        <f t="shared" si="764"/>
        <v>0</v>
      </c>
      <c r="C16323">
        <f t="shared" ref="C16323:C16386" si="765">YEAR(D16323)</f>
        <v>1993</v>
      </c>
      <c r="D16323" s="1">
        <v>33988</v>
      </c>
      <c r="E16323">
        <v>435.13000499999998</v>
      </c>
      <c r="F16323">
        <v>435.13000499999998</v>
      </c>
      <c r="G16323">
        <v>435.13000499999998</v>
      </c>
      <c r="H16323">
        <v>435.13000499999998</v>
      </c>
      <c r="I16323">
        <v>0</v>
      </c>
      <c r="N16323">
        <f>SUM($M$2:M16323)</f>
        <v>4729</v>
      </c>
      <c r="O16323">
        <f t="shared" ref="O16323:O16386" si="766">N16323*H16323</f>
        <v>2057729.7936449999</v>
      </c>
    </row>
    <row r="16324" spans="2:15" hidden="1" x14ac:dyDescent="0.25">
      <c r="B16324">
        <f t="shared" ref="B16324:B16387" si="767">C16324-C16323</f>
        <v>0</v>
      </c>
      <c r="C16324">
        <f t="shared" si="765"/>
        <v>1993</v>
      </c>
      <c r="D16324" s="1">
        <v>33989</v>
      </c>
      <c r="E16324">
        <v>433.36999500000002</v>
      </c>
      <c r="F16324">
        <v>433.36999500000002</v>
      </c>
      <c r="G16324">
        <v>433.36999500000002</v>
      </c>
      <c r="H16324">
        <v>433.36999500000002</v>
      </c>
      <c r="I16324">
        <v>0</v>
      </c>
      <c r="N16324">
        <f>SUM($M$2:M16324)</f>
        <v>4729</v>
      </c>
      <c r="O16324">
        <f t="shared" si="766"/>
        <v>2049406.7063550001</v>
      </c>
    </row>
    <row r="16325" spans="2:15" hidden="1" x14ac:dyDescent="0.25">
      <c r="B16325">
        <f t="shared" si="767"/>
        <v>0</v>
      </c>
      <c r="C16325">
        <f t="shared" si="765"/>
        <v>1993</v>
      </c>
      <c r="D16325" s="1">
        <v>33990</v>
      </c>
      <c r="E16325">
        <v>435.48998999999998</v>
      </c>
      <c r="F16325">
        <v>435.48998999999998</v>
      </c>
      <c r="G16325">
        <v>435.48998999999998</v>
      </c>
      <c r="H16325">
        <v>435.48998999999998</v>
      </c>
      <c r="I16325">
        <v>0</v>
      </c>
      <c r="N16325">
        <f>SUM($M$2:M16325)</f>
        <v>4729</v>
      </c>
      <c r="O16325">
        <f t="shared" si="766"/>
        <v>2059432.1627099998</v>
      </c>
    </row>
    <row r="16326" spans="2:15" hidden="1" x14ac:dyDescent="0.25">
      <c r="B16326">
        <f t="shared" si="767"/>
        <v>0</v>
      </c>
      <c r="C16326">
        <f t="shared" si="765"/>
        <v>1993</v>
      </c>
      <c r="D16326" s="1">
        <v>33991</v>
      </c>
      <c r="E16326">
        <v>436.10998499999903</v>
      </c>
      <c r="F16326">
        <v>436.10998499999903</v>
      </c>
      <c r="G16326">
        <v>436.10998499999903</v>
      </c>
      <c r="H16326">
        <v>436.10998499999903</v>
      </c>
      <c r="I16326">
        <v>0</v>
      </c>
      <c r="N16326">
        <f>SUM($M$2:M16326)</f>
        <v>4729</v>
      </c>
      <c r="O16326">
        <f t="shared" si="766"/>
        <v>2062364.1190649953</v>
      </c>
    </row>
    <row r="16327" spans="2:15" hidden="1" x14ac:dyDescent="0.25">
      <c r="B16327">
        <f t="shared" si="767"/>
        <v>0</v>
      </c>
      <c r="C16327">
        <f t="shared" si="765"/>
        <v>1993</v>
      </c>
      <c r="D16327" s="1">
        <v>33994</v>
      </c>
      <c r="E16327">
        <v>440.010009999999</v>
      </c>
      <c r="F16327">
        <v>440.010009999999</v>
      </c>
      <c r="G16327">
        <v>440.010009999999</v>
      </c>
      <c r="H16327">
        <v>440.010009999999</v>
      </c>
      <c r="I16327">
        <v>0</v>
      </c>
      <c r="N16327">
        <f>SUM($M$2:M16327)</f>
        <v>4729</v>
      </c>
      <c r="O16327">
        <f t="shared" si="766"/>
        <v>2080807.3372899953</v>
      </c>
    </row>
    <row r="16328" spans="2:15" hidden="1" x14ac:dyDescent="0.25">
      <c r="B16328">
        <f t="shared" si="767"/>
        <v>0</v>
      </c>
      <c r="C16328">
        <f t="shared" si="765"/>
        <v>1993</v>
      </c>
      <c r="D16328" s="1">
        <v>33995</v>
      </c>
      <c r="E16328">
        <v>439.95001200000002</v>
      </c>
      <c r="F16328">
        <v>439.95001200000002</v>
      </c>
      <c r="G16328">
        <v>439.95001200000002</v>
      </c>
      <c r="H16328">
        <v>439.95001200000002</v>
      </c>
      <c r="I16328">
        <v>0</v>
      </c>
      <c r="N16328">
        <f>SUM($M$2:M16328)</f>
        <v>4729</v>
      </c>
      <c r="O16328">
        <f t="shared" si="766"/>
        <v>2080523.606748</v>
      </c>
    </row>
    <row r="16329" spans="2:15" hidden="1" x14ac:dyDescent="0.25">
      <c r="B16329">
        <f t="shared" si="767"/>
        <v>0</v>
      </c>
      <c r="C16329">
        <f t="shared" si="765"/>
        <v>1993</v>
      </c>
      <c r="D16329" s="1">
        <v>33996</v>
      </c>
      <c r="E16329">
        <v>438.10998499999903</v>
      </c>
      <c r="F16329">
        <v>438.10998499999903</v>
      </c>
      <c r="G16329">
        <v>438.10998499999903</v>
      </c>
      <c r="H16329">
        <v>438.10998499999903</v>
      </c>
      <c r="I16329">
        <v>0</v>
      </c>
      <c r="N16329">
        <f>SUM($M$2:M16329)</f>
        <v>4729</v>
      </c>
      <c r="O16329">
        <f t="shared" si="766"/>
        <v>2071822.1190649953</v>
      </c>
    </row>
    <row r="16330" spans="2:15" hidden="1" x14ac:dyDescent="0.25">
      <c r="B16330">
        <f t="shared" si="767"/>
        <v>0</v>
      </c>
      <c r="C16330">
        <f t="shared" si="765"/>
        <v>1993</v>
      </c>
      <c r="D16330" s="1">
        <v>33997</v>
      </c>
      <c r="E16330">
        <v>438.66000400000001</v>
      </c>
      <c r="F16330">
        <v>438.66000400000001</v>
      </c>
      <c r="G16330">
        <v>438.66000400000001</v>
      </c>
      <c r="H16330">
        <v>438.66000400000001</v>
      </c>
      <c r="I16330">
        <v>0</v>
      </c>
      <c r="N16330">
        <f>SUM($M$2:M16330)</f>
        <v>4729</v>
      </c>
      <c r="O16330">
        <f t="shared" si="766"/>
        <v>2074423.158916</v>
      </c>
    </row>
    <row r="16331" spans="2:15" hidden="1" x14ac:dyDescent="0.25">
      <c r="B16331">
        <f t="shared" si="767"/>
        <v>0</v>
      </c>
      <c r="C16331">
        <f t="shared" si="765"/>
        <v>1993</v>
      </c>
      <c r="D16331" s="1">
        <v>33998</v>
      </c>
      <c r="E16331">
        <v>438.77999899999998</v>
      </c>
      <c r="F16331">
        <v>438.77999899999998</v>
      </c>
      <c r="G16331">
        <v>438.77999899999998</v>
      </c>
      <c r="H16331">
        <v>438.77999899999998</v>
      </c>
      <c r="I16331">
        <v>0</v>
      </c>
      <c r="N16331">
        <f>SUM($M$2:M16331)</f>
        <v>4729</v>
      </c>
      <c r="O16331">
        <f t="shared" si="766"/>
        <v>2074990.615271</v>
      </c>
    </row>
    <row r="16332" spans="2:15" hidden="1" x14ac:dyDescent="0.25">
      <c r="B16332">
        <f t="shared" si="767"/>
        <v>0</v>
      </c>
      <c r="C16332">
        <f t="shared" si="765"/>
        <v>1993</v>
      </c>
      <c r="D16332" s="1">
        <v>34001</v>
      </c>
      <c r="E16332">
        <v>442.51998899999899</v>
      </c>
      <c r="F16332">
        <v>442.51998899999899</v>
      </c>
      <c r="G16332">
        <v>442.51998899999899</v>
      </c>
      <c r="H16332">
        <v>442.51998899999899</v>
      </c>
      <c r="I16332">
        <v>0</v>
      </c>
      <c r="N16332">
        <f>SUM($M$2:M16332)</f>
        <v>4729</v>
      </c>
      <c r="O16332">
        <f t="shared" si="766"/>
        <v>2092677.0279809951</v>
      </c>
    </row>
    <row r="16333" spans="2:15" hidden="1" x14ac:dyDescent="0.25">
      <c r="B16333">
        <f t="shared" si="767"/>
        <v>0</v>
      </c>
      <c r="C16333">
        <f t="shared" si="765"/>
        <v>1993</v>
      </c>
      <c r="D16333" s="1">
        <v>34002</v>
      </c>
      <c r="E16333">
        <v>442.54998799999998</v>
      </c>
      <c r="F16333">
        <v>442.54998799999998</v>
      </c>
      <c r="G16333">
        <v>442.54998799999998</v>
      </c>
      <c r="H16333">
        <v>442.54998799999998</v>
      </c>
      <c r="I16333">
        <v>0</v>
      </c>
      <c r="N16333">
        <f>SUM($M$2:M16333)</f>
        <v>4729</v>
      </c>
      <c r="O16333">
        <f t="shared" si="766"/>
        <v>2092818.893252</v>
      </c>
    </row>
    <row r="16334" spans="2:15" hidden="1" x14ac:dyDescent="0.25">
      <c r="B16334">
        <f t="shared" si="767"/>
        <v>0</v>
      </c>
      <c r="C16334">
        <f t="shared" si="765"/>
        <v>1993</v>
      </c>
      <c r="D16334" s="1">
        <v>34003</v>
      </c>
      <c r="E16334">
        <v>447.20001200000002</v>
      </c>
      <c r="F16334">
        <v>447.20001200000002</v>
      </c>
      <c r="G16334">
        <v>447.20001200000002</v>
      </c>
      <c r="H16334">
        <v>447.20001200000002</v>
      </c>
      <c r="I16334">
        <v>0</v>
      </c>
      <c r="N16334">
        <f>SUM($M$2:M16334)</f>
        <v>4729</v>
      </c>
      <c r="O16334">
        <f t="shared" si="766"/>
        <v>2114808.8567480003</v>
      </c>
    </row>
    <row r="16335" spans="2:15" hidden="1" x14ac:dyDescent="0.25">
      <c r="B16335">
        <f t="shared" si="767"/>
        <v>0</v>
      </c>
      <c r="C16335">
        <f t="shared" si="765"/>
        <v>1993</v>
      </c>
      <c r="D16335" s="1">
        <v>34004</v>
      </c>
      <c r="E16335">
        <v>449.55999800000001</v>
      </c>
      <c r="F16335">
        <v>449.55999800000001</v>
      </c>
      <c r="G16335">
        <v>449.55999800000001</v>
      </c>
      <c r="H16335">
        <v>449.55999800000001</v>
      </c>
      <c r="I16335">
        <v>0</v>
      </c>
      <c r="N16335">
        <f>SUM($M$2:M16335)</f>
        <v>4729</v>
      </c>
      <c r="O16335">
        <f t="shared" si="766"/>
        <v>2125969.2305419999</v>
      </c>
    </row>
    <row r="16336" spans="2:15" hidden="1" x14ac:dyDescent="0.25">
      <c r="B16336">
        <f t="shared" si="767"/>
        <v>0</v>
      </c>
      <c r="C16336">
        <f t="shared" si="765"/>
        <v>1993</v>
      </c>
      <c r="D16336" s="1">
        <v>34005</v>
      </c>
      <c r="E16336">
        <v>448.929992999999</v>
      </c>
      <c r="F16336">
        <v>448.929992999999</v>
      </c>
      <c r="G16336">
        <v>448.929992999999</v>
      </c>
      <c r="H16336">
        <v>448.929992999999</v>
      </c>
      <c r="I16336">
        <v>0</v>
      </c>
      <c r="N16336">
        <f>SUM($M$2:M16336)</f>
        <v>4729</v>
      </c>
      <c r="O16336">
        <f t="shared" si="766"/>
        <v>2122989.9368969952</v>
      </c>
    </row>
    <row r="16337" spans="2:15" hidden="1" x14ac:dyDescent="0.25">
      <c r="B16337">
        <f t="shared" si="767"/>
        <v>0</v>
      </c>
      <c r="C16337">
        <f t="shared" si="765"/>
        <v>1993</v>
      </c>
      <c r="D16337" s="1">
        <v>34008</v>
      </c>
      <c r="E16337">
        <v>447.85000599999898</v>
      </c>
      <c r="F16337">
        <v>447.85000599999898</v>
      </c>
      <c r="G16337">
        <v>447.85000599999898</v>
      </c>
      <c r="H16337">
        <v>447.85000599999898</v>
      </c>
      <c r="I16337">
        <v>0</v>
      </c>
      <c r="N16337">
        <f>SUM($M$2:M16337)</f>
        <v>4729</v>
      </c>
      <c r="O16337">
        <f t="shared" si="766"/>
        <v>2117882.6783739952</v>
      </c>
    </row>
    <row r="16338" spans="2:15" hidden="1" x14ac:dyDescent="0.25">
      <c r="B16338">
        <f t="shared" si="767"/>
        <v>0</v>
      </c>
      <c r="C16338">
        <f t="shared" si="765"/>
        <v>1993</v>
      </c>
      <c r="D16338" s="1">
        <v>34009</v>
      </c>
      <c r="E16338">
        <v>445.32998700000002</v>
      </c>
      <c r="F16338">
        <v>445.32998700000002</v>
      </c>
      <c r="G16338">
        <v>445.32998700000002</v>
      </c>
      <c r="H16338">
        <v>445.32998700000002</v>
      </c>
      <c r="I16338">
        <v>0</v>
      </c>
      <c r="N16338">
        <f>SUM($M$2:M16338)</f>
        <v>4729</v>
      </c>
      <c r="O16338">
        <f t="shared" si="766"/>
        <v>2105965.5085229999</v>
      </c>
    </row>
    <row r="16339" spans="2:15" hidden="1" x14ac:dyDescent="0.25">
      <c r="B16339">
        <f t="shared" si="767"/>
        <v>0</v>
      </c>
      <c r="C16339">
        <f t="shared" si="765"/>
        <v>1993</v>
      </c>
      <c r="D16339" s="1">
        <v>34010</v>
      </c>
      <c r="E16339">
        <v>446.23001099999999</v>
      </c>
      <c r="F16339">
        <v>446.23001099999999</v>
      </c>
      <c r="G16339">
        <v>446.23001099999999</v>
      </c>
      <c r="H16339">
        <v>446.23001099999999</v>
      </c>
      <c r="I16339">
        <v>0</v>
      </c>
      <c r="N16339">
        <f>SUM($M$2:M16339)</f>
        <v>4729</v>
      </c>
      <c r="O16339">
        <f t="shared" si="766"/>
        <v>2110221.722019</v>
      </c>
    </row>
    <row r="16340" spans="2:15" hidden="1" x14ac:dyDescent="0.25">
      <c r="B16340">
        <f t="shared" si="767"/>
        <v>0</v>
      </c>
      <c r="C16340">
        <f t="shared" si="765"/>
        <v>1993</v>
      </c>
      <c r="D16340" s="1">
        <v>34011</v>
      </c>
      <c r="E16340">
        <v>447.66000400000001</v>
      </c>
      <c r="F16340">
        <v>447.66000400000001</v>
      </c>
      <c r="G16340">
        <v>447.66000400000001</v>
      </c>
      <c r="H16340">
        <v>447.66000400000001</v>
      </c>
      <c r="I16340">
        <v>0</v>
      </c>
      <c r="N16340">
        <f>SUM($M$2:M16340)</f>
        <v>4729</v>
      </c>
      <c r="O16340">
        <f t="shared" si="766"/>
        <v>2116984.1589160003</v>
      </c>
    </row>
    <row r="16341" spans="2:15" hidden="1" x14ac:dyDescent="0.25">
      <c r="B16341">
        <f t="shared" si="767"/>
        <v>0</v>
      </c>
      <c r="C16341">
        <f t="shared" si="765"/>
        <v>1993</v>
      </c>
      <c r="D16341" s="1">
        <v>34012</v>
      </c>
      <c r="E16341">
        <v>444.57998700000002</v>
      </c>
      <c r="F16341">
        <v>444.57998700000002</v>
      </c>
      <c r="G16341">
        <v>444.57998700000002</v>
      </c>
      <c r="H16341">
        <v>444.57998700000002</v>
      </c>
      <c r="I16341">
        <v>0</v>
      </c>
      <c r="N16341">
        <f>SUM($M$2:M16341)</f>
        <v>4729</v>
      </c>
      <c r="O16341">
        <f t="shared" si="766"/>
        <v>2102418.7585229999</v>
      </c>
    </row>
    <row r="16342" spans="2:15" hidden="1" x14ac:dyDescent="0.25">
      <c r="B16342">
        <f t="shared" si="767"/>
        <v>0</v>
      </c>
      <c r="C16342">
        <f t="shared" si="765"/>
        <v>1993</v>
      </c>
      <c r="D16342" s="1">
        <v>34016</v>
      </c>
      <c r="E16342">
        <v>433.91000400000001</v>
      </c>
      <c r="F16342">
        <v>433.91000400000001</v>
      </c>
      <c r="G16342">
        <v>433.91000400000001</v>
      </c>
      <c r="H16342">
        <v>433.91000400000001</v>
      </c>
      <c r="I16342">
        <v>0</v>
      </c>
      <c r="N16342">
        <f>SUM($M$2:M16342)</f>
        <v>4729</v>
      </c>
      <c r="O16342">
        <f t="shared" si="766"/>
        <v>2051960.408916</v>
      </c>
    </row>
    <row r="16343" spans="2:15" hidden="1" x14ac:dyDescent="0.25">
      <c r="B16343">
        <f t="shared" si="767"/>
        <v>0</v>
      </c>
      <c r="C16343">
        <f t="shared" si="765"/>
        <v>1993</v>
      </c>
      <c r="D16343" s="1">
        <v>34017</v>
      </c>
      <c r="E16343">
        <v>433.29998799999998</v>
      </c>
      <c r="F16343">
        <v>433.29998799999998</v>
      </c>
      <c r="G16343">
        <v>433.29998799999998</v>
      </c>
      <c r="H16343">
        <v>433.29998799999998</v>
      </c>
      <c r="I16343">
        <v>0</v>
      </c>
      <c r="N16343">
        <f>SUM($M$2:M16343)</f>
        <v>4729</v>
      </c>
      <c r="O16343">
        <f t="shared" si="766"/>
        <v>2049075.643252</v>
      </c>
    </row>
    <row r="16344" spans="2:15" hidden="1" x14ac:dyDescent="0.25">
      <c r="B16344">
        <f t="shared" si="767"/>
        <v>0</v>
      </c>
      <c r="C16344">
        <f t="shared" si="765"/>
        <v>1993</v>
      </c>
      <c r="D16344" s="1">
        <v>34018</v>
      </c>
      <c r="E16344">
        <v>431.89999399999999</v>
      </c>
      <c r="F16344">
        <v>431.89999399999999</v>
      </c>
      <c r="G16344">
        <v>431.89999399999999</v>
      </c>
      <c r="H16344">
        <v>431.89999399999999</v>
      </c>
      <c r="I16344">
        <v>0</v>
      </c>
      <c r="N16344">
        <f>SUM($M$2:M16344)</f>
        <v>4729</v>
      </c>
      <c r="O16344">
        <f t="shared" si="766"/>
        <v>2042455.0716259999</v>
      </c>
    </row>
    <row r="16345" spans="2:15" hidden="1" x14ac:dyDescent="0.25">
      <c r="B16345">
        <f t="shared" si="767"/>
        <v>0</v>
      </c>
      <c r="C16345">
        <f t="shared" si="765"/>
        <v>1993</v>
      </c>
      <c r="D16345" s="1">
        <v>34019</v>
      </c>
      <c r="E16345">
        <v>434.220000999999</v>
      </c>
      <c r="F16345">
        <v>434.220000999999</v>
      </c>
      <c r="G16345">
        <v>434.220000999999</v>
      </c>
      <c r="H16345">
        <v>434.220000999999</v>
      </c>
      <c r="I16345">
        <v>0</v>
      </c>
      <c r="N16345">
        <f>SUM($M$2:M16345)</f>
        <v>4729</v>
      </c>
      <c r="O16345">
        <f t="shared" si="766"/>
        <v>2053426.3847289954</v>
      </c>
    </row>
    <row r="16346" spans="2:15" hidden="1" x14ac:dyDescent="0.25">
      <c r="B16346">
        <f t="shared" si="767"/>
        <v>0</v>
      </c>
      <c r="C16346">
        <f t="shared" si="765"/>
        <v>1993</v>
      </c>
      <c r="D16346" s="1">
        <v>34022</v>
      </c>
      <c r="E16346">
        <v>435.23998999999998</v>
      </c>
      <c r="F16346">
        <v>435.23998999999998</v>
      </c>
      <c r="G16346">
        <v>435.23998999999998</v>
      </c>
      <c r="H16346">
        <v>435.23998999999998</v>
      </c>
      <c r="I16346">
        <v>0</v>
      </c>
      <c r="N16346">
        <f>SUM($M$2:M16346)</f>
        <v>4729</v>
      </c>
      <c r="O16346">
        <f t="shared" si="766"/>
        <v>2058249.9127099998</v>
      </c>
    </row>
    <row r="16347" spans="2:15" hidden="1" x14ac:dyDescent="0.25">
      <c r="B16347">
        <f t="shared" si="767"/>
        <v>0</v>
      </c>
      <c r="C16347">
        <f t="shared" si="765"/>
        <v>1993</v>
      </c>
      <c r="D16347" s="1">
        <v>34023</v>
      </c>
      <c r="E16347">
        <v>434.79998799999998</v>
      </c>
      <c r="F16347">
        <v>434.79998799999998</v>
      </c>
      <c r="G16347">
        <v>434.79998799999998</v>
      </c>
      <c r="H16347">
        <v>434.79998799999998</v>
      </c>
      <c r="I16347">
        <v>0</v>
      </c>
      <c r="N16347">
        <f>SUM($M$2:M16347)</f>
        <v>4729</v>
      </c>
      <c r="O16347">
        <f t="shared" si="766"/>
        <v>2056169.143252</v>
      </c>
    </row>
    <row r="16348" spans="2:15" hidden="1" x14ac:dyDescent="0.25">
      <c r="B16348">
        <f t="shared" si="767"/>
        <v>0</v>
      </c>
      <c r="C16348">
        <f t="shared" si="765"/>
        <v>1993</v>
      </c>
      <c r="D16348" s="1">
        <v>34024</v>
      </c>
      <c r="E16348">
        <v>440.86999500000002</v>
      </c>
      <c r="F16348">
        <v>440.86999500000002</v>
      </c>
      <c r="G16348">
        <v>440.86999500000002</v>
      </c>
      <c r="H16348">
        <v>440.86999500000002</v>
      </c>
      <c r="I16348">
        <v>0</v>
      </c>
      <c r="N16348">
        <f>SUM($M$2:M16348)</f>
        <v>4729</v>
      </c>
      <c r="O16348">
        <f t="shared" si="766"/>
        <v>2084874.2063550001</v>
      </c>
    </row>
    <row r="16349" spans="2:15" hidden="1" x14ac:dyDescent="0.25">
      <c r="B16349">
        <f t="shared" si="767"/>
        <v>0</v>
      </c>
      <c r="C16349">
        <f t="shared" si="765"/>
        <v>1993</v>
      </c>
      <c r="D16349" s="1">
        <v>34025</v>
      </c>
      <c r="E16349">
        <v>442.33999599999999</v>
      </c>
      <c r="F16349">
        <v>442.33999599999999</v>
      </c>
      <c r="G16349">
        <v>442.33999599999999</v>
      </c>
      <c r="H16349">
        <v>442.33999599999999</v>
      </c>
      <c r="I16349">
        <v>0</v>
      </c>
      <c r="N16349">
        <f>SUM($M$2:M16349)</f>
        <v>4729</v>
      </c>
      <c r="O16349">
        <f t="shared" si="766"/>
        <v>2091825.841084</v>
      </c>
    </row>
    <row r="16350" spans="2:15" hidden="1" x14ac:dyDescent="0.25">
      <c r="B16350">
        <f t="shared" si="767"/>
        <v>0</v>
      </c>
      <c r="C16350">
        <f t="shared" si="765"/>
        <v>1993</v>
      </c>
      <c r="D16350" s="1">
        <v>34026</v>
      </c>
      <c r="E16350">
        <v>443.38000499999998</v>
      </c>
      <c r="F16350">
        <v>443.38000499999998</v>
      </c>
      <c r="G16350">
        <v>443.38000499999998</v>
      </c>
      <c r="H16350">
        <v>443.38000499999998</v>
      </c>
      <c r="I16350">
        <v>0</v>
      </c>
      <c r="N16350">
        <f>SUM($M$2:M16350)</f>
        <v>4729</v>
      </c>
      <c r="O16350">
        <f t="shared" si="766"/>
        <v>2096744.0436449999</v>
      </c>
    </row>
    <row r="16351" spans="2:15" hidden="1" x14ac:dyDescent="0.25">
      <c r="B16351">
        <f t="shared" si="767"/>
        <v>0</v>
      </c>
      <c r="C16351">
        <f t="shared" si="765"/>
        <v>1993</v>
      </c>
      <c r="D16351" s="1">
        <v>34029</v>
      </c>
      <c r="E16351">
        <v>442.010009999999</v>
      </c>
      <c r="F16351">
        <v>442.010009999999</v>
      </c>
      <c r="G16351">
        <v>442.010009999999</v>
      </c>
      <c r="H16351">
        <v>442.010009999999</v>
      </c>
      <c r="I16351">
        <v>0</v>
      </c>
      <c r="N16351">
        <f>SUM($M$2:M16351)</f>
        <v>4729</v>
      </c>
      <c r="O16351">
        <f t="shared" si="766"/>
        <v>2090265.3372899953</v>
      </c>
    </row>
    <row r="16352" spans="2:15" hidden="1" x14ac:dyDescent="0.25">
      <c r="B16352">
        <f t="shared" si="767"/>
        <v>0</v>
      </c>
      <c r="C16352">
        <f t="shared" si="765"/>
        <v>1993</v>
      </c>
      <c r="D16352" s="1">
        <v>34030</v>
      </c>
      <c r="E16352">
        <v>447.89999399999999</v>
      </c>
      <c r="F16352">
        <v>447.89999399999999</v>
      </c>
      <c r="G16352">
        <v>447.89999399999999</v>
      </c>
      <c r="H16352">
        <v>447.89999399999999</v>
      </c>
      <c r="I16352">
        <v>0</v>
      </c>
      <c r="N16352">
        <f>SUM($M$2:M16352)</f>
        <v>4729</v>
      </c>
      <c r="O16352">
        <f t="shared" si="766"/>
        <v>2118119.0716260001</v>
      </c>
    </row>
    <row r="16353" spans="2:15" hidden="1" x14ac:dyDescent="0.25">
      <c r="B16353">
        <f t="shared" si="767"/>
        <v>0</v>
      </c>
      <c r="C16353">
        <f t="shared" si="765"/>
        <v>1993</v>
      </c>
      <c r="D16353" s="1">
        <v>34031</v>
      </c>
      <c r="E16353">
        <v>449.260009999999</v>
      </c>
      <c r="F16353">
        <v>449.260009999999</v>
      </c>
      <c r="G16353">
        <v>449.260009999999</v>
      </c>
      <c r="H16353">
        <v>449.260009999999</v>
      </c>
      <c r="I16353">
        <v>0</v>
      </c>
      <c r="N16353">
        <f>SUM($M$2:M16353)</f>
        <v>4729</v>
      </c>
      <c r="O16353">
        <f t="shared" si="766"/>
        <v>2124550.587289995</v>
      </c>
    </row>
    <row r="16354" spans="2:15" hidden="1" x14ac:dyDescent="0.25">
      <c r="B16354">
        <f t="shared" si="767"/>
        <v>0</v>
      </c>
      <c r="C16354">
        <f t="shared" si="765"/>
        <v>1993</v>
      </c>
      <c r="D16354" s="1">
        <v>34032</v>
      </c>
      <c r="E16354">
        <v>447.33999599999999</v>
      </c>
      <c r="F16354">
        <v>447.33999599999999</v>
      </c>
      <c r="G16354">
        <v>447.33999599999999</v>
      </c>
      <c r="H16354">
        <v>447.33999599999999</v>
      </c>
      <c r="I16354">
        <v>0</v>
      </c>
      <c r="N16354">
        <f>SUM($M$2:M16354)</f>
        <v>4729</v>
      </c>
      <c r="O16354">
        <f t="shared" si="766"/>
        <v>2115470.8410839997</v>
      </c>
    </row>
    <row r="16355" spans="2:15" hidden="1" x14ac:dyDescent="0.25">
      <c r="B16355">
        <f t="shared" si="767"/>
        <v>0</v>
      </c>
      <c r="C16355">
        <f t="shared" si="765"/>
        <v>1993</v>
      </c>
      <c r="D16355" s="1">
        <v>34033</v>
      </c>
      <c r="E16355">
        <v>446.10998499999903</v>
      </c>
      <c r="F16355">
        <v>446.10998499999903</v>
      </c>
      <c r="G16355">
        <v>446.10998499999903</v>
      </c>
      <c r="H16355">
        <v>446.10998499999903</v>
      </c>
      <c r="I16355">
        <v>0</v>
      </c>
      <c r="N16355">
        <f>SUM($M$2:M16355)</f>
        <v>4729</v>
      </c>
      <c r="O16355">
        <f t="shared" si="766"/>
        <v>2109654.1190649956</v>
      </c>
    </row>
    <row r="16356" spans="2:15" hidden="1" x14ac:dyDescent="0.25">
      <c r="B16356">
        <f t="shared" si="767"/>
        <v>0</v>
      </c>
      <c r="C16356">
        <f t="shared" si="765"/>
        <v>1993</v>
      </c>
      <c r="D16356" s="1">
        <v>34036</v>
      </c>
      <c r="E16356">
        <v>454.709991</v>
      </c>
      <c r="F16356">
        <v>454.709991</v>
      </c>
      <c r="G16356">
        <v>454.709991</v>
      </c>
      <c r="H16356">
        <v>454.709991</v>
      </c>
      <c r="I16356">
        <v>0</v>
      </c>
      <c r="N16356">
        <f>SUM($M$2:M16356)</f>
        <v>4729</v>
      </c>
      <c r="O16356">
        <f t="shared" si="766"/>
        <v>2150323.5474390001</v>
      </c>
    </row>
    <row r="16357" spans="2:15" hidden="1" x14ac:dyDescent="0.25">
      <c r="B16357">
        <f t="shared" si="767"/>
        <v>0</v>
      </c>
      <c r="C16357">
        <f t="shared" si="765"/>
        <v>1993</v>
      </c>
      <c r="D16357" s="1">
        <v>34037</v>
      </c>
      <c r="E16357">
        <v>454.39999399999999</v>
      </c>
      <c r="F16357">
        <v>454.39999399999999</v>
      </c>
      <c r="G16357">
        <v>454.39999399999999</v>
      </c>
      <c r="H16357">
        <v>454.39999399999999</v>
      </c>
      <c r="I16357">
        <v>0</v>
      </c>
      <c r="N16357">
        <f>SUM($M$2:M16357)</f>
        <v>4729</v>
      </c>
      <c r="O16357">
        <f t="shared" si="766"/>
        <v>2148857.5716260001</v>
      </c>
    </row>
    <row r="16358" spans="2:15" hidden="1" x14ac:dyDescent="0.25">
      <c r="B16358">
        <f t="shared" si="767"/>
        <v>0</v>
      </c>
      <c r="C16358">
        <f t="shared" si="765"/>
        <v>1993</v>
      </c>
      <c r="D16358" s="1">
        <v>34038</v>
      </c>
      <c r="E16358">
        <v>456.32998700000002</v>
      </c>
      <c r="F16358">
        <v>456.32998700000002</v>
      </c>
      <c r="G16358">
        <v>456.32998700000002</v>
      </c>
      <c r="H16358">
        <v>456.32998700000002</v>
      </c>
      <c r="I16358">
        <v>0</v>
      </c>
      <c r="N16358">
        <f>SUM($M$2:M16358)</f>
        <v>4729</v>
      </c>
      <c r="O16358">
        <f t="shared" si="766"/>
        <v>2157984.5085229999</v>
      </c>
    </row>
    <row r="16359" spans="2:15" hidden="1" x14ac:dyDescent="0.25">
      <c r="B16359">
        <f t="shared" si="767"/>
        <v>0</v>
      </c>
      <c r="C16359">
        <f t="shared" si="765"/>
        <v>1993</v>
      </c>
      <c r="D16359" s="1">
        <v>34039</v>
      </c>
      <c r="E16359">
        <v>453.720000999999</v>
      </c>
      <c r="F16359">
        <v>453.720000999999</v>
      </c>
      <c r="G16359">
        <v>453.720000999999</v>
      </c>
      <c r="H16359">
        <v>453.720000999999</v>
      </c>
      <c r="I16359">
        <v>0</v>
      </c>
      <c r="N16359">
        <f>SUM($M$2:M16359)</f>
        <v>4729</v>
      </c>
      <c r="O16359">
        <f t="shared" si="766"/>
        <v>2145641.8847289952</v>
      </c>
    </row>
    <row r="16360" spans="2:15" hidden="1" x14ac:dyDescent="0.25">
      <c r="B16360">
        <f t="shared" si="767"/>
        <v>0</v>
      </c>
      <c r="C16360">
        <f t="shared" si="765"/>
        <v>1993</v>
      </c>
      <c r="D16360" s="1">
        <v>34040</v>
      </c>
      <c r="E16360">
        <v>449.82998700000002</v>
      </c>
      <c r="F16360">
        <v>449.82998700000002</v>
      </c>
      <c r="G16360">
        <v>449.82998700000002</v>
      </c>
      <c r="H16360">
        <v>449.82998700000002</v>
      </c>
      <c r="I16360">
        <v>0</v>
      </c>
      <c r="N16360">
        <f>SUM($M$2:M16360)</f>
        <v>4729</v>
      </c>
      <c r="O16360">
        <f t="shared" si="766"/>
        <v>2127246.0085229999</v>
      </c>
    </row>
    <row r="16361" spans="2:15" hidden="1" x14ac:dyDescent="0.25">
      <c r="B16361">
        <f t="shared" si="767"/>
        <v>0</v>
      </c>
      <c r="C16361">
        <f t="shared" si="765"/>
        <v>1993</v>
      </c>
      <c r="D16361" s="1">
        <v>34043</v>
      </c>
      <c r="E16361">
        <v>451.429992999999</v>
      </c>
      <c r="F16361">
        <v>451.429992999999</v>
      </c>
      <c r="G16361">
        <v>451.429992999999</v>
      </c>
      <c r="H16361">
        <v>451.429992999999</v>
      </c>
      <c r="I16361">
        <v>0</v>
      </c>
      <c r="N16361">
        <f>SUM($M$2:M16361)</f>
        <v>4729</v>
      </c>
      <c r="O16361">
        <f t="shared" si="766"/>
        <v>2134812.4368969952</v>
      </c>
    </row>
    <row r="16362" spans="2:15" hidden="1" x14ac:dyDescent="0.25">
      <c r="B16362">
        <f t="shared" si="767"/>
        <v>0</v>
      </c>
      <c r="C16362">
        <f t="shared" si="765"/>
        <v>1993</v>
      </c>
      <c r="D16362" s="1">
        <v>34044</v>
      </c>
      <c r="E16362">
        <v>451.36999500000002</v>
      </c>
      <c r="F16362">
        <v>451.36999500000002</v>
      </c>
      <c r="G16362">
        <v>451.36999500000002</v>
      </c>
      <c r="H16362">
        <v>451.36999500000002</v>
      </c>
      <c r="I16362">
        <v>0</v>
      </c>
      <c r="N16362">
        <f>SUM($M$2:M16362)</f>
        <v>4729</v>
      </c>
      <c r="O16362">
        <f t="shared" si="766"/>
        <v>2134528.7063549999</v>
      </c>
    </row>
    <row r="16363" spans="2:15" hidden="1" x14ac:dyDescent="0.25">
      <c r="B16363">
        <f t="shared" si="767"/>
        <v>0</v>
      </c>
      <c r="C16363">
        <f t="shared" si="765"/>
        <v>1993</v>
      </c>
      <c r="D16363" s="1">
        <v>34045</v>
      </c>
      <c r="E16363">
        <v>448.30999800000001</v>
      </c>
      <c r="F16363">
        <v>448.30999800000001</v>
      </c>
      <c r="G16363">
        <v>448.30999800000001</v>
      </c>
      <c r="H16363">
        <v>448.30999800000001</v>
      </c>
      <c r="I16363">
        <v>0</v>
      </c>
      <c r="N16363">
        <f>SUM($M$2:M16363)</f>
        <v>4729</v>
      </c>
      <c r="O16363">
        <f t="shared" si="766"/>
        <v>2120057.9805419999</v>
      </c>
    </row>
    <row r="16364" spans="2:15" hidden="1" x14ac:dyDescent="0.25">
      <c r="B16364">
        <f t="shared" si="767"/>
        <v>0</v>
      </c>
      <c r="C16364">
        <f t="shared" si="765"/>
        <v>1993</v>
      </c>
      <c r="D16364" s="1">
        <v>34046</v>
      </c>
      <c r="E16364">
        <v>451.89001500000001</v>
      </c>
      <c r="F16364">
        <v>451.89001500000001</v>
      </c>
      <c r="G16364">
        <v>451.89001500000001</v>
      </c>
      <c r="H16364">
        <v>451.89001500000001</v>
      </c>
      <c r="I16364">
        <v>0</v>
      </c>
      <c r="N16364">
        <f>SUM($M$2:M16364)</f>
        <v>4729</v>
      </c>
      <c r="O16364">
        <f t="shared" si="766"/>
        <v>2136987.8809350003</v>
      </c>
    </row>
    <row r="16365" spans="2:15" hidden="1" x14ac:dyDescent="0.25">
      <c r="B16365">
        <f t="shared" si="767"/>
        <v>0</v>
      </c>
      <c r="C16365">
        <f t="shared" si="765"/>
        <v>1993</v>
      </c>
      <c r="D16365" s="1">
        <v>34047</v>
      </c>
      <c r="E16365">
        <v>450.179992999999</v>
      </c>
      <c r="F16365">
        <v>450.179992999999</v>
      </c>
      <c r="G16365">
        <v>450.179992999999</v>
      </c>
      <c r="H16365">
        <v>450.179992999999</v>
      </c>
      <c r="I16365">
        <v>0</v>
      </c>
      <c r="N16365">
        <f>SUM($M$2:M16365)</f>
        <v>4729</v>
      </c>
      <c r="O16365">
        <f t="shared" si="766"/>
        <v>2128901.1868969952</v>
      </c>
    </row>
    <row r="16366" spans="2:15" hidden="1" x14ac:dyDescent="0.25">
      <c r="B16366">
        <f t="shared" si="767"/>
        <v>0</v>
      </c>
      <c r="C16366">
        <f t="shared" si="765"/>
        <v>1993</v>
      </c>
      <c r="D16366" s="1">
        <v>34050</v>
      </c>
      <c r="E16366">
        <v>448.88000499999998</v>
      </c>
      <c r="F16366">
        <v>448.88000499999998</v>
      </c>
      <c r="G16366">
        <v>448.88000499999998</v>
      </c>
      <c r="H16366">
        <v>448.88000499999998</v>
      </c>
      <c r="I16366">
        <v>0</v>
      </c>
      <c r="N16366">
        <f>SUM($M$2:M16366)</f>
        <v>4729</v>
      </c>
      <c r="O16366">
        <f t="shared" si="766"/>
        <v>2122753.5436450001</v>
      </c>
    </row>
    <row r="16367" spans="2:15" hidden="1" x14ac:dyDescent="0.25">
      <c r="B16367">
        <f t="shared" si="767"/>
        <v>0</v>
      </c>
      <c r="C16367">
        <f t="shared" si="765"/>
        <v>1993</v>
      </c>
      <c r="D16367" s="1">
        <v>34051</v>
      </c>
      <c r="E16367">
        <v>448.760009999999</v>
      </c>
      <c r="F16367">
        <v>448.760009999999</v>
      </c>
      <c r="G16367">
        <v>448.760009999999</v>
      </c>
      <c r="H16367">
        <v>448.760009999999</v>
      </c>
      <c r="I16367">
        <v>0</v>
      </c>
      <c r="N16367">
        <f>SUM($M$2:M16367)</f>
        <v>4729</v>
      </c>
      <c r="O16367">
        <f t="shared" si="766"/>
        <v>2122186.087289995</v>
      </c>
    </row>
    <row r="16368" spans="2:15" hidden="1" x14ac:dyDescent="0.25">
      <c r="B16368">
        <f t="shared" si="767"/>
        <v>0</v>
      </c>
      <c r="C16368">
        <f t="shared" si="765"/>
        <v>1993</v>
      </c>
      <c r="D16368" s="1">
        <v>34052</v>
      </c>
      <c r="E16368">
        <v>448.07000699999998</v>
      </c>
      <c r="F16368">
        <v>448.07000699999998</v>
      </c>
      <c r="G16368">
        <v>448.07000699999998</v>
      </c>
      <c r="H16368">
        <v>448.07000699999998</v>
      </c>
      <c r="I16368">
        <v>0</v>
      </c>
      <c r="N16368">
        <f>SUM($M$2:M16368)</f>
        <v>4729</v>
      </c>
      <c r="O16368">
        <f t="shared" si="766"/>
        <v>2118923.0631029997</v>
      </c>
    </row>
    <row r="16369" spans="2:15" hidden="1" x14ac:dyDescent="0.25">
      <c r="B16369">
        <f t="shared" si="767"/>
        <v>0</v>
      </c>
      <c r="C16369">
        <f t="shared" si="765"/>
        <v>1993</v>
      </c>
      <c r="D16369" s="1">
        <v>34053</v>
      </c>
      <c r="E16369">
        <v>450.88000499999998</v>
      </c>
      <c r="F16369">
        <v>450.88000499999998</v>
      </c>
      <c r="G16369">
        <v>450.88000499999998</v>
      </c>
      <c r="H16369">
        <v>450.88000499999998</v>
      </c>
      <c r="I16369">
        <v>0</v>
      </c>
      <c r="N16369">
        <f>SUM($M$2:M16369)</f>
        <v>4729</v>
      </c>
      <c r="O16369">
        <f t="shared" si="766"/>
        <v>2132211.5436450001</v>
      </c>
    </row>
    <row r="16370" spans="2:15" hidden="1" x14ac:dyDescent="0.25">
      <c r="B16370">
        <f t="shared" si="767"/>
        <v>0</v>
      </c>
      <c r="C16370">
        <f t="shared" si="765"/>
        <v>1993</v>
      </c>
      <c r="D16370" s="1">
        <v>34054</v>
      </c>
      <c r="E16370">
        <v>447.77999899999998</v>
      </c>
      <c r="F16370">
        <v>447.77999899999998</v>
      </c>
      <c r="G16370">
        <v>447.77999899999998</v>
      </c>
      <c r="H16370">
        <v>447.77999899999998</v>
      </c>
      <c r="I16370">
        <v>0</v>
      </c>
      <c r="N16370">
        <f>SUM($M$2:M16370)</f>
        <v>4729</v>
      </c>
      <c r="O16370">
        <f t="shared" si="766"/>
        <v>2117551.6152709997</v>
      </c>
    </row>
    <row r="16371" spans="2:15" hidden="1" x14ac:dyDescent="0.25">
      <c r="B16371">
        <f t="shared" si="767"/>
        <v>0</v>
      </c>
      <c r="C16371">
        <f t="shared" si="765"/>
        <v>1993</v>
      </c>
      <c r="D16371" s="1">
        <v>34057</v>
      </c>
      <c r="E16371">
        <v>450.76998899999899</v>
      </c>
      <c r="F16371">
        <v>450.76998899999899</v>
      </c>
      <c r="G16371">
        <v>450.76998899999899</v>
      </c>
      <c r="H16371">
        <v>450.76998899999899</v>
      </c>
      <c r="I16371">
        <v>0</v>
      </c>
      <c r="N16371">
        <f>SUM($M$2:M16371)</f>
        <v>4729</v>
      </c>
      <c r="O16371">
        <f t="shared" si="766"/>
        <v>2131691.2779809954</v>
      </c>
    </row>
    <row r="16372" spans="2:15" hidden="1" x14ac:dyDescent="0.25">
      <c r="B16372">
        <f t="shared" si="767"/>
        <v>0</v>
      </c>
      <c r="C16372">
        <f t="shared" si="765"/>
        <v>1993</v>
      </c>
      <c r="D16372" s="1">
        <v>34058</v>
      </c>
      <c r="E16372">
        <v>451.970000999999</v>
      </c>
      <c r="F16372">
        <v>451.970000999999</v>
      </c>
      <c r="G16372">
        <v>451.970000999999</v>
      </c>
      <c r="H16372">
        <v>451.970000999999</v>
      </c>
      <c r="I16372">
        <v>0</v>
      </c>
      <c r="N16372">
        <f>SUM($M$2:M16372)</f>
        <v>4729</v>
      </c>
      <c r="O16372">
        <f t="shared" si="766"/>
        <v>2137366.1347289952</v>
      </c>
    </row>
    <row r="16373" spans="2:15" hidden="1" x14ac:dyDescent="0.25">
      <c r="B16373">
        <f t="shared" si="767"/>
        <v>0</v>
      </c>
      <c r="C16373">
        <f t="shared" si="765"/>
        <v>1993</v>
      </c>
      <c r="D16373" s="1">
        <v>34059</v>
      </c>
      <c r="E16373">
        <v>451.67001299999998</v>
      </c>
      <c r="F16373">
        <v>451.67001299999998</v>
      </c>
      <c r="G16373">
        <v>451.67001299999998</v>
      </c>
      <c r="H16373">
        <v>451.67001299999998</v>
      </c>
      <c r="I16373">
        <v>0</v>
      </c>
      <c r="N16373">
        <f>SUM($M$2:M16373)</f>
        <v>4729</v>
      </c>
      <c r="O16373">
        <f t="shared" si="766"/>
        <v>2135947.4914770001</v>
      </c>
    </row>
    <row r="16374" spans="2:15" hidden="1" x14ac:dyDescent="0.25">
      <c r="B16374">
        <f t="shared" si="767"/>
        <v>0</v>
      </c>
      <c r="C16374">
        <f t="shared" si="765"/>
        <v>1993</v>
      </c>
      <c r="D16374" s="1">
        <v>34060</v>
      </c>
      <c r="E16374">
        <v>450.29998799999998</v>
      </c>
      <c r="F16374">
        <v>450.29998799999998</v>
      </c>
      <c r="G16374">
        <v>450.29998799999998</v>
      </c>
      <c r="H16374">
        <v>450.29998799999998</v>
      </c>
      <c r="I16374">
        <v>0</v>
      </c>
      <c r="N16374">
        <f>SUM($M$2:M16374)</f>
        <v>4729</v>
      </c>
      <c r="O16374">
        <f t="shared" si="766"/>
        <v>2129468.6432519997</v>
      </c>
    </row>
    <row r="16375" spans="2:15" hidden="1" x14ac:dyDescent="0.25">
      <c r="B16375">
        <f t="shared" si="767"/>
        <v>0</v>
      </c>
      <c r="C16375">
        <f t="shared" si="765"/>
        <v>1993</v>
      </c>
      <c r="D16375" s="1">
        <v>34061</v>
      </c>
      <c r="E16375">
        <v>441.39001500000001</v>
      </c>
      <c r="F16375">
        <v>441.39001500000001</v>
      </c>
      <c r="G16375">
        <v>441.39001500000001</v>
      </c>
      <c r="H16375">
        <v>441.39001500000001</v>
      </c>
      <c r="I16375">
        <v>0</v>
      </c>
      <c r="N16375">
        <f>SUM($M$2:M16375)</f>
        <v>4729</v>
      </c>
      <c r="O16375">
        <f t="shared" si="766"/>
        <v>2087333.380935</v>
      </c>
    </row>
    <row r="16376" spans="2:15" hidden="1" x14ac:dyDescent="0.25">
      <c r="B16376">
        <f t="shared" si="767"/>
        <v>0</v>
      </c>
      <c r="C16376">
        <f t="shared" si="765"/>
        <v>1993</v>
      </c>
      <c r="D16376" s="1">
        <v>34064</v>
      </c>
      <c r="E16376">
        <v>442.290009</v>
      </c>
      <c r="F16376">
        <v>442.290009</v>
      </c>
      <c r="G16376">
        <v>442.290009</v>
      </c>
      <c r="H16376">
        <v>442.290009</v>
      </c>
      <c r="I16376">
        <v>0</v>
      </c>
      <c r="N16376">
        <f>SUM($M$2:M16376)</f>
        <v>4729</v>
      </c>
      <c r="O16376">
        <f t="shared" si="766"/>
        <v>2091589.4525609999</v>
      </c>
    </row>
    <row r="16377" spans="2:15" hidden="1" x14ac:dyDescent="0.25">
      <c r="B16377">
        <f t="shared" si="767"/>
        <v>0</v>
      </c>
      <c r="C16377">
        <f t="shared" si="765"/>
        <v>1993</v>
      </c>
      <c r="D16377" s="1">
        <v>34065</v>
      </c>
      <c r="E16377">
        <v>441.16000400000001</v>
      </c>
      <c r="F16377">
        <v>441.16000400000001</v>
      </c>
      <c r="G16377">
        <v>441.16000400000001</v>
      </c>
      <c r="H16377">
        <v>441.16000400000001</v>
      </c>
      <c r="I16377">
        <v>0</v>
      </c>
      <c r="N16377">
        <f>SUM($M$2:M16377)</f>
        <v>4729</v>
      </c>
      <c r="O16377">
        <f t="shared" si="766"/>
        <v>2086245.658916</v>
      </c>
    </row>
    <row r="16378" spans="2:15" hidden="1" x14ac:dyDescent="0.25">
      <c r="B16378">
        <f t="shared" si="767"/>
        <v>0</v>
      </c>
      <c r="C16378">
        <f t="shared" si="765"/>
        <v>1993</v>
      </c>
      <c r="D16378" s="1">
        <v>34066</v>
      </c>
      <c r="E16378">
        <v>442.73001099999999</v>
      </c>
      <c r="F16378">
        <v>442.73001099999999</v>
      </c>
      <c r="G16378">
        <v>442.73001099999999</v>
      </c>
      <c r="H16378">
        <v>442.73001099999999</v>
      </c>
      <c r="I16378">
        <v>0</v>
      </c>
      <c r="N16378">
        <f>SUM($M$2:M16378)</f>
        <v>4729</v>
      </c>
      <c r="O16378">
        <f t="shared" si="766"/>
        <v>2093670.222019</v>
      </c>
    </row>
    <row r="16379" spans="2:15" hidden="1" x14ac:dyDescent="0.25">
      <c r="B16379">
        <f t="shared" si="767"/>
        <v>0</v>
      </c>
      <c r="C16379">
        <f t="shared" si="765"/>
        <v>1993</v>
      </c>
      <c r="D16379" s="1">
        <v>34067</v>
      </c>
      <c r="E16379">
        <v>441.83999599999999</v>
      </c>
      <c r="F16379">
        <v>441.83999599999999</v>
      </c>
      <c r="G16379">
        <v>441.83999599999999</v>
      </c>
      <c r="H16379">
        <v>441.83999599999999</v>
      </c>
      <c r="I16379">
        <v>0</v>
      </c>
      <c r="N16379">
        <f>SUM($M$2:M16379)</f>
        <v>4729</v>
      </c>
      <c r="O16379">
        <f t="shared" si="766"/>
        <v>2089461.341084</v>
      </c>
    </row>
    <row r="16380" spans="2:15" hidden="1" x14ac:dyDescent="0.25">
      <c r="B16380">
        <f t="shared" si="767"/>
        <v>0</v>
      </c>
      <c r="C16380">
        <f t="shared" si="765"/>
        <v>1993</v>
      </c>
      <c r="D16380" s="1">
        <v>34071</v>
      </c>
      <c r="E16380">
        <v>448.36999500000002</v>
      </c>
      <c r="F16380">
        <v>448.36999500000002</v>
      </c>
      <c r="G16380">
        <v>448.36999500000002</v>
      </c>
      <c r="H16380">
        <v>448.36999500000002</v>
      </c>
      <c r="I16380">
        <v>0</v>
      </c>
      <c r="N16380">
        <f>SUM($M$2:M16380)</f>
        <v>4729</v>
      </c>
      <c r="O16380">
        <f t="shared" si="766"/>
        <v>2120341.7063549999</v>
      </c>
    </row>
    <row r="16381" spans="2:15" hidden="1" x14ac:dyDescent="0.25">
      <c r="B16381">
        <f t="shared" si="767"/>
        <v>0</v>
      </c>
      <c r="C16381">
        <f t="shared" si="765"/>
        <v>1993</v>
      </c>
      <c r="D16381" s="1">
        <v>34072</v>
      </c>
      <c r="E16381">
        <v>449.220000999999</v>
      </c>
      <c r="F16381">
        <v>449.220000999999</v>
      </c>
      <c r="G16381">
        <v>449.220000999999</v>
      </c>
      <c r="H16381">
        <v>449.220000999999</v>
      </c>
      <c r="I16381">
        <v>0</v>
      </c>
      <c r="N16381">
        <f>SUM($M$2:M16381)</f>
        <v>4729</v>
      </c>
      <c r="O16381">
        <f t="shared" si="766"/>
        <v>2124361.3847289952</v>
      </c>
    </row>
    <row r="16382" spans="2:15" hidden="1" x14ac:dyDescent="0.25">
      <c r="B16382">
        <f t="shared" si="767"/>
        <v>0</v>
      </c>
      <c r="C16382">
        <f t="shared" si="765"/>
        <v>1993</v>
      </c>
      <c r="D16382" s="1">
        <v>34073</v>
      </c>
      <c r="E16382">
        <v>448.66000400000001</v>
      </c>
      <c r="F16382">
        <v>448.66000400000001</v>
      </c>
      <c r="G16382">
        <v>448.66000400000001</v>
      </c>
      <c r="H16382">
        <v>448.66000400000001</v>
      </c>
      <c r="I16382">
        <v>0</v>
      </c>
      <c r="N16382">
        <f>SUM($M$2:M16382)</f>
        <v>4729</v>
      </c>
      <c r="O16382">
        <f t="shared" si="766"/>
        <v>2121713.1589160003</v>
      </c>
    </row>
    <row r="16383" spans="2:15" hidden="1" x14ac:dyDescent="0.25">
      <c r="B16383">
        <f t="shared" si="767"/>
        <v>0</v>
      </c>
      <c r="C16383">
        <f t="shared" si="765"/>
        <v>1993</v>
      </c>
      <c r="D16383" s="1">
        <v>34074</v>
      </c>
      <c r="E16383">
        <v>448.39999399999999</v>
      </c>
      <c r="F16383">
        <v>448.39999399999999</v>
      </c>
      <c r="G16383">
        <v>448.39999399999999</v>
      </c>
      <c r="H16383">
        <v>448.39999399999999</v>
      </c>
      <c r="I16383">
        <v>0</v>
      </c>
      <c r="N16383">
        <f>SUM($M$2:M16383)</f>
        <v>4729</v>
      </c>
      <c r="O16383">
        <f t="shared" si="766"/>
        <v>2120483.5716260001</v>
      </c>
    </row>
    <row r="16384" spans="2:15" hidden="1" x14ac:dyDescent="0.25">
      <c r="B16384">
        <f t="shared" si="767"/>
        <v>0</v>
      </c>
      <c r="C16384">
        <f t="shared" si="765"/>
        <v>1993</v>
      </c>
      <c r="D16384" s="1">
        <v>34075</v>
      </c>
      <c r="E16384">
        <v>448.94000199999903</v>
      </c>
      <c r="F16384">
        <v>448.94000199999903</v>
      </c>
      <c r="G16384">
        <v>448.94000199999903</v>
      </c>
      <c r="H16384">
        <v>448.94000199999903</v>
      </c>
      <c r="I16384">
        <v>0</v>
      </c>
      <c r="N16384">
        <f>SUM($M$2:M16384)</f>
        <v>4729</v>
      </c>
      <c r="O16384">
        <f t="shared" si="766"/>
        <v>2123037.2694579954</v>
      </c>
    </row>
    <row r="16385" spans="2:15" hidden="1" x14ac:dyDescent="0.25">
      <c r="B16385">
        <f t="shared" si="767"/>
        <v>0</v>
      </c>
      <c r="C16385">
        <f t="shared" si="765"/>
        <v>1993</v>
      </c>
      <c r="D16385" s="1">
        <v>34078</v>
      </c>
      <c r="E16385">
        <v>447.459991</v>
      </c>
      <c r="F16385">
        <v>447.459991</v>
      </c>
      <c r="G16385">
        <v>447.459991</v>
      </c>
      <c r="H16385">
        <v>447.459991</v>
      </c>
      <c r="I16385">
        <v>0</v>
      </c>
      <c r="N16385">
        <f>SUM($M$2:M16385)</f>
        <v>4729</v>
      </c>
      <c r="O16385">
        <f t="shared" si="766"/>
        <v>2116038.2974390001</v>
      </c>
    </row>
    <row r="16386" spans="2:15" hidden="1" x14ac:dyDescent="0.25">
      <c r="B16386">
        <f t="shared" si="767"/>
        <v>0</v>
      </c>
      <c r="C16386">
        <f t="shared" si="765"/>
        <v>1993</v>
      </c>
      <c r="D16386" s="1">
        <v>34079</v>
      </c>
      <c r="E16386">
        <v>445.10000599999898</v>
      </c>
      <c r="F16386">
        <v>445.10000599999898</v>
      </c>
      <c r="G16386">
        <v>445.10000599999898</v>
      </c>
      <c r="H16386">
        <v>445.10000599999898</v>
      </c>
      <c r="I16386">
        <v>0</v>
      </c>
      <c r="N16386">
        <f>SUM($M$2:M16386)</f>
        <v>4729</v>
      </c>
      <c r="O16386">
        <f t="shared" si="766"/>
        <v>2104877.9283739952</v>
      </c>
    </row>
    <row r="16387" spans="2:15" hidden="1" x14ac:dyDescent="0.25">
      <c r="B16387">
        <f t="shared" si="767"/>
        <v>0</v>
      </c>
      <c r="C16387">
        <f t="shared" ref="C16387:C16450" si="768">YEAR(D16387)</f>
        <v>1993</v>
      </c>
      <c r="D16387" s="1">
        <v>34080</v>
      </c>
      <c r="E16387">
        <v>443.63000499999998</v>
      </c>
      <c r="F16387">
        <v>443.63000499999998</v>
      </c>
      <c r="G16387">
        <v>443.63000499999998</v>
      </c>
      <c r="H16387">
        <v>443.63000499999998</v>
      </c>
      <c r="I16387">
        <v>0</v>
      </c>
      <c r="N16387">
        <f>SUM($M$2:M16387)</f>
        <v>4729</v>
      </c>
      <c r="O16387">
        <f t="shared" ref="O16387:O16450" si="769">N16387*H16387</f>
        <v>2097926.2936450001</v>
      </c>
    </row>
    <row r="16388" spans="2:15" hidden="1" x14ac:dyDescent="0.25">
      <c r="B16388">
        <f t="shared" ref="B16388:B16451" si="770">C16388-C16387</f>
        <v>0</v>
      </c>
      <c r="C16388">
        <f t="shared" si="768"/>
        <v>1993</v>
      </c>
      <c r="D16388" s="1">
        <v>34081</v>
      </c>
      <c r="E16388">
        <v>439.459991</v>
      </c>
      <c r="F16388">
        <v>439.459991</v>
      </c>
      <c r="G16388">
        <v>439.459991</v>
      </c>
      <c r="H16388">
        <v>439.459991</v>
      </c>
      <c r="I16388">
        <v>0</v>
      </c>
      <c r="N16388">
        <f>SUM($M$2:M16388)</f>
        <v>4729</v>
      </c>
      <c r="O16388">
        <f t="shared" si="769"/>
        <v>2078206.2974390001</v>
      </c>
    </row>
    <row r="16389" spans="2:15" hidden="1" x14ac:dyDescent="0.25">
      <c r="B16389">
        <f t="shared" si="770"/>
        <v>0</v>
      </c>
      <c r="C16389">
        <f t="shared" si="768"/>
        <v>1993</v>
      </c>
      <c r="D16389" s="1">
        <v>34082</v>
      </c>
      <c r="E16389">
        <v>437.02999899999998</v>
      </c>
      <c r="F16389">
        <v>437.02999899999998</v>
      </c>
      <c r="G16389">
        <v>437.02999899999998</v>
      </c>
      <c r="H16389">
        <v>437.02999899999998</v>
      </c>
      <c r="I16389">
        <v>0</v>
      </c>
      <c r="N16389">
        <f>SUM($M$2:M16389)</f>
        <v>4729</v>
      </c>
      <c r="O16389">
        <f t="shared" si="769"/>
        <v>2066714.865271</v>
      </c>
    </row>
    <row r="16390" spans="2:15" hidden="1" x14ac:dyDescent="0.25">
      <c r="B16390">
        <f t="shared" si="770"/>
        <v>0</v>
      </c>
      <c r="C16390">
        <f t="shared" si="768"/>
        <v>1993</v>
      </c>
      <c r="D16390" s="1">
        <v>34085</v>
      </c>
      <c r="E16390">
        <v>433.540009</v>
      </c>
      <c r="F16390">
        <v>433.540009</v>
      </c>
      <c r="G16390">
        <v>433.540009</v>
      </c>
      <c r="H16390">
        <v>433.540009</v>
      </c>
      <c r="I16390">
        <v>0</v>
      </c>
      <c r="N16390">
        <f>SUM($M$2:M16390)</f>
        <v>4729</v>
      </c>
      <c r="O16390">
        <f t="shared" si="769"/>
        <v>2050210.7025609999</v>
      </c>
    </row>
    <row r="16391" spans="2:15" hidden="1" x14ac:dyDescent="0.25">
      <c r="B16391">
        <f t="shared" si="770"/>
        <v>0</v>
      </c>
      <c r="C16391">
        <f t="shared" si="768"/>
        <v>1993</v>
      </c>
      <c r="D16391" s="1">
        <v>34086</v>
      </c>
      <c r="E16391">
        <v>438.010009999999</v>
      </c>
      <c r="F16391">
        <v>438.010009999999</v>
      </c>
      <c r="G16391">
        <v>438.010009999999</v>
      </c>
      <c r="H16391">
        <v>438.010009999999</v>
      </c>
      <c r="I16391">
        <v>0</v>
      </c>
      <c r="N16391">
        <f>SUM($M$2:M16391)</f>
        <v>4729</v>
      </c>
      <c r="O16391">
        <f t="shared" si="769"/>
        <v>2071349.3372899953</v>
      </c>
    </row>
    <row r="16392" spans="2:15" hidden="1" x14ac:dyDescent="0.25">
      <c r="B16392">
        <f t="shared" si="770"/>
        <v>0</v>
      </c>
      <c r="C16392">
        <f t="shared" si="768"/>
        <v>1993</v>
      </c>
      <c r="D16392" s="1">
        <v>34087</v>
      </c>
      <c r="E16392">
        <v>438.01998899999899</v>
      </c>
      <c r="F16392">
        <v>438.01998899999899</v>
      </c>
      <c r="G16392">
        <v>438.01998899999899</v>
      </c>
      <c r="H16392">
        <v>438.01998899999899</v>
      </c>
      <c r="I16392">
        <v>0</v>
      </c>
      <c r="N16392">
        <f>SUM($M$2:M16392)</f>
        <v>4729</v>
      </c>
      <c r="O16392">
        <f t="shared" si="769"/>
        <v>2071396.5279809951</v>
      </c>
    </row>
    <row r="16393" spans="2:15" hidden="1" x14ac:dyDescent="0.25">
      <c r="B16393">
        <f t="shared" si="770"/>
        <v>0</v>
      </c>
      <c r="C16393">
        <f t="shared" si="768"/>
        <v>1993</v>
      </c>
      <c r="D16393" s="1">
        <v>34088</v>
      </c>
      <c r="E16393">
        <v>438.89001500000001</v>
      </c>
      <c r="F16393">
        <v>438.89001500000001</v>
      </c>
      <c r="G16393">
        <v>438.89001500000001</v>
      </c>
      <c r="H16393">
        <v>438.89001500000001</v>
      </c>
      <c r="I16393">
        <v>0</v>
      </c>
      <c r="N16393">
        <f>SUM($M$2:M16393)</f>
        <v>4729</v>
      </c>
      <c r="O16393">
        <f t="shared" si="769"/>
        <v>2075510.880935</v>
      </c>
    </row>
    <row r="16394" spans="2:15" hidden="1" x14ac:dyDescent="0.25">
      <c r="B16394">
        <f t="shared" si="770"/>
        <v>0</v>
      </c>
      <c r="C16394">
        <f t="shared" si="768"/>
        <v>1993</v>
      </c>
      <c r="D16394" s="1">
        <v>34089</v>
      </c>
      <c r="E16394">
        <v>440.19000199999903</v>
      </c>
      <c r="F16394">
        <v>440.19000199999903</v>
      </c>
      <c r="G16394">
        <v>440.19000199999903</v>
      </c>
      <c r="H16394">
        <v>440.19000199999903</v>
      </c>
      <c r="I16394">
        <v>0</v>
      </c>
      <c r="N16394">
        <f>SUM($M$2:M16394)</f>
        <v>4729</v>
      </c>
      <c r="O16394">
        <f t="shared" si="769"/>
        <v>2081658.5194579954</v>
      </c>
    </row>
    <row r="16395" spans="2:15" hidden="1" x14ac:dyDescent="0.25">
      <c r="B16395">
        <f t="shared" si="770"/>
        <v>0</v>
      </c>
      <c r="C16395">
        <f t="shared" si="768"/>
        <v>1993</v>
      </c>
      <c r="D16395" s="1">
        <v>34092</v>
      </c>
      <c r="E16395">
        <v>442.459991</v>
      </c>
      <c r="F16395">
        <v>442.459991</v>
      </c>
      <c r="G16395">
        <v>442.459991</v>
      </c>
      <c r="H16395">
        <v>442.459991</v>
      </c>
      <c r="I16395">
        <v>0</v>
      </c>
      <c r="N16395">
        <f>SUM($M$2:M16395)</f>
        <v>4729</v>
      </c>
      <c r="O16395">
        <f t="shared" si="769"/>
        <v>2092393.2974390001</v>
      </c>
    </row>
    <row r="16396" spans="2:15" hidden="1" x14ac:dyDescent="0.25">
      <c r="B16396">
        <f t="shared" si="770"/>
        <v>0</v>
      </c>
      <c r="C16396">
        <f t="shared" si="768"/>
        <v>1993</v>
      </c>
      <c r="D16396" s="1">
        <v>34093</v>
      </c>
      <c r="E16396">
        <v>444.04998799999998</v>
      </c>
      <c r="F16396">
        <v>444.04998799999998</v>
      </c>
      <c r="G16396">
        <v>444.04998799999998</v>
      </c>
      <c r="H16396">
        <v>444.04998799999998</v>
      </c>
      <c r="I16396">
        <v>0</v>
      </c>
      <c r="N16396">
        <f>SUM($M$2:M16396)</f>
        <v>4729</v>
      </c>
      <c r="O16396">
        <f t="shared" si="769"/>
        <v>2099912.3932519997</v>
      </c>
    </row>
    <row r="16397" spans="2:15" hidden="1" x14ac:dyDescent="0.25">
      <c r="B16397">
        <f t="shared" si="770"/>
        <v>0</v>
      </c>
      <c r="C16397">
        <f t="shared" si="768"/>
        <v>1993</v>
      </c>
      <c r="D16397" s="1">
        <v>34094</v>
      </c>
      <c r="E16397">
        <v>444.51998899999899</v>
      </c>
      <c r="F16397">
        <v>444.51998899999899</v>
      </c>
      <c r="G16397">
        <v>444.51998899999899</v>
      </c>
      <c r="H16397">
        <v>444.51998899999899</v>
      </c>
      <c r="I16397">
        <v>0</v>
      </c>
      <c r="N16397">
        <f>SUM($M$2:M16397)</f>
        <v>4729</v>
      </c>
      <c r="O16397">
        <f t="shared" si="769"/>
        <v>2102135.0279809954</v>
      </c>
    </row>
    <row r="16398" spans="2:15" hidden="1" x14ac:dyDescent="0.25">
      <c r="B16398">
        <f t="shared" si="770"/>
        <v>0</v>
      </c>
      <c r="C16398">
        <f t="shared" si="768"/>
        <v>1993</v>
      </c>
      <c r="D16398" s="1">
        <v>34095</v>
      </c>
      <c r="E16398">
        <v>443.260009999999</v>
      </c>
      <c r="F16398">
        <v>443.260009999999</v>
      </c>
      <c r="G16398">
        <v>443.260009999999</v>
      </c>
      <c r="H16398">
        <v>443.260009999999</v>
      </c>
      <c r="I16398">
        <v>0</v>
      </c>
      <c r="N16398">
        <f>SUM($M$2:M16398)</f>
        <v>4729</v>
      </c>
      <c r="O16398">
        <f t="shared" si="769"/>
        <v>2096176.5872899953</v>
      </c>
    </row>
    <row r="16399" spans="2:15" hidden="1" x14ac:dyDescent="0.25">
      <c r="B16399">
        <f t="shared" si="770"/>
        <v>0</v>
      </c>
      <c r="C16399">
        <f t="shared" si="768"/>
        <v>1993</v>
      </c>
      <c r="D16399" s="1">
        <v>34096</v>
      </c>
      <c r="E16399">
        <v>442.30999800000001</v>
      </c>
      <c r="F16399">
        <v>442.30999800000001</v>
      </c>
      <c r="G16399">
        <v>442.30999800000001</v>
      </c>
      <c r="H16399">
        <v>442.30999800000001</v>
      </c>
      <c r="I16399">
        <v>0</v>
      </c>
      <c r="N16399">
        <f>SUM($M$2:M16399)</f>
        <v>4729</v>
      </c>
      <c r="O16399">
        <f t="shared" si="769"/>
        <v>2091683.9805420002</v>
      </c>
    </row>
    <row r="16400" spans="2:15" hidden="1" x14ac:dyDescent="0.25">
      <c r="B16400">
        <f t="shared" si="770"/>
        <v>0</v>
      </c>
      <c r="C16400">
        <f t="shared" si="768"/>
        <v>1993</v>
      </c>
      <c r="D16400" s="1">
        <v>34099</v>
      </c>
      <c r="E16400">
        <v>442.79998799999998</v>
      </c>
      <c r="F16400">
        <v>442.79998799999998</v>
      </c>
      <c r="G16400">
        <v>442.79998799999998</v>
      </c>
      <c r="H16400">
        <v>442.79998799999998</v>
      </c>
      <c r="I16400">
        <v>0</v>
      </c>
      <c r="N16400">
        <f>SUM($M$2:M16400)</f>
        <v>4729</v>
      </c>
      <c r="O16400">
        <f t="shared" si="769"/>
        <v>2094001.143252</v>
      </c>
    </row>
    <row r="16401" spans="2:15" hidden="1" x14ac:dyDescent="0.25">
      <c r="B16401">
        <f t="shared" si="770"/>
        <v>0</v>
      </c>
      <c r="C16401">
        <f t="shared" si="768"/>
        <v>1993</v>
      </c>
      <c r="D16401" s="1">
        <v>34100</v>
      </c>
      <c r="E16401">
        <v>444.35998499999903</v>
      </c>
      <c r="F16401">
        <v>444.35998499999903</v>
      </c>
      <c r="G16401">
        <v>444.35998499999903</v>
      </c>
      <c r="H16401">
        <v>444.35998499999903</v>
      </c>
      <c r="I16401">
        <v>0</v>
      </c>
      <c r="N16401">
        <f>SUM($M$2:M16401)</f>
        <v>4729</v>
      </c>
      <c r="O16401">
        <f t="shared" si="769"/>
        <v>2101378.3690649956</v>
      </c>
    </row>
    <row r="16402" spans="2:15" hidden="1" x14ac:dyDescent="0.25">
      <c r="B16402">
        <f t="shared" si="770"/>
        <v>0</v>
      </c>
      <c r="C16402">
        <f t="shared" si="768"/>
        <v>1993</v>
      </c>
      <c r="D16402" s="1">
        <v>34101</v>
      </c>
      <c r="E16402">
        <v>444.79998799999998</v>
      </c>
      <c r="F16402">
        <v>444.79998799999998</v>
      </c>
      <c r="G16402">
        <v>444.79998799999998</v>
      </c>
      <c r="H16402">
        <v>444.79998799999998</v>
      </c>
      <c r="I16402">
        <v>0</v>
      </c>
      <c r="N16402">
        <f>SUM($M$2:M16402)</f>
        <v>4729</v>
      </c>
      <c r="O16402">
        <f t="shared" si="769"/>
        <v>2103459.1432519997</v>
      </c>
    </row>
    <row r="16403" spans="2:15" hidden="1" x14ac:dyDescent="0.25">
      <c r="B16403">
        <f t="shared" si="770"/>
        <v>0</v>
      </c>
      <c r="C16403">
        <f t="shared" si="768"/>
        <v>1993</v>
      </c>
      <c r="D16403" s="1">
        <v>34102</v>
      </c>
      <c r="E16403">
        <v>439.23001099999999</v>
      </c>
      <c r="F16403">
        <v>439.23001099999999</v>
      </c>
      <c r="G16403">
        <v>439.23001099999999</v>
      </c>
      <c r="H16403">
        <v>439.23001099999999</v>
      </c>
      <c r="I16403">
        <v>0</v>
      </c>
      <c r="N16403">
        <f>SUM($M$2:M16403)</f>
        <v>4729</v>
      </c>
      <c r="O16403">
        <f t="shared" si="769"/>
        <v>2077118.722019</v>
      </c>
    </row>
    <row r="16404" spans="2:15" hidden="1" x14ac:dyDescent="0.25">
      <c r="B16404">
        <f t="shared" si="770"/>
        <v>0</v>
      </c>
      <c r="C16404">
        <f t="shared" si="768"/>
        <v>1993</v>
      </c>
      <c r="D16404" s="1">
        <v>34103</v>
      </c>
      <c r="E16404">
        <v>439.55999800000001</v>
      </c>
      <c r="F16404">
        <v>439.55999800000001</v>
      </c>
      <c r="G16404">
        <v>439.55999800000001</v>
      </c>
      <c r="H16404">
        <v>439.55999800000001</v>
      </c>
      <c r="I16404">
        <v>0</v>
      </c>
      <c r="N16404">
        <f>SUM($M$2:M16404)</f>
        <v>4729</v>
      </c>
      <c r="O16404">
        <f t="shared" si="769"/>
        <v>2078679.2305420002</v>
      </c>
    </row>
    <row r="16405" spans="2:15" hidden="1" x14ac:dyDescent="0.25">
      <c r="B16405">
        <f t="shared" si="770"/>
        <v>0</v>
      </c>
      <c r="C16405">
        <f t="shared" si="768"/>
        <v>1993</v>
      </c>
      <c r="D16405" s="1">
        <v>34106</v>
      </c>
      <c r="E16405">
        <v>440.36999500000002</v>
      </c>
      <c r="F16405">
        <v>440.36999500000002</v>
      </c>
      <c r="G16405">
        <v>440.36999500000002</v>
      </c>
      <c r="H16405">
        <v>440.36999500000002</v>
      </c>
      <c r="I16405">
        <v>0</v>
      </c>
      <c r="N16405">
        <f>SUM($M$2:M16405)</f>
        <v>4729</v>
      </c>
      <c r="O16405">
        <f t="shared" si="769"/>
        <v>2082509.7063550001</v>
      </c>
    </row>
    <row r="16406" spans="2:15" hidden="1" x14ac:dyDescent="0.25">
      <c r="B16406">
        <f t="shared" si="770"/>
        <v>0</v>
      </c>
      <c r="C16406">
        <f t="shared" si="768"/>
        <v>1993</v>
      </c>
      <c r="D16406" s="1">
        <v>34107</v>
      </c>
      <c r="E16406">
        <v>440.32000699999998</v>
      </c>
      <c r="F16406">
        <v>440.32000699999998</v>
      </c>
      <c r="G16406">
        <v>440.32000699999998</v>
      </c>
      <c r="H16406">
        <v>440.32000699999998</v>
      </c>
      <c r="I16406">
        <v>0</v>
      </c>
      <c r="N16406">
        <f>SUM($M$2:M16406)</f>
        <v>4729</v>
      </c>
      <c r="O16406">
        <f t="shared" si="769"/>
        <v>2082273.3131029999</v>
      </c>
    </row>
    <row r="16407" spans="2:15" hidden="1" x14ac:dyDescent="0.25">
      <c r="B16407">
        <f t="shared" si="770"/>
        <v>0</v>
      </c>
      <c r="C16407">
        <f t="shared" si="768"/>
        <v>1993</v>
      </c>
      <c r="D16407" s="1">
        <v>34108</v>
      </c>
      <c r="E16407">
        <v>447.57000699999998</v>
      </c>
      <c r="F16407">
        <v>447.57000699999998</v>
      </c>
      <c r="G16407">
        <v>447.57000699999998</v>
      </c>
      <c r="H16407">
        <v>447.57000699999998</v>
      </c>
      <c r="I16407">
        <v>0</v>
      </c>
      <c r="N16407">
        <f>SUM($M$2:M16407)</f>
        <v>4729</v>
      </c>
      <c r="O16407">
        <f t="shared" si="769"/>
        <v>2116558.5631029997</v>
      </c>
    </row>
    <row r="16408" spans="2:15" hidden="1" x14ac:dyDescent="0.25">
      <c r="B16408">
        <f t="shared" si="770"/>
        <v>0</v>
      </c>
      <c r="C16408">
        <f t="shared" si="768"/>
        <v>1993</v>
      </c>
      <c r="D16408" s="1">
        <v>34109</v>
      </c>
      <c r="E16408">
        <v>450.58999599999999</v>
      </c>
      <c r="F16408">
        <v>450.58999599999999</v>
      </c>
      <c r="G16408">
        <v>450.58999599999999</v>
      </c>
      <c r="H16408">
        <v>450.58999599999999</v>
      </c>
      <c r="I16408">
        <v>0</v>
      </c>
      <c r="N16408">
        <f>SUM($M$2:M16408)</f>
        <v>4729</v>
      </c>
      <c r="O16408">
        <f t="shared" si="769"/>
        <v>2130840.0910839997</v>
      </c>
    </row>
    <row r="16409" spans="2:15" hidden="1" x14ac:dyDescent="0.25">
      <c r="B16409">
        <f t="shared" si="770"/>
        <v>0</v>
      </c>
      <c r="C16409">
        <f t="shared" si="768"/>
        <v>1993</v>
      </c>
      <c r="D16409" s="1">
        <v>34110</v>
      </c>
      <c r="E16409">
        <v>445.83999599999999</v>
      </c>
      <c r="F16409">
        <v>445.83999599999999</v>
      </c>
      <c r="G16409">
        <v>445.83999599999999</v>
      </c>
      <c r="H16409">
        <v>445.83999599999999</v>
      </c>
      <c r="I16409">
        <v>0</v>
      </c>
      <c r="N16409">
        <f>SUM($M$2:M16409)</f>
        <v>4729</v>
      </c>
      <c r="O16409">
        <f t="shared" si="769"/>
        <v>2108377.3410839997</v>
      </c>
    </row>
    <row r="16410" spans="2:15" hidden="1" x14ac:dyDescent="0.25">
      <c r="B16410">
        <f t="shared" si="770"/>
        <v>0</v>
      </c>
      <c r="C16410">
        <f t="shared" si="768"/>
        <v>1993</v>
      </c>
      <c r="D16410" s="1">
        <v>34113</v>
      </c>
      <c r="E16410">
        <v>448</v>
      </c>
      <c r="F16410">
        <v>448</v>
      </c>
      <c r="G16410">
        <v>448</v>
      </c>
      <c r="H16410">
        <v>448</v>
      </c>
      <c r="I16410">
        <v>0</v>
      </c>
      <c r="N16410">
        <f>SUM($M$2:M16410)</f>
        <v>4729</v>
      </c>
      <c r="O16410">
        <f t="shared" si="769"/>
        <v>2118592</v>
      </c>
    </row>
    <row r="16411" spans="2:15" hidden="1" x14ac:dyDescent="0.25">
      <c r="B16411">
        <f t="shared" si="770"/>
        <v>0</v>
      </c>
      <c r="C16411">
        <f t="shared" si="768"/>
        <v>1993</v>
      </c>
      <c r="D16411" s="1">
        <v>34114</v>
      </c>
      <c r="E16411">
        <v>448.85000599999898</v>
      </c>
      <c r="F16411">
        <v>448.85000599999898</v>
      </c>
      <c r="G16411">
        <v>448.85000599999898</v>
      </c>
      <c r="H16411">
        <v>448.85000599999898</v>
      </c>
      <c r="I16411">
        <v>0</v>
      </c>
      <c r="N16411">
        <f>SUM($M$2:M16411)</f>
        <v>4729</v>
      </c>
      <c r="O16411">
        <f t="shared" si="769"/>
        <v>2122611.6783739952</v>
      </c>
    </row>
    <row r="16412" spans="2:15" hidden="1" x14ac:dyDescent="0.25">
      <c r="B16412">
        <f t="shared" si="770"/>
        <v>0</v>
      </c>
      <c r="C16412">
        <f t="shared" si="768"/>
        <v>1993</v>
      </c>
      <c r="D16412" s="1">
        <v>34115</v>
      </c>
      <c r="E16412">
        <v>453.44000199999903</v>
      </c>
      <c r="F16412">
        <v>453.44000199999903</v>
      </c>
      <c r="G16412">
        <v>453.44000199999903</v>
      </c>
      <c r="H16412">
        <v>453.44000199999903</v>
      </c>
      <c r="I16412">
        <v>0</v>
      </c>
      <c r="N16412">
        <f>SUM($M$2:M16412)</f>
        <v>4729</v>
      </c>
      <c r="O16412">
        <f t="shared" si="769"/>
        <v>2144317.7694579954</v>
      </c>
    </row>
    <row r="16413" spans="2:15" hidden="1" x14ac:dyDescent="0.25">
      <c r="B16413">
        <f t="shared" si="770"/>
        <v>0</v>
      </c>
      <c r="C16413">
        <f t="shared" si="768"/>
        <v>1993</v>
      </c>
      <c r="D16413" s="1">
        <v>34116</v>
      </c>
      <c r="E16413">
        <v>452.41000400000001</v>
      </c>
      <c r="F16413">
        <v>452.41000400000001</v>
      </c>
      <c r="G16413">
        <v>452.41000400000001</v>
      </c>
      <c r="H16413">
        <v>452.41000400000001</v>
      </c>
      <c r="I16413">
        <v>0</v>
      </c>
      <c r="N16413">
        <f>SUM($M$2:M16413)</f>
        <v>4729</v>
      </c>
      <c r="O16413">
        <f t="shared" si="769"/>
        <v>2139446.9089160003</v>
      </c>
    </row>
    <row r="16414" spans="2:15" hidden="1" x14ac:dyDescent="0.25">
      <c r="B16414">
        <f t="shared" si="770"/>
        <v>0</v>
      </c>
      <c r="C16414">
        <f t="shared" si="768"/>
        <v>1993</v>
      </c>
      <c r="D16414" s="1">
        <v>34117</v>
      </c>
      <c r="E16414">
        <v>450.19000199999903</v>
      </c>
      <c r="F16414">
        <v>450.19000199999903</v>
      </c>
      <c r="G16414">
        <v>450.19000199999903</v>
      </c>
      <c r="H16414">
        <v>450.19000199999903</v>
      </c>
      <c r="I16414">
        <v>0</v>
      </c>
      <c r="N16414">
        <f>SUM($M$2:M16414)</f>
        <v>4729</v>
      </c>
      <c r="O16414">
        <f t="shared" si="769"/>
        <v>2128948.5194579954</v>
      </c>
    </row>
    <row r="16415" spans="2:15" hidden="1" x14ac:dyDescent="0.25">
      <c r="B16415">
        <f t="shared" si="770"/>
        <v>0</v>
      </c>
      <c r="C16415">
        <f t="shared" si="768"/>
        <v>1993</v>
      </c>
      <c r="D16415" s="1">
        <v>34121</v>
      </c>
      <c r="E16415">
        <v>453.82998700000002</v>
      </c>
      <c r="F16415">
        <v>453.82998700000002</v>
      </c>
      <c r="G16415">
        <v>453.82998700000002</v>
      </c>
      <c r="H16415">
        <v>453.82998700000002</v>
      </c>
      <c r="I16415">
        <v>0</v>
      </c>
      <c r="N16415">
        <f>SUM($M$2:M16415)</f>
        <v>4729</v>
      </c>
      <c r="O16415">
        <f t="shared" si="769"/>
        <v>2146162.0085229999</v>
      </c>
    </row>
    <row r="16416" spans="2:15" hidden="1" x14ac:dyDescent="0.25">
      <c r="B16416">
        <f t="shared" si="770"/>
        <v>0</v>
      </c>
      <c r="C16416">
        <f t="shared" si="768"/>
        <v>1993</v>
      </c>
      <c r="D16416" s="1">
        <v>34122</v>
      </c>
      <c r="E16416">
        <v>453.85000599999898</v>
      </c>
      <c r="F16416">
        <v>453.85000599999898</v>
      </c>
      <c r="G16416">
        <v>453.85000599999898</v>
      </c>
      <c r="H16416">
        <v>453.85000599999898</v>
      </c>
      <c r="I16416">
        <v>0</v>
      </c>
      <c r="N16416">
        <f>SUM($M$2:M16416)</f>
        <v>4729</v>
      </c>
      <c r="O16416">
        <f t="shared" si="769"/>
        <v>2146256.6783739952</v>
      </c>
    </row>
    <row r="16417" spans="2:15" hidden="1" x14ac:dyDescent="0.25">
      <c r="B16417">
        <f t="shared" si="770"/>
        <v>0</v>
      </c>
      <c r="C16417">
        <f t="shared" si="768"/>
        <v>1993</v>
      </c>
      <c r="D16417" s="1">
        <v>34123</v>
      </c>
      <c r="E16417">
        <v>452.48998999999998</v>
      </c>
      <c r="F16417">
        <v>452.48998999999998</v>
      </c>
      <c r="G16417">
        <v>452.48998999999998</v>
      </c>
      <c r="H16417">
        <v>452.48998999999998</v>
      </c>
      <c r="I16417">
        <v>0</v>
      </c>
      <c r="N16417">
        <f>SUM($M$2:M16417)</f>
        <v>4729</v>
      </c>
      <c r="O16417">
        <f t="shared" si="769"/>
        <v>2139825.1627099998</v>
      </c>
    </row>
    <row r="16418" spans="2:15" hidden="1" x14ac:dyDescent="0.25">
      <c r="B16418">
        <f t="shared" si="770"/>
        <v>0</v>
      </c>
      <c r="C16418">
        <f t="shared" si="768"/>
        <v>1993</v>
      </c>
      <c r="D16418" s="1">
        <v>34124</v>
      </c>
      <c r="E16418">
        <v>450.05999800000001</v>
      </c>
      <c r="F16418">
        <v>450.05999800000001</v>
      </c>
      <c r="G16418">
        <v>450.05999800000001</v>
      </c>
      <c r="H16418">
        <v>450.05999800000001</v>
      </c>
      <c r="I16418">
        <v>0</v>
      </c>
      <c r="N16418">
        <f>SUM($M$2:M16418)</f>
        <v>4729</v>
      </c>
      <c r="O16418">
        <f t="shared" si="769"/>
        <v>2128333.7305419999</v>
      </c>
    </row>
    <row r="16419" spans="2:15" hidden="1" x14ac:dyDescent="0.25">
      <c r="B16419">
        <f t="shared" si="770"/>
        <v>0</v>
      </c>
      <c r="C16419">
        <f t="shared" si="768"/>
        <v>1993</v>
      </c>
      <c r="D16419" s="1">
        <v>34127</v>
      </c>
      <c r="E16419">
        <v>447.69000199999903</v>
      </c>
      <c r="F16419">
        <v>447.69000199999903</v>
      </c>
      <c r="G16419">
        <v>447.69000199999903</v>
      </c>
      <c r="H16419">
        <v>447.69000199999903</v>
      </c>
      <c r="I16419">
        <v>0</v>
      </c>
      <c r="N16419">
        <f>SUM($M$2:M16419)</f>
        <v>4729</v>
      </c>
      <c r="O16419">
        <f t="shared" si="769"/>
        <v>2117126.0194579954</v>
      </c>
    </row>
    <row r="16420" spans="2:15" hidden="1" x14ac:dyDescent="0.25">
      <c r="B16420">
        <f t="shared" si="770"/>
        <v>0</v>
      </c>
      <c r="C16420">
        <f t="shared" si="768"/>
        <v>1993</v>
      </c>
      <c r="D16420" s="1">
        <v>34128</v>
      </c>
      <c r="E16420">
        <v>444.709991</v>
      </c>
      <c r="F16420">
        <v>444.709991</v>
      </c>
      <c r="G16420">
        <v>444.709991</v>
      </c>
      <c r="H16420">
        <v>444.709991</v>
      </c>
      <c r="I16420">
        <v>0</v>
      </c>
      <c r="N16420">
        <f>SUM($M$2:M16420)</f>
        <v>4729</v>
      </c>
      <c r="O16420">
        <f t="shared" si="769"/>
        <v>2103033.5474390001</v>
      </c>
    </row>
    <row r="16421" spans="2:15" hidden="1" x14ac:dyDescent="0.25">
      <c r="B16421">
        <f t="shared" si="770"/>
        <v>0</v>
      </c>
      <c r="C16421">
        <f t="shared" si="768"/>
        <v>1993</v>
      </c>
      <c r="D16421" s="1">
        <v>34129</v>
      </c>
      <c r="E16421">
        <v>445.77999899999998</v>
      </c>
      <c r="F16421">
        <v>445.77999899999998</v>
      </c>
      <c r="G16421">
        <v>445.77999899999998</v>
      </c>
      <c r="H16421">
        <v>445.77999899999998</v>
      </c>
      <c r="I16421">
        <v>0</v>
      </c>
      <c r="N16421">
        <f>SUM($M$2:M16421)</f>
        <v>4729</v>
      </c>
      <c r="O16421">
        <f t="shared" si="769"/>
        <v>2108093.6152709997</v>
      </c>
    </row>
    <row r="16422" spans="2:15" hidden="1" x14ac:dyDescent="0.25">
      <c r="B16422">
        <f t="shared" si="770"/>
        <v>0</v>
      </c>
      <c r="C16422">
        <f t="shared" si="768"/>
        <v>1993</v>
      </c>
      <c r="D16422" s="1">
        <v>34130</v>
      </c>
      <c r="E16422">
        <v>445.38000499999998</v>
      </c>
      <c r="F16422">
        <v>445.38000499999998</v>
      </c>
      <c r="G16422">
        <v>445.38000499999998</v>
      </c>
      <c r="H16422">
        <v>445.38000499999998</v>
      </c>
      <c r="I16422">
        <v>0</v>
      </c>
      <c r="N16422">
        <f>SUM($M$2:M16422)</f>
        <v>4729</v>
      </c>
      <c r="O16422">
        <f t="shared" si="769"/>
        <v>2106202.0436450001</v>
      </c>
    </row>
    <row r="16423" spans="2:15" hidden="1" x14ac:dyDescent="0.25">
      <c r="B16423">
        <f t="shared" si="770"/>
        <v>0</v>
      </c>
      <c r="C16423">
        <f t="shared" si="768"/>
        <v>1993</v>
      </c>
      <c r="D16423" s="1">
        <v>34131</v>
      </c>
      <c r="E16423">
        <v>447.260009999999</v>
      </c>
      <c r="F16423">
        <v>447.260009999999</v>
      </c>
      <c r="G16423">
        <v>447.260009999999</v>
      </c>
      <c r="H16423">
        <v>447.260009999999</v>
      </c>
      <c r="I16423">
        <v>0</v>
      </c>
      <c r="N16423">
        <f>SUM($M$2:M16423)</f>
        <v>4729</v>
      </c>
      <c r="O16423">
        <f t="shared" si="769"/>
        <v>2115092.587289995</v>
      </c>
    </row>
    <row r="16424" spans="2:15" hidden="1" x14ac:dyDescent="0.25">
      <c r="B16424">
        <f t="shared" si="770"/>
        <v>0</v>
      </c>
      <c r="C16424">
        <f t="shared" si="768"/>
        <v>1993</v>
      </c>
      <c r="D16424" s="1">
        <v>34134</v>
      </c>
      <c r="E16424">
        <v>447.709991</v>
      </c>
      <c r="F16424">
        <v>447.709991</v>
      </c>
      <c r="G16424">
        <v>447.709991</v>
      </c>
      <c r="H16424">
        <v>447.709991</v>
      </c>
      <c r="I16424">
        <v>0</v>
      </c>
      <c r="N16424">
        <f>SUM($M$2:M16424)</f>
        <v>4729</v>
      </c>
      <c r="O16424">
        <f t="shared" si="769"/>
        <v>2117220.5474390001</v>
      </c>
    </row>
    <row r="16425" spans="2:15" hidden="1" x14ac:dyDescent="0.25">
      <c r="B16425">
        <f t="shared" si="770"/>
        <v>0</v>
      </c>
      <c r="C16425">
        <f t="shared" si="768"/>
        <v>1993</v>
      </c>
      <c r="D16425" s="1">
        <v>34135</v>
      </c>
      <c r="E16425">
        <v>446.26998899999899</v>
      </c>
      <c r="F16425">
        <v>446.26998899999899</v>
      </c>
      <c r="G16425">
        <v>446.26998899999899</v>
      </c>
      <c r="H16425">
        <v>446.26998899999899</v>
      </c>
      <c r="I16425">
        <v>0</v>
      </c>
      <c r="N16425">
        <f>SUM($M$2:M16425)</f>
        <v>4729</v>
      </c>
      <c r="O16425">
        <f t="shared" si="769"/>
        <v>2110410.7779809954</v>
      </c>
    </row>
    <row r="16426" spans="2:15" hidden="1" x14ac:dyDescent="0.25">
      <c r="B16426">
        <f t="shared" si="770"/>
        <v>0</v>
      </c>
      <c r="C16426">
        <f t="shared" si="768"/>
        <v>1993</v>
      </c>
      <c r="D16426" s="1">
        <v>34136</v>
      </c>
      <c r="E16426">
        <v>447.429992999999</v>
      </c>
      <c r="F16426">
        <v>447.429992999999</v>
      </c>
      <c r="G16426">
        <v>447.429992999999</v>
      </c>
      <c r="H16426">
        <v>447.429992999999</v>
      </c>
      <c r="I16426">
        <v>0</v>
      </c>
      <c r="N16426">
        <f>SUM($M$2:M16426)</f>
        <v>4729</v>
      </c>
      <c r="O16426">
        <f t="shared" si="769"/>
        <v>2115896.4368969952</v>
      </c>
    </row>
    <row r="16427" spans="2:15" hidden="1" x14ac:dyDescent="0.25">
      <c r="B16427">
        <f t="shared" si="770"/>
        <v>0</v>
      </c>
      <c r="C16427">
        <f t="shared" si="768"/>
        <v>1993</v>
      </c>
      <c r="D16427" s="1">
        <v>34137</v>
      </c>
      <c r="E16427">
        <v>448.540009</v>
      </c>
      <c r="F16427">
        <v>448.540009</v>
      </c>
      <c r="G16427">
        <v>448.540009</v>
      </c>
      <c r="H16427">
        <v>448.540009</v>
      </c>
      <c r="I16427">
        <v>0</v>
      </c>
      <c r="N16427">
        <f>SUM($M$2:M16427)</f>
        <v>4729</v>
      </c>
      <c r="O16427">
        <f t="shared" si="769"/>
        <v>2121145.7025609999</v>
      </c>
    </row>
    <row r="16428" spans="2:15" hidden="1" x14ac:dyDescent="0.25">
      <c r="B16428">
        <f t="shared" si="770"/>
        <v>0</v>
      </c>
      <c r="C16428">
        <f t="shared" si="768"/>
        <v>1993</v>
      </c>
      <c r="D16428" s="1">
        <v>34138</v>
      </c>
      <c r="E16428">
        <v>443.679992999999</v>
      </c>
      <c r="F16428">
        <v>443.679992999999</v>
      </c>
      <c r="G16428">
        <v>443.679992999999</v>
      </c>
      <c r="H16428">
        <v>443.679992999999</v>
      </c>
      <c r="I16428">
        <v>0</v>
      </c>
      <c r="N16428">
        <f>SUM($M$2:M16428)</f>
        <v>4729</v>
      </c>
      <c r="O16428">
        <f t="shared" si="769"/>
        <v>2098162.6868969952</v>
      </c>
    </row>
    <row r="16429" spans="2:15" hidden="1" x14ac:dyDescent="0.25">
      <c r="B16429">
        <f t="shared" si="770"/>
        <v>0</v>
      </c>
      <c r="C16429">
        <f t="shared" si="768"/>
        <v>1993</v>
      </c>
      <c r="D16429" s="1">
        <v>34141</v>
      </c>
      <c r="E16429">
        <v>446.220000999999</v>
      </c>
      <c r="F16429">
        <v>446.220000999999</v>
      </c>
      <c r="G16429">
        <v>446.220000999999</v>
      </c>
      <c r="H16429">
        <v>446.220000999999</v>
      </c>
      <c r="I16429">
        <v>0</v>
      </c>
      <c r="N16429">
        <f>SUM($M$2:M16429)</f>
        <v>4729</v>
      </c>
      <c r="O16429">
        <f t="shared" si="769"/>
        <v>2110174.3847289952</v>
      </c>
    </row>
    <row r="16430" spans="2:15" hidden="1" x14ac:dyDescent="0.25">
      <c r="B16430">
        <f t="shared" si="770"/>
        <v>0</v>
      </c>
      <c r="C16430">
        <f t="shared" si="768"/>
        <v>1993</v>
      </c>
      <c r="D16430" s="1">
        <v>34142</v>
      </c>
      <c r="E16430">
        <v>445.929992999999</v>
      </c>
      <c r="F16430">
        <v>445.929992999999</v>
      </c>
      <c r="G16430">
        <v>445.929992999999</v>
      </c>
      <c r="H16430">
        <v>445.929992999999</v>
      </c>
      <c r="I16430">
        <v>0</v>
      </c>
      <c r="N16430">
        <f>SUM($M$2:M16430)</f>
        <v>4729</v>
      </c>
      <c r="O16430">
        <f t="shared" si="769"/>
        <v>2108802.9368969952</v>
      </c>
    </row>
    <row r="16431" spans="2:15" hidden="1" x14ac:dyDescent="0.25">
      <c r="B16431">
        <f t="shared" si="770"/>
        <v>0</v>
      </c>
      <c r="C16431">
        <f t="shared" si="768"/>
        <v>1993</v>
      </c>
      <c r="D16431" s="1">
        <v>34143</v>
      </c>
      <c r="E16431">
        <v>443.19000199999903</v>
      </c>
      <c r="F16431">
        <v>443.19000199999903</v>
      </c>
      <c r="G16431">
        <v>443.19000199999903</v>
      </c>
      <c r="H16431">
        <v>443.19000199999903</v>
      </c>
      <c r="I16431">
        <v>0</v>
      </c>
      <c r="N16431">
        <f>SUM($M$2:M16431)</f>
        <v>4729</v>
      </c>
      <c r="O16431">
        <f t="shared" si="769"/>
        <v>2095845.5194579954</v>
      </c>
    </row>
    <row r="16432" spans="2:15" hidden="1" x14ac:dyDescent="0.25">
      <c r="B16432">
        <f t="shared" si="770"/>
        <v>0</v>
      </c>
      <c r="C16432">
        <f t="shared" si="768"/>
        <v>1993</v>
      </c>
      <c r="D16432" s="1">
        <v>34144</v>
      </c>
      <c r="E16432">
        <v>446.61999500000002</v>
      </c>
      <c r="F16432">
        <v>446.61999500000002</v>
      </c>
      <c r="G16432">
        <v>446.61999500000002</v>
      </c>
      <c r="H16432">
        <v>446.61999500000002</v>
      </c>
      <c r="I16432">
        <v>0</v>
      </c>
      <c r="N16432">
        <f>SUM($M$2:M16432)</f>
        <v>4729</v>
      </c>
      <c r="O16432">
        <f t="shared" si="769"/>
        <v>2112065.9563549999</v>
      </c>
    </row>
    <row r="16433" spans="2:15" hidden="1" x14ac:dyDescent="0.25">
      <c r="B16433">
        <f t="shared" si="770"/>
        <v>0</v>
      </c>
      <c r="C16433">
        <f t="shared" si="768"/>
        <v>1993</v>
      </c>
      <c r="D16433" s="1">
        <v>34145</v>
      </c>
      <c r="E16433">
        <v>447.60000599999898</v>
      </c>
      <c r="F16433">
        <v>447.60000599999898</v>
      </c>
      <c r="G16433">
        <v>447.60000599999898</v>
      </c>
      <c r="H16433">
        <v>447.60000599999898</v>
      </c>
      <c r="I16433">
        <v>0</v>
      </c>
      <c r="N16433">
        <f>SUM($M$2:M16433)</f>
        <v>4729</v>
      </c>
      <c r="O16433">
        <f t="shared" si="769"/>
        <v>2116700.4283739952</v>
      </c>
    </row>
    <row r="16434" spans="2:15" hidden="1" x14ac:dyDescent="0.25">
      <c r="B16434">
        <f t="shared" si="770"/>
        <v>0</v>
      </c>
      <c r="C16434">
        <f t="shared" si="768"/>
        <v>1993</v>
      </c>
      <c r="D16434" s="1">
        <v>34148</v>
      </c>
      <c r="E16434">
        <v>451.85000599999898</v>
      </c>
      <c r="F16434">
        <v>451.85000599999898</v>
      </c>
      <c r="G16434">
        <v>451.85000599999898</v>
      </c>
      <c r="H16434">
        <v>451.85000599999898</v>
      </c>
      <c r="I16434">
        <v>0</v>
      </c>
      <c r="N16434">
        <f>SUM($M$2:M16434)</f>
        <v>4729</v>
      </c>
      <c r="O16434">
        <f t="shared" si="769"/>
        <v>2136798.6783739952</v>
      </c>
    </row>
    <row r="16435" spans="2:15" hidden="1" x14ac:dyDescent="0.25">
      <c r="B16435">
        <f t="shared" si="770"/>
        <v>0</v>
      </c>
      <c r="C16435">
        <f t="shared" si="768"/>
        <v>1993</v>
      </c>
      <c r="D16435" s="1">
        <v>34149</v>
      </c>
      <c r="E16435">
        <v>450.69000199999903</v>
      </c>
      <c r="F16435">
        <v>450.69000199999903</v>
      </c>
      <c r="G16435">
        <v>450.69000199999903</v>
      </c>
      <c r="H16435">
        <v>450.69000199999903</v>
      </c>
      <c r="I16435">
        <v>0</v>
      </c>
      <c r="N16435">
        <f>SUM($M$2:M16435)</f>
        <v>4729</v>
      </c>
      <c r="O16435">
        <f t="shared" si="769"/>
        <v>2131313.0194579954</v>
      </c>
    </row>
    <row r="16436" spans="2:15" hidden="1" x14ac:dyDescent="0.25">
      <c r="B16436">
        <f t="shared" si="770"/>
        <v>0</v>
      </c>
      <c r="C16436">
        <f t="shared" si="768"/>
        <v>1993</v>
      </c>
      <c r="D16436" s="1">
        <v>34150</v>
      </c>
      <c r="E16436">
        <v>450.52999899999998</v>
      </c>
      <c r="F16436">
        <v>450.52999899999998</v>
      </c>
      <c r="G16436">
        <v>450.52999899999998</v>
      </c>
      <c r="H16436">
        <v>450.52999899999998</v>
      </c>
      <c r="I16436">
        <v>0</v>
      </c>
      <c r="N16436">
        <f>SUM($M$2:M16436)</f>
        <v>4729</v>
      </c>
      <c r="O16436">
        <f t="shared" si="769"/>
        <v>2130556.3652709997</v>
      </c>
    </row>
    <row r="16437" spans="2:15" hidden="1" x14ac:dyDescent="0.25">
      <c r="B16437">
        <f t="shared" si="770"/>
        <v>0</v>
      </c>
      <c r="C16437">
        <f t="shared" si="768"/>
        <v>1993</v>
      </c>
      <c r="D16437" s="1">
        <v>34151</v>
      </c>
      <c r="E16437">
        <v>449.01998899999899</v>
      </c>
      <c r="F16437">
        <v>449.01998899999899</v>
      </c>
      <c r="G16437">
        <v>449.01998899999899</v>
      </c>
      <c r="H16437">
        <v>449.01998899999899</v>
      </c>
      <c r="I16437">
        <v>0</v>
      </c>
      <c r="N16437">
        <f>SUM($M$2:M16437)</f>
        <v>4729</v>
      </c>
      <c r="O16437">
        <f t="shared" si="769"/>
        <v>2123415.5279809954</v>
      </c>
    </row>
    <row r="16438" spans="2:15" hidden="1" x14ac:dyDescent="0.25">
      <c r="B16438">
        <f t="shared" si="770"/>
        <v>0</v>
      </c>
      <c r="C16438">
        <f t="shared" si="768"/>
        <v>1993</v>
      </c>
      <c r="D16438" s="1">
        <v>34152</v>
      </c>
      <c r="E16438">
        <v>445.83999599999999</v>
      </c>
      <c r="F16438">
        <v>445.83999599999999</v>
      </c>
      <c r="G16438">
        <v>445.83999599999999</v>
      </c>
      <c r="H16438">
        <v>445.83999599999999</v>
      </c>
      <c r="I16438">
        <v>0</v>
      </c>
      <c r="N16438">
        <f>SUM($M$2:M16438)</f>
        <v>4729</v>
      </c>
      <c r="O16438">
        <f t="shared" si="769"/>
        <v>2108377.3410839997</v>
      </c>
    </row>
    <row r="16439" spans="2:15" hidden="1" x14ac:dyDescent="0.25">
      <c r="B16439">
        <f t="shared" si="770"/>
        <v>0</v>
      </c>
      <c r="C16439">
        <f t="shared" si="768"/>
        <v>1993</v>
      </c>
      <c r="D16439" s="1">
        <v>34156</v>
      </c>
      <c r="E16439">
        <v>441.429992999999</v>
      </c>
      <c r="F16439">
        <v>441.429992999999</v>
      </c>
      <c r="G16439">
        <v>441.429992999999</v>
      </c>
      <c r="H16439">
        <v>441.429992999999</v>
      </c>
      <c r="I16439">
        <v>0</v>
      </c>
      <c r="N16439">
        <f>SUM($M$2:M16439)</f>
        <v>4729</v>
      </c>
      <c r="O16439">
        <f t="shared" si="769"/>
        <v>2087522.4368969952</v>
      </c>
    </row>
    <row r="16440" spans="2:15" hidden="1" x14ac:dyDescent="0.25">
      <c r="B16440">
        <f t="shared" si="770"/>
        <v>0</v>
      </c>
      <c r="C16440">
        <f t="shared" si="768"/>
        <v>1993</v>
      </c>
      <c r="D16440" s="1">
        <v>34157</v>
      </c>
      <c r="E16440">
        <v>442.82998700000002</v>
      </c>
      <c r="F16440">
        <v>442.82998700000002</v>
      </c>
      <c r="G16440">
        <v>442.82998700000002</v>
      </c>
      <c r="H16440">
        <v>442.82998700000002</v>
      </c>
      <c r="I16440">
        <v>0</v>
      </c>
      <c r="N16440">
        <f>SUM($M$2:M16440)</f>
        <v>4729</v>
      </c>
      <c r="O16440">
        <f t="shared" si="769"/>
        <v>2094143.0085230002</v>
      </c>
    </row>
    <row r="16441" spans="2:15" hidden="1" x14ac:dyDescent="0.25">
      <c r="B16441">
        <f t="shared" si="770"/>
        <v>0</v>
      </c>
      <c r="C16441">
        <f t="shared" si="768"/>
        <v>1993</v>
      </c>
      <c r="D16441" s="1">
        <v>34158</v>
      </c>
      <c r="E16441">
        <v>448.64001500000001</v>
      </c>
      <c r="F16441">
        <v>448.64001500000001</v>
      </c>
      <c r="G16441">
        <v>448.64001500000001</v>
      </c>
      <c r="H16441">
        <v>448.64001500000001</v>
      </c>
      <c r="I16441">
        <v>0</v>
      </c>
      <c r="N16441">
        <f>SUM($M$2:M16441)</f>
        <v>4729</v>
      </c>
      <c r="O16441">
        <f t="shared" si="769"/>
        <v>2121618.6309350003</v>
      </c>
    </row>
    <row r="16442" spans="2:15" hidden="1" x14ac:dyDescent="0.25">
      <c r="B16442">
        <f t="shared" si="770"/>
        <v>0</v>
      </c>
      <c r="C16442">
        <f t="shared" si="768"/>
        <v>1993</v>
      </c>
      <c r="D16442" s="1">
        <v>34159</v>
      </c>
      <c r="E16442">
        <v>448.10998499999903</v>
      </c>
      <c r="F16442">
        <v>448.10998499999903</v>
      </c>
      <c r="G16442">
        <v>448.10998499999903</v>
      </c>
      <c r="H16442">
        <v>448.10998499999903</v>
      </c>
      <c r="I16442">
        <v>0</v>
      </c>
      <c r="N16442">
        <f>SUM($M$2:M16442)</f>
        <v>4729</v>
      </c>
      <c r="O16442">
        <f t="shared" si="769"/>
        <v>2119112.1190649956</v>
      </c>
    </row>
    <row r="16443" spans="2:15" hidden="1" x14ac:dyDescent="0.25">
      <c r="B16443">
        <f t="shared" si="770"/>
        <v>0</v>
      </c>
      <c r="C16443">
        <f t="shared" si="768"/>
        <v>1993</v>
      </c>
      <c r="D16443" s="1">
        <v>34162</v>
      </c>
      <c r="E16443">
        <v>448.98001099999999</v>
      </c>
      <c r="F16443">
        <v>448.98001099999999</v>
      </c>
      <c r="G16443">
        <v>448.98001099999999</v>
      </c>
      <c r="H16443">
        <v>448.98001099999999</v>
      </c>
      <c r="I16443">
        <v>0</v>
      </c>
      <c r="N16443">
        <f>SUM($M$2:M16443)</f>
        <v>4729</v>
      </c>
      <c r="O16443">
        <f t="shared" si="769"/>
        <v>2123226.472019</v>
      </c>
    </row>
    <row r="16444" spans="2:15" hidden="1" x14ac:dyDescent="0.25">
      <c r="B16444">
        <f t="shared" si="770"/>
        <v>0</v>
      </c>
      <c r="C16444">
        <f t="shared" si="768"/>
        <v>1993</v>
      </c>
      <c r="D16444" s="1">
        <v>34163</v>
      </c>
      <c r="E16444">
        <v>448.08999599999999</v>
      </c>
      <c r="F16444">
        <v>448.08999599999999</v>
      </c>
      <c r="G16444">
        <v>448.08999599999999</v>
      </c>
      <c r="H16444">
        <v>448.08999599999999</v>
      </c>
      <c r="I16444">
        <v>0</v>
      </c>
      <c r="N16444">
        <f>SUM($M$2:M16444)</f>
        <v>4729</v>
      </c>
      <c r="O16444">
        <f t="shared" si="769"/>
        <v>2119017.5910839997</v>
      </c>
    </row>
    <row r="16445" spans="2:15" hidden="1" x14ac:dyDescent="0.25">
      <c r="B16445">
        <f t="shared" si="770"/>
        <v>0</v>
      </c>
      <c r="C16445">
        <f t="shared" si="768"/>
        <v>1993</v>
      </c>
      <c r="D16445" s="1">
        <v>34164</v>
      </c>
      <c r="E16445">
        <v>450.07998700000002</v>
      </c>
      <c r="F16445">
        <v>450.07998700000002</v>
      </c>
      <c r="G16445">
        <v>450.07998700000002</v>
      </c>
      <c r="H16445">
        <v>450.07998700000002</v>
      </c>
      <c r="I16445">
        <v>0</v>
      </c>
      <c r="N16445">
        <f>SUM($M$2:M16445)</f>
        <v>4729</v>
      </c>
      <c r="O16445">
        <f t="shared" si="769"/>
        <v>2128428.2585229999</v>
      </c>
    </row>
    <row r="16446" spans="2:15" hidden="1" x14ac:dyDescent="0.25">
      <c r="B16446">
        <f t="shared" si="770"/>
        <v>0</v>
      </c>
      <c r="C16446">
        <f t="shared" si="768"/>
        <v>1993</v>
      </c>
      <c r="D16446" s="1">
        <v>34165</v>
      </c>
      <c r="E16446">
        <v>449.220000999999</v>
      </c>
      <c r="F16446">
        <v>449.220000999999</v>
      </c>
      <c r="G16446">
        <v>449.220000999999</v>
      </c>
      <c r="H16446">
        <v>449.220000999999</v>
      </c>
      <c r="I16446">
        <v>0</v>
      </c>
      <c r="N16446">
        <f>SUM($M$2:M16446)</f>
        <v>4729</v>
      </c>
      <c r="O16446">
        <f t="shared" si="769"/>
        <v>2124361.3847289952</v>
      </c>
    </row>
    <row r="16447" spans="2:15" hidden="1" x14ac:dyDescent="0.25">
      <c r="B16447">
        <f t="shared" si="770"/>
        <v>0</v>
      </c>
      <c r="C16447">
        <f t="shared" si="768"/>
        <v>1993</v>
      </c>
      <c r="D16447" s="1">
        <v>34166</v>
      </c>
      <c r="E16447">
        <v>445.75</v>
      </c>
      <c r="F16447">
        <v>445.75</v>
      </c>
      <c r="G16447">
        <v>445.75</v>
      </c>
      <c r="H16447">
        <v>445.75</v>
      </c>
      <c r="I16447">
        <v>0</v>
      </c>
      <c r="N16447">
        <f>SUM($M$2:M16447)</f>
        <v>4729</v>
      </c>
      <c r="O16447">
        <f t="shared" si="769"/>
        <v>2107951.75</v>
      </c>
    </row>
    <row r="16448" spans="2:15" hidden="1" x14ac:dyDescent="0.25">
      <c r="B16448">
        <f t="shared" si="770"/>
        <v>0</v>
      </c>
      <c r="C16448">
        <f t="shared" si="768"/>
        <v>1993</v>
      </c>
      <c r="D16448" s="1">
        <v>34169</v>
      </c>
      <c r="E16448">
        <v>446.02999899999998</v>
      </c>
      <c r="F16448">
        <v>446.02999899999998</v>
      </c>
      <c r="G16448">
        <v>446.02999899999998</v>
      </c>
      <c r="H16448">
        <v>446.02999899999998</v>
      </c>
      <c r="I16448">
        <v>0</v>
      </c>
      <c r="N16448">
        <f>SUM($M$2:M16448)</f>
        <v>4729</v>
      </c>
      <c r="O16448">
        <f t="shared" si="769"/>
        <v>2109275.8652709997</v>
      </c>
    </row>
    <row r="16449" spans="2:15" hidden="1" x14ac:dyDescent="0.25">
      <c r="B16449">
        <f t="shared" si="770"/>
        <v>0</v>
      </c>
      <c r="C16449">
        <f t="shared" si="768"/>
        <v>1993</v>
      </c>
      <c r="D16449" s="1">
        <v>34170</v>
      </c>
      <c r="E16449">
        <v>447.30999800000001</v>
      </c>
      <c r="F16449">
        <v>447.30999800000001</v>
      </c>
      <c r="G16449">
        <v>447.30999800000001</v>
      </c>
      <c r="H16449">
        <v>447.30999800000001</v>
      </c>
      <c r="I16449">
        <v>0</v>
      </c>
      <c r="N16449">
        <f>SUM($M$2:M16449)</f>
        <v>4729</v>
      </c>
      <c r="O16449">
        <f t="shared" si="769"/>
        <v>2115328.9805419999</v>
      </c>
    </row>
    <row r="16450" spans="2:15" hidden="1" x14ac:dyDescent="0.25">
      <c r="B16450">
        <f t="shared" si="770"/>
        <v>0</v>
      </c>
      <c r="C16450">
        <f t="shared" si="768"/>
        <v>1993</v>
      </c>
      <c r="D16450" s="1">
        <v>34171</v>
      </c>
      <c r="E16450">
        <v>447.179992999999</v>
      </c>
      <c r="F16450">
        <v>447.179992999999</v>
      </c>
      <c r="G16450">
        <v>447.179992999999</v>
      </c>
      <c r="H16450">
        <v>447.179992999999</v>
      </c>
      <c r="I16450">
        <v>0</v>
      </c>
      <c r="N16450">
        <f>SUM($M$2:M16450)</f>
        <v>4729</v>
      </c>
      <c r="O16450">
        <f t="shared" si="769"/>
        <v>2114714.1868969952</v>
      </c>
    </row>
    <row r="16451" spans="2:15" hidden="1" x14ac:dyDescent="0.25">
      <c r="B16451">
        <f t="shared" si="770"/>
        <v>0</v>
      </c>
      <c r="C16451">
        <f t="shared" ref="C16451:C16514" si="771">YEAR(D16451)</f>
        <v>1993</v>
      </c>
      <c r="D16451" s="1">
        <v>34172</v>
      </c>
      <c r="E16451">
        <v>444.510009999999</v>
      </c>
      <c r="F16451">
        <v>444.510009999999</v>
      </c>
      <c r="G16451">
        <v>444.510009999999</v>
      </c>
      <c r="H16451">
        <v>444.510009999999</v>
      </c>
      <c r="I16451">
        <v>0</v>
      </c>
      <c r="N16451">
        <f>SUM($M$2:M16451)</f>
        <v>4729</v>
      </c>
      <c r="O16451">
        <f t="shared" ref="O16451:O16514" si="772">N16451*H16451</f>
        <v>2102087.837289995</v>
      </c>
    </row>
    <row r="16452" spans="2:15" hidden="1" x14ac:dyDescent="0.25">
      <c r="B16452">
        <f t="shared" ref="B16452:B16515" si="773">C16452-C16451</f>
        <v>0</v>
      </c>
      <c r="C16452">
        <f t="shared" si="771"/>
        <v>1993</v>
      </c>
      <c r="D16452" s="1">
        <v>34173</v>
      </c>
      <c r="E16452">
        <v>447.10000599999898</v>
      </c>
      <c r="F16452">
        <v>447.10000599999898</v>
      </c>
      <c r="G16452">
        <v>447.10000599999898</v>
      </c>
      <c r="H16452">
        <v>447.10000599999898</v>
      </c>
      <c r="I16452">
        <v>0</v>
      </c>
      <c r="N16452">
        <f>SUM($M$2:M16452)</f>
        <v>4729</v>
      </c>
      <c r="O16452">
        <f t="shared" si="772"/>
        <v>2114335.9283739952</v>
      </c>
    </row>
    <row r="16453" spans="2:15" hidden="1" x14ac:dyDescent="0.25">
      <c r="B16453">
        <f t="shared" si="773"/>
        <v>0</v>
      </c>
      <c r="C16453">
        <f t="shared" si="771"/>
        <v>1993</v>
      </c>
      <c r="D16453" s="1">
        <v>34176</v>
      </c>
      <c r="E16453">
        <v>449.08999599999999</v>
      </c>
      <c r="F16453">
        <v>449.08999599999999</v>
      </c>
      <c r="G16453">
        <v>449.08999599999999</v>
      </c>
      <c r="H16453">
        <v>449.08999599999999</v>
      </c>
      <c r="I16453">
        <v>0</v>
      </c>
      <c r="N16453">
        <f>SUM($M$2:M16453)</f>
        <v>4729</v>
      </c>
      <c r="O16453">
        <f t="shared" si="772"/>
        <v>2123746.5910839997</v>
      </c>
    </row>
    <row r="16454" spans="2:15" hidden="1" x14ac:dyDescent="0.25">
      <c r="B16454">
        <f t="shared" si="773"/>
        <v>0</v>
      </c>
      <c r="C16454">
        <f t="shared" si="771"/>
        <v>1993</v>
      </c>
      <c r="D16454" s="1">
        <v>34177</v>
      </c>
      <c r="E16454">
        <v>448.23998999999998</v>
      </c>
      <c r="F16454">
        <v>448.23998999999998</v>
      </c>
      <c r="G16454">
        <v>448.23998999999998</v>
      </c>
      <c r="H16454">
        <v>448.23998999999998</v>
      </c>
      <c r="I16454">
        <v>0</v>
      </c>
      <c r="N16454">
        <f>SUM($M$2:M16454)</f>
        <v>4729</v>
      </c>
      <c r="O16454">
        <f t="shared" si="772"/>
        <v>2119726.9127099998</v>
      </c>
    </row>
    <row r="16455" spans="2:15" hidden="1" x14ac:dyDescent="0.25">
      <c r="B16455">
        <f t="shared" si="773"/>
        <v>0</v>
      </c>
      <c r="C16455">
        <f t="shared" si="771"/>
        <v>1993</v>
      </c>
      <c r="D16455" s="1">
        <v>34178</v>
      </c>
      <c r="E16455">
        <v>447.19000199999903</v>
      </c>
      <c r="F16455">
        <v>447.19000199999903</v>
      </c>
      <c r="G16455">
        <v>447.19000199999903</v>
      </c>
      <c r="H16455">
        <v>447.19000199999903</v>
      </c>
      <c r="I16455">
        <v>0</v>
      </c>
      <c r="N16455">
        <f>SUM($M$2:M16455)</f>
        <v>4729</v>
      </c>
      <c r="O16455">
        <f t="shared" si="772"/>
        <v>2114761.5194579954</v>
      </c>
    </row>
    <row r="16456" spans="2:15" hidden="1" x14ac:dyDescent="0.25">
      <c r="B16456">
        <f t="shared" si="773"/>
        <v>0</v>
      </c>
      <c r="C16456">
        <f t="shared" si="771"/>
        <v>1993</v>
      </c>
      <c r="D16456" s="1">
        <v>34179</v>
      </c>
      <c r="E16456">
        <v>450.23998999999998</v>
      </c>
      <c r="F16456">
        <v>450.23998999999998</v>
      </c>
      <c r="G16456">
        <v>450.23998999999998</v>
      </c>
      <c r="H16456">
        <v>450.23998999999998</v>
      </c>
      <c r="I16456">
        <v>0</v>
      </c>
      <c r="N16456">
        <f>SUM($M$2:M16456)</f>
        <v>4729</v>
      </c>
      <c r="O16456">
        <f t="shared" si="772"/>
        <v>2129184.9127099998</v>
      </c>
    </row>
    <row r="16457" spans="2:15" hidden="1" x14ac:dyDescent="0.25">
      <c r="B16457">
        <f t="shared" si="773"/>
        <v>0</v>
      </c>
      <c r="C16457">
        <f t="shared" si="771"/>
        <v>1993</v>
      </c>
      <c r="D16457" s="1">
        <v>34180</v>
      </c>
      <c r="E16457">
        <v>448.13000499999998</v>
      </c>
      <c r="F16457">
        <v>448.13000499999998</v>
      </c>
      <c r="G16457">
        <v>448.13000499999998</v>
      </c>
      <c r="H16457">
        <v>448.13000499999998</v>
      </c>
      <c r="I16457">
        <v>0</v>
      </c>
      <c r="N16457">
        <f>SUM($M$2:M16457)</f>
        <v>4729</v>
      </c>
      <c r="O16457">
        <f t="shared" si="772"/>
        <v>2119206.7936450001</v>
      </c>
    </row>
    <row r="16458" spans="2:15" hidden="1" x14ac:dyDescent="0.25">
      <c r="B16458">
        <f t="shared" si="773"/>
        <v>0</v>
      </c>
      <c r="C16458">
        <f t="shared" si="771"/>
        <v>1993</v>
      </c>
      <c r="D16458" s="1">
        <v>34183</v>
      </c>
      <c r="E16458">
        <v>450.14999399999999</v>
      </c>
      <c r="F16458">
        <v>450.14999399999999</v>
      </c>
      <c r="G16458">
        <v>450.14999399999999</v>
      </c>
      <c r="H16458">
        <v>450.14999399999999</v>
      </c>
      <c r="I16458">
        <v>0</v>
      </c>
      <c r="N16458">
        <f>SUM($M$2:M16458)</f>
        <v>4729</v>
      </c>
      <c r="O16458">
        <f t="shared" si="772"/>
        <v>2128759.3216260001</v>
      </c>
    </row>
    <row r="16459" spans="2:15" hidden="1" x14ac:dyDescent="0.25">
      <c r="B16459">
        <f t="shared" si="773"/>
        <v>0</v>
      </c>
      <c r="C16459">
        <f t="shared" si="771"/>
        <v>1993</v>
      </c>
      <c r="D16459" s="1">
        <v>34184</v>
      </c>
      <c r="E16459">
        <v>449.26998899999899</v>
      </c>
      <c r="F16459">
        <v>449.26998899999899</v>
      </c>
      <c r="G16459">
        <v>449.26998899999899</v>
      </c>
      <c r="H16459">
        <v>449.26998899999899</v>
      </c>
      <c r="I16459">
        <v>0</v>
      </c>
      <c r="N16459">
        <f>SUM($M$2:M16459)</f>
        <v>4729</v>
      </c>
      <c r="O16459">
        <f t="shared" si="772"/>
        <v>2124597.7779809954</v>
      </c>
    </row>
    <row r="16460" spans="2:15" hidden="1" x14ac:dyDescent="0.25">
      <c r="B16460">
        <f t="shared" si="773"/>
        <v>0</v>
      </c>
      <c r="C16460">
        <f t="shared" si="771"/>
        <v>1993</v>
      </c>
      <c r="D16460" s="1">
        <v>34185</v>
      </c>
      <c r="E16460">
        <v>448.540009</v>
      </c>
      <c r="F16460">
        <v>448.540009</v>
      </c>
      <c r="G16460">
        <v>448.540009</v>
      </c>
      <c r="H16460">
        <v>448.540009</v>
      </c>
      <c r="I16460">
        <v>0</v>
      </c>
      <c r="N16460">
        <f>SUM($M$2:M16460)</f>
        <v>4729</v>
      </c>
      <c r="O16460">
        <f t="shared" si="772"/>
        <v>2121145.7025609999</v>
      </c>
    </row>
    <row r="16461" spans="2:15" hidden="1" x14ac:dyDescent="0.25">
      <c r="B16461">
        <f t="shared" si="773"/>
        <v>0</v>
      </c>
      <c r="C16461">
        <f t="shared" si="771"/>
        <v>1993</v>
      </c>
      <c r="D16461" s="1">
        <v>34186</v>
      </c>
      <c r="E16461">
        <v>448.13000499999998</v>
      </c>
      <c r="F16461">
        <v>448.13000499999998</v>
      </c>
      <c r="G16461">
        <v>448.13000499999998</v>
      </c>
      <c r="H16461">
        <v>448.13000499999998</v>
      </c>
      <c r="I16461">
        <v>0</v>
      </c>
      <c r="N16461">
        <f>SUM($M$2:M16461)</f>
        <v>4729</v>
      </c>
      <c r="O16461">
        <f t="shared" si="772"/>
        <v>2119206.7936450001</v>
      </c>
    </row>
    <row r="16462" spans="2:15" hidden="1" x14ac:dyDescent="0.25">
      <c r="B16462">
        <f t="shared" si="773"/>
        <v>0</v>
      </c>
      <c r="C16462">
        <f t="shared" si="771"/>
        <v>1993</v>
      </c>
      <c r="D16462" s="1">
        <v>34187</v>
      </c>
      <c r="E16462">
        <v>448.679992999999</v>
      </c>
      <c r="F16462">
        <v>448.679992999999</v>
      </c>
      <c r="G16462">
        <v>448.679992999999</v>
      </c>
      <c r="H16462">
        <v>448.679992999999</v>
      </c>
      <c r="I16462">
        <v>0</v>
      </c>
      <c r="N16462">
        <f>SUM($M$2:M16462)</f>
        <v>4729</v>
      </c>
      <c r="O16462">
        <f t="shared" si="772"/>
        <v>2121807.6868969952</v>
      </c>
    </row>
    <row r="16463" spans="2:15" hidden="1" x14ac:dyDescent="0.25">
      <c r="B16463">
        <f t="shared" si="773"/>
        <v>0</v>
      </c>
      <c r="C16463">
        <f t="shared" si="771"/>
        <v>1993</v>
      </c>
      <c r="D16463" s="1">
        <v>34190</v>
      </c>
      <c r="E16463">
        <v>450.720000999999</v>
      </c>
      <c r="F16463">
        <v>450.720000999999</v>
      </c>
      <c r="G16463">
        <v>450.720000999999</v>
      </c>
      <c r="H16463">
        <v>450.720000999999</v>
      </c>
      <c r="I16463">
        <v>0</v>
      </c>
      <c r="N16463">
        <f>SUM($M$2:M16463)</f>
        <v>4729</v>
      </c>
      <c r="O16463">
        <f t="shared" si="772"/>
        <v>2131454.8847289952</v>
      </c>
    </row>
    <row r="16464" spans="2:15" hidden="1" x14ac:dyDescent="0.25">
      <c r="B16464">
        <f t="shared" si="773"/>
        <v>0</v>
      </c>
      <c r="C16464">
        <f t="shared" si="771"/>
        <v>1993</v>
      </c>
      <c r="D16464" s="1">
        <v>34191</v>
      </c>
      <c r="E16464">
        <v>449.45001200000002</v>
      </c>
      <c r="F16464">
        <v>449.45001200000002</v>
      </c>
      <c r="G16464">
        <v>449.45001200000002</v>
      </c>
      <c r="H16464">
        <v>449.45001200000002</v>
      </c>
      <c r="I16464">
        <v>0</v>
      </c>
      <c r="N16464">
        <f>SUM($M$2:M16464)</f>
        <v>4729</v>
      </c>
      <c r="O16464">
        <f t="shared" si="772"/>
        <v>2125449.1067480003</v>
      </c>
    </row>
    <row r="16465" spans="2:15" hidden="1" x14ac:dyDescent="0.25">
      <c r="B16465">
        <f t="shared" si="773"/>
        <v>0</v>
      </c>
      <c r="C16465">
        <f t="shared" si="771"/>
        <v>1993</v>
      </c>
      <c r="D16465" s="1">
        <v>34192</v>
      </c>
      <c r="E16465">
        <v>450.459991</v>
      </c>
      <c r="F16465">
        <v>450.459991</v>
      </c>
      <c r="G16465">
        <v>450.459991</v>
      </c>
      <c r="H16465">
        <v>450.459991</v>
      </c>
      <c r="I16465">
        <v>0</v>
      </c>
      <c r="N16465">
        <f>SUM($M$2:M16465)</f>
        <v>4729</v>
      </c>
      <c r="O16465">
        <f t="shared" si="772"/>
        <v>2130225.2974390001</v>
      </c>
    </row>
    <row r="16466" spans="2:15" hidden="1" x14ac:dyDescent="0.25">
      <c r="B16466">
        <f t="shared" si="773"/>
        <v>0</v>
      </c>
      <c r="C16466">
        <f t="shared" si="771"/>
        <v>1993</v>
      </c>
      <c r="D16466" s="1">
        <v>34193</v>
      </c>
      <c r="E16466">
        <v>448.959991</v>
      </c>
      <c r="F16466">
        <v>448.959991</v>
      </c>
      <c r="G16466">
        <v>448.959991</v>
      </c>
      <c r="H16466">
        <v>448.959991</v>
      </c>
      <c r="I16466">
        <v>0</v>
      </c>
      <c r="N16466">
        <f>SUM($M$2:M16466)</f>
        <v>4729</v>
      </c>
      <c r="O16466">
        <f t="shared" si="772"/>
        <v>2123131.7974390001</v>
      </c>
    </row>
    <row r="16467" spans="2:15" hidden="1" x14ac:dyDescent="0.25">
      <c r="B16467">
        <f t="shared" si="773"/>
        <v>0</v>
      </c>
      <c r="C16467">
        <f t="shared" si="771"/>
        <v>1993</v>
      </c>
      <c r="D16467" s="1">
        <v>34194</v>
      </c>
      <c r="E16467">
        <v>450.14001500000001</v>
      </c>
      <c r="F16467">
        <v>450.14001500000001</v>
      </c>
      <c r="G16467">
        <v>450.14001500000001</v>
      </c>
      <c r="H16467">
        <v>450.14001500000001</v>
      </c>
      <c r="I16467">
        <v>0</v>
      </c>
      <c r="N16467">
        <f>SUM($M$2:M16467)</f>
        <v>4729</v>
      </c>
      <c r="O16467">
        <f t="shared" si="772"/>
        <v>2128712.1309350003</v>
      </c>
    </row>
    <row r="16468" spans="2:15" hidden="1" x14ac:dyDescent="0.25">
      <c r="B16468">
        <f t="shared" si="773"/>
        <v>0</v>
      </c>
      <c r="C16468">
        <f t="shared" si="771"/>
        <v>1993</v>
      </c>
      <c r="D16468" s="1">
        <v>34197</v>
      </c>
      <c r="E16468">
        <v>452.38000499999998</v>
      </c>
      <c r="F16468">
        <v>452.38000499999998</v>
      </c>
      <c r="G16468">
        <v>452.38000499999998</v>
      </c>
      <c r="H16468">
        <v>452.38000499999998</v>
      </c>
      <c r="I16468">
        <v>0</v>
      </c>
      <c r="N16468">
        <f>SUM($M$2:M16468)</f>
        <v>4729</v>
      </c>
      <c r="O16468">
        <f t="shared" si="772"/>
        <v>2139305.0436450001</v>
      </c>
    </row>
    <row r="16469" spans="2:15" hidden="1" x14ac:dyDescent="0.25">
      <c r="B16469">
        <f t="shared" si="773"/>
        <v>0</v>
      </c>
      <c r="C16469">
        <f t="shared" si="771"/>
        <v>1993</v>
      </c>
      <c r="D16469" s="1">
        <v>34198</v>
      </c>
      <c r="E16469">
        <v>453.13000499999998</v>
      </c>
      <c r="F16469">
        <v>453.13000499999998</v>
      </c>
      <c r="G16469">
        <v>453.13000499999998</v>
      </c>
      <c r="H16469">
        <v>453.13000499999998</v>
      </c>
      <c r="I16469">
        <v>0</v>
      </c>
      <c r="N16469">
        <f>SUM($M$2:M16469)</f>
        <v>4729</v>
      </c>
      <c r="O16469">
        <f t="shared" si="772"/>
        <v>2142851.7936450001</v>
      </c>
    </row>
    <row r="16470" spans="2:15" hidden="1" x14ac:dyDescent="0.25">
      <c r="B16470">
        <f t="shared" si="773"/>
        <v>0</v>
      </c>
      <c r="C16470">
        <f t="shared" si="771"/>
        <v>1993</v>
      </c>
      <c r="D16470" s="1">
        <v>34199</v>
      </c>
      <c r="E16470">
        <v>456.040009</v>
      </c>
      <c r="F16470">
        <v>456.040009</v>
      </c>
      <c r="G16470">
        <v>456.040009</v>
      </c>
      <c r="H16470">
        <v>456.040009</v>
      </c>
      <c r="I16470">
        <v>0</v>
      </c>
      <c r="N16470">
        <f>SUM($M$2:M16470)</f>
        <v>4729</v>
      </c>
      <c r="O16470">
        <f t="shared" si="772"/>
        <v>2156613.2025609999</v>
      </c>
    </row>
    <row r="16471" spans="2:15" hidden="1" x14ac:dyDescent="0.25">
      <c r="B16471">
        <f t="shared" si="773"/>
        <v>0</v>
      </c>
      <c r="C16471">
        <f t="shared" si="771"/>
        <v>1993</v>
      </c>
      <c r="D16471" s="1">
        <v>34200</v>
      </c>
      <c r="E16471">
        <v>456.429992999999</v>
      </c>
      <c r="F16471">
        <v>456.429992999999</v>
      </c>
      <c r="G16471">
        <v>456.429992999999</v>
      </c>
      <c r="H16471">
        <v>456.429992999999</v>
      </c>
      <c r="I16471">
        <v>0</v>
      </c>
      <c r="N16471">
        <f>SUM($M$2:M16471)</f>
        <v>4729</v>
      </c>
      <c r="O16471">
        <f t="shared" si="772"/>
        <v>2158457.4368969952</v>
      </c>
    </row>
    <row r="16472" spans="2:15" hidden="1" x14ac:dyDescent="0.25">
      <c r="B16472">
        <f t="shared" si="773"/>
        <v>0</v>
      </c>
      <c r="C16472">
        <f t="shared" si="771"/>
        <v>1993</v>
      </c>
      <c r="D16472" s="1">
        <v>34201</v>
      </c>
      <c r="E16472">
        <v>456.16000400000001</v>
      </c>
      <c r="F16472">
        <v>456.16000400000001</v>
      </c>
      <c r="G16472">
        <v>456.16000400000001</v>
      </c>
      <c r="H16472">
        <v>456.16000400000001</v>
      </c>
      <c r="I16472">
        <v>0</v>
      </c>
      <c r="N16472">
        <f>SUM($M$2:M16472)</f>
        <v>4729</v>
      </c>
      <c r="O16472">
        <f t="shared" si="772"/>
        <v>2157180.6589160003</v>
      </c>
    </row>
    <row r="16473" spans="2:15" hidden="1" x14ac:dyDescent="0.25">
      <c r="B16473">
        <f t="shared" si="773"/>
        <v>0</v>
      </c>
      <c r="C16473">
        <f t="shared" si="771"/>
        <v>1993</v>
      </c>
      <c r="D16473" s="1">
        <v>34204</v>
      </c>
      <c r="E16473">
        <v>455.23001099999999</v>
      </c>
      <c r="F16473">
        <v>455.23001099999999</v>
      </c>
      <c r="G16473">
        <v>455.23001099999999</v>
      </c>
      <c r="H16473">
        <v>455.23001099999999</v>
      </c>
      <c r="I16473">
        <v>0</v>
      </c>
      <c r="N16473">
        <f>SUM($M$2:M16473)</f>
        <v>4729</v>
      </c>
      <c r="O16473">
        <f t="shared" si="772"/>
        <v>2152782.722019</v>
      </c>
    </row>
    <row r="16474" spans="2:15" hidden="1" x14ac:dyDescent="0.25">
      <c r="B16474">
        <f t="shared" si="773"/>
        <v>0</v>
      </c>
      <c r="C16474">
        <f t="shared" si="771"/>
        <v>1993</v>
      </c>
      <c r="D16474" s="1">
        <v>34205</v>
      </c>
      <c r="E16474">
        <v>459.76998899999899</v>
      </c>
      <c r="F16474">
        <v>459.76998899999899</v>
      </c>
      <c r="G16474">
        <v>459.76998899999899</v>
      </c>
      <c r="H16474">
        <v>459.76998899999899</v>
      </c>
      <c r="I16474">
        <v>0</v>
      </c>
      <c r="N16474">
        <f>SUM($M$2:M16474)</f>
        <v>4729</v>
      </c>
      <c r="O16474">
        <f t="shared" si="772"/>
        <v>2174252.2779809954</v>
      </c>
    </row>
    <row r="16475" spans="2:15" hidden="1" x14ac:dyDescent="0.25">
      <c r="B16475">
        <f t="shared" si="773"/>
        <v>0</v>
      </c>
      <c r="C16475">
        <f t="shared" si="771"/>
        <v>1993</v>
      </c>
      <c r="D16475" s="1">
        <v>34206</v>
      </c>
      <c r="E16475">
        <v>460.13000499999998</v>
      </c>
      <c r="F16475">
        <v>460.13000499999998</v>
      </c>
      <c r="G16475">
        <v>460.13000499999998</v>
      </c>
      <c r="H16475">
        <v>460.13000499999998</v>
      </c>
      <c r="I16475">
        <v>0</v>
      </c>
      <c r="N16475">
        <f>SUM($M$2:M16475)</f>
        <v>4729</v>
      </c>
      <c r="O16475">
        <f t="shared" si="772"/>
        <v>2175954.7936450001</v>
      </c>
    </row>
    <row r="16476" spans="2:15" hidden="1" x14ac:dyDescent="0.25">
      <c r="B16476">
        <f t="shared" si="773"/>
        <v>0</v>
      </c>
      <c r="C16476">
        <f t="shared" si="771"/>
        <v>1993</v>
      </c>
      <c r="D16476" s="1">
        <v>34207</v>
      </c>
      <c r="E16476">
        <v>461.040009</v>
      </c>
      <c r="F16476">
        <v>461.040009</v>
      </c>
      <c r="G16476">
        <v>461.040009</v>
      </c>
      <c r="H16476">
        <v>461.040009</v>
      </c>
      <c r="I16476">
        <v>0</v>
      </c>
      <c r="N16476">
        <f>SUM($M$2:M16476)</f>
        <v>4729</v>
      </c>
      <c r="O16476">
        <f t="shared" si="772"/>
        <v>2180258.2025609999</v>
      </c>
    </row>
    <row r="16477" spans="2:15" hidden="1" x14ac:dyDescent="0.25">
      <c r="B16477">
        <f t="shared" si="773"/>
        <v>0</v>
      </c>
      <c r="C16477">
        <f t="shared" si="771"/>
        <v>1993</v>
      </c>
      <c r="D16477" s="1">
        <v>34208</v>
      </c>
      <c r="E16477">
        <v>460.540009</v>
      </c>
      <c r="F16477">
        <v>460.540009</v>
      </c>
      <c r="G16477">
        <v>460.540009</v>
      </c>
      <c r="H16477">
        <v>460.540009</v>
      </c>
      <c r="I16477">
        <v>0</v>
      </c>
      <c r="N16477">
        <f>SUM($M$2:M16477)</f>
        <v>4729</v>
      </c>
      <c r="O16477">
        <f t="shared" si="772"/>
        <v>2177893.7025609999</v>
      </c>
    </row>
    <row r="16478" spans="2:15" hidden="1" x14ac:dyDescent="0.25">
      <c r="B16478">
        <f t="shared" si="773"/>
        <v>0</v>
      </c>
      <c r="C16478">
        <f t="shared" si="771"/>
        <v>1993</v>
      </c>
      <c r="D16478" s="1">
        <v>34211</v>
      </c>
      <c r="E16478">
        <v>461.89999399999999</v>
      </c>
      <c r="F16478">
        <v>461.89999399999999</v>
      </c>
      <c r="G16478">
        <v>461.89999399999999</v>
      </c>
      <c r="H16478">
        <v>461.89999399999999</v>
      </c>
      <c r="I16478">
        <v>0</v>
      </c>
      <c r="N16478">
        <f>SUM($M$2:M16478)</f>
        <v>4729</v>
      </c>
      <c r="O16478">
        <f t="shared" si="772"/>
        <v>2184325.0716260001</v>
      </c>
    </row>
    <row r="16479" spans="2:15" hidden="1" x14ac:dyDescent="0.25">
      <c r="B16479">
        <f t="shared" si="773"/>
        <v>0</v>
      </c>
      <c r="C16479">
        <f t="shared" si="771"/>
        <v>1993</v>
      </c>
      <c r="D16479" s="1">
        <v>34212</v>
      </c>
      <c r="E16479">
        <v>463.55999800000001</v>
      </c>
      <c r="F16479">
        <v>463.55999800000001</v>
      </c>
      <c r="G16479">
        <v>463.55999800000001</v>
      </c>
      <c r="H16479">
        <v>463.55999800000001</v>
      </c>
      <c r="I16479">
        <v>0</v>
      </c>
      <c r="N16479">
        <f>SUM($M$2:M16479)</f>
        <v>4729</v>
      </c>
      <c r="O16479">
        <f t="shared" si="772"/>
        <v>2192175.2305419999</v>
      </c>
    </row>
    <row r="16480" spans="2:15" hidden="1" x14ac:dyDescent="0.25">
      <c r="B16480">
        <f t="shared" si="773"/>
        <v>0</v>
      </c>
      <c r="C16480">
        <f t="shared" si="771"/>
        <v>1993</v>
      </c>
      <c r="D16480" s="1">
        <v>34213</v>
      </c>
      <c r="E16480">
        <v>463.14999399999999</v>
      </c>
      <c r="F16480">
        <v>463.14999399999999</v>
      </c>
      <c r="G16480">
        <v>463.14999399999999</v>
      </c>
      <c r="H16480">
        <v>463.14999399999999</v>
      </c>
      <c r="I16480">
        <v>0</v>
      </c>
      <c r="N16480">
        <f>SUM($M$2:M16480)</f>
        <v>4729</v>
      </c>
      <c r="O16480">
        <f t="shared" si="772"/>
        <v>2190236.3216260001</v>
      </c>
    </row>
    <row r="16481" spans="2:15" hidden="1" x14ac:dyDescent="0.25">
      <c r="B16481">
        <f t="shared" si="773"/>
        <v>0</v>
      </c>
      <c r="C16481">
        <f t="shared" si="771"/>
        <v>1993</v>
      </c>
      <c r="D16481" s="1">
        <v>34214</v>
      </c>
      <c r="E16481">
        <v>461.29998799999998</v>
      </c>
      <c r="F16481">
        <v>461.29998799999998</v>
      </c>
      <c r="G16481">
        <v>461.29998799999998</v>
      </c>
      <c r="H16481">
        <v>461.29998799999998</v>
      </c>
      <c r="I16481">
        <v>0</v>
      </c>
      <c r="N16481">
        <f>SUM($M$2:M16481)</f>
        <v>4729</v>
      </c>
      <c r="O16481">
        <f t="shared" si="772"/>
        <v>2181487.6432519997</v>
      </c>
    </row>
    <row r="16482" spans="2:15" hidden="1" x14ac:dyDescent="0.25">
      <c r="B16482">
        <f t="shared" si="773"/>
        <v>0</v>
      </c>
      <c r="C16482">
        <f t="shared" si="771"/>
        <v>1993</v>
      </c>
      <c r="D16482" s="1">
        <v>34215</v>
      </c>
      <c r="E16482">
        <v>461.33999599999999</v>
      </c>
      <c r="F16482">
        <v>461.33999599999999</v>
      </c>
      <c r="G16482">
        <v>461.33999599999999</v>
      </c>
      <c r="H16482">
        <v>461.33999599999999</v>
      </c>
      <c r="I16482">
        <v>0</v>
      </c>
      <c r="N16482">
        <f>SUM($M$2:M16482)</f>
        <v>4729</v>
      </c>
      <c r="O16482">
        <f t="shared" si="772"/>
        <v>2181676.8410839997</v>
      </c>
    </row>
    <row r="16483" spans="2:15" hidden="1" x14ac:dyDescent="0.25">
      <c r="B16483">
        <f t="shared" si="773"/>
        <v>0</v>
      </c>
      <c r="C16483">
        <f t="shared" si="771"/>
        <v>1993</v>
      </c>
      <c r="D16483" s="1">
        <v>34219</v>
      </c>
      <c r="E16483">
        <v>458.51998899999899</v>
      </c>
      <c r="F16483">
        <v>458.51998899999899</v>
      </c>
      <c r="G16483">
        <v>458.51998899999899</v>
      </c>
      <c r="H16483">
        <v>458.51998899999899</v>
      </c>
      <c r="I16483">
        <v>0</v>
      </c>
      <c r="N16483">
        <f>SUM($M$2:M16483)</f>
        <v>4729</v>
      </c>
      <c r="O16483">
        <f t="shared" si="772"/>
        <v>2168341.0279809954</v>
      </c>
    </row>
    <row r="16484" spans="2:15" hidden="1" x14ac:dyDescent="0.25">
      <c r="B16484">
        <f t="shared" si="773"/>
        <v>0</v>
      </c>
      <c r="C16484">
        <f t="shared" si="771"/>
        <v>1993</v>
      </c>
      <c r="D16484" s="1">
        <v>34220</v>
      </c>
      <c r="E16484">
        <v>456.64999399999999</v>
      </c>
      <c r="F16484">
        <v>456.64999399999999</v>
      </c>
      <c r="G16484">
        <v>456.64999399999999</v>
      </c>
      <c r="H16484">
        <v>456.64999399999999</v>
      </c>
      <c r="I16484">
        <v>0</v>
      </c>
      <c r="N16484">
        <f>SUM($M$2:M16484)</f>
        <v>4729</v>
      </c>
      <c r="O16484">
        <f t="shared" si="772"/>
        <v>2159497.8216260001</v>
      </c>
    </row>
    <row r="16485" spans="2:15" hidden="1" x14ac:dyDescent="0.25">
      <c r="B16485">
        <f t="shared" si="773"/>
        <v>0</v>
      </c>
      <c r="C16485">
        <f t="shared" si="771"/>
        <v>1993</v>
      </c>
      <c r="D16485" s="1">
        <v>34221</v>
      </c>
      <c r="E16485">
        <v>457.5</v>
      </c>
      <c r="F16485">
        <v>457.5</v>
      </c>
      <c r="G16485">
        <v>457.5</v>
      </c>
      <c r="H16485">
        <v>457.5</v>
      </c>
      <c r="I16485">
        <v>0</v>
      </c>
      <c r="N16485">
        <f>SUM($M$2:M16485)</f>
        <v>4729</v>
      </c>
      <c r="O16485">
        <f t="shared" si="772"/>
        <v>2163517.5</v>
      </c>
    </row>
    <row r="16486" spans="2:15" hidden="1" x14ac:dyDescent="0.25">
      <c r="B16486">
        <f t="shared" si="773"/>
        <v>0</v>
      </c>
      <c r="C16486">
        <f t="shared" si="771"/>
        <v>1993</v>
      </c>
      <c r="D16486" s="1">
        <v>34222</v>
      </c>
      <c r="E16486">
        <v>461.720000999999</v>
      </c>
      <c r="F16486">
        <v>461.720000999999</v>
      </c>
      <c r="G16486">
        <v>461.720000999999</v>
      </c>
      <c r="H16486">
        <v>461.720000999999</v>
      </c>
      <c r="I16486">
        <v>0</v>
      </c>
      <c r="N16486">
        <f>SUM($M$2:M16486)</f>
        <v>4729</v>
      </c>
      <c r="O16486">
        <f t="shared" si="772"/>
        <v>2183473.8847289952</v>
      </c>
    </row>
    <row r="16487" spans="2:15" hidden="1" x14ac:dyDescent="0.25">
      <c r="B16487">
        <f t="shared" si="773"/>
        <v>0</v>
      </c>
      <c r="C16487">
        <f t="shared" si="771"/>
        <v>1993</v>
      </c>
      <c r="D16487" s="1">
        <v>34225</v>
      </c>
      <c r="E16487">
        <v>462.05999800000001</v>
      </c>
      <c r="F16487">
        <v>462.05999800000001</v>
      </c>
      <c r="G16487">
        <v>462.05999800000001</v>
      </c>
      <c r="H16487">
        <v>462.05999800000001</v>
      </c>
      <c r="I16487">
        <v>0</v>
      </c>
      <c r="N16487">
        <f>SUM($M$2:M16487)</f>
        <v>4729</v>
      </c>
      <c r="O16487">
        <f t="shared" si="772"/>
        <v>2185081.7305419999</v>
      </c>
    </row>
    <row r="16488" spans="2:15" hidden="1" x14ac:dyDescent="0.25">
      <c r="B16488">
        <f t="shared" si="773"/>
        <v>0</v>
      </c>
      <c r="C16488">
        <f t="shared" si="771"/>
        <v>1993</v>
      </c>
      <c r="D16488" s="1">
        <v>34226</v>
      </c>
      <c r="E16488">
        <v>459.89999399999999</v>
      </c>
      <c r="F16488">
        <v>459.89999399999999</v>
      </c>
      <c r="G16488">
        <v>459.89999399999999</v>
      </c>
      <c r="H16488">
        <v>459.89999399999999</v>
      </c>
      <c r="I16488">
        <v>0</v>
      </c>
      <c r="N16488">
        <f>SUM($M$2:M16488)</f>
        <v>4729</v>
      </c>
      <c r="O16488">
        <f t="shared" si="772"/>
        <v>2174867.0716260001</v>
      </c>
    </row>
    <row r="16489" spans="2:15" hidden="1" x14ac:dyDescent="0.25">
      <c r="B16489">
        <f t="shared" si="773"/>
        <v>0</v>
      </c>
      <c r="C16489">
        <f t="shared" si="771"/>
        <v>1993</v>
      </c>
      <c r="D16489" s="1">
        <v>34227</v>
      </c>
      <c r="E16489">
        <v>461.60000599999898</v>
      </c>
      <c r="F16489">
        <v>461.60000599999898</v>
      </c>
      <c r="G16489">
        <v>461.60000599999898</v>
      </c>
      <c r="H16489">
        <v>461.60000599999898</v>
      </c>
      <c r="I16489">
        <v>0</v>
      </c>
      <c r="N16489">
        <f>SUM($M$2:M16489)</f>
        <v>4729</v>
      </c>
      <c r="O16489">
        <f t="shared" si="772"/>
        <v>2182906.4283739952</v>
      </c>
    </row>
    <row r="16490" spans="2:15" hidden="1" x14ac:dyDescent="0.25">
      <c r="B16490">
        <f t="shared" si="773"/>
        <v>0</v>
      </c>
      <c r="C16490">
        <f t="shared" si="771"/>
        <v>1993</v>
      </c>
      <c r="D16490" s="1">
        <v>34228</v>
      </c>
      <c r="E16490">
        <v>459.429992999999</v>
      </c>
      <c r="F16490">
        <v>459.429992999999</v>
      </c>
      <c r="G16490">
        <v>459.429992999999</v>
      </c>
      <c r="H16490">
        <v>459.429992999999</v>
      </c>
      <c r="I16490">
        <v>0</v>
      </c>
      <c r="N16490">
        <f>SUM($M$2:M16490)</f>
        <v>4729</v>
      </c>
      <c r="O16490">
        <f t="shared" si="772"/>
        <v>2172644.4368969952</v>
      </c>
    </row>
    <row r="16491" spans="2:15" hidden="1" x14ac:dyDescent="0.25">
      <c r="B16491">
        <f t="shared" si="773"/>
        <v>0</v>
      </c>
      <c r="C16491">
        <f t="shared" si="771"/>
        <v>1993</v>
      </c>
      <c r="D16491" s="1">
        <v>34229</v>
      </c>
      <c r="E16491">
        <v>458.82998700000002</v>
      </c>
      <c r="F16491">
        <v>458.82998700000002</v>
      </c>
      <c r="G16491">
        <v>458.82998700000002</v>
      </c>
      <c r="H16491">
        <v>458.82998700000002</v>
      </c>
      <c r="I16491">
        <v>0</v>
      </c>
      <c r="N16491">
        <f>SUM($M$2:M16491)</f>
        <v>4729</v>
      </c>
      <c r="O16491">
        <f t="shared" si="772"/>
        <v>2169807.0085229999</v>
      </c>
    </row>
    <row r="16492" spans="2:15" hidden="1" x14ac:dyDescent="0.25">
      <c r="B16492">
        <f t="shared" si="773"/>
        <v>0</v>
      </c>
      <c r="C16492">
        <f t="shared" si="771"/>
        <v>1993</v>
      </c>
      <c r="D16492" s="1">
        <v>34232</v>
      </c>
      <c r="E16492">
        <v>455.04998799999998</v>
      </c>
      <c r="F16492">
        <v>455.04998799999998</v>
      </c>
      <c r="G16492">
        <v>455.04998799999998</v>
      </c>
      <c r="H16492">
        <v>455.04998799999998</v>
      </c>
      <c r="I16492">
        <v>0</v>
      </c>
      <c r="N16492">
        <f>SUM($M$2:M16492)</f>
        <v>4729</v>
      </c>
      <c r="O16492">
        <f t="shared" si="772"/>
        <v>2151931.3932519997</v>
      </c>
    </row>
    <row r="16493" spans="2:15" hidden="1" x14ac:dyDescent="0.25">
      <c r="B16493">
        <f t="shared" si="773"/>
        <v>0</v>
      </c>
      <c r="C16493">
        <f t="shared" si="771"/>
        <v>1993</v>
      </c>
      <c r="D16493" s="1">
        <v>34233</v>
      </c>
      <c r="E16493">
        <v>452.95001200000002</v>
      </c>
      <c r="F16493">
        <v>452.95001200000002</v>
      </c>
      <c r="G16493">
        <v>452.95001200000002</v>
      </c>
      <c r="H16493">
        <v>452.95001200000002</v>
      </c>
      <c r="I16493">
        <v>0</v>
      </c>
      <c r="N16493">
        <f>SUM($M$2:M16493)</f>
        <v>4729</v>
      </c>
      <c r="O16493">
        <f t="shared" si="772"/>
        <v>2142000.6067480003</v>
      </c>
    </row>
    <row r="16494" spans="2:15" hidden="1" x14ac:dyDescent="0.25">
      <c r="B16494">
        <f t="shared" si="773"/>
        <v>0</v>
      </c>
      <c r="C16494">
        <f t="shared" si="771"/>
        <v>1993</v>
      </c>
      <c r="D16494" s="1">
        <v>34234</v>
      </c>
      <c r="E16494">
        <v>456.20001200000002</v>
      </c>
      <c r="F16494">
        <v>456.20001200000002</v>
      </c>
      <c r="G16494">
        <v>456.20001200000002</v>
      </c>
      <c r="H16494">
        <v>456.20001200000002</v>
      </c>
      <c r="I16494">
        <v>0</v>
      </c>
      <c r="N16494">
        <f>SUM($M$2:M16494)</f>
        <v>4729</v>
      </c>
      <c r="O16494">
        <f t="shared" si="772"/>
        <v>2157369.8567480003</v>
      </c>
    </row>
    <row r="16495" spans="2:15" hidden="1" x14ac:dyDescent="0.25">
      <c r="B16495">
        <f t="shared" si="773"/>
        <v>0</v>
      </c>
      <c r="C16495">
        <f t="shared" si="771"/>
        <v>1993</v>
      </c>
      <c r="D16495" s="1">
        <v>34235</v>
      </c>
      <c r="E16495">
        <v>457.73998999999998</v>
      </c>
      <c r="F16495">
        <v>457.73998999999998</v>
      </c>
      <c r="G16495">
        <v>457.73998999999998</v>
      </c>
      <c r="H16495">
        <v>457.73998999999998</v>
      </c>
      <c r="I16495">
        <v>0</v>
      </c>
      <c r="N16495">
        <f>SUM($M$2:M16495)</f>
        <v>4729</v>
      </c>
      <c r="O16495">
        <f t="shared" si="772"/>
        <v>2164652.4127099998</v>
      </c>
    </row>
    <row r="16496" spans="2:15" hidden="1" x14ac:dyDescent="0.25">
      <c r="B16496">
        <f t="shared" si="773"/>
        <v>0</v>
      </c>
      <c r="C16496">
        <f t="shared" si="771"/>
        <v>1993</v>
      </c>
      <c r="D16496" s="1">
        <v>34236</v>
      </c>
      <c r="E16496">
        <v>457.63000499999998</v>
      </c>
      <c r="F16496">
        <v>457.63000499999998</v>
      </c>
      <c r="G16496">
        <v>457.63000499999998</v>
      </c>
      <c r="H16496">
        <v>457.63000499999998</v>
      </c>
      <c r="I16496">
        <v>0</v>
      </c>
      <c r="N16496">
        <f>SUM($M$2:M16496)</f>
        <v>4729</v>
      </c>
      <c r="O16496">
        <f t="shared" si="772"/>
        <v>2164132.2936450001</v>
      </c>
    </row>
    <row r="16497" spans="2:15" hidden="1" x14ac:dyDescent="0.25">
      <c r="B16497">
        <f t="shared" si="773"/>
        <v>0</v>
      </c>
      <c r="C16497">
        <f t="shared" si="771"/>
        <v>1993</v>
      </c>
      <c r="D16497" s="1">
        <v>34239</v>
      </c>
      <c r="E16497">
        <v>461.79998799999998</v>
      </c>
      <c r="F16497">
        <v>461.79998799999998</v>
      </c>
      <c r="G16497">
        <v>461.79998799999998</v>
      </c>
      <c r="H16497">
        <v>461.79998799999998</v>
      </c>
      <c r="I16497">
        <v>0</v>
      </c>
      <c r="N16497">
        <f>SUM($M$2:M16497)</f>
        <v>4729</v>
      </c>
      <c r="O16497">
        <f t="shared" si="772"/>
        <v>2183852.1432519997</v>
      </c>
    </row>
    <row r="16498" spans="2:15" hidden="1" x14ac:dyDescent="0.25">
      <c r="B16498">
        <f t="shared" si="773"/>
        <v>0</v>
      </c>
      <c r="C16498">
        <f t="shared" si="771"/>
        <v>1993</v>
      </c>
      <c r="D16498" s="1">
        <v>34240</v>
      </c>
      <c r="E16498">
        <v>461.52999899999998</v>
      </c>
      <c r="F16498">
        <v>461.52999899999998</v>
      </c>
      <c r="G16498">
        <v>461.52999899999998</v>
      </c>
      <c r="H16498">
        <v>461.52999899999998</v>
      </c>
      <c r="I16498">
        <v>0</v>
      </c>
      <c r="N16498">
        <f>SUM($M$2:M16498)</f>
        <v>4729</v>
      </c>
      <c r="O16498">
        <f t="shared" si="772"/>
        <v>2182575.3652709997</v>
      </c>
    </row>
    <row r="16499" spans="2:15" hidden="1" x14ac:dyDescent="0.25">
      <c r="B16499">
        <f t="shared" si="773"/>
        <v>0</v>
      </c>
      <c r="C16499">
        <f t="shared" si="771"/>
        <v>1993</v>
      </c>
      <c r="D16499" s="1">
        <v>34241</v>
      </c>
      <c r="E16499">
        <v>460.10998499999903</v>
      </c>
      <c r="F16499">
        <v>460.10998499999903</v>
      </c>
      <c r="G16499">
        <v>460.10998499999903</v>
      </c>
      <c r="H16499">
        <v>460.10998499999903</v>
      </c>
      <c r="I16499">
        <v>0</v>
      </c>
      <c r="N16499">
        <f>SUM($M$2:M16499)</f>
        <v>4729</v>
      </c>
      <c r="O16499">
        <f t="shared" si="772"/>
        <v>2175860.1190649956</v>
      </c>
    </row>
    <row r="16500" spans="2:15" hidden="1" x14ac:dyDescent="0.25">
      <c r="B16500">
        <f t="shared" si="773"/>
        <v>0</v>
      </c>
      <c r="C16500">
        <f t="shared" si="771"/>
        <v>1993</v>
      </c>
      <c r="D16500" s="1">
        <v>34242</v>
      </c>
      <c r="E16500">
        <v>458.929992999999</v>
      </c>
      <c r="F16500">
        <v>458.929992999999</v>
      </c>
      <c r="G16500">
        <v>458.929992999999</v>
      </c>
      <c r="H16500">
        <v>458.929992999999</v>
      </c>
      <c r="I16500">
        <v>0</v>
      </c>
      <c r="N16500">
        <f>SUM($M$2:M16500)</f>
        <v>4729</v>
      </c>
      <c r="O16500">
        <f t="shared" si="772"/>
        <v>2170279.9368969952</v>
      </c>
    </row>
    <row r="16501" spans="2:15" hidden="1" x14ac:dyDescent="0.25">
      <c r="B16501">
        <f t="shared" si="773"/>
        <v>0</v>
      </c>
      <c r="C16501">
        <f t="shared" si="771"/>
        <v>1993</v>
      </c>
      <c r="D16501" s="1">
        <v>34243</v>
      </c>
      <c r="E16501">
        <v>461.27999899999998</v>
      </c>
      <c r="F16501">
        <v>461.27999899999998</v>
      </c>
      <c r="G16501">
        <v>461.27999899999998</v>
      </c>
      <c r="H16501">
        <v>461.27999899999998</v>
      </c>
      <c r="I16501">
        <v>0</v>
      </c>
      <c r="N16501">
        <f>SUM($M$2:M16501)</f>
        <v>4729</v>
      </c>
      <c r="O16501">
        <f t="shared" si="772"/>
        <v>2181393.1152709997</v>
      </c>
    </row>
    <row r="16502" spans="2:15" hidden="1" x14ac:dyDescent="0.25">
      <c r="B16502">
        <f t="shared" si="773"/>
        <v>0</v>
      </c>
      <c r="C16502">
        <f t="shared" si="771"/>
        <v>1993</v>
      </c>
      <c r="D16502" s="1">
        <v>34246</v>
      </c>
      <c r="E16502">
        <v>461.33999599999999</v>
      </c>
      <c r="F16502">
        <v>461.33999599999999</v>
      </c>
      <c r="G16502">
        <v>461.33999599999999</v>
      </c>
      <c r="H16502">
        <v>461.33999599999999</v>
      </c>
      <c r="I16502">
        <v>0</v>
      </c>
      <c r="N16502">
        <f>SUM($M$2:M16502)</f>
        <v>4729</v>
      </c>
      <c r="O16502">
        <f t="shared" si="772"/>
        <v>2181676.8410839997</v>
      </c>
    </row>
    <row r="16503" spans="2:15" hidden="1" x14ac:dyDescent="0.25">
      <c r="B16503">
        <f t="shared" si="773"/>
        <v>0</v>
      </c>
      <c r="C16503">
        <f t="shared" si="771"/>
        <v>1993</v>
      </c>
      <c r="D16503" s="1">
        <v>34247</v>
      </c>
      <c r="E16503">
        <v>461.20001200000002</v>
      </c>
      <c r="F16503">
        <v>461.20001200000002</v>
      </c>
      <c r="G16503">
        <v>461.20001200000002</v>
      </c>
      <c r="H16503">
        <v>461.20001200000002</v>
      </c>
      <c r="I16503">
        <v>0</v>
      </c>
      <c r="N16503">
        <f>SUM($M$2:M16503)</f>
        <v>4729</v>
      </c>
      <c r="O16503">
        <f t="shared" si="772"/>
        <v>2181014.8567480003</v>
      </c>
    </row>
    <row r="16504" spans="2:15" hidden="1" x14ac:dyDescent="0.25">
      <c r="B16504">
        <f t="shared" si="773"/>
        <v>0</v>
      </c>
      <c r="C16504">
        <f t="shared" si="771"/>
        <v>1993</v>
      </c>
      <c r="D16504" s="1">
        <v>34248</v>
      </c>
      <c r="E16504">
        <v>460.73998999999998</v>
      </c>
      <c r="F16504">
        <v>460.73998999999998</v>
      </c>
      <c r="G16504">
        <v>460.73998999999998</v>
      </c>
      <c r="H16504">
        <v>460.73998999999998</v>
      </c>
      <c r="I16504">
        <v>0</v>
      </c>
      <c r="N16504">
        <f>SUM($M$2:M16504)</f>
        <v>4729</v>
      </c>
      <c r="O16504">
        <f t="shared" si="772"/>
        <v>2178839.4127099998</v>
      </c>
    </row>
    <row r="16505" spans="2:15" hidden="1" x14ac:dyDescent="0.25">
      <c r="B16505">
        <f t="shared" si="773"/>
        <v>0</v>
      </c>
      <c r="C16505">
        <f t="shared" si="771"/>
        <v>1993</v>
      </c>
      <c r="D16505" s="1">
        <v>34249</v>
      </c>
      <c r="E16505">
        <v>459.179992999999</v>
      </c>
      <c r="F16505">
        <v>459.179992999999</v>
      </c>
      <c r="G16505">
        <v>459.179992999999</v>
      </c>
      <c r="H16505">
        <v>459.179992999999</v>
      </c>
      <c r="I16505">
        <v>0</v>
      </c>
      <c r="N16505">
        <f>SUM($M$2:M16505)</f>
        <v>4729</v>
      </c>
      <c r="O16505">
        <f t="shared" si="772"/>
        <v>2171462.1868969952</v>
      </c>
    </row>
    <row r="16506" spans="2:15" hidden="1" x14ac:dyDescent="0.25">
      <c r="B16506">
        <f t="shared" si="773"/>
        <v>0</v>
      </c>
      <c r="C16506">
        <f t="shared" si="771"/>
        <v>1993</v>
      </c>
      <c r="D16506" s="1">
        <v>34250</v>
      </c>
      <c r="E16506">
        <v>460.30999800000001</v>
      </c>
      <c r="F16506">
        <v>460.30999800000001</v>
      </c>
      <c r="G16506">
        <v>460.30999800000001</v>
      </c>
      <c r="H16506">
        <v>460.30999800000001</v>
      </c>
      <c r="I16506">
        <v>0</v>
      </c>
      <c r="N16506">
        <f>SUM($M$2:M16506)</f>
        <v>4729</v>
      </c>
      <c r="O16506">
        <f t="shared" si="772"/>
        <v>2176805.9805419999</v>
      </c>
    </row>
    <row r="16507" spans="2:15" hidden="1" x14ac:dyDescent="0.25">
      <c r="B16507">
        <f t="shared" si="773"/>
        <v>0</v>
      </c>
      <c r="C16507">
        <f t="shared" si="771"/>
        <v>1993</v>
      </c>
      <c r="D16507" s="1">
        <v>34253</v>
      </c>
      <c r="E16507">
        <v>460.88000499999998</v>
      </c>
      <c r="F16507">
        <v>460.88000499999998</v>
      </c>
      <c r="G16507">
        <v>460.88000499999998</v>
      </c>
      <c r="H16507">
        <v>460.88000499999998</v>
      </c>
      <c r="I16507">
        <v>0</v>
      </c>
      <c r="N16507">
        <f>SUM($M$2:M16507)</f>
        <v>4729</v>
      </c>
      <c r="O16507">
        <f t="shared" si="772"/>
        <v>2179501.5436450001</v>
      </c>
    </row>
    <row r="16508" spans="2:15" hidden="1" x14ac:dyDescent="0.25">
      <c r="B16508">
        <f t="shared" si="773"/>
        <v>0</v>
      </c>
      <c r="C16508">
        <f t="shared" si="771"/>
        <v>1993</v>
      </c>
      <c r="D16508" s="1">
        <v>34254</v>
      </c>
      <c r="E16508">
        <v>461.11999500000002</v>
      </c>
      <c r="F16508">
        <v>461.11999500000002</v>
      </c>
      <c r="G16508">
        <v>461.11999500000002</v>
      </c>
      <c r="H16508">
        <v>461.11999500000002</v>
      </c>
      <c r="I16508">
        <v>0</v>
      </c>
      <c r="N16508">
        <f>SUM($M$2:M16508)</f>
        <v>4729</v>
      </c>
      <c r="O16508">
        <f t="shared" si="772"/>
        <v>2180636.4563549999</v>
      </c>
    </row>
    <row r="16509" spans="2:15" hidden="1" x14ac:dyDescent="0.25">
      <c r="B16509">
        <f t="shared" si="773"/>
        <v>0</v>
      </c>
      <c r="C16509">
        <f t="shared" si="771"/>
        <v>1993</v>
      </c>
      <c r="D16509" s="1">
        <v>34255</v>
      </c>
      <c r="E16509">
        <v>461.48998999999998</v>
      </c>
      <c r="F16509">
        <v>461.48998999999998</v>
      </c>
      <c r="G16509">
        <v>461.48998999999998</v>
      </c>
      <c r="H16509">
        <v>461.48998999999998</v>
      </c>
      <c r="I16509">
        <v>0</v>
      </c>
      <c r="N16509">
        <f>SUM($M$2:M16509)</f>
        <v>4729</v>
      </c>
      <c r="O16509">
        <f t="shared" si="772"/>
        <v>2182386.1627099998</v>
      </c>
    </row>
    <row r="16510" spans="2:15" hidden="1" x14ac:dyDescent="0.25">
      <c r="B16510">
        <f t="shared" si="773"/>
        <v>0</v>
      </c>
      <c r="C16510">
        <f t="shared" si="771"/>
        <v>1993</v>
      </c>
      <c r="D16510" s="1">
        <v>34256</v>
      </c>
      <c r="E16510">
        <v>466.82998700000002</v>
      </c>
      <c r="F16510">
        <v>466.82998700000002</v>
      </c>
      <c r="G16510">
        <v>466.82998700000002</v>
      </c>
      <c r="H16510">
        <v>466.82998700000002</v>
      </c>
      <c r="I16510">
        <v>0</v>
      </c>
      <c r="N16510">
        <f>SUM($M$2:M16510)</f>
        <v>4729</v>
      </c>
      <c r="O16510">
        <f t="shared" si="772"/>
        <v>2207639.0085229999</v>
      </c>
    </row>
    <row r="16511" spans="2:15" hidden="1" x14ac:dyDescent="0.25">
      <c r="B16511">
        <f t="shared" si="773"/>
        <v>0</v>
      </c>
      <c r="C16511">
        <f t="shared" si="771"/>
        <v>1993</v>
      </c>
      <c r="D16511" s="1">
        <v>34257</v>
      </c>
      <c r="E16511">
        <v>469.5</v>
      </c>
      <c r="F16511">
        <v>469.5</v>
      </c>
      <c r="G16511">
        <v>469.5</v>
      </c>
      <c r="H16511">
        <v>469.5</v>
      </c>
      <c r="I16511">
        <v>0</v>
      </c>
      <c r="N16511">
        <f>SUM($M$2:M16511)</f>
        <v>4729</v>
      </c>
      <c r="O16511">
        <f t="shared" si="772"/>
        <v>2220265.5</v>
      </c>
    </row>
    <row r="16512" spans="2:15" hidden="1" x14ac:dyDescent="0.25">
      <c r="B16512">
        <f t="shared" si="773"/>
        <v>0</v>
      </c>
      <c r="C16512">
        <f t="shared" si="771"/>
        <v>1993</v>
      </c>
      <c r="D16512" s="1">
        <v>34260</v>
      </c>
      <c r="E16512">
        <v>468.45001200000002</v>
      </c>
      <c r="F16512">
        <v>468.45001200000002</v>
      </c>
      <c r="G16512">
        <v>468.45001200000002</v>
      </c>
      <c r="H16512">
        <v>468.45001200000002</v>
      </c>
      <c r="I16512">
        <v>0</v>
      </c>
      <c r="N16512">
        <f>SUM($M$2:M16512)</f>
        <v>4729</v>
      </c>
      <c r="O16512">
        <f t="shared" si="772"/>
        <v>2215300.1067480003</v>
      </c>
    </row>
    <row r="16513" spans="2:15" hidden="1" x14ac:dyDescent="0.25">
      <c r="B16513">
        <f t="shared" si="773"/>
        <v>0</v>
      </c>
      <c r="C16513">
        <f t="shared" si="771"/>
        <v>1993</v>
      </c>
      <c r="D16513" s="1">
        <v>34261</v>
      </c>
      <c r="E16513">
        <v>466.209991</v>
      </c>
      <c r="F16513">
        <v>466.209991</v>
      </c>
      <c r="G16513">
        <v>466.209991</v>
      </c>
      <c r="H16513">
        <v>466.209991</v>
      </c>
      <c r="I16513">
        <v>0</v>
      </c>
      <c r="N16513">
        <f>SUM($M$2:M16513)</f>
        <v>4729</v>
      </c>
      <c r="O16513">
        <f t="shared" si="772"/>
        <v>2204707.0474390001</v>
      </c>
    </row>
    <row r="16514" spans="2:15" hidden="1" x14ac:dyDescent="0.25">
      <c r="B16514">
        <f t="shared" si="773"/>
        <v>0</v>
      </c>
      <c r="C16514">
        <f t="shared" si="771"/>
        <v>1993</v>
      </c>
      <c r="D16514" s="1">
        <v>34262</v>
      </c>
      <c r="E16514">
        <v>466.07000699999998</v>
      </c>
      <c r="F16514">
        <v>466.07000699999998</v>
      </c>
      <c r="G16514">
        <v>466.07000699999998</v>
      </c>
      <c r="H16514">
        <v>466.07000699999998</v>
      </c>
      <c r="I16514">
        <v>0</v>
      </c>
      <c r="N16514">
        <f>SUM($M$2:M16514)</f>
        <v>4729</v>
      </c>
      <c r="O16514">
        <f t="shared" si="772"/>
        <v>2204045.0631029997</v>
      </c>
    </row>
    <row r="16515" spans="2:15" hidden="1" x14ac:dyDescent="0.25">
      <c r="B16515">
        <f t="shared" si="773"/>
        <v>0</v>
      </c>
      <c r="C16515">
        <f t="shared" ref="C16515:C16578" si="774">YEAR(D16515)</f>
        <v>1993</v>
      </c>
      <c r="D16515" s="1">
        <v>34263</v>
      </c>
      <c r="E16515">
        <v>465.35998499999903</v>
      </c>
      <c r="F16515">
        <v>465.35998499999903</v>
      </c>
      <c r="G16515">
        <v>465.35998499999903</v>
      </c>
      <c r="H16515">
        <v>465.35998499999903</v>
      </c>
      <c r="I16515">
        <v>0</v>
      </c>
      <c r="N16515">
        <f>SUM($M$2:M16515)</f>
        <v>4729</v>
      </c>
      <c r="O16515">
        <f t="shared" ref="O16515:O16578" si="775">N16515*H16515</f>
        <v>2200687.3690649956</v>
      </c>
    </row>
    <row r="16516" spans="2:15" hidden="1" x14ac:dyDescent="0.25">
      <c r="B16516">
        <f t="shared" ref="B16516:B16579" si="776">C16516-C16515</f>
        <v>0</v>
      </c>
      <c r="C16516">
        <f t="shared" si="774"/>
        <v>1993</v>
      </c>
      <c r="D16516" s="1">
        <v>34264</v>
      </c>
      <c r="E16516">
        <v>463.26998899999899</v>
      </c>
      <c r="F16516">
        <v>463.26998899999899</v>
      </c>
      <c r="G16516">
        <v>463.26998899999899</v>
      </c>
      <c r="H16516">
        <v>463.26998899999899</v>
      </c>
      <c r="I16516">
        <v>0</v>
      </c>
      <c r="N16516">
        <f>SUM($M$2:M16516)</f>
        <v>4729</v>
      </c>
      <c r="O16516">
        <f t="shared" si="775"/>
        <v>2190803.7779809954</v>
      </c>
    </row>
    <row r="16517" spans="2:15" hidden="1" x14ac:dyDescent="0.25">
      <c r="B16517">
        <f t="shared" si="776"/>
        <v>0</v>
      </c>
      <c r="C16517">
        <f t="shared" si="774"/>
        <v>1993</v>
      </c>
      <c r="D16517" s="1">
        <v>34267</v>
      </c>
      <c r="E16517">
        <v>464.20001200000002</v>
      </c>
      <c r="F16517">
        <v>464.20001200000002</v>
      </c>
      <c r="G16517">
        <v>464.20001200000002</v>
      </c>
      <c r="H16517">
        <v>464.20001200000002</v>
      </c>
      <c r="I16517">
        <v>0</v>
      </c>
      <c r="N16517">
        <f>SUM($M$2:M16517)</f>
        <v>4729</v>
      </c>
      <c r="O16517">
        <f t="shared" si="775"/>
        <v>2195201.8567480003</v>
      </c>
    </row>
    <row r="16518" spans="2:15" hidden="1" x14ac:dyDescent="0.25">
      <c r="B16518">
        <f t="shared" si="776"/>
        <v>0</v>
      </c>
      <c r="C16518">
        <f t="shared" si="774"/>
        <v>1993</v>
      </c>
      <c r="D16518" s="1">
        <v>34268</v>
      </c>
      <c r="E16518">
        <v>464.29998799999998</v>
      </c>
      <c r="F16518">
        <v>464.29998799999998</v>
      </c>
      <c r="G16518">
        <v>464.29998799999998</v>
      </c>
      <c r="H16518">
        <v>464.29998799999998</v>
      </c>
      <c r="I16518">
        <v>0</v>
      </c>
      <c r="N16518">
        <f>SUM($M$2:M16518)</f>
        <v>4729</v>
      </c>
      <c r="O16518">
        <f t="shared" si="775"/>
        <v>2195674.6432519997</v>
      </c>
    </row>
    <row r="16519" spans="2:15" hidden="1" x14ac:dyDescent="0.25">
      <c r="B16519">
        <f t="shared" si="776"/>
        <v>0</v>
      </c>
      <c r="C16519">
        <f t="shared" si="774"/>
        <v>1993</v>
      </c>
      <c r="D16519" s="1">
        <v>34269</v>
      </c>
      <c r="E16519">
        <v>464.60998499999903</v>
      </c>
      <c r="F16519">
        <v>464.60998499999903</v>
      </c>
      <c r="G16519">
        <v>464.60998499999903</v>
      </c>
      <c r="H16519">
        <v>464.60998499999903</v>
      </c>
      <c r="I16519">
        <v>0</v>
      </c>
      <c r="N16519">
        <f>SUM($M$2:M16519)</f>
        <v>4729</v>
      </c>
      <c r="O16519">
        <f t="shared" si="775"/>
        <v>2197140.6190649956</v>
      </c>
    </row>
    <row r="16520" spans="2:15" hidden="1" x14ac:dyDescent="0.25">
      <c r="B16520">
        <f t="shared" si="776"/>
        <v>0</v>
      </c>
      <c r="C16520">
        <f t="shared" si="774"/>
        <v>1993</v>
      </c>
      <c r="D16520" s="1">
        <v>34270</v>
      </c>
      <c r="E16520">
        <v>467.73001099999999</v>
      </c>
      <c r="F16520">
        <v>467.73001099999999</v>
      </c>
      <c r="G16520">
        <v>467.73001099999999</v>
      </c>
      <c r="H16520">
        <v>467.73001099999999</v>
      </c>
      <c r="I16520">
        <v>0</v>
      </c>
      <c r="N16520">
        <f>SUM($M$2:M16520)</f>
        <v>4729</v>
      </c>
      <c r="O16520">
        <f t="shared" si="775"/>
        <v>2211895.222019</v>
      </c>
    </row>
    <row r="16521" spans="2:15" hidden="1" x14ac:dyDescent="0.25">
      <c r="B16521">
        <f t="shared" si="776"/>
        <v>0</v>
      </c>
      <c r="C16521">
        <f t="shared" si="774"/>
        <v>1993</v>
      </c>
      <c r="D16521" s="1">
        <v>34271</v>
      </c>
      <c r="E16521">
        <v>467.82998700000002</v>
      </c>
      <c r="F16521">
        <v>467.82998700000002</v>
      </c>
      <c r="G16521">
        <v>467.82998700000002</v>
      </c>
      <c r="H16521">
        <v>467.82998700000002</v>
      </c>
      <c r="I16521">
        <v>0</v>
      </c>
      <c r="N16521">
        <f>SUM($M$2:M16521)</f>
        <v>4729</v>
      </c>
      <c r="O16521">
        <f t="shared" si="775"/>
        <v>2212368.0085229999</v>
      </c>
    </row>
    <row r="16522" spans="2:15" hidden="1" x14ac:dyDescent="0.25">
      <c r="B16522">
        <f t="shared" si="776"/>
        <v>0</v>
      </c>
      <c r="C16522">
        <f t="shared" si="774"/>
        <v>1993</v>
      </c>
      <c r="D16522" s="1">
        <v>34274</v>
      </c>
      <c r="E16522">
        <v>469.10000599999898</v>
      </c>
      <c r="F16522">
        <v>469.10000599999898</v>
      </c>
      <c r="G16522">
        <v>469.10000599999898</v>
      </c>
      <c r="H16522">
        <v>469.10000599999898</v>
      </c>
      <c r="I16522">
        <v>0</v>
      </c>
      <c r="N16522">
        <f>SUM($M$2:M16522)</f>
        <v>4729</v>
      </c>
      <c r="O16522">
        <f t="shared" si="775"/>
        <v>2218373.9283739952</v>
      </c>
    </row>
    <row r="16523" spans="2:15" hidden="1" x14ac:dyDescent="0.25">
      <c r="B16523">
        <f t="shared" si="776"/>
        <v>0</v>
      </c>
      <c r="C16523">
        <f t="shared" si="774"/>
        <v>1993</v>
      </c>
      <c r="D16523" s="1">
        <v>34275</v>
      </c>
      <c r="E16523">
        <v>468.44000199999903</v>
      </c>
      <c r="F16523">
        <v>468.44000199999903</v>
      </c>
      <c r="G16523">
        <v>468.44000199999903</v>
      </c>
      <c r="H16523">
        <v>468.44000199999903</v>
      </c>
      <c r="I16523">
        <v>0</v>
      </c>
      <c r="N16523">
        <f>SUM($M$2:M16523)</f>
        <v>4729</v>
      </c>
      <c r="O16523">
        <f t="shared" si="775"/>
        <v>2215252.7694579954</v>
      </c>
    </row>
    <row r="16524" spans="2:15" hidden="1" x14ac:dyDescent="0.25">
      <c r="B16524">
        <f t="shared" si="776"/>
        <v>0</v>
      </c>
      <c r="C16524">
        <f t="shared" si="774"/>
        <v>1993</v>
      </c>
      <c r="D16524" s="1">
        <v>34276</v>
      </c>
      <c r="E16524">
        <v>463.01998899999899</v>
      </c>
      <c r="F16524">
        <v>463.01998899999899</v>
      </c>
      <c r="G16524">
        <v>463.01998899999899</v>
      </c>
      <c r="H16524">
        <v>463.01998899999899</v>
      </c>
      <c r="I16524">
        <v>0</v>
      </c>
      <c r="N16524">
        <f>SUM($M$2:M16524)</f>
        <v>4729</v>
      </c>
      <c r="O16524">
        <f t="shared" si="775"/>
        <v>2189621.5279809954</v>
      </c>
    </row>
    <row r="16525" spans="2:15" hidden="1" x14ac:dyDescent="0.25">
      <c r="B16525">
        <f t="shared" si="776"/>
        <v>0</v>
      </c>
      <c r="C16525">
        <f t="shared" si="774"/>
        <v>1993</v>
      </c>
      <c r="D16525" s="1">
        <v>34277</v>
      </c>
      <c r="E16525">
        <v>457.48998999999998</v>
      </c>
      <c r="F16525">
        <v>457.48998999999998</v>
      </c>
      <c r="G16525">
        <v>457.48998999999998</v>
      </c>
      <c r="H16525">
        <v>457.48998999999998</v>
      </c>
      <c r="I16525">
        <v>0</v>
      </c>
      <c r="N16525">
        <f>SUM($M$2:M16525)</f>
        <v>4729</v>
      </c>
      <c r="O16525">
        <f t="shared" si="775"/>
        <v>2163470.1627099998</v>
      </c>
    </row>
    <row r="16526" spans="2:15" hidden="1" x14ac:dyDescent="0.25">
      <c r="B16526">
        <f t="shared" si="776"/>
        <v>0</v>
      </c>
      <c r="C16526">
        <f t="shared" si="774"/>
        <v>1993</v>
      </c>
      <c r="D16526" s="1">
        <v>34278</v>
      </c>
      <c r="E16526">
        <v>459.57000699999998</v>
      </c>
      <c r="F16526">
        <v>459.57000699999998</v>
      </c>
      <c r="G16526">
        <v>459.57000699999998</v>
      </c>
      <c r="H16526">
        <v>459.57000699999998</v>
      </c>
      <c r="I16526">
        <v>0</v>
      </c>
      <c r="N16526">
        <f>SUM($M$2:M16526)</f>
        <v>4729</v>
      </c>
      <c r="O16526">
        <f t="shared" si="775"/>
        <v>2173306.5631029997</v>
      </c>
    </row>
    <row r="16527" spans="2:15" hidden="1" x14ac:dyDescent="0.25">
      <c r="B16527">
        <f t="shared" si="776"/>
        <v>0</v>
      </c>
      <c r="C16527">
        <f t="shared" si="774"/>
        <v>1993</v>
      </c>
      <c r="D16527" s="1">
        <v>34281</v>
      </c>
      <c r="E16527">
        <v>460.209991</v>
      </c>
      <c r="F16527">
        <v>460.209991</v>
      </c>
      <c r="G16527">
        <v>460.209991</v>
      </c>
      <c r="H16527">
        <v>460.209991</v>
      </c>
      <c r="I16527">
        <v>0</v>
      </c>
      <c r="N16527">
        <f>SUM($M$2:M16527)</f>
        <v>4729</v>
      </c>
      <c r="O16527">
        <f t="shared" si="775"/>
        <v>2176333.0474390001</v>
      </c>
    </row>
    <row r="16528" spans="2:15" hidden="1" x14ac:dyDescent="0.25">
      <c r="B16528">
        <f t="shared" si="776"/>
        <v>0</v>
      </c>
      <c r="C16528">
        <f t="shared" si="774"/>
        <v>1993</v>
      </c>
      <c r="D16528" s="1">
        <v>34282</v>
      </c>
      <c r="E16528">
        <v>460.32998700000002</v>
      </c>
      <c r="F16528">
        <v>460.32998700000002</v>
      </c>
      <c r="G16528">
        <v>460.32998700000002</v>
      </c>
      <c r="H16528">
        <v>460.32998700000002</v>
      </c>
      <c r="I16528">
        <v>0</v>
      </c>
      <c r="N16528">
        <f>SUM($M$2:M16528)</f>
        <v>4729</v>
      </c>
      <c r="O16528">
        <f t="shared" si="775"/>
        <v>2176900.5085229999</v>
      </c>
    </row>
    <row r="16529" spans="2:15" hidden="1" x14ac:dyDescent="0.25">
      <c r="B16529">
        <f t="shared" si="776"/>
        <v>0</v>
      </c>
      <c r="C16529">
        <f t="shared" si="774"/>
        <v>1993</v>
      </c>
      <c r="D16529" s="1">
        <v>34283</v>
      </c>
      <c r="E16529">
        <v>463.720000999999</v>
      </c>
      <c r="F16529">
        <v>463.720000999999</v>
      </c>
      <c r="G16529">
        <v>463.720000999999</v>
      </c>
      <c r="H16529">
        <v>463.720000999999</v>
      </c>
      <c r="I16529">
        <v>0</v>
      </c>
      <c r="N16529">
        <f>SUM($M$2:M16529)</f>
        <v>4729</v>
      </c>
      <c r="O16529">
        <f t="shared" si="775"/>
        <v>2192931.8847289952</v>
      </c>
    </row>
    <row r="16530" spans="2:15" hidden="1" x14ac:dyDescent="0.25">
      <c r="B16530">
        <f t="shared" si="776"/>
        <v>0</v>
      </c>
      <c r="C16530">
        <f t="shared" si="774"/>
        <v>1993</v>
      </c>
      <c r="D16530" s="1">
        <v>34284</v>
      </c>
      <c r="E16530">
        <v>462.64001500000001</v>
      </c>
      <c r="F16530">
        <v>462.64001500000001</v>
      </c>
      <c r="G16530">
        <v>462.64001500000001</v>
      </c>
      <c r="H16530">
        <v>462.64001500000001</v>
      </c>
      <c r="I16530">
        <v>0</v>
      </c>
      <c r="N16530">
        <f>SUM($M$2:M16530)</f>
        <v>4729</v>
      </c>
      <c r="O16530">
        <f t="shared" si="775"/>
        <v>2187824.6309350003</v>
      </c>
    </row>
    <row r="16531" spans="2:15" hidden="1" x14ac:dyDescent="0.25">
      <c r="B16531">
        <f t="shared" si="776"/>
        <v>0</v>
      </c>
      <c r="C16531">
        <f t="shared" si="774"/>
        <v>1993</v>
      </c>
      <c r="D16531" s="1">
        <v>34285</v>
      </c>
      <c r="E16531">
        <v>465.39001500000001</v>
      </c>
      <c r="F16531">
        <v>465.39001500000001</v>
      </c>
      <c r="G16531">
        <v>465.39001500000001</v>
      </c>
      <c r="H16531">
        <v>465.39001500000001</v>
      </c>
      <c r="I16531">
        <v>0</v>
      </c>
      <c r="N16531">
        <f>SUM($M$2:M16531)</f>
        <v>4729</v>
      </c>
      <c r="O16531">
        <f t="shared" si="775"/>
        <v>2200829.3809350003</v>
      </c>
    </row>
    <row r="16532" spans="2:15" hidden="1" x14ac:dyDescent="0.25">
      <c r="B16532">
        <f t="shared" si="776"/>
        <v>0</v>
      </c>
      <c r="C16532">
        <f t="shared" si="774"/>
        <v>1993</v>
      </c>
      <c r="D16532" s="1">
        <v>34288</v>
      </c>
      <c r="E16532">
        <v>463.75</v>
      </c>
      <c r="F16532">
        <v>463.75</v>
      </c>
      <c r="G16532">
        <v>463.75</v>
      </c>
      <c r="H16532">
        <v>463.75</v>
      </c>
      <c r="I16532">
        <v>0</v>
      </c>
      <c r="N16532">
        <f>SUM($M$2:M16532)</f>
        <v>4729</v>
      </c>
      <c r="O16532">
        <f t="shared" si="775"/>
        <v>2193073.75</v>
      </c>
    </row>
    <row r="16533" spans="2:15" hidden="1" x14ac:dyDescent="0.25">
      <c r="B16533">
        <f t="shared" si="776"/>
        <v>0</v>
      </c>
      <c r="C16533">
        <f t="shared" si="774"/>
        <v>1993</v>
      </c>
      <c r="D16533" s="1">
        <v>34289</v>
      </c>
      <c r="E16533">
        <v>466.73998999999998</v>
      </c>
      <c r="F16533">
        <v>466.73998999999998</v>
      </c>
      <c r="G16533">
        <v>466.73998999999998</v>
      </c>
      <c r="H16533">
        <v>466.73998999999998</v>
      </c>
      <c r="I16533">
        <v>0</v>
      </c>
      <c r="N16533">
        <f>SUM($M$2:M16533)</f>
        <v>4729</v>
      </c>
      <c r="O16533">
        <f t="shared" si="775"/>
        <v>2207213.4127099998</v>
      </c>
    </row>
    <row r="16534" spans="2:15" hidden="1" x14ac:dyDescent="0.25">
      <c r="B16534">
        <f t="shared" si="776"/>
        <v>0</v>
      </c>
      <c r="C16534">
        <f t="shared" si="774"/>
        <v>1993</v>
      </c>
      <c r="D16534" s="1">
        <v>34290</v>
      </c>
      <c r="E16534">
        <v>464.80999800000001</v>
      </c>
      <c r="F16534">
        <v>464.80999800000001</v>
      </c>
      <c r="G16534">
        <v>464.80999800000001</v>
      </c>
      <c r="H16534">
        <v>464.80999800000001</v>
      </c>
      <c r="I16534">
        <v>0</v>
      </c>
      <c r="N16534">
        <f>SUM($M$2:M16534)</f>
        <v>4729</v>
      </c>
      <c r="O16534">
        <f t="shared" si="775"/>
        <v>2198086.4805419999</v>
      </c>
    </row>
    <row r="16535" spans="2:15" hidden="1" x14ac:dyDescent="0.25">
      <c r="B16535">
        <f t="shared" si="776"/>
        <v>0</v>
      </c>
      <c r="C16535">
        <f t="shared" si="774"/>
        <v>1993</v>
      </c>
      <c r="D16535" s="1">
        <v>34291</v>
      </c>
      <c r="E16535">
        <v>463.61999500000002</v>
      </c>
      <c r="F16535">
        <v>463.61999500000002</v>
      </c>
      <c r="G16535">
        <v>463.61999500000002</v>
      </c>
      <c r="H16535">
        <v>463.61999500000002</v>
      </c>
      <c r="I16535">
        <v>0</v>
      </c>
      <c r="N16535">
        <f>SUM($M$2:M16535)</f>
        <v>4729</v>
      </c>
      <c r="O16535">
        <f t="shared" si="775"/>
        <v>2192458.9563549999</v>
      </c>
    </row>
    <row r="16536" spans="2:15" hidden="1" x14ac:dyDescent="0.25">
      <c r="B16536">
        <f t="shared" si="776"/>
        <v>0</v>
      </c>
      <c r="C16536">
        <f t="shared" si="774"/>
        <v>1993</v>
      </c>
      <c r="D16536" s="1">
        <v>34292</v>
      </c>
      <c r="E16536">
        <v>462.60000599999898</v>
      </c>
      <c r="F16536">
        <v>462.60000599999898</v>
      </c>
      <c r="G16536">
        <v>462.60000599999898</v>
      </c>
      <c r="H16536">
        <v>462.60000599999898</v>
      </c>
      <c r="I16536">
        <v>0</v>
      </c>
      <c r="N16536">
        <f>SUM($M$2:M16536)</f>
        <v>4729</v>
      </c>
      <c r="O16536">
        <f t="shared" si="775"/>
        <v>2187635.4283739952</v>
      </c>
    </row>
    <row r="16537" spans="2:15" hidden="1" x14ac:dyDescent="0.25">
      <c r="B16537">
        <f t="shared" si="776"/>
        <v>0</v>
      </c>
      <c r="C16537">
        <f t="shared" si="774"/>
        <v>1993</v>
      </c>
      <c r="D16537" s="1">
        <v>34295</v>
      </c>
      <c r="E16537">
        <v>459.13000499999998</v>
      </c>
      <c r="F16537">
        <v>459.13000499999998</v>
      </c>
      <c r="G16537">
        <v>459.13000499999998</v>
      </c>
      <c r="H16537">
        <v>459.13000499999998</v>
      </c>
      <c r="I16537">
        <v>0</v>
      </c>
      <c r="N16537">
        <f>SUM($M$2:M16537)</f>
        <v>4729</v>
      </c>
      <c r="O16537">
        <f t="shared" si="775"/>
        <v>2171225.7936450001</v>
      </c>
    </row>
    <row r="16538" spans="2:15" hidden="1" x14ac:dyDescent="0.25">
      <c r="B16538">
        <f t="shared" si="776"/>
        <v>0</v>
      </c>
      <c r="C16538">
        <f t="shared" si="774"/>
        <v>1993</v>
      </c>
      <c r="D16538" s="1">
        <v>34296</v>
      </c>
      <c r="E16538">
        <v>461.02999899999998</v>
      </c>
      <c r="F16538">
        <v>461.02999899999998</v>
      </c>
      <c r="G16538">
        <v>461.02999899999998</v>
      </c>
      <c r="H16538">
        <v>461.02999899999998</v>
      </c>
      <c r="I16538">
        <v>0</v>
      </c>
      <c r="N16538">
        <f>SUM($M$2:M16538)</f>
        <v>4729</v>
      </c>
      <c r="O16538">
        <f t="shared" si="775"/>
        <v>2180210.8652709997</v>
      </c>
    </row>
    <row r="16539" spans="2:15" hidden="1" x14ac:dyDescent="0.25">
      <c r="B16539">
        <f t="shared" si="776"/>
        <v>0</v>
      </c>
      <c r="C16539">
        <f t="shared" si="774"/>
        <v>1993</v>
      </c>
      <c r="D16539" s="1">
        <v>34297</v>
      </c>
      <c r="E16539">
        <v>462.35998499999903</v>
      </c>
      <c r="F16539">
        <v>462.35998499999903</v>
      </c>
      <c r="G16539">
        <v>462.35998499999903</v>
      </c>
      <c r="H16539">
        <v>462.35998499999903</v>
      </c>
      <c r="I16539">
        <v>0</v>
      </c>
      <c r="N16539">
        <f>SUM($M$2:M16539)</f>
        <v>4729</v>
      </c>
      <c r="O16539">
        <f t="shared" si="775"/>
        <v>2186500.3690649956</v>
      </c>
    </row>
    <row r="16540" spans="2:15" hidden="1" x14ac:dyDescent="0.25">
      <c r="B16540">
        <f t="shared" si="776"/>
        <v>0</v>
      </c>
      <c r="C16540">
        <f t="shared" si="774"/>
        <v>1993</v>
      </c>
      <c r="D16540" s="1">
        <v>34299</v>
      </c>
      <c r="E16540">
        <v>463.05999800000001</v>
      </c>
      <c r="F16540">
        <v>463.05999800000001</v>
      </c>
      <c r="G16540">
        <v>463.05999800000001</v>
      </c>
      <c r="H16540">
        <v>463.05999800000001</v>
      </c>
      <c r="I16540">
        <v>0</v>
      </c>
      <c r="N16540">
        <f>SUM($M$2:M16540)</f>
        <v>4729</v>
      </c>
      <c r="O16540">
        <f t="shared" si="775"/>
        <v>2189810.7305419999</v>
      </c>
    </row>
    <row r="16541" spans="2:15" hidden="1" x14ac:dyDescent="0.25">
      <c r="B16541">
        <f t="shared" si="776"/>
        <v>0</v>
      </c>
      <c r="C16541">
        <f t="shared" si="774"/>
        <v>1993</v>
      </c>
      <c r="D16541" s="1">
        <v>34302</v>
      </c>
      <c r="E16541">
        <v>461.89999399999999</v>
      </c>
      <c r="F16541">
        <v>461.89999399999999</v>
      </c>
      <c r="G16541">
        <v>461.89999399999999</v>
      </c>
      <c r="H16541">
        <v>461.89999399999999</v>
      </c>
      <c r="I16541">
        <v>0</v>
      </c>
      <c r="N16541">
        <f>SUM($M$2:M16541)</f>
        <v>4729</v>
      </c>
      <c r="O16541">
        <f t="shared" si="775"/>
        <v>2184325.0716260001</v>
      </c>
    </row>
    <row r="16542" spans="2:15" hidden="1" x14ac:dyDescent="0.25">
      <c r="B16542">
        <f t="shared" si="776"/>
        <v>0</v>
      </c>
      <c r="C16542">
        <f t="shared" si="774"/>
        <v>1993</v>
      </c>
      <c r="D16542" s="1">
        <v>34303</v>
      </c>
      <c r="E16542">
        <v>461.790009</v>
      </c>
      <c r="F16542">
        <v>461.790009</v>
      </c>
      <c r="G16542">
        <v>461.790009</v>
      </c>
      <c r="H16542">
        <v>461.790009</v>
      </c>
      <c r="I16542">
        <v>0</v>
      </c>
      <c r="N16542">
        <f>SUM($M$2:M16542)</f>
        <v>4729</v>
      </c>
      <c r="O16542">
        <f t="shared" si="775"/>
        <v>2183804.9525609999</v>
      </c>
    </row>
    <row r="16543" spans="2:15" hidden="1" x14ac:dyDescent="0.25">
      <c r="B16543">
        <f t="shared" si="776"/>
        <v>0</v>
      </c>
      <c r="C16543">
        <f t="shared" si="774"/>
        <v>1993</v>
      </c>
      <c r="D16543" s="1">
        <v>34304</v>
      </c>
      <c r="E16543">
        <v>461.89001500000001</v>
      </c>
      <c r="F16543">
        <v>461.89001500000001</v>
      </c>
      <c r="G16543">
        <v>461.89001500000001</v>
      </c>
      <c r="H16543">
        <v>461.89001500000001</v>
      </c>
      <c r="I16543">
        <v>0</v>
      </c>
      <c r="N16543">
        <f>SUM($M$2:M16543)</f>
        <v>4729</v>
      </c>
      <c r="O16543">
        <f t="shared" si="775"/>
        <v>2184277.8809350003</v>
      </c>
    </row>
    <row r="16544" spans="2:15" hidden="1" x14ac:dyDescent="0.25">
      <c r="B16544">
        <f t="shared" si="776"/>
        <v>0</v>
      </c>
      <c r="C16544">
        <f t="shared" si="774"/>
        <v>1993</v>
      </c>
      <c r="D16544" s="1">
        <v>34305</v>
      </c>
      <c r="E16544">
        <v>463.10998499999903</v>
      </c>
      <c r="F16544">
        <v>463.10998499999903</v>
      </c>
      <c r="G16544">
        <v>463.10998499999903</v>
      </c>
      <c r="H16544">
        <v>463.10998499999903</v>
      </c>
      <c r="I16544">
        <v>0</v>
      </c>
      <c r="N16544">
        <f>SUM($M$2:M16544)</f>
        <v>4729</v>
      </c>
      <c r="O16544">
        <f t="shared" si="775"/>
        <v>2190047.1190649956</v>
      </c>
    </row>
    <row r="16545" spans="2:15" hidden="1" x14ac:dyDescent="0.25">
      <c r="B16545">
        <f t="shared" si="776"/>
        <v>0</v>
      </c>
      <c r="C16545">
        <f t="shared" si="774"/>
        <v>1993</v>
      </c>
      <c r="D16545" s="1">
        <v>34306</v>
      </c>
      <c r="E16545">
        <v>464.89001500000001</v>
      </c>
      <c r="F16545">
        <v>464.89001500000001</v>
      </c>
      <c r="G16545">
        <v>464.89001500000001</v>
      </c>
      <c r="H16545">
        <v>464.89001500000001</v>
      </c>
      <c r="I16545">
        <v>0</v>
      </c>
      <c r="N16545">
        <f>SUM($M$2:M16545)</f>
        <v>4729</v>
      </c>
      <c r="O16545">
        <f t="shared" si="775"/>
        <v>2198464.8809350003</v>
      </c>
    </row>
    <row r="16546" spans="2:15" hidden="1" x14ac:dyDescent="0.25">
      <c r="B16546">
        <f t="shared" si="776"/>
        <v>0</v>
      </c>
      <c r="C16546">
        <f t="shared" si="774"/>
        <v>1993</v>
      </c>
      <c r="D16546" s="1">
        <v>34309</v>
      </c>
      <c r="E16546">
        <v>466.429992999999</v>
      </c>
      <c r="F16546">
        <v>466.429992999999</v>
      </c>
      <c r="G16546">
        <v>466.429992999999</v>
      </c>
      <c r="H16546">
        <v>466.429992999999</v>
      </c>
      <c r="I16546">
        <v>0</v>
      </c>
      <c r="N16546">
        <f>SUM($M$2:M16546)</f>
        <v>4729</v>
      </c>
      <c r="O16546">
        <f t="shared" si="775"/>
        <v>2205747.4368969952</v>
      </c>
    </row>
    <row r="16547" spans="2:15" hidden="1" x14ac:dyDescent="0.25">
      <c r="B16547">
        <f t="shared" si="776"/>
        <v>0</v>
      </c>
      <c r="C16547">
        <f t="shared" si="774"/>
        <v>1993</v>
      </c>
      <c r="D16547" s="1">
        <v>34310</v>
      </c>
      <c r="E16547">
        <v>466.760009999999</v>
      </c>
      <c r="F16547">
        <v>466.760009999999</v>
      </c>
      <c r="G16547">
        <v>466.760009999999</v>
      </c>
      <c r="H16547">
        <v>466.760009999999</v>
      </c>
      <c r="I16547">
        <v>0</v>
      </c>
      <c r="N16547">
        <f>SUM($M$2:M16547)</f>
        <v>4729</v>
      </c>
      <c r="O16547">
        <f t="shared" si="775"/>
        <v>2207308.087289995</v>
      </c>
    </row>
    <row r="16548" spans="2:15" hidden="1" x14ac:dyDescent="0.25">
      <c r="B16548">
        <f t="shared" si="776"/>
        <v>0</v>
      </c>
      <c r="C16548">
        <f t="shared" si="774"/>
        <v>1993</v>
      </c>
      <c r="D16548" s="1">
        <v>34311</v>
      </c>
      <c r="E16548">
        <v>466.290009</v>
      </c>
      <c r="F16548">
        <v>466.290009</v>
      </c>
      <c r="G16548">
        <v>466.290009</v>
      </c>
      <c r="H16548">
        <v>466.290009</v>
      </c>
      <c r="I16548">
        <v>0</v>
      </c>
      <c r="N16548">
        <f>SUM($M$2:M16548)</f>
        <v>4729</v>
      </c>
      <c r="O16548">
        <f t="shared" si="775"/>
        <v>2205085.4525609999</v>
      </c>
    </row>
    <row r="16549" spans="2:15" hidden="1" x14ac:dyDescent="0.25">
      <c r="B16549">
        <f t="shared" si="776"/>
        <v>0</v>
      </c>
      <c r="C16549">
        <f t="shared" si="774"/>
        <v>1993</v>
      </c>
      <c r="D16549" s="1">
        <v>34312</v>
      </c>
      <c r="E16549">
        <v>464.179992999999</v>
      </c>
      <c r="F16549">
        <v>464.179992999999</v>
      </c>
      <c r="G16549">
        <v>464.179992999999</v>
      </c>
      <c r="H16549">
        <v>464.179992999999</v>
      </c>
      <c r="I16549">
        <v>0</v>
      </c>
      <c r="N16549">
        <f>SUM($M$2:M16549)</f>
        <v>4729</v>
      </c>
      <c r="O16549">
        <f t="shared" si="775"/>
        <v>2195107.1868969952</v>
      </c>
    </row>
    <row r="16550" spans="2:15" hidden="1" x14ac:dyDescent="0.25">
      <c r="B16550">
        <f t="shared" si="776"/>
        <v>0</v>
      </c>
      <c r="C16550">
        <f t="shared" si="774"/>
        <v>1993</v>
      </c>
      <c r="D16550" s="1">
        <v>34313</v>
      </c>
      <c r="E16550">
        <v>463.929992999999</v>
      </c>
      <c r="F16550">
        <v>463.929992999999</v>
      </c>
      <c r="G16550">
        <v>463.929992999999</v>
      </c>
      <c r="H16550">
        <v>463.929992999999</v>
      </c>
      <c r="I16550">
        <v>0</v>
      </c>
      <c r="N16550">
        <f>SUM($M$2:M16550)</f>
        <v>4729</v>
      </c>
      <c r="O16550">
        <f t="shared" si="775"/>
        <v>2193924.9368969952</v>
      </c>
    </row>
    <row r="16551" spans="2:15" hidden="1" x14ac:dyDescent="0.25">
      <c r="B16551">
        <f t="shared" si="776"/>
        <v>0</v>
      </c>
      <c r="C16551">
        <f t="shared" si="774"/>
        <v>1993</v>
      </c>
      <c r="D16551" s="1">
        <v>34316</v>
      </c>
      <c r="E16551">
        <v>465.70001200000002</v>
      </c>
      <c r="F16551">
        <v>465.70001200000002</v>
      </c>
      <c r="G16551">
        <v>465.70001200000002</v>
      </c>
      <c r="H16551">
        <v>465.70001200000002</v>
      </c>
      <c r="I16551">
        <v>0</v>
      </c>
      <c r="N16551">
        <f>SUM($M$2:M16551)</f>
        <v>4729</v>
      </c>
      <c r="O16551">
        <f t="shared" si="775"/>
        <v>2202295.3567480003</v>
      </c>
    </row>
    <row r="16552" spans="2:15" hidden="1" x14ac:dyDescent="0.25">
      <c r="B16552">
        <f t="shared" si="776"/>
        <v>0</v>
      </c>
      <c r="C16552">
        <f t="shared" si="774"/>
        <v>1993</v>
      </c>
      <c r="D16552" s="1">
        <v>34317</v>
      </c>
      <c r="E16552">
        <v>463.05999800000001</v>
      </c>
      <c r="F16552">
        <v>463.05999800000001</v>
      </c>
      <c r="G16552">
        <v>463.05999800000001</v>
      </c>
      <c r="H16552">
        <v>463.05999800000001</v>
      </c>
      <c r="I16552">
        <v>0</v>
      </c>
      <c r="N16552">
        <f>SUM($M$2:M16552)</f>
        <v>4729</v>
      </c>
      <c r="O16552">
        <f t="shared" si="775"/>
        <v>2189810.7305419999</v>
      </c>
    </row>
    <row r="16553" spans="2:15" hidden="1" x14ac:dyDescent="0.25">
      <c r="B16553">
        <f t="shared" si="776"/>
        <v>0</v>
      </c>
      <c r="C16553">
        <f t="shared" si="774"/>
        <v>1993</v>
      </c>
      <c r="D16553" s="1">
        <v>34318</v>
      </c>
      <c r="E16553">
        <v>461.83999599999999</v>
      </c>
      <c r="F16553">
        <v>461.83999599999999</v>
      </c>
      <c r="G16553">
        <v>461.83999599999999</v>
      </c>
      <c r="H16553">
        <v>461.83999599999999</v>
      </c>
      <c r="I16553">
        <v>0</v>
      </c>
      <c r="N16553">
        <f>SUM($M$2:M16553)</f>
        <v>4729</v>
      </c>
      <c r="O16553">
        <f t="shared" si="775"/>
        <v>2184041.3410839997</v>
      </c>
    </row>
    <row r="16554" spans="2:15" hidden="1" x14ac:dyDescent="0.25">
      <c r="B16554">
        <f t="shared" si="776"/>
        <v>0</v>
      </c>
      <c r="C16554">
        <f t="shared" si="774"/>
        <v>1993</v>
      </c>
      <c r="D16554" s="1">
        <v>34319</v>
      </c>
      <c r="E16554">
        <v>463.33999599999999</v>
      </c>
      <c r="F16554">
        <v>463.33999599999999</v>
      </c>
      <c r="G16554">
        <v>463.33999599999999</v>
      </c>
      <c r="H16554">
        <v>463.33999599999999</v>
      </c>
      <c r="I16554">
        <v>0</v>
      </c>
      <c r="N16554">
        <f>SUM($M$2:M16554)</f>
        <v>4729</v>
      </c>
      <c r="O16554">
        <f t="shared" si="775"/>
        <v>2191134.8410839997</v>
      </c>
    </row>
    <row r="16555" spans="2:15" hidden="1" x14ac:dyDescent="0.25">
      <c r="B16555">
        <f t="shared" si="776"/>
        <v>0</v>
      </c>
      <c r="C16555">
        <f t="shared" si="774"/>
        <v>1993</v>
      </c>
      <c r="D16555" s="1">
        <v>34320</v>
      </c>
      <c r="E16555">
        <v>466.38000499999998</v>
      </c>
      <c r="F16555">
        <v>466.38000499999998</v>
      </c>
      <c r="G16555">
        <v>466.38000499999998</v>
      </c>
      <c r="H16555">
        <v>466.38000499999998</v>
      </c>
      <c r="I16555">
        <v>0</v>
      </c>
      <c r="N16555">
        <f>SUM($M$2:M16555)</f>
        <v>4729</v>
      </c>
      <c r="O16555">
        <f t="shared" si="775"/>
        <v>2205511.0436450001</v>
      </c>
    </row>
    <row r="16556" spans="2:15" hidden="1" x14ac:dyDescent="0.25">
      <c r="B16556">
        <f t="shared" si="776"/>
        <v>0</v>
      </c>
      <c r="C16556">
        <f t="shared" si="774"/>
        <v>1993</v>
      </c>
      <c r="D16556" s="1">
        <v>34323</v>
      </c>
      <c r="E16556">
        <v>465.85000599999898</v>
      </c>
      <c r="F16556">
        <v>465.85000599999898</v>
      </c>
      <c r="G16556">
        <v>465.85000599999898</v>
      </c>
      <c r="H16556">
        <v>465.85000599999898</v>
      </c>
      <c r="I16556">
        <v>0</v>
      </c>
      <c r="N16556">
        <f>SUM($M$2:M16556)</f>
        <v>4729</v>
      </c>
      <c r="O16556">
        <f t="shared" si="775"/>
        <v>2203004.6783739952</v>
      </c>
    </row>
    <row r="16557" spans="2:15" hidden="1" x14ac:dyDescent="0.25">
      <c r="B16557">
        <f t="shared" si="776"/>
        <v>0</v>
      </c>
      <c r="C16557">
        <f t="shared" si="774"/>
        <v>1993</v>
      </c>
      <c r="D16557" s="1">
        <v>34324</v>
      </c>
      <c r="E16557">
        <v>465.29998799999998</v>
      </c>
      <c r="F16557">
        <v>465.29998799999998</v>
      </c>
      <c r="G16557">
        <v>465.29998799999998</v>
      </c>
      <c r="H16557">
        <v>465.29998799999998</v>
      </c>
      <c r="I16557">
        <v>0</v>
      </c>
      <c r="N16557">
        <f>SUM($M$2:M16557)</f>
        <v>4729</v>
      </c>
      <c r="O16557">
        <f t="shared" si="775"/>
        <v>2200403.6432519997</v>
      </c>
    </row>
    <row r="16558" spans="2:15" hidden="1" x14ac:dyDescent="0.25">
      <c r="B16558">
        <f t="shared" si="776"/>
        <v>0</v>
      </c>
      <c r="C16558">
        <f t="shared" si="774"/>
        <v>1993</v>
      </c>
      <c r="D16558" s="1">
        <v>34325</v>
      </c>
      <c r="E16558">
        <v>467.32000699999998</v>
      </c>
      <c r="F16558">
        <v>467.32000699999998</v>
      </c>
      <c r="G16558">
        <v>467.32000699999998</v>
      </c>
      <c r="H16558">
        <v>467.32000699999998</v>
      </c>
      <c r="I16558">
        <v>0</v>
      </c>
      <c r="N16558">
        <f>SUM($M$2:M16558)</f>
        <v>4729</v>
      </c>
      <c r="O16558">
        <f t="shared" si="775"/>
        <v>2209956.3131029997</v>
      </c>
    </row>
    <row r="16559" spans="2:15" hidden="1" x14ac:dyDescent="0.25">
      <c r="B16559">
        <f t="shared" si="776"/>
        <v>0</v>
      </c>
      <c r="C16559">
        <f t="shared" si="774"/>
        <v>1993</v>
      </c>
      <c r="D16559" s="1">
        <v>34326</v>
      </c>
      <c r="E16559">
        <v>467.38000499999998</v>
      </c>
      <c r="F16559">
        <v>467.38000499999998</v>
      </c>
      <c r="G16559">
        <v>467.38000499999998</v>
      </c>
      <c r="H16559">
        <v>467.38000499999998</v>
      </c>
      <c r="I16559">
        <v>0</v>
      </c>
      <c r="N16559">
        <f>SUM($M$2:M16559)</f>
        <v>4729</v>
      </c>
      <c r="O16559">
        <f t="shared" si="775"/>
        <v>2210240.0436450001</v>
      </c>
    </row>
    <row r="16560" spans="2:15" hidden="1" x14ac:dyDescent="0.25">
      <c r="B16560">
        <f t="shared" si="776"/>
        <v>0</v>
      </c>
      <c r="C16560">
        <f t="shared" si="774"/>
        <v>1993</v>
      </c>
      <c r="D16560" s="1">
        <v>34330</v>
      </c>
      <c r="E16560">
        <v>470.540009</v>
      </c>
      <c r="F16560">
        <v>470.540009</v>
      </c>
      <c r="G16560">
        <v>470.540009</v>
      </c>
      <c r="H16560">
        <v>470.540009</v>
      </c>
      <c r="I16560">
        <v>0</v>
      </c>
      <c r="N16560">
        <f>SUM($M$2:M16560)</f>
        <v>4729</v>
      </c>
      <c r="O16560">
        <f t="shared" si="775"/>
        <v>2225183.7025609999</v>
      </c>
    </row>
    <row r="16561" spans="2:15" hidden="1" x14ac:dyDescent="0.25">
      <c r="B16561">
        <f t="shared" si="776"/>
        <v>0</v>
      </c>
      <c r="C16561">
        <f t="shared" si="774"/>
        <v>1993</v>
      </c>
      <c r="D16561" s="1">
        <v>34331</v>
      </c>
      <c r="E16561">
        <v>470.94000199999903</v>
      </c>
      <c r="F16561">
        <v>470.94000199999903</v>
      </c>
      <c r="G16561">
        <v>470.94000199999903</v>
      </c>
      <c r="H16561">
        <v>470.94000199999903</v>
      </c>
      <c r="I16561">
        <v>0</v>
      </c>
      <c r="N16561">
        <f>SUM($M$2:M16561)</f>
        <v>4729</v>
      </c>
      <c r="O16561">
        <f t="shared" si="775"/>
        <v>2227075.2694579954</v>
      </c>
    </row>
    <row r="16562" spans="2:15" hidden="1" x14ac:dyDescent="0.25">
      <c r="B16562">
        <f t="shared" si="776"/>
        <v>0</v>
      </c>
      <c r="C16562">
        <f t="shared" si="774"/>
        <v>1993</v>
      </c>
      <c r="D16562" s="1">
        <v>34332</v>
      </c>
      <c r="E16562">
        <v>470.57998700000002</v>
      </c>
      <c r="F16562">
        <v>470.57998700000002</v>
      </c>
      <c r="G16562">
        <v>470.57998700000002</v>
      </c>
      <c r="H16562">
        <v>470.57998700000002</v>
      </c>
      <c r="I16562">
        <v>0</v>
      </c>
      <c r="N16562">
        <f>SUM($M$2:M16562)</f>
        <v>4729</v>
      </c>
      <c r="O16562">
        <f t="shared" si="775"/>
        <v>2225372.7585229999</v>
      </c>
    </row>
    <row r="16563" spans="2:15" hidden="1" x14ac:dyDescent="0.25">
      <c r="B16563">
        <f t="shared" si="776"/>
        <v>0</v>
      </c>
      <c r="C16563">
        <f t="shared" si="774"/>
        <v>1993</v>
      </c>
      <c r="D16563" s="1">
        <v>34333</v>
      </c>
      <c r="E16563">
        <v>468.64001500000001</v>
      </c>
      <c r="F16563">
        <v>468.64001500000001</v>
      </c>
      <c r="G16563">
        <v>468.64001500000001</v>
      </c>
      <c r="H16563">
        <v>468.64001500000001</v>
      </c>
      <c r="I16563">
        <v>0</v>
      </c>
      <c r="N16563">
        <f>SUM($M$2:M16563)</f>
        <v>4729</v>
      </c>
      <c r="O16563">
        <f t="shared" si="775"/>
        <v>2216198.6309350003</v>
      </c>
    </row>
    <row r="16564" spans="2:15" hidden="1" x14ac:dyDescent="0.25">
      <c r="B16564">
        <f t="shared" si="776"/>
        <v>0</v>
      </c>
      <c r="C16564">
        <f t="shared" si="774"/>
        <v>1993</v>
      </c>
      <c r="D16564" s="1">
        <v>34334</v>
      </c>
      <c r="E16564">
        <v>466.45001200000002</v>
      </c>
      <c r="F16564">
        <v>466.45001200000002</v>
      </c>
      <c r="G16564">
        <v>466.45001200000002</v>
      </c>
      <c r="H16564">
        <v>466.45001200000002</v>
      </c>
      <c r="I16564">
        <v>0</v>
      </c>
      <c r="N16564">
        <f>SUM($M$2:M16564)</f>
        <v>4729</v>
      </c>
      <c r="O16564">
        <f t="shared" si="775"/>
        <v>2205842.1067480003</v>
      </c>
    </row>
    <row r="16565" spans="2:15" x14ac:dyDescent="0.25">
      <c r="B16565">
        <f t="shared" si="776"/>
        <v>1</v>
      </c>
      <c r="C16565">
        <f t="shared" si="774"/>
        <v>1994</v>
      </c>
      <c r="D16565" s="1">
        <v>34337</v>
      </c>
      <c r="E16565">
        <v>465.44000199999903</v>
      </c>
      <c r="F16565">
        <v>465.44000199999903</v>
      </c>
      <c r="G16565">
        <v>465.44000199999903</v>
      </c>
      <c r="H16565">
        <v>465.44000199999903</v>
      </c>
      <c r="I16565">
        <v>0</v>
      </c>
      <c r="N16565">
        <f>SUM($M$2:M16565)</f>
        <v>4729</v>
      </c>
      <c r="O16565">
        <f t="shared" si="775"/>
        <v>2201065.7694579954</v>
      </c>
    </row>
    <row r="16566" spans="2:15" hidden="1" x14ac:dyDescent="0.25">
      <c r="B16566">
        <f t="shared" si="776"/>
        <v>0</v>
      </c>
      <c r="C16566">
        <f t="shared" si="774"/>
        <v>1994</v>
      </c>
      <c r="D16566" s="1">
        <v>34338</v>
      </c>
      <c r="E16566">
        <v>466.89001500000001</v>
      </c>
      <c r="F16566">
        <v>466.89001500000001</v>
      </c>
      <c r="G16566">
        <v>466.89001500000001</v>
      </c>
      <c r="H16566">
        <v>466.89001500000001</v>
      </c>
      <c r="I16566">
        <v>0</v>
      </c>
      <c r="N16566">
        <f>SUM($M$2:M16566)</f>
        <v>4729</v>
      </c>
      <c r="O16566">
        <f t="shared" si="775"/>
        <v>2207922.8809350003</v>
      </c>
    </row>
    <row r="16567" spans="2:15" hidden="1" x14ac:dyDescent="0.25">
      <c r="B16567">
        <f t="shared" si="776"/>
        <v>0</v>
      </c>
      <c r="C16567">
        <f t="shared" si="774"/>
        <v>1994</v>
      </c>
      <c r="D16567" s="1">
        <v>34339</v>
      </c>
      <c r="E16567">
        <v>467.54998799999998</v>
      </c>
      <c r="F16567">
        <v>467.54998799999998</v>
      </c>
      <c r="G16567">
        <v>467.54998799999998</v>
      </c>
      <c r="H16567">
        <v>467.54998799999998</v>
      </c>
      <c r="I16567">
        <v>0</v>
      </c>
      <c r="N16567">
        <f>SUM($M$2:M16567)</f>
        <v>4729</v>
      </c>
      <c r="O16567">
        <f t="shared" si="775"/>
        <v>2211043.8932519997</v>
      </c>
    </row>
    <row r="16568" spans="2:15" hidden="1" x14ac:dyDescent="0.25">
      <c r="B16568">
        <f t="shared" si="776"/>
        <v>0</v>
      </c>
      <c r="C16568">
        <f t="shared" si="774"/>
        <v>1994</v>
      </c>
      <c r="D16568" s="1">
        <v>34340</v>
      </c>
      <c r="E16568">
        <v>467.11999500000002</v>
      </c>
      <c r="F16568">
        <v>467.11999500000002</v>
      </c>
      <c r="G16568">
        <v>467.11999500000002</v>
      </c>
      <c r="H16568">
        <v>467.11999500000002</v>
      </c>
      <c r="I16568">
        <v>0</v>
      </c>
      <c r="N16568">
        <f>SUM($M$2:M16568)</f>
        <v>4729</v>
      </c>
      <c r="O16568">
        <f t="shared" si="775"/>
        <v>2209010.4563549999</v>
      </c>
    </row>
    <row r="16569" spans="2:15" hidden="1" x14ac:dyDescent="0.25">
      <c r="B16569">
        <f t="shared" si="776"/>
        <v>0</v>
      </c>
      <c r="C16569">
        <f t="shared" si="774"/>
        <v>1994</v>
      </c>
      <c r="D16569" s="1">
        <v>34341</v>
      </c>
      <c r="E16569">
        <v>469.89999399999999</v>
      </c>
      <c r="F16569">
        <v>469.89999399999999</v>
      </c>
      <c r="G16569">
        <v>469.89999399999999</v>
      </c>
      <c r="H16569">
        <v>469.89999399999999</v>
      </c>
      <c r="I16569">
        <v>0</v>
      </c>
      <c r="N16569">
        <f>SUM($M$2:M16569)</f>
        <v>4729</v>
      </c>
      <c r="O16569">
        <f t="shared" si="775"/>
        <v>2222157.0716260001</v>
      </c>
    </row>
    <row r="16570" spans="2:15" hidden="1" x14ac:dyDescent="0.25">
      <c r="B16570">
        <f t="shared" si="776"/>
        <v>0</v>
      </c>
      <c r="C16570">
        <f t="shared" si="774"/>
        <v>1994</v>
      </c>
      <c r="D16570" s="1">
        <v>34344</v>
      </c>
      <c r="E16570">
        <v>475.26998899999899</v>
      </c>
      <c r="F16570">
        <v>475.26998899999899</v>
      </c>
      <c r="G16570">
        <v>475.26998899999899</v>
      </c>
      <c r="H16570">
        <v>475.26998899999899</v>
      </c>
      <c r="I16570">
        <v>0</v>
      </c>
      <c r="N16570">
        <f>SUM($M$2:M16570)</f>
        <v>4729</v>
      </c>
      <c r="O16570">
        <f t="shared" si="775"/>
        <v>2247551.7779809954</v>
      </c>
    </row>
    <row r="16571" spans="2:15" hidden="1" x14ac:dyDescent="0.25">
      <c r="B16571">
        <f t="shared" si="776"/>
        <v>0</v>
      </c>
      <c r="C16571">
        <f t="shared" si="774"/>
        <v>1994</v>
      </c>
      <c r="D16571" s="1">
        <v>34345</v>
      </c>
      <c r="E16571">
        <v>474.13000499999998</v>
      </c>
      <c r="F16571">
        <v>474.13000499999998</v>
      </c>
      <c r="G16571">
        <v>474.13000499999998</v>
      </c>
      <c r="H16571">
        <v>474.13000499999998</v>
      </c>
      <c r="I16571">
        <v>0</v>
      </c>
      <c r="N16571">
        <f>SUM($M$2:M16571)</f>
        <v>4729</v>
      </c>
      <c r="O16571">
        <f t="shared" si="775"/>
        <v>2242160.7936450001</v>
      </c>
    </row>
    <row r="16572" spans="2:15" hidden="1" x14ac:dyDescent="0.25">
      <c r="B16572">
        <f t="shared" si="776"/>
        <v>0</v>
      </c>
      <c r="C16572">
        <f t="shared" si="774"/>
        <v>1994</v>
      </c>
      <c r="D16572" s="1">
        <v>34346</v>
      </c>
      <c r="E16572">
        <v>474.17001299999998</v>
      </c>
      <c r="F16572">
        <v>474.17001299999998</v>
      </c>
      <c r="G16572">
        <v>474.17001299999998</v>
      </c>
      <c r="H16572">
        <v>474.17001299999998</v>
      </c>
      <c r="I16572">
        <v>0</v>
      </c>
      <c r="N16572">
        <f>SUM($M$2:M16572)</f>
        <v>4729</v>
      </c>
      <c r="O16572">
        <f t="shared" si="775"/>
        <v>2242349.9914770001</v>
      </c>
    </row>
    <row r="16573" spans="2:15" hidden="1" x14ac:dyDescent="0.25">
      <c r="B16573">
        <f t="shared" si="776"/>
        <v>0</v>
      </c>
      <c r="C16573">
        <f t="shared" si="774"/>
        <v>1994</v>
      </c>
      <c r="D16573" s="1">
        <v>34347</v>
      </c>
      <c r="E16573">
        <v>472.470000999999</v>
      </c>
      <c r="F16573">
        <v>472.470000999999</v>
      </c>
      <c r="G16573">
        <v>472.470000999999</v>
      </c>
      <c r="H16573">
        <v>472.470000999999</v>
      </c>
      <c r="I16573">
        <v>0</v>
      </c>
      <c r="N16573">
        <f>SUM($M$2:M16573)</f>
        <v>4729</v>
      </c>
      <c r="O16573">
        <f t="shared" si="775"/>
        <v>2234310.6347289952</v>
      </c>
    </row>
    <row r="16574" spans="2:15" hidden="1" x14ac:dyDescent="0.25">
      <c r="B16574">
        <f t="shared" si="776"/>
        <v>0</v>
      </c>
      <c r="C16574">
        <f t="shared" si="774"/>
        <v>1994</v>
      </c>
      <c r="D16574" s="1">
        <v>34348</v>
      </c>
      <c r="E16574">
        <v>474.91000400000001</v>
      </c>
      <c r="F16574">
        <v>474.91000400000001</v>
      </c>
      <c r="G16574">
        <v>474.91000400000001</v>
      </c>
      <c r="H16574">
        <v>474.91000400000001</v>
      </c>
      <c r="I16574">
        <v>0</v>
      </c>
      <c r="N16574">
        <f>SUM($M$2:M16574)</f>
        <v>4729</v>
      </c>
      <c r="O16574">
        <f t="shared" si="775"/>
        <v>2245849.4089160003</v>
      </c>
    </row>
    <row r="16575" spans="2:15" hidden="1" x14ac:dyDescent="0.25">
      <c r="B16575">
        <f t="shared" si="776"/>
        <v>0</v>
      </c>
      <c r="C16575">
        <f t="shared" si="774"/>
        <v>1994</v>
      </c>
      <c r="D16575" s="1">
        <v>34351</v>
      </c>
      <c r="E16575">
        <v>473.29998799999998</v>
      </c>
      <c r="F16575">
        <v>473.29998799999998</v>
      </c>
      <c r="G16575">
        <v>473.29998799999998</v>
      </c>
      <c r="H16575">
        <v>473.29998799999998</v>
      </c>
      <c r="I16575">
        <v>0</v>
      </c>
      <c r="N16575">
        <f>SUM($M$2:M16575)</f>
        <v>4729</v>
      </c>
      <c r="O16575">
        <f t="shared" si="775"/>
        <v>2238235.6432519997</v>
      </c>
    </row>
    <row r="16576" spans="2:15" hidden="1" x14ac:dyDescent="0.25">
      <c r="B16576">
        <f t="shared" si="776"/>
        <v>0</v>
      </c>
      <c r="C16576">
        <f t="shared" si="774"/>
        <v>1994</v>
      </c>
      <c r="D16576" s="1">
        <v>34352</v>
      </c>
      <c r="E16576">
        <v>474.25</v>
      </c>
      <c r="F16576">
        <v>474.25</v>
      </c>
      <c r="G16576">
        <v>474.25</v>
      </c>
      <c r="H16576">
        <v>474.25</v>
      </c>
      <c r="I16576">
        <v>0</v>
      </c>
      <c r="N16576">
        <f>SUM($M$2:M16576)</f>
        <v>4729</v>
      </c>
      <c r="O16576">
        <f t="shared" si="775"/>
        <v>2242728.25</v>
      </c>
    </row>
    <row r="16577" spans="2:15" hidden="1" x14ac:dyDescent="0.25">
      <c r="B16577">
        <f t="shared" si="776"/>
        <v>0</v>
      </c>
      <c r="C16577">
        <f t="shared" si="774"/>
        <v>1994</v>
      </c>
      <c r="D16577" s="1">
        <v>34353</v>
      </c>
      <c r="E16577">
        <v>474.29998799999998</v>
      </c>
      <c r="F16577">
        <v>474.29998799999998</v>
      </c>
      <c r="G16577">
        <v>474.29998799999998</v>
      </c>
      <c r="H16577">
        <v>474.29998799999998</v>
      </c>
      <c r="I16577">
        <v>0</v>
      </c>
      <c r="N16577">
        <f>SUM($M$2:M16577)</f>
        <v>4729</v>
      </c>
      <c r="O16577">
        <f t="shared" si="775"/>
        <v>2242964.6432519997</v>
      </c>
    </row>
    <row r="16578" spans="2:15" hidden="1" x14ac:dyDescent="0.25">
      <c r="B16578">
        <f t="shared" si="776"/>
        <v>0</v>
      </c>
      <c r="C16578">
        <f t="shared" si="774"/>
        <v>1994</v>
      </c>
      <c r="D16578" s="1">
        <v>34354</v>
      </c>
      <c r="E16578">
        <v>474.98001099999999</v>
      </c>
      <c r="F16578">
        <v>474.98001099999999</v>
      </c>
      <c r="G16578">
        <v>474.98001099999999</v>
      </c>
      <c r="H16578">
        <v>474.98001099999999</v>
      </c>
      <c r="I16578">
        <v>0</v>
      </c>
      <c r="N16578">
        <f>SUM($M$2:M16578)</f>
        <v>4729</v>
      </c>
      <c r="O16578">
        <f t="shared" si="775"/>
        <v>2246180.472019</v>
      </c>
    </row>
    <row r="16579" spans="2:15" hidden="1" x14ac:dyDescent="0.25">
      <c r="B16579">
        <f t="shared" si="776"/>
        <v>0</v>
      </c>
      <c r="C16579">
        <f t="shared" ref="C16579:C16642" si="777">YEAR(D16579)</f>
        <v>1994</v>
      </c>
      <c r="D16579" s="1">
        <v>34355</v>
      </c>
      <c r="E16579">
        <v>474.720000999999</v>
      </c>
      <c r="F16579">
        <v>474.720000999999</v>
      </c>
      <c r="G16579">
        <v>474.720000999999</v>
      </c>
      <c r="H16579">
        <v>474.720000999999</v>
      </c>
      <c r="I16579">
        <v>0</v>
      </c>
      <c r="N16579">
        <f>SUM($M$2:M16579)</f>
        <v>4729</v>
      </c>
      <c r="O16579">
        <f t="shared" ref="O16579:O16642" si="778">N16579*H16579</f>
        <v>2244950.8847289952</v>
      </c>
    </row>
    <row r="16580" spans="2:15" hidden="1" x14ac:dyDescent="0.25">
      <c r="B16580">
        <f t="shared" ref="B16580:B16643" si="779">C16580-C16579</f>
        <v>0</v>
      </c>
      <c r="C16580">
        <f t="shared" si="777"/>
        <v>1994</v>
      </c>
      <c r="D16580" s="1">
        <v>34358</v>
      </c>
      <c r="E16580">
        <v>471.970000999999</v>
      </c>
      <c r="F16580">
        <v>471.970000999999</v>
      </c>
      <c r="G16580">
        <v>471.970000999999</v>
      </c>
      <c r="H16580">
        <v>471.970000999999</v>
      </c>
      <c r="I16580">
        <v>0</v>
      </c>
      <c r="N16580">
        <f>SUM($M$2:M16580)</f>
        <v>4729</v>
      </c>
      <c r="O16580">
        <f t="shared" si="778"/>
        <v>2231946.1347289952</v>
      </c>
    </row>
    <row r="16581" spans="2:15" hidden="1" x14ac:dyDescent="0.25">
      <c r="B16581">
        <f t="shared" si="779"/>
        <v>0</v>
      </c>
      <c r="C16581">
        <f t="shared" si="777"/>
        <v>1994</v>
      </c>
      <c r="D16581" s="1">
        <v>34359</v>
      </c>
      <c r="E16581">
        <v>470.92001299999998</v>
      </c>
      <c r="F16581">
        <v>470.92001299999998</v>
      </c>
      <c r="G16581">
        <v>470.92001299999998</v>
      </c>
      <c r="H16581">
        <v>470.92001299999998</v>
      </c>
      <c r="I16581">
        <v>0</v>
      </c>
      <c r="N16581">
        <f>SUM($M$2:M16581)</f>
        <v>4729</v>
      </c>
      <c r="O16581">
        <f t="shared" si="778"/>
        <v>2226980.7414770001</v>
      </c>
    </row>
    <row r="16582" spans="2:15" hidden="1" x14ac:dyDescent="0.25">
      <c r="B16582">
        <f t="shared" si="779"/>
        <v>0</v>
      </c>
      <c r="C16582">
        <f t="shared" si="777"/>
        <v>1994</v>
      </c>
      <c r="D16582" s="1">
        <v>34360</v>
      </c>
      <c r="E16582">
        <v>473.20001200000002</v>
      </c>
      <c r="F16582">
        <v>473.20001200000002</v>
      </c>
      <c r="G16582">
        <v>473.20001200000002</v>
      </c>
      <c r="H16582">
        <v>473.20001200000002</v>
      </c>
      <c r="I16582">
        <v>0</v>
      </c>
      <c r="N16582">
        <f>SUM($M$2:M16582)</f>
        <v>4729</v>
      </c>
      <c r="O16582">
        <f t="shared" si="778"/>
        <v>2237762.8567480003</v>
      </c>
    </row>
    <row r="16583" spans="2:15" hidden="1" x14ac:dyDescent="0.25">
      <c r="B16583">
        <f t="shared" si="779"/>
        <v>0</v>
      </c>
      <c r="C16583">
        <f t="shared" si="777"/>
        <v>1994</v>
      </c>
      <c r="D16583" s="1">
        <v>34361</v>
      </c>
      <c r="E16583">
        <v>477.04998799999998</v>
      </c>
      <c r="F16583">
        <v>477.04998799999998</v>
      </c>
      <c r="G16583">
        <v>477.04998799999998</v>
      </c>
      <c r="H16583">
        <v>477.04998799999998</v>
      </c>
      <c r="I16583">
        <v>0</v>
      </c>
      <c r="N16583">
        <f>SUM($M$2:M16583)</f>
        <v>4729</v>
      </c>
      <c r="O16583">
        <f t="shared" si="778"/>
        <v>2255969.3932519997</v>
      </c>
    </row>
    <row r="16584" spans="2:15" hidden="1" x14ac:dyDescent="0.25">
      <c r="B16584">
        <f t="shared" si="779"/>
        <v>0</v>
      </c>
      <c r="C16584">
        <f t="shared" si="777"/>
        <v>1994</v>
      </c>
      <c r="D16584" s="1">
        <v>34362</v>
      </c>
      <c r="E16584">
        <v>478.70001200000002</v>
      </c>
      <c r="F16584">
        <v>478.70001200000002</v>
      </c>
      <c r="G16584">
        <v>478.70001200000002</v>
      </c>
      <c r="H16584">
        <v>478.70001200000002</v>
      </c>
      <c r="I16584">
        <v>0</v>
      </c>
      <c r="N16584">
        <f>SUM($M$2:M16584)</f>
        <v>4729</v>
      </c>
      <c r="O16584">
        <f t="shared" si="778"/>
        <v>2263772.3567480003</v>
      </c>
    </row>
    <row r="16585" spans="2:15" hidden="1" x14ac:dyDescent="0.25">
      <c r="B16585">
        <f t="shared" si="779"/>
        <v>0</v>
      </c>
      <c r="C16585">
        <f t="shared" si="777"/>
        <v>1994</v>
      </c>
      <c r="D16585" s="1">
        <v>34365</v>
      </c>
      <c r="E16585">
        <v>481.60998499999903</v>
      </c>
      <c r="F16585">
        <v>481.60998499999903</v>
      </c>
      <c r="G16585">
        <v>481.60998499999903</v>
      </c>
      <c r="H16585">
        <v>481.60998499999903</v>
      </c>
      <c r="I16585">
        <v>0</v>
      </c>
      <c r="N16585">
        <f>SUM($M$2:M16585)</f>
        <v>4729</v>
      </c>
      <c r="O16585">
        <f t="shared" si="778"/>
        <v>2277533.6190649956</v>
      </c>
    </row>
    <row r="16586" spans="2:15" hidden="1" x14ac:dyDescent="0.25">
      <c r="B16586">
        <f t="shared" si="779"/>
        <v>0</v>
      </c>
      <c r="C16586">
        <f t="shared" si="777"/>
        <v>1994</v>
      </c>
      <c r="D16586" s="1">
        <v>34366</v>
      </c>
      <c r="E16586">
        <v>479.61999500000002</v>
      </c>
      <c r="F16586">
        <v>479.61999500000002</v>
      </c>
      <c r="G16586">
        <v>479.61999500000002</v>
      </c>
      <c r="H16586">
        <v>479.61999500000002</v>
      </c>
      <c r="I16586">
        <v>0</v>
      </c>
      <c r="N16586">
        <f>SUM($M$2:M16586)</f>
        <v>4729</v>
      </c>
      <c r="O16586">
        <f t="shared" si="778"/>
        <v>2268122.9563549999</v>
      </c>
    </row>
    <row r="16587" spans="2:15" hidden="1" x14ac:dyDescent="0.25">
      <c r="B16587">
        <f t="shared" si="779"/>
        <v>0</v>
      </c>
      <c r="C16587">
        <f t="shared" si="777"/>
        <v>1994</v>
      </c>
      <c r="D16587" s="1">
        <v>34367</v>
      </c>
      <c r="E16587">
        <v>482</v>
      </c>
      <c r="F16587">
        <v>482</v>
      </c>
      <c r="G16587">
        <v>482</v>
      </c>
      <c r="H16587">
        <v>482</v>
      </c>
      <c r="I16587">
        <v>0</v>
      </c>
      <c r="N16587">
        <f>SUM($M$2:M16587)</f>
        <v>4729</v>
      </c>
      <c r="O16587">
        <f t="shared" si="778"/>
        <v>2279378</v>
      </c>
    </row>
    <row r="16588" spans="2:15" hidden="1" x14ac:dyDescent="0.25">
      <c r="B16588">
        <f t="shared" si="779"/>
        <v>0</v>
      </c>
      <c r="C16588">
        <f t="shared" si="777"/>
        <v>1994</v>
      </c>
      <c r="D16588" s="1">
        <v>34368</v>
      </c>
      <c r="E16588">
        <v>480.709991</v>
      </c>
      <c r="F16588">
        <v>480.709991</v>
      </c>
      <c r="G16588">
        <v>480.709991</v>
      </c>
      <c r="H16588">
        <v>480.709991</v>
      </c>
      <c r="I16588">
        <v>0</v>
      </c>
      <c r="N16588">
        <f>SUM($M$2:M16588)</f>
        <v>4729</v>
      </c>
      <c r="O16588">
        <f t="shared" si="778"/>
        <v>2273277.5474390001</v>
      </c>
    </row>
    <row r="16589" spans="2:15" hidden="1" x14ac:dyDescent="0.25">
      <c r="B16589">
        <f t="shared" si="779"/>
        <v>0</v>
      </c>
      <c r="C16589">
        <f t="shared" si="777"/>
        <v>1994</v>
      </c>
      <c r="D16589" s="1">
        <v>34369</v>
      </c>
      <c r="E16589">
        <v>469.80999800000001</v>
      </c>
      <c r="F16589">
        <v>469.80999800000001</v>
      </c>
      <c r="G16589">
        <v>469.80999800000001</v>
      </c>
      <c r="H16589">
        <v>469.80999800000001</v>
      </c>
      <c r="I16589">
        <v>0</v>
      </c>
      <c r="N16589">
        <f>SUM($M$2:M16589)</f>
        <v>4729</v>
      </c>
      <c r="O16589">
        <f t="shared" si="778"/>
        <v>2221731.4805419999</v>
      </c>
    </row>
    <row r="16590" spans="2:15" hidden="1" x14ac:dyDescent="0.25">
      <c r="B16590">
        <f t="shared" si="779"/>
        <v>0</v>
      </c>
      <c r="C16590">
        <f t="shared" si="777"/>
        <v>1994</v>
      </c>
      <c r="D16590" s="1">
        <v>34372</v>
      </c>
      <c r="E16590">
        <v>471.760009999999</v>
      </c>
      <c r="F16590">
        <v>471.760009999999</v>
      </c>
      <c r="G16590">
        <v>471.760009999999</v>
      </c>
      <c r="H16590">
        <v>471.760009999999</v>
      </c>
      <c r="I16590">
        <v>0</v>
      </c>
      <c r="N16590">
        <f>SUM($M$2:M16590)</f>
        <v>4729</v>
      </c>
      <c r="O16590">
        <f t="shared" si="778"/>
        <v>2230953.087289995</v>
      </c>
    </row>
    <row r="16591" spans="2:15" hidden="1" x14ac:dyDescent="0.25">
      <c r="B16591">
        <f t="shared" si="779"/>
        <v>0</v>
      </c>
      <c r="C16591">
        <f t="shared" si="777"/>
        <v>1994</v>
      </c>
      <c r="D16591" s="1">
        <v>34373</v>
      </c>
      <c r="E16591">
        <v>471.04998799999998</v>
      </c>
      <c r="F16591">
        <v>471.04998799999998</v>
      </c>
      <c r="G16591">
        <v>471.04998799999998</v>
      </c>
      <c r="H16591">
        <v>471.04998799999998</v>
      </c>
      <c r="I16591">
        <v>0</v>
      </c>
      <c r="N16591">
        <f>SUM($M$2:M16591)</f>
        <v>4729</v>
      </c>
      <c r="O16591">
        <f t="shared" si="778"/>
        <v>2227595.3932519997</v>
      </c>
    </row>
    <row r="16592" spans="2:15" hidden="1" x14ac:dyDescent="0.25">
      <c r="B16592">
        <f t="shared" si="779"/>
        <v>0</v>
      </c>
      <c r="C16592">
        <f t="shared" si="777"/>
        <v>1994</v>
      </c>
      <c r="D16592" s="1">
        <v>34374</v>
      </c>
      <c r="E16592">
        <v>472.76998899999899</v>
      </c>
      <c r="F16592">
        <v>472.76998899999899</v>
      </c>
      <c r="G16592">
        <v>472.76998899999899</v>
      </c>
      <c r="H16592">
        <v>472.76998899999899</v>
      </c>
      <c r="I16592">
        <v>0</v>
      </c>
      <c r="N16592">
        <f>SUM($M$2:M16592)</f>
        <v>4729</v>
      </c>
      <c r="O16592">
        <f t="shared" si="778"/>
        <v>2235729.2779809954</v>
      </c>
    </row>
    <row r="16593" spans="2:15" hidden="1" x14ac:dyDescent="0.25">
      <c r="B16593">
        <f t="shared" si="779"/>
        <v>0</v>
      </c>
      <c r="C16593">
        <f t="shared" si="777"/>
        <v>1994</v>
      </c>
      <c r="D16593" s="1">
        <v>34375</v>
      </c>
      <c r="E16593">
        <v>468.929992999999</v>
      </c>
      <c r="F16593">
        <v>468.929992999999</v>
      </c>
      <c r="G16593">
        <v>468.929992999999</v>
      </c>
      <c r="H16593">
        <v>468.929992999999</v>
      </c>
      <c r="I16593">
        <v>0</v>
      </c>
      <c r="N16593">
        <f>SUM($M$2:M16593)</f>
        <v>4729</v>
      </c>
      <c r="O16593">
        <f t="shared" si="778"/>
        <v>2217569.9368969952</v>
      </c>
    </row>
    <row r="16594" spans="2:15" hidden="1" x14ac:dyDescent="0.25">
      <c r="B16594">
        <f t="shared" si="779"/>
        <v>0</v>
      </c>
      <c r="C16594">
        <f t="shared" si="777"/>
        <v>1994</v>
      </c>
      <c r="D16594" s="1">
        <v>34376</v>
      </c>
      <c r="E16594">
        <v>470.179992999999</v>
      </c>
      <c r="F16594">
        <v>470.179992999999</v>
      </c>
      <c r="G16594">
        <v>470.179992999999</v>
      </c>
      <c r="H16594">
        <v>470.179992999999</v>
      </c>
      <c r="I16594">
        <v>0</v>
      </c>
      <c r="N16594">
        <f>SUM($M$2:M16594)</f>
        <v>4729</v>
      </c>
      <c r="O16594">
        <f t="shared" si="778"/>
        <v>2223481.1868969952</v>
      </c>
    </row>
    <row r="16595" spans="2:15" hidden="1" x14ac:dyDescent="0.25">
      <c r="B16595">
        <f t="shared" si="779"/>
        <v>0</v>
      </c>
      <c r="C16595">
        <f t="shared" si="777"/>
        <v>1994</v>
      </c>
      <c r="D16595" s="1">
        <v>34379</v>
      </c>
      <c r="E16595">
        <v>470.23001099999999</v>
      </c>
      <c r="F16595">
        <v>470.23001099999999</v>
      </c>
      <c r="G16595">
        <v>470.23001099999999</v>
      </c>
      <c r="H16595">
        <v>470.23001099999999</v>
      </c>
      <c r="I16595">
        <v>0</v>
      </c>
      <c r="N16595">
        <f>SUM($M$2:M16595)</f>
        <v>4729</v>
      </c>
      <c r="O16595">
        <f t="shared" si="778"/>
        <v>2223717.722019</v>
      </c>
    </row>
    <row r="16596" spans="2:15" hidden="1" x14ac:dyDescent="0.25">
      <c r="B16596">
        <f t="shared" si="779"/>
        <v>0</v>
      </c>
      <c r="C16596">
        <f t="shared" si="777"/>
        <v>1994</v>
      </c>
      <c r="D16596" s="1">
        <v>34380</v>
      </c>
      <c r="E16596">
        <v>472.51998899999899</v>
      </c>
      <c r="F16596">
        <v>472.51998899999899</v>
      </c>
      <c r="G16596">
        <v>472.51998899999899</v>
      </c>
      <c r="H16596">
        <v>472.51998899999899</v>
      </c>
      <c r="I16596">
        <v>0</v>
      </c>
      <c r="N16596">
        <f>SUM($M$2:M16596)</f>
        <v>4729</v>
      </c>
      <c r="O16596">
        <f t="shared" si="778"/>
        <v>2234547.0279809954</v>
      </c>
    </row>
    <row r="16597" spans="2:15" hidden="1" x14ac:dyDescent="0.25">
      <c r="B16597">
        <f t="shared" si="779"/>
        <v>0</v>
      </c>
      <c r="C16597">
        <f t="shared" si="777"/>
        <v>1994</v>
      </c>
      <c r="D16597" s="1">
        <v>34381</v>
      </c>
      <c r="E16597">
        <v>472.790009</v>
      </c>
      <c r="F16597">
        <v>472.790009</v>
      </c>
      <c r="G16597">
        <v>472.790009</v>
      </c>
      <c r="H16597">
        <v>472.790009</v>
      </c>
      <c r="I16597">
        <v>0</v>
      </c>
      <c r="N16597">
        <f>SUM($M$2:M16597)</f>
        <v>4729</v>
      </c>
      <c r="O16597">
        <f t="shared" si="778"/>
        <v>2235823.9525609999</v>
      </c>
    </row>
    <row r="16598" spans="2:15" hidden="1" x14ac:dyDescent="0.25">
      <c r="B16598">
        <f t="shared" si="779"/>
        <v>0</v>
      </c>
      <c r="C16598">
        <f t="shared" si="777"/>
        <v>1994</v>
      </c>
      <c r="D16598" s="1">
        <v>34382</v>
      </c>
      <c r="E16598">
        <v>470.33999599999999</v>
      </c>
      <c r="F16598">
        <v>470.33999599999999</v>
      </c>
      <c r="G16598">
        <v>470.33999599999999</v>
      </c>
      <c r="H16598">
        <v>470.33999599999999</v>
      </c>
      <c r="I16598">
        <v>0</v>
      </c>
      <c r="N16598">
        <f>SUM($M$2:M16598)</f>
        <v>4729</v>
      </c>
      <c r="O16598">
        <f t="shared" si="778"/>
        <v>2224237.8410839997</v>
      </c>
    </row>
    <row r="16599" spans="2:15" hidden="1" x14ac:dyDescent="0.25">
      <c r="B16599">
        <f t="shared" si="779"/>
        <v>0</v>
      </c>
      <c r="C16599">
        <f t="shared" si="777"/>
        <v>1994</v>
      </c>
      <c r="D16599" s="1">
        <v>34383</v>
      </c>
      <c r="E16599">
        <v>467.69000199999903</v>
      </c>
      <c r="F16599">
        <v>467.69000199999903</v>
      </c>
      <c r="G16599">
        <v>467.69000199999903</v>
      </c>
      <c r="H16599">
        <v>467.69000199999903</v>
      </c>
      <c r="I16599">
        <v>0</v>
      </c>
      <c r="N16599">
        <f>SUM($M$2:M16599)</f>
        <v>4729</v>
      </c>
      <c r="O16599">
        <f t="shared" si="778"/>
        <v>2211706.0194579954</v>
      </c>
    </row>
    <row r="16600" spans="2:15" hidden="1" x14ac:dyDescent="0.25">
      <c r="B16600">
        <f t="shared" si="779"/>
        <v>0</v>
      </c>
      <c r="C16600">
        <f t="shared" si="777"/>
        <v>1994</v>
      </c>
      <c r="D16600" s="1">
        <v>34387</v>
      </c>
      <c r="E16600">
        <v>471.459991</v>
      </c>
      <c r="F16600">
        <v>471.459991</v>
      </c>
      <c r="G16600">
        <v>471.459991</v>
      </c>
      <c r="H16600">
        <v>471.459991</v>
      </c>
      <c r="I16600">
        <v>0</v>
      </c>
      <c r="N16600">
        <f>SUM($M$2:M16600)</f>
        <v>4729</v>
      </c>
      <c r="O16600">
        <f t="shared" si="778"/>
        <v>2229534.2974390001</v>
      </c>
    </row>
    <row r="16601" spans="2:15" hidden="1" x14ac:dyDescent="0.25">
      <c r="B16601">
        <f t="shared" si="779"/>
        <v>0</v>
      </c>
      <c r="C16601">
        <f t="shared" si="777"/>
        <v>1994</v>
      </c>
      <c r="D16601" s="1">
        <v>34388</v>
      </c>
      <c r="E16601">
        <v>470.69000199999903</v>
      </c>
      <c r="F16601">
        <v>470.69000199999903</v>
      </c>
      <c r="G16601">
        <v>470.69000199999903</v>
      </c>
      <c r="H16601">
        <v>470.69000199999903</v>
      </c>
      <c r="I16601">
        <v>0</v>
      </c>
      <c r="N16601">
        <f>SUM($M$2:M16601)</f>
        <v>4729</v>
      </c>
      <c r="O16601">
        <f t="shared" si="778"/>
        <v>2225893.0194579954</v>
      </c>
    </row>
    <row r="16602" spans="2:15" hidden="1" x14ac:dyDescent="0.25">
      <c r="B16602">
        <f t="shared" si="779"/>
        <v>0</v>
      </c>
      <c r="C16602">
        <f t="shared" si="777"/>
        <v>1994</v>
      </c>
      <c r="D16602" s="1">
        <v>34389</v>
      </c>
      <c r="E16602">
        <v>464.260009999999</v>
      </c>
      <c r="F16602">
        <v>464.260009999999</v>
      </c>
      <c r="G16602">
        <v>464.260009999999</v>
      </c>
      <c r="H16602">
        <v>464.260009999999</v>
      </c>
      <c r="I16602">
        <v>0</v>
      </c>
      <c r="N16602">
        <f>SUM($M$2:M16602)</f>
        <v>4729</v>
      </c>
      <c r="O16602">
        <f t="shared" si="778"/>
        <v>2195485.587289995</v>
      </c>
    </row>
    <row r="16603" spans="2:15" hidden="1" x14ac:dyDescent="0.25">
      <c r="B16603">
        <f t="shared" si="779"/>
        <v>0</v>
      </c>
      <c r="C16603">
        <f t="shared" si="777"/>
        <v>1994</v>
      </c>
      <c r="D16603" s="1">
        <v>34390</v>
      </c>
      <c r="E16603">
        <v>466.07000699999998</v>
      </c>
      <c r="F16603">
        <v>466.07000699999998</v>
      </c>
      <c r="G16603">
        <v>466.07000699999998</v>
      </c>
      <c r="H16603">
        <v>466.07000699999998</v>
      </c>
      <c r="I16603">
        <v>0</v>
      </c>
      <c r="N16603">
        <f>SUM($M$2:M16603)</f>
        <v>4729</v>
      </c>
      <c r="O16603">
        <f t="shared" si="778"/>
        <v>2204045.0631029997</v>
      </c>
    </row>
    <row r="16604" spans="2:15" hidden="1" x14ac:dyDescent="0.25">
      <c r="B16604">
        <f t="shared" si="779"/>
        <v>0</v>
      </c>
      <c r="C16604">
        <f t="shared" si="777"/>
        <v>1994</v>
      </c>
      <c r="D16604" s="1">
        <v>34393</v>
      </c>
      <c r="E16604">
        <v>467.14001500000001</v>
      </c>
      <c r="F16604">
        <v>467.14001500000001</v>
      </c>
      <c r="G16604">
        <v>467.14001500000001</v>
      </c>
      <c r="H16604">
        <v>467.14001500000001</v>
      </c>
      <c r="I16604">
        <v>0</v>
      </c>
      <c r="N16604">
        <f>SUM($M$2:M16604)</f>
        <v>4729</v>
      </c>
      <c r="O16604">
        <f t="shared" si="778"/>
        <v>2209105.1309350003</v>
      </c>
    </row>
    <row r="16605" spans="2:15" hidden="1" x14ac:dyDescent="0.25">
      <c r="B16605">
        <f t="shared" si="779"/>
        <v>0</v>
      </c>
      <c r="C16605">
        <f t="shared" si="777"/>
        <v>1994</v>
      </c>
      <c r="D16605" s="1">
        <v>34394</v>
      </c>
      <c r="E16605">
        <v>464.44000199999903</v>
      </c>
      <c r="F16605">
        <v>464.44000199999903</v>
      </c>
      <c r="G16605">
        <v>464.44000199999903</v>
      </c>
      <c r="H16605">
        <v>464.44000199999903</v>
      </c>
      <c r="I16605">
        <v>0</v>
      </c>
      <c r="N16605">
        <f>SUM($M$2:M16605)</f>
        <v>4729</v>
      </c>
      <c r="O16605">
        <f t="shared" si="778"/>
        <v>2196336.7694579954</v>
      </c>
    </row>
    <row r="16606" spans="2:15" hidden="1" x14ac:dyDescent="0.25">
      <c r="B16606">
        <f t="shared" si="779"/>
        <v>0</v>
      </c>
      <c r="C16606">
        <f t="shared" si="777"/>
        <v>1994</v>
      </c>
      <c r="D16606" s="1">
        <v>34395</v>
      </c>
      <c r="E16606">
        <v>464.80999800000001</v>
      </c>
      <c r="F16606">
        <v>464.80999800000001</v>
      </c>
      <c r="G16606">
        <v>464.80999800000001</v>
      </c>
      <c r="H16606">
        <v>464.80999800000001</v>
      </c>
      <c r="I16606">
        <v>0</v>
      </c>
      <c r="N16606">
        <f>SUM($M$2:M16606)</f>
        <v>4729</v>
      </c>
      <c r="O16606">
        <f t="shared" si="778"/>
        <v>2198086.4805419999</v>
      </c>
    </row>
    <row r="16607" spans="2:15" hidden="1" x14ac:dyDescent="0.25">
      <c r="B16607">
        <f t="shared" si="779"/>
        <v>0</v>
      </c>
      <c r="C16607">
        <f t="shared" si="777"/>
        <v>1994</v>
      </c>
      <c r="D16607" s="1">
        <v>34396</v>
      </c>
      <c r="E16607">
        <v>463.010009999999</v>
      </c>
      <c r="F16607">
        <v>463.010009999999</v>
      </c>
      <c r="G16607">
        <v>463.010009999999</v>
      </c>
      <c r="H16607">
        <v>463.010009999999</v>
      </c>
      <c r="I16607">
        <v>0</v>
      </c>
      <c r="N16607">
        <f>SUM($M$2:M16607)</f>
        <v>4729</v>
      </c>
      <c r="O16607">
        <f t="shared" si="778"/>
        <v>2189574.337289995</v>
      </c>
    </row>
    <row r="16608" spans="2:15" hidden="1" x14ac:dyDescent="0.25">
      <c r="B16608">
        <f t="shared" si="779"/>
        <v>0</v>
      </c>
      <c r="C16608">
        <f t="shared" si="777"/>
        <v>1994</v>
      </c>
      <c r="D16608" s="1">
        <v>34397</v>
      </c>
      <c r="E16608">
        <v>464.73998999999998</v>
      </c>
      <c r="F16608">
        <v>464.73998999999998</v>
      </c>
      <c r="G16608">
        <v>464.73998999999998</v>
      </c>
      <c r="H16608">
        <v>464.73998999999998</v>
      </c>
      <c r="I16608">
        <v>0</v>
      </c>
      <c r="N16608">
        <f>SUM($M$2:M16608)</f>
        <v>4729</v>
      </c>
      <c r="O16608">
        <f t="shared" si="778"/>
        <v>2197755.4127099998</v>
      </c>
    </row>
    <row r="16609" spans="2:15" hidden="1" x14ac:dyDescent="0.25">
      <c r="B16609">
        <f t="shared" si="779"/>
        <v>0</v>
      </c>
      <c r="C16609">
        <f t="shared" si="777"/>
        <v>1994</v>
      </c>
      <c r="D16609" s="1">
        <v>34400</v>
      </c>
      <c r="E16609">
        <v>466.91000400000001</v>
      </c>
      <c r="F16609">
        <v>466.91000400000001</v>
      </c>
      <c r="G16609">
        <v>466.91000400000001</v>
      </c>
      <c r="H16609">
        <v>466.91000400000001</v>
      </c>
      <c r="I16609">
        <v>0</v>
      </c>
      <c r="N16609">
        <f>SUM($M$2:M16609)</f>
        <v>4729</v>
      </c>
      <c r="O16609">
        <f t="shared" si="778"/>
        <v>2208017.4089160003</v>
      </c>
    </row>
    <row r="16610" spans="2:15" hidden="1" x14ac:dyDescent="0.25">
      <c r="B16610">
        <f t="shared" si="779"/>
        <v>0</v>
      </c>
      <c r="C16610">
        <f t="shared" si="777"/>
        <v>1994</v>
      </c>
      <c r="D16610" s="1">
        <v>34401</v>
      </c>
      <c r="E16610">
        <v>465.88000499999998</v>
      </c>
      <c r="F16610">
        <v>465.88000499999998</v>
      </c>
      <c r="G16610">
        <v>465.88000499999998</v>
      </c>
      <c r="H16610">
        <v>465.88000499999998</v>
      </c>
      <c r="I16610">
        <v>0</v>
      </c>
      <c r="N16610">
        <f>SUM($M$2:M16610)</f>
        <v>4729</v>
      </c>
      <c r="O16610">
        <f t="shared" si="778"/>
        <v>2203146.5436450001</v>
      </c>
    </row>
    <row r="16611" spans="2:15" hidden="1" x14ac:dyDescent="0.25">
      <c r="B16611">
        <f t="shared" si="779"/>
        <v>0</v>
      </c>
      <c r="C16611">
        <f t="shared" si="777"/>
        <v>1994</v>
      </c>
      <c r="D16611" s="1">
        <v>34402</v>
      </c>
      <c r="E16611">
        <v>467.05999800000001</v>
      </c>
      <c r="F16611">
        <v>467.05999800000001</v>
      </c>
      <c r="G16611">
        <v>467.05999800000001</v>
      </c>
      <c r="H16611">
        <v>467.05999800000001</v>
      </c>
      <c r="I16611">
        <v>0</v>
      </c>
      <c r="N16611">
        <f>SUM($M$2:M16611)</f>
        <v>4729</v>
      </c>
      <c r="O16611">
        <f t="shared" si="778"/>
        <v>2208726.7305419999</v>
      </c>
    </row>
    <row r="16612" spans="2:15" hidden="1" x14ac:dyDescent="0.25">
      <c r="B16612">
        <f t="shared" si="779"/>
        <v>0</v>
      </c>
      <c r="C16612">
        <f t="shared" si="777"/>
        <v>1994</v>
      </c>
      <c r="D16612" s="1">
        <v>34403</v>
      </c>
      <c r="E16612">
        <v>463.89999399999999</v>
      </c>
      <c r="F16612">
        <v>463.89999399999999</v>
      </c>
      <c r="G16612">
        <v>463.89999399999999</v>
      </c>
      <c r="H16612">
        <v>463.89999399999999</v>
      </c>
      <c r="I16612">
        <v>0</v>
      </c>
      <c r="N16612">
        <f>SUM($M$2:M16612)</f>
        <v>4729</v>
      </c>
      <c r="O16612">
        <f t="shared" si="778"/>
        <v>2193783.0716260001</v>
      </c>
    </row>
    <row r="16613" spans="2:15" hidden="1" x14ac:dyDescent="0.25">
      <c r="B16613">
        <f t="shared" si="779"/>
        <v>0</v>
      </c>
      <c r="C16613">
        <f t="shared" si="777"/>
        <v>1994</v>
      </c>
      <c r="D16613" s="1">
        <v>34404</v>
      </c>
      <c r="E16613">
        <v>466.44000199999903</v>
      </c>
      <c r="F16613">
        <v>466.44000199999903</v>
      </c>
      <c r="G16613">
        <v>466.44000199999903</v>
      </c>
      <c r="H16613">
        <v>466.44000199999903</v>
      </c>
      <c r="I16613">
        <v>0</v>
      </c>
      <c r="N16613">
        <f>SUM($M$2:M16613)</f>
        <v>4729</v>
      </c>
      <c r="O16613">
        <f t="shared" si="778"/>
        <v>2205794.7694579954</v>
      </c>
    </row>
    <row r="16614" spans="2:15" hidden="1" x14ac:dyDescent="0.25">
      <c r="B16614">
        <f t="shared" si="779"/>
        <v>0</v>
      </c>
      <c r="C16614">
        <f t="shared" si="777"/>
        <v>1994</v>
      </c>
      <c r="D16614" s="1">
        <v>34407</v>
      </c>
      <c r="E16614">
        <v>467.39001500000001</v>
      </c>
      <c r="F16614">
        <v>467.39001500000001</v>
      </c>
      <c r="G16614">
        <v>467.39001500000001</v>
      </c>
      <c r="H16614">
        <v>467.39001500000001</v>
      </c>
      <c r="I16614">
        <v>0</v>
      </c>
      <c r="N16614">
        <f>SUM($M$2:M16614)</f>
        <v>4729</v>
      </c>
      <c r="O16614">
        <f t="shared" si="778"/>
        <v>2210287.3809350003</v>
      </c>
    </row>
    <row r="16615" spans="2:15" hidden="1" x14ac:dyDescent="0.25">
      <c r="B16615">
        <f t="shared" si="779"/>
        <v>0</v>
      </c>
      <c r="C16615">
        <f t="shared" si="777"/>
        <v>1994</v>
      </c>
      <c r="D16615" s="1">
        <v>34408</v>
      </c>
      <c r="E16615">
        <v>467.010009999999</v>
      </c>
      <c r="F16615">
        <v>467.010009999999</v>
      </c>
      <c r="G16615">
        <v>467.010009999999</v>
      </c>
      <c r="H16615">
        <v>467.010009999999</v>
      </c>
      <c r="I16615">
        <v>0</v>
      </c>
      <c r="N16615">
        <f>SUM($M$2:M16615)</f>
        <v>4729</v>
      </c>
      <c r="O16615">
        <f t="shared" si="778"/>
        <v>2208490.337289995</v>
      </c>
    </row>
    <row r="16616" spans="2:15" hidden="1" x14ac:dyDescent="0.25">
      <c r="B16616">
        <f t="shared" si="779"/>
        <v>0</v>
      </c>
      <c r="C16616">
        <f t="shared" si="777"/>
        <v>1994</v>
      </c>
      <c r="D16616" s="1">
        <v>34409</v>
      </c>
      <c r="E16616">
        <v>469.42001299999998</v>
      </c>
      <c r="F16616">
        <v>469.42001299999998</v>
      </c>
      <c r="G16616">
        <v>469.42001299999998</v>
      </c>
      <c r="H16616">
        <v>469.42001299999998</v>
      </c>
      <c r="I16616">
        <v>0</v>
      </c>
      <c r="N16616">
        <f>SUM($M$2:M16616)</f>
        <v>4729</v>
      </c>
      <c r="O16616">
        <f t="shared" si="778"/>
        <v>2219887.2414770001</v>
      </c>
    </row>
    <row r="16617" spans="2:15" hidden="1" x14ac:dyDescent="0.25">
      <c r="B16617">
        <f t="shared" si="779"/>
        <v>0</v>
      </c>
      <c r="C16617">
        <f t="shared" si="777"/>
        <v>1994</v>
      </c>
      <c r="D16617" s="1">
        <v>34410</v>
      </c>
      <c r="E16617">
        <v>470.89999399999999</v>
      </c>
      <c r="F16617">
        <v>470.89999399999999</v>
      </c>
      <c r="G16617">
        <v>470.89999399999999</v>
      </c>
      <c r="H16617">
        <v>470.89999399999999</v>
      </c>
      <c r="I16617">
        <v>0</v>
      </c>
      <c r="N16617">
        <f>SUM($M$2:M16617)</f>
        <v>4729</v>
      </c>
      <c r="O16617">
        <f t="shared" si="778"/>
        <v>2226886.0716260001</v>
      </c>
    </row>
    <row r="16618" spans="2:15" hidden="1" x14ac:dyDescent="0.25">
      <c r="B16618">
        <f t="shared" si="779"/>
        <v>0</v>
      </c>
      <c r="C16618">
        <f t="shared" si="777"/>
        <v>1994</v>
      </c>
      <c r="D16618" s="1">
        <v>34411</v>
      </c>
      <c r="E16618">
        <v>471.05999800000001</v>
      </c>
      <c r="F16618">
        <v>471.05999800000001</v>
      </c>
      <c r="G16618">
        <v>471.05999800000001</v>
      </c>
      <c r="H16618">
        <v>471.05999800000001</v>
      </c>
      <c r="I16618">
        <v>0</v>
      </c>
      <c r="N16618">
        <f>SUM($M$2:M16618)</f>
        <v>4729</v>
      </c>
      <c r="O16618">
        <f t="shared" si="778"/>
        <v>2227642.7305419999</v>
      </c>
    </row>
    <row r="16619" spans="2:15" hidden="1" x14ac:dyDescent="0.25">
      <c r="B16619">
        <f t="shared" si="779"/>
        <v>0</v>
      </c>
      <c r="C16619">
        <f t="shared" si="777"/>
        <v>1994</v>
      </c>
      <c r="D16619" s="1">
        <v>34414</v>
      </c>
      <c r="E16619">
        <v>468.540009</v>
      </c>
      <c r="F16619">
        <v>468.540009</v>
      </c>
      <c r="G16619">
        <v>468.540009</v>
      </c>
      <c r="H16619">
        <v>468.540009</v>
      </c>
      <c r="I16619">
        <v>0</v>
      </c>
      <c r="N16619">
        <f>SUM($M$2:M16619)</f>
        <v>4729</v>
      </c>
      <c r="O16619">
        <f t="shared" si="778"/>
        <v>2215725.7025609999</v>
      </c>
    </row>
    <row r="16620" spans="2:15" hidden="1" x14ac:dyDescent="0.25">
      <c r="B16620">
        <f t="shared" si="779"/>
        <v>0</v>
      </c>
      <c r="C16620">
        <f t="shared" si="777"/>
        <v>1994</v>
      </c>
      <c r="D16620" s="1">
        <v>34415</v>
      </c>
      <c r="E16620">
        <v>468.79998799999998</v>
      </c>
      <c r="F16620">
        <v>468.79998799999998</v>
      </c>
      <c r="G16620">
        <v>468.79998799999998</v>
      </c>
      <c r="H16620">
        <v>468.79998799999998</v>
      </c>
      <c r="I16620">
        <v>0</v>
      </c>
      <c r="N16620">
        <f>SUM($M$2:M16620)</f>
        <v>4729</v>
      </c>
      <c r="O16620">
        <f t="shared" si="778"/>
        <v>2216955.1432519997</v>
      </c>
    </row>
    <row r="16621" spans="2:15" hidden="1" x14ac:dyDescent="0.25">
      <c r="B16621">
        <f t="shared" si="779"/>
        <v>0</v>
      </c>
      <c r="C16621">
        <f t="shared" si="777"/>
        <v>1994</v>
      </c>
      <c r="D16621" s="1">
        <v>34416</v>
      </c>
      <c r="E16621">
        <v>468.540009</v>
      </c>
      <c r="F16621">
        <v>468.540009</v>
      </c>
      <c r="G16621">
        <v>468.540009</v>
      </c>
      <c r="H16621">
        <v>468.540009</v>
      </c>
      <c r="I16621">
        <v>0</v>
      </c>
      <c r="N16621">
        <f>SUM($M$2:M16621)</f>
        <v>4729</v>
      </c>
      <c r="O16621">
        <f t="shared" si="778"/>
        <v>2215725.7025609999</v>
      </c>
    </row>
    <row r="16622" spans="2:15" hidden="1" x14ac:dyDescent="0.25">
      <c r="B16622">
        <f t="shared" si="779"/>
        <v>0</v>
      </c>
      <c r="C16622">
        <f t="shared" si="777"/>
        <v>1994</v>
      </c>
      <c r="D16622" s="1">
        <v>34417</v>
      </c>
      <c r="E16622">
        <v>464.35000599999898</v>
      </c>
      <c r="F16622">
        <v>464.35000599999898</v>
      </c>
      <c r="G16622">
        <v>464.35000599999898</v>
      </c>
      <c r="H16622">
        <v>464.35000599999898</v>
      </c>
      <c r="I16622">
        <v>0</v>
      </c>
      <c r="N16622">
        <f>SUM($M$2:M16622)</f>
        <v>4729</v>
      </c>
      <c r="O16622">
        <f t="shared" si="778"/>
        <v>2195911.1783739952</v>
      </c>
    </row>
    <row r="16623" spans="2:15" hidden="1" x14ac:dyDescent="0.25">
      <c r="B16623">
        <f t="shared" si="779"/>
        <v>0</v>
      </c>
      <c r="C16623">
        <f t="shared" si="777"/>
        <v>1994</v>
      </c>
      <c r="D16623" s="1">
        <v>34418</v>
      </c>
      <c r="E16623">
        <v>460.57998700000002</v>
      </c>
      <c r="F16623">
        <v>460.57998700000002</v>
      </c>
      <c r="G16623">
        <v>460.57998700000002</v>
      </c>
      <c r="H16623">
        <v>460.57998700000002</v>
      </c>
      <c r="I16623">
        <v>0</v>
      </c>
      <c r="N16623">
        <f>SUM($M$2:M16623)</f>
        <v>4729</v>
      </c>
      <c r="O16623">
        <f t="shared" si="778"/>
        <v>2178082.7585229999</v>
      </c>
    </row>
    <row r="16624" spans="2:15" hidden="1" x14ac:dyDescent="0.25">
      <c r="B16624">
        <f t="shared" si="779"/>
        <v>0</v>
      </c>
      <c r="C16624">
        <f t="shared" si="777"/>
        <v>1994</v>
      </c>
      <c r="D16624" s="1">
        <v>34421</v>
      </c>
      <c r="E16624">
        <v>460</v>
      </c>
      <c r="F16624">
        <v>460</v>
      </c>
      <c r="G16624">
        <v>460</v>
      </c>
      <c r="H16624">
        <v>460</v>
      </c>
      <c r="I16624">
        <v>0</v>
      </c>
      <c r="N16624">
        <f>SUM($M$2:M16624)</f>
        <v>4729</v>
      </c>
      <c r="O16624">
        <f t="shared" si="778"/>
        <v>2175340</v>
      </c>
    </row>
    <row r="16625" spans="2:15" hidden="1" x14ac:dyDescent="0.25">
      <c r="B16625">
        <f t="shared" si="779"/>
        <v>0</v>
      </c>
      <c r="C16625">
        <f t="shared" si="777"/>
        <v>1994</v>
      </c>
      <c r="D16625" s="1">
        <v>34422</v>
      </c>
      <c r="E16625">
        <v>452.48001099999999</v>
      </c>
      <c r="F16625">
        <v>452.48001099999999</v>
      </c>
      <c r="G16625">
        <v>452.48001099999999</v>
      </c>
      <c r="H16625">
        <v>452.48001099999999</v>
      </c>
      <c r="I16625">
        <v>0</v>
      </c>
      <c r="N16625">
        <f>SUM($M$2:M16625)</f>
        <v>4729</v>
      </c>
      <c r="O16625">
        <f t="shared" si="778"/>
        <v>2139777.972019</v>
      </c>
    </row>
    <row r="16626" spans="2:15" hidden="1" x14ac:dyDescent="0.25">
      <c r="B16626">
        <f t="shared" si="779"/>
        <v>0</v>
      </c>
      <c r="C16626">
        <f t="shared" si="777"/>
        <v>1994</v>
      </c>
      <c r="D16626" s="1">
        <v>34423</v>
      </c>
      <c r="E16626">
        <v>445.54998799999998</v>
      </c>
      <c r="F16626">
        <v>445.54998799999998</v>
      </c>
      <c r="G16626">
        <v>445.54998799999998</v>
      </c>
      <c r="H16626">
        <v>445.54998799999998</v>
      </c>
      <c r="I16626">
        <v>0</v>
      </c>
      <c r="N16626">
        <f>SUM($M$2:M16626)</f>
        <v>4729</v>
      </c>
      <c r="O16626">
        <f t="shared" si="778"/>
        <v>2107005.8932519997</v>
      </c>
    </row>
    <row r="16627" spans="2:15" hidden="1" x14ac:dyDescent="0.25">
      <c r="B16627">
        <f t="shared" si="779"/>
        <v>0</v>
      </c>
      <c r="C16627">
        <f t="shared" si="777"/>
        <v>1994</v>
      </c>
      <c r="D16627" s="1">
        <v>34424</v>
      </c>
      <c r="E16627">
        <v>445.76998899999899</v>
      </c>
      <c r="F16627">
        <v>445.76998899999899</v>
      </c>
      <c r="G16627">
        <v>445.76998899999899</v>
      </c>
      <c r="H16627">
        <v>445.76998899999899</v>
      </c>
      <c r="I16627">
        <v>0</v>
      </c>
      <c r="N16627">
        <f>SUM($M$2:M16627)</f>
        <v>4729</v>
      </c>
      <c r="O16627">
        <f t="shared" si="778"/>
        <v>2108046.2779809954</v>
      </c>
    </row>
    <row r="16628" spans="2:15" hidden="1" x14ac:dyDescent="0.25">
      <c r="B16628">
        <f t="shared" si="779"/>
        <v>0</v>
      </c>
      <c r="C16628">
        <f t="shared" si="777"/>
        <v>1994</v>
      </c>
      <c r="D16628" s="1">
        <v>34428</v>
      </c>
      <c r="E16628">
        <v>438.92001299999998</v>
      </c>
      <c r="F16628">
        <v>438.92001299999998</v>
      </c>
      <c r="G16628">
        <v>438.92001299999998</v>
      </c>
      <c r="H16628">
        <v>438.92001299999998</v>
      </c>
      <c r="I16628">
        <v>0</v>
      </c>
      <c r="N16628">
        <f>SUM($M$2:M16628)</f>
        <v>4729</v>
      </c>
      <c r="O16628">
        <f t="shared" si="778"/>
        <v>2075652.7414769998</v>
      </c>
    </row>
    <row r="16629" spans="2:15" hidden="1" x14ac:dyDescent="0.25">
      <c r="B16629">
        <f t="shared" si="779"/>
        <v>0</v>
      </c>
      <c r="C16629">
        <f t="shared" si="777"/>
        <v>1994</v>
      </c>
      <c r="D16629" s="1">
        <v>34429</v>
      </c>
      <c r="E16629">
        <v>448.290009</v>
      </c>
      <c r="F16629">
        <v>448.290009</v>
      </c>
      <c r="G16629">
        <v>448.290009</v>
      </c>
      <c r="H16629">
        <v>448.290009</v>
      </c>
      <c r="I16629">
        <v>0</v>
      </c>
      <c r="N16629">
        <f>SUM($M$2:M16629)</f>
        <v>4729</v>
      </c>
      <c r="O16629">
        <f t="shared" si="778"/>
        <v>2119963.4525609999</v>
      </c>
    </row>
    <row r="16630" spans="2:15" hidden="1" x14ac:dyDescent="0.25">
      <c r="B16630">
        <f t="shared" si="779"/>
        <v>0</v>
      </c>
      <c r="C16630">
        <f t="shared" si="777"/>
        <v>1994</v>
      </c>
      <c r="D16630" s="1">
        <v>34430</v>
      </c>
      <c r="E16630">
        <v>448.04998799999998</v>
      </c>
      <c r="F16630">
        <v>448.04998799999998</v>
      </c>
      <c r="G16630">
        <v>448.04998799999998</v>
      </c>
      <c r="H16630">
        <v>448.04998799999998</v>
      </c>
      <c r="I16630">
        <v>0</v>
      </c>
      <c r="N16630">
        <f>SUM($M$2:M16630)</f>
        <v>4729</v>
      </c>
      <c r="O16630">
        <f t="shared" si="778"/>
        <v>2118828.3932519997</v>
      </c>
    </row>
    <row r="16631" spans="2:15" hidden="1" x14ac:dyDescent="0.25">
      <c r="B16631">
        <f t="shared" si="779"/>
        <v>0</v>
      </c>
      <c r="C16631">
        <f t="shared" si="777"/>
        <v>1994</v>
      </c>
      <c r="D16631" s="1">
        <v>34431</v>
      </c>
      <c r="E16631">
        <v>450.88000499999998</v>
      </c>
      <c r="F16631">
        <v>450.88000499999998</v>
      </c>
      <c r="G16631">
        <v>450.88000499999998</v>
      </c>
      <c r="H16631">
        <v>450.88000499999998</v>
      </c>
      <c r="I16631">
        <v>0</v>
      </c>
      <c r="N16631">
        <f>SUM($M$2:M16631)</f>
        <v>4729</v>
      </c>
      <c r="O16631">
        <f t="shared" si="778"/>
        <v>2132211.5436450001</v>
      </c>
    </row>
    <row r="16632" spans="2:15" hidden="1" x14ac:dyDescent="0.25">
      <c r="B16632">
        <f t="shared" si="779"/>
        <v>0</v>
      </c>
      <c r="C16632">
        <f t="shared" si="777"/>
        <v>1994</v>
      </c>
      <c r="D16632" s="1">
        <v>34432</v>
      </c>
      <c r="E16632">
        <v>447.10000599999898</v>
      </c>
      <c r="F16632">
        <v>447.10000599999898</v>
      </c>
      <c r="G16632">
        <v>447.10000599999898</v>
      </c>
      <c r="H16632">
        <v>447.10000599999898</v>
      </c>
      <c r="I16632">
        <v>0</v>
      </c>
      <c r="N16632">
        <f>SUM($M$2:M16632)</f>
        <v>4729</v>
      </c>
      <c r="O16632">
        <f t="shared" si="778"/>
        <v>2114335.9283739952</v>
      </c>
    </row>
    <row r="16633" spans="2:15" hidden="1" x14ac:dyDescent="0.25">
      <c r="B16633">
        <f t="shared" si="779"/>
        <v>0</v>
      </c>
      <c r="C16633">
        <f t="shared" si="777"/>
        <v>1994</v>
      </c>
      <c r="D16633" s="1">
        <v>34435</v>
      </c>
      <c r="E16633">
        <v>449.86999500000002</v>
      </c>
      <c r="F16633">
        <v>449.86999500000002</v>
      </c>
      <c r="G16633">
        <v>449.86999500000002</v>
      </c>
      <c r="H16633">
        <v>449.86999500000002</v>
      </c>
      <c r="I16633">
        <v>0</v>
      </c>
      <c r="N16633">
        <f>SUM($M$2:M16633)</f>
        <v>4729</v>
      </c>
      <c r="O16633">
        <f t="shared" si="778"/>
        <v>2127435.2063549999</v>
      </c>
    </row>
    <row r="16634" spans="2:15" hidden="1" x14ac:dyDescent="0.25">
      <c r="B16634">
        <f t="shared" si="779"/>
        <v>0</v>
      </c>
      <c r="C16634">
        <f t="shared" si="777"/>
        <v>1994</v>
      </c>
      <c r="D16634" s="1">
        <v>34436</v>
      </c>
      <c r="E16634">
        <v>447.57000699999998</v>
      </c>
      <c r="F16634">
        <v>447.57000699999998</v>
      </c>
      <c r="G16634">
        <v>447.57000699999998</v>
      </c>
      <c r="H16634">
        <v>447.57000699999998</v>
      </c>
      <c r="I16634">
        <v>0</v>
      </c>
      <c r="N16634">
        <f>SUM($M$2:M16634)</f>
        <v>4729</v>
      </c>
      <c r="O16634">
        <f t="shared" si="778"/>
        <v>2116558.5631029997</v>
      </c>
    </row>
    <row r="16635" spans="2:15" hidden="1" x14ac:dyDescent="0.25">
      <c r="B16635">
        <f t="shared" si="779"/>
        <v>0</v>
      </c>
      <c r="C16635">
        <f t="shared" si="777"/>
        <v>1994</v>
      </c>
      <c r="D16635" s="1">
        <v>34437</v>
      </c>
      <c r="E16635">
        <v>446.260009999999</v>
      </c>
      <c r="F16635">
        <v>446.260009999999</v>
      </c>
      <c r="G16635">
        <v>446.260009999999</v>
      </c>
      <c r="H16635">
        <v>446.260009999999</v>
      </c>
      <c r="I16635">
        <v>0</v>
      </c>
      <c r="N16635">
        <f>SUM($M$2:M16635)</f>
        <v>4729</v>
      </c>
      <c r="O16635">
        <f t="shared" si="778"/>
        <v>2110363.587289995</v>
      </c>
    </row>
    <row r="16636" spans="2:15" hidden="1" x14ac:dyDescent="0.25">
      <c r="B16636">
        <f t="shared" si="779"/>
        <v>0</v>
      </c>
      <c r="C16636">
        <f t="shared" si="777"/>
        <v>1994</v>
      </c>
      <c r="D16636" s="1">
        <v>34438</v>
      </c>
      <c r="E16636">
        <v>446.38000499999998</v>
      </c>
      <c r="F16636">
        <v>446.38000499999998</v>
      </c>
      <c r="G16636">
        <v>446.38000499999998</v>
      </c>
      <c r="H16636">
        <v>446.38000499999998</v>
      </c>
      <c r="I16636">
        <v>0</v>
      </c>
      <c r="N16636">
        <f>SUM($M$2:M16636)</f>
        <v>4729</v>
      </c>
      <c r="O16636">
        <f t="shared" si="778"/>
        <v>2110931.0436450001</v>
      </c>
    </row>
    <row r="16637" spans="2:15" hidden="1" x14ac:dyDescent="0.25">
      <c r="B16637">
        <f t="shared" si="779"/>
        <v>0</v>
      </c>
      <c r="C16637">
        <f t="shared" si="777"/>
        <v>1994</v>
      </c>
      <c r="D16637" s="1">
        <v>34439</v>
      </c>
      <c r="E16637">
        <v>446.179992999999</v>
      </c>
      <c r="F16637">
        <v>446.179992999999</v>
      </c>
      <c r="G16637">
        <v>446.179992999999</v>
      </c>
      <c r="H16637">
        <v>446.179992999999</v>
      </c>
      <c r="I16637">
        <v>0</v>
      </c>
      <c r="N16637">
        <f>SUM($M$2:M16637)</f>
        <v>4729</v>
      </c>
      <c r="O16637">
        <f t="shared" si="778"/>
        <v>2109985.1868969952</v>
      </c>
    </row>
    <row r="16638" spans="2:15" hidden="1" x14ac:dyDescent="0.25">
      <c r="B16638">
        <f t="shared" si="779"/>
        <v>0</v>
      </c>
      <c r="C16638">
        <f t="shared" si="777"/>
        <v>1994</v>
      </c>
      <c r="D16638" s="1">
        <v>34442</v>
      </c>
      <c r="E16638">
        <v>442.459991</v>
      </c>
      <c r="F16638">
        <v>442.459991</v>
      </c>
      <c r="G16638">
        <v>442.459991</v>
      </c>
      <c r="H16638">
        <v>442.459991</v>
      </c>
      <c r="I16638">
        <v>0</v>
      </c>
      <c r="N16638">
        <f>SUM($M$2:M16638)</f>
        <v>4729</v>
      </c>
      <c r="O16638">
        <f t="shared" si="778"/>
        <v>2092393.2974390001</v>
      </c>
    </row>
    <row r="16639" spans="2:15" hidden="1" x14ac:dyDescent="0.25">
      <c r="B16639">
        <f t="shared" si="779"/>
        <v>0</v>
      </c>
      <c r="C16639">
        <f t="shared" si="777"/>
        <v>1994</v>
      </c>
      <c r="D16639" s="1">
        <v>34443</v>
      </c>
      <c r="E16639">
        <v>442.540009</v>
      </c>
      <c r="F16639">
        <v>442.540009</v>
      </c>
      <c r="G16639">
        <v>442.540009</v>
      </c>
      <c r="H16639">
        <v>442.540009</v>
      </c>
      <c r="I16639">
        <v>0</v>
      </c>
      <c r="N16639">
        <f>SUM($M$2:M16639)</f>
        <v>4729</v>
      </c>
      <c r="O16639">
        <f t="shared" si="778"/>
        <v>2092771.7025609999</v>
      </c>
    </row>
    <row r="16640" spans="2:15" hidden="1" x14ac:dyDescent="0.25">
      <c r="B16640">
        <f t="shared" si="779"/>
        <v>0</v>
      </c>
      <c r="C16640">
        <f t="shared" si="777"/>
        <v>1994</v>
      </c>
      <c r="D16640" s="1">
        <v>34444</v>
      </c>
      <c r="E16640">
        <v>441.959991</v>
      </c>
      <c r="F16640">
        <v>441.959991</v>
      </c>
      <c r="G16640">
        <v>441.959991</v>
      </c>
      <c r="H16640">
        <v>441.959991</v>
      </c>
      <c r="I16640">
        <v>0</v>
      </c>
      <c r="N16640">
        <f>SUM($M$2:M16640)</f>
        <v>4729</v>
      </c>
      <c r="O16640">
        <f t="shared" si="778"/>
        <v>2090028.7974390001</v>
      </c>
    </row>
    <row r="16641" spans="2:15" hidden="1" x14ac:dyDescent="0.25">
      <c r="B16641">
        <f t="shared" si="779"/>
        <v>0</v>
      </c>
      <c r="C16641">
        <f t="shared" si="777"/>
        <v>1994</v>
      </c>
      <c r="D16641" s="1">
        <v>34445</v>
      </c>
      <c r="E16641">
        <v>448.73001099999999</v>
      </c>
      <c r="F16641">
        <v>448.73001099999999</v>
      </c>
      <c r="G16641">
        <v>448.73001099999999</v>
      </c>
      <c r="H16641">
        <v>448.73001099999999</v>
      </c>
      <c r="I16641">
        <v>0</v>
      </c>
      <c r="N16641">
        <f>SUM($M$2:M16641)</f>
        <v>4729</v>
      </c>
      <c r="O16641">
        <f t="shared" si="778"/>
        <v>2122044.222019</v>
      </c>
    </row>
    <row r="16642" spans="2:15" hidden="1" x14ac:dyDescent="0.25">
      <c r="B16642">
        <f t="shared" si="779"/>
        <v>0</v>
      </c>
      <c r="C16642">
        <f t="shared" si="777"/>
        <v>1994</v>
      </c>
      <c r="D16642" s="1">
        <v>34446</v>
      </c>
      <c r="E16642">
        <v>447.63000499999998</v>
      </c>
      <c r="F16642">
        <v>447.63000499999998</v>
      </c>
      <c r="G16642">
        <v>447.63000499999998</v>
      </c>
      <c r="H16642">
        <v>447.63000499999998</v>
      </c>
      <c r="I16642">
        <v>0</v>
      </c>
      <c r="N16642">
        <f>SUM($M$2:M16642)</f>
        <v>4729</v>
      </c>
      <c r="O16642">
        <f t="shared" si="778"/>
        <v>2116842.2936450001</v>
      </c>
    </row>
    <row r="16643" spans="2:15" hidden="1" x14ac:dyDescent="0.25">
      <c r="B16643">
        <f t="shared" si="779"/>
        <v>0</v>
      </c>
      <c r="C16643">
        <f t="shared" ref="C16643:C16706" si="780">YEAR(D16643)</f>
        <v>1994</v>
      </c>
      <c r="D16643" s="1">
        <v>34449</v>
      </c>
      <c r="E16643">
        <v>452.709991</v>
      </c>
      <c r="F16643">
        <v>452.709991</v>
      </c>
      <c r="G16643">
        <v>452.709991</v>
      </c>
      <c r="H16643">
        <v>452.709991</v>
      </c>
      <c r="I16643">
        <v>0</v>
      </c>
      <c r="N16643">
        <f>SUM($M$2:M16643)</f>
        <v>4729</v>
      </c>
      <c r="O16643">
        <f t="shared" ref="O16643:O16706" si="781">N16643*H16643</f>
        <v>2140865.5474390001</v>
      </c>
    </row>
    <row r="16644" spans="2:15" hidden="1" x14ac:dyDescent="0.25">
      <c r="B16644">
        <f t="shared" ref="B16644:B16707" si="782">C16644-C16643</f>
        <v>0</v>
      </c>
      <c r="C16644">
        <f t="shared" si="780"/>
        <v>1994</v>
      </c>
      <c r="D16644" s="1">
        <v>34450</v>
      </c>
      <c r="E16644">
        <v>451.86999500000002</v>
      </c>
      <c r="F16644">
        <v>451.86999500000002</v>
      </c>
      <c r="G16644">
        <v>451.86999500000002</v>
      </c>
      <c r="H16644">
        <v>451.86999500000002</v>
      </c>
      <c r="I16644">
        <v>0</v>
      </c>
      <c r="N16644">
        <f>SUM($M$2:M16644)</f>
        <v>4729</v>
      </c>
      <c r="O16644">
        <f t="shared" si="781"/>
        <v>2136893.2063549999</v>
      </c>
    </row>
    <row r="16645" spans="2:15" hidden="1" x14ac:dyDescent="0.25">
      <c r="B16645">
        <f t="shared" si="782"/>
        <v>0</v>
      </c>
      <c r="C16645">
        <f t="shared" si="780"/>
        <v>1994</v>
      </c>
      <c r="D16645" s="1">
        <v>34452</v>
      </c>
      <c r="E16645">
        <v>449.10000599999898</v>
      </c>
      <c r="F16645">
        <v>449.10000599999898</v>
      </c>
      <c r="G16645">
        <v>449.10000599999898</v>
      </c>
      <c r="H16645">
        <v>449.10000599999898</v>
      </c>
      <c r="I16645">
        <v>0</v>
      </c>
      <c r="N16645">
        <f>SUM($M$2:M16645)</f>
        <v>4729</v>
      </c>
      <c r="O16645">
        <f t="shared" si="781"/>
        <v>2123793.9283739952</v>
      </c>
    </row>
    <row r="16646" spans="2:15" hidden="1" x14ac:dyDescent="0.25">
      <c r="B16646">
        <f t="shared" si="782"/>
        <v>0</v>
      </c>
      <c r="C16646">
        <f t="shared" si="780"/>
        <v>1994</v>
      </c>
      <c r="D16646" s="1">
        <v>34453</v>
      </c>
      <c r="E16646">
        <v>450.91000400000001</v>
      </c>
      <c r="F16646">
        <v>450.91000400000001</v>
      </c>
      <c r="G16646">
        <v>450.91000400000001</v>
      </c>
      <c r="H16646">
        <v>450.91000400000001</v>
      </c>
      <c r="I16646">
        <v>0</v>
      </c>
      <c r="N16646">
        <f>SUM($M$2:M16646)</f>
        <v>4729</v>
      </c>
      <c r="O16646">
        <f t="shared" si="781"/>
        <v>2132353.4089160003</v>
      </c>
    </row>
    <row r="16647" spans="2:15" hidden="1" x14ac:dyDescent="0.25">
      <c r="B16647">
        <f t="shared" si="782"/>
        <v>0</v>
      </c>
      <c r="C16647">
        <f t="shared" si="780"/>
        <v>1994</v>
      </c>
      <c r="D16647" s="1">
        <v>34456</v>
      </c>
      <c r="E16647">
        <v>453.01998899999899</v>
      </c>
      <c r="F16647">
        <v>453.01998899999899</v>
      </c>
      <c r="G16647">
        <v>453.01998899999899</v>
      </c>
      <c r="H16647">
        <v>453.01998899999899</v>
      </c>
      <c r="I16647">
        <v>0</v>
      </c>
      <c r="N16647">
        <f>SUM($M$2:M16647)</f>
        <v>4729</v>
      </c>
      <c r="O16647">
        <f t="shared" si="781"/>
        <v>2142331.5279809954</v>
      </c>
    </row>
    <row r="16648" spans="2:15" hidden="1" x14ac:dyDescent="0.25">
      <c r="B16648">
        <f t="shared" si="782"/>
        <v>0</v>
      </c>
      <c r="C16648">
        <f t="shared" si="780"/>
        <v>1994</v>
      </c>
      <c r="D16648" s="1">
        <v>34457</v>
      </c>
      <c r="E16648">
        <v>453.02999899999998</v>
      </c>
      <c r="F16648">
        <v>453.02999899999998</v>
      </c>
      <c r="G16648">
        <v>453.02999899999998</v>
      </c>
      <c r="H16648">
        <v>453.02999899999998</v>
      </c>
      <c r="I16648">
        <v>0</v>
      </c>
      <c r="N16648">
        <f>SUM($M$2:M16648)</f>
        <v>4729</v>
      </c>
      <c r="O16648">
        <f t="shared" si="781"/>
        <v>2142378.8652709997</v>
      </c>
    </row>
    <row r="16649" spans="2:15" hidden="1" x14ac:dyDescent="0.25">
      <c r="B16649">
        <f t="shared" si="782"/>
        <v>0</v>
      </c>
      <c r="C16649">
        <f t="shared" si="780"/>
        <v>1994</v>
      </c>
      <c r="D16649" s="1">
        <v>34458</v>
      </c>
      <c r="E16649">
        <v>451.720000999999</v>
      </c>
      <c r="F16649">
        <v>451.720000999999</v>
      </c>
      <c r="G16649">
        <v>451.720000999999</v>
      </c>
      <c r="H16649">
        <v>451.720000999999</v>
      </c>
      <c r="I16649">
        <v>0</v>
      </c>
      <c r="N16649">
        <f>SUM($M$2:M16649)</f>
        <v>4729</v>
      </c>
      <c r="O16649">
        <f t="shared" si="781"/>
        <v>2136183.8847289952</v>
      </c>
    </row>
    <row r="16650" spans="2:15" hidden="1" x14ac:dyDescent="0.25">
      <c r="B16650">
        <f t="shared" si="782"/>
        <v>0</v>
      </c>
      <c r="C16650">
        <f t="shared" si="780"/>
        <v>1994</v>
      </c>
      <c r="D16650" s="1">
        <v>34459</v>
      </c>
      <c r="E16650">
        <v>451.38000499999998</v>
      </c>
      <c r="F16650">
        <v>451.38000499999998</v>
      </c>
      <c r="G16650">
        <v>451.38000499999998</v>
      </c>
      <c r="H16650">
        <v>451.38000499999998</v>
      </c>
      <c r="I16650">
        <v>0</v>
      </c>
      <c r="N16650">
        <f>SUM($M$2:M16650)</f>
        <v>4729</v>
      </c>
      <c r="O16650">
        <f t="shared" si="781"/>
        <v>2134576.0436450001</v>
      </c>
    </row>
    <row r="16651" spans="2:15" hidden="1" x14ac:dyDescent="0.25">
      <c r="B16651">
        <f t="shared" si="782"/>
        <v>0</v>
      </c>
      <c r="C16651">
        <f t="shared" si="780"/>
        <v>1994</v>
      </c>
      <c r="D16651" s="1">
        <v>34460</v>
      </c>
      <c r="E16651">
        <v>447.82000699999998</v>
      </c>
      <c r="F16651">
        <v>447.82000699999998</v>
      </c>
      <c r="G16651">
        <v>447.82000699999998</v>
      </c>
      <c r="H16651">
        <v>447.82000699999998</v>
      </c>
      <c r="I16651">
        <v>0</v>
      </c>
      <c r="N16651">
        <f>SUM($M$2:M16651)</f>
        <v>4729</v>
      </c>
      <c r="O16651">
        <f t="shared" si="781"/>
        <v>2117740.8131029997</v>
      </c>
    </row>
    <row r="16652" spans="2:15" hidden="1" x14ac:dyDescent="0.25">
      <c r="B16652">
        <f t="shared" si="782"/>
        <v>0</v>
      </c>
      <c r="C16652">
        <f t="shared" si="780"/>
        <v>1994</v>
      </c>
      <c r="D16652" s="1">
        <v>34463</v>
      </c>
      <c r="E16652">
        <v>442.32000699999998</v>
      </c>
      <c r="F16652">
        <v>442.32000699999998</v>
      </c>
      <c r="G16652">
        <v>442.32000699999998</v>
      </c>
      <c r="H16652">
        <v>442.32000699999998</v>
      </c>
      <c r="I16652">
        <v>0</v>
      </c>
      <c r="N16652">
        <f>SUM($M$2:M16652)</f>
        <v>4729</v>
      </c>
      <c r="O16652">
        <f t="shared" si="781"/>
        <v>2091731.3131029999</v>
      </c>
    </row>
    <row r="16653" spans="2:15" hidden="1" x14ac:dyDescent="0.25">
      <c r="B16653">
        <f t="shared" si="782"/>
        <v>0</v>
      </c>
      <c r="C16653">
        <f t="shared" si="780"/>
        <v>1994</v>
      </c>
      <c r="D16653" s="1">
        <v>34464</v>
      </c>
      <c r="E16653">
        <v>446.010009999999</v>
      </c>
      <c r="F16653">
        <v>446.010009999999</v>
      </c>
      <c r="G16653">
        <v>446.010009999999</v>
      </c>
      <c r="H16653">
        <v>446.010009999999</v>
      </c>
      <c r="I16653">
        <v>0</v>
      </c>
      <c r="N16653">
        <f>SUM($M$2:M16653)</f>
        <v>4729</v>
      </c>
      <c r="O16653">
        <f t="shared" si="781"/>
        <v>2109181.337289995</v>
      </c>
    </row>
    <row r="16654" spans="2:15" hidden="1" x14ac:dyDescent="0.25">
      <c r="B16654">
        <f t="shared" si="782"/>
        <v>0</v>
      </c>
      <c r="C16654">
        <f t="shared" si="780"/>
        <v>1994</v>
      </c>
      <c r="D16654" s="1">
        <v>34465</v>
      </c>
      <c r="E16654">
        <v>441.48998999999998</v>
      </c>
      <c r="F16654">
        <v>441.48998999999998</v>
      </c>
      <c r="G16654">
        <v>441.48998999999998</v>
      </c>
      <c r="H16654">
        <v>441.48998999999998</v>
      </c>
      <c r="I16654">
        <v>0</v>
      </c>
      <c r="N16654">
        <f>SUM($M$2:M16654)</f>
        <v>4729</v>
      </c>
      <c r="O16654">
        <f t="shared" si="781"/>
        <v>2087806.1627099998</v>
      </c>
    </row>
    <row r="16655" spans="2:15" hidden="1" x14ac:dyDescent="0.25">
      <c r="B16655">
        <f t="shared" si="782"/>
        <v>0</v>
      </c>
      <c r="C16655">
        <f t="shared" si="780"/>
        <v>1994</v>
      </c>
      <c r="D16655" s="1">
        <v>34466</v>
      </c>
      <c r="E16655">
        <v>443.75</v>
      </c>
      <c r="F16655">
        <v>443.75</v>
      </c>
      <c r="G16655">
        <v>443.75</v>
      </c>
      <c r="H16655">
        <v>443.75</v>
      </c>
      <c r="I16655">
        <v>0</v>
      </c>
      <c r="N16655">
        <f>SUM($M$2:M16655)</f>
        <v>4729</v>
      </c>
      <c r="O16655">
        <f t="shared" si="781"/>
        <v>2098493.75</v>
      </c>
    </row>
    <row r="16656" spans="2:15" hidden="1" x14ac:dyDescent="0.25">
      <c r="B16656">
        <f t="shared" si="782"/>
        <v>0</v>
      </c>
      <c r="C16656">
        <f t="shared" si="780"/>
        <v>1994</v>
      </c>
      <c r="D16656" s="1">
        <v>34467</v>
      </c>
      <c r="E16656">
        <v>444.14001500000001</v>
      </c>
      <c r="F16656">
        <v>444.14001500000001</v>
      </c>
      <c r="G16656">
        <v>444.14001500000001</v>
      </c>
      <c r="H16656">
        <v>444.14001500000001</v>
      </c>
      <c r="I16656">
        <v>0</v>
      </c>
      <c r="N16656">
        <f>SUM($M$2:M16656)</f>
        <v>4729</v>
      </c>
      <c r="O16656">
        <f t="shared" si="781"/>
        <v>2100338.1309350003</v>
      </c>
    </row>
    <row r="16657" spans="2:15" hidden="1" x14ac:dyDescent="0.25">
      <c r="B16657">
        <f t="shared" si="782"/>
        <v>0</v>
      </c>
      <c r="C16657">
        <f t="shared" si="780"/>
        <v>1994</v>
      </c>
      <c r="D16657" s="1">
        <v>34470</v>
      </c>
      <c r="E16657">
        <v>444.48998999999998</v>
      </c>
      <c r="F16657">
        <v>444.48998999999998</v>
      </c>
      <c r="G16657">
        <v>444.48998999999998</v>
      </c>
      <c r="H16657">
        <v>444.48998999999998</v>
      </c>
      <c r="I16657">
        <v>0</v>
      </c>
      <c r="N16657">
        <f>SUM($M$2:M16657)</f>
        <v>4729</v>
      </c>
      <c r="O16657">
        <f t="shared" si="781"/>
        <v>2101993.1627099998</v>
      </c>
    </row>
    <row r="16658" spans="2:15" hidden="1" x14ac:dyDescent="0.25">
      <c r="B16658">
        <f t="shared" si="782"/>
        <v>0</v>
      </c>
      <c r="C16658">
        <f t="shared" si="780"/>
        <v>1994</v>
      </c>
      <c r="D16658" s="1">
        <v>34471</v>
      </c>
      <c r="E16658">
        <v>449.36999500000002</v>
      </c>
      <c r="F16658">
        <v>449.36999500000002</v>
      </c>
      <c r="G16658">
        <v>449.36999500000002</v>
      </c>
      <c r="H16658">
        <v>449.36999500000002</v>
      </c>
      <c r="I16658">
        <v>0</v>
      </c>
      <c r="N16658">
        <f>SUM($M$2:M16658)</f>
        <v>4729</v>
      </c>
      <c r="O16658">
        <f t="shared" si="781"/>
        <v>2125070.7063549999</v>
      </c>
    </row>
    <row r="16659" spans="2:15" hidden="1" x14ac:dyDescent="0.25">
      <c r="B16659">
        <f t="shared" si="782"/>
        <v>0</v>
      </c>
      <c r="C16659">
        <f t="shared" si="780"/>
        <v>1994</v>
      </c>
      <c r="D16659" s="1">
        <v>34472</v>
      </c>
      <c r="E16659">
        <v>453.69000199999903</v>
      </c>
      <c r="F16659">
        <v>453.69000199999903</v>
      </c>
      <c r="G16659">
        <v>453.69000199999903</v>
      </c>
      <c r="H16659">
        <v>453.69000199999903</v>
      </c>
      <c r="I16659">
        <v>0</v>
      </c>
      <c r="N16659">
        <f>SUM($M$2:M16659)</f>
        <v>4729</v>
      </c>
      <c r="O16659">
        <f t="shared" si="781"/>
        <v>2145500.0194579954</v>
      </c>
    </row>
    <row r="16660" spans="2:15" hidden="1" x14ac:dyDescent="0.25">
      <c r="B16660">
        <f t="shared" si="782"/>
        <v>0</v>
      </c>
      <c r="C16660">
        <f t="shared" si="780"/>
        <v>1994</v>
      </c>
      <c r="D16660" s="1">
        <v>34473</v>
      </c>
      <c r="E16660">
        <v>456.48001099999999</v>
      </c>
      <c r="F16660">
        <v>456.48001099999999</v>
      </c>
      <c r="G16660">
        <v>456.48001099999999</v>
      </c>
      <c r="H16660">
        <v>456.48001099999999</v>
      </c>
      <c r="I16660">
        <v>0</v>
      </c>
      <c r="N16660">
        <f>SUM($M$2:M16660)</f>
        <v>4729</v>
      </c>
      <c r="O16660">
        <f t="shared" si="781"/>
        <v>2158693.972019</v>
      </c>
    </row>
    <row r="16661" spans="2:15" hidden="1" x14ac:dyDescent="0.25">
      <c r="B16661">
        <f t="shared" si="782"/>
        <v>0</v>
      </c>
      <c r="C16661">
        <f t="shared" si="780"/>
        <v>1994</v>
      </c>
      <c r="D16661" s="1">
        <v>34474</v>
      </c>
      <c r="E16661">
        <v>454.92001299999998</v>
      </c>
      <c r="F16661">
        <v>454.92001299999998</v>
      </c>
      <c r="G16661">
        <v>454.92001299999998</v>
      </c>
      <c r="H16661">
        <v>454.92001299999998</v>
      </c>
      <c r="I16661">
        <v>0</v>
      </c>
      <c r="N16661">
        <f>SUM($M$2:M16661)</f>
        <v>4729</v>
      </c>
      <c r="O16661">
        <f t="shared" si="781"/>
        <v>2151316.7414770001</v>
      </c>
    </row>
    <row r="16662" spans="2:15" hidden="1" x14ac:dyDescent="0.25">
      <c r="B16662">
        <f t="shared" si="782"/>
        <v>0</v>
      </c>
      <c r="C16662">
        <f t="shared" si="780"/>
        <v>1994</v>
      </c>
      <c r="D16662" s="1">
        <v>34477</v>
      </c>
      <c r="E16662">
        <v>453.20001200000002</v>
      </c>
      <c r="F16662">
        <v>453.20001200000002</v>
      </c>
      <c r="G16662">
        <v>453.20001200000002</v>
      </c>
      <c r="H16662">
        <v>453.20001200000002</v>
      </c>
      <c r="I16662">
        <v>0</v>
      </c>
      <c r="N16662">
        <f>SUM($M$2:M16662)</f>
        <v>4729</v>
      </c>
      <c r="O16662">
        <f t="shared" si="781"/>
        <v>2143182.8567480003</v>
      </c>
    </row>
    <row r="16663" spans="2:15" hidden="1" x14ac:dyDescent="0.25">
      <c r="B16663">
        <f t="shared" si="782"/>
        <v>0</v>
      </c>
      <c r="C16663">
        <f t="shared" si="780"/>
        <v>1994</v>
      </c>
      <c r="D16663" s="1">
        <v>34478</v>
      </c>
      <c r="E16663">
        <v>454.80999800000001</v>
      </c>
      <c r="F16663">
        <v>454.80999800000001</v>
      </c>
      <c r="G16663">
        <v>454.80999800000001</v>
      </c>
      <c r="H16663">
        <v>454.80999800000001</v>
      </c>
      <c r="I16663">
        <v>0</v>
      </c>
      <c r="N16663">
        <f>SUM($M$2:M16663)</f>
        <v>4729</v>
      </c>
      <c r="O16663">
        <f t="shared" si="781"/>
        <v>2150796.4805419999</v>
      </c>
    </row>
    <row r="16664" spans="2:15" hidden="1" x14ac:dyDescent="0.25">
      <c r="B16664">
        <f t="shared" si="782"/>
        <v>0</v>
      </c>
      <c r="C16664">
        <f t="shared" si="780"/>
        <v>1994</v>
      </c>
      <c r="D16664" s="1">
        <v>34479</v>
      </c>
      <c r="E16664">
        <v>456.33999599999999</v>
      </c>
      <c r="F16664">
        <v>456.33999599999999</v>
      </c>
      <c r="G16664">
        <v>456.33999599999999</v>
      </c>
      <c r="H16664">
        <v>456.33999599999999</v>
      </c>
      <c r="I16664">
        <v>0</v>
      </c>
      <c r="N16664">
        <f>SUM($M$2:M16664)</f>
        <v>4729</v>
      </c>
      <c r="O16664">
        <f t="shared" si="781"/>
        <v>2158031.8410839997</v>
      </c>
    </row>
    <row r="16665" spans="2:15" hidden="1" x14ac:dyDescent="0.25">
      <c r="B16665">
        <f t="shared" si="782"/>
        <v>0</v>
      </c>
      <c r="C16665">
        <f t="shared" si="780"/>
        <v>1994</v>
      </c>
      <c r="D16665" s="1">
        <v>34480</v>
      </c>
      <c r="E16665">
        <v>457.05999800000001</v>
      </c>
      <c r="F16665">
        <v>457.05999800000001</v>
      </c>
      <c r="G16665">
        <v>457.05999800000001</v>
      </c>
      <c r="H16665">
        <v>457.05999800000001</v>
      </c>
      <c r="I16665">
        <v>0</v>
      </c>
      <c r="N16665">
        <f>SUM($M$2:M16665)</f>
        <v>4729</v>
      </c>
      <c r="O16665">
        <f t="shared" si="781"/>
        <v>2161436.7305419999</v>
      </c>
    </row>
    <row r="16666" spans="2:15" hidden="1" x14ac:dyDescent="0.25">
      <c r="B16666">
        <f t="shared" si="782"/>
        <v>0</v>
      </c>
      <c r="C16666">
        <f t="shared" si="780"/>
        <v>1994</v>
      </c>
      <c r="D16666" s="1">
        <v>34481</v>
      </c>
      <c r="E16666">
        <v>457.32998700000002</v>
      </c>
      <c r="F16666">
        <v>457.32998700000002</v>
      </c>
      <c r="G16666">
        <v>457.32998700000002</v>
      </c>
      <c r="H16666">
        <v>457.32998700000002</v>
      </c>
      <c r="I16666">
        <v>0</v>
      </c>
      <c r="N16666">
        <f>SUM($M$2:M16666)</f>
        <v>4729</v>
      </c>
      <c r="O16666">
        <f t="shared" si="781"/>
        <v>2162713.5085229999</v>
      </c>
    </row>
    <row r="16667" spans="2:15" hidden="1" x14ac:dyDescent="0.25">
      <c r="B16667">
        <f t="shared" si="782"/>
        <v>0</v>
      </c>
      <c r="C16667">
        <f t="shared" si="780"/>
        <v>1994</v>
      </c>
      <c r="D16667" s="1">
        <v>34485</v>
      </c>
      <c r="E16667">
        <v>456.5</v>
      </c>
      <c r="F16667">
        <v>456.5</v>
      </c>
      <c r="G16667">
        <v>456.5</v>
      </c>
      <c r="H16667">
        <v>456.5</v>
      </c>
      <c r="I16667">
        <v>0</v>
      </c>
      <c r="N16667">
        <f>SUM($M$2:M16667)</f>
        <v>4729</v>
      </c>
      <c r="O16667">
        <f t="shared" si="781"/>
        <v>2158788.5</v>
      </c>
    </row>
    <row r="16668" spans="2:15" hidden="1" x14ac:dyDescent="0.25">
      <c r="B16668">
        <f t="shared" si="782"/>
        <v>0</v>
      </c>
      <c r="C16668">
        <f t="shared" si="780"/>
        <v>1994</v>
      </c>
      <c r="D16668" s="1">
        <v>34486</v>
      </c>
      <c r="E16668">
        <v>457.63000499999998</v>
      </c>
      <c r="F16668">
        <v>457.63000499999998</v>
      </c>
      <c r="G16668">
        <v>457.63000499999998</v>
      </c>
      <c r="H16668">
        <v>457.63000499999998</v>
      </c>
      <c r="I16668">
        <v>0</v>
      </c>
      <c r="N16668">
        <f>SUM($M$2:M16668)</f>
        <v>4729</v>
      </c>
      <c r="O16668">
        <f t="shared" si="781"/>
        <v>2164132.2936450001</v>
      </c>
    </row>
    <row r="16669" spans="2:15" hidden="1" x14ac:dyDescent="0.25">
      <c r="B16669">
        <f t="shared" si="782"/>
        <v>0</v>
      </c>
      <c r="C16669">
        <f t="shared" si="780"/>
        <v>1994</v>
      </c>
      <c r="D16669" s="1">
        <v>34487</v>
      </c>
      <c r="E16669">
        <v>457.64999399999999</v>
      </c>
      <c r="F16669">
        <v>457.64999399999999</v>
      </c>
      <c r="G16669">
        <v>457.64999399999999</v>
      </c>
      <c r="H16669">
        <v>457.64999399999999</v>
      </c>
      <c r="I16669">
        <v>0</v>
      </c>
      <c r="N16669">
        <f>SUM($M$2:M16669)</f>
        <v>4729</v>
      </c>
      <c r="O16669">
        <f t="shared" si="781"/>
        <v>2164226.8216260001</v>
      </c>
    </row>
    <row r="16670" spans="2:15" hidden="1" x14ac:dyDescent="0.25">
      <c r="B16670">
        <f t="shared" si="782"/>
        <v>0</v>
      </c>
      <c r="C16670">
        <f t="shared" si="780"/>
        <v>1994</v>
      </c>
      <c r="D16670" s="1">
        <v>34488</v>
      </c>
      <c r="E16670">
        <v>460.13000499999998</v>
      </c>
      <c r="F16670">
        <v>460.13000499999998</v>
      </c>
      <c r="G16670">
        <v>460.13000499999998</v>
      </c>
      <c r="H16670">
        <v>460.13000499999998</v>
      </c>
      <c r="I16670">
        <v>0</v>
      </c>
      <c r="N16670">
        <f>SUM($M$2:M16670)</f>
        <v>4729</v>
      </c>
      <c r="O16670">
        <f t="shared" si="781"/>
        <v>2175954.7936450001</v>
      </c>
    </row>
    <row r="16671" spans="2:15" hidden="1" x14ac:dyDescent="0.25">
      <c r="B16671">
        <f t="shared" si="782"/>
        <v>0</v>
      </c>
      <c r="C16671">
        <f t="shared" si="780"/>
        <v>1994</v>
      </c>
      <c r="D16671" s="1">
        <v>34491</v>
      </c>
      <c r="E16671">
        <v>458.88000499999998</v>
      </c>
      <c r="F16671">
        <v>458.88000499999998</v>
      </c>
      <c r="G16671">
        <v>458.88000499999998</v>
      </c>
      <c r="H16671">
        <v>458.88000499999998</v>
      </c>
      <c r="I16671">
        <v>0</v>
      </c>
      <c r="N16671">
        <f>SUM($M$2:M16671)</f>
        <v>4729</v>
      </c>
      <c r="O16671">
        <f t="shared" si="781"/>
        <v>2170043.5436450001</v>
      </c>
    </row>
    <row r="16672" spans="2:15" hidden="1" x14ac:dyDescent="0.25">
      <c r="B16672">
        <f t="shared" si="782"/>
        <v>0</v>
      </c>
      <c r="C16672">
        <f t="shared" si="780"/>
        <v>1994</v>
      </c>
      <c r="D16672" s="1">
        <v>34492</v>
      </c>
      <c r="E16672">
        <v>458.209991</v>
      </c>
      <c r="F16672">
        <v>458.209991</v>
      </c>
      <c r="G16672">
        <v>458.209991</v>
      </c>
      <c r="H16672">
        <v>458.209991</v>
      </c>
      <c r="I16672">
        <v>0</v>
      </c>
      <c r="N16672">
        <f>SUM($M$2:M16672)</f>
        <v>4729</v>
      </c>
      <c r="O16672">
        <f t="shared" si="781"/>
        <v>2166875.0474390001</v>
      </c>
    </row>
    <row r="16673" spans="2:15" hidden="1" x14ac:dyDescent="0.25">
      <c r="B16673">
        <f t="shared" si="782"/>
        <v>0</v>
      </c>
      <c r="C16673">
        <f t="shared" si="780"/>
        <v>1994</v>
      </c>
      <c r="D16673" s="1">
        <v>34493</v>
      </c>
      <c r="E16673">
        <v>457.05999800000001</v>
      </c>
      <c r="F16673">
        <v>457.05999800000001</v>
      </c>
      <c r="G16673">
        <v>457.05999800000001</v>
      </c>
      <c r="H16673">
        <v>457.05999800000001</v>
      </c>
      <c r="I16673">
        <v>0</v>
      </c>
      <c r="N16673">
        <f>SUM($M$2:M16673)</f>
        <v>4729</v>
      </c>
      <c r="O16673">
        <f t="shared" si="781"/>
        <v>2161436.7305419999</v>
      </c>
    </row>
    <row r="16674" spans="2:15" hidden="1" x14ac:dyDescent="0.25">
      <c r="B16674">
        <f t="shared" si="782"/>
        <v>0</v>
      </c>
      <c r="C16674">
        <f t="shared" si="780"/>
        <v>1994</v>
      </c>
      <c r="D16674" s="1">
        <v>34494</v>
      </c>
      <c r="E16674">
        <v>457.85998499999903</v>
      </c>
      <c r="F16674">
        <v>457.85998499999903</v>
      </c>
      <c r="G16674">
        <v>457.85998499999903</v>
      </c>
      <c r="H16674">
        <v>457.85998499999903</v>
      </c>
      <c r="I16674">
        <v>0</v>
      </c>
      <c r="N16674">
        <f>SUM($M$2:M16674)</f>
        <v>4729</v>
      </c>
      <c r="O16674">
        <f t="shared" si="781"/>
        <v>2165219.8690649956</v>
      </c>
    </row>
    <row r="16675" spans="2:15" hidden="1" x14ac:dyDescent="0.25">
      <c r="B16675">
        <f t="shared" si="782"/>
        <v>0</v>
      </c>
      <c r="C16675">
        <f t="shared" si="780"/>
        <v>1994</v>
      </c>
      <c r="D16675" s="1">
        <v>34495</v>
      </c>
      <c r="E16675">
        <v>458.67001299999998</v>
      </c>
      <c r="F16675">
        <v>458.67001299999998</v>
      </c>
      <c r="G16675">
        <v>458.67001299999998</v>
      </c>
      <c r="H16675">
        <v>458.67001299999998</v>
      </c>
      <c r="I16675">
        <v>0</v>
      </c>
      <c r="N16675">
        <f>SUM($M$2:M16675)</f>
        <v>4729</v>
      </c>
      <c r="O16675">
        <f t="shared" si="781"/>
        <v>2169050.4914770001</v>
      </c>
    </row>
    <row r="16676" spans="2:15" hidden="1" x14ac:dyDescent="0.25">
      <c r="B16676">
        <f t="shared" si="782"/>
        <v>0</v>
      </c>
      <c r="C16676">
        <f t="shared" si="780"/>
        <v>1994</v>
      </c>
      <c r="D16676" s="1">
        <v>34498</v>
      </c>
      <c r="E16676">
        <v>459.10000599999898</v>
      </c>
      <c r="F16676">
        <v>459.10000599999898</v>
      </c>
      <c r="G16676">
        <v>459.10000599999898</v>
      </c>
      <c r="H16676">
        <v>459.10000599999898</v>
      </c>
      <c r="I16676">
        <v>0</v>
      </c>
      <c r="N16676">
        <f>SUM($M$2:M16676)</f>
        <v>4729</v>
      </c>
      <c r="O16676">
        <f t="shared" si="781"/>
        <v>2171083.9283739952</v>
      </c>
    </row>
    <row r="16677" spans="2:15" hidden="1" x14ac:dyDescent="0.25">
      <c r="B16677">
        <f t="shared" si="782"/>
        <v>0</v>
      </c>
      <c r="C16677">
        <f t="shared" si="780"/>
        <v>1994</v>
      </c>
      <c r="D16677" s="1">
        <v>34499</v>
      </c>
      <c r="E16677">
        <v>462.36999500000002</v>
      </c>
      <c r="F16677">
        <v>462.36999500000002</v>
      </c>
      <c r="G16677">
        <v>462.36999500000002</v>
      </c>
      <c r="H16677">
        <v>462.36999500000002</v>
      </c>
      <c r="I16677">
        <v>0</v>
      </c>
      <c r="N16677">
        <f>SUM($M$2:M16677)</f>
        <v>4729</v>
      </c>
      <c r="O16677">
        <f t="shared" si="781"/>
        <v>2186547.7063549999</v>
      </c>
    </row>
    <row r="16678" spans="2:15" hidden="1" x14ac:dyDescent="0.25">
      <c r="B16678">
        <f t="shared" si="782"/>
        <v>0</v>
      </c>
      <c r="C16678">
        <f t="shared" si="780"/>
        <v>1994</v>
      </c>
      <c r="D16678" s="1">
        <v>34500</v>
      </c>
      <c r="E16678">
        <v>460.60998499999903</v>
      </c>
      <c r="F16678">
        <v>460.60998499999903</v>
      </c>
      <c r="G16678">
        <v>460.60998499999903</v>
      </c>
      <c r="H16678">
        <v>460.60998499999903</v>
      </c>
      <c r="I16678">
        <v>0</v>
      </c>
      <c r="N16678">
        <f>SUM($M$2:M16678)</f>
        <v>4729</v>
      </c>
      <c r="O16678">
        <f t="shared" si="781"/>
        <v>2178224.6190649956</v>
      </c>
    </row>
    <row r="16679" spans="2:15" hidden="1" x14ac:dyDescent="0.25">
      <c r="B16679">
        <f t="shared" si="782"/>
        <v>0</v>
      </c>
      <c r="C16679">
        <f t="shared" si="780"/>
        <v>1994</v>
      </c>
      <c r="D16679" s="1">
        <v>34501</v>
      </c>
      <c r="E16679">
        <v>461.929992999999</v>
      </c>
      <c r="F16679">
        <v>461.929992999999</v>
      </c>
      <c r="G16679">
        <v>461.929992999999</v>
      </c>
      <c r="H16679">
        <v>461.929992999999</v>
      </c>
      <c r="I16679">
        <v>0</v>
      </c>
      <c r="N16679">
        <f>SUM($M$2:M16679)</f>
        <v>4729</v>
      </c>
      <c r="O16679">
        <f t="shared" si="781"/>
        <v>2184466.9368969952</v>
      </c>
    </row>
    <row r="16680" spans="2:15" hidden="1" x14ac:dyDescent="0.25">
      <c r="B16680">
        <f t="shared" si="782"/>
        <v>0</v>
      </c>
      <c r="C16680">
        <f t="shared" si="780"/>
        <v>1994</v>
      </c>
      <c r="D16680" s="1">
        <v>34502</v>
      </c>
      <c r="E16680">
        <v>458.45001200000002</v>
      </c>
      <c r="F16680">
        <v>458.45001200000002</v>
      </c>
      <c r="G16680">
        <v>458.45001200000002</v>
      </c>
      <c r="H16680">
        <v>458.45001200000002</v>
      </c>
      <c r="I16680">
        <v>0</v>
      </c>
      <c r="N16680">
        <f>SUM($M$2:M16680)</f>
        <v>4729</v>
      </c>
      <c r="O16680">
        <f t="shared" si="781"/>
        <v>2168010.1067480003</v>
      </c>
    </row>
    <row r="16681" spans="2:15" hidden="1" x14ac:dyDescent="0.25">
      <c r="B16681">
        <f t="shared" si="782"/>
        <v>0</v>
      </c>
      <c r="C16681">
        <f t="shared" si="780"/>
        <v>1994</v>
      </c>
      <c r="D16681" s="1">
        <v>34505</v>
      </c>
      <c r="E16681">
        <v>455.48001099999999</v>
      </c>
      <c r="F16681">
        <v>455.48001099999999</v>
      </c>
      <c r="G16681">
        <v>455.48001099999999</v>
      </c>
      <c r="H16681">
        <v>455.48001099999999</v>
      </c>
      <c r="I16681">
        <v>0</v>
      </c>
      <c r="N16681">
        <f>SUM($M$2:M16681)</f>
        <v>4729</v>
      </c>
      <c r="O16681">
        <f t="shared" si="781"/>
        <v>2153964.972019</v>
      </c>
    </row>
    <row r="16682" spans="2:15" hidden="1" x14ac:dyDescent="0.25">
      <c r="B16682">
        <f t="shared" si="782"/>
        <v>0</v>
      </c>
      <c r="C16682">
        <f t="shared" si="780"/>
        <v>1994</v>
      </c>
      <c r="D16682" s="1">
        <v>34506</v>
      </c>
      <c r="E16682">
        <v>451.33999599999999</v>
      </c>
      <c r="F16682">
        <v>451.33999599999999</v>
      </c>
      <c r="G16682">
        <v>451.33999599999999</v>
      </c>
      <c r="H16682">
        <v>451.33999599999999</v>
      </c>
      <c r="I16682">
        <v>0</v>
      </c>
      <c r="N16682">
        <f>SUM($M$2:M16682)</f>
        <v>4729</v>
      </c>
      <c r="O16682">
        <f t="shared" si="781"/>
        <v>2134386.8410839997</v>
      </c>
    </row>
    <row r="16683" spans="2:15" hidden="1" x14ac:dyDescent="0.25">
      <c r="B16683">
        <f t="shared" si="782"/>
        <v>0</v>
      </c>
      <c r="C16683">
        <f t="shared" si="780"/>
        <v>1994</v>
      </c>
      <c r="D16683" s="1">
        <v>34507</v>
      </c>
      <c r="E16683">
        <v>453.08999599999999</v>
      </c>
      <c r="F16683">
        <v>453.08999599999999</v>
      </c>
      <c r="G16683">
        <v>453.08999599999999</v>
      </c>
      <c r="H16683">
        <v>453.08999599999999</v>
      </c>
      <c r="I16683">
        <v>0</v>
      </c>
      <c r="N16683">
        <f>SUM($M$2:M16683)</f>
        <v>4729</v>
      </c>
      <c r="O16683">
        <f t="shared" si="781"/>
        <v>2142662.5910839997</v>
      </c>
    </row>
    <row r="16684" spans="2:15" hidden="1" x14ac:dyDescent="0.25">
      <c r="B16684">
        <f t="shared" si="782"/>
        <v>0</v>
      </c>
      <c r="C16684">
        <f t="shared" si="780"/>
        <v>1994</v>
      </c>
      <c r="D16684" s="1">
        <v>34508</v>
      </c>
      <c r="E16684">
        <v>449.63000499999998</v>
      </c>
      <c r="F16684">
        <v>449.63000499999998</v>
      </c>
      <c r="G16684">
        <v>449.63000499999998</v>
      </c>
      <c r="H16684">
        <v>449.63000499999998</v>
      </c>
      <c r="I16684">
        <v>0</v>
      </c>
      <c r="N16684">
        <f>SUM($M$2:M16684)</f>
        <v>4729</v>
      </c>
      <c r="O16684">
        <f t="shared" si="781"/>
        <v>2126300.2936450001</v>
      </c>
    </row>
    <row r="16685" spans="2:15" hidden="1" x14ac:dyDescent="0.25">
      <c r="B16685">
        <f t="shared" si="782"/>
        <v>0</v>
      </c>
      <c r="C16685">
        <f t="shared" si="780"/>
        <v>1994</v>
      </c>
      <c r="D16685" s="1">
        <v>34509</v>
      </c>
      <c r="E16685">
        <v>442.79998799999998</v>
      </c>
      <c r="F16685">
        <v>442.79998799999998</v>
      </c>
      <c r="G16685">
        <v>442.79998799999998</v>
      </c>
      <c r="H16685">
        <v>442.79998799999998</v>
      </c>
      <c r="I16685">
        <v>0</v>
      </c>
      <c r="N16685">
        <f>SUM($M$2:M16685)</f>
        <v>4729</v>
      </c>
      <c r="O16685">
        <f t="shared" si="781"/>
        <v>2094001.143252</v>
      </c>
    </row>
    <row r="16686" spans="2:15" hidden="1" x14ac:dyDescent="0.25">
      <c r="B16686">
        <f t="shared" si="782"/>
        <v>0</v>
      </c>
      <c r="C16686">
        <f t="shared" si="780"/>
        <v>1994</v>
      </c>
      <c r="D16686" s="1">
        <v>34512</v>
      </c>
      <c r="E16686">
        <v>447.30999800000001</v>
      </c>
      <c r="F16686">
        <v>447.30999800000001</v>
      </c>
      <c r="G16686">
        <v>447.30999800000001</v>
      </c>
      <c r="H16686">
        <v>447.30999800000001</v>
      </c>
      <c r="I16686">
        <v>0</v>
      </c>
      <c r="N16686">
        <f>SUM($M$2:M16686)</f>
        <v>4729</v>
      </c>
      <c r="O16686">
        <f t="shared" si="781"/>
        <v>2115328.9805419999</v>
      </c>
    </row>
    <row r="16687" spans="2:15" hidden="1" x14ac:dyDescent="0.25">
      <c r="B16687">
        <f t="shared" si="782"/>
        <v>0</v>
      </c>
      <c r="C16687">
        <f t="shared" si="780"/>
        <v>1994</v>
      </c>
      <c r="D16687" s="1">
        <v>34513</v>
      </c>
      <c r="E16687">
        <v>446.07000699999998</v>
      </c>
      <c r="F16687">
        <v>446.07000699999998</v>
      </c>
      <c r="G16687">
        <v>446.07000699999998</v>
      </c>
      <c r="H16687">
        <v>446.07000699999998</v>
      </c>
      <c r="I16687">
        <v>0</v>
      </c>
      <c r="N16687">
        <f>SUM($M$2:M16687)</f>
        <v>4729</v>
      </c>
      <c r="O16687">
        <f t="shared" si="781"/>
        <v>2109465.0631029997</v>
      </c>
    </row>
    <row r="16688" spans="2:15" hidden="1" x14ac:dyDescent="0.25">
      <c r="B16688">
        <f t="shared" si="782"/>
        <v>0</v>
      </c>
      <c r="C16688">
        <f t="shared" si="780"/>
        <v>1994</v>
      </c>
      <c r="D16688" s="1">
        <v>34514</v>
      </c>
      <c r="E16688">
        <v>447.63000499999998</v>
      </c>
      <c r="F16688">
        <v>447.63000499999998</v>
      </c>
      <c r="G16688">
        <v>447.63000499999998</v>
      </c>
      <c r="H16688">
        <v>447.63000499999998</v>
      </c>
      <c r="I16688">
        <v>0</v>
      </c>
      <c r="N16688">
        <f>SUM($M$2:M16688)</f>
        <v>4729</v>
      </c>
      <c r="O16688">
        <f t="shared" si="781"/>
        <v>2116842.2936450001</v>
      </c>
    </row>
    <row r="16689" spans="2:15" hidden="1" x14ac:dyDescent="0.25">
      <c r="B16689">
        <f t="shared" si="782"/>
        <v>0</v>
      </c>
      <c r="C16689">
        <f t="shared" si="780"/>
        <v>1994</v>
      </c>
      <c r="D16689" s="1">
        <v>34515</v>
      </c>
      <c r="E16689">
        <v>444.26998899999899</v>
      </c>
      <c r="F16689">
        <v>444.26998899999899</v>
      </c>
      <c r="G16689">
        <v>444.26998899999899</v>
      </c>
      <c r="H16689">
        <v>444.26998899999899</v>
      </c>
      <c r="I16689">
        <v>0</v>
      </c>
      <c r="N16689">
        <f>SUM($M$2:M16689)</f>
        <v>4729</v>
      </c>
      <c r="O16689">
        <f t="shared" si="781"/>
        <v>2100952.7779809954</v>
      </c>
    </row>
    <row r="16690" spans="2:15" hidden="1" x14ac:dyDescent="0.25">
      <c r="B16690">
        <f t="shared" si="782"/>
        <v>0</v>
      </c>
      <c r="C16690">
        <f t="shared" si="780"/>
        <v>1994</v>
      </c>
      <c r="D16690" s="1">
        <v>34516</v>
      </c>
      <c r="E16690">
        <v>446.20001200000002</v>
      </c>
      <c r="F16690">
        <v>446.20001200000002</v>
      </c>
      <c r="G16690">
        <v>446.20001200000002</v>
      </c>
      <c r="H16690">
        <v>446.20001200000002</v>
      </c>
      <c r="I16690">
        <v>0</v>
      </c>
      <c r="N16690">
        <f>SUM($M$2:M16690)</f>
        <v>4729</v>
      </c>
      <c r="O16690">
        <f t="shared" si="781"/>
        <v>2110079.8567480003</v>
      </c>
    </row>
    <row r="16691" spans="2:15" hidden="1" x14ac:dyDescent="0.25">
      <c r="B16691">
        <f t="shared" si="782"/>
        <v>0</v>
      </c>
      <c r="C16691">
        <f t="shared" si="780"/>
        <v>1994</v>
      </c>
      <c r="D16691" s="1">
        <v>34520</v>
      </c>
      <c r="E16691">
        <v>446.36999500000002</v>
      </c>
      <c r="F16691">
        <v>446.36999500000002</v>
      </c>
      <c r="G16691">
        <v>446.36999500000002</v>
      </c>
      <c r="H16691">
        <v>446.36999500000002</v>
      </c>
      <c r="I16691">
        <v>0</v>
      </c>
      <c r="N16691">
        <f>SUM($M$2:M16691)</f>
        <v>4729</v>
      </c>
      <c r="O16691">
        <f t="shared" si="781"/>
        <v>2110883.7063549999</v>
      </c>
    </row>
    <row r="16692" spans="2:15" hidden="1" x14ac:dyDescent="0.25">
      <c r="B16692">
        <f t="shared" si="782"/>
        <v>0</v>
      </c>
      <c r="C16692">
        <f t="shared" si="780"/>
        <v>1994</v>
      </c>
      <c r="D16692" s="1">
        <v>34521</v>
      </c>
      <c r="E16692">
        <v>446.13000499999998</v>
      </c>
      <c r="F16692">
        <v>446.13000499999998</v>
      </c>
      <c r="G16692">
        <v>446.13000499999998</v>
      </c>
      <c r="H16692">
        <v>446.13000499999998</v>
      </c>
      <c r="I16692">
        <v>0</v>
      </c>
      <c r="N16692">
        <f>SUM($M$2:M16692)</f>
        <v>4729</v>
      </c>
      <c r="O16692">
        <f t="shared" si="781"/>
        <v>2109748.7936450001</v>
      </c>
    </row>
    <row r="16693" spans="2:15" hidden="1" x14ac:dyDescent="0.25">
      <c r="B16693">
        <f t="shared" si="782"/>
        <v>0</v>
      </c>
      <c r="C16693">
        <f t="shared" si="780"/>
        <v>1994</v>
      </c>
      <c r="D16693" s="1">
        <v>34522</v>
      </c>
      <c r="E16693">
        <v>448.38000499999998</v>
      </c>
      <c r="F16693">
        <v>448.38000499999998</v>
      </c>
      <c r="G16693">
        <v>448.38000499999998</v>
      </c>
      <c r="H16693">
        <v>448.38000499999998</v>
      </c>
      <c r="I16693">
        <v>0</v>
      </c>
      <c r="N16693">
        <f>SUM($M$2:M16693)</f>
        <v>4729</v>
      </c>
      <c r="O16693">
        <f t="shared" si="781"/>
        <v>2120389.0436450001</v>
      </c>
    </row>
    <row r="16694" spans="2:15" hidden="1" x14ac:dyDescent="0.25">
      <c r="B16694">
        <f t="shared" si="782"/>
        <v>0</v>
      </c>
      <c r="C16694">
        <f t="shared" si="780"/>
        <v>1994</v>
      </c>
      <c r="D16694" s="1">
        <v>34523</v>
      </c>
      <c r="E16694">
        <v>449.54998799999998</v>
      </c>
      <c r="F16694">
        <v>449.54998799999998</v>
      </c>
      <c r="G16694">
        <v>449.54998799999998</v>
      </c>
      <c r="H16694">
        <v>449.54998799999998</v>
      </c>
      <c r="I16694">
        <v>0</v>
      </c>
      <c r="N16694">
        <f>SUM($M$2:M16694)</f>
        <v>4729</v>
      </c>
      <c r="O16694">
        <f t="shared" si="781"/>
        <v>2125921.8932519997</v>
      </c>
    </row>
    <row r="16695" spans="2:15" hidden="1" x14ac:dyDescent="0.25">
      <c r="B16695">
        <f t="shared" si="782"/>
        <v>0</v>
      </c>
      <c r="C16695">
        <f t="shared" si="780"/>
        <v>1994</v>
      </c>
      <c r="D16695" s="1">
        <v>34526</v>
      </c>
      <c r="E16695">
        <v>448.05999800000001</v>
      </c>
      <c r="F16695">
        <v>448.05999800000001</v>
      </c>
      <c r="G16695">
        <v>448.05999800000001</v>
      </c>
      <c r="H16695">
        <v>448.05999800000001</v>
      </c>
      <c r="I16695">
        <v>0</v>
      </c>
      <c r="N16695">
        <f>SUM($M$2:M16695)</f>
        <v>4729</v>
      </c>
      <c r="O16695">
        <f t="shared" si="781"/>
        <v>2118875.7305419999</v>
      </c>
    </row>
    <row r="16696" spans="2:15" hidden="1" x14ac:dyDescent="0.25">
      <c r="B16696">
        <f t="shared" si="782"/>
        <v>0</v>
      </c>
      <c r="C16696">
        <f t="shared" si="780"/>
        <v>1994</v>
      </c>
      <c r="D16696" s="1">
        <v>34527</v>
      </c>
      <c r="E16696">
        <v>447.95001200000002</v>
      </c>
      <c r="F16696">
        <v>447.95001200000002</v>
      </c>
      <c r="G16696">
        <v>447.95001200000002</v>
      </c>
      <c r="H16696">
        <v>447.95001200000002</v>
      </c>
      <c r="I16696">
        <v>0</v>
      </c>
      <c r="N16696">
        <f>SUM($M$2:M16696)</f>
        <v>4729</v>
      </c>
      <c r="O16696">
        <f t="shared" si="781"/>
        <v>2118355.6067480003</v>
      </c>
    </row>
    <row r="16697" spans="2:15" hidden="1" x14ac:dyDescent="0.25">
      <c r="B16697">
        <f t="shared" si="782"/>
        <v>0</v>
      </c>
      <c r="C16697">
        <f t="shared" si="780"/>
        <v>1994</v>
      </c>
      <c r="D16697" s="1">
        <v>34528</v>
      </c>
      <c r="E16697">
        <v>448.73001099999999</v>
      </c>
      <c r="F16697">
        <v>448.73001099999999</v>
      </c>
      <c r="G16697">
        <v>448.73001099999999</v>
      </c>
      <c r="H16697">
        <v>448.73001099999999</v>
      </c>
      <c r="I16697">
        <v>0</v>
      </c>
      <c r="N16697">
        <f>SUM($M$2:M16697)</f>
        <v>4729</v>
      </c>
      <c r="O16697">
        <f t="shared" si="781"/>
        <v>2122044.222019</v>
      </c>
    </row>
    <row r="16698" spans="2:15" hidden="1" x14ac:dyDescent="0.25">
      <c r="B16698">
        <f t="shared" si="782"/>
        <v>0</v>
      </c>
      <c r="C16698">
        <f t="shared" si="780"/>
        <v>1994</v>
      </c>
      <c r="D16698" s="1">
        <v>34529</v>
      </c>
      <c r="E16698">
        <v>453.41000400000001</v>
      </c>
      <c r="F16698">
        <v>453.41000400000001</v>
      </c>
      <c r="G16698">
        <v>453.41000400000001</v>
      </c>
      <c r="H16698">
        <v>453.41000400000001</v>
      </c>
      <c r="I16698">
        <v>0</v>
      </c>
      <c r="N16698">
        <f>SUM($M$2:M16698)</f>
        <v>4729</v>
      </c>
      <c r="O16698">
        <f t="shared" si="781"/>
        <v>2144175.9089160003</v>
      </c>
    </row>
    <row r="16699" spans="2:15" hidden="1" x14ac:dyDescent="0.25">
      <c r="B16699">
        <f t="shared" si="782"/>
        <v>0</v>
      </c>
      <c r="C16699">
        <f t="shared" si="780"/>
        <v>1994</v>
      </c>
      <c r="D16699" s="1">
        <v>34530</v>
      </c>
      <c r="E16699">
        <v>454.16000400000001</v>
      </c>
      <c r="F16699">
        <v>454.16000400000001</v>
      </c>
      <c r="G16699">
        <v>454.16000400000001</v>
      </c>
      <c r="H16699">
        <v>454.16000400000001</v>
      </c>
      <c r="I16699">
        <v>0</v>
      </c>
      <c r="N16699">
        <f>SUM($M$2:M16699)</f>
        <v>4729</v>
      </c>
      <c r="O16699">
        <f t="shared" si="781"/>
        <v>2147722.6589160003</v>
      </c>
    </row>
    <row r="16700" spans="2:15" hidden="1" x14ac:dyDescent="0.25">
      <c r="B16700">
        <f t="shared" si="782"/>
        <v>0</v>
      </c>
      <c r="C16700">
        <f t="shared" si="780"/>
        <v>1994</v>
      </c>
      <c r="D16700" s="1">
        <v>34533</v>
      </c>
      <c r="E16700">
        <v>455.220000999999</v>
      </c>
      <c r="F16700">
        <v>455.220000999999</v>
      </c>
      <c r="G16700">
        <v>455.220000999999</v>
      </c>
      <c r="H16700">
        <v>455.220000999999</v>
      </c>
      <c r="I16700">
        <v>0</v>
      </c>
      <c r="N16700">
        <f>SUM($M$2:M16700)</f>
        <v>4729</v>
      </c>
      <c r="O16700">
        <f t="shared" si="781"/>
        <v>2152735.3847289952</v>
      </c>
    </row>
    <row r="16701" spans="2:15" hidden="1" x14ac:dyDescent="0.25">
      <c r="B16701">
        <f t="shared" si="782"/>
        <v>0</v>
      </c>
      <c r="C16701">
        <f t="shared" si="780"/>
        <v>1994</v>
      </c>
      <c r="D16701" s="1">
        <v>34534</v>
      </c>
      <c r="E16701">
        <v>453.85998499999903</v>
      </c>
      <c r="F16701">
        <v>453.85998499999903</v>
      </c>
      <c r="G16701">
        <v>453.85998499999903</v>
      </c>
      <c r="H16701">
        <v>453.85998499999903</v>
      </c>
      <c r="I16701">
        <v>0</v>
      </c>
      <c r="N16701">
        <f>SUM($M$2:M16701)</f>
        <v>4729</v>
      </c>
      <c r="O16701">
        <f t="shared" si="781"/>
        <v>2146303.8690649956</v>
      </c>
    </row>
    <row r="16702" spans="2:15" hidden="1" x14ac:dyDescent="0.25">
      <c r="B16702">
        <f t="shared" si="782"/>
        <v>0</v>
      </c>
      <c r="C16702">
        <f t="shared" si="780"/>
        <v>1994</v>
      </c>
      <c r="D16702" s="1">
        <v>34535</v>
      </c>
      <c r="E16702">
        <v>451.60000599999898</v>
      </c>
      <c r="F16702">
        <v>451.60000599999898</v>
      </c>
      <c r="G16702">
        <v>451.60000599999898</v>
      </c>
      <c r="H16702">
        <v>451.60000599999898</v>
      </c>
      <c r="I16702">
        <v>0</v>
      </c>
      <c r="N16702">
        <f>SUM($M$2:M16702)</f>
        <v>4729</v>
      </c>
      <c r="O16702">
        <f t="shared" si="781"/>
        <v>2135616.4283739952</v>
      </c>
    </row>
    <row r="16703" spans="2:15" hidden="1" x14ac:dyDescent="0.25">
      <c r="B16703">
        <f t="shared" si="782"/>
        <v>0</v>
      </c>
      <c r="C16703">
        <f t="shared" si="780"/>
        <v>1994</v>
      </c>
      <c r="D16703" s="1">
        <v>34536</v>
      </c>
      <c r="E16703">
        <v>452.60998499999903</v>
      </c>
      <c r="F16703">
        <v>452.60998499999903</v>
      </c>
      <c r="G16703">
        <v>452.60998499999903</v>
      </c>
      <c r="H16703">
        <v>452.60998499999903</v>
      </c>
      <c r="I16703">
        <v>0</v>
      </c>
      <c r="N16703">
        <f>SUM($M$2:M16703)</f>
        <v>4729</v>
      </c>
      <c r="O16703">
        <f t="shared" si="781"/>
        <v>2140392.6190649956</v>
      </c>
    </row>
    <row r="16704" spans="2:15" hidden="1" x14ac:dyDescent="0.25">
      <c r="B16704">
        <f t="shared" si="782"/>
        <v>0</v>
      </c>
      <c r="C16704">
        <f t="shared" si="780"/>
        <v>1994</v>
      </c>
      <c r="D16704" s="1">
        <v>34537</v>
      </c>
      <c r="E16704">
        <v>453.10998499999903</v>
      </c>
      <c r="F16704">
        <v>453.10998499999903</v>
      </c>
      <c r="G16704">
        <v>453.10998499999903</v>
      </c>
      <c r="H16704">
        <v>453.10998499999903</v>
      </c>
      <c r="I16704">
        <v>0</v>
      </c>
      <c r="N16704">
        <f>SUM($M$2:M16704)</f>
        <v>4729</v>
      </c>
      <c r="O16704">
        <f t="shared" si="781"/>
        <v>2142757.1190649956</v>
      </c>
    </row>
    <row r="16705" spans="2:15" hidden="1" x14ac:dyDescent="0.25">
      <c r="B16705">
        <f t="shared" si="782"/>
        <v>0</v>
      </c>
      <c r="C16705">
        <f t="shared" si="780"/>
        <v>1994</v>
      </c>
      <c r="D16705" s="1">
        <v>34540</v>
      </c>
      <c r="E16705">
        <v>454.25</v>
      </c>
      <c r="F16705">
        <v>454.25</v>
      </c>
      <c r="G16705">
        <v>454.25</v>
      </c>
      <c r="H16705">
        <v>454.25</v>
      </c>
      <c r="I16705">
        <v>0</v>
      </c>
      <c r="N16705">
        <f>SUM($M$2:M16705)</f>
        <v>4729</v>
      </c>
      <c r="O16705">
        <f t="shared" si="781"/>
        <v>2148148.25</v>
      </c>
    </row>
    <row r="16706" spans="2:15" hidden="1" x14ac:dyDescent="0.25">
      <c r="B16706">
        <f t="shared" si="782"/>
        <v>0</v>
      </c>
      <c r="C16706">
        <f t="shared" si="780"/>
        <v>1994</v>
      </c>
      <c r="D16706" s="1">
        <v>34541</v>
      </c>
      <c r="E16706">
        <v>453.35998499999903</v>
      </c>
      <c r="F16706">
        <v>453.35998499999903</v>
      </c>
      <c r="G16706">
        <v>453.35998499999903</v>
      </c>
      <c r="H16706">
        <v>453.35998499999903</v>
      </c>
      <c r="I16706">
        <v>0</v>
      </c>
      <c r="N16706">
        <f>SUM($M$2:M16706)</f>
        <v>4729</v>
      </c>
      <c r="O16706">
        <f t="shared" si="781"/>
        <v>2143939.3690649956</v>
      </c>
    </row>
    <row r="16707" spans="2:15" hidden="1" x14ac:dyDescent="0.25">
      <c r="B16707">
        <f t="shared" si="782"/>
        <v>0</v>
      </c>
      <c r="C16707">
        <f t="shared" ref="C16707:C16770" si="783">YEAR(D16707)</f>
        <v>1994</v>
      </c>
      <c r="D16707" s="1">
        <v>34542</v>
      </c>
      <c r="E16707">
        <v>452.57000699999998</v>
      </c>
      <c r="F16707">
        <v>452.57000699999998</v>
      </c>
      <c r="G16707">
        <v>452.57000699999998</v>
      </c>
      <c r="H16707">
        <v>452.57000699999998</v>
      </c>
      <c r="I16707">
        <v>0</v>
      </c>
      <c r="N16707">
        <f>SUM($M$2:M16707)</f>
        <v>4729</v>
      </c>
      <c r="O16707">
        <f t="shared" ref="O16707:O16770" si="784">N16707*H16707</f>
        <v>2140203.5631029997</v>
      </c>
    </row>
    <row r="16708" spans="2:15" hidden="1" x14ac:dyDescent="0.25">
      <c r="B16708">
        <f t="shared" ref="B16708:B16771" si="785">C16708-C16707</f>
        <v>0</v>
      </c>
      <c r="C16708">
        <f t="shared" si="783"/>
        <v>1994</v>
      </c>
      <c r="D16708" s="1">
        <v>34543</v>
      </c>
      <c r="E16708">
        <v>454.23998999999998</v>
      </c>
      <c r="F16708">
        <v>454.23998999999998</v>
      </c>
      <c r="G16708">
        <v>454.23998999999998</v>
      </c>
      <c r="H16708">
        <v>454.23998999999998</v>
      </c>
      <c r="I16708">
        <v>0</v>
      </c>
      <c r="N16708">
        <f>SUM($M$2:M16708)</f>
        <v>4729</v>
      </c>
      <c r="O16708">
        <f t="shared" si="784"/>
        <v>2148100.9127099998</v>
      </c>
    </row>
    <row r="16709" spans="2:15" hidden="1" x14ac:dyDescent="0.25">
      <c r="B16709">
        <f t="shared" si="785"/>
        <v>0</v>
      </c>
      <c r="C16709">
        <f t="shared" si="783"/>
        <v>1994</v>
      </c>
      <c r="D16709" s="1">
        <v>34544</v>
      </c>
      <c r="E16709">
        <v>458.260009999999</v>
      </c>
      <c r="F16709">
        <v>458.260009999999</v>
      </c>
      <c r="G16709">
        <v>458.260009999999</v>
      </c>
      <c r="H16709">
        <v>458.260009999999</v>
      </c>
      <c r="I16709">
        <v>0</v>
      </c>
      <c r="N16709">
        <f>SUM($M$2:M16709)</f>
        <v>4729</v>
      </c>
      <c r="O16709">
        <f t="shared" si="784"/>
        <v>2167111.587289995</v>
      </c>
    </row>
    <row r="16710" spans="2:15" hidden="1" x14ac:dyDescent="0.25">
      <c r="B16710">
        <f t="shared" si="785"/>
        <v>0</v>
      </c>
      <c r="C16710">
        <f t="shared" si="783"/>
        <v>1994</v>
      </c>
      <c r="D16710" s="1">
        <v>34547</v>
      </c>
      <c r="E16710">
        <v>461.010009999999</v>
      </c>
      <c r="F16710">
        <v>461.010009999999</v>
      </c>
      <c r="G16710">
        <v>461.010009999999</v>
      </c>
      <c r="H16710">
        <v>461.010009999999</v>
      </c>
      <c r="I16710">
        <v>0</v>
      </c>
      <c r="N16710">
        <f>SUM($M$2:M16710)</f>
        <v>4729</v>
      </c>
      <c r="O16710">
        <f t="shared" si="784"/>
        <v>2180116.337289995</v>
      </c>
    </row>
    <row r="16711" spans="2:15" hidden="1" x14ac:dyDescent="0.25">
      <c r="B16711">
        <f t="shared" si="785"/>
        <v>0</v>
      </c>
      <c r="C16711">
        <f t="shared" si="783"/>
        <v>1994</v>
      </c>
      <c r="D16711" s="1">
        <v>34548</v>
      </c>
      <c r="E16711">
        <v>460.55999800000001</v>
      </c>
      <c r="F16711">
        <v>460.55999800000001</v>
      </c>
      <c r="G16711">
        <v>460.55999800000001</v>
      </c>
      <c r="H16711">
        <v>460.55999800000001</v>
      </c>
      <c r="I16711">
        <v>0</v>
      </c>
      <c r="N16711">
        <f>SUM($M$2:M16711)</f>
        <v>4729</v>
      </c>
      <c r="O16711">
        <f t="shared" si="784"/>
        <v>2177988.2305419999</v>
      </c>
    </row>
    <row r="16712" spans="2:15" hidden="1" x14ac:dyDescent="0.25">
      <c r="B16712">
        <f t="shared" si="785"/>
        <v>0</v>
      </c>
      <c r="C16712">
        <f t="shared" si="783"/>
        <v>1994</v>
      </c>
      <c r="D16712" s="1">
        <v>34549</v>
      </c>
      <c r="E16712">
        <v>461.45001200000002</v>
      </c>
      <c r="F16712">
        <v>461.45001200000002</v>
      </c>
      <c r="G16712">
        <v>461.45001200000002</v>
      </c>
      <c r="H16712">
        <v>461.45001200000002</v>
      </c>
      <c r="I16712">
        <v>0</v>
      </c>
      <c r="N16712">
        <f>SUM($M$2:M16712)</f>
        <v>4729</v>
      </c>
      <c r="O16712">
        <f t="shared" si="784"/>
        <v>2182197.1067480003</v>
      </c>
    </row>
    <row r="16713" spans="2:15" hidden="1" x14ac:dyDescent="0.25">
      <c r="B16713">
        <f t="shared" si="785"/>
        <v>0</v>
      </c>
      <c r="C16713">
        <f t="shared" si="783"/>
        <v>1994</v>
      </c>
      <c r="D16713" s="1">
        <v>34550</v>
      </c>
      <c r="E16713">
        <v>458.39999399999999</v>
      </c>
      <c r="F16713">
        <v>458.39999399999999</v>
      </c>
      <c r="G16713">
        <v>458.39999399999999</v>
      </c>
      <c r="H16713">
        <v>458.39999399999999</v>
      </c>
      <c r="I16713">
        <v>0</v>
      </c>
      <c r="N16713">
        <f>SUM($M$2:M16713)</f>
        <v>4729</v>
      </c>
      <c r="O16713">
        <f t="shared" si="784"/>
        <v>2167773.5716260001</v>
      </c>
    </row>
    <row r="16714" spans="2:15" hidden="1" x14ac:dyDescent="0.25">
      <c r="B16714">
        <f t="shared" si="785"/>
        <v>0</v>
      </c>
      <c r="C16714">
        <f t="shared" si="783"/>
        <v>1994</v>
      </c>
      <c r="D16714" s="1">
        <v>34551</v>
      </c>
      <c r="E16714">
        <v>457.08999599999999</v>
      </c>
      <c r="F16714">
        <v>457.08999599999999</v>
      </c>
      <c r="G16714">
        <v>457.08999599999999</v>
      </c>
      <c r="H16714">
        <v>457.08999599999999</v>
      </c>
      <c r="I16714">
        <v>0</v>
      </c>
      <c r="N16714">
        <f>SUM($M$2:M16714)</f>
        <v>4729</v>
      </c>
      <c r="O16714">
        <f t="shared" si="784"/>
        <v>2161578.5910839997</v>
      </c>
    </row>
    <row r="16715" spans="2:15" hidden="1" x14ac:dyDescent="0.25">
      <c r="B16715">
        <f t="shared" si="785"/>
        <v>0</v>
      </c>
      <c r="C16715">
        <f t="shared" si="783"/>
        <v>1994</v>
      </c>
      <c r="D16715" s="1">
        <v>34554</v>
      </c>
      <c r="E16715">
        <v>457.89001500000001</v>
      </c>
      <c r="F16715">
        <v>457.89001500000001</v>
      </c>
      <c r="G16715">
        <v>457.89001500000001</v>
      </c>
      <c r="H16715">
        <v>457.89001500000001</v>
      </c>
      <c r="I16715">
        <v>0</v>
      </c>
      <c r="N16715">
        <f>SUM($M$2:M16715)</f>
        <v>4729</v>
      </c>
      <c r="O16715">
        <f t="shared" si="784"/>
        <v>2165361.8809350003</v>
      </c>
    </row>
    <row r="16716" spans="2:15" hidden="1" x14ac:dyDescent="0.25">
      <c r="B16716">
        <f t="shared" si="785"/>
        <v>0</v>
      </c>
      <c r="C16716">
        <f t="shared" si="783"/>
        <v>1994</v>
      </c>
      <c r="D16716" s="1">
        <v>34555</v>
      </c>
      <c r="E16716">
        <v>457.92001299999998</v>
      </c>
      <c r="F16716">
        <v>457.92001299999998</v>
      </c>
      <c r="G16716">
        <v>457.92001299999998</v>
      </c>
      <c r="H16716">
        <v>457.92001299999998</v>
      </c>
      <c r="I16716">
        <v>0</v>
      </c>
      <c r="N16716">
        <f>SUM($M$2:M16716)</f>
        <v>4729</v>
      </c>
      <c r="O16716">
        <f t="shared" si="784"/>
        <v>2165503.7414770001</v>
      </c>
    </row>
    <row r="16717" spans="2:15" hidden="1" x14ac:dyDescent="0.25">
      <c r="B16717">
        <f t="shared" si="785"/>
        <v>0</v>
      </c>
      <c r="C16717">
        <f t="shared" si="783"/>
        <v>1994</v>
      </c>
      <c r="D16717" s="1">
        <v>34556</v>
      </c>
      <c r="E16717">
        <v>460.29998799999998</v>
      </c>
      <c r="F16717">
        <v>460.29998799999998</v>
      </c>
      <c r="G16717">
        <v>460.29998799999998</v>
      </c>
      <c r="H16717">
        <v>460.29998799999998</v>
      </c>
      <c r="I16717">
        <v>0</v>
      </c>
      <c r="N16717">
        <f>SUM($M$2:M16717)</f>
        <v>4729</v>
      </c>
      <c r="O16717">
        <f t="shared" si="784"/>
        <v>2176758.6432519997</v>
      </c>
    </row>
    <row r="16718" spans="2:15" hidden="1" x14ac:dyDescent="0.25">
      <c r="B16718">
        <f t="shared" si="785"/>
        <v>0</v>
      </c>
      <c r="C16718">
        <f t="shared" si="783"/>
        <v>1994</v>
      </c>
      <c r="D16718" s="1">
        <v>34557</v>
      </c>
      <c r="E16718">
        <v>458.88000499999998</v>
      </c>
      <c r="F16718">
        <v>458.88000499999998</v>
      </c>
      <c r="G16718">
        <v>458.88000499999998</v>
      </c>
      <c r="H16718">
        <v>458.88000499999998</v>
      </c>
      <c r="I16718">
        <v>0</v>
      </c>
      <c r="N16718">
        <f>SUM($M$2:M16718)</f>
        <v>4729</v>
      </c>
      <c r="O16718">
        <f t="shared" si="784"/>
        <v>2170043.5436450001</v>
      </c>
    </row>
    <row r="16719" spans="2:15" hidden="1" x14ac:dyDescent="0.25">
      <c r="B16719">
        <f t="shared" si="785"/>
        <v>0</v>
      </c>
      <c r="C16719">
        <f t="shared" si="783"/>
        <v>1994</v>
      </c>
      <c r="D16719" s="1">
        <v>34558</v>
      </c>
      <c r="E16719">
        <v>461.94000199999903</v>
      </c>
      <c r="F16719">
        <v>461.94000199999903</v>
      </c>
      <c r="G16719">
        <v>461.94000199999903</v>
      </c>
      <c r="H16719">
        <v>461.94000199999903</v>
      </c>
      <c r="I16719">
        <v>0</v>
      </c>
      <c r="N16719">
        <f>SUM($M$2:M16719)</f>
        <v>4729</v>
      </c>
      <c r="O16719">
        <f t="shared" si="784"/>
        <v>2184514.2694579954</v>
      </c>
    </row>
    <row r="16720" spans="2:15" hidden="1" x14ac:dyDescent="0.25">
      <c r="B16720">
        <f t="shared" si="785"/>
        <v>0</v>
      </c>
      <c r="C16720">
        <f t="shared" si="783"/>
        <v>1994</v>
      </c>
      <c r="D16720" s="1">
        <v>34561</v>
      </c>
      <c r="E16720">
        <v>461.23001099999999</v>
      </c>
      <c r="F16720">
        <v>461.23001099999999</v>
      </c>
      <c r="G16720">
        <v>461.23001099999999</v>
      </c>
      <c r="H16720">
        <v>461.23001099999999</v>
      </c>
      <c r="I16720">
        <v>0</v>
      </c>
      <c r="N16720">
        <f>SUM($M$2:M16720)</f>
        <v>4729</v>
      </c>
      <c r="O16720">
        <f t="shared" si="784"/>
        <v>2181156.722019</v>
      </c>
    </row>
    <row r="16721" spans="2:15" hidden="1" x14ac:dyDescent="0.25">
      <c r="B16721">
        <f t="shared" si="785"/>
        <v>0</v>
      </c>
      <c r="C16721">
        <f t="shared" si="783"/>
        <v>1994</v>
      </c>
      <c r="D16721" s="1">
        <v>34562</v>
      </c>
      <c r="E16721">
        <v>465.010009999999</v>
      </c>
      <c r="F16721">
        <v>465.010009999999</v>
      </c>
      <c r="G16721">
        <v>465.010009999999</v>
      </c>
      <c r="H16721">
        <v>465.010009999999</v>
      </c>
      <c r="I16721">
        <v>0</v>
      </c>
      <c r="N16721">
        <f>SUM($M$2:M16721)</f>
        <v>4729</v>
      </c>
      <c r="O16721">
        <f t="shared" si="784"/>
        <v>2199032.337289995</v>
      </c>
    </row>
    <row r="16722" spans="2:15" hidden="1" x14ac:dyDescent="0.25">
      <c r="B16722">
        <f t="shared" si="785"/>
        <v>0</v>
      </c>
      <c r="C16722">
        <f t="shared" si="783"/>
        <v>1994</v>
      </c>
      <c r="D16722" s="1">
        <v>34563</v>
      </c>
      <c r="E16722">
        <v>465.17001299999998</v>
      </c>
      <c r="F16722">
        <v>465.17001299999998</v>
      </c>
      <c r="G16722">
        <v>465.17001299999998</v>
      </c>
      <c r="H16722">
        <v>465.17001299999998</v>
      </c>
      <c r="I16722">
        <v>0</v>
      </c>
      <c r="N16722">
        <f>SUM($M$2:M16722)</f>
        <v>4729</v>
      </c>
      <c r="O16722">
        <f t="shared" si="784"/>
        <v>2199788.9914770001</v>
      </c>
    </row>
    <row r="16723" spans="2:15" hidden="1" x14ac:dyDescent="0.25">
      <c r="B16723">
        <f t="shared" si="785"/>
        <v>0</v>
      </c>
      <c r="C16723">
        <f t="shared" si="783"/>
        <v>1994</v>
      </c>
      <c r="D16723" s="1">
        <v>34564</v>
      </c>
      <c r="E16723">
        <v>463.17001299999998</v>
      </c>
      <c r="F16723">
        <v>463.17001299999998</v>
      </c>
      <c r="G16723">
        <v>463.17001299999998</v>
      </c>
      <c r="H16723">
        <v>463.17001299999998</v>
      </c>
      <c r="I16723">
        <v>0</v>
      </c>
      <c r="N16723">
        <f>SUM($M$2:M16723)</f>
        <v>4729</v>
      </c>
      <c r="O16723">
        <f t="shared" si="784"/>
        <v>2190330.9914770001</v>
      </c>
    </row>
    <row r="16724" spans="2:15" hidden="1" x14ac:dyDescent="0.25">
      <c r="B16724">
        <f t="shared" si="785"/>
        <v>0</v>
      </c>
      <c r="C16724">
        <f t="shared" si="783"/>
        <v>1994</v>
      </c>
      <c r="D16724" s="1">
        <v>34565</v>
      </c>
      <c r="E16724">
        <v>463.679992999999</v>
      </c>
      <c r="F16724">
        <v>463.679992999999</v>
      </c>
      <c r="G16724">
        <v>463.679992999999</v>
      </c>
      <c r="H16724">
        <v>463.679992999999</v>
      </c>
      <c r="I16724">
        <v>0</v>
      </c>
      <c r="N16724">
        <f>SUM($M$2:M16724)</f>
        <v>4729</v>
      </c>
      <c r="O16724">
        <f t="shared" si="784"/>
        <v>2192742.6868969952</v>
      </c>
    </row>
    <row r="16725" spans="2:15" hidden="1" x14ac:dyDescent="0.25">
      <c r="B16725">
        <f t="shared" si="785"/>
        <v>0</v>
      </c>
      <c r="C16725">
        <f t="shared" si="783"/>
        <v>1994</v>
      </c>
      <c r="D16725" s="1">
        <v>34568</v>
      </c>
      <c r="E16725">
        <v>462.32000699999998</v>
      </c>
      <c r="F16725">
        <v>462.32000699999998</v>
      </c>
      <c r="G16725">
        <v>462.32000699999998</v>
      </c>
      <c r="H16725">
        <v>462.32000699999998</v>
      </c>
      <c r="I16725">
        <v>0</v>
      </c>
      <c r="N16725">
        <f>SUM($M$2:M16725)</f>
        <v>4729</v>
      </c>
      <c r="O16725">
        <f t="shared" si="784"/>
        <v>2186311.3131029997</v>
      </c>
    </row>
    <row r="16726" spans="2:15" hidden="1" x14ac:dyDescent="0.25">
      <c r="B16726">
        <f t="shared" si="785"/>
        <v>0</v>
      </c>
      <c r="C16726">
        <f t="shared" si="783"/>
        <v>1994</v>
      </c>
      <c r="D16726" s="1">
        <v>34569</v>
      </c>
      <c r="E16726">
        <v>464.510009999999</v>
      </c>
      <c r="F16726">
        <v>464.510009999999</v>
      </c>
      <c r="G16726">
        <v>464.510009999999</v>
      </c>
      <c r="H16726">
        <v>464.510009999999</v>
      </c>
      <c r="I16726">
        <v>0</v>
      </c>
      <c r="N16726">
        <f>SUM($M$2:M16726)</f>
        <v>4729</v>
      </c>
      <c r="O16726">
        <f t="shared" si="784"/>
        <v>2196667.837289995</v>
      </c>
    </row>
    <row r="16727" spans="2:15" hidden="1" x14ac:dyDescent="0.25">
      <c r="B16727">
        <f t="shared" si="785"/>
        <v>0</v>
      </c>
      <c r="C16727">
        <f t="shared" si="783"/>
        <v>1994</v>
      </c>
      <c r="D16727" s="1">
        <v>34570</v>
      </c>
      <c r="E16727">
        <v>469.02999899999998</v>
      </c>
      <c r="F16727">
        <v>469.02999899999998</v>
      </c>
      <c r="G16727">
        <v>469.02999899999998</v>
      </c>
      <c r="H16727">
        <v>469.02999899999998</v>
      </c>
      <c r="I16727">
        <v>0</v>
      </c>
      <c r="N16727">
        <f>SUM($M$2:M16727)</f>
        <v>4729</v>
      </c>
      <c r="O16727">
        <f t="shared" si="784"/>
        <v>2218042.8652709997</v>
      </c>
    </row>
    <row r="16728" spans="2:15" hidden="1" x14ac:dyDescent="0.25">
      <c r="B16728">
        <f t="shared" si="785"/>
        <v>0</v>
      </c>
      <c r="C16728">
        <f t="shared" si="783"/>
        <v>1994</v>
      </c>
      <c r="D16728" s="1">
        <v>34571</v>
      </c>
      <c r="E16728">
        <v>468.07998700000002</v>
      </c>
      <c r="F16728">
        <v>468.07998700000002</v>
      </c>
      <c r="G16728">
        <v>468.07998700000002</v>
      </c>
      <c r="H16728">
        <v>468.07998700000002</v>
      </c>
      <c r="I16728">
        <v>0</v>
      </c>
      <c r="N16728">
        <f>SUM($M$2:M16728)</f>
        <v>4729</v>
      </c>
      <c r="O16728">
        <f t="shared" si="784"/>
        <v>2213550.2585229999</v>
      </c>
    </row>
    <row r="16729" spans="2:15" hidden="1" x14ac:dyDescent="0.25">
      <c r="B16729">
        <f t="shared" si="785"/>
        <v>0</v>
      </c>
      <c r="C16729">
        <f t="shared" si="783"/>
        <v>1994</v>
      </c>
      <c r="D16729" s="1">
        <v>34572</v>
      </c>
      <c r="E16729">
        <v>473.79998799999998</v>
      </c>
      <c r="F16729">
        <v>473.79998799999998</v>
      </c>
      <c r="G16729">
        <v>473.79998799999998</v>
      </c>
      <c r="H16729">
        <v>473.79998799999998</v>
      </c>
      <c r="I16729">
        <v>0</v>
      </c>
      <c r="N16729">
        <f>SUM($M$2:M16729)</f>
        <v>4729</v>
      </c>
      <c r="O16729">
        <f t="shared" si="784"/>
        <v>2240600.1432519997</v>
      </c>
    </row>
    <row r="16730" spans="2:15" hidden="1" x14ac:dyDescent="0.25">
      <c r="B16730">
        <f t="shared" si="785"/>
        <v>0</v>
      </c>
      <c r="C16730">
        <f t="shared" si="783"/>
        <v>1994</v>
      </c>
      <c r="D16730" s="1">
        <v>34575</v>
      </c>
      <c r="E16730">
        <v>474.58999599999999</v>
      </c>
      <c r="F16730">
        <v>474.58999599999999</v>
      </c>
      <c r="G16730">
        <v>474.58999599999999</v>
      </c>
      <c r="H16730">
        <v>474.58999599999999</v>
      </c>
      <c r="I16730">
        <v>0</v>
      </c>
      <c r="N16730">
        <f>SUM($M$2:M16730)</f>
        <v>4729</v>
      </c>
      <c r="O16730">
        <f t="shared" si="784"/>
        <v>2244336.0910839997</v>
      </c>
    </row>
    <row r="16731" spans="2:15" hidden="1" x14ac:dyDescent="0.25">
      <c r="B16731">
        <f t="shared" si="785"/>
        <v>0</v>
      </c>
      <c r="C16731">
        <f t="shared" si="783"/>
        <v>1994</v>
      </c>
      <c r="D16731" s="1">
        <v>34576</v>
      </c>
      <c r="E16731">
        <v>476.07000699999998</v>
      </c>
      <c r="F16731">
        <v>476.07000699999998</v>
      </c>
      <c r="G16731">
        <v>476.07000699999998</v>
      </c>
      <c r="H16731">
        <v>476.07000699999998</v>
      </c>
      <c r="I16731">
        <v>0</v>
      </c>
      <c r="N16731">
        <f>SUM($M$2:M16731)</f>
        <v>4729</v>
      </c>
      <c r="O16731">
        <f t="shared" si="784"/>
        <v>2251335.0631029997</v>
      </c>
    </row>
    <row r="16732" spans="2:15" hidden="1" x14ac:dyDescent="0.25">
      <c r="B16732">
        <f t="shared" si="785"/>
        <v>0</v>
      </c>
      <c r="C16732">
        <f t="shared" si="783"/>
        <v>1994</v>
      </c>
      <c r="D16732" s="1">
        <v>34577</v>
      </c>
      <c r="E16732">
        <v>475.48998999999998</v>
      </c>
      <c r="F16732">
        <v>475.48998999999998</v>
      </c>
      <c r="G16732">
        <v>475.48998999999998</v>
      </c>
      <c r="H16732">
        <v>475.48998999999998</v>
      </c>
      <c r="I16732">
        <v>0</v>
      </c>
      <c r="N16732">
        <f>SUM($M$2:M16732)</f>
        <v>4729</v>
      </c>
      <c r="O16732">
        <f t="shared" si="784"/>
        <v>2248592.1627099998</v>
      </c>
    </row>
    <row r="16733" spans="2:15" hidden="1" x14ac:dyDescent="0.25">
      <c r="B16733">
        <f t="shared" si="785"/>
        <v>0</v>
      </c>
      <c r="C16733">
        <f t="shared" si="783"/>
        <v>1994</v>
      </c>
      <c r="D16733" s="1">
        <v>34578</v>
      </c>
      <c r="E16733">
        <v>473.17001299999998</v>
      </c>
      <c r="F16733">
        <v>473.17001299999998</v>
      </c>
      <c r="G16733">
        <v>473.17001299999998</v>
      </c>
      <c r="H16733">
        <v>473.17001299999998</v>
      </c>
      <c r="I16733">
        <v>0</v>
      </c>
      <c r="N16733">
        <f>SUM($M$2:M16733)</f>
        <v>4729</v>
      </c>
      <c r="O16733">
        <f t="shared" si="784"/>
        <v>2237620.9914770001</v>
      </c>
    </row>
    <row r="16734" spans="2:15" hidden="1" x14ac:dyDescent="0.25">
      <c r="B16734">
        <f t="shared" si="785"/>
        <v>0</v>
      </c>
      <c r="C16734">
        <f t="shared" si="783"/>
        <v>1994</v>
      </c>
      <c r="D16734" s="1">
        <v>34579</v>
      </c>
      <c r="E16734">
        <v>470.98998999999998</v>
      </c>
      <c r="F16734">
        <v>470.98998999999998</v>
      </c>
      <c r="G16734">
        <v>470.98998999999998</v>
      </c>
      <c r="H16734">
        <v>470.98998999999998</v>
      </c>
      <c r="I16734">
        <v>0</v>
      </c>
      <c r="N16734">
        <f>SUM($M$2:M16734)</f>
        <v>4729</v>
      </c>
      <c r="O16734">
        <f t="shared" si="784"/>
        <v>2227311.6627099998</v>
      </c>
    </row>
    <row r="16735" spans="2:15" hidden="1" x14ac:dyDescent="0.25">
      <c r="B16735">
        <f t="shared" si="785"/>
        <v>0</v>
      </c>
      <c r="C16735">
        <f t="shared" si="783"/>
        <v>1994</v>
      </c>
      <c r="D16735" s="1">
        <v>34583</v>
      </c>
      <c r="E16735">
        <v>471.85998499999903</v>
      </c>
      <c r="F16735">
        <v>471.85998499999903</v>
      </c>
      <c r="G16735">
        <v>471.85998499999903</v>
      </c>
      <c r="H16735">
        <v>471.85998499999903</v>
      </c>
      <c r="I16735">
        <v>0</v>
      </c>
      <c r="N16735">
        <f>SUM($M$2:M16735)</f>
        <v>4729</v>
      </c>
      <c r="O16735">
        <f t="shared" si="784"/>
        <v>2231425.8690649956</v>
      </c>
    </row>
    <row r="16736" spans="2:15" hidden="1" x14ac:dyDescent="0.25">
      <c r="B16736">
        <f t="shared" si="785"/>
        <v>0</v>
      </c>
      <c r="C16736">
        <f t="shared" si="783"/>
        <v>1994</v>
      </c>
      <c r="D16736" s="1">
        <v>34584</v>
      </c>
      <c r="E16736">
        <v>470.98998999999998</v>
      </c>
      <c r="F16736">
        <v>470.98998999999998</v>
      </c>
      <c r="G16736">
        <v>470.98998999999998</v>
      </c>
      <c r="H16736">
        <v>470.98998999999998</v>
      </c>
      <c r="I16736">
        <v>0</v>
      </c>
      <c r="N16736">
        <f>SUM($M$2:M16736)</f>
        <v>4729</v>
      </c>
      <c r="O16736">
        <f t="shared" si="784"/>
        <v>2227311.6627099998</v>
      </c>
    </row>
    <row r="16737" spans="2:15" hidden="1" x14ac:dyDescent="0.25">
      <c r="B16737">
        <f t="shared" si="785"/>
        <v>0</v>
      </c>
      <c r="C16737">
        <f t="shared" si="783"/>
        <v>1994</v>
      </c>
      <c r="D16737" s="1">
        <v>34585</v>
      </c>
      <c r="E16737">
        <v>473.14001500000001</v>
      </c>
      <c r="F16737">
        <v>473.14001500000001</v>
      </c>
      <c r="G16737">
        <v>473.14001500000001</v>
      </c>
      <c r="H16737">
        <v>473.14001500000001</v>
      </c>
      <c r="I16737">
        <v>0</v>
      </c>
      <c r="N16737">
        <f>SUM($M$2:M16737)</f>
        <v>4729</v>
      </c>
      <c r="O16737">
        <f t="shared" si="784"/>
        <v>2237479.1309350003</v>
      </c>
    </row>
    <row r="16738" spans="2:15" hidden="1" x14ac:dyDescent="0.25">
      <c r="B16738">
        <f t="shared" si="785"/>
        <v>0</v>
      </c>
      <c r="C16738">
        <f t="shared" si="783"/>
        <v>1994</v>
      </c>
      <c r="D16738" s="1">
        <v>34586</v>
      </c>
      <c r="E16738">
        <v>468.179992999999</v>
      </c>
      <c r="F16738">
        <v>468.179992999999</v>
      </c>
      <c r="G16738">
        <v>468.179992999999</v>
      </c>
      <c r="H16738">
        <v>468.179992999999</v>
      </c>
      <c r="I16738">
        <v>0</v>
      </c>
      <c r="N16738">
        <f>SUM($M$2:M16738)</f>
        <v>4729</v>
      </c>
      <c r="O16738">
        <f t="shared" si="784"/>
        <v>2214023.1868969952</v>
      </c>
    </row>
    <row r="16739" spans="2:15" hidden="1" x14ac:dyDescent="0.25">
      <c r="B16739">
        <f t="shared" si="785"/>
        <v>0</v>
      </c>
      <c r="C16739">
        <f t="shared" si="783"/>
        <v>1994</v>
      </c>
      <c r="D16739" s="1">
        <v>34589</v>
      </c>
      <c r="E16739">
        <v>466.209991</v>
      </c>
      <c r="F16739">
        <v>466.209991</v>
      </c>
      <c r="G16739">
        <v>466.209991</v>
      </c>
      <c r="H16739">
        <v>466.209991</v>
      </c>
      <c r="I16739">
        <v>0</v>
      </c>
      <c r="N16739">
        <f>SUM($M$2:M16739)</f>
        <v>4729</v>
      </c>
      <c r="O16739">
        <f t="shared" si="784"/>
        <v>2204707.0474390001</v>
      </c>
    </row>
    <row r="16740" spans="2:15" hidden="1" x14ac:dyDescent="0.25">
      <c r="B16740">
        <f t="shared" si="785"/>
        <v>0</v>
      </c>
      <c r="C16740">
        <f t="shared" si="783"/>
        <v>1994</v>
      </c>
      <c r="D16740" s="1">
        <v>34590</v>
      </c>
      <c r="E16740">
        <v>467.510009999999</v>
      </c>
      <c r="F16740">
        <v>467.510009999999</v>
      </c>
      <c r="G16740">
        <v>467.510009999999</v>
      </c>
      <c r="H16740">
        <v>467.510009999999</v>
      </c>
      <c r="I16740">
        <v>0</v>
      </c>
      <c r="N16740">
        <f>SUM($M$2:M16740)</f>
        <v>4729</v>
      </c>
      <c r="O16740">
        <f t="shared" si="784"/>
        <v>2210854.837289995</v>
      </c>
    </row>
    <row r="16741" spans="2:15" hidden="1" x14ac:dyDescent="0.25">
      <c r="B16741">
        <f t="shared" si="785"/>
        <v>0</v>
      </c>
      <c r="C16741">
        <f t="shared" si="783"/>
        <v>1994</v>
      </c>
      <c r="D16741" s="1">
        <v>34591</v>
      </c>
      <c r="E16741">
        <v>468.79998799999998</v>
      </c>
      <c r="F16741">
        <v>468.79998799999998</v>
      </c>
      <c r="G16741">
        <v>468.79998799999998</v>
      </c>
      <c r="H16741">
        <v>468.79998799999998</v>
      </c>
      <c r="I16741">
        <v>0</v>
      </c>
      <c r="N16741">
        <f>SUM($M$2:M16741)</f>
        <v>4729</v>
      </c>
      <c r="O16741">
        <f t="shared" si="784"/>
        <v>2216955.1432519997</v>
      </c>
    </row>
    <row r="16742" spans="2:15" hidden="1" x14ac:dyDescent="0.25">
      <c r="B16742">
        <f t="shared" si="785"/>
        <v>0</v>
      </c>
      <c r="C16742">
        <f t="shared" si="783"/>
        <v>1994</v>
      </c>
      <c r="D16742" s="1">
        <v>34592</v>
      </c>
      <c r="E16742">
        <v>474.80999800000001</v>
      </c>
      <c r="F16742">
        <v>474.80999800000001</v>
      </c>
      <c r="G16742">
        <v>474.80999800000001</v>
      </c>
      <c r="H16742">
        <v>474.80999800000001</v>
      </c>
      <c r="I16742">
        <v>0</v>
      </c>
      <c r="N16742">
        <f>SUM($M$2:M16742)</f>
        <v>4729</v>
      </c>
      <c r="O16742">
        <f t="shared" si="784"/>
        <v>2245376.4805419999</v>
      </c>
    </row>
    <row r="16743" spans="2:15" hidden="1" x14ac:dyDescent="0.25">
      <c r="B16743">
        <f t="shared" si="785"/>
        <v>0</v>
      </c>
      <c r="C16743">
        <f t="shared" si="783"/>
        <v>1994</v>
      </c>
      <c r="D16743" s="1">
        <v>34593</v>
      </c>
      <c r="E16743">
        <v>471.19000199999903</v>
      </c>
      <c r="F16743">
        <v>471.19000199999903</v>
      </c>
      <c r="G16743">
        <v>471.19000199999903</v>
      </c>
      <c r="H16743">
        <v>471.19000199999903</v>
      </c>
      <c r="I16743">
        <v>0</v>
      </c>
      <c r="N16743">
        <f>SUM($M$2:M16743)</f>
        <v>4729</v>
      </c>
      <c r="O16743">
        <f t="shared" si="784"/>
        <v>2228257.5194579954</v>
      </c>
    </row>
    <row r="16744" spans="2:15" hidden="1" x14ac:dyDescent="0.25">
      <c r="B16744">
        <f t="shared" si="785"/>
        <v>0</v>
      </c>
      <c r="C16744">
        <f t="shared" si="783"/>
        <v>1994</v>
      </c>
      <c r="D16744" s="1">
        <v>34596</v>
      </c>
      <c r="E16744">
        <v>470.85000599999898</v>
      </c>
      <c r="F16744">
        <v>470.85000599999898</v>
      </c>
      <c r="G16744">
        <v>470.85000599999898</v>
      </c>
      <c r="H16744">
        <v>470.85000599999898</v>
      </c>
      <c r="I16744">
        <v>0</v>
      </c>
      <c r="N16744">
        <f>SUM($M$2:M16744)</f>
        <v>4729</v>
      </c>
      <c r="O16744">
        <f t="shared" si="784"/>
        <v>2226649.6783739952</v>
      </c>
    </row>
    <row r="16745" spans="2:15" hidden="1" x14ac:dyDescent="0.25">
      <c r="B16745">
        <f t="shared" si="785"/>
        <v>0</v>
      </c>
      <c r="C16745">
        <f t="shared" si="783"/>
        <v>1994</v>
      </c>
      <c r="D16745" s="1">
        <v>34597</v>
      </c>
      <c r="E16745">
        <v>463.35998499999903</v>
      </c>
      <c r="F16745">
        <v>463.35998499999903</v>
      </c>
      <c r="G16745">
        <v>463.35998499999903</v>
      </c>
      <c r="H16745">
        <v>463.35998499999903</v>
      </c>
      <c r="I16745">
        <v>0</v>
      </c>
      <c r="N16745">
        <f>SUM($M$2:M16745)</f>
        <v>4729</v>
      </c>
      <c r="O16745">
        <f t="shared" si="784"/>
        <v>2191229.3690649956</v>
      </c>
    </row>
    <row r="16746" spans="2:15" hidden="1" x14ac:dyDescent="0.25">
      <c r="B16746">
        <f t="shared" si="785"/>
        <v>0</v>
      </c>
      <c r="C16746">
        <f t="shared" si="783"/>
        <v>1994</v>
      </c>
      <c r="D16746" s="1">
        <v>34598</v>
      </c>
      <c r="E16746">
        <v>461.459991</v>
      </c>
      <c r="F16746">
        <v>461.459991</v>
      </c>
      <c r="G16746">
        <v>461.459991</v>
      </c>
      <c r="H16746">
        <v>461.459991</v>
      </c>
      <c r="I16746">
        <v>0</v>
      </c>
      <c r="N16746">
        <f>SUM($M$2:M16746)</f>
        <v>4729</v>
      </c>
      <c r="O16746">
        <f t="shared" si="784"/>
        <v>2182244.2974390001</v>
      </c>
    </row>
    <row r="16747" spans="2:15" hidden="1" x14ac:dyDescent="0.25">
      <c r="B16747">
        <f t="shared" si="785"/>
        <v>0</v>
      </c>
      <c r="C16747">
        <f t="shared" si="783"/>
        <v>1994</v>
      </c>
      <c r="D16747" s="1">
        <v>34599</v>
      </c>
      <c r="E16747">
        <v>461.26998899999899</v>
      </c>
      <c r="F16747">
        <v>461.26998899999899</v>
      </c>
      <c r="G16747">
        <v>461.26998899999899</v>
      </c>
      <c r="H16747">
        <v>461.26998899999899</v>
      </c>
      <c r="I16747">
        <v>0</v>
      </c>
      <c r="N16747">
        <f>SUM($M$2:M16747)</f>
        <v>4729</v>
      </c>
      <c r="O16747">
        <f t="shared" si="784"/>
        <v>2181345.7779809954</v>
      </c>
    </row>
    <row r="16748" spans="2:15" hidden="1" x14ac:dyDescent="0.25">
      <c r="B16748">
        <f t="shared" si="785"/>
        <v>0</v>
      </c>
      <c r="C16748">
        <f t="shared" si="783"/>
        <v>1994</v>
      </c>
      <c r="D16748" s="1">
        <v>34600</v>
      </c>
      <c r="E16748">
        <v>459.67001299999998</v>
      </c>
      <c r="F16748">
        <v>459.67001299999998</v>
      </c>
      <c r="G16748">
        <v>459.67001299999998</v>
      </c>
      <c r="H16748">
        <v>459.67001299999998</v>
      </c>
      <c r="I16748">
        <v>0</v>
      </c>
      <c r="N16748">
        <f>SUM($M$2:M16748)</f>
        <v>4729</v>
      </c>
      <c r="O16748">
        <f t="shared" si="784"/>
        <v>2173779.4914770001</v>
      </c>
    </row>
    <row r="16749" spans="2:15" hidden="1" x14ac:dyDescent="0.25">
      <c r="B16749">
        <f t="shared" si="785"/>
        <v>0</v>
      </c>
      <c r="C16749">
        <f t="shared" si="783"/>
        <v>1994</v>
      </c>
      <c r="D16749" s="1">
        <v>34603</v>
      </c>
      <c r="E16749">
        <v>460.82000699999998</v>
      </c>
      <c r="F16749">
        <v>460.82000699999998</v>
      </c>
      <c r="G16749">
        <v>460.82000699999998</v>
      </c>
      <c r="H16749">
        <v>460.82000699999998</v>
      </c>
      <c r="I16749">
        <v>0</v>
      </c>
      <c r="N16749">
        <f>SUM($M$2:M16749)</f>
        <v>4729</v>
      </c>
      <c r="O16749">
        <f t="shared" si="784"/>
        <v>2179217.8131029997</v>
      </c>
    </row>
    <row r="16750" spans="2:15" hidden="1" x14ac:dyDescent="0.25">
      <c r="B16750">
        <f t="shared" si="785"/>
        <v>0</v>
      </c>
      <c r="C16750">
        <f t="shared" si="783"/>
        <v>1994</v>
      </c>
      <c r="D16750" s="1">
        <v>34604</v>
      </c>
      <c r="E16750">
        <v>462.04998799999998</v>
      </c>
      <c r="F16750">
        <v>462.04998799999998</v>
      </c>
      <c r="G16750">
        <v>462.04998799999998</v>
      </c>
      <c r="H16750">
        <v>462.04998799999998</v>
      </c>
      <c r="I16750">
        <v>0</v>
      </c>
      <c r="N16750">
        <f>SUM($M$2:M16750)</f>
        <v>4729</v>
      </c>
      <c r="O16750">
        <f t="shared" si="784"/>
        <v>2185034.3932519997</v>
      </c>
    </row>
    <row r="16751" spans="2:15" hidden="1" x14ac:dyDescent="0.25">
      <c r="B16751">
        <f t="shared" si="785"/>
        <v>0</v>
      </c>
      <c r="C16751">
        <f t="shared" si="783"/>
        <v>1994</v>
      </c>
      <c r="D16751" s="1">
        <v>34605</v>
      </c>
      <c r="E16751">
        <v>464.83999599999999</v>
      </c>
      <c r="F16751">
        <v>464.83999599999999</v>
      </c>
      <c r="G16751">
        <v>464.83999599999999</v>
      </c>
      <c r="H16751">
        <v>464.83999599999999</v>
      </c>
      <c r="I16751">
        <v>0</v>
      </c>
      <c r="N16751">
        <f>SUM($M$2:M16751)</f>
        <v>4729</v>
      </c>
      <c r="O16751">
        <f t="shared" si="784"/>
        <v>2198228.3410839997</v>
      </c>
    </row>
    <row r="16752" spans="2:15" hidden="1" x14ac:dyDescent="0.25">
      <c r="B16752">
        <f t="shared" si="785"/>
        <v>0</v>
      </c>
      <c r="C16752">
        <f t="shared" si="783"/>
        <v>1994</v>
      </c>
      <c r="D16752" s="1">
        <v>34606</v>
      </c>
      <c r="E16752">
        <v>462.23998999999998</v>
      </c>
      <c r="F16752">
        <v>462.23998999999998</v>
      </c>
      <c r="G16752">
        <v>462.23998999999998</v>
      </c>
      <c r="H16752">
        <v>462.23998999999998</v>
      </c>
      <c r="I16752">
        <v>0</v>
      </c>
      <c r="N16752">
        <f>SUM($M$2:M16752)</f>
        <v>4729</v>
      </c>
      <c r="O16752">
        <f t="shared" si="784"/>
        <v>2185932.9127099998</v>
      </c>
    </row>
    <row r="16753" spans="2:15" hidden="1" x14ac:dyDescent="0.25">
      <c r="B16753">
        <f t="shared" si="785"/>
        <v>0</v>
      </c>
      <c r="C16753">
        <f t="shared" si="783"/>
        <v>1994</v>
      </c>
      <c r="D16753" s="1">
        <v>34607</v>
      </c>
      <c r="E16753">
        <v>462.709991</v>
      </c>
      <c r="F16753">
        <v>462.709991</v>
      </c>
      <c r="G16753">
        <v>462.709991</v>
      </c>
      <c r="H16753">
        <v>462.709991</v>
      </c>
      <c r="I16753">
        <v>0</v>
      </c>
      <c r="N16753">
        <f>SUM($M$2:M16753)</f>
        <v>4729</v>
      </c>
      <c r="O16753">
        <f t="shared" si="784"/>
        <v>2188155.5474390001</v>
      </c>
    </row>
    <row r="16754" spans="2:15" hidden="1" x14ac:dyDescent="0.25">
      <c r="B16754">
        <f t="shared" si="785"/>
        <v>0</v>
      </c>
      <c r="C16754">
        <f t="shared" si="783"/>
        <v>1994</v>
      </c>
      <c r="D16754" s="1">
        <v>34610</v>
      </c>
      <c r="E16754">
        <v>461.73998999999998</v>
      </c>
      <c r="F16754">
        <v>461.73998999999998</v>
      </c>
      <c r="G16754">
        <v>461.73998999999998</v>
      </c>
      <c r="H16754">
        <v>461.73998999999998</v>
      </c>
      <c r="I16754">
        <v>0</v>
      </c>
      <c r="N16754">
        <f>SUM($M$2:M16754)</f>
        <v>4729</v>
      </c>
      <c r="O16754">
        <f t="shared" si="784"/>
        <v>2183568.4127099998</v>
      </c>
    </row>
    <row r="16755" spans="2:15" hidden="1" x14ac:dyDescent="0.25">
      <c r="B16755">
        <f t="shared" si="785"/>
        <v>0</v>
      </c>
      <c r="C16755">
        <f t="shared" si="783"/>
        <v>1994</v>
      </c>
      <c r="D16755" s="1">
        <v>34611</v>
      </c>
      <c r="E16755">
        <v>454.58999599999999</v>
      </c>
      <c r="F16755">
        <v>454.58999599999999</v>
      </c>
      <c r="G16755">
        <v>454.58999599999999</v>
      </c>
      <c r="H16755">
        <v>454.58999599999999</v>
      </c>
      <c r="I16755">
        <v>0</v>
      </c>
      <c r="N16755">
        <f>SUM($M$2:M16755)</f>
        <v>4729</v>
      </c>
      <c r="O16755">
        <f t="shared" si="784"/>
        <v>2149756.0910839997</v>
      </c>
    </row>
    <row r="16756" spans="2:15" hidden="1" x14ac:dyDescent="0.25">
      <c r="B16756">
        <f t="shared" si="785"/>
        <v>0</v>
      </c>
      <c r="C16756">
        <f t="shared" si="783"/>
        <v>1994</v>
      </c>
      <c r="D16756" s="1">
        <v>34612</v>
      </c>
      <c r="E16756">
        <v>453.51998899999899</v>
      </c>
      <c r="F16756">
        <v>453.51998899999899</v>
      </c>
      <c r="G16756">
        <v>453.51998899999899</v>
      </c>
      <c r="H16756">
        <v>453.51998899999899</v>
      </c>
      <c r="I16756">
        <v>0</v>
      </c>
      <c r="N16756">
        <f>SUM($M$2:M16756)</f>
        <v>4729</v>
      </c>
      <c r="O16756">
        <f t="shared" si="784"/>
        <v>2144696.0279809954</v>
      </c>
    </row>
    <row r="16757" spans="2:15" hidden="1" x14ac:dyDescent="0.25">
      <c r="B16757">
        <f t="shared" si="785"/>
        <v>0</v>
      </c>
      <c r="C16757">
        <f t="shared" si="783"/>
        <v>1994</v>
      </c>
      <c r="D16757" s="1">
        <v>34613</v>
      </c>
      <c r="E16757">
        <v>452.35998499999903</v>
      </c>
      <c r="F16757">
        <v>452.35998499999903</v>
      </c>
      <c r="G16757">
        <v>452.35998499999903</v>
      </c>
      <c r="H16757">
        <v>452.35998499999903</v>
      </c>
      <c r="I16757">
        <v>0</v>
      </c>
      <c r="N16757">
        <f>SUM($M$2:M16757)</f>
        <v>4729</v>
      </c>
      <c r="O16757">
        <f t="shared" si="784"/>
        <v>2139210.3690649956</v>
      </c>
    </row>
    <row r="16758" spans="2:15" hidden="1" x14ac:dyDescent="0.25">
      <c r="B16758">
        <f t="shared" si="785"/>
        <v>0</v>
      </c>
      <c r="C16758">
        <f t="shared" si="783"/>
        <v>1994</v>
      </c>
      <c r="D16758" s="1">
        <v>34614</v>
      </c>
      <c r="E16758">
        <v>455.10000599999898</v>
      </c>
      <c r="F16758">
        <v>455.10000599999898</v>
      </c>
      <c r="G16758">
        <v>455.10000599999898</v>
      </c>
      <c r="H16758">
        <v>455.10000599999898</v>
      </c>
      <c r="I16758">
        <v>0</v>
      </c>
      <c r="N16758">
        <f>SUM($M$2:M16758)</f>
        <v>4729</v>
      </c>
      <c r="O16758">
        <f t="shared" si="784"/>
        <v>2152167.9283739952</v>
      </c>
    </row>
    <row r="16759" spans="2:15" hidden="1" x14ac:dyDescent="0.25">
      <c r="B16759">
        <f t="shared" si="785"/>
        <v>0</v>
      </c>
      <c r="C16759">
        <f t="shared" si="783"/>
        <v>1994</v>
      </c>
      <c r="D16759" s="1">
        <v>34617</v>
      </c>
      <c r="E16759">
        <v>459.040009</v>
      </c>
      <c r="F16759">
        <v>459.040009</v>
      </c>
      <c r="G16759">
        <v>459.040009</v>
      </c>
      <c r="H16759">
        <v>459.040009</v>
      </c>
      <c r="I16759">
        <v>0</v>
      </c>
      <c r="N16759">
        <f>SUM($M$2:M16759)</f>
        <v>4729</v>
      </c>
      <c r="O16759">
        <f t="shared" si="784"/>
        <v>2170800.2025609999</v>
      </c>
    </row>
    <row r="16760" spans="2:15" hidden="1" x14ac:dyDescent="0.25">
      <c r="B16760">
        <f t="shared" si="785"/>
        <v>0</v>
      </c>
      <c r="C16760">
        <f t="shared" si="783"/>
        <v>1994</v>
      </c>
      <c r="D16760" s="1">
        <v>34618</v>
      </c>
      <c r="E16760">
        <v>465.790009</v>
      </c>
      <c r="F16760">
        <v>465.790009</v>
      </c>
      <c r="G16760">
        <v>465.790009</v>
      </c>
      <c r="H16760">
        <v>465.790009</v>
      </c>
      <c r="I16760">
        <v>0</v>
      </c>
      <c r="N16760">
        <f>SUM($M$2:M16760)</f>
        <v>4729</v>
      </c>
      <c r="O16760">
        <f t="shared" si="784"/>
        <v>2202720.9525609999</v>
      </c>
    </row>
    <row r="16761" spans="2:15" hidden="1" x14ac:dyDescent="0.25">
      <c r="B16761">
        <f t="shared" si="785"/>
        <v>0</v>
      </c>
      <c r="C16761">
        <f t="shared" si="783"/>
        <v>1994</v>
      </c>
      <c r="D16761" s="1">
        <v>34619</v>
      </c>
      <c r="E16761">
        <v>465.470000999999</v>
      </c>
      <c r="F16761">
        <v>465.470000999999</v>
      </c>
      <c r="G16761">
        <v>465.470000999999</v>
      </c>
      <c r="H16761">
        <v>465.470000999999</v>
      </c>
      <c r="I16761">
        <v>0</v>
      </c>
      <c r="N16761">
        <f>SUM($M$2:M16761)</f>
        <v>4729</v>
      </c>
      <c r="O16761">
        <f t="shared" si="784"/>
        <v>2201207.6347289952</v>
      </c>
    </row>
    <row r="16762" spans="2:15" hidden="1" x14ac:dyDescent="0.25">
      <c r="B16762">
        <f t="shared" si="785"/>
        <v>0</v>
      </c>
      <c r="C16762">
        <f t="shared" si="783"/>
        <v>1994</v>
      </c>
      <c r="D16762" s="1">
        <v>34620</v>
      </c>
      <c r="E16762">
        <v>467.790009</v>
      </c>
      <c r="F16762">
        <v>467.790009</v>
      </c>
      <c r="G16762">
        <v>467.790009</v>
      </c>
      <c r="H16762">
        <v>467.790009</v>
      </c>
      <c r="I16762">
        <v>0</v>
      </c>
      <c r="N16762">
        <f>SUM($M$2:M16762)</f>
        <v>4729</v>
      </c>
      <c r="O16762">
        <f t="shared" si="784"/>
        <v>2212178.9525609999</v>
      </c>
    </row>
    <row r="16763" spans="2:15" hidden="1" x14ac:dyDescent="0.25">
      <c r="B16763">
        <f t="shared" si="785"/>
        <v>0</v>
      </c>
      <c r="C16763">
        <f t="shared" si="783"/>
        <v>1994</v>
      </c>
      <c r="D16763" s="1">
        <v>34621</v>
      </c>
      <c r="E16763">
        <v>469.10000599999898</v>
      </c>
      <c r="F16763">
        <v>469.10000599999898</v>
      </c>
      <c r="G16763">
        <v>469.10000599999898</v>
      </c>
      <c r="H16763">
        <v>469.10000599999898</v>
      </c>
      <c r="I16763">
        <v>0</v>
      </c>
      <c r="N16763">
        <f>SUM($M$2:M16763)</f>
        <v>4729</v>
      </c>
      <c r="O16763">
        <f t="shared" si="784"/>
        <v>2218373.9283739952</v>
      </c>
    </row>
    <row r="16764" spans="2:15" hidden="1" x14ac:dyDescent="0.25">
      <c r="B16764">
        <f t="shared" si="785"/>
        <v>0</v>
      </c>
      <c r="C16764">
        <f t="shared" si="783"/>
        <v>1994</v>
      </c>
      <c r="D16764" s="1">
        <v>34624</v>
      </c>
      <c r="E16764">
        <v>468.959991</v>
      </c>
      <c r="F16764">
        <v>468.959991</v>
      </c>
      <c r="G16764">
        <v>468.959991</v>
      </c>
      <c r="H16764">
        <v>468.959991</v>
      </c>
      <c r="I16764">
        <v>0</v>
      </c>
      <c r="N16764">
        <f>SUM($M$2:M16764)</f>
        <v>4729</v>
      </c>
      <c r="O16764">
        <f t="shared" si="784"/>
        <v>2217711.7974390001</v>
      </c>
    </row>
    <row r="16765" spans="2:15" hidden="1" x14ac:dyDescent="0.25">
      <c r="B16765">
        <f t="shared" si="785"/>
        <v>0</v>
      </c>
      <c r="C16765">
        <f t="shared" si="783"/>
        <v>1994</v>
      </c>
      <c r="D16765" s="1">
        <v>34625</v>
      </c>
      <c r="E16765">
        <v>467.66000400000001</v>
      </c>
      <c r="F16765">
        <v>467.66000400000001</v>
      </c>
      <c r="G16765">
        <v>467.66000400000001</v>
      </c>
      <c r="H16765">
        <v>467.66000400000001</v>
      </c>
      <c r="I16765">
        <v>0</v>
      </c>
      <c r="N16765">
        <f>SUM($M$2:M16765)</f>
        <v>4729</v>
      </c>
      <c r="O16765">
        <f t="shared" si="784"/>
        <v>2211564.1589160003</v>
      </c>
    </row>
    <row r="16766" spans="2:15" hidden="1" x14ac:dyDescent="0.25">
      <c r="B16766">
        <f t="shared" si="785"/>
        <v>0</v>
      </c>
      <c r="C16766">
        <f t="shared" si="783"/>
        <v>1994</v>
      </c>
      <c r="D16766" s="1">
        <v>34626</v>
      </c>
      <c r="E16766">
        <v>470.27999899999998</v>
      </c>
      <c r="F16766">
        <v>470.27999899999998</v>
      </c>
      <c r="G16766">
        <v>470.27999899999998</v>
      </c>
      <c r="H16766">
        <v>470.27999899999998</v>
      </c>
      <c r="I16766">
        <v>0</v>
      </c>
      <c r="N16766">
        <f>SUM($M$2:M16766)</f>
        <v>4729</v>
      </c>
      <c r="O16766">
        <f t="shared" si="784"/>
        <v>2223954.1152709997</v>
      </c>
    </row>
    <row r="16767" spans="2:15" hidden="1" x14ac:dyDescent="0.25">
      <c r="B16767">
        <f t="shared" si="785"/>
        <v>0</v>
      </c>
      <c r="C16767">
        <f t="shared" si="783"/>
        <v>1994</v>
      </c>
      <c r="D16767" s="1">
        <v>34627</v>
      </c>
      <c r="E16767">
        <v>466.85000599999898</v>
      </c>
      <c r="F16767">
        <v>466.85000599999898</v>
      </c>
      <c r="G16767">
        <v>466.85000599999898</v>
      </c>
      <c r="H16767">
        <v>466.85000599999898</v>
      </c>
      <c r="I16767">
        <v>0</v>
      </c>
      <c r="N16767">
        <f>SUM($M$2:M16767)</f>
        <v>4729</v>
      </c>
      <c r="O16767">
        <f t="shared" si="784"/>
        <v>2207733.6783739952</v>
      </c>
    </row>
    <row r="16768" spans="2:15" hidden="1" x14ac:dyDescent="0.25">
      <c r="B16768">
        <f t="shared" si="785"/>
        <v>0</v>
      </c>
      <c r="C16768">
        <f t="shared" si="783"/>
        <v>1994</v>
      </c>
      <c r="D16768" s="1">
        <v>34628</v>
      </c>
      <c r="E16768">
        <v>464.89001500000001</v>
      </c>
      <c r="F16768">
        <v>464.89001500000001</v>
      </c>
      <c r="G16768">
        <v>464.89001500000001</v>
      </c>
      <c r="H16768">
        <v>464.89001500000001</v>
      </c>
      <c r="I16768">
        <v>0</v>
      </c>
      <c r="N16768">
        <f>SUM($M$2:M16768)</f>
        <v>4729</v>
      </c>
      <c r="O16768">
        <f t="shared" si="784"/>
        <v>2198464.8809350003</v>
      </c>
    </row>
    <row r="16769" spans="2:15" hidden="1" x14ac:dyDescent="0.25">
      <c r="B16769">
        <f t="shared" si="785"/>
        <v>0</v>
      </c>
      <c r="C16769">
        <f t="shared" si="783"/>
        <v>1994</v>
      </c>
      <c r="D16769" s="1">
        <v>34631</v>
      </c>
      <c r="E16769">
        <v>460.82998700000002</v>
      </c>
      <c r="F16769">
        <v>460.82998700000002</v>
      </c>
      <c r="G16769">
        <v>460.82998700000002</v>
      </c>
      <c r="H16769">
        <v>460.82998700000002</v>
      </c>
      <c r="I16769">
        <v>0</v>
      </c>
      <c r="N16769">
        <f>SUM($M$2:M16769)</f>
        <v>4729</v>
      </c>
      <c r="O16769">
        <f t="shared" si="784"/>
        <v>2179265.0085229999</v>
      </c>
    </row>
    <row r="16770" spans="2:15" hidden="1" x14ac:dyDescent="0.25">
      <c r="B16770">
        <f t="shared" si="785"/>
        <v>0</v>
      </c>
      <c r="C16770">
        <f t="shared" si="783"/>
        <v>1994</v>
      </c>
      <c r="D16770" s="1">
        <v>34632</v>
      </c>
      <c r="E16770">
        <v>461.52999899999998</v>
      </c>
      <c r="F16770">
        <v>461.52999899999998</v>
      </c>
      <c r="G16770">
        <v>461.52999899999998</v>
      </c>
      <c r="H16770">
        <v>461.52999899999998</v>
      </c>
      <c r="I16770">
        <v>0</v>
      </c>
      <c r="N16770">
        <f>SUM($M$2:M16770)</f>
        <v>4729</v>
      </c>
      <c r="O16770">
        <f t="shared" si="784"/>
        <v>2182575.3652709997</v>
      </c>
    </row>
    <row r="16771" spans="2:15" hidden="1" x14ac:dyDescent="0.25">
      <c r="B16771">
        <f t="shared" si="785"/>
        <v>0</v>
      </c>
      <c r="C16771">
        <f t="shared" ref="C16771:C16834" si="786">YEAR(D16771)</f>
        <v>1994</v>
      </c>
      <c r="D16771" s="1">
        <v>34633</v>
      </c>
      <c r="E16771">
        <v>462.61999500000002</v>
      </c>
      <c r="F16771">
        <v>462.61999500000002</v>
      </c>
      <c r="G16771">
        <v>462.61999500000002</v>
      </c>
      <c r="H16771">
        <v>462.61999500000002</v>
      </c>
      <c r="I16771">
        <v>0</v>
      </c>
      <c r="N16771">
        <f>SUM($M$2:M16771)</f>
        <v>4729</v>
      </c>
      <c r="O16771">
        <f t="shared" ref="O16771:O16834" si="787">N16771*H16771</f>
        <v>2187729.9563549999</v>
      </c>
    </row>
    <row r="16772" spans="2:15" hidden="1" x14ac:dyDescent="0.25">
      <c r="B16772">
        <f t="shared" ref="B16772:B16835" si="788">C16772-C16771</f>
        <v>0</v>
      </c>
      <c r="C16772">
        <f t="shared" si="786"/>
        <v>1994</v>
      </c>
      <c r="D16772" s="1">
        <v>34634</v>
      </c>
      <c r="E16772">
        <v>465.85000599999898</v>
      </c>
      <c r="F16772">
        <v>465.85000599999898</v>
      </c>
      <c r="G16772">
        <v>465.85000599999898</v>
      </c>
      <c r="H16772">
        <v>465.85000599999898</v>
      </c>
      <c r="I16772">
        <v>0</v>
      </c>
      <c r="N16772">
        <f>SUM($M$2:M16772)</f>
        <v>4729</v>
      </c>
      <c r="O16772">
        <f t="shared" si="787"/>
        <v>2203004.6783739952</v>
      </c>
    </row>
    <row r="16773" spans="2:15" hidden="1" x14ac:dyDescent="0.25">
      <c r="B16773">
        <f t="shared" si="788"/>
        <v>0</v>
      </c>
      <c r="C16773">
        <f t="shared" si="786"/>
        <v>1994</v>
      </c>
      <c r="D16773" s="1">
        <v>34635</v>
      </c>
      <c r="E16773">
        <v>473.76998899999899</v>
      </c>
      <c r="F16773">
        <v>473.76998899999899</v>
      </c>
      <c r="G16773">
        <v>473.76998899999899</v>
      </c>
      <c r="H16773">
        <v>473.76998899999899</v>
      </c>
      <c r="I16773">
        <v>0</v>
      </c>
      <c r="N16773">
        <f>SUM($M$2:M16773)</f>
        <v>4729</v>
      </c>
      <c r="O16773">
        <f t="shared" si="787"/>
        <v>2240458.2779809954</v>
      </c>
    </row>
    <row r="16774" spans="2:15" hidden="1" x14ac:dyDescent="0.25">
      <c r="B16774">
        <f t="shared" si="788"/>
        <v>0</v>
      </c>
      <c r="C16774">
        <f t="shared" si="786"/>
        <v>1994</v>
      </c>
      <c r="D16774" s="1">
        <v>34638</v>
      </c>
      <c r="E16774">
        <v>472.35000599999898</v>
      </c>
      <c r="F16774">
        <v>472.35000599999898</v>
      </c>
      <c r="G16774">
        <v>472.35000599999898</v>
      </c>
      <c r="H16774">
        <v>472.35000599999898</v>
      </c>
      <c r="I16774">
        <v>0</v>
      </c>
      <c r="N16774">
        <f>SUM($M$2:M16774)</f>
        <v>4729</v>
      </c>
      <c r="O16774">
        <f t="shared" si="787"/>
        <v>2233743.1783739952</v>
      </c>
    </row>
    <row r="16775" spans="2:15" hidden="1" x14ac:dyDescent="0.25">
      <c r="B16775">
        <f t="shared" si="788"/>
        <v>0</v>
      </c>
      <c r="C16775">
        <f t="shared" si="786"/>
        <v>1994</v>
      </c>
      <c r="D16775" s="1">
        <v>34639</v>
      </c>
      <c r="E16775">
        <v>468.42001299999998</v>
      </c>
      <c r="F16775">
        <v>468.42001299999998</v>
      </c>
      <c r="G16775">
        <v>468.42001299999998</v>
      </c>
      <c r="H16775">
        <v>468.42001299999998</v>
      </c>
      <c r="I16775">
        <v>0</v>
      </c>
      <c r="N16775">
        <f>SUM($M$2:M16775)</f>
        <v>4729</v>
      </c>
      <c r="O16775">
        <f t="shared" si="787"/>
        <v>2215158.2414770001</v>
      </c>
    </row>
    <row r="16776" spans="2:15" hidden="1" x14ac:dyDescent="0.25">
      <c r="B16776">
        <f t="shared" si="788"/>
        <v>0</v>
      </c>
      <c r="C16776">
        <f t="shared" si="786"/>
        <v>1994</v>
      </c>
      <c r="D16776" s="1">
        <v>34640</v>
      </c>
      <c r="E16776">
        <v>466.510009999999</v>
      </c>
      <c r="F16776">
        <v>466.510009999999</v>
      </c>
      <c r="G16776">
        <v>466.510009999999</v>
      </c>
      <c r="H16776">
        <v>466.510009999999</v>
      </c>
      <c r="I16776">
        <v>0</v>
      </c>
      <c r="N16776">
        <f>SUM($M$2:M16776)</f>
        <v>4729</v>
      </c>
      <c r="O16776">
        <f t="shared" si="787"/>
        <v>2206125.837289995</v>
      </c>
    </row>
    <row r="16777" spans="2:15" hidden="1" x14ac:dyDescent="0.25">
      <c r="B16777">
        <f t="shared" si="788"/>
        <v>0</v>
      </c>
      <c r="C16777">
        <f t="shared" si="786"/>
        <v>1994</v>
      </c>
      <c r="D16777" s="1">
        <v>34641</v>
      </c>
      <c r="E16777">
        <v>467.91000400000001</v>
      </c>
      <c r="F16777">
        <v>467.91000400000001</v>
      </c>
      <c r="G16777">
        <v>467.91000400000001</v>
      </c>
      <c r="H16777">
        <v>467.91000400000001</v>
      </c>
      <c r="I16777">
        <v>0</v>
      </c>
      <c r="N16777">
        <f>SUM($M$2:M16777)</f>
        <v>4729</v>
      </c>
      <c r="O16777">
        <f t="shared" si="787"/>
        <v>2212746.4089160003</v>
      </c>
    </row>
    <row r="16778" spans="2:15" hidden="1" x14ac:dyDescent="0.25">
      <c r="B16778">
        <f t="shared" si="788"/>
        <v>0</v>
      </c>
      <c r="C16778">
        <f t="shared" si="786"/>
        <v>1994</v>
      </c>
      <c r="D16778" s="1">
        <v>34642</v>
      </c>
      <c r="E16778">
        <v>462.27999899999998</v>
      </c>
      <c r="F16778">
        <v>462.27999899999998</v>
      </c>
      <c r="G16778">
        <v>462.27999899999998</v>
      </c>
      <c r="H16778">
        <v>462.27999899999998</v>
      </c>
      <c r="I16778">
        <v>0</v>
      </c>
      <c r="N16778">
        <f>SUM($M$2:M16778)</f>
        <v>4729</v>
      </c>
      <c r="O16778">
        <f t="shared" si="787"/>
        <v>2186122.1152709997</v>
      </c>
    </row>
    <row r="16779" spans="2:15" hidden="1" x14ac:dyDescent="0.25">
      <c r="B16779">
        <f t="shared" si="788"/>
        <v>0</v>
      </c>
      <c r="C16779">
        <f t="shared" si="786"/>
        <v>1994</v>
      </c>
      <c r="D16779" s="1">
        <v>34645</v>
      </c>
      <c r="E16779">
        <v>463.07000699999998</v>
      </c>
      <c r="F16779">
        <v>463.07000699999998</v>
      </c>
      <c r="G16779">
        <v>463.07000699999998</v>
      </c>
      <c r="H16779">
        <v>463.07000699999998</v>
      </c>
      <c r="I16779">
        <v>0</v>
      </c>
      <c r="N16779">
        <f>SUM($M$2:M16779)</f>
        <v>4729</v>
      </c>
      <c r="O16779">
        <f t="shared" si="787"/>
        <v>2189858.0631029997</v>
      </c>
    </row>
    <row r="16780" spans="2:15" hidden="1" x14ac:dyDescent="0.25">
      <c r="B16780">
        <f t="shared" si="788"/>
        <v>0</v>
      </c>
      <c r="C16780">
        <f t="shared" si="786"/>
        <v>1994</v>
      </c>
      <c r="D16780" s="1">
        <v>34646</v>
      </c>
      <c r="E16780">
        <v>465.64999399999999</v>
      </c>
      <c r="F16780">
        <v>465.64999399999999</v>
      </c>
      <c r="G16780">
        <v>465.64999399999999</v>
      </c>
      <c r="H16780">
        <v>465.64999399999999</v>
      </c>
      <c r="I16780">
        <v>0</v>
      </c>
      <c r="N16780">
        <f>SUM($M$2:M16780)</f>
        <v>4729</v>
      </c>
      <c r="O16780">
        <f t="shared" si="787"/>
        <v>2202058.8216260001</v>
      </c>
    </row>
    <row r="16781" spans="2:15" hidden="1" x14ac:dyDescent="0.25">
      <c r="B16781">
        <f t="shared" si="788"/>
        <v>0</v>
      </c>
      <c r="C16781">
        <f t="shared" si="786"/>
        <v>1994</v>
      </c>
      <c r="D16781" s="1">
        <v>34647</v>
      </c>
      <c r="E16781">
        <v>465.39999399999999</v>
      </c>
      <c r="F16781">
        <v>465.39999399999999</v>
      </c>
      <c r="G16781">
        <v>465.39999399999999</v>
      </c>
      <c r="H16781">
        <v>465.39999399999999</v>
      </c>
      <c r="I16781">
        <v>0</v>
      </c>
      <c r="N16781">
        <f>SUM($M$2:M16781)</f>
        <v>4729</v>
      </c>
      <c r="O16781">
        <f t="shared" si="787"/>
        <v>2200876.5716260001</v>
      </c>
    </row>
    <row r="16782" spans="2:15" hidden="1" x14ac:dyDescent="0.25">
      <c r="B16782">
        <f t="shared" si="788"/>
        <v>0</v>
      </c>
      <c r="C16782">
        <f t="shared" si="786"/>
        <v>1994</v>
      </c>
      <c r="D16782" s="1">
        <v>34648</v>
      </c>
      <c r="E16782">
        <v>464.36999500000002</v>
      </c>
      <c r="F16782">
        <v>464.36999500000002</v>
      </c>
      <c r="G16782">
        <v>464.36999500000002</v>
      </c>
      <c r="H16782">
        <v>464.36999500000002</v>
      </c>
      <c r="I16782">
        <v>0</v>
      </c>
      <c r="N16782">
        <f>SUM($M$2:M16782)</f>
        <v>4729</v>
      </c>
      <c r="O16782">
        <f t="shared" si="787"/>
        <v>2196005.7063549999</v>
      </c>
    </row>
    <row r="16783" spans="2:15" hidden="1" x14ac:dyDescent="0.25">
      <c r="B16783">
        <f t="shared" si="788"/>
        <v>0</v>
      </c>
      <c r="C16783">
        <f t="shared" si="786"/>
        <v>1994</v>
      </c>
      <c r="D16783" s="1">
        <v>34649</v>
      </c>
      <c r="E16783">
        <v>462.35000599999898</v>
      </c>
      <c r="F16783">
        <v>462.35000599999898</v>
      </c>
      <c r="G16783">
        <v>462.35000599999898</v>
      </c>
      <c r="H16783">
        <v>462.35000599999898</v>
      </c>
      <c r="I16783">
        <v>0</v>
      </c>
      <c r="N16783">
        <f>SUM($M$2:M16783)</f>
        <v>4729</v>
      </c>
      <c r="O16783">
        <f t="shared" si="787"/>
        <v>2186453.1783739952</v>
      </c>
    </row>
    <row r="16784" spans="2:15" hidden="1" x14ac:dyDescent="0.25">
      <c r="B16784">
        <f t="shared" si="788"/>
        <v>0</v>
      </c>
      <c r="C16784">
        <f t="shared" si="786"/>
        <v>1994</v>
      </c>
      <c r="D16784" s="1">
        <v>34652</v>
      </c>
      <c r="E16784">
        <v>466.040009</v>
      </c>
      <c r="F16784">
        <v>466.040009</v>
      </c>
      <c r="G16784">
        <v>466.040009</v>
      </c>
      <c r="H16784">
        <v>466.040009</v>
      </c>
      <c r="I16784">
        <v>0</v>
      </c>
      <c r="N16784">
        <f>SUM($M$2:M16784)</f>
        <v>4729</v>
      </c>
      <c r="O16784">
        <f t="shared" si="787"/>
        <v>2203903.2025609999</v>
      </c>
    </row>
    <row r="16785" spans="2:15" hidden="1" x14ac:dyDescent="0.25">
      <c r="B16785">
        <f t="shared" si="788"/>
        <v>0</v>
      </c>
      <c r="C16785">
        <f t="shared" si="786"/>
        <v>1994</v>
      </c>
      <c r="D16785" s="1">
        <v>34653</v>
      </c>
      <c r="E16785">
        <v>465.02999899999998</v>
      </c>
      <c r="F16785">
        <v>465.02999899999998</v>
      </c>
      <c r="G16785">
        <v>465.02999899999998</v>
      </c>
      <c r="H16785">
        <v>465.02999899999998</v>
      </c>
      <c r="I16785">
        <v>0</v>
      </c>
      <c r="N16785">
        <f>SUM($M$2:M16785)</f>
        <v>4729</v>
      </c>
      <c r="O16785">
        <f t="shared" si="787"/>
        <v>2199126.8652709997</v>
      </c>
    </row>
    <row r="16786" spans="2:15" hidden="1" x14ac:dyDescent="0.25">
      <c r="B16786">
        <f t="shared" si="788"/>
        <v>0</v>
      </c>
      <c r="C16786">
        <f t="shared" si="786"/>
        <v>1994</v>
      </c>
      <c r="D16786" s="1">
        <v>34654</v>
      </c>
      <c r="E16786">
        <v>465.61999500000002</v>
      </c>
      <c r="F16786">
        <v>465.61999500000002</v>
      </c>
      <c r="G16786">
        <v>465.61999500000002</v>
      </c>
      <c r="H16786">
        <v>465.61999500000002</v>
      </c>
      <c r="I16786">
        <v>0</v>
      </c>
      <c r="N16786">
        <f>SUM($M$2:M16786)</f>
        <v>4729</v>
      </c>
      <c r="O16786">
        <f t="shared" si="787"/>
        <v>2201916.9563549999</v>
      </c>
    </row>
    <row r="16787" spans="2:15" hidden="1" x14ac:dyDescent="0.25">
      <c r="B16787">
        <f t="shared" si="788"/>
        <v>0</v>
      </c>
      <c r="C16787">
        <f t="shared" si="786"/>
        <v>1994</v>
      </c>
      <c r="D16787" s="1">
        <v>34655</v>
      </c>
      <c r="E16787">
        <v>463.57000699999998</v>
      </c>
      <c r="F16787">
        <v>463.57000699999998</v>
      </c>
      <c r="G16787">
        <v>463.57000699999998</v>
      </c>
      <c r="H16787">
        <v>463.57000699999998</v>
      </c>
      <c r="I16787">
        <v>0</v>
      </c>
      <c r="N16787">
        <f>SUM($M$2:M16787)</f>
        <v>4729</v>
      </c>
      <c r="O16787">
        <f t="shared" si="787"/>
        <v>2192222.5631029997</v>
      </c>
    </row>
    <row r="16788" spans="2:15" hidden="1" x14ac:dyDescent="0.25">
      <c r="B16788">
        <f t="shared" si="788"/>
        <v>0</v>
      </c>
      <c r="C16788">
        <f t="shared" si="786"/>
        <v>1994</v>
      </c>
      <c r="D16788" s="1">
        <v>34656</v>
      </c>
      <c r="E16788">
        <v>461.470000999999</v>
      </c>
      <c r="F16788">
        <v>461.470000999999</v>
      </c>
      <c r="G16788">
        <v>461.470000999999</v>
      </c>
      <c r="H16788">
        <v>461.470000999999</v>
      </c>
      <c r="I16788">
        <v>0</v>
      </c>
      <c r="N16788">
        <f>SUM($M$2:M16788)</f>
        <v>4729</v>
      </c>
      <c r="O16788">
        <f t="shared" si="787"/>
        <v>2182291.6347289952</v>
      </c>
    </row>
    <row r="16789" spans="2:15" hidden="1" x14ac:dyDescent="0.25">
      <c r="B16789">
        <f t="shared" si="788"/>
        <v>0</v>
      </c>
      <c r="C16789">
        <f t="shared" si="786"/>
        <v>1994</v>
      </c>
      <c r="D16789" s="1">
        <v>34659</v>
      </c>
      <c r="E16789">
        <v>458.29998799999998</v>
      </c>
      <c r="F16789">
        <v>458.29998799999998</v>
      </c>
      <c r="G16789">
        <v>458.29998799999998</v>
      </c>
      <c r="H16789">
        <v>458.29998799999998</v>
      </c>
      <c r="I16789">
        <v>0</v>
      </c>
      <c r="N16789">
        <f>SUM($M$2:M16789)</f>
        <v>4729</v>
      </c>
      <c r="O16789">
        <f t="shared" si="787"/>
        <v>2167300.6432519997</v>
      </c>
    </row>
    <row r="16790" spans="2:15" hidden="1" x14ac:dyDescent="0.25">
      <c r="B16790">
        <f t="shared" si="788"/>
        <v>0</v>
      </c>
      <c r="C16790">
        <f t="shared" si="786"/>
        <v>1994</v>
      </c>
      <c r="D16790" s="1">
        <v>34660</v>
      </c>
      <c r="E16790">
        <v>450.08999599999999</v>
      </c>
      <c r="F16790">
        <v>450.08999599999999</v>
      </c>
      <c r="G16790">
        <v>450.08999599999999</v>
      </c>
      <c r="H16790">
        <v>450.08999599999999</v>
      </c>
      <c r="I16790">
        <v>0</v>
      </c>
      <c r="N16790">
        <f>SUM($M$2:M16790)</f>
        <v>4729</v>
      </c>
      <c r="O16790">
        <f t="shared" si="787"/>
        <v>2128475.5910839997</v>
      </c>
    </row>
    <row r="16791" spans="2:15" hidden="1" x14ac:dyDescent="0.25">
      <c r="B16791">
        <f t="shared" si="788"/>
        <v>0</v>
      </c>
      <c r="C16791">
        <f t="shared" si="786"/>
        <v>1994</v>
      </c>
      <c r="D16791" s="1">
        <v>34661</v>
      </c>
      <c r="E16791">
        <v>449.929992999999</v>
      </c>
      <c r="F16791">
        <v>449.929992999999</v>
      </c>
      <c r="G16791">
        <v>449.929992999999</v>
      </c>
      <c r="H16791">
        <v>449.929992999999</v>
      </c>
      <c r="I16791">
        <v>0</v>
      </c>
      <c r="N16791">
        <f>SUM($M$2:M16791)</f>
        <v>4729</v>
      </c>
      <c r="O16791">
        <f t="shared" si="787"/>
        <v>2127718.9368969952</v>
      </c>
    </row>
    <row r="16792" spans="2:15" hidden="1" x14ac:dyDescent="0.25">
      <c r="B16792">
        <f t="shared" si="788"/>
        <v>0</v>
      </c>
      <c r="C16792">
        <f t="shared" si="786"/>
        <v>1994</v>
      </c>
      <c r="D16792" s="1">
        <v>34663</v>
      </c>
      <c r="E16792">
        <v>452.290009</v>
      </c>
      <c r="F16792">
        <v>452.290009</v>
      </c>
      <c r="G16792">
        <v>452.290009</v>
      </c>
      <c r="H16792">
        <v>452.290009</v>
      </c>
      <c r="I16792">
        <v>0</v>
      </c>
      <c r="N16792">
        <f>SUM($M$2:M16792)</f>
        <v>4729</v>
      </c>
      <c r="O16792">
        <f t="shared" si="787"/>
        <v>2138879.4525609999</v>
      </c>
    </row>
    <row r="16793" spans="2:15" hidden="1" x14ac:dyDescent="0.25">
      <c r="B16793">
        <f t="shared" si="788"/>
        <v>0</v>
      </c>
      <c r="C16793">
        <f t="shared" si="786"/>
        <v>1994</v>
      </c>
      <c r="D16793" s="1">
        <v>34666</v>
      </c>
      <c r="E16793">
        <v>454.16000400000001</v>
      </c>
      <c r="F16793">
        <v>454.16000400000001</v>
      </c>
      <c r="G16793">
        <v>454.16000400000001</v>
      </c>
      <c r="H16793">
        <v>454.16000400000001</v>
      </c>
      <c r="I16793">
        <v>0</v>
      </c>
      <c r="N16793">
        <f>SUM($M$2:M16793)</f>
        <v>4729</v>
      </c>
      <c r="O16793">
        <f t="shared" si="787"/>
        <v>2147722.6589160003</v>
      </c>
    </row>
    <row r="16794" spans="2:15" hidden="1" x14ac:dyDescent="0.25">
      <c r="B16794">
        <f t="shared" si="788"/>
        <v>0</v>
      </c>
      <c r="C16794">
        <f t="shared" si="786"/>
        <v>1994</v>
      </c>
      <c r="D16794" s="1">
        <v>34667</v>
      </c>
      <c r="E16794">
        <v>455.17001299999998</v>
      </c>
      <c r="F16794">
        <v>455.17001299999998</v>
      </c>
      <c r="G16794">
        <v>455.17001299999998</v>
      </c>
      <c r="H16794">
        <v>455.17001299999998</v>
      </c>
      <c r="I16794">
        <v>0</v>
      </c>
      <c r="N16794">
        <f>SUM($M$2:M16794)</f>
        <v>4729</v>
      </c>
      <c r="O16794">
        <f t="shared" si="787"/>
        <v>2152498.9914770001</v>
      </c>
    </row>
    <row r="16795" spans="2:15" hidden="1" x14ac:dyDescent="0.25">
      <c r="B16795">
        <f t="shared" si="788"/>
        <v>0</v>
      </c>
      <c r="C16795">
        <f t="shared" si="786"/>
        <v>1994</v>
      </c>
      <c r="D16795" s="1">
        <v>34668</v>
      </c>
      <c r="E16795">
        <v>453.69000199999903</v>
      </c>
      <c r="F16795">
        <v>453.69000199999903</v>
      </c>
      <c r="G16795">
        <v>453.69000199999903</v>
      </c>
      <c r="H16795">
        <v>453.69000199999903</v>
      </c>
      <c r="I16795">
        <v>0</v>
      </c>
      <c r="N16795">
        <f>SUM($M$2:M16795)</f>
        <v>4729</v>
      </c>
      <c r="O16795">
        <f t="shared" si="787"/>
        <v>2145500.0194579954</v>
      </c>
    </row>
    <row r="16796" spans="2:15" hidden="1" x14ac:dyDescent="0.25">
      <c r="B16796">
        <f t="shared" si="788"/>
        <v>0</v>
      </c>
      <c r="C16796">
        <f t="shared" si="786"/>
        <v>1994</v>
      </c>
      <c r="D16796" s="1">
        <v>34669</v>
      </c>
      <c r="E16796">
        <v>448.92001299999998</v>
      </c>
      <c r="F16796">
        <v>448.92001299999998</v>
      </c>
      <c r="G16796">
        <v>448.92001299999998</v>
      </c>
      <c r="H16796">
        <v>448.92001299999998</v>
      </c>
      <c r="I16796">
        <v>0</v>
      </c>
      <c r="N16796">
        <f>SUM($M$2:M16796)</f>
        <v>4729</v>
      </c>
      <c r="O16796">
        <f t="shared" si="787"/>
        <v>2122942.7414770001</v>
      </c>
    </row>
    <row r="16797" spans="2:15" hidden="1" x14ac:dyDescent="0.25">
      <c r="B16797">
        <f t="shared" si="788"/>
        <v>0</v>
      </c>
      <c r="C16797">
        <f t="shared" si="786"/>
        <v>1994</v>
      </c>
      <c r="D16797" s="1">
        <v>34670</v>
      </c>
      <c r="E16797">
        <v>453.29998799999998</v>
      </c>
      <c r="F16797">
        <v>453.29998799999998</v>
      </c>
      <c r="G16797">
        <v>453.29998799999998</v>
      </c>
      <c r="H16797">
        <v>453.29998799999998</v>
      </c>
      <c r="I16797">
        <v>0</v>
      </c>
      <c r="N16797">
        <f>SUM($M$2:M16797)</f>
        <v>4729</v>
      </c>
      <c r="O16797">
        <f t="shared" si="787"/>
        <v>2143655.6432519997</v>
      </c>
    </row>
    <row r="16798" spans="2:15" hidden="1" x14ac:dyDescent="0.25">
      <c r="B16798">
        <f t="shared" si="788"/>
        <v>0</v>
      </c>
      <c r="C16798">
        <f t="shared" si="786"/>
        <v>1994</v>
      </c>
      <c r="D16798" s="1">
        <v>34673</v>
      </c>
      <c r="E16798">
        <v>453.32000699999998</v>
      </c>
      <c r="F16798">
        <v>453.32000699999998</v>
      </c>
      <c r="G16798">
        <v>453.32000699999998</v>
      </c>
      <c r="H16798">
        <v>453.32000699999998</v>
      </c>
      <c r="I16798">
        <v>0</v>
      </c>
      <c r="N16798">
        <f>SUM($M$2:M16798)</f>
        <v>4729</v>
      </c>
      <c r="O16798">
        <f t="shared" si="787"/>
        <v>2143750.3131029997</v>
      </c>
    </row>
    <row r="16799" spans="2:15" hidden="1" x14ac:dyDescent="0.25">
      <c r="B16799">
        <f t="shared" si="788"/>
        <v>0</v>
      </c>
      <c r="C16799">
        <f t="shared" si="786"/>
        <v>1994</v>
      </c>
      <c r="D16799" s="1">
        <v>34674</v>
      </c>
      <c r="E16799">
        <v>453.10998499999903</v>
      </c>
      <c r="F16799">
        <v>453.10998499999903</v>
      </c>
      <c r="G16799">
        <v>453.10998499999903</v>
      </c>
      <c r="H16799">
        <v>453.10998499999903</v>
      </c>
      <c r="I16799">
        <v>0</v>
      </c>
      <c r="N16799">
        <f>SUM($M$2:M16799)</f>
        <v>4729</v>
      </c>
      <c r="O16799">
        <f t="shared" si="787"/>
        <v>2142757.1190649956</v>
      </c>
    </row>
    <row r="16800" spans="2:15" hidden="1" x14ac:dyDescent="0.25">
      <c r="B16800">
        <f t="shared" si="788"/>
        <v>0</v>
      </c>
      <c r="C16800">
        <f t="shared" si="786"/>
        <v>1994</v>
      </c>
      <c r="D16800" s="1">
        <v>34675</v>
      </c>
      <c r="E16800">
        <v>451.23001099999999</v>
      </c>
      <c r="F16800">
        <v>451.23001099999999</v>
      </c>
      <c r="G16800">
        <v>451.23001099999999</v>
      </c>
      <c r="H16800">
        <v>451.23001099999999</v>
      </c>
      <c r="I16800">
        <v>0</v>
      </c>
      <c r="N16800">
        <f>SUM($M$2:M16800)</f>
        <v>4729</v>
      </c>
      <c r="O16800">
        <f t="shared" si="787"/>
        <v>2133866.722019</v>
      </c>
    </row>
    <row r="16801" spans="2:15" hidden="1" x14ac:dyDescent="0.25">
      <c r="B16801">
        <f t="shared" si="788"/>
        <v>0</v>
      </c>
      <c r="C16801">
        <f t="shared" si="786"/>
        <v>1994</v>
      </c>
      <c r="D16801" s="1">
        <v>34676</v>
      </c>
      <c r="E16801">
        <v>445.45001200000002</v>
      </c>
      <c r="F16801">
        <v>445.45001200000002</v>
      </c>
      <c r="G16801">
        <v>445.45001200000002</v>
      </c>
      <c r="H16801">
        <v>445.45001200000002</v>
      </c>
      <c r="I16801">
        <v>0</v>
      </c>
      <c r="N16801">
        <f>SUM($M$2:M16801)</f>
        <v>4729</v>
      </c>
      <c r="O16801">
        <f t="shared" si="787"/>
        <v>2106533.1067480003</v>
      </c>
    </row>
    <row r="16802" spans="2:15" hidden="1" x14ac:dyDescent="0.25">
      <c r="B16802">
        <f t="shared" si="788"/>
        <v>0</v>
      </c>
      <c r="C16802">
        <f t="shared" si="786"/>
        <v>1994</v>
      </c>
      <c r="D16802" s="1">
        <v>34677</v>
      </c>
      <c r="E16802">
        <v>446.959991</v>
      </c>
      <c r="F16802">
        <v>446.959991</v>
      </c>
      <c r="G16802">
        <v>446.959991</v>
      </c>
      <c r="H16802">
        <v>446.959991</v>
      </c>
      <c r="I16802">
        <v>0</v>
      </c>
      <c r="N16802">
        <f>SUM($M$2:M16802)</f>
        <v>4729</v>
      </c>
      <c r="O16802">
        <f t="shared" si="787"/>
        <v>2113673.7974390001</v>
      </c>
    </row>
    <row r="16803" spans="2:15" hidden="1" x14ac:dyDescent="0.25">
      <c r="B16803">
        <f t="shared" si="788"/>
        <v>0</v>
      </c>
      <c r="C16803">
        <f t="shared" si="786"/>
        <v>1994</v>
      </c>
      <c r="D16803" s="1">
        <v>34680</v>
      </c>
      <c r="E16803">
        <v>449.470000999999</v>
      </c>
      <c r="F16803">
        <v>449.470000999999</v>
      </c>
      <c r="G16803">
        <v>449.470000999999</v>
      </c>
      <c r="H16803">
        <v>449.470000999999</v>
      </c>
      <c r="I16803">
        <v>0</v>
      </c>
      <c r="N16803">
        <f>SUM($M$2:M16803)</f>
        <v>4729</v>
      </c>
      <c r="O16803">
        <f t="shared" si="787"/>
        <v>2125543.6347289952</v>
      </c>
    </row>
    <row r="16804" spans="2:15" hidden="1" x14ac:dyDescent="0.25">
      <c r="B16804">
        <f t="shared" si="788"/>
        <v>0</v>
      </c>
      <c r="C16804">
        <f t="shared" si="786"/>
        <v>1994</v>
      </c>
      <c r="D16804" s="1">
        <v>34681</v>
      </c>
      <c r="E16804">
        <v>450.14999399999999</v>
      </c>
      <c r="F16804">
        <v>450.14999399999999</v>
      </c>
      <c r="G16804">
        <v>450.14999399999999</v>
      </c>
      <c r="H16804">
        <v>450.14999399999999</v>
      </c>
      <c r="I16804">
        <v>0</v>
      </c>
      <c r="N16804">
        <f>SUM($M$2:M16804)</f>
        <v>4729</v>
      </c>
      <c r="O16804">
        <f t="shared" si="787"/>
        <v>2128759.3216260001</v>
      </c>
    </row>
    <row r="16805" spans="2:15" hidden="1" x14ac:dyDescent="0.25">
      <c r="B16805">
        <f t="shared" si="788"/>
        <v>0</v>
      </c>
      <c r="C16805">
        <f t="shared" si="786"/>
        <v>1994</v>
      </c>
      <c r="D16805" s="1">
        <v>34682</v>
      </c>
      <c r="E16805">
        <v>454.970000999999</v>
      </c>
      <c r="F16805">
        <v>454.970000999999</v>
      </c>
      <c r="G16805">
        <v>454.970000999999</v>
      </c>
      <c r="H16805">
        <v>454.970000999999</v>
      </c>
      <c r="I16805">
        <v>0</v>
      </c>
      <c r="N16805">
        <f>SUM($M$2:M16805)</f>
        <v>4729</v>
      </c>
      <c r="O16805">
        <f t="shared" si="787"/>
        <v>2151553.1347289952</v>
      </c>
    </row>
    <row r="16806" spans="2:15" hidden="1" x14ac:dyDescent="0.25">
      <c r="B16806">
        <f t="shared" si="788"/>
        <v>0</v>
      </c>
      <c r="C16806">
        <f t="shared" si="786"/>
        <v>1994</v>
      </c>
      <c r="D16806" s="1">
        <v>34683</v>
      </c>
      <c r="E16806">
        <v>455.33999599999999</v>
      </c>
      <c r="F16806">
        <v>455.33999599999999</v>
      </c>
      <c r="G16806">
        <v>455.33999599999999</v>
      </c>
      <c r="H16806">
        <v>455.33999599999999</v>
      </c>
      <c r="I16806">
        <v>0</v>
      </c>
      <c r="N16806">
        <f>SUM($M$2:M16806)</f>
        <v>4729</v>
      </c>
      <c r="O16806">
        <f t="shared" si="787"/>
        <v>2153302.8410839997</v>
      </c>
    </row>
    <row r="16807" spans="2:15" hidden="1" x14ac:dyDescent="0.25">
      <c r="B16807">
        <f t="shared" si="788"/>
        <v>0</v>
      </c>
      <c r="C16807">
        <f t="shared" si="786"/>
        <v>1994</v>
      </c>
      <c r="D16807" s="1">
        <v>34684</v>
      </c>
      <c r="E16807">
        <v>458.79998799999998</v>
      </c>
      <c r="F16807">
        <v>458.79998799999998</v>
      </c>
      <c r="G16807">
        <v>458.79998799999998</v>
      </c>
      <c r="H16807">
        <v>458.79998799999998</v>
      </c>
      <c r="I16807">
        <v>0</v>
      </c>
      <c r="N16807">
        <f>SUM($M$2:M16807)</f>
        <v>4729</v>
      </c>
      <c r="O16807">
        <f t="shared" si="787"/>
        <v>2169665.1432519997</v>
      </c>
    </row>
    <row r="16808" spans="2:15" hidden="1" x14ac:dyDescent="0.25">
      <c r="B16808">
        <f t="shared" si="788"/>
        <v>0</v>
      </c>
      <c r="C16808">
        <f t="shared" si="786"/>
        <v>1994</v>
      </c>
      <c r="D16808" s="1">
        <v>34687</v>
      </c>
      <c r="E16808">
        <v>457.91000400000001</v>
      </c>
      <c r="F16808">
        <v>457.91000400000001</v>
      </c>
      <c r="G16808">
        <v>457.91000400000001</v>
      </c>
      <c r="H16808">
        <v>457.91000400000001</v>
      </c>
      <c r="I16808">
        <v>0</v>
      </c>
      <c r="N16808">
        <f>SUM($M$2:M16808)</f>
        <v>4729</v>
      </c>
      <c r="O16808">
        <f t="shared" si="787"/>
        <v>2165456.4089160003</v>
      </c>
    </row>
    <row r="16809" spans="2:15" hidden="1" x14ac:dyDescent="0.25">
      <c r="B16809">
        <f t="shared" si="788"/>
        <v>0</v>
      </c>
      <c r="C16809">
        <f t="shared" si="786"/>
        <v>1994</v>
      </c>
      <c r="D16809" s="1">
        <v>34688</v>
      </c>
      <c r="E16809">
        <v>457.10000599999898</v>
      </c>
      <c r="F16809">
        <v>457.10000599999898</v>
      </c>
      <c r="G16809">
        <v>457.10000599999898</v>
      </c>
      <c r="H16809">
        <v>457.10000599999898</v>
      </c>
      <c r="I16809">
        <v>0</v>
      </c>
      <c r="N16809">
        <f>SUM($M$2:M16809)</f>
        <v>4729</v>
      </c>
      <c r="O16809">
        <f t="shared" si="787"/>
        <v>2161625.9283739952</v>
      </c>
    </row>
    <row r="16810" spans="2:15" hidden="1" x14ac:dyDescent="0.25">
      <c r="B16810">
        <f t="shared" si="788"/>
        <v>0</v>
      </c>
      <c r="C16810">
        <f t="shared" si="786"/>
        <v>1994</v>
      </c>
      <c r="D16810" s="1">
        <v>34689</v>
      </c>
      <c r="E16810">
        <v>459.60998499999903</v>
      </c>
      <c r="F16810">
        <v>459.60998499999903</v>
      </c>
      <c r="G16810">
        <v>459.60998499999903</v>
      </c>
      <c r="H16810">
        <v>459.60998499999903</v>
      </c>
      <c r="I16810">
        <v>0</v>
      </c>
      <c r="N16810">
        <f>SUM($M$2:M16810)</f>
        <v>4729</v>
      </c>
      <c r="O16810">
        <f t="shared" si="787"/>
        <v>2173495.6190649956</v>
      </c>
    </row>
    <row r="16811" spans="2:15" hidden="1" x14ac:dyDescent="0.25">
      <c r="B16811">
        <f t="shared" si="788"/>
        <v>0</v>
      </c>
      <c r="C16811">
        <f t="shared" si="786"/>
        <v>1994</v>
      </c>
      <c r="D16811" s="1">
        <v>34690</v>
      </c>
      <c r="E16811">
        <v>459.679992999999</v>
      </c>
      <c r="F16811">
        <v>459.679992999999</v>
      </c>
      <c r="G16811">
        <v>459.679992999999</v>
      </c>
      <c r="H16811">
        <v>459.679992999999</v>
      </c>
      <c r="I16811">
        <v>0</v>
      </c>
      <c r="N16811">
        <f>SUM($M$2:M16811)</f>
        <v>4729</v>
      </c>
      <c r="O16811">
        <f t="shared" si="787"/>
        <v>2173826.6868969952</v>
      </c>
    </row>
    <row r="16812" spans="2:15" hidden="1" x14ac:dyDescent="0.25">
      <c r="B16812">
        <f t="shared" si="788"/>
        <v>0</v>
      </c>
      <c r="C16812">
        <f t="shared" si="786"/>
        <v>1994</v>
      </c>
      <c r="D16812" s="1">
        <v>34691</v>
      </c>
      <c r="E16812">
        <v>459.82998700000002</v>
      </c>
      <c r="F16812">
        <v>459.82998700000002</v>
      </c>
      <c r="G16812">
        <v>459.82998700000002</v>
      </c>
      <c r="H16812">
        <v>459.82998700000002</v>
      </c>
      <c r="I16812">
        <v>0</v>
      </c>
      <c r="N16812">
        <f>SUM($M$2:M16812)</f>
        <v>4729</v>
      </c>
      <c r="O16812">
        <f t="shared" si="787"/>
        <v>2174536.0085229999</v>
      </c>
    </row>
    <row r="16813" spans="2:15" hidden="1" x14ac:dyDescent="0.25">
      <c r="B16813">
        <f t="shared" si="788"/>
        <v>0</v>
      </c>
      <c r="C16813">
        <f t="shared" si="786"/>
        <v>1994</v>
      </c>
      <c r="D16813" s="1">
        <v>34695</v>
      </c>
      <c r="E16813">
        <v>462.470000999999</v>
      </c>
      <c r="F16813">
        <v>462.470000999999</v>
      </c>
      <c r="G16813">
        <v>462.470000999999</v>
      </c>
      <c r="H16813">
        <v>462.470000999999</v>
      </c>
      <c r="I16813">
        <v>0</v>
      </c>
      <c r="N16813">
        <f>SUM($M$2:M16813)</f>
        <v>4729</v>
      </c>
      <c r="O16813">
        <f t="shared" si="787"/>
        <v>2187020.6347289952</v>
      </c>
    </row>
    <row r="16814" spans="2:15" hidden="1" x14ac:dyDescent="0.25">
      <c r="B16814">
        <f t="shared" si="788"/>
        <v>0</v>
      </c>
      <c r="C16814">
        <f t="shared" si="786"/>
        <v>1994</v>
      </c>
      <c r="D16814" s="1">
        <v>34696</v>
      </c>
      <c r="E16814">
        <v>460.85998499999903</v>
      </c>
      <c r="F16814">
        <v>460.85998499999903</v>
      </c>
      <c r="G16814">
        <v>460.85998499999903</v>
      </c>
      <c r="H16814">
        <v>460.85998499999903</v>
      </c>
      <c r="I16814">
        <v>0</v>
      </c>
      <c r="N16814">
        <f>SUM($M$2:M16814)</f>
        <v>4729</v>
      </c>
      <c r="O16814">
        <f t="shared" si="787"/>
        <v>2179406.8690649956</v>
      </c>
    </row>
    <row r="16815" spans="2:15" hidden="1" x14ac:dyDescent="0.25">
      <c r="B16815">
        <f t="shared" si="788"/>
        <v>0</v>
      </c>
      <c r="C16815">
        <f t="shared" si="786"/>
        <v>1994</v>
      </c>
      <c r="D16815" s="1">
        <v>34697</v>
      </c>
      <c r="E16815">
        <v>461.17001299999998</v>
      </c>
      <c r="F16815">
        <v>461.17001299999998</v>
      </c>
      <c r="G16815">
        <v>461.17001299999998</v>
      </c>
      <c r="H16815">
        <v>461.17001299999998</v>
      </c>
      <c r="I16815">
        <v>0</v>
      </c>
      <c r="N16815">
        <f>SUM($M$2:M16815)</f>
        <v>4729</v>
      </c>
      <c r="O16815">
        <f t="shared" si="787"/>
        <v>2180872.9914770001</v>
      </c>
    </row>
    <row r="16816" spans="2:15" hidden="1" x14ac:dyDescent="0.25">
      <c r="B16816">
        <f t="shared" si="788"/>
        <v>0</v>
      </c>
      <c r="C16816">
        <f t="shared" si="786"/>
        <v>1994</v>
      </c>
      <c r="D16816" s="1">
        <v>34698</v>
      </c>
      <c r="E16816">
        <v>459.26998899999899</v>
      </c>
      <c r="F16816">
        <v>459.26998899999899</v>
      </c>
      <c r="G16816">
        <v>459.26998899999899</v>
      </c>
      <c r="H16816">
        <v>459.26998899999899</v>
      </c>
      <c r="I16816">
        <v>0</v>
      </c>
      <c r="N16816">
        <f>SUM($M$2:M16816)</f>
        <v>4729</v>
      </c>
      <c r="O16816">
        <f t="shared" si="787"/>
        <v>2171887.7779809954</v>
      </c>
    </row>
    <row r="16817" spans="2:15" x14ac:dyDescent="0.25">
      <c r="B16817">
        <f t="shared" si="788"/>
        <v>1</v>
      </c>
      <c r="C16817">
        <f t="shared" si="786"/>
        <v>1995</v>
      </c>
      <c r="D16817" s="1">
        <v>34702</v>
      </c>
      <c r="E16817">
        <v>459.10998499999903</v>
      </c>
      <c r="F16817">
        <v>459.10998499999903</v>
      </c>
      <c r="G16817">
        <v>459.10998499999903</v>
      </c>
      <c r="H16817">
        <v>459.10998499999903</v>
      </c>
      <c r="I16817">
        <v>0</v>
      </c>
      <c r="N16817">
        <f>SUM($M$2:M16817)</f>
        <v>4729</v>
      </c>
      <c r="O16817">
        <f t="shared" si="787"/>
        <v>2171131.1190649956</v>
      </c>
    </row>
    <row r="16818" spans="2:15" hidden="1" x14ac:dyDescent="0.25">
      <c r="B16818">
        <f t="shared" si="788"/>
        <v>0</v>
      </c>
      <c r="C16818">
        <f t="shared" si="786"/>
        <v>1995</v>
      </c>
      <c r="D16818" s="1">
        <v>34703</v>
      </c>
      <c r="E16818">
        <v>460.709991</v>
      </c>
      <c r="F16818">
        <v>460.709991</v>
      </c>
      <c r="G16818">
        <v>460.709991</v>
      </c>
      <c r="H16818">
        <v>460.709991</v>
      </c>
      <c r="I16818">
        <v>0</v>
      </c>
      <c r="N16818">
        <f>SUM($M$2:M16818)</f>
        <v>4729</v>
      </c>
      <c r="O16818">
        <f t="shared" si="787"/>
        <v>2178697.5474390001</v>
      </c>
    </row>
    <row r="16819" spans="2:15" hidden="1" x14ac:dyDescent="0.25">
      <c r="B16819">
        <f t="shared" si="788"/>
        <v>0</v>
      </c>
      <c r="C16819">
        <f t="shared" si="786"/>
        <v>1995</v>
      </c>
      <c r="D16819" s="1">
        <v>34704</v>
      </c>
      <c r="E16819">
        <v>460.33999599999999</v>
      </c>
      <c r="F16819">
        <v>460.33999599999999</v>
      </c>
      <c r="G16819">
        <v>460.33999599999999</v>
      </c>
      <c r="H16819">
        <v>460.33999599999999</v>
      </c>
      <c r="I16819">
        <v>0</v>
      </c>
      <c r="N16819">
        <f>SUM($M$2:M16819)</f>
        <v>4729</v>
      </c>
      <c r="O16819">
        <f t="shared" si="787"/>
        <v>2176947.8410839997</v>
      </c>
    </row>
    <row r="16820" spans="2:15" hidden="1" x14ac:dyDescent="0.25">
      <c r="B16820">
        <f t="shared" si="788"/>
        <v>0</v>
      </c>
      <c r="C16820">
        <f t="shared" si="786"/>
        <v>1995</v>
      </c>
      <c r="D16820" s="1">
        <v>34705</v>
      </c>
      <c r="E16820">
        <v>460.679992999999</v>
      </c>
      <c r="F16820">
        <v>460.679992999999</v>
      </c>
      <c r="G16820">
        <v>460.679992999999</v>
      </c>
      <c r="H16820">
        <v>460.679992999999</v>
      </c>
      <c r="I16820">
        <v>0</v>
      </c>
      <c r="N16820">
        <f>SUM($M$2:M16820)</f>
        <v>4729</v>
      </c>
      <c r="O16820">
        <f t="shared" si="787"/>
        <v>2178555.6868969952</v>
      </c>
    </row>
    <row r="16821" spans="2:15" hidden="1" x14ac:dyDescent="0.25">
      <c r="B16821">
        <f t="shared" si="788"/>
        <v>0</v>
      </c>
      <c r="C16821">
        <f t="shared" si="786"/>
        <v>1995</v>
      </c>
      <c r="D16821" s="1">
        <v>34708</v>
      </c>
      <c r="E16821">
        <v>460.82998700000002</v>
      </c>
      <c r="F16821">
        <v>460.82998700000002</v>
      </c>
      <c r="G16821">
        <v>460.82998700000002</v>
      </c>
      <c r="H16821">
        <v>460.82998700000002</v>
      </c>
      <c r="I16821">
        <v>0</v>
      </c>
      <c r="N16821">
        <f>SUM($M$2:M16821)</f>
        <v>4729</v>
      </c>
      <c r="O16821">
        <f t="shared" si="787"/>
        <v>2179265.0085229999</v>
      </c>
    </row>
    <row r="16822" spans="2:15" hidden="1" x14ac:dyDescent="0.25">
      <c r="B16822">
        <f t="shared" si="788"/>
        <v>0</v>
      </c>
      <c r="C16822">
        <f t="shared" si="786"/>
        <v>1995</v>
      </c>
      <c r="D16822" s="1">
        <v>34709</v>
      </c>
      <c r="E16822">
        <v>461.679992999999</v>
      </c>
      <c r="F16822">
        <v>461.679992999999</v>
      </c>
      <c r="G16822">
        <v>461.679992999999</v>
      </c>
      <c r="H16822">
        <v>461.679992999999</v>
      </c>
      <c r="I16822">
        <v>0</v>
      </c>
      <c r="N16822">
        <f>SUM($M$2:M16822)</f>
        <v>4729</v>
      </c>
      <c r="O16822">
        <f t="shared" si="787"/>
        <v>2183284.6868969952</v>
      </c>
    </row>
    <row r="16823" spans="2:15" hidden="1" x14ac:dyDescent="0.25">
      <c r="B16823">
        <f t="shared" si="788"/>
        <v>0</v>
      </c>
      <c r="C16823">
        <f t="shared" si="786"/>
        <v>1995</v>
      </c>
      <c r="D16823" s="1">
        <v>34710</v>
      </c>
      <c r="E16823">
        <v>461.66000400000001</v>
      </c>
      <c r="F16823">
        <v>461.66000400000001</v>
      </c>
      <c r="G16823">
        <v>461.66000400000001</v>
      </c>
      <c r="H16823">
        <v>461.66000400000001</v>
      </c>
      <c r="I16823">
        <v>0</v>
      </c>
      <c r="N16823">
        <f>SUM($M$2:M16823)</f>
        <v>4729</v>
      </c>
      <c r="O16823">
        <f t="shared" si="787"/>
        <v>2183190.1589160003</v>
      </c>
    </row>
    <row r="16824" spans="2:15" hidden="1" x14ac:dyDescent="0.25">
      <c r="B16824">
        <f t="shared" si="788"/>
        <v>0</v>
      </c>
      <c r="C16824">
        <f t="shared" si="786"/>
        <v>1995</v>
      </c>
      <c r="D16824" s="1">
        <v>34711</v>
      </c>
      <c r="E16824">
        <v>461.64001500000001</v>
      </c>
      <c r="F16824">
        <v>461.64001500000001</v>
      </c>
      <c r="G16824">
        <v>461.64001500000001</v>
      </c>
      <c r="H16824">
        <v>461.64001500000001</v>
      </c>
      <c r="I16824">
        <v>0</v>
      </c>
      <c r="N16824">
        <f>SUM($M$2:M16824)</f>
        <v>4729</v>
      </c>
      <c r="O16824">
        <f t="shared" si="787"/>
        <v>2183095.6309350003</v>
      </c>
    </row>
    <row r="16825" spans="2:15" hidden="1" x14ac:dyDescent="0.25">
      <c r="B16825">
        <f t="shared" si="788"/>
        <v>0</v>
      </c>
      <c r="C16825">
        <f t="shared" si="786"/>
        <v>1995</v>
      </c>
      <c r="D16825" s="1">
        <v>34712</v>
      </c>
      <c r="E16825">
        <v>465.970000999999</v>
      </c>
      <c r="F16825">
        <v>465.970000999999</v>
      </c>
      <c r="G16825">
        <v>465.970000999999</v>
      </c>
      <c r="H16825">
        <v>465.970000999999</v>
      </c>
      <c r="I16825">
        <v>0</v>
      </c>
      <c r="N16825">
        <f>SUM($M$2:M16825)</f>
        <v>4729</v>
      </c>
      <c r="O16825">
        <f t="shared" si="787"/>
        <v>2203572.1347289952</v>
      </c>
    </row>
    <row r="16826" spans="2:15" hidden="1" x14ac:dyDescent="0.25">
      <c r="B16826">
        <f t="shared" si="788"/>
        <v>0</v>
      </c>
      <c r="C16826">
        <f t="shared" si="786"/>
        <v>1995</v>
      </c>
      <c r="D16826" s="1">
        <v>34715</v>
      </c>
      <c r="E16826">
        <v>469.38000499999998</v>
      </c>
      <c r="F16826">
        <v>469.38000499999998</v>
      </c>
      <c r="G16826">
        <v>469.38000499999998</v>
      </c>
      <c r="H16826">
        <v>469.38000499999998</v>
      </c>
      <c r="I16826">
        <v>0</v>
      </c>
      <c r="N16826">
        <f>SUM($M$2:M16826)</f>
        <v>4729</v>
      </c>
      <c r="O16826">
        <f t="shared" si="787"/>
        <v>2219698.0436450001</v>
      </c>
    </row>
    <row r="16827" spans="2:15" hidden="1" x14ac:dyDescent="0.25">
      <c r="B16827">
        <f t="shared" si="788"/>
        <v>0</v>
      </c>
      <c r="C16827">
        <f t="shared" si="786"/>
        <v>1995</v>
      </c>
      <c r="D16827" s="1">
        <v>34716</v>
      </c>
      <c r="E16827">
        <v>470.04998799999998</v>
      </c>
      <c r="F16827">
        <v>470.04998799999998</v>
      </c>
      <c r="G16827">
        <v>470.04998799999998</v>
      </c>
      <c r="H16827">
        <v>470.04998799999998</v>
      </c>
      <c r="I16827">
        <v>0</v>
      </c>
      <c r="N16827">
        <f>SUM($M$2:M16827)</f>
        <v>4729</v>
      </c>
      <c r="O16827">
        <f t="shared" si="787"/>
        <v>2222866.3932519997</v>
      </c>
    </row>
    <row r="16828" spans="2:15" hidden="1" x14ac:dyDescent="0.25">
      <c r="B16828">
        <f t="shared" si="788"/>
        <v>0</v>
      </c>
      <c r="C16828">
        <f t="shared" si="786"/>
        <v>1995</v>
      </c>
      <c r="D16828" s="1">
        <v>34717</v>
      </c>
      <c r="E16828">
        <v>469.709991</v>
      </c>
      <c r="F16828">
        <v>469.709991</v>
      </c>
      <c r="G16828">
        <v>469.709991</v>
      </c>
      <c r="H16828">
        <v>469.709991</v>
      </c>
      <c r="I16828">
        <v>0</v>
      </c>
      <c r="N16828">
        <f>SUM($M$2:M16828)</f>
        <v>4729</v>
      </c>
      <c r="O16828">
        <f t="shared" si="787"/>
        <v>2221258.5474390001</v>
      </c>
    </row>
    <row r="16829" spans="2:15" hidden="1" x14ac:dyDescent="0.25">
      <c r="B16829">
        <f t="shared" si="788"/>
        <v>0</v>
      </c>
      <c r="C16829">
        <f t="shared" si="786"/>
        <v>1995</v>
      </c>
      <c r="D16829" s="1">
        <v>34718</v>
      </c>
      <c r="E16829">
        <v>466.95001200000002</v>
      </c>
      <c r="F16829">
        <v>466.95001200000002</v>
      </c>
      <c r="G16829">
        <v>466.95001200000002</v>
      </c>
      <c r="H16829">
        <v>466.95001200000002</v>
      </c>
      <c r="I16829">
        <v>0</v>
      </c>
      <c r="N16829">
        <f>SUM($M$2:M16829)</f>
        <v>4729</v>
      </c>
      <c r="O16829">
        <f t="shared" si="787"/>
        <v>2208206.6067480003</v>
      </c>
    </row>
    <row r="16830" spans="2:15" hidden="1" x14ac:dyDescent="0.25">
      <c r="B16830">
        <f t="shared" si="788"/>
        <v>0</v>
      </c>
      <c r="C16830">
        <f t="shared" si="786"/>
        <v>1995</v>
      </c>
      <c r="D16830" s="1">
        <v>34719</v>
      </c>
      <c r="E16830">
        <v>464.77999899999998</v>
      </c>
      <c r="F16830">
        <v>464.77999899999998</v>
      </c>
      <c r="G16830">
        <v>464.77999899999998</v>
      </c>
      <c r="H16830">
        <v>464.77999899999998</v>
      </c>
      <c r="I16830">
        <v>0</v>
      </c>
      <c r="N16830">
        <f>SUM($M$2:M16830)</f>
        <v>4729</v>
      </c>
      <c r="O16830">
        <f t="shared" si="787"/>
        <v>2197944.6152709997</v>
      </c>
    </row>
    <row r="16831" spans="2:15" hidden="1" x14ac:dyDescent="0.25">
      <c r="B16831">
        <f t="shared" si="788"/>
        <v>0</v>
      </c>
      <c r="C16831">
        <f t="shared" si="786"/>
        <v>1995</v>
      </c>
      <c r="D16831" s="1">
        <v>34722</v>
      </c>
      <c r="E16831">
        <v>465.82000699999998</v>
      </c>
      <c r="F16831">
        <v>465.82000699999998</v>
      </c>
      <c r="G16831">
        <v>465.82000699999998</v>
      </c>
      <c r="H16831">
        <v>465.82000699999998</v>
      </c>
      <c r="I16831">
        <v>0</v>
      </c>
      <c r="N16831">
        <f>SUM($M$2:M16831)</f>
        <v>4729</v>
      </c>
      <c r="O16831">
        <f t="shared" si="787"/>
        <v>2202862.8131029997</v>
      </c>
    </row>
    <row r="16832" spans="2:15" hidden="1" x14ac:dyDescent="0.25">
      <c r="B16832">
        <f t="shared" si="788"/>
        <v>0</v>
      </c>
      <c r="C16832">
        <f t="shared" si="786"/>
        <v>1995</v>
      </c>
      <c r="D16832" s="1">
        <v>34723</v>
      </c>
      <c r="E16832">
        <v>465.85998499999903</v>
      </c>
      <c r="F16832">
        <v>465.85998499999903</v>
      </c>
      <c r="G16832">
        <v>465.85998499999903</v>
      </c>
      <c r="H16832">
        <v>465.85998499999903</v>
      </c>
      <c r="I16832">
        <v>0</v>
      </c>
      <c r="N16832">
        <f>SUM($M$2:M16832)</f>
        <v>4729</v>
      </c>
      <c r="O16832">
        <f t="shared" si="787"/>
        <v>2203051.8690649956</v>
      </c>
    </row>
    <row r="16833" spans="2:15" hidden="1" x14ac:dyDescent="0.25">
      <c r="B16833">
        <f t="shared" si="788"/>
        <v>0</v>
      </c>
      <c r="C16833">
        <f t="shared" si="786"/>
        <v>1995</v>
      </c>
      <c r="D16833" s="1">
        <v>34724</v>
      </c>
      <c r="E16833">
        <v>467.44000199999903</v>
      </c>
      <c r="F16833">
        <v>467.44000199999903</v>
      </c>
      <c r="G16833">
        <v>467.44000199999903</v>
      </c>
      <c r="H16833">
        <v>467.44000199999903</v>
      </c>
      <c r="I16833">
        <v>0</v>
      </c>
      <c r="N16833">
        <f>SUM($M$2:M16833)</f>
        <v>4729</v>
      </c>
      <c r="O16833">
        <f t="shared" si="787"/>
        <v>2210523.7694579954</v>
      </c>
    </row>
    <row r="16834" spans="2:15" hidden="1" x14ac:dyDescent="0.25">
      <c r="B16834">
        <f t="shared" si="788"/>
        <v>0</v>
      </c>
      <c r="C16834">
        <f t="shared" si="786"/>
        <v>1995</v>
      </c>
      <c r="D16834" s="1">
        <v>34725</v>
      </c>
      <c r="E16834">
        <v>468.32000699999998</v>
      </c>
      <c r="F16834">
        <v>468.32000699999998</v>
      </c>
      <c r="G16834">
        <v>468.32000699999998</v>
      </c>
      <c r="H16834">
        <v>468.32000699999998</v>
      </c>
      <c r="I16834">
        <v>0</v>
      </c>
      <c r="N16834">
        <f>SUM($M$2:M16834)</f>
        <v>4729</v>
      </c>
      <c r="O16834">
        <f t="shared" si="787"/>
        <v>2214685.3131029997</v>
      </c>
    </row>
    <row r="16835" spans="2:15" hidden="1" x14ac:dyDescent="0.25">
      <c r="B16835">
        <f t="shared" si="788"/>
        <v>0</v>
      </c>
      <c r="C16835">
        <f t="shared" ref="C16835:C16898" si="789">YEAR(D16835)</f>
        <v>1995</v>
      </c>
      <c r="D16835" s="1">
        <v>34726</v>
      </c>
      <c r="E16835">
        <v>470.39001500000001</v>
      </c>
      <c r="F16835">
        <v>470.39001500000001</v>
      </c>
      <c r="G16835">
        <v>470.39001500000001</v>
      </c>
      <c r="H16835">
        <v>470.39001500000001</v>
      </c>
      <c r="I16835">
        <v>0</v>
      </c>
      <c r="N16835">
        <f>SUM($M$2:M16835)</f>
        <v>4729</v>
      </c>
      <c r="O16835">
        <f t="shared" ref="O16835:O16898" si="790">N16835*H16835</f>
        <v>2224474.3809350003</v>
      </c>
    </row>
    <row r="16836" spans="2:15" hidden="1" x14ac:dyDescent="0.25">
      <c r="B16836">
        <f t="shared" ref="B16836:B16899" si="791">C16836-C16835</f>
        <v>0</v>
      </c>
      <c r="C16836">
        <f t="shared" si="789"/>
        <v>1995</v>
      </c>
      <c r="D16836" s="1">
        <v>34729</v>
      </c>
      <c r="E16836">
        <v>468.510009999999</v>
      </c>
      <c r="F16836">
        <v>468.510009999999</v>
      </c>
      <c r="G16836">
        <v>468.510009999999</v>
      </c>
      <c r="H16836">
        <v>468.510009999999</v>
      </c>
      <c r="I16836">
        <v>0</v>
      </c>
      <c r="N16836">
        <f>SUM($M$2:M16836)</f>
        <v>4729</v>
      </c>
      <c r="O16836">
        <f t="shared" si="790"/>
        <v>2215583.837289995</v>
      </c>
    </row>
    <row r="16837" spans="2:15" hidden="1" x14ac:dyDescent="0.25">
      <c r="B16837">
        <f t="shared" si="791"/>
        <v>0</v>
      </c>
      <c r="C16837">
        <f t="shared" si="789"/>
        <v>1995</v>
      </c>
      <c r="D16837" s="1">
        <v>34730</v>
      </c>
      <c r="E16837">
        <v>470.42001299999998</v>
      </c>
      <c r="F16837">
        <v>470.42001299999998</v>
      </c>
      <c r="G16837">
        <v>470.42001299999998</v>
      </c>
      <c r="H16837">
        <v>470.42001299999998</v>
      </c>
      <c r="I16837">
        <v>0</v>
      </c>
      <c r="N16837">
        <f>SUM($M$2:M16837)</f>
        <v>4729</v>
      </c>
      <c r="O16837">
        <f t="shared" si="790"/>
        <v>2224616.2414770001</v>
      </c>
    </row>
    <row r="16838" spans="2:15" hidden="1" x14ac:dyDescent="0.25">
      <c r="B16838">
        <f t="shared" si="791"/>
        <v>0</v>
      </c>
      <c r="C16838">
        <f t="shared" si="789"/>
        <v>1995</v>
      </c>
      <c r="D16838" s="1">
        <v>34731</v>
      </c>
      <c r="E16838">
        <v>470.39999399999999</v>
      </c>
      <c r="F16838">
        <v>470.39999399999999</v>
      </c>
      <c r="G16838">
        <v>470.39999399999999</v>
      </c>
      <c r="H16838">
        <v>470.39999399999999</v>
      </c>
      <c r="I16838">
        <v>0</v>
      </c>
      <c r="N16838">
        <f>SUM($M$2:M16838)</f>
        <v>4729</v>
      </c>
      <c r="O16838">
        <f t="shared" si="790"/>
        <v>2224521.5716260001</v>
      </c>
    </row>
    <row r="16839" spans="2:15" hidden="1" x14ac:dyDescent="0.25">
      <c r="B16839">
        <f t="shared" si="791"/>
        <v>0</v>
      </c>
      <c r="C16839">
        <f t="shared" si="789"/>
        <v>1995</v>
      </c>
      <c r="D16839" s="1">
        <v>34732</v>
      </c>
      <c r="E16839">
        <v>472.790009</v>
      </c>
      <c r="F16839">
        <v>472.790009</v>
      </c>
      <c r="G16839">
        <v>472.790009</v>
      </c>
      <c r="H16839">
        <v>472.790009</v>
      </c>
      <c r="I16839">
        <v>0</v>
      </c>
      <c r="N16839">
        <f>SUM($M$2:M16839)</f>
        <v>4729</v>
      </c>
      <c r="O16839">
        <f t="shared" si="790"/>
        <v>2235823.9525609999</v>
      </c>
    </row>
    <row r="16840" spans="2:15" hidden="1" x14ac:dyDescent="0.25">
      <c r="B16840">
        <f t="shared" si="791"/>
        <v>0</v>
      </c>
      <c r="C16840">
        <f t="shared" si="789"/>
        <v>1995</v>
      </c>
      <c r="D16840" s="1">
        <v>34733</v>
      </c>
      <c r="E16840">
        <v>478.64999399999999</v>
      </c>
      <c r="F16840">
        <v>478.64999399999999</v>
      </c>
      <c r="G16840">
        <v>478.64999399999999</v>
      </c>
      <c r="H16840">
        <v>478.64999399999999</v>
      </c>
      <c r="I16840">
        <v>0</v>
      </c>
      <c r="N16840">
        <f>SUM($M$2:M16840)</f>
        <v>4729</v>
      </c>
      <c r="O16840">
        <f t="shared" si="790"/>
        <v>2263535.8216260001</v>
      </c>
    </row>
    <row r="16841" spans="2:15" hidden="1" x14ac:dyDescent="0.25">
      <c r="B16841">
        <f t="shared" si="791"/>
        <v>0</v>
      </c>
      <c r="C16841">
        <f t="shared" si="789"/>
        <v>1995</v>
      </c>
      <c r="D16841" s="1">
        <v>34736</v>
      </c>
      <c r="E16841">
        <v>481.14001500000001</v>
      </c>
      <c r="F16841">
        <v>481.14001500000001</v>
      </c>
      <c r="G16841">
        <v>481.14001500000001</v>
      </c>
      <c r="H16841">
        <v>481.14001500000001</v>
      </c>
      <c r="I16841">
        <v>0</v>
      </c>
      <c r="N16841">
        <f>SUM($M$2:M16841)</f>
        <v>4729</v>
      </c>
      <c r="O16841">
        <f t="shared" si="790"/>
        <v>2275311.1309350003</v>
      </c>
    </row>
    <row r="16842" spans="2:15" hidden="1" x14ac:dyDescent="0.25">
      <c r="B16842">
        <f t="shared" si="791"/>
        <v>0</v>
      </c>
      <c r="C16842">
        <f t="shared" si="789"/>
        <v>1995</v>
      </c>
      <c r="D16842" s="1">
        <v>34737</v>
      </c>
      <c r="E16842">
        <v>480.80999800000001</v>
      </c>
      <c r="F16842">
        <v>480.80999800000001</v>
      </c>
      <c r="G16842">
        <v>480.80999800000001</v>
      </c>
      <c r="H16842">
        <v>480.80999800000001</v>
      </c>
      <c r="I16842">
        <v>0</v>
      </c>
      <c r="N16842">
        <f>SUM($M$2:M16842)</f>
        <v>4729</v>
      </c>
      <c r="O16842">
        <f t="shared" si="790"/>
        <v>2273750.4805419999</v>
      </c>
    </row>
    <row r="16843" spans="2:15" hidden="1" x14ac:dyDescent="0.25">
      <c r="B16843">
        <f t="shared" si="791"/>
        <v>0</v>
      </c>
      <c r="C16843">
        <f t="shared" si="789"/>
        <v>1995</v>
      </c>
      <c r="D16843" s="1">
        <v>34738</v>
      </c>
      <c r="E16843">
        <v>481.19000199999903</v>
      </c>
      <c r="F16843">
        <v>481.19000199999903</v>
      </c>
      <c r="G16843">
        <v>481.19000199999903</v>
      </c>
      <c r="H16843">
        <v>481.19000199999903</v>
      </c>
      <c r="I16843">
        <v>0</v>
      </c>
      <c r="N16843">
        <f>SUM($M$2:M16843)</f>
        <v>4729</v>
      </c>
      <c r="O16843">
        <f t="shared" si="790"/>
        <v>2275547.5194579954</v>
      </c>
    </row>
    <row r="16844" spans="2:15" hidden="1" x14ac:dyDescent="0.25">
      <c r="B16844">
        <f t="shared" si="791"/>
        <v>0</v>
      </c>
      <c r="C16844">
        <f t="shared" si="789"/>
        <v>1995</v>
      </c>
      <c r="D16844" s="1">
        <v>34739</v>
      </c>
      <c r="E16844">
        <v>480.19000199999903</v>
      </c>
      <c r="F16844">
        <v>480.19000199999903</v>
      </c>
      <c r="G16844">
        <v>480.19000199999903</v>
      </c>
      <c r="H16844">
        <v>480.19000199999903</v>
      </c>
      <c r="I16844">
        <v>0</v>
      </c>
      <c r="N16844">
        <f>SUM($M$2:M16844)</f>
        <v>4729</v>
      </c>
      <c r="O16844">
        <f t="shared" si="790"/>
        <v>2270818.5194579954</v>
      </c>
    </row>
    <row r="16845" spans="2:15" hidden="1" x14ac:dyDescent="0.25">
      <c r="B16845">
        <f t="shared" si="791"/>
        <v>0</v>
      </c>
      <c r="C16845">
        <f t="shared" si="789"/>
        <v>1995</v>
      </c>
      <c r="D16845" s="1">
        <v>34740</v>
      </c>
      <c r="E16845">
        <v>481.459991</v>
      </c>
      <c r="F16845">
        <v>481.459991</v>
      </c>
      <c r="G16845">
        <v>481.459991</v>
      </c>
      <c r="H16845">
        <v>481.459991</v>
      </c>
      <c r="I16845">
        <v>0</v>
      </c>
      <c r="N16845">
        <f>SUM($M$2:M16845)</f>
        <v>4729</v>
      </c>
      <c r="O16845">
        <f t="shared" si="790"/>
        <v>2276824.2974390001</v>
      </c>
    </row>
    <row r="16846" spans="2:15" hidden="1" x14ac:dyDescent="0.25">
      <c r="B16846">
        <f t="shared" si="791"/>
        <v>0</v>
      </c>
      <c r="C16846">
        <f t="shared" si="789"/>
        <v>1995</v>
      </c>
      <c r="D16846" s="1">
        <v>34743</v>
      </c>
      <c r="E16846">
        <v>481.64999399999999</v>
      </c>
      <c r="F16846">
        <v>481.64999399999999</v>
      </c>
      <c r="G16846">
        <v>481.64999399999999</v>
      </c>
      <c r="H16846">
        <v>481.64999399999999</v>
      </c>
      <c r="I16846">
        <v>0</v>
      </c>
      <c r="N16846">
        <f>SUM($M$2:M16846)</f>
        <v>4729</v>
      </c>
      <c r="O16846">
        <f t="shared" si="790"/>
        <v>2277722.8216260001</v>
      </c>
    </row>
    <row r="16847" spans="2:15" hidden="1" x14ac:dyDescent="0.25">
      <c r="B16847">
        <f t="shared" si="791"/>
        <v>0</v>
      </c>
      <c r="C16847">
        <f t="shared" si="789"/>
        <v>1995</v>
      </c>
      <c r="D16847" s="1">
        <v>34744</v>
      </c>
      <c r="E16847">
        <v>482.54998799999998</v>
      </c>
      <c r="F16847">
        <v>482.54998799999998</v>
      </c>
      <c r="G16847">
        <v>482.54998799999998</v>
      </c>
      <c r="H16847">
        <v>482.54998799999998</v>
      </c>
      <c r="I16847">
        <v>0</v>
      </c>
      <c r="N16847">
        <f>SUM($M$2:M16847)</f>
        <v>4729</v>
      </c>
      <c r="O16847">
        <f t="shared" si="790"/>
        <v>2281978.8932519997</v>
      </c>
    </row>
    <row r="16848" spans="2:15" hidden="1" x14ac:dyDescent="0.25">
      <c r="B16848">
        <f t="shared" si="791"/>
        <v>0</v>
      </c>
      <c r="C16848">
        <f t="shared" si="789"/>
        <v>1995</v>
      </c>
      <c r="D16848" s="1">
        <v>34745</v>
      </c>
      <c r="E16848">
        <v>484.540009</v>
      </c>
      <c r="F16848">
        <v>484.540009</v>
      </c>
      <c r="G16848">
        <v>484.540009</v>
      </c>
      <c r="H16848">
        <v>484.540009</v>
      </c>
      <c r="I16848">
        <v>0</v>
      </c>
      <c r="N16848">
        <f>SUM($M$2:M16848)</f>
        <v>4729</v>
      </c>
      <c r="O16848">
        <f t="shared" si="790"/>
        <v>2291389.7025609999</v>
      </c>
    </row>
    <row r="16849" spans="2:15" hidden="1" x14ac:dyDescent="0.25">
      <c r="B16849">
        <f t="shared" si="791"/>
        <v>0</v>
      </c>
      <c r="C16849">
        <f t="shared" si="789"/>
        <v>1995</v>
      </c>
      <c r="D16849" s="1">
        <v>34746</v>
      </c>
      <c r="E16849">
        <v>485.220000999999</v>
      </c>
      <c r="F16849">
        <v>485.220000999999</v>
      </c>
      <c r="G16849">
        <v>485.220000999999</v>
      </c>
      <c r="H16849">
        <v>485.220000999999</v>
      </c>
      <c r="I16849">
        <v>0</v>
      </c>
      <c r="N16849">
        <f>SUM($M$2:M16849)</f>
        <v>4729</v>
      </c>
      <c r="O16849">
        <f t="shared" si="790"/>
        <v>2294605.3847289952</v>
      </c>
    </row>
    <row r="16850" spans="2:15" hidden="1" x14ac:dyDescent="0.25">
      <c r="B16850">
        <f t="shared" si="791"/>
        <v>0</v>
      </c>
      <c r="C16850">
        <f t="shared" si="789"/>
        <v>1995</v>
      </c>
      <c r="D16850" s="1">
        <v>34747</v>
      </c>
      <c r="E16850">
        <v>481.970000999999</v>
      </c>
      <c r="F16850">
        <v>481.970000999999</v>
      </c>
      <c r="G16850">
        <v>481.970000999999</v>
      </c>
      <c r="H16850">
        <v>481.970000999999</v>
      </c>
      <c r="I16850">
        <v>0</v>
      </c>
      <c r="N16850">
        <f>SUM($M$2:M16850)</f>
        <v>4729</v>
      </c>
      <c r="O16850">
        <f t="shared" si="790"/>
        <v>2279236.1347289952</v>
      </c>
    </row>
    <row r="16851" spans="2:15" hidden="1" x14ac:dyDescent="0.25">
      <c r="B16851">
        <f t="shared" si="791"/>
        <v>0</v>
      </c>
      <c r="C16851">
        <f t="shared" si="789"/>
        <v>1995</v>
      </c>
      <c r="D16851" s="1">
        <v>34751</v>
      </c>
      <c r="E16851">
        <v>482.720000999999</v>
      </c>
      <c r="F16851">
        <v>482.720000999999</v>
      </c>
      <c r="G16851">
        <v>482.720000999999</v>
      </c>
      <c r="H16851">
        <v>482.720000999999</v>
      </c>
      <c r="I16851">
        <v>0</v>
      </c>
      <c r="N16851">
        <f>SUM($M$2:M16851)</f>
        <v>4729</v>
      </c>
      <c r="O16851">
        <f t="shared" si="790"/>
        <v>2282782.8847289952</v>
      </c>
    </row>
    <row r="16852" spans="2:15" hidden="1" x14ac:dyDescent="0.25">
      <c r="B16852">
        <f t="shared" si="791"/>
        <v>0</v>
      </c>
      <c r="C16852">
        <f t="shared" si="789"/>
        <v>1995</v>
      </c>
      <c r="D16852" s="1">
        <v>34752</v>
      </c>
      <c r="E16852">
        <v>485.07000699999998</v>
      </c>
      <c r="F16852">
        <v>485.07000699999998</v>
      </c>
      <c r="G16852">
        <v>485.07000699999998</v>
      </c>
      <c r="H16852">
        <v>485.07000699999998</v>
      </c>
      <c r="I16852">
        <v>0</v>
      </c>
      <c r="N16852">
        <f>SUM($M$2:M16852)</f>
        <v>4729</v>
      </c>
      <c r="O16852">
        <f t="shared" si="790"/>
        <v>2293896.0631029997</v>
      </c>
    </row>
    <row r="16853" spans="2:15" hidden="1" x14ac:dyDescent="0.25">
      <c r="B16853">
        <f t="shared" si="791"/>
        <v>0</v>
      </c>
      <c r="C16853">
        <f t="shared" si="789"/>
        <v>1995</v>
      </c>
      <c r="D16853" s="1">
        <v>34753</v>
      </c>
      <c r="E16853">
        <v>486.91000400000001</v>
      </c>
      <c r="F16853">
        <v>486.91000400000001</v>
      </c>
      <c r="G16853">
        <v>486.91000400000001</v>
      </c>
      <c r="H16853">
        <v>486.91000400000001</v>
      </c>
      <c r="I16853">
        <v>0</v>
      </c>
      <c r="N16853">
        <f>SUM($M$2:M16853)</f>
        <v>4729</v>
      </c>
      <c r="O16853">
        <f t="shared" si="790"/>
        <v>2302597.4089160003</v>
      </c>
    </row>
    <row r="16854" spans="2:15" hidden="1" x14ac:dyDescent="0.25">
      <c r="B16854">
        <f t="shared" si="791"/>
        <v>0</v>
      </c>
      <c r="C16854">
        <f t="shared" si="789"/>
        <v>1995</v>
      </c>
      <c r="D16854" s="1">
        <v>34754</v>
      </c>
      <c r="E16854">
        <v>488.10998499999903</v>
      </c>
      <c r="F16854">
        <v>488.10998499999903</v>
      </c>
      <c r="G16854">
        <v>488.10998499999903</v>
      </c>
      <c r="H16854">
        <v>488.10998499999903</v>
      </c>
      <c r="I16854">
        <v>0</v>
      </c>
      <c r="N16854">
        <f>SUM($M$2:M16854)</f>
        <v>4729</v>
      </c>
      <c r="O16854">
        <f t="shared" si="790"/>
        <v>2308272.1190649956</v>
      </c>
    </row>
    <row r="16855" spans="2:15" hidden="1" x14ac:dyDescent="0.25">
      <c r="B16855">
        <f t="shared" si="791"/>
        <v>0</v>
      </c>
      <c r="C16855">
        <f t="shared" si="789"/>
        <v>1995</v>
      </c>
      <c r="D16855" s="1">
        <v>34757</v>
      </c>
      <c r="E16855">
        <v>483.80999800000001</v>
      </c>
      <c r="F16855">
        <v>483.80999800000001</v>
      </c>
      <c r="G16855">
        <v>483.80999800000001</v>
      </c>
      <c r="H16855">
        <v>483.80999800000001</v>
      </c>
      <c r="I16855">
        <v>0</v>
      </c>
      <c r="N16855">
        <f>SUM($M$2:M16855)</f>
        <v>4729</v>
      </c>
      <c r="O16855">
        <f t="shared" si="790"/>
        <v>2287937.4805419999</v>
      </c>
    </row>
    <row r="16856" spans="2:15" hidden="1" x14ac:dyDescent="0.25">
      <c r="B16856">
        <f t="shared" si="791"/>
        <v>0</v>
      </c>
      <c r="C16856">
        <f t="shared" si="789"/>
        <v>1995</v>
      </c>
      <c r="D16856" s="1">
        <v>34758</v>
      </c>
      <c r="E16856">
        <v>487.39001500000001</v>
      </c>
      <c r="F16856">
        <v>487.39001500000001</v>
      </c>
      <c r="G16856">
        <v>487.39001500000001</v>
      </c>
      <c r="H16856">
        <v>487.39001500000001</v>
      </c>
      <c r="I16856">
        <v>0</v>
      </c>
      <c r="N16856">
        <f>SUM($M$2:M16856)</f>
        <v>4729</v>
      </c>
      <c r="O16856">
        <f t="shared" si="790"/>
        <v>2304867.3809350003</v>
      </c>
    </row>
    <row r="16857" spans="2:15" hidden="1" x14ac:dyDescent="0.25">
      <c r="B16857">
        <f t="shared" si="791"/>
        <v>0</v>
      </c>
      <c r="C16857">
        <f t="shared" si="789"/>
        <v>1995</v>
      </c>
      <c r="D16857" s="1">
        <v>34759</v>
      </c>
      <c r="E16857">
        <v>485.64999399999999</v>
      </c>
      <c r="F16857">
        <v>485.64999399999999</v>
      </c>
      <c r="G16857">
        <v>485.64999399999999</v>
      </c>
      <c r="H16857">
        <v>485.64999399999999</v>
      </c>
      <c r="I16857">
        <v>0</v>
      </c>
      <c r="N16857">
        <f>SUM($M$2:M16857)</f>
        <v>4729</v>
      </c>
      <c r="O16857">
        <f t="shared" si="790"/>
        <v>2296638.8216260001</v>
      </c>
    </row>
    <row r="16858" spans="2:15" hidden="1" x14ac:dyDescent="0.25">
      <c r="B16858">
        <f t="shared" si="791"/>
        <v>0</v>
      </c>
      <c r="C16858">
        <f t="shared" si="789"/>
        <v>1995</v>
      </c>
      <c r="D16858" s="1">
        <v>34760</v>
      </c>
      <c r="E16858">
        <v>485.13000499999998</v>
      </c>
      <c r="F16858">
        <v>485.13000499999998</v>
      </c>
      <c r="G16858">
        <v>485.13000499999998</v>
      </c>
      <c r="H16858">
        <v>485.13000499999998</v>
      </c>
      <c r="I16858">
        <v>0</v>
      </c>
      <c r="N16858">
        <f>SUM($M$2:M16858)</f>
        <v>4729</v>
      </c>
      <c r="O16858">
        <f t="shared" si="790"/>
        <v>2294179.7936450001</v>
      </c>
    </row>
    <row r="16859" spans="2:15" hidden="1" x14ac:dyDescent="0.25">
      <c r="B16859">
        <f t="shared" si="791"/>
        <v>0</v>
      </c>
      <c r="C16859">
        <f t="shared" si="789"/>
        <v>1995</v>
      </c>
      <c r="D16859" s="1">
        <v>34761</v>
      </c>
      <c r="E16859">
        <v>485.42001299999998</v>
      </c>
      <c r="F16859">
        <v>485.42001299999998</v>
      </c>
      <c r="G16859">
        <v>485.42001299999998</v>
      </c>
      <c r="H16859">
        <v>485.42001299999998</v>
      </c>
      <c r="I16859">
        <v>0</v>
      </c>
      <c r="N16859">
        <f>SUM($M$2:M16859)</f>
        <v>4729</v>
      </c>
      <c r="O16859">
        <f t="shared" si="790"/>
        <v>2295551.2414770001</v>
      </c>
    </row>
    <row r="16860" spans="2:15" hidden="1" x14ac:dyDescent="0.25">
      <c r="B16860">
        <f t="shared" si="791"/>
        <v>0</v>
      </c>
      <c r="C16860">
        <f t="shared" si="789"/>
        <v>1995</v>
      </c>
      <c r="D16860" s="1">
        <v>34764</v>
      </c>
      <c r="E16860">
        <v>485.63000499999998</v>
      </c>
      <c r="F16860">
        <v>485.63000499999998</v>
      </c>
      <c r="G16860">
        <v>485.63000499999998</v>
      </c>
      <c r="H16860">
        <v>485.63000499999998</v>
      </c>
      <c r="I16860">
        <v>0</v>
      </c>
      <c r="N16860">
        <f>SUM($M$2:M16860)</f>
        <v>4729</v>
      </c>
      <c r="O16860">
        <f t="shared" si="790"/>
        <v>2296544.2936450001</v>
      </c>
    </row>
    <row r="16861" spans="2:15" hidden="1" x14ac:dyDescent="0.25">
      <c r="B16861">
        <f t="shared" si="791"/>
        <v>0</v>
      </c>
      <c r="C16861">
        <f t="shared" si="789"/>
        <v>1995</v>
      </c>
      <c r="D16861" s="1">
        <v>34765</v>
      </c>
      <c r="E16861">
        <v>482.11999500000002</v>
      </c>
      <c r="F16861">
        <v>482.11999500000002</v>
      </c>
      <c r="G16861">
        <v>482.11999500000002</v>
      </c>
      <c r="H16861">
        <v>482.11999500000002</v>
      </c>
      <c r="I16861">
        <v>0</v>
      </c>
      <c r="N16861">
        <f>SUM($M$2:M16861)</f>
        <v>4729</v>
      </c>
      <c r="O16861">
        <f t="shared" si="790"/>
        <v>2279945.4563549999</v>
      </c>
    </row>
    <row r="16862" spans="2:15" hidden="1" x14ac:dyDescent="0.25">
      <c r="B16862">
        <f t="shared" si="791"/>
        <v>0</v>
      </c>
      <c r="C16862">
        <f t="shared" si="789"/>
        <v>1995</v>
      </c>
      <c r="D16862" s="1">
        <v>34766</v>
      </c>
      <c r="E16862">
        <v>483.14001500000001</v>
      </c>
      <c r="F16862">
        <v>483.14001500000001</v>
      </c>
      <c r="G16862">
        <v>483.14001500000001</v>
      </c>
      <c r="H16862">
        <v>483.14001500000001</v>
      </c>
      <c r="I16862">
        <v>0</v>
      </c>
      <c r="N16862">
        <f>SUM($M$2:M16862)</f>
        <v>4729</v>
      </c>
      <c r="O16862">
        <f t="shared" si="790"/>
        <v>2284769.1309350003</v>
      </c>
    </row>
    <row r="16863" spans="2:15" hidden="1" x14ac:dyDescent="0.25">
      <c r="B16863">
        <f t="shared" si="791"/>
        <v>0</v>
      </c>
      <c r="C16863">
        <f t="shared" si="789"/>
        <v>1995</v>
      </c>
      <c r="D16863" s="1">
        <v>34767</v>
      </c>
      <c r="E16863">
        <v>483.16000400000001</v>
      </c>
      <c r="F16863">
        <v>483.16000400000001</v>
      </c>
      <c r="G16863">
        <v>483.16000400000001</v>
      </c>
      <c r="H16863">
        <v>483.16000400000001</v>
      </c>
      <c r="I16863">
        <v>0</v>
      </c>
      <c r="N16863">
        <f>SUM($M$2:M16863)</f>
        <v>4729</v>
      </c>
      <c r="O16863">
        <f t="shared" si="790"/>
        <v>2284863.6589160003</v>
      </c>
    </row>
    <row r="16864" spans="2:15" hidden="1" x14ac:dyDescent="0.25">
      <c r="B16864">
        <f t="shared" si="791"/>
        <v>0</v>
      </c>
      <c r="C16864">
        <f t="shared" si="789"/>
        <v>1995</v>
      </c>
      <c r="D16864" s="1">
        <v>34768</v>
      </c>
      <c r="E16864">
        <v>489.57000699999998</v>
      </c>
      <c r="F16864">
        <v>489.57000699999998</v>
      </c>
      <c r="G16864">
        <v>489.57000699999998</v>
      </c>
      <c r="H16864">
        <v>489.57000699999998</v>
      </c>
      <c r="I16864">
        <v>0</v>
      </c>
      <c r="N16864">
        <f>SUM($M$2:M16864)</f>
        <v>4729</v>
      </c>
      <c r="O16864">
        <f t="shared" si="790"/>
        <v>2315176.5631029997</v>
      </c>
    </row>
    <row r="16865" spans="2:15" hidden="1" x14ac:dyDescent="0.25">
      <c r="B16865">
        <f t="shared" si="791"/>
        <v>0</v>
      </c>
      <c r="C16865">
        <f t="shared" si="789"/>
        <v>1995</v>
      </c>
      <c r="D16865" s="1">
        <v>34771</v>
      </c>
      <c r="E16865">
        <v>490.04998799999998</v>
      </c>
      <c r="F16865">
        <v>490.04998799999998</v>
      </c>
      <c r="G16865">
        <v>490.04998799999998</v>
      </c>
      <c r="H16865">
        <v>490.04998799999998</v>
      </c>
      <c r="I16865">
        <v>0</v>
      </c>
      <c r="N16865">
        <f>SUM($M$2:M16865)</f>
        <v>4729</v>
      </c>
      <c r="O16865">
        <f t="shared" si="790"/>
        <v>2317446.3932519997</v>
      </c>
    </row>
    <row r="16866" spans="2:15" hidden="1" x14ac:dyDescent="0.25">
      <c r="B16866">
        <f t="shared" si="791"/>
        <v>0</v>
      </c>
      <c r="C16866">
        <f t="shared" si="789"/>
        <v>1995</v>
      </c>
      <c r="D16866" s="1">
        <v>34772</v>
      </c>
      <c r="E16866">
        <v>492.89001500000001</v>
      </c>
      <c r="F16866">
        <v>492.89001500000001</v>
      </c>
      <c r="G16866">
        <v>492.89001500000001</v>
      </c>
      <c r="H16866">
        <v>492.89001500000001</v>
      </c>
      <c r="I16866">
        <v>0</v>
      </c>
      <c r="N16866">
        <f>SUM($M$2:M16866)</f>
        <v>4729</v>
      </c>
      <c r="O16866">
        <f t="shared" si="790"/>
        <v>2330876.8809350003</v>
      </c>
    </row>
    <row r="16867" spans="2:15" hidden="1" x14ac:dyDescent="0.25">
      <c r="B16867">
        <f t="shared" si="791"/>
        <v>0</v>
      </c>
      <c r="C16867">
        <f t="shared" si="789"/>
        <v>1995</v>
      </c>
      <c r="D16867" s="1">
        <v>34773</v>
      </c>
      <c r="E16867">
        <v>491.88000499999998</v>
      </c>
      <c r="F16867">
        <v>491.88000499999998</v>
      </c>
      <c r="G16867">
        <v>491.88000499999998</v>
      </c>
      <c r="H16867">
        <v>491.88000499999998</v>
      </c>
      <c r="I16867">
        <v>0</v>
      </c>
      <c r="N16867">
        <f>SUM($M$2:M16867)</f>
        <v>4729</v>
      </c>
      <c r="O16867">
        <f t="shared" si="790"/>
        <v>2326100.5436450001</v>
      </c>
    </row>
    <row r="16868" spans="2:15" hidden="1" x14ac:dyDescent="0.25">
      <c r="B16868">
        <f t="shared" si="791"/>
        <v>0</v>
      </c>
      <c r="C16868">
        <f t="shared" si="789"/>
        <v>1995</v>
      </c>
      <c r="D16868" s="1">
        <v>34774</v>
      </c>
      <c r="E16868">
        <v>495.41000400000001</v>
      </c>
      <c r="F16868">
        <v>495.41000400000001</v>
      </c>
      <c r="G16868">
        <v>495.41000400000001</v>
      </c>
      <c r="H16868">
        <v>495.41000400000001</v>
      </c>
      <c r="I16868">
        <v>0</v>
      </c>
      <c r="N16868">
        <f>SUM($M$2:M16868)</f>
        <v>4729</v>
      </c>
      <c r="O16868">
        <f t="shared" si="790"/>
        <v>2342793.9089160003</v>
      </c>
    </row>
    <row r="16869" spans="2:15" hidden="1" x14ac:dyDescent="0.25">
      <c r="B16869">
        <f t="shared" si="791"/>
        <v>0</v>
      </c>
      <c r="C16869">
        <f t="shared" si="789"/>
        <v>1995</v>
      </c>
      <c r="D16869" s="1">
        <v>34775</v>
      </c>
      <c r="E16869">
        <v>495.51998899999899</v>
      </c>
      <c r="F16869">
        <v>495.51998899999899</v>
      </c>
      <c r="G16869">
        <v>495.51998899999899</v>
      </c>
      <c r="H16869">
        <v>495.51998899999899</v>
      </c>
      <c r="I16869">
        <v>0</v>
      </c>
      <c r="N16869">
        <f>SUM($M$2:M16869)</f>
        <v>4729</v>
      </c>
      <c r="O16869">
        <f t="shared" si="790"/>
        <v>2343314.0279809954</v>
      </c>
    </row>
    <row r="16870" spans="2:15" hidden="1" x14ac:dyDescent="0.25">
      <c r="B16870">
        <f t="shared" si="791"/>
        <v>0</v>
      </c>
      <c r="C16870">
        <f t="shared" si="789"/>
        <v>1995</v>
      </c>
      <c r="D16870" s="1">
        <v>34778</v>
      </c>
      <c r="E16870">
        <v>496.14001500000001</v>
      </c>
      <c r="F16870">
        <v>496.14001500000001</v>
      </c>
      <c r="G16870">
        <v>496.14001500000001</v>
      </c>
      <c r="H16870">
        <v>496.14001500000001</v>
      </c>
      <c r="I16870">
        <v>0</v>
      </c>
      <c r="N16870">
        <f>SUM($M$2:M16870)</f>
        <v>4729</v>
      </c>
      <c r="O16870">
        <f t="shared" si="790"/>
        <v>2346246.1309350003</v>
      </c>
    </row>
    <row r="16871" spans="2:15" hidden="1" x14ac:dyDescent="0.25">
      <c r="B16871">
        <f t="shared" si="791"/>
        <v>0</v>
      </c>
      <c r="C16871">
        <f t="shared" si="789"/>
        <v>1995</v>
      </c>
      <c r="D16871" s="1">
        <v>34779</v>
      </c>
      <c r="E16871">
        <v>495.07000699999998</v>
      </c>
      <c r="F16871">
        <v>495.07000699999998</v>
      </c>
      <c r="G16871">
        <v>495.07000699999998</v>
      </c>
      <c r="H16871">
        <v>495.07000699999998</v>
      </c>
      <c r="I16871">
        <v>0</v>
      </c>
      <c r="N16871">
        <f>SUM($M$2:M16871)</f>
        <v>4729</v>
      </c>
      <c r="O16871">
        <f t="shared" si="790"/>
        <v>2341186.0631029997</v>
      </c>
    </row>
    <row r="16872" spans="2:15" hidden="1" x14ac:dyDescent="0.25">
      <c r="B16872">
        <f t="shared" si="791"/>
        <v>0</v>
      </c>
      <c r="C16872">
        <f t="shared" si="789"/>
        <v>1995</v>
      </c>
      <c r="D16872" s="1">
        <v>34780</v>
      </c>
      <c r="E16872">
        <v>495.67001299999998</v>
      </c>
      <c r="F16872">
        <v>495.67001299999998</v>
      </c>
      <c r="G16872">
        <v>495.67001299999998</v>
      </c>
      <c r="H16872">
        <v>495.67001299999998</v>
      </c>
      <c r="I16872">
        <v>0</v>
      </c>
      <c r="N16872">
        <f>SUM($M$2:M16872)</f>
        <v>4729</v>
      </c>
      <c r="O16872">
        <f t="shared" si="790"/>
        <v>2344023.4914770001</v>
      </c>
    </row>
    <row r="16873" spans="2:15" hidden="1" x14ac:dyDescent="0.25">
      <c r="B16873">
        <f t="shared" si="791"/>
        <v>0</v>
      </c>
      <c r="C16873">
        <f t="shared" si="789"/>
        <v>1995</v>
      </c>
      <c r="D16873" s="1">
        <v>34781</v>
      </c>
      <c r="E16873">
        <v>495.95001200000002</v>
      </c>
      <c r="F16873">
        <v>495.95001200000002</v>
      </c>
      <c r="G16873">
        <v>495.95001200000002</v>
      </c>
      <c r="H16873">
        <v>495.95001200000002</v>
      </c>
      <c r="I16873">
        <v>0</v>
      </c>
      <c r="N16873">
        <f>SUM($M$2:M16873)</f>
        <v>4729</v>
      </c>
      <c r="O16873">
        <f t="shared" si="790"/>
        <v>2345347.6067480003</v>
      </c>
    </row>
    <row r="16874" spans="2:15" hidden="1" x14ac:dyDescent="0.25">
      <c r="B16874">
        <f t="shared" si="791"/>
        <v>0</v>
      </c>
      <c r="C16874">
        <f t="shared" si="789"/>
        <v>1995</v>
      </c>
      <c r="D16874" s="1">
        <v>34782</v>
      </c>
      <c r="E16874">
        <v>500.970000999999</v>
      </c>
      <c r="F16874">
        <v>500.970000999999</v>
      </c>
      <c r="G16874">
        <v>500.970000999999</v>
      </c>
      <c r="H16874">
        <v>500.970000999999</v>
      </c>
      <c r="I16874">
        <v>0</v>
      </c>
      <c r="N16874">
        <f>SUM($M$2:M16874)</f>
        <v>4729</v>
      </c>
      <c r="O16874">
        <f t="shared" si="790"/>
        <v>2369087.1347289952</v>
      </c>
    </row>
    <row r="16875" spans="2:15" hidden="1" x14ac:dyDescent="0.25">
      <c r="B16875">
        <f t="shared" si="791"/>
        <v>0</v>
      </c>
      <c r="C16875">
        <f t="shared" si="789"/>
        <v>1995</v>
      </c>
      <c r="D16875" s="1">
        <v>34785</v>
      </c>
      <c r="E16875">
        <v>503.20001200000002</v>
      </c>
      <c r="F16875">
        <v>503.20001200000002</v>
      </c>
      <c r="G16875">
        <v>503.20001200000002</v>
      </c>
      <c r="H16875">
        <v>503.20001200000002</v>
      </c>
      <c r="I16875">
        <v>0</v>
      </c>
      <c r="N16875">
        <f>SUM($M$2:M16875)</f>
        <v>4729</v>
      </c>
      <c r="O16875">
        <f t="shared" si="790"/>
        <v>2379632.8567480003</v>
      </c>
    </row>
    <row r="16876" spans="2:15" hidden="1" x14ac:dyDescent="0.25">
      <c r="B16876">
        <f t="shared" si="791"/>
        <v>0</v>
      </c>
      <c r="C16876">
        <f t="shared" si="789"/>
        <v>1995</v>
      </c>
      <c r="D16876" s="1">
        <v>34786</v>
      </c>
      <c r="E16876">
        <v>503.89999399999999</v>
      </c>
      <c r="F16876">
        <v>503.89999399999999</v>
      </c>
      <c r="G16876">
        <v>503.89999399999999</v>
      </c>
      <c r="H16876">
        <v>503.89999399999999</v>
      </c>
      <c r="I16876">
        <v>0</v>
      </c>
      <c r="N16876">
        <f>SUM($M$2:M16876)</f>
        <v>4729</v>
      </c>
      <c r="O16876">
        <f t="shared" si="790"/>
        <v>2382943.0716260001</v>
      </c>
    </row>
    <row r="16877" spans="2:15" hidden="1" x14ac:dyDescent="0.25">
      <c r="B16877">
        <f t="shared" si="791"/>
        <v>0</v>
      </c>
      <c r="C16877">
        <f t="shared" si="789"/>
        <v>1995</v>
      </c>
      <c r="D16877" s="1">
        <v>34787</v>
      </c>
      <c r="E16877">
        <v>503.11999500000002</v>
      </c>
      <c r="F16877">
        <v>503.11999500000002</v>
      </c>
      <c r="G16877">
        <v>503.11999500000002</v>
      </c>
      <c r="H16877">
        <v>503.11999500000002</v>
      </c>
      <c r="I16877">
        <v>0</v>
      </c>
      <c r="N16877">
        <f>SUM($M$2:M16877)</f>
        <v>4729</v>
      </c>
      <c r="O16877">
        <f t="shared" si="790"/>
        <v>2379254.4563549999</v>
      </c>
    </row>
    <row r="16878" spans="2:15" hidden="1" x14ac:dyDescent="0.25">
      <c r="B16878">
        <f t="shared" si="791"/>
        <v>0</v>
      </c>
      <c r="C16878">
        <f t="shared" si="789"/>
        <v>1995</v>
      </c>
      <c r="D16878" s="1">
        <v>34788</v>
      </c>
      <c r="E16878">
        <v>502.220000999999</v>
      </c>
      <c r="F16878">
        <v>502.220000999999</v>
      </c>
      <c r="G16878">
        <v>502.220000999999</v>
      </c>
      <c r="H16878">
        <v>502.220000999999</v>
      </c>
      <c r="I16878">
        <v>0</v>
      </c>
      <c r="N16878">
        <f>SUM($M$2:M16878)</f>
        <v>4729</v>
      </c>
      <c r="O16878">
        <f t="shared" si="790"/>
        <v>2374998.3847289952</v>
      </c>
    </row>
    <row r="16879" spans="2:15" hidden="1" x14ac:dyDescent="0.25">
      <c r="B16879">
        <f t="shared" si="791"/>
        <v>0</v>
      </c>
      <c r="C16879">
        <f t="shared" si="789"/>
        <v>1995</v>
      </c>
      <c r="D16879" s="1">
        <v>34789</v>
      </c>
      <c r="E16879">
        <v>500.709991</v>
      </c>
      <c r="F16879">
        <v>500.709991</v>
      </c>
      <c r="G16879">
        <v>500.709991</v>
      </c>
      <c r="H16879">
        <v>500.709991</v>
      </c>
      <c r="I16879">
        <v>0</v>
      </c>
      <c r="N16879">
        <f>SUM($M$2:M16879)</f>
        <v>4729</v>
      </c>
      <c r="O16879">
        <f t="shared" si="790"/>
        <v>2367857.5474390001</v>
      </c>
    </row>
    <row r="16880" spans="2:15" hidden="1" x14ac:dyDescent="0.25">
      <c r="B16880">
        <f t="shared" si="791"/>
        <v>0</v>
      </c>
      <c r="C16880">
        <f t="shared" si="789"/>
        <v>1995</v>
      </c>
      <c r="D16880" s="1">
        <v>34792</v>
      </c>
      <c r="E16880">
        <v>501.85000599999898</v>
      </c>
      <c r="F16880">
        <v>501.85000599999898</v>
      </c>
      <c r="G16880">
        <v>501.85000599999898</v>
      </c>
      <c r="H16880">
        <v>501.85000599999898</v>
      </c>
      <c r="I16880">
        <v>0</v>
      </c>
      <c r="N16880">
        <f>SUM($M$2:M16880)</f>
        <v>4729</v>
      </c>
      <c r="O16880">
        <f t="shared" si="790"/>
        <v>2373248.6783739952</v>
      </c>
    </row>
    <row r="16881" spans="2:15" hidden="1" x14ac:dyDescent="0.25">
      <c r="B16881">
        <f t="shared" si="791"/>
        <v>0</v>
      </c>
      <c r="C16881">
        <f t="shared" si="789"/>
        <v>1995</v>
      </c>
      <c r="D16881" s="1">
        <v>34793</v>
      </c>
      <c r="E16881">
        <v>505.23998999999998</v>
      </c>
      <c r="F16881">
        <v>505.23998999999998</v>
      </c>
      <c r="G16881">
        <v>505.23998999999998</v>
      </c>
      <c r="H16881">
        <v>505.23998999999998</v>
      </c>
      <c r="I16881">
        <v>0</v>
      </c>
      <c r="N16881">
        <f>SUM($M$2:M16881)</f>
        <v>4729</v>
      </c>
      <c r="O16881">
        <f t="shared" si="790"/>
        <v>2389279.9127099998</v>
      </c>
    </row>
    <row r="16882" spans="2:15" hidden="1" x14ac:dyDescent="0.25">
      <c r="B16882">
        <f t="shared" si="791"/>
        <v>0</v>
      </c>
      <c r="C16882">
        <f t="shared" si="789"/>
        <v>1995</v>
      </c>
      <c r="D16882" s="1">
        <v>34794</v>
      </c>
      <c r="E16882">
        <v>505.57000699999998</v>
      </c>
      <c r="F16882">
        <v>505.57000699999998</v>
      </c>
      <c r="G16882">
        <v>505.57000699999998</v>
      </c>
      <c r="H16882">
        <v>505.57000699999998</v>
      </c>
      <c r="I16882">
        <v>0</v>
      </c>
      <c r="N16882">
        <f>SUM($M$2:M16882)</f>
        <v>4729</v>
      </c>
      <c r="O16882">
        <f t="shared" si="790"/>
        <v>2390840.5631029997</v>
      </c>
    </row>
    <row r="16883" spans="2:15" hidden="1" x14ac:dyDescent="0.25">
      <c r="B16883">
        <f t="shared" si="791"/>
        <v>0</v>
      </c>
      <c r="C16883">
        <f t="shared" si="789"/>
        <v>1995</v>
      </c>
      <c r="D16883" s="1">
        <v>34795</v>
      </c>
      <c r="E16883">
        <v>506.07998700000002</v>
      </c>
      <c r="F16883">
        <v>506.07998700000002</v>
      </c>
      <c r="G16883">
        <v>506.07998700000002</v>
      </c>
      <c r="H16883">
        <v>506.07998700000002</v>
      </c>
      <c r="I16883">
        <v>0</v>
      </c>
      <c r="N16883">
        <f>SUM($M$2:M16883)</f>
        <v>4729</v>
      </c>
      <c r="O16883">
        <f t="shared" si="790"/>
        <v>2393252.2585229999</v>
      </c>
    </row>
    <row r="16884" spans="2:15" hidden="1" x14ac:dyDescent="0.25">
      <c r="B16884">
        <f t="shared" si="791"/>
        <v>0</v>
      </c>
      <c r="C16884">
        <f t="shared" si="789"/>
        <v>1995</v>
      </c>
      <c r="D16884" s="1">
        <v>34796</v>
      </c>
      <c r="E16884">
        <v>506.42001299999998</v>
      </c>
      <c r="F16884">
        <v>506.42001299999998</v>
      </c>
      <c r="G16884">
        <v>506.42001299999998</v>
      </c>
      <c r="H16884">
        <v>506.42001299999998</v>
      </c>
      <c r="I16884">
        <v>0</v>
      </c>
      <c r="N16884">
        <f>SUM($M$2:M16884)</f>
        <v>4729</v>
      </c>
      <c r="O16884">
        <f t="shared" si="790"/>
        <v>2394860.2414770001</v>
      </c>
    </row>
    <row r="16885" spans="2:15" hidden="1" x14ac:dyDescent="0.25">
      <c r="B16885">
        <f t="shared" si="791"/>
        <v>0</v>
      </c>
      <c r="C16885">
        <f t="shared" si="789"/>
        <v>1995</v>
      </c>
      <c r="D16885" s="1">
        <v>34799</v>
      </c>
      <c r="E16885">
        <v>507.010009999999</v>
      </c>
      <c r="F16885">
        <v>507.010009999999</v>
      </c>
      <c r="G16885">
        <v>507.010009999999</v>
      </c>
      <c r="H16885">
        <v>507.010009999999</v>
      </c>
      <c r="I16885">
        <v>0</v>
      </c>
      <c r="N16885">
        <f>SUM($M$2:M16885)</f>
        <v>4729</v>
      </c>
      <c r="O16885">
        <f t="shared" si="790"/>
        <v>2397650.337289995</v>
      </c>
    </row>
    <row r="16886" spans="2:15" hidden="1" x14ac:dyDescent="0.25">
      <c r="B16886">
        <f t="shared" si="791"/>
        <v>0</v>
      </c>
      <c r="C16886">
        <f t="shared" si="789"/>
        <v>1995</v>
      </c>
      <c r="D16886" s="1">
        <v>34800</v>
      </c>
      <c r="E16886">
        <v>505.52999899999998</v>
      </c>
      <c r="F16886">
        <v>505.52999899999998</v>
      </c>
      <c r="G16886">
        <v>505.52999899999998</v>
      </c>
      <c r="H16886">
        <v>505.52999899999998</v>
      </c>
      <c r="I16886">
        <v>0</v>
      </c>
      <c r="N16886">
        <f>SUM($M$2:M16886)</f>
        <v>4729</v>
      </c>
      <c r="O16886">
        <f t="shared" si="790"/>
        <v>2390651.3652709997</v>
      </c>
    </row>
    <row r="16887" spans="2:15" hidden="1" x14ac:dyDescent="0.25">
      <c r="B16887">
        <f t="shared" si="791"/>
        <v>0</v>
      </c>
      <c r="C16887">
        <f t="shared" si="789"/>
        <v>1995</v>
      </c>
      <c r="D16887" s="1">
        <v>34801</v>
      </c>
      <c r="E16887">
        <v>507.17001299999998</v>
      </c>
      <c r="F16887">
        <v>507.17001299999998</v>
      </c>
      <c r="G16887">
        <v>507.17001299999998</v>
      </c>
      <c r="H16887">
        <v>507.17001299999998</v>
      </c>
      <c r="I16887">
        <v>0</v>
      </c>
      <c r="N16887">
        <f>SUM($M$2:M16887)</f>
        <v>4729</v>
      </c>
      <c r="O16887">
        <f t="shared" si="790"/>
        <v>2398406.9914770001</v>
      </c>
    </row>
    <row r="16888" spans="2:15" hidden="1" x14ac:dyDescent="0.25">
      <c r="B16888">
        <f t="shared" si="791"/>
        <v>0</v>
      </c>
      <c r="C16888">
        <f t="shared" si="789"/>
        <v>1995</v>
      </c>
      <c r="D16888" s="1">
        <v>34802</v>
      </c>
      <c r="E16888">
        <v>509.23001099999999</v>
      </c>
      <c r="F16888">
        <v>509.23001099999999</v>
      </c>
      <c r="G16888">
        <v>509.23001099999999</v>
      </c>
      <c r="H16888">
        <v>509.23001099999999</v>
      </c>
      <c r="I16888">
        <v>0</v>
      </c>
      <c r="N16888">
        <f>SUM($M$2:M16888)</f>
        <v>4729</v>
      </c>
      <c r="O16888">
        <f t="shared" si="790"/>
        <v>2408148.722019</v>
      </c>
    </row>
    <row r="16889" spans="2:15" hidden="1" x14ac:dyDescent="0.25">
      <c r="B16889">
        <f t="shared" si="791"/>
        <v>0</v>
      </c>
      <c r="C16889">
        <f t="shared" si="789"/>
        <v>1995</v>
      </c>
      <c r="D16889" s="1">
        <v>34806</v>
      </c>
      <c r="E16889">
        <v>506.13000499999998</v>
      </c>
      <c r="F16889">
        <v>506.13000499999998</v>
      </c>
      <c r="G16889">
        <v>506.13000499999998</v>
      </c>
      <c r="H16889">
        <v>506.13000499999998</v>
      </c>
      <c r="I16889">
        <v>0</v>
      </c>
      <c r="N16889">
        <f>SUM($M$2:M16889)</f>
        <v>4729</v>
      </c>
      <c r="O16889">
        <f t="shared" si="790"/>
        <v>2393488.7936450001</v>
      </c>
    </row>
    <row r="16890" spans="2:15" hidden="1" x14ac:dyDescent="0.25">
      <c r="B16890">
        <f t="shared" si="791"/>
        <v>0</v>
      </c>
      <c r="C16890">
        <f t="shared" si="789"/>
        <v>1995</v>
      </c>
      <c r="D16890" s="1">
        <v>34807</v>
      </c>
      <c r="E16890">
        <v>505.36999500000002</v>
      </c>
      <c r="F16890">
        <v>505.36999500000002</v>
      </c>
      <c r="G16890">
        <v>505.36999500000002</v>
      </c>
      <c r="H16890">
        <v>505.36999500000002</v>
      </c>
      <c r="I16890">
        <v>0</v>
      </c>
      <c r="N16890">
        <f>SUM($M$2:M16890)</f>
        <v>4729</v>
      </c>
      <c r="O16890">
        <f t="shared" si="790"/>
        <v>2389894.7063549999</v>
      </c>
    </row>
    <row r="16891" spans="2:15" hidden="1" x14ac:dyDescent="0.25">
      <c r="B16891">
        <f t="shared" si="791"/>
        <v>0</v>
      </c>
      <c r="C16891">
        <f t="shared" si="789"/>
        <v>1995</v>
      </c>
      <c r="D16891" s="1">
        <v>34808</v>
      </c>
      <c r="E16891">
        <v>504.92001299999998</v>
      </c>
      <c r="F16891">
        <v>504.92001299999998</v>
      </c>
      <c r="G16891">
        <v>504.92001299999998</v>
      </c>
      <c r="H16891">
        <v>504.92001299999998</v>
      </c>
      <c r="I16891">
        <v>0</v>
      </c>
      <c r="N16891">
        <f>SUM($M$2:M16891)</f>
        <v>4729</v>
      </c>
      <c r="O16891">
        <f t="shared" si="790"/>
        <v>2387766.7414770001</v>
      </c>
    </row>
    <row r="16892" spans="2:15" hidden="1" x14ac:dyDescent="0.25">
      <c r="B16892">
        <f t="shared" si="791"/>
        <v>0</v>
      </c>
      <c r="C16892">
        <f t="shared" si="789"/>
        <v>1995</v>
      </c>
      <c r="D16892" s="1">
        <v>34809</v>
      </c>
      <c r="E16892">
        <v>505.290009</v>
      </c>
      <c r="F16892">
        <v>505.290009</v>
      </c>
      <c r="G16892">
        <v>505.290009</v>
      </c>
      <c r="H16892">
        <v>505.290009</v>
      </c>
      <c r="I16892">
        <v>0</v>
      </c>
      <c r="N16892">
        <f>SUM($M$2:M16892)</f>
        <v>4729</v>
      </c>
      <c r="O16892">
        <f t="shared" si="790"/>
        <v>2389516.4525609999</v>
      </c>
    </row>
    <row r="16893" spans="2:15" hidden="1" x14ac:dyDescent="0.25">
      <c r="B16893">
        <f t="shared" si="791"/>
        <v>0</v>
      </c>
      <c r="C16893">
        <f t="shared" si="789"/>
        <v>1995</v>
      </c>
      <c r="D16893" s="1">
        <v>34810</v>
      </c>
      <c r="E16893">
        <v>508.48998999999998</v>
      </c>
      <c r="F16893">
        <v>508.48998999999998</v>
      </c>
      <c r="G16893">
        <v>508.48998999999998</v>
      </c>
      <c r="H16893">
        <v>508.48998999999998</v>
      </c>
      <c r="I16893">
        <v>0</v>
      </c>
      <c r="N16893">
        <f>SUM($M$2:M16893)</f>
        <v>4729</v>
      </c>
      <c r="O16893">
        <f t="shared" si="790"/>
        <v>2404649.1627099998</v>
      </c>
    </row>
    <row r="16894" spans="2:15" hidden="1" x14ac:dyDescent="0.25">
      <c r="B16894">
        <f t="shared" si="791"/>
        <v>0</v>
      </c>
      <c r="C16894">
        <f t="shared" si="789"/>
        <v>1995</v>
      </c>
      <c r="D16894" s="1">
        <v>34813</v>
      </c>
      <c r="E16894">
        <v>512.89001499999995</v>
      </c>
      <c r="F16894">
        <v>512.89001499999995</v>
      </c>
      <c r="G16894">
        <v>512.89001499999995</v>
      </c>
      <c r="H16894">
        <v>512.89001499999995</v>
      </c>
      <c r="I16894">
        <v>0</v>
      </c>
      <c r="N16894">
        <f>SUM($M$2:M16894)</f>
        <v>4729</v>
      </c>
      <c r="O16894">
        <f t="shared" si="790"/>
        <v>2425456.8809349998</v>
      </c>
    </row>
    <row r="16895" spans="2:15" hidden="1" x14ac:dyDescent="0.25">
      <c r="B16895">
        <f t="shared" si="791"/>
        <v>0</v>
      </c>
      <c r="C16895">
        <f t="shared" si="789"/>
        <v>1995</v>
      </c>
      <c r="D16895" s="1">
        <v>34814</v>
      </c>
      <c r="E16895">
        <v>512.09997599999997</v>
      </c>
      <c r="F16895">
        <v>512.09997599999997</v>
      </c>
      <c r="G16895">
        <v>512.09997599999997</v>
      </c>
      <c r="H16895">
        <v>512.09997599999997</v>
      </c>
      <c r="I16895">
        <v>0</v>
      </c>
      <c r="N16895">
        <f>SUM($M$2:M16895)</f>
        <v>4729</v>
      </c>
      <c r="O16895">
        <f t="shared" si="790"/>
        <v>2421720.786504</v>
      </c>
    </row>
    <row r="16896" spans="2:15" hidden="1" x14ac:dyDescent="0.25">
      <c r="B16896">
        <f t="shared" si="791"/>
        <v>0</v>
      </c>
      <c r="C16896">
        <f t="shared" si="789"/>
        <v>1995</v>
      </c>
      <c r="D16896" s="1">
        <v>34815</v>
      </c>
      <c r="E16896">
        <v>512.65997300000004</v>
      </c>
      <c r="F16896">
        <v>512.65997300000004</v>
      </c>
      <c r="G16896">
        <v>512.65997300000004</v>
      </c>
      <c r="H16896">
        <v>512.65997300000004</v>
      </c>
      <c r="I16896">
        <v>0</v>
      </c>
      <c r="N16896">
        <f>SUM($M$2:M16896)</f>
        <v>4729</v>
      </c>
      <c r="O16896">
        <f t="shared" si="790"/>
        <v>2424369.012317</v>
      </c>
    </row>
    <row r="16897" spans="2:15" hidden="1" x14ac:dyDescent="0.25">
      <c r="B16897">
        <f t="shared" si="791"/>
        <v>0</v>
      </c>
      <c r="C16897">
        <f t="shared" si="789"/>
        <v>1995</v>
      </c>
      <c r="D16897" s="1">
        <v>34816</v>
      </c>
      <c r="E16897">
        <v>513.54998799999998</v>
      </c>
      <c r="F16897">
        <v>513.54998799999998</v>
      </c>
      <c r="G16897">
        <v>513.54998799999998</v>
      </c>
      <c r="H16897">
        <v>513.54998799999998</v>
      </c>
      <c r="I16897">
        <v>0</v>
      </c>
      <c r="N16897">
        <f>SUM($M$2:M16897)</f>
        <v>4729</v>
      </c>
      <c r="O16897">
        <f t="shared" si="790"/>
        <v>2428577.8932519997</v>
      </c>
    </row>
    <row r="16898" spans="2:15" hidden="1" x14ac:dyDescent="0.25">
      <c r="B16898">
        <f t="shared" si="791"/>
        <v>0</v>
      </c>
      <c r="C16898">
        <f t="shared" si="789"/>
        <v>1995</v>
      </c>
      <c r="D16898" s="1">
        <v>34817</v>
      </c>
      <c r="E16898">
        <v>514.71002199999998</v>
      </c>
      <c r="F16898">
        <v>514.71002199999998</v>
      </c>
      <c r="G16898">
        <v>514.71002199999998</v>
      </c>
      <c r="H16898">
        <v>514.71002199999998</v>
      </c>
      <c r="I16898">
        <v>0</v>
      </c>
      <c r="N16898">
        <f>SUM($M$2:M16898)</f>
        <v>4729</v>
      </c>
      <c r="O16898">
        <f t="shared" si="790"/>
        <v>2434063.694038</v>
      </c>
    </row>
    <row r="16899" spans="2:15" hidden="1" x14ac:dyDescent="0.25">
      <c r="B16899">
        <f t="shared" si="791"/>
        <v>0</v>
      </c>
      <c r="C16899">
        <f t="shared" ref="C16899:C16962" si="792">YEAR(D16899)</f>
        <v>1995</v>
      </c>
      <c r="D16899" s="1">
        <v>34820</v>
      </c>
      <c r="E16899">
        <v>514.26000999999997</v>
      </c>
      <c r="F16899">
        <v>514.26000999999997</v>
      </c>
      <c r="G16899">
        <v>514.26000999999997</v>
      </c>
      <c r="H16899">
        <v>514.26000999999997</v>
      </c>
      <c r="I16899">
        <v>0</v>
      </c>
      <c r="N16899">
        <f>SUM($M$2:M16899)</f>
        <v>4729</v>
      </c>
      <c r="O16899">
        <f t="shared" ref="O16899:O16962" si="793">N16899*H16899</f>
        <v>2431935.5872899997</v>
      </c>
    </row>
    <row r="16900" spans="2:15" hidden="1" x14ac:dyDescent="0.25">
      <c r="B16900">
        <f t="shared" ref="B16900:B16963" si="794">C16900-C16899</f>
        <v>0</v>
      </c>
      <c r="C16900">
        <f t="shared" si="792"/>
        <v>1995</v>
      </c>
      <c r="D16900" s="1">
        <v>34821</v>
      </c>
      <c r="E16900">
        <v>514.85998499999903</v>
      </c>
      <c r="F16900">
        <v>514.85998499999903</v>
      </c>
      <c r="G16900">
        <v>514.85998499999903</v>
      </c>
      <c r="H16900">
        <v>514.85998499999903</v>
      </c>
      <c r="I16900">
        <v>0</v>
      </c>
      <c r="N16900">
        <f>SUM($M$2:M16900)</f>
        <v>4729</v>
      </c>
      <c r="O16900">
        <f t="shared" si="793"/>
        <v>2434772.8690649956</v>
      </c>
    </row>
    <row r="16901" spans="2:15" hidden="1" x14ac:dyDescent="0.25">
      <c r="B16901">
        <f t="shared" si="794"/>
        <v>0</v>
      </c>
      <c r="C16901">
        <f t="shared" si="792"/>
        <v>1995</v>
      </c>
      <c r="D16901" s="1">
        <v>34822</v>
      </c>
      <c r="E16901">
        <v>520.47997999999995</v>
      </c>
      <c r="F16901">
        <v>520.47997999999995</v>
      </c>
      <c r="G16901">
        <v>520.47997999999995</v>
      </c>
      <c r="H16901">
        <v>520.47997999999995</v>
      </c>
      <c r="I16901">
        <v>0</v>
      </c>
      <c r="N16901">
        <f>SUM($M$2:M16901)</f>
        <v>4729</v>
      </c>
      <c r="O16901">
        <f t="shared" si="793"/>
        <v>2461349.8254199997</v>
      </c>
    </row>
    <row r="16902" spans="2:15" hidden="1" x14ac:dyDescent="0.25">
      <c r="B16902">
        <f t="shared" si="794"/>
        <v>0</v>
      </c>
      <c r="C16902">
        <f t="shared" si="792"/>
        <v>1995</v>
      </c>
      <c r="D16902" s="1">
        <v>34823</v>
      </c>
      <c r="E16902">
        <v>520.53997800000002</v>
      </c>
      <c r="F16902">
        <v>520.53997800000002</v>
      </c>
      <c r="G16902">
        <v>520.53997800000002</v>
      </c>
      <c r="H16902">
        <v>520.53997800000002</v>
      </c>
      <c r="I16902">
        <v>0</v>
      </c>
      <c r="N16902">
        <f>SUM($M$2:M16902)</f>
        <v>4729</v>
      </c>
      <c r="O16902">
        <f t="shared" si="793"/>
        <v>2461633.555962</v>
      </c>
    </row>
    <row r="16903" spans="2:15" hidden="1" x14ac:dyDescent="0.25">
      <c r="B16903">
        <f t="shared" si="794"/>
        <v>0</v>
      </c>
      <c r="C16903">
        <f t="shared" si="792"/>
        <v>1995</v>
      </c>
      <c r="D16903" s="1">
        <v>34824</v>
      </c>
      <c r="E16903">
        <v>520.11999500000002</v>
      </c>
      <c r="F16903">
        <v>520.11999500000002</v>
      </c>
      <c r="G16903">
        <v>520.11999500000002</v>
      </c>
      <c r="H16903">
        <v>520.11999500000002</v>
      </c>
      <c r="I16903">
        <v>0</v>
      </c>
      <c r="N16903">
        <f>SUM($M$2:M16903)</f>
        <v>4729</v>
      </c>
      <c r="O16903">
        <f t="shared" si="793"/>
        <v>2459647.4563549999</v>
      </c>
    </row>
    <row r="16904" spans="2:15" hidden="1" x14ac:dyDescent="0.25">
      <c r="B16904">
        <f t="shared" si="794"/>
        <v>0</v>
      </c>
      <c r="C16904">
        <f t="shared" si="792"/>
        <v>1995</v>
      </c>
      <c r="D16904" s="1">
        <v>34827</v>
      </c>
      <c r="E16904">
        <v>523.96002199999998</v>
      </c>
      <c r="F16904">
        <v>523.96002199999998</v>
      </c>
      <c r="G16904">
        <v>523.96002199999998</v>
      </c>
      <c r="H16904">
        <v>523.96002199999998</v>
      </c>
      <c r="I16904">
        <v>0</v>
      </c>
      <c r="N16904">
        <f>SUM($M$2:M16904)</f>
        <v>4729</v>
      </c>
      <c r="O16904">
        <f t="shared" si="793"/>
        <v>2477806.944038</v>
      </c>
    </row>
    <row r="16905" spans="2:15" hidden="1" x14ac:dyDescent="0.25">
      <c r="B16905">
        <f t="shared" si="794"/>
        <v>0</v>
      </c>
      <c r="C16905">
        <f t="shared" si="792"/>
        <v>1995</v>
      </c>
      <c r="D16905" s="1">
        <v>34828</v>
      </c>
      <c r="E16905">
        <v>523.55999799999995</v>
      </c>
      <c r="F16905">
        <v>523.55999799999995</v>
      </c>
      <c r="G16905">
        <v>523.55999799999995</v>
      </c>
      <c r="H16905">
        <v>523.55999799999995</v>
      </c>
      <c r="I16905">
        <v>0</v>
      </c>
      <c r="N16905">
        <f>SUM($M$2:M16905)</f>
        <v>4729</v>
      </c>
      <c r="O16905">
        <f t="shared" si="793"/>
        <v>2475915.2305419999</v>
      </c>
    </row>
    <row r="16906" spans="2:15" hidden="1" x14ac:dyDescent="0.25">
      <c r="B16906">
        <f t="shared" si="794"/>
        <v>0</v>
      </c>
      <c r="C16906">
        <f t="shared" si="792"/>
        <v>1995</v>
      </c>
      <c r="D16906" s="1">
        <v>34829</v>
      </c>
      <c r="E16906">
        <v>524.35998499999903</v>
      </c>
      <c r="F16906">
        <v>524.35998499999903</v>
      </c>
      <c r="G16906">
        <v>524.35998499999903</v>
      </c>
      <c r="H16906">
        <v>524.35998499999903</v>
      </c>
      <c r="I16906">
        <v>0</v>
      </c>
      <c r="N16906">
        <f>SUM($M$2:M16906)</f>
        <v>4729</v>
      </c>
      <c r="O16906">
        <f t="shared" si="793"/>
        <v>2479698.3690649956</v>
      </c>
    </row>
    <row r="16907" spans="2:15" hidden="1" x14ac:dyDescent="0.25">
      <c r="B16907">
        <f t="shared" si="794"/>
        <v>0</v>
      </c>
      <c r="C16907">
        <f t="shared" si="792"/>
        <v>1995</v>
      </c>
      <c r="D16907" s="1">
        <v>34830</v>
      </c>
      <c r="E16907">
        <v>524.36999500000002</v>
      </c>
      <c r="F16907">
        <v>524.36999500000002</v>
      </c>
      <c r="G16907">
        <v>524.36999500000002</v>
      </c>
      <c r="H16907">
        <v>524.36999500000002</v>
      </c>
      <c r="I16907">
        <v>0</v>
      </c>
      <c r="N16907">
        <f>SUM($M$2:M16907)</f>
        <v>4729</v>
      </c>
      <c r="O16907">
        <f t="shared" si="793"/>
        <v>2479745.7063549999</v>
      </c>
    </row>
    <row r="16908" spans="2:15" hidden="1" x14ac:dyDescent="0.25">
      <c r="B16908">
        <f t="shared" si="794"/>
        <v>0</v>
      </c>
      <c r="C16908">
        <f t="shared" si="792"/>
        <v>1995</v>
      </c>
      <c r="D16908" s="1">
        <v>34831</v>
      </c>
      <c r="E16908">
        <v>525.54998799999998</v>
      </c>
      <c r="F16908">
        <v>525.54998799999998</v>
      </c>
      <c r="G16908">
        <v>525.54998799999998</v>
      </c>
      <c r="H16908">
        <v>525.54998799999998</v>
      </c>
      <c r="I16908">
        <v>0</v>
      </c>
      <c r="N16908">
        <f>SUM($M$2:M16908)</f>
        <v>4729</v>
      </c>
      <c r="O16908">
        <f t="shared" si="793"/>
        <v>2485325.8932519997</v>
      </c>
    </row>
    <row r="16909" spans="2:15" hidden="1" x14ac:dyDescent="0.25">
      <c r="B16909">
        <f t="shared" si="794"/>
        <v>0</v>
      </c>
      <c r="C16909">
        <f t="shared" si="792"/>
        <v>1995</v>
      </c>
      <c r="D16909" s="1">
        <v>34834</v>
      </c>
      <c r="E16909">
        <v>527.73999000000003</v>
      </c>
      <c r="F16909">
        <v>527.73999000000003</v>
      </c>
      <c r="G16909">
        <v>527.73999000000003</v>
      </c>
      <c r="H16909">
        <v>527.73999000000003</v>
      </c>
      <c r="I16909">
        <v>0</v>
      </c>
      <c r="N16909">
        <f>SUM($M$2:M16909)</f>
        <v>4729</v>
      </c>
      <c r="O16909">
        <f t="shared" si="793"/>
        <v>2495682.4127100003</v>
      </c>
    </row>
    <row r="16910" spans="2:15" hidden="1" x14ac:dyDescent="0.25">
      <c r="B16910">
        <f t="shared" si="794"/>
        <v>0</v>
      </c>
      <c r="C16910">
        <f t="shared" si="792"/>
        <v>1995</v>
      </c>
      <c r="D16910" s="1">
        <v>34835</v>
      </c>
      <c r="E16910">
        <v>528.19000199999903</v>
      </c>
      <c r="F16910">
        <v>528.19000199999903</v>
      </c>
      <c r="G16910">
        <v>528.19000199999903</v>
      </c>
      <c r="H16910">
        <v>528.19000199999903</v>
      </c>
      <c r="I16910">
        <v>0</v>
      </c>
      <c r="N16910">
        <f>SUM($M$2:M16910)</f>
        <v>4729</v>
      </c>
      <c r="O16910">
        <f t="shared" si="793"/>
        <v>2497810.5194579954</v>
      </c>
    </row>
    <row r="16911" spans="2:15" hidden="1" x14ac:dyDescent="0.25">
      <c r="B16911">
        <f t="shared" si="794"/>
        <v>0</v>
      </c>
      <c r="C16911">
        <f t="shared" si="792"/>
        <v>1995</v>
      </c>
      <c r="D16911" s="1">
        <v>34836</v>
      </c>
      <c r="E16911">
        <v>527.07000700000003</v>
      </c>
      <c r="F16911">
        <v>527.07000700000003</v>
      </c>
      <c r="G16911">
        <v>527.07000700000003</v>
      </c>
      <c r="H16911">
        <v>527.07000700000003</v>
      </c>
      <c r="I16911">
        <v>0</v>
      </c>
      <c r="N16911">
        <f>SUM($M$2:M16911)</f>
        <v>4729</v>
      </c>
      <c r="O16911">
        <f t="shared" si="793"/>
        <v>2492514.0631030002</v>
      </c>
    </row>
    <row r="16912" spans="2:15" hidden="1" x14ac:dyDescent="0.25">
      <c r="B16912">
        <f t="shared" si="794"/>
        <v>0</v>
      </c>
      <c r="C16912">
        <f t="shared" si="792"/>
        <v>1995</v>
      </c>
      <c r="D16912" s="1">
        <v>34837</v>
      </c>
      <c r="E16912">
        <v>519.580017</v>
      </c>
      <c r="F16912">
        <v>519.580017</v>
      </c>
      <c r="G16912">
        <v>519.580017</v>
      </c>
      <c r="H16912">
        <v>519.580017</v>
      </c>
      <c r="I16912">
        <v>0</v>
      </c>
      <c r="N16912">
        <f>SUM($M$2:M16912)</f>
        <v>4729</v>
      </c>
      <c r="O16912">
        <f t="shared" si="793"/>
        <v>2457093.9003929999</v>
      </c>
    </row>
    <row r="16913" spans="2:15" hidden="1" x14ac:dyDescent="0.25">
      <c r="B16913">
        <f t="shared" si="794"/>
        <v>0</v>
      </c>
      <c r="C16913">
        <f t="shared" si="792"/>
        <v>1995</v>
      </c>
      <c r="D16913" s="1">
        <v>34838</v>
      </c>
      <c r="E16913">
        <v>519.19000199999903</v>
      </c>
      <c r="F16913">
        <v>519.19000199999903</v>
      </c>
      <c r="G16913">
        <v>519.19000199999903</v>
      </c>
      <c r="H16913">
        <v>519.19000199999903</v>
      </c>
      <c r="I16913">
        <v>0</v>
      </c>
      <c r="N16913">
        <f>SUM($M$2:M16913)</f>
        <v>4729</v>
      </c>
      <c r="O16913">
        <f t="shared" si="793"/>
        <v>2455249.5194579954</v>
      </c>
    </row>
    <row r="16914" spans="2:15" hidden="1" x14ac:dyDescent="0.25">
      <c r="B16914">
        <f t="shared" si="794"/>
        <v>0</v>
      </c>
      <c r="C16914">
        <f t="shared" si="792"/>
        <v>1995</v>
      </c>
      <c r="D16914" s="1">
        <v>34841</v>
      </c>
      <c r="E16914">
        <v>523.65002400000003</v>
      </c>
      <c r="F16914">
        <v>523.65002400000003</v>
      </c>
      <c r="G16914">
        <v>523.65002400000003</v>
      </c>
      <c r="H16914">
        <v>523.65002400000003</v>
      </c>
      <c r="I16914">
        <v>0</v>
      </c>
      <c r="N16914">
        <f>SUM($M$2:M16914)</f>
        <v>4729</v>
      </c>
      <c r="O16914">
        <f t="shared" si="793"/>
        <v>2476340.963496</v>
      </c>
    </row>
    <row r="16915" spans="2:15" hidden="1" x14ac:dyDescent="0.25">
      <c r="B16915">
        <f t="shared" si="794"/>
        <v>0</v>
      </c>
      <c r="C16915">
        <f t="shared" si="792"/>
        <v>1995</v>
      </c>
      <c r="D16915" s="1">
        <v>34842</v>
      </c>
      <c r="E16915">
        <v>528.59002699999996</v>
      </c>
      <c r="F16915">
        <v>528.59002699999996</v>
      </c>
      <c r="G16915">
        <v>528.59002699999996</v>
      </c>
      <c r="H16915">
        <v>528.59002699999996</v>
      </c>
      <c r="I16915">
        <v>0</v>
      </c>
      <c r="N16915">
        <f>SUM($M$2:M16915)</f>
        <v>4729</v>
      </c>
      <c r="O16915">
        <f t="shared" si="793"/>
        <v>2499702.237683</v>
      </c>
    </row>
    <row r="16916" spans="2:15" hidden="1" x14ac:dyDescent="0.25">
      <c r="B16916">
        <f t="shared" si="794"/>
        <v>0</v>
      </c>
      <c r="C16916">
        <f t="shared" si="792"/>
        <v>1995</v>
      </c>
      <c r="D16916" s="1">
        <v>34843</v>
      </c>
      <c r="E16916">
        <v>528.60998499999903</v>
      </c>
      <c r="F16916">
        <v>528.60998499999903</v>
      </c>
      <c r="G16916">
        <v>528.60998499999903</v>
      </c>
      <c r="H16916">
        <v>528.60998499999903</v>
      </c>
      <c r="I16916">
        <v>0</v>
      </c>
      <c r="N16916">
        <f>SUM($M$2:M16916)</f>
        <v>4729</v>
      </c>
      <c r="O16916">
        <f t="shared" si="793"/>
        <v>2499796.6190649956</v>
      </c>
    </row>
    <row r="16917" spans="2:15" hidden="1" x14ac:dyDescent="0.25">
      <c r="B16917">
        <f t="shared" si="794"/>
        <v>0</v>
      </c>
      <c r="C16917">
        <f t="shared" si="792"/>
        <v>1995</v>
      </c>
      <c r="D16917" s="1">
        <v>34844</v>
      </c>
      <c r="E16917">
        <v>528.59002699999996</v>
      </c>
      <c r="F16917">
        <v>528.59002699999996</v>
      </c>
      <c r="G16917">
        <v>528.59002699999996</v>
      </c>
      <c r="H16917">
        <v>528.59002699999996</v>
      </c>
      <c r="I16917">
        <v>0</v>
      </c>
      <c r="N16917">
        <f>SUM($M$2:M16917)</f>
        <v>4729</v>
      </c>
      <c r="O16917">
        <f t="shared" si="793"/>
        <v>2499702.237683</v>
      </c>
    </row>
    <row r="16918" spans="2:15" hidden="1" x14ac:dyDescent="0.25">
      <c r="B16918">
        <f t="shared" si="794"/>
        <v>0</v>
      </c>
      <c r="C16918">
        <f t="shared" si="792"/>
        <v>1995</v>
      </c>
      <c r="D16918" s="1">
        <v>34845</v>
      </c>
      <c r="E16918">
        <v>523.65002400000003</v>
      </c>
      <c r="F16918">
        <v>523.65002400000003</v>
      </c>
      <c r="G16918">
        <v>523.65002400000003</v>
      </c>
      <c r="H16918">
        <v>523.65002400000003</v>
      </c>
      <c r="I16918">
        <v>0</v>
      </c>
      <c r="N16918">
        <f>SUM($M$2:M16918)</f>
        <v>4729</v>
      </c>
      <c r="O16918">
        <f t="shared" si="793"/>
        <v>2476340.963496</v>
      </c>
    </row>
    <row r="16919" spans="2:15" hidden="1" x14ac:dyDescent="0.25">
      <c r="B16919">
        <f t="shared" si="794"/>
        <v>0</v>
      </c>
      <c r="C16919">
        <f t="shared" si="792"/>
        <v>1995</v>
      </c>
      <c r="D16919" s="1">
        <v>34849</v>
      </c>
      <c r="E16919">
        <v>523.580017</v>
      </c>
      <c r="F16919">
        <v>523.580017</v>
      </c>
      <c r="G16919">
        <v>523.580017</v>
      </c>
      <c r="H16919">
        <v>523.580017</v>
      </c>
      <c r="I16919">
        <v>0</v>
      </c>
      <c r="N16919">
        <f>SUM($M$2:M16919)</f>
        <v>4729</v>
      </c>
      <c r="O16919">
        <f t="shared" si="793"/>
        <v>2476009.9003929999</v>
      </c>
    </row>
    <row r="16920" spans="2:15" hidden="1" x14ac:dyDescent="0.25">
      <c r="B16920">
        <f t="shared" si="794"/>
        <v>0</v>
      </c>
      <c r="C16920">
        <f t="shared" si="792"/>
        <v>1995</v>
      </c>
      <c r="D16920" s="1">
        <v>34850</v>
      </c>
      <c r="E16920">
        <v>533.40002400000003</v>
      </c>
      <c r="F16920">
        <v>533.40002400000003</v>
      </c>
      <c r="G16920">
        <v>533.40002400000003</v>
      </c>
      <c r="H16920">
        <v>533.40002400000003</v>
      </c>
      <c r="I16920">
        <v>0</v>
      </c>
      <c r="N16920">
        <f>SUM($M$2:M16920)</f>
        <v>4729</v>
      </c>
      <c r="O16920">
        <f t="shared" si="793"/>
        <v>2522448.713496</v>
      </c>
    </row>
    <row r="16921" spans="2:15" hidden="1" x14ac:dyDescent="0.25">
      <c r="B16921">
        <f t="shared" si="794"/>
        <v>0</v>
      </c>
      <c r="C16921">
        <f t="shared" si="792"/>
        <v>1995</v>
      </c>
      <c r="D16921" s="1">
        <v>34851</v>
      </c>
      <c r="E16921">
        <v>533.48999000000003</v>
      </c>
      <c r="F16921">
        <v>533.48999000000003</v>
      </c>
      <c r="G16921">
        <v>533.48999000000003</v>
      </c>
      <c r="H16921">
        <v>533.48999000000003</v>
      </c>
      <c r="I16921">
        <v>0</v>
      </c>
      <c r="N16921">
        <f>SUM($M$2:M16921)</f>
        <v>4729</v>
      </c>
      <c r="O16921">
        <f t="shared" si="793"/>
        <v>2522874.1627100003</v>
      </c>
    </row>
    <row r="16922" spans="2:15" hidden="1" x14ac:dyDescent="0.25">
      <c r="B16922">
        <f t="shared" si="794"/>
        <v>0</v>
      </c>
      <c r="C16922">
        <f t="shared" si="792"/>
        <v>1995</v>
      </c>
      <c r="D16922" s="1">
        <v>34852</v>
      </c>
      <c r="E16922">
        <v>532.51000999999997</v>
      </c>
      <c r="F16922">
        <v>532.51000999999997</v>
      </c>
      <c r="G16922">
        <v>532.51000999999997</v>
      </c>
      <c r="H16922">
        <v>532.51000999999997</v>
      </c>
      <c r="I16922">
        <v>0</v>
      </c>
      <c r="N16922">
        <f>SUM($M$2:M16922)</f>
        <v>4729</v>
      </c>
      <c r="O16922">
        <f t="shared" si="793"/>
        <v>2518239.8372899997</v>
      </c>
    </row>
    <row r="16923" spans="2:15" hidden="1" x14ac:dyDescent="0.25">
      <c r="B16923">
        <f t="shared" si="794"/>
        <v>0</v>
      </c>
      <c r="C16923">
        <f t="shared" si="792"/>
        <v>1995</v>
      </c>
      <c r="D16923" s="1">
        <v>34855</v>
      </c>
      <c r="E16923">
        <v>535.59997599999997</v>
      </c>
      <c r="F16923">
        <v>535.59997599999997</v>
      </c>
      <c r="G16923">
        <v>535.59997599999997</v>
      </c>
      <c r="H16923">
        <v>535.59997599999997</v>
      </c>
      <c r="I16923">
        <v>0</v>
      </c>
      <c r="N16923">
        <f>SUM($M$2:M16923)</f>
        <v>4729</v>
      </c>
      <c r="O16923">
        <f t="shared" si="793"/>
        <v>2532852.286504</v>
      </c>
    </row>
    <row r="16924" spans="2:15" hidden="1" x14ac:dyDescent="0.25">
      <c r="B16924">
        <f t="shared" si="794"/>
        <v>0</v>
      </c>
      <c r="C16924">
        <f t="shared" si="792"/>
        <v>1995</v>
      </c>
      <c r="D16924" s="1">
        <v>34856</v>
      </c>
      <c r="E16924">
        <v>535.54998799999998</v>
      </c>
      <c r="F16924">
        <v>535.54998799999998</v>
      </c>
      <c r="G16924">
        <v>535.54998799999998</v>
      </c>
      <c r="H16924">
        <v>535.54998799999998</v>
      </c>
      <c r="I16924">
        <v>0</v>
      </c>
      <c r="N16924">
        <f>SUM($M$2:M16924)</f>
        <v>4729</v>
      </c>
      <c r="O16924">
        <f t="shared" si="793"/>
        <v>2532615.8932519997</v>
      </c>
    </row>
    <row r="16925" spans="2:15" hidden="1" x14ac:dyDescent="0.25">
      <c r="B16925">
        <f t="shared" si="794"/>
        <v>0</v>
      </c>
      <c r="C16925">
        <f t="shared" si="792"/>
        <v>1995</v>
      </c>
      <c r="D16925" s="1">
        <v>34857</v>
      </c>
      <c r="E16925">
        <v>533.13000499999998</v>
      </c>
      <c r="F16925">
        <v>533.13000499999998</v>
      </c>
      <c r="G16925">
        <v>533.13000499999998</v>
      </c>
      <c r="H16925">
        <v>533.13000499999998</v>
      </c>
      <c r="I16925">
        <v>0</v>
      </c>
      <c r="N16925">
        <f>SUM($M$2:M16925)</f>
        <v>4729</v>
      </c>
      <c r="O16925">
        <f t="shared" si="793"/>
        <v>2521171.7936450001</v>
      </c>
    </row>
    <row r="16926" spans="2:15" hidden="1" x14ac:dyDescent="0.25">
      <c r="B16926">
        <f t="shared" si="794"/>
        <v>0</v>
      </c>
      <c r="C16926">
        <f t="shared" si="792"/>
        <v>1995</v>
      </c>
      <c r="D16926" s="1">
        <v>34858</v>
      </c>
      <c r="E16926">
        <v>532.34997599999997</v>
      </c>
      <c r="F16926">
        <v>532.34997599999997</v>
      </c>
      <c r="G16926">
        <v>532.34997599999997</v>
      </c>
      <c r="H16926">
        <v>532.34997599999997</v>
      </c>
      <c r="I16926">
        <v>0</v>
      </c>
      <c r="N16926">
        <f>SUM($M$2:M16926)</f>
        <v>4729</v>
      </c>
      <c r="O16926">
        <f t="shared" si="793"/>
        <v>2517483.036504</v>
      </c>
    </row>
    <row r="16927" spans="2:15" hidden="1" x14ac:dyDescent="0.25">
      <c r="B16927">
        <f t="shared" si="794"/>
        <v>0</v>
      </c>
      <c r="C16927">
        <f t="shared" si="792"/>
        <v>1995</v>
      </c>
      <c r="D16927" s="1">
        <v>34859</v>
      </c>
      <c r="E16927">
        <v>527.94000199999903</v>
      </c>
      <c r="F16927">
        <v>527.94000199999903</v>
      </c>
      <c r="G16927">
        <v>527.94000199999903</v>
      </c>
      <c r="H16927">
        <v>527.94000199999903</v>
      </c>
      <c r="I16927">
        <v>0</v>
      </c>
      <c r="N16927">
        <f>SUM($M$2:M16927)</f>
        <v>4729</v>
      </c>
      <c r="O16927">
        <f t="shared" si="793"/>
        <v>2496628.2694579954</v>
      </c>
    </row>
    <row r="16928" spans="2:15" hidden="1" x14ac:dyDescent="0.25">
      <c r="B16928">
        <f t="shared" si="794"/>
        <v>0</v>
      </c>
      <c r="C16928">
        <f t="shared" si="792"/>
        <v>1995</v>
      </c>
      <c r="D16928" s="1">
        <v>34862</v>
      </c>
      <c r="E16928">
        <v>530.88000499999998</v>
      </c>
      <c r="F16928">
        <v>530.88000499999998</v>
      </c>
      <c r="G16928">
        <v>530.88000499999998</v>
      </c>
      <c r="H16928">
        <v>530.88000499999998</v>
      </c>
      <c r="I16928">
        <v>0</v>
      </c>
      <c r="N16928">
        <f>SUM($M$2:M16928)</f>
        <v>4729</v>
      </c>
      <c r="O16928">
        <f t="shared" si="793"/>
        <v>2510531.5436450001</v>
      </c>
    </row>
    <row r="16929" spans="2:15" hidden="1" x14ac:dyDescent="0.25">
      <c r="B16929">
        <f t="shared" si="794"/>
        <v>0</v>
      </c>
      <c r="C16929">
        <f t="shared" si="792"/>
        <v>1995</v>
      </c>
      <c r="D16929" s="1">
        <v>34863</v>
      </c>
      <c r="E16929">
        <v>536.04998799999998</v>
      </c>
      <c r="F16929">
        <v>536.04998799999998</v>
      </c>
      <c r="G16929">
        <v>536.04998799999998</v>
      </c>
      <c r="H16929">
        <v>536.04998799999998</v>
      </c>
      <c r="I16929">
        <v>0</v>
      </c>
      <c r="N16929">
        <f>SUM($M$2:M16929)</f>
        <v>4729</v>
      </c>
      <c r="O16929">
        <f t="shared" si="793"/>
        <v>2534980.3932519997</v>
      </c>
    </row>
    <row r="16930" spans="2:15" hidden="1" x14ac:dyDescent="0.25">
      <c r="B16930">
        <f t="shared" si="794"/>
        <v>0</v>
      </c>
      <c r="C16930">
        <f t="shared" si="792"/>
        <v>1995</v>
      </c>
      <c r="D16930" s="1">
        <v>34864</v>
      </c>
      <c r="E16930">
        <v>536.46997099999999</v>
      </c>
      <c r="F16930">
        <v>536.46997099999999</v>
      </c>
      <c r="G16930">
        <v>536.46997099999999</v>
      </c>
      <c r="H16930">
        <v>536.46997099999999</v>
      </c>
      <c r="I16930">
        <v>0</v>
      </c>
      <c r="N16930">
        <f>SUM($M$2:M16930)</f>
        <v>4729</v>
      </c>
      <c r="O16930">
        <f t="shared" si="793"/>
        <v>2536966.4928589999</v>
      </c>
    </row>
    <row r="16931" spans="2:15" hidden="1" x14ac:dyDescent="0.25">
      <c r="B16931">
        <f t="shared" si="794"/>
        <v>0</v>
      </c>
      <c r="C16931">
        <f t="shared" si="792"/>
        <v>1995</v>
      </c>
      <c r="D16931" s="1">
        <v>34865</v>
      </c>
      <c r="E16931">
        <v>537.11999500000002</v>
      </c>
      <c r="F16931">
        <v>537.11999500000002</v>
      </c>
      <c r="G16931">
        <v>537.11999500000002</v>
      </c>
      <c r="H16931">
        <v>537.11999500000002</v>
      </c>
      <c r="I16931">
        <v>0</v>
      </c>
      <c r="N16931">
        <f>SUM($M$2:M16931)</f>
        <v>4729</v>
      </c>
      <c r="O16931">
        <f t="shared" si="793"/>
        <v>2540040.4563549999</v>
      </c>
    </row>
    <row r="16932" spans="2:15" hidden="1" x14ac:dyDescent="0.25">
      <c r="B16932">
        <f t="shared" si="794"/>
        <v>0</v>
      </c>
      <c r="C16932">
        <f t="shared" si="792"/>
        <v>1995</v>
      </c>
      <c r="D16932" s="1">
        <v>34866</v>
      </c>
      <c r="E16932">
        <v>539.830017</v>
      </c>
      <c r="F16932">
        <v>539.830017</v>
      </c>
      <c r="G16932">
        <v>539.830017</v>
      </c>
      <c r="H16932">
        <v>539.830017</v>
      </c>
      <c r="I16932">
        <v>0</v>
      </c>
      <c r="N16932">
        <f>SUM($M$2:M16932)</f>
        <v>4729</v>
      </c>
      <c r="O16932">
        <f t="shared" si="793"/>
        <v>2552856.1503929999</v>
      </c>
    </row>
    <row r="16933" spans="2:15" hidden="1" x14ac:dyDescent="0.25">
      <c r="B16933">
        <f t="shared" si="794"/>
        <v>0</v>
      </c>
      <c r="C16933">
        <f t="shared" si="792"/>
        <v>1995</v>
      </c>
      <c r="D16933" s="1">
        <v>34869</v>
      </c>
      <c r="E16933">
        <v>545.21997099999999</v>
      </c>
      <c r="F16933">
        <v>545.21997099999999</v>
      </c>
      <c r="G16933">
        <v>545.21997099999999</v>
      </c>
      <c r="H16933">
        <v>545.21997099999999</v>
      </c>
      <c r="I16933">
        <v>0</v>
      </c>
      <c r="N16933">
        <f>SUM($M$2:M16933)</f>
        <v>4729</v>
      </c>
      <c r="O16933">
        <f t="shared" si="793"/>
        <v>2578345.2428589999</v>
      </c>
    </row>
    <row r="16934" spans="2:15" hidden="1" x14ac:dyDescent="0.25">
      <c r="B16934">
        <f t="shared" si="794"/>
        <v>0</v>
      </c>
      <c r="C16934">
        <f t="shared" si="792"/>
        <v>1995</v>
      </c>
      <c r="D16934" s="1">
        <v>34870</v>
      </c>
      <c r="E16934">
        <v>544.97997999999995</v>
      </c>
      <c r="F16934">
        <v>544.97997999999995</v>
      </c>
      <c r="G16934">
        <v>544.97997999999995</v>
      </c>
      <c r="H16934">
        <v>544.97997999999995</v>
      </c>
      <c r="I16934">
        <v>0</v>
      </c>
      <c r="N16934">
        <f>SUM($M$2:M16934)</f>
        <v>4729</v>
      </c>
      <c r="O16934">
        <f t="shared" si="793"/>
        <v>2577210.3254199997</v>
      </c>
    </row>
    <row r="16935" spans="2:15" hidden="1" x14ac:dyDescent="0.25">
      <c r="B16935">
        <f t="shared" si="794"/>
        <v>0</v>
      </c>
      <c r="C16935">
        <f t="shared" si="792"/>
        <v>1995</v>
      </c>
      <c r="D16935" s="1">
        <v>34871</v>
      </c>
      <c r="E16935">
        <v>543.97997999999995</v>
      </c>
      <c r="F16935">
        <v>543.97997999999995</v>
      </c>
      <c r="G16935">
        <v>543.97997999999995</v>
      </c>
      <c r="H16935">
        <v>543.97997999999995</v>
      </c>
      <c r="I16935">
        <v>0</v>
      </c>
      <c r="N16935">
        <f>SUM($M$2:M16935)</f>
        <v>4729</v>
      </c>
      <c r="O16935">
        <f t="shared" si="793"/>
        <v>2572481.3254199997</v>
      </c>
    </row>
    <row r="16936" spans="2:15" hidden="1" x14ac:dyDescent="0.25">
      <c r="B16936">
        <f t="shared" si="794"/>
        <v>0</v>
      </c>
      <c r="C16936">
        <f t="shared" si="792"/>
        <v>1995</v>
      </c>
      <c r="D16936" s="1">
        <v>34872</v>
      </c>
      <c r="E16936">
        <v>551.07000700000003</v>
      </c>
      <c r="F16936">
        <v>551.07000700000003</v>
      </c>
      <c r="G16936">
        <v>551.07000700000003</v>
      </c>
      <c r="H16936">
        <v>551.07000700000003</v>
      </c>
      <c r="I16936">
        <v>0</v>
      </c>
      <c r="N16936">
        <f>SUM($M$2:M16936)</f>
        <v>4729</v>
      </c>
      <c r="O16936">
        <f t="shared" si="793"/>
        <v>2606010.0631030002</v>
      </c>
    </row>
    <row r="16937" spans="2:15" hidden="1" x14ac:dyDescent="0.25">
      <c r="B16937">
        <f t="shared" si="794"/>
        <v>0</v>
      </c>
      <c r="C16937">
        <f t="shared" si="792"/>
        <v>1995</v>
      </c>
      <c r="D16937" s="1">
        <v>34873</v>
      </c>
      <c r="E16937">
        <v>549.71002199999998</v>
      </c>
      <c r="F16937">
        <v>549.71002199999998</v>
      </c>
      <c r="G16937">
        <v>549.71002199999998</v>
      </c>
      <c r="H16937">
        <v>549.71002199999998</v>
      </c>
      <c r="I16937">
        <v>0</v>
      </c>
      <c r="N16937">
        <f>SUM($M$2:M16937)</f>
        <v>4729</v>
      </c>
      <c r="O16937">
        <f t="shared" si="793"/>
        <v>2599578.694038</v>
      </c>
    </row>
    <row r="16938" spans="2:15" hidden="1" x14ac:dyDescent="0.25">
      <c r="B16938">
        <f t="shared" si="794"/>
        <v>0</v>
      </c>
      <c r="C16938">
        <f t="shared" si="792"/>
        <v>1995</v>
      </c>
      <c r="D16938" s="1">
        <v>34876</v>
      </c>
      <c r="E16938">
        <v>544.13000499999998</v>
      </c>
      <c r="F16938">
        <v>544.13000499999998</v>
      </c>
      <c r="G16938">
        <v>544.13000499999998</v>
      </c>
      <c r="H16938">
        <v>544.13000499999998</v>
      </c>
      <c r="I16938">
        <v>0</v>
      </c>
      <c r="N16938">
        <f>SUM($M$2:M16938)</f>
        <v>4729</v>
      </c>
      <c r="O16938">
        <f t="shared" si="793"/>
        <v>2573190.7936450001</v>
      </c>
    </row>
    <row r="16939" spans="2:15" hidden="1" x14ac:dyDescent="0.25">
      <c r="B16939">
        <f t="shared" si="794"/>
        <v>0</v>
      </c>
      <c r="C16939">
        <f t="shared" si="792"/>
        <v>1995</v>
      </c>
      <c r="D16939" s="1">
        <v>34877</v>
      </c>
      <c r="E16939">
        <v>542.42999299999997</v>
      </c>
      <c r="F16939">
        <v>542.42999299999997</v>
      </c>
      <c r="G16939">
        <v>542.42999299999997</v>
      </c>
      <c r="H16939">
        <v>542.42999299999997</v>
      </c>
      <c r="I16939">
        <v>0</v>
      </c>
      <c r="N16939">
        <f>SUM($M$2:M16939)</f>
        <v>4729</v>
      </c>
      <c r="O16939">
        <f t="shared" si="793"/>
        <v>2565151.4368969998</v>
      </c>
    </row>
    <row r="16940" spans="2:15" hidden="1" x14ac:dyDescent="0.25">
      <c r="B16940">
        <f t="shared" si="794"/>
        <v>0</v>
      </c>
      <c r="C16940">
        <f t="shared" si="792"/>
        <v>1995</v>
      </c>
      <c r="D16940" s="1">
        <v>34878</v>
      </c>
      <c r="E16940">
        <v>544.72997999999995</v>
      </c>
      <c r="F16940">
        <v>544.72997999999995</v>
      </c>
      <c r="G16940">
        <v>544.72997999999995</v>
      </c>
      <c r="H16940">
        <v>544.72997999999995</v>
      </c>
      <c r="I16940">
        <v>0</v>
      </c>
      <c r="N16940">
        <f>SUM($M$2:M16940)</f>
        <v>4729</v>
      </c>
      <c r="O16940">
        <f t="shared" si="793"/>
        <v>2576028.0754199997</v>
      </c>
    </row>
    <row r="16941" spans="2:15" hidden="1" x14ac:dyDescent="0.25">
      <c r="B16941">
        <f t="shared" si="794"/>
        <v>0</v>
      </c>
      <c r="C16941">
        <f t="shared" si="792"/>
        <v>1995</v>
      </c>
      <c r="D16941" s="1">
        <v>34879</v>
      </c>
      <c r="E16941">
        <v>543.86999500000002</v>
      </c>
      <c r="F16941">
        <v>543.86999500000002</v>
      </c>
      <c r="G16941">
        <v>543.86999500000002</v>
      </c>
      <c r="H16941">
        <v>543.86999500000002</v>
      </c>
      <c r="I16941">
        <v>0</v>
      </c>
      <c r="N16941">
        <f>SUM($M$2:M16941)</f>
        <v>4729</v>
      </c>
      <c r="O16941">
        <f t="shared" si="793"/>
        <v>2571961.2063549999</v>
      </c>
    </row>
    <row r="16942" spans="2:15" hidden="1" x14ac:dyDescent="0.25">
      <c r="B16942">
        <f t="shared" si="794"/>
        <v>0</v>
      </c>
      <c r="C16942">
        <f t="shared" si="792"/>
        <v>1995</v>
      </c>
      <c r="D16942" s="1">
        <v>34880</v>
      </c>
      <c r="E16942">
        <v>544.75</v>
      </c>
      <c r="F16942">
        <v>544.75</v>
      </c>
      <c r="G16942">
        <v>544.75</v>
      </c>
      <c r="H16942">
        <v>544.75</v>
      </c>
      <c r="I16942">
        <v>0</v>
      </c>
      <c r="N16942">
        <f>SUM($M$2:M16942)</f>
        <v>4729</v>
      </c>
      <c r="O16942">
        <f t="shared" si="793"/>
        <v>2576122.75</v>
      </c>
    </row>
    <row r="16943" spans="2:15" hidden="1" x14ac:dyDescent="0.25">
      <c r="B16943">
        <f t="shared" si="794"/>
        <v>0</v>
      </c>
      <c r="C16943">
        <f t="shared" si="792"/>
        <v>1995</v>
      </c>
      <c r="D16943" s="1">
        <v>34883</v>
      </c>
      <c r="E16943">
        <v>547.09002699999996</v>
      </c>
      <c r="F16943">
        <v>547.09002699999996</v>
      </c>
      <c r="G16943">
        <v>547.09002699999996</v>
      </c>
      <c r="H16943">
        <v>547.09002699999996</v>
      </c>
      <c r="I16943">
        <v>0</v>
      </c>
      <c r="N16943">
        <f>SUM($M$2:M16943)</f>
        <v>4729</v>
      </c>
      <c r="O16943">
        <f t="shared" si="793"/>
        <v>2587188.737683</v>
      </c>
    </row>
    <row r="16944" spans="2:15" hidden="1" x14ac:dyDescent="0.25">
      <c r="B16944">
        <f t="shared" si="794"/>
        <v>0</v>
      </c>
      <c r="C16944">
        <f t="shared" si="792"/>
        <v>1995</v>
      </c>
      <c r="D16944" s="1">
        <v>34885</v>
      </c>
      <c r="E16944">
        <v>547.26000999999997</v>
      </c>
      <c r="F16944">
        <v>547.26000999999997</v>
      </c>
      <c r="G16944">
        <v>547.26000999999997</v>
      </c>
      <c r="H16944">
        <v>547.26000999999997</v>
      </c>
      <c r="I16944">
        <v>0</v>
      </c>
      <c r="N16944">
        <f>SUM($M$2:M16944)</f>
        <v>4729</v>
      </c>
      <c r="O16944">
        <f t="shared" si="793"/>
        <v>2587992.5872899997</v>
      </c>
    </row>
    <row r="16945" spans="2:15" hidden="1" x14ac:dyDescent="0.25">
      <c r="B16945">
        <f t="shared" si="794"/>
        <v>0</v>
      </c>
      <c r="C16945">
        <f t="shared" si="792"/>
        <v>1995</v>
      </c>
      <c r="D16945" s="1">
        <v>34886</v>
      </c>
      <c r="E16945">
        <v>553.98999000000003</v>
      </c>
      <c r="F16945">
        <v>553.98999000000003</v>
      </c>
      <c r="G16945">
        <v>553.98999000000003</v>
      </c>
      <c r="H16945">
        <v>553.98999000000003</v>
      </c>
      <c r="I16945">
        <v>0</v>
      </c>
      <c r="N16945">
        <f>SUM($M$2:M16945)</f>
        <v>4729</v>
      </c>
      <c r="O16945">
        <f t="shared" si="793"/>
        <v>2619818.6627100003</v>
      </c>
    </row>
    <row r="16946" spans="2:15" hidden="1" x14ac:dyDescent="0.25">
      <c r="B16946">
        <f t="shared" si="794"/>
        <v>0</v>
      </c>
      <c r="C16946">
        <f t="shared" si="792"/>
        <v>1995</v>
      </c>
      <c r="D16946" s="1">
        <v>34887</v>
      </c>
      <c r="E16946">
        <v>556.36999500000002</v>
      </c>
      <c r="F16946">
        <v>556.36999500000002</v>
      </c>
      <c r="G16946">
        <v>556.36999500000002</v>
      </c>
      <c r="H16946">
        <v>556.36999500000002</v>
      </c>
      <c r="I16946">
        <v>0</v>
      </c>
      <c r="N16946">
        <f>SUM($M$2:M16946)</f>
        <v>4729</v>
      </c>
      <c r="O16946">
        <f t="shared" si="793"/>
        <v>2631073.7063549999</v>
      </c>
    </row>
    <row r="16947" spans="2:15" hidden="1" x14ac:dyDescent="0.25">
      <c r="B16947">
        <f t="shared" si="794"/>
        <v>0</v>
      </c>
      <c r="C16947">
        <f t="shared" si="792"/>
        <v>1995</v>
      </c>
      <c r="D16947" s="1">
        <v>34890</v>
      </c>
      <c r="E16947">
        <v>557.19000199999903</v>
      </c>
      <c r="F16947">
        <v>557.19000199999903</v>
      </c>
      <c r="G16947">
        <v>557.19000199999903</v>
      </c>
      <c r="H16947">
        <v>557.19000199999903</v>
      </c>
      <c r="I16947">
        <v>0</v>
      </c>
      <c r="N16947">
        <f>SUM($M$2:M16947)</f>
        <v>4729</v>
      </c>
      <c r="O16947">
        <f t="shared" si="793"/>
        <v>2634951.5194579954</v>
      </c>
    </row>
    <row r="16948" spans="2:15" hidden="1" x14ac:dyDescent="0.25">
      <c r="B16948">
        <f t="shared" si="794"/>
        <v>0</v>
      </c>
      <c r="C16948">
        <f t="shared" si="792"/>
        <v>1995</v>
      </c>
      <c r="D16948" s="1">
        <v>34891</v>
      </c>
      <c r="E16948">
        <v>554.78002900000001</v>
      </c>
      <c r="F16948">
        <v>554.78002900000001</v>
      </c>
      <c r="G16948">
        <v>554.78002900000001</v>
      </c>
      <c r="H16948">
        <v>554.78002900000001</v>
      </c>
      <c r="I16948">
        <v>0</v>
      </c>
      <c r="N16948">
        <f>SUM($M$2:M16948)</f>
        <v>4729</v>
      </c>
      <c r="O16948">
        <f t="shared" si="793"/>
        <v>2623554.7571410001</v>
      </c>
    </row>
    <row r="16949" spans="2:15" hidden="1" x14ac:dyDescent="0.25">
      <c r="B16949">
        <f t="shared" si="794"/>
        <v>0</v>
      </c>
      <c r="C16949">
        <f t="shared" si="792"/>
        <v>1995</v>
      </c>
      <c r="D16949" s="1">
        <v>34892</v>
      </c>
      <c r="E16949">
        <v>560.89001499999995</v>
      </c>
      <c r="F16949">
        <v>560.89001499999995</v>
      </c>
      <c r="G16949">
        <v>560.89001499999995</v>
      </c>
      <c r="H16949">
        <v>560.89001499999995</v>
      </c>
      <c r="I16949">
        <v>0</v>
      </c>
      <c r="N16949">
        <f>SUM($M$2:M16949)</f>
        <v>4729</v>
      </c>
      <c r="O16949">
        <f t="shared" si="793"/>
        <v>2652448.8809349998</v>
      </c>
    </row>
    <row r="16950" spans="2:15" hidden="1" x14ac:dyDescent="0.25">
      <c r="B16950">
        <f t="shared" si="794"/>
        <v>0</v>
      </c>
      <c r="C16950">
        <f t="shared" si="792"/>
        <v>1995</v>
      </c>
      <c r="D16950" s="1">
        <v>34893</v>
      </c>
      <c r="E16950">
        <v>561</v>
      </c>
      <c r="F16950">
        <v>561</v>
      </c>
      <c r="G16950">
        <v>561</v>
      </c>
      <c r="H16950">
        <v>561</v>
      </c>
      <c r="I16950">
        <v>0</v>
      </c>
      <c r="N16950">
        <f>SUM($M$2:M16950)</f>
        <v>4729</v>
      </c>
      <c r="O16950">
        <f t="shared" si="793"/>
        <v>2652969</v>
      </c>
    </row>
    <row r="16951" spans="2:15" hidden="1" x14ac:dyDescent="0.25">
      <c r="B16951">
        <f t="shared" si="794"/>
        <v>0</v>
      </c>
      <c r="C16951">
        <f t="shared" si="792"/>
        <v>1995</v>
      </c>
      <c r="D16951" s="1">
        <v>34894</v>
      </c>
      <c r="E16951">
        <v>559.89001499999995</v>
      </c>
      <c r="F16951">
        <v>559.89001499999995</v>
      </c>
      <c r="G16951">
        <v>559.89001499999995</v>
      </c>
      <c r="H16951">
        <v>559.89001499999995</v>
      </c>
      <c r="I16951">
        <v>0</v>
      </c>
      <c r="N16951">
        <f>SUM($M$2:M16951)</f>
        <v>4729</v>
      </c>
      <c r="O16951">
        <f t="shared" si="793"/>
        <v>2647719.8809349998</v>
      </c>
    </row>
    <row r="16952" spans="2:15" hidden="1" x14ac:dyDescent="0.25">
      <c r="B16952">
        <f t="shared" si="794"/>
        <v>0</v>
      </c>
      <c r="C16952">
        <f t="shared" si="792"/>
        <v>1995</v>
      </c>
      <c r="D16952" s="1">
        <v>34897</v>
      </c>
      <c r="E16952">
        <v>562.71997099999999</v>
      </c>
      <c r="F16952">
        <v>562.71997099999999</v>
      </c>
      <c r="G16952">
        <v>562.71997099999999</v>
      </c>
      <c r="H16952">
        <v>562.71997099999999</v>
      </c>
      <c r="I16952">
        <v>0</v>
      </c>
      <c r="N16952">
        <f>SUM($M$2:M16952)</f>
        <v>4729</v>
      </c>
      <c r="O16952">
        <f t="shared" si="793"/>
        <v>2661102.7428589999</v>
      </c>
    </row>
    <row r="16953" spans="2:15" hidden="1" x14ac:dyDescent="0.25">
      <c r="B16953">
        <f t="shared" si="794"/>
        <v>0</v>
      </c>
      <c r="C16953">
        <f t="shared" si="792"/>
        <v>1995</v>
      </c>
      <c r="D16953" s="1">
        <v>34898</v>
      </c>
      <c r="E16953">
        <v>558.46002199999998</v>
      </c>
      <c r="F16953">
        <v>558.46002199999998</v>
      </c>
      <c r="G16953">
        <v>558.46002199999998</v>
      </c>
      <c r="H16953">
        <v>558.46002199999998</v>
      </c>
      <c r="I16953">
        <v>0</v>
      </c>
      <c r="N16953">
        <f>SUM($M$2:M16953)</f>
        <v>4729</v>
      </c>
      <c r="O16953">
        <f t="shared" si="793"/>
        <v>2640957.444038</v>
      </c>
    </row>
    <row r="16954" spans="2:15" hidden="1" x14ac:dyDescent="0.25">
      <c r="B16954">
        <f t="shared" si="794"/>
        <v>0</v>
      </c>
      <c r="C16954">
        <f t="shared" si="792"/>
        <v>1995</v>
      </c>
      <c r="D16954" s="1">
        <v>34899</v>
      </c>
      <c r="E16954">
        <v>550.97997999999995</v>
      </c>
      <c r="F16954">
        <v>550.97997999999995</v>
      </c>
      <c r="G16954">
        <v>550.97997999999995</v>
      </c>
      <c r="H16954">
        <v>550.97997999999995</v>
      </c>
      <c r="I16954">
        <v>0</v>
      </c>
      <c r="N16954">
        <f>SUM($M$2:M16954)</f>
        <v>4729</v>
      </c>
      <c r="O16954">
        <f t="shared" si="793"/>
        <v>2605584.3254199997</v>
      </c>
    </row>
    <row r="16955" spans="2:15" hidden="1" x14ac:dyDescent="0.25">
      <c r="B16955">
        <f t="shared" si="794"/>
        <v>0</v>
      </c>
      <c r="C16955">
        <f t="shared" si="792"/>
        <v>1995</v>
      </c>
      <c r="D16955" s="1">
        <v>34900</v>
      </c>
      <c r="E16955">
        <v>553.53997800000002</v>
      </c>
      <c r="F16955">
        <v>553.53997800000002</v>
      </c>
      <c r="G16955">
        <v>553.53997800000002</v>
      </c>
      <c r="H16955">
        <v>553.53997800000002</v>
      </c>
      <c r="I16955">
        <v>0</v>
      </c>
      <c r="N16955">
        <f>SUM($M$2:M16955)</f>
        <v>4729</v>
      </c>
      <c r="O16955">
        <f t="shared" si="793"/>
        <v>2617690.555962</v>
      </c>
    </row>
    <row r="16956" spans="2:15" hidden="1" x14ac:dyDescent="0.25">
      <c r="B16956">
        <f t="shared" si="794"/>
        <v>0</v>
      </c>
      <c r="C16956">
        <f t="shared" si="792"/>
        <v>1995</v>
      </c>
      <c r="D16956" s="1">
        <v>34901</v>
      </c>
      <c r="E16956">
        <v>553.61999500000002</v>
      </c>
      <c r="F16956">
        <v>553.61999500000002</v>
      </c>
      <c r="G16956">
        <v>553.61999500000002</v>
      </c>
      <c r="H16956">
        <v>553.61999500000002</v>
      </c>
      <c r="I16956">
        <v>0</v>
      </c>
      <c r="N16956">
        <f>SUM($M$2:M16956)</f>
        <v>4729</v>
      </c>
      <c r="O16956">
        <f t="shared" si="793"/>
        <v>2618068.9563549999</v>
      </c>
    </row>
    <row r="16957" spans="2:15" hidden="1" x14ac:dyDescent="0.25">
      <c r="B16957">
        <f t="shared" si="794"/>
        <v>0</v>
      </c>
      <c r="C16957">
        <f t="shared" si="792"/>
        <v>1995</v>
      </c>
      <c r="D16957" s="1">
        <v>34904</v>
      </c>
      <c r="E16957">
        <v>556.63000499999998</v>
      </c>
      <c r="F16957">
        <v>556.63000499999998</v>
      </c>
      <c r="G16957">
        <v>556.63000499999998</v>
      </c>
      <c r="H16957">
        <v>556.63000499999998</v>
      </c>
      <c r="I16957">
        <v>0</v>
      </c>
      <c r="N16957">
        <f>SUM($M$2:M16957)</f>
        <v>4729</v>
      </c>
      <c r="O16957">
        <f t="shared" si="793"/>
        <v>2632303.2936450001</v>
      </c>
    </row>
    <row r="16958" spans="2:15" hidden="1" x14ac:dyDescent="0.25">
      <c r="B16958">
        <f t="shared" si="794"/>
        <v>0</v>
      </c>
      <c r="C16958">
        <f t="shared" si="792"/>
        <v>1995</v>
      </c>
      <c r="D16958" s="1">
        <v>34905</v>
      </c>
      <c r="E16958">
        <v>561.09997599999997</v>
      </c>
      <c r="F16958">
        <v>561.09997599999997</v>
      </c>
      <c r="G16958">
        <v>561.09997599999997</v>
      </c>
      <c r="H16958">
        <v>561.09997599999997</v>
      </c>
      <c r="I16958">
        <v>0</v>
      </c>
      <c r="N16958">
        <f>SUM($M$2:M16958)</f>
        <v>4729</v>
      </c>
      <c r="O16958">
        <f t="shared" si="793"/>
        <v>2653441.786504</v>
      </c>
    </row>
    <row r="16959" spans="2:15" hidden="1" x14ac:dyDescent="0.25">
      <c r="B16959">
        <f t="shared" si="794"/>
        <v>0</v>
      </c>
      <c r="C16959">
        <f t="shared" si="792"/>
        <v>1995</v>
      </c>
      <c r="D16959" s="1">
        <v>34906</v>
      </c>
      <c r="E16959">
        <v>561.60998499999903</v>
      </c>
      <c r="F16959">
        <v>561.60998499999903</v>
      </c>
      <c r="G16959">
        <v>561.60998499999903</v>
      </c>
      <c r="H16959">
        <v>561.60998499999903</v>
      </c>
      <c r="I16959">
        <v>0</v>
      </c>
      <c r="N16959">
        <f>SUM($M$2:M16959)</f>
        <v>4729</v>
      </c>
      <c r="O16959">
        <f t="shared" si="793"/>
        <v>2655853.6190649956</v>
      </c>
    </row>
    <row r="16960" spans="2:15" hidden="1" x14ac:dyDescent="0.25">
      <c r="B16960">
        <f t="shared" si="794"/>
        <v>0</v>
      </c>
      <c r="C16960">
        <f t="shared" si="792"/>
        <v>1995</v>
      </c>
      <c r="D16960" s="1">
        <v>34907</v>
      </c>
      <c r="E16960">
        <v>565.21997099999999</v>
      </c>
      <c r="F16960">
        <v>565.21997099999999</v>
      </c>
      <c r="G16960">
        <v>565.21997099999999</v>
      </c>
      <c r="H16960">
        <v>565.21997099999999</v>
      </c>
      <c r="I16960">
        <v>0</v>
      </c>
      <c r="N16960">
        <f>SUM($M$2:M16960)</f>
        <v>4729</v>
      </c>
      <c r="O16960">
        <f t="shared" si="793"/>
        <v>2672925.2428589999</v>
      </c>
    </row>
    <row r="16961" spans="2:15" hidden="1" x14ac:dyDescent="0.25">
      <c r="B16961">
        <f t="shared" si="794"/>
        <v>0</v>
      </c>
      <c r="C16961">
        <f t="shared" si="792"/>
        <v>1995</v>
      </c>
      <c r="D16961" s="1">
        <v>34908</v>
      </c>
      <c r="E16961">
        <v>562.92999299999997</v>
      </c>
      <c r="F16961">
        <v>562.92999299999997</v>
      </c>
      <c r="G16961">
        <v>562.92999299999997</v>
      </c>
      <c r="H16961">
        <v>562.92999299999997</v>
      </c>
      <c r="I16961">
        <v>0</v>
      </c>
      <c r="N16961">
        <f>SUM($M$2:M16961)</f>
        <v>4729</v>
      </c>
      <c r="O16961">
        <f t="shared" si="793"/>
        <v>2662095.9368969998</v>
      </c>
    </row>
    <row r="16962" spans="2:15" hidden="1" x14ac:dyDescent="0.25">
      <c r="B16962">
        <f t="shared" si="794"/>
        <v>0</v>
      </c>
      <c r="C16962">
        <f t="shared" si="792"/>
        <v>1995</v>
      </c>
      <c r="D16962" s="1">
        <v>34911</v>
      </c>
      <c r="E16962">
        <v>562.05999799999995</v>
      </c>
      <c r="F16962">
        <v>562.05999799999995</v>
      </c>
      <c r="G16962">
        <v>562.05999799999995</v>
      </c>
      <c r="H16962">
        <v>562.05999799999995</v>
      </c>
      <c r="I16962">
        <v>0</v>
      </c>
      <c r="N16962">
        <f>SUM($M$2:M16962)</f>
        <v>4729</v>
      </c>
      <c r="O16962">
        <f t="shared" si="793"/>
        <v>2657981.7305419999</v>
      </c>
    </row>
    <row r="16963" spans="2:15" hidden="1" x14ac:dyDescent="0.25">
      <c r="B16963">
        <f t="shared" si="794"/>
        <v>0</v>
      </c>
      <c r="C16963">
        <f t="shared" ref="C16963:C17026" si="795">YEAR(D16963)</f>
        <v>1995</v>
      </c>
      <c r="D16963" s="1">
        <v>34912</v>
      </c>
      <c r="E16963">
        <v>559.64001499999995</v>
      </c>
      <c r="F16963">
        <v>559.64001499999995</v>
      </c>
      <c r="G16963">
        <v>559.64001499999995</v>
      </c>
      <c r="H16963">
        <v>559.64001499999995</v>
      </c>
      <c r="I16963">
        <v>0</v>
      </c>
      <c r="N16963">
        <f>SUM($M$2:M16963)</f>
        <v>4729</v>
      </c>
      <c r="O16963">
        <f t="shared" ref="O16963:O17026" si="796">N16963*H16963</f>
        <v>2646537.6309349998</v>
      </c>
    </row>
    <row r="16964" spans="2:15" hidden="1" x14ac:dyDescent="0.25">
      <c r="B16964">
        <f t="shared" ref="B16964:B17027" si="797">C16964-C16963</f>
        <v>0</v>
      </c>
      <c r="C16964">
        <f t="shared" si="795"/>
        <v>1995</v>
      </c>
      <c r="D16964" s="1">
        <v>34913</v>
      </c>
      <c r="E16964">
        <v>558.79998799999998</v>
      </c>
      <c r="F16964">
        <v>558.79998799999998</v>
      </c>
      <c r="G16964">
        <v>558.79998799999998</v>
      </c>
      <c r="H16964">
        <v>558.79998799999998</v>
      </c>
      <c r="I16964">
        <v>0</v>
      </c>
      <c r="N16964">
        <f>SUM($M$2:M16964)</f>
        <v>4729</v>
      </c>
      <c r="O16964">
        <f t="shared" si="796"/>
        <v>2642565.1432519997</v>
      </c>
    </row>
    <row r="16965" spans="2:15" hidden="1" x14ac:dyDescent="0.25">
      <c r="B16965">
        <f t="shared" si="797"/>
        <v>0</v>
      </c>
      <c r="C16965">
        <f t="shared" si="795"/>
        <v>1995</v>
      </c>
      <c r="D16965" s="1">
        <v>34914</v>
      </c>
      <c r="E16965">
        <v>558.75</v>
      </c>
      <c r="F16965">
        <v>558.75</v>
      </c>
      <c r="G16965">
        <v>558.75</v>
      </c>
      <c r="H16965">
        <v>558.75</v>
      </c>
      <c r="I16965">
        <v>0</v>
      </c>
      <c r="N16965">
        <f>SUM($M$2:M16965)</f>
        <v>4729</v>
      </c>
      <c r="O16965">
        <f t="shared" si="796"/>
        <v>2642328.75</v>
      </c>
    </row>
    <row r="16966" spans="2:15" hidden="1" x14ac:dyDescent="0.25">
      <c r="B16966">
        <f t="shared" si="797"/>
        <v>0</v>
      </c>
      <c r="C16966">
        <f t="shared" si="795"/>
        <v>1995</v>
      </c>
      <c r="D16966" s="1">
        <v>34915</v>
      </c>
      <c r="E16966">
        <v>558.94000199999903</v>
      </c>
      <c r="F16966">
        <v>558.94000199999903</v>
      </c>
      <c r="G16966">
        <v>558.94000199999903</v>
      </c>
      <c r="H16966">
        <v>558.94000199999903</v>
      </c>
      <c r="I16966">
        <v>0</v>
      </c>
      <c r="N16966">
        <f>SUM($M$2:M16966)</f>
        <v>4729</v>
      </c>
      <c r="O16966">
        <f t="shared" si="796"/>
        <v>2643227.2694579954</v>
      </c>
    </row>
    <row r="16967" spans="2:15" hidden="1" x14ac:dyDescent="0.25">
      <c r="B16967">
        <f t="shared" si="797"/>
        <v>0</v>
      </c>
      <c r="C16967">
        <f t="shared" si="795"/>
        <v>1995</v>
      </c>
      <c r="D16967" s="1">
        <v>34918</v>
      </c>
      <c r="E16967">
        <v>560.03002900000001</v>
      </c>
      <c r="F16967">
        <v>560.03002900000001</v>
      </c>
      <c r="G16967">
        <v>560.03002900000001</v>
      </c>
      <c r="H16967">
        <v>560.03002900000001</v>
      </c>
      <c r="I16967">
        <v>0</v>
      </c>
      <c r="N16967">
        <f>SUM($M$2:M16967)</f>
        <v>4729</v>
      </c>
      <c r="O16967">
        <f t="shared" si="796"/>
        <v>2648382.0071410001</v>
      </c>
    </row>
    <row r="16968" spans="2:15" hidden="1" x14ac:dyDescent="0.25">
      <c r="B16968">
        <f t="shared" si="797"/>
        <v>0</v>
      </c>
      <c r="C16968">
        <f t="shared" si="795"/>
        <v>1995</v>
      </c>
      <c r="D16968" s="1">
        <v>34919</v>
      </c>
      <c r="E16968">
        <v>560.39001499999995</v>
      </c>
      <c r="F16968">
        <v>560.39001499999995</v>
      </c>
      <c r="G16968">
        <v>560.39001499999995</v>
      </c>
      <c r="H16968">
        <v>560.39001499999995</v>
      </c>
      <c r="I16968">
        <v>0</v>
      </c>
      <c r="N16968">
        <f>SUM($M$2:M16968)</f>
        <v>4729</v>
      </c>
      <c r="O16968">
        <f t="shared" si="796"/>
        <v>2650084.3809349998</v>
      </c>
    </row>
    <row r="16969" spans="2:15" hidden="1" x14ac:dyDescent="0.25">
      <c r="B16969">
        <f t="shared" si="797"/>
        <v>0</v>
      </c>
      <c r="C16969">
        <f t="shared" si="795"/>
        <v>1995</v>
      </c>
      <c r="D16969" s="1">
        <v>34920</v>
      </c>
      <c r="E16969">
        <v>559.71002199999998</v>
      </c>
      <c r="F16969">
        <v>559.71002199999998</v>
      </c>
      <c r="G16969">
        <v>559.71002199999998</v>
      </c>
      <c r="H16969">
        <v>559.71002199999998</v>
      </c>
      <c r="I16969">
        <v>0</v>
      </c>
      <c r="N16969">
        <f>SUM($M$2:M16969)</f>
        <v>4729</v>
      </c>
      <c r="O16969">
        <f t="shared" si="796"/>
        <v>2646868.694038</v>
      </c>
    </row>
    <row r="16970" spans="2:15" hidden="1" x14ac:dyDescent="0.25">
      <c r="B16970">
        <f t="shared" si="797"/>
        <v>0</v>
      </c>
      <c r="C16970">
        <f t="shared" si="795"/>
        <v>1995</v>
      </c>
      <c r="D16970" s="1">
        <v>34921</v>
      </c>
      <c r="E16970">
        <v>557.45001200000002</v>
      </c>
      <c r="F16970">
        <v>557.45001200000002</v>
      </c>
      <c r="G16970">
        <v>557.45001200000002</v>
      </c>
      <c r="H16970">
        <v>557.45001200000002</v>
      </c>
      <c r="I16970">
        <v>0</v>
      </c>
      <c r="N16970">
        <f>SUM($M$2:M16970)</f>
        <v>4729</v>
      </c>
      <c r="O16970">
        <f t="shared" si="796"/>
        <v>2636181.1067480003</v>
      </c>
    </row>
    <row r="16971" spans="2:15" hidden="1" x14ac:dyDescent="0.25">
      <c r="B16971">
        <f t="shared" si="797"/>
        <v>0</v>
      </c>
      <c r="C16971">
        <f t="shared" si="795"/>
        <v>1995</v>
      </c>
      <c r="D16971" s="1">
        <v>34922</v>
      </c>
      <c r="E16971">
        <v>555.10998499999903</v>
      </c>
      <c r="F16971">
        <v>555.10998499999903</v>
      </c>
      <c r="G16971">
        <v>555.10998499999903</v>
      </c>
      <c r="H16971">
        <v>555.10998499999903</v>
      </c>
      <c r="I16971">
        <v>0</v>
      </c>
      <c r="N16971">
        <f>SUM($M$2:M16971)</f>
        <v>4729</v>
      </c>
      <c r="O16971">
        <f t="shared" si="796"/>
        <v>2625115.1190649956</v>
      </c>
    </row>
    <row r="16972" spans="2:15" hidden="1" x14ac:dyDescent="0.25">
      <c r="B16972">
        <f t="shared" si="797"/>
        <v>0</v>
      </c>
      <c r="C16972">
        <f t="shared" si="795"/>
        <v>1995</v>
      </c>
      <c r="D16972" s="1">
        <v>34925</v>
      </c>
      <c r="E16972">
        <v>559.73999000000003</v>
      </c>
      <c r="F16972">
        <v>559.73999000000003</v>
      </c>
      <c r="G16972">
        <v>559.73999000000003</v>
      </c>
      <c r="H16972">
        <v>559.73999000000003</v>
      </c>
      <c r="I16972">
        <v>0</v>
      </c>
      <c r="N16972">
        <f>SUM($M$2:M16972)</f>
        <v>4729</v>
      </c>
      <c r="O16972">
        <f t="shared" si="796"/>
        <v>2647010.4127100003</v>
      </c>
    </row>
    <row r="16973" spans="2:15" hidden="1" x14ac:dyDescent="0.25">
      <c r="B16973">
        <f t="shared" si="797"/>
        <v>0</v>
      </c>
      <c r="C16973">
        <f t="shared" si="795"/>
        <v>1995</v>
      </c>
      <c r="D16973" s="1">
        <v>34926</v>
      </c>
      <c r="E16973">
        <v>558.57000700000003</v>
      </c>
      <c r="F16973">
        <v>558.57000700000003</v>
      </c>
      <c r="G16973">
        <v>558.57000700000003</v>
      </c>
      <c r="H16973">
        <v>558.57000700000003</v>
      </c>
      <c r="I16973">
        <v>0</v>
      </c>
      <c r="N16973">
        <f>SUM($M$2:M16973)</f>
        <v>4729</v>
      </c>
      <c r="O16973">
        <f t="shared" si="796"/>
        <v>2641477.5631030002</v>
      </c>
    </row>
    <row r="16974" spans="2:15" hidden="1" x14ac:dyDescent="0.25">
      <c r="B16974">
        <f t="shared" si="797"/>
        <v>0</v>
      </c>
      <c r="C16974">
        <f t="shared" si="795"/>
        <v>1995</v>
      </c>
      <c r="D16974" s="1">
        <v>34927</v>
      </c>
      <c r="E16974">
        <v>559.96997099999999</v>
      </c>
      <c r="F16974">
        <v>559.96997099999999</v>
      </c>
      <c r="G16974">
        <v>559.96997099999999</v>
      </c>
      <c r="H16974">
        <v>559.96997099999999</v>
      </c>
      <c r="I16974">
        <v>0</v>
      </c>
      <c r="N16974">
        <f>SUM($M$2:M16974)</f>
        <v>4729</v>
      </c>
      <c r="O16974">
        <f t="shared" si="796"/>
        <v>2648097.9928589999</v>
      </c>
    </row>
    <row r="16975" spans="2:15" hidden="1" x14ac:dyDescent="0.25">
      <c r="B16975">
        <f t="shared" si="797"/>
        <v>0</v>
      </c>
      <c r="C16975">
        <f t="shared" si="795"/>
        <v>1995</v>
      </c>
      <c r="D16975" s="1">
        <v>34928</v>
      </c>
      <c r="E16975">
        <v>559.03997800000002</v>
      </c>
      <c r="F16975">
        <v>559.03997800000002</v>
      </c>
      <c r="G16975">
        <v>559.03997800000002</v>
      </c>
      <c r="H16975">
        <v>559.03997800000002</v>
      </c>
      <c r="I16975">
        <v>0</v>
      </c>
      <c r="N16975">
        <f>SUM($M$2:M16975)</f>
        <v>4729</v>
      </c>
      <c r="O16975">
        <f t="shared" si="796"/>
        <v>2643700.055962</v>
      </c>
    </row>
    <row r="16976" spans="2:15" hidden="1" x14ac:dyDescent="0.25">
      <c r="B16976">
        <f t="shared" si="797"/>
        <v>0</v>
      </c>
      <c r="C16976">
        <f t="shared" si="795"/>
        <v>1995</v>
      </c>
      <c r="D16976" s="1">
        <v>34929</v>
      </c>
      <c r="E16976">
        <v>559.21002199999998</v>
      </c>
      <c r="F16976">
        <v>559.21002199999998</v>
      </c>
      <c r="G16976">
        <v>559.21002199999998</v>
      </c>
      <c r="H16976">
        <v>559.21002199999998</v>
      </c>
      <c r="I16976">
        <v>0</v>
      </c>
      <c r="N16976">
        <f>SUM($M$2:M16976)</f>
        <v>4729</v>
      </c>
      <c r="O16976">
        <f t="shared" si="796"/>
        <v>2644504.194038</v>
      </c>
    </row>
    <row r="16977" spans="2:15" hidden="1" x14ac:dyDescent="0.25">
      <c r="B16977">
        <f t="shared" si="797"/>
        <v>0</v>
      </c>
      <c r="C16977">
        <f t="shared" si="795"/>
        <v>1995</v>
      </c>
      <c r="D16977" s="1">
        <v>34932</v>
      </c>
      <c r="E16977">
        <v>558.10998499999903</v>
      </c>
      <c r="F16977">
        <v>558.10998499999903</v>
      </c>
      <c r="G16977">
        <v>558.10998499999903</v>
      </c>
      <c r="H16977">
        <v>558.10998499999903</v>
      </c>
      <c r="I16977">
        <v>0</v>
      </c>
      <c r="N16977">
        <f>SUM($M$2:M16977)</f>
        <v>4729</v>
      </c>
      <c r="O16977">
        <f t="shared" si="796"/>
        <v>2639302.1190649956</v>
      </c>
    </row>
    <row r="16978" spans="2:15" hidden="1" x14ac:dyDescent="0.25">
      <c r="B16978">
        <f t="shared" si="797"/>
        <v>0</v>
      </c>
      <c r="C16978">
        <f t="shared" si="795"/>
        <v>1995</v>
      </c>
      <c r="D16978" s="1">
        <v>34933</v>
      </c>
      <c r="E16978">
        <v>559.52002000000005</v>
      </c>
      <c r="F16978">
        <v>559.52002000000005</v>
      </c>
      <c r="G16978">
        <v>559.52002000000005</v>
      </c>
      <c r="H16978">
        <v>559.52002000000005</v>
      </c>
      <c r="I16978">
        <v>0</v>
      </c>
      <c r="N16978">
        <f>SUM($M$2:M16978)</f>
        <v>4729</v>
      </c>
      <c r="O16978">
        <f t="shared" si="796"/>
        <v>2645970.1745800003</v>
      </c>
    </row>
    <row r="16979" spans="2:15" hidden="1" x14ac:dyDescent="0.25">
      <c r="B16979">
        <f t="shared" si="797"/>
        <v>0</v>
      </c>
      <c r="C16979">
        <f t="shared" si="795"/>
        <v>1995</v>
      </c>
      <c r="D16979" s="1">
        <v>34934</v>
      </c>
      <c r="E16979">
        <v>557.14001499999995</v>
      </c>
      <c r="F16979">
        <v>557.14001499999995</v>
      </c>
      <c r="G16979">
        <v>557.14001499999995</v>
      </c>
      <c r="H16979">
        <v>557.14001499999995</v>
      </c>
      <c r="I16979">
        <v>0</v>
      </c>
      <c r="N16979">
        <f>SUM($M$2:M16979)</f>
        <v>4729</v>
      </c>
      <c r="O16979">
        <f t="shared" si="796"/>
        <v>2634715.1309349998</v>
      </c>
    </row>
    <row r="16980" spans="2:15" hidden="1" x14ac:dyDescent="0.25">
      <c r="B16980">
        <f t="shared" si="797"/>
        <v>0</v>
      </c>
      <c r="C16980">
        <f t="shared" si="795"/>
        <v>1995</v>
      </c>
      <c r="D16980" s="1">
        <v>34935</v>
      </c>
      <c r="E16980">
        <v>557.46002199999998</v>
      </c>
      <c r="F16980">
        <v>557.46002199999998</v>
      </c>
      <c r="G16980">
        <v>557.46002199999998</v>
      </c>
      <c r="H16980">
        <v>557.46002199999998</v>
      </c>
      <c r="I16980">
        <v>0</v>
      </c>
      <c r="N16980">
        <f>SUM($M$2:M16980)</f>
        <v>4729</v>
      </c>
      <c r="O16980">
        <f t="shared" si="796"/>
        <v>2636228.444038</v>
      </c>
    </row>
    <row r="16981" spans="2:15" hidden="1" x14ac:dyDescent="0.25">
      <c r="B16981">
        <f t="shared" si="797"/>
        <v>0</v>
      </c>
      <c r="C16981">
        <f t="shared" si="795"/>
        <v>1995</v>
      </c>
      <c r="D16981" s="1">
        <v>34936</v>
      </c>
      <c r="E16981">
        <v>560.09997599999997</v>
      </c>
      <c r="F16981">
        <v>560.09997599999997</v>
      </c>
      <c r="G16981">
        <v>560.09997599999997</v>
      </c>
      <c r="H16981">
        <v>560.09997599999997</v>
      </c>
      <c r="I16981">
        <v>0</v>
      </c>
      <c r="N16981">
        <f>SUM($M$2:M16981)</f>
        <v>4729</v>
      </c>
      <c r="O16981">
        <f t="shared" si="796"/>
        <v>2648712.786504</v>
      </c>
    </row>
    <row r="16982" spans="2:15" hidden="1" x14ac:dyDescent="0.25">
      <c r="B16982">
        <f t="shared" si="797"/>
        <v>0</v>
      </c>
      <c r="C16982">
        <f t="shared" si="795"/>
        <v>1995</v>
      </c>
      <c r="D16982" s="1">
        <v>34939</v>
      </c>
      <c r="E16982">
        <v>559.04998799999998</v>
      </c>
      <c r="F16982">
        <v>559.04998799999998</v>
      </c>
      <c r="G16982">
        <v>559.04998799999998</v>
      </c>
      <c r="H16982">
        <v>559.04998799999998</v>
      </c>
      <c r="I16982">
        <v>0</v>
      </c>
      <c r="N16982">
        <f>SUM($M$2:M16982)</f>
        <v>4729</v>
      </c>
      <c r="O16982">
        <f t="shared" si="796"/>
        <v>2643747.3932519997</v>
      </c>
    </row>
    <row r="16983" spans="2:15" hidden="1" x14ac:dyDescent="0.25">
      <c r="B16983">
        <f t="shared" si="797"/>
        <v>0</v>
      </c>
      <c r="C16983">
        <f t="shared" si="795"/>
        <v>1995</v>
      </c>
      <c r="D16983" s="1">
        <v>34940</v>
      </c>
      <c r="E16983">
        <v>560</v>
      </c>
      <c r="F16983">
        <v>560</v>
      </c>
      <c r="G16983">
        <v>560</v>
      </c>
      <c r="H16983">
        <v>560</v>
      </c>
      <c r="I16983">
        <v>0</v>
      </c>
      <c r="N16983">
        <f>SUM($M$2:M16983)</f>
        <v>4729</v>
      </c>
      <c r="O16983">
        <f t="shared" si="796"/>
        <v>2648240</v>
      </c>
    </row>
    <row r="16984" spans="2:15" hidden="1" x14ac:dyDescent="0.25">
      <c r="B16984">
        <f t="shared" si="797"/>
        <v>0</v>
      </c>
      <c r="C16984">
        <f t="shared" si="795"/>
        <v>1995</v>
      </c>
      <c r="D16984" s="1">
        <v>34941</v>
      </c>
      <c r="E16984">
        <v>560.919983</v>
      </c>
      <c r="F16984">
        <v>560.919983</v>
      </c>
      <c r="G16984">
        <v>560.919983</v>
      </c>
      <c r="H16984">
        <v>560.919983</v>
      </c>
      <c r="I16984">
        <v>0</v>
      </c>
      <c r="N16984">
        <f>SUM($M$2:M16984)</f>
        <v>4729</v>
      </c>
      <c r="O16984">
        <f t="shared" si="796"/>
        <v>2652590.5996070001</v>
      </c>
    </row>
    <row r="16985" spans="2:15" hidden="1" x14ac:dyDescent="0.25">
      <c r="B16985">
        <f t="shared" si="797"/>
        <v>0</v>
      </c>
      <c r="C16985">
        <f t="shared" si="795"/>
        <v>1995</v>
      </c>
      <c r="D16985" s="1">
        <v>34942</v>
      </c>
      <c r="E16985">
        <v>561.88000499999998</v>
      </c>
      <c r="F16985">
        <v>561.88000499999998</v>
      </c>
      <c r="G16985">
        <v>561.88000499999998</v>
      </c>
      <c r="H16985">
        <v>561.88000499999998</v>
      </c>
      <c r="I16985">
        <v>0</v>
      </c>
      <c r="N16985">
        <f>SUM($M$2:M16985)</f>
        <v>4729</v>
      </c>
      <c r="O16985">
        <f t="shared" si="796"/>
        <v>2657130.5436450001</v>
      </c>
    </row>
    <row r="16986" spans="2:15" hidden="1" x14ac:dyDescent="0.25">
      <c r="B16986">
        <f t="shared" si="797"/>
        <v>0</v>
      </c>
      <c r="C16986">
        <f t="shared" si="795"/>
        <v>1995</v>
      </c>
      <c r="D16986" s="1">
        <v>34943</v>
      </c>
      <c r="E16986">
        <v>563.84002699999996</v>
      </c>
      <c r="F16986">
        <v>563.84002699999996</v>
      </c>
      <c r="G16986">
        <v>563.84002699999996</v>
      </c>
      <c r="H16986">
        <v>563.84002699999996</v>
      </c>
      <c r="I16986">
        <v>0</v>
      </c>
      <c r="N16986">
        <f>SUM($M$2:M16986)</f>
        <v>4729</v>
      </c>
      <c r="O16986">
        <f t="shared" si="796"/>
        <v>2666399.487683</v>
      </c>
    </row>
    <row r="16987" spans="2:15" hidden="1" x14ac:dyDescent="0.25">
      <c r="B16987">
        <f t="shared" si="797"/>
        <v>0</v>
      </c>
      <c r="C16987">
        <f t="shared" si="795"/>
        <v>1995</v>
      </c>
      <c r="D16987" s="1">
        <v>34947</v>
      </c>
      <c r="E16987">
        <v>569.169983</v>
      </c>
      <c r="F16987">
        <v>569.169983</v>
      </c>
      <c r="G16987">
        <v>569.169983</v>
      </c>
      <c r="H16987">
        <v>569.169983</v>
      </c>
      <c r="I16987">
        <v>0</v>
      </c>
      <c r="N16987">
        <f>SUM($M$2:M16987)</f>
        <v>4729</v>
      </c>
      <c r="O16987">
        <f t="shared" si="796"/>
        <v>2691604.8496070001</v>
      </c>
    </row>
    <row r="16988" spans="2:15" hidden="1" x14ac:dyDescent="0.25">
      <c r="B16988">
        <f t="shared" si="797"/>
        <v>0</v>
      </c>
      <c r="C16988">
        <f t="shared" si="795"/>
        <v>1995</v>
      </c>
      <c r="D16988" s="1">
        <v>34948</v>
      </c>
      <c r="E16988">
        <v>570.169983</v>
      </c>
      <c r="F16988">
        <v>570.169983</v>
      </c>
      <c r="G16988">
        <v>570.169983</v>
      </c>
      <c r="H16988">
        <v>570.169983</v>
      </c>
      <c r="I16988">
        <v>0</v>
      </c>
      <c r="N16988">
        <f>SUM($M$2:M16988)</f>
        <v>4729</v>
      </c>
      <c r="O16988">
        <f t="shared" si="796"/>
        <v>2696333.8496070001</v>
      </c>
    </row>
    <row r="16989" spans="2:15" hidden="1" x14ac:dyDescent="0.25">
      <c r="B16989">
        <f t="shared" si="797"/>
        <v>0</v>
      </c>
      <c r="C16989">
        <f t="shared" si="795"/>
        <v>1995</v>
      </c>
      <c r="D16989" s="1">
        <v>34949</v>
      </c>
      <c r="E16989">
        <v>570.28997800000002</v>
      </c>
      <c r="F16989">
        <v>570.28997800000002</v>
      </c>
      <c r="G16989">
        <v>570.28997800000002</v>
      </c>
      <c r="H16989">
        <v>570.28997800000002</v>
      </c>
      <c r="I16989">
        <v>0</v>
      </c>
      <c r="N16989">
        <f>SUM($M$2:M16989)</f>
        <v>4729</v>
      </c>
      <c r="O16989">
        <f t="shared" si="796"/>
        <v>2696901.305962</v>
      </c>
    </row>
    <row r="16990" spans="2:15" hidden="1" x14ac:dyDescent="0.25">
      <c r="B16990">
        <f t="shared" si="797"/>
        <v>0</v>
      </c>
      <c r="C16990">
        <f t="shared" si="795"/>
        <v>1995</v>
      </c>
      <c r="D16990" s="1">
        <v>34950</v>
      </c>
      <c r="E16990">
        <v>572.67999299999997</v>
      </c>
      <c r="F16990">
        <v>572.67999299999997</v>
      </c>
      <c r="G16990">
        <v>572.67999299999997</v>
      </c>
      <c r="H16990">
        <v>572.67999299999997</v>
      </c>
      <c r="I16990">
        <v>0</v>
      </c>
      <c r="N16990">
        <f>SUM($M$2:M16990)</f>
        <v>4729</v>
      </c>
      <c r="O16990">
        <f t="shared" si="796"/>
        <v>2708203.6868969998</v>
      </c>
    </row>
    <row r="16991" spans="2:15" hidden="1" x14ac:dyDescent="0.25">
      <c r="B16991">
        <f t="shared" si="797"/>
        <v>0</v>
      </c>
      <c r="C16991">
        <f t="shared" si="795"/>
        <v>1995</v>
      </c>
      <c r="D16991" s="1">
        <v>34953</v>
      </c>
      <c r="E16991">
        <v>573.90997300000004</v>
      </c>
      <c r="F16991">
        <v>573.90997300000004</v>
      </c>
      <c r="G16991">
        <v>573.90997300000004</v>
      </c>
      <c r="H16991">
        <v>573.90997300000004</v>
      </c>
      <c r="I16991">
        <v>0</v>
      </c>
      <c r="N16991">
        <f>SUM($M$2:M16991)</f>
        <v>4729</v>
      </c>
      <c r="O16991">
        <f t="shared" si="796"/>
        <v>2714020.262317</v>
      </c>
    </row>
    <row r="16992" spans="2:15" hidden="1" x14ac:dyDescent="0.25">
      <c r="B16992">
        <f t="shared" si="797"/>
        <v>0</v>
      </c>
      <c r="C16992">
        <f t="shared" si="795"/>
        <v>1995</v>
      </c>
      <c r="D16992" s="1">
        <v>34954</v>
      </c>
      <c r="E16992">
        <v>576.51000999999997</v>
      </c>
      <c r="F16992">
        <v>576.51000999999997</v>
      </c>
      <c r="G16992">
        <v>576.51000999999997</v>
      </c>
      <c r="H16992">
        <v>576.51000999999997</v>
      </c>
      <c r="I16992">
        <v>0</v>
      </c>
      <c r="N16992">
        <f>SUM($M$2:M16992)</f>
        <v>4729</v>
      </c>
      <c r="O16992">
        <f t="shared" si="796"/>
        <v>2726315.8372899997</v>
      </c>
    </row>
    <row r="16993" spans="2:15" hidden="1" x14ac:dyDescent="0.25">
      <c r="B16993">
        <f t="shared" si="797"/>
        <v>0</v>
      </c>
      <c r="C16993">
        <f t="shared" si="795"/>
        <v>1995</v>
      </c>
      <c r="D16993" s="1">
        <v>34955</v>
      </c>
      <c r="E16993">
        <v>578.77002000000005</v>
      </c>
      <c r="F16993">
        <v>578.77002000000005</v>
      </c>
      <c r="G16993">
        <v>578.77002000000005</v>
      </c>
      <c r="H16993">
        <v>578.77002000000005</v>
      </c>
      <c r="I16993">
        <v>0</v>
      </c>
      <c r="N16993">
        <f>SUM($M$2:M16993)</f>
        <v>4729</v>
      </c>
      <c r="O16993">
        <f t="shared" si="796"/>
        <v>2737003.4245800003</v>
      </c>
    </row>
    <row r="16994" spans="2:15" hidden="1" x14ac:dyDescent="0.25">
      <c r="B16994">
        <f t="shared" si="797"/>
        <v>0</v>
      </c>
      <c r="C16994">
        <f t="shared" si="795"/>
        <v>1995</v>
      </c>
      <c r="D16994" s="1">
        <v>34956</v>
      </c>
      <c r="E16994">
        <v>583.60998499999903</v>
      </c>
      <c r="F16994">
        <v>583.60998499999903</v>
      </c>
      <c r="G16994">
        <v>583.60998499999903</v>
      </c>
      <c r="H16994">
        <v>583.60998499999903</v>
      </c>
      <c r="I16994">
        <v>0</v>
      </c>
      <c r="N16994">
        <f>SUM($M$2:M16994)</f>
        <v>4729</v>
      </c>
      <c r="O16994">
        <f t="shared" si="796"/>
        <v>2759891.6190649956</v>
      </c>
    </row>
    <row r="16995" spans="2:15" hidden="1" x14ac:dyDescent="0.25">
      <c r="B16995">
        <f t="shared" si="797"/>
        <v>0</v>
      </c>
      <c r="C16995">
        <f t="shared" si="795"/>
        <v>1995</v>
      </c>
      <c r="D16995" s="1">
        <v>34957</v>
      </c>
      <c r="E16995">
        <v>583.34997599999997</v>
      </c>
      <c r="F16995">
        <v>583.34997599999997</v>
      </c>
      <c r="G16995">
        <v>583.34997599999997</v>
      </c>
      <c r="H16995">
        <v>583.34997599999997</v>
      </c>
      <c r="I16995">
        <v>0</v>
      </c>
      <c r="N16995">
        <f>SUM($M$2:M16995)</f>
        <v>4729</v>
      </c>
      <c r="O16995">
        <f t="shared" si="796"/>
        <v>2758662.036504</v>
      </c>
    </row>
    <row r="16996" spans="2:15" hidden="1" x14ac:dyDescent="0.25">
      <c r="B16996">
        <f t="shared" si="797"/>
        <v>0</v>
      </c>
      <c r="C16996">
        <f t="shared" si="795"/>
        <v>1995</v>
      </c>
      <c r="D16996" s="1">
        <v>34960</v>
      </c>
      <c r="E16996">
        <v>582.77002000000005</v>
      </c>
      <c r="F16996">
        <v>582.77002000000005</v>
      </c>
      <c r="G16996">
        <v>582.77002000000005</v>
      </c>
      <c r="H16996">
        <v>582.77002000000005</v>
      </c>
      <c r="I16996">
        <v>0</v>
      </c>
      <c r="N16996">
        <f>SUM($M$2:M16996)</f>
        <v>4729</v>
      </c>
      <c r="O16996">
        <f t="shared" si="796"/>
        <v>2755919.4245800003</v>
      </c>
    </row>
    <row r="16997" spans="2:15" hidden="1" x14ac:dyDescent="0.25">
      <c r="B16997">
        <f t="shared" si="797"/>
        <v>0</v>
      </c>
      <c r="C16997">
        <f t="shared" si="795"/>
        <v>1995</v>
      </c>
      <c r="D16997" s="1">
        <v>34961</v>
      </c>
      <c r="E16997">
        <v>584.20001200000002</v>
      </c>
      <c r="F16997">
        <v>584.20001200000002</v>
      </c>
      <c r="G16997">
        <v>584.20001200000002</v>
      </c>
      <c r="H16997">
        <v>584.20001200000002</v>
      </c>
      <c r="I16997">
        <v>0</v>
      </c>
      <c r="N16997">
        <f>SUM($M$2:M16997)</f>
        <v>4729</v>
      </c>
      <c r="O16997">
        <f t="shared" si="796"/>
        <v>2762681.8567480003</v>
      </c>
    </row>
    <row r="16998" spans="2:15" hidden="1" x14ac:dyDescent="0.25">
      <c r="B16998">
        <f t="shared" si="797"/>
        <v>0</v>
      </c>
      <c r="C16998">
        <f t="shared" si="795"/>
        <v>1995</v>
      </c>
      <c r="D16998" s="1">
        <v>34962</v>
      </c>
      <c r="E16998">
        <v>586.77002000000005</v>
      </c>
      <c r="F16998">
        <v>586.77002000000005</v>
      </c>
      <c r="G16998">
        <v>586.77002000000005</v>
      </c>
      <c r="H16998">
        <v>586.77002000000005</v>
      </c>
      <c r="I16998">
        <v>0</v>
      </c>
      <c r="N16998">
        <f>SUM($M$2:M16998)</f>
        <v>4729</v>
      </c>
      <c r="O16998">
        <f t="shared" si="796"/>
        <v>2774835.4245800003</v>
      </c>
    </row>
    <row r="16999" spans="2:15" hidden="1" x14ac:dyDescent="0.25">
      <c r="B16999">
        <f t="shared" si="797"/>
        <v>0</v>
      </c>
      <c r="C16999">
        <f t="shared" si="795"/>
        <v>1995</v>
      </c>
      <c r="D16999" s="1">
        <v>34963</v>
      </c>
      <c r="E16999">
        <v>583</v>
      </c>
      <c r="F16999">
        <v>583</v>
      </c>
      <c r="G16999">
        <v>583</v>
      </c>
      <c r="H16999">
        <v>583</v>
      </c>
      <c r="I16999">
        <v>0</v>
      </c>
      <c r="N16999">
        <f>SUM($M$2:M16999)</f>
        <v>4729</v>
      </c>
      <c r="O16999">
        <f t="shared" si="796"/>
        <v>2757007</v>
      </c>
    </row>
    <row r="17000" spans="2:15" hidden="1" x14ac:dyDescent="0.25">
      <c r="B17000">
        <f t="shared" si="797"/>
        <v>0</v>
      </c>
      <c r="C17000">
        <f t="shared" si="795"/>
        <v>1995</v>
      </c>
      <c r="D17000" s="1">
        <v>34964</v>
      </c>
      <c r="E17000">
        <v>581.72997999999995</v>
      </c>
      <c r="F17000">
        <v>581.72997999999995</v>
      </c>
      <c r="G17000">
        <v>581.72997999999995</v>
      </c>
      <c r="H17000">
        <v>581.72997999999995</v>
      </c>
      <c r="I17000">
        <v>0</v>
      </c>
      <c r="N17000">
        <f>SUM($M$2:M17000)</f>
        <v>4729</v>
      </c>
      <c r="O17000">
        <f t="shared" si="796"/>
        <v>2751001.0754199997</v>
      </c>
    </row>
    <row r="17001" spans="2:15" hidden="1" x14ac:dyDescent="0.25">
      <c r="B17001">
        <f t="shared" si="797"/>
        <v>0</v>
      </c>
      <c r="C17001">
        <f t="shared" si="795"/>
        <v>1995</v>
      </c>
      <c r="D17001" s="1">
        <v>34967</v>
      </c>
      <c r="E17001">
        <v>581.80999799999995</v>
      </c>
      <c r="F17001">
        <v>581.80999799999995</v>
      </c>
      <c r="G17001">
        <v>581.80999799999995</v>
      </c>
      <c r="H17001">
        <v>581.80999799999995</v>
      </c>
      <c r="I17001">
        <v>0</v>
      </c>
      <c r="N17001">
        <f>SUM($M$2:M17001)</f>
        <v>4729</v>
      </c>
      <c r="O17001">
        <f t="shared" si="796"/>
        <v>2751379.4805419999</v>
      </c>
    </row>
    <row r="17002" spans="2:15" hidden="1" x14ac:dyDescent="0.25">
      <c r="B17002">
        <f t="shared" si="797"/>
        <v>0</v>
      </c>
      <c r="C17002">
        <f t="shared" si="795"/>
        <v>1995</v>
      </c>
      <c r="D17002" s="1">
        <v>34968</v>
      </c>
      <c r="E17002">
        <v>581.40997300000004</v>
      </c>
      <c r="F17002">
        <v>581.40997300000004</v>
      </c>
      <c r="G17002">
        <v>581.40997300000004</v>
      </c>
      <c r="H17002">
        <v>581.40997300000004</v>
      </c>
      <c r="I17002">
        <v>0</v>
      </c>
      <c r="N17002">
        <f>SUM($M$2:M17002)</f>
        <v>4729</v>
      </c>
      <c r="O17002">
        <f t="shared" si="796"/>
        <v>2749487.762317</v>
      </c>
    </row>
    <row r="17003" spans="2:15" hidden="1" x14ac:dyDescent="0.25">
      <c r="B17003">
        <f t="shared" si="797"/>
        <v>0</v>
      </c>
      <c r="C17003">
        <f t="shared" si="795"/>
        <v>1995</v>
      </c>
      <c r="D17003" s="1">
        <v>34969</v>
      </c>
      <c r="E17003">
        <v>581.03997800000002</v>
      </c>
      <c r="F17003">
        <v>581.03997800000002</v>
      </c>
      <c r="G17003">
        <v>581.03997800000002</v>
      </c>
      <c r="H17003">
        <v>581.03997800000002</v>
      </c>
      <c r="I17003">
        <v>0</v>
      </c>
      <c r="N17003">
        <f>SUM($M$2:M17003)</f>
        <v>4729</v>
      </c>
      <c r="O17003">
        <f t="shared" si="796"/>
        <v>2747738.055962</v>
      </c>
    </row>
    <row r="17004" spans="2:15" hidden="1" x14ac:dyDescent="0.25">
      <c r="B17004">
        <f t="shared" si="797"/>
        <v>0</v>
      </c>
      <c r="C17004">
        <f t="shared" si="795"/>
        <v>1995</v>
      </c>
      <c r="D17004" s="1">
        <v>34970</v>
      </c>
      <c r="E17004">
        <v>585.86999500000002</v>
      </c>
      <c r="F17004">
        <v>585.86999500000002</v>
      </c>
      <c r="G17004">
        <v>585.86999500000002</v>
      </c>
      <c r="H17004">
        <v>585.86999500000002</v>
      </c>
      <c r="I17004">
        <v>0</v>
      </c>
      <c r="N17004">
        <f>SUM($M$2:M17004)</f>
        <v>4729</v>
      </c>
      <c r="O17004">
        <f t="shared" si="796"/>
        <v>2770579.2063549999</v>
      </c>
    </row>
    <row r="17005" spans="2:15" hidden="1" x14ac:dyDescent="0.25">
      <c r="B17005">
        <f t="shared" si="797"/>
        <v>0</v>
      </c>
      <c r="C17005">
        <f t="shared" si="795"/>
        <v>1995</v>
      </c>
      <c r="D17005" s="1">
        <v>34971</v>
      </c>
      <c r="E17005">
        <v>584.40997300000004</v>
      </c>
      <c r="F17005">
        <v>584.40997300000004</v>
      </c>
      <c r="G17005">
        <v>584.40997300000004</v>
      </c>
      <c r="H17005">
        <v>584.40997300000004</v>
      </c>
      <c r="I17005">
        <v>0</v>
      </c>
      <c r="N17005">
        <f>SUM($M$2:M17005)</f>
        <v>4729</v>
      </c>
      <c r="O17005">
        <f t="shared" si="796"/>
        <v>2763674.762317</v>
      </c>
    </row>
    <row r="17006" spans="2:15" hidden="1" x14ac:dyDescent="0.25">
      <c r="B17006">
        <f t="shared" si="797"/>
        <v>0</v>
      </c>
      <c r="C17006">
        <f t="shared" si="795"/>
        <v>1995</v>
      </c>
      <c r="D17006" s="1">
        <v>34974</v>
      </c>
      <c r="E17006">
        <v>581.71997099999999</v>
      </c>
      <c r="F17006">
        <v>581.71997099999999</v>
      </c>
      <c r="G17006">
        <v>581.71997099999999</v>
      </c>
      <c r="H17006">
        <v>581.71997099999999</v>
      </c>
      <c r="I17006">
        <v>0</v>
      </c>
      <c r="N17006">
        <f>SUM($M$2:M17006)</f>
        <v>4729</v>
      </c>
      <c r="O17006">
        <f t="shared" si="796"/>
        <v>2750953.7428589999</v>
      </c>
    </row>
    <row r="17007" spans="2:15" hidden="1" x14ac:dyDescent="0.25">
      <c r="B17007">
        <f t="shared" si="797"/>
        <v>0</v>
      </c>
      <c r="C17007">
        <f t="shared" si="795"/>
        <v>1995</v>
      </c>
      <c r="D17007" s="1">
        <v>34975</v>
      </c>
      <c r="E17007">
        <v>582.34002699999996</v>
      </c>
      <c r="F17007">
        <v>582.34002699999996</v>
      </c>
      <c r="G17007">
        <v>582.34002699999996</v>
      </c>
      <c r="H17007">
        <v>582.34002699999996</v>
      </c>
      <c r="I17007">
        <v>0</v>
      </c>
      <c r="N17007">
        <f>SUM($M$2:M17007)</f>
        <v>4729</v>
      </c>
      <c r="O17007">
        <f t="shared" si="796"/>
        <v>2753885.987683</v>
      </c>
    </row>
    <row r="17008" spans="2:15" hidden="1" x14ac:dyDescent="0.25">
      <c r="B17008">
        <f t="shared" si="797"/>
        <v>0</v>
      </c>
      <c r="C17008">
        <f t="shared" si="795"/>
        <v>1995</v>
      </c>
      <c r="D17008" s="1">
        <v>34976</v>
      </c>
      <c r="E17008">
        <v>581.46997099999999</v>
      </c>
      <c r="F17008">
        <v>581.46997099999999</v>
      </c>
      <c r="G17008">
        <v>581.46997099999999</v>
      </c>
      <c r="H17008">
        <v>581.46997099999999</v>
      </c>
      <c r="I17008">
        <v>0</v>
      </c>
      <c r="N17008">
        <f>SUM($M$2:M17008)</f>
        <v>4729</v>
      </c>
      <c r="O17008">
        <f t="shared" si="796"/>
        <v>2749771.4928589999</v>
      </c>
    </row>
    <row r="17009" spans="2:15" hidden="1" x14ac:dyDescent="0.25">
      <c r="B17009">
        <f t="shared" si="797"/>
        <v>0</v>
      </c>
      <c r="C17009">
        <f t="shared" si="795"/>
        <v>1995</v>
      </c>
      <c r="D17009" s="1">
        <v>34977</v>
      </c>
      <c r="E17009">
        <v>582.63000499999998</v>
      </c>
      <c r="F17009">
        <v>582.63000499999998</v>
      </c>
      <c r="G17009">
        <v>582.63000499999998</v>
      </c>
      <c r="H17009">
        <v>582.63000499999998</v>
      </c>
      <c r="I17009">
        <v>0</v>
      </c>
      <c r="N17009">
        <f>SUM($M$2:M17009)</f>
        <v>4729</v>
      </c>
      <c r="O17009">
        <f t="shared" si="796"/>
        <v>2755257.2936450001</v>
      </c>
    </row>
    <row r="17010" spans="2:15" hidden="1" x14ac:dyDescent="0.25">
      <c r="B17010">
        <f t="shared" si="797"/>
        <v>0</v>
      </c>
      <c r="C17010">
        <f t="shared" si="795"/>
        <v>1995</v>
      </c>
      <c r="D17010" s="1">
        <v>34978</v>
      </c>
      <c r="E17010">
        <v>582.48999000000003</v>
      </c>
      <c r="F17010">
        <v>582.48999000000003</v>
      </c>
      <c r="G17010">
        <v>582.48999000000003</v>
      </c>
      <c r="H17010">
        <v>582.48999000000003</v>
      </c>
      <c r="I17010">
        <v>0</v>
      </c>
      <c r="N17010">
        <f>SUM($M$2:M17010)</f>
        <v>4729</v>
      </c>
      <c r="O17010">
        <f t="shared" si="796"/>
        <v>2754595.1627100003</v>
      </c>
    </row>
    <row r="17011" spans="2:15" hidden="1" x14ac:dyDescent="0.25">
      <c r="B17011">
        <f t="shared" si="797"/>
        <v>0</v>
      </c>
      <c r="C17011">
        <f t="shared" si="795"/>
        <v>1995</v>
      </c>
      <c r="D17011" s="1">
        <v>34981</v>
      </c>
      <c r="E17011">
        <v>578.36999500000002</v>
      </c>
      <c r="F17011">
        <v>578.36999500000002</v>
      </c>
      <c r="G17011">
        <v>578.36999500000002</v>
      </c>
      <c r="H17011">
        <v>578.36999500000002</v>
      </c>
      <c r="I17011">
        <v>0</v>
      </c>
      <c r="N17011">
        <f>SUM($M$2:M17011)</f>
        <v>4729</v>
      </c>
      <c r="O17011">
        <f t="shared" si="796"/>
        <v>2735111.7063549999</v>
      </c>
    </row>
    <row r="17012" spans="2:15" hidden="1" x14ac:dyDescent="0.25">
      <c r="B17012">
        <f t="shared" si="797"/>
        <v>0</v>
      </c>
      <c r="C17012">
        <f t="shared" si="795"/>
        <v>1995</v>
      </c>
      <c r="D17012" s="1">
        <v>34982</v>
      </c>
      <c r="E17012">
        <v>577.52002000000005</v>
      </c>
      <c r="F17012">
        <v>577.52002000000005</v>
      </c>
      <c r="G17012">
        <v>577.52002000000005</v>
      </c>
      <c r="H17012">
        <v>577.52002000000005</v>
      </c>
      <c r="I17012">
        <v>0</v>
      </c>
      <c r="N17012">
        <f>SUM($M$2:M17012)</f>
        <v>4729</v>
      </c>
      <c r="O17012">
        <f t="shared" si="796"/>
        <v>2731092.1745800003</v>
      </c>
    </row>
    <row r="17013" spans="2:15" hidden="1" x14ac:dyDescent="0.25">
      <c r="B17013">
        <f t="shared" si="797"/>
        <v>0</v>
      </c>
      <c r="C17013">
        <f t="shared" si="795"/>
        <v>1995</v>
      </c>
      <c r="D17013" s="1">
        <v>34983</v>
      </c>
      <c r="E17013">
        <v>579.46002199999998</v>
      </c>
      <c r="F17013">
        <v>579.46002199999998</v>
      </c>
      <c r="G17013">
        <v>579.46002199999998</v>
      </c>
      <c r="H17013">
        <v>579.46002199999998</v>
      </c>
      <c r="I17013">
        <v>0</v>
      </c>
      <c r="N17013">
        <f>SUM($M$2:M17013)</f>
        <v>4729</v>
      </c>
      <c r="O17013">
        <f t="shared" si="796"/>
        <v>2740266.444038</v>
      </c>
    </row>
    <row r="17014" spans="2:15" hidden="1" x14ac:dyDescent="0.25">
      <c r="B17014">
        <f t="shared" si="797"/>
        <v>0</v>
      </c>
      <c r="C17014">
        <f t="shared" si="795"/>
        <v>1995</v>
      </c>
      <c r="D17014" s="1">
        <v>34984</v>
      </c>
      <c r="E17014">
        <v>583.09997599999997</v>
      </c>
      <c r="F17014">
        <v>583.09997599999997</v>
      </c>
      <c r="G17014">
        <v>583.09997599999997</v>
      </c>
      <c r="H17014">
        <v>583.09997599999997</v>
      </c>
      <c r="I17014">
        <v>0</v>
      </c>
      <c r="N17014">
        <f>SUM($M$2:M17014)</f>
        <v>4729</v>
      </c>
      <c r="O17014">
        <f t="shared" si="796"/>
        <v>2757479.786504</v>
      </c>
    </row>
    <row r="17015" spans="2:15" hidden="1" x14ac:dyDescent="0.25">
      <c r="B17015">
        <f t="shared" si="797"/>
        <v>0</v>
      </c>
      <c r="C17015">
        <f t="shared" si="795"/>
        <v>1995</v>
      </c>
      <c r="D17015" s="1">
        <v>34985</v>
      </c>
      <c r="E17015">
        <v>584.5</v>
      </c>
      <c r="F17015">
        <v>584.5</v>
      </c>
      <c r="G17015">
        <v>584.5</v>
      </c>
      <c r="H17015">
        <v>584.5</v>
      </c>
      <c r="I17015">
        <v>0</v>
      </c>
      <c r="N17015">
        <f>SUM($M$2:M17015)</f>
        <v>4729</v>
      </c>
      <c r="O17015">
        <f t="shared" si="796"/>
        <v>2764100.5</v>
      </c>
    </row>
    <row r="17016" spans="2:15" hidden="1" x14ac:dyDescent="0.25">
      <c r="B17016">
        <f t="shared" si="797"/>
        <v>0</v>
      </c>
      <c r="C17016">
        <f t="shared" si="795"/>
        <v>1995</v>
      </c>
      <c r="D17016" s="1">
        <v>34988</v>
      </c>
      <c r="E17016">
        <v>583.03002900000001</v>
      </c>
      <c r="F17016">
        <v>583.03002900000001</v>
      </c>
      <c r="G17016">
        <v>583.03002900000001</v>
      </c>
      <c r="H17016">
        <v>583.03002900000001</v>
      </c>
      <c r="I17016">
        <v>0</v>
      </c>
      <c r="N17016">
        <f>SUM($M$2:M17016)</f>
        <v>4729</v>
      </c>
      <c r="O17016">
        <f t="shared" si="796"/>
        <v>2757149.0071410001</v>
      </c>
    </row>
    <row r="17017" spans="2:15" hidden="1" x14ac:dyDescent="0.25">
      <c r="B17017">
        <f t="shared" si="797"/>
        <v>0</v>
      </c>
      <c r="C17017">
        <f t="shared" si="795"/>
        <v>1995</v>
      </c>
      <c r="D17017" s="1">
        <v>34989</v>
      </c>
      <c r="E17017">
        <v>586.78002900000001</v>
      </c>
      <c r="F17017">
        <v>586.78002900000001</v>
      </c>
      <c r="G17017">
        <v>586.78002900000001</v>
      </c>
      <c r="H17017">
        <v>586.78002900000001</v>
      </c>
      <c r="I17017">
        <v>0</v>
      </c>
      <c r="N17017">
        <f>SUM($M$2:M17017)</f>
        <v>4729</v>
      </c>
      <c r="O17017">
        <f t="shared" si="796"/>
        <v>2774882.7571410001</v>
      </c>
    </row>
    <row r="17018" spans="2:15" hidden="1" x14ac:dyDescent="0.25">
      <c r="B17018">
        <f t="shared" si="797"/>
        <v>0</v>
      </c>
      <c r="C17018">
        <f t="shared" si="795"/>
        <v>1995</v>
      </c>
      <c r="D17018" s="1">
        <v>34990</v>
      </c>
      <c r="E17018">
        <v>587.44000199999903</v>
      </c>
      <c r="F17018">
        <v>587.44000199999903</v>
      </c>
      <c r="G17018">
        <v>587.44000199999903</v>
      </c>
      <c r="H17018">
        <v>587.44000199999903</v>
      </c>
      <c r="I17018">
        <v>0</v>
      </c>
      <c r="N17018">
        <f>SUM($M$2:M17018)</f>
        <v>4729</v>
      </c>
      <c r="O17018">
        <f t="shared" si="796"/>
        <v>2778003.7694579954</v>
      </c>
    </row>
    <row r="17019" spans="2:15" hidden="1" x14ac:dyDescent="0.25">
      <c r="B17019">
        <f t="shared" si="797"/>
        <v>0</v>
      </c>
      <c r="C17019">
        <f t="shared" si="795"/>
        <v>1995</v>
      </c>
      <c r="D17019" s="1">
        <v>34991</v>
      </c>
      <c r="E17019">
        <v>590.65002400000003</v>
      </c>
      <c r="F17019">
        <v>590.65002400000003</v>
      </c>
      <c r="G17019">
        <v>590.65002400000003</v>
      </c>
      <c r="H17019">
        <v>590.65002400000003</v>
      </c>
      <c r="I17019">
        <v>0</v>
      </c>
      <c r="N17019">
        <f>SUM($M$2:M17019)</f>
        <v>4729</v>
      </c>
      <c r="O17019">
        <f t="shared" si="796"/>
        <v>2793183.963496</v>
      </c>
    </row>
    <row r="17020" spans="2:15" hidden="1" x14ac:dyDescent="0.25">
      <c r="B17020">
        <f t="shared" si="797"/>
        <v>0</v>
      </c>
      <c r="C17020">
        <f t="shared" si="795"/>
        <v>1995</v>
      </c>
      <c r="D17020" s="1">
        <v>34992</v>
      </c>
      <c r="E17020">
        <v>587.46002199999998</v>
      </c>
      <c r="F17020">
        <v>587.46002199999998</v>
      </c>
      <c r="G17020">
        <v>587.46002199999998</v>
      </c>
      <c r="H17020">
        <v>587.46002199999998</v>
      </c>
      <c r="I17020">
        <v>0</v>
      </c>
      <c r="N17020">
        <f>SUM($M$2:M17020)</f>
        <v>4729</v>
      </c>
      <c r="O17020">
        <f t="shared" si="796"/>
        <v>2778098.444038</v>
      </c>
    </row>
    <row r="17021" spans="2:15" hidden="1" x14ac:dyDescent="0.25">
      <c r="B17021">
        <f t="shared" si="797"/>
        <v>0</v>
      </c>
      <c r="C17021">
        <f t="shared" si="795"/>
        <v>1995</v>
      </c>
      <c r="D17021" s="1">
        <v>34995</v>
      </c>
      <c r="E17021">
        <v>585.05999799999995</v>
      </c>
      <c r="F17021">
        <v>585.05999799999995</v>
      </c>
      <c r="G17021">
        <v>585.05999799999995</v>
      </c>
      <c r="H17021">
        <v>585.05999799999995</v>
      </c>
      <c r="I17021">
        <v>0</v>
      </c>
      <c r="N17021">
        <f>SUM($M$2:M17021)</f>
        <v>4729</v>
      </c>
      <c r="O17021">
        <f t="shared" si="796"/>
        <v>2766748.7305419999</v>
      </c>
    </row>
    <row r="17022" spans="2:15" hidden="1" x14ac:dyDescent="0.25">
      <c r="B17022">
        <f t="shared" si="797"/>
        <v>0</v>
      </c>
      <c r="C17022">
        <f t="shared" si="795"/>
        <v>1995</v>
      </c>
      <c r="D17022" s="1">
        <v>34996</v>
      </c>
      <c r="E17022">
        <v>586.53997800000002</v>
      </c>
      <c r="F17022">
        <v>586.53997800000002</v>
      </c>
      <c r="G17022">
        <v>586.53997800000002</v>
      </c>
      <c r="H17022">
        <v>586.53997800000002</v>
      </c>
      <c r="I17022">
        <v>0</v>
      </c>
      <c r="N17022">
        <f>SUM($M$2:M17022)</f>
        <v>4729</v>
      </c>
      <c r="O17022">
        <f t="shared" si="796"/>
        <v>2773747.555962</v>
      </c>
    </row>
    <row r="17023" spans="2:15" hidden="1" x14ac:dyDescent="0.25">
      <c r="B17023">
        <f t="shared" si="797"/>
        <v>0</v>
      </c>
      <c r="C17023">
        <f t="shared" si="795"/>
        <v>1995</v>
      </c>
      <c r="D17023" s="1">
        <v>34997</v>
      </c>
      <c r="E17023">
        <v>582.46997099999999</v>
      </c>
      <c r="F17023">
        <v>582.46997099999999</v>
      </c>
      <c r="G17023">
        <v>582.46997099999999</v>
      </c>
      <c r="H17023">
        <v>582.46997099999999</v>
      </c>
      <c r="I17023">
        <v>0</v>
      </c>
      <c r="N17023">
        <f>SUM($M$2:M17023)</f>
        <v>4729</v>
      </c>
      <c r="O17023">
        <f t="shared" si="796"/>
        <v>2754500.4928589999</v>
      </c>
    </row>
    <row r="17024" spans="2:15" hidden="1" x14ac:dyDescent="0.25">
      <c r="B17024">
        <f t="shared" si="797"/>
        <v>0</v>
      </c>
      <c r="C17024">
        <f t="shared" si="795"/>
        <v>1995</v>
      </c>
      <c r="D17024" s="1">
        <v>34998</v>
      </c>
      <c r="E17024">
        <v>576.71997099999999</v>
      </c>
      <c r="F17024">
        <v>576.71997099999999</v>
      </c>
      <c r="G17024">
        <v>576.71997099999999</v>
      </c>
      <c r="H17024">
        <v>576.71997099999999</v>
      </c>
      <c r="I17024">
        <v>0</v>
      </c>
      <c r="N17024">
        <f>SUM($M$2:M17024)</f>
        <v>4729</v>
      </c>
      <c r="O17024">
        <f t="shared" si="796"/>
        <v>2727308.7428589999</v>
      </c>
    </row>
    <row r="17025" spans="2:15" hidden="1" x14ac:dyDescent="0.25">
      <c r="B17025">
        <f t="shared" si="797"/>
        <v>0</v>
      </c>
      <c r="C17025">
        <f t="shared" si="795"/>
        <v>1995</v>
      </c>
      <c r="D17025" s="1">
        <v>34999</v>
      </c>
      <c r="E17025">
        <v>579.70001200000002</v>
      </c>
      <c r="F17025">
        <v>579.70001200000002</v>
      </c>
      <c r="G17025">
        <v>579.70001200000002</v>
      </c>
      <c r="H17025">
        <v>579.70001200000002</v>
      </c>
      <c r="I17025">
        <v>0</v>
      </c>
      <c r="N17025">
        <f>SUM($M$2:M17025)</f>
        <v>4729</v>
      </c>
      <c r="O17025">
        <f t="shared" si="796"/>
        <v>2741401.3567480003</v>
      </c>
    </row>
    <row r="17026" spans="2:15" hidden="1" x14ac:dyDescent="0.25">
      <c r="B17026">
        <f t="shared" si="797"/>
        <v>0</v>
      </c>
      <c r="C17026">
        <f t="shared" si="795"/>
        <v>1995</v>
      </c>
      <c r="D17026" s="1">
        <v>35002</v>
      </c>
      <c r="E17026">
        <v>583.25</v>
      </c>
      <c r="F17026">
        <v>583.25</v>
      </c>
      <c r="G17026">
        <v>583.25</v>
      </c>
      <c r="H17026">
        <v>583.25</v>
      </c>
      <c r="I17026">
        <v>0</v>
      </c>
      <c r="N17026">
        <f>SUM($M$2:M17026)</f>
        <v>4729</v>
      </c>
      <c r="O17026">
        <f t="shared" si="796"/>
        <v>2758189.25</v>
      </c>
    </row>
    <row r="17027" spans="2:15" hidden="1" x14ac:dyDescent="0.25">
      <c r="B17027">
        <f t="shared" si="797"/>
        <v>0</v>
      </c>
      <c r="C17027">
        <f t="shared" ref="C17027:C17090" si="798">YEAR(D17027)</f>
        <v>1995</v>
      </c>
      <c r="D17027" s="1">
        <v>35003</v>
      </c>
      <c r="E17027">
        <v>581.5</v>
      </c>
      <c r="F17027">
        <v>581.5</v>
      </c>
      <c r="G17027">
        <v>581.5</v>
      </c>
      <c r="H17027">
        <v>581.5</v>
      </c>
      <c r="I17027">
        <v>0</v>
      </c>
      <c r="N17027">
        <f>SUM($M$2:M17027)</f>
        <v>4729</v>
      </c>
      <c r="O17027">
        <f t="shared" ref="O17027:O17090" si="799">N17027*H17027</f>
        <v>2749913.5</v>
      </c>
    </row>
    <row r="17028" spans="2:15" hidden="1" x14ac:dyDescent="0.25">
      <c r="B17028">
        <f t="shared" ref="B17028:B17091" si="800">C17028-C17027</f>
        <v>0</v>
      </c>
      <c r="C17028">
        <f t="shared" si="798"/>
        <v>1995</v>
      </c>
      <c r="D17028" s="1">
        <v>35004</v>
      </c>
      <c r="E17028">
        <v>584.21997099999999</v>
      </c>
      <c r="F17028">
        <v>584.21997099999999</v>
      </c>
      <c r="G17028">
        <v>584.21997099999999</v>
      </c>
      <c r="H17028">
        <v>584.21997099999999</v>
      </c>
      <c r="I17028">
        <v>0</v>
      </c>
      <c r="N17028">
        <f>SUM($M$2:M17028)</f>
        <v>4729</v>
      </c>
      <c r="O17028">
        <f t="shared" si="799"/>
        <v>2762776.2428589999</v>
      </c>
    </row>
    <row r="17029" spans="2:15" hidden="1" x14ac:dyDescent="0.25">
      <c r="B17029">
        <f t="shared" si="800"/>
        <v>0</v>
      </c>
      <c r="C17029">
        <f t="shared" si="798"/>
        <v>1995</v>
      </c>
      <c r="D17029" s="1">
        <v>35005</v>
      </c>
      <c r="E17029">
        <v>589.71997099999999</v>
      </c>
      <c r="F17029">
        <v>589.71997099999999</v>
      </c>
      <c r="G17029">
        <v>589.71997099999999</v>
      </c>
      <c r="H17029">
        <v>589.71997099999999</v>
      </c>
      <c r="I17029">
        <v>0</v>
      </c>
      <c r="N17029">
        <f>SUM($M$2:M17029)</f>
        <v>4729</v>
      </c>
      <c r="O17029">
        <f t="shared" si="799"/>
        <v>2788785.7428589999</v>
      </c>
    </row>
    <row r="17030" spans="2:15" hidden="1" x14ac:dyDescent="0.25">
      <c r="B17030">
        <f t="shared" si="800"/>
        <v>0</v>
      </c>
      <c r="C17030">
        <f t="shared" si="798"/>
        <v>1995</v>
      </c>
      <c r="D17030" s="1">
        <v>35006</v>
      </c>
      <c r="E17030">
        <v>590.57000700000003</v>
      </c>
      <c r="F17030">
        <v>590.57000700000003</v>
      </c>
      <c r="G17030">
        <v>590.57000700000003</v>
      </c>
      <c r="H17030">
        <v>590.57000700000003</v>
      </c>
      <c r="I17030">
        <v>0</v>
      </c>
      <c r="N17030">
        <f>SUM($M$2:M17030)</f>
        <v>4729</v>
      </c>
      <c r="O17030">
        <f t="shared" si="799"/>
        <v>2792805.5631030002</v>
      </c>
    </row>
    <row r="17031" spans="2:15" hidden="1" x14ac:dyDescent="0.25">
      <c r="B17031">
        <f t="shared" si="800"/>
        <v>0</v>
      </c>
      <c r="C17031">
        <f t="shared" si="798"/>
        <v>1995</v>
      </c>
      <c r="D17031" s="1">
        <v>35009</v>
      </c>
      <c r="E17031">
        <v>588.46002199999998</v>
      </c>
      <c r="F17031">
        <v>588.46002199999998</v>
      </c>
      <c r="G17031">
        <v>588.46002199999998</v>
      </c>
      <c r="H17031">
        <v>588.46002199999998</v>
      </c>
      <c r="I17031">
        <v>0</v>
      </c>
      <c r="N17031">
        <f>SUM($M$2:M17031)</f>
        <v>4729</v>
      </c>
      <c r="O17031">
        <f t="shared" si="799"/>
        <v>2782827.444038</v>
      </c>
    </row>
    <row r="17032" spans="2:15" hidden="1" x14ac:dyDescent="0.25">
      <c r="B17032">
        <f t="shared" si="800"/>
        <v>0</v>
      </c>
      <c r="C17032">
        <f t="shared" si="798"/>
        <v>1995</v>
      </c>
      <c r="D17032" s="1">
        <v>35010</v>
      </c>
      <c r="E17032">
        <v>586.32000700000003</v>
      </c>
      <c r="F17032">
        <v>586.32000700000003</v>
      </c>
      <c r="G17032">
        <v>586.32000700000003</v>
      </c>
      <c r="H17032">
        <v>586.32000700000003</v>
      </c>
      <c r="I17032">
        <v>0</v>
      </c>
      <c r="N17032">
        <f>SUM($M$2:M17032)</f>
        <v>4729</v>
      </c>
      <c r="O17032">
        <f t="shared" si="799"/>
        <v>2772707.3131030002</v>
      </c>
    </row>
    <row r="17033" spans="2:15" hidden="1" x14ac:dyDescent="0.25">
      <c r="B17033">
        <f t="shared" si="800"/>
        <v>0</v>
      </c>
      <c r="C17033">
        <f t="shared" si="798"/>
        <v>1995</v>
      </c>
      <c r="D17033" s="1">
        <v>35011</v>
      </c>
      <c r="E17033">
        <v>591.71002199999998</v>
      </c>
      <c r="F17033">
        <v>591.71002199999998</v>
      </c>
      <c r="G17033">
        <v>591.71002199999998</v>
      </c>
      <c r="H17033">
        <v>591.71002199999998</v>
      </c>
      <c r="I17033">
        <v>0</v>
      </c>
      <c r="N17033">
        <f>SUM($M$2:M17033)</f>
        <v>4729</v>
      </c>
      <c r="O17033">
        <f t="shared" si="799"/>
        <v>2798196.694038</v>
      </c>
    </row>
    <row r="17034" spans="2:15" hidden="1" x14ac:dyDescent="0.25">
      <c r="B17034">
        <f t="shared" si="800"/>
        <v>0</v>
      </c>
      <c r="C17034">
        <f t="shared" si="798"/>
        <v>1995</v>
      </c>
      <c r="D17034" s="1">
        <v>35012</v>
      </c>
      <c r="E17034">
        <v>593.26000999999997</v>
      </c>
      <c r="F17034">
        <v>593.26000999999997</v>
      </c>
      <c r="G17034">
        <v>593.26000999999997</v>
      </c>
      <c r="H17034">
        <v>593.26000999999997</v>
      </c>
      <c r="I17034">
        <v>0</v>
      </c>
      <c r="N17034">
        <f>SUM($M$2:M17034)</f>
        <v>4729</v>
      </c>
      <c r="O17034">
        <f t="shared" si="799"/>
        <v>2805526.5872899997</v>
      </c>
    </row>
    <row r="17035" spans="2:15" hidden="1" x14ac:dyDescent="0.25">
      <c r="B17035">
        <f t="shared" si="800"/>
        <v>0</v>
      </c>
      <c r="C17035">
        <f t="shared" si="798"/>
        <v>1995</v>
      </c>
      <c r="D17035" s="1">
        <v>35013</v>
      </c>
      <c r="E17035">
        <v>592.71997099999999</v>
      </c>
      <c r="F17035">
        <v>592.71997099999999</v>
      </c>
      <c r="G17035">
        <v>592.71997099999999</v>
      </c>
      <c r="H17035">
        <v>592.71997099999999</v>
      </c>
      <c r="I17035">
        <v>0</v>
      </c>
      <c r="N17035">
        <f>SUM($M$2:M17035)</f>
        <v>4729</v>
      </c>
      <c r="O17035">
        <f t="shared" si="799"/>
        <v>2802972.7428589999</v>
      </c>
    </row>
    <row r="17036" spans="2:15" hidden="1" x14ac:dyDescent="0.25">
      <c r="B17036">
        <f t="shared" si="800"/>
        <v>0</v>
      </c>
      <c r="C17036">
        <f t="shared" si="798"/>
        <v>1995</v>
      </c>
      <c r="D17036" s="1">
        <v>35016</v>
      </c>
      <c r="E17036">
        <v>592.29998799999998</v>
      </c>
      <c r="F17036">
        <v>592.29998799999998</v>
      </c>
      <c r="G17036">
        <v>592.29998799999998</v>
      </c>
      <c r="H17036">
        <v>592.29998799999998</v>
      </c>
      <c r="I17036">
        <v>0</v>
      </c>
      <c r="N17036">
        <f>SUM($M$2:M17036)</f>
        <v>4729</v>
      </c>
      <c r="O17036">
        <f t="shared" si="799"/>
        <v>2800986.6432519997</v>
      </c>
    </row>
    <row r="17037" spans="2:15" hidden="1" x14ac:dyDescent="0.25">
      <c r="B17037">
        <f t="shared" si="800"/>
        <v>0</v>
      </c>
      <c r="C17037">
        <f t="shared" si="798"/>
        <v>1995</v>
      </c>
      <c r="D17037" s="1">
        <v>35017</v>
      </c>
      <c r="E17037">
        <v>589.28997800000002</v>
      </c>
      <c r="F17037">
        <v>589.28997800000002</v>
      </c>
      <c r="G17037">
        <v>589.28997800000002</v>
      </c>
      <c r="H17037">
        <v>589.28997800000002</v>
      </c>
      <c r="I17037">
        <v>0</v>
      </c>
      <c r="N17037">
        <f>SUM($M$2:M17037)</f>
        <v>4729</v>
      </c>
      <c r="O17037">
        <f t="shared" si="799"/>
        <v>2786752.305962</v>
      </c>
    </row>
    <row r="17038" spans="2:15" hidden="1" x14ac:dyDescent="0.25">
      <c r="B17038">
        <f t="shared" si="800"/>
        <v>0</v>
      </c>
      <c r="C17038">
        <f t="shared" si="798"/>
        <v>1995</v>
      </c>
      <c r="D17038" s="1">
        <v>35018</v>
      </c>
      <c r="E17038">
        <v>593.96002199999998</v>
      </c>
      <c r="F17038">
        <v>593.96002199999998</v>
      </c>
      <c r="G17038">
        <v>593.96002199999998</v>
      </c>
      <c r="H17038">
        <v>593.96002199999998</v>
      </c>
      <c r="I17038">
        <v>0</v>
      </c>
      <c r="N17038">
        <f>SUM($M$2:M17038)</f>
        <v>4729</v>
      </c>
      <c r="O17038">
        <f t="shared" si="799"/>
        <v>2808836.944038</v>
      </c>
    </row>
    <row r="17039" spans="2:15" hidden="1" x14ac:dyDescent="0.25">
      <c r="B17039">
        <f t="shared" si="800"/>
        <v>0</v>
      </c>
      <c r="C17039">
        <f t="shared" si="798"/>
        <v>1995</v>
      </c>
      <c r="D17039" s="1">
        <v>35019</v>
      </c>
      <c r="E17039">
        <v>597.34002699999996</v>
      </c>
      <c r="F17039">
        <v>597.34002699999996</v>
      </c>
      <c r="G17039">
        <v>597.34002699999996</v>
      </c>
      <c r="H17039">
        <v>597.34002699999996</v>
      </c>
      <c r="I17039">
        <v>0</v>
      </c>
      <c r="N17039">
        <f>SUM($M$2:M17039)</f>
        <v>4729</v>
      </c>
      <c r="O17039">
        <f t="shared" si="799"/>
        <v>2824820.987683</v>
      </c>
    </row>
    <row r="17040" spans="2:15" hidden="1" x14ac:dyDescent="0.25">
      <c r="B17040">
        <f t="shared" si="800"/>
        <v>0</v>
      </c>
      <c r="C17040">
        <f t="shared" si="798"/>
        <v>1995</v>
      </c>
      <c r="D17040" s="1">
        <v>35020</v>
      </c>
      <c r="E17040">
        <v>600.07000700000003</v>
      </c>
      <c r="F17040">
        <v>600.07000700000003</v>
      </c>
      <c r="G17040">
        <v>600.07000700000003</v>
      </c>
      <c r="H17040">
        <v>600.07000700000003</v>
      </c>
      <c r="I17040">
        <v>0</v>
      </c>
      <c r="N17040">
        <f>SUM($M$2:M17040)</f>
        <v>4729</v>
      </c>
      <c r="O17040">
        <f t="shared" si="799"/>
        <v>2837731.0631030002</v>
      </c>
    </row>
    <row r="17041" spans="2:15" hidden="1" x14ac:dyDescent="0.25">
      <c r="B17041">
        <f t="shared" si="800"/>
        <v>0</v>
      </c>
      <c r="C17041">
        <f t="shared" si="798"/>
        <v>1995</v>
      </c>
      <c r="D17041" s="1">
        <v>35023</v>
      </c>
      <c r="E17041">
        <v>596.84997599999997</v>
      </c>
      <c r="F17041">
        <v>596.84997599999997</v>
      </c>
      <c r="G17041">
        <v>596.84997599999997</v>
      </c>
      <c r="H17041">
        <v>596.84997599999997</v>
      </c>
      <c r="I17041">
        <v>0</v>
      </c>
      <c r="N17041">
        <f>SUM($M$2:M17041)</f>
        <v>4729</v>
      </c>
      <c r="O17041">
        <f t="shared" si="799"/>
        <v>2822503.536504</v>
      </c>
    </row>
    <row r="17042" spans="2:15" hidden="1" x14ac:dyDescent="0.25">
      <c r="B17042">
        <f t="shared" si="800"/>
        <v>0</v>
      </c>
      <c r="C17042">
        <f t="shared" si="798"/>
        <v>1995</v>
      </c>
      <c r="D17042" s="1">
        <v>35024</v>
      </c>
      <c r="E17042">
        <v>600.23999000000003</v>
      </c>
      <c r="F17042">
        <v>600.23999000000003</v>
      </c>
      <c r="G17042">
        <v>600.23999000000003</v>
      </c>
      <c r="H17042">
        <v>600.23999000000003</v>
      </c>
      <c r="I17042">
        <v>0</v>
      </c>
      <c r="N17042">
        <f>SUM($M$2:M17042)</f>
        <v>4729</v>
      </c>
      <c r="O17042">
        <f t="shared" si="799"/>
        <v>2838534.9127100003</v>
      </c>
    </row>
    <row r="17043" spans="2:15" hidden="1" x14ac:dyDescent="0.25">
      <c r="B17043">
        <f t="shared" si="800"/>
        <v>0</v>
      </c>
      <c r="C17043">
        <f t="shared" si="798"/>
        <v>1995</v>
      </c>
      <c r="D17043" s="1">
        <v>35025</v>
      </c>
      <c r="E17043">
        <v>598.40002400000003</v>
      </c>
      <c r="F17043">
        <v>598.40002400000003</v>
      </c>
      <c r="G17043">
        <v>598.40002400000003</v>
      </c>
      <c r="H17043">
        <v>598.40002400000003</v>
      </c>
      <c r="I17043">
        <v>0</v>
      </c>
      <c r="N17043">
        <f>SUM($M$2:M17043)</f>
        <v>4729</v>
      </c>
      <c r="O17043">
        <f t="shared" si="799"/>
        <v>2829833.713496</v>
      </c>
    </row>
    <row r="17044" spans="2:15" hidden="1" x14ac:dyDescent="0.25">
      <c r="B17044">
        <f t="shared" si="800"/>
        <v>0</v>
      </c>
      <c r="C17044">
        <f t="shared" si="798"/>
        <v>1995</v>
      </c>
      <c r="D17044" s="1">
        <v>35027</v>
      </c>
      <c r="E17044">
        <v>599.96997099999999</v>
      </c>
      <c r="F17044">
        <v>599.96997099999999</v>
      </c>
      <c r="G17044">
        <v>599.96997099999999</v>
      </c>
      <c r="H17044">
        <v>599.96997099999999</v>
      </c>
      <c r="I17044">
        <v>0</v>
      </c>
      <c r="N17044">
        <f>SUM($M$2:M17044)</f>
        <v>4729</v>
      </c>
      <c r="O17044">
        <f t="shared" si="799"/>
        <v>2837257.9928589999</v>
      </c>
    </row>
    <row r="17045" spans="2:15" hidden="1" x14ac:dyDescent="0.25">
      <c r="B17045">
        <f t="shared" si="800"/>
        <v>0</v>
      </c>
      <c r="C17045">
        <f t="shared" si="798"/>
        <v>1995</v>
      </c>
      <c r="D17045" s="1">
        <v>35030</v>
      </c>
      <c r="E17045">
        <v>601.32000700000003</v>
      </c>
      <c r="F17045">
        <v>601.32000700000003</v>
      </c>
      <c r="G17045">
        <v>601.32000700000003</v>
      </c>
      <c r="H17045">
        <v>601.32000700000003</v>
      </c>
      <c r="I17045">
        <v>0</v>
      </c>
      <c r="N17045">
        <f>SUM($M$2:M17045)</f>
        <v>4729</v>
      </c>
      <c r="O17045">
        <f t="shared" si="799"/>
        <v>2843642.3131030002</v>
      </c>
    </row>
    <row r="17046" spans="2:15" hidden="1" x14ac:dyDescent="0.25">
      <c r="B17046">
        <f t="shared" si="800"/>
        <v>0</v>
      </c>
      <c r="C17046">
        <f t="shared" si="798"/>
        <v>1995</v>
      </c>
      <c r="D17046" s="1">
        <v>35031</v>
      </c>
      <c r="E17046">
        <v>606.45001200000002</v>
      </c>
      <c r="F17046">
        <v>606.45001200000002</v>
      </c>
      <c r="G17046">
        <v>606.45001200000002</v>
      </c>
      <c r="H17046">
        <v>606.45001200000002</v>
      </c>
      <c r="I17046">
        <v>0</v>
      </c>
      <c r="N17046">
        <f>SUM($M$2:M17046)</f>
        <v>4729</v>
      </c>
      <c r="O17046">
        <f t="shared" si="799"/>
        <v>2867902.1067480003</v>
      </c>
    </row>
    <row r="17047" spans="2:15" hidden="1" x14ac:dyDescent="0.25">
      <c r="B17047">
        <f t="shared" si="800"/>
        <v>0</v>
      </c>
      <c r="C17047">
        <f t="shared" si="798"/>
        <v>1995</v>
      </c>
      <c r="D17047" s="1">
        <v>35032</v>
      </c>
      <c r="E17047">
        <v>607.64001499999995</v>
      </c>
      <c r="F17047">
        <v>607.64001499999995</v>
      </c>
      <c r="G17047">
        <v>607.64001499999995</v>
      </c>
      <c r="H17047">
        <v>607.64001499999995</v>
      </c>
      <c r="I17047">
        <v>0</v>
      </c>
      <c r="N17047">
        <f>SUM($M$2:M17047)</f>
        <v>4729</v>
      </c>
      <c r="O17047">
        <f t="shared" si="799"/>
        <v>2873529.6309349998</v>
      </c>
    </row>
    <row r="17048" spans="2:15" hidden="1" x14ac:dyDescent="0.25">
      <c r="B17048">
        <f t="shared" si="800"/>
        <v>0</v>
      </c>
      <c r="C17048">
        <f t="shared" si="798"/>
        <v>1995</v>
      </c>
      <c r="D17048" s="1">
        <v>35033</v>
      </c>
      <c r="E17048">
        <v>605.36999500000002</v>
      </c>
      <c r="F17048">
        <v>605.36999500000002</v>
      </c>
      <c r="G17048">
        <v>605.36999500000002</v>
      </c>
      <c r="H17048">
        <v>605.36999500000002</v>
      </c>
      <c r="I17048">
        <v>0</v>
      </c>
      <c r="N17048">
        <f>SUM($M$2:M17048)</f>
        <v>4729</v>
      </c>
      <c r="O17048">
        <f t="shared" si="799"/>
        <v>2862794.7063549999</v>
      </c>
    </row>
    <row r="17049" spans="2:15" hidden="1" x14ac:dyDescent="0.25">
      <c r="B17049">
        <f t="shared" si="800"/>
        <v>0</v>
      </c>
      <c r="C17049">
        <f t="shared" si="798"/>
        <v>1995</v>
      </c>
      <c r="D17049" s="1">
        <v>35034</v>
      </c>
      <c r="E17049">
        <v>606.97997999999995</v>
      </c>
      <c r="F17049">
        <v>606.97997999999995</v>
      </c>
      <c r="G17049">
        <v>606.97997999999995</v>
      </c>
      <c r="H17049">
        <v>606.97997999999995</v>
      </c>
      <c r="I17049">
        <v>0</v>
      </c>
      <c r="N17049">
        <f>SUM($M$2:M17049)</f>
        <v>4729</v>
      </c>
      <c r="O17049">
        <f t="shared" si="799"/>
        <v>2870408.3254199997</v>
      </c>
    </row>
    <row r="17050" spans="2:15" hidden="1" x14ac:dyDescent="0.25">
      <c r="B17050">
        <f t="shared" si="800"/>
        <v>0</v>
      </c>
      <c r="C17050">
        <f t="shared" si="798"/>
        <v>1995</v>
      </c>
      <c r="D17050" s="1">
        <v>35037</v>
      </c>
      <c r="E17050">
        <v>613.67999299999997</v>
      </c>
      <c r="F17050">
        <v>613.67999299999997</v>
      </c>
      <c r="G17050">
        <v>613.67999299999997</v>
      </c>
      <c r="H17050">
        <v>613.67999299999997</v>
      </c>
      <c r="I17050">
        <v>0</v>
      </c>
      <c r="N17050">
        <f>SUM($M$2:M17050)</f>
        <v>4729</v>
      </c>
      <c r="O17050">
        <f t="shared" si="799"/>
        <v>2902092.6868969998</v>
      </c>
    </row>
    <row r="17051" spans="2:15" hidden="1" x14ac:dyDescent="0.25">
      <c r="B17051">
        <f t="shared" si="800"/>
        <v>0</v>
      </c>
      <c r="C17051">
        <f t="shared" si="798"/>
        <v>1995</v>
      </c>
      <c r="D17051" s="1">
        <v>35038</v>
      </c>
      <c r="E17051">
        <v>617.67999299999997</v>
      </c>
      <c r="F17051">
        <v>617.67999299999997</v>
      </c>
      <c r="G17051">
        <v>617.67999299999997</v>
      </c>
      <c r="H17051">
        <v>617.67999299999997</v>
      </c>
      <c r="I17051">
        <v>0</v>
      </c>
      <c r="N17051">
        <f>SUM($M$2:M17051)</f>
        <v>4729</v>
      </c>
      <c r="O17051">
        <f t="shared" si="799"/>
        <v>2921008.6868969998</v>
      </c>
    </row>
    <row r="17052" spans="2:15" hidden="1" x14ac:dyDescent="0.25">
      <c r="B17052">
        <f t="shared" si="800"/>
        <v>0</v>
      </c>
      <c r="C17052">
        <f t="shared" si="798"/>
        <v>1995</v>
      </c>
      <c r="D17052" s="1">
        <v>35039</v>
      </c>
      <c r="E17052">
        <v>620.17999299999997</v>
      </c>
      <c r="F17052">
        <v>620.17999299999997</v>
      </c>
      <c r="G17052">
        <v>620.17999299999997</v>
      </c>
      <c r="H17052">
        <v>620.17999299999997</v>
      </c>
      <c r="I17052">
        <v>0</v>
      </c>
      <c r="N17052">
        <f>SUM($M$2:M17052)</f>
        <v>4729</v>
      </c>
      <c r="O17052">
        <f t="shared" si="799"/>
        <v>2932831.1868969998</v>
      </c>
    </row>
    <row r="17053" spans="2:15" hidden="1" x14ac:dyDescent="0.25">
      <c r="B17053">
        <f t="shared" si="800"/>
        <v>0</v>
      </c>
      <c r="C17053">
        <f t="shared" si="798"/>
        <v>1995</v>
      </c>
      <c r="D17053" s="1">
        <v>35040</v>
      </c>
      <c r="E17053">
        <v>616.169983</v>
      </c>
      <c r="F17053">
        <v>616.169983</v>
      </c>
      <c r="G17053">
        <v>616.169983</v>
      </c>
      <c r="H17053">
        <v>616.169983</v>
      </c>
      <c r="I17053">
        <v>0</v>
      </c>
      <c r="N17053">
        <f>SUM($M$2:M17053)</f>
        <v>4729</v>
      </c>
      <c r="O17053">
        <f t="shared" si="799"/>
        <v>2913867.8496070001</v>
      </c>
    </row>
    <row r="17054" spans="2:15" hidden="1" x14ac:dyDescent="0.25">
      <c r="B17054">
        <f t="shared" si="800"/>
        <v>0</v>
      </c>
      <c r="C17054">
        <f t="shared" si="798"/>
        <v>1995</v>
      </c>
      <c r="D17054" s="1">
        <v>35041</v>
      </c>
      <c r="E17054">
        <v>617.47997999999995</v>
      </c>
      <c r="F17054">
        <v>617.47997999999995</v>
      </c>
      <c r="G17054">
        <v>617.47997999999995</v>
      </c>
      <c r="H17054">
        <v>617.47997999999995</v>
      </c>
      <c r="I17054">
        <v>0</v>
      </c>
      <c r="N17054">
        <f>SUM($M$2:M17054)</f>
        <v>4729</v>
      </c>
      <c r="O17054">
        <f t="shared" si="799"/>
        <v>2920062.8254199997</v>
      </c>
    </row>
    <row r="17055" spans="2:15" hidden="1" x14ac:dyDescent="0.25">
      <c r="B17055">
        <f t="shared" si="800"/>
        <v>0</v>
      </c>
      <c r="C17055">
        <f t="shared" si="798"/>
        <v>1995</v>
      </c>
      <c r="D17055" s="1">
        <v>35044</v>
      </c>
      <c r="E17055">
        <v>619.52002000000005</v>
      </c>
      <c r="F17055">
        <v>619.52002000000005</v>
      </c>
      <c r="G17055">
        <v>619.52002000000005</v>
      </c>
      <c r="H17055">
        <v>619.52002000000005</v>
      </c>
      <c r="I17055">
        <v>0</v>
      </c>
      <c r="N17055">
        <f>SUM($M$2:M17055)</f>
        <v>4729</v>
      </c>
      <c r="O17055">
        <f t="shared" si="799"/>
        <v>2929710.1745800003</v>
      </c>
    </row>
    <row r="17056" spans="2:15" hidden="1" x14ac:dyDescent="0.25">
      <c r="B17056">
        <f t="shared" si="800"/>
        <v>0</v>
      </c>
      <c r="C17056">
        <f t="shared" si="798"/>
        <v>1995</v>
      </c>
      <c r="D17056" s="1">
        <v>35045</v>
      </c>
      <c r="E17056">
        <v>618.78002900000001</v>
      </c>
      <c r="F17056">
        <v>618.78002900000001</v>
      </c>
      <c r="G17056">
        <v>618.78002900000001</v>
      </c>
      <c r="H17056">
        <v>618.78002900000001</v>
      </c>
      <c r="I17056">
        <v>0</v>
      </c>
      <c r="N17056">
        <f>SUM($M$2:M17056)</f>
        <v>4729</v>
      </c>
      <c r="O17056">
        <f t="shared" si="799"/>
        <v>2926210.7571410001</v>
      </c>
    </row>
    <row r="17057" spans="2:15" hidden="1" x14ac:dyDescent="0.25">
      <c r="B17057">
        <f t="shared" si="800"/>
        <v>0</v>
      </c>
      <c r="C17057">
        <f t="shared" si="798"/>
        <v>1995</v>
      </c>
      <c r="D17057" s="1">
        <v>35046</v>
      </c>
      <c r="E17057">
        <v>621.69000199999903</v>
      </c>
      <c r="F17057">
        <v>621.69000199999903</v>
      </c>
      <c r="G17057">
        <v>621.69000199999903</v>
      </c>
      <c r="H17057">
        <v>621.69000199999903</v>
      </c>
      <c r="I17057">
        <v>0</v>
      </c>
      <c r="N17057">
        <f>SUM($M$2:M17057)</f>
        <v>4729</v>
      </c>
      <c r="O17057">
        <f t="shared" si="799"/>
        <v>2939972.0194579954</v>
      </c>
    </row>
    <row r="17058" spans="2:15" hidden="1" x14ac:dyDescent="0.25">
      <c r="B17058">
        <f t="shared" si="800"/>
        <v>0</v>
      </c>
      <c r="C17058">
        <f t="shared" si="798"/>
        <v>1995</v>
      </c>
      <c r="D17058" s="1">
        <v>35047</v>
      </c>
      <c r="E17058">
        <v>616.919983</v>
      </c>
      <c r="F17058">
        <v>616.919983</v>
      </c>
      <c r="G17058">
        <v>616.919983</v>
      </c>
      <c r="H17058">
        <v>616.919983</v>
      </c>
      <c r="I17058">
        <v>0</v>
      </c>
      <c r="N17058">
        <f>SUM($M$2:M17058)</f>
        <v>4729</v>
      </c>
      <c r="O17058">
        <f t="shared" si="799"/>
        <v>2917414.5996070001</v>
      </c>
    </row>
    <row r="17059" spans="2:15" hidden="1" x14ac:dyDescent="0.25">
      <c r="B17059">
        <f t="shared" si="800"/>
        <v>0</v>
      </c>
      <c r="C17059">
        <f t="shared" si="798"/>
        <v>1995</v>
      </c>
      <c r="D17059" s="1">
        <v>35048</v>
      </c>
      <c r="E17059">
        <v>616.34002699999996</v>
      </c>
      <c r="F17059">
        <v>616.34002699999996</v>
      </c>
      <c r="G17059">
        <v>616.34002699999996</v>
      </c>
      <c r="H17059">
        <v>616.34002699999996</v>
      </c>
      <c r="I17059">
        <v>0</v>
      </c>
      <c r="N17059">
        <f>SUM($M$2:M17059)</f>
        <v>4729</v>
      </c>
      <c r="O17059">
        <f t="shared" si="799"/>
        <v>2914671.987683</v>
      </c>
    </row>
    <row r="17060" spans="2:15" hidden="1" x14ac:dyDescent="0.25">
      <c r="B17060">
        <f t="shared" si="800"/>
        <v>0</v>
      </c>
      <c r="C17060">
        <f t="shared" si="798"/>
        <v>1995</v>
      </c>
      <c r="D17060" s="1">
        <v>35051</v>
      </c>
      <c r="E17060">
        <v>606.80999799999995</v>
      </c>
      <c r="F17060">
        <v>606.80999799999995</v>
      </c>
      <c r="G17060">
        <v>606.80999799999995</v>
      </c>
      <c r="H17060">
        <v>606.80999799999995</v>
      </c>
      <c r="I17060">
        <v>0</v>
      </c>
      <c r="N17060">
        <f>SUM($M$2:M17060)</f>
        <v>4729</v>
      </c>
      <c r="O17060">
        <f t="shared" si="799"/>
        <v>2869604.4805419999</v>
      </c>
    </row>
    <row r="17061" spans="2:15" hidden="1" x14ac:dyDescent="0.25">
      <c r="B17061">
        <f t="shared" si="800"/>
        <v>0</v>
      </c>
      <c r="C17061">
        <f t="shared" si="798"/>
        <v>1995</v>
      </c>
      <c r="D17061" s="1">
        <v>35052</v>
      </c>
      <c r="E17061">
        <v>611.92999299999997</v>
      </c>
      <c r="F17061">
        <v>611.92999299999997</v>
      </c>
      <c r="G17061">
        <v>611.92999299999997</v>
      </c>
      <c r="H17061">
        <v>611.92999299999997</v>
      </c>
      <c r="I17061">
        <v>0</v>
      </c>
      <c r="N17061">
        <f>SUM($M$2:M17061)</f>
        <v>4729</v>
      </c>
      <c r="O17061">
        <f t="shared" si="799"/>
        <v>2893816.9368969998</v>
      </c>
    </row>
    <row r="17062" spans="2:15" hidden="1" x14ac:dyDescent="0.25">
      <c r="B17062">
        <f t="shared" si="800"/>
        <v>0</v>
      </c>
      <c r="C17062">
        <f t="shared" si="798"/>
        <v>1995</v>
      </c>
      <c r="D17062" s="1">
        <v>35053</v>
      </c>
      <c r="E17062">
        <v>605.94000199999903</v>
      </c>
      <c r="F17062">
        <v>605.94000199999903</v>
      </c>
      <c r="G17062">
        <v>605.94000199999903</v>
      </c>
      <c r="H17062">
        <v>605.94000199999903</v>
      </c>
      <c r="I17062">
        <v>0</v>
      </c>
      <c r="N17062">
        <f>SUM($M$2:M17062)</f>
        <v>4729</v>
      </c>
      <c r="O17062">
        <f t="shared" si="799"/>
        <v>2865490.2694579954</v>
      </c>
    </row>
    <row r="17063" spans="2:15" hidden="1" x14ac:dyDescent="0.25">
      <c r="B17063">
        <f t="shared" si="800"/>
        <v>0</v>
      </c>
      <c r="C17063">
        <f t="shared" si="798"/>
        <v>1995</v>
      </c>
      <c r="D17063" s="1">
        <v>35054</v>
      </c>
      <c r="E17063">
        <v>610.48999000000003</v>
      </c>
      <c r="F17063">
        <v>610.48999000000003</v>
      </c>
      <c r="G17063">
        <v>610.48999000000003</v>
      </c>
      <c r="H17063">
        <v>610.48999000000003</v>
      </c>
      <c r="I17063">
        <v>0</v>
      </c>
      <c r="N17063">
        <f>SUM($M$2:M17063)</f>
        <v>4729</v>
      </c>
      <c r="O17063">
        <f t="shared" si="799"/>
        <v>2887007.1627100003</v>
      </c>
    </row>
    <row r="17064" spans="2:15" hidden="1" x14ac:dyDescent="0.25">
      <c r="B17064">
        <f t="shared" si="800"/>
        <v>0</v>
      </c>
      <c r="C17064">
        <f t="shared" si="798"/>
        <v>1995</v>
      </c>
      <c r="D17064" s="1">
        <v>35055</v>
      </c>
      <c r="E17064">
        <v>611.95001200000002</v>
      </c>
      <c r="F17064">
        <v>611.95001200000002</v>
      </c>
      <c r="G17064">
        <v>611.95001200000002</v>
      </c>
      <c r="H17064">
        <v>611.95001200000002</v>
      </c>
      <c r="I17064">
        <v>0</v>
      </c>
      <c r="N17064">
        <f>SUM($M$2:M17064)</f>
        <v>4729</v>
      </c>
      <c r="O17064">
        <f t="shared" si="799"/>
        <v>2893911.6067480003</v>
      </c>
    </row>
    <row r="17065" spans="2:15" hidden="1" x14ac:dyDescent="0.25">
      <c r="B17065">
        <f t="shared" si="800"/>
        <v>0</v>
      </c>
      <c r="C17065">
        <f t="shared" si="798"/>
        <v>1995</v>
      </c>
      <c r="D17065" s="1">
        <v>35059</v>
      </c>
      <c r="E17065">
        <v>614.29998799999998</v>
      </c>
      <c r="F17065">
        <v>614.29998799999998</v>
      </c>
      <c r="G17065">
        <v>614.29998799999998</v>
      </c>
      <c r="H17065">
        <v>614.29998799999998</v>
      </c>
      <c r="I17065">
        <v>0</v>
      </c>
      <c r="N17065">
        <f>SUM($M$2:M17065)</f>
        <v>4729</v>
      </c>
      <c r="O17065">
        <f t="shared" si="799"/>
        <v>2905024.6432519997</v>
      </c>
    </row>
    <row r="17066" spans="2:15" hidden="1" x14ac:dyDescent="0.25">
      <c r="B17066">
        <f t="shared" si="800"/>
        <v>0</v>
      </c>
      <c r="C17066">
        <f t="shared" si="798"/>
        <v>1995</v>
      </c>
      <c r="D17066" s="1">
        <v>35060</v>
      </c>
      <c r="E17066">
        <v>614.53002900000001</v>
      </c>
      <c r="F17066">
        <v>614.53002900000001</v>
      </c>
      <c r="G17066">
        <v>614.53002900000001</v>
      </c>
      <c r="H17066">
        <v>614.53002900000001</v>
      </c>
      <c r="I17066">
        <v>0</v>
      </c>
      <c r="N17066">
        <f>SUM($M$2:M17066)</f>
        <v>4729</v>
      </c>
      <c r="O17066">
        <f t="shared" si="799"/>
        <v>2906112.5071410001</v>
      </c>
    </row>
    <row r="17067" spans="2:15" hidden="1" x14ac:dyDescent="0.25">
      <c r="B17067">
        <f t="shared" si="800"/>
        <v>0</v>
      </c>
      <c r="C17067">
        <f t="shared" si="798"/>
        <v>1995</v>
      </c>
      <c r="D17067" s="1">
        <v>35061</v>
      </c>
      <c r="E17067">
        <v>614.11999500000002</v>
      </c>
      <c r="F17067">
        <v>614.11999500000002</v>
      </c>
      <c r="G17067">
        <v>614.11999500000002</v>
      </c>
      <c r="H17067">
        <v>614.11999500000002</v>
      </c>
      <c r="I17067">
        <v>0</v>
      </c>
      <c r="N17067">
        <f>SUM($M$2:M17067)</f>
        <v>4729</v>
      </c>
      <c r="O17067">
        <f t="shared" si="799"/>
        <v>2904173.4563549999</v>
      </c>
    </row>
    <row r="17068" spans="2:15" hidden="1" x14ac:dyDescent="0.25">
      <c r="B17068">
        <f t="shared" si="800"/>
        <v>0</v>
      </c>
      <c r="C17068">
        <f t="shared" si="798"/>
        <v>1995</v>
      </c>
      <c r="D17068" s="1">
        <v>35062</v>
      </c>
      <c r="E17068">
        <v>615.92999299999997</v>
      </c>
      <c r="F17068">
        <v>615.92999299999997</v>
      </c>
      <c r="G17068">
        <v>615.92999299999997</v>
      </c>
      <c r="H17068">
        <v>615.92999299999997</v>
      </c>
      <c r="I17068">
        <v>0</v>
      </c>
      <c r="N17068">
        <f>SUM($M$2:M17068)</f>
        <v>4729</v>
      </c>
      <c r="O17068">
        <f t="shared" si="799"/>
        <v>2912732.9368969998</v>
      </c>
    </row>
    <row r="17069" spans="2:15" x14ac:dyDescent="0.25">
      <c r="B17069">
        <f t="shared" si="800"/>
        <v>1</v>
      </c>
      <c r="C17069">
        <f t="shared" si="798"/>
        <v>1996</v>
      </c>
      <c r="D17069" s="1">
        <v>35066</v>
      </c>
      <c r="E17069">
        <v>620.72997999999995</v>
      </c>
      <c r="F17069">
        <v>620.72997999999995</v>
      </c>
      <c r="G17069">
        <v>620.72997999999995</v>
      </c>
      <c r="H17069">
        <v>620.72997999999995</v>
      </c>
      <c r="I17069">
        <v>0</v>
      </c>
      <c r="N17069">
        <f>SUM($M$2:M17069)</f>
        <v>4729</v>
      </c>
      <c r="O17069">
        <f t="shared" si="799"/>
        <v>2935432.0754199997</v>
      </c>
    </row>
    <row r="17070" spans="2:15" hidden="1" x14ac:dyDescent="0.25">
      <c r="B17070">
        <f t="shared" si="800"/>
        <v>0</v>
      </c>
      <c r="C17070">
        <f t="shared" si="798"/>
        <v>1996</v>
      </c>
      <c r="D17070" s="1">
        <v>35067</v>
      </c>
      <c r="E17070">
        <v>621.32000700000003</v>
      </c>
      <c r="F17070">
        <v>621.32000700000003</v>
      </c>
      <c r="G17070">
        <v>621.32000700000003</v>
      </c>
      <c r="H17070">
        <v>621.32000700000003</v>
      </c>
      <c r="I17070">
        <v>0</v>
      </c>
      <c r="N17070">
        <f>SUM($M$2:M17070)</f>
        <v>4729</v>
      </c>
      <c r="O17070">
        <f t="shared" si="799"/>
        <v>2938222.3131030002</v>
      </c>
    </row>
    <row r="17071" spans="2:15" hidden="1" x14ac:dyDescent="0.25">
      <c r="B17071">
        <f t="shared" si="800"/>
        <v>0</v>
      </c>
      <c r="C17071">
        <f t="shared" si="798"/>
        <v>1996</v>
      </c>
      <c r="D17071" s="1">
        <v>35068</v>
      </c>
      <c r="E17071">
        <v>617.70001200000002</v>
      </c>
      <c r="F17071">
        <v>617.70001200000002</v>
      </c>
      <c r="G17071">
        <v>617.70001200000002</v>
      </c>
      <c r="H17071">
        <v>617.70001200000002</v>
      </c>
      <c r="I17071">
        <v>0</v>
      </c>
      <c r="N17071">
        <f>SUM($M$2:M17071)</f>
        <v>4729</v>
      </c>
      <c r="O17071">
        <f t="shared" si="799"/>
        <v>2921103.3567480003</v>
      </c>
    </row>
    <row r="17072" spans="2:15" hidden="1" x14ac:dyDescent="0.25">
      <c r="B17072">
        <f t="shared" si="800"/>
        <v>0</v>
      </c>
      <c r="C17072">
        <f t="shared" si="798"/>
        <v>1996</v>
      </c>
      <c r="D17072" s="1">
        <v>35069</v>
      </c>
      <c r="E17072">
        <v>616.71002199999998</v>
      </c>
      <c r="F17072">
        <v>616.71002199999998</v>
      </c>
      <c r="G17072">
        <v>616.71002199999998</v>
      </c>
      <c r="H17072">
        <v>616.71002199999998</v>
      </c>
      <c r="I17072">
        <v>0</v>
      </c>
      <c r="N17072">
        <f>SUM($M$2:M17072)</f>
        <v>4729</v>
      </c>
      <c r="O17072">
        <f t="shared" si="799"/>
        <v>2916421.694038</v>
      </c>
    </row>
    <row r="17073" spans="2:15" hidden="1" x14ac:dyDescent="0.25">
      <c r="B17073">
        <f t="shared" si="800"/>
        <v>0</v>
      </c>
      <c r="C17073">
        <f t="shared" si="798"/>
        <v>1996</v>
      </c>
      <c r="D17073" s="1">
        <v>35072</v>
      </c>
      <c r="E17073">
        <v>618.46002199999998</v>
      </c>
      <c r="F17073">
        <v>618.46002199999998</v>
      </c>
      <c r="G17073">
        <v>618.46002199999998</v>
      </c>
      <c r="H17073">
        <v>618.46002199999998</v>
      </c>
      <c r="I17073">
        <v>0</v>
      </c>
      <c r="N17073">
        <f>SUM($M$2:M17073)</f>
        <v>4729</v>
      </c>
      <c r="O17073">
        <f t="shared" si="799"/>
        <v>2924697.444038</v>
      </c>
    </row>
    <row r="17074" spans="2:15" hidden="1" x14ac:dyDescent="0.25">
      <c r="B17074">
        <f t="shared" si="800"/>
        <v>0</v>
      </c>
      <c r="C17074">
        <f t="shared" si="798"/>
        <v>1996</v>
      </c>
      <c r="D17074" s="1">
        <v>35073</v>
      </c>
      <c r="E17074">
        <v>609.45001200000002</v>
      </c>
      <c r="F17074">
        <v>609.45001200000002</v>
      </c>
      <c r="G17074">
        <v>609.45001200000002</v>
      </c>
      <c r="H17074">
        <v>609.45001200000002</v>
      </c>
      <c r="I17074">
        <v>0</v>
      </c>
      <c r="N17074">
        <f>SUM($M$2:M17074)</f>
        <v>4729</v>
      </c>
      <c r="O17074">
        <f t="shared" si="799"/>
        <v>2882089.1067480003</v>
      </c>
    </row>
    <row r="17075" spans="2:15" hidden="1" x14ac:dyDescent="0.25">
      <c r="B17075">
        <f t="shared" si="800"/>
        <v>0</v>
      </c>
      <c r="C17075">
        <f t="shared" si="798"/>
        <v>1996</v>
      </c>
      <c r="D17075" s="1">
        <v>35074</v>
      </c>
      <c r="E17075">
        <v>598.47997999999995</v>
      </c>
      <c r="F17075">
        <v>598.47997999999995</v>
      </c>
      <c r="G17075">
        <v>598.47997999999995</v>
      </c>
      <c r="H17075">
        <v>598.47997999999995</v>
      </c>
      <c r="I17075">
        <v>0</v>
      </c>
      <c r="N17075">
        <f>SUM($M$2:M17075)</f>
        <v>4729</v>
      </c>
      <c r="O17075">
        <f t="shared" si="799"/>
        <v>2830211.8254199997</v>
      </c>
    </row>
    <row r="17076" spans="2:15" hidden="1" x14ac:dyDescent="0.25">
      <c r="B17076">
        <f t="shared" si="800"/>
        <v>0</v>
      </c>
      <c r="C17076">
        <f t="shared" si="798"/>
        <v>1996</v>
      </c>
      <c r="D17076" s="1">
        <v>35075</v>
      </c>
      <c r="E17076">
        <v>602.69000199999903</v>
      </c>
      <c r="F17076">
        <v>602.69000199999903</v>
      </c>
      <c r="G17076">
        <v>602.69000199999903</v>
      </c>
      <c r="H17076">
        <v>602.69000199999903</v>
      </c>
      <c r="I17076">
        <v>0</v>
      </c>
      <c r="N17076">
        <f>SUM($M$2:M17076)</f>
        <v>4729</v>
      </c>
      <c r="O17076">
        <f t="shared" si="799"/>
        <v>2850121.0194579954</v>
      </c>
    </row>
    <row r="17077" spans="2:15" hidden="1" x14ac:dyDescent="0.25">
      <c r="B17077">
        <f t="shared" si="800"/>
        <v>0</v>
      </c>
      <c r="C17077">
        <f t="shared" si="798"/>
        <v>1996</v>
      </c>
      <c r="D17077" s="1">
        <v>35076</v>
      </c>
      <c r="E17077">
        <v>601.80999799999995</v>
      </c>
      <c r="F17077">
        <v>601.80999799999995</v>
      </c>
      <c r="G17077">
        <v>601.80999799999995</v>
      </c>
      <c r="H17077">
        <v>601.80999799999995</v>
      </c>
      <c r="I17077">
        <v>0</v>
      </c>
      <c r="N17077">
        <f>SUM($M$2:M17077)</f>
        <v>4729</v>
      </c>
      <c r="O17077">
        <f t="shared" si="799"/>
        <v>2845959.4805419999</v>
      </c>
    </row>
    <row r="17078" spans="2:15" hidden="1" x14ac:dyDescent="0.25">
      <c r="B17078">
        <f t="shared" si="800"/>
        <v>0</v>
      </c>
      <c r="C17078">
        <f t="shared" si="798"/>
        <v>1996</v>
      </c>
      <c r="D17078" s="1">
        <v>35079</v>
      </c>
      <c r="E17078">
        <v>599.82000700000003</v>
      </c>
      <c r="F17078">
        <v>599.82000700000003</v>
      </c>
      <c r="G17078">
        <v>599.82000700000003</v>
      </c>
      <c r="H17078">
        <v>599.82000700000003</v>
      </c>
      <c r="I17078">
        <v>0</v>
      </c>
      <c r="N17078">
        <f>SUM($M$2:M17078)</f>
        <v>4729</v>
      </c>
      <c r="O17078">
        <f t="shared" si="799"/>
        <v>2836548.8131030002</v>
      </c>
    </row>
    <row r="17079" spans="2:15" hidden="1" x14ac:dyDescent="0.25">
      <c r="B17079">
        <f t="shared" si="800"/>
        <v>0</v>
      </c>
      <c r="C17079">
        <f t="shared" si="798"/>
        <v>1996</v>
      </c>
      <c r="D17079" s="1">
        <v>35080</v>
      </c>
      <c r="E17079">
        <v>608.44000199999903</v>
      </c>
      <c r="F17079">
        <v>608.44000199999903</v>
      </c>
      <c r="G17079">
        <v>608.44000199999903</v>
      </c>
      <c r="H17079">
        <v>608.44000199999903</v>
      </c>
      <c r="I17079">
        <v>0</v>
      </c>
      <c r="N17079">
        <f>SUM($M$2:M17079)</f>
        <v>4729</v>
      </c>
      <c r="O17079">
        <f t="shared" si="799"/>
        <v>2877312.7694579954</v>
      </c>
    </row>
    <row r="17080" spans="2:15" hidden="1" x14ac:dyDescent="0.25">
      <c r="B17080">
        <f t="shared" si="800"/>
        <v>0</v>
      </c>
      <c r="C17080">
        <f t="shared" si="798"/>
        <v>1996</v>
      </c>
      <c r="D17080" s="1">
        <v>35081</v>
      </c>
      <c r="E17080">
        <v>606.36999500000002</v>
      </c>
      <c r="F17080">
        <v>606.36999500000002</v>
      </c>
      <c r="G17080">
        <v>606.36999500000002</v>
      </c>
      <c r="H17080">
        <v>606.36999500000002</v>
      </c>
      <c r="I17080">
        <v>0</v>
      </c>
      <c r="N17080">
        <f>SUM($M$2:M17080)</f>
        <v>4729</v>
      </c>
      <c r="O17080">
        <f t="shared" si="799"/>
        <v>2867523.7063549999</v>
      </c>
    </row>
    <row r="17081" spans="2:15" hidden="1" x14ac:dyDescent="0.25">
      <c r="B17081">
        <f t="shared" si="800"/>
        <v>0</v>
      </c>
      <c r="C17081">
        <f t="shared" si="798"/>
        <v>1996</v>
      </c>
      <c r="D17081" s="1">
        <v>35082</v>
      </c>
      <c r="E17081">
        <v>608.23999000000003</v>
      </c>
      <c r="F17081">
        <v>608.23999000000003</v>
      </c>
      <c r="G17081">
        <v>608.23999000000003</v>
      </c>
      <c r="H17081">
        <v>608.23999000000003</v>
      </c>
      <c r="I17081">
        <v>0</v>
      </c>
      <c r="N17081">
        <f>SUM($M$2:M17081)</f>
        <v>4729</v>
      </c>
      <c r="O17081">
        <f t="shared" si="799"/>
        <v>2876366.9127100003</v>
      </c>
    </row>
    <row r="17082" spans="2:15" hidden="1" x14ac:dyDescent="0.25">
      <c r="B17082">
        <f t="shared" si="800"/>
        <v>0</v>
      </c>
      <c r="C17082">
        <f t="shared" si="798"/>
        <v>1996</v>
      </c>
      <c r="D17082" s="1">
        <v>35083</v>
      </c>
      <c r="E17082">
        <v>611.830017</v>
      </c>
      <c r="F17082">
        <v>611.830017</v>
      </c>
      <c r="G17082">
        <v>611.830017</v>
      </c>
      <c r="H17082">
        <v>611.830017</v>
      </c>
      <c r="I17082">
        <v>0</v>
      </c>
      <c r="N17082">
        <f>SUM($M$2:M17082)</f>
        <v>4729</v>
      </c>
      <c r="O17082">
        <f t="shared" si="799"/>
        <v>2893344.1503929999</v>
      </c>
    </row>
    <row r="17083" spans="2:15" hidden="1" x14ac:dyDescent="0.25">
      <c r="B17083">
        <f t="shared" si="800"/>
        <v>0</v>
      </c>
      <c r="C17083">
        <f t="shared" si="798"/>
        <v>1996</v>
      </c>
      <c r="D17083" s="1">
        <v>35086</v>
      </c>
      <c r="E17083">
        <v>613.40002400000003</v>
      </c>
      <c r="F17083">
        <v>613.40002400000003</v>
      </c>
      <c r="G17083">
        <v>613.40002400000003</v>
      </c>
      <c r="H17083">
        <v>613.40002400000003</v>
      </c>
      <c r="I17083">
        <v>0</v>
      </c>
      <c r="N17083">
        <f>SUM($M$2:M17083)</f>
        <v>4729</v>
      </c>
      <c r="O17083">
        <f t="shared" si="799"/>
        <v>2900768.713496</v>
      </c>
    </row>
    <row r="17084" spans="2:15" hidden="1" x14ac:dyDescent="0.25">
      <c r="B17084">
        <f t="shared" si="800"/>
        <v>0</v>
      </c>
      <c r="C17084">
        <f t="shared" si="798"/>
        <v>1996</v>
      </c>
      <c r="D17084" s="1">
        <v>35087</v>
      </c>
      <c r="E17084">
        <v>612.78997800000002</v>
      </c>
      <c r="F17084">
        <v>612.78997800000002</v>
      </c>
      <c r="G17084">
        <v>612.78997800000002</v>
      </c>
      <c r="H17084">
        <v>612.78997800000002</v>
      </c>
      <c r="I17084">
        <v>0</v>
      </c>
      <c r="N17084">
        <f>SUM($M$2:M17084)</f>
        <v>4729</v>
      </c>
      <c r="O17084">
        <f t="shared" si="799"/>
        <v>2897883.805962</v>
      </c>
    </row>
    <row r="17085" spans="2:15" hidden="1" x14ac:dyDescent="0.25">
      <c r="B17085">
        <f t="shared" si="800"/>
        <v>0</v>
      </c>
      <c r="C17085">
        <f t="shared" si="798"/>
        <v>1996</v>
      </c>
      <c r="D17085" s="1">
        <v>35088</v>
      </c>
      <c r="E17085">
        <v>619.96002199999998</v>
      </c>
      <c r="F17085">
        <v>619.96002199999998</v>
      </c>
      <c r="G17085">
        <v>619.96002199999998</v>
      </c>
      <c r="H17085">
        <v>619.96002199999998</v>
      </c>
      <c r="I17085">
        <v>0</v>
      </c>
      <c r="N17085">
        <f>SUM($M$2:M17085)</f>
        <v>4729</v>
      </c>
      <c r="O17085">
        <f t="shared" si="799"/>
        <v>2931790.944038</v>
      </c>
    </row>
    <row r="17086" spans="2:15" hidden="1" x14ac:dyDescent="0.25">
      <c r="B17086">
        <f t="shared" si="800"/>
        <v>0</v>
      </c>
      <c r="C17086">
        <f t="shared" si="798"/>
        <v>1996</v>
      </c>
      <c r="D17086" s="1">
        <v>35089</v>
      </c>
      <c r="E17086">
        <v>617.03002900000001</v>
      </c>
      <c r="F17086">
        <v>617.03002900000001</v>
      </c>
      <c r="G17086">
        <v>617.03002900000001</v>
      </c>
      <c r="H17086">
        <v>617.03002900000001</v>
      </c>
      <c r="I17086">
        <v>0</v>
      </c>
      <c r="N17086">
        <f>SUM($M$2:M17086)</f>
        <v>4729</v>
      </c>
      <c r="O17086">
        <f t="shared" si="799"/>
        <v>2917935.0071410001</v>
      </c>
    </row>
    <row r="17087" spans="2:15" hidden="1" x14ac:dyDescent="0.25">
      <c r="B17087">
        <f t="shared" si="800"/>
        <v>0</v>
      </c>
      <c r="C17087">
        <f t="shared" si="798"/>
        <v>1996</v>
      </c>
      <c r="D17087" s="1">
        <v>35090</v>
      </c>
      <c r="E17087">
        <v>621.61999500000002</v>
      </c>
      <c r="F17087">
        <v>621.61999500000002</v>
      </c>
      <c r="G17087">
        <v>621.61999500000002</v>
      </c>
      <c r="H17087">
        <v>621.61999500000002</v>
      </c>
      <c r="I17087">
        <v>0</v>
      </c>
      <c r="N17087">
        <f>SUM($M$2:M17087)</f>
        <v>4729</v>
      </c>
      <c r="O17087">
        <f t="shared" si="799"/>
        <v>2939640.9563549999</v>
      </c>
    </row>
    <row r="17088" spans="2:15" hidden="1" x14ac:dyDescent="0.25">
      <c r="B17088">
        <f t="shared" si="800"/>
        <v>0</v>
      </c>
      <c r="C17088">
        <f t="shared" si="798"/>
        <v>1996</v>
      </c>
      <c r="D17088" s="1">
        <v>35093</v>
      </c>
      <c r="E17088">
        <v>624.21997099999999</v>
      </c>
      <c r="F17088">
        <v>624.21997099999999</v>
      </c>
      <c r="G17088">
        <v>624.21997099999999</v>
      </c>
      <c r="H17088">
        <v>624.21997099999999</v>
      </c>
      <c r="I17088">
        <v>0</v>
      </c>
      <c r="N17088">
        <f>SUM($M$2:M17088)</f>
        <v>4729</v>
      </c>
      <c r="O17088">
        <f t="shared" si="799"/>
        <v>2951936.2428589999</v>
      </c>
    </row>
    <row r="17089" spans="2:15" hidden="1" x14ac:dyDescent="0.25">
      <c r="B17089">
        <f t="shared" si="800"/>
        <v>0</v>
      </c>
      <c r="C17089">
        <f t="shared" si="798"/>
        <v>1996</v>
      </c>
      <c r="D17089" s="1">
        <v>35094</v>
      </c>
      <c r="E17089">
        <v>630.15002400000003</v>
      </c>
      <c r="F17089">
        <v>630.15002400000003</v>
      </c>
      <c r="G17089">
        <v>630.15002400000003</v>
      </c>
      <c r="H17089">
        <v>630.15002400000003</v>
      </c>
      <c r="I17089">
        <v>0</v>
      </c>
      <c r="N17089">
        <f>SUM($M$2:M17089)</f>
        <v>4729</v>
      </c>
      <c r="O17089">
        <f t="shared" si="799"/>
        <v>2979979.463496</v>
      </c>
    </row>
    <row r="17090" spans="2:15" hidden="1" x14ac:dyDescent="0.25">
      <c r="B17090">
        <f t="shared" si="800"/>
        <v>0</v>
      </c>
      <c r="C17090">
        <f t="shared" si="798"/>
        <v>1996</v>
      </c>
      <c r="D17090" s="1">
        <v>35095</v>
      </c>
      <c r="E17090">
        <v>636.02002000000005</v>
      </c>
      <c r="F17090">
        <v>636.02002000000005</v>
      </c>
      <c r="G17090">
        <v>636.02002000000005</v>
      </c>
      <c r="H17090">
        <v>636.02002000000005</v>
      </c>
      <c r="I17090">
        <v>0</v>
      </c>
      <c r="N17090">
        <f>SUM($M$2:M17090)</f>
        <v>4729</v>
      </c>
      <c r="O17090">
        <f t="shared" si="799"/>
        <v>3007738.6745800003</v>
      </c>
    </row>
    <row r="17091" spans="2:15" hidden="1" x14ac:dyDescent="0.25">
      <c r="B17091">
        <f t="shared" si="800"/>
        <v>0</v>
      </c>
      <c r="C17091">
        <f t="shared" ref="C17091:C17154" si="801">YEAR(D17091)</f>
        <v>1996</v>
      </c>
      <c r="D17091" s="1">
        <v>35096</v>
      </c>
      <c r="E17091">
        <v>638.46002199999998</v>
      </c>
      <c r="F17091">
        <v>638.46002199999998</v>
      </c>
      <c r="G17091">
        <v>638.46002199999998</v>
      </c>
      <c r="H17091">
        <v>638.46002199999998</v>
      </c>
      <c r="I17091">
        <v>0</v>
      </c>
      <c r="N17091">
        <f>SUM($M$2:M17091)</f>
        <v>4729</v>
      </c>
      <c r="O17091">
        <f t="shared" ref="O17091:O17154" si="802">N17091*H17091</f>
        <v>3019277.444038</v>
      </c>
    </row>
    <row r="17092" spans="2:15" hidden="1" x14ac:dyDescent="0.25">
      <c r="B17092">
        <f t="shared" ref="B17092:B17155" si="803">C17092-C17091</f>
        <v>0</v>
      </c>
      <c r="C17092">
        <f t="shared" si="801"/>
        <v>1996</v>
      </c>
      <c r="D17092" s="1">
        <v>35097</v>
      </c>
      <c r="E17092">
        <v>635.84002699999996</v>
      </c>
      <c r="F17092">
        <v>635.84002699999996</v>
      </c>
      <c r="G17092">
        <v>635.84002699999996</v>
      </c>
      <c r="H17092">
        <v>635.84002699999996</v>
      </c>
      <c r="I17092">
        <v>0</v>
      </c>
      <c r="N17092">
        <f>SUM($M$2:M17092)</f>
        <v>4729</v>
      </c>
      <c r="O17092">
        <f t="shared" si="802"/>
        <v>3006887.487683</v>
      </c>
    </row>
    <row r="17093" spans="2:15" hidden="1" x14ac:dyDescent="0.25">
      <c r="B17093">
        <f t="shared" si="803"/>
        <v>0</v>
      </c>
      <c r="C17093">
        <f t="shared" si="801"/>
        <v>1996</v>
      </c>
      <c r="D17093" s="1">
        <v>35100</v>
      </c>
      <c r="E17093">
        <v>641.42999299999997</v>
      </c>
      <c r="F17093">
        <v>641.42999299999997</v>
      </c>
      <c r="G17093">
        <v>641.42999299999997</v>
      </c>
      <c r="H17093">
        <v>641.42999299999997</v>
      </c>
      <c r="I17093">
        <v>0</v>
      </c>
      <c r="N17093">
        <f>SUM($M$2:M17093)</f>
        <v>4729</v>
      </c>
      <c r="O17093">
        <f t="shared" si="802"/>
        <v>3033322.4368969998</v>
      </c>
    </row>
    <row r="17094" spans="2:15" hidden="1" x14ac:dyDescent="0.25">
      <c r="B17094">
        <f t="shared" si="803"/>
        <v>0</v>
      </c>
      <c r="C17094">
        <f t="shared" si="801"/>
        <v>1996</v>
      </c>
      <c r="D17094" s="1">
        <v>35101</v>
      </c>
      <c r="E17094">
        <v>646.330017</v>
      </c>
      <c r="F17094">
        <v>646.330017</v>
      </c>
      <c r="G17094">
        <v>646.330017</v>
      </c>
      <c r="H17094">
        <v>646.330017</v>
      </c>
      <c r="I17094">
        <v>0</v>
      </c>
      <c r="N17094">
        <f>SUM($M$2:M17094)</f>
        <v>4729</v>
      </c>
      <c r="O17094">
        <f t="shared" si="802"/>
        <v>3056494.6503929999</v>
      </c>
    </row>
    <row r="17095" spans="2:15" hidden="1" x14ac:dyDescent="0.25">
      <c r="B17095">
        <f t="shared" si="803"/>
        <v>0</v>
      </c>
      <c r="C17095">
        <f t="shared" si="801"/>
        <v>1996</v>
      </c>
      <c r="D17095" s="1">
        <v>35102</v>
      </c>
      <c r="E17095">
        <v>649.92999299999997</v>
      </c>
      <c r="F17095">
        <v>649.92999299999997</v>
      </c>
      <c r="G17095">
        <v>649.92999299999997</v>
      </c>
      <c r="H17095">
        <v>649.92999299999997</v>
      </c>
      <c r="I17095">
        <v>0</v>
      </c>
      <c r="N17095">
        <f>SUM($M$2:M17095)</f>
        <v>4729</v>
      </c>
      <c r="O17095">
        <f t="shared" si="802"/>
        <v>3073518.9368969998</v>
      </c>
    </row>
    <row r="17096" spans="2:15" hidden="1" x14ac:dyDescent="0.25">
      <c r="B17096">
        <f t="shared" si="803"/>
        <v>0</v>
      </c>
      <c r="C17096">
        <f t="shared" si="801"/>
        <v>1996</v>
      </c>
      <c r="D17096" s="1">
        <v>35103</v>
      </c>
      <c r="E17096">
        <v>656.07000700000003</v>
      </c>
      <c r="F17096">
        <v>656.07000700000003</v>
      </c>
      <c r="G17096">
        <v>656.07000700000003</v>
      </c>
      <c r="H17096">
        <v>656.07000700000003</v>
      </c>
      <c r="I17096">
        <v>0</v>
      </c>
      <c r="N17096">
        <f>SUM($M$2:M17096)</f>
        <v>4729</v>
      </c>
      <c r="O17096">
        <f t="shared" si="802"/>
        <v>3102555.0631030002</v>
      </c>
    </row>
    <row r="17097" spans="2:15" hidden="1" x14ac:dyDescent="0.25">
      <c r="B17097">
        <f t="shared" si="803"/>
        <v>0</v>
      </c>
      <c r="C17097">
        <f t="shared" si="801"/>
        <v>1996</v>
      </c>
      <c r="D17097" s="1">
        <v>35104</v>
      </c>
      <c r="E17097">
        <v>656.36999500000002</v>
      </c>
      <c r="F17097">
        <v>656.36999500000002</v>
      </c>
      <c r="G17097">
        <v>656.36999500000002</v>
      </c>
      <c r="H17097">
        <v>656.36999500000002</v>
      </c>
      <c r="I17097">
        <v>0</v>
      </c>
      <c r="N17097">
        <f>SUM($M$2:M17097)</f>
        <v>4729</v>
      </c>
      <c r="O17097">
        <f t="shared" si="802"/>
        <v>3103973.7063549999</v>
      </c>
    </row>
    <row r="17098" spans="2:15" hidden="1" x14ac:dyDescent="0.25">
      <c r="B17098">
        <f t="shared" si="803"/>
        <v>0</v>
      </c>
      <c r="C17098">
        <f t="shared" si="801"/>
        <v>1996</v>
      </c>
      <c r="D17098" s="1">
        <v>35107</v>
      </c>
      <c r="E17098">
        <v>661.45001200000002</v>
      </c>
      <c r="F17098">
        <v>661.45001200000002</v>
      </c>
      <c r="G17098">
        <v>661.45001200000002</v>
      </c>
      <c r="H17098">
        <v>661.45001200000002</v>
      </c>
      <c r="I17098">
        <v>0</v>
      </c>
      <c r="N17098">
        <f>SUM($M$2:M17098)</f>
        <v>4729</v>
      </c>
      <c r="O17098">
        <f t="shared" si="802"/>
        <v>3127997.1067480003</v>
      </c>
    </row>
    <row r="17099" spans="2:15" hidden="1" x14ac:dyDescent="0.25">
      <c r="B17099">
        <f t="shared" si="803"/>
        <v>0</v>
      </c>
      <c r="C17099">
        <f t="shared" si="801"/>
        <v>1996</v>
      </c>
      <c r="D17099" s="1">
        <v>35108</v>
      </c>
      <c r="E17099">
        <v>660.51000999999997</v>
      </c>
      <c r="F17099">
        <v>660.51000999999997</v>
      </c>
      <c r="G17099">
        <v>660.51000999999997</v>
      </c>
      <c r="H17099">
        <v>660.51000999999997</v>
      </c>
      <c r="I17099">
        <v>0</v>
      </c>
      <c r="N17099">
        <f>SUM($M$2:M17099)</f>
        <v>4729</v>
      </c>
      <c r="O17099">
        <f t="shared" si="802"/>
        <v>3123551.8372899997</v>
      </c>
    </row>
    <row r="17100" spans="2:15" hidden="1" x14ac:dyDescent="0.25">
      <c r="B17100">
        <f t="shared" si="803"/>
        <v>0</v>
      </c>
      <c r="C17100">
        <f t="shared" si="801"/>
        <v>1996</v>
      </c>
      <c r="D17100" s="1">
        <v>35109</v>
      </c>
      <c r="E17100">
        <v>655.580017</v>
      </c>
      <c r="F17100">
        <v>655.580017</v>
      </c>
      <c r="G17100">
        <v>655.580017</v>
      </c>
      <c r="H17100">
        <v>655.580017</v>
      </c>
      <c r="I17100">
        <v>0</v>
      </c>
      <c r="N17100">
        <f>SUM($M$2:M17100)</f>
        <v>4729</v>
      </c>
      <c r="O17100">
        <f t="shared" si="802"/>
        <v>3100237.9003929999</v>
      </c>
    </row>
    <row r="17101" spans="2:15" hidden="1" x14ac:dyDescent="0.25">
      <c r="B17101">
        <f t="shared" si="803"/>
        <v>0</v>
      </c>
      <c r="C17101">
        <f t="shared" si="801"/>
        <v>1996</v>
      </c>
      <c r="D17101" s="1">
        <v>35110</v>
      </c>
      <c r="E17101">
        <v>651.32000700000003</v>
      </c>
      <c r="F17101">
        <v>651.32000700000003</v>
      </c>
      <c r="G17101">
        <v>651.32000700000003</v>
      </c>
      <c r="H17101">
        <v>651.32000700000003</v>
      </c>
      <c r="I17101">
        <v>0</v>
      </c>
      <c r="N17101">
        <f>SUM($M$2:M17101)</f>
        <v>4729</v>
      </c>
      <c r="O17101">
        <f t="shared" si="802"/>
        <v>3080092.3131030002</v>
      </c>
    </row>
    <row r="17102" spans="2:15" hidden="1" x14ac:dyDescent="0.25">
      <c r="B17102">
        <f t="shared" si="803"/>
        <v>0</v>
      </c>
      <c r="C17102">
        <f t="shared" si="801"/>
        <v>1996</v>
      </c>
      <c r="D17102" s="1">
        <v>35111</v>
      </c>
      <c r="E17102">
        <v>647.97997999999995</v>
      </c>
      <c r="F17102">
        <v>647.97997999999995</v>
      </c>
      <c r="G17102">
        <v>647.97997999999995</v>
      </c>
      <c r="H17102">
        <v>647.97997999999995</v>
      </c>
      <c r="I17102">
        <v>0</v>
      </c>
      <c r="N17102">
        <f>SUM($M$2:M17102)</f>
        <v>4729</v>
      </c>
      <c r="O17102">
        <f t="shared" si="802"/>
        <v>3064297.3254199997</v>
      </c>
    </row>
    <row r="17103" spans="2:15" hidden="1" x14ac:dyDescent="0.25">
      <c r="B17103">
        <f t="shared" si="803"/>
        <v>0</v>
      </c>
      <c r="C17103">
        <f t="shared" si="801"/>
        <v>1996</v>
      </c>
      <c r="D17103" s="1">
        <v>35115</v>
      </c>
      <c r="E17103">
        <v>640.65002400000003</v>
      </c>
      <c r="F17103">
        <v>640.65002400000003</v>
      </c>
      <c r="G17103">
        <v>640.65002400000003</v>
      </c>
      <c r="H17103">
        <v>640.65002400000003</v>
      </c>
      <c r="I17103">
        <v>0</v>
      </c>
      <c r="N17103">
        <f>SUM($M$2:M17103)</f>
        <v>4729</v>
      </c>
      <c r="O17103">
        <f t="shared" si="802"/>
        <v>3029633.963496</v>
      </c>
    </row>
    <row r="17104" spans="2:15" hidden="1" x14ac:dyDescent="0.25">
      <c r="B17104">
        <f t="shared" si="803"/>
        <v>0</v>
      </c>
      <c r="C17104">
        <f t="shared" si="801"/>
        <v>1996</v>
      </c>
      <c r="D17104" s="1">
        <v>35116</v>
      </c>
      <c r="E17104">
        <v>648.09997599999997</v>
      </c>
      <c r="F17104">
        <v>648.09997599999997</v>
      </c>
      <c r="G17104">
        <v>648.09997599999997</v>
      </c>
      <c r="H17104">
        <v>648.09997599999997</v>
      </c>
      <c r="I17104">
        <v>0</v>
      </c>
      <c r="N17104">
        <f>SUM($M$2:M17104)</f>
        <v>4729</v>
      </c>
      <c r="O17104">
        <f t="shared" si="802"/>
        <v>3064864.786504</v>
      </c>
    </row>
    <row r="17105" spans="2:15" hidden="1" x14ac:dyDescent="0.25">
      <c r="B17105">
        <f t="shared" si="803"/>
        <v>0</v>
      </c>
      <c r="C17105">
        <f t="shared" si="801"/>
        <v>1996</v>
      </c>
      <c r="D17105" s="1">
        <v>35117</v>
      </c>
      <c r="E17105">
        <v>658.85998499999903</v>
      </c>
      <c r="F17105">
        <v>658.85998499999903</v>
      </c>
      <c r="G17105">
        <v>658.85998499999903</v>
      </c>
      <c r="H17105">
        <v>658.85998499999903</v>
      </c>
      <c r="I17105">
        <v>0</v>
      </c>
      <c r="N17105">
        <f>SUM($M$2:M17105)</f>
        <v>4729</v>
      </c>
      <c r="O17105">
        <f t="shared" si="802"/>
        <v>3115748.8690649956</v>
      </c>
    </row>
    <row r="17106" spans="2:15" hidden="1" x14ac:dyDescent="0.25">
      <c r="B17106">
        <f t="shared" si="803"/>
        <v>0</v>
      </c>
      <c r="C17106">
        <f t="shared" si="801"/>
        <v>1996</v>
      </c>
      <c r="D17106" s="1">
        <v>35118</v>
      </c>
      <c r="E17106">
        <v>659.080017</v>
      </c>
      <c r="F17106">
        <v>659.080017</v>
      </c>
      <c r="G17106">
        <v>659.080017</v>
      </c>
      <c r="H17106">
        <v>659.080017</v>
      </c>
      <c r="I17106">
        <v>0</v>
      </c>
      <c r="N17106">
        <f>SUM($M$2:M17106)</f>
        <v>4729</v>
      </c>
      <c r="O17106">
        <f t="shared" si="802"/>
        <v>3116789.4003929999</v>
      </c>
    </row>
    <row r="17107" spans="2:15" hidden="1" x14ac:dyDescent="0.25">
      <c r="B17107">
        <f t="shared" si="803"/>
        <v>0</v>
      </c>
      <c r="C17107">
        <f t="shared" si="801"/>
        <v>1996</v>
      </c>
      <c r="D17107" s="1">
        <v>35121</v>
      </c>
      <c r="E17107">
        <v>650.46002199999998</v>
      </c>
      <c r="F17107">
        <v>650.46002199999998</v>
      </c>
      <c r="G17107">
        <v>650.46002199999998</v>
      </c>
      <c r="H17107">
        <v>650.46002199999998</v>
      </c>
      <c r="I17107">
        <v>0</v>
      </c>
      <c r="N17107">
        <f>SUM($M$2:M17107)</f>
        <v>4729</v>
      </c>
      <c r="O17107">
        <f t="shared" si="802"/>
        <v>3076025.444038</v>
      </c>
    </row>
    <row r="17108" spans="2:15" hidden="1" x14ac:dyDescent="0.25">
      <c r="B17108">
        <f t="shared" si="803"/>
        <v>0</v>
      </c>
      <c r="C17108">
        <f t="shared" si="801"/>
        <v>1996</v>
      </c>
      <c r="D17108" s="1">
        <v>35122</v>
      </c>
      <c r="E17108">
        <v>647.23999000000003</v>
      </c>
      <c r="F17108">
        <v>647.23999000000003</v>
      </c>
      <c r="G17108">
        <v>647.23999000000003</v>
      </c>
      <c r="H17108">
        <v>647.23999000000003</v>
      </c>
      <c r="I17108">
        <v>0</v>
      </c>
      <c r="N17108">
        <f>SUM($M$2:M17108)</f>
        <v>4729</v>
      </c>
      <c r="O17108">
        <f t="shared" si="802"/>
        <v>3060797.9127100003</v>
      </c>
    </row>
    <row r="17109" spans="2:15" hidden="1" x14ac:dyDescent="0.25">
      <c r="B17109">
        <f t="shared" si="803"/>
        <v>0</v>
      </c>
      <c r="C17109">
        <f t="shared" si="801"/>
        <v>1996</v>
      </c>
      <c r="D17109" s="1">
        <v>35123</v>
      </c>
      <c r="E17109">
        <v>644.75</v>
      </c>
      <c r="F17109">
        <v>644.75</v>
      </c>
      <c r="G17109">
        <v>644.75</v>
      </c>
      <c r="H17109">
        <v>644.75</v>
      </c>
      <c r="I17109">
        <v>0</v>
      </c>
      <c r="N17109">
        <f>SUM($M$2:M17109)</f>
        <v>4729</v>
      </c>
      <c r="O17109">
        <f t="shared" si="802"/>
        <v>3049022.75</v>
      </c>
    </row>
    <row r="17110" spans="2:15" hidden="1" x14ac:dyDescent="0.25">
      <c r="B17110">
        <f t="shared" si="803"/>
        <v>0</v>
      </c>
      <c r="C17110">
        <f t="shared" si="801"/>
        <v>1996</v>
      </c>
      <c r="D17110" s="1">
        <v>35124</v>
      </c>
      <c r="E17110">
        <v>640.42999299999997</v>
      </c>
      <c r="F17110">
        <v>640.42999299999997</v>
      </c>
      <c r="G17110">
        <v>640.42999299999997</v>
      </c>
      <c r="H17110">
        <v>640.42999299999997</v>
      </c>
      <c r="I17110">
        <v>0</v>
      </c>
      <c r="N17110">
        <f>SUM($M$2:M17110)</f>
        <v>4729</v>
      </c>
      <c r="O17110">
        <f t="shared" si="802"/>
        <v>3028593.4368969998</v>
      </c>
    </row>
    <row r="17111" spans="2:15" hidden="1" x14ac:dyDescent="0.25">
      <c r="B17111">
        <f t="shared" si="803"/>
        <v>0</v>
      </c>
      <c r="C17111">
        <f t="shared" si="801"/>
        <v>1996</v>
      </c>
      <c r="D17111" s="1">
        <v>35125</v>
      </c>
      <c r="E17111">
        <v>644.36999500000002</v>
      </c>
      <c r="F17111">
        <v>644.36999500000002</v>
      </c>
      <c r="G17111">
        <v>644.36999500000002</v>
      </c>
      <c r="H17111">
        <v>644.36999500000002</v>
      </c>
      <c r="I17111">
        <v>0</v>
      </c>
      <c r="N17111">
        <f>SUM($M$2:M17111)</f>
        <v>4729</v>
      </c>
      <c r="O17111">
        <f t="shared" si="802"/>
        <v>3047225.7063549999</v>
      </c>
    </row>
    <row r="17112" spans="2:15" hidden="1" x14ac:dyDescent="0.25">
      <c r="B17112">
        <f t="shared" si="803"/>
        <v>0</v>
      </c>
      <c r="C17112">
        <f t="shared" si="801"/>
        <v>1996</v>
      </c>
      <c r="D17112" s="1">
        <v>35128</v>
      </c>
      <c r="E17112">
        <v>650.80999799999995</v>
      </c>
      <c r="F17112">
        <v>650.80999799999995</v>
      </c>
      <c r="G17112">
        <v>650.80999799999995</v>
      </c>
      <c r="H17112">
        <v>650.80999799999995</v>
      </c>
      <c r="I17112">
        <v>0</v>
      </c>
      <c r="N17112">
        <f>SUM($M$2:M17112)</f>
        <v>4729</v>
      </c>
      <c r="O17112">
        <f t="shared" si="802"/>
        <v>3077680.4805419999</v>
      </c>
    </row>
    <row r="17113" spans="2:15" hidden="1" x14ac:dyDescent="0.25">
      <c r="B17113">
        <f t="shared" si="803"/>
        <v>0</v>
      </c>
      <c r="C17113">
        <f t="shared" si="801"/>
        <v>1996</v>
      </c>
      <c r="D17113" s="1">
        <v>35129</v>
      </c>
      <c r="E17113">
        <v>655.78997800000002</v>
      </c>
      <c r="F17113">
        <v>655.78997800000002</v>
      </c>
      <c r="G17113">
        <v>655.78997800000002</v>
      </c>
      <c r="H17113">
        <v>655.78997800000002</v>
      </c>
      <c r="I17113">
        <v>0</v>
      </c>
      <c r="N17113">
        <f>SUM($M$2:M17113)</f>
        <v>4729</v>
      </c>
      <c r="O17113">
        <f t="shared" si="802"/>
        <v>3101230.805962</v>
      </c>
    </row>
    <row r="17114" spans="2:15" hidden="1" x14ac:dyDescent="0.25">
      <c r="B17114">
        <f t="shared" si="803"/>
        <v>0</v>
      </c>
      <c r="C17114">
        <f t="shared" si="801"/>
        <v>1996</v>
      </c>
      <c r="D17114" s="1">
        <v>35130</v>
      </c>
      <c r="E17114">
        <v>652</v>
      </c>
      <c r="F17114">
        <v>652</v>
      </c>
      <c r="G17114">
        <v>652</v>
      </c>
      <c r="H17114">
        <v>652</v>
      </c>
      <c r="I17114">
        <v>0</v>
      </c>
      <c r="N17114">
        <f>SUM($M$2:M17114)</f>
        <v>4729</v>
      </c>
      <c r="O17114">
        <f t="shared" si="802"/>
        <v>3083308</v>
      </c>
    </row>
    <row r="17115" spans="2:15" hidden="1" x14ac:dyDescent="0.25">
      <c r="B17115">
        <f t="shared" si="803"/>
        <v>0</v>
      </c>
      <c r="C17115">
        <f t="shared" si="801"/>
        <v>1996</v>
      </c>
      <c r="D17115" s="1">
        <v>35131</v>
      </c>
      <c r="E17115">
        <v>653.65002400000003</v>
      </c>
      <c r="F17115">
        <v>653.65002400000003</v>
      </c>
      <c r="G17115">
        <v>653.65002400000003</v>
      </c>
      <c r="H17115">
        <v>653.65002400000003</v>
      </c>
      <c r="I17115">
        <v>0</v>
      </c>
      <c r="N17115">
        <f>SUM($M$2:M17115)</f>
        <v>4729</v>
      </c>
      <c r="O17115">
        <f t="shared" si="802"/>
        <v>3091110.963496</v>
      </c>
    </row>
    <row r="17116" spans="2:15" hidden="1" x14ac:dyDescent="0.25">
      <c r="B17116">
        <f t="shared" si="803"/>
        <v>0</v>
      </c>
      <c r="C17116">
        <f t="shared" si="801"/>
        <v>1996</v>
      </c>
      <c r="D17116" s="1">
        <v>35132</v>
      </c>
      <c r="E17116">
        <v>633.5</v>
      </c>
      <c r="F17116">
        <v>633.5</v>
      </c>
      <c r="G17116">
        <v>633.5</v>
      </c>
      <c r="H17116">
        <v>633.5</v>
      </c>
      <c r="I17116">
        <v>0</v>
      </c>
      <c r="N17116">
        <f>SUM($M$2:M17116)</f>
        <v>4729</v>
      </c>
      <c r="O17116">
        <f t="shared" si="802"/>
        <v>2995821.5</v>
      </c>
    </row>
    <row r="17117" spans="2:15" hidden="1" x14ac:dyDescent="0.25">
      <c r="B17117">
        <f t="shared" si="803"/>
        <v>0</v>
      </c>
      <c r="C17117">
        <f t="shared" si="801"/>
        <v>1996</v>
      </c>
      <c r="D17117" s="1">
        <v>35135</v>
      </c>
      <c r="E17117">
        <v>640.02002000000005</v>
      </c>
      <c r="F17117">
        <v>640.02002000000005</v>
      </c>
      <c r="G17117">
        <v>640.02002000000005</v>
      </c>
      <c r="H17117">
        <v>640.02002000000005</v>
      </c>
      <c r="I17117">
        <v>0</v>
      </c>
      <c r="N17117">
        <f>SUM($M$2:M17117)</f>
        <v>4729</v>
      </c>
      <c r="O17117">
        <f t="shared" si="802"/>
        <v>3026654.6745800003</v>
      </c>
    </row>
    <row r="17118" spans="2:15" hidden="1" x14ac:dyDescent="0.25">
      <c r="B17118">
        <f t="shared" si="803"/>
        <v>0</v>
      </c>
      <c r="C17118">
        <f t="shared" si="801"/>
        <v>1996</v>
      </c>
      <c r="D17118" s="1">
        <v>35136</v>
      </c>
      <c r="E17118">
        <v>637.09002699999996</v>
      </c>
      <c r="F17118">
        <v>637.09002699999996</v>
      </c>
      <c r="G17118">
        <v>637.09002699999996</v>
      </c>
      <c r="H17118">
        <v>637.09002699999996</v>
      </c>
      <c r="I17118">
        <v>0</v>
      </c>
      <c r="N17118">
        <f>SUM($M$2:M17118)</f>
        <v>4729</v>
      </c>
      <c r="O17118">
        <f t="shared" si="802"/>
        <v>3012798.737683</v>
      </c>
    </row>
    <row r="17119" spans="2:15" hidden="1" x14ac:dyDescent="0.25">
      <c r="B17119">
        <f t="shared" si="803"/>
        <v>0</v>
      </c>
      <c r="C17119">
        <f t="shared" si="801"/>
        <v>1996</v>
      </c>
      <c r="D17119" s="1">
        <v>35137</v>
      </c>
      <c r="E17119">
        <v>638.54998799999998</v>
      </c>
      <c r="F17119">
        <v>638.54998799999998</v>
      </c>
      <c r="G17119">
        <v>638.54998799999998</v>
      </c>
      <c r="H17119">
        <v>638.54998799999998</v>
      </c>
      <c r="I17119">
        <v>0</v>
      </c>
      <c r="N17119">
        <f>SUM($M$2:M17119)</f>
        <v>4729</v>
      </c>
      <c r="O17119">
        <f t="shared" si="802"/>
        <v>3019702.8932519997</v>
      </c>
    </row>
    <row r="17120" spans="2:15" hidden="1" x14ac:dyDescent="0.25">
      <c r="B17120">
        <f t="shared" si="803"/>
        <v>0</v>
      </c>
      <c r="C17120">
        <f t="shared" si="801"/>
        <v>1996</v>
      </c>
      <c r="D17120" s="1">
        <v>35138</v>
      </c>
      <c r="E17120">
        <v>640.86999500000002</v>
      </c>
      <c r="F17120">
        <v>640.86999500000002</v>
      </c>
      <c r="G17120">
        <v>640.86999500000002</v>
      </c>
      <c r="H17120">
        <v>640.86999500000002</v>
      </c>
      <c r="I17120">
        <v>0</v>
      </c>
      <c r="N17120">
        <f>SUM($M$2:M17120)</f>
        <v>4729</v>
      </c>
      <c r="O17120">
        <f t="shared" si="802"/>
        <v>3030674.2063549999</v>
      </c>
    </row>
    <row r="17121" spans="2:15" hidden="1" x14ac:dyDescent="0.25">
      <c r="B17121">
        <f t="shared" si="803"/>
        <v>0</v>
      </c>
      <c r="C17121">
        <f t="shared" si="801"/>
        <v>1996</v>
      </c>
      <c r="D17121" s="1">
        <v>35139</v>
      </c>
      <c r="E17121">
        <v>641.42999299999997</v>
      </c>
      <c r="F17121">
        <v>641.42999299999997</v>
      </c>
      <c r="G17121">
        <v>641.42999299999997</v>
      </c>
      <c r="H17121">
        <v>641.42999299999997</v>
      </c>
      <c r="I17121">
        <v>0</v>
      </c>
      <c r="N17121">
        <f>SUM($M$2:M17121)</f>
        <v>4729</v>
      </c>
      <c r="O17121">
        <f t="shared" si="802"/>
        <v>3033322.4368969998</v>
      </c>
    </row>
    <row r="17122" spans="2:15" hidden="1" x14ac:dyDescent="0.25">
      <c r="B17122">
        <f t="shared" si="803"/>
        <v>0</v>
      </c>
      <c r="C17122">
        <f t="shared" si="801"/>
        <v>1996</v>
      </c>
      <c r="D17122" s="1">
        <v>35142</v>
      </c>
      <c r="E17122">
        <v>652.65002400000003</v>
      </c>
      <c r="F17122">
        <v>652.65002400000003</v>
      </c>
      <c r="G17122">
        <v>652.65002400000003</v>
      </c>
      <c r="H17122">
        <v>652.65002400000003</v>
      </c>
      <c r="I17122">
        <v>0</v>
      </c>
      <c r="N17122">
        <f>SUM($M$2:M17122)</f>
        <v>4729</v>
      </c>
      <c r="O17122">
        <f t="shared" si="802"/>
        <v>3086381.963496</v>
      </c>
    </row>
    <row r="17123" spans="2:15" hidden="1" x14ac:dyDescent="0.25">
      <c r="B17123">
        <f t="shared" si="803"/>
        <v>0</v>
      </c>
      <c r="C17123">
        <f t="shared" si="801"/>
        <v>1996</v>
      </c>
      <c r="D17123" s="1">
        <v>35143</v>
      </c>
      <c r="E17123">
        <v>651.69000199999903</v>
      </c>
      <c r="F17123">
        <v>651.69000199999903</v>
      </c>
      <c r="G17123">
        <v>651.69000199999903</v>
      </c>
      <c r="H17123">
        <v>651.69000199999903</v>
      </c>
      <c r="I17123">
        <v>0</v>
      </c>
      <c r="N17123">
        <f>SUM($M$2:M17123)</f>
        <v>4729</v>
      </c>
      <c r="O17123">
        <f t="shared" si="802"/>
        <v>3081842.0194579954</v>
      </c>
    </row>
    <row r="17124" spans="2:15" hidden="1" x14ac:dyDescent="0.25">
      <c r="B17124">
        <f t="shared" si="803"/>
        <v>0</v>
      </c>
      <c r="C17124">
        <f t="shared" si="801"/>
        <v>1996</v>
      </c>
      <c r="D17124" s="1">
        <v>35144</v>
      </c>
      <c r="E17124">
        <v>649.97997999999995</v>
      </c>
      <c r="F17124">
        <v>649.97997999999995</v>
      </c>
      <c r="G17124">
        <v>649.97997999999995</v>
      </c>
      <c r="H17124">
        <v>649.97997999999995</v>
      </c>
      <c r="I17124">
        <v>0</v>
      </c>
      <c r="N17124">
        <f>SUM($M$2:M17124)</f>
        <v>4729</v>
      </c>
      <c r="O17124">
        <f t="shared" si="802"/>
        <v>3073755.3254199997</v>
      </c>
    </row>
    <row r="17125" spans="2:15" hidden="1" x14ac:dyDescent="0.25">
      <c r="B17125">
        <f t="shared" si="803"/>
        <v>0</v>
      </c>
      <c r="C17125">
        <f t="shared" si="801"/>
        <v>1996</v>
      </c>
      <c r="D17125" s="1">
        <v>35145</v>
      </c>
      <c r="E17125">
        <v>649.19000199999903</v>
      </c>
      <c r="F17125">
        <v>649.19000199999903</v>
      </c>
      <c r="G17125">
        <v>649.19000199999903</v>
      </c>
      <c r="H17125">
        <v>649.19000199999903</v>
      </c>
      <c r="I17125">
        <v>0</v>
      </c>
      <c r="N17125">
        <f>SUM($M$2:M17125)</f>
        <v>4729</v>
      </c>
      <c r="O17125">
        <f t="shared" si="802"/>
        <v>3070019.5194579954</v>
      </c>
    </row>
    <row r="17126" spans="2:15" hidden="1" x14ac:dyDescent="0.25">
      <c r="B17126">
        <f t="shared" si="803"/>
        <v>0</v>
      </c>
      <c r="C17126">
        <f t="shared" si="801"/>
        <v>1996</v>
      </c>
      <c r="D17126" s="1">
        <v>35146</v>
      </c>
      <c r="E17126">
        <v>650.61999500000002</v>
      </c>
      <c r="F17126">
        <v>650.61999500000002</v>
      </c>
      <c r="G17126">
        <v>650.61999500000002</v>
      </c>
      <c r="H17126">
        <v>650.61999500000002</v>
      </c>
      <c r="I17126">
        <v>0</v>
      </c>
      <c r="N17126">
        <f>SUM($M$2:M17126)</f>
        <v>4729</v>
      </c>
      <c r="O17126">
        <f t="shared" si="802"/>
        <v>3076781.9563549999</v>
      </c>
    </row>
    <row r="17127" spans="2:15" hidden="1" x14ac:dyDescent="0.25">
      <c r="B17127">
        <f t="shared" si="803"/>
        <v>0</v>
      </c>
      <c r="C17127">
        <f t="shared" si="801"/>
        <v>1996</v>
      </c>
      <c r="D17127" s="1">
        <v>35149</v>
      </c>
      <c r="E17127">
        <v>650.03997800000002</v>
      </c>
      <c r="F17127">
        <v>650.03997800000002</v>
      </c>
      <c r="G17127">
        <v>650.03997800000002</v>
      </c>
      <c r="H17127">
        <v>650.03997800000002</v>
      </c>
      <c r="I17127">
        <v>0</v>
      </c>
      <c r="N17127">
        <f>SUM($M$2:M17127)</f>
        <v>4729</v>
      </c>
      <c r="O17127">
        <f t="shared" si="802"/>
        <v>3074039.055962</v>
      </c>
    </row>
    <row r="17128" spans="2:15" hidden="1" x14ac:dyDescent="0.25">
      <c r="B17128">
        <f t="shared" si="803"/>
        <v>0</v>
      </c>
      <c r="C17128">
        <f t="shared" si="801"/>
        <v>1996</v>
      </c>
      <c r="D17128" s="1">
        <v>35150</v>
      </c>
      <c r="E17128">
        <v>652.96997099999999</v>
      </c>
      <c r="F17128">
        <v>652.96997099999999</v>
      </c>
      <c r="G17128">
        <v>652.96997099999999</v>
      </c>
      <c r="H17128">
        <v>652.96997099999999</v>
      </c>
      <c r="I17128">
        <v>0</v>
      </c>
      <c r="N17128">
        <f>SUM($M$2:M17128)</f>
        <v>4729</v>
      </c>
      <c r="O17128">
        <f t="shared" si="802"/>
        <v>3087894.9928589999</v>
      </c>
    </row>
    <row r="17129" spans="2:15" hidden="1" x14ac:dyDescent="0.25">
      <c r="B17129">
        <f t="shared" si="803"/>
        <v>0</v>
      </c>
      <c r="C17129">
        <f t="shared" si="801"/>
        <v>1996</v>
      </c>
      <c r="D17129" s="1">
        <v>35151</v>
      </c>
      <c r="E17129">
        <v>648.90997300000004</v>
      </c>
      <c r="F17129">
        <v>648.90997300000004</v>
      </c>
      <c r="G17129">
        <v>648.90997300000004</v>
      </c>
      <c r="H17129">
        <v>648.90997300000004</v>
      </c>
      <c r="I17129">
        <v>0</v>
      </c>
      <c r="N17129">
        <f>SUM($M$2:M17129)</f>
        <v>4729</v>
      </c>
      <c r="O17129">
        <f t="shared" si="802"/>
        <v>3068695.262317</v>
      </c>
    </row>
    <row r="17130" spans="2:15" hidden="1" x14ac:dyDescent="0.25">
      <c r="B17130">
        <f t="shared" si="803"/>
        <v>0</v>
      </c>
      <c r="C17130">
        <f t="shared" si="801"/>
        <v>1996</v>
      </c>
      <c r="D17130" s="1">
        <v>35152</v>
      </c>
      <c r="E17130">
        <v>648.94000199999903</v>
      </c>
      <c r="F17130">
        <v>648.94000199999903</v>
      </c>
      <c r="G17130">
        <v>648.94000199999903</v>
      </c>
      <c r="H17130">
        <v>648.94000199999903</v>
      </c>
      <c r="I17130">
        <v>0</v>
      </c>
      <c r="N17130">
        <f>SUM($M$2:M17130)</f>
        <v>4729</v>
      </c>
      <c r="O17130">
        <f t="shared" si="802"/>
        <v>3068837.2694579954</v>
      </c>
    </row>
    <row r="17131" spans="2:15" hidden="1" x14ac:dyDescent="0.25">
      <c r="B17131">
        <f t="shared" si="803"/>
        <v>0</v>
      </c>
      <c r="C17131">
        <f t="shared" si="801"/>
        <v>1996</v>
      </c>
      <c r="D17131" s="1">
        <v>35153</v>
      </c>
      <c r="E17131">
        <v>645.5</v>
      </c>
      <c r="F17131">
        <v>645.5</v>
      </c>
      <c r="G17131">
        <v>645.5</v>
      </c>
      <c r="H17131">
        <v>645.5</v>
      </c>
      <c r="I17131">
        <v>0</v>
      </c>
      <c r="N17131">
        <f>SUM($M$2:M17131)</f>
        <v>4729</v>
      </c>
      <c r="O17131">
        <f t="shared" si="802"/>
        <v>3052569.5</v>
      </c>
    </row>
    <row r="17132" spans="2:15" hidden="1" x14ac:dyDescent="0.25">
      <c r="B17132">
        <f t="shared" si="803"/>
        <v>0</v>
      </c>
      <c r="C17132">
        <f t="shared" si="801"/>
        <v>1996</v>
      </c>
      <c r="D17132" s="1">
        <v>35156</v>
      </c>
      <c r="E17132">
        <v>653.72997999999995</v>
      </c>
      <c r="F17132">
        <v>653.72997999999995</v>
      </c>
      <c r="G17132">
        <v>653.72997999999995</v>
      </c>
      <c r="H17132">
        <v>653.72997999999995</v>
      </c>
      <c r="I17132">
        <v>0</v>
      </c>
      <c r="N17132">
        <f>SUM($M$2:M17132)</f>
        <v>4729</v>
      </c>
      <c r="O17132">
        <f t="shared" si="802"/>
        <v>3091489.0754199997</v>
      </c>
    </row>
    <row r="17133" spans="2:15" hidden="1" x14ac:dyDescent="0.25">
      <c r="B17133">
        <f t="shared" si="803"/>
        <v>0</v>
      </c>
      <c r="C17133">
        <f t="shared" si="801"/>
        <v>1996</v>
      </c>
      <c r="D17133" s="1">
        <v>35157</v>
      </c>
      <c r="E17133">
        <v>655.26000999999997</v>
      </c>
      <c r="F17133">
        <v>655.26000999999997</v>
      </c>
      <c r="G17133">
        <v>655.26000999999997</v>
      </c>
      <c r="H17133">
        <v>655.26000999999997</v>
      </c>
      <c r="I17133">
        <v>0</v>
      </c>
      <c r="N17133">
        <f>SUM($M$2:M17133)</f>
        <v>4729</v>
      </c>
      <c r="O17133">
        <f t="shared" si="802"/>
        <v>3098724.5872899997</v>
      </c>
    </row>
    <row r="17134" spans="2:15" hidden="1" x14ac:dyDescent="0.25">
      <c r="B17134">
        <f t="shared" si="803"/>
        <v>0</v>
      </c>
      <c r="C17134">
        <f t="shared" si="801"/>
        <v>1996</v>
      </c>
      <c r="D17134" s="1">
        <v>35158</v>
      </c>
      <c r="E17134">
        <v>655.88000499999998</v>
      </c>
      <c r="F17134">
        <v>655.88000499999998</v>
      </c>
      <c r="G17134">
        <v>655.88000499999998</v>
      </c>
      <c r="H17134">
        <v>655.88000499999998</v>
      </c>
      <c r="I17134">
        <v>0</v>
      </c>
      <c r="N17134">
        <f>SUM($M$2:M17134)</f>
        <v>4729</v>
      </c>
      <c r="O17134">
        <f t="shared" si="802"/>
        <v>3101656.5436450001</v>
      </c>
    </row>
    <row r="17135" spans="2:15" hidden="1" x14ac:dyDescent="0.25">
      <c r="B17135">
        <f t="shared" si="803"/>
        <v>0</v>
      </c>
      <c r="C17135">
        <f t="shared" si="801"/>
        <v>1996</v>
      </c>
      <c r="D17135" s="1">
        <v>35159</v>
      </c>
      <c r="E17135">
        <v>655.85998499999903</v>
      </c>
      <c r="F17135">
        <v>655.85998499999903</v>
      </c>
      <c r="G17135">
        <v>655.85998499999903</v>
      </c>
      <c r="H17135">
        <v>655.85998499999903</v>
      </c>
      <c r="I17135">
        <v>0</v>
      </c>
      <c r="N17135">
        <f>SUM($M$2:M17135)</f>
        <v>4729</v>
      </c>
      <c r="O17135">
        <f t="shared" si="802"/>
        <v>3101561.8690649956</v>
      </c>
    </row>
    <row r="17136" spans="2:15" hidden="1" x14ac:dyDescent="0.25">
      <c r="B17136">
        <f t="shared" si="803"/>
        <v>0</v>
      </c>
      <c r="C17136">
        <f t="shared" si="801"/>
        <v>1996</v>
      </c>
      <c r="D17136" s="1">
        <v>35163</v>
      </c>
      <c r="E17136">
        <v>644.23999000000003</v>
      </c>
      <c r="F17136">
        <v>644.23999000000003</v>
      </c>
      <c r="G17136">
        <v>644.23999000000003</v>
      </c>
      <c r="H17136">
        <v>644.23999000000003</v>
      </c>
      <c r="I17136">
        <v>0</v>
      </c>
      <c r="N17136">
        <f>SUM($M$2:M17136)</f>
        <v>4729</v>
      </c>
      <c r="O17136">
        <f t="shared" si="802"/>
        <v>3046610.9127100003</v>
      </c>
    </row>
    <row r="17137" spans="2:15" hidden="1" x14ac:dyDescent="0.25">
      <c r="B17137">
        <f t="shared" si="803"/>
        <v>0</v>
      </c>
      <c r="C17137">
        <f t="shared" si="801"/>
        <v>1996</v>
      </c>
      <c r="D17137" s="1">
        <v>35164</v>
      </c>
      <c r="E17137">
        <v>642.19000199999903</v>
      </c>
      <c r="F17137">
        <v>642.19000199999903</v>
      </c>
      <c r="G17137">
        <v>642.19000199999903</v>
      </c>
      <c r="H17137">
        <v>642.19000199999903</v>
      </c>
      <c r="I17137">
        <v>0</v>
      </c>
      <c r="N17137">
        <f>SUM($M$2:M17137)</f>
        <v>4729</v>
      </c>
      <c r="O17137">
        <f t="shared" si="802"/>
        <v>3036916.5194579954</v>
      </c>
    </row>
    <row r="17138" spans="2:15" hidden="1" x14ac:dyDescent="0.25">
      <c r="B17138">
        <f t="shared" si="803"/>
        <v>0</v>
      </c>
      <c r="C17138">
        <f t="shared" si="801"/>
        <v>1996</v>
      </c>
      <c r="D17138" s="1">
        <v>35165</v>
      </c>
      <c r="E17138">
        <v>633.5</v>
      </c>
      <c r="F17138">
        <v>633.5</v>
      </c>
      <c r="G17138">
        <v>633.5</v>
      </c>
      <c r="H17138">
        <v>633.5</v>
      </c>
      <c r="I17138">
        <v>0</v>
      </c>
      <c r="N17138">
        <f>SUM($M$2:M17138)</f>
        <v>4729</v>
      </c>
      <c r="O17138">
        <f t="shared" si="802"/>
        <v>2995821.5</v>
      </c>
    </row>
    <row r="17139" spans="2:15" hidden="1" x14ac:dyDescent="0.25">
      <c r="B17139">
        <f t="shared" si="803"/>
        <v>0</v>
      </c>
      <c r="C17139">
        <f t="shared" si="801"/>
        <v>1996</v>
      </c>
      <c r="D17139" s="1">
        <v>35166</v>
      </c>
      <c r="E17139">
        <v>631.17999299999997</v>
      </c>
      <c r="F17139">
        <v>631.17999299999997</v>
      </c>
      <c r="G17139">
        <v>631.17999299999997</v>
      </c>
      <c r="H17139">
        <v>631.17999299999997</v>
      </c>
      <c r="I17139">
        <v>0</v>
      </c>
      <c r="N17139">
        <f>SUM($M$2:M17139)</f>
        <v>4729</v>
      </c>
      <c r="O17139">
        <f t="shared" si="802"/>
        <v>2984850.1868969998</v>
      </c>
    </row>
    <row r="17140" spans="2:15" hidden="1" x14ac:dyDescent="0.25">
      <c r="B17140">
        <f t="shared" si="803"/>
        <v>0</v>
      </c>
      <c r="C17140">
        <f t="shared" si="801"/>
        <v>1996</v>
      </c>
      <c r="D17140" s="1">
        <v>35167</v>
      </c>
      <c r="E17140">
        <v>636.71002199999998</v>
      </c>
      <c r="F17140">
        <v>636.71002199999998</v>
      </c>
      <c r="G17140">
        <v>636.71002199999998</v>
      </c>
      <c r="H17140">
        <v>636.71002199999998</v>
      </c>
      <c r="I17140">
        <v>0</v>
      </c>
      <c r="N17140">
        <f>SUM($M$2:M17140)</f>
        <v>4729</v>
      </c>
      <c r="O17140">
        <f t="shared" si="802"/>
        <v>3011001.694038</v>
      </c>
    </row>
    <row r="17141" spans="2:15" hidden="1" x14ac:dyDescent="0.25">
      <c r="B17141">
        <f t="shared" si="803"/>
        <v>0</v>
      </c>
      <c r="C17141">
        <f t="shared" si="801"/>
        <v>1996</v>
      </c>
      <c r="D17141" s="1">
        <v>35170</v>
      </c>
      <c r="E17141">
        <v>642.48999000000003</v>
      </c>
      <c r="F17141">
        <v>642.48999000000003</v>
      </c>
      <c r="G17141">
        <v>642.48999000000003</v>
      </c>
      <c r="H17141">
        <v>642.48999000000003</v>
      </c>
      <c r="I17141">
        <v>0</v>
      </c>
      <c r="N17141">
        <f>SUM($M$2:M17141)</f>
        <v>4729</v>
      </c>
      <c r="O17141">
        <f t="shared" si="802"/>
        <v>3038335.1627100003</v>
      </c>
    </row>
    <row r="17142" spans="2:15" hidden="1" x14ac:dyDescent="0.25">
      <c r="B17142">
        <f t="shared" si="803"/>
        <v>0</v>
      </c>
      <c r="C17142">
        <f t="shared" si="801"/>
        <v>1996</v>
      </c>
      <c r="D17142" s="1">
        <v>35171</v>
      </c>
      <c r="E17142">
        <v>645</v>
      </c>
      <c r="F17142">
        <v>645</v>
      </c>
      <c r="G17142">
        <v>645</v>
      </c>
      <c r="H17142">
        <v>645</v>
      </c>
      <c r="I17142">
        <v>0</v>
      </c>
      <c r="N17142">
        <f>SUM($M$2:M17142)</f>
        <v>4729</v>
      </c>
      <c r="O17142">
        <f t="shared" si="802"/>
        <v>3050205</v>
      </c>
    </row>
    <row r="17143" spans="2:15" hidden="1" x14ac:dyDescent="0.25">
      <c r="B17143">
        <f t="shared" si="803"/>
        <v>0</v>
      </c>
      <c r="C17143">
        <f t="shared" si="801"/>
        <v>1996</v>
      </c>
      <c r="D17143" s="1">
        <v>35172</v>
      </c>
      <c r="E17143">
        <v>641.60998499999903</v>
      </c>
      <c r="F17143">
        <v>641.60998499999903</v>
      </c>
      <c r="G17143">
        <v>641.60998499999903</v>
      </c>
      <c r="H17143">
        <v>641.60998499999903</v>
      </c>
      <c r="I17143">
        <v>0</v>
      </c>
      <c r="N17143">
        <f>SUM($M$2:M17143)</f>
        <v>4729</v>
      </c>
      <c r="O17143">
        <f t="shared" si="802"/>
        <v>3034173.6190649956</v>
      </c>
    </row>
    <row r="17144" spans="2:15" hidden="1" x14ac:dyDescent="0.25">
      <c r="B17144">
        <f t="shared" si="803"/>
        <v>0</v>
      </c>
      <c r="C17144">
        <f t="shared" si="801"/>
        <v>1996</v>
      </c>
      <c r="D17144" s="1">
        <v>35173</v>
      </c>
      <c r="E17144">
        <v>643.60998499999903</v>
      </c>
      <c r="F17144">
        <v>643.60998499999903</v>
      </c>
      <c r="G17144">
        <v>643.60998499999903</v>
      </c>
      <c r="H17144">
        <v>643.60998499999903</v>
      </c>
      <c r="I17144">
        <v>0</v>
      </c>
      <c r="N17144">
        <f>SUM($M$2:M17144)</f>
        <v>4729</v>
      </c>
      <c r="O17144">
        <f t="shared" si="802"/>
        <v>3043631.6190649956</v>
      </c>
    </row>
    <row r="17145" spans="2:15" hidden="1" x14ac:dyDescent="0.25">
      <c r="B17145">
        <f t="shared" si="803"/>
        <v>0</v>
      </c>
      <c r="C17145">
        <f t="shared" si="801"/>
        <v>1996</v>
      </c>
      <c r="D17145" s="1">
        <v>35174</v>
      </c>
      <c r="E17145">
        <v>645.07000700000003</v>
      </c>
      <c r="F17145">
        <v>645.07000700000003</v>
      </c>
      <c r="G17145">
        <v>645.07000700000003</v>
      </c>
      <c r="H17145">
        <v>645.07000700000003</v>
      </c>
      <c r="I17145">
        <v>0</v>
      </c>
      <c r="N17145">
        <f>SUM($M$2:M17145)</f>
        <v>4729</v>
      </c>
      <c r="O17145">
        <f t="shared" si="802"/>
        <v>3050536.0631030002</v>
      </c>
    </row>
    <row r="17146" spans="2:15" hidden="1" x14ac:dyDescent="0.25">
      <c r="B17146">
        <f t="shared" si="803"/>
        <v>0</v>
      </c>
      <c r="C17146">
        <f t="shared" si="801"/>
        <v>1996</v>
      </c>
      <c r="D17146" s="1">
        <v>35177</v>
      </c>
      <c r="E17146">
        <v>647.89001499999995</v>
      </c>
      <c r="F17146">
        <v>647.89001499999995</v>
      </c>
      <c r="G17146">
        <v>647.89001499999995</v>
      </c>
      <c r="H17146">
        <v>647.89001499999995</v>
      </c>
      <c r="I17146">
        <v>0</v>
      </c>
      <c r="N17146">
        <f>SUM($M$2:M17146)</f>
        <v>4729</v>
      </c>
      <c r="O17146">
        <f t="shared" si="802"/>
        <v>3063871.8809349998</v>
      </c>
    </row>
    <row r="17147" spans="2:15" hidden="1" x14ac:dyDescent="0.25">
      <c r="B17147">
        <f t="shared" si="803"/>
        <v>0</v>
      </c>
      <c r="C17147">
        <f t="shared" si="801"/>
        <v>1996</v>
      </c>
      <c r="D17147" s="1">
        <v>35178</v>
      </c>
      <c r="E17147">
        <v>651.580017</v>
      </c>
      <c r="F17147">
        <v>651.580017</v>
      </c>
      <c r="G17147">
        <v>651.580017</v>
      </c>
      <c r="H17147">
        <v>651.580017</v>
      </c>
      <c r="I17147">
        <v>0</v>
      </c>
      <c r="N17147">
        <f>SUM($M$2:M17147)</f>
        <v>4729</v>
      </c>
      <c r="O17147">
        <f t="shared" si="802"/>
        <v>3081321.9003929999</v>
      </c>
    </row>
    <row r="17148" spans="2:15" hidden="1" x14ac:dyDescent="0.25">
      <c r="B17148">
        <f t="shared" si="803"/>
        <v>0</v>
      </c>
      <c r="C17148">
        <f t="shared" si="801"/>
        <v>1996</v>
      </c>
      <c r="D17148" s="1">
        <v>35179</v>
      </c>
      <c r="E17148">
        <v>650.169983</v>
      </c>
      <c r="F17148">
        <v>650.169983</v>
      </c>
      <c r="G17148">
        <v>650.169983</v>
      </c>
      <c r="H17148">
        <v>650.169983</v>
      </c>
      <c r="I17148">
        <v>0</v>
      </c>
      <c r="N17148">
        <f>SUM($M$2:M17148)</f>
        <v>4729</v>
      </c>
      <c r="O17148">
        <f t="shared" si="802"/>
        <v>3074653.8496070001</v>
      </c>
    </row>
    <row r="17149" spans="2:15" hidden="1" x14ac:dyDescent="0.25">
      <c r="B17149">
        <f t="shared" si="803"/>
        <v>0</v>
      </c>
      <c r="C17149">
        <f t="shared" si="801"/>
        <v>1996</v>
      </c>
      <c r="D17149" s="1">
        <v>35180</v>
      </c>
      <c r="E17149">
        <v>652.86999500000002</v>
      </c>
      <c r="F17149">
        <v>652.86999500000002</v>
      </c>
      <c r="G17149">
        <v>652.86999500000002</v>
      </c>
      <c r="H17149">
        <v>652.86999500000002</v>
      </c>
      <c r="I17149">
        <v>0</v>
      </c>
      <c r="N17149">
        <f>SUM($M$2:M17149)</f>
        <v>4729</v>
      </c>
      <c r="O17149">
        <f t="shared" si="802"/>
        <v>3087422.2063549999</v>
      </c>
    </row>
    <row r="17150" spans="2:15" hidden="1" x14ac:dyDescent="0.25">
      <c r="B17150">
        <f t="shared" si="803"/>
        <v>0</v>
      </c>
      <c r="C17150">
        <f t="shared" si="801"/>
        <v>1996</v>
      </c>
      <c r="D17150" s="1">
        <v>35181</v>
      </c>
      <c r="E17150">
        <v>653.46002199999998</v>
      </c>
      <c r="F17150">
        <v>653.46002199999998</v>
      </c>
      <c r="G17150">
        <v>653.46002199999998</v>
      </c>
      <c r="H17150">
        <v>653.46002199999998</v>
      </c>
      <c r="I17150">
        <v>0</v>
      </c>
      <c r="N17150">
        <f>SUM($M$2:M17150)</f>
        <v>4729</v>
      </c>
      <c r="O17150">
        <f t="shared" si="802"/>
        <v>3090212.444038</v>
      </c>
    </row>
    <row r="17151" spans="2:15" hidden="1" x14ac:dyDescent="0.25">
      <c r="B17151">
        <f t="shared" si="803"/>
        <v>0</v>
      </c>
      <c r="C17151">
        <f t="shared" si="801"/>
        <v>1996</v>
      </c>
      <c r="D17151" s="1">
        <v>35184</v>
      </c>
      <c r="E17151">
        <v>654.15997300000004</v>
      </c>
      <c r="F17151">
        <v>654.15997300000004</v>
      </c>
      <c r="G17151">
        <v>654.15997300000004</v>
      </c>
      <c r="H17151">
        <v>654.15997300000004</v>
      </c>
      <c r="I17151">
        <v>0</v>
      </c>
      <c r="N17151">
        <f>SUM($M$2:M17151)</f>
        <v>4729</v>
      </c>
      <c r="O17151">
        <f t="shared" si="802"/>
        <v>3093522.512317</v>
      </c>
    </row>
    <row r="17152" spans="2:15" hidden="1" x14ac:dyDescent="0.25">
      <c r="B17152">
        <f t="shared" si="803"/>
        <v>0</v>
      </c>
      <c r="C17152">
        <f t="shared" si="801"/>
        <v>1996</v>
      </c>
      <c r="D17152" s="1">
        <v>35185</v>
      </c>
      <c r="E17152">
        <v>654.169983</v>
      </c>
      <c r="F17152">
        <v>654.169983</v>
      </c>
      <c r="G17152">
        <v>654.169983</v>
      </c>
      <c r="H17152">
        <v>654.169983</v>
      </c>
      <c r="I17152">
        <v>0</v>
      </c>
      <c r="N17152">
        <f>SUM($M$2:M17152)</f>
        <v>4729</v>
      </c>
      <c r="O17152">
        <f t="shared" si="802"/>
        <v>3093569.8496070001</v>
      </c>
    </row>
    <row r="17153" spans="2:15" hidden="1" x14ac:dyDescent="0.25">
      <c r="B17153">
        <f t="shared" si="803"/>
        <v>0</v>
      </c>
      <c r="C17153">
        <f t="shared" si="801"/>
        <v>1996</v>
      </c>
      <c r="D17153" s="1">
        <v>35186</v>
      </c>
      <c r="E17153">
        <v>654.580017</v>
      </c>
      <c r="F17153">
        <v>654.580017</v>
      </c>
      <c r="G17153">
        <v>654.580017</v>
      </c>
      <c r="H17153">
        <v>654.580017</v>
      </c>
      <c r="I17153">
        <v>0</v>
      </c>
      <c r="N17153">
        <f>SUM($M$2:M17153)</f>
        <v>4729</v>
      </c>
      <c r="O17153">
        <f t="shared" si="802"/>
        <v>3095508.9003929999</v>
      </c>
    </row>
    <row r="17154" spans="2:15" hidden="1" x14ac:dyDescent="0.25">
      <c r="B17154">
        <f t="shared" si="803"/>
        <v>0</v>
      </c>
      <c r="C17154">
        <f t="shared" si="801"/>
        <v>1996</v>
      </c>
      <c r="D17154" s="1">
        <v>35187</v>
      </c>
      <c r="E17154">
        <v>643.38000499999998</v>
      </c>
      <c r="F17154">
        <v>643.38000499999998</v>
      </c>
      <c r="G17154">
        <v>643.38000499999998</v>
      </c>
      <c r="H17154">
        <v>643.38000499999998</v>
      </c>
      <c r="I17154">
        <v>0</v>
      </c>
      <c r="N17154">
        <f>SUM($M$2:M17154)</f>
        <v>4729</v>
      </c>
      <c r="O17154">
        <f t="shared" si="802"/>
        <v>3042544.0436450001</v>
      </c>
    </row>
    <row r="17155" spans="2:15" hidden="1" x14ac:dyDescent="0.25">
      <c r="B17155">
        <f t="shared" si="803"/>
        <v>0</v>
      </c>
      <c r="C17155">
        <f t="shared" ref="C17155:C17218" si="804">YEAR(D17155)</f>
        <v>1996</v>
      </c>
      <c r="D17155" s="1">
        <v>35188</v>
      </c>
      <c r="E17155">
        <v>641.63000499999998</v>
      </c>
      <c r="F17155">
        <v>641.63000499999998</v>
      </c>
      <c r="G17155">
        <v>641.63000499999998</v>
      </c>
      <c r="H17155">
        <v>641.63000499999998</v>
      </c>
      <c r="I17155">
        <v>0</v>
      </c>
      <c r="N17155">
        <f>SUM($M$2:M17155)</f>
        <v>4729</v>
      </c>
      <c r="O17155">
        <f t="shared" ref="O17155:O17218" si="805">N17155*H17155</f>
        <v>3034268.2936450001</v>
      </c>
    </row>
    <row r="17156" spans="2:15" hidden="1" x14ac:dyDescent="0.25">
      <c r="B17156">
        <f t="shared" ref="B17156:B17219" si="806">C17156-C17155</f>
        <v>0</v>
      </c>
      <c r="C17156">
        <f t="shared" si="804"/>
        <v>1996</v>
      </c>
      <c r="D17156" s="1">
        <v>35191</v>
      </c>
      <c r="E17156">
        <v>640.80999799999995</v>
      </c>
      <c r="F17156">
        <v>640.80999799999995</v>
      </c>
      <c r="G17156">
        <v>640.80999799999995</v>
      </c>
      <c r="H17156">
        <v>640.80999799999995</v>
      </c>
      <c r="I17156">
        <v>0</v>
      </c>
      <c r="N17156">
        <f>SUM($M$2:M17156)</f>
        <v>4729</v>
      </c>
      <c r="O17156">
        <f t="shared" si="805"/>
        <v>3030390.4805419999</v>
      </c>
    </row>
    <row r="17157" spans="2:15" hidden="1" x14ac:dyDescent="0.25">
      <c r="B17157">
        <f t="shared" si="806"/>
        <v>0</v>
      </c>
      <c r="C17157">
        <f t="shared" si="804"/>
        <v>1996</v>
      </c>
      <c r="D17157" s="1">
        <v>35192</v>
      </c>
      <c r="E17157">
        <v>638.26000999999997</v>
      </c>
      <c r="F17157">
        <v>638.26000999999997</v>
      </c>
      <c r="G17157">
        <v>638.26000999999997</v>
      </c>
      <c r="H17157">
        <v>638.26000999999997</v>
      </c>
      <c r="I17157">
        <v>0</v>
      </c>
      <c r="N17157">
        <f>SUM($M$2:M17157)</f>
        <v>4729</v>
      </c>
      <c r="O17157">
        <f t="shared" si="805"/>
        <v>3018331.5872899997</v>
      </c>
    </row>
    <row r="17158" spans="2:15" hidden="1" x14ac:dyDescent="0.25">
      <c r="B17158">
        <f t="shared" si="806"/>
        <v>0</v>
      </c>
      <c r="C17158">
        <f t="shared" si="804"/>
        <v>1996</v>
      </c>
      <c r="D17158" s="1">
        <v>35193</v>
      </c>
      <c r="E17158">
        <v>644.77002000000005</v>
      </c>
      <c r="F17158">
        <v>644.77002000000005</v>
      </c>
      <c r="G17158">
        <v>644.77002000000005</v>
      </c>
      <c r="H17158">
        <v>644.77002000000005</v>
      </c>
      <c r="I17158">
        <v>0</v>
      </c>
      <c r="N17158">
        <f>SUM($M$2:M17158)</f>
        <v>4729</v>
      </c>
      <c r="O17158">
        <f t="shared" si="805"/>
        <v>3049117.4245800003</v>
      </c>
    </row>
    <row r="17159" spans="2:15" hidden="1" x14ac:dyDescent="0.25">
      <c r="B17159">
        <f t="shared" si="806"/>
        <v>0</v>
      </c>
      <c r="C17159">
        <f t="shared" si="804"/>
        <v>1996</v>
      </c>
      <c r="D17159" s="1">
        <v>35194</v>
      </c>
      <c r="E17159">
        <v>645.44000199999903</v>
      </c>
      <c r="F17159">
        <v>645.44000199999903</v>
      </c>
      <c r="G17159">
        <v>645.44000199999903</v>
      </c>
      <c r="H17159">
        <v>645.44000199999903</v>
      </c>
      <c r="I17159">
        <v>0</v>
      </c>
      <c r="N17159">
        <f>SUM($M$2:M17159)</f>
        <v>4729</v>
      </c>
      <c r="O17159">
        <f t="shared" si="805"/>
        <v>3052285.7694579954</v>
      </c>
    </row>
    <row r="17160" spans="2:15" hidden="1" x14ac:dyDescent="0.25">
      <c r="B17160">
        <f t="shared" si="806"/>
        <v>0</v>
      </c>
      <c r="C17160">
        <f t="shared" si="804"/>
        <v>1996</v>
      </c>
      <c r="D17160" s="1">
        <v>35195</v>
      </c>
      <c r="E17160">
        <v>652.09002699999996</v>
      </c>
      <c r="F17160">
        <v>652.09002699999996</v>
      </c>
      <c r="G17160">
        <v>652.09002699999996</v>
      </c>
      <c r="H17160">
        <v>652.09002699999996</v>
      </c>
      <c r="I17160">
        <v>0</v>
      </c>
      <c r="N17160">
        <f>SUM($M$2:M17160)</f>
        <v>4729</v>
      </c>
      <c r="O17160">
        <f t="shared" si="805"/>
        <v>3083733.737683</v>
      </c>
    </row>
    <row r="17161" spans="2:15" hidden="1" x14ac:dyDescent="0.25">
      <c r="B17161">
        <f t="shared" si="806"/>
        <v>0</v>
      </c>
      <c r="C17161">
        <f t="shared" si="804"/>
        <v>1996</v>
      </c>
      <c r="D17161" s="1">
        <v>35198</v>
      </c>
      <c r="E17161">
        <v>661.51000999999997</v>
      </c>
      <c r="F17161">
        <v>661.51000999999997</v>
      </c>
      <c r="G17161">
        <v>661.51000999999997</v>
      </c>
      <c r="H17161">
        <v>661.51000999999997</v>
      </c>
      <c r="I17161">
        <v>0</v>
      </c>
      <c r="N17161">
        <f>SUM($M$2:M17161)</f>
        <v>4729</v>
      </c>
      <c r="O17161">
        <f t="shared" si="805"/>
        <v>3128280.8372899997</v>
      </c>
    </row>
    <row r="17162" spans="2:15" hidden="1" x14ac:dyDescent="0.25">
      <c r="B17162">
        <f t="shared" si="806"/>
        <v>0</v>
      </c>
      <c r="C17162">
        <f t="shared" si="804"/>
        <v>1996</v>
      </c>
      <c r="D17162" s="1">
        <v>35199</v>
      </c>
      <c r="E17162">
        <v>665.59997599999997</v>
      </c>
      <c r="F17162">
        <v>665.59997599999997</v>
      </c>
      <c r="G17162">
        <v>665.59997599999997</v>
      </c>
      <c r="H17162">
        <v>665.59997599999997</v>
      </c>
      <c r="I17162">
        <v>0</v>
      </c>
      <c r="N17162">
        <f>SUM($M$2:M17162)</f>
        <v>4729</v>
      </c>
      <c r="O17162">
        <f t="shared" si="805"/>
        <v>3147622.286504</v>
      </c>
    </row>
    <row r="17163" spans="2:15" hidden="1" x14ac:dyDescent="0.25">
      <c r="B17163">
        <f t="shared" si="806"/>
        <v>0</v>
      </c>
      <c r="C17163">
        <f t="shared" si="804"/>
        <v>1996</v>
      </c>
      <c r="D17163" s="1">
        <v>35200</v>
      </c>
      <c r="E17163">
        <v>665.419983</v>
      </c>
      <c r="F17163">
        <v>665.419983</v>
      </c>
      <c r="G17163">
        <v>665.419983</v>
      </c>
      <c r="H17163">
        <v>665.419983</v>
      </c>
      <c r="I17163">
        <v>0</v>
      </c>
      <c r="N17163">
        <f>SUM($M$2:M17163)</f>
        <v>4729</v>
      </c>
      <c r="O17163">
        <f t="shared" si="805"/>
        <v>3146771.0996070001</v>
      </c>
    </row>
    <row r="17164" spans="2:15" hidden="1" x14ac:dyDescent="0.25">
      <c r="B17164">
        <f t="shared" si="806"/>
        <v>0</v>
      </c>
      <c r="C17164">
        <f t="shared" si="804"/>
        <v>1996</v>
      </c>
      <c r="D17164" s="1">
        <v>35201</v>
      </c>
      <c r="E17164">
        <v>664.84997599999997</v>
      </c>
      <c r="F17164">
        <v>664.84997599999997</v>
      </c>
      <c r="G17164">
        <v>664.84997599999997</v>
      </c>
      <c r="H17164">
        <v>664.84997599999997</v>
      </c>
      <c r="I17164">
        <v>0</v>
      </c>
      <c r="N17164">
        <f>SUM($M$2:M17164)</f>
        <v>4729</v>
      </c>
      <c r="O17164">
        <f t="shared" si="805"/>
        <v>3144075.536504</v>
      </c>
    </row>
    <row r="17165" spans="2:15" hidden="1" x14ac:dyDescent="0.25">
      <c r="B17165">
        <f t="shared" si="806"/>
        <v>0</v>
      </c>
      <c r="C17165">
        <f t="shared" si="804"/>
        <v>1996</v>
      </c>
      <c r="D17165" s="1">
        <v>35202</v>
      </c>
      <c r="E17165">
        <v>668.90997300000004</v>
      </c>
      <c r="F17165">
        <v>668.90997300000004</v>
      </c>
      <c r="G17165">
        <v>668.90997300000004</v>
      </c>
      <c r="H17165">
        <v>668.90997300000004</v>
      </c>
      <c r="I17165">
        <v>0</v>
      </c>
      <c r="N17165">
        <f>SUM($M$2:M17165)</f>
        <v>4729</v>
      </c>
      <c r="O17165">
        <f t="shared" si="805"/>
        <v>3163275.262317</v>
      </c>
    </row>
    <row r="17166" spans="2:15" hidden="1" x14ac:dyDescent="0.25">
      <c r="B17166">
        <f t="shared" si="806"/>
        <v>0</v>
      </c>
      <c r="C17166">
        <f t="shared" si="804"/>
        <v>1996</v>
      </c>
      <c r="D17166" s="1">
        <v>35205</v>
      </c>
      <c r="E17166">
        <v>673.15002400000003</v>
      </c>
      <c r="F17166">
        <v>673.15002400000003</v>
      </c>
      <c r="G17166">
        <v>673.15002400000003</v>
      </c>
      <c r="H17166">
        <v>673.15002400000003</v>
      </c>
      <c r="I17166">
        <v>0</v>
      </c>
      <c r="N17166">
        <f>SUM($M$2:M17166)</f>
        <v>4729</v>
      </c>
      <c r="O17166">
        <f t="shared" si="805"/>
        <v>3183326.463496</v>
      </c>
    </row>
    <row r="17167" spans="2:15" hidden="1" x14ac:dyDescent="0.25">
      <c r="B17167">
        <f t="shared" si="806"/>
        <v>0</v>
      </c>
      <c r="C17167">
        <f t="shared" si="804"/>
        <v>1996</v>
      </c>
      <c r="D17167" s="1">
        <v>35206</v>
      </c>
      <c r="E17167">
        <v>672.76000999999997</v>
      </c>
      <c r="F17167">
        <v>672.76000999999997</v>
      </c>
      <c r="G17167">
        <v>672.76000999999997</v>
      </c>
      <c r="H17167">
        <v>672.76000999999997</v>
      </c>
      <c r="I17167">
        <v>0</v>
      </c>
      <c r="N17167">
        <f>SUM($M$2:M17167)</f>
        <v>4729</v>
      </c>
      <c r="O17167">
        <f t="shared" si="805"/>
        <v>3181482.0872899997</v>
      </c>
    </row>
    <row r="17168" spans="2:15" hidden="1" x14ac:dyDescent="0.25">
      <c r="B17168">
        <f t="shared" si="806"/>
        <v>0</v>
      </c>
      <c r="C17168">
        <f t="shared" si="804"/>
        <v>1996</v>
      </c>
      <c r="D17168" s="1">
        <v>35207</v>
      </c>
      <c r="E17168">
        <v>678.419983</v>
      </c>
      <c r="F17168">
        <v>678.419983</v>
      </c>
      <c r="G17168">
        <v>678.419983</v>
      </c>
      <c r="H17168">
        <v>678.419983</v>
      </c>
      <c r="I17168">
        <v>0</v>
      </c>
      <c r="N17168">
        <f>SUM($M$2:M17168)</f>
        <v>4729</v>
      </c>
      <c r="O17168">
        <f t="shared" si="805"/>
        <v>3208248.0996070001</v>
      </c>
    </row>
    <row r="17169" spans="2:15" hidden="1" x14ac:dyDescent="0.25">
      <c r="B17169">
        <f t="shared" si="806"/>
        <v>0</v>
      </c>
      <c r="C17169">
        <f t="shared" si="804"/>
        <v>1996</v>
      </c>
      <c r="D17169" s="1">
        <v>35208</v>
      </c>
      <c r="E17169">
        <v>676</v>
      </c>
      <c r="F17169">
        <v>676</v>
      </c>
      <c r="G17169">
        <v>676</v>
      </c>
      <c r="H17169">
        <v>676</v>
      </c>
      <c r="I17169">
        <v>0</v>
      </c>
      <c r="N17169">
        <f>SUM($M$2:M17169)</f>
        <v>4729</v>
      </c>
      <c r="O17169">
        <f t="shared" si="805"/>
        <v>3196804</v>
      </c>
    </row>
    <row r="17170" spans="2:15" hidden="1" x14ac:dyDescent="0.25">
      <c r="B17170">
        <f t="shared" si="806"/>
        <v>0</v>
      </c>
      <c r="C17170">
        <f t="shared" si="804"/>
        <v>1996</v>
      </c>
      <c r="D17170" s="1">
        <v>35209</v>
      </c>
      <c r="E17170">
        <v>678.51000999999997</v>
      </c>
      <c r="F17170">
        <v>678.51000999999997</v>
      </c>
      <c r="G17170">
        <v>678.51000999999997</v>
      </c>
      <c r="H17170">
        <v>678.51000999999997</v>
      </c>
      <c r="I17170">
        <v>0</v>
      </c>
      <c r="N17170">
        <f>SUM($M$2:M17170)</f>
        <v>4729</v>
      </c>
      <c r="O17170">
        <f t="shared" si="805"/>
        <v>3208673.8372899997</v>
      </c>
    </row>
    <row r="17171" spans="2:15" hidden="1" x14ac:dyDescent="0.25">
      <c r="B17171">
        <f t="shared" si="806"/>
        <v>0</v>
      </c>
      <c r="C17171">
        <f t="shared" si="804"/>
        <v>1996</v>
      </c>
      <c r="D17171" s="1">
        <v>35213</v>
      </c>
      <c r="E17171">
        <v>672.22997999999995</v>
      </c>
      <c r="F17171">
        <v>672.22997999999995</v>
      </c>
      <c r="G17171">
        <v>672.22997999999995</v>
      </c>
      <c r="H17171">
        <v>672.22997999999995</v>
      </c>
      <c r="I17171">
        <v>0</v>
      </c>
      <c r="N17171">
        <f>SUM($M$2:M17171)</f>
        <v>4729</v>
      </c>
      <c r="O17171">
        <f t="shared" si="805"/>
        <v>3178975.5754199997</v>
      </c>
    </row>
    <row r="17172" spans="2:15" hidden="1" x14ac:dyDescent="0.25">
      <c r="B17172">
        <f t="shared" si="806"/>
        <v>0</v>
      </c>
      <c r="C17172">
        <f t="shared" si="804"/>
        <v>1996</v>
      </c>
      <c r="D17172" s="1">
        <v>35214</v>
      </c>
      <c r="E17172">
        <v>667.92999299999997</v>
      </c>
      <c r="F17172">
        <v>667.92999299999997</v>
      </c>
      <c r="G17172">
        <v>667.92999299999997</v>
      </c>
      <c r="H17172">
        <v>667.92999299999997</v>
      </c>
      <c r="I17172">
        <v>0</v>
      </c>
      <c r="N17172">
        <f>SUM($M$2:M17172)</f>
        <v>4729</v>
      </c>
      <c r="O17172">
        <f t="shared" si="805"/>
        <v>3158640.9368969998</v>
      </c>
    </row>
    <row r="17173" spans="2:15" hidden="1" x14ac:dyDescent="0.25">
      <c r="B17173">
        <f t="shared" si="806"/>
        <v>0</v>
      </c>
      <c r="C17173">
        <f t="shared" si="804"/>
        <v>1996</v>
      </c>
      <c r="D17173" s="1">
        <v>35215</v>
      </c>
      <c r="E17173">
        <v>671.70001200000002</v>
      </c>
      <c r="F17173">
        <v>671.70001200000002</v>
      </c>
      <c r="G17173">
        <v>671.70001200000002</v>
      </c>
      <c r="H17173">
        <v>671.70001200000002</v>
      </c>
      <c r="I17173">
        <v>0</v>
      </c>
      <c r="N17173">
        <f>SUM($M$2:M17173)</f>
        <v>4729</v>
      </c>
      <c r="O17173">
        <f t="shared" si="805"/>
        <v>3176469.3567480003</v>
      </c>
    </row>
    <row r="17174" spans="2:15" hidden="1" x14ac:dyDescent="0.25">
      <c r="B17174">
        <f t="shared" si="806"/>
        <v>0</v>
      </c>
      <c r="C17174">
        <f t="shared" si="804"/>
        <v>1996</v>
      </c>
      <c r="D17174" s="1">
        <v>35216</v>
      </c>
      <c r="E17174">
        <v>669.11999500000002</v>
      </c>
      <c r="F17174">
        <v>669.11999500000002</v>
      </c>
      <c r="G17174">
        <v>669.11999500000002</v>
      </c>
      <c r="H17174">
        <v>669.11999500000002</v>
      </c>
      <c r="I17174">
        <v>0</v>
      </c>
      <c r="N17174">
        <f>SUM($M$2:M17174)</f>
        <v>4729</v>
      </c>
      <c r="O17174">
        <f t="shared" si="805"/>
        <v>3164268.4563549999</v>
      </c>
    </row>
    <row r="17175" spans="2:15" hidden="1" x14ac:dyDescent="0.25">
      <c r="B17175">
        <f t="shared" si="806"/>
        <v>0</v>
      </c>
      <c r="C17175">
        <f t="shared" si="804"/>
        <v>1996</v>
      </c>
      <c r="D17175" s="1">
        <v>35219</v>
      </c>
      <c r="E17175">
        <v>667.67999299999997</v>
      </c>
      <c r="F17175">
        <v>667.67999299999997</v>
      </c>
      <c r="G17175">
        <v>667.67999299999997</v>
      </c>
      <c r="H17175">
        <v>667.67999299999997</v>
      </c>
      <c r="I17175">
        <v>0</v>
      </c>
      <c r="N17175">
        <f>SUM($M$2:M17175)</f>
        <v>4729</v>
      </c>
      <c r="O17175">
        <f t="shared" si="805"/>
        <v>3157458.6868969998</v>
      </c>
    </row>
    <row r="17176" spans="2:15" hidden="1" x14ac:dyDescent="0.25">
      <c r="B17176">
        <f t="shared" si="806"/>
        <v>0</v>
      </c>
      <c r="C17176">
        <f t="shared" si="804"/>
        <v>1996</v>
      </c>
      <c r="D17176" s="1">
        <v>35220</v>
      </c>
      <c r="E17176">
        <v>672.55999799999995</v>
      </c>
      <c r="F17176">
        <v>672.55999799999995</v>
      </c>
      <c r="G17176">
        <v>672.55999799999995</v>
      </c>
      <c r="H17176">
        <v>672.55999799999995</v>
      </c>
      <c r="I17176">
        <v>0</v>
      </c>
      <c r="N17176">
        <f>SUM($M$2:M17176)</f>
        <v>4729</v>
      </c>
      <c r="O17176">
        <f t="shared" si="805"/>
        <v>3180536.2305419999</v>
      </c>
    </row>
    <row r="17177" spans="2:15" hidden="1" x14ac:dyDescent="0.25">
      <c r="B17177">
        <f t="shared" si="806"/>
        <v>0</v>
      </c>
      <c r="C17177">
        <f t="shared" si="804"/>
        <v>1996</v>
      </c>
      <c r="D17177" s="1">
        <v>35221</v>
      </c>
      <c r="E17177">
        <v>678.44000199999903</v>
      </c>
      <c r="F17177">
        <v>678.44000199999903</v>
      </c>
      <c r="G17177">
        <v>678.44000199999903</v>
      </c>
      <c r="H17177">
        <v>678.44000199999903</v>
      </c>
      <c r="I17177">
        <v>0</v>
      </c>
      <c r="N17177">
        <f>SUM($M$2:M17177)</f>
        <v>4729</v>
      </c>
      <c r="O17177">
        <f t="shared" si="805"/>
        <v>3208342.7694579954</v>
      </c>
    </row>
    <row r="17178" spans="2:15" hidden="1" x14ac:dyDescent="0.25">
      <c r="B17178">
        <f t="shared" si="806"/>
        <v>0</v>
      </c>
      <c r="C17178">
        <f t="shared" si="804"/>
        <v>1996</v>
      </c>
      <c r="D17178" s="1">
        <v>35222</v>
      </c>
      <c r="E17178">
        <v>673.03002900000001</v>
      </c>
      <c r="F17178">
        <v>673.03002900000001</v>
      </c>
      <c r="G17178">
        <v>673.03002900000001</v>
      </c>
      <c r="H17178">
        <v>673.03002900000001</v>
      </c>
      <c r="I17178">
        <v>0</v>
      </c>
      <c r="N17178">
        <f>SUM($M$2:M17178)</f>
        <v>4729</v>
      </c>
      <c r="O17178">
        <f t="shared" si="805"/>
        <v>3182759.0071410001</v>
      </c>
    </row>
    <row r="17179" spans="2:15" hidden="1" x14ac:dyDescent="0.25">
      <c r="B17179">
        <f t="shared" si="806"/>
        <v>0</v>
      </c>
      <c r="C17179">
        <f t="shared" si="804"/>
        <v>1996</v>
      </c>
      <c r="D17179" s="1">
        <v>35223</v>
      </c>
      <c r="E17179">
        <v>673.30999799999995</v>
      </c>
      <c r="F17179">
        <v>673.30999799999995</v>
      </c>
      <c r="G17179">
        <v>673.30999799999995</v>
      </c>
      <c r="H17179">
        <v>673.30999799999995</v>
      </c>
      <c r="I17179">
        <v>0</v>
      </c>
      <c r="N17179">
        <f>SUM($M$2:M17179)</f>
        <v>4729</v>
      </c>
      <c r="O17179">
        <f t="shared" si="805"/>
        <v>3184082.9805419999</v>
      </c>
    </row>
    <row r="17180" spans="2:15" hidden="1" x14ac:dyDescent="0.25">
      <c r="B17180">
        <f t="shared" si="806"/>
        <v>0</v>
      </c>
      <c r="C17180">
        <f t="shared" si="804"/>
        <v>1996</v>
      </c>
      <c r="D17180" s="1">
        <v>35226</v>
      </c>
      <c r="E17180">
        <v>672.15997300000004</v>
      </c>
      <c r="F17180">
        <v>672.15997300000004</v>
      </c>
      <c r="G17180">
        <v>672.15997300000004</v>
      </c>
      <c r="H17180">
        <v>672.15997300000004</v>
      </c>
      <c r="I17180">
        <v>0</v>
      </c>
      <c r="N17180">
        <f>SUM($M$2:M17180)</f>
        <v>4729</v>
      </c>
      <c r="O17180">
        <f t="shared" si="805"/>
        <v>3178644.512317</v>
      </c>
    </row>
    <row r="17181" spans="2:15" hidden="1" x14ac:dyDescent="0.25">
      <c r="B17181">
        <f t="shared" si="806"/>
        <v>0</v>
      </c>
      <c r="C17181">
        <f t="shared" si="804"/>
        <v>1996</v>
      </c>
      <c r="D17181" s="1">
        <v>35227</v>
      </c>
      <c r="E17181">
        <v>670.96997099999999</v>
      </c>
      <c r="F17181">
        <v>670.96997099999999</v>
      </c>
      <c r="G17181">
        <v>670.96997099999999</v>
      </c>
      <c r="H17181">
        <v>670.96997099999999</v>
      </c>
      <c r="I17181">
        <v>0</v>
      </c>
      <c r="N17181">
        <f>SUM($M$2:M17181)</f>
        <v>4729</v>
      </c>
      <c r="O17181">
        <f t="shared" si="805"/>
        <v>3173016.9928589999</v>
      </c>
    </row>
    <row r="17182" spans="2:15" hidden="1" x14ac:dyDescent="0.25">
      <c r="B17182">
        <f t="shared" si="806"/>
        <v>0</v>
      </c>
      <c r="C17182">
        <f t="shared" si="804"/>
        <v>1996</v>
      </c>
      <c r="D17182" s="1">
        <v>35228</v>
      </c>
      <c r="E17182">
        <v>669.03997800000002</v>
      </c>
      <c r="F17182">
        <v>669.03997800000002</v>
      </c>
      <c r="G17182">
        <v>669.03997800000002</v>
      </c>
      <c r="H17182">
        <v>669.03997800000002</v>
      </c>
      <c r="I17182">
        <v>0</v>
      </c>
      <c r="N17182">
        <f>SUM($M$2:M17182)</f>
        <v>4729</v>
      </c>
      <c r="O17182">
        <f t="shared" si="805"/>
        <v>3163890.055962</v>
      </c>
    </row>
    <row r="17183" spans="2:15" hidden="1" x14ac:dyDescent="0.25">
      <c r="B17183">
        <f t="shared" si="806"/>
        <v>0</v>
      </c>
      <c r="C17183">
        <f t="shared" si="804"/>
        <v>1996</v>
      </c>
      <c r="D17183" s="1">
        <v>35229</v>
      </c>
      <c r="E17183">
        <v>667.919983</v>
      </c>
      <c r="F17183">
        <v>667.919983</v>
      </c>
      <c r="G17183">
        <v>667.919983</v>
      </c>
      <c r="H17183">
        <v>667.919983</v>
      </c>
      <c r="I17183">
        <v>0</v>
      </c>
      <c r="N17183">
        <f>SUM($M$2:M17183)</f>
        <v>4729</v>
      </c>
      <c r="O17183">
        <f t="shared" si="805"/>
        <v>3158593.5996070001</v>
      </c>
    </row>
    <row r="17184" spans="2:15" hidden="1" x14ac:dyDescent="0.25">
      <c r="B17184">
        <f t="shared" si="806"/>
        <v>0</v>
      </c>
      <c r="C17184">
        <f t="shared" si="804"/>
        <v>1996</v>
      </c>
      <c r="D17184" s="1">
        <v>35230</v>
      </c>
      <c r="E17184">
        <v>665.84997599999997</v>
      </c>
      <c r="F17184">
        <v>665.84997599999997</v>
      </c>
      <c r="G17184">
        <v>665.84997599999997</v>
      </c>
      <c r="H17184">
        <v>665.84997599999997</v>
      </c>
      <c r="I17184">
        <v>0</v>
      </c>
      <c r="N17184">
        <f>SUM($M$2:M17184)</f>
        <v>4729</v>
      </c>
      <c r="O17184">
        <f t="shared" si="805"/>
        <v>3148804.536504</v>
      </c>
    </row>
    <row r="17185" spans="2:15" hidden="1" x14ac:dyDescent="0.25">
      <c r="B17185">
        <f t="shared" si="806"/>
        <v>0</v>
      </c>
      <c r="C17185">
        <f t="shared" si="804"/>
        <v>1996</v>
      </c>
      <c r="D17185" s="1">
        <v>35233</v>
      </c>
      <c r="E17185">
        <v>665.15997300000004</v>
      </c>
      <c r="F17185">
        <v>665.15997300000004</v>
      </c>
      <c r="G17185">
        <v>665.15997300000004</v>
      </c>
      <c r="H17185">
        <v>665.15997300000004</v>
      </c>
      <c r="I17185">
        <v>0</v>
      </c>
      <c r="N17185">
        <f>SUM($M$2:M17185)</f>
        <v>4729</v>
      </c>
      <c r="O17185">
        <f t="shared" si="805"/>
        <v>3145541.512317</v>
      </c>
    </row>
    <row r="17186" spans="2:15" hidden="1" x14ac:dyDescent="0.25">
      <c r="B17186">
        <f t="shared" si="806"/>
        <v>0</v>
      </c>
      <c r="C17186">
        <f t="shared" si="804"/>
        <v>1996</v>
      </c>
      <c r="D17186" s="1">
        <v>35234</v>
      </c>
      <c r="E17186">
        <v>662.05999799999995</v>
      </c>
      <c r="F17186">
        <v>662.05999799999995</v>
      </c>
      <c r="G17186">
        <v>662.05999799999995</v>
      </c>
      <c r="H17186">
        <v>662.05999799999995</v>
      </c>
      <c r="I17186">
        <v>0</v>
      </c>
      <c r="N17186">
        <f>SUM($M$2:M17186)</f>
        <v>4729</v>
      </c>
      <c r="O17186">
        <f t="shared" si="805"/>
        <v>3130881.7305419999</v>
      </c>
    </row>
    <row r="17187" spans="2:15" hidden="1" x14ac:dyDescent="0.25">
      <c r="B17187">
        <f t="shared" si="806"/>
        <v>0</v>
      </c>
      <c r="C17187">
        <f t="shared" si="804"/>
        <v>1996</v>
      </c>
      <c r="D17187" s="1">
        <v>35235</v>
      </c>
      <c r="E17187">
        <v>661.96002199999998</v>
      </c>
      <c r="F17187">
        <v>661.96002199999998</v>
      </c>
      <c r="G17187">
        <v>661.96002199999998</v>
      </c>
      <c r="H17187">
        <v>661.96002199999998</v>
      </c>
      <c r="I17187">
        <v>0</v>
      </c>
      <c r="N17187">
        <f>SUM($M$2:M17187)</f>
        <v>4729</v>
      </c>
      <c r="O17187">
        <f t="shared" si="805"/>
        <v>3130408.944038</v>
      </c>
    </row>
    <row r="17188" spans="2:15" hidden="1" x14ac:dyDescent="0.25">
      <c r="B17188">
        <f t="shared" si="806"/>
        <v>0</v>
      </c>
      <c r="C17188">
        <f t="shared" si="804"/>
        <v>1996</v>
      </c>
      <c r="D17188" s="1">
        <v>35236</v>
      </c>
      <c r="E17188">
        <v>662.09997599999997</v>
      </c>
      <c r="F17188">
        <v>662.09997599999997</v>
      </c>
      <c r="G17188">
        <v>662.09997599999997</v>
      </c>
      <c r="H17188">
        <v>662.09997599999997</v>
      </c>
      <c r="I17188">
        <v>0</v>
      </c>
      <c r="N17188">
        <f>SUM($M$2:M17188)</f>
        <v>4729</v>
      </c>
      <c r="O17188">
        <f t="shared" si="805"/>
        <v>3131070.786504</v>
      </c>
    </row>
    <row r="17189" spans="2:15" hidden="1" x14ac:dyDescent="0.25">
      <c r="B17189">
        <f t="shared" si="806"/>
        <v>0</v>
      </c>
      <c r="C17189">
        <f t="shared" si="804"/>
        <v>1996</v>
      </c>
      <c r="D17189" s="1">
        <v>35237</v>
      </c>
      <c r="E17189">
        <v>666.84002699999996</v>
      </c>
      <c r="F17189">
        <v>666.84002699999996</v>
      </c>
      <c r="G17189">
        <v>666.84002699999996</v>
      </c>
      <c r="H17189">
        <v>666.84002699999996</v>
      </c>
      <c r="I17189">
        <v>0</v>
      </c>
      <c r="N17189">
        <f>SUM($M$2:M17189)</f>
        <v>4729</v>
      </c>
      <c r="O17189">
        <f t="shared" si="805"/>
        <v>3153486.487683</v>
      </c>
    </row>
    <row r="17190" spans="2:15" hidden="1" x14ac:dyDescent="0.25">
      <c r="B17190">
        <f t="shared" si="806"/>
        <v>0</v>
      </c>
      <c r="C17190">
        <f t="shared" si="804"/>
        <v>1996</v>
      </c>
      <c r="D17190" s="1">
        <v>35240</v>
      </c>
      <c r="E17190">
        <v>668.84997599999997</v>
      </c>
      <c r="F17190">
        <v>668.84997599999997</v>
      </c>
      <c r="G17190">
        <v>668.84997599999997</v>
      </c>
      <c r="H17190">
        <v>668.84997599999997</v>
      </c>
      <c r="I17190">
        <v>0</v>
      </c>
      <c r="N17190">
        <f>SUM($M$2:M17190)</f>
        <v>4729</v>
      </c>
      <c r="O17190">
        <f t="shared" si="805"/>
        <v>3162991.536504</v>
      </c>
    </row>
    <row r="17191" spans="2:15" hidden="1" x14ac:dyDescent="0.25">
      <c r="B17191">
        <f t="shared" si="806"/>
        <v>0</v>
      </c>
      <c r="C17191">
        <f t="shared" si="804"/>
        <v>1996</v>
      </c>
      <c r="D17191" s="1">
        <v>35241</v>
      </c>
      <c r="E17191">
        <v>668.47997999999995</v>
      </c>
      <c r="F17191">
        <v>668.47997999999995</v>
      </c>
      <c r="G17191">
        <v>668.47997999999995</v>
      </c>
      <c r="H17191">
        <v>668.47997999999995</v>
      </c>
      <c r="I17191">
        <v>0</v>
      </c>
      <c r="N17191">
        <f>SUM($M$2:M17191)</f>
        <v>4729</v>
      </c>
      <c r="O17191">
        <f t="shared" si="805"/>
        <v>3161241.8254199997</v>
      </c>
    </row>
    <row r="17192" spans="2:15" hidden="1" x14ac:dyDescent="0.25">
      <c r="B17192">
        <f t="shared" si="806"/>
        <v>0</v>
      </c>
      <c r="C17192">
        <f t="shared" si="804"/>
        <v>1996</v>
      </c>
      <c r="D17192" s="1">
        <v>35242</v>
      </c>
      <c r="E17192">
        <v>664.39001499999995</v>
      </c>
      <c r="F17192">
        <v>664.39001499999995</v>
      </c>
      <c r="G17192">
        <v>664.39001499999995</v>
      </c>
      <c r="H17192">
        <v>664.39001499999995</v>
      </c>
      <c r="I17192">
        <v>0</v>
      </c>
      <c r="N17192">
        <f>SUM($M$2:M17192)</f>
        <v>4729</v>
      </c>
      <c r="O17192">
        <f t="shared" si="805"/>
        <v>3141900.3809349998</v>
      </c>
    </row>
    <row r="17193" spans="2:15" hidden="1" x14ac:dyDescent="0.25">
      <c r="B17193">
        <f t="shared" si="806"/>
        <v>0</v>
      </c>
      <c r="C17193">
        <f t="shared" si="804"/>
        <v>1996</v>
      </c>
      <c r="D17193" s="1">
        <v>35243</v>
      </c>
      <c r="E17193">
        <v>668.54998799999998</v>
      </c>
      <c r="F17193">
        <v>668.54998799999998</v>
      </c>
      <c r="G17193">
        <v>668.54998799999998</v>
      </c>
      <c r="H17193">
        <v>668.54998799999998</v>
      </c>
      <c r="I17193">
        <v>0</v>
      </c>
      <c r="N17193">
        <f>SUM($M$2:M17193)</f>
        <v>4729</v>
      </c>
      <c r="O17193">
        <f t="shared" si="805"/>
        <v>3161572.8932519997</v>
      </c>
    </row>
    <row r="17194" spans="2:15" hidden="1" x14ac:dyDescent="0.25">
      <c r="B17194">
        <f t="shared" si="806"/>
        <v>0</v>
      </c>
      <c r="C17194">
        <f t="shared" si="804"/>
        <v>1996</v>
      </c>
      <c r="D17194" s="1">
        <v>35244</v>
      </c>
      <c r="E17194">
        <v>670.63000499999998</v>
      </c>
      <c r="F17194">
        <v>670.63000499999998</v>
      </c>
      <c r="G17194">
        <v>670.63000499999998</v>
      </c>
      <c r="H17194">
        <v>670.63000499999998</v>
      </c>
      <c r="I17194">
        <v>0</v>
      </c>
      <c r="N17194">
        <f>SUM($M$2:M17194)</f>
        <v>4729</v>
      </c>
      <c r="O17194">
        <f t="shared" si="805"/>
        <v>3171409.2936450001</v>
      </c>
    </row>
    <row r="17195" spans="2:15" hidden="1" x14ac:dyDescent="0.25">
      <c r="B17195">
        <f t="shared" si="806"/>
        <v>0</v>
      </c>
      <c r="C17195">
        <f t="shared" si="804"/>
        <v>1996</v>
      </c>
      <c r="D17195" s="1">
        <v>35247</v>
      </c>
      <c r="E17195">
        <v>675.88000499999998</v>
      </c>
      <c r="F17195">
        <v>675.88000499999998</v>
      </c>
      <c r="G17195">
        <v>675.88000499999998</v>
      </c>
      <c r="H17195">
        <v>675.88000499999998</v>
      </c>
      <c r="I17195">
        <v>0</v>
      </c>
      <c r="N17195">
        <f>SUM($M$2:M17195)</f>
        <v>4729</v>
      </c>
      <c r="O17195">
        <f t="shared" si="805"/>
        <v>3196236.5436450001</v>
      </c>
    </row>
    <row r="17196" spans="2:15" hidden="1" x14ac:dyDescent="0.25">
      <c r="B17196">
        <f t="shared" si="806"/>
        <v>0</v>
      </c>
      <c r="C17196">
        <f t="shared" si="804"/>
        <v>1996</v>
      </c>
      <c r="D17196" s="1">
        <v>35248</v>
      </c>
      <c r="E17196">
        <v>673.60998499999903</v>
      </c>
      <c r="F17196">
        <v>673.60998499999903</v>
      </c>
      <c r="G17196">
        <v>673.60998499999903</v>
      </c>
      <c r="H17196">
        <v>673.60998499999903</v>
      </c>
      <c r="I17196">
        <v>0</v>
      </c>
      <c r="N17196">
        <f>SUM($M$2:M17196)</f>
        <v>4729</v>
      </c>
      <c r="O17196">
        <f t="shared" si="805"/>
        <v>3185501.6190649956</v>
      </c>
    </row>
    <row r="17197" spans="2:15" hidden="1" x14ac:dyDescent="0.25">
      <c r="B17197">
        <f t="shared" si="806"/>
        <v>0</v>
      </c>
      <c r="C17197">
        <f t="shared" si="804"/>
        <v>1996</v>
      </c>
      <c r="D17197" s="1">
        <v>35249</v>
      </c>
      <c r="E17197">
        <v>672.40002400000003</v>
      </c>
      <c r="F17197">
        <v>672.40002400000003</v>
      </c>
      <c r="G17197">
        <v>672.40002400000003</v>
      </c>
      <c r="H17197">
        <v>672.40002400000003</v>
      </c>
      <c r="I17197">
        <v>0</v>
      </c>
      <c r="N17197">
        <f>SUM($M$2:M17197)</f>
        <v>4729</v>
      </c>
      <c r="O17197">
        <f t="shared" si="805"/>
        <v>3179779.713496</v>
      </c>
    </row>
    <row r="17198" spans="2:15" hidden="1" x14ac:dyDescent="0.25">
      <c r="B17198">
        <f t="shared" si="806"/>
        <v>0</v>
      </c>
      <c r="C17198">
        <f t="shared" si="804"/>
        <v>1996</v>
      </c>
      <c r="D17198" s="1">
        <v>35251</v>
      </c>
      <c r="E17198">
        <v>657.44000199999903</v>
      </c>
      <c r="F17198">
        <v>657.44000199999903</v>
      </c>
      <c r="G17198">
        <v>657.44000199999903</v>
      </c>
      <c r="H17198">
        <v>657.44000199999903</v>
      </c>
      <c r="I17198">
        <v>0</v>
      </c>
      <c r="N17198">
        <f>SUM($M$2:M17198)</f>
        <v>4729</v>
      </c>
      <c r="O17198">
        <f t="shared" si="805"/>
        <v>3109033.7694579954</v>
      </c>
    </row>
    <row r="17199" spans="2:15" hidden="1" x14ac:dyDescent="0.25">
      <c r="B17199">
        <f t="shared" si="806"/>
        <v>0</v>
      </c>
      <c r="C17199">
        <f t="shared" si="804"/>
        <v>1996</v>
      </c>
      <c r="D17199" s="1">
        <v>35254</v>
      </c>
      <c r="E17199">
        <v>652.53997800000002</v>
      </c>
      <c r="F17199">
        <v>652.53997800000002</v>
      </c>
      <c r="G17199">
        <v>652.53997800000002</v>
      </c>
      <c r="H17199">
        <v>652.53997800000002</v>
      </c>
      <c r="I17199">
        <v>0</v>
      </c>
      <c r="N17199">
        <f>SUM($M$2:M17199)</f>
        <v>4729</v>
      </c>
      <c r="O17199">
        <f t="shared" si="805"/>
        <v>3085861.555962</v>
      </c>
    </row>
    <row r="17200" spans="2:15" hidden="1" x14ac:dyDescent="0.25">
      <c r="B17200">
        <f t="shared" si="806"/>
        <v>0</v>
      </c>
      <c r="C17200">
        <f t="shared" si="804"/>
        <v>1996</v>
      </c>
      <c r="D17200" s="1">
        <v>35255</v>
      </c>
      <c r="E17200">
        <v>654.75</v>
      </c>
      <c r="F17200">
        <v>654.75</v>
      </c>
      <c r="G17200">
        <v>654.75</v>
      </c>
      <c r="H17200">
        <v>654.75</v>
      </c>
      <c r="I17200">
        <v>0</v>
      </c>
      <c r="N17200">
        <f>SUM($M$2:M17200)</f>
        <v>4729</v>
      </c>
      <c r="O17200">
        <f t="shared" si="805"/>
        <v>3096312.75</v>
      </c>
    </row>
    <row r="17201" spans="2:15" hidden="1" x14ac:dyDescent="0.25">
      <c r="B17201">
        <f t="shared" si="806"/>
        <v>0</v>
      </c>
      <c r="C17201">
        <f t="shared" si="804"/>
        <v>1996</v>
      </c>
      <c r="D17201" s="1">
        <v>35256</v>
      </c>
      <c r="E17201">
        <v>656.05999799999995</v>
      </c>
      <c r="F17201">
        <v>656.05999799999995</v>
      </c>
      <c r="G17201">
        <v>656.05999799999995</v>
      </c>
      <c r="H17201">
        <v>656.05999799999995</v>
      </c>
      <c r="I17201">
        <v>0</v>
      </c>
      <c r="N17201">
        <f>SUM($M$2:M17201)</f>
        <v>4729</v>
      </c>
      <c r="O17201">
        <f t="shared" si="805"/>
        <v>3102507.7305419999</v>
      </c>
    </row>
    <row r="17202" spans="2:15" hidden="1" x14ac:dyDescent="0.25">
      <c r="B17202">
        <f t="shared" si="806"/>
        <v>0</v>
      </c>
      <c r="C17202">
        <f t="shared" si="804"/>
        <v>1996</v>
      </c>
      <c r="D17202" s="1">
        <v>35257</v>
      </c>
      <c r="E17202">
        <v>645.669983</v>
      </c>
      <c r="F17202">
        <v>645.669983</v>
      </c>
      <c r="G17202">
        <v>645.669983</v>
      </c>
      <c r="H17202">
        <v>645.669983</v>
      </c>
      <c r="I17202">
        <v>0</v>
      </c>
      <c r="N17202">
        <f>SUM($M$2:M17202)</f>
        <v>4729</v>
      </c>
      <c r="O17202">
        <f t="shared" si="805"/>
        <v>3053373.3496070001</v>
      </c>
    </row>
    <row r="17203" spans="2:15" hidden="1" x14ac:dyDescent="0.25">
      <c r="B17203">
        <f t="shared" si="806"/>
        <v>0</v>
      </c>
      <c r="C17203">
        <f t="shared" si="804"/>
        <v>1996</v>
      </c>
      <c r="D17203" s="1">
        <v>35258</v>
      </c>
      <c r="E17203">
        <v>646.19000199999903</v>
      </c>
      <c r="F17203">
        <v>646.19000199999903</v>
      </c>
      <c r="G17203">
        <v>646.19000199999903</v>
      </c>
      <c r="H17203">
        <v>646.19000199999903</v>
      </c>
      <c r="I17203">
        <v>0</v>
      </c>
      <c r="N17203">
        <f>SUM($M$2:M17203)</f>
        <v>4729</v>
      </c>
      <c r="O17203">
        <f t="shared" si="805"/>
        <v>3055832.5194579954</v>
      </c>
    </row>
    <row r="17204" spans="2:15" hidden="1" x14ac:dyDescent="0.25">
      <c r="B17204">
        <f t="shared" si="806"/>
        <v>0</v>
      </c>
      <c r="C17204">
        <f t="shared" si="804"/>
        <v>1996</v>
      </c>
      <c r="D17204" s="1">
        <v>35261</v>
      </c>
      <c r="E17204">
        <v>629.79998799999998</v>
      </c>
      <c r="F17204">
        <v>629.79998799999998</v>
      </c>
      <c r="G17204">
        <v>629.79998799999998</v>
      </c>
      <c r="H17204">
        <v>629.79998799999998</v>
      </c>
      <c r="I17204">
        <v>0</v>
      </c>
      <c r="N17204">
        <f>SUM($M$2:M17204)</f>
        <v>4729</v>
      </c>
      <c r="O17204">
        <f t="shared" si="805"/>
        <v>2978324.1432519997</v>
      </c>
    </row>
    <row r="17205" spans="2:15" hidden="1" x14ac:dyDescent="0.25">
      <c r="B17205">
        <f t="shared" si="806"/>
        <v>0</v>
      </c>
      <c r="C17205">
        <f t="shared" si="804"/>
        <v>1996</v>
      </c>
      <c r="D17205" s="1">
        <v>35262</v>
      </c>
      <c r="E17205">
        <v>628.36999500000002</v>
      </c>
      <c r="F17205">
        <v>628.36999500000002</v>
      </c>
      <c r="G17205">
        <v>628.36999500000002</v>
      </c>
      <c r="H17205">
        <v>628.36999500000002</v>
      </c>
      <c r="I17205">
        <v>0</v>
      </c>
      <c r="N17205">
        <f>SUM($M$2:M17205)</f>
        <v>4729</v>
      </c>
      <c r="O17205">
        <f t="shared" si="805"/>
        <v>2971561.7063549999</v>
      </c>
    </row>
    <row r="17206" spans="2:15" hidden="1" x14ac:dyDescent="0.25">
      <c r="B17206">
        <f t="shared" si="806"/>
        <v>0</v>
      </c>
      <c r="C17206">
        <f t="shared" si="804"/>
        <v>1996</v>
      </c>
      <c r="D17206" s="1">
        <v>35263</v>
      </c>
      <c r="E17206">
        <v>634.07000700000003</v>
      </c>
      <c r="F17206">
        <v>634.07000700000003</v>
      </c>
      <c r="G17206">
        <v>634.07000700000003</v>
      </c>
      <c r="H17206">
        <v>634.07000700000003</v>
      </c>
      <c r="I17206">
        <v>0</v>
      </c>
      <c r="N17206">
        <f>SUM($M$2:M17206)</f>
        <v>4729</v>
      </c>
      <c r="O17206">
        <f t="shared" si="805"/>
        <v>2998517.0631030002</v>
      </c>
    </row>
    <row r="17207" spans="2:15" hidden="1" x14ac:dyDescent="0.25">
      <c r="B17207">
        <f t="shared" si="806"/>
        <v>0</v>
      </c>
      <c r="C17207">
        <f t="shared" si="804"/>
        <v>1996</v>
      </c>
      <c r="D17207" s="1">
        <v>35264</v>
      </c>
      <c r="E17207">
        <v>643.55999799999995</v>
      </c>
      <c r="F17207">
        <v>643.55999799999995</v>
      </c>
      <c r="G17207">
        <v>643.55999799999995</v>
      </c>
      <c r="H17207">
        <v>643.55999799999995</v>
      </c>
      <c r="I17207">
        <v>0</v>
      </c>
      <c r="N17207">
        <f>SUM($M$2:M17207)</f>
        <v>4729</v>
      </c>
      <c r="O17207">
        <f t="shared" si="805"/>
        <v>3043395.2305419999</v>
      </c>
    </row>
    <row r="17208" spans="2:15" hidden="1" x14ac:dyDescent="0.25">
      <c r="B17208">
        <f t="shared" si="806"/>
        <v>0</v>
      </c>
      <c r="C17208">
        <f t="shared" si="804"/>
        <v>1996</v>
      </c>
      <c r="D17208" s="1">
        <v>35265</v>
      </c>
      <c r="E17208">
        <v>638.72997999999995</v>
      </c>
      <c r="F17208">
        <v>638.72997999999995</v>
      </c>
      <c r="G17208">
        <v>638.72997999999995</v>
      </c>
      <c r="H17208">
        <v>638.72997999999995</v>
      </c>
      <c r="I17208">
        <v>0</v>
      </c>
      <c r="N17208">
        <f>SUM($M$2:M17208)</f>
        <v>4729</v>
      </c>
      <c r="O17208">
        <f t="shared" si="805"/>
        <v>3020554.0754199997</v>
      </c>
    </row>
    <row r="17209" spans="2:15" hidden="1" x14ac:dyDescent="0.25">
      <c r="B17209">
        <f t="shared" si="806"/>
        <v>0</v>
      </c>
      <c r="C17209">
        <f t="shared" si="804"/>
        <v>1996</v>
      </c>
      <c r="D17209" s="1">
        <v>35268</v>
      </c>
      <c r="E17209">
        <v>633.77002000000005</v>
      </c>
      <c r="F17209">
        <v>633.77002000000005</v>
      </c>
      <c r="G17209">
        <v>633.77002000000005</v>
      </c>
      <c r="H17209">
        <v>633.77002000000005</v>
      </c>
      <c r="I17209">
        <v>0</v>
      </c>
      <c r="N17209">
        <f>SUM($M$2:M17209)</f>
        <v>4729</v>
      </c>
      <c r="O17209">
        <f t="shared" si="805"/>
        <v>2997098.4245800003</v>
      </c>
    </row>
    <row r="17210" spans="2:15" hidden="1" x14ac:dyDescent="0.25">
      <c r="B17210">
        <f t="shared" si="806"/>
        <v>0</v>
      </c>
      <c r="C17210">
        <f t="shared" si="804"/>
        <v>1996</v>
      </c>
      <c r="D17210" s="1">
        <v>35269</v>
      </c>
      <c r="E17210">
        <v>626.86999500000002</v>
      </c>
      <c r="F17210">
        <v>626.86999500000002</v>
      </c>
      <c r="G17210">
        <v>626.86999500000002</v>
      </c>
      <c r="H17210">
        <v>626.86999500000002</v>
      </c>
      <c r="I17210">
        <v>0</v>
      </c>
      <c r="N17210">
        <f>SUM($M$2:M17210)</f>
        <v>4729</v>
      </c>
      <c r="O17210">
        <f t="shared" si="805"/>
        <v>2964468.2063549999</v>
      </c>
    </row>
    <row r="17211" spans="2:15" hidden="1" x14ac:dyDescent="0.25">
      <c r="B17211">
        <f t="shared" si="806"/>
        <v>0</v>
      </c>
      <c r="C17211">
        <f t="shared" si="804"/>
        <v>1996</v>
      </c>
      <c r="D17211" s="1">
        <v>35270</v>
      </c>
      <c r="E17211">
        <v>626.65002400000003</v>
      </c>
      <c r="F17211">
        <v>626.65002400000003</v>
      </c>
      <c r="G17211">
        <v>626.65002400000003</v>
      </c>
      <c r="H17211">
        <v>626.65002400000003</v>
      </c>
      <c r="I17211">
        <v>0</v>
      </c>
      <c r="N17211">
        <f>SUM($M$2:M17211)</f>
        <v>4729</v>
      </c>
      <c r="O17211">
        <f t="shared" si="805"/>
        <v>2963427.963496</v>
      </c>
    </row>
    <row r="17212" spans="2:15" hidden="1" x14ac:dyDescent="0.25">
      <c r="B17212">
        <f t="shared" si="806"/>
        <v>0</v>
      </c>
      <c r="C17212">
        <f t="shared" si="804"/>
        <v>1996</v>
      </c>
      <c r="D17212" s="1">
        <v>35271</v>
      </c>
      <c r="E17212">
        <v>631.169983</v>
      </c>
      <c r="F17212">
        <v>631.169983</v>
      </c>
      <c r="G17212">
        <v>631.169983</v>
      </c>
      <c r="H17212">
        <v>631.169983</v>
      </c>
      <c r="I17212">
        <v>0</v>
      </c>
      <c r="N17212">
        <f>SUM($M$2:M17212)</f>
        <v>4729</v>
      </c>
      <c r="O17212">
        <f t="shared" si="805"/>
        <v>2984802.8496070001</v>
      </c>
    </row>
    <row r="17213" spans="2:15" hidden="1" x14ac:dyDescent="0.25">
      <c r="B17213">
        <f t="shared" si="806"/>
        <v>0</v>
      </c>
      <c r="C17213">
        <f t="shared" si="804"/>
        <v>1996</v>
      </c>
      <c r="D17213" s="1">
        <v>35272</v>
      </c>
      <c r="E17213">
        <v>635.90002400000003</v>
      </c>
      <c r="F17213">
        <v>635.90002400000003</v>
      </c>
      <c r="G17213">
        <v>635.90002400000003</v>
      </c>
      <c r="H17213">
        <v>635.90002400000003</v>
      </c>
      <c r="I17213">
        <v>0</v>
      </c>
      <c r="N17213">
        <f>SUM($M$2:M17213)</f>
        <v>4729</v>
      </c>
      <c r="O17213">
        <f t="shared" si="805"/>
        <v>3007171.213496</v>
      </c>
    </row>
    <row r="17214" spans="2:15" hidden="1" x14ac:dyDescent="0.25">
      <c r="B17214">
        <f t="shared" si="806"/>
        <v>0</v>
      </c>
      <c r="C17214">
        <f t="shared" si="804"/>
        <v>1996</v>
      </c>
      <c r="D17214" s="1">
        <v>35275</v>
      </c>
      <c r="E17214">
        <v>630.90997300000004</v>
      </c>
      <c r="F17214">
        <v>630.90997300000004</v>
      </c>
      <c r="G17214">
        <v>630.90997300000004</v>
      </c>
      <c r="H17214">
        <v>630.90997300000004</v>
      </c>
      <c r="I17214">
        <v>0</v>
      </c>
      <c r="N17214">
        <f>SUM($M$2:M17214)</f>
        <v>4729</v>
      </c>
      <c r="O17214">
        <f t="shared" si="805"/>
        <v>2983573.262317</v>
      </c>
    </row>
    <row r="17215" spans="2:15" hidden="1" x14ac:dyDescent="0.25">
      <c r="B17215">
        <f t="shared" si="806"/>
        <v>0</v>
      </c>
      <c r="C17215">
        <f t="shared" si="804"/>
        <v>1996</v>
      </c>
      <c r="D17215" s="1">
        <v>35276</v>
      </c>
      <c r="E17215">
        <v>635.26000999999997</v>
      </c>
      <c r="F17215">
        <v>635.26000999999997</v>
      </c>
      <c r="G17215">
        <v>635.26000999999997</v>
      </c>
      <c r="H17215">
        <v>635.26000999999997</v>
      </c>
      <c r="I17215">
        <v>0</v>
      </c>
      <c r="N17215">
        <f>SUM($M$2:M17215)</f>
        <v>4729</v>
      </c>
      <c r="O17215">
        <f t="shared" si="805"/>
        <v>3004144.5872899997</v>
      </c>
    </row>
    <row r="17216" spans="2:15" hidden="1" x14ac:dyDescent="0.25">
      <c r="B17216">
        <f t="shared" si="806"/>
        <v>0</v>
      </c>
      <c r="C17216">
        <f t="shared" si="804"/>
        <v>1996</v>
      </c>
      <c r="D17216" s="1">
        <v>35277</v>
      </c>
      <c r="E17216">
        <v>639.95001200000002</v>
      </c>
      <c r="F17216">
        <v>639.95001200000002</v>
      </c>
      <c r="G17216">
        <v>639.95001200000002</v>
      </c>
      <c r="H17216">
        <v>639.95001200000002</v>
      </c>
      <c r="I17216">
        <v>0</v>
      </c>
      <c r="N17216">
        <f>SUM($M$2:M17216)</f>
        <v>4729</v>
      </c>
      <c r="O17216">
        <f t="shared" si="805"/>
        <v>3026323.6067480003</v>
      </c>
    </row>
    <row r="17217" spans="2:15" hidden="1" x14ac:dyDescent="0.25">
      <c r="B17217">
        <f t="shared" si="806"/>
        <v>0</v>
      </c>
      <c r="C17217">
        <f t="shared" si="804"/>
        <v>1996</v>
      </c>
      <c r="D17217" s="1">
        <v>35278</v>
      </c>
      <c r="E17217">
        <v>650.02002000000005</v>
      </c>
      <c r="F17217">
        <v>650.02002000000005</v>
      </c>
      <c r="G17217">
        <v>650.02002000000005</v>
      </c>
      <c r="H17217">
        <v>650.02002000000005</v>
      </c>
      <c r="I17217">
        <v>0</v>
      </c>
      <c r="N17217">
        <f>SUM($M$2:M17217)</f>
        <v>4729</v>
      </c>
      <c r="O17217">
        <f t="shared" si="805"/>
        <v>3073944.6745800003</v>
      </c>
    </row>
    <row r="17218" spans="2:15" hidden="1" x14ac:dyDescent="0.25">
      <c r="B17218">
        <f t="shared" si="806"/>
        <v>0</v>
      </c>
      <c r="C17218">
        <f t="shared" si="804"/>
        <v>1996</v>
      </c>
      <c r="D17218" s="1">
        <v>35279</v>
      </c>
      <c r="E17218">
        <v>662.48999000000003</v>
      </c>
      <c r="F17218">
        <v>662.48999000000003</v>
      </c>
      <c r="G17218">
        <v>662.48999000000003</v>
      </c>
      <c r="H17218">
        <v>662.48999000000003</v>
      </c>
      <c r="I17218">
        <v>0</v>
      </c>
      <c r="N17218">
        <f>SUM($M$2:M17218)</f>
        <v>4729</v>
      </c>
      <c r="O17218">
        <f t="shared" si="805"/>
        <v>3132915.1627100003</v>
      </c>
    </row>
    <row r="17219" spans="2:15" hidden="1" x14ac:dyDescent="0.25">
      <c r="B17219">
        <f t="shared" si="806"/>
        <v>0</v>
      </c>
      <c r="C17219">
        <f t="shared" ref="C17219:C17282" si="807">YEAR(D17219)</f>
        <v>1996</v>
      </c>
      <c r="D17219" s="1">
        <v>35282</v>
      </c>
      <c r="E17219">
        <v>660.22997999999995</v>
      </c>
      <c r="F17219">
        <v>660.22997999999995</v>
      </c>
      <c r="G17219">
        <v>660.22997999999995</v>
      </c>
      <c r="H17219">
        <v>660.22997999999995</v>
      </c>
      <c r="I17219">
        <v>0</v>
      </c>
      <c r="N17219">
        <f>SUM($M$2:M17219)</f>
        <v>4729</v>
      </c>
      <c r="O17219">
        <f t="shared" ref="O17219:O17282" si="808">N17219*H17219</f>
        <v>3122227.5754199997</v>
      </c>
    </row>
    <row r="17220" spans="2:15" hidden="1" x14ac:dyDescent="0.25">
      <c r="B17220">
        <f t="shared" ref="B17220:B17283" si="809">C17220-C17219</f>
        <v>0</v>
      </c>
      <c r="C17220">
        <f t="shared" si="807"/>
        <v>1996</v>
      </c>
      <c r="D17220" s="1">
        <v>35283</v>
      </c>
      <c r="E17220">
        <v>662.38000499999998</v>
      </c>
      <c r="F17220">
        <v>662.38000499999998</v>
      </c>
      <c r="G17220">
        <v>662.38000499999998</v>
      </c>
      <c r="H17220">
        <v>662.38000499999998</v>
      </c>
      <c r="I17220">
        <v>0</v>
      </c>
      <c r="N17220">
        <f>SUM($M$2:M17220)</f>
        <v>4729</v>
      </c>
      <c r="O17220">
        <f t="shared" si="808"/>
        <v>3132395.0436450001</v>
      </c>
    </row>
    <row r="17221" spans="2:15" hidden="1" x14ac:dyDescent="0.25">
      <c r="B17221">
        <f t="shared" si="809"/>
        <v>0</v>
      </c>
      <c r="C17221">
        <f t="shared" si="807"/>
        <v>1996</v>
      </c>
      <c r="D17221" s="1">
        <v>35284</v>
      </c>
      <c r="E17221">
        <v>664.15997300000004</v>
      </c>
      <c r="F17221">
        <v>664.15997300000004</v>
      </c>
      <c r="G17221">
        <v>664.15997300000004</v>
      </c>
      <c r="H17221">
        <v>664.15997300000004</v>
      </c>
      <c r="I17221">
        <v>0</v>
      </c>
      <c r="N17221">
        <f>SUM($M$2:M17221)</f>
        <v>4729</v>
      </c>
      <c r="O17221">
        <f t="shared" si="808"/>
        <v>3140812.512317</v>
      </c>
    </row>
    <row r="17222" spans="2:15" hidden="1" x14ac:dyDescent="0.25">
      <c r="B17222">
        <f t="shared" si="809"/>
        <v>0</v>
      </c>
      <c r="C17222">
        <f t="shared" si="807"/>
        <v>1996</v>
      </c>
      <c r="D17222" s="1">
        <v>35285</v>
      </c>
      <c r="E17222">
        <v>662.59002699999996</v>
      </c>
      <c r="F17222">
        <v>662.59002699999996</v>
      </c>
      <c r="G17222">
        <v>662.59002699999996</v>
      </c>
      <c r="H17222">
        <v>662.59002699999996</v>
      </c>
      <c r="I17222">
        <v>0</v>
      </c>
      <c r="N17222">
        <f>SUM($M$2:M17222)</f>
        <v>4729</v>
      </c>
      <c r="O17222">
        <f t="shared" si="808"/>
        <v>3133388.237683</v>
      </c>
    </row>
    <row r="17223" spans="2:15" hidden="1" x14ac:dyDescent="0.25">
      <c r="B17223">
        <f t="shared" si="809"/>
        <v>0</v>
      </c>
      <c r="C17223">
        <f t="shared" si="807"/>
        <v>1996</v>
      </c>
      <c r="D17223" s="1">
        <v>35286</v>
      </c>
      <c r="E17223">
        <v>662.09997599999997</v>
      </c>
      <c r="F17223">
        <v>662.09997599999997</v>
      </c>
      <c r="G17223">
        <v>662.09997599999997</v>
      </c>
      <c r="H17223">
        <v>662.09997599999997</v>
      </c>
      <c r="I17223">
        <v>0</v>
      </c>
      <c r="N17223">
        <f>SUM($M$2:M17223)</f>
        <v>4729</v>
      </c>
      <c r="O17223">
        <f t="shared" si="808"/>
        <v>3131070.786504</v>
      </c>
    </row>
    <row r="17224" spans="2:15" hidden="1" x14ac:dyDescent="0.25">
      <c r="B17224">
        <f t="shared" si="809"/>
        <v>0</v>
      </c>
      <c r="C17224">
        <f t="shared" si="807"/>
        <v>1996</v>
      </c>
      <c r="D17224" s="1">
        <v>35289</v>
      </c>
      <c r="E17224">
        <v>665.77002000000005</v>
      </c>
      <c r="F17224">
        <v>665.77002000000005</v>
      </c>
      <c r="G17224">
        <v>665.77002000000005</v>
      </c>
      <c r="H17224">
        <v>665.77002000000005</v>
      </c>
      <c r="I17224">
        <v>0</v>
      </c>
      <c r="N17224">
        <f>SUM($M$2:M17224)</f>
        <v>4729</v>
      </c>
      <c r="O17224">
        <f t="shared" si="808"/>
        <v>3148426.4245800003</v>
      </c>
    </row>
    <row r="17225" spans="2:15" hidden="1" x14ac:dyDescent="0.25">
      <c r="B17225">
        <f t="shared" si="809"/>
        <v>0</v>
      </c>
      <c r="C17225">
        <f t="shared" si="807"/>
        <v>1996</v>
      </c>
      <c r="D17225" s="1">
        <v>35290</v>
      </c>
      <c r="E17225">
        <v>660.20001200000002</v>
      </c>
      <c r="F17225">
        <v>660.20001200000002</v>
      </c>
      <c r="G17225">
        <v>660.20001200000002</v>
      </c>
      <c r="H17225">
        <v>660.20001200000002</v>
      </c>
      <c r="I17225">
        <v>0</v>
      </c>
      <c r="N17225">
        <f>SUM($M$2:M17225)</f>
        <v>4729</v>
      </c>
      <c r="O17225">
        <f t="shared" si="808"/>
        <v>3122085.8567480003</v>
      </c>
    </row>
    <row r="17226" spans="2:15" hidden="1" x14ac:dyDescent="0.25">
      <c r="B17226">
        <f t="shared" si="809"/>
        <v>0</v>
      </c>
      <c r="C17226">
        <f t="shared" si="807"/>
        <v>1996</v>
      </c>
      <c r="D17226" s="1">
        <v>35291</v>
      </c>
      <c r="E17226">
        <v>662.04998799999998</v>
      </c>
      <c r="F17226">
        <v>662.04998799999998</v>
      </c>
      <c r="G17226">
        <v>662.04998799999998</v>
      </c>
      <c r="H17226">
        <v>662.04998799999998</v>
      </c>
      <c r="I17226">
        <v>0</v>
      </c>
      <c r="N17226">
        <f>SUM($M$2:M17226)</f>
        <v>4729</v>
      </c>
      <c r="O17226">
        <f t="shared" si="808"/>
        <v>3130834.3932519997</v>
      </c>
    </row>
    <row r="17227" spans="2:15" hidden="1" x14ac:dyDescent="0.25">
      <c r="B17227">
        <f t="shared" si="809"/>
        <v>0</v>
      </c>
      <c r="C17227">
        <f t="shared" si="807"/>
        <v>1996</v>
      </c>
      <c r="D17227" s="1">
        <v>35292</v>
      </c>
      <c r="E17227">
        <v>662.28002900000001</v>
      </c>
      <c r="F17227">
        <v>662.28002900000001</v>
      </c>
      <c r="G17227">
        <v>662.28002900000001</v>
      </c>
      <c r="H17227">
        <v>662.28002900000001</v>
      </c>
      <c r="I17227">
        <v>0</v>
      </c>
      <c r="N17227">
        <f>SUM($M$2:M17227)</f>
        <v>4729</v>
      </c>
      <c r="O17227">
        <f t="shared" si="808"/>
        <v>3131922.2571410001</v>
      </c>
    </row>
    <row r="17228" spans="2:15" hidden="1" x14ac:dyDescent="0.25">
      <c r="B17228">
        <f t="shared" si="809"/>
        <v>0</v>
      </c>
      <c r="C17228">
        <f t="shared" si="807"/>
        <v>1996</v>
      </c>
      <c r="D17228" s="1">
        <v>35293</v>
      </c>
      <c r="E17228">
        <v>665.21002199999998</v>
      </c>
      <c r="F17228">
        <v>665.21002199999998</v>
      </c>
      <c r="G17228">
        <v>665.21002199999998</v>
      </c>
      <c r="H17228">
        <v>665.21002199999998</v>
      </c>
      <c r="I17228">
        <v>0</v>
      </c>
      <c r="N17228">
        <f>SUM($M$2:M17228)</f>
        <v>4729</v>
      </c>
      <c r="O17228">
        <f t="shared" si="808"/>
        <v>3145778.194038</v>
      </c>
    </row>
    <row r="17229" spans="2:15" hidden="1" x14ac:dyDescent="0.25">
      <c r="B17229">
        <f t="shared" si="809"/>
        <v>0</v>
      </c>
      <c r="C17229">
        <f t="shared" si="807"/>
        <v>1996</v>
      </c>
      <c r="D17229" s="1">
        <v>35296</v>
      </c>
      <c r="E17229">
        <v>666.580017</v>
      </c>
      <c r="F17229">
        <v>666.580017</v>
      </c>
      <c r="G17229">
        <v>666.580017</v>
      </c>
      <c r="H17229">
        <v>666.580017</v>
      </c>
      <c r="I17229">
        <v>0</v>
      </c>
      <c r="N17229">
        <f>SUM($M$2:M17229)</f>
        <v>4729</v>
      </c>
      <c r="O17229">
        <f t="shared" si="808"/>
        <v>3152256.9003929999</v>
      </c>
    </row>
    <row r="17230" spans="2:15" hidden="1" x14ac:dyDescent="0.25">
      <c r="B17230">
        <f t="shared" si="809"/>
        <v>0</v>
      </c>
      <c r="C17230">
        <f t="shared" si="807"/>
        <v>1996</v>
      </c>
      <c r="D17230" s="1">
        <v>35297</v>
      </c>
      <c r="E17230">
        <v>665.69000199999903</v>
      </c>
      <c r="F17230">
        <v>665.69000199999903</v>
      </c>
      <c r="G17230">
        <v>665.69000199999903</v>
      </c>
      <c r="H17230">
        <v>665.69000199999903</v>
      </c>
      <c r="I17230">
        <v>0</v>
      </c>
      <c r="N17230">
        <f>SUM($M$2:M17230)</f>
        <v>4729</v>
      </c>
      <c r="O17230">
        <f t="shared" si="808"/>
        <v>3148048.0194579954</v>
      </c>
    </row>
    <row r="17231" spans="2:15" hidden="1" x14ac:dyDescent="0.25">
      <c r="B17231">
        <f t="shared" si="809"/>
        <v>0</v>
      </c>
      <c r="C17231">
        <f t="shared" si="807"/>
        <v>1996</v>
      </c>
      <c r="D17231" s="1">
        <v>35298</v>
      </c>
      <c r="E17231">
        <v>665.07000700000003</v>
      </c>
      <c r="F17231">
        <v>665.07000700000003</v>
      </c>
      <c r="G17231">
        <v>665.07000700000003</v>
      </c>
      <c r="H17231">
        <v>665.07000700000003</v>
      </c>
      <c r="I17231">
        <v>0</v>
      </c>
      <c r="N17231">
        <f>SUM($M$2:M17231)</f>
        <v>4729</v>
      </c>
      <c r="O17231">
        <f t="shared" si="808"/>
        <v>3145116.0631030002</v>
      </c>
    </row>
    <row r="17232" spans="2:15" hidden="1" x14ac:dyDescent="0.25">
      <c r="B17232">
        <f t="shared" si="809"/>
        <v>0</v>
      </c>
      <c r="C17232">
        <f t="shared" si="807"/>
        <v>1996</v>
      </c>
      <c r="D17232" s="1">
        <v>35299</v>
      </c>
      <c r="E17232">
        <v>670.67999299999997</v>
      </c>
      <c r="F17232">
        <v>670.67999299999997</v>
      </c>
      <c r="G17232">
        <v>670.67999299999997</v>
      </c>
      <c r="H17232">
        <v>670.67999299999997</v>
      </c>
      <c r="I17232">
        <v>0</v>
      </c>
      <c r="N17232">
        <f>SUM($M$2:M17232)</f>
        <v>4729</v>
      </c>
      <c r="O17232">
        <f t="shared" si="808"/>
        <v>3171645.6868969998</v>
      </c>
    </row>
    <row r="17233" spans="2:15" hidden="1" x14ac:dyDescent="0.25">
      <c r="B17233">
        <f t="shared" si="809"/>
        <v>0</v>
      </c>
      <c r="C17233">
        <f t="shared" si="807"/>
        <v>1996</v>
      </c>
      <c r="D17233" s="1">
        <v>35300</v>
      </c>
      <c r="E17233">
        <v>667.03002900000001</v>
      </c>
      <c r="F17233">
        <v>667.03002900000001</v>
      </c>
      <c r="G17233">
        <v>667.03002900000001</v>
      </c>
      <c r="H17233">
        <v>667.03002900000001</v>
      </c>
      <c r="I17233">
        <v>0</v>
      </c>
      <c r="N17233">
        <f>SUM($M$2:M17233)</f>
        <v>4729</v>
      </c>
      <c r="O17233">
        <f t="shared" si="808"/>
        <v>3154385.0071410001</v>
      </c>
    </row>
    <row r="17234" spans="2:15" hidden="1" x14ac:dyDescent="0.25">
      <c r="B17234">
        <f t="shared" si="809"/>
        <v>0</v>
      </c>
      <c r="C17234">
        <f t="shared" si="807"/>
        <v>1996</v>
      </c>
      <c r="D17234" s="1">
        <v>35303</v>
      </c>
      <c r="E17234">
        <v>663.88000499999998</v>
      </c>
      <c r="F17234">
        <v>663.88000499999998</v>
      </c>
      <c r="G17234">
        <v>663.88000499999998</v>
      </c>
      <c r="H17234">
        <v>663.88000499999998</v>
      </c>
      <c r="I17234">
        <v>0</v>
      </c>
      <c r="N17234">
        <f>SUM($M$2:M17234)</f>
        <v>4729</v>
      </c>
      <c r="O17234">
        <f t="shared" si="808"/>
        <v>3139488.5436450001</v>
      </c>
    </row>
    <row r="17235" spans="2:15" hidden="1" x14ac:dyDescent="0.25">
      <c r="B17235">
        <f t="shared" si="809"/>
        <v>0</v>
      </c>
      <c r="C17235">
        <f t="shared" si="807"/>
        <v>1996</v>
      </c>
      <c r="D17235" s="1">
        <v>35304</v>
      </c>
      <c r="E17235">
        <v>666.40002400000003</v>
      </c>
      <c r="F17235">
        <v>666.40002400000003</v>
      </c>
      <c r="G17235">
        <v>666.40002400000003</v>
      </c>
      <c r="H17235">
        <v>666.40002400000003</v>
      </c>
      <c r="I17235">
        <v>0</v>
      </c>
      <c r="N17235">
        <f>SUM($M$2:M17235)</f>
        <v>4729</v>
      </c>
      <c r="O17235">
        <f t="shared" si="808"/>
        <v>3151405.713496</v>
      </c>
    </row>
    <row r="17236" spans="2:15" hidden="1" x14ac:dyDescent="0.25">
      <c r="B17236">
        <f t="shared" si="809"/>
        <v>0</v>
      </c>
      <c r="C17236">
        <f t="shared" si="807"/>
        <v>1996</v>
      </c>
      <c r="D17236" s="1">
        <v>35305</v>
      </c>
      <c r="E17236">
        <v>664.80999799999995</v>
      </c>
      <c r="F17236">
        <v>664.80999799999995</v>
      </c>
      <c r="G17236">
        <v>664.80999799999995</v>
      </c>
      <c r="H17236">
        <v>664.80999799999995</v>
      </c>
      <c r="I17236">
        <v>0</v>
      </c>
      <c r="N17236">
        <f>SUM($M$2:M17236)</f>
        <v>4729</v>
      </c>
      <c r="O17236">
        <f t="shared" si="808"/>
        <v>3143886.4805419999</v>
      </c>
    </row>
    <row r="17237" spans="2:15" hidden="1" x14ac:dyDescent="0.25">
      <c r="B17237">
        <f t="shared" si="809"/>
        <v>0</v>
      </c>
      <c r="C17237">
        <f t="shared" si="807"/>
        <v>1996</v>
      </c>
      <c r="D17237" s="1">
        <v>35306</v>
      </c>
      <c r="E17237">
        <v>657.40002400000003</v>
      </c>
      <c r="F17237">
        <v>657.40002400000003</v>
      </c>
      <c r="G17237">
        <v>657.40002400000003</v>
      </c>
      <c r="H17237">
        <v>657.40002400000003</v>
      </c>
      <c r="I17237">
        <v>0</v>
      </c>
      <c r="N17237">
        <f>SUM($M$2:M17237)</f>
        <v>4729</v>
      </c>
      <c r="O17237">
        <f t="shared" si="808"/>
        <v>3108844.713496</v>
      </c>
    </row>
    <row r="17238" spans="2:15" hidden="1" x14ac:dyDescent="0.25">
      <c r="B17238">
        <f t="shared" si="809"/>
        <v>0</v>
      </c>
      <c r="C17238">
        <f t="shared" si="807"/>
        <v>1996</v>
      </c>
      <c r="D17238" s="1">
        <v>35307</v>
      </c>
      <c r="E17238">
        <v>651.98999000000003</v>
      </c>
      <c r="F17238">
        <v>651.98999000000003</v>
      </c>
      <c r="G17238">
        <v>651.98999000000003</v>
      </c>
      <c r="H17238">
        <v>651.98999000000003</v>
      </c>
      <c r="I17238">
        <v>0</v>
      </c>
      <c r="N17238">
        <f>SUM($M$2:M17238)</f>
        <v>4729</v>
      </c>
      <c r="O17238">
        <f t="shared" si="808"/>
        <v>3083260.6627100003</v>
      </c>
    </row>
    <row r="17239" spans="2:15" hidden="1" x14ac:dyDescent="0.25">
      <c r="B17239">
        <f t="shared" si="809"/>
        <v>0</v>
      </c>
      <c r="C17239">
        <f t="shared" si="807"/>
        <v>1996</v>
      </c>
      <c r="D17239" s="1">
        <v>35311</v>
      </c>
      <c r="E17239">
        <v>654.71997099999999</v>
      </c>
      <c r="F17239">
        <v>654.71997099999999</v>
      </c>
      <c r="G17239">
        <v>654.71997099999999</v>
      </c>
      <c r="H17239">
        <v>654.71997099999999</v>
      </c>
      <c r="I17239">
        <v>0</v>
      </c>
      <c r="N17239">
        <f>SUM($M$2:M17239)</f>
        <v>4729</v>
      </c>
      <c r="O17239">
        <f t="shared" si="808"/>
        <v>3096170.7428589999</v>
      </c>
    </row>
    <row r="17240" spans="2:15" hidden="1" x14ac:dyDescent="0.25">
      <c r="B17240">
        <f t="shared" si="809"/>
        <v>0</v>
      </c>
      <c r="C17240">
        <f t="shared" si="807"/>
        <v>1996</v>
      </c>
      <c r="D17240" s="1">
        <v>35312</v>
      </c>
      <c r="E17240">
        <v>655.60998499999903</v>
      </c>
      <c r="F17240">
        <v>655.60998499999903</v>
      </c>
      <c r="G17240">
        <v>655.60998499999903</v>
      </c>
      <c r="H17240">
        <v>655.60998499999903</v>
      </c>
      <c r="I17240">
        <v>0</v>
      </c>
      <c r="N17240">
        <f>SUM($M$2:M17240)</f>
        <v>4729</v>
      </c>
      <c r="O17240">
        <f t="shared" si="808"/>
        <v>3100379.6190649956</v>
      </c>
    </row>
    <row r="17241" spans="2:15" hidden="1" x14ac:dyDescent="0.25">
      <c r="B17241">
        <f t="shared" si="809"/>
        <v>0</v>
      </c>
      <c r="C17241">
        <f t="shared" si="807"/>
        <v>1996</v>
      </c>
      <c r="D17241" s="1">
        <v>35313</v>
      </c>
      <c r="E17241">
        <v>649.44000199999903</v>
      </c>
      <c r="F17241">
        <v>649.44000199999903</v>
      </c>
      <c r="G17241">
        <v>649.44000199999903</v>
      </c>
      <c r="H17241">
        <v>649.44000199999903</v>
      </c>
      <c r="I17241">
        <v>0</v>
      </c>
      <c r="N17241">
        <f>SUM($M$2:M17241)</f>
        <v>4729</v>
      </c>
      <c r="O17241">
        <f t="shared" si="808"/>
        <v>3071201.7694579954</v>
      </c>
    </row>
    <row r="17242" spans="2:15" hidden="1" x14ac:dyDescent="0.25">
      <c r="B17242">
        <f t="shared" si="809"/>
        <v>0</v>
      </c>
      <c r="C17242">
        <f t="shared" si="807"/>
        <v>1996</v>
      </c>
      <c r="D17242" s="1">
        <v>35314</v>
      </c>
      <c r="E17242">
        <v>655.67999299999997</v>
      </c>
      <c r="F17242">
        <v>655.67999299999997</v>
      </c>
      <c r="G17242">
        <v>655.67999299999997</v>
      </c>
      <c r="H17242">
        <v>655.67999299999997</v>
      </c>
      <c r="I17242">
        <v>0</v>
      </c>
      <c r="N17242">
        <f>SUM($M$2:M17242)</f>
        <v>4729</v>
      </c>
      <c r="O17242">
        <f t="shared" si="808"/>
        <v>3100710.6868969998</v>
      </c>
    </row>
    <row r="17243" spans="2:15" hidden="1" x14ac:dyDescent="0.25">
      <c r="B17243">
        <f t="shared" si="809"/>
        <v>0</v>
      </c>
      <c r="C17243">
        <f t="shared" si="807"/>
        <v>1996</v>
      </c>
      <c r="D17243" s="1">
        <v>35317</v>
      </c>
      <c r="E17243">
        <v>663.76000999999997</v>
      </c>
      <c r="F17243">
        <v>663.76000999999997</v>
      </c>
      <c r="G17243">
        <v>663.76000999999997</v>
      </c>
      <c r="H17243">
        <v>663.76000999999997</v>
      </c>
      <c r="I17243">
        <v>0</v>
      </c>
      <c r="N17243">
        <f>SUM($M$2:M17243)</f>
        <v>4729</v>
      </c>
      <c r="O17243">
        <f t="shared" si="808"/>
        <v>3138921.0872899997</v>
      </c>
    </row>
    <row r="17244" spans="2:15" hidden="1" x14ac:dyDescent="0.25">
      <c r="B17244">
        <f t="shared" si="809"/>
        <v>0</v>
      </c>
      <c r="C17244">
        <f t="shared" si="807"/>
        <v>1996</v>
      </c>
      <c r="D17244" s="1">
        <v>35318</v>
      </c>
      <c r="E17244">
        <v>663.80999799999995</v>
      </c>
      <c r="F17244">
        <v>663.80999799999995</v>
      </c>
      <c r="G17244">
        <v>663.80999799999995</v>
      </c>
      <c r="H17244">
        <v>663.80999799999995</v>
      </c>
      <c r="I17244">
        <v>0</v>
      </c>
      <c r="N17244">
        <f>SUM($M$2:M17244)</f>
        <v>4729</v>
      </c>
      <c r="O17244">
        <f t="shared" si="808"/>
        <v>3139157.4805419999</v>
      </c>
    </row>
    <row r="17245" spans="2:15" hidden="1" x14ac:dyDescent="0.25">
      <c r="B17245">
        <f t="shared" si="809"/>
        <v>0</v>
      </c>
      <c r="C17245">
        <f t="shared" si="807"/>
        <v>1996</v>
      </c>
      <c r="D17245" s="1">
        <v>35319</v>
      </c>
      <c r="E17245">
        <v>667.28002900000001</v>
      </c>
      <c r="F17245">
        <v>667.28002900000001</v>
      </c>
      <c r="G17245">
        <v>667.28002900000001</v>
      </c>
      <c r="H17245">
        <v>667.28002900000001</v>
      </c>
      <c r="I17245">
        <v>0</v>
      </c>
      <c r="N17245">
        <f>SUM($M$2:M17245)</f>
        <v>4729</v>
      </c>
      <c r="O17245">
        <f t="shared" si="808"/>
        <v>3155567.2571410001</v>
      </c>
    </row>
    <row r="17246" spans="2:15" hidden="1" x14ac:dyDescent="0.25">
      <c r="B17246">
        <f t="shared" si="809"/>
        <v>0</v>
      </c>
      <c r="C17246">
        <f t="shared" si="807"/>
        <v>1996</v>
      </c>
      <c r="D17246" s="1">
        <v>35320</v>
      </c>
      <c r="E17246">
        <v>671.15002400000003</v>
      </c>
      <c r="F17246">
        <v>671.15002400000003</v>
      </c>
      <c r="G17246">
        <v>671.15002400000003</v>
      </c>
      <c r="H17246">
        <v>671.15002400000003</v>
      </c>
      <c r="I17246">
        <v>0</v>
      </c>
      <c r="N17246">
        <f>SUM($M$2:M17246)</f>
        <v>4729</v>
      </c>
      <c r="O17246">
        <f t="shared" si="808"/>
        <v>3173868.463496</v>
      </c>
    </row>
    <row r="17247" spans="2:15" hidden="1" x14ac:dyDescent="0.25">
      <c r="B17247">
        <f t="shared" si="809"/>
        <v>0</v>
      </c>
      <c r="C17247">
        <f t="shared" si="807"/>
        <v>1996</v>
      </c>
      <c r="D17247" s="1">
        <v>35321</v>
      </c>
      <c r="E17247">
        <v>680.53997800000002</v>
      </c>
      <c r="F17247">
        <v>680.53997800000002</v>
      </c>
      <c r="G17247">
        <v>680.53997800000002</v>
      </c>
      <c r="H17247">
        <v>680.53997800000002</v>
      </c>
      <c r="I17247">
        <v>0</v>
      </c>
      <c r="N17247">
        <f>SUM($M$2:M17247)</f>
        <v>4729</v>
      </c>
      <c r="O17247">
        <f t="shared" si="808"/>
        <v>3218273.555962</v>
      </c>
    </row>
    <row r="17248" spans="2:15" hidden="1" x14ac:dyDescent="0.25">
      <c r="B17248">
        <f t="shared" si="809"/>
        <v>0</v>
      </c>
      <c r="C17248">
        <f t="shared" si="807"/>
        <v>1996</v>
      </c>
      <c r="D17248" s="1">
        <v>35324</v>
      </c>
      <c r="E17248">
        <v>683.97997999999995</v>
      </c>
      <c r="F17248">
        <v>683.97997999999995</v>
      </c>
      <c r="G17248">
        <v>683.97997999999995</v>
      </c>
      <c r="H17248">
        <v>683.97997999999995</v>
      </c>
      <c r="I17248">
        <v>0</v>
      </c>
      <c r="N17248">
        <f>SUM($M$2:M17248)</f>
        <v>4729</v>
      </c>
      <c r="O17248">
        <f t="shared" si="808"/>
        <v>3234541.3254199997</v>
      </c>
    </row>
    <row r="17249" spans="2:15" hidden="1" x14ac:dyDescent="0.25">
      <c r="B17249">
        <f t="shared" si="809"/>
        <v>0</v>
      </c>
      <c r="C17249">
        <f t="shared" si="807"/>
        <v>1996</v>
      </c>
      <c r="D17249" s="1">
        <v>35325</v>
      </c>
      <c r="E17249">
        <v>682.94000199999903</v>
      </c>
      <c r="F17249">
        <v>682.94000199999903</v>
      </c>
      <c r="G17249">
        <v>682.94000199999903</v>
      </c>
      <c r="H17249">
        <v>682.94000199999903</v>
      </c>
      <c r="I17249">
        <v>0</v>
      </c>
      <c r="N17249">
        <f>SUM($M$2:M17249)</f>
        <v>4729</v>
      </c>
      <c r="O17249">
        <f t="shared" si="808"/>
        <v>3229623.2694579954</v>
      </c>
    </row>
    <row r="17250" spans="2:15" hidden="1" x14ac:dyDescent="0.25">
      <c r="B17250">
        <f t="shared" si="809"/>
        <v>0</v>
      </c>
      <c r="C17250">
        <f t="shared" si="807"/>
        <v>1996</v>
      </c>
      <c r="D17250" s="1">
        <v>35326</v>
      </c>
      <c r="E17250">
        <v>681.46997099999999</v>
      </c>
      <c r="F17250">
        <v>681.46997099999999</v>
      </c>
      <c r="G17250">
        <v>681.46997099999999</v>
      </c>
      <c r="H17250">
        <v>681.46997099999999</v>
      </c>
      <c r="I17250">
        <v>0</v>
      </c>
      <c r="N17250">
        <f>SUM($M$2:M17250)</f>
        <v>4729</v>
      </c>
      <c r="O17250">
        <f t="shared" si="808"/>
        <v>3222671.4928589999</v>
      </c>
    </row>
    <row r="17251" spans="2:15" hidden="1" x14ac:dyDescent="0.25">
      <c r="B17251">
        <f t="shared" si="809"/>
        <v>0</v>
      </c>
      <c r="C17251">
        <f t="shared" si="807"/>
        <v>1996</v>
      </c>
      <c r="D17251" s="1">
        <v>35327</v>
      </c>
      <c r="E17251">
        <v>683</v>
      </c>
      <c r="F17251">
        <v>683</v>
      </c>
      <c r="G17251">
        <v>683</v>
      </c>
      <c r="H17251">
        <v>683</v>
      </c>
      <c r="I17251">
        <v>0</v>
      </c>
      <c r="N17251">
        <f>SUM($M$2:M17251)</f>
        <v>4729</v>
      </c>
      <c r="O17251">
        <f t="shared" si="808"/>
        <v>3229907</v>
      </c>
    </row>
    <row r="17252" spans="2:15" hidden="1" x14ac:dyDescent="0.25">
      <c r="B17252">
        <f t="shared" si="809"/>
        <v>0</v>
      </c>
      <c r="C17252">
        <f t="shared" si="807"/>
        <v>1996</v>
      </c>
      <c r="D17252" s="1">
        <v>35328</v>
      </c>
      <c r="E17252">
        <v>687.03002900000001</v>
      </c>
      <c r="F17252">
        <v>687.03002900000001</v>
      </c>
      <c r="G17252">
        <v>687.03002900000001</v>
      </c>
      <c r="H17252">
        <v>687.03002900000001</v>
      </c>
      <c r="I17252">
        <v>0</v>
      </c>
      <c r="N17252">
        <f>SUM($M$2:M17252)</f>
        <v>4729</v>
      </c>
      <c r="O17252">
        <f t="shared" si="808"/>
        <v>3248965.0071410001</v>
      </c>
    </row>
    <row r="17253" spans="2:15" hidden="1" x14ac:dyDescent="0.25">
      <c r="B17253">
        <f t="shared" si="809"/>
        <v>0</v>
      </c>
      <c r="C17253">
        <f t="shared" si="807"/>
        <v>1996</v>
      </c>
      <c r="D17253" s="1">
        <v>35331</v>
      </c>
      <c r="E17253">
        <v>686.47997999999995</v>
      </c>
      <c r="F17253">
        <v>686.47997999999995</v>
      </c>
      <c r="G17253">
        <v>686.47997999999995</v>
      </c>
      <c r="H17253">
        <v>686.47997999999995</v>
      </c>
      <c r="I17253">
        <v>0</v>
      </c>
      <c r="N17253">
        <f>SUM($M$2:M17253)</f>
        <v>4729</v>
      </c>
      <c r="O17253">
        <f t="shared" si="808"/>
        <v>3246363.8254199997</v>
      </c>
    </row>
    <row r="17254" spans="2:15" hidden="1" x14ac:dyDescent="0.25">
      <c r="B17254">
        <f t="shared" si="809"/>
        <v>0</v>
      </c>
      <c r="C17254">
        <f t="shared" si="807"/>
        <v>1996</v>
      </c>
      <c r="D17254" s="1">
        <v>35332</v>
      </c>
      <c r="E17254">
        <v>685.60998499999903</v>
      </c>
      <c r="F17254">
        <v>685.60998499999903</v>
      </c>
      <c r="G17254">
        <v>685.60998499999903</v>
      </c>
      <c r="H17254">
        <v>685.60998499999903</v>
      </c>
      <c r="I17254">
        <v>0</v>
      </c>
      <c r="N17254">
        <f>SUM($M$2:M17254)</f>
        <v>4729</v>
      </c>
      <c r="O17254">
        <f t="shared" si="808"/>
        <v>3242249.6190649956</v>
      </c>
    </row>
    <row r="17255" spans="2:15" hidden="1" x14ac:dyDescent="0.25">
      <c r="B17255">
        <f t="shared" si="809"/>
        <v>0</v>
      </c>
      <c r="C17255">
        <f t="shared" si="807"/>
        <v>1996</v>
      </c>
      <c r="D17255" s="1">
        <v>35333</v>
      </c>
      <c r="E17255">
        <v>685.830017</v>
      </c>
      <c r="F17255">
        <v>685.830017</v>
      </c>
      <c r="G17255">
        <v>685.830017</v>
      </c>
      <c r="H17255">
        <v>685.830017</v>
      </c>
      <c r="I17255">
        <v>0</v>
      </c>
      <c r="N17255">
        <f>SUM($M$2:M17255)</f>
        <v>4729</v>
      </c>
      <c r="O17255">
        <f t="shared" si="808"/>
        <v>3243290.1503929999</v>
      </c>
    </row>
    <row r="17256" spans="2:15" hidden="1" x14ac:dyDescent="0.25">
      <c r="B17256">
        <f t="shared" si="809"/>
        <v>0</v>
      </c>
      <c r="C17256">
        <f t="shared" si="807"/>
        <v>1996</v>
      </c>
      <c r="D17256" s="1">
        <v>35334</v>
      </c>
      <c r="E17256">
        <v>685.85998499999903</v>
      </c>
      <c r="F17256">
        <v>685.85998499999903</v>
      </c>
      <c r="G17256">
        <v>685.85998499999903</v>
      </c>
      <c r="H17256">
        <v>685.85998499999903</v>
      </c>
      <c r="I17256">
        <v>0</v>
      </c>
      <c r="N17256">
        <f>SUM($M$2:M17256)</f>
        <v>4729</v>
      </c>
      <c r="O17256">
        <f t="shared" si="808"/>
        <v>3243431.8690649956</v>
      </c>
    </row>
    <row r="17257" spans="2:15" hidden="1" x14ac:dyDescent="0.25">
      <c r="B17257">
        <f t="shared" si="809"/>
        <v>0</v>
      </c>
      <c r="C17257">
        <f t="shared" si="807"/>
        <v>1996</v>
      </c>
      <c r="D17257" s="1">
        <v>35335</v>
      </c>
      <c r="E17257">
        <v>686.19000199999903</v>
      </c>
      <c r="F17257">
        <v>686.19000199999903</v>
      </c>
      <c r="G17257">
        <v>686.19000199999903</v>
      </c>
      <c r="H17257">
        <v>686.19000199999903</v>
      </c>
      <c r="I17257">
        <v>0</v>
      </c>
      <c r="N17257">
        <f>SUM($M$2:M17257)</f>
        <v>4729</v>
      </c>
      <c r="O17257">
        <f t="shared" si="808"/>
        <v>3244992.5194579954</v>
      </c>
    </row>
    <row r="17258" spans="2:15" hidden="1" x14ac:dyDescent="0.25">
      <c r="B17258">
        <f t="shared" si="809"/>
        <v>0</v>
      </c>
      <c r="C17258">
        <f t="shared" si="807"/>
        <v>1996</v>
      </c>
      <c r="D17258" s="1">
        <v>35338</v>
      </c>
      <c r="E17258">
        <v>687.330017</v>
      </c>
      <c r="F17258">
        <v>687.330017</v>
      </c>
      <c r="G17258">
        <v>687.330017</v>
      </c>
      <c r="H17258">
        <v>687.330017</v>
      </c>
      <c r="I17258">
        <v>0</v>
      </c>
      <c r="N17258">
        <f>SUM($M$2:M17258)</f>
        <v>4729</v>
      </c>
      <c r="O17258">
        <f t="shared" si="808"/>
        <v>3250383.6503929999</v>
      </c>
    </row>
    <row r="17259" spans="2:15" hidden="1" x14ac:dyDescent="0.25">
      <c r="B17259">
        <f t="shared" si="809"/>
        <v>0</v>
      </c>
      <c r="C17259">
        <f t="shared" si="807"/>
        <v>1996</v>
      </c>
      <c r="D17259" s="1">
        <v>35339</v>
      </c>
      <c r="E17259">
        <v>689.080017</v>
      </c>
      <c r="F17259">
        <v>689.080017</v>
      </c>
      <c r="G17259">
        <v>689.080017</v>
      </c>
      <c r="H17259">
        <v>689.080017</v>
      </c>
      <c r="I17259">
        <v>0</v>
      </c>
      <c r="N17259">
        <f>SUM($M$2:M17259)</f>
        <v>4729</v>
      </c>
      <c r="O17259">
        <f t="shared" si="808"/>
        <v>3258659.4003929999</v>
      </c>
    </row>
    <row r="17260" spans="2:15" hidden="1" x14ac:dyDescent="0.25">
      <c r="B17260">
        <f t="shared" si="809"/>
        <v>0</v>
      </c>
      <c r="C17260">
        <f t="shared" si="807"/>
        <v>1996</v>
      </c>
      <c r="D17260" s="1">
        <v>35340</v>
      </c>
      <c r="E17260">
        <v>694.01000999999997</v>
      </c>
      <c r="F17260">
        <v>694.01000999999997</v>
      </c>
      <c r="G17260">
        <v>694.01000999999997</v>
      </c>
      <c r="H17260">
        <v>694.01000999999997</v>
      </c>
      <c r="I17260">
        <v>0</v>
      </c>
      <c r="N17260">
        <f>SUM($M$2:M17260)</f>
        <v>4729</v>
      </c>
      <c r="O17260">
        <f t="shared" si="808"/>
        <v>3281973.3372899997</v>
      </c>
    </row>
    <row r="17261" spans="2:15" hidden="1" x14ac:dyDescent="0.25">
      <c r="B17261">
        <f t="shared" si="809"/>
        <v>0</v>
      </c>
      <c r="C17261">
        <f t="shared" si="807"/>
        <v>1996</v>
      </c>
      <c r="D17261" s="1">
        <v>35341</v>
      </c>
      <c r="E17261">
        <v>692.78002900000001</v>
      </c>
      <c r="F17261">
        <v>692.78002900000001</v>
      </c>
      <c r="G17261">
        <v>692.78002900000001</v>
      </c>
      <c r="H17261">
        <v>692.78002900000001</v>
      </c>
      <c r="I17261">
        <v>0</v>
      </c>
      <c r="N17261">
        <f>SUM($M$2:M17261)</f>
        <v>4729</v>
      </c>
      <c r="O17261">
        <f t="shared" si="808"/>
        <v>3276156.7571410001</v>
      </c>
    </row>
    <row r="17262" spans="2:15" hidden="1" x14ac:dyDescent="0.25">
      <c r="B17262">
        <f t="shared" si="809"/>
        <v>0</v>
      </c>
      <c r="C17262">
        <f t="shared" si="807"/>
        <v>1996</v>
      </c>
      <c r="D17262" s="1">
        <v>35342</v>
      </c>
      <c r="E17262">
        <v>701.46002199999998</v>
      </c>
      <c r="F17262">
        <v>701.46002199999998</v>
      </c>
      <c r="G17262">
        <v>701.46002199999998</v>
      </c>
      <c r="H17262">
        <v>701.46002199999998</v>
      </c>
      <c r="I17262">
        <v>0</v>
      </c>
      <c r="N17262">
        <f>SUM($M$2:M17262)</f>
        <v>4729</v>
      </c>
      <c r="O17262">
        <f t="shared" si="808"/>
        <v>3317204.444038</v>
      </c>
    </row>
    <row r="17263" spans="2:15" hidden="1" x14ac:dyDescent="0.25">
      <c r="B17263">
        <f t="shared" si="809"/>
        <v>0</v>
      </c>
      <c r="C17263">
        <f t="shared" si="807"/>
        <v>1996</v>
      </c>
      <c r="D17263" s="1">
        <v>35345</v>
      </c>
      <c r="E17263">
        <v>703.34002699999996</v>
      </c>
      <c r="F17263">
        <v>703.34002699999996</v>
      </c>
      <c r="G17263">
        <v>703.34002699999996</v>
      </c>
      <c r="H17263">
        <v>703.34002699999996</v>
      </c>
      <c r="I17263">
        <v>0</v>
      </c>
      <c r="N17263">
        <f>SUM($M$2:M17263)</f>
        <v>4729</v>
      </c>
      <c r="O17263">
        <f t="shared" si="808"/>
        <v>3326094.987683</v>
      </c>
    </row>
    <row r="17264" spans="2:15" hidden="1" x14ac:dyDescent="0.25">
      <c r="B17264">
        <f t="shared" si="809"/>
        <v>0</v>
      </c>
      <c r="C17264">
        <f t="shared" si="807"/>
        <v>1996</v>
      </c>
      <c r="D17264" s="1">
        <v>35346</v>
      </c>
      <c r="E17264">
        <v>700.64001499999995</v>
      </c>
      <c r="F17264">
        <v>700.64001499999995</v>
      </c>
      <c r="G17264">
        <v>700.64001499999995</v>
      </c>
      <c r="H17264">
        <v>700.64001499999995</v>
      </c>
      <c r="I17264">
        <v>0</v>
      </c>
      <c r="N17264">
        <f>SUM($M$2:M17264)</f>
        <v>4729</v>
      </c>
      <c r="O17264">
        <f t="shared" si="808"/>
        <v>3313326.6309349998</v>
      </c>
    </row>
    <row r="17265" spans="2:15" hidden="1" x14ac:dyDescent="0.25">
      <c r="B17265">
        <f t="shared" si="809"/>
        <v>0</v>
      </c>
      <c r="C17265">
        <f t="shared" si="807"/>
        <v>1996</v>
      </c>
      <c r="D17265" s="1">
        <v>35347</v>
      </c>
      <c r="E17265">
        <v>696.73999000000003</v>
      </c>
      <c r="F17265">
        <v>696.73999000000003</v>
      </c>
      <c r="G17265">
        <v>696.73999000000003</v>
      </c>
      <c r="H17265">
        <v>696.73999000000003</v>
      </c>
      <c r="I17265">
        <v>0</v>
      </c>
      <c r="N17265">
        <f>SUM($M$2:M17265)</f>
        <v>4729</v>
      </c>
      <c r="O17265">
        <f t="shared" si="808"/>
        <v>3294883.4127100003</v>
      </c>
    </row>
    <row r="17266" spans="2:15" hidden="1" x14ac:dyDescent="0.25">
      <c r="B17266">
        <f t="shared" si="809"/>
        <v>0</v>
      </c>
      <c r="C17266">
        <f t="shared" si="807"/>
        <v>1996</v>
      </c>
      <c r="D17266" s="1">
        <v>35348</v>
      </c>
      <c r="E17266">
        <v>694.60998499999903</v>
      </c>
      <c r="F17266">
        <v>694.60998499999903</v>
      </c>
      <c r="G17266">
        <v>694.60998499999903</v>
      </c>
      <c r="H17266">
        <v>694.60998499999903</v>
      </c>
      <c r="I17266">
        <v>0</v>
      </c>
      <c r="N17266">
        <f>SUM($M$2:M17266)</f>
        <v>4729</v>
      </c>
      <c r="O17266">
        <f t="shared" si="808"/>
        <v>3284810.6190649956</v>
      </c>
    </row>
    <row r="17267" spans="2:15" hidden="1" x14ac:dyDescent="0.25">
      <c r="B17267">
        <f t="shared" si="809"/>
        <v>0</v>
      </c>
      <c r="C17267">
        <f t="shared" si="807"/>
        <v>1996</v>
      </c>
      <c r="D17267" s="1">
        <v>35349</v>
      </c>
      <c r="E17267">
        <v>700.65997300000004</v>
      </c>
      <c r="F17267">
        <v>700.65997300000004</v>
      </c>
      <c r="G17267">
        <v>700.65997300000004</v>
      </c>
      <c r="H17267">
        <v>700.65997300000004</v>
      </c>
      <c r="I17267">
        <v>0</v>
      </c>
      <c r="N17267">
        <f>SUM($M$2:M17267)</f>
        <v>4729</v>
      </c>
      <c r="O17267">
        <f t="shared" si="808"/>
        <v>3313421.012317</v>
      </c>
    </row>
    <row r="17268" spans="2:15" hidden="1" x14ac:dyDescent="0.25">
      <c r="B17268">
        <f t="shared" si="809"/>
        <v>0</v>
      </c>
      <c r="C17268">
        <f t="shared" si="807"/>
        <v>1996</v>
      </c>
      <c r="D17268" s="1">
        <v>35352</v>
      </c>
      <c r="E17268">
        <v>703.53997800000002</v>
      </c>
      <c r="F17268">
        <v>703.53997800000002</v>
      </c>
      <c r="G17268">
        <v>703.53997800000002</v>
      </c>
      <c r="H17268">
        <v>703.53997800000002</v>
      </c>
      <c r="I17268">
        <v>0</v>
      </c>
      <c r="N17268">
        <f>SUM($M$2:M17268)</f>
        <v>4729</v>
      </c>
      <c r="O17268">
        <f t="shared" si="808"/>
        <v>3327040.555962</v>
      </c>
    </row>
    <row r="17269" spans="2:15" hidden="1" x14ac:dyDescent="0.25">
      <c r="B17269">
        <f t="shared" si="809"/>
        <v>0</v>
      </c>
      <c r="C17269">
        <f t="shared" si="807"/>
        <v>1996</v>
      </c>
      <c r="D17269" s="1">
        <v>35353</v>
      </c>
      <c r="E17269">
        <v>702.57000700000003</v>
      </c>
      <c r="F17269">
        <v>702.57000700000003</v>
      </c>
      <c r="G17269">
        <v>702.57000700000003</v>
      </c>
      <c r="H17269">
        <v>702.57000700000003</v>
      </c>
      <c r="I17269">
        <v>0</v>
      </c>
      <c r="N17269">
        <f>SUM($M$2:M17269)</f>
        <v>4729</v>
      </c>
      <c r="O17269">
        <f t="shared" si="808"/>
        <v>3322453.5631030002</v>
      </c>
    </row>
    <row r="17270" spans="2:15" hidden="1" x14ac:dyDescent="0.25">
      <c r="B17270">
        <f t="shared" si="809"/>
        <v>0</v>
      </c>
      <c r="C17270">
        <f t="shared" si="807"/>
        <v>1996</v>
      </c>
      <c r="D17270" s="1">
        <v>35354</v>
      </c>
      <c r="E17270">
        <v>704.40997300000004</v>
      </c>
      <c r="F17270">
        <v>704.40997300000004</v>
      </c>
      <c r="G17270">
        <v>704.40997300000004</v>
      </c>
      <c r="H17270">
        <v>704.40997300000004</v>
      </c>
      <c r="I17270">
        <v>0</v>
      </c>
      <c r="N17270">
        <f>SUM($M$2:M17270)</f>
        <v>4729</v>
      </c>
      <c r="O17270">
        <f t="shared" si="808"/>
        <v>3331154.762317</v>
      </c>
    </row>
    <row r="17271" spans="2:15" hidden="1" x14ac:dyDescent="0.25">
      <c r="B17271">
        <f t="shared" si="809"/>
        <v>0</v>
      </c>
      <c r="C17271">
        <f t="shared" si="807"/>
        <v>1996</v>
      </c>
      <c r="D17271" s="1">
        <v>35355</v>
      </c>
      <c r="E17271">
        <v>706.98999000000003</v>
      </c>
      <c r="F17271">
        <v>706.98999000000003</v>
      </c>
      <c r="G17271">
        <v>706.98999000000003</v>
      </c>
      <c r="H17271">
        <v>706.98999000000003</v>
      </c>
      <c r="I17271">
        <v>0</v>
      </c>
      <c r="N17271">
        <f>SUM($M$2:M17271)</f>
        <v>4729</v>
      </c>
      <c r="O17271">
        <f t="shared" si="808"/>
        <v>3343355.6627100003</v>
      </c>
    </row>
    <row r="17272" spans="2:15" hidden="1" x14ac:dyDescent="0.25">
      <c r="B17272">
        <f t="shared" si="809"/>
        <v>0</v>
      </c>
      <c r="C17272">
        <f t="shared" si="807"/>
        <v>1996</v>
      </c>
      <c r="D17272" s="1">
        <v>35356</v>
      </c>
      <c r="E17272">
        <v>710.82000700000003</v>
      </c>
      <c r="F17272">
        <v>710.82000700000003</v>
      </c>
      <c r="G17272">
        <v>710.82000700000003</v>
      </c>
      <c r="H17272">
        <v>710.82000700000003</v>
      </c>
      <c r="I17272">
        <v>0</v>
      </c>
      <c r="N17272">
        <f>SUM($M$2:M17272)</f>
        <v>4729</v>
      </c>
      <c r="O17272">
        <f t="shared" si="808"/>
        <v>3361467.8131030002</v>
      </c>
    </row>
    <row r="17273" spans="2:15" hidden="1" x14ac:dyDescent="0.25">
      <c r="B17273">
        <f t="shared" si="809"/>
        <v>0</v>
      </c>
      <c r="C17273">
        <f t="shared" si="807"/>
        <v>1996</v>
      </c>
      <c r="D17273" s="1">
        <v>35359</v>
      </c>
      <c r="E17273">
        <v>709.84997599999997</v>
      </c>
      <c r="F17273">
        <v>709.84997599999997</v>
      </c>
      <c r="G17273">
        <v>709.84997599999997</v>
      </c>
      <c r="H17273">
        <v>709.84997599999997</v>
      </c>
      <c r="I17273">
        <v>0</v>
      </c>
      <c r="N17273">
        <f>SUM($M$2:M17273)</f>
        <v>4729</v>
      </c>
      <c r="O17273">
        <f t="shared" si="808"/>
        <v>3356880.536504</v>
      </c>
    </row>
    <row r="17274" spans="2:15" hidden="1" x14ac:dyDescent="0.25">
      <c r="B17274">
        <f t="shared" si="809"/>
        <v>0</v>
      </c>
      <c r="C17274">
        <f t="shared" si="807"/>
        <v>1996</v>
      </c>
      <c r="D17274" s="1">
        <v>35360</v>
      </c>
      <c r="E17274">
        <v>706.57000700000003</v>
      </c>
      <c r="F17274">
        <v>706.57000700000003</v>
      </c>
      <c r="G17274">
        <v>706.57000700000003</v>
      </c>
      <c r="H17274">
        <v>706.57000700000003</v>
      </c>
      <c r="I17274">
        <v>0</v>
      </c>
      <c r="N17274">
        <f>SUM($M$2:M17274)</f>
        <v>4729</v>
      </c>
      <c r="O17274">
        <f t="shared" si="808"/>
        <v>3341369.5631030002</v>
      </c>
    </row>
    <row r="17275" spans="2:15" hidden="1" x14ac:dyDescent="0.25">
      <c r="B17275">
        <f t="shared" si="809"/>
        <v>0</v>
      </c>
      <c r="C17275">
        <f t="shared" si="807"/>
        <v>1996</v>
      </c>
      <c r="D17275" s="1">
        <v>35361</v>
      </c>
      <c r="E17275">
        <v>707.27002000000005</v>
      </c>
      <c r="F17275">
        <v>707.27002000000005</v>
      </c>
      <c r="G17275">
        <v>707.27002000000005</v>
      </c>
      <c r="H17275">
        <v>707.27002000000005</v>
      </c>
      <c r="I17275">
        <v>0</v>
      </c>
      <c r="N17275">
        <f>SUM($M$2:M17275)</f>
        <v>4729</v>
      </c>
      <c r="O17275">
        <f t="shared" si="808"/>
        <v>3344679.9245800003</v>
      </c>
    </row>
    <row r="17276" spans="2:15" hidden="1" x14ac:dyDescent="0.25">
      <c r="B17276">
        <f t="shared" si="809"/>
        <v>0</v>
      </c>
      <c r="C17276">
        <f t="shared" si="807"/>
        <v>1996</v>
      </c>
      <c r="D17276" s="1">
        <v>35362</v>
      </c>
      <c r="E17276">
        <v>702.28997800000002</v>
      </c>
      <c r="F17276">
        <v>702.28997800000002</v>
      </c>
      <c r="G17276">
        <v>702.28997800000002</v>
      </c>
      <c r="H17276">
        <v>702.28997800000002</v>
      </c>
      <c r="I17276">
        <v>0</v>
      </c>
      <c r="N17276">
        <f>SUM($M$2:M17276)</f>
        <v>4729</v>
      </c>
      <c r="O17276">
        <f t="shared" si="808"/>
        <v>3321129.305962</v>
      </c>
    </row>
    <row r="17277" spans="2:15" hidden="1" x14ac:dyDescent="0.25">
      <c r="B17277">
        <f t="shared" si="809"/>
        <v>0</v>
      </c>
      <c r="C17277">
        <f t="shared" si="807"/>
        <v>1996</v>
      </c>
      <c r="D17277" s="1">
        <v>35363</v>
      </c>
      <c r="E17277">
        <v>700.919983</v>
      </c>
      <c r="F17277">
        <v>700.919983</v>
      </c>
      <c r="G17277">
        <v>700.919983</v>
      </c>
      <c r="H17277">
        <v>700.919983</v>
      </c>
      <c r="I17277">
        <v>0</v>
      </c>
      <c r="N17277">
        <f>SUM($M$2:M17277)</f>
        <v>4729</v>
      </c>
      <c r="O17277">
        <f t="shared" si="808"/>
        <v>3314650.5996070001</v>
      </c>
    </row>
    <row r="17278" spans="2:15" hidden="1" x14ac:dyDescent="0.25">
      <c r="B17278">
        <f t="shared" si="809"/>
        <v>0</v>
      </c>
      <c r="C17278">
        <f t="shared" si="807"/>
        <v>1996</v>
      </c>
      <c r="D17278" s="1">
        <v>35366</v>
      </c>
      <c r="E17278">
        <v>697.26000999999997</v>
      </c>
      <c r="F17278">
        <v>697.26000999999997</v>
      </c>
      <c r="G17278">
        <v>697.26000999999997</v>
      </c>
      <c r="H17278">
        <v>697.26000999999997</v>
      </c>
      <c r="I17278">
        <v>0</v>
      </c>
      <c r="N17278">
        <f>SUM($M$2:M17278)</f>
        <v>4729</v>
      </c>
      <c r="O17278">
        <f t="shared" si="808"/>
        <v>3297342.5872899997</v>
      </c>
    </row>
    <row r="17279" spans="2:15" hidden="1" x14ac:dyDescent="0.25">
      <c r="B17279">
        <f t="shared" si="809"/>
        <v>0</v>
      </c>
      <c r="C17279">
        <f t="shared" si="807"/>
        <v>1996</v>
      </c>
      <c r="D17279" s="1">
        <v>35367</v>
      </c>
      <c r="E17279">
        <v>701.5</v>
      </c>
      <c r="F17279">
        <v>701.5</v>
      </c>
      <c r="G17279">
        <v>701.5</v>
      </c>
      <c r="H17279">
        <v>701.5</v>
      </c>
      <c r="I17279">
        <v>0</v>
      </c>
      <c r="N17279">
        <f>SUM($M$2:M17279)</f>
        <v>4729</v>
      </c>
      <c r="O17279">
        <f t="shared" si="808"/>
        <v>3317393.5</v>
      </c>
    </row>
    <row r="17280" spans="2:15" hidden="1" x14ac:dyDescent="0.25">
      <c r="B17280">
        <f t="shared" si="809"/>
        <v>0</v>
      </c>
      <c r="C17280">
        <f t="shared" si="807"/>
        <v>1996</v>
      </c>
      <c r="D17280" s="1">
        <v>35368</v>
      </c>
      <c r="E17280">
        <v>700.90002400000003</v>
      </c>
      <c r="F17280">
        <v>700.90002400000003</v>
      </c>
      <c r="G17280">
        <v>700.90002400000003</v>
      </c>
      <c r="H17280">
        <v>700.90002400000003</v>
      </c>
      <c r="I17280">
        <v>0</v>
      </c>
      <c r="N17280">
        <f>SUM($M$2:M17280)</f>
        <v>4729</v>
      </c>
      <c r="O17280">
        <f t="shared" si="808"/>
        <v>3314556.213496</v>
      </c>
    </row>
    <row r="17281" spans="2:15" hidden="1" x14ac:dyDescent="0.25">
      <c r="B17281">
        <f t="shared" si="809"/>
        <v>0</v>
      </c>
      <c r="C17281">
        <f t="shared" si="807"/>
        <v>1996</v>
      </c>
      <c r="D17281" s="1">
        <v>35369</v>
      </c>
      <c r="E17281">
        <v>705.27002000000005</v>
      </c>
      <c r="F17281">
        <v>705.27002000000005</v>
      </c>
      <c r="G17281">
        <v>705.27002000000005</v>
      </c>
      <c r="H17281">
        <v>705.27002000000005</v>
      </c>
      <c r="I17281">
        <v>0</v>
      </c>
      <c r="N17281">
        <f>SUM($M$2:M17281)</f>
        <v>4729</v>
      </c>
      <c r="O17281">
        <f t="shared" si="808"/>
        <v>3335221.9245800003</v>
      </c>
    </row>
    <row r="17282" spans="2:15" hidden="1" x14ac:dyDescent="0.25">
      <c r="B17282">
        <f t="shared" si="809"/>
        <v>0</v>
      </c>
      <c r="C17282">
        <f t="shared" si="807"/>
        <v>1996</v>
      </c>
      <c r="D17282" s="1">
        <v>35370</v>
      </c>
      <c r="E17282">
        <v>703.77002000000005</v>
      </c>
      <c r="F17282">
        <v>703.77002000000005</v>
      </c>
      <c r="G17282">
        <v>703.77002000000005</v>
      </c>
      <c r="H17282">
        <v>703.77002000000005</v>
      </c>
      <c r="I17282">
        <v>0</v>
      </c>
      <c r="N17282">
        <f>SUM($M$2:M17282)</f>
        <v>4729</v>
      </c>
      <c r="O17282">
        <f t="shared" si="808"/>
        <v>3328128.4245800003</v>
      </c>
    </row>
    <row r="17283" spans="2:15" hidden="1" x14ac:dyDescent="0.25">
      <c r="B17283">
        <f t="shared" si="809"/>
        <v>0</v>
      </c>
      <c r="C17283">
        <f t="shared" ref="C17283:C17346" si="810">YEAR(D17283)</f>
        <v>1996</v>
      </c>
      <c r="D17283" s="1">
        <v>35373</v>
      </c>
      <c r="E17283">
        <v>706.72997999999995</v>
      </c>
      <c r="F17283">
        <v>706.72997999999995</v>
      </c>
      <c r="G17283">
        <v>706.72997999999995</v>
      </c>
      <c r="H17283">
        <v>706.72997999999995</v>
      </c>
      <c r="I17283">
        <v>0</v>
      </c>
      <c r="N17283">
        <f>SUM($M$2:M17283)</f>
        <v>4729</v>
      </c>
      <c r="O17283">
        <f t="shared" ref="O17283:O17346" si="811">N17283*H17283</f>
        <v>3342126.0754199997</v>
      </c>
    </row>
    <row r="17284" spans="2:15" hidden="1" x14ac:dyDescent="0.25">
      <c r="B17284">
        <f t="shared" ref="B17284:B17347" si="812">C17284-C17283</f>
        <v>0</v>
      </c>
      <c r="C17284">
        <f t="shared" si="810"/>
        <v>1996</v>
      </c>
      <c r="D17284" s="1">
        <v>35374</v>
      </c>
      <c r="E17284">
        <v>714.14001499999995</v>
      </c>
      <c r="F17284">
        <v>714.14001499999995</v>
      </c>
      <c r="G17284">
        <v>714.14001499999995</v>
      </c>
      <c r="H17284">
        <v>714.14001499999995</v>
      </c>
      <c r="I17284">
        <v>0</v>
      </c>
      <c r="N17284">
        <f>SUM($M$2:M17284)</f>
        <v>4729</v>
      </c>
      <c r="O17284">
        <f t="shared" si="811"/>
        <v>3377168.1309349998</v>
      </c>
    </row>
    <row r="17285" spans="2:15" hidden="1" x14ac:dyDescent="0.25">
      <c r="B17285">
        <f t="shared" si="812"/>
        <v>0</v>
      </c>
      <c r="C17285">
        <f t="shared" si="810"/>
        <v>1996</v>
      </c>
      <c r="D17285" s="1">
        <v>35375</v>
      </c>
      <c r="E17285">
        <v>724.59002699999996</v>
      </c>
      <c r="F17285">
        <v>724.59002699999996</v>
      </c>
      <c r="G17285">
        <v>724.59002699999996</v>
      </c>
      <c r="H17285">
        <v>724.59002699999996</v>
      </c>
      <c r="I17285">
        <v>0</v>
      </c>
      <c r="N17285">
        <f>SUM($M$2:M17285)</f>
        <v>4729</v>
      </c>
      <c r="O17285">
        <f t="shared" si="811"/>
        <v>3426586.237683</v>
      </c>
    </row>
    <row r="17286" spans="2:15" hidden="1" x14ac:dyDescent="0.25">
      <c r="B17286">
        <f t="shared" si="812"/>
        <v>0</v>
      </c>
      <c r="C17286">
        <f t="shared" si="810"/>
        <v>1996</v>
      </c>
      <c r="D17286" s="1">
        <v>35376</v>
      </c>
      <c r="E17286">
        <v>727.65002400000003</v>
      </c>
      <c r="F17286">
        <v>727.65002400000003</v>
      </c>
      <c r="G17286">
        <v>727.65002400000003</v>
      </c>
      <c r="H17286">
        <v>727.65002400000003</v>
      </c>
      <c r="I17286">
        <v>0</v>
      </c>
      <c r="N17286">
        <f>SUM($M$2:M17286)</f>
        <v>4729</v>
      </c>
      <c r="O17286">
        <f t="shared" si="811"/>
        <v>3441056.963496</v>
      </c>
    </row>
    <row r="17287" spans="2:15" hidden="1" x14ac:dyDescent="0.25">
      <c r="B17287">
        <f t="shared" si="812"/>
        <v>0</v>
      </c>
      <c r="C17287">
        <f t="shared" si="810"/>
        <v>1996</v>
      </c>
      <c r="D17287" s="1">
        <v>35377</v>
      </c>
      <c r="E17287">
        <v>730.82000700000003</v>
      </c>
      <c r="F17287">
        <v>730.82000700000003</v>
      </c>
      <c r="G17287">
        <v>730.82000700000003</v>
      </c>
      <c r="H17287">
        <v>730.82000700000003</v>
      </c>
      <c r="I17287">
        <v>0</v>
      </c>
      <c r="N17287">
        <f>SUM($M$2:M17287)</f>
        <v>4729</v>
      </c>
      <c r="O17287">
        <f t="shared" si="811"/>
        <v>3456047.8131030002</v>
      </c>
    </row>
    <row r="17288" spans="2:15" hidden="1" x14ac:dyDescent="0.25">
      <c r="B17288">
        <f t="shared" si="812"/>
        <v>0</v>
      </c>
      <c r="C17288">
        <f t="shared" si="810"/>
        <v>1996</v>
      </c>
      <c r="D17288" s="1">
        <v>35380</v>
      </c>
      <c r="E17288">
        <v>731.86999500000002</v>
      </c>
      <c r="F17288">
        <v>731.86999500000002</v>
      </c>
      <c r="G17288">
        <v>731.86999500000002</v>
      </c>
      <c r="H17288">
        <v>731.86999500000002</v>
      </c>
      <c r="I17288">
        <v>0</v>
      </c>
      <c r="N17288">
        <f>SUM($M$2:M17288)</f>
        <v>4729</v>
      </c>
      <c r="O17288">
        <f t="shared" si="811"/>
        <v>3461013.2063549999</v>
      </c>
    </row>
    <row r="17289" spans="2:15" hidden="1" x14ac:dyDescent="0.25">
      <c r="B17289">
        <f t="shared" si="812"/>
        <v>0</v>
      </c>
      <c r="C17289">
        <f t="shared" si="810"/>
        <v>1996</v>
      </c>
      <c r="D17289" s="1">
        <v>35381</v>
      </c>
      <c r="E17289">
        <v>729.55999799999995</v>
      </c>
      <c r="F17289">
        <v>729.55999799999995</v>
      </c>
      <c r="G17289">
        <v>729.55999799999995</v>
      </c>
      <c r="H17289">
        <v>729.55999799999995</v>
      </c>
      <c r="I17289">
        <v>0</v>
      </c>
      <c r="N17289">
        <f>SUM($M$2:M17289)</f>
        <v>4729</v>
      </c>
      <c r="O17289">
        <f t="shared" si="811"/>
        <v>3450089.2305419999</v>
      </c>
    </row>
    <row r="17290" spans="2:15" hidden="1" x14ac:dyDescent="0.25">
      <c r="B17290">
        <f t="shared" si="812"/>
        <v>0</v>
      </c>
      <c r="C17290">
        <f t="shared" si="810"/>
        <v>1996</v>
      </c>
      <c r="D17290" s="1">
        <v>35382</v>
      </c>
      <c r="E17290">
        <v>731.13000499999998</v>
      </c>
      <c r="F17290">
        <v>731.13000499999998</v>
      </c>
      <c r="G17290">
        <v>731.13000499999998</v>
      </c>
      <c r="H17290">
        <v>731.13000499999998</v>
      </c>
      <c r="I17290">
        <v>0</v>
      </c>
      <c r="N17290">
        <f>SUM($M$2:M17290)</f>
        <v>4729</v>
      </c>
      <c r="O17290">
        <f t="shared" si="811"/>
        <v>3457513.7936450001</v>
      </c>
    </row>
    <row r="17291" spans="2:15" hidden="1" x14ac:dyDescent="0.25">
      <c r="B17291">
        <f t="shared" si="812"/>
        <v>0</v>
      </c>
      <c r="C17291">
        <f t="shared" si="810"/>
        <v>1996</v>
      </c>
      <c r="D17291" s="1">
        <v>35383</v>
      </c>
      <c r="E17291">
        <v>735.88000499999998</v>
      </c>
      <c r="F17291">
        <v>735.88000499999998</v>
      </c>
      <c r="G17291">
        <v>735.88000499999998</v>
      </c>
      <c r="H17291">
        <v>735.88000499999998</v>
      </c>
      <c r="I17291">
        <v>0</v>
      </c>
      <c r="N17291">
        <f>SUM($M$2:M17291)</f>
        <v>4729</v>
      </c>
      <c r="O17291">
        <f t="shared" si="811"/>
        <v>3479976.5436450001</v>
      </c>
    </row>
    <row r="17292" spans="2:15" hidden="1" x14ac:dyDescent="0.25">
      <c r="B17292">
        <f t="shared" si="812"/>
        <v>0</v>
      </c>
      <c r="C17292">
        <f t="shared" si="810"/>
        <v>1996</v>
      </c>
      <c r="D17292" s="1">
        <v>35384</v>
      </c>
      <c r="E17292">
        <v>737.61999500000002</v>
      </c>
      <c r="F17292">
        <v>737.61999500000002</v>
      </c>
      <c r="G17292">
        <v>737.61999500000002</v>
      </c>
      <c r="H17292">
        <v>737.61999500000002</v>
      </c>
      <c r="I17292">
        <v>0</v>
      </c>
      <c r="N17292">
        <f>SUM($M$2:M17292)</f>
        <v>4729</v>
      </c>
      <c r="O17292">
        <f t="shared" si="811"/>
        <v>3488204.9563549999</v>
      </c>
    </row>
    <row r="17293" spans="2:15" hidden="1" x14ac:dyDescent="0.25">
      <c r="B17293">
        <f t="shared" si="812"/>
        <v>0</v>
      </c>
      <c r="C17293">
        <f t="shared" si="810"/>
        <v>1996</v>
      </c>
      <c r="D17293" s="1">
        <v>35387</v>
      </c>
      <c r="E17293">
        <v>737.02002000000005</v>
      </c>
      <c r="F17293">
        <v>737.02002000000005</v>
      </c>
      <c r="G17293">
        <v>737.02002000000005</v>
      </c>
      <c r="H17293">
        <v>737.02002000000005</v>
      </c>
      <c r="I17293">
        <v>0</v>
      </c>
      <c r="N17293">
        <f>SUM($M$2:M17293)</f>
        <v>4729</v>
      </c>
      <c r="O17293">
        <f t="shared" si="811"/>
        <v>3485367.6745800003</v>
      </c>
    </row>
    <row r="17294" spans="2:15" hidden="1" x14ac:dyDescent="0.25">
      <c r="B17294">
        <f t="shared" si="812"/>
        <v>0</v>
      </c>
      <c r="C17294">
        <f t="shared" si="810"/>
        <v>1996</v>
      </c>
      <c r="D17294" s="1">
        <v>35388</v>
      </c>
      <c r="E17294">
        <v>742.15997300000004</v>
      </c>
      <c r="F17294">
        <v>742.15997300000004</v>
      </c>
      <c r="G17294">
        <v>742.15997300000004</v>
      </c>
      <c r="H17294">
        <v>742.15997300000004</v>
      </c>
      <c r="I17294">
        <v>0</v>
      </c>
      <c r="N17294">
        <f>SUM($M$2:M17294)</f>
        <v>4729</v>
      </c>
      <c r="O17294">
        <f t="shared" si="811"/>
        <v>3509674.512317</v>
      </c>
    </row>
    <row r="17295" spans="2:15" hidden="1" x14ac:dyDescent="0.25">
      <c r="B17295">
        <f t="shared" si="812"/>
        <v>0</v>
      </c>
      <c r="C17295">
        <f t="shared" si="810"/>
        <v>1996</v>
      </c>
      <c r="D17295" s="1">
        <v>35389</v>
      </c>
      <c r="E17295">
        <v>743.95001200000002</v>
      </c>
      <c r="F17295">
        <v>743.95001200000002</v>
      </c>
      <c r="G17295">
        <v>743.95001200000002</v>
      </c>
      <c r="H17295">
        <v>743.95001200000002</v>
      </c>
      <c r="I17295">
        <v>0</v>
      </c>
      <c r="N17295">
        <f>SUM($M$2:M17295)</f>
        <v>4729</v>
      </c>
      <c r="O17295">
        <f t="shared" si="811"/>
        <v>3518139.6067480003</v>
      </c>
    </row>
    <row r="17296" spans="2:15" hidden="1" x14ac:dyDescent="0.25">
      <c r="B17296">
        <f t="shared" si="812"/>
        <v>0</v>
      </c>
      <c r="C17296">
        <f t="shared" si="810"/>
        <v>1996</v>
      </c>
      <c r="D17296" s="1">
        <v>35390</v>
      </c>
      <c r="E17296">
        <v>742.75</v>
      </c>
      <c r="F17296">
        <v>742.75</v>
      </c>
      <c r="G17296">
        <v>742.75</v>
      </c>
      <c r="H17296">
        <v>742.75</v>
      </c>
      <c r="I17296">
        <v>0</v>
      </c>
      <c r="N17296">
        <f>SUM($M$2:M17296)</f>
        <v>4729</v>
      </c>
      <c r="O17296">
        <f t="shared" si="811"/>
        <v>3512464.75</v>
      </c>
    </row>
    <row r="17297" spans="2:15" hidden="1" x14ac:dyDescent="0.25">
      <c r="B17297">
        <f t="shared" si="812"/>
        <v>0</v>
      </c>
      <c r="C17297">
        <f t="shared" si="810"/>
        <v>1996</v>
      </c>
      <c r="D17297" s="1">
        <v>35391</v>
      </c>
      <c r="E17297">
        <v>748.72997999999995</v>
      </c>
      <c r="F17297">
        <v>748.72997999999995</v>
      </c>
      <c r="G17297">
        <v>748.72997999999995</v>
      </c>
      <c r="H17297">
        <v>748.72997999999995</v>
      </c>
      <c r="I17297">
        <v>0</v>
      </c>
      <c r="N17297">
        <f>SUM($M$2:M17297)</f>
        <v>4729</v>
      </c>
      <c r="O17297">
        <f t="shared" si="811"/>
        <v>3540744.0754199997</v>
      </c>
    </row>
    <row r="17298" spans="2:15" hidden="1" x14ac:dyDescent="0.25">
      <c r="B17298">
        <f t="shared" si="812"/>
        <v>0</v>
      </c>
      <c r="C17298">
        <f t="shared" si="810"/>
        <v>1996</v>
      </c>
      <c r="D17298" s="1">
        <v>35394</v>
      </c>
      <c r="E17298">
        <v>757.03002900000001</v>
      </c>
      <c r="F17298">
        <v>757.03002900000001</v>
      </c>
      <c r="G17298">
        <v>757.03002900000001</v>
      </c>
      <c r="H17298">
        <v>757.03002900000001</v>
      </c>
      <c r="I17298">
        <v>0</v>
      </c>
      <c r="N17298">
        <f>SUM($M$2:M17298)</f>
        <v>4729</v>
      </c>
      <c r="O17298">
        <f t="shared" si="811"/>
        <v>3579995.0071410001</v>
      </c>
    </row>
    <row r="17299" spans="2:15" hidden="1" x14ac:dyDescent="0.25">
      <c r="B17299">
        <f t="shared" si="812"/>
        <v>0</v>
      </c>
      <c r="C17299">
        <f t="shared" si="810"/>
        <v>1996</v>
      </c>
      <c r="D17299" s="1">
        <v>35395</v>
      </c>
      <c r="E17299">
        <v>755.96002199999998</v>
      </c>
      <c r="F17299">
        <v>755.96002199999998</v>
      </c>
      <c r="G17299">
        <v>755.96002199999998</v>
      </c>
      <c r="H17299">
        <v>755.96002199999998</v>
      </c>
      <c r="I17299">
        <v>0</v>
      </c>
      <c r="N17299">
        <f>SUM($M$2:M17299)</f>
        <v>4729</v>
      </c>
      <c r="O17299">
        <f t="shared" si="811"/>
        <v>3574934.944038</v>
      </c>
    </row>
    <row r="17300" spans="2:15" hidden="1" x14ac:dyDescent="0.25">
      <c r="B17300">
        <f t="shared" si="812"/>
        <v>0</v>
      </c>
      <c r="C17300">
        <f t="shared" si="810"/>
        <v>1996</v>
      </c>
      <c r="D17300" s="1">
        <v>35396</v>
      </c>
      <c r="E17300">
        <v>755</v>
      </c>
      <c r="F17300">
        <v>755</v>
      </c>
      <c r="G17300">
        <v>755</v>
      </c>
      <c r="H17300">
        <v>755</v>
      </c>
      <c r="I17300">
        <v>0</v>
      </c>
      <c r="N17300">
        <f>SUM($M$2:M17300)</f>
        <v>4729</v>
      </c>
      <c r="O17300">
        <f t="shared" si="811"/>
        <v>3570395</v>
      </c>
    </row>
    <row r="17301" spans="2:15" hidden="1" x14ac:dyDescent="0.25">
      <c r="B17301">
        <f t="shared" si="812"/>
        <v>0</v>
      </c>
      <c r="C17301">
        <f t="shared" si="810"/>
        <v>1996</v>
      </c>
      <c r="D17301" s="1">
        <v>35398</v>
      </c>
      <c r="E17301">
        <v>757.02002000000005</v>
      </c>
      <c r="F17301">
        <v>757.02002000000005</v>
      </c>
      <c r="G17301">
        <v>757.02002000000005</v>
      </c>
      <c r="H17301">
        <v>757.02002000000005</v>
      </c>
      <c r="I17301">
        <v>0</v>
      </c>
      <c r="N17301">
        <f>SUM($M$2:M17301)</f>
        <v>4729</v>
      </c>
      <c r="O17301">
        <f t="shared" si="811"/>
        <v>3579947.6745800003</v>
      </c>
    </row>
    <row r="17302" spans="2:15" hidden="1" x14ac:dyDescent="0.25">
      <c r="B17302">
        <f t="shared" si="812"/>
        <v>0</v>
      </c>
      <c r="C17302">
        <f t="shared" si="810"/>
        <v>1996</v>
      </c>
      <c r="D17302" s="1">
        <v>35401</v>
      </c>
      <c r="E17302">
        <v>756.55999799999995</v>
      </c>
      <c r="F17302">
        <v>756.55999799999995</v>
      </c>
      <c r="G17302">
        <v>756.55999799999995</v>
      </c>
      <c r="H17302">
        <v>756.55999799999995</v>
      </c>
      <c r="I17302">
        <v>0</v>
      </c>
      <c r="N17302">
        <f>SUM($M$2:M17302)</f>
        <v>4729</v>
      </c>
      <c r="O17302">
        <f t="shared" si="811"/>
        <v>3577772.2305419999</v>
      </c>
    </row>
    <row r="17303" spans="2:15" hidden="1" x14ac:dyDescent="0.25">
      <c r="B17303">
        <f t="shared" si="812"/>
        <v>0</v>
      </c>
      <c r="C17303">
        <f t="shared" si="810"/>
        <v>1996</v>
      </c>
      <c r="D17303" s="1">
        <v>35402</v>
      </c>
      <c r="E17303">
        <v>748.28002900000001</v>
      </c>
      <c r="F17303">
        <v>748.28002900000001</v>
      </c>
      <c r="G17303">
        <v>748.28002900000001</v>
      </c>
      <c r="H17303">
        <v>748.28002900000001</v>
      </c>
      <c r="I17303">
        <v>0</v>
      </c>
      <c r="N17303">
        <f>SUM($M$2:M17303)</f>
        <v>4729</v>
      </c>
      <c r="O17303">
        <f t="shared" si="811"/>
        <v>3538616.2571410001</v>
      </c>
    </row>
    <row r="17304" spans="2:15" hidden="1" x14ac:dyDescent="0.25">
      <c r="B17304">
        <f t="shared" si="812"/>
        <v>0</v>
      </c>
      <c r="C17304">
        <f t="shared" si="810"/>
        <v>1996</v>
      </c>
      <c r="D17304" s="1">
        <v>35403</v>
      </c>
      <c r="E17304">
        <v>745.09997599999997</v>
      </c>
      <c r="F17304">
        <v>745.09997599999997</v>
      </c>
      <c r="G17304">
        <v>745.09997599999997</v>
      </c>
      <c r="H17304">
        <v>745.09997599999997</v>
      </c>
      <c r="I17304">
        <v>0</v>
      </c>
      <c r="N17304">
        <f>SUM($M$2:M17304)</f>
        <v>4729</v>
      </c>
      <c r="O17304">
        <f t="shared" si="811"/>
        <v>3523577.786504</v>
      </c>
    </row>
    <row r="17305" spans="2:15" hidden="1" x14ac:dyDescent="0.25">
      <c r="B17305">
        <f t="shared" si="812"/>
        <v>0</v>
      </c>
      <c r="C17305">
        <f t="shared" si="810"/>
        <v>1996</v>
      </c>
      <c r="D17305" s="1">
        <v>35404</v>
      </c>
      <c r="E17305">
        <v>744.38000499999998</v>
      </c>
      <c r="F17305">
        <v>744.38000499999998</v>
      </c>
      <c r="G17305">
        <v>744.38000499999998</v>
      </c>
      <c r="H17305">
        <v>744.38000499999998</v>
      </c>
      <c r="I17305">
        <v>0</v>
      </c>
      <c r="N17305">
        <f>SUM($M$2:M17305)</f>
        <v>4729</v>
      </c>
      <c r="O17305">
        <f t="shared" si="811"/>
        <v>3520173.0436450001</v>
      </c>
    </row>
    <row r="17306" spans="2:15" hidden="1" x14ac:dyDescent="0.25">
      <c r="B17306">
        <f t="shared" si="812"/>
        <v>0</v>
      </c>
      <c r="C17306">
        <f t="shared" si="810"/>
        <v>1996</v>
      </c>
      <c r="D17306" s="1">
        <v>35405</v>
      </c>
      <c r="E17306">
        <v>739.59997599999997</v>
      </c>
      <c r="F17306">
        <v>739.59997599999997</v>
      </c>
      <c r="G17306">
        <v>739.59997599999997</v>
      </c>
      <c r="H17306">
        <v>739.59997599999997</v>
      </c>
      <c r="I17306">
        <v>0</v>
      </c>
      <c r="N17306">
        <f>SUM($M$2:M17306)</f>
        <v>4729</v>
      </c>
      <c r="O17306">
        <f t="shared" si="811"/>
        <v>3497568.286504</v>
      </c>
    </row>
    <row r="17307" spans="2:15" hidden="1" x14ac:dyDescent="0.25">
      <c r="B17307">
        <f t="shared" si="812"/>
        <v>0</v>
      </c>
      <c r="C17307">
        <f t="shared" si="810"/>
        <v>1996</v>
      </c>
      <c r="D17307" s="1">
        <v>35408</v>
      </c>
      <c r="E17307">
        <v>749.76000999999997</v>
      </c>
      <c r="F17307">
        <v>749.76000999999997</v>
      </c>
      <c r="G17307">
        <v>749.76000999999997</v>
      </c>
      <c r="H17307">
        <v>749.76000999999997</v>
      </c>
      <c r="I17307">
        <v>0</v>
      </c>
      <c r="N17307">
        <f>SUM($M$2:M17307)</f>
        <v>4729</v>
      </c>
      <c r="O17307">
        <f t="shared" si="811"/>
        <v>3545615.0872899997</v>
      </c>
    </row>
    <row r="17308" spans="2:15" hidden="1" x14ac:dyDescent="0.25">
      <c r="B17308">
        <f t="shared" si="812"/>
        <v>0</v>
      </c>
      <c r="C17308">
        <f t="shared" si="810"/>
        <v>1996</v>
      </c>
      <c r="D17308" s="1">
        <v>35409</v>
      </c>
      <c r="E17308">
        <v>747.53997800000002</v>
      </c>
      <c r="F17308">
        <v>747.53997800000002</v>
      </c>
      <c r="G17308">
        <v>747.53997800000002</v>
      </c>
      <c r="H17308">
        <v>747.53997800000002</v>
      </c>
      <c r="I17308">
        <v>0</v>
      </c>
      <c r="N17308">
        <f>SUM($M$2:M17308)</f>
        <v>4729</v>
      </c>
      <c r="O17308">
        <f t="shared" si="811"/>
        <v>3535116.555962</v>
      </c>
    </row>
    <row r="17309" spans="2:15" hidden="1" x14ac:dyDescent="0.25">
      <c r="B17309">
        <f t="shared" si="812"/>
        <v>0</v>
      </c>
      <c r="C17309">
        <f t="shared" si="810"/>
        <v>1996</v>
      </c>
      <c r="D17309" s="1">
        <v>35410</v>
      </c>
      <c r="E17309">
        <v>740.72997999999995</v>
      </c>
      <c r="F17309">
        <v>740.72997999999995</v>
      </c>
      <c r="G17309">
        <v>740.72997999999995</v>
      </c>
      <c r="H17309">
        <v>740.72997999999995</v>
      </c>
      <c r="I17309">
        <v>0</v>
      </c>
      <c r="N17309">
        <f>SUM($M$2:M17309)</f>
        <v>4729</v>
      </c>
      <c r="O17309">
        <f t="shared" si="811"/>
        <v>3502912.0754199997</v>
      </c>
    </row>
    <row r="17310" spans="2:15" hidden="1" x14ac:dyDescent="0.25">
      <c r="B17310">
        <f t="shared" si="812"/>
        <v>0</v>
      </c>
      <c r="C17310">
        <f t="shared" si="810"/>
        <v>1996</v>
      </c>
      <c r="D17310" s="1">
        <v>35411</v>
      </c>
      <c r="E17310">
        <v>729.29998799999998</v>
      </c>
      <c r="F17310">
        <v>729.29998799999998</v>
      </c>
      <c r="G17310">
        <v>729.29998799999998</v>
      </c>
      <c r="H17310">
        <v>729.29998799999998</v>
      </c>
      <c r="I17310">
        <v>0</v>
      </c>
      <c r="N17310">
        <f>SUM($M$2:M17310)</f>
        <v>4729</v>
      </c>
      <c r="O17310">
        <f t="shared" si="811"/>
        <v>3448859.6432519997</v>
      </c>
    </row>
    <row r="17311" spans="2:15" hidden="1" x14ac:dyDescent="0.25">
      <c r="B17311">
        <f t="shared" si="812"/>
        <v>0</v>
      </c>
      <c r="C17311">
        <f t="shared" si="810"/>
        <v>1996</v>
      </c>
      <c r="D17311" s="1">
        <v>35412</v>
      </c>
      <c r="E17311">
        <v>728.64001499999995</v>
      </c>
      <c r="F17311">
        <v>728.64001499999995</v>
      </c>
      <c r="G17311">
        <v>728.64001499999995</v>
      </c>
      <c r="H17311">
        <v>728.64001499999995</v>
      </c>
      <c r="I17311">
        <v>0</v>
      </c>
      <c r="N17311">
        <f>SUM($M$2:M17311)</f>
        <v>4729</v>
      </c>
      <c r="O17311">
        <f t="shared" si="811"/>
        <v>3445738.6309349998</v>
      </c>
    </row>
    <row r="17312" spans="2:15" hidden="1" x14ac:dyDescent="0.25">
      <c r="B17312">
        <f t="shared" si="812"/>
        <v>0</v>
      </c>
      <c r="C17312">
        <f t="shared" si="810"/>
        <v>1996</v>
      </c>
      <c r="D17312" s="1">
        <v>35415</v>
      </c>
      <c r="E17312">
        <v>720.97997999999995</v>
      </c>
      <c r="F17312">
        <v>720.97997999999995</v>
      </c>
      <c r="G17312">
        <v>720.97997999999995</v>
      </c>
      <c r="H17312">
        <v>720.97997999999995</v>
      </c>
      <c r="I17312">
        <v>0</v>
      </c>
      <c r="N17312">
        <f>SUM($M$2:M17312)</f>
        <v>4729</v>
      </c>
      <c r="O17312">
        <f t="shared" si="811"/>
        <v>3409514.3254199997</v>
      </c>
    </row>
    <row r="17313" spans="2:15" hidden="1" x14ac:dyDescent="0.25">
      <c r="B17313">
        <f t="shared" si="812"/>
        <v>0</v>
      </c>
      <c r="C17313">
        <f t="shared" si="810"/>
        <v>1996</v>
      </c>
      <c r="D17313" s="1">
        <v>35416</v>
      </c>
      <c r="E17313">
        <v>726.03997800000002</v>
      </c>
      <c r="F17313">
        <v>726.03997800000002</v>
      </c>
      <c r="G17313">
        <v>726.03997800000002</v>
      </c>
      <c r="H17313">
        <v>726.03997800000002</v>
      </c>
      <c r="I17313">
        <v>0</v>
      </c>
      <c r="N17313">
        <f>SUM($M$2:M17313)</f>
        <v>4729</v>
      </c>
      <c r="O17313">
        <f t="shared" si="811"/>
        <v>3433443.055962</v>
      </c>
    </row>
    <row r="17314" spans="2:15" hidden="1" x14ac:dyDescent="0.25">
      <c r="B17314">
        <f t="shared" si="812"/>
        <v>0</v>
      </c>
      <c r="C17314">
        <f t="shared" si="810"/>
        <v>1996</v>
      </c>
      <c r="D17314" s="1">
        <v>35417</v>
      </c>
      <c r="E17314">
        <v>731.53997800000002</v>
      </c>
      <c r="F17314">
        <v>731.53997800000002</v>
      </c>
      <c r="G17314">
        <v>731.53997800000002</v>
      </c>
      <c r="H17314">
        <v>731.53997800000002</v>
      </c>
      <c r="I17314">
        <v>0</v>
      </c>
      <c r="N17314">
        <f>SUM($M$2:M17314)</f>
        <v>4729</v>
      </c>
      <c r="O17314">
        <f t="shared" si="811"/>
        <v>3459452.555962</v>
      </c>
    </row>
    <row r="17315" spans="2:15" hidden="1" x14ac:dyDescent="0.25">
      <c r="B17315">
        <f t="shared" si="812"/>
        <v>0</v>
      </c>
      <c r="C17315">
        <f t="shared" si="810"/>
        <v>1996</v>
      </c>
      <c r="D17315" s="1">
        <v>35418</v>
      </c>
      <c r="E17315">
        <v>745.76000999999997</v>
      </c>
      <c r="F17315">
        <v>745.76000999999997</v>
      </c>
      <c r="G17315">
        <v>745.76000999999997</v>
      </c>
      <c r="H17315">
        <v>745.76000999999997</v>
      </c>
      <c r="I17315">
        <v>0</v>
      </c>
      <c r="N17315">
        <f>SUM($M$2:M17315)</f>
        <v>4729</v>
      </c>
      <c r="O17315">
        <f t="shared" si="811"/>
        <v>3526699.0872899997</v>
      </c>
    </row>
    <row r="17316" spans="2:15" hidden="1" x14ac:dyDescent="0.25">
      <c r="B17316">
        <f t="shared" si="812"/>
        <v>0</v>
      </c>
      <c r="C17316">
        <f t="shared" si="810"/>
        <v>1996</v>
      </c>
      <c r="D17316" s="1">
        <v>35419</v>
      </c>
      <c r="E17316">
        <v>748.86999500000002</v>
      </c>
      <c r="F17316">
        <v>748.86999500000002</v>
      </c>
      <c r="G17316">
        <v>748.86999500000002</v>
      </c>
      <c r="H17316">
        <v>748.86999500000002</v>
      </c>
      <c r="I17316">
        <v>0</v>
      </c>
      <c r="N17316">
        <f>SUM($M$2:M17316)</f>
        <v>4729</v>
      </c>
      <c r="O17316">
        <f t="shared" si="811"/>
        <v>3541406.2063549999</v>
      </c>
    </row>
    <row r="17317" spans="2:15" hidden="1" x14ac:dyDescent="0.25">
      <c r="B17317">
        <f t="shared" si="812"/>
        <v>0</v>
      </c>
      <c r="C17317">
        <f t="shared" si="810"/>
        <v>1996</v>
      </c>
      <c r="D17317" s="1">
        <v>35422</v>
      </c>
      <c r="E17317">
        <v>746.919983</v>
      </c>
      <c r="F17317">
        <v>746.919983</v>
      </c>
      <c r="G17317">
        <v>746.919983</v>
      </c>
      <c r="H17317">
        <v>746.919983</v>
      </c>
      <c r="I17317">
        <v>0</v>
      </c>
      <c r="N17317">
        <f>SUM($M$2:M17317)</f>
        <v>4729</v>
      </c>
      <c r="O17317">
        <f t="shared" si="811"/>
        <v>3532184.5996070001</v>
      </c>
    </row>
    <row r="17318" spans="2:15" hidden="1" x14ac:dyDescent="0.25">
      <c r="B17318">
        <f t="shared" si="812"/>
        <v>0</v>
      </c>
      <c r="C17318">
        <f t="shared" si="810"/>
        <v>1996</v>
      </c>
      <c r="D17318" s="1">
        <v>35423</v>
      </c>
      <c r="E17318">
        <v>751.03002900000001</v>
      </c>
      <c r="F17318">
        <v>751.03002900000001</v>
      </c>
      <c r="G17318">
        <v>751.03002900000001</v>
      </c>
      <c r="H17318">
        <v>751.03002900000001</v>
      </c>
      <c r="I17318">
        <v>0</v>
      </c>
      <c r="N17318">
        <f>SUM($M$2:M17318)</f>
        <v>4729</v>
      </c>
      <c r="O17318">
        <f t="shared" si="811"/>
        <v>3551621.0071410001</v>
      </c>
    </row>
    <row r="17319" spans="2:15" hidden="1" x14ac:dyDescent="0.25">
      <c r="B17319">
        <f t="shared" si="812"/>
        <v>0</v>
      </c>
      <c r="C17319">
        <f t="shared" si="810"/>
        <v>1996</v>
      </c>
      <c r="D17319" s="1">
        <v>35425</v>
      </c>
      <c r="E17319">
        <v>755.82000700000003</v>
      </c>
      <c r="F17319">
        <v>755.82000700000003</v>
      </c>
      <c r="G17319">
        <v>755.82000700000003</v>
      </c>
      <c r="H17319">
        <v>755.82000700000003</v>
      </c>
      <c r="I17319">
        <v>0</v>
      </c>
      <c r="N17319">
        <f>SUM($M$2:M17319)</f>
        <v>4729</v>
      </c>
      <c r="O17319">
        <f t="shared" si="811"/>
        <v>3574272.8131030002</v>
      </c>
    </row>
    <row r="17320" spans="2:15" hidden="1" x14ac:dyDescent="0.25">
      <c r="B17320">
        <f t="shared" si="812"/>
        <v>0</v>
      </c>
      <c r="C17320">
        <f t="shared" si="810"/>
        <v>1996</v>
      </c>
      <c r="D17320" s="1">
        <v>35426</v>
      </c>
      <c r="E17320">
        <v>756.78997800000002</v>
      </c>
      <c r="F17320">
        <v>756.78997800000002</v>
      </c>
      <c r="G17320">
        <v>756.78997800000002</v>
      </c>
      <c r="H17320">
        <v>756.78997800000002</v>
      </c>
      <c r="I17320">
        <v>0</v>
      </c>
      <c r="N17320">
        <f>SUM($M$2:M17320)</f>
        <v>4729</v>
      </c>
      <c r="O17320">
        <f t="shared" si="811"/>
        <v>3578859.805962</v>
      </c>
    </row>
    <row r="17321" spans="2:15" hidden="1" x14ac:dyDescent="0.25">
      <c r="B17321">
        <f t="shared" si="812"/>
        <v>0</v>
      </c>
      <c r="C17321">
        <f t="shared" si="810"/>
        <v>1996</v>
      </c>
      <c r="D17321" s="1">
        <v>35429</v>
      </c>
      <c r="E17321">
        <v>753.84997599999997</v>
      </c>
      <c r="F17321">
        <v>753.84997599999997</v>
      </c>
      <c r="G17321">
        <v>753.84997599999997</v>
      </c>
      <c r="H17321">
        <v>753.84997599999997</v>
      </c>
      <c r="I17321">
        <v>0</v>
      </c>
      <c r="N17321">
        <f>SUM($M$2:M17321)</f>
        <v>4729</v>
      </c>
      <c r="O17321">
        <f t="shared" si="811"/>
        <v>3564956.536504</v>
      </c>
    </row>
    <row r="17322" spans="2:15" hidden="1" x14ac:dyDescent="0.25">
      <c r="B17322">
        <f t="shared" si="812"/>
        <v>0</v>
      </c>
      <c r="C17322">
        <f t="shared" si="810"/>
        <v>1996</v>
      </c>
      <c r="D17322" s="1">
        <v>35430</v>
      </c>
      <c r="E17322">
        <v>740.73999000000003</v>
      </c>
      <c r="F17322">
        <v>740.73999000000003</v>
      </c>
      <c r="G17322">
        <v>740.73999000000003</v>
      </c>
      <c r="H17322">
        <v>740.73999000000003</v>
      </c>
      <c r="I17322">
        <v>0</v>
      </c>
      <c r="N17322">
        <f>SUM($M$2:M17322)</f>
        <v>4729</v>
      </c>
      <c r="O17322">
        <f t="shared" si="811"/>
        <v>3502959.4127100003</v>
      </c>
    </row>
    <row r="17323" spans="2:15" x14ac:dyDescent="0.25">
      <c r="B17323">
        <f t="shared" si="812"/>
        <v>1</v>
      </c>
      <c r="C17323">
        <f t="shared" si="810"/>
        <v>1997</v>
      </c>
      <c r="D17323" s="1">
        <v>35432</v>
      </c>
      <c r="E17323">
        <v>737.01000999999997</v>
      </c>
      <c r="F17323">
        <v>737.01000999999997</v>
      </c>
      <c r="G17323">
        <v>737.01000999999997</v>
      </c>
      <c r="H17323">
        <v>737.01000999999997</v>
      </c>
      <c r="I17323">
        <v>0</v>
      </c>
      <c r="N17323">
        <f>SUM($M$2:M17323)</f>
        <v>4729</v>
      </c>
      <c r="O17323">
        <f t="shared" si="811"/>
        <v>3485320.3372899997</v>
      </c>
    </row>
    <row r="17324" spans="2:15" hidden="1" x14ac:dyDescent="0.25">
      <c r="B17324">
        <f t="shared" si="812"/>
        <v>0</v>
      </c>
      <c r="C17324">
        <f t="shared" si="810"/>
        <v>1997</v>
      </c>
      <c r="D17324" s="1">
        <v>35433</v>
      </c>
      <c r="E17324">
        <v>748.03002900000001</v>
      </c>
      <c r="F17324">
        <v>748.03002900000001</v>
      </c>
      <c r="G17324">
        <v>748.03002900000001</v>
      </c>
      <c r="H17324">
        <v>748.03002900000001</v>
      </c>
      <c r="I17324">
        <v>0</v>
      </c>
      <c r="N17324">
        <f>SUM($M$2:M17324)</f>
        <v>4729</v>
      </c>
      <c r="O17324">
        <f t="shared" si="811"/>
        <v>3537434.0071410001</v>
      </c>
    </row>
    <row r="17325" spans="2:15" hidden="1" x14ac:dyDescent="0.25">
      <c r="B17325">
        <f t="shared" si="812"/>
        <v>0</v>
      </c>
      <c r="C17325">
        <f t="shared" si="810"/>
        <v>1997</v>
      </c>
      <c r="D17325" s="1">
        <v>35436</v>
      </c>
      <c r="E17325">
        <v>747.65002400000003</v>
      </c>
      <c r="F17325">
        <v>747.65002400000003</v>
      </c>
      <c r="G17325">
        <v>747.65002400000003</v>
      </c>
      <c r="H17325">
        <v>747.65002400000003</v>
      </c>
      <c r="I17325">
        <v>0</v>
      </c>
      <c r="N17325">
        <f>SUM($M$2:M17325)</f>
        <v>4729</v>
      </c>
      <c r="O17325">
        <f t="shared" si="811"/>
        <v>3535636.963496</v>
      </c>
    </row>
    <row r="17326" spans="2:15" hidden="1" x14ac:dyDescent="0.25">
      <c r="B17326">
        <f t="shared" si="812"/>
        <v>0</v>
      </c>
      <c r="C17326">
        <f t="shared" si="810"/>
        <v>1997</v>
      </c>
      <c r="D17326" s="1">
        <v>35437</v>
      </c>
      <c r="E17326">
        <v>753.22997999999995</v>
      </c>
      <c r="F17326">
        <v>753.22997999999995</v>
      </c>
      <c r="G17326">
        <v>753.22997999999995</v>
      </c>
      <c r="H17326">
        <v>753.22997999999995</v>
      </c>
      <c r="I17326">
        <v>0</v>
      </c>
      <c r="N17326">
        <f>SUM($M$2:M17326)</f>
        <v>4729</v>
      </c>
      <c r="O17326">
        <f t="shared" si="811"/>
        <v>3562024.5754199997</v>
      </c>
    </row>
    <row r="17327" spans="2:15" hidden="1" x14ac:dyDescent="0.25">
      <c r="B17327">
        <f t="shared" si="812"/>
        <v>0</v>
      </c>
      <c r="C17327">
        <f t="shared" si="810"/>
        <v>1997</v>
      </c>
      <c r="D17327" s="1">
        <v>35438</v>
      </c>
      <c r="E17327">
        <v>748.40997300000004</v>
      </c>
      <c r="F17327">
        <v>748.40997300000004</v>
      </c>
      <c r="G17327">
        <v>748.40997300000004</v>
      </c>
      <c r="H17327">
        <v>748.40997300000004</v>
      </c>
      <c r="I17327">
        <v>0</v>
      </c>
      <c r="N17327">
        <f>SUM($M$2:M17327)</f>
        <v>4729</v>
      </c>
      <c r="O17327">
        <f t="shared" si="811"/>
        <v>3539230.762317</v>
      </c>
    </row>
    <row r="17328" spans="2:15" hidden="1" x14ac:dyDescent="0.25">
      <c r="B17328">
        <f t="shared" si="812"/>
        <v>0</v>
      </c>
      <c r="C17328">
        <f t="shared" si="810"/>
        <v>1997</v>
      </c>
      <c r="D17328" s="1">
        <v>35439</v>
      </c>
      <c r="E17328">
        <v>754.84997599999997</v>
      </c>
      <c r="F17328">
        <v>754.84997599999997</v>
      </c>
      <c r="G17328">
        <v>754.84997599999997</v>
      </c>
      <c r="H17328">
        <v>754.84997599999997</v>
      </c>
      <c r="I17328">
        <v>0</v>
      </c>
      <c r="N17328">
        <f>SUM($M$2:M17328)</f>
        <v>4729</v>
      </c>
      <c r="O17328">
        <f t="shared" si="811"/>
        <v>3569685.536504</v>
      </c>
    </row>
    <row r="17329" spans="2:15" hidden="1" x14ac:dyDescent="0.25">
      <c r="B17329">
        <f t="shared" si="812"/>
        <v>0</v>
      </c>
      <c r="C17329">
        <f t="shared" si="810"/>
        <v>1997</v>
      </c>
      <c r="D17329" s="1">
        <v>35440</v>
      </c>
      <c r="E17329">
        <v>759.5</v>
      </c>
      <c r="F17329">
        <v>759.5</v>
      </c>
      <c r="G17329">
        <v>759.5</v>
      </c>
      <c r="H17329">
        <v>759.5</v>
      </c>
      <c r="I17329">
        <v>0</v>
      </c>
      <c r="N17329">
        <f>SUM($M$2:M17329)</f>
        <v>4729</v>
      </c>
      <c r="O17329">
        <f t="shared" si="811"/>
        <v>3591675.5</v>
      </c>
    </row>
    <row r="17330" spans="2:15" hidden="1" x14ac:dyDescent="0.25">
      <c r="B17330">
        <f t="shared" si="812"/>
        <v>0</v>
      </c>
      <c r="C17330">
        <f t="shared" si="810"/>
        <v>1997</v>
      </c>
      <c r="D17330" s="1">
        <v>35443</v>
      </c>
      <c r="E17330">
        <v>759.51000999999997</v>
      </c>
      <c r="F17330">
        <v>759.51000999999997</v>
      </c>
      <c r="G17330">
        <v>759.51000999999997</v>
      </c>
      <c r="H17330">
        <v>759.51000999999997</v>
      </c>
      <c r="I17330">
        <v>0</v>
      </c>
      <c r="N17330">
        <f>SUM($M$2:M17330)</f>
        <v>4729</v>
      </c>
      <c r="O17330">
        <f t="shared" si="811"/>
        <v>3591722.8372899997</v>
      </c>
    </row>
    <row r="17331" spans="2:15" hidden="1" x14ac:dyDescent="0.25">
      <c r="B17331">
        <f t="shared" si="812"/>
        <v>0</v>
      </c>
      <c r="C17331">
        <f t="shared" si="810"/>
        <v>1997</v>
      </c>
      <c r="D17331" s="1">
        <v>35444</v>
      </c>
      <c r="E17331">
        <v>768.85998499999903</v>
      </c>
      <c r="F17331">
        <v>768.85998499999903</v>
      </c>
      <c r="G17331">
        <v>768.85998499999903</v>
      </c>
      <c r="H17331">
        <v>768.85998499999903</v>
      </c>
      <c r="I17331">
        <v>0</v>
      </c>
      <c r="N17331">
        <f>SUM($M$2:M17331)</f>
        <v>4729</v>
      </c>
      <c r="O17331">
        <f t="shared" si="811"/>
        <v>3635938.8690649956</v>
      </c>
    </row>
    <row r="17332" spans="2:15" hidden="1" x14ac:dyDescent="0.25">
      <c r="B17332">
        <f t="shared" si="812"/>
        <v>0</v>
      </c>
      <c r="C17332">
        <f t="shared" si="810"/>
        <v>1997</v>
      </c>
      <c r="D17332" s="1">
        <v>35445</v>
      </c>
      <c r="E17332">
        <v>767.20001200000002</v>
      </c>
      <c r="F17332">
        <v>767.20001200000002</v>
      </c>
      <c r="G17332">
        <v>767.20001200000002</v>
      </c>
      <c r="H17332">
        <v>767.20001200000002</v>
      </c>
      <c r="I17332">
        <v>0</v>
      </c>
      <c r="N17332">
        <f>SUM($M$2:M17332)</f>
        <v>4729</v>
      </c>
      <c r="O17332">
        <f t="shared" si="811"/>
        <v>3628088.8567480003</v>
      </c>
    </row>
    <row r="17333" spans="2:15" hidden="1" x14ac:dyDescent="0.25">
      <c r="B17333">
        <f t="shared" si="812"/>
        <v>0</v>
      </c>
      <c r="C17333">
        <f t="shared" si="810"/>
        <v>1997</v>
      </c>
      <c r="D17333" s="1">
        <v>35446</v>
      </c>
      <c r="E17333">
        <v>769.75</v>
      </c>
      <c r="F17333">
        <v>769.75</v>
      </c>
      <c r="G17333">
        <v>769.75</v>
      </c>
      <c r="H17333">
        <v>769.75</v>
      </c>
      <c r="I17333">
        <v>0</v>
      </c>
      <c r="N17333">
        <f>SUM($M$2:M17333)</f>
        <v>4729</v>
      </c>
      <c r="O17333">
        <f t="shared" si="811"/>
        <v>3640147.75</v>
      </c>
    </row>
    <row r="17334" spans="2:15" hidden="1" x14ac:dyDescent="0.25">
      <c r="B17334">
        <f t="shared" si="812"/>
        <v>0</v>
      </c>
      <c r="C17334">
        <f t="shared" si="810"/>
        <v>1997</v>
      </c>
      <c r="D17334" s="1">
        <v>35447</v>
      </c>
      <c r="E17334">
        <v>776.169983</v>
      </c>
      <c r="F17334">
        <v>776.169983</v>
      </c>
      <c r="G17334">
        <v>776.169983</v>
      </c>
      <c r="H17334">
        <v>776.169983</v>
      </c>
      <c r="I17334">
        <v>0</v>
      </c>
      <c r="N17334">
        <f>SUM($M$2:M17334)</f>
        <v>4729</v>
      </c>
      <c r="O17334">
        <f t="shared" si="811"/>
        <v>3670507.8496070001</v>
      </c>
    </row>
    <row r="17335" spans="2:15" hidden="1" x14ac:dyDescent="0.25">
      <c r="B17335">
        <f t="shared" si="812"/>
        <v>0</v>
      </c>
      <c r="C17335">
        <f t="shared" si="810"/>
        <v>1997</v>
      </c>
      <c r="D17335" s="1">
        <v>35450</v>
      </c>
      <c r="E17335">
        <v>776.70001200000002</v>
      </c>
      <c r="F17335">
        <v>776.70001200000002</v>
      </c>
      <c r="G17335">
        <v>776.70001200000002</v>
      </c>
      <c r="H17335">
        <v>776.70001200000002</v>
      </c>
      <c r="I17335">
        <v>0</v>
      </c>
      <c r="N17335">
        <f>SUM($M$2:M17335)</f>
        <v>4729</v>
      </c>
      <c r="O17335">
        <f t="shared" si="811"/>
        <v>3673014.3567480003</v>
      </c>
    </row>
    <row r="17336" spans="2:15" hidden="1" x14ac:dyDescent="0.25">
      <c r="B17336">
        <f t="shared" si="812"/>
        <v>0</v>
      </c>
      <c r="C17336">
        <f t="shared" si="810"/>
        <v>1997</v>
      </c>
      <c r="D17336" s="1">
        <v>35451</v>
      </c>
      <c r="E17336">
        <v>782.71997099999999</v>
      </c>
      <c r="F17336">
        <v>782.71997099999999</v>
      </c>
      <c r="G17336">
        <v>782.71997099999999</v>
      </c>
      <c r="H17336">
        <v>782.71997099999999</v>
      </c>
      <c r="I17336">
        <v>0</v>
      </c>
      <c r="N17336">
        <f>SUM($M$2:M17336)</f>
        <v>4729</v>
      </c>
      <c r="O17336">
        <f t="shared" si="811"/>
        <v>3701482.7428589999</v>
      </c>
    </row>
    <row r="17337" spans="2:15" hidden="1" x14ac:dyDescent="0.25">
      <c r="B17337">
        <f t="shared" si="812"/>
        <v>0</v>
      </c>
      <c r="C17337">
        <f t="shared" si="810"/>
        <v>1997</v>
      </c>
      <c r="D17337" s="1">
        <v>35452</v>
      </c>
      <c r="E17337">
        <v>786.22997999999995</v>
      </c>
      <c r="F17337">
        <v>786.22997999999995</v>
      </c>
      <c r="G17337">
        <v>786.22997999999995</v>
      </c>
      <c r="H17337">
        <v>786.22997999999995</v>
      </c>
      <c r="I17337">
        <v>0</v>
      </c>
      <c r="N17337">
        <f>SUM($M$2:M17337)</f>
        <v>4729</v>
      </c>
      <c r="O17337">
        <f t="shared" si="811"/>
        <v>3718081.5754199997</v>
      </c>
    </row>
    <row r="17338" spans="2:15" hidden="1" x14ac:dyDescent="0.25">
      <c r="B17338">
        <f t="shared" si="812"/>
        <v>0</v>
      </c>
      <c r="C17338">
        <f t="shared" si="810"/>
        <v>1997</v>
      </c>
      <c r="D17338" s="1">
        <v>35453</v>
      </c>
      <c r="E17338">
        <v>777.55999799999995</v>
      </c>
      <c r="F17338">
        <v>777.55999799999995</v>
      </c>
      <c r="G17338">
        <v>777.55999799999995</v>
      </c>
      <c r="H17338">
        <v>777.55999799999995</v>
      </c>
      <c r="I17338">
        <v>0</v>
      </c>
      <c r="N17338">
        <f>SUM($M$2:M17338)</f>
        <v>4729</v>
      </c>
      <c r="O17338">
        <f t="shared" si="811"/>
        <v>3677081.2305419999</v>
      </c>
    </row>
    <row r="17339" spans="2:15" hidden="1" x14ac:dyDescent="0.25">
      <c r="B17339">
        <f t="shared" si="812"/>
        <v>0</v>
      </c>
      <c r="C17339">
        <f t="shared" si="810"/>
        <v>1997</v>
      </c>
      <c r="D17339" s="1">
        <v>35454</v>
      </c>
      <c r="E17339">
        <v>770.52002000000005</v>
      </c>
      <c r="F17339">
        <v>770.52002000000005</v>
      </c>
      <c r="G17339">
        <v>770.52002000000005</v>
      </c>
      <c r="H17339">
        <v>770.52002000000005</v>
      </c>
      <c r="I17339">
        <v>0</v>
      </c>
      <c r="N17339">
        <f>SUM($M$2:M17339)</f>
        <v>4729</v>
      </c>
      <c r="O17339">
        <f t="shared" si="811"/>
        <v>3643789.1745800003</v>
      </c>
    </row>
    <row r="17340" spans="2:15" hidden="1" x14ac:dyDescent="0.25">
      <c r="B17340">
        <f t="shared" si="812"/>
        <v>0</v>
      </c>
      <c r="C17340">
        <f t="shared" si="810"/>
        <v>1997</v>
      </c>
      <c r="D17340" s="1">
        <v>35457</v>
      </c>
      <c r="E17340">
        <v>765.02002000000005</v>
      </c>
      <c r="F17340">
        <v>765.02002000000005</v>
      </c>
      <c r="G17340">
        <v>765.02002000000005</v>
      </c>
      <c r="H17340">
        <v>765.02002000000005</v>
      </c>
      <c r="I17340">
        <v>0</v>
      </c>
      <c r="N17340">
        <f>SUM($M$2:M17340)</f>
        <v>4729</v>
      </c>
      <c r="O17340">
        <f t="shared" si="811"/>
        <v>3617779.6745800003</v>
      </c>
    </row>
    <row r="17341" spans="2:15" hidden="1" x14ac:dyDescent="0.25">
      <c r="B17341">
        <f t="shared" si="812"/>
        <v>0</v>
      </c>
      <c r="C17341">
        <f t="shared" si="810"/>
        <v>1997</v>
      </c>
      <c r="D17341" s="1">
        <v>35458</v>
      </c>
      <c r="E17341">
        <v>765.02002000000005</v>
      </c>
      <c r="F17341">
        <v>765.02002000000005</v>
      </c>
      <c r="G17341">
        <v>765.02002000000005</v>
      </c>
      <c r="H17341">
        <v>765.02002000000005</v>
      </c>
      <c r="I17341">
        <v>0</v>
      </c>
      <c r="N17341">
        <f>SUM($M$2:M17341)</f>
        <v>4729</v>
      </c>
      <c r="O17341">
        <f t="shared" si="811"/>
        <v>3617779.6745800003</v>
      </c>
    </row>
    <row r="17342" spans="2:15" hidden="1" x14ac:dyDescent="0.25">
      <c r="B17342">
        <f t="shared" si="812"/>
        <v>0</v>
      </c>
      <c r="C17342">
        <f t="shared" si="810"/>
        <v>1997</v>
      </c>
      <c r="D17342" s="1">
        <v>35459</v>
      </c>
      <c r="E17342">
        <v>772.5</v>
      </c>
      <c r="F17342">
        <v>772.5</v>
      </c>
      <c r="G17342">
        <v>772.5</v>
      </c>
      <c r="H17342">
        <v>772.5</v>
      </c>
      <c r="I17342">
        <v>0</v>
      </c>
      <c r="N17342">
        <f>SUM($M$2:M17342)</f>
        <v>4729</v>
      </c>
      <c r="O17342">
        <f t="shared" si="811"/>
        <v>3653152.5</v>
      </c>
    </row>
    <row r="17343" spans="2:15" hidden="1" x14ac:dyDescent="0.25">
      <c r="B17343">
        <f t="shared" si="812"/>
        <v>0</v>
      </c>
      <c r="C17343">
        <f t="shared" si="810"/>
        <v>1997</v>
      </c>
      <c r="D17343" s="1">
        <v>35460</v>
      </c>
      <c r="E17343">
        <v>784.169983</v>
      </c>
      <c r="F17343">
        <v>784.169983</v>
      </c>
      <c r="G17343">
        <v>784.169983</v>
      </c>
      <c r="H17343">
        <v>784.169983</v>
      </c>
      <c r="I17343">
        <v>0</v>
      </c>
      <c r="N17343">
        <f>SUM($M$2:M17343)</f>
        <v>4729</v>
      </c>
      <c r="O17343">
        <f t="shared" si="811"/>
        <v>3708339.8496070001</v>
      </c>
    </row>
    <row r="17344" spans="2:15" hidden="1" x14ac:dyDescent="0.25">
      <c r="B17344">
        <f t="shared" si="812"/>
        <v>0</v>
      </c>
      <c r="C17344">
        <f t="shared" si="810"/>
        <v>1997</v>
      </c>
      <c r="D17344" s="1">
        <v>35461</v>
      </c>
      <c r="E17344">
        <v>786.15997300000004</v>
      </c>
      <c r="F17344">
        <v>786.15997300000004</v>
      </c>
      <c r="G17344">
        <v>786.15997300000004</v>
      </c>
      <c r="H17344">
        <v>786.15997300000004</v>
      </c>
      <c r="I17344">
        <v>0</v>
      </c>
      <c r="N17344">
        <f>SUM($M$2:M17344)</f>
        <v>4729</v>
      </c>
      <c r="O17344">
        <f t="shared" si="811"/>
        <v>3717750.512317</v>
      </c>
    </row>
    <row r="17345" spans="2:15" hidden="1" x14ac:dyDescent="0.25">
      <c r="B17345">
        <f t="shared" si="812"/>
        <v>0</v>
      </c>
      <c r="C17345">
        <f t="shared" si="810"/>
        <v>1997</v>
      </c>
      <c r="D17345" s="1">
        <v>35464</v>
      </c>
      <c r="E17345">
        <v>786.72997999999995</v>
      </c>
      <c r="F17345">
        <v>786.72997999999995</v>
      </c>
      <c r="G17345">
        <v>786.72997999999995</v>
      </c>
      <c r="H17345">
        <v>786.72997999999995</v>
      </c>
      <c r="I17345">
        <v>0</v>
      </c>
      <c r="N17345">
        <f>SUM($M$2:M17345)</f>
        <v>4729</v>
      </c>
      <c r="O17345">
        <f t="shared" si="811"/>
        <v>3720446.0754199997</v>
      </c>
    </row>
    <row r="17346" spans="2:15" hidden="1" x14ac:dyDescent="0.25">
      <c r="B17346">
        <f t="shared" si="812"/>
        <v>0</v>
      </c>
      <c r="C17346">
        <f t="shared" si="810"/>
        <v>1997</v>
      </c>
      <c r="D17346" s="1">
        <v>35465</v>
      </c>
      <c r="E17346">
        <v>789.26000999999997</v>
      </c>
      <c r="F17346">
        <v>789.26000999999997</v>
      </c>
      <c r="G17346">
        <v>789.26000999999997</v>
      </c>
      <c r="H17346">
        <v>789.26000999999997</v>
      </c>
      <c r="I17346">
        <v>0</v>
      </c>
      <c r="N17346">
        <f>SUM($M$2:M17346)</f>
        <v>4729</v>
      </c>
      <c r="O17346">
        <f t="shared" si="811"/>
        <v>3732410.5872899997</v>
      </c>
    </row>
    <row r="17347" spans="2:15" hidden="1" x14ac:dyDescent="0.25">
      <c r="B17347">
        <f t="shared" si="812"/>
        <v>0</v>
      </c>
      <c r="C17347">
        <f t="shared" ref="C17347:C17410" si="813">YEAR(D17347)</f>
        <v>1997</v>
      </c>
      <c r="D17347" s="1">
        <v>35466</v>
      </c>
      <c r="E17347">
        <v>778.28002900000001</v>
      </c>
      <c r="F17347">
        <v>778.28002900000001</v>
      </c>
      <c r="G17347">
        <v>778.28002900000001</v>
      </c>
      <c r="H17347">
        <v>778.28002900000001</v>
      </c>
      <c r="I17347">
        <v>0</v>
      </c>
      <c r="N17347">
        <f>SUM($M$2:M17347)</f>
        <v>4729</v>
      </c>
      <c r="O17347">
        <f t="shared" ref="O17347:O17410" si="814">N17347*H17347</f>
        <v>3680486.2571410001</v>
      </c>
    </row>
    <row r="17348" spans="2:15" hidden="1" x14ac:dyDescent="0.25">
      <c r="B17348">
        <f t="shared" ref="B17348:B17411" si="815">C17348-C17347</f>
        <v>0</v>
      </c>
      <c r="C17348">
        <f t="shared" si="813"/>
        <v>1997</v>
      </c>
      <c r="D17348" s="1">
        <v>35467</v>
      </c>
      <c r="E17348">
        <v>780.15002400000003</v>
      </c>
      <c r="F17348">
        <v>780.15002400000003</v>
      </c>
      <c r="G17348">
        <v>780.15002400000003</v>
      </c>
      <c r="H17348">
        <v>780.15002400000003</v>
      </c>
      <c r="I17348">
        <v>0</v>
      </c>
      <c r="N17348">
        <f>SUM($M$2:M17348)</f>
        <v>4729</v>
      </c>
      <c r="O17348">
        <f t="shared" si="814"/>
        <v>3689329.463496</v>
      </c>
    </row>
    <row r="17349" spans="2:15" hidden="1" x14ac:dyDescent="0.25">
      <c r="B17349">
        <f t="shared" si="815"/>
        <v>0</v>
      </c>
      <c r="C17349">
        <f t="shared" si="813"/>
        <v>1997</v>
      </c>
      <c r="D17349" s="1">
        <v>35468</v>
      </c>
      <c r="E17349">
        <v>789.55999799999995</v>
      </c>
      <c r="F17349">
        <v>789.55999799999995</v>
      </c>
      <c r="G17349">
        <v>789.55999799999995</v>
      </c>
      <c r="H17349">
        <v>789.55999799999995</v>
      </c>
      <c r="I17349">
        <v>0</v>
      </c>
      <c r="N17349">
        <f>SUM($M$2:M17349)</f>
        <v>4729</v>
      </c>
      <c r="O17349">
        <f t="shared" si="814"/>
        <v>3733829.2305419999</v>
      </c>
    </row>
    <row r="17350" spans="2:15" hidden="1" x14ac:dyDescent="0.25">
      <c r="B17350">
        <f t="shared" si="815"/>
        <v>0</v>
      </c>
      <c r="C17350">
        <f t="shared" si="813"/>
        <v>1997</v>
      </c>
      <c r="D17350" s="1">
        <v>35471</v>
      </c>
      <c r="E17350">
        <v>785.42999299999997</v>
      </c>
      <c r="F17350">
        <v>785.42999299999997</v>
      </c>
      <c r="G17350">
        <v>785.42999299999997</v>
      </c>
      <c r="H17350">
        <v>785.42999299999997</v>
      </c>
      <c r="I17350">
        <v>0</v>
      </c>
      <c r="N17350">
        <f>SUM($M$2:M17350)</f>
        <v>4729</v>
      </c>
      <c r="O17350">
        <f t="shared" si="814"/>
        <v>3714298.4368969998</v>
      </c>
    </row>
    <row r="17351" spans="2:15" hidden="1" x14ac:dyDescent="0.25">
      <c r="B17351">
        <f t="shared" si="815"/>
        <v>0</v>
      </c>
      <c r="C17351">
        <f t="shared" si="813"/>
        <v>1997</v>
      </c>
      <c r="D17351" s="1">
        <v>35472</v>
      </c>
      <c r="E17351">
        <v>789.59002699999996</v>
      </c>
      <c r="F17351">
        <v>789.59002699999996</v>
      </c>
      <c r="G17351">
        <v>789.59002699999996</v>
      </c>
      <c r="H17351">
        <v>789.59002699999996</v>
      </c>
      <c r="I17351">
        <v>0</v>
      </c>
      <c r="N17351">
        <f>SUM($M$2:M17351)</f>
        <v>4729</v>
      </c>
      <c r="O17351">
        <f t="shared" si="814"/>
        <v>3733971.237683</v>
      </c>
    </row>
    <row r="17352" spans="2:15" hidden="1" x14ac:dyDescent="0.25">
      <c r="B17352">
        <f t="shared" si="815"/>
        <v>0</v>
      </c>
      <c r="C17352">
        <f t="shared" si="813"/>
        <v>1997</v>
      </c>
      <c r="D17352" s="1">
        <v>35473</v>
      </c>
      <c r="E17352">
        <v>802.77002000000005</v>
      </c>
      <c r="F17352">
        <v>802.77002000000005</v>
      </c>
      <c r="G17352">
        <v>802.77002000000005</v>
      </c>
      <c r="H17352">
        <v>802.77002000000005</v>
      </c>
      <c r="I17352">
        <v>0</v>
      </c>
      <c r="N17352">
        <f>SUM($M$2:M17352)</f>
        <v>4729</v>
      </c>
      <c r="O17352">
        <f t="shared" si="814"/>
        <v>3796299.4245800003</v>
      </c>
    </row>
    <row r="17353" spans="2:15" hidden="1" x14ac:dyDescent="0.25">
      <c r="B17353">
        <f t="shared" si="815"/>
        <v>0</v>
      </c>
      <c r="C17353">
        <f t="shared" si="813"/>
        <v>1997</v>
      </c>
      <c r="D17353" s="1">
        <v>35474</v>
      </c>
      <c r="E17353">
        <v>811.82000700000003</v>
      </c>
      <c r="F17353">
        <v>811.82000700000003</v>
      </c>
      <c r="G17353">
        <v>811.82000700000003</v>
      </c>
      <c r="H17353">
        <v>811.82000700000003</v>
      </c>
      <c r="I17353">
        <v>0</v>
      </c>
      <c r="N17353">
        <f>SUM($M$2:M17353)</f>
        <v>4729</v>
      </c>
      <c r="O17353">
        <f t="shared" si="814"/>
        <v>3839096.8131030002</v>
      </c>
    </row>
    <row r="17354" spans="2:15" hidden="1" x14ac:dyDescent="0.25">
      <c r="B17354">
        <f t="shared" si="815"/>
        <v>0</v>
      </c>
      <c r="C17354">
        <f t="shared" si="813"/>
        <v>1997</v>
      </c>
      <c r="D17354" s="1">
        <v>35475</v>
      </c>
      <c r="E17354">
        <v>808.47997999999995</v>
      </c>
      <c r="F17354">
        <v>808.47997999999995</v>
      </c>
      <c r="G17354">
        <v>808.47997999999995</v>
      </c>
      <c r="H17354">
        <v>808.47997999999995</v>
      </c>
      <c r="I17354">
        <v>0</v>
      </c>
      <c r="N17354">
        <f>SUM($M$2:M17354)</f>
        <v>4729</v>
      </c>
      <c r="O17354">
        <f t="shared" si="814"/>
        <v>3823301.8254199997</v>
      </c>
    </row>
    <row r="17355" spans="2:15" hidden="1" x14ac:dyDescent="0.25">
      <c r="B17355">
        <f t="shared" si="815"/>
        <v>0</v>
      </c>
      <c r="C17355">
        <f t="shared" si="813"/>
        <v>1997</v>
      </c>
      <c r="D17355" s="1">
        <v>35479</v>
      </c>
      <c r="E17355">
        <v>816.28997800000002</v>
      </c>
      <c r="F17355">
        <v>816.28997800000002</v>
      </c>
      <c r="G17355">
        <v>816.28997800000002</v>
      </c>
      <c r="H17355">
        <v>816.28997800000002</v>
      </c>
      <c r="I17355">
        <v>0</v>
      </c>
      <c r="N17355">
        <f>SUM($M$2:M17355)</f>
        <v>4729</v>
      </c>
      <c r="O17355">
        <f t="shared" si="814"/>
        <v>3860235.305962</v>
      </c>
    </row>
    <row r="17356" spans="2:15" hidden="1" x14ac:dyDescent="0.25">
      <c r="B17356">
        <f t="shared" si="815"/>
        <v>0</v>
      </c>
      <c r="C17356">
        <f t="shared" si="813"/>
        <v>1997</v>
      </c>
      <c r="D17356" s="1">
        <v>35480</v>
      </c>
      <c r="E17356">
        <v>812.48999000000003</v>
      </c>
      <c r="F17356">
        <v>812.48999000000003</v>
      </c>
      <c r="G17356">
        <v>812.48999000000003</v>
      </c>
      <c r="H17356">
        <v>812.48999000000003</v>
      </c>
      <c r="I17356">
        <v>0</v>
      </c>
      <c r="N17356">
        <f>SUM($M$2:M17356)</f>
        <v>4729</v>
      </c>
      <c r="O17356">
        <f t="shared" si="814"/>
        <v>3842265.1627100003</v>
      </c>
    </row>
    <row r="17357" spans="2:15" hidden="1" x14ac:dyDescent="0.25">
      <c r="B17357">
        <f t="shared" si="815"/>
        <v>0</v>
      </c>
      <c r="C17357">
        <f t="shared" si="813"/>
        <v>1997</v>
      </c>
      <c r="D17357" s="1">
        <v>35481</v>
      </c>
      <c r="E17357">
        <v>802.79998799999998</v>
      </c>
      <c r="F17357">
        <v>802.79998799999998</v>
      </c>
      <c r="G17357">
        <v>802.79998799999998</v>
      </c>
      <c r="H17357">
        <v>802.79998799999998</v>
      </c>
      <c r="I17357">
        <v>0</v>
      </c>
      <c r="N17357">
        <f>SUM($M$2:M17357)</f>
        <v>4729</v>
      </c>
      <c r="O17357">
        <f t="shared" si="814"/>
        <v>3796441.1432519997</v>
      </c>
    </row>
    <row r="17358" spans="2:15" hidden="1" x14ac:dyDescent="0.25">
      <c r="B17358">
        <f t="shared" si="815"/>
        <v>0</v>
      </c>
      <c r="C17358">
        <f t="shared" si="813"/>
        <v>1997</v>
      </c>
      <c r="D17358" s="1">
        <v>35482</v>
      </c>
      <c r="E17358">
        <v>801.77002000000005</v>
      </c>
      <c r="F17358">
        <v>801.77002000000005</v>
      </c>
      <c r="G17358">
        <v>801.77002000000005</v>
      </c>
      <c r="H17358">
        <v>801.77002000000005</v>
      </c>
      <c r="I17358">
        <v>0</v>
      </c>
      <c r="N17358">
        <f>SUM($M$2:M17358)</f>
        <v>4729</v>
      </c>
      <c r="O17358">
        <f t="shared" si="814"/>
        <v>3791570.4245800003</v>
      </c>
    </row>
    <row r="17359" spans="2:15" hidden="1" x14ac:dyDescent="0.25">
      <c r="B17359">
        <f t="shared" si="815"/>
        <v>0</v>
      </c>
      <c r="C17359">
        <f t="shared" si="813"/>
        <v>1997</v>
      </c>
      <c r="D17359" s="1">
        <v>35485</v>
      </c>
      <c r="E17359">
        <v>810.28002900000001</v>
      </c>
      <c r="F17359">
        <v>810.28002900000001</v>
      </c>
      <c r="G17359">
        <v>810.28002900000001</v>
      </c>
      <c r="H17359">
        <v>810.28002900000001</v>
      </c>
      <c r="I17359">
        <v>0</v>
      </c>
      <c r="N17359">
        <f>SUM($M$2:M17359)</f>
        <v>4729</v>
      </c>
      <c r="O17359">
        <f t="shared" si="814"/>
        <v>3831814.2571410001</v>
      </c>
    </row>
    <row r="17360" spans="2:15" hidden="1" x14ac:dyDescent="0.25">
      <c r="B17360">
        <f t="shared" si="815"/>
        <v>0</v>
      </c>
      <c r="C17360">
        <f t="shared" si="813"/>
        <v>1997</v>
      </c>
      <c r="D17360" s="1">
        <v>35486</v>
      </c>
      <c r="E17360">
        <v>812.03002900000001</v>
      </c>
      <c r="F17360">
        <v>812.03002900000001</v>
      </c>
      <c r="G17360">
        <v>812.03002900000001</v>
      </c>
      <c r="H17360">
        <v>812.03002900000001</v>
      </c>
      <c r="I17360">
        <v>0</v>
      </c>
      <c r="N17360">
        <f>SUM($M$2:M17360)</f>
        <v>4729</v>
      </c>
      <c r="O17360">
        <f t="shared" si="814"/>
        <v>3840090.0071410001</v>
      </c>
    </row>
    <row r="17361" spans="2:15" hidden="1" x14ac:dyDescent="0.25">
      <c r="B17361">
        <f t="shared" si="815"/>
        <v>0</v>
      </c>
      <c r="C17361">
        <f t="shared" si="813"/>
        <v>1997</v>
      </c>
      <c r="D17361" s="1">
        <v>35487</v>
      </c>
      <c r="E17361">
        <v>805.67999299999997</v>
      </c>
      <c r="F17361">
        <v>805.67999299999997</v>
      </c>
      <c r="G17361">
        <v>805.67999299999997</v>
      </c>
      <c r="H17361">
        <v>805.67999299999997</v>
      </c>
      <c r="I17361">
        <v>0</v>
      </c>
      <c r="N17361">
        <f>SUM($M$2:M17361)</f>
        <v>4729</v>
      </c>
      <c r="O17361">
        <f t="shared" si="814"/>
        <v>3810060.6868969998</v>
      </c>
    </row>
    <row r="17362" spans="2:15" hidden="1" x14ac:dyDescent="0.25">
      <c r="B17362">
        <f t="shared" si="815"/>
        <v>0</v>
      </c>
      <c r="C17362">
        <f t="shared" si="813"/>
        <v>1997</v>
      </c>
      <c r="D17362" s="1">
        <v>35488</v>
      </c>
      <c r="E17362">
        <v>795.07000700000003</v>
      </c>
      <c r="F17362">
        <v>795.07000700000003</v>
      </c>
      <c r="G17362">
        <v>795.07000700000003</v>
      </c>
      <c r="H17362">
        <v>795.07000700000003</v>
      </c>
      <c r="I17362">
        <v>0</v>
      </c>
      <c r="N17362">
        <f>SUM($M$2:M17362)</f>
        <v>4729</v>
      </c>
      <c r="O17362">
        <f t="shared" si="814"/>
        <v>3759886.0631030002</v>
      </c>
    </row>
    <row r="17363" spans="2:15" hidden="1" x14ac:dyDescent="0.25">
      <c r="B17363">
        <f t="shared" si="815"/>
        <v>0</v>
      </c>
      <c r="C17363">
        <f t="shared" si="813"/>
        <v>1997</v>
      </c>
      <c r="D17363" s="1">
        <v>35489</v>
      </c>
      <c r="E17363">
        <v>790.82000700000003</v>
      </c>
      <c r="F17363">
        <v>790.82000700000003</v>
      </c>
      <c r="G17363">
        <v>790.82000700000003</v>
      </c>
      <c r="H17363">
        <v>790.82000700000003</v>
      </c>
      <c r="I17363">
        <v>0</v>
      </c>
      <c r="N17363">
        <f>SUM($M$2:M17363)</f>
        <v>4729</v>
      </c>
      <c r="O17363">
        <f t="shared" si="814"/>
        <v>3739787.8131030002</v>
      </c>
    </row>
    <row r="17364" spans="2:15" hidden="1" x14ac:dyDescent="0.25">
      <c r="B17364">
        <f t="shared" si="815"/>
        <v>0</v>
      </c>
      <c r="C17364">
        <f t="shared" si="813"/>
        <v>1997</v>
      </c>
      <c r="D17364" s="1">
        <v>35492</v>
      </c>
      <c r="E17364">
        <v>795.30999799999995</v>
      </c>
      <c r="F17364">
        <v>795.30999799999995</v>
      </c>
      <c r="G17364">
        <v>795.30999799999995</v>
      </c>
      <c r="H17364">
        <v>795.30999799999995</v>
      </c>
      <c r="I17364">
        <v>0</v>
      </c>
      <c r="N17364">
        <f>SUM($M$2:M17364)</f>
        <v>4729</v>
      </c>
      <c r="O17364">
        <f t="shared" si="814"/>
        <v>3761020.9805419999</v>
      </c>
    </row>
    <row r="17365" spans="2:15" hidden="1" x14ac:dyDescent="0.25">
      <c r="B17365">
        <f t="shared" si="815"/>
        <v>0</v>
      </c>
      <c r="C17365">
        <f t="shared" si="813"/>
        <v>1997</v>
      </c>
      <c r="D17365" s="1">
        <v>35493</v>
      </c>
      <c r="E17365">
        <v>790.95001200000002</v>
      </c>
      <c r="F17365">
        <v>790.95001200000002</v>
      </c>
      <c r="G17365">
        <v>790.95001200000002</v>
      </c>
      <c r="H17365">
        <v>790.95001200000002</v>
      </c>
      <c r="I17365">
        <v>0</v>
      </c>
      <c r="N17365">
        <f>SUM($M$2:M17365)</f>
        <v>4729</v>
      </c>
      <c r="O17365">
        <f t="shared" si="814"/>
        <v>3740402.6067480003</v>
      </c>
    </row>
    <row r="17366" spans="2:15" hidden="1" x14ac:dyDescent="0.25">
      <c r="B17366">
        <f t="shared" si="815"/>
        <v>0</v>
      </c>
      <c r="C17366">
        <f t="shared" si="813"/>
        <v>1997</v>
      </c>
      <c r="D17366" s="1">
        <v>35494</v>
      </c>
      <c r="E17366">
        <v>801.98999000000003</v>
      </c>
      <c r="F17366">
        <v>801.98999000000003</v>
      </c>
      <c r="G17366">
        <v>801.98999000000003</v>
      </c>
      <c r="H17366">
        <v>801.98999000000003</v>
      </c>
      <c r="I17366">
        <v>0</v>
      </c>
      <c r="N17366">
        <f>SUM($M$2:M17366)</f>
        <v>4729</v>
      </c>
      <c r="O17366">
        <f t="shared" si="814"/>
        <v>3792610.6627100003</v>
      </c>
    </row>
    <row r="17367" spans="2:15" hidden="1" x14ac:dyDescent="0.25">
      <c r="B17367">
        <f t="shared" si="815"/>
        <v>0</v>
      </c>
      <c r="C17367">
        <f t="shared" si="813"/>
        <v>1997</v>
      </c>
      <c r="D17367" s="1">
        <v>35495</v>
      </c>
      <c r="E17367">
        <v>798.55999799999995</v>
      </c>
      <c r="F17367">
        <v>798.55999799999995</v>
      </c>
      <c r="G17367">
        <v>798.55999799999995</v>
      </c>
      <c r="H17367">
        <v>798.55999799999995</v>
      </c>
      <c r="I17367">
        <v>0</v>
      </c>
      <c r="N17367">
        <f>SUM($M$2:M17367)</f>
        <v>4729</v>
      </c>
      <c r="O17367">
        <f t="shared" si="814"/>
        <v>3776390.2305419999</v>
      </c>
    </row>
    <row r="17368" spans="2:15" hidden="1" x14ac:dyDescent="0.25">
      <c r="B17368">
        <f t="shared" si="815"/>
        <v>0</v>
      </c>
      <c r="C17368">
        <f t="shared" si="813"/>
        <v>1997</v>
      </c>
      <c r="D17368" s="1">
        <v>35496</v>
      </c>
      <c r="E17368">
        <v>804.96997099999999</v>
      </c>
      <c r="F17368">
        <v>804.96997099999999</v>
      </c>
      <c r="G17368">
        <v>804.96997099999999</v>
      </c>
      <c r="H17368">
        <v>804.96997099999999</v>
      </c>
      <c r="I17368">
        <v>0</v>
      </c>
      <c r="N17368">
        <f>SUM($M$2:M17368)</f>
        <v>4729</v>
      </c>
      <c r="O17368">
        <f t="shared" si="814"/>
        <v>3806702.9928589999</v>
      </c>
    </row>
    <row r="17369" spans="2:15" hidden="1" x14ac:dyDescent="0.25">
      <c r="B17369">
        <f t="shared" si="815"/>
        <v>0</v>
      </c>
      <c r="C17369">
        <f t="shared" si="813"/>
        <v>1997</v>
      </c>
      <c r="D17369" s="1">
        <v>35499</v>
      </c>
      <c r="E17369">
        <v>813.65002400000003</v>
      </c>
      <c r="F17369">
        <v>813.65002400000003</v>
      </c>
      <c r="G17369">
        <v>813.65002400000003</v>
      </c>
      <c r="H17369">
        <v>813.65002400000003</v>
      </c>
      <c r="I17369">
        <v>0</v>
      </c>
      <c r="N17369">
        <f>SUM($M$2:M17369)</f>
        <v>4729</v>
      </c>
      <c r="O17369">
        <f t="shared" si="814"/>
        <v>3847750.963496</v>
      </c>
    </row>
    <row r="17370" spans="2:15" hidden="1" x14ac:dyDescent="0.25">
      <c r="B17370">
        <f t="shared" si="815"/>
        <v>0</v>
      </c>
      <c r="C17370">
        <f t="shared" si="813"/>
        <v>1997</v>
      </c>
      <c r="D17370" s="1">
        <v>35500</v>
      </c>
      <c r="E17370">
        <v>811.34002699999996</v>
      </c>
      <c r="F17370">
        <v>811.34002699999996</v>
      </c>
      <c r="G17370">
        <v>811.34002699999996</v>
      </c>
      <c r="H17370">
        <v>811.34002699999996</v>
      </c>
      <c r="I17370">
        <v>0</v>
      </c>
      <c r="N17370">
        <f>SUM($M$2:M17370)</f>
        <v>4729</v>
      </c>
      <c r="O17370">
        <f t="shared" si="814"/>
        <v>3836826.987683</v>
      </c>
    </row>
    <row r="17371" spans="2:15" hidden="1" x14ac:dyDescent="0.25">
      <c r="B17371">
        <f t="shared" si="815"/>
        <v>0</v>
      </c>
      <c r="C17371">
        <f t="shared" si="813"/>
        <v>1997</v>
      </c>
      <c r="D17371" s="1">
        <v>35501</v>
      </c>
      <c r="E17371">
        <v>804.26000999999997</v>
      </c>
      <c r="F17371">
        <v>804.26000999999997</v>
      </c>
      <c r="G17371">
        <v>804.26000999999997</v>
      </c>
      <c r="H17371">
        <v>804.26000999999997</v>
      </c>
      <c r="I17371">
        <v>0</v>
      </c>
      <c r="N17371">
        <f>SUM($M$2:M17371)</f>
        <v>4729</v>
      </c>
      <c r="O17371">
        <f t="shared" si="814"/>
        <v>3803345.5872899997</v>
      </c>
    </row>
    <row r="17372" spans="2:15" hidden="1" x14ac:dyDescent="0.25">
      <c r="B17372">
        <f t="shared" si="815"/>
        <v>0</v>
      </c>
      <c r="C17372">
        <f t="shared" si="813"/>
        <v>1997</v>
      </c>
      <c r="D17372" s="1">
        <v>35502</v>
      </c>
      <c r="E17372">
        <v>789.55999799999995</v>
      </c>
      <c r="F17372">
        <v>789.55999799999995</v>
      </c>
      <c r="G17372">
        <v>789.55999799999995</v>
      </c>
      <c r="H17372">
        <v>789.55999799999995</v>
      </c>
      <c r="I17372">
        <v>0</v>
      </c>
      <c r="N17372">
        <f>SUM($M$2:M17372)</f>
        <v>4729</v>
      </c>
      <c r="O17372">
        <f t="shared" si="814"/>
        <v>3733829.2305419999</v>
      </c>
    </row>
    <row r="17373" spans="2:15" hidden="1" x14ac:dyDescent="0.25">
      <c r="B17373">
        <f t="shared" si="815"/>
        <v>0</v>
      </c>
      <c r="C17373">
        <f t="shared" si="813"/>
        <v>1997</v>
      </c>
      <c r="D17373" s="1">
        <v>35503</v>
      </c>
      <c r="E17373">
        <v>793.169983</v>
      </c>
      <c r="F17373">
        <v>793.169983</v>
      </c>
      <c r="G17373">
        <v>793.169983</v>
      </c>
      <c r="H17373">
        <v>793.169983</v>
      </c>
      <c r="I17373">
        <v>0</v>
      </c>
      <c r="N17373">
        <f>SUM($M$2:M17373)</f>
        <v>4729</v>
      </c>
      <c r="O17373">
        <f t="shared" si="814"/>
        <v>3750900.8496070001</v>
      </c>
    </row>
    <row r="17374" spans="2:15" hidden="1" x14ac:dyDescent="0.25">
      <c r="B17374">
        <f t="shared" si="815"/>
        <v>0</v>
      </c>
      <c r="C17374">
        <f t="shared" si="813"/>
        <v>1997</v>
      </c>
      <c r="D17374" s="1">
        <v>35506</v>
      </c>
      <c r="E17374">
        <v>795.71002199999998</v>
      </c>
      <c r="F17374">
        <v>795.71002199999998</v>
      </c>
      <c r="G17374">
        <v>795.71002199999998</v>
      </c>
      <c r="H17374">
        <v>795.71002199999998</v>
      </c>
      <c r="I17374">
        <v>0</v>
      </c>
      <c r="N17374">
        <f>SUM($M$2:M17374)</f>
        <v>4729</v>
      </c>
      <c r="O17374">
        <f t="shared" si="814"/>
        <v>3762912.694038</v>
      </c>
    </row>
    <row r="17375" spans="2:15" hidden="1" x14ac:dyDescent="0.25">
      <c r="B17375">
        <f t="shared" si="815"/>
        <v>0</v>
      </c>
      <c r="C17375">
        <f t="shared" si="813"/>
        <v>1997</v>
      </c>
      <c r="D17375" s="1">
        <v>35507</v>
      </c>
      <c r="E17375">
        <v>789.65997300000004</v>
      </c>
      <c r="F17375">
        <v>789.65997300000004</v>
      </c>
      <c r="G17375">
        <v>789.65997300000004</v>
      </c>
      <c r="H17375">
        <v>789.65997300000004</v>
      </c>
      <c r="I17375">
        <v>0</v>
      </c>
      <c r="N17375">
        <f>SUM($M$2:M17375)</f>
        <v>4729</v>
      </c>
      <c r="O17375">
        <f t="shared" si="814"/>
        <v>3734302.012317</v>
      </c>
    </row>
    <row r="17376" spans="2:15" hidden="1" x14ac:dyDescent="0.25">
      <c r="B17376">
        <f t="shared" si="815"/>
        <v>0</v>
      </c>
      <c r="C17376">
        <f t="shared" si="813"/>
        <v>1997</v>
      </c>
      <c r="D17376" s="1">
        <v>35508</v>
      </c>
      <c r="E17376">
        <v>785.77002000000005</v>
      </c>
      <c r="F17376">
        <v>785.77002000000005</v>
      </c>
      <c r="G17376">
        <v>785.77002000000005</v>
      </c>
      <c r="H17376">
        <v>785.77002000000005</v>
      </c>
      <c r="I17376">
        <v>0</v>
      </c>
      <c r="N17376">
        <f>SUM($M$2:M17376)</f>
        <v>4729</v>
      </c>
      <c r="O17376">
        <f t="shared" si="814"/>
        <v>3715906.4245800003</v>
      </c>
    </row>
    <row r="17377" spans="2:15" hidden="1" x14ac:dyDescent="0.25">
      <c r="B17377">
        <f t="shared" si="815"/>
        <v>0</v>
      </c>
      <c r="C17377">
        <f t="shared" si="813"/>
        <v>1997</v>
      </c>
      <c r="D17377" s="1">
        <v>35509</v>
      </c>
      <c r="E17377">
        <v>782.65002400000003</v>
      </c>
      <c r="F17377">
        <v>782.65002400000003</v>
      </c>
      <c r="G17377">
        <v>782.65002400000003</v>
      </c>
      <c r="H17377">
        <v>782.65002400000003</v>
      </c>
      <c r="I17377">
        <v>0</v>
      </c>
      <c r="N17377">
        <f>SUM($M$2:M17377)</f>
        <v>4729</v>
      </c>
      <c r="O17377">
        <f t="shared" si="814"/>
        <v>3701151.963496</v>
      </c>
    </row>
    <row r="17378" spans="2:15" hidden="1" x14ac:dyDescent="0.25">
      <c r="B17378">
        <f t="shared" si="815"/>
        <v>0</v>
      </c>
      <c r="C17378">
        <f t="shared" si="813"/>
        <v>1997</v>
      </c>
      <c r="D17378" s="1">
        <v>35510</v>
      </c>
      <c r="E17378">
        <v>784.09997599999997</v>
      </c>
      <c r="F17378">
        <v>784.09997599999997</v>
      </c>
      <c r="G17378">
        <v>784.09997599999997</v>
      </c>
      <c r="H17378">
        <v>784.09997599999997</v>
      </c>
      <c r="I17378">
        <v>0</v>
      </c>
      <c r="N17378">
        <f>SUM($M$2:M17378)</f>
        <v>4729</v>
      </c>
      <c r="O17378">
        <f t="shared" si="814"/>
        <v>3708008.786504</v>
      </c>
    </row>
    <row r="17379" spans="2:15" hidden="1" x14ac:dyDescent="0.25">
      <c r="B17379">
        <f t="shared" si="815"/>
        <v>0</v>
      </c>
      <c r="C17379">
        <f t="shared" si="813"/>
        <v>1997</v>
      </c>
      <c r="D17379" s="1">
        <v>35513</v>
      </c>
      <c r="E17379">
        <v>790.89001499999995</v>
      </c>
      <c r="F17379">
        <v>790.89001499999995</v>
      </c>
      <c r="G17379">
        <v>790.89001499999995</v>
      </c>
      <c r="H17379">
        <v>790.89001499999995</v>
      </c>
      <c r="I17379">
        <v>0</v>
      </c>
      <c r="N17379">
        <f>SUM($M$2:M17379)</f>
        <v>4729</v>
      </c>
      <c r="O17379">
        <f t="shared" si="814"/>
        <v>3740118.8809349998</v>
      </c>
    </row>
    <row r="17380" spans="2:15" hidden="1" x14ac:dyDescent="0.25">
      <c r="B17380">
        <f t="shared" si="815"/>
        <v>0</v>
      </c>
      <c r="C17380">
        <f t="shared" si="813"/>
        <v>1997</v>
      </c>
      <c r="D17380" s="1">
        <v>35514</v>
      </c>
      <c r="E17380">
        <v>789.07000700000003</v>
      </c>
      <c r="F17380">
        <v>789.07000700000003</v>
      </c>
      <c r="G17380">
        <v>789.07000700000003</v>
      </c>
      <c r="H17380">
        <v>789.07000700000003</v>
      </c>
      <c r="I17380">
        <v>0</v>
      </c>
      <c r="N17380">
        <f>SUM($M$2:M17380)</f>
        <v>4729</v>
      </c>
      <c r="O17380">
        <f t="shared" si="814"/>
        <v>3731512.0631030002</v>
      </c>
    </row>
    <row r="17381" spans="2:15" hidden="1" x14ac:dyDescent="0.25">
      <c r="B17381">
        <f t="shared" si="815"/>
        <v>0</v>
      </c>
      <c r="C17381">
        <f t="shared" si="813"/>
        <v>1997</v>
      </c>
      <c r="D17381" s="1">
        <v>35515</v>
      </c>
      <c r="E17381">
        <v>790.5</v>
      </c>
      <c r="F17381">
        <v>790.5</v>
      </c>
      <c r="G17381">
        <v>790.5</v>
      </c>
      <c r="H17381">
        <v>790.5</v>
      </c>
      <c r="I17381">
        <v>0</v>
      </c>
      <c r="N17381">
        <f>SUM($M$2:M17381)</f>
        <v>4729</v>
      </c>
      <c r="O17381">
        <f t="shared" si="814"/>
        <v>3738274.5</v>
      </c>
    </row>
    <row r="17382" spans="2:15" hidden="1" x14ac:dyDescent="0.25">
      <c r="B17382">
        <f t="shared" si="815"/>
        <v>0</v>
      </c>
      <c r="C17382">
        <f t="shared" si="813"/>
        <v>1997</v>
      </c>
      <c r="D17382" s="1">
        <v>35516</v>
      </c>
      <c r="E17382">
        <v>773.88000499999998</v>
      </c>
      <c r="F17382">
        <v>773.88000499999998</v>
      </c>
      <c r="G17382">
        <v>773.88000499999998</v>
      </c>
      <c r="H17382">
        <v>773.88000499999998</v>
      </c>
      <c r="I17382">
        <v>0</v>
      </c>
      <c r="N17382">
        <f>SUM($M$2:M17382)</f>
        <v>4729</v>
      </c>
      <c r="O17382">
        <f t="shared" si="814"/>
        <v>3659678.5436450001</v>
      </c>
    </row>
    <row r="17383" spans="2:15" hidden="1" x14ac:dyDescent="0.25">
      <c r="B17383">
        <f t="shared" si="815"/>
        <v>0</v>
      </c>
      <c r="C17383">
        <f t="shared" si="813"/>
        <v>1997</v>
      </c>
      <c r="D17383" s="1">
        <v>35520</v>
      </c>
      <c r="E17383">
        <v>757.11999500000002</v>
      </c>
      <c r="F17383">
        <v>757.11999500000002</v>
      </c>
      <c r="G17383">
        <v>757.11999500000002</v>
      </c>
      <c r="H17383">
        <v>757.11999500000002</v>
      </c>
      <c r="I17383">
        <v>0</v>
      </c>
      <c r="N17383">
        <f>SUM($M$2:M17383)</f>
        <v>4729</v>
      </c>
      <c r="O17383">
        <f t="shared" si="814"/>
        <v>3580420.4563549999</v>
      </c>
    </row>
    <row r="17384" spans="2:15" hidden="1" x14ac:dyDescent="0.25">
      <c r="B17384">
        <f t="shared" si="815"/>
        <v>0</v>
      </c>
      <c r="C17384">
        <f t="shared" si="813"/>
        <v>1997</v>
      </c>
      <c r="D17384" s="1">
        <v>35521</v>
      </c>
      <c r="E17384">
        <v>759.64001499999995</v>
      </c>
      <c r="F17384">
        <v>759.64001499999995</v>
      </c>
      <c r="G17384">
        <v>759.64001499999995</v>
      </c>
      <c r="H17384">
        <v>759.64001499999995</v>
      </c>
      <c r="I17384">
        <v>0</v>
      </c>
      <c r="N17384">
        <f>SUM($M$2:M17384)</f>
        <v>4729</v>
      </c>
      <c r="O17384">
        <f t="shared" si="814"/>
        <v>3592337.6309349998</v>
      </c>
    </row>
    <row r="17385" spans="2:15" hidden="1" x14ac:dyDescent="0.25">
      <c r="B17385">
        <f t="shared" si="815"/>
        <v>0</v>
      </c>
      <c r="C17385">
        <f t="shared" si="813"/>
        <v>1997</v>
      </c>
      <c r="D17385" s="1">
        <v>35522</v>
      </c>
      <c r="E17385">
        <v>750.10998499999903</v>
      </c>
      <c r="F17385">
        <v>750.10998499999903</v>
      </c>
      <c r="G17385">
        <v>750.10998499999903</v>
      </c>
      <c r="H17385">
        <v>750.10998499999903</v>
      </c>
      <c r="I17385">
        <v>0</v>
      </c>
      <c r="N17385">
        <f>SUM($M$2:M17385)</f>
        <v>4729</v>
      </c>
      <c r="O17385">
        <f t="shared" si="814"/>
        <v>3547270.1190649956</v>
      </c>
    </row>
    <row r="17386" spans="2:15" hidden="1" x14ac:dyDescent="0.25">
      <c r="B17386">
        <f t="shared" si="815"/>
        <v>0</v>
      </c>
      <c r="C17386">
        <f t="shared" si="813"/>
        <v>1997</v>
      </c>
      <c r="D17386" s="1">
        <v>35523</v>
      </c>
      <c r="E17386">
        <v>750.32000700000003</v>
      </c>
      <c r="F17386">
        <v>750.32000700000003</v>
      </c>
      <c r="G17386">
        <v>750.32000700000003</v>
      </c>
      <c r="H17386">
        <v>750.32000700000003</v>
      </c>
      <c r="I17386">
        <v>0</v>
      </c>
      <c r="N17386">
        <f>SUM($M$2:M17386)</f>
        <v>4729</v>
      </c>
      <c r="O17386">
        <f t="shared" si="814"/>
        <v>3548263.3131030002</v>
      </c>
    </row>
    <row r="17387" spans="2:15" hidden="1" x14ac:dyDescent="0.25">
      <c r="B17387">
        <f t="shared" si="815"/>
        <v>0</v>
      </c>
      <c r="C17387">
        <f t="shared" si="813"/>
        <v>1997</v>
      </c>
      <c r="D17387" s="1">
        <v>35524</v>
      </c>
      <c r="E17387">
        <v>757.90002400000003</v>
      </c>
      <c r="F17387">
        <v>757.90002400000003</v>
      </c>
      <c r="G17387">
        <v>757.90002400000003</v>
      </c>
      <c r="H17387">
        <v>757.90002400000003</v>
      </c>
      <c r="I17387">
        <v>0</v>
      </c>
      <c r="N17387">
        <f>SUM($M$2:M17387)</f>
        <v>4729</v>
      </c>
      <c r="O17387">
        <f t="shared" si="814"/>
        <v>3584109.213496</v>
      </c>
    </row>
    <row r="17388" spans="2:15" hidden="1" x14ac:dyDescent="0.25">
      <c r="B17388">
        <f t="shared" si="815"/>
        <v>0</v>
      </c>
      <c r="C17388">
        <f t="shared" si="813"/>
        <v>1997</v>
      </c>
      <c r="D17388" s="1">
        <v>35527</v>
      </c>
      <c r="E17388">
        <v>762.13000499999998</v>
      </c>
      <c r="F17388">
        <v>762.13000499999998</v>
      </c>
      <c r="G17388">
        <v>762.13000499999998</v>
      </c>
      <c r="H17388">
        <v>762.13000499999998</v>
      </c>
      <c r="I17388">
        <v>0</v>
      </c>
      <c r="N17388">
        <f>SUM($M$2:M17388)</f>
        <v>4729</v>
      </c>
      <c r="O17388">
        <f t="shared" si="814"/>
        <v>3604112.7936450001</v>
      </c>
    </row>
    <row r="17389" spans="2:15" hidden="1" x14ac:dyDescent="0.25">
      <c r="B17389">
        <f t="shared" si="815"/>
        <v>0</v>
      </c>
      <c r="C17389">
        <f t="shared" si="813"/>
        <v>1997</v>
      </c>
      <c r="D17389" s="1">
        <v>35528</v>
      </c>
      <c r="E17389">
        <v>766.11999500000002</v>
      </c>
      <c r="F17389">
        <v>766.11999500000002</v>
      </c>
      <c r="G17389">
        <v>766.11999500000002</v>
      </c>
      <c r="H17389">
        <v>766.11999500000002</v>
      </c>
      <c r="I17389">
        <v>0</v>
      </c>
      <c r="N17389">
        <f>SUM($M$2:M17389)</f>
        <v>4729</v>
      </c>
      <c r="O17389">
        <f t="shared" si="814"/>
        <v>3622981.4563549999</v>
      </c>
    </row>
    <row r="17390" spans="2:15" hidden="1" x14ac:dyDescent="0.25">
      <c r="B17390">
        <f t="shared" si="815"/>
        <v>0</v>
      </c>
      <c r="C17390">
        <f t="shared" si="813"/>
        <v>1997</v>
      </c>
      <c r="D17390" s="1">
        <v>35529</v>
      </c>
      <c r="E17390">
        <v>760.59997599999997</v>
      </c>
      <c r="F17390">
        <v>760.59997599999997</v>
      </c>
      <c r="G17390">
        <v>760.59997599999997</v>
      </c>
      <c r="H17390">
        <v>760.59997599999997</v>
      </c>
      <c r="I17390">
        <v>0</v>
      </c>
      <c r="N17390">
        <f>SUM($M$2:M17390)</f>
        <v>4729</v>
      </c>
      <c r="O17390">
        <f t="shared" si="814"/>
        <v>3596877.286504</v>
      </c>
    </row>
    <row r="17391" spans="2:15" hidden="1" x14ac:dyDescent="0.25">
      <c r="B17391">
        <f t="shared" si="815"/>
        <v>0</v>
      </c>
      <c r="C17391">
        <f t="shared" si="813"/>
        <v>1997</v>
      </c>
      <c r="D17391" s="1">
        <v>35530</v>
      </c>
      <c r="E17391">
        <v>758.34002699999996</v>
      </c>
      <c r="F17391">
        <v>758.34002699999996</v>
      </c>
      <c r="G17391">
        <v>758.34002699999996</v>
      </c>
      <c r="H17391">
        <v>758.34002699999996</v>
      </c>
      <c r="I17391">
        <v>0</v>
      </c>
      <c r="N17391">
        <f>SUM($M$2:M17391)</f>
        <v>4729</v>
      </c>
      <c r="O17391">
        <f t="shared" si="814"/>
        <v>3586189.987683</v>
      </c>
    </row>
    <row r="17392" spans="2:15" hidden="1" x14ac:dyDescent="0.25">
      <c r="B17392">
        <f t="shared" si="815"/>
        <v>0</v>
      </c>
      <c r="C17392">
        <f t="shared" si="813"/>
        <v>1997</v>
      </c>
      <c r="D17392" s="1">
        <v>35531</v>
      </c>
      <c r="E17392">
        <v>737.65002400000003</v>
      </c>
      <c r="F17392">
        <v>737.65002400000003</v>
      </c>
      <c r="G17392">
        <v>737.65002400000003</v>
      </c>
      <c r="H17392">
        <v>737.65002400000003</v>
      </c>
      <c r="I17392">
        <v>0</v>
      </c>
      <c r="N17392">
        <f>SUM($M$2:M17392)</f>
        <v>4729</v>
      </c>
      <c r="O17392">
        <f t="shared" si="814"/>
        <v>3488346.963496</v>
      </c>
    </row>
    <row r="17393" spans="2:15" hidden="1" x14ac:dyDescent="0.25">
      <c r="B17393">
        <f t="shared" si="815"/>
        <v>0</v>
      </c>
      <c r="C17393">
        <f t="shared" si="813"/>
        <v>1997</v>
      </c>
      <c r="D17393" s="1">
        <v>35534</v>
      </c>
      <c r="E17393">
        <v>743.72997999999995</v>
      </c>
      <c r="F17393">
        <v>743.72997999999995</v>
      </c>
      <c r="G17393">
        <v>743.72997999999995</v>
      </c>
      <c r="H17393">
        <v>743.72997999999995</v>
      </c>
      <c r="I17393">
        <v>0</v>
      </c>
      <c r="N17393">
        <f>SUM($M$2:M17393)</f>
        <v>4729</v>
      </c>
      <c r="O17393">
        <f t="shared" si="814"/>
        <v>3517099.0754199997</v>
      </c>
    </row>
    <row r="17394" spans="2:15" hidden="1" x14ac:dyDescent="0.25">
      <c r="B17394">
        <f t="shared" si="815"/>
        <v>0</v>
      </c>
      <c r="C17394">
        <f t="shared" si="813"/>
        <v>1997</v>
      </c>
      <c r="D17394" s="1">
        <v>35535</v>
      </c>
      <c r="E17394">
        <v>754.71997099999999</v>
      </c>
      <c r="F17394">
        <v>754.71997099999999</v>
      </c>
      <c r="G17394">
        <v>754.71997099999999</v>
      </c>
      <c r="H17394">
        <v>754.71997099999999</v>
      </c>
      <c r="I17394">
        <v>0</v>
      </c>
      <c r="N17394">
        <f>SUM($M$2:M17394)</f>
        <v>4729</v>
      </c>
      <c r="O17394">
        <f t="shared" si="814"/>
        <v>3569070.7428589999</v>
      </c>
    </row>
    <row r="17395" spans="2:15" hidden="1" x14ac:dyDescent="0.25">
      <c r="B17395">
        <f t="shared" si="815"/>
        <v>0</v>
      </c>
      <c r="C17395">
        <f t="shared" si="813"/>
        <v>1997</v>
      </c>
      <c r="D17395" s="1">
        <v>35536</v>
      </c>
      <c r="E17395">
        <v>763.53002900000001</v>
      </c>
      <c r="F17395">
        <v>763.53002900000001</v>
      </c>
      <c r="G17395">
        <v>763.53002900000001</v>
      </c>
      <c r="H17395">
        <v>763.53002900000001</v>
      </c>
      <c r="I17395">
        <v>0</v>
      </c>
      <c r="N17395">
        <f>SUM($M$2:M17395)</f>
        <v>4729</v>
      </c>
      <c r="O17395">
        <f t="shared" si="814"/>
        <v>3610733.5071410001</v>
      </c>
    </row>
    <row r="17396" spans="2:15" hidden="1" x14ac:dyDescent="0.25">
      <c r="B17396">
        <f t="shared" si="815"/>
        <v>0</v>
      </c>
      <c r="C17396">
        <f t="shared" si="813"/>
        <v>1997</v>
      </c>
      <c r="D17396" s="1">
        <v>35537</v>
      </c>
      <c r="E17396">
        <v>761.77002000000005</v>
      </c>
      <c r="F17396">
        <v>761.77002000000005</v>
      </c>
      <c r="G17396">
        <v>761.77002000000005</v>
      </c>
      <c r="H17396">
        <v>761.77002000000005</v>
      </c>
      <c r="I17396">
        <v>0</v>
      </c>
      <c r="N17396">
        <f>SUM($M$2:M17396)</f>
        <v>4729</v>
      </c>
      <c r="O17396">
        <f t="shared" si="814"/>
        <v>3602410.4245800003</v>
      </c>
    </row>
    <row r="17397" spans="2:15" hidden="1" x14ac:dyDescent="0.25">
      <c r="B17397">
        <f t="shared" si="815"/>
        <v>0</v>
      </c>
      <c r="C17397">
        <f t="shared" si="813"/>
        <v>1997</v>
      </c>
      <c r="D17397" s="1">
        <v>35538</v>
      </c>
      <c r="E17397">
        <v>766.34002699999996</v>
      </c>
      <c r="F17397">
        <v>766.34002699999996</v>
      </c>
      <c r="G17397">
        <v>766.34002699999996</v>
      </c>
      <c r="H17397">
        <v>766.34002699999996</v>
      </c>
      <c r="I17397">
        <v>0</v>
      </c>
      <c r="N17397">
        <f>SUM($M$2:M17397)</f>
        <v>4729</v>
      </c>
      <c r="O17397">
        <f t="shared" si="814"/>
        <v>3624021.987683</v>
      </c>
    </row>
    <row r="17398" spans="2:15" hidden="1" x14ac:dyDescent="0.25">
      <c r="B17398">
        <f t="shared" si="815"/>
        <v>0</v>
      </c>
      <c r="C17398">
        <f t="shared" si="813"/>
        <v>1997</v>
      </c>
      <c r="D17398" s="1">
        <v>35541</v>
      </c>
      <c r="E17398">
        <v>760.36999500000002</v>
      </c>
      <c r="F17398">
        <v>760.36999500000002</v>
      </c>
      <c r="G17398">
        <v>760.36999500000002</v>
      </c>
      <c r="H17398">
        <v>760.36999500000002</v>
      </c>
      <c r="I17398">
        <v>0</v>
      </c>
      <c r="N17398">
        <f>SUM($M$2:M17398)</f>
        <v>4729</v>
      </c>
      <c r="O17398">
        <f t="shared" si="814"/>
        <v>3595789.7063549999</v>
      </c>
    </row>
    <row r="17399" spans="2:15" hidden="1" x14ac:dyDescent="0.25">
      <c r="B17399">
        <f t="shared" si="815"/>
        <v>0</v>
      </c>
      <c r="C17399">
        <f t="shared" si="813"/>
        <v>1997</v>
      </c>
      <c r="D17399" s="1">
        <v>35542</v>
      </c>
      <c r="E17399">
        <v>774.60998499999903</v>
      </c>
      <c r="F17399">
        <v>774.60998499999903</v>
      </c>
      <c r="G17399">
        <v>774.60998499999903</v>
      </c>
      <c r="H17399">
        <v>774.60998499999903</v>
      </c>
      <c r="I17399">
        <v>0</v>
      </c>
      <c r="N17399">
        <f>SUM($M$2:M17399)</f>
        <v>4729</v>
      </c>
      <c r="O17399">
        <f t="shared" si="814"/>
        <v>3663130.6190649956</v>
      </c>
    </row>
    <row r="17400" spans="2:15" hidden="1" x14ac:dyDescent="0.25">
      <c r="B17400">
        <f t="shared" si="815"/>
        <v>0</v>
      </c>
      <c r="C17400">
        <f t="shared" si="813"/>
        <v>1997</v>
      </c>
      <c r="D17400" s="1">
        <v>35543</v>
      </c>
      <c r="E17400">
        <v>773.64001499999995</v>
      </c>
      <c r="F17400">
        <v>773.64001499999995</v>
      </c>
      <c r="G17400">
        <v>773.64001499999995</v>
      </c>
      <c r="H17400">
        <v>773.64001499999995</v>
      </c>
      <c r="I17400">
        <v>0</v>
      </c>
      <c r="N17400">
        <f>SUM($M$2:M17400)</f>
        <v>4729</v>
      </c>
      <c r="O17400">
        <f t="shared" si="814"/>
        <v>3658543.6309349998</v>
      </c>
    </row>
    <row r="17401" spans="2:15" hidden="1" x14ac:dyDescent="0.25">
      <c r="B17401">
        <f t="shared" si="815"/>
        <v>0</v>
      </c>
      <c r="C17401">
        <f t="shared" si="813"/>
        <v>1997</v>
      </c>
      <c r="D17401" s="1">
        <v>35544</v>
      </c>
      <c r="E17401">
        <v>771.17999299999997</v>
      </c>
      <c r="F17401">
        <v>771.17999299999997</v>
      </c>
      <c r="G17401">
        <v>771.17999299999997</v>
      </c>
      <c r="H17401">
        <v>771.17999299999997</v>
      </c>
      <c r="I17401">
        <v>0</v>
      </c>
      <c r="N17401">
        <f>SUM($M$2:M17401)</f>
        <v>4729</v>
      </c>
      <c r="O17401">
        <f t="shared" si="814"/>
        <v>3646910.1868969998</v>
      </c>
    </row>
    <row r="17402" spans="2:15" hidden="1" x14ac:dyDescent="0.25">
      <c r="B17402">
        <f t="shared" si="815"/>
        <v>0</v>
      </c>
      <c r="C17402">
        <f t="shared" si="813"/>
        <v>1997</v>
      </c>
      <c r="D17402" s="1">
        <v>35545</v>
      </c>
      <c r="E17402">
        <v>765.36999500000002</v>
      </c>
      <c r="F17402">
        <v>765.36999500000002</v>
      </c>
      <c r="G17402">
        <v>765.36999500000002</v>
      </c>
      <c r="H17402">
        <v>765.36999500000002</v>
      </c>
      <c r="I17402">
        <v>0</v>
      </c>
      <c r="N17402">
        <f>SUM($M$2:M17402)</f>
        <v>4729</v>
      </c>
      <c r="O17402">
        <f t="shared" si="814"/>
        <v>3619434.7063549999</v>
      </c>
    </row>
    <row r="17403" spans="2:15" hidden="1" x14ac:dyDescent="0.25">
      <c r="B17403">
        <f t="shared" si="815"/>
        <v>0</v>
      </c>
      <c r="C17403">
        <f t="shared" si="813"/>
        <v>1997</v>
      </c>
      <c r="D17403" s="1">
        <v>35548</v>
      </c>
      <c r="E17403">
        <v>772.96002199999998</v>
      </c>
      <c r="F17403">
        <v>772.96002199999998</v>
      </c>
      <c r="G17403">
        <v>772.96002199999998</v>
      </c>
      <c r="H17403">
        <v>772.96002199999998</v>
      </c>
      <c r="I17403">
        <v>0</v>
      </c>
      <c r="N17403">
        <f>SUM($M$2:M17403)</f>
        <v>4729</v>
      </c>
      <c r="O17403">
        <f t="shared" si="814"/>
        <v>3655327.944038</v>
      </c>
    </row>
    <row r="17404" spans="2:15" hidden="1" x14ac:dyDescent="0.25">
      <c r="B17404">
        <f t="shared" si="815"/>
        <v>0</v>
      </c>
      <c r="C17404">
        <f t="shared" si="813"/>
        <v>1997</v>
      </c>
      <c r="D17404" s="1">
        <v>35549</v>
      </c>
      <c r="E17404">
        <v>794.04998799999998</v>
      </c>
      <c r="F17404">
        <v>794.04998799999998</v>
      </c>
      <c r="G17404">
        <v>794.04998799999998</v>
      </c>
      <c r="H17404">
        <v>794.04998799999998</v>
      </c>
      <c r="I17404">
        <v>0</v>
      </c>
      <c r="N17404">
        <f>SUM($M$2:M17404)</f>
        <v>4729</v>
      </c>
      <c r="O17404">
        <f t="shared" si="814"/>
        <v>3755062.3932519997</v>
      </c>
    </row>
    <row r="17405" spans="2:15" hidden="1" x14ac:dyDescent="0.25">
      <c r="B17405">
        <f t="shared" si="815"/>
        <v>0</v>
      </c>
      <c r="C17405">
        <f t="shared" si="813"/>
        <v>1997</v>
      </c>
      <c r="D17405" s="1">
        <v>35550</v>
      </c>
      <c r="E17405">
        <v>801.34002699999996</v>
      </c>
      <c r="F17405">
        <v>801.34002699999996</v>
      </c>
      <c r="G17405">
        <v>801.34002699999996</v>
      </c>
      <c r="H17405">
        <v>801.34002699999996</v>
      </c>
      <c r="I17405">
        <v>0</v>
      </c>
      <c r="N17405">
        <f>SUM($M$2:M17405)</f>
        <v>4729</v>
      </c>
      <c r="O17405">
        <f t="shared" si="814"/>
        <v>3789536.987683</v>
      </c>
    </row>
    <row r="17406" spans="2:15" hidden="1" x14ac:dyDescent="0.25">
      <c r="B17406">
        <f t="shared" si="815"/>
        <v>0</v>
      </c>
      <c r="C17406">
        <f t="shared" si="813"/>
        <v>1997</v>
      </c>
      <c r="D17406" s="1">
        <v>35551</v>
      </c>
      <c r="E17406">
        <v>798.53002900000001</v>
      </c>
      <c r="F17406">
        <v>798.53002900000001</v>
      </c>
      <c r="G17406">
        <v>798.53002900000001</v>
      </c>
      <c r="H17406">
        <v>798.53002900000001</v>
      </c>
      <c r="I17406">
        <v>0</v>
      </c>
      <c r="N17406">
        <f>SUM($M$2:M17406)</f>
        <v>4729</v>
      </c>
      <c r="O17406">
        <f t="shared" si="814"/>
        <v>3776248.5071410001</v>
      </c>
    </row>
    <row r="17407" spans="2:15" hidden="1" x14ac:dyDescent="0.25">
      <c r="B17407">
        <f t="shared" si="815"/>
        <v>0</v>
      </c>
      <c r="C17407">
        <f t="shared" si="813"/>
        <v>1997</v>
      </c>
      <c r="D17407" s="1">
        <v>35552</v>
      </c>
      <c r="E17407">
        <v>812.96997099999999</v>
      </c>
      <c r="F17407">
        <v>812.96997099999999</v>
      </c>
      <c r="G17407">
        <v>812.96997099999999</v>
      </c>
      <c r="H17407">
        <v>812.96997099999999</v>
      </c>
      <c r="I17407">
        <v>0</v>
      </c>
      <c r="N17407">
        <f>SUM($M$2:M17407)</f>
        <v>4729</v>
      </c>
      <c r="O17407">
        <f t="shared" si="814"/>
        <v>3844534.9928589999</v>
      </c>
    </row>
    <row r="17408" spans="2:15" hidden="1" x14ac:dyDescent="0.25">
      <c r="B17408">
        <f t="shared" si="815"/>
        <v>0</v>
      </c>
      <c r="C17408">
        <f t="shared" si="813"/>
        <v>1997</v>
      </c>
      <c r="D17408" s="1">
        <v>35555</v>
      </c>
      <c r="E17408">
        <v>830.28997800000002</v>
      </c>
      <c r="F17408">
        <v>830.28997800000002</v>
      </c>
      <c r="G17408">
        <v>830.28997800000002</v>
      </c>
      <c r="H17408">
        <v>830.28997800000002</v>
      </c>
      <c r="I17408">
        <v>0</v>
      </c>
      <c r="N17408">
        <f>SUM($M$2:M17408)</f>
        <v>4729</v>
      </c>
      <c r="O17408">
        <f t="shared" si="814"/>
        <v>3926441.305962</v>
      </c>
    </row>
    <row r="17409" spans="2:15" hidden="1" x14ac:dyDescent="0.25">
      <c r="B17409">
        <f t="shared" si="815"/>
        <v>0</v>
      </c>
      <c r="C17409">
        <f t="shared" si="813"/>
        <v>1997</v>
      </c>
      <c r="D17409" s="1">
        <v>35556</v>
      </c>
      <c r="E17409">
        <v>827.76000999999997</v>
      </c>
      <c r="F17409">
        <v>827.76000999999997</v>
      </c>
      <c r="G17409">
        <v>827.76000999999997</v>
      </c>
      <c r="H17409">
        <v>827.76000999999997</v>
      </c>
      <c r="I17409">
        <v>0</v>
      </c>
      <c r="N17409">
        <f>SUM($M$2:M17409)</f>
        <v>4729</v>
      </c>
      <c r="O17409">
        <f t="shared" si="814"/>
        <v>3914477.0872899997</v>
      </c>
    </row>
    <row r="17410" spans="2:15" hidden="1" x14ac:dyDescent="0.25">
      <c r="B17410">
        <f t="shared" si="815"/>
        <v>0</v>
      </c>
      <c r="C17410">
        <f t="shared" si="813"/>
        <v>1997</v>
      </c>
      <c r="D17410" s="1">
        <v>35557</v>
      </c>
      <c r="E17410">
        <v>815.61999500000002</v>
      </c>
      <c r="F17410">
        <v>815.61999500000002</v>
      </c>
      <c r="G17410">
        <v>815.61999500000002</v>
      </c>
      <c r="H17410">
        <v>815.61999500000002</v>
      </c>
      <c r="I17410">
        <v>0</v>
      </c>
      <c r="N17410">
        <f>SUM($M$2:M17410)</f>
        <v>4729</v>
      </c>
      <c r="O17410">
        <f t="shared" si="814"/>
        <v>3857066.9563549999</v>
      </c>
    </row>
    <row r="17411" spans="2:15" hidden="1" x14ac:dyDescent="0.25">
      <c r="B17411">
        <f t="shared" si="815"/>
        <v>0</v>
      </c>
      <c r="C17411">
        <f t="shared" ref="C17411:C17474" si="816">YEAR(D17411)</f>
        <v>1997</v>
      </c>
      <c r="D17411" s="1">
        <v>35558</v>
      </c>
      <c r="E17411">
        <v>820.26000999999997</v>
      </c>
      <c r="F17411">
        <v>820.26000999999997</v>
      </c>
      <c r="G17411">
        <v>820.26000999999997</v>
      </c>
      <c r="H17411">
        <v>820.26000999999997</v>
      </c>
      <c r="I17411">
        <v>0</v>
      </c>
      <c r="N17411">
        <f>SUM($M$2:M17411)</f>
        <v>4729</v>
      </c>
      <c r="O17411">
        <f t="shared" ref="O17411:O17474" si="817">N17411*H17411</f>
        <v>3879009.5872899997</v>
      </c>
    </row>
    <row r="17412" spans="2:15" hidden="1" x14ac:dyDescent="0.25">
      <c r="B17412">
        <f t="shared" ref="B17412:B17475" si="818">C17412-C17411</f>
        <v>0</v>
      </c>
      <c r="C17412">
        <f t="shared" si="816"/>
        <v>1997</v>
      </c>
      <c r="D17412" s="1">
        <v>35559</v>
      </c>
      <c r="E17412">
        <v>824.78002900000001</v>
      </c>
      <c r="F17412">
        <v>824.78002900000001</v>
      </c>
      <c r="G17412">
        <v>824.78002900000001</v>
      </c>
      <c r="H17412">
        <v>824.78002900000001</v>
      </c>
      <c r="I17412">
        <v>0</v>
      </c>
      <c r="N17412">
        <f>SUM($M$2:M17412)</f>
        <v>4729</v>
      </c>
      <c r="O17412">
        <f t="shared" si="817"/>
        <v>3900384.7571410001</v>
      </c>
    </row>
    <row r="17413" spans="2:15" hidden="1" x14ac:dyDescent="0.25">
      <c r="B17413">
        <f t="shared" si="818"/>
        <v>0</v>
      </c>
      <c r="C17413">
        <f t="shared" si="816"/>
        <v>1997</v>
      </c>
      <c r="D17413" s="1">
        <v>35562</v>
      </c>
      <c r="E17413">
        <v>837.65997300000004</v>
      </c>
      <c r="F17413">
        <v>837.65997300000004</v>
      </c>
      <c r="G17413">
        <v>837.65997300000004</v>
      </c>
      <c r="H17413">
        <v>837.65997300000004</v>
      </c>
      <c r="I17413">
        <v>0</v>
      </c>
      <c r="N17413">
        <f>SUM($M$2:M17413)</f>
        <v>4729</v>
      </c>
      <c r="O17413">
        <f t="shared" si="817"/>
        <v>3961294.012317</v>
      </c>
    </row>
    <row r="17414" spans="2:15" hidden="1" x14ac:dyDescent="0.25">
      <c r="B17414">
        <f t="shared" si="818"/>
        <v>0</v>
      </c>
      <c r="C17414">
        <f t="shared" si="816"/>
        <v>1997</v>
      </c>
      <c r="D17414" s="1">
        <v>35563</v>
      </c>
      <c r="E17414">
        <v>833.13000499999998</v>
      </c>
      <c r="F17414">
        <v>833.13000499999998</v>
      </c>
      <c r="G17414">
        <v>833.13000499999998</v>
      </c>
      <c r="H17414">
        <v>833.13000499999998</v>
      </c>
      <c r="I17414">
        <v>0</v>
      </c>
      <c r="N17414">
        <f>SUM($M$2:M17414)</f>
        <v>4729</v>
      </c>
      <c r="O17414">
        <f t="shared" si="817"/>
        <v>3939871.7936450001</v>
      </c>
    </row>
    <row r="17415" spans="2:15" hidden="1" x14ac:dyDescent="0.25">
      <c r="B17415">
        <f t="shared" si="818"/>
        <v>0</v>
      </c>
      <c r="C17415">
        <f t="shared" si="816"/>
        <v>1997</v>
      </c>
      <c r="D17415" s="1">
        <v>35564</v>
      </c>
      <c r="E17415">
        <v>836.03997800000002</v>
      </c>
      <c r="F17415">
        <v>836.03997800000002</v>
      </c>
      <c r="G17415">
        <v>836.03997800000002</v>
      </c>
      <c r="H17415">
        <v>836.03997800000002</v>
      </c>
      <c r="I17415">
        <v>0</v>
      </c>
      <c r="N17415">
        <f>SUM($M$2:M17415)</f>
        <v>4729</v>
      </c>
      <c r="O17415">
        <f t="shared" si="817"/>
        <v>3953633.055962</v>
      </c>
    </row>
    <row r="17416" spans="2:15" hidden="1" x14ac:dyDescent="0.25">
      <c r="B17416">
        <f t="shared" si="818"/>
        <v>0</v>
      </c>
      <c r="C17416">
        <f t="shared" si="816"/>
        <v>1997</v>
      </c>
      <c r="D17416" s="1">
        <v>35565</v>
      </c>
      <c r="E17416">
        <v>841.88000499999998</v>
      </c>
      <c r="F17416">
        <v>841.88000499999998</v>
      </c>
      <c r="G17416">
        <v>841.88000499999998</v>
      </c>
      <c r="H17416">
        <v>841.88000499999998</v>
      </c>
      <c r="I17416">
        <v>0</v>
      </c>
      <c r="N17416">
        <f>SUM($M$2:M17416)</f>
        <v>4729</v>
      </c>
      <c r="O17416">
        <f t="shared" si="817"/>
        <v>3981250.5436450001</v>
      </c>
    </row>
    <row r="17417" spans="2:15" hidden="1" x14ac:dyDescent="0.25">
      <c r="B17417">
        <f t="shared" si="818"/>
        <v>0</v>
      </c>
      <c r="C17417">
        <f t="shared" si="816"/>
        <v>1997</v>
      </c>
      <c r="D17417" s="1">
        <v>35566</v>
      </c>
      <c r="E17417">
        <v>829.75</v>
      </c>
      <c r="F17417">
        <v>829.75</v>
      </c>
      <c r="G17417">
        <v>829.75</v>
      </c>
      <c r="H17417">
        <v>829.75</v>
      </c>
      <c r="I17417">
        <v>0</v>
      </c>
      <c r="N17417">
        <f>SUM($M$2:M17417)</f>
        <v>4729</v>
      </c>
      <c r="O17417">
        <f t="shared" si="817"/>
        <v>3923887.75</v>
      </c>
    </row>
    <row r="17418" spans="2:15" hidden="1" x14ac:dyDescent="0.25">
      <c r="B17418">
        <f t="shared" si="818"/>
        <v>0</v>
      </c>
      <c r="C17418">
        <f t="shared" si="816"/>
        <v>1997</v>
      </c>
      <c r="D17418" s="1">
        <v>35569</v>
      </c>
      <c r="E17418">
        <v>833.27002000000005</v>
      </c>
      <c r="F17418">
        <v>833.27002000000005</v>
      </c>
      <c r="G17418">
        <v>833.27002000000005</v>
      </c>
      <c r="H17418">
        <v>833.27002000000005</v>
      </c>
      <c r="I17418">
        <v>0</v>
      </c>
      <c r="N17418">
        <f>SUM($M$2:M17418)</f>
        <v>4729</v>
      </c>
      <c r="O17418">
        <f t="shared" si="817"/>
        <v>3940533.9245800003</v>
      </c>
    </row>
    <row r="17419" spans="2:15" hidden="1" x14ac:dyDescent="0.25">
      <c r="B17419">
        <f t="shared" si="818"/>
        <v>0</v>
      </c>
      <c r="C17419">
        <f t="shared" si="816"/>
        <v>1997</v>
      </c>
      <c r="D17419" s="1">
        <v>35570</v>
      </c>
      <c r="E17419">
        <v>841.65997300000004</v>
      </c>
      <c r="F17419">
        <v>841.65997300000004</v>
      </c>
      <c r="G17419">
        <v>841.65997300000004</v>
      </c>
      <c r="H17419">
        <v>841.65997300000004</v>
      </c>
      <c r="I17419">
        <v>0</v>
      </c>
      <c r="N17419">
        <f>SUM($M$2:M17419)</f>
        <v>4729</v>
      </c>
      <c r="O17419">
        <f t="shared" si="817"/>
        <v>3980210.012317</v>
      </c>
    </row>
    <row r="17420" spans="2:15" hidden="1" x14ac:dyDescent="0.25">
      <c r="B17420">
        <f t="shared" si="818"/>
        <v>0</v>
      </c>
      <c r="C17420">
        <f t="shared" si="816"/>
        <v>1997</v>
      </c>
      <c r="D17420" s="1">
        <v>35571</v>
      </c>
      <c r="E17420">
        <v>839.34997599999997</v>
      </c>
      <c r="F17420">
        <v>839.34997599999997</v>
      </c>
      <c r="G17420">
        <v>839.34997599999997</v>
      </c>
      <c r="H17420">
        <v>839.34997599999997</v>
      </c>
      <c r="I17420">
        <v>0</v>
      </c>
      <c r="N17420">
        <f>SUM($M$2:M17420)</f>
        <v>4729</v>
      </c>
      <c r="O17420">
        <f t="shared" si="817"/>
        <v>3969286.036504</v>
      </c>
    </row>
    <row r="17421" spans="2:15" hidden="1" x14ac:dyDescent="0.25">
      <c r="B17421">
        <f t="shared" si="818"/>
        <v>0</v>
      </c>
      <c r="C17421">
        <f t="shared" si="816"/>
        <v>1997</v>
      </c>
      <c r="D17421" s="1">
        <v>35572</v>
      </c>
      <c r="E17421">
        <v>835.65997300000004</v>
      </c>
      <c r="F17421">
        <v>835.65997300000004</v>
      </c>
      <c r="G17421">
        <v>835.65997300000004</v>
      </c>
      <c r="H17421">
        <v>835.65997300000004</v>
      </c>
      <c r="I17421">
        <v>0</v>
      </c>
      <c r="N17421">
        <f>SUM($M$2:M17421)</f>
        <v>4729</v>
      </c>
      <c r="O17421">
        <f t="shared" si="817"/>
        <v>3951836.012317</v>
      </c>
    </row>
    <row r="17422" spans="2:15" hidden="1" x14ac:dyDescent="0.25">
      <c r="B17422">
        <f t="shared" si="818"/>
        <v>0</v>
      </c>
      <c r="C17422">
        <f t="shared" si="816"/>
        <v>1997</v>
      </c>
      <c r="D17422" s="1">
        <v>35573</v>
      </c>
      <c r="E17422">
        <v>847.03002899999899</v>
      </c>
      <c r="F17422">
        <v>847.03002899999899</v>
      </c>
      <c r="G17422">
        <v>847.03002899999899</v>
      </c>
      <c r="H17422">
        <v>847.03002899999899</v>
      </c>
      <c r="I17422">
        <v>0</v>
      </c>
      <c r="N17422">
        <f>SUM($M$2:M17422)</f>
        <v>4729</v>
      </c>
      <c r="O17422">
        <f t="shared" si="817"/>
        <v>4005605.007140995</v>
      </c>
    </row>
    <row r="17423" spans="2:15" hidden="1" x14ac:dyDescent="0.25">
      <c r="B17423">
        <f t="shared" si="818"/>
        <v>0</v>
      </c>
      <c r="C17423">
        <f t="shared" si="816"/>
        <v>1997</v>
      </c>
      <c r="D17423" s="1">
        <v>35577</v>
      </c>
      <c r="E17423">
        <v>849.71002199999998</v>
      </c>
      <c r="F17423">
        <v>849.71002199999998</v>
      </c>
      <c r="G17423">
        <v>849.71002199999998</v>
      </c>
      <c r="H17423">
        <v>849.71002199999998</v>
      </c>
      <c r="I17423">
        <v>0</v>
      </c>
      <c r="N17423">
        <f>SUM($M$2:M17423)</f>
        <v>4729</v>
      </c>
      <c r="O17423">
        <f t="shared" si="817"/>
        <v>4018278.694038</v>
      </c>
    </row>
    <row r="17424" spans="2:15" hidden="1" x14ac:dyDescent="0.25">
      <c r="B17424">
        <f t="shared" si="818"/>
        <v>0</v>
      </c>
      <c r="C17424">
        <f t="shared" si="816"/>
        <v>1997</v>
      </c>
      <c r="D17424" s="1">
        <v>35578</v>
      </c>
      <c r="E17424">
        <v>847.21002199999998</v>
      </c>
      <c r="F17424">
        <v>847.21002199999998</v>
      </c>
      <c r="G17424">
        <v>847.21002199999998</v>
      </c>
      <c r="H17424">
        <v>847.21002199999998</v>
      </c>
      <c r="I17424">
        <v>0</v>
      </c>
      <c r="N17424">
        <f>SUM($M$2:M17424)</f>
        <v>4729</v>
      </c>
      <c r="O17424">
        <f t="shared" si="817"/>
        <v>4006456.194038</v>
      </c>
    </row>
    <row r="17425" spans="2:15" hidden="1" x14ac:dyDescent="0.25">
      <c r="B17425">
        <f t="shared" si="818"/>
        <v>0</v>
      </c>
      <c r="C17425">
        <f t="shared" si="816"/>
        <v>1997</v>
      </c>
      <c r="D17425" s="1">
        <v>35579</v>
      </c>
      <c r="E17425">
        <v>844.080017</v>
      </c>
      <c r="F17425">
        <v>844.080017</v>
      </c>
      <c r="G17425">
        <v>844.080017</v>
      </c>
      <c r="H17425">
        <v>844.080017</v>
      </c>
      <c r="I17425">
        <v>0</v>
      </c>
      <c r="N17425">
        <f>SUM($M$2:M17425)</f>
        <v>4729</v>
      </c>
      <c r="O17425">
        <f t="shared" si="817"/>
        <v>3991654.4003929999</v>
      </c>
    </row>
    <row r="17426" spans="2:15" hidden="1" x14ac:dyDescent="0.25">
      <c r="B17426">
        <f t="shared" si="818"/>
        <v>0</v>
      </c>
      <c r="C17426">
        <f t="shared" si="816"/>
        <v>1997</v>
      </c>
      <c r="D17426" s="1">
        <v>35580</v>
      </c>
      <c r="E17426">
        <v>848.28002899999899</v>
      </c>
      <c r="F17426">
        <v>848.28002899999899</v>
      </c>
      <c r="G17426">
        <v>848.28002899999899</v>
      </c>
      <c r="H17426">
        <v>848.28002899999899</v>
      </c>
      <c r="I17426">
        <v>0</v>
      </c>
      <c r="N17426">
        <f>SUM($M$2:M17426)</f>
        <v>4729</v>
      </c>
      <c r="O17426">
        <f t="shared" si="817"/>
        <v>4011516.257140995</v>
      </c>
    </row>
    <row r="17427" spans="2:15" hidden="1" x14ac:dyDescent="0.25">
      <c r="B17427">
        <f t="shared" si="818"/>
        <v>0</v>
      </c>
      <c r="C17427">
        <f t="shared" si="816"/>
        <v>1997</v>
      </c>
      <c r="D17427" s="1">
        <v>35583</v>
      </c>
      <c r="E17427">
        <v>846.35998499999903</v>
      </c>
      <c r="F17427">
        <v>846.35998499999903</v>
      </c>
      <c r="G17427">
        <v>846.35998499999903</v>
      </c>
      <c r="H17427">
        <v>846.35998499999903</v>
      </c>
      <c r="I17427">
        <v>0</v>
      </c>
      <c r="N17427">
        <f>SUM($M$2:M17427)</f>
        <v>4729</v>
      </c>
      <c r="O17427">
        <f t="shared" si="817"/>
        <v>4002436.3690649956</v>
      </c>
    </row>
    <row r="17428" spans="2:15" hidden="1" x14ac:dyDescent="0.25">
      <c r="B17428">
        <f t="shared" si="818"/>
        <v>0</v>
      </c>
      <c r="C17428">
        <f t="shared" si="816"/>
        <v>1997</v>
      </c>
      <c r="D17428" s="1">
        <v>35584</v>
      </c>
      <c r="E17428">
        <v>845.47997999999995</v>
      </c>
      <c r="F17428">
        <v>845.47997999999995</v>
      </c>
      <c r="G17428">
        <v>845.47997999999995</v>
      </c>
      <c r="H17428">
        <v>845.47997999999995</v>
      </c>
      <c r="I17428">
        <v>0</v>
      </c>
      <c r="N17428">
        <f>SUM($M$2:M17428)</f>
        <v>4729</v>
      </c>
      <c r="O17428">
        <f t="shared" si="817"/>
        <v>3998274.8254199997</v>
      </c>
    </row>
    <row r="17429" spans="2:15" hidden="1" x14ac:dyDescent="0.25">
      <c r="B17429">
        <f t="shared" si="818"/>
        <v>0</v>
      </c>
      <c r="C17429">
        <f t="shared" si="816"/>
        <v>1997</v>
      </c>
      <c r="D17429" s="1">
        <v>35585</v>
      </c>
      <c r="E17429">
        <v>840.10998499999903</v>
      </c>
      <c r="F17429">
        <v>840.10998499999903</v>
      </c>
      <c r="G17429">
        <v>840.10998499999903</v>
      </c>
      <c r="H17429">
        <v>840.10998499999903</v>
      </c>
      <c r="I17429">
        <v>0</v>
      </c>
      <c r="N17429">
        <f>SUM($M$2:M17429)</f>
        <v>4729</v>
      </c>
      <c r="O17429">
        <f t="shared" si="817"/>
        <v>3972880.1190649956</v>
      </c>
    </row>
    <row r="17430" spans="2:15" hidden="1" x14ac:dyDescent="0.25">
      <c r="B17430">
        <f t="shared" si="818"/>
        <v>0</v>
      </c>
      <c r="C17430">
        <f t="shared" si="816"/>
        <v>1997</v>
      </c>
      <c r="D17430" s="1">
        <v>35586</v>
      </c>
      <c r="E17430">
        <v>843.42999299999997</v>
      </c>
      <c r="F17430">
        <v>843.42999299999997</v>
      </c>
      <c r="G17430">
        <v>843.42999299999997</v>
      </c>
      <c r="H17430">
        <v>843.42999299999997</v>
      </c>
      <c r="I17430">
        <v>0</v>
      </c>
      <c r="N17430">
        <f>SUM($M$2:M17430)</f>
        <v>4729</v>
      </c>
      <c r="O17430">
        <f t="shared" si="817"/>
        <v>3988580.4368969998</v>
      </c>
    </row>
    <row r="17431" spans="2:15" hidden="1" x14ac:dyDescent="0.25">
      <c r="B17431">
        <f t="shared" si="818"/>
        <v>0</v>
      </c>
      <c r="C17431">
        <f t="shared" si="816"/>
        <v>1997</v>
      </c>
      <c r="D17431" s="1">
        <v>35587</v>
      </c>
      <c r="E17431">
        <v>858.01000999999997</v>
      </c>
      <c r="F17431">
        <v>858.01000999999997</v>
      </c>
      <c r="G17431">
        <v>858.01000999999997</v>
      </c>
      <c r="H17431">
        <v>858.01000999999997</v>
      </c>
      <c r="I17431">
        <v>0</v>
      </c>
      <c r="N17431">
        <f>SUM($M$2:M17431)</f>
        <v>4729</v>
      </c>
      <c r="O17431">
        <f t="shared" si="817"/>
        <v>4057529.3372899997</v>
      </c>
    </row>
    <row r="17432" spans="2:15" hidden="1" x14ac:dyDescent="0.25">
      <c r="B17432">
        <f t="shared" si="818"/>
        <v>0</v>
      </c>
      <c r="C17432">
        <f t="shared" si="816"/>
        <v>1997</v>
      </c>
      <c r="D17432" s="1">
        <v>35590</v>
      </c>
      <c r="E17432">
        <v>862.90997300000004</v>
      </c>
      <c r="F17432">
        <v>862.90997300000004</v>
      </c>
      <c r="G17432">
        <v>862.90997300000004</v>
      </c>
      <c r="H17432">
        <v>862.90997300000004</v>
      </c>
      <c r="I17432">
        <v>0</v>
      </c>
      <c r="N17432">
        <f>SUM($M$2:M17432)</f>
        <v>4729</v>
      </c>
      <c r="O17432">
        <f t="shared" si="817"/>
        <v>4080701.262317</v>
      </c>
    </row>
    <row r="17433" spans="2:15" hidden="1" x14ac:dyDescent="0.25">
      <c r="B17433">
        <f t="shared" si="818"/>
        <v>0</v>
      </c>
      <c r="C17433">
        <f t="shared" si="816"/>
        <v>1997</v>
      </c>
      <c r="D17433" s="1">
        <v>35591</v>
      </c>
      <c r="E17433">
        <v>865.27001999999902</v>
      </c>
      <c r="F17433">
        <v>865.27001999999902</v>
      </c>
      <c r="G17433">
        <v>865.27001999999902</v>
      </c>
      <c r="H17433">
        <v>865.27001999999902</v>
      </c>
      <c r="I17433">
        <v>0</v>
      </c>
      <c r="N17433">
        <f>SUM($M$2:M17433)</f>
        <v>4729</v>
      </c>
      <c r="O17433">
        <f t="shared" si="817"/>
        <v>4091861.9245799952</v>
      </c>
    </row>
    <row r="17434" spans="2:15" hidden="1" x14ac:dyDescent="0.25">
      <c r="B17434">
        <f t="shared" si="818"/>
        <v>0</v>
      </c>
      <c r="C17434">
        <f t="shared" si="816"/>
        <v>1997</v>
      </c>
      <c r="D17434" s="1">
        <v>35592</v>
      </c>
      <c r="E17434">
        <v>869.57000700000003</v>
      </c>
      <c r="F17434">
        <v>869.57000700000003</v>
      </c>
      <c r="G17434">
        <v>869.57000700000003</v>
      </c>
      <c r="H17434">
        <v>869.57000700000003</v>
      </c>
      <c r="I17434">
        <v>0</v>
      </c>
      <c r="N17434">
        <f>SUM($M$2:M17434)</f>
        <v>4729</v>
      </c>
      <c r="O17434">
        <f t="shared" si="817"/>
        <v>4112196.5631030002</v>
      </c>
    </row>
    <row r="17435" spans="2:15" hidden="1" x14ac:dyDescent="0.25">
      <c r="B17435">
        <f t="shared" si="818"/>
        <v>0</v>
      </c>
      <c r="C17435">
        <f t="shared" si="816"/>
        <v>1997</v>
      </c>
      <c r="D17435" s="1">
        <v>35593</v>
      </c>
      <c r="E17435">
        <v>883.46002199999998</v>
      </c>
      <c r="F17435">
        <v>883.46002199999998</v>
      </c>
      <c r="G17435">
        <v>883.46002199999998</v>
      </c>
      <c r="H17435">
        <v>883.46002199999998</v>
      </c>
      <c r="I17435">
        <v>0</v>
      </c>
      <c r="N17435">
        <f>SUM($M$2:M17435)</f>
        <v>4729</v>
      </c>
      <c r="O17435">
        <f t="shared" si="817"/>
        <v>4177882.444038</v>
      </c>
    </row>
    <row r="17436" spans="2:15" hidden="1" x14ac:dyDescent="0.25">
      <c r="B17436">
        <f t="shared" si="818"/>
        <v>0</v>
      </c>
      <c r="C17436">
        <f t="shared" si="816"/>
        <v>1997</v>
      </c>
      <c r="D17436" s="1">
        <v>35594</v>
      </c>
      <c r="E17436">
        <v>893.27001999999902</v>
      </c>
      <c r="F17436">
        <v>893.27001999999902</v>
      </c>
      <c r="G17436">
        <v>893.27001999999902</v>
      </c>
      <c r="H17436">
        <v>893.27001999999902</v>
      </c>
      <c r="I17436">
        <v>0</v>
      </c>
      <c r="N17436">
        <f>SUM($M$2:M17436)</f>
        <v>4729</v>
      </c>
      <c r="O17436">
        <f t="shared" si="817"/>
        <v>4224273.9245799957</v>
      </c>
    </row>
    <row r="17437" spans="2:15" hidden="1" x14ac:dyDescent="0.25">
      <c r="B17437">
        <f t="shared" si="818"/>
        <v>0</v>
      </c>
      <c r="C17437">
        <f t="shared" si="816"/>
        <v>1997</v>
      </c>
      <c r="D17437" s="1">
        <v>35597</v>
      </c>
      <c r="E17437">
        <v>893.90002400000003</v>
      </c>
      <c r="F17437">
        <v>893.90002400000003</v>
      </c>
      <c r="G17437">
        <v>893.90002400000003</v>
      </c>
      <c r="H17437">
        <v>893.90002400000003</v>
      </c>
      <c r="I17437">
        <v>0</v>
      </c>
      <c r="N17437">
        <f>SUM($M$2:M17437)</f>
        <v>4729</v>
      </c>
      <c r="O17437">
        <f t="shared" si="817"/>
        <v>4227253.2134960005</v>
      </c>
    </row>
    <row r="17438" spans="2:15" hidden="1" x14ac:dyDescent="0.25">
      <c r="B17438">
        <f t="shared" si="818"/>
        <v>0</v>
      </c>
      <c r="C17438">
        <f t="shared" si="816"/>
        <v>1997</v>
      </c>
      <c r="D17438" s="1">
        <v>35598</v>
      </c>
      <c r="E17438">
        <v>894.419983</v>
      </c>
      <c r="F17438">
        <v>894.419983</v>
      </c>
      <c r="G17438">
        <v>894.419983</v>
      </c>
      <c r="H17438">
        <v>894.419983</v>
      </c>
      <c r="I17438">
        <v>0</v>
      </c>
      <c r="N17438">
        <f>SUM($M$2:M17438)</f>
        <v>4729</v>
      </c>
      <c r="O17438">
        <f t="shared" si="817"/>
        <v>4229712.0996070001</v>
      </c>
    </row>
    <row r="17439" spans="2:15" hidden="1" x14ac:dyDescent="0.25">
      <c r="B17439">
        <f t="shared" si="818"/>
        <v>0</v>
      </c>
      <c r="C17439">
        <f t="shared" si="816"/>
        <v>1997</v>
      </c>
      <c r="D17439" s="1">
        <v>35599</v>
      </c>
      <c r="E17439">
        <v>889.05999799999995</v>
      </c>
      <c r="F17439">
        <v>889.05999799999995</v>
      </c>
      <c r="G17439">
        <v>889.05999799999995</v>
      </c>
      <c r="H17439">
        <v>889.05999799999995</v>
      </c>
      <c r="I17439">
        <v>0</v>
      </c>
      <c r="N17439">
        <f>SUM($M$2:M17439)</f>
        <v>4729</v>
      </c>
      <c r="O17439">
        <f t="shared" si="817"/>
        <v>4204364.7305419995</v>
      </c>
    </row>
    <row r="17440" spans="2:15" hidden="1" x14ac:dyDescent="0.25">
      <c r="B17440">
        <f t="shared" si="818"/>
        <v>0</v>
      </c>
      <c r="C17440">
        <f t="shared" si="816"/>
        <v>1997</v>
      </c>
      <c r="D17440" s="1">
        <v>35600</v>
      </c>
      <c r="E17440">
        <v>897.98999000000003</v>
      </c>
      <c r="F17440">
        <v>897.98999000000003</v>
      </c>
      <c r="G17440">
        <v>897.98999000000003</v>
      </c>
      <c r="H17440">
        <v>897.98999000000003</v>
      </c>
      <c r="I17440">
        <v>0</v>
      </c>
      <c r="N17440">
        <f>SUM($M$2:M17440)</f>
        <v>4729</v>
      </c>
      <c r="O17440">
        <f t="shared" si="817"/>
        <v>4246594.6627099998</v>
      </c>
    </row>
    <row r="17441" spans="2:15" hidden="1" x14ac:dyDescent="0.25">
      <c r="B17441">
        <f t="shared" si="818"/>
        <v>0</v>
      </c>
      <c r="C17441">
        <f t="shared" si="816"/>
        <v>1997</v>
      </c>
      <c r="D17441" s="1">
        <v>35601</v>
      </c>
      <c r="E17441">
        <v>898.70001199999899</v>
      </c>
      <c r="F17441">
        <v>898.70001199999899</v>
      </c>
      <c r="G17441">
        <v>898.70001199999899</v>
      </c>
      <c r="H17441">
        <v>898.70001199999899</v>
      </c>
      <c r="I17441">
        <v>0</v>
      </c>
      <c r="N17441">
        <f>SUM($M$2:M17441)</f>
        <v>4729</v>
      </c>
      <c r="O17441">
        <f t="shared" si="817"/>
        <v>4249952.3567479951</v>
      </c>
    </row>
    <row r="17442" spans="2:15" hidden="1" x14ac:dyDescent="0.25">
      <c r="B17442">
        <f t="shared" si="818"/>
        <v>0</v>
      </c>
      <c r="C17442">
        <f t="shared" si="816"/>
        <v>1997</v>
      </c>
      <c r="D17442" s="1">
        <v>35604</v>
      </c>
      <c r="E17442">
        <v>878.61999499999899</v>
      </c>
      <c r="F17442">
        <v>878.61999499999899</v>
      </c>
      <c r="G17442">
        <v>878.61999499999899</v>
      </c>
      <c r="H17442">
        <v>878.61999499999899</v>
      </c>
      <c r="I17442">
        <v>0</v>
      </c>
      <c r="N17442">
        <f>SUM($M$2:M17442)</f>
        <v>4729</v>
      </c>
      <c r="O17442">
        <f t="shared" si="817"/>
        <v>4154993.9563549953</v>
      </c>
    </row>
    <row r="17443" spans="2:15" hidden="1" x14ac:dyDescent="0.25">
      <c r="B17443">
        <f t="shared" si="818"/>
        <v>0</v>
      </c>
      <c r="C17443">
        <f t="shared" si="816"/>
        <v>1997</v>
      </c>
      <c r="D17443" s="1">
        <v>35605</v>
      </c>
      <c r="E17443">
        <v>896.34002699999996</v>
      </c>
      <c r="F17443">
        <v>896.34002699999996</v>
      </c>
      <c r="G17443">
        <v>896.34002699999996</v>
      </c>
      <c r="H17443">
        <v>896.34002699999996</v>
      </c>
      <c r="I17443">
        <v>0</v>
      </c>
      <c r="N17443">
        <f>SUM($M$2:M17443)</f>
        <v>4729</v>
      </c>
      <c r="O17443">
        <f t="shared" si="817"/>
        <v>4238791.987683</v>
      </c>
    </row>
    <row r="17444" spans="2:15" hidden="1" x14ac:dyDescent="0.25">
      <c r="B17444">
        <f t="shared" si="818"/>
        <v>0</v>
      </c>
      <c r="C17444">
        <f t="shared" si="816"/>
        <v>1997</v>
      </c>
      <c r="D17444" s="1">
        <v>35606</v>
      </c>
      <c r="E17444">
        <v>888.98999000000003</v>
      </c>
      <c r="F17444">
        <v>888.98999000000003</v>
      </c>
      <c r="G17444">
        <v>888.98999000000003</v>
      </c>
      <c r="H17444">
        <v>888.98999000000003</v>
      </c>
      <c r="I17444">
        <v>0</v>
      </c>
      <c r="N17444">
        <f>SUM($M$2:M17444)</f>
        <v>4729</v>
      </c>
      <c r="O17444">
        <f t="shared" si="817"/>
        <v>4204033.6627099998</v>
      </c>
    </row>
    <row r="17445" spans="2:15" hidden="1" x14ac:dyDescent="0.25">
      <c r="B17445">
        <f t="shared" si="818"/>
        <v>0</v>
      </c>
      <c r="C17445">
        <f t="shared" si="816"/>
        <v>1997</v>
      </c>
      <c r="D17445" s="1">
        <v>35607</v>
      </c>
      <c r="E17445">
        <v>883.67999299999997</v>
      </c>
      <c r="F17445">
        <v>883.67999299999997</v>
      </c>
      <c r="G17445">
        <v>883.67999299999997</v>
      </c>
      <c r="H17445">
        <v>883.67999299999997</v>
      </c>
      <c r="I17445">
        <v>0</v>
      </c>
      <c r="N17445">
        <f>SUM($M$2:M17445)</f>
        <v>4729</v>
      </c>
      <c r="O17445">
        <f t="shared" si="817"/>
        <v>4178922.6868969998</v>
      </c>
    </row>
    <row r="17446" spans="2:15" hidden="1" x14ac:dyDescent="0.25">
      <c r="B17446">
        <f t="shared" si="818"/>
        <v>0</v>
      </c>
      <c r="C17446">
        <f t="shared" si="816"/>
        <v>1997</v>
      </c>
      <c r="D17446" s="1">
        <v>35608</v>
      </c>
      <c r="E17446">
        <v>887.29998799999998</v>
      </c>
      <c r="F17446">
        <v>887.29998799999998</v>
      </c>
      <c r="G17446">
        <v>887.29998799999998</v>
      </c>
      <c r="H17446">
        <v>887.29998799999998</v>
      </c>
      <c r="I17446">
        <v>0</v>
      </c>
      <c r="N17446">
        <f>SUM($M$2:M17446)</f>
        <v>4729</v>
      </c>
      <c r="O17446">
        <f t="shared" si="817"/>
        <v>4196041.6432520002</v>
      </c>
    </row>
    <row r="17447" spans="2:15" hidden="1" x14ac:dyDescent="0.25">
      <c r="B17447">
        <f t="shared" si="818"/>
        <v>0</v>
      </c>
      <c r="C17447">
        <f t="shared" si="816"/>
        <v>1997</v>
      </c>
      <c r="D17447" s="1">
        <v>35611</v>
      </c>
      <c r="E17447">
        <v>885.14001499999995</v>
      </c>
      <c r="F17447">
        <v>885.14001499999995</v>
      </c>
      <c r="G17447">
        <v>885.14001499999995</v>
      </c>
      <c r="H17447">
        <v>885.14001499999995</v>
      </c>
      <c r="I17447">
        <v>0</v>
      </c>
      <c r="N17447">
        <f>SUM($M$2:M17447)</f>
        <v>4729</v>
      </c>
      <c r="O17447">
        <f t="shared" si="817"/>
        <v>4185827.1309349998</v>
      </c>
    </row>
    <row r="17448" spans="2:15" hidden="1" x14ac:dyDescent="0.25">
      <c r="B17448">
        <f t="shared" si="818"/>
        <v>0</v>
      </c>
      <c r="C17448">
        <f t="shared" si="816"/>
        <v>1997</v>
      </c>
      <c r="D17448" s="1">
        <v>35612</v>
      </c>
      <c r="E17448">
        <v>891.03002899999899</v>
      </c>
      <c r="F17448">
        <v>891.03002899999899</v>
      </c>
      <c r="G17448">
        <v>891.03002899999899</v>
      </c>
      <c r="H17448">
        <v>891.03002899999899</v>
      </c>
      <c r="I17448">
        <v>0</v>
      </c>
      <c r="N17448">
        <f>SUM($M$2:M17448)</f>
        <v>4729</v>
      </c>
      <c r="O17448">
        <f t="shared" si="817"/>
        <v>4213681.007140995</v>
      </c>
    </row>
    <row r="17449" spans="2:15" hidden="1" x14ac:dyDescent="0.25">
      <c r="B17449">
        <f t="shared" si="818"/>
        <v>0</v>
      </c>
      <c r="C17449">
        <f t="shared" si="816"/>
        <v>1997</v>
      </c>
      <c r="D17449" s="1">
        <v>35613</v>
      </c>
      <c r="E17449">
        <v>904.03002899999899</v>
      </c>
      <c r="F17449">
        <v>904.03002899999899</v>
      </c>
      <c r="G17449">
        <v>904.03002899999899</v>
      </c>
      <c r="H17449">
        <v>904.03002899999899</v>
      </c>
      <c r="I17449">
        <v>0</v>
      </c>
      <c r="N17449">
        <f>SUM($M$2:M17449)</f>
        <v>4729</v>
      </c>
      <c r="O17449">
        <f t="shared" si="817"/>
        <v>4275158.007140995</v>
      </c>
    </row>
    <row r="17450" spans="2:15" hidden="1" x14ac:dyDescent="0.25">
      <c r="B17450">
        <f t="shared" si="818"/>
        <v>0</v>
      </c>
      <c r="C17450">
        <f t="shared" si="816"/>
        <v>1997</v>
      </c>
      <c r="D17450" s="1">
        <v>35614</v>
      </c>
      <c r="E17450">
        <v>916.919983</v>
      </c>
      <c r="F17450">
        <v>916.919983</v>
      </c>
      <c r="G17450">
        <v>916.919983</v>
      </c>
      <c r="H17450">
        <v>916.919983</v>
      </c>
      <c r="I17450">
        <v>0</v>
      </c>
      <c r="N17450">
        <f>SUM($M$2:M17450)</f>
        <v>4729</v>
      </c>
      <c r="O17450">
        <f t="shared" si="817"/>
        <v>4336114.5996070001</v>
      </c>
    </row>
    <row r="17451" spans="2:15" hidden="1" x14ac:dyDescent="0.25">
      <c r="B17451">
        <f t="shared" si="818"/>
        <v>0</v>
      </c>
      <c r="C17451">
        <f t="shared" si="816"/>
        <v>1997</v>
      </c>
      <c r="D17451" s="1">
        <v>35618</v>
      </c>
      <c r="E17451">
        <v>912.20001199999899</v>
      </c>
      <c r="F17451">
        <v>912.20001199999899</v>
      </c>
      <c r="G17451">
        <v>912.20001199999899</v>
      </c>
      <c r="H17451">
        <v>912.20001199999899</v>
      </c>
      <c r="I17451">
        <v>0</v>
      </c>
      <c r="N17451">
        <f>SUM($M$2:M17451)</f>
        <v>4729</v>
      </c>
      <c r="O17451">
        <f t="shared" si="817"/>
        <v>4313793.8567479951</v>
      </c>
    </row>
    <row r="17452" spans="2:15" hidden="1" x14ac:dyDescent="0.25">
      <c r="B17452">
        <f t="shared" si="818"/>
        <v>0</v>
      </c>
      <c r="C17452">
        <f t="shared" si="816"/>
        <v>1997</v>
      </c>
      <c r="D17452" s="1">
        <v>35619</v>
      </c>
      <c r="E17452">
        <v>918.75</v>
      </c>
      <c r="F17452">
        <v>918.75</v>
      </c>
      <c r="G17452">
        <v>918.75</v>
      </c>
      <c r="H17452">
        <v>918.75</v>
      </c>
      <c r="I17452">
        <v>0</v>
      </c>
      <c r="N17452">
        <f>SUM($M$2:M17452)</f>
        <v>4729</v>
      </c>
      <c r="O17452">
        <f t="shared" si="817"/>
        <v>4344768.75</v>
      </c>
    </row>
    <row r="17453" spans="2:15" hidden="1" x14ac:dyDescent="0.25">
      <c r="B17453">
        <f t="shared" si="818"/>
        <v>0</v>
      </c>
      <c r="C17453">
        <f t="shared" si="816"/>
        <v>1997</v>
      </c>
      <c r="D17453" s="1">
        <v>35620</v>
      </c>
      <c r="E17453">
        <v>907.539977999999</v>
      </c>
      <c r="F17453">
        <v>907.539977999999</v>
      </c>
      <c r="G17453">
        <v>907.539977999999</v>
      </c>
      <c r="H17453">
        <v>907.539977999999</v>
      </c>
      <c r="I17453">
        <v>0</v>
      </c>
      <c r="N17453">
        <f>SUM($M$2:M17453)</f>
        <v>4729</v>
      </c>
      <c r="O17453">
        <f t="shared" si="817"/>
        <v>4291756.5559619954</v>
      </c>
    </row>
    <row r="17454" spans="2:15" hidden="1" x14ac:dyDescent="0.25">
      <c r="B17454">
        <f t="shared" si="818"/>
        <v>0</v>
      </c>
      <c r="C17454">
        <f t="shared" si="816"/>
        <v>1997</v>
      </c>
      <c r="D17454" s="1">
        <v>35621</v>
      </c>
      <c r="E17454">
        <v>913.78002899999899</v>
      </c>
      <c r="F17454">
        <v>913.78002899999899</v>
      </c>
      <c r="G17454">
        <v>913.78002899999899</v>
      </c>
      <c r="H17454">
        <v>913.78002899999899</v>
      </c>
      <c r="I17454">
        <v>0</v>
      </c>
      <c r="N17454">
        <f>SUM($M$2:M17454)</f>
        <v>4729</v>
      </c>
      <c r="O17454">
        <f t="shared" si="817"/>
        <v>4321265.757140995</v>
      </c>
    </row>
    <row r="17455" spans="2:15" hidden="1" x14ac:dyDescent="0.25">
      <c r="B17455">
        <f t="shared" si="818"/>
        <v>0</v>
      </c>
      <c r="C17455">
        <f t="shared" si="816"/>
        <v>1997</v>
      </c>
      <c r="D17455" s="1">
        <v>35622</v>
      </c>
      <c r="E17455">
        <v>916.67999299999997</v>
      </c>
      <c r="F17455">
        <v>916.67999299999997</v>
      </c>
      <c r="G17455">
        <v>916.67999299999997</v>
      </c>
      <c r="H17455">
        <v>916.67999299999997</v>
      </c>
      <c r="I17455">
        <v>0</v>
      </c>
      <c r="N17455">
        <f>SUM($M$2:M17455)</f>
        <v>4729</v>
      </c>
      <c r="O17455">
        <f t="shared" si="817"/>
        <v>4334979.6868970003</v>
      </c>
    </row>
    <row r="17456" spans="2:15" hidden="1" x14ac:dyDescent="0.25">
      <c r="B17456">
        <f t="shared" si="818"/>
        <v>0</v>
      </c>
      <c r="C17456">
        <f t="shared" si="816"/>
        <v>1997</v>
      </c>
      <c r="D17456" s="1">
        <v>35625</v>
      </c>
      <c r="E17456">
        <v>918.38000499999998</v>
      </c>
      <c r="F17456">
        <v>918.38000499999998</v>
      </c>
      <c r="G17456">
        <v>918.38000499999998</v>
      </c>
      <c r="H17456">
        <v>918.38000499999998</v>
      </c>
      <c r="I17456">
        <v>0</v>
      </c>
      <c r="N17456">
        <f>SUM($M$2:M17456)</f>
        <v>4729</v>
      </c>
      <c r="O17456">
        <f t="shared" si="817"/>
        <v>4343019.0436450001</v>
      </c>
    </row>
    <row r="17457" spans="2:15" hidden="1" x14ac:dyDescent="0.25">
      <c r="B17457">
        <f t="shared" si="818"/>
        <v>0</v>
      </c>
      <c r="C17457">
        <f t="shared" si="816"/>
        <v>1997</v>
      </c>
      <c r="D17457" s="1">
        <v>35626</v>
      </c>
      <c r="E17457">
        <v>925.76000999999997</v>
      </c>
      <c r="F17457">
        <v>925.76000999999997</v>
      </c>
      <c r="G17457">
        <v>925.76000999999997</v>
      </c>
      <c r="H17457">
        <v>925.76000999999997</v>
      </c>
      <c r="I17457">
        <v>0</v>
      </c>
      <c r="N17457">
        <f>SUM($M$2:M17457)</f>
        <v>4729</v>
      </c>
      <c r="O17457">
        <f t="shared" si="817"/>
        <v>4377919.0872900002</v>
      </c>
    </row>
    <row r="17458" spans="2:15" hidden="1" x14ac:dyDescent="0.25">
      <c r="B17458">
        <f t="shared" si="818"/>
        <v>0</v>
      </c>
      <c r="C17458">
        <f t="shared" si="816"/>
        <v>1997</v>
      </c>
      <c r="D17458" s="1">
        <v>35627</v>
      </c>
      <c r="E17458">
        <v>936.59002699999996</v>
      </c>
      <c r="F17458">
        <v>936.59002699999996</v>
      </c>
      <c r="G17458">
        <v>936.59002699999996</v>
      </c>
      <c r="H17458">
        <v>936.59002699999996</v>
      </c>
      <c r="I17458">
        <v>0</v>
      </c>
      <c r="N17458">
        <f>SUM($M$2:M17458)</f>
        <v>4729</v>
      </c>
      <c r="O17458">
        <f t="shared" si="817"/>
        <v>4429134.237683</v>
      </c>
    </row>
    <row r="17459" spans="2:15" hidden="1" x14ac:dyDescent="0.25">
      <c r="B17459">
        <f t="shared" si="818"/>
        <v>0</v>
      </c>
      <c r="C17459">
        <f t="shared" si="816"/>
        <v>1997</v>
      </c>
      <c r="D17459" s="1">
        <v>35628</v>
      </c>
      <c r="E17459">
        <v>931.60998499999903</v>
      </c>
      <c r="F17459">
        <v>931.60998499999903</v>
      </c>
      <c r="G17459">
        <v>931.60998499999903</v>
      </c>
      <c r="H17459">
        <v>931.60998499999903</v>
      </c>
      <c r="I17459">
        <v>0</v>
      </c>
      <c r="N17459">
        <f>SUM($M$2:M17459)</f>
        <v>4729</v>
      </c>
      <c r="O17459">
        <f t="shared" si="817"/>
        <v>4405583.6190649951</v>
      </c>
    </row>
    <row r="17460" spans="2:15" hidden="1" x14ac:dyDescent="0.25">
      <c r="B17460">
        <f t="shared" si="818"/>
        <v>0</v>
      </c>
      <c r="C17460">
        <f t="shared" si="816"/>
        <v>1997</v>
      </c>
      <c r="D17460" s="1">
        <v>35629</v>
      </c>
      <c r="E17460">
        <v>915.29998799999998</v>
      </c>
      <c r="F17460">
        <v>915.29998799999998</v>
      </c>
      <c r="G17460">
        <v>915.29998799999998</v>
      </c>
      <c r="H17460">
        <v>915.29998799999998</v>
      </c>
      <c r="I17460">
        <v>0</v>
      </c>
      <c r="N17460">
        <f>SUM($M$2:M17460)</f>
        <v>4729</v>
      </c>
      <c r="O17460">
        <f t="shared" si="817"/>
        <v>4328453.6432520002</v>
      </c>
    </row>
    <row r="17461" spans="2:15" hidden="1" x14ac:dyDescent="0.25">
      <c r="B17461">
        <f t="shared" si="818"/>
        <v>0</v>
      </c>
      <c r="C17461">
        <f t="shared" si="816"/>
        <v>1997</v>
      </c>
      <c r="D17461" s="1">
        <v>35632</v>
      </c>
      <c r="E17461">
        <v>912.94000199999903</v>
      </c>
      <c r="F17461">
        <v>912.94000199999903</v>
      </c>
      <c r="G17461">
        <v>912.94000199999903</v>
      </c>
      <c r="H17461">
        <v>912.94000199999903</v>
      </c>
      <c r="I17461">
        <v>0</v>
      </c>
      <c r="N17461">
        <f>SUM($M$2:M17461)</f>
        <v>4729</v>
      </c>
      <c r="O17461">
        <f t="shared" si="817"/>
        <v>4317293.269457995</v>
      </c>
    </row>
    <row r="17462" spans="2:15" hidden="1" x14ac:dyDescent="0.25">
      <c r="B17462">
        <f t="shared" si="818"/>
        <v>0</v>
      </c>
      <c r="C17462">
        <f t="shared" si="816"/>
        <v>1997</v>
      </c>
      <c r="D17462" s="1">
        <v>35633</v>
      </c>
      <c r="E17462">
        <v>933.97997999999995</v>
      </c>
      <c r="F17462">
        <v>933.97997999999995</v>
      </c>
      <c r="G17462">
        <v>933.97997999999995</v>
      </c>
      <c r="H17462">
        <v>933.97997999999995</v>
      </c>
      <c r="I17462">
        <v>0</v>
      </c>
      <c r="N17462">
        <f>SUM($M$2:M17462)</f>
        <v>4729</v>
      </c>
      <c r="O17462">
        <f t="shared" si="817"/>
        <v>4416791.3254199997</v>
      </c>
    </row>
    <row r="17463" spans="2:15" hidden="1" x14ac:dyDescent="0.25">
      <c r="B17463">
        <f t="shared" si="818"/>
        <v>0</v>
      </c>
      <c r="C17463">
        <f t="shared" si="816"/>
        <v>1997</v>
      </c>
      <c r="D17463" s="1">
        <v>35634</v>
      </c>
      <c r="E17463">
        <v>936.55999799999995</v>
      </c>
      <c r="F17463">
        <v>936.55999799999995</v>
      </c>
      <c r="G17463">
        <v>936.55999799999995</v>
      </c>
      <c r="H17463">
        <v>936.55999799999995</v>
      </c>
      <c r="I17463">
        <v>0</v>
      </c>
      <c r="N17463">
        <f>SUM($M$2:M17463)</f>
        <v>4729</v>
      </c>
      <c r="O17463">
        <f t="shared" si="817"/>
        <v>4428992.2305419995</v>
      </c>
    </row>
    <row r="17464" spans="2:15" hidden="1" x14ac:dyDescent="0.25">
      <c r="B17464">
        <f t="shared" si="818"/>
        <v>0</v>
      </c>
      <c r="C17464">
        <f t="shared" si="816"/>
        <v>1997</v>
      </c>
      <c r="D17464" s="1">
        <v>35635</v>
      </c>
      <c r="E17464">
        <v>940.29998799999998</v>
      </c>
      <c r="F17464">
        <v>940.29998799999998</v>
      </c>
      <c r="G17464">
        <v>940.29998799999998</v>
      </c>
      <c r="H17464">
        <v>940.29998799999998</v>
      </c>
      <c r="I17464">
        <v>0</v>
      </c>
      <c r="N17464">
        <f>SUM($M$2:M17464)</f>
        <v>4729</v>
      </c>
      <c r="O17464">
        <f t="shared" si="817"/>
        <v>4446678.6432520002</v>
      </c>
    </row>
    <row r="17465" spans="2:15" hidden="1" x14ac:dyDescent="0.25">
      <c r="B17465">
        <f t="shared" si="818"/>
        <v>0</v>
      </c>
      <c r="C17465">
        <f t="shared" si="816"/>
        <v>1997</v>
      </c>
      <c r="D17465" s="1">
        <v>35636</v>
      </c>
      <c r="E17465">
        <v>938.789977999999</v>
      </c>
      <c r="F17465">
        <v>938.789977999999</v>
      </c>
      <c r="G17465">
        <v>938.789977999999</v>
      </c>
      <c r="H17465">
        <v>938.789977999999</v>
      </c>
      <c r="I17465">
        <v>0</v>
      </c>
      <c r="N17465">
        <f>SUM($M$2:M17465)</f>
        <v>4729</v>
      </c>
      <c r="O17465">
        <f t="shared" si="817"/>
        <v>4439537.8059619954</v>
      </c>
    </row>
    <row r="17466" spans="2:15" hidden="1" x14ac:dyDescent="0.25">
      <c r="B17466">
        <f t="shared" si="818"/>
        <v>0</v>
      </c>
      <c r="C17466">
        <f t="shared" si="816"/>
        <v>1997</v>
      </c>
      <c r="D17466" s="1">
        <v>35639</v>
      </c>
      <c r="E17466">
        <v>936.45001199999899</v>
      </c>
      <c r="F17466">
        <v>936.45001199999899</v>
      </c>
      <c r="G17466">
        <v>936.45001199999899</v>
      </c>
      <c r="H17466">
        <v>936.45001199999899</v>
      </c>
      <c r="I17466">
        <v>0</v>
      </c>
      <c r="N17466">
        <f>SUM($M$2:M17466)</f>
        <v>4729</v>
      </c>
      <c r="O17466">
        <f t="shared" si="817"/>
        <v>4428472.1067479951</v>
      </c>
    </row>
    <row r="17467" spans="2:15" hidden="1" x14ac:dyDescent="0.25">
      <c r="B17467">
        <f t="shared" si="818"/>
        <v>0</v>
      </c>
      <c r="C17467">
        <f t="shared" si="816"/>
        <v>1997</v>
      </c>
      <c r="D17467" s="1">
        <v>35640</v>
      </c>
      <c r="E17467">
        <v>942.289977999999</v>
      </c>
      <c r="F17467">
        <v>942.289977999999</v>
      </c>
      <c r="G17467">
        <v>942.289977999999</v>
      </c>
      <c r="H17467">
        <v>942.289977999999</v>
      </c>
      <c r="I17467">
        <v>0</v>
      </c>
      <c r="N17467">
        <f>SUM($M$2:M17467)</f>
        <v>4729</v>
      </c>
      <c r="O17467">
        <f t="shared" si="817"/>
        <v>4456089.3059619954</v>
      </c>
    </row>
    <row r="17468" spans="2:15" hidden="1" x14ac:dyDescent="0.25">
      <c r="B17468">
        <f t="shared" si="818"/>
        <v>0</v>
      </c>
      <c r="C17468">
        <f t="shared" si="816"/>
        <v>1997</v>
      </c>
      <c r="D17468" s="1">
        <v>35641</v>
      </c>
      <c r="E17468">
        <v>952.289977999999</v>
      </c>
      <c r="F17468">
        <v>952.289977999999</v>
      </c>
      <c r="G17468">
        <v>952.289977999999</v>
      </c>
      <c r="H17468">
        <v>952.289977999999</v>
      </c>
      <c r="I17468">
        <v>0</v>
      </c>
      <c r="N17468">
        <f>SUM($M$2:M17468)</f>
        <v>4729</v>
      </c>
      <c r="O17468">
        <f t="shared" si="817"/>
        <v>4503379.3059619954</v>
      </c>
    </row>
    <row r="17469" spans="2:15" hidden="1" x14ac:dyDescent="0.25">
      <c r="B17469">
        <f t="shared" si="818"/>
        <v>0</v>
      </c>
      <c r="C17469">
        <f t="shared" si="816"/>
        <v>1997</v>
      </c>
      <c r="D17469" s="1">
        <v>35642</v>
      </c>
      <c r="E17469">
        <v>954.30999799999995</v>
      </c>
      <c r="F17469">
        <v>954.30999799999995</v>
      </c>
      <c r="G17469">
        <v>954.30999799999995</v>
      </c>
      <c r="H17469">
        <v>954.30999799999995</v>
      </c>
      <c r="I17469">
        <v>0</v>
      </c>
      <c r="N17469">
        <f>SUM($M$2:M17469)</f>
        <v>4729</v>
      </c>
      <c r="O17469">
        <f t="shared" si="817"/>
        <v>4512931.9805419995</v>
      </c>
    </row>
    <row r="17470" spans="2:15" hidden="1" x14ac:dyDescent="0.25">
      <c r="B17470">
        <f t="shared" si="818"/>
        <v>0</v>
      </c>
      <c r="C17470">
        <f t="shared" si="816"/>
        <v>1997</v>
      </c>
      <c r="D17470" s="1">
        <v>35643</v>
      </c>
      <c r="E17470">
        <v>947.14001499999995</v>
      </c>
      <c r="F17470">
        <v>947.14001499999995</v>
      </c>
      <c r="G17470">
        <v>947.14001499999995</v>
      </c>
      <c r="H17470">
        <v>947.14001499999995</v>
      </c>
      <c r="I17470">
        <v>0</v>
      </c>
      <c r="N17470">
        <f>SUM($M$2:M17470)</f>
        <v>4729</v>
      </c>
      <c r="O17470">
        <f t="shared" si="817"/>
        <v>4479025.1309349993</v>
      </c>
    </row>
    <row r="17471" spans="2:15" hidden="1" x14ac:dyDescent="0.25">
      <c r="B17471">
        <f t="shared" si="818"/>
        <v>0</v>
      </c>
      <c r="C17471">
        <f t="shared" si="816"/>
        <v>1997</v>
      </c>
      <c r="D17471" s="1">
        <v>35646</v>
      </c>
      <c r="E17471">
        <v>950.29998799999998</v>
      </c>
      <c r="F17471">
        <v>950.29998799999998</v>
      </c>
      <c r="G17471">
        <v>950.29998799999998</v>
      </c>
      <c r="H17471">
        <v>950.29998799999998</v>
      </c>
      <c r="I17471">
        <v>0</v>
      </c>
      <c r="N17471">
        <f>SUM($M$2:M17471)</f>
        <v>4729</v>
      </c>
      <c r="O17471">
        <f t="shared" si="817"/>
        <v>4493968.6432520002</v>
      </c>
    </row>
    <row r="17472" spans="2:15" hidden="1" x14ac:dyDescent="0.25">
      <c r="B17472">
        <f t="shared" si="818"/>
        <v>0</v>
      </c>
      <c r="C17472">
        <f t="shared" si="816"/>
        <v>1997</v>
      </c>
      <c r="D17472" s="1">
        <v>35647</v>
      </c>
      <c r="E17472">
        <v>952.36999499999899</v>
      </c>
      <c r="F17472">
        <v>952.36999499999899</v>
      </c>
      <c r="G17472">
        <v>952.36999499999899</v>
      </c>
      <c r="H17472">
        <v>952.36999499999899</v>
      </c>
      <c r="I17472">
        <v>0</v>
      </c>
      <c r="N17472">
        <f>SUM($M$2:M17472)</f>
        <v>4729</v>
      </c>
      <c r="O17472">
        <f t="shared" si="817"/>
        <v>4503757.7063549953</v>
      </c>
    </row>
    <row r="17473" spans="2:15" hidden="1" x14ac:dyDescent="0.25">
      <c r="B17473">
        <f t="shared" si="818"/>
        <v>0</v>
      </c>
      <c r="C17473">
        <f t="shared" si="816"/>
        <v>1997</v>
      </c>
      <c r="D17473" s="1">
        <v>35648</v>
      </c>
      <c r="E17473">
        <v>960.32000700000003</v>
      </c>
      <c r="F17473">
        <v>960.32000700000003</v>
      </c>
      <c r="G17473">
        <v>960.32000700000003</v>
      </c>
      <c r="H17473">
        <v>960.32000700000003</v>
      </c>
      <c r="I17473">
        <v>0</v>
      </c>
      <c r="N17473">
        <f>SUM($M$2:M17473)</f>
        <v>4729</v>
      </c>
      <c r="O17473">
        <f t="shared" si="817"/>
        <v>4541353.3131029997</v>
      </c>
    </row>
    <row r="17474" spans="2:15" hidden="1" x14ac:dyDescent="0.25">
      <c r="B17474">
        <f t="shared" si="818"/>
        <v>0</v>
      </c>
      <c r="C17474">
        <f t="shared" si="816"/>
        <v>1997</v>
      </c>
      <c r="D17474" s="1">
        <v>35649</v>
      </c>
      <c r="E17474">
        <v>951.19000199999903</v>
      </c>
      <c r="F17474">
        <v>951.19000199999903</v>
      </c>
      <c r="G17474">
        <v>951.19000199999903</v>
      </c>
      <c r="H17474">
        <v>951.19000199999903</v>
      </c>
      <c r="I17474">
        <v>0</v>
      </c>
      <c r="N17474">
        <f>SUM($M$2:M17474)</f>
        <v>4729</v>
      </c>
      <c r="O17474">
        <f t="shared" si="817"/>
        <v>4498177.519457995</v>
      </c>
    </row>
    <row r="17475" spans="2:15" hidden="1" x14ac:dyDescent="0.25">
      <c r="B17475">
        <f t="shared" si="818"/>
        <v>0</v>
      </c>
      <c r="C17475">
        <f t="shared" ref="C17475:C17538" si="819">YEAR(D17475)</f>
        <v>1997</v>
      </c>
      <c r="D17475" s="1">
        <v>35650</v>
      </c>
      <c r="E17475">
        <v>933.539977999999</v>
      </c>
      <c r="F17475">
        <v>933.539977999999</v>
      </c>
      <c r="G17475">
        <v>933.539977999999</v>
      </c>
      <c r="H17475">
        <v>933.539977999999</v>
      </c>
      <c r="I17475">
        <v>0</v>
      </c>
      <c r="N17475">
        <f>SUM($M$2:M17475)</f>
        <v>4729</v>
      </c>
      <c r="O17475">
        <f t="shared" ref="O17475:O17538" si="820">N17475*H17475</f>
        <v>4414710.5559619954</v>
      </c>
    </row>
    <row r="17476" spans="2:15" hidden="1" x14ac:dyDescent="0.25">
      <c r="B17476">
        <f t="shared" ref="B17476:B17539" si="821">C17476-C17475</f>
        <v>0</v>
      </c>
      <c r="C17476">
        <f t="shared" si="819"/>
        <v>1997</v>
      </c>
      <c r="D17476" s="1">
        <v>35653</v>
      </c>
      <c r="E17476">
        <v>937</v>
      </c>
      <c r="F17476">
        <v>937</v>
      </c>
      <c r="G17476">
        <v>937</v>
      </c>
      <c r="H17476">
        <v>937</v>
      </c>
      <c r="I17476">
        <v>0</v>
      </c>
      <c r="N17476">
        <f>SUM($M$2:M17476)</f>
        <v>4729</v>
      </c>
      <c r="O17476">
        <f t="shared" si="820"/>
        <v>4431073</v>
      </c>
    </row>
    <row r="17477" spans="2:15" hidden="1" x14ac:dyDescent="0.25">
      <c r="B17477">
        <f t="shared" si="821"/>
        <v>0</v>
      </c>
      <c r="C17477">
        <f t="shared" si="819"/>
        <v>1997</v>
      </c>
      <c r="D17477" s="1">
        <v>35654</v>
      </c>
      <c r="E17477">
        <v>926.53002899999899</v>
      </c>
      <c r="F17477">
        <v>926.53002899999899</v>
      </c>
      <c r="G17477">
        <v>926.53002899999899</v>
      </c>
      <c r="H17477">
        <v>926.53002899999899</v>
      </c>
      <c r="I17477">
        <v>0</v>
      </c>
      <c r="N17477">
        <f>SUM($M$2:M17477)</f>
        <v>4729</v>
      </c>
      <c r="O17477">
        <f t="shared" si="820"/>
        <v>4381560.507140995</v>
      </c>
    </row>
    <row r="17478" spans="2:15" hidden="1" x14ac:dyDescent="0.25">
      <c r="B17478">
        <f t="shared" si="821"/>
        <v>0</v>
      </c>
      <c r="C17478">
        <f t="shared" si="819"/>
        <v>1997</v>
      </c>
      <c r="D17478" s="1">
        <v>35655</v>
      </c>
      <c r="E17478">
        <v>922.02001999999902</v>
      </c>
      <c r="F17478">
        <v>922.02001999999902</v>
      </c>
      <c r="G17478">
        <v>922.02001999999902</v>
      </c>
      <c r="H17478">
        <v>922.02001999999902</v>
      </c>
      <c r="I17478">
        <v>0</v>
      </c>
      <c r="N17478">
        <f>SUM($M$2:M17478)</f>
        <v>4729</v>
      </c>
      <c r="O17478">
        <f t="shared" si="820"/>
        <v>4360232.6745799957</v>
      </c>
    </row>
    <row r="17479" spans="2:15" hidden="1" x14ac:dyDescent="0.25">
      <c r="B17479">
        <f t="shared" si="821"/>
        <v>0</v>
      </c>
      <c r="C17479">
        <f t="shared" si="819"/>
        <v>1997</v>
      </c>
      <c r="D17479" s="1">
        <v>35656</v>
      </c>
      <c r="E17479">
        <v>924.77001999999902</v>
      </c>
      <c r="F17479">
        <v>924.77001999999902</v>
      </c>
      <c r="G17479">
        <v>924.77001999999902</v>
      </c>
      <c r="H17479">
        <v>924.77001999999902</v>
      </c>
      <c r="I17479">
        <v>0</v>
      </c>
      <c r="N17479">
        <f>SUM($M$2:M17479)</f>
        <v>4729</v>
      </c>
      <c r="O17479">
        <f t="shared" si="820"/>
        <v>4373237.4245799957</v>
      </c>
    </row>
    <row r="17480" spans="2:15" hidden="1" x14ac:dyDescent="0.25">
      <c r="B17480">
        <f t="shared" si="821"/>
        <v>0</v>
      </c>
      <c r="C17480">
        <f t="shared" si="819"/>
        <v>1997</v>
      </c>
      <c r="D17480" s="1">
        <v>35657</v>
      </c>
      <c r="E17480">
        <v>900.80999799999995</v>
      </c>
      <c r="F17480">
        <v>900.80999799999995</v>
      </c>
      <c r="G17480">
        <v>900.80999799999995</v>
      </c>
      <c r="H17480">
        <v>900.80999799999995</v>
      </c>
      <c r="I17480">
        <v>0</v>
      </c>
      <c r="N17480">
        <f>SUM($M$2:M17480)</f>
        <v>4729</v>
      </c>
      <c r="O17480">
        <f t="shared" si="820"/>
        <v>4259930.4805419995</v>
      </c>
    </row>
    <row r="17481" spans="2:15" hidden="1" x14ac:dyDescent="0.25">
      <c r="B17481">
        <f t="shared" si="821"/>
        <v>0</v>
      </c>
      <c r="C17481">
        <f t="shared" si="819"/>
        <v>1997</v>
      </c>
      <c r="D17481" s="1">
        <v>35660</v>
      </c>
      <c r="E17481">
        <v>912.48999000000003</v>
      </c>
      <c r="F17481">
        <v>912.48999000000003</v>
      </c>
      <c r="G17481">
        <v>912.48999000000003</v>
      </c>
      <c r="H17481">
        <v>912.48999000000003</v>
      </c>
      <c r="I17481">
        <v>0</v>
      </c>
      <c r="N17481">
        <f>SUM($M$2:M17481)</f>
        <v>4729</v>
      </c>
      <c r="O17481">
        <f t="shared" si="820"/>
        <v>4315165.1627099998</v>
      </c>
    </row>
    <row r="17482" spans="2:15" hidden="1" x14ac:dyDescent="0.25">
      <c r="B17482">
        <f t="shared" si="821"/>
        <v>0</v>
      </c>
      <c r="C17482">
        <f t="shared" si="819"/>
        <v>1997</v>
      </c>
      <c r="D17482" s="1">
        <v>35661</v>
      </c>
      <c r="E17482">
        <v>926.01000999999997</v>
      </c>
      <c r="F17482">
        <v>926.01000999999997</v>
      </c>
      <c r="G17482">
        <v>926.01000999999997</v>
      </c>
      <c r="H17482">
        <v>926.01000999999997</v>
      </c>
      <c r="I17482">
        <v>0</v>
      </c>
      <c r="N17482">
        <f>SUM($M$2:M17482)</f>
        <v>4729</v>
      </c>
      <c r="O17482">
        <f t="shared" si="820"/>
        <v>4379101.3372900002</v>
      </c>
    </row>
    <row r="17483" spans="2:15" hidden="1" x14ac:dyDescent="0.25">
      <c r="B17483">
        <f t="shared" si="821"/>
        <v>0</v>
      </c>
      <c r="C17483">
        <f t="shared" si="819"/>
        <v>1997</v>
      </c>
      <c r="D17483" s="1">
        <v>35662</v>
      </c>
      <c r="E17483">
        <v>939.34997599999997</v>
      </c>
      <c r="F17483">
        <v>939.34997599999997</v>
      </c>
      <c r="G17483">
        <v>939.34997599999997</v>
      </c>
      <c r="H17483">
        <v>939.34997599999997</v>
      </c>
      <c r="I17483">
        <v>0</v>
      </c>
      <c r="N17483">
        <f>SUM($M$2:M17483)</f>
        <v>4729</v>
      </c>
      <c r="O17483">
        <f t="shared" si="820"/>
        <v>4442186.0365039995</v>
      </c>
    </row>
    <row r="17484" spans="2:15" hidden="1" x14ac:dyDescent="0.25">
      <c r="B17484">
        <f t="shared" si="821"/>
        <v>0</v>
      </c>
      <c r="C17484">
        <f t="shared" si="819"/>
        <v>1997</v>
      </c>
      <c r="D17484" s="1">
        <v>35663</v>
      </c>
      <c r="E17484">
        <v>925.04998799999998</v>
      </c>
      <c r="F17484">
        <v>925.04998799999998</v>
      </c>
      <c r="G17484">
        <v>925.04998799999998</v>
      </c>
      <c r="H17484">
        <v>925.04998799999998</v>
      </c>
      <c r="I17484">
        <v>0</v>
      </c>
      <c r="N17484">
        <f>SUM($M$2:M17484)</f>
        <v>4729</v>
      </c>
      <c r="O17484">
        <f t="shared" si="820"/>
        <v>4374561.3932520002</v>
      </c>
    </row>
    <row r="17485" spans="2:15" hidden="1" x14ac:dyDescent="0.25">
      <c r="B17485">
        <f t="shared" si="821"/>
        <v>0</v>
      </c>
      <c r="C17485">
        <f t="shared" si="819"/>
        <v>1997</v>
      </c>
      <c r="D17485" s="1">
        <v>35664</v>
      </c>
      <c r="E17485">
        <v>923.539977999999</v>
      </c>
      <c r="F17485">
        <v>923.539977999999</v>
      </c>
      <c r="G17485">
        <v>923.539977999999</v>
      </c>
      <c r="H17485">
        <v>923.539977999999</v>
      </c>
      <c r="I17485">
        <v>0</v>
      </c>
      <c r="N17485">
        <f>SUM($M$2:M17485)</f>
        <v>4729</v>
      </c>
      <c r="O17485">
        <f t="shared" si="820"/>
        <v>4367420.5559619954</v>
      </c>
    </row>
    <row r="17486" spans="2:15" hidden="1" x14ac:dyDescent="0.25">
      <c r="B17486">
        <f t="shared" si="821"/>
        <v>0</v>
      </c>
      <c r="C17486">
        <f t="shared" si="819"/>
        <v>1997</v>
      </c>
      <c r="D17486" s="1">
        <v>35667</v>
      </c>
      <c r="E17486">
        <v>920.15997300000004</v>
      </c>
      <c r="F17486">
        <v>920.15997300000004</v>
      </c>
      <c r="G17486">
        <v>920.15997300000004</v>
      </c>
      <c r="H17486">
        <v>920.15997300000004</v>
      </c>
      <c r="I17486">
        <v>0</v>
      </c>
      <c r="N17486">
        <f>SUM($M$2:M17486)</f>
        <v>4729</v>
      </c>
      <c r="O17486">
        <f t="shared" si="820"/>
        <v>4351436.512317</v>
      </c>
    </row>
    <row r="17487" spans="2:15" hidden="1" x14ac:dyDescent="0.25">
      <c r="B17487">
        <f t="shared" si="821"/>
        <v>0</v>
      </c>
      <c r="C17487">
        <f t="shared" si="819"/>
        <v>1997</v>
      </c>
      <c r="D17487" s="1">
        <v>35668</v>
      </c>
      <c r="E17487">
        <v>913.02001999999902</v>
      </c>
      <c r="F17487">
        <v>913.02001999999902</v>
      </c>
      <c r="G17487">
        <v>913.02001999999902</v>
      </c>
      <c r="H17487">
        <v>913.02001999999902</v>
      </c>
      <c r="I17487">
        <v>0</v>
      </c>
      <c r="N17487">
        <f>SUM($M$2:M17487)</f>
        <v>4729</v>
      </c>
      <c r="O17487">
        <f t="shared" si="820"/>
        <v>4317671.6745799957</v>
      </c>
    </row>
    <row r="17488" spans="2:15" hidden="1" x14ac:dyDescent="0.25">
      <c r="B17488">
        <f t="shared" si="821"/>
        <v>0</v>
      </c>
      <c r="C17488">
        <f t="shared" si="819"/>
        <v>1997</v>
      </c>
      <c r="D17488" s="1">
        <v>35669</v>
      </c>
      <c r="E17488">
        <v>913.70001199999899</v>
      </c>
      <c r="F17488">
        <v>913.70001199999899</v>
      </c>
      <c r="G17488">
        <v>913.70001199999899</v>
      </c>
      <c r="H17488">
        <v>913.70001199999899</v>
      </c>
      <c r="I17488">
        <v>0</v>
      </c>
      <c r="N17488">
        <f>SUM($M$2:M17488)</f>
        <v>4729</v>
      </c>
      <c r="O17488">
        <f t="shared" si="820"/>
        <v>4320887.3567479951</v>
      </c>
    </row>
    <row r="17489" spans="2:15" hidden="1" x14ac:dyDescent="0.25">
      <c r="B17489">
        <f t="shared" si="821"/>
        <v>0</v>
      </c>
      <c r="C17489">
        <f t="shared" si="819"/>
        <v>1997</v>
      </c>
      <c r="D17489" s="1">
        <v>35670</v>
      </c>
      <c r="E17489">
        <v>903.669983</v>
      </c>
      <c r="F17489">
        <v>903.669983</v>
      </c>
      <c r="G17489">
        <v>903.669983</v>
      </c>
      <c r="H17489">
        <v>903.669983</v>
      </c>
      <c r="I17489">
        <v>0</v>
      </c>
      <c r="N17489">
        <f>SUM($M$2:M17489)</f>
        <v>4729</v>
      </c>
      <c r="O17489">
        <f t="shared" si="820"/>
        <v>4273455.3496070001</v>
      </c>
    </row>
    <row r="17490" spans="2:15" hidden="1" x14ac:dyDescent="0.25">
      <c r="B17490">
        <f t="shared" si="821"/>
        <v>0</v>
      </c>
      <c r="C17490">
        <f t="shared" si="819"/>
        <v>1997</v>
      </c>
      <c r="D17490" s="1">
        <v>35671</v>
      </c>
      <c r="E17490">
        <v>899.46997099999999</v>
      </c>
      <c r="F17490">
        <v>899.46997099999999</v>
      </c>
      <c r="G17490">
        <v>899.46997099999999</v>
      </c>
      <c r="H17490">
        <v>899.46997099999999</v>
      </c>
      <c r="I17490">
        <v>0</v>
      </c>
      <c r="N17490">
        <f>SUM($M$2:M17490)</f>
        <v>4729</v>
      </c>
      <c r="O17490">
        <f t="shared" si="820"/>
        <v>4253593.4928590003</v>
      </c>
    </row>
    <row r="17491" spans="2:15" hidden="1" x14ac:dyDescent="0.25">
      <c r="B17491">
        <f t="shared" si="821"/>
        <v>0</v>
      </c>
      <c r="C17491">
        <f t="shared" si="819"/>
        <v>1997</v>
      </c>
      <c r="D17491" s="1">
        <v>35675</v>
      </c>
      <c r="E17491">
        <v>927.580017</v>
      </c>
      <c r="F17491">
        <v>927.580017</v>
      </c>
      <c r="G17491">
        <v>927.580017</v>
      </c>
      <c r="H17491">
        <v>927.580017</v>
      </c>
      <c r="I17491">
        <v>0</v>
      </c>
      <c r="N17491">
        <f>SUM($M$2:M17491)</f>
        <v>4729</v>
      </c>
      <c r="O17491">
        <f t="shared" si="820"/>
        <v>4386525.9003929999</v>
      </c>
    </row>
    <row r="17492" spans="2:15" hidden="1" x14ac:dyDescent="0.25">
      <c r="B17492">
        <f t="shared" si="821"/>
        <v>0</v>
      </c>
      <c r="C17492">
        <f t="shared" si="819"/>
        <v>1997</v>
      </c>
      <c r="D17492" s="1">
        <v>35676</v>
      </c>
      <c r="E17492">
        <v>927.85998499999903</v>
      </c>
      <c r="F17492">
        <v>927.85998499999903</v>
      </c>
      <c r="G17492">
        <v>927.85998499999903</v>
      </c>
      <c r="H17492">
        <v>927.85998499999903</v>
      </c>
      <c r="I17492">
        <v>0</v>
      </c>
      <c r="N17492">
        <f>SUM($M$2:M17492)</f>
        <v>4729</v>
      </c>
      <c r="O17492">
        <f t="shared" si="820"/>
        <v>4387849.8690649951</v>
      </c>
    </row>
    <row r="17493" spans="2:15" hidden="1" x14ac:dyDescent="0.25">
      <c r="B17493">
        <f t="shared" si="821"/>
        <v>0</v>
      </c>
      <c r="C17493">
        <f t="shared" si="819"/>
        <v>1997</v>
      </c>
      <c r="D17493" s="1">
        <v>35677</v>
      </c>
      <c r="E17493">
        <v>930.86999499999899</v>
      </c>
      <c r="F17493">
        <v>930.86999499999899</v>
      </c>
      <c r="G17493">
        <v>930.86999499999899</v>
      </c>
      <c r="H17493">
        <v>930.86999499999899</v>
      </c>
      <c r="I17493">
        <v>0</v>
      </c>
      <c r="N17493">
        <f>SUM($M$2:M17493)</f>
        <v>4729</v>
      </c>
      <c r="O17493">
        <f t="shared" si="820"/>
        <v>4402084.2063549953</v>
      </c>
    </row>
    <row r="17494" spans="2:15" hidden="1" x14ac:dyDescent="0.25">
      <c r="B17494">
        <f t="shared" si="821"/>
        <v>0</v>
      </c>
      <c r="C17494">
        <f t="shared" si="819"/>
        <v>1997</v>
      </c>
      <c r="D17494" s="1">
        <v>35678</v>
      </c>
      <c r="E17494">
        <v>929.04998799999998</v>
      </c>
      <c r="F17494">
        <v>929.04998799999998</v>
      </c>
      <c r="G17494">
        <v>929.04998799999998</v>
      </c>
      <c r="H17494">
        <v>929.04998799999998</v>
      </c>
      <c r="I17494">
        <v>0</v>
      </c>
      <c r="N17494">
        <f>SUM($M$2:M17494)</f>
        <v>4729</v>
      </c>
      <c r="O17494">
        <f t="shared" si="820"/>
        <v>4393477.3932520002</v>
      </c>
    </row>
    <row r="17495" spans="2:15" hidden="1" x14ac:dyDescent="0.25">
      <c r="B17495">
        <f t="shared" si="821"/>
        <v>0</v>
      </c>
      <c r="C17495">
        <f t="shared" si="819"/>
        <v>1997</v>
      </c>
      <c r="D17495" s="1">
        <v>35681</v>
      </c>
      <c r="E17495">
        <v>931.20001199999899</v>
      </c>
      <c r="F17495">
        <v>931.20001199999899</v>
      </c>
      <c r="G17495">
        <v>931.20001199999899</v>
      </c>
      <c r="H17495">
        <v>931.20001199999899</v>
      </c>
      <c r="I17495">
        <v>0</v>
      </c>
      <c r="N17495">
        <f>SUM($M$2:M17495)</f>
        <v>4729</v>
      </c>
      <c r="O17495">
        <f t="shared" si="820"/>
        <v>4403644.8567479951</v>
      </c>
    </row>
    <row r="17496" spans="2:15" hidden="1" x14ac:dyDescent="0.25">
      <c r="B17496">
        <f t="shared" si="821"/>
        <v>0</v>
      </c>
      <c r="C17496">
        <f t="shared" si="819"/>
        <v>1997</v>
      </c>
      <c r="D17496" s="1">
        <v>35682</v>
      </c>
      <c r="E17496">
        <v>933.61999499999899</v>
      </c>
      <c r="F17496">
        <v>933.61999499999899</v>
      </c>
      <c r="G17496">
        <v>933.61999499999899</v>
      </c>
      <c r="H17496">
        <v>933.61999499999899</v>
      </c>
      <c r="I17496">
        <v>0</v>
      </c>
      <c r="N17496">
        <f>SUM($M$2:M17496)</f>
        <v>4729</v>
      </c>
      <c r="O17496">
        <f t="shared" si="820"/>
        <v>4415088.9563549953</v>
      </c>
    </row>
    <row r="17497" spans="2:15" hidden="1" x14ac:dyDescent="0.25">
      <c r="B17497">
        <f t="shared" si="821"/>
        <v>0</v>
      </c>
      <c r="C17497">
        <f t="shared" si="819"/>
        <v>1997</v>
      </c>
      <c r="D17497" s="1">
        <v>35683</v>
      </c>
      <c r="E17497">
        <v>919.03002899999899</v>
      </c>
      <c r="F17497">
        <v>919.03002899999899</v>
      </c>
      <c r="G17497">
        <v>919.03002899999899</v>
      </c>
      <c r="H17497">
        <v>919.03002899999899</v>
      </c>
      <c r="I17497">
        <v>0</v>
      </c>
      <c r="N17497">
        <f>SUM($M$2:M17497)</f>
        <v>4729</v>
      </c>
      <c r="O17497">
        <f t="shared" si="820"/>
        <v>4346093.007140995</v>
      </c>
    </row>
    <row r="17498" spans="2:15" hidden="1" x14ac:dyDescent="0.25">
      <c r="B17498">
        <f t="shared" si="821"/>
        <v>0</v>
      </c>
      <c r="C17498">
        <f t="shared" si="819"/>
        <v>1997</v>
      </c>
      <c r="D17498" s="1">
        <v>35684</v>
      </c>
      <c r="E17498">
        <v>912.59002699999996</v>
      </c>
      <c r="F17498">
        <v>912.59002699999996</v>
      </c>
      <c r="G17498">
        <v>912.59002699999996</v>
      </c>
      <c r="H17498">
        <v>912.59002699999996</v>
      </c>
      <c r="I17498">
        <v>0</v>
      </c>
      <c r="N17498">
        <f>SUM($M$2:M17498)</f>
        <v>4729</v>
      </c>
      <c r="O17498">
        <f t="shared" si="820"/>
        <v>4315638.237683</v>
      </c>
    </row>
    <row r="17499" spans="2:15" hidden="1" x14ac:dyDescent="0.25">
      <c r="B17499">
        <f t="shared" si="821"/>
        <v>0</v>
      </c>
      <c r="C17499">
        <f t="shared" si="819"/>
        <v>1997</v>
      </c>
      <c r="D17499" s="1">
        <v>35685</v>
      </c>
      <c r="E17499">
        <v>923.90997300000004</v>
      </c>
      <c r="F17499">
        <v>923.90997300000004</v>
      </c>
      <c r="G17499">
        <v>923.90997300000004</v>
      </c>
      <c r="H17499">
        <v>923.90997300000004</v>
      </c>
      <c r="I17499">
        <v>0</v>
      </c>
      <c r="N17499">
        <f>SUM($M$2:M17499)</f>
        <v>4729</v>
      </c>
      <c r="O17499">
        <f t="shared" si="820"/>
        <v>4369170.262317</v>
      </c>
    </row>
    <row r="17500" spans="2:15" hidden="1" x14ac:dyDescent="0.25">
      <c r="B17500">
        <f t="shared" si="821"/>
        <v>0</v>
      </c>
      <c r="C17500">
        <f t="shared" si="819"/>
        <v>1997</v>
      </c>
      <c r="D17500" s="1">
        <v>35688</v>
      </c>
      <c r="E17500">
        <v>919.77001999999902</v>
      </c>
      <c r="F17500">
        <v>919.77001999999902</v>
      </c>
      <c r="G17500">
        <v>919.77001999999902</v>
      </c>
      <c r="H17500">
        <v>919.77001999999902</v>
      </c>
      <c r="I17500">
        <v>0</v>
      </c>
      <c r="N17500">
        <f>SUM($M$2:M17500)</f>
        <v>4729</v>
      </c>
      <c r="O17500">
        <f t="shared" si="820"/>
        <v>4349592.4245799957</v>
      </c>
    </row>
    <row r="17501" spans="2:15" hidden="1" x14ac:dyDescent="0.25">
      <c r="B17501">
        <f t="shared" si="821"/>
        <v>0</v>
      </c>
      <c r="C17501">
        <f t="shared" si="819"/>
        <v>1997</v>
      </c>
      <c r="D17501" s="1">
        <v>35689</v>
      </c>
      <c r="E17501">
        <v>945.64001499999995</v>
      </c>
      <c r="F17501">
        <v>945.64001499999995</v>
      </c>
      <c r="G17501">
        <v>945.64001499999995</v>
      </c>
      <c r="H17501">
        <v>945.64001499999995</v>
      </c>
      <c r="I17501">
        <v>0</v>
      </c>
      <c r="N17501">
        <f>SUM($M$2:M17501)</f>
        <v>4729</v>
      </c>
      <c r="O17501">
        <f t="shared" si="820"/>
        <v>4471931.6309349993</v>
      </c>
    </row>
    <row r="17502" spans="2:15" hidden="1" x14ac:dyDescent="0.25">
      <c r="B17502">
        <f t="shared" si="821"/>
        <v>0</v>
      </c>
      <c r="C17502">
        <f t="shared" si="819"/>
        <v>1997</v>
      </c>
      <c r="D17502" s="1">
        <v>35690</v>
      </c>
      <c r="E17502">
        <v>943</v>
      </c>
      <c r="F17502">
        <v>943</v>
      </c>
      <c r="G17502">
        <v>943</v>
      </c>
      <c r="H17502">
        <v>943</v>
      </c>
      <c r="I17502">
        <v>0</v>
      </c>
      <c r="N17502">
        <f>SUM($M$2:M17502)</f>
        <v>4729</v>
      </c>
      <c r="O17502">
        <f t="shared" si="820"/>
        <v>4459447</v>
      </c>
    </row>
    <row r="17503" spans="2:15" hidden="1" x14ac:dyDescent="0.25">
      <c r="B17503">
        <f t="shared" si="821"/>
        <v>0</v>
      </c>
      <c r="C17503">
        <f t="shared" si="819"/>
        <v>1997</v>
      </c>
      <c r="D17503" s="1">
        <v>35691</v>
      </c>
      <c r="E17503">
        <v>947.289977999999</v>
      </c>
      <c r="F17503">
        <v>947.289977999999</v>
      </c>
      <c r="G17503">
        <v>947.289977999999</v>
      </c>
      <c r="H17503">
        <v>947.289977999999</v>
      </c>
      <c r="I17503">
        <v>0</v>
      </c>
      <c r="N17503">
        <f>SUM($M$2:M17503)</f>
        <v>4729</v>
      </c>
      <c r="O17503">
        <f t="shared" si="820"/>
        <v>4479734.3059619954</v>
      </c>
    </row>
    <row r="17504" spans="2:15" hidden="1" x14ac:dyDescent="0.25">
      <c r="B17504">
        <f t="shared" si="821"/>
        <v>0</v>
      </c>
      <c r="C17504">
        <f t="shared" si="819"/>
        <v>1997</v>
      </c>
      <c r="D17504" s="1">
        <v>35692</v>
      </c>
      <c r="E17504">
        <v>950.51000999999997</v>
      </c>
      <c r="F17504">
        <v>950.51000999999997</v>
      </c>
      <c r="G17504">
        <v>950.51000999999997</v>
      </c>
      <c r="H17504">
        <v>950.51000999999997</v>
      </c>
      <c r="I17504">
        <v>0</v>
      </c>
      <c r="N17504">
        <f>SUM($M$2:M17504)</f>
        <v>4729</v>
      </c>
      <c r="O17504">
        <f t="shared" si="820"/>
        <v>4494961.8372900002</v>
      </c>
    </row>
    <row r="17505" spans="2:15" hidden="1" x14ac:dyDescent="0.25">
      <c r="B17505">
        <f t="shared" si="821"/>
        <v>0</v>
      </c>
      <c r="C17505">
        <f t="shared" si="819"/>
        <v>1997</v>
      </c>
      <c r="D17505" s="1">
        <v>35695</v>
      </c>
      <c r="E17505">
        <v>955.42999299999997</v>
      </c>
      <c r="F17505">
        <v>955.42999299999997</v>
      </c>
      <c r="G17505">
        <v>955.42999299999997</v>
      </c>
      <c r="H17505">
        <v>955.42999299999997</v>
      </c>
      <c r="I17505">
        <v>0</v>
      </c>
      <c r="N17505">
        <f>SUM($M$2:M17505)</f>
        <v>4729</v>
      </c>
      <c r="O17505">
        <f t="shared" si="820"/>
        <v>4518228.4368970003</v>
      </c>
    </row>
    <row r="17506" spans="2:15" hidden="1" x14ac:dyDescent="0.25">
      <c r="B17506">
        <f t="shared" si="821"/>
        <v>0</v>
      </c>
      <c r="C17506">
        <f t="shared" si="819"/>
        <v>1997</v>
      </c>
      <c r="D17506" s="1">
        <v>35696</v>
      </c>
      <c r="E17506">
        <v>951.92999299999997</v>
      </c>
      <c r="F17506">
        <v>951.92999299999997</v>
      </c>
      <c r="G17506">
        <v>951.92999299999997</v>
      </c>
      <c r="H17506">
        <v>951.92999299999997</v>
      </c>
      <c r="I17506">
        <v>0</v>
      </c>
      <c r="N17506">
        <f>SUM($M$2:M17506)</f>
        <v>4729</v>
      </c>
      <c r="O17506">
        <f t="shared" si="820"/>
        <v>4501676.9368970003</v>
      </c>
    </row>
    <row r="17507" spans="2:15" hidden="1" x14ac:dyDescent="0.25">
      <c r="B17507">
        <f t="shared" si="821"/>
        <v>0</v>
      </c>
      <c r="C17507">
        <f t="shared" si="819"/>
        <v>1997</v>
      </c>
      <c r="D17507" s="1">
        <v>35697</v>
      </c>
      <c r="E17507">
        <v>944.47997999999995</v>
      </c>
      <c r="F17507">
        <v>944.47997999999995</v>
      </c>
      <c r="G17507">
        <v>944.47997999999995</v>
      </c>
      <c r="H17507">
        <v>944.47997999999995</v>
      </c>
      <c r="I17507">
        <v>0</v>
      </c>
      <c r="N17507">
        <f>SUM($M$2:M17507)</f>
        <v>4729</v>
      </c>
      <c r="O17507">
        <f t="shared" si="820"/>
        <v>4466445.8254199997</v>
      </c>
    </row>
    <row r="17508" spans="2:15" hidden="1" x14ac:dyDescent="0.25">
      <c r="B17508">
        <f t="shared" si="821"/>
        <v>0</v>
      </c>
      <c r="C17508">
        <f t="shared" si="819"/>
        <v>1997</v>
      </c>
      <c r="D17508" s="1">
        <v>35698</v>
      </c>
      <c r="E17508">
        <v>937.90997300000004</v>
      </c>
      <c r="F17508">
        <v>937.90997300000004</v>
      </c>
      <c r="G17508">
        <v>937.90997300000004</v>
      </c>
      <c r="H17508">
        <v>937.90997300000004</v>
      </c>
      <c r="I17508">
        <v>0</v>
      </c>
      <c r="N17508">
        <f>SUM($M$2:M17508)</f>
        <v>4729</v>
      </c>
      <c r="O17508">
        <f t="shared" si="820"/>
        <v>4435376.262317</v>
      </c>
    </row>
    <row r="17509" spans="2:15" hidden="1" x14ac:dyDescent="0.25">
      <c r="B17509">
        <f t="shared" si="821"/>
        <v>0</v>
      </c>
      <c r="C17509">
        <f t="shared" si="819"/>
        <v>1997</v>
      </c>
      <c r="D17509" s="1">
        <v>35699</v>
      </c>
      <c r="E17509">
        <v>945.21997099999999</v>
      </c>
      <c r="F17509">
        <v>945.21997099999999</v>
      </c>
      <c r="G17509">
        <v>945.21997099999999</v>
      </c>
      <c r="H17509">
        <v>945.21997099999999</v>
      </c>
      <c r="I17509">
        <v>0</v>
      </c>
      <c r="N17509">
        <f>SUM($M$2:M17509)</f>
        <v>4729</v>
      </c>
      <c r="O17509">
        <f t="shared" si="820"/>
        <v>4469945.2428590003</v>
      </c>
    </row>
    <row r="17510" spans="2:15" hidden="1" x14ac:dyDescent="0.25">
      <c r="B17510">
        <f t="shared" si="821"/>
        <v>0</v>
      </c>
      <c r="C17510">
        <f t="shared" si="819"/>
        <v>1997</v>
      </c>
      <c r="D17510" s="1">
        <v>35702</v>
      </c>
      <c r="E17510">
        <v>953.34002699999996</v>
      </c>
      <c r="F17510">
        <v>953.34002699999996</v>
      </c>
      <c r="G17510">
        <v>953.34002699999996</v>
      </c>
      <c r="H17510">
        <v>953.34002699999996</v>
      </c>
      <c r="I17510">
        <v>0</v>
      </c>
      <c r="N17510">
        <f>SUM($M$2:M17510)</f>
        <v>4729</v>
      </c>
      <c r="O17510">
        <f t="shared" si="820"/>
        <v>4508344.987683</v>
      </c>
    </row>
    <row r="17511" spans="2:15" hidden="1" x14ac:dyDescent="0.25">
      <c r="B17511">
        <f t="shared" si="821"/>
        <v>0</v>
      </c>
      <c r="C17511">
        <f t="shared" si="819"/>
        <v>1997</v>
      </c>
      <c r="D17511" s="1">
        <v>35703</v>
      </c>
      <c r="E17511">
        <v>947.28002899999899</v>
      </c>
      <c r="F17511">
        <v>947.28002899999899</v>
      </c>
      <c r="G17511">
        <v>947.28002899999899</v>
      </c>
      <c r="H17511">
        <v>947.28002899999899</v>
      </c>
      <c r="I17511">
        <v>0</v>
      </c>
      <c r="N17511">
        <f>SUM($M$2:M17511)</f>
        <v>4729</v>
      </c>
      <c r="O17511">
        <f t="shared" si="820"/>
        <v>4479687.257140995</v>
      </c>
    </row>
    <row r="17512" spans="2:15" hidden="1" x14ac:dyDescent="0.25">
      <c r="B17512">
        <f t="shared" si="821"/>
        <v>0</v>
      </c>
      <c r="C17512">
        <f t="shared" si="819"/>
        <v>1997</v>
      </c>
      <c r="D17512" s="1">
        <v>35704</v>
      </c>
      <c r="E17512">
        <v>955.40997300000004</v>
      </c>
      <c r="F17512">
        <v>955.40997300000004</v>
      </c>
      <c r="G17512">
        <v>955.40997300000004</v>
      </c>
      <c r="H17512">
        <v>955.40997300000004</v>
      </c>
      <c r="I17512">
        <v>0</v>
      </c>
      <c r="N17512">
        <f>SUM($M$2:M17512)</f>
        <v>4729</v>
      </c>
      <c r="O17512">
        <f t="shared" si="820"/>
        <v>4518133.762317</v>
      </c>
    </row>
    <row r="17513" spans="2:15" hidden="1" x14ac:dyDescent="0.25">
      <c r="B17513">
        <f t="shared" si="821"/>
        <v>0</v>
      </c>
      <c r="C17513">
        <f t="shared" si="819"/>
        <v>1997</v>
      </c>
      <c r="D17513" s="1">
        <v>35705</v>
      </c>
      <c r="E17513">
        <v>960.46002199999998</v>
      </c>
      <c r="F17513">
        <v>960.46002199999998</v>
      </c>
      <c r="G17513">
        <v>960.46002199999998</v>
      </c>
      <c r="H17513">
        <v>960.46002199999998</v>
      </c>
      <c r="I17513">
        <v>0</v>
      </c>
      <c r="N17513">
        <f>SUM($M$2:M17513)</f>
        <v>4729</v>
      </c>
      <c r="O17513">
        <f t="shared" si="820"/>
        <v>4542015.444038</v>
      </c>
    </row>
    <row r="17514" spans="2:15" hidden="1" x14ac:dyDescent="0.25">
      <c r="B17514">
        <f t="shared" si="821"/>
        <v>0</v>
      </c>
      <c r="C17514">
        <f t="shared" si="819"/>
        <v>1997</v>
      </c>
      <c r="D17514" s="1">
        <v>35706</v>
      </c>
      <c r="E17514">
        <v>965.03002899999899</v>
      </c>
      <c r="F17514">
        <v>965.03002899999899</v>
      </c>
      <c r="G17514">
        <v>965.03002899999899</v>
      </c>
      <c r="H17514">
        <v>965.03002899999899</v>
      </c>
      <c r="I17514">
        <v>0</v>
      </c>
      <c r="N17514">
        <f>SUM($M$2:M17514)</f>
        <v>4729</v>
      </c>
      <c r="O17514">
        <f t="shared" si="820"/>
        <v>4563627.007140995</v>
      </c>
    </row>
    <row r="17515" spans="2:15" hidden="1" x14ac:dyDescent="0.25">
      <c r="B17515">
        <f t="shared" si="821"/>
        <v>0</v>
      </c>
      <c r="C17515">
        <f t="shared" si="819"/>
        <v>1997</v>
      </c>
      <c r="D17515" s="1">
        <v>35709</v>
      </c>
      <c r="E17515">
        <v>972.69000199999903</v>
      </c>
      <c r="F17515">
        <v>972.69000199999903</v>
      </c>
      <c r="G17515">
        <v>972.69000199999903</v>
      </c>
      <c r="H17515">
        <v>972.69000199999903</v>
      </c>
      <c r="I17515">
        <v>0</v>
      </c>
      <c r="N17515">
        <f>SUM($M$2:M17515)</f>
        <v>4729</v>
      </c>
      <c r="O17515">
        <f t="shared" si="820"/>
        <v>4599851.019457995</v>
      </c>
    </row>
    <row r="17516" spans="2:15" hidden="1" x14ac:dyDescent="0.25">
      <c r="B17516">
        <f t="shared" si="821"/>
        <v>0</v>
      </c>
      <c r="C17516">
        <f t="shared" si="819"/>
        <v>1997</v>
      </c>
      <c r="D17516" s="1">
        <v>35710</v>
      </c>
      <c r="E17516">
        <v>983.11999499999899</v>
      </c>
      <c r="F17516">
        <v>983.11999499999899</v>
      </c>
      <c r="G17516">
        <v>983.11999499999899</v>
      </c>
      <c r="H17516">
        <v>983.11999499999899</v>
      </c>
      <c r="I17516">
        <v>0</v>
      </c>
      <c r="N17516">
        <f>SUM($M$2:M17516)</f>
        <v>4729</v>
      </c>
      <c r="O17516">
        <f t="shared" si="820"/>
        <v>4649174.4563549953</v>
      </c>
    </row>
    <row r="17517" spans="2:15" hidden="1" x14ac:dyDescent="0.25">
      <c r="B17517">
        <f t="shared" si="821"/>
        <v>0</v>
      </c>
      <c r="C17517">
        <f t="shared" si="819"/>
        <v>1997</v>
      </c>
      <c r="D17517" s="1">
        <v>35711</v>
      </c>
      <c r="E17517">
        <v>973.84002699999996</v>
      </c>
      <c r="F17517">
        <v>973.84002699999996</v>
      </c>
      <c r="G17517">
        <v>973.84002699999996</v>
      </c>
      <c r="H17517">
        <v>973.84002699999996</v>
      </c>
      <c r="I17517">
        <v>0</v>
      </c>
      <c r="N17517">
        <f>SUM($M$2:M17517)</f>
        <v>4729</v>
      </c>
      <c r="O17517">
        <f t="shared" si="820"/>
        <v>4605289.487683</v>
      </c>
    </row>
    <row r="17518" spans="2:15" hidden="1" x14ac:dyDescent="0.25">
      <c r="B17518">
        <f t="shared" si="821"/>
        <v>0</v>
      </c>
      <c r="C17518">
        <f t="shared" si="819"/>
        <v>1997</v>
      </c>
      <c r="D17518" s="1">
        <v>35712</v>
      </c>
      <c r="E17518">
        <v>970.61999499999899</v>
      </c>
      <c r="F17518">
        <v>970.61999499999899</v>
      </c>
      <c r="G17518">
        <v>970.61999499999899</v>
      </c>
      <c r="H17518">
        <v>970.61999499999899</v>
      </c>
      <c r="I17518">
        <v>0</v>
      </c>
      <c r="N17518">
        <f>SUM($M$2:M17518)</f>
        <v>4729</v>
      </c>
      <c r="O17518">
        <f t="shared" si="820"/>
        <v>4590061.9563549953</v>
      </c>
    </row>
    <row r="17519" spans="2:15" hidden="1" x14ac:dyDescent="0.25">
      <c r="B17519">
        <f t="shared" si="821"/>
        <v>0</v>
      </c>
      <c r="C17519">
        <f t="shared" si="819"/>
        <v>1997</v>
      </c>
      <c r="D17519" s="1">
        <v>35713</v>
      </c>
      <c r="E17519">
        <v>966.97997999999995</v>
      </c>
      <c r="F17519">
        <v>966.97997999999995</v>
      </c>
      <c r="G17519">
        <v>966.97997999999995</v>
      </c>
      <c r="H17519">
        <v>966.97997999999995</v>
      </c>
      <c r="I17519">
        <v>0</v>
      </c>
      <c r="N17519">
        <f>SUM($M$2:M17519)</f>
        <v>4729</v>
      </c>
      <c r="O17519">
        <f t="shared" si="820"/>
        <v>4572848.3254199997</v>
      </c>
    </row>
    <row r="17520" spans="2:15" hidden="1" x14ac:dyDescent="0.25">
      <c r="B17520">
        <f t="shared" si="821"/>
        <v>0</v>
      </c>
      <c r="C17520">
        <f t="shared" si="819"/>
        <v>1997</v>
      </c>
      <c r="D17520" s="1">
        <v>35716</v>
      </c>
      <c r="E17520">
        <v>968.09997599999997</v>
      </c>
      <c r="F17520">
        <v>968.09997599999997</v>
      </c>
      <c r="G17520">
        <v>968.09997599999997</v>
      </c>
      <c r="H17520">
        <v>968.09997599999997</v>
      </c>
      <c r="I17520">
        <v>0</v>
      </c>
      <c r="N17520">
        <f>SUM($M$2:M17520)</f>
        <v>4729</v>
      </c>
      <c r="O17520">
        <f t="shared" si="820"/>
        <v>4578144.7865039995</v>
      </c>
    </row>
    <row r="17521" spans="2:15" hidden="1" x14ac:dyDescent="0.25">
      <c r="B17521">
        <f t="shared" si="821"/>
        <v>0</v>
      </c>
      <c r="C17521">
        <f t="shared" si="819"/>
        <v>1997</v>
      </c>
      <c r="D17521" s="1">
        <v>35717</v>
      </c>
      <c r="E17521">
        <v>970.28002899999899</v>
      </c>
      <c r="F17521">
        <v>970.28002899999899</v>
      </c>
      <c r="G17521">
        <v>970.28002899999899</v>
      </c>
      <c r="H17521">
        <v>970.28002899999899</v>
      </c>
      <c r="I17521">
        <v>0</v>
      </c>
      <c r="N17521">
        <f>SUM($M$2:M17521)</f>
        <v>4729</v>
      </c>
      <c r="O17521">
        <f t="shared" si="820"/>
        <v>4588454.257140995</v>
      </c>
    </row>
    <row r="17522" spans="2:15" hidden="1" x14ac:dyDescent="0.25">
      <c r="B17522">
        <f t="shared" si="821"/>
        <v>0</v>
      </c>
      <c r="C17522">
        <f t="shared" si="819"/>
        <v>1997</v>
      </c>
      <c r="D17522" s="1">
        <v>35718</v>
      </c>
      <c r="E17522">
        <v>965.71997099999999</v>
      </c>
      <c r="F17522">
        <v>965.71997099999999</v>
      </c>
      <c r="G17522">
        <v>965.71997099999999</v>
      </c>
      <c r="H17522">
        <v>965.71997099999999</v>
      </c>
      <c r="I17522">
        <v>0</v>
      </c>
      <c r="N17522">
        <f>SUM($M$2:M17522)</f>
        <v>4729</v>
      </c>
      <c r="O17522">
        <f t="shared" si="820"/>
        <v>4566889.7428590003</v>
      </c>
    </row>
    <row r="17523" spans="2:15" hidden="1" x14ac:dyDescent="0.25">
      <c r="B17523">
        <f t="shared" si="821"/>
        <v>0</v>
      </c>
      <c r="C17523">
        <f t="shared" si="819"/>
        <v>1997</v>
      </c>
      <c r="D17523" s="1">
        <v>35719</v>
      </c>
      <c r="E17523">
        <v>955.25</v>
      </c>
      <c r="F17523">
        <v>955.25</v>
      </c>
      <c r="G17523">
        <v>955.25</v>
      </c>
      <c r="H17523">
        <v>955.25</v>
      </c>
      <c r="I17523">
        <v>0</v>
      </c>
      <c r="N17523">
        <f>SUM($M$2:M17523)</f>
        <v>4729</v>
      </c>
      <c r="O17523">
        <f t="shared" si="820"/>
        <v>4517377.25</v>
      </c>
    </row>
    <row r="17524" spans="2:15" hidden="1" x14ac:dyDescent="0.25">
      <c r="B17524">
        <f t="shared" si="821"/>
        <v>0</v>
      </c>
      <c r="C17524">
        <f t="shared" si="819"/>
        <v>1997</v>
      </c>
      <c r="D17524" s="1">
        <v>35720</v>
      </c>
      <c r="E17524">
        <v>944.15997300000004</v>
      </c>
      <c r="F17524">
        <v>944.15997300000004</v>
      </c>
      <c r="G17524">
        <v>944.15997300000004</v>
      </c>
      <c r="H17524">
        <v>944.15997300000004</v>
      </c>
      <c r="I17524">
        <v>0</v>
      </c>
      <c r="N17524">
        <f>SUM($M$2:M17524)</f>
        <v>4729</v>
      </c>
      <c r="O17524">
        <f t="shared" si="820"/>
        <v>4464932.512317</v>
      </c>
    </row>
    <row r="17525" spans="2:15" hidden="1" x14ac:dyDescent="0.25">
      <c r="B17525">
        <f t="shared" si="821"/>
        <v>0</v>
      </c>
      <c r="C17525">
        <f t="shared" si="819"/>
        <v>1997</v>
      </c>
      <c r="D17525" s="1">
        <v>35723</v>
      </c>
      <c r="E17525">
        <v>955.60998499999903</v>
      </c>
      <c r="F17525">
        <v>955.60998499999903</v>
      </c>
      <c r="G17525">
        <v>955.60998499999903</v>
      </c>
      <c r="H17525">
        <v>955.60998499999903</v>
      </c>
      <c r="I17525">
        <v>0</v>
      </c>
      <c r="N17525">
        <f>SUM($M$2:M17525)</f>
        <v>4729</v>
      </c>
      <c r="O17525">
        <f t="shared" si="820"/>
        <v>4519079.6190649951</v>
      </c>
    </row>
    <row r="17526" spans="2:15" hidden="1" x14ac:dyDescent="0.25">
      <c r="B17526">
        <f t="shared" si="821"/>
        <v>0</v>
      </c>
      <c r="C17526">
        <f t="shared" si="819"/>
        <v>1997</v>
      </c>
      <c r="D17526" s="1">
        <v>35724</v>
      </c>
      <c r="E17526">
        <v>972.28002899999899</v>
      </c>
      <c r="F17526">
        <v>972.28002899999899</v>
      </c>
      <c r="G17526">
        <v>972.28002899999899</v>
      </c>
      <c r="H17526">
        <v>972.28002899999899</v>
      </c>
      <c r="I17526">
        <v>0</v>
      </c>
      <c r="N17526">
        <f>SUM($M$2:M17526)</f>
        <v>4729</v>
      </c>
      <c r="O17526">
        <f t="shared" si="820"/>
        <v>4597912.257140995</v>
      </c>
    </row>
    <row r="17527" spans="2:15" hidden="1" x14ac:dyDescent="0.25">
      <c r="B17527">
        <f t="shared" si="821"/>
        <v>0</v>
      </c>
      <c r="C17527">
        <f t="shared" si="819"/>
        <v>1997</v>
      </c>
      <c r="D17527" s="1">
        <v>35725</v>
      </c>
      <c r="E17527">
        <v>968.48999000000003</v>
      </c>
      <c r="F17527">
        <v>968.48999000000003</v>
      </c>
      <c r="G17527">
        <v>968.48999000000003</v>
      </c>
      <c r="H17527">
        <v>968.48999000000003</v>
      </c>
      <c r="I17527">
        <v>0</v>
      </c>
      <c r="N17527">
        <f>SUM($M$2:M17527)</f>
        <v>4729</v>
      </c>
      <c r="O17527">
        <f t="shared" si="820"/>
        <v>4579989.1627099998</v>
      </c>
    </row>
    <row r="17528" spans="2:15" hidden="1" x14ac:dyDescent="0.25">
      <c r="B17528">
        <f t="shared" si="821"/>
        <v>0</v>
      </c>
      <c r="C17528">
        <f t="shared" si="819"/>
        <v>1997</v>
      </c>
      <c r="D17528" s="1">
        <v>35726</v>
      </c>
      <c r="E17528">
        <v>950.69000199999903</v>
      </c>
      <c r="F17528">
        <v>950.69000199999903</v>
      </c>
      <c r="G17528">
        <v>950.69000199999903</v>
      </c>
      <c r="H17528">
        <v>950.69000199999903</v>
      </c>
      <c r="I17528">
        <v>0</v>
      </c>
      <c r="N17528">
        <f>SUM($M$2:M17528)</f>
        <v>4729</v>
      </c>
      <c r="O17528">
        <f t="shared" si="820"/>
        <v>4495813.019457995</v>
      </c>
    </row>
    <row r="17529" spans="2:15" hidden="1" x14ac:dyDescent="0.25">
      <c r="B17529">
        <f t="shared" si="821"/>
        <v>0</v>
      </c>
      <c r="C17529">
        <f t="shared" si="819"/>
        <v>1997</v>
      </c>
      <c r="D17529" s="1">
        <v>35727</v>
      </c>
      <c r="E17529">
        <v>941.64001499999995</v>
      </c>
      <c r="F17529">
        <v>941.64001499999995</v>
      </c>
      <c r="G17529">
        <v>941.64001499999995</v>
      </c>
      <c r="H17529">
        <v>941.64001499999995</v>
      </c>
      <c r="I17529">
        <v>0</v>
      </c>
      <c r="N17529">
        <f>SUM($M$2:M17529)</f>
        <v>4729</v>
      </c>
      <c r="O17529">
        <f t="shared" si="820"/>
        <v>4453015.6309349993</v>
      </c>
    </row>
    <row r="17530" spans="2:15" hidden="1" x14ac:dyDescent="0.25">
      <c r="B17530">
        <f t="shared" si="821"/>
        <v>0</v>
      </c>
      <c r="C17530">
        <f t="shared" si="819"/>
        <v>1997</v>
      </c>
      <c r="D17530" s="1">
        <v>35730</v>
      </c>
      <c r="E17530">
        <v>876.98999000000003</v>
      </c>
      <c r="F17530">
        <v>876.98999000000003</v>
      </c>
      <c r="G17530">
        <v>876.98999000000003</v>
      </c>
      <c r="H17530">
        <v>876.98999000000003</v>
      </c>
      <c r="I17530">
        <v>0</v>
      </c>
      <c r="N17530">
        <f>SUM($M$2:M17530)</f>
        <v>4729</v>
      </c>
      <c r="O17530">
        <f t="shared" si="820"/>
        <v>4147285.6627100003</v>
      </c>
    </row>
    <row r="17531" spans="2:15" hidden="1" x14ac:dyDescent="0.25">
      <c r="B17531">
        <f t="shared" si="821"/>
        <v>0</v>
      </c>
      <c r="C17531">
        <f t="shared" si="819"/>
        <v>1997</v>
      </c>
      <c r="D17531" s="1">
        <v>35731</v>
      </c>
      <c r="E17531">
        <v>921.84997599999997</v>
      </c>
      <c r="F17531">
        <v>921.84997599999997</v>
      </c>
      <c r="G17531">
        <v>921.84997599999997</v>
      </c>
      <c r="H17531">
        <v>921.84997599999997</v>
      </c>
      <c r="I17531">
        <v>0</v>
      </c>
      <c r="N17531">
        <f>SUM($M$2:M17531)</f>
        <v>4729</v>
      </c>
      <c r="O17531">
        <f t="shared" si="820"/>
        <v>4359428.5365039995</v>
      </c>
    </row>
    <row r="17532" spans="2:15" hidden="1" x14ac:dyDescent="0.25">
      <c r="B17532">
        <f t="shared" si="821"/>
        <v>0</v>
      </c>
      <c r="C17532">
        <f t="shared" si="819"/>
        <v>1997</v>
      </c>
      <c r="D17532" s="1">
        <v>35732</v>
      </c>
      <c r="E17532">
        <v>919.15997300000004</v>
      </c>
      <c r="F17532">
        <v>919.15997300000004</v>
      </c>
      <c r="G17532">
        <v>919.15997300000004</v>
      </c>
      <c r="H17532">
        <v>919.15997300000004</v>
      </c>
      <c r="I17532">
        <v>0</v>
      </c>
      <c r="N17532">
        <f>SUM($M$2:M17532)</f>
        <v>4729</v>
      </c>
      <c r="O17532">
        <f t="shared" si="820"/>
        <v>4346707.512317</v>
      </c>
    </row>
    <row r="17533" spans="2:15" hidden="1" x14ac:dyDescent="0.25">
      <c r="B17533">
        <f t="shared" si="821"/>
        <v>0</v>
      </c>
      <c r="C17533">
        <f t="shared" si="819"/>
        <v>1997</v>
      </c>
      <c r="D17533" s="1">
        <v>35733</v>
      </c>
      <c r="E17533">
        <v>903.67999299999997</v>
      </c>
      <c r="F17533">
        <v>903.67999299999997</v>
      </c>
      <c r="G17533">
        <v>903.67999299999997</v>
      </c>
      <c r="H17533">
        <v>903.67999299999997</v>
      </c>
      <c r="I17533">
        <v>0</v>
      </c>
      <c r="N17533">
        <f>SUM($M$2:M17533)</f>
        <v>4729</v>
      </c>
      <c r="O17533">
        <f t="shared" si="820"/>
        <v>4273502.6868970003</v>
      </c>
    </row>
    <row r="17534" spans="2:15" hidden="1" x14ac:dyDescent="0.25">
      <c r="B17534">
        <f t="shared" si="821"/>
        <v>0</v>
      </c>
      <c r="C17534">
        <f t="shared" si="819"/>
        <v>1997</v>
      </c>
      <c r="D17534" s="1">
        <v>35734</v>
      </c>
      <c r="E17534">
        <v>914.61999499999899</v>
      </c>
      <c r="F17534">
        <v>914.61999499999899</v>
      </c>
      <c r="G17534">
        <v>914.61999499999899</v>
      </c>
      <c r="H17534">
        <v>914.61999499999899</v>
      </c>
      <c r="I17534">
        <v>0</v>
      </c>
      <c r="N17534">
        <f>SUM($M$2:M17534)</f>
        <v>4729</v>
      </c>
      <c r="O17534">
        <f t="shared" si="820"/>
        <v>4325237.9563549953</v>
      </c>
    </row>
    <row r="17535" spans="2:15" hidden="1" x14ac:dyDescent="0.25">
      <c r="B17535">
        <f t="shared" si="821"/>
        <v>0</v>
      </c>
      <c r="C17535">
        <f t="shared" si="819"/>
        <v>1997</v>
      </c>
      <c r="D17535" s="1">
        <v>35737</v>
      </c>
      <c r="E17535">
        <v>938.98999000000003</v>
      </c>
      <c r="F17535">
        <v>938.98999000000003</v>
      </c>
      <c r="G17535">
        <v>938.98999000000003</v>
      </c>
      <c r="H17535">
        <v>938.98999000000003</v>
      </c>
      <c r="I17535">
        <v>0</v>
      </c>
      <c r="N17535">
        <f>SUM($M$2:M17535)</f>
        <v>4729</v>
      </c>
      <c r="O17535">
        <f t="shared" si="820"/>
        <v>4440483.6627099998</v>
      </c>
    </row>
    <row r="17536" spans="2:15" hidden="1" x14ac:dyDescent="0.25">
      <c r="B17536">
        <f t="shared" si="821"/>
        <v>0</v>
      </c>
      <c r="C17536">
        <f t="shared" si="819"/>
        <v>1997</v>
      </c>
      <c r="D17536" s="1">
        <v>35738</v>
      </c>
      <c r="E17536">
        <v>940.76000999999997</v>
      </c>
      <c r="F17536">
        <v>940.76000999999997</v>
      </c>
      <c r="G17536">
        <v>940.76000999999997</v>
      </c>
      <c r="H17536">
        <v>940.76000999999997</v>
      </c>
      <c r="I17536">
        <v>0</v>
      </c>
      <c r="N17536">
        <f>SUM($M$2:M17536)</f>
        <v>4729</v>
      </c>
      <c r="O17536">
        <f t="shared" si="820"/>
        <v>4448854.0872900002</v>
      </c>
    </row>
    <row r="17537" spans="2:15" hidden="1" x14ac:dyDescent="0.25">
      <c r="B17537">
        <f t="shared" si="821"/>
        <v>0</v>
      </c>
      <c r="C17537">
        <f t="shared" si="819"/>
        <v>1997</v>
      </c>
      <c r="D17537" s="1">
        <v>35739</v>
      </c>
      <c r="E17537">
        <v>942.76000999999997</v>
      </c>
      <c r="F17537">
        <v>942.76000999999997</v>
      </c>
      <c r="G17537">
        <v>942.76000999999997</v>
      </c>
      <c r="H17537">
        <v>942.76000999999997</v>
      </c>
      <c r="I17537">
        <v>0</v>
      </c>
      <c r="N17537">
        <f>SUM($M$2:M17537)</f>
        <v>4729</v>
      </c>
      <c r="O17537">
        <f t="shared" si="820"/>
        <v>4458312.0872900002</v>
      </c>
    </row>
    <row r="17538" spans="2:15" hidden="1" x14ac:dyDescent="0.25">
      <c r="B17538">
        <f t="shared" si="821"/>
        <v>0</v>
      </c>
      <c r="C17538">
        <f t="shared" si="819"/>
        <v>1997</v>
      </c>
      <c r="D17538" s="1">
        <v>35740</v>
      </c>
      <c r="E17538">
        <v>938.03002899999899</v>
      </c>
      <c r="F17538">
        <v>938.03002899999899</v>
      </c>
      <c r="G17538">
        <v>938.03002899999899</v>
      </c>
      <c r="H17538">
        <v>938.03002899999899</v>
      </c>
      <c r="I17538">
        <v>0</v>
      </c>
      <c r="N17538">
        <f>SUM($M$2:M17538)</f>
        <v>4729</v>
      </c>
      <c r="O17538">
        <f t="shared" si="820"/>
        <v>4435944.007140995</v>
      </c>
    </row>
    <row r="17539" spans="2:15" hidden="1" x14ac:dyDescent="0.25">
      <c r="B17539">
        <f t="shared" si="821"/>
        <v>0</v>
      </c>
      <c r="C17539">
        <f t="shared" ref="C17539:C17602" si="822">YEAR(D17539)</f>
        <v>1997</v>
      </c>
      <c r="D17539" s="1">
        <v>35741</v>
      </c>
      <c r="E17539">
        <v>927.51000999999997</v>
      </c>
      <c r="F17539">
        <v>927.51000999999997</v>
      </c>
      <c r="G17539">
        <v>927.51000999999997</v>
      </c>
      <c r="H17539">
        <v>927.51000999999997</v>
      </c>
      <c r="I17539">
        <v>0</v>
      </c>
      <c r="N17539">
        <f>SUM($M$2:M17539)</f>
        <v>4729</v>
      </c>
      <c r="O17539">
        <f t="shared" ref="O17539:O17602" si="823">N17539*H17539</f>
        <v>4386194.8372900002</v>
      </c>
    </row>
    <row r="17540" spans="2:15" hidden="1" x14ac:dyDescent="0.25">
      <c r="B17540">
        <f t="shared" ref="B17540:B17603" si="824">C17540-C17539</f>
        <v>0</v>
      </c>
      <c r="C17540">
        <f t="shared" si="822"/>
        <v>1997</v>
      </c>
      <c r="D17540" s="1">
        <v>35744</v>
      </c>
      <c r="E17540">
        <v>921.13000499999998</v>
      </c>
      <c r="F17540">
        <v>921.13000499999998</v>
      </c>
      <c r="G17540">
        <v>921.13000499999998</v>
      </c>
      <c r="H17540">
        <v>921.13000499999998</v>
      </c>
      <c r="I17540">
        <v>0</v>
      </c>
      <c r="N17540">
        <f>SUM($M$2:M17540)</f>
        <v>4729</v>
      </c>
      <c r="O17540">
        <f t="shared" si="823"/>
        <v>4356023.7936450001</v>
      </c>
    </row>
    <row r="17541" spans="2:15" hidden="1" x14ac:dyDescent="0.25">
      <c r="B17541">
        <f t="shared" si="824"/>
        <v>0</v>
      </c>
      <c r="C17541">
        <f t="shared" si="822"/>
        <v>1997</v>
      </c>
      <c r="D17541" s="1">
        <v>35745</v>
      </c>
      <c r="E17541">
        <v>923.78002899999899</v>
      </c>
      <c r="F17541">
        <v>923.78002899999899</v>
      </c>
      <c r="G17541">
        <v>923.78002899999899</v>
      </c>
      <c r="H17541">
        <v>923.78002899999899</v>
      </c>
      <c r="I17541">
        <v>0</v>
      </c>
      <c r="N17541">
        <f>SUM($M$2:M17541)</f>
        <v>4729</v>
      </c>
      <c r="O17541">
        <f t="shared" si="823"/>
        <v>4368555.757140995</v>
      </c>
    </row>
    <row r="17542" spans="2:15" hidden="1" x14ac:dyDescent="0.25">
      <c r="B17542">
        <f t="shared" si="824"/>
        <v>0</v>
      </c>
      <c r="C17542">
        <f t="shared" si="822"/>
        <v>1997</v>
      </c>
      <c r="D17542" s="1">
        <v>35746</v>
      </c>
      <c r="E17542">
        <v>905.96002199999998</v>
      </c>
      <c r="F17542">
        <v>905.96002199999998</v>
      </c>
      <c r="G17542">
        <v>905.96002199999998</v>
      </c>
      <c r="H17542">
        <v>905.96002199999998</v>
      </c>
      <c r="I17542">
        <v>0</v>
      </c>
      <c r="N17542">
        <f>SUM($M$2:M17542)</f>
        <v>4729</v>
      </c>
      <c r="O17542">
        <f t="shared" si="823"/>
        <v>4284284.944038</v>
      </c>
    </row>
    <row r="17543" spans="2:15" hidden="1" x14ac:dyDescent="0.25">
      <c r="B17543">
        <f t="shared" si="824"/>
        <v>0</v>
      </c>
      <c r="C17543">
        <f t="shared" si="822"/>
        <v>1997</v>
      </c>
      <c r="D17543" s="1">
        <v>35747</v>
      </c>
      <c r="E17543">
        <v>916.65997300000004</v>
      </c>
      <c r="F17543">
        <v>916.65997300000004</v>
      </c>
      <c r="G17543">
        <v>916.65997300000004</v>
      </c>
      <c r="H17543">
        <v>916.65997300000004</v>
      </c>
      <c r="I17543">
        <v>0</v>
      </c>
      <c r="N17543">
        <f>SUM($M$2:M17543)</f>
        <v>4729</v>
      </c>
      <c r="O17543">
        <f t="shared" si="823"/>
        <v>4334885.012317</v>
      </c>
    </row>
    <row r="17544" spans="2:15" hidden="1" x14ac:dyDescent="0.25">
      <c r="B17544">
        <f t="shared" si="824"/>
        <v>0</v>
      </c>
      <c r="C17544">
        <f t="shared" si="822"/>
        <v>1997</v>
      </c>
      <c r="D17544" s="1">
        <v>35748</v>
      </c>
      <c r="E17544">
        <v>928.34997599999997</v>
      </c>
      <c r="F17544">
        <v>928.34997599999997</v>
      </c>
      <c r="G17544">
        <v>928.34997599999997</v>
      </c>
      <c r="H17544">
        <v>928.34997599999997</v>
      </c>
      <c r="I17544">
        <v>0</v>
      </c>
      <c r="N17544">
        <f>SUM($M$2:M17544)</f>
        <v>4729</v>
      </c>
      <c r="O17544">
        <f t="shared" si="823"/>
        <v>4390167.0365039995</v>
      </c>
    </row>
    <row r="17545" spans="2:15" hidden="1" x14ac:dyDescent="0.25">
      <c r="B17545">
        <f t="shared" si="824"/>
        <v>0</v>
      </c>
      <c r="C17545">
        <f t="shared" si="822"/>
        <v>1997</v>
      </c>
      <c r="D17545" s="1">
        <v>35751</v>
      </c>
      <c r="E17545">
        <v>946.20001199999899</v>
      </c>
      <c r="F17545">
        <v>946.20001199999899</v>
      </c>
      <c r="G17545">
        <v>946.20001199999899</v>
      </c>
      <c r="H17545">
        <v>946.20001199999899</v>
      </c>
      <c r="I17545">
        <v>0</v>
      </c>
      <c r="N17545">
        <f>SUM($M$2:M17545)</f>
        <v>4729</v>
      </c>
      <c r="O17545">
        <f t="shared" si="823"/>
        <v>4474579.8567479951</v>
      </c>
    </row>
    <row r="17546" spans="2:15" hidden="1" x14ac:dyDescent="0.25">
      <c r="B17546">
        <f t="shared" si="824"/>
        <v>0</v>
      </c>
      <c r="C17546">
        <f t="shared" si="822"/>
        <v>1997</v>
      </c>
      <c r="D17546" s="1">
        <v>35752</v>
      </c>
      <c r="E17546">
        <v>938.22997999999995</v>
      </c>
      <c r="F17546">
        <v>938.22997999999995</v>
      </c>
      <c r="G17546">
        <v>938.22997999999995</v>
      </c>
      <c r="H17546">
        <v>938.22997999999995</v>
      </c>
      <c r="I17546">
        <v>0</v>
      </c>
      <c r="N17546">
        <f>SUM($M$2:M17546)</f>
        <v>4729</v>
      </c>
      <c r="O17546">
        <f t="shared" si="823"/>
        <v>4436889.5754199997</v>
      </c>
    </row>
    <row r="17547" spans="2:15" hidden="1" x14ac:dyDescent="0.25">
      <c r="B17547">
        <f t="shared" si="824"/>
        <v>0</v>
      </c>
      <c r="C17547">
        <f t="shared" si="822"/>
        <v>1997</v>
      </c>
      <c r="D17547" s="1">
        <v>35753</v>
      </c>
      <c r="E17547">
        <v>944.59002699999996</v>
      </c>
      <c r="F17547">
        <v>944.59002699999996</v>
      </c>
      <c r="G17547">
        <v>944.59002699999996</v>
      </c>
      <c r="H17547">
        <v>944.59002699999996</v>
      </c>
      <c r="I17547">
        <v>0</v>
      </c>
      <c r="N17547">
        <f>SUM($M$2:M17547)</f>
        <v>4729</v>
      </c>
      <c r="O17547">
        <f t="shared" si="823"/>
        <v>4466966.237683</v>
      </c>
    </row>
    <row r="17548" spans="2:15" hidden="1" x14ac:dyDescent="0.25">
      <c r="B17548">
        <f t="shared" si="824"/>
        <v>0</v>
      </c>
      <c r="C17548">
        <f t="shared" si="822"/>
        <v>1997</v>
      </c>
      <c r="D17548" s="1">
        <v>35754</v>
      </c>
      <c r="E17548">
        <v>958.97997999999995</v>
      </c>
      <c r="F17548">
        <v>958.97997999999995</v>
      </c>
      <c r="G17548">
        <v>958.97997999999995</v>
      </c>
      <c r="H17548">
        <v>958.97997999999995</v>
      </c>
      <c r="I17548">
        <v>0</v>
      </c>
      <c r="N17548">
        <f>SUM($M$2:M17548)</f>
        <v>4729</v>
      </c>
      <c r="O17548">
        <f t="shared" si="823"/>
        <v>4535016.3254199997</v>
      </c>
    </row>
    <row r="17549" spans="2:15" hidden="1" x14ac:dyDescent="0.25">
      <c r="B17549">
        <f t="shared" si="824"/>
        <v>0</v>
      </c>
      <c r="C17549">
        <f t="shared" si="822"/>
        <v>1997</v>
      </c>
      <c r="D17549" s="1">
        <v>35755</v>
      </c>
      <c r="E17549">
        <v>963.09002699999996</v>
      </c>
      <c r="F17549">
        <v>963.09002699999996</v>
      </c>
      <c r="G17549">
        <v>963.09002699999996</v>
      </c>
      <c r="H17549">
        <v>963.09002699999996</v>
      </c>
      <c r="I17549">
        <v>0</v>
      </c>
      <c r="N17549">
        <f>SUM($M$2:M17549)</f>
        <v>4729</v>
      </c>
      <c r="O17549">
        <f t="shared" si="823"/>
        <v>4554452.737683</v>
      </c>
    </row>
    <row r="17550" spans="2:15" hidden="1" x14ac:dyDescent="0.25">
      <c r="B17550">
        <f t="shared" si="824"/>
        <v>0</v>
      </c>
      <c r="C17550">
        <f t="shared" si="822"/>
        <v>1997</v>
      </c>
      <c r="D17550" s="1">
        <v>35758</v>
      </c>
      <c r="E17550">
        <v>946.669983</v>
      </c>
      <c r="F17550">
        <v>946.669983</v>
      </c>
      <c r="G17550">
        <v>946.669983</v>
      </c>
      <c r="H17550">
        <v>946.669983</v>
      </c>
      <c r="I17550">
        <v>0</v>
      </c>
      <c r="N17550">
        <f>SUM($M$2:M17550)</f>
        <v>4729</v>
      </c>
      <c r="O17550">
        <f t="shared" si="823"/>
        <v>4476802.3496070001</v>
      </c>
    </row>
    <row r="17551" spans="2:15" hidden="1" x14ac:dyDescent="0.25">
      <c r="B17551">
        <f t="shared" si="824"/>
        <v>0</v>
      </c>
      <c r="C17551">
        <f t="shared" si="822"/>
        <v>1997</v>
      </c>
      <c r="D17551" s="1">
        <v>35759</v>
      </c>
      <c r="E17551">
        <v>950.82000700000003</v>
      </c>
      <c r="F17551">
        <v>950.82000700000003</v>
      </c>
      <c r="G17551">
        <v>950.82000700000003</v>
      </c>
      <c r="H17551">
        <v>950.82000700000003</v>
      </c>
      <c r="I17551">
        <v>0</v>
      </c>
      <c r="N17551">
        <f>SUM($M$2:M17551)</f>
        <v>4729</v>
      </c>
      <c r="O17551">
        <f t="shared" si="823"/>
        <v>4496427.8131029997</v>
      </c>
    </row>
    <row r="17552" spans="2:15" hidden="1" x14ac:dyDescent="0.25">
      <c r="B17552">
        <f t="shared" si="824"/>
        <v>0</v>
      </c>
      <c r="C17552">
        <f t="shared" si="822"/>
        <v>1997</v>
      </c>
      <c r="D17552" s="1">
        <v>35760</v>
      </c>
      <c r="E17552">
        <v>951.64001499999995</v>
      </c>
      <c r="F17552">
        <v>951.64001499999995</v>
      </c>
      <c r="G17552">
        <v>951.64001499999995</v>
      </c>
      <c r="H17552">
        <v>951.64001499999995</v>
      </c>
      <c r="I17552">
        <v>0</v>
      </c>
      <c r="N17552">
        <f>SUM($M$2:M17552)</f>
        <v>4729</v>
      </c>
      <c r="O17552">
        <f t="shared" si="823"/>
        <v>4500305.6309349993</v>
      </c>
    </row>
    <row r="17553" spans="2:15" hidden="1" x14ac:dyDescent="0.25">
      <c r="B17553">
        <f t="shared" si="824"/>
        <v>0</v>
      </c>
      <c r="C17553">
        <f t="shared" si="822"/>
        <v>1997</v>
      </c>
      <c r="D17553" s="1">
        <v>35762</v>
      </c>
      <c r="E17553">
        <v>955.40002400000003</v>
      </c>
      <c r="F17553">
        <v>955.40002400000003</v>
      </c>
      <c r="G17553">
        <v>955.40002400000003</v>
      </c>
      <c r="H17553">
        <v>955.40002400000003</v>
      </c>
      <c r="I17553">
        <v>0</v>
      </c>
      <c r="N17553">
        <f>SUM($M$2:M17553)</f>
        <v>4729</v>
      </c>
      <c r="O17553">
        <f t="shared" si="823"/>
        <v>4518086.7134960005</v>
      </c>
    </row>
    <row r="17554" spans="2:15" hidden="1" x14ac:dyDescent="0.25">
      <c r="B17554">
        <f t="shared" si="824"/>
        <v>0</v>
      </c>
      <c r="C17554">
        <f t="shared" si="822"/>
        <v>1997</v>
      </c>
      <c r="D17554" s="1">
        <v>35765</v>
      </c>
      <c r="E17554">
        <v>974.77001999999902</v>
      </c>
      <c r="F17554">
        <v>974.77001999999902</v>
      </c>
      <c r="G17554">
        <v>974.77001999999902</v>
      </c>
      <c r="H17554">
        <v>974.77001999999902</v>
      </c>
      <c r="I17554">
        <v>0</v>
      </c>
      <c r="N17554">
        <f>SUM($M$2:M17554)</f>
        <v>4729</v>
      </c>
      <c r="O17554">
        <f t="shared" si="823"/>
        <v>4609687.4245799957</v>
      </c>
    </row>
    <row r="17555" spans="2:15" hidden="1" x14ac:dyDescent="0.25">
      <c r="B17555">
        <f t="shared" si="824"/>
        <v>0</v>
      </c>
      <c r="C17555">
        <f t="shared" si="822"/>
        <v>1997</v>
      </c>
      <c r="D17555" s="1">
        <v>35766</v>
      </c>
      <c r="E17555">
        <v>971.67999299999997</v>
      </c>
      <c r="F17555">
        <v>971.67999299999997</v>
      </c>
      <c r="G17555">
        <v>971.67999299999997</v>
      </c>
      <c r="H17555">
        <v>971.67999299999997</v>
      </c>
      <c r="I17555">
        <v>0</v>
      </c>
      <c r="N17555">
        <f>SUM($M$2:M17555)</f>
        <v>4729</v>
      </c>
      <c r="O17555">
        <f t="shared" si="823"/>
        <v>4595074.6868970003</v>
      </c>
    </row>
    <row r="17556" spans="2:15" hidden="1" x14ac:dyDescent="0.25">
      <c r="B17556">
        <f t="shared" si="824"/>
        <v>0</v>
      </c>
      <c r="C17556">
        <f t="shared" si="822"/>
        <v>1997</v>
      </c>
      <c r="D17556" s="1">
        <v>35767</v>
      </c>
      <c r="E17556">
        <v>976.77001999999902</v>
      </c>
      <c r="F17556">
        <v>976.77001999999902</v>
      </c>
      <c r="G17556">
        <v>976.77001999999902</v>
      </c>
      <c r="H17556">
        <v>976.77001999999902</v>
      </c>
      <c r="I17556">
        <v>0</v>
      </c>
      <c r="N17556">
        <f>SUM($M$2:M17556)</f>
        <v>4729</v>
      </c>
      <c r="O17556">
        <f t="shared" si="823"/>
        <v>4619145.4245799957</v>
      </c>
    </row>
    <row r="17557" spans="2:15" hidden="1" x14ac:dyDescent="0.25">
      <c r="B17557">
        <f t="shared" si="824"/>
        <v>0</v>
      </c>
      <c r="C17557">
        <f t="shared" si="822"/>
        <v>1997</v>
      </c>
      <c r="D17557" s="1">
        <v>35768</v>
      </c>
      <c r="E17557">
        <v>973.09997599999997</v>
      </c>
      <c r="F17557">
        <v>973.09997599999997</v>
      </c>
      <c r="G17557">
        <v>973.09997599999997</v>
      </c>
      <c r="H17557">
        <v>973.09997599999997</v>
      </c>
      <c r="I17557">
        <v>0</v>
      </c>
      <c r="N17557">
        <f>SUM($M$2:M17557)</f>
        <v>4729</v>
      </c>
      <c r="O17557">
        <f t="shared" si="823"/>
        <v>4601789.7865039995</v>
      </c>
    </row>
    <row r="17558" spans="2:15" hidden="1" x14ac:dyDescent="0.25">
      <c r="B17558">
        <f t="shared" si="824"/>
        <v>0</v>
      </c>
      <c r="C17558">
        <f t="shared" si="822"/>
        <v>1997</v>
      </c>
      <c r="D17558" s="1">
        <v>35769</v>
      </c>
      <c r="E17558">
        <v>983.789977999999</v>
      </c>
      <c r="F17558">
        <v>983.789977999999</v>
      </c>
      <c r="G17558">
        <v>983.789977999999</v>
      </c>
      <c r="H17558">
        <v>983.789977999999</v>
      </c>
      <c r="I17558">
        <v>0</v>
      </c>
      <c r="N17558">
        <f>SUM($M$2:M17558)</f>
        <v>4729</v>
      </c>
      <c r="O17558">
        <f t="shared" si="823"/>
        <v>4652342.8059619954</v>
      </c>
    </row>
    <row r="17559" spans="2:15" hidden="1" x14ac:dyDescent="0.25">
      <c r="B17559">
        <f t="shared" si="824"/>
        <v>0</v>
      </c>
      <c r="C17559">
        <f t="shared" si="822"/>
        <v>1997</v>
      </c>
      <c r="D17559" s="1">
        <v>35772</v>
      </c>
      <c r="E17559">
        <v>982.36999499999899</v>
      </c>
      <c r="F17559">
        <v>982.36999499999899</v>
      </c>
      <c r="G17559">
        <v>982.36999499999899</v>
      </c>
      <c r="H17559">
        <v>982.36999499999899</v>
      </c>
      <c r="I17559">
        <v>0</v>
      </c>
      <c r="N17559">
        <f>SUM($M$2:M17559)</f>
        <v>4729</v>
      </c>
      <c r="O17559">
        <f t="shared" si="823"/>
        <v>4645627.7063549953</v>
      </c>
    </row>
    <row r="17560" spans="2:15" hidden="1" x14ac:dyDescent="0.25">
      <c r="B17560">
        <f t="shared" si="824"/>
        <v>0</v>
      </c>
      <c r="C17560">
        <f t="shared" si="822"/>
        <v>1997</v>
      </c>
      <c r="D17560" s="1">
        <v>35773</v>
      </c>
      <c r="E17560">
        <v>975.78002899999899</v>
      </c>
      <c r="F17560">
        <v>975.78002899999899</v>
      </c>
      <c r="G17560">
        <v>975.78002899999899</v>
      </c>
      <c r="H17560">
        <v>975.78002899999899</v>
      </c>
      <c r="I17560">
        <v>0</v>
      </c>
      <c r="N17560">
        <f>SUM($M$2:M17560)</f>
        <v>4729</v>
      </c>
      <c r="O17560">
        <f t="shared" si="823"/>
        <v>4614463.757140995</v>
      </c>
    </row>
    <row r="17561" spans="2:15" hidden="1" x14ac:dyDescent="0.25">
      <c r="B17561">
        <f t="shared" si="824"/>
        <v>0</v>
      </c>
      <c r="C17561">
        <f t="shared" si="822"/>
        <v>1997</v>
      </c>
      <c r="D17561" s="1">
        <v>35774</v>
      </c>
      <c r="E17561">
        <v>969.789977999999</v>
      </c>
      <c r="F17561">
        <v>969.789977999999</v>
      </c>
      <c r="G17561">
        <v>969.789977999999</v>
      </c>
      <c r="H17561">
        <v>969.789977999999</v>
      </c>
      <c r="I17561">
        <v>0</v>
      </c>
      <c r="N17561">
        <f>SUM($M$2:M17561)</f>
        <v>4729</v>
      </c>
      <c r="O17561">
        <f t="shared" si="823"/>
        <v>4586136.8059619954</v>
      </c>
    </row>
    <row r="17562" spans="2:15" hidden="1" x14ac:dyDescent="0.25">
      <c r="B17562">
        <f t="shared" si="824"/>
        <v>0</v>
      </c>
      <c r="C17562">
        <f t="shared" si="822"/>
        <v>1997</v>
      </c>
      <c r="D17562" s="1">
        <v>35775</v>
      </c>
      <c r="E17562">
        <v>954.94000199999903</v>
      </c>
      <c r="F17562">
        <v>954.94000199999903</v>
      </c>
      <c r="G17562">
        <v>954.94000199999903</v>
      </c>
      <c r="H17562">
        <v>954.94000199999903</v>
      </c>
      <c r="I17562">
        <v>0</v>
      </c>
      <c r="N17562">
        <f>SUM($M$2:M17562)</f>
        <v>4729</v>
      </c>
      <c r="O17562">
        <f t="shared" si="823"/>
        <v>4515911.269457995</v>
      </c>
    </row>
    <row r="17563" spans="2:15" hidden="1" x14ac:dyDescent="0.25">
      <c r="B17563">
        <f t="shared" si="824"/>
        <v>0</v>
      </c>
      <c r="C17563">
        <f t="shared" si="822"/>
        <v>1997</v>
      </c>
      <c r="D17563" s="1">
        <v>35776</v>
      </c>
      <c r="E17563">
        <v>953.39001499999995</v>
      </c>
      <c r="F17563">
        <v>953.39001499999995</v>
      </c>
      <c r="G17563">
        <v>953.39001499999995</v>
      </c>
      <c r="H17563">
        <v>953.39001499999995</v>
      </c>
      <c r="I17563">
        <v>0</v>
      </c>
      <c r="N17563">
        <f>SUM($M$2:M17563)</f>
        <v>4729</v>
      </c>
      <c r="O17563">
        <f t="shared" si="823"/>
        <v>4508581.3809349993</v>
      </c>
    </row>
    <row r="17564" spans="2:15" hidden="1" x14ac:dyDescent="0.25">
      <c r="B17564">
        <f t="shared" si="824"/>
        <v>0</v>
      </c>
      <c r="C17564">
        <f t="shared" si="822"/>
        <v>1997</v>
      </c>
      <c r="D17564" s="1">
        <v>35779</v>
      </c>
      <c r="E17564">
        <v>963.39001499999995</v>
      </c>
      <c r="F17564">
        <v>963.39001499999995</v>
      </c>
      <c r="G17564">
        <v>963.39001499999995</v>
      </c>
      <c r="H17564">
        <v>963.39001499999995</v>
      </c>
      <c r="I17564">
        <v>0</v>
      </c>
      <c r="N17564">
        <f>SUM($M$2:M17564)</f>
        <v>4729</v>
      </c>
      <c r="O17564">
        <f t="shared" si="823"/>
        <v>4555871.3809349993</v>
      </c>
    </row>
    <row r="17565" spans="2:15" hidden="1" x14ac:dyDescent="0.25">
      <c r="B17565">
        <f t="shared" si="824"/>
        <v>0</v>
      </c>
      <c r="C17565">
        <f t="shared" si="822"/>
        <v>1997</v>
      </c>
      <c r="D17565" s="1">
        <v>35780</v>
      </c>
      <c r="E17565">
        <v>968.039977999999</v>
      </c>
      <c r="F17565">
        <v>968.039977999999</v>
      </c>
      <c r="G17565">
        <v>968.039977999999</v>
      </c>
      <c r="H17565">
        <v>968.039977999999</v>
      </c>
      <c r="I17565">
        <v>0</v>
      </c>
      <c r="N17565">
        <f>SUM($M$2:M17565)</f>
        <v>4729</v>
      </c>
      <c r="O17565">
        <f t="shared" si="823"/>
        <v>4577861.0559619954</v>
      </c>
    </row>
    <row r="17566" spans="2:15" hidden="1" x14ac:dyDescent="0.25">
      <c r="B17566">
        <f t="shared" si="824"/>
        <v>0</v>
      </c>
      <c r="C17566">
        <f t="shared" si="822"/>
        <v>1997</v>
      </c>
      <c r="D17566" s="1">
        <v>35781</v>
      </c>
      <c r="E17566">
        <v>965.539977999999</v>
      </c>
      <c r="F17566">
        <v>965.539977999999</v>
      </c>
      <c r="G17566">
        <v>965.539977999999</v>
      </c>
      <c r="H17566">
        <v>965.539977999999</v>
      </c>
      <c r="I17566">
        <v>0</v>
      </c>
      <c r="N17566">
        <f>SUM($M$2:M17566)</f>
        <v>4729</v>
      </c>
      <c r="O17566">
        <f t="shared" si="823"/>
        <v>4566038.5559619954</v>
      </c>
    </row>
    <row r="17567" spans="2:15" hidden="1" x14ac:dyDescent="0.25">
      <c r="B17567">
        <f t="shared" si="824"/>
        <v>0</v>
      </c>
      <c r="C17567">
        <f t="shared" si="822"/>
        <v>1997</v>
      </c>
      <c r="D17567" s="1">
        <v>35782</v>
      </c>
      <c r="E17567">
        <v>955.29998799999998</v>
      </c>
      <c r="F17567">
        <v>955.29998799999998</v>
      </c>
      <c r="G17567">
        <v>955.29998799999998</v>
      </c>
      <c r="H17567">
        <v>955.29998799999998</v>
      </c>
      <c r="I17567">
        <v>0</v>
      </c>
      <c r="N17567">
        <f>SUM($M$2:M17567)</f>
        <v>4729</v>
      </c>
      <c r="O17567">
        <f t="shared" si="823"/>
        <v>4517613.6432520002</v>
      </c>
    </row>
    <row r="17568" spans="2:15" hidden="1" x14ac:dyDescent="0.25">
      <c r="B17568">
        <f t="shared" si="824"/>
        <v>0</v>
      </c>
      <c r="C17568">
        <f t="shared" si="822"/>
        <v>1997</v>
      </c>
      <c r="D17568" s="1">
        <v>35783</v>
      </c>
      <c r="E17568">
        <v>946.78002899999899</v>
      </c>
      <c r="F17568">
        <v>946.78002899999899</v>
      </c>
      <c r="G17568">
        <v>946.78002899999899</v>
      </c>
      <c r="H17568">
        <v>946.78002899999899</v>
      </c>
      <c r="I17568">
        <v>0</v>
      </c>
      <c r="N17568">
        <f>SUM($M$2:M17568)</f>
        <v>4729</v>
      </c>
      <c r="O17568">
        <f t="shared" si="823"/>
        <v>4477322.757140995</v>
      </c>
    </row>
    <row r="17569" spans="2:15" hidden="1" x14ac:dyDescent="0.25">
      <c r="B17569">
        <f t="shared" si="824"/>
        <v>0</v>
      </c>
      <c r="C17569">
        <f t="shared" si="822"/>
        <v>1997</v>
      </c>
      <c r="D17569" s="1">
        <v>35786</v>
      </c>
      <c r="E17569">
        <v>953.70001199999899</v>
      </c>
      <c r="F17569">
        <v>953.70001199999899</v>
      </c>
      <c r="G17569">
        <v>953.70001199999899</v>
      </c>
      <c r="H17569">
        <v>953.70001199999899</v>
      </c>
      <c r="I17569">
        <v>0</v>
      </c>
      <c r="N17569">
        <f>SUM($M$2:M17569)</f>
        <v>4729</v>
      </c>
      <c r="O17569">
        <f t="shared" si="823"/>
        <v>4510047.3567479951</v>
      </c>
    </row>
    <row r="17570" spans="2:15" hidden="1" x14ac:dyDescent="0.25">
      <c r="B17570">
        <f t="shared" si="824"/>
        <v>0</v>
      </c>
      <c r="C17570">
        <f t="shared" si="822"/>
        <v>1997</v>
      </c>
      <c r="D17570" s="1">
        <v>35787</v>
      </c>
      <c r="E17570">
        <v>939.13000499999998</v>
      </c>
      <c r="F17570">
        <v>939.13000499999998</v>
      </c>
      <c r="G17570">
        <v>939.13000499999998</v>
      </c>
      <c r="H17570">
        <v>939.13000499999998</v>
      </c>
      <c r="I17570">
        <v>0</v>
      </c>
      <c r="N17570">
        <f>SUM($M$2:M17570)</f>
        <v>4729</v>
      </c>
      <c r="O17570">
        <f t="shared" si="823"/>
        <v>4441145.7936450001</v>
      </c>
    </row>
    <row r="17571" spans="2:15" hidden="1" x14ac:dyDescent="0.25">
      <c r="B17571">
        <f t="shared" si="824"/>
        <v>0</v>
      </c>
      <c r="C17571">
        <f t="shared" si="822"/>
        <v>1997</v>
      </c>
      <c r="D17571" s="1">
        <v>35788</v>
      </c>
      <c r="E17571">
        <v>932.70001199999899</v>
      </c>
      <c r="F17571">
        <v>932.70001199999899</v>
      </c>
      <c r="G17571">
        <v>932.70001199999899</v>
      </c>
      <c r="H17571">
        <v>932.70001199999899</v>
      </c>
      <c r="I17571">
        <v>0</v>
      </c>
      <c r="N17571">
        <f>SUM($M$2:M17571)</f>
        <v>4729</v>
      </c>
      <c r="O17571">
        <f t="shared" si="823"/>
        <v>4410738.3567479951</v>
      </c>
    </row>
    <row r="17572" spans="2:15" hidden="1" x14ac:dyDescent="0.25">
      <c r="B17572">
        <f t="shared" si="824"/>
        <v>0</v>
      </c>
      <c r="C17572">
        <f t="shared" si="822"/>
        <v>1997</v>
      </c>
      <c r="D17572" s="1">
        <v>35790</v>
      </c>
      <c r="E17572">
        <v>936.46002199999998</v>
      </c>
      <c r="F17572">
        <v>936.46002199999998</v>
      </c>
      <c r="G17572">
        <v>936.46002199999998</v>
      </c>
      <c r="H17572">
        <v>936.46002199999998</v>
      </c>
      <c r="I17572">
        <v>0</v>
      </c>
      <c r="N17572">
        <f>SUM($M$2:M17572)</f>
        <v>4729</v>
      </c>
      <c r="O17572">
        <f t="shared" si="823"/>
        <v>4428519.444038</v>
      </c>
    </row>
    <row r="17573" spans="2:15" hidden="1" x14ac:dyDescent="0.25">
      <c r="B17573">
        <f t="shared" si="824"/>
        <v>0</v>
      </c>
      <c r="C17573">
        <f t="shared" si="822"/>
        <v>1997</v>
      </c>
      <c r="D17573" s="1">
        <v>35793</v>
      </c>
      <c r="E17573">
        <v>953.34997599999997</v>
      </c>
      <c r="F17573">
        <v>953.34997599999997</v>
      </c>
      <c r="G17573">
        <v>953.34997599999997</v>
      </c>
      <c r="H17573">
        <v>953.34997599999997</v>
      </c>
      <c r="I17573">
        <v>0</v>
      </c>
      <c r="N17573">
        <f>SUM($M$2:M17573)</f>
        <v>4729</v>
      </c>
      <c r="O17573">
        <f t="shared" si="823"/>
        <v>4508392.0365039995</v>
      </c>
    </row>
    <row r="17574" spans="2:15" hidden="1" x14ac:dyDescent="0.25">
      <c r="B17574">
        <f t="shared" si="824"/>
        <v>0</v>
      </c>
      <c r="C17574">
        <f t="shared" si="822"/>
        <v>1997</v>
      </c>
      <c r="D17574" s="1">
        <v>35794</v>
      </c>
      <c r="E17574">
        <v>970.84002699999996</v>
      </c>
      <c r="F17574">
        <v>970.84002699999996</v>
      </c>
      <c r="G17574">
        <v>970.84002699999996</v>
      </c>
      <c r="H17574">
        <v>970.84002699999996</v>
      </c>
      <c r="I17574">
        <v>0</v>
      </c>
      <c r="N17574">
        <f>SUM($M$2:M17574)</f>
        <v>4729</v>
      </c>
      <c r="O17574">
        <f t="shared" si="823"/>
        <v>4591102.487683</v>
      </c>
    </row>
    <row r="17575" spans="2:15" hidden="1" x14ac:dyDescent="0.25">
      <c r="B17575">
        <f t="shared" si="824"/>
        <v>0</v>
      </c>
      <c r="C17575">
        <f t="shared" si="822"/>
        <v>1997</v>
      </c>
      <c r="D17575" s="1">
        <v>35795</v>
      </c>
      <c r="E17575">
        <v>970.42999299999997</v>
      </c>
      <c r="F17575">
        <v>970.42999299999997</v>
      </c>
      <c r="G17575">
        <v>970.42999299999997</v>
      </c>
      <c r="H17575">
        <v>970.42999299999997</v>
      </c>
      <c r="I17575">
        <v>0</v>
      </c>
      <c r="N17575">
        <f>SUM($M$2:M17575)</f>
        <v>4729</v>
      </c>
      <c r="O17575">
        <f t="shared" si="823"/>
        <v>4589163.4368970003</v>
      </c>
    </row>
    <row r="17576" spans="2:15" x14ac:dyDescent="0.25">
      <c r="B17576">
        <f t="shared" si="824"/>
        <v>1</v>
      </c>
      <c r="C17576">
        <f t="shared" si="822"/>
        <v>1998</v>
      </c>
      <c r="D17576" s="1">
        <v>35797</v>
      </c>
      <c r="E17576">
        <v>975.039977999999</v>
      </c>
      <c r="F17576">
        <v>975.039977999999</v>
      </c>
      <c r="G17576">
        <v>975.039977999999</v>
      </c>
      <c r="H17576">
        <v>975.039977999999</v>
      </c>
      <c r="I17576">
        <v>0</v>
      </c>
      <c r="N17576">
        <f>SUM($M$2:M17576)</f>
        <v>4729</v>
      </c>
      <c r="O17576">
        <f t="shared" si="823"/>
        <v>4610964.0559619954</v>
      </c>
    </row>
    <row r="17577" spans="2:15" hidden="1" x14ac:dyDescent="0.25">
      <c r="B17577">
        <f t="shared" si="824"/>
        <v>0</v>
      </c>
      <c r="C17577">
        <f t="shared" si="822"/>
        <v>1998</v>
      </c>
      <c r="D17577" s="1">
        <v>35800</v>
      </c>
      <c r="E17577">
        <v>977.07000700000003</v>
      </c>
      <c r="F17577">
        <v>977.07000700000003</v>
      </c>
      <c r="G17577">
        <v>977.07000700000003</v>
      </c>
      <c r="H17577">
        <v>977.07000700000003</v>
      </c>
      <c r="I17577">
        <v>0</v>
      </c>
      <c r="N17577">
        <f>SUM($M$2:M17577)</f>
        <v>4729</v>
      </c>
      <c r="O17577">
        <f t="shared" si="823"/>
        <v>4620564.0631029997</v>
      </c>
    </row>
    <row r="17578" spans="2:15" hidden="1" x14ac:dyDescent="0.25">
      <c r="B17578">
        <f t="shared" si="824"/>
        <v>0</v>
      </c>
      <c r="C17578">
        <f t="shared" si="822"/>
        <v>1998</v>
      </c>
      <c r="D17578" s="1">
        <v>35801</v>
      </c>
      <c r="E17578">
        <v>966.580017</v>
      </c>
      <c r="F17578">
        <v>966.580017</v>
      </c>
      <c r="G17578">
        <v>966.580017</v>
      </c>
      <c r="H17578">
        <v>966.580017</v>
      </c>
      <c r="I17578">
        <v>0</v>
      </c>
      <c r="N17578">
        <f>SUM($M$2:M17578)</f>
        <v>4729</v>
      </c>
      <c r="O17578">
        <f t="shared" si="823"/>
        <v>4570956.9003929999</v>
      </c>
    </row>
    <row r="17579" spans="2:15" hidden="1" x14ac:dyDescent="0.25">
      <c r="B17579">
        <f t="shared" si="824"/>
        <v>0</v>
      </c>
      <c r="C17579">
        <f t="shared" si="822"/>
        <v>1998</v>
      </c>
      <c r="D17579" s="1">
        <v>35802</v>
      </c>
      <c r="E17579">
        <v>964</v>
      </c>
      <c r="F17579">
        <v>964</v>
      </c>
      <c r="G17579">
        <v>964</v>
      </c>
      <c r="H17579">
        <v>964</v>
      </c>
      <c r="I17579">
        <v>0</v>
      </c>
      <c r="N17579">
        <f>SUM($M$2:M17579)</f>
        <v>4729</v>
      </c>
      <c r="O17579">
        <f t="shared" si="823"/>
        <v>4558756</v>
      </c>
    </row>
    <row r="17580" spans="2:15" hidden="1" x14ac:dyDescent="0.25">
      <c r="B17580">
        <f t="shared" si="824"/>
        <v>0</v>
      </c>
      <c r="C17580">
        <f t="shared" si="822"/>
        <v>1998</v>
      </c>
      <c r="D17580" s="1">
        <v>35803</v>
      </c>
      <c r="E17580">
        <v>956.04998799999998</v>
      </c>
      <c r="F17580">
        <v>956.04998799999998</v>
      </c>
      <c r="G17580">
        <v>956.04998799999998</v>
      </c>
      <c r="H17580">
        <v>956.04998799999998</v>
      </c>
      <c r="I17580">
        <v>0</v>
      </c>
      <c r="N17580">
        <f>SUM($M$2:M17580)</f>
        <v>4729</v>
      </c>
      <c r="O17580">
        <f t="shared" si="823"/>
        <v>4521160.3932520002</v>
      </c>
    </row>
    <row r="17581" spans="2:15" hidden="1" x14ac:dyDescent="0.25">
      <c r="B17581">
        <f t="shared" si="824"/>
        <v>0</v>
      </c>
      <c r="C17581">
        <f t="shared" si="822"/>
        <v>1998</v>
      </c>
      <c r="D17581" s="1">
        <v>35804</v>
      </c>
      <c r="E17581">
        <v>927.69000199999903</v>
      </c>
      <c r="F17581">
        <v>927.69000199999903</v>
      </c>
      <c r="G17581">
        <v>927.69000199999903</v>
      </c>
      <c r="H17581">
        <v>927.69000199999903</v>
      </c>
      <c r="I17581">
        <v>0</v>
      </c>
      <c r="N17581">
        <f>SUM($M$2:M17581)</f>
        <v>4729</v>
      </c>
      <c r="O17581">
        <f t="shared" si="823"/>
        <v>4387046.019457995</v>
      </c>
    </row>
    <row r="17582" spans="2:15" hidden="1" x14ac:dyDescent="0.25">
      <c r="B17582">
        <f t="shared" si="824"/>
        <v>0</v>
      </c>
      <c r="C17582">
        <f t="shared" si="822"/>
        <v>1998</v>
      </c>
      <c r="D17582" s="1">
        <v>35807</v>
      </c>
      <c r="E17582">
        <v>939.21002199999998</v>
      </c>
      <c r="F17582">
        <v>939.21002199999998</v>
      </c>
      <c r="G17582">
        <v>939.21002199999998</v>
      </c>
      <c r="H17582">
        <v>939.21002199999998</v>
      </c>
      <c r="I17582">
        <v>0</v>
      </c>
      <c r="N17582">
        <f>SUM($M$2:M17582)</f>
        <v>4729</v>
      </c>
      <c r="O17582">
        <f t="shared" si="823"/>
        <v>4441524.194038</v>
      </c>
    </row>
    <row r="17583" spans="2:15" hidden="1" x14ac:dyDescent="0.25">
      <c r="B17583">
        <f t="shared" si="824"/>
        <v>0</v>
      </c>
      <c r="C17583">
        <f t="shared" si="822"/>
        <v>1998</v>
      </c>
      <c r="D17583" s="1">
        <v>35808</v>
      </c>
      <c r="E17583">
        <v>952.11999499999899</v>
      </c>
      <c r="F17583">
        <v>952.11999499999899</v>
      </c>
      <c r="G17583">
        <v>952.11999499999899</v>
      </c>
      <c r="H17583">
        <v>952.11999499999899</v>
      </c>
      <c r="I17583">
        <v>0</v>
      </c>
      <c r="N17583">
        <f>SUM($M$2:M17583)</f>
        <v>4729</v>
      </c>
      <c r="O17583">
        <f t="shared" si="823"/>
        <v>4502575.4563549953</v>
      </c>
    </row>
    <row r="17584" spans="2:15" hidden="1" x14ac:dyDescent="0.25">
      <c r="B17584">
        <f t="shared" si="824"/>
        <v>0</v>
      </c>
      <c r="C17584">
        <f t="shared" si="822"/>
        <v>1998</v>
      </c>
      <c r="D17584" s="1">
        <v>35809</v>
      </c>
      <c r="E17584">
        <v>957.94000199999903</v>
      </c>
      <c r="F17584">
        <v>957.94000199999903</v>
      </c>
      <c r="G17584">
        <v>957.94000199999903</v>
      </c>
      <c r="H17584">
        <v>957.94000199999903</v>
      </c>
      <c r="I17584">
        <v>0</v>
      </c>
      <c r="N17584">
        <f>SUM($M$2:M17584)</f>
        <v>4729</v>
      </c>
      <c r="O17584">
        <f t="shared" si="823"/>
        <v>4530098.269457995</v>
      </c>
    </row>
    <row r="17585" spans="2:15" hidden="1" x14ac:dyDescent="0.25">
      <c r="B17585">
        <f t="shared" si="824"/>
        <v>0</v>
      </c>
      <c r="C17585">
        <f t="shared" si="822"/>
        <v>1998</v>
      </c>
      <c r="D17585" s="1">
        <v>35810</v>
      </c>
      <c r="E17585">
        <v>950.72997999999995</v>
      </c>
      <c r="F17585">
        <v>950.72997999999995</v>
      </c>
      <c r="G17585">
        <v>950.72997999999995</v>
      </c>
      <c r="H17585">
        <v>950.72997999999995</v>
      </c>
      <c r="I17585">
        <v>0</v>
      </c>
      <c r="N17585">
        <f>SUM($M$2:M17585)</f>
        <v>4729</v>
      </c>
      <c r="O17585">
        <f t="shared" si="823"/>
        <v>4496002.0754199997</v>
      </c>
    </row>
    <row r="17586" spans="2:15" hidden="1" x14ac:dyDescent="0.25">
      <c r="B17586">
        <f t="shared" si="824"/>
        <v>0</v>
      </c>
      <c r="C17586">
        <f t="shared" si="822"/>
        <v>1998</v>
      </c>
      <c r="D17586" s="1">
        <v>35811</v>
      </c>
      <c r="E17586">
        <v>961.51000999999997</v>
      </c>
      <c r="F17586">
        <v>961.51000999999997</v>
      </c>
      <c r="G17586">
        <v>961.51000999999997</v>
      </c>
      <c r="H17586">
        <v>961.51000999999997</v>
      </c>
      <c r="I17586">
        <v>0</v>
      </c>
      <c r="N17586">
        <f>SUM($M$2:M17586)</f>
        <v>4729</v>
      </c>
      <c r="O17586">
        <f t="shared" si="823"/>
        <v>4546980.8372900002</v>
      </c>
    </row>
    <row r="17587" spans="2:15" hidden="1" x14ac:dyDescent="0.25">
      <c r="B17587">
        <f t="shared" si="824"/>
        <v>0</v>
      </c>
      <c r="C17587">
        <f t="shared" si="822"/>
        <v>1998</v>
      </c>
      <c r="D17587" s="1">
        <v>35815</v>
      </c>
      <c r="E17587">
        <v>978.59997599999997</v>
      </c>
      <c r="F17587">
        <v>978.59997599999997</v>
      </c>
      <c r="G17587">
        <v>978.59997599999997</v>
      </c>
      <c r="H17587">
        <v>978.59997599999997</v>
      </c>
      <c r="I17587">
        <v>0</v>
      </c>
      <c r="N17587">
        <f>SUM($M$2:M17587)</f>
        <v>4729</v>
      </c>
      <c r="O17587">
        <f t="shared" si="823"/>
        <v>4627799.2865039995</v>
      </c>
    </row>
    <row r="17588" spans="2:15" hidden="1" x14ac:dyDescent="0.25">
      <c r="B17588">
        <f t="shared" si="824"/>
        <v>0</v>
      </c>
      <c r="C17588">
        <f t="shared" si="822"/>
        <v>1998</v>
      </c>
      <c r="D17588" s="1">
        <v>35816</v>
      </c>
      <c r="E17588">
        <v>970.80999799999995</v>
      </c>
      <c r="F17588">
        <v>970.80999799999995</v>
      </c>
      <c r="G17588">
        <v>970.80999799999995</v>
      </c>
      <c r="H17588">
        <v>970.80999799999995</v>
      </c>
      <c r="I17588">
        <v>0</v>
      </c>
      <c r="N17588">
        <f>SUM($M$2:M17588)</f>
        <v>4729</v>
      </c>
      <c r="O17588">
        <f t="shared" si="823"/>
        <v>4590960.4805419995</v>
      </c>
    </row>
    <row r="17589" spans="2:15" hidden="1" x14ac:dyDescent="0.25">
      <c r="B17589">
        <f t="shared" si="824"/>
        <v>0</v>
      </c>
      <c r="C17589">
        <f t="shared" si="822"/>
        <v>1998</v>
      </c>
      <c r="D17589" s="1">
        <v>35817</v>
      </c>
      <c r="E17589">
        <v>963.039977999999</v>
      </c>
      <c r="F17589">
        <v>963.039977999999</v>
      </c>
      <c r="G17589">
        <v>963.039977999999</v>
      </c>
      <c r="H17589">
        <v>963.039977999999</v>
      </c>
      <c r="I17589">
        <v>0</v>
      </c>
      <c r="N17589">
        <f>SUM($M$2:M17589)</f>
        <v>4729</v>
      </c>
      <c r="O17589">
        <f t="shared" si="823"/>
        <v>4554216.0559619954</v>
      </c>
    </row>
    <row r="17590" spans="2:15" hidden="1" x14ac:dyDescent="0.25">
      <c r="B17590">
        <f t="shared" si="824"/>
        <v>0</v>
      </c>
      <c r="C17590">
        <f t="shared" si="822"/>
        <v>1998</v>
      </c>
      <c r="D17590" s="1">
        <v>35818</v>
      </c>
      <c r="E17590">
        <v>957.59002699999996</v>
      </c>
      <c r="F17590">
        <v>957.59002699999996</v>
      </c>
      <c r="G17590">
        <v>957.59002699999996</v>
      </c>
      <c r="H17590">
        <v>957.59002699999996</v>
      </c>
      <c r="I17590">
        <v>0</v>
      </c>
      <c r="N17590">
        <f>SUM($M$2:M17590)</f>
        <v>4729</v>
      </c>
      <c r="O17590">
        <f t="shared" si="823"/>
        <v>4528443.237683</v>
      </c>
    </row>
    <row r="17591" spans="2:15" hidden="1" x14ac:dyDescent="0.25">
      <c r="B17591">
        <f t="shared" si="824"/>
        <v>0</v>
      </c>
      <c r="C17591">
        <f t="shared" si="822"/>
        <v>1998</v>
      </c>
      <c r="D17591" s="1">
        <v>35821</v>
      </c>
      <c r="E17591">
        <v>956.95001199999899</v>
      </c>
      <c r="F17591">
        <v>956.95001199999899</v>
      </c>
      <c r="G17591">
        <v>956.95001199999899</v>
      </c>
      <c r="H17591">
        <v>956.95001199999899</v>
      </c>
      <c r="I17591">
        <v>0</v>
      </c>
      <c r="N17591">
        <f>SUM($M$2:M17591)</f>
        <v>4729</v>
      </c>
      <c r="O17591">
        <f t="shared" si="823"/>
        <v>4525416.6067479951</v>
      </c>
    </row>
    <row r="17592" spans="2:15" hidden="1" x14ac:dyDescent="0.25">
      <c r="B17592">
        <f t="shared" si="824"/>
        <v>0</v>
      </c>
      <c r="C17592">
        <f t="shared" si="822"/>
        <v>1998</v>
      </c>
      <c r="D17592" s="1">
        <v>35822</v>
      </c>
      <c r="E17592">
        <v>969.02001999999902</v>
      </c>
      <c r="F17592">
        <v>969.02001999999902</v>
      </c>
      <c r="G17592">
        <v>969.02001999999902</v>
      </c>
      <c r="H17592">
        <v>969.02001999999902</v>
      </c>
      <c r="I17592">
        <v>0</v>
      </c>
      <c r="N17592">
        <f>SUM($M$2:M17592)</f>
        <v>4729</v>
      </c>
      <c r="O17592">
        <f t="shared" si="823"/>
        <v>4582495.6745799957</v>
      </c>
    </row>
    <row r="17593" spans="2:15" hidden="1" x14ac:dyDescent="0.25">
      <c r="B17593">
        <f t="shared" si="824"/>
        <v>0</v>
      </c>
      <c r="C17593">
        <f t="shared" si="822"/>
        <v>1998</v>
      </c>
      <c r="D17593" s="1">
        <v>35823</v>
      </c>
      <c r="E17593">
        <v>977.46002199999998</v>
      </c>
      <c r="F17593">
        <v>977.46002199999998</v>
      </c>
      <c r="G17593">
        <v>977.46002199999998</v>
      </c>
      <c r="H17593">
        <v>977.46002199999998</v>
      </c>
      <c r="I17593">
        <v>0</v>
      </c>
      <c r="N17593">
        <f>SUM($M$2:M17593)</f>
        <v>4729</v>
      </c>
      <c r="O17593">
        <f t="shared" si="823"/>
        <v>4622408.444038</v>
      </c>
    </row>
    <row r="17594" spans="2:15" hidden="1" x14ac:dyDescent="0.25">
      <c r="B17594">
        <f t="shared" si="824"/>
        <v>0</v>
      </c>
      <c r="C17594">
        <f t="shared" si="822"/>
        <v>1998</v>
      </c>
      <c r="D17594" s="1">
        <v>35824</v>
      </c>
      <c r="E17594">
        <v>985.48999000000003</v>
      </c>
      <c r="F17594">
        <v>985.48999000000003</v>
      </c>
      <c r="G17594">
        <v>985.48999000000003</v>
      </c>
      <c r="H17594">
        <v>985.48999000000003</v>
      </c>
      <c r="I17594">
        <v>0</v>
      </c>
      <c r="N17594">
        <f>SUM($M$2:M17594)</f>
        <v>4729</v>
      </c>
      <c r="O17594">
        <f t="shared" si="823"/>
        <v>4660382.1627099998</v>
      </c>
    </row>
    <row r="17595" spans="2:15" hidden="1" x14ac:dyDescent="0.25">
      <c r="B17595">
        <f t="shared" si="824"/>
        <v>0</v>
      </c>
      <c r="C17595">
        <f t="shared" si="822"/>
        <v>1998</v>
      </c>
      <c r="D17595" s="1">
        <v>35825</v>
      </c>
      <c r="E17595">
        <v>980.28002899999899</v>
      </c>
      <c r="F17595">
        <v>980.28002899999899</v>
      </c>
      <c r="G17595">
        <v>980.28002899999899</v>
      </c>
      <c r="H17595">
        <v>980.28002899999899</v>
      </c>
      <c r="I17595">
        <v>0</v>
      </c>
      <c r="N17595">
        <f>SUM($M$2:M17595)</f>
        <v>4729</v>
      </c>
      <c r="O17595">
        <f t="shared" si="823"/>
        <v>4635744.257140995</v>
      </c>
    </row>
    <row r="17596" spans="2:15" hidden="1" x14ac:dyDescent="0.25">
      <c r="B17596">
        <f t="shared" si="824"/>
        <v>0</v>
      </c>
      <c r="C17596">
        <f t="shared" si="822"/>
        <v>1998</v>
      </c>
      <c r="D17596" s="1">
        <v>35828</v>
      </c>
      <c r="E17596">
        <v>1001.27001999999</v>
      </c>
      <c r="F17596">
        <v>1001.27001999999</v>
      </c>
      <c r="G17596">
        <v>1001.27001999999</v>
      </c>
      <c r="H17596">
        <v>1001.27001999999</v>
      </c>
      <c r="I17596">
        <v>0</v>
      </c>
      <c r="N17596">
        <f>SUM($M$2:M17596)</f>
        <v>4729</v>
      </c>
      <c r="O17596">
        <f t="shared" si="823"/>
        <v>4735005.9245799528</v>
      </c>
    </row>
    <row r="17597" spans="2:15" hidden="1" x14ac:dyDescent="0.25">
      <c r="B17597">
        <f t="shared" si="824"/>
        <v>0</v>
      </c>
      <c r="C17597">
        <f t="shared" si="822"/>
        <v>1998</v>
      </c>
      <c r="D17597" s="1">
        <v>35829</v>
      </c>
      <c r="E17597">
        <v>1006</v>
      </c>
      <c r="F17597">
        <v>1006</v>
      </c>
      <c r="G17597">
        <v>1006</v>
      </c>
      <c r="H17597">
        <v>1006</v>
      </c>
      <c r="I17597">
        <v>0</v>
      </c>
      <c r="N17597">
        <f>SUM($M$2:M17597)</f>
        <v>4729</v>
      </c>
      <c r="O17597">
        <f t="shared" si="823"/>
        <v>4757374</v>
      </c>
    </row>
    <row r="17598" spans="2:15" hidden="1" x14ac:dyDescent="0.25">
      <c r="B17598">
        <f t="shared" si="824"/>
        <v>0</v>
      </c>
      <c r="C17598">
        <f t="shared" si="822"/>
        <v>1998</v>
      </c>
      <c r="D17598" s="1">
        <v>35830</v>
      </c>
      <c r="E17598">
        <v>1006.900024</v>
      </c>
      <c r="F17598">
        <v>1006.900024</v>
      </c>
      <c r="G17598">
        <v>1006.900024</v>
      </c>
      <c r="H17598">
        <v>1006.900024</v>
      </c>
      <c r="I17598">
        <v>0</v>
      </c>
      <c r="N17598">
        <f>SUM($M$2:M17598)</f>
        <v>4729</v>
      </c>
      <c r="O17598">
        <f t="shared" si="823"/>
        <v>4761630.2134960005</v>
      </c>
    </row>
    <row r="17599" spans="2:15" hidden="1" x14ac:dyDescent="0.25">
      <c r="B17599">
        <f t="shared" si="824"/>
        <v>0</v>
      </c>
      <c r="C17599">
        <f t="shared" si="822"/>
        <v>1998</v>
      </c>
      <c r="D17599" s="1">
        <v>35831</v>
      </c>
      <c r="E17599">
        <v>1003.53997799999</v>
      </c>
      <c r="F17599">
        <v>1003.53997799999</v>
      </c>
      <c r="G17599">
        <v>1003.53997799999</v>
      </c>
      <c r="H17599">
        <v>1003.53997799999</v>
      </c>
      <c r="I17599">
        <v>0</v>
      </c>
      <c r="N17599">
        <f>SUM($M$2:M17599)</f>
        <v>4729</v>
      </c>
      <c r="O17599">
        <f t="shared" si="823"/>
        <v>4745740.5559619525</v>
      </c>
    </row>
    <row r="17600" spans="2:15" hidden="1" x14ac:dyDescent="0.25">
      <c r="B17600">
        <f t="shared" si="824"/>
        <v>0</v>
      </c>
      <c r="C17600">
        <f t="shared" si="822"/>
        <v>1998</v>
      </c>
      <c r="D17600" s="1">
        <v>35832</v>
      </c>
      <c r="E17600">
        <v>1012.460022</v>
      </c>
      <c r="F17600">
        <v>1012.460022</v>
      </c>
      <c r="G17600">
        <v>1012.460022</v>
      </c>
      <c r="H17600">
        <v>1012.460022</v>
      </c>
      <c r="I17600">
        <v>0</v>
      </c>
      <c r="N17600">
        <f>SUM($M$2:M17600)</f>
        <v>4729</v>
      </c>
      <c r="O17600">
        <f t="shared" si="823"/>
        <v>4787923.444038</v>
      </c>
    </row>
    <row r="17601" spans="2:15" hidden="1" x14ac:dyDescent="0.25">
      <c r="B17601">
        <f t="shared" si="824"/>
        <v>0</v>
      </c>
      <c r="C17601">
        <f t="shared" si="822"/>
        <v>1998</v>
      </c>
      <c r="D17601" s="1">
        <v>35835</v>
      </c>
      <c r="E17601">
        <v>1010.73999</v>
      </c>
      <c r="F17601">
        <v>1010.73999</v>
      </c>
      <c r="G17601">
        <v>1010.73999</v>
      </c>
      <c r="H17601">
        <v>1010.73999</v>
      </c>
      <c r="I17601">
        <v>0</v>
      </c>
      <c r="N17601">
        <f>SUM($M$2:M17601)</f>
        <v>4729</v>
      </c>
      <c r="O17601">
        <f t="shared" si="823"/>
        <v>4779789.4127099998</v>
      </c>
    </row>
    <row r="17602" spans="2:15" hidden="1" x14ac:dyDescent="0.25">
      <c r="B17602">
        <f t="shared" si="824"/>
        <v>0</v>
      </c>
      <c r="C17602">
        <f t="shared" si="822"/>
        <v>1998</v>
      </c>
      <c r="D17602" s="1">
        <v>35836</v>
      </c>
      <c r="E17602">
        <v>1019.01001</v>
      </c>
      <c r="F17602">
        <v>1019.01001</v>
      </c>
      <c r="G17602">
        <v>1019.01001</v>
      </c>
      <c r="H17602">
        <v>1019.01001</v>
      </c>
      <c r="I17602">
        <v>0</v>
      </c>
      <c r="N17602">
        <f>SUM($M$2:M17602)</f>
        <v>4729</v>
      </c>
      <c r="O17602">
        <f t="shared" si="823"/>
        <v>4818898.3372900002</v>
      </c>
    </row>
    <row r="17603" spans="2:15" hidden="1" x14ac:dyDescent="0.25">
      <c r="B17603">
        <f t="shared" si="824"/>
        <v>0</v>
      </c>
      <c r="C17603">
        <f t="shared" ref="C17603:C17666" si="825">YEAR(D17603)</f>
        <v>1998</v>
      </c>
      <c r="D17603" s="1">
        <v>35837</v>
      </c>
      <c r="E17603">
        <v>1020.01001</v>
      </c>
      <c r="F17603">
        <v>1020.01001</v>
      </c>
      <c r="G17603">
        <v>1020.01001</v>
      </c>
      <c r="H17603">
        <v>1020.01001</v>
      </c>
      <c r="I17603">
        <v>0</v>
      </c>
      <c r="N17603">
        <f>SUM($M$2:M17603)</f>
        <v>4729</v>
      </c>
      <c r="O17603">
        <f t="shared" ref="O17603:O17666" si="826">N17603*H17603</f>
        <v>4823627.3372900002</v>
      </c>
    </row>
    <row r="17604" spans="2:15" hidden="1" x14ac:dyDescent="0.25">
      <c r="B17604">
        <f t="shared" ref="B17604:B17667" si="827">C17604-C17603</f>
        <v>0</v>
      </c>
      <c r="C17604">
        <f t="shared" si="825"/>
        <v>1998</v>
      </c>
      <c r="D17604" s="1">
        <v>35838</v>
      </c>
      <c r="E17604">
        <v>1024.1400149999999</v>
      </c>
      <c r="F17604">
        <v>1024.1400149999999</v>
      </c>
      <c r="G17604">
        <v>1024.1400149999999</v>
      </c>
      <c r="H17604">
        <v>1024.1400149999999</v>
      </c>
      <c r="I17604">
        <v>0</v>
      </c>
      <c r="N17604">
        <f>SUM($M$2:M17604)</f>
        <v>4729</v>
      </c>
      <c r="O17604">
        <f t="shared" si="826"/>
        <v>4843158.1309349993</v>
      </c>
    </row>
    <row r="17605" spans="2:15" hidden="1" x14ac:dyDescent="0.25">
      <c r="B17605">
        <f t="shared" si="827"/>
        <v>0</v>
      </c>
      <c r="C17605">
        <f t="shared" si="825"/>
        <v>1998</v>
      </c>
      <c r="D17605" s="1">
        <v>35839</v>
      </c>
      <c r="E17605">
        <v>1020.090027</v>
      </c>
      <c r="F17605">
        <v>1020.090027</v>
      </c>
      <c r="G17605">
        <v>1020.090027</v>
      </c>
      <c r="H17605">
        <v>1020.090027</v>
      </c>
      <c r="I17605">
        <v>0</v>
      </c>
      <c r="N17605">
        <f>SUM($M$2:M17605)</f>
        <v>4729</v>
      </c>
      <c r="O17605">
        <f t="shared" si="826"/>
        <v>4824005.737683</v>
      </c>
    </row>
    <row r="17606" spans="2:15" hidden="1" x14ac:dyDescent="0.25">
      <c r="B17606">
        <f t="shared" si="827"/>
        <v>0</v>
      </c>
      <c r="C17606">
        <f t="shared" si="825"/>
        <v>1998</v>
      </c>
      <c r="D17606" s="1">
        <v>35843</v>
      </c>
      <c r="E17606">
        <v>1022.76001</v>
      </c>
      <c r="F17606">
        <v>1022.76001</v>
      </c>
      <c r="G17606">
        <v>1022.76001</v>
      </c>
      <c r="H17606">
        <v>1022.76001</v>
      </c>
      <c r="I17606">
        <v>0</v>
      </c>
      <c r="N17606">
        <f>SUM($M$2:M17606)</f>
        <v>4729</v>
      </c>
      <c r="O17606">
        <f t="shared" si="826"/>
        <v>4836632.0872900002</v>
      </c>
    </row>
    <row r="17607" spans="2:15" hidden="1" x14ac:dyDescent="0.25">
      <c r="B17607">
        <f t="shared" si="827"/>
        <v>0</v>
      </c>
      <c r="C17607">
        <f t="shared" si="825"/>
        <v>1998</v>
      </c>
      <c r="D17607" s="1">
        <v>35844</v>
      </c>
      <c r="E17607">
        <v>1032.079956</v>
      </c>
      <c r="F17607">
        <v>1032.079956</v>
      </c>
      <c r="G17607">
        <v>1032.079956</v>
      </c>
      <c r="H17607">
        <v>1032.079956</v>
      </c>
      <c r="I17607">
        <v>0</v>
      </c>
      <c r="N17607">
        <f>SUM($M$2:M17607)</f>
        <v>4729</v>
      </c>
      <c r="O17607">
        <f t="shared" si="826"/>
        <v>4880706.1119240001</v>
      </c>
    </row>
    <row r="17608" spans="2:15" hidden="1" x14ac:dyDescent="0.25">
      <c r="B17608">
        <f t="shared" si="827"/>
        <v>0</v>
      </c>
      <c r="C17608">
        <f t="shared" si="825"/>
        <v>1998</v>
      </c>
      <c r="D17608" s="1">
        <v>35845</v>
      </c>
      <c r="E17608">
        <v>1028.280029</v>
      </c>
      <c r="F17608">
        <v>1028.280029</v>
      </c>
      <c r="G17608">
        <v>1028.280029</v>
      </c>
      <c r="H17608">
        <v>1028.280029</v>
      </c>
      <c r="I17608">
        <v>0</v>
      </c>
      <c r="N17608">
        <f>SUM($M$2:M17608)</f>
        <v>4729</v>
      </c>
      <c r="O17608">
        <f t="shared" si="826"/>
        <v>4862736.2571409997</v>
      </c>
    </row>
    <row r="17609" spans="2:15" hidden="1" x14ac:dyDescent="0.25">
      <c r="B17609">
        <f t="shared" si="827"/>
        <v>0</v>
      </c>
      <c r="C17609">
        <f t="shared" si="825"/>
        <v>1998</v>
      </c>
      <c r="D17609" s="1">
        <v>35846</v>
      </c>
      <c r="E17609">
        <v>1034.209961</v>
      </c>
      <c r="F17609">
        <v>1034.209961</v>
      </c>
      <c r="G17609">
        <v>1034.209961</v>
      </c>
      <c r="H17609">
        <v>1034.209961</v>
      </c>
      <c r="I17609">
        <v>0</v>
      </c>
      <c r="N17609">
        <f>SUM($M$2:M17609)</f>
        <v>4729</v>
      </c>
      <c r="O17609">
        <f t="shared" si="826"/>
        <v>4890778.9055690002</v>
      </c>
    </row>
    <row r="17610" spans="2:15" hidden="1" x14ac:dyDescent="0.25">
      <c r="B17610">
        <f t="shared" si="827"/>
        <v>0</v>
      </c>
      <c r="C17610">
        <f t="shared" si="825"/>
        <v>1998</v>
      </c>
      <c r="D17610" s="1">
        <v>35849</v>
      </c>
      <c r="E17610">
        <v>1038.1400149999999</v>
      </c>
      <c r="F17610">
        <v>1038.1400149999999</v>
      </c>
      <c r="G17610">
        <v>1038.1400149999999</v>
      </c>
      <c r="H17610">
        <v>1038.1400149999999</v>
      </c>
      <c r="I17610">
        <v>0</v>
      </c>
      <c r="N17610">
        <f>SUM($M$2:M17610)</f>
        <v>4729</v>
      </c>
      <c r="O17610">
        <f t="shared" si="826"/>
        <v>4909364.1309349993</v>
      </c>
    </row>
    <row r="17611" spans="2:15" hidden="1" x14ac:dyDescent="0.25">
      <c r="B17611">
        <f t="shared" si="827"/>
        <v>0</v>
      </c>
      <c r="C17611">
        <f t="shared" si="825"/>
        <v>1998</v>
      </c>
      <c r="D17611" s="1">
        <v>35850</v>
      </c>
      <c r="E17611">
        <v>1030.5600589999999</v>
      </c>
      <c r="F17611">
        <v>1030.5600589999999</v>
      </c>
      <c r="G17611">
        <v>1030.5600589999999</v>
      </c>
      <c r="H17611">
        <v>1030.5600589999999</v>
      </c>
      <c r="I17611">
        <v>0</v>
      </c>
      <c r="N17611">
        <f>SUM($M$2:M17611)</f>
        <v>4729</v>
      </c>
      <c r="O17611">
        <f t="shared" si="826"/>
        <v>4873518.5190109992</v>
      </c>
    </row>
    <row r="17612" spans="2:15" hidden="1" x14ac:dyDescent="0.25">
      <c r="B17612">
        <f t="shared" si="827"/>
        <v>0</v>
      </c>
      <c r="C17612">
        <f t="shared" si="825"/>
        <v>1998</v>
      </c>
      <c r="D17612" s="1">
        <v>35851</v>
      </c>
      <c r="E17612">
        <v>1042.900024</v>
      </c>
      <c r="F17612">
        <v>1042.900024</v>
      </c>
      <c r="G17612">
        <v>1042.900024</v>
      </c>
      <c r="H17612">
        <v>1042.900024</v>
      </c>
      <c r="I17612">
        <v>0</v>
      </c>
      <c r="N17612">
        <f>SUM($M$2:M17612)</f>
        <v>4729</v>
      </c>
      <c r="O17612">
        <f t="shared" si="826"/>
        <v>4931874.2134960005</v>
      </c>
    </row>
    <row r="17613" spans="2:15" hidden="1" x14ac:dyDescent="0.25">
      <c r="B17613">
        <f t="shared" si="827"/>
        <v>0</v>
      </c>
      <c r="C17613">
        <f t="shared" si="825"/>
        <v>1998</v>
      </c>
      <c r="D17613" s="1">
        <v>35852</v>
      </c>
      <c r="E17613">
        <v>1048.670044</v>
      </c>
      <c r="F17613">
        <v>1048.670044</v>
      </c>
      <c r="G17613">
        <v>1048.670044</v>
      </c>
      <c r="H17613">
        <v>1048.670044</v>
      </c>
      <c r="I17613">
        <v>0</v>
      </c>
      <c r="N17613">
        <f>SUM($M$2:M17613)</f>
        <v>4729</v>
      </c>
      <c r="O17613">
        <f t="shared" si="826"/>
        <v>4959160.6380759999</v>
      </c>
    </row>
    <row r="17614" spans="2:15" hidden="1" x14ac:dyDescent="0.25">
      <c r="B17614">
        <f t="shared" si="827"/>
        <v>0</v>
      </c>
      <c r="C17614">
        <f t="shared" si="825"/>
        <v>1998</v>
      </c>
      <c r="D17614" s="1">
        <v>35853</v>
      </c>
      <c r="E17614">
        <v>1049.339966</v>
      </c>
      <c r="F17614">
        <v>1049.339966</v>
      </c>
      <c r="G17614">
        <v>1049.339966</v>
      </c>
      <c r="H17614">
        <v>1049.339966</v>
      </c>
      <c r="I17614">
        <v>0</v>
      </c>
      <c r="N17614">
        <f>SUM($M$2:M17614)</f>
        <v>4729</v>
      </c>
      <c r="O17614">
        <f t="shared" si="826"/>
        <v>4962328.6992140003</v>
      </c>
    </row>
    <row r="17615" spans="2:15" hidden="1" x14ac:dyDescent="0.25">
      <c r="B17615">
        <f t="shared" si="827"/>
        <v>0</v>
      </c>
      <c r="C17615">
        <f t="shared" si="825"/>
        <v>1998</v>
      </c>
      <c r="D17615" s="1">
        <v>35856</v>
      </c>
      <c r="E17615">
        <v>1047.6999510000001</v>
      </c>
      <c r="F17615">
        <v>1047.6999510000001</v>
      </c>
      <c r="G17615">
        <v>1047.6999510000001</v>
      </c>
      <c r="H17615">
        <v>1047.6999510000001</v>
      </c>
      <c r="I17615">
        <v>0</v>
      </c>
      <c r="N17615">
        <f>SUM($M$2:M17615)</f>
        <v>4729</v>
      </c>
      <c r="O17615">
        <f t="shared" si="826"/>
        <v>4954573.068279</v>
      </c>
    </row>
    <row r="17616" spans="2:15" hidden="1" x14ac:dyDescent="0.25">
      <c r="B17616">
        <f t="shared" si="827"/>
        <v>0</v>
      </c>
      <c r="C17616">
        <f t="shared" si="825"/>
        <v>1998</v>
      </c>
      <c r="D17616" s="1">
        <v>35857</v>
      </c>
      <c r="E17616">
        <v>1052.0200199999999</v>
      </c>
      <c r="F17616">
        <v>1052.0200199999999</v>
      </c>
      <c r="G17616">
        <v>1052.0200199999999</v>
      </c>
      <c r="H17616">
        <v>1052.0200199999999</v>
      </c>
      <c r="I17616">
        <v>0</v>
      </c>
      <c r="N17616">
        <f>SUM($M$2:M17616)</f>
        <v>4729</v>
      </c>
      <c r="O17616">
        <f t="shared" si="826"/>
        <v>4975002.6745799994</v>
      </c>
    </row>
    <row r="17617" spans="2:15" hidden="1" x14ac:dyDescent="0.25">
      <c r="B17617">
        <f t="shared" si="827"/>
        <v>0</v>
      </c>
      <c r="C17617">
        <f t="shared" si="825"/>
        <v>1998</v>
      </c>
      <c r="D17617" s="1">
        <v>35858</v>
      </c>
      <c r="E17617">
        <v>1047.329956</v>
      </c>
      <c r="F17617">
        <v>1047.329956</v>
      </c>
      <c r="G17617">
        <v>1047.329956</v>
      </c>
      <c r="H17617">
        <v>1047.329956</v>
      </c>
      <c r="I17617">
        <v>0</v>
      </c>
      <c r="N17617">
        <f>SUM($M$2:M17617)</f>
        <v>4729</v>
      </c>
      <c r="O17617">
        <f t="shared" si="826"/>
        <v>4952823.3619240001</v>
      </c>
    </row>
    <row r="17618" spans="2:15" hidden="1" x14ac:dyDescent="0.25">
      <c r="B17618">
        <f t="shared" si="827"/>
        <v>0</v>
      </c>
      <c r="C17618">
        <f t="shared" si="825"/>
        <v>1998</v>
      </c>
      <c r="D17618" s="1">
        <v>35859</v>
      </c>
      <c r="E17618">
        <v>1035.0500489999999</v>
      </c>
      <c r="F17618">
        <v>1035.0500489999999</v>
      </c>
      <c r="G17618">
        <v>1035.0500489999999</v>
      </c>
      <c r="H17618">
        <v>1035.0500489999999</v>
      </c>
      <c r="I17618">
        <v>0</v>
      </c>
      <c r="N17618">
        <f>SUM($M$2:M17618)</f>
        <v>4729</v>
      </c>
      <c r="O17618">
        <f t="shared" si="826"/>
        <v>4894751.681721</v>
      </c>
    </row>
    <row r="17619" spans="2:15" hidden="1" x14ac:dyDescent="0.25">
      <c r="B17619">
        <f t="shared" si="827"/>
        <v>0</v>
      </c>
      <c r="C17619">
        <f t="shared" si="825"/>
        <v>1998</v>
      </c>
      <c r="D17619" s="1">
        <v>35860</v>
      </c>
      <c r="E17619">
        <v>1055.6899410000001</v>
      </c>
      <c r="F17619">
        <v>1055.6899410000001</v>
      </c>
      <c r="G17619">
        <v>1055.6899410000001</v>
      </c>
      <c r="H17619">
        <v>1055.6899410000001</v>
      </c>
      <c r="I17619">
        <v>0</v>
      </c>
      <c r="N17619">
        <f>SUM($M$2:M17619)</f>
        <v>4729</v>
      </c>
      <c r="O17619">
        <f t="shared" si="826"/>
        <v>4992357.7309890008</v>
      </c>
    </row>
    <row r="17620" spans="2:15" hidden="1" x14ac:dyDescent="0.25">
      <c r="B17620">
        <f t="shared" si="827"/>
        <v>0</v>
      </c>
      <c r="C17620">
        <f t="shared" si="825"/>
        <v>1998</v>
      </c>
      <c r="D17620" s="1">
        <v>35863</v>
      </c>
      <c r="E17620">
        <v>1052.3100589999999</v>
      </c>
      <c r="F17620">
        <v>1052.3100589999999</v>
      </c>
      <c r="G17620">
        <v>1052.3100589999999</v>
      </c>
      <c r="H17620">
        <v>1052.3100589999999</v>
      </c>
      <c r="I17620">
        <v>0</v>
      </c>
      <c r="N17620">
        <f>SUM($M$2:M17620)</f>
        <v>4729</v>
      </c>
      <c r="O17620">
        <f t="shared" si="826"/>
        <v>4976374.2690109992</v>
      </c>
    </row>
    <row r="17621" spans="2:15" hidden="1" x14ac:dyDescent="0.25">
      <c r="B17621">
        <f t="shared" si="827"/>
        <v>0</v>
      </c>
      <c r="C17621">
        <f t="shared" si="825"/>
        <v>1998</v>
      </c>
      <c r="D17621" s="1">
        <v>35864</v>
      </c>
      <c r="E17621">
        <v>1064.25</v>
      </c>
      <c r="F17621">
        <v>1064.25</v>
      </c>
      <c r="G17621">
        <v>1064.25</v>
      </c>
      <c r="H17621">
        <v>1064.25</v>
      </c>
      <c r="I17621">
        <v>0</v>
      </c>
      <c r="N17621">
        <f>SUM($M$2:M17621)</f>
        <v>4729</v>
      </c>
      <c r="O17621">
        <f t="shared" si="826"/>
        <v>5032838.25</v>
      </c>
    </row>
    <row r="17622" spans="2:15" hidden="1" x14ac:dyDescent="0.25">
      <c r="B17622">
        <f t="shared" si="827"/>
        <v>0</v>
      </c>
      <c r="C17622">
        <f t="shared" si="825"/>
        <v>1998</v>
      </c>
      <c r="D17622" s="1">
        <v>35865</v>
      </c>
      <c r="E17622">
        <v>1068.469971</v>
      </c>
      <c r="F17622">
        <v>1068.469971</v>
      </c>
      <c r="G17622">
        <v>1068.469971</v>
      </c>
      <c r="H17622">
        <v>1068.469971</v>
      </c>
      <c r="I17622">
        <v>0</v>
      </c>
      <c r="N17622">
        <f>SUM($M$2:M17622)</f>
        <v>4729</v>
      </c>
      <c r="O17622">
        <f t="shared" si="826"/>
        <v>5052794.4928590003</v>
      </c>
    </row>
    <row r="17623" spans="2:15" hidden="1" x14ac:dyDescent="0.25">
      <c r="B17623">
        <f t="shared" si="827"/>
        <v>0</v>
      </c>
      <c r="C17623">
        <f t="shared" si="825"/>
        <v>1998</v>
      </c>
      <c r="D17623" s="1">
        <v>35866</v>
      </c>
      <c r="E17623">
        <v>1069.920044</v>
      </c>
      <c r="F17623">
        <v>1069.920044</v>
      </c>
      <c r="G17623">
        <v>1069.920044</v>
      </c>
      <c r="H17623">
        <v>1069.920044</v>
      </c>
      <c r="I17623">
        <v>0</v>
      </c>
      <c r="N17623">
        <f>SUM($M$2:M17623)</f>
        <v>4729</v>
      </c>
      <c r="O17623">
        <f t="shared" si="826"/>
        <v>5059651.8880759999</v>
      </c>
    </row>
    <row r="17624" spans="2:15" hidden="1" x14ac:dyDescent="0.25">
      <c r="B17624">
        <f t="shared" si="827"/>
        <v>0</v>
      </c>
      <c r="C17624">
        <f t="shared" si="825"/>
        <v>1998</v>
      </c>
      <c r="D17624" s="1">
        <v>35867</v>
      </c>
      <c r="E17624">
        <v>1068.6099850000001</v>
      </c>
      <c r="F17624">
        <v>1068.6099850000001</v>
      </c>
      <c r="G17624">
        <v>1068.6099850000001</v>
      </c>
      <c r="H17624">
        <v>1068.6099850000001</v>
      </c>
      <c r="I17624">
        <v>0</v>
      </c>
      <c r="N17624">
        <f>SUM($M$2:M17624)</f>
        <v>4729</v>
      </c>
      <c r="O17624">
        <f t="shared" si="826"/>
        <v>5053456.6190650007</v>
      </c>
    </row>
    <row r="17625" spans="2:15" hidden="1" x14ac:dyDescent="0.25">
      <c r="B17625">
        <f t="shared" si="827"/>
        <v>0</v>
      </c>
      <c r="C17625">
        <f t="shared" si="825"/>
        <v>1998</v>
      </c>
      <c r="D17625" s="1">
        <v>35870</v>
      </c>
      <c r="E17625">
        <v>1079.2700199999999</v>
      </c>
      <c r="F17625">
        <v>1079.2700199999999</v>
      </c>
      <c r="G17625">
        <v>1079.2700199999999</v>
      </c>
      <c r="H17625">
        <v>1079.2700199999999</v>
      </c>
      <c r="I17625">
        <v>0</v>
      </c>
      <c r="N17625">
        <f>SUM($M$2:M17625)</f>
        <v>4729</v>
      </c>
      <c r="O17625">
        <f t="shared" si="826"/>
        <v>5103867.9245799994</v>
      </c>
    </row>
    <row r="17626" spans="2:15" hidden="1" x14ac:dyDescent="0.25">
      <c r="B17626">
        <f t="shared" si="827"/>
        <v>0</v>
      </c>
      <c r="C17626">
        <f t="shared" si="825"/>
        <v>1998</v>
      </c>
      <c r="D17626" s="1">
        <v>35871</v>
      </c>
      <c r="E17626">
        <v>1080.4499510000001</v>
      </c>
      <c r="F17626">
        <v>1080.4499510000001</v>
      </c>
      <c r="G17626">
        <v>1080.4499510000001</v>
      </c>
      <c r="H17626">
        <v>1080.4499510000001</v>
      </c>
      <c r="I17626">
        <v>0</v>
      </c>
      <c r="N17626">
        <f>SUM($M$2:M17626)</f>
        <v>4729</v>
      </c>
      <c r="O17626">
        <f t="shared" si="826"/>
        <v>5109447.818279</v>
      </c>
    </row>
    <row r="17627" spans="2:15" hidden="1" x14ac:dyDescent="0.25">
      <c r="B17627">
        <f t="shared" si="827"/>
        <v>0</v>
      </c>
      <c r="C17627">
        <f t="shared" si="825"/>
        <v>1998</v>
      </c>
      <c r="D17627" s="1">
        <v>35872</v>
      </c>
      <c r="E17627">
        <v>1085.5200199999999</v>
      </c>
      <c r="F17627">
        <v>1085.5200199999999</v>
      </c>
      <c r="G17627">
        <v>1085.5200199999999</v>
      </c>
      <c r="H17627">
        <v>1085.5200199999999</v>
      </c>
      <c r="I17627">
        <v>0</v>
      </c>
      <c r="N17627">
        <f>SUM($M$2:M17627)</f>
        <v>4729</v>
      </c>
      <c r="O17627">
        <f t="shared" si="826"/>
        <v>5133424.1745799994</v>
      </c>
    </row>
    <row r="17628" spans="2:15" hidden="1" x14ac:dyDescent="0.25">
      <c r="B17628">
        <f t="shared" si="827"/>
        <v>0</v>
      </c>
      <c r="C17628">
        <f t="shared" si="825"/>
        <v>1998</v>
      </c>
      <c r="D17628" s="1">
        <v>35873</v>
      </c>
      <c r="E17628">
        <v>1089.73999</v>
      </c>
      <c r="F17628">
        <v>1089.73999</v>
      </c>
      <c r="G17628">
        <v>1089.73999</v>
      </c>
      <c r="H17628">
        <v>1089.73999</v>
      </c>
      <c r="I17628">
        <v>0</v>
      </c>
      <c r="N17628">
        <f>SUM($M$2:M17628)</f>
        <v>4729</v>
      </c>
      <c r="O17628">
        <f t="shared" si="826"/>
        <v>5153380.4127099998</v>
      </c>
    </row>
    <row r="17629" spans="2:15" hidden="1" x14ac:dyDescent="0.25">
      <c r="B17629">
        <f t="shared" si="827"/>
        <v>0</v>
      </c>
      <c r="C17629">
        <f t="shared" si="825"/>
        <v>1998</v>
      </c>
      <c r="D17629" s="1">
        <v>35874</v>
      </c>
      <c r="E17629">
        <v>1099.160034</v>
      </c>
      <c r="F17629">
        <v>1099.160034</v>
      </c>
      <c r="G17629">
        <v>1099.160034</v>
      </c>
      <c r="H17629">
        <v>1099.160034</v>
      </c>
      <c r="I17629">
        <v>0</v>
      </c>
      <c r="N17629">
        <f>SUM($M$2:M17629)</f>
        <v>4729</v>
      </c>
      <c r="O17629">
        <f t="shared" si="826"/>
        <v>5197927.8007859997</v>
      </c>
    </row>
    <row r="17630" spans="2:15" hidden="1" x14ac:dyDescent="0.25">
      <c r="B17630">
        <f t="shared" si="827"/>
        <v>0</v>
      </c>
      <c r="C17630">
        <f t="shared" si="825"/>
        <v>1998</v>
      </c>
      <c r="D17630" s="1">
        <v>35877</v>
      </c>
      <c r="E17630">
        <v>1095.5500489999999</v>
      </c>
      <c r="F17630">
        <v>1095.5500489999999</v>
      </c>
      <c r="G17630">
        <v>1095.5500489999999</v>
      </c>
      <c r="H17630">
        <v>1095.5500489999999</v>
      </c>
      <c r="I17630">
        <v>0</v>
      </c>
      <c r="N17630">
        <f>SUM($M$2:M17630)</f>
        <v>4729</v>
      </c>
      <c r="O17630">
        <f t="shared" si="826"/>
        <v>5180856.181721</v>
      </c>
    </row>
    <row r="17631" spans="2:15" hidden="1" x14ac:dyDescent="0.25">
      <c r="B17631">
        <f t="shared" si="827"/>
        <v>0</v>
      </c>
      <c r="C17631">
        <f t="shared" si="825"/>
        <v>1998</v>
      </c>
      <c r="D17631" s="1">
        <v>35878</v>
      </c>
      <c r="E17631">
        <v>1105.650024</v>
      </c>
      <c r="F17631">
        <v>1105.650024</v>
      </c>
      <c r="G17631">
        <v>1105.650024</v>
      </c>
      <c r="H17631">
        <v>1105.650024</v>
      </c>
      <c r="I17631">
        <v>0</v>
      </c>
      <c r="N17631">
        <f>SUM($M$2:M17631)</f>
        <v>4729</v>
      </c>
      <c r="O17631">
        <f t="shared" si="826"/>
        <v>5228618.9634960005</v>
      </c>
    </row>
    <row r="17632" spans="2:15" hidden="1" x14ac:dyDescent="0.25">
      <c r="B17632">
        <f t="shared" si="827"/>
        <v>0</v>
      </c>
      <c r="C17632">
        <f t="shared" si="825"/>
        <v>1998</v>
      </c>
      <c r="D17632" s="1">
        <v>35879</v>
      </c>
      <c r="E17632">
        <v>1101.9300539999999</v>
      </c>
      <c r="F17632">
        <v>1101.9300539999999</v>
      </c>
      <c r="G17632">
        <v>1101.9300539999999</v>
      </c>
      <c r="H17632">
        <v>1101.9300539999999</v>
      </c>
      <c r="I17632">
        <v>0</v>
      </c>
      <c r="N17632">
        <f>SUM($M$2:M17632)</f>
        <v>4729</v>
      </c>
      <c r="O17632">
        <f t="shared" si="826"/>
        <v>5211027.2253660001</v>
      </c>
    </row>
    <row r="17633" spans="2:15" hidden="1" x14ac:dyDescent="0.25">
      <c r="B17633">
        <f t="shared" si="827"/>
        <v>0</v>
      </c>
      <c r="C17633">
        <f t="shared" si="825"/>
        <v>1998</v>
      </c>
      <c r="D17633" s="1">
        <v>35880</v>
      </c>
      <c r="E17633">
        <v>1100.8000489999999</v>
      </c>
      <c r="F17633">
        <v>1100.8000489999999</v>
      </c>
      <c r="G17633">
        <v>1100.8000489999999</v>
      </c>
      <c r="H17633">
        <v>1100.8000489999999</v>
      </c>
      <c r="I17633">
        <v>0</v>
      </c>
      <c r="N17633">
        <f>SUM($M$2:M17633)</f>
        <v>4729</v>
      </c>
      <c r="O17633">
        <f t="shared" si="826"/>
        <v>5205683.431721</v>
      </c>
    </row>
    <row r="17634" spans="2:15" hidden="1" x14ac:dyDescent="0.25">
      <c r="B17634">
        <f t="shared" si="827"/>
        <v>0</v>
      </c>
      <c r="C17634">
        <f t="shared" si="825"/>
        <v>1998</v>
      </c>
      <c r="D17634" s="1">
        <v>35881</v>
      </c>
      <c r="E17634">
        <v>1095.4399410000001</v>
      </c>
      <c r="F17634">
        <v>1095.4399410000001</v>
      </c>
      <c r="G17634">
        <v>1095.4399410000001</v>
      </c>
      <c r="H17634">
        <v>1095.4399410000001</v>
      </c>
      <c r="I17634">
        <v>0</v>
      </c>
      <c r="N17634">
        <f>SUM($M$2:M17634)</f>
        <v>4729</v>
      </c>
      <c r="O17634">
        <f t="shared" si="826"/>
        <v>5180335.4809890008</v>
      </c>
    </row>
    <row r="17635" spans="2:15" hidden="1" x14ac:dyDescent="0.25">
      <c r="B17635">
        <f t="shared" si="827"/>
        <v>0</v>
      </c>
      <c r="C17635">
        <f t="shared" si="825"/>
        <v>1998</v>
      </c>
      <c r="D17635" s="1">
        <v>35884</v>
      </c>
      <c r="E17635">
        <v>1093.599976</v>
      </c>
      <c r="F17635">
        <v>1093.599976</v>
      </c>
      <c r="G17635">
        <v>1093.599976</v>
      </c>
      <c r="H17635">
        <v>1093.599976</v>
      </c>
      <c r="I17635">
        <v>0</v>
      </c>
      <c r="N17635">
        <f>SUM($M$2:M17635)</f>
        <v>4729</v>
      </c>
      <c r="O17635">
        <f t="shared" si="826"/>
        <v>5171634.2865039995</v>
      </c>
    </row>
    <row r="17636" spans="2:15" hidden="1" x14ac:dyDescent="0.25">
      <c r="B17636">
        <f t="shared" si="827"/>
        <v>0</v>
      </c>
      <c r="C17636">
        <f t="shared" si="825"/>
        <v>1998</v>
      </c>
      <c r="D17636" s="1">
        <v>35885</v>
      </c>
      <c r="E17636">
        <v>1101.75</v>
      </c>
      <c r="F17636">
        <v>1101.75</v>
      </c>
      <c r="G17636">
        <v>1101.75</v>
      </c>
      <c r="H17636">
        <v>1101.75</v>
      </c>
      <c r="I17636">
        <v>0</v>
      </c>
      <c r="N17636">
        <f>SUM($M$2:M17636)</f>
        <v>4729</v>
      </c>
      <c r="O17636">
        <f t="shared" si="826"/>
        <v>5210175.75</v>
      </c>
    </row>
    <row r="17637" spans="2:15" hidden="1" x14ac:dyDescent="0.25">
      <c r="B17637">
        <f t="shared" si="827"/>
        <v>0</v>
      </c>
      <c r="C17637">
        <f t="shared" si="825"/>
        <v>1998</v>
      </c>
      <c r="D17637" s="1">
        <v>35886</v>
      </c>
      <c r="E17637">
        <v>1108.150024</v>
      </c>
      <c r="F17637">
        <v>1108.150024</v>
      </c>
      <c r="G17637">
        <v>1108.150024</v>
      </c>
      <c r="H17637">
        <v>1108.150024</v>
      </c>
      <c r="I17637">
        <v>0</v>
      </c>
      <c r="N17637">
        <f>SUM($M$2:M17637)</f>
        <v>4729</v>
      </c>
      <c r="O17637">
        <f t="shared" si="826"/>
        <v>5240441.4634960005</v>
      </c>
    </row>
    <row r="17638" spans="2:15" hidden="1" x14ac:dyDescent="0.25">
      <c r="B17638">
        <f t="shared" si="827"/>
        <v>0</v>
      </c>
      <c r="C17638">
        <f t="shared" si="825"/>
        <v>1998</v>
      </c>
      <c r="D17638" s="1">
        <v>35887</v>
      </c>
      <c r="E17638">
        <v>1120.01001</v>
      </c>
      <c r="F17638">
        <v>1120.01001</v>
      </c>
      <c r="G17638">
        <v>1120.01001</v>
      </c>
      <c r="H17638">
        <v>1120.01001</v>
      </c>
      <c r="I17638">
        <v>0</v>
      </c>
      <c r="N17638">
        <f>SUM($M$2:M17638)</f>
        <v>4729</v>
      </c>
      <c r="O17638">
        <f t="shared" si="826"/>
        <v>5296527.3372900002</v>
      </c>
    </row>
    <row r="17639" spans="2:15" hidden="1" x14ac:dyDescent="0.25">
      <c r="B17639">
        <f t="shared" si="827"/>
        <v>0</v>
      </c>
      <c r="C17639">
        <f t="shared" si="825"/>
        <v>1998</v>
      </c>
      <c r="D17639" s="1">
        <v>35888</v>
      </c>
      <c r="E17639">
        <v>1122.6999510000001</v>
      </c>
      <c r="F17639">
        <v>1122.6999510000001</v>
      </c>
      <c r="G17639">
        <v>1122.6999510000001</v>
      </c>
      <c r="H17639">
        <v>1122.6999510000001</v>
      </c>
      <c r="I17639">
        <v>0</v>
      </c>
      <c r="N17639">
        <f>SUM($M$2:M17639)</f>
        <v>4729</v>
      </c>
      <c r="O17639">
        <f t="shared" si="826"/>
        <v>5309248.068279</v>
      </c>
    </row>
    <row r="17640" spans="2:15" hidden="1" x14ac:dyDescent="0.25">
      <c r="B17640">
        <f t="shared" si="827"/>
        <v>0</v>
      </c>
      <c r="C17640">
        <f t="shared" si="825"/>
        <v>1998</v>
      </c>
      <c r="D17640" s="1">
        <v>35891</v>
      </c>
      <c r="E17640">
        <v>1121.380005</v>
      </c>
      <c r="F17640">
        <v>1121.380005</v>
      </c>
      <c r="G17640">
        <v>1121.380005</v>
      </c>
      <c r="H17640">
        <v>1121.380005</v>
      </c>
      <c r="I17640">
        <v>0</v>
      </c>
      <c r="N17640">
        <f>SUM($M$2:M17640)</f>
        <v>4729</v>
      </c>
      <c r="O17640">
        <f t="shared" si="826"/>
        <v>5303006.0436450001</v>
      </c>
    </row>
    <row r="17641" spans="2:15" hidden="1" x14ac:dyDescent="0.25">
      <c r="B17641">
        <f t="shared" si="827"/>
        <v>0</v>
      </c>
      <c r="C17641">
        <f t="shared" si="825"/>
        <v>1998</v>
      </c>
      <c r="D17641" s="1">
        <v>35892</v>
      </c>
      <c r="E17641">
        <v>1109.5500489999999</v>
      </c>
      <c r="F17641">
        <v>1109.5500489999999</v>
      </c>
      <c r="G17641">
        <v>1109.5500489999999</v>
      </c>
      <c r="H17641">
        <v>1109.5500489999999</v>
      </c>
      <c r="I17641">
        <v>0</v>
      </c>
      <c r="N17641">
        <f>SUM($M$2:M17641)</f>
        <v>4729</v>
      </c>
      <c r="O17641">
        <f t="shared" si="826"/>
        <v>5247062.181721</v>
      </c>
    </row>
    <row r="17642" spans="2:15" hidden="1" x14ac:dyDescent="0.25">
      <c r="B17642">
        <f t="shared" si="827"/>
        <v>0</v>
      </c>
      <c r="C17642">
        <f t="shared" si="825"/>
        <v>1998</v>
      </c>
      <c r="D17642" s="1">
        <v>35893</v>
      </c>
      <c r="E17642">
        <v>1101.650024</v>
      </c>
      <c r="F17642">
        <v>1101.650024</v>
      </c>
      <c r="G17642">
        <v>1101.650024</v>
      </c>
      <c r="H17642">
        <v>1101.650024</v>
      </c>
      <c r="I17642">
        <v>0</v>
      </c>
      <c r="N17642">
        <f>SUM($M$2:M17642)</f>
        <v>4729</v>
      </c>
      <c r="O17642">
        <f t="shared" si="826"/>
        <v>5209702.9634960005</v>
      </c>
    </row>
    <row r="17643" spans="2:15" hidden="1" x14ac:dyDescent="0.25">
      <c r="B17643">
        <f t="shared" si="827"/>
        <v>0</v>
      </c>
      <c r="C17643">
        <f t="shared" si="825"/>
        <v>1998</v>
      </c>
      <c r="D17643" s="1">
        <v>35894</v>
      </c>
      <c r="E17643">
        <v>1110.670044</v>
      </c>
      <c r="F17643">
        <v>1110.670044</v>
      </c>
      <c r="G17643">
        <v>1110.670044</v>
      </c>
      <c r="H17643">
        <v>1110.670044</v>
      </c>
      <c r="I17643">
        <v>0</v>
      </c>
      <c r="N17643">
        <f>SUM($M$2:M17643)</f>
        <v>4729</v>
      </c>
      <c r="O17643">
        <f t="shared" si="826"/>
        <v>5252358.6380759999</v>
      </c>
    </row>
    <row r="17644" spans="2:15" hidden="1" x14ac:dyDescent="0.25">
      <c r="B17644">
        <f t="shared" si="827"/>
        <v>0</v>
      </c>
      <c r="C17644">
        <f t="shared" si="825"/>
        <v>1998</v>
      </c>
      <c r="D17644" s="1">
        <v>35898</v>
      </c>
      <c r="E17644">
        <v>1109.6899410000001</v>
      </c>
      <c r="F17644">
        <v>1109.6899410000001</v>
      </c>
      <c r="G17644">
        <v>1109.6899410000001</v>
      </c>
      <c r="H17644">
        <v>1109.6899410000001</v>
      </c>
      <c r="I17644">
        <v>0</v>
      </c>
      <c r="N17644">
        <f>SUM($M$2:M17644)</f>
        <v>4729</v>
      </c>
      <c r="O17644">
        <f t="shared" si="826"/>
        <v>5247723.7309890008</v>
      </c>
    </row>
    <row r="17645" spans="2:15" hidden="1" x14ac:dyDescent="0.25">
      <c r="B17645">
        <f t="shared" si="827"/>
        <v>0</v>
      </c>
      <c r="C17645">
        <f t="shared" si="825"/>
        <v>1998</v>
      </c>
      <c r="D17645" s="1">
        <v>35899</v>
      </c>
      <c r="E17645">
        <v>1115.75</v>
      </c>
      <c r="F17645">
        <v>1115.75</v>
      </c>
      <c r="G17645">
        <v>1115.75</v>
      </c>
      <c r="H17645">
        <v>1115.75</v>
      </c>
      <c r="I17645">
        <v>0</v>
      </c>
      <c r="N17645">
        <f>SUM($M$2:M17645)</f>
        <v>4729</v>
      </c>
      <c r="O17645">
        <f t="shared" si="826"/>
        <v>5276381.75</v>
      </c>
    </row>
    <row r="17646" spans="2:15" hidden="1" x14ac:dyDescent="0.25">
      <c r="B17646">
        <f t="shared" si="827"/>
        <v>0</v>
      </c>
      <c r="C17646">
        <f t="shared" si="825"/>
        <v>1998</v>
      </c>
      <c r="D17646" s="1">
        <v>35900</v>
      </c>
      <c r="E17646">
        <v>1119.3199460000001</v>
      </c>
      <c r="F17646">
        <v>1119.3199460000001</v>
      </c>
      <c r="G17646">
        <v>1119.3199460000001</v>
      </c>
      <c r="H17646">
        <v>1119.3199460000001</v>
      </c>
      <c r="I17646">
        <v>0</v>
      </c>
      <c r="N17646">
        <f>SUM($M$2:M17646)</f>
        <v>4729</v>
      </c>
      <c r="O17646">
        <f t="shared" si="826"/>
        <v>5293264.0246339999</v>
      </c>
    </row>
    <row r="17647" spans="2:15" hidden="1" x14ac:dyDescent="0.25">
      <c r="B17647">
        <f t="shared" si="827"/>
        <v>0</v>
      </c>
      <c r="C17647">
        <f t="shared" si="825"/>
        <v>1998</v>
      </c>
      <c r="D17647" s="1">
        <v>35901</v>
      </c>
      <c r="E17647">
        <v>1108.170044</v>
      </c>
      <c r="F17647">
        <v>1108.170044</v>
      </c>
      <c r="G17647">
        <v>1108.170044</v>
      </c>
      <c r="H17647">
        <v>1108.170044</v>
      </c>
      <c r="I17647">
        <v>0</v>
      </c>
      <c r="N17647">
        <f>SUM($M$2:M17647)</f>
        <v>4729</v>
      </c>
      <c r="O17647">
        <f t="shared" si="826"/>
        <v>5240536.1380759999</v>
      </c>
    </row>
    <row r="17648" spans="2:15" hidden="1" x14ac:dyDescent="0.25">
      <c r="B17648">
        <f t="shared" si="827"/>
        <v>0</v>
      </c>
      <c r="C17648">
        <f t="shared" si="825"/>
        <v>1998</v>
      </c>
      <c r="D17648" s="1">
        <v>35902</v>
      </c>
      <c r="E17648">
        <v>1122.719971</v>
      </c>
      <c r="F17648">
        <v>1122.719971</v>
      </c>
      <c r="G17648">
        <v>1122.719971</v>
      </c>
      <c r="H17648">
        <v>1122.719971</v>
      </c>
      <c r="I17648">
        <v>0</v>
      </c>
      <c r="N17648">
        <f>SUM($M$2:M17648)</f>
        <v>4729</v>
      </c>
      <c r="O17648">
        <f t="shared" si="826"/>
        <v>5309342.7428590003</v>
      </c>
    </row>
    <row r="17649" spans="2:15" hidden="1" x14ac:dyDescent="0.25">
      <c r="B17649">
        <f t="shared" si="827"/>
        <v>0</v>
      </c>
      <c r="C17649">
        <f t="shared" si="825"/>
        <v>1998</v>
      </c>
      <c r="D17649" s="1">
        <v>35905</v>
      </c>
      <c r="E17649">
        <v>1123.650024</v>
      </c>
      <c r="F17649">
        <v>1123.650024</v>
      </c>
      <c r="G17649">
        <v>1123.650024</v>
      </c>
      <c r="H17649">
        <v>1123.650024</v>
      </c>
      <c r="I17649">
        <v>0</v>
      </c>
      <c r="N17649">
        <f>SUM($M$2:M17649)</f>
        <v>4729</v>
      </c>
      <c r="O17649">
        <f t="shared" si="826"/>
        <v>5313740.9634960005</v>
      </c>
    </row>
    <row r="17650" spans="2:15" hidden="1" x14ac:dyDescent="0.25">
      <c r="B17650">
        <f t="shared" si="827"/>
        <v>0</v>
      </c>
      <c r="C17650">
        <f t="shared" si="825"/>
        <v>1998</v>
      </c>
      <c r="D17650" s="1">
        <v>35906</v>
      </c>
      <c r="E17650">
        <v>1126.670044</v>
      </c>
      <c r="F17650">
        <v>1126.670044</v>
      </c>
      <c r="G17650">
        <v>1126.670044</v>
      </c>
      <c r="H17650">
        <v>1126.670044</v>
      </c>
      <c r="I17650">
        <v>0</v>
      </c>
      <c r="N17650">
        <f>SUM($M$2:M17650)</f>
        <v>4729</v>
      </c>
      <c r="O17650">
        <f t="shared" si="826"/>
        <v>5328022.6380759999</v>
      </c>
    </row>
    <row r="17651" spans="2:15" hidden="1" x14ac:dyDescent="0.25">
      <c r="B17651">
        <f t="shared" si="827"/>
        <v>0</v>
      </c>
      <c r="C17651">
        <f t="shared" si="825"/>
        <v>1998</v>
      </c>
      <c r="D17651" s="1">
        <v>35907</v>
      </c>
      <c r="E17651">
        <v>1130.540039</v>
      </c>
      <c r="F17651">
        <v>1130.540039</v>
      </c>
      <c r="G17651">
        <v>1130.540039</v>
      </c>
      <c r="H17651">
        <v>1130.540039</v>
      </c>
      <c r="I17651">
        <v>0</v>
      </c>
      <c r="N17651">
        <f>SUM($M$2:M17651)</f>
        <v>4729</v>
      </c>
      <c r="O17651">
        <f t="shared" si="826"/>
        <v>5346323.8444309998</v>
      </c>
    </row>
    <row r="17652" spans="2:15" hidden="1" x14ac:dyDescent="0.25">
      <c r="B17652">
        <f t="shared" si="827"/>
        <v>0</v>
      </c>
      <c r="C17652">
        <f t="shared" si="825"/>
        <v>1998</v>
      </c>
      <c r="D17652" s="1">
        <v>35908</v>
      </c>
      <c r="E17652">
        <v>1119.579956</v>
      </c>
      <c r="F17652">
        <v>1119.579956</v>
      </c>
      <c r="G17652">
        <v>1119.579956</v>
      </c>
      <c r="H17652">
        <v>1119.579956</v>
      </c>
      <c r="I17652">
        <v>0</v>
      </c>
      <c r="N17652">
        <f>SUM($M$2:M17652)</f>
        <v>4729</v>
      </c>
      <c r="O17652">
        <f t="shared" si="826"/>
        <v>5294493.6119240001</v>
      </c>
    </row>
    <row r="17653" spans="2:15" hidden="1" x14ac:dyDescent="0.25">
      <c r="B17653">
        <f t="shared" si="827"/>
        <v>0</v>
      </c>
      <c r="C17653">
        <f t="shared" si="825"/>
        <v>1998</v>
      </c>
      <c r="D17653" s="1">
        <v>35909</v>
      </c>
      <c r="E17653">
        <v>1107.900024</v>
      </c>
      <c r="F17653">
        <v>1107.900024</v>
      </c>
      <c r="G17653">
        <v>1107.900024</v>
      </c>
      <c r="H17653">
        <v>1107.900024</v>
      </c>
      <c r="I17653">
        <v>0</v>
      </c>
      <c r="N17653">
        <f>SUM($M$2:M17653)</f>
        <v>4729</v>
      </c>
      <c r="O17653">
        <f t="shared" si="826"/>
        <v>5239259.2134960005</v>
      </c>
    </row>
    <row r="17654" spans="2:15" hidden="1" x14ac:dyDescent="0.25">
      <c r="B17654">
        <f t="shared" si="827"/>
        <v>0</v>
      </c>
      <c r="C17654">
        <f t="shared" si="825"/>
        <v>1998</v>
      </c>
      <c r="D17654" s="1">
        <v>35912</v>
      </c>
      <c r="E17654">
        <v>1086.540039</v>
      </c>
      <c r="F17654">
        <v>1086.540039</v>
      </c>
      <c r="G17654">
        <v>1086.540039</v>
      </c>
      <c r="H17654">
        <v>1086.540039</v>
      </c>
      <c r="I17654">
        <v>0</v>
      </c>
      <c r="N17654">
        <f>SUM($M$2:M17654)</f>
        <v>4729</v>
      </c>
      <c r="O17654">
        <f t="shared" si="826"/>
        <v>5138247.8444309998</v>
      </c>
    </row>
    <row r="17655" spans="2:15" hidden="1" x14ac:dyDescent="0.25">
      <c r="B17655">
        <f t="shared" si="827"/>
        <v>0</v>
      </c>
      <c r="C17655">
        <f t="shared" si="825"/>
        <v>1998</v>
      </c>
      <c r="D17655" s="1">
        <v>35913</v>
      </c>
      <c r="E17655">
        <v>1085.1099850000001</v>
      </c>
      <c r="F17655">
        <v>1085.1099850000001</v>
      </c>
      <c r="G17655">
        <v>1085.1099850000001</v>
      </c>
      <c r="H17655">
        <v>1085.1099850000001</v>
      </c>
      <c r="I17655">
        <v>0</v>
      </c>
      <c r="N17655">
        <f>SUM($M$2:M17655)</f>
        <v>4729</v>
      </c>
      <c r="O17655">
        <f t="shared" si="826"/>
        <v>5131485.1190650007</v>
      </c>
    </row>
    <row r="17656" spans="2:15" hidden="1" x14ac:dyDescent="0.25">
      <c r="B17656">
        <f t="shared" si="827"/>
        <v>0</v>
      </c>
      <c r="C17656">
        <f t="shared" si="825"/>
        <v>1998</v>
      </c>
      <c r="D17656" s="1">
        <v>35914</v>
      </c>
      <c r="E17656">
        <v>1094.619995</v>
      </c>
      <c r="F17656">
        <v>1094.619995</v>
      </c>
      <c r="G17656">
        <v>1094.619995</v>
      </c>
      <c r="H17656">
        <v>1094.619995</v>
      </c>
      <c r="I17656">
        <v>0</v>
      </c>
      <c r="N17656">
        <f>SUM($M$2:M17656)</f>
        <v>4729</v>
      </c>
      <c r="O17656">
        <f t="shared" si="826"/>
        <v>5176457.9563549999</v>
      </c>
    </row>
    <row r="17657" spans="2:15" hidden="1" x14ac:dyDescent="0.25">
      <c r="B17657">
        <f t="shared" si="827"/>
        <v>0</v>
      </c>
      <c r="C17657">
        <f t="shared" si="825"/>
        <v>1998</v>
      </c>
      <c r="D17657" s="1">
        <v>35915</v>
      </c>
      <c r="E17657">
        <v>1111.75</v>
      </c>
      <c r="F17657">
        <v>1111.75</v>
      </c>
      <c r="G17657">
        <v>1111.75</v>
      </c>
      <c r="H17657">
        <v>1111.75</v>
      </c>
      <c r="I17657">
        <v>0</v>
      </c>
      <c r="N17657">
        <f>SUM($M$2:M17657)</f>
        <v>4729</v>
      </c>
      <c r="O17657">
        <f t="shared" si="826"/>
        <v>5257465.75</v>
      </c>
    </row>
    <row r="17658" spans="2:15" hidden="1" x14ac:dyDescent="0.25">
      <c r="B17658">
        <f t="shared" si="827"/>
        <v>0</v>
      </c>
      <c r="C17658">
        <f t="shared" si="825"/>
        <v>1998</v>
      </c>
      <c r="D17658" s="1">
        <v>35916</v>
      </c>
      <c r="E17658">
        <v>1121</v>
      </c>
      <c r="F17658">
        <v>1121</v>
      </c>
      <c r="G17658">
        <v>1121</v>
      </c>
      <c r="H17658">
        <v>1121</v>
      </c>
      <c r="I17658">
        <v>0</v>
      </c>
      <c r="N17658">
        <f>SUM($M$2:M17658)</f>
        <v>4729</v>
      </c>
      <c r="O17658">
        <f t="shared" si="826"/>
        <v>5301209</v>
      </c>
    </row>
    <row r="17659" spans="2:15" hidden="1" x14ac:dyDescent="0.25">
      <c r="B17659">
        <f t="shared" si="827"/>
        <v>0</v>
      </c>
      <c r="C17659">
        <f t="shared" si="825"/>
        <v>1998</v>
      </c>
      <c r="D17659" s="1">
        <v>35919</v>
      </c>
      <c r="E17659">
        <v>1122.0699460000001</v>
      </c>
      <c r="F17659">
        <v>1122.0699460000001</v>
      </c>
      <c r="G17659">
        <v>1122.0699460000001</v>
      </c>
      <c r="H17659">
        <v>1122.0699460000001</v>
      </c>
      <c r="I17659">
        <v>0</v>
      </c>
      <c r="N17659">
        <f>SUM($M$2:M17659)</f>
        <v>4729</v>
      </c>
      <c r="O17659">
        <f t="shared" si="826"/>
        <v>5306268.7746339999</v>
      </c>
    </row>
    <row r="17660" spans="2:15" hidden="1" x14ac:dyDescent="0.25">
      <c r="B17660">
        <f t="shared" si="827"/>
        <v>0</v>
      </c>
      <c r="C17660">
        <f t="shared" si="825"/>
        <v>1998</v>
      </c>
      <c r="D17660" s="1">
        <v>35920</v>
      </c>
      <c r="E17660">
        <v>1115.5</v>
      </c>
      <c r="F17660">
        <v>1115.5</v>
      </c>
      <c r="G17660">
        <v>1115.5</v>
      </c>
      <c r="H17660">
        <v>1115.5</v>
      </c>
      <c r="I17660">
        <v>0</v>
      </c>
      <c r="N17660">
        <f>SUM($M$2:M17660)</f>
        <v>4729</v>
      </c>
      <c r="O17660">
        <f t="shared" si="826"/>
        <v>5275199.5</v>
      </c>
    </row>
    <row r="17661" spans="2:15" hidden="1" x14ac:dyDescent="0.25">
      <c r="B17661">
        <f t="shared" si="827"/>
        <v>0</v>
      </c>
      <c r="C17661">
        <f t="shared" si="825"/>
        <v>1998</v>
      </c>
      <c r="D17661" s="1">
        <v>35921</v>
      </c>
      <c r="E17661">
        <v>1104.920044</v>
      </c>
      <c r="F17661">
        <v>1104.920044</v>
      </c>
      <c r="G17661">
        <v>1104.920044</v>
      </c>
      <c r="H17661">
        <v>1104.920044</v>
      </c>
      <c r="I17661">
        <v>0</v>
      </c>
      <c r="N17661">
        <f>SUM($M$2:M17661)</f>
        <v>4729</v>
      </c>
      <c r="O17661">
        <f t="shared" si="826"/>
        <v>5225166.8880759999</v>
      </c>
    </row>
    <row r="17662" spans="2:15" hidden="1" x14ac:dyDescent="0.25">
      <c r="B17662">
        <f t="shared" si="827"/>
        <v>0</v>
      </c>
      <c r="C17662">
        <f t="shared" si="825"/>
        <v>1998</v>
      </c>
      <c r="D17662" s="1">
        <v>35922</v>
      </c>
      <c r="E17662">
        <v>1095.1400149999999</v>
      </c>
      <c r="F17662">
        <v>1095.1400149999999</v>
      </c>
      <c r="G17662">
        <v>1095.1400149999999</v>
      </c>
      <c r="H17662">
        <v>1095.1400149999999</v>
      </c>
      <c r="I17662">
        <v>0</v>
      </c>
      <c r="N17662">
        <f>SUM($M$2:M17662)</f>
        <v>4729</v>
      </c>
      <c r="O17662">
        <f t="shared" si="826"/>
        <v>5178917.1309349993</v>
      </c>
    </row>
    <row r="17663" spans="2:15" hidden="1" x14ac:dyDescent="0.25">
      <c r="B17663">
        <f t="shared" si="827"/>
        <v>0</v>
      </c>
      <c r="C17663">
        <f t="shared" si="825"/>
        <v>1998</v>
      </c>
      <c r="D17663" s="1">
        <v>35923</v>
      </c>
      <c r="E17663">
        <v>1108.1400149999999</v>
      </c>
      <c r="F17663">
        <v>1108.1400149999999</v>
      </c>
      <c r="G17663">
        <v>1108.1400149999999</v>
      </c>
      <c r="H17663">
        <v>1108.1400149999999</v>
      </c>
      <c r="I17663">
        <v>0</v>
      </c>
      <c r="N17663">
        <f>SUM($M$2:M17663)</f>
        <v>4729</v>
      </c>
      <c r="O17663">
        <f t="shared" si="826"/>
        <v>5240394.1309349993</v>
      </c>
    </row>
    <row r="17664" spans="2:15" hidden="1" x14ac:dyDescent="0.25">
      <c r="B17664">
        <f t="shared" si="827"/>
        <v>0</v>
      </c>
      <c r="C17664">
        <f t="shared" si="825"/>
        <v>1998</v>
      </c>
      <c r="D17664" s="1">
        <v>35926</v>
      </c>
      <c r="E17664">
        <v>1106.6400149999999</v>
      </c>
      <c r="F17664">
        <v>1106.6400149999999</v>
      </c>
      <c r="G17664">
        <v>1106.6400149999999</v>
      </c>
      <c r="H17664">
        <v>1106.6400149999999</v>
      </c>
      <c r="I17664">
        <v>0</v>
      </c>
      <c r="N17664">
        <f>SUM($M$2:M17664)</f>
        <v>4729</v>
      </c>
      <c r="O17664">
        <f t="shared" si="826"/>
        <v>5233300.6309349993</v>
      </c>
    </row>
    <row r="17665" spans="2:15" hidden="1" x14ac:dyDescent="0.25">
      <c r="B17665">
        <f t="shared" si="827"/>
        <v>0</v>
      </c>
      <c r="C17665">
        <f t="shared" si="825"/>
        <v>1998</v>
      </c>
      <c r="D17665" s="1">
        <v>35927</v>
      </c>
      <c r="E17665">
        <v>1115.790039</v>
      </c>
      <c r="F17665">
        <v>1115.790039</v>
      </c>
      <c r="G17665">
        <v>1115.790039</v>
      </c>
      <c r="H17665">
        <v>1115.790039</v>
      </c>
      <c r="I17665">
        <v>0</v>
      </c>
      <c r="N17665">
        <f>SUM($M$2:M17665)</f>
        <v>4729</v>
      </c>
      <c r="O17665">
        <f t="shared" si="826"/>
        <v>5276571.0944309998</v>
      </c>
    </row>
    <row r="17666" spans="2:15" hidden="1" x14ac:dyDescent="0.25">
      <c r="B17666">
        <f t="shared" si="827"/>
        <v>0</v>
      </c>
      <c r="C17666">
        <f t="shared" si="825"/>
        <v>1998</v>
      </c>
      <c r="D17666" s="1">
        <v>35928</v>
      </c>
      <c r="E17666">
        <v>1118.8599850000001</v>
      </c>
      <c r="F17666">
        <v>1118.8599850000001</v>
      </c>
      <c r="G17666">
        <v>1118.8599850000001</v>
      </c>
      <c r="H17666">
        <v>1118.8599850000001</v>
      </c>
      <c r="I17666">
        <v>0</v>
      </c>
      <c r="N17666">
        <f>SUM($M$2:M17666)</f>
        <v>4729</v>
      </c>
      <c r="O17666">
        <f t="shared" si="826"/>
        <v>5291088.8690650007</v>
      </c>
    </row>
    <row r="17667" spans="2:15" hidden="1" x14ac:dyDescent="0.25">
      <c r="B17667">
        <f t="shared" si="827"/>
        <v>0</v>
      </c>
      <c r="C17667">
        <f t="shared" ref="C17667:C17730" si="828">YEAR(D17667)</f>
        <v>1998</v>
      </c>
      <c r="D17667" s="1">
        <v>35929</v>
      </c>
      <c r="E17667">
        <v>1117.369995</v>
      </c>
      <c r="F17667">
        <v>1117.369995</v>
      </c>
      <c r="G17667">
        <v>1117.369995</v>
      </c>
      <c r="H17667">
        <v>1117.369995</v>
      </c>
      <c r="I17667">
        <v>0</v>
      </c>
      <c r="N17667">
        <f>SUM($M$2:M17667)</f>
        <v>4729</v>
      </c>
      <c r="O17667">
        <f t="shared" ref="O17667:O17730" si="829">N17667*H17667</f>
        <v>5284042.7063549999</v>
      </c>
    </row>
    <row r="17668" spans="2:15" hidden="1" x14ac:dyDescent="0.25">
      <c r="B17668">
        <f t="shared" ref="B17668:B17731" si="830">C17668-C17667</f>
        <v>0</v>
      </c>
      <c r="C17668">
        <f t="shared" si="828"/>
        <v>1998</v>
      </c>
      <c r="D17668" s="1">
        <v>35930</v>
      </c>
      <c r="E17668">
        <v>1108.7299800000001</v>
      </c>
      <c r="F17668">
        <v>1108.7299800000001</v>
      </c>
      <c r="G17668">
        <v>1108.7299800000001</v>
      </c>
      <c r="H17668">
        <v>1108.7299800000001</v>
      </c>
      <c r="I17668">
        <v>0</v>
      </c>
      <c r="N17668">
        <f>SUM($M$2:M17668)</f>
        <v>4729</v>
      </c>
      <c r="O17668">
        <f t="shared" si="829"/>
        <v>5243184.0754200006</v>
      </c>
    </row>
    <row r="17669" spans="2:15" hidden="1" x14ac:dyDescent="0.25">
      <c r="B17669">
        <f t="shared" si="830"/>
        <v>0</v>
      </c>
      <c r="C17669">
        <f t="shared" si="828"/>
        <v>1998</v>
      </c>
      <c r="D17669" s="1">
        <v>35933</v>
      </c>
      <c r="E17669">
        <v>1105.8199460000001</v>
      </c>
      <c r="F17669">
        <v>1105.8199460000001</v>
      </c>
      <c r="G17669">
        <v>1105.8199460000001</v>
      </c>
      <c r="H17669">
        <v>1105.8199460000001</v>
      </c>
      <c r="I17669">
        <v>0</v>
      </c>
      <c r="N17669">
        <f>SUM($M$2:M17669)</f>
        <v>4729</v>
      </c>
      <c r="O17669">
        <f t="shared" si="829"/>
        <v>5229422.5246339999</v>
      </c>
    </row>
    <row r="17670" spans="2:15" hidden="1" x14ac:dyDescent="0.25">
      <c r="B17670">
        <f t="shared" si="830"/>
        <v>0</v>
      </c>
      <c r="C17670">
        <f t="shared" si="828"/>
        <v>1998</v>
      </c>
      <c r="D17670" s="1">
        <v>35934</v>
      </c>
      <c r="E17670">
        <v>1109.5200199999999</v>
      </c>
      <c r="F17670">
        <v>1109.5200199999999</v>
      </c>
      <c r="G17670">
        <v>1109.5200199999999</v>
      </c>
      <c r="H17670">
        <v>1109.5200199999999</v>
      </c>
      <c r="I17670">
        <v>0</v>
      </c>
      <c r="N17670">
        <f>SUM($M$2:M17670)</f>
        <v>4729</v>
      </c>
      <c r="O17670">
        <f t="shared" si="829"/>
        <v>5246920.1745799994</v>
      </c>
    </row>
    <row r="17671" spans="2:15" hidden="1" x14ac:dyDescent="0.25">
      <c r="B17671">
        <f t="shared" si="830"/>
        <v>0</v>
      </c>
      <c r="C17671">
        <f t="shared" si="828"/>
        <v>1998</v>
      </c>
      <c r="D17671" s="1">
        <v>35935</v>
      </c>
      <c r="E17671">
        <v>1119.0600589999999</v>
      </c>
      <c r="F17671">
        <v>1119.0600589999999</v>
      </c>
      <c r="G17671">
        <v>1119.0600589999999</v>
      </c>
      <c r="H17671">
        <v>1119.0600589999999</v>
      </c>
      <c r="I17671">
        <v>0</v>
      </c>
      <c r="N17671">
        <f>SUM($M$2:M17671)</f>
        <v>4729</v>
      </c>
      <c r="O17671">
        <f t="shared" si="829"/>
        <v>5292035.0190109992</v>
      </c>
    </row>
    <row r="17672" spans="2:15" hidden="1" x14ac:dyDescent="0.25">
      <c r="B17672">
        <f t="shared" si="830"/>
        <v>0</v>
      </c>
      <c r="C17672">
        <f t="shared" si="828"/>
        <v>1998</v>
      </c>
      <c r="D17672" s="1">
        <v>35936</v>
      </c>
      <c r="E17672">
        <v>1114.6400149999999</v>
      </c>
      <c r="F17672">
        <v>1114.6400149999999</v>
      </c>
      <c r="G17672">
        <v>1114.6400149999999</v>
      </c>
      <c r="H17672">
        <v>1114.6400149999999</v>
      </c>
      <c r="I17672">
        <v>0</v>
      </c>
      <c r="N17672">
        <f>SUM($M$2:M17672)</f>
        <v>4729</v>
      </c>
      <c r="O17672">
        <f t="shared" si="829"/>
        <v>5271132.6309349993</v>
      </c>
    </row>
    <row r="17673" spans="2:15" hidden="1" x14ac:dyDescent="0.25">
      <c r="B17673">
        <f t="shared" si="830"/>
        <v>0</v>
      </c>
      <c r="C17673">
        <f t="shared" si="828"/>
        <v>1998</v>
      </c>
      <c r="D17673" s="1">
        <v>35937</v>
      </c>
      <c r="E17673">
        <v>1110.469971</v>
      </c>
      <c r="F17673">
        <v>1110.469971</v>
      </c>
      <c r="G17673">
        <v>1110.469971</v>
      </c>
      <c r="H17673">
        <v>1110.469971</v>
      </c>
      <c r="I17673">
        <v>0</v>
      </c>
      <c r="N17673">
        <f>SUM($M$2:M17673)</f>
        <v>4729</v>
      </c>
      <c r="O17673">
        <f t="shared" si="829"/>
        <v>5251412.4928590003</v>
      </c>
    </row>
    <row r="17674" spans="2:15" hidden="1" x14ac:dyDescent="0.25">
      <c r="B17674">
        <f t="shared" si="830"/>
        <v>0</v>
      </c>
      <c r="C17674">
        <f t="shared" si="828"/>
        <v>1998</v>
      </c>
      <c r="D17674" s="1">
        <v>35941</v>
      </c>
      <c r="E17674">
        <v>1094.0200199999999</v>
      </c>
      <c r="F17674">
        <v>1094.0200199999999</v>
      </c>
      <c r="G17674">
        <v>1094.0200199999999</v>
      </c>
      <c r="H17674">
        <v>1094.0200199999999</v>
      </c>
      <c r="I17674">
        <v>0</v>
      </c>
      <c r="N17674">
        <f>SUM($M$2:M17674)</f>
        <v>4729</v>
      </c>
      <c r="O17674">
        <f t="shared" si="829"/>
        <v>5173620.6745799994</v>
      </c>
    </row>
    <row r="17675" spans="2:15" hidden="1" x14ac:dyDescent="0.25">
      <c r="B17675">
        <f t="shared" si="830"/>
        <v>0</v>
      </c>
      <c r="C17675">
        <f t="shared" si="828"/>
        <v>1998</v>
      </c>
      <c r="D17675" s="1">
        <v>35942</v>
      </c>
      <c r="E17675">
        <v>1092.2299800000001</v>
      </c>
      <c r="F17675">
        <v>1092.2299800000001</v>
      </c>
      <c r="G17675">
        <v>1092.2299800000001</v>
      </c>
      <c r="H17675">
        <v>1092.2299800000001</v>
      </c>
      <c r="I17675">
        <v>0</v>
      </c>
      <c r="N17675">
        <f>SUM($M$2:M17675)</f>
        <v>4729</v>
      </c>
      <c r="O17675">
        <f t="shared" si="829"/>
        <v>5165155.5754200006</v>
      </c>
    </row>
    <row r="17676" spans="2:15" hidden="1" x14ac:dyDescent="0.25">
      <c r="B17676">
        <f t="shared" si="830"/>
        <v>0</v>
      </c>
      <c r="C17676">
        <f t="shared" si="828"/>
        <v>1998</v>
      </c>
      <c r="D17676" s="1">
        <v>35943</v>
      </c>
      <c r="E17676">
        <v>1097.599976</v>
      </c>
      <c r="F17676">
        <v>1097.599976</v>
      </c>
      <c r="G17676">
        <v>1097.599976</v>
      </c>
      <c r="H17676">
        <v>1097.599976</v>
      </c>
      <c r="I17676">
        <v>0</v>
      </c>
      <c r="N17676">
        <f>SUM($M$2:M17676)</f>
        <v>4729</v>
      </c>
      <c r="O17676">
        <f t="shared" si="829"/>
        <v>5190550.2865039995</v>
      </c>
    </row>
    <row r="17677" spans="2:15" hidden="1" x14ac:dyDescent="0.25">
      <c r="B17677">
        <f t="shared" si="830"/>
        <v>0</v>
      </c>
      <c r="C17677">
        <f t="shared" si="828"/>
        <v>1998</v>
      </c>
      <c r="D17677" s="1">
        <v>35944</v>
      </c>
      <c r="E17677">
        <v>1090.8199460000001</v>
      </c>
      <c r="F17677">
        <v>1090.8199460000001</v>
      </c>
      <c r="G17677">
        <v>1090.8199460000001</v>
      </c>
      <c r="H17677">
        <v>1090.8199460000001</v>
      </c>
      <c r="I17677">
        <v>0</v>
      </c>
      <c r="N17677">
        <f>SUM($M$2:M17677)</f>
        <v>4729</v>
      </c>
      <c r="O17677">
        <f t="shared" si="829"/>
        <v>5158487.5246339999</v>
      </c>
    </row>
    <row r="17678" spans="2:15" hidden="1" x14ac:dyDescent="0.25">
      <c r="B17678">
        <f t="shared" si="830"/>
        <v>0</v>
      </c>
      <c r="C17678">
        <f t="shared" si="828"/>
        <v>1998</v>
      </c>
      <c r="D17678" s="1">
        <v>35947</v>
      </c>
      <c r="E17678">
        <v>1090.9799800000001</v>
      </c>
      <c r="F17678">
        <v>1090.9799800000001</v>
      </c>
      <c r="G17678">
        <v>1090.9799800000001</v>
      </c>
      <c r="H17678">
        <v>1090.9799800000001</v>
      </c>
      <c r="I17678">
        <v>0</v>
      </c>
      <c r="N17678">
        <f>SUM($M$2:M17678)</f>
        <v>4729</v>
      </c>
      <c r="O17678">
        <f t="shared" si="829"/>
        <v>5159244.3254200006</v>
      </c>
    </row>
    <row r="17679" spans="2:15" hidden="1" x14ac:dyDescent="0.25">
      <c r="B17679">
        <f t="shared" si="830"/>
        <v>0</v>
      </c>
      <c r="C17679">
        <f t="shared" si="828"/>
        <v>1998</v>
      </c>
      <c r="D17679" s="1">
        <v>35948</v>
      </c>
      <c r="E17679">
        <v>1093.219971</v>
      </c>
      <c r="F17679">
        <v>1093.219971</v>
      </c>
      <c r="G17679">
        <v>1093.219971</v>
      </c>
      <c r="H17679">
        <v>1093.219971</v>
      </c>
      <c r="I17679">
        <v>0</v>
      </c>
      <c r="N17679">
        <f>SUM($M$2:M17679)</f>
        <v>4729</v>
      </c>
      <c r="O17679">
        <f t="shared" si="829"/>
        <v>5169837.2428590003</v>
      </c>
    </row>
    <row r="17680" spans="2:15" hidden="1" x14ac:dyDescent="0.25">
      <c r="B17680">
        <f t="shared" si="830"/>
        <v>0</v>
      </c>
      <c r="C17680">
        <f t="shared" si="828"/>
        <v>1998</v>
      </c>
      <c r="D17680" s="1">
        <v>35949</v>
      </c>
      <c r="E17680">
        <v>1082.7299800000001</v>
      </c>
      <c r="F17680">
        <v>1082.7299800000001</v>
      </c>
      <c r="G17680">
        <v>1082.7299800000001</v>
      </c>
      <c r="H17680">
        <v>1082.7299800000001</v>
      </c>
      <c r="I17680">
        <v>0</v>
      </c>
      <c r="N17680">
        <f>SUM($M$2:M17680)</f>
        <v>4729</v>
      </c>
      <c r="O17680">
        <f t="shared" si="829"/>
        <v>5120230.0754200006</v>
      </c>
    </row>
    <row r="17681" spans="2:15" hidden="1" x14ac:dyDescent="0.25">
      <c r="B17681">
        <f t="shared" si="830"/>
        <v>0</v>
      </c>
      <c r="C17681">
        <f t="shared" si="828"/>
        <v>1998</v>
      </c>
      <c r="D17681" s="1">
        <v>35950</v>
      </c>
      <c r="E17681">
        <v>1094.829956</v>
      </c>
      <c r="F17681">
        <v>1094.829956</v>
      </c>
      <c r="G17681">
        <v>1094.829956</v>
      </c>
      <c r="H17681">
        <v>1094.829956</v>
      </c>
      <c r="I17681">
        <v>0</v>
      </c>
      <c r="N17681">
        <f>SUM($M$2:M17681)</f>
        <v>4729</v>
      </c>
      <c r="O17681">
        <f t="shared" si="829"/>
        <v>5177450.8619240001</v>
      </c>
    </row>
    <row r="17682" spans="2:15" hidden="1" x14ac:dyDescent="0.25">
      <c r="B17682">
        <f t="shared" si="830"/>
        <v>0</v>
      </c>
      <c r="C17682">
        <f t="shared" si="828"/>
        <v>1998</v>
      </c>
      <c r="D17682" s="1">
        <v>35951</v>
      </c>
      <c r="E17682">
        <v>1113.8599850000001</v>
      </c>
      <c r="F17682">
        <v>1113.8599850000001</v>
      </c>
      <c r="G17682">
        <v>1113.8599850000001</v>
      </c>
      <c r="H17682">
        <v>1113.8599850000001</v>
      </c>
      <c r="I17682">
        <v>0</v>
      </c>
      <c r="N17682">
        <f>SUM($M$2:M17682)</f>
        <v>4729</v>
      </c>
      <c r="O17682">
        <f t="shared" si="829"/>
        <v>5267443.8690650007</v>
      </c>
    </row>
    <row r="17683" spans="2:15" hidden="1" x14ac:dyDescent="0.25">
      <c r="B17683">
        <f t="shared" si="830"/>
        <v>0</v>
      </c>
      <c r="C17683">
        <f t="shared" si="828"/>
        <v>1998</v>
      </c>
      <c r="D17683" s="1">
        <v>35954</v>
      </c>
      <c r="E17683">
        <v>1115.719971</v>
      </c>
      <c r="F17683">
        <v>1115.719971</v>
      </c>
      <c r="G17683">
        <v>1115.719971</v>
      </c>
      <c r="H17683">
        <v>1115.719971</v>
      </c>
      <c r="I17683">
        <v>0</v>
      </c>
      <c r="N17683">
        <f>SUM($M$2:M17683)</f>
        <v>4729</v>
      </c>
      <c r="O17683">
        <f t="shared" si="829"/>
        <v>5276239.7428590003</v>
      </c>
    </row>
    <row r="17684" spans="2:15" hidden="1" x14ac:dyDescent="0.25">
      <c r="B17684">
        <f t="shared" si="830"/>
        <v>0</v>
      </c>
      <c r="C17684">
        <f t="shared" si="828"/>
        <v>1998</v>
      </c>
      <c r="D17684" s="1">
        <v>35955</v>
      </c>
      <c r="E17684">
        <v>1118.410034</v>
      </c>
      <c r="F17684">
        <v>1118.410034</v>
      </c>
      <c r="G17684">
        <v>1118.410034</v>
      </c>
      <c r="H17684">
        <v>1118.410034</v>
      </c>
      <c r="I17684">
        <v>0</v>
      </c>
      <c r="N17684">
        <f>SUM($M$2:M17684)</f>
        <v>4729</v>
      </c>
      <c r="O17684">
        <f t="shared" si="829"/>
        <v>5288961.0507859997</v>
      </c>
    </row>
    <row r="17685" spans="2:15" hidden="1" x14ac:dyDescent="0.25">
      <c r="B17685">
        <f t="shared" si="830"/>
        <v>0</v>
      </c>
      <c r="C17685">
        <f t="shared" si="828"/>
        <v>1998</v>
      </c>
      <c r="D17685" s="1">
        <v>35956</v>
      </c>
      <c r="E17685">
        <v>1112.280029</v>
      </c>
      <c r="F17685">
        <v>1112.280029</v>
      </c>
      <c r="G17685">
        <v>1112.280029</v>
      </c>
      <c r="H17685">
        <v>1112.280029</v>
      </c>
      <c r="I17685">
        <v>0</v>
      </c>
      <c r="N17685">
        <f>SUM($M$2:M17685)</f>
        <v>4729</v>
      </c>
      <c r="O17685">
        <f t="shared" si="829"/>
        <v>5259972.2571409997</v>
      </c>
    </row>
    <row r="17686" spans="2:15" hidden="1" x14ac:dyDescent="0.25">
      <c r="B17686">
        <f t="shared" si="830"/>
        <v>0</v>
      </c>
      <c r="C17686">
        <f t="shared" si="828"/>
        <v>1998</v>
      </c>
      <c r="D17686" s="1">
        <v>35957</v>
      </c>
      <c r="E17686">
        <v>1094.579956</v>
      </c>
      <c r="F17686">
        <v>1094.579956</v>
      </c>
      <c r="G17686">
        <v>1094.579956</v>
      </c>
      <c r="H17686">
        <v>1094.579956</v>
      </c>
      <c r="I17686">
        <v>0</v>
      </c>
      <c r="N17686">
        <f>SUM($M$2:M17686)</f>
        <v>4729</v>
      </c>
      <c r="O17686">
        <f t="shared" si="829"/>
        <v>5176268.6119240001</v>
      </c>
    </row>
    <row r="17687" spans="2:15" hidden="1" x14ac:dyDescent="0.25">
      <c r="B17687">
        <f t="shared" si="830"/>
        <v>0</v>
      </c>
      <c r="C17687">
        <f t="shared" si="828"/>
        <v>1998</v>
      </c>
      <c r="D17687" s="1">
        <v>35958</v>
      </c>
      <c r="E17687">
        <v>1098.839966</v>
      </c>
      <c r="F17687">
        <v>1098.839966</v>
      </c>
      <c r="G17687">
        <v>1098.839966</v>
      </c>
      <c r="H17687">
        <v>1098.839966</v>
      </c>
      <c r="I17687">
        <v>0</v>
      </c>
      <c r="N17687">
        <f>SUM($M$2:M17687)</f>
        <v>4729</v>
      </c>
      <c r="O17687">
        <f t="shared" si="829"/>
        <v>5196414.1992140003</v>
      </c>
    </row>
    <row r="17688" spans="2:15" hidden="1" x14ac:dyDescent="0.25">
      <c r="B17688">
        <f t="shared" si="830"/>
        <v>0</v>
      </c>
      <c r="C17688">
        <f t="shared" si="828"/>
        <v>1998</v>
      </c>
      <c r="D17688" s="1">
        <v>35961</v>
      </c>
      <c r="E17688">
        <v>1077.01001</v>
      </c>
      <c r="F17688">
        <v>1077.01001</v>
      </c>
      <c r="G17688">
        <v>1077.01001</v>
      </c>
      <c r="H17688">
        <v>1077.01001</v>
      </c>
      <c r="I17688">
        <v>0</v>
      </c>
      <c r="N17688">
        <f>SUM($M$2:M17688)</f>
        <v>4729</v>
      </c>
      <c r="O17688">
        <f t="shared" si="829"/>
        <v>5093180.3372900002</v>
      </c>
    </row>
    <row r="17689" spans="2:15" hidden="1" x14ac:dyDescent="0.25">
      <c r="B17689">
        <f t="shared" si="830"/>
        <v>0</v>
      </c>
      <c r="C17689">
        <f t="shared" si="828"/>
        <v>1998</v>
      </c>
      <c r="D17689" s="1">
        <v>35962</v>
      </c>
      <c r="E17689">
        <v>1087.589966</v>
      </c>
      <c r="F17689">
        <v>1087.589966</v>
      </c>
      <c r="G17689">
        <v>1087.589966</v>
      </c>
      <c r="H17689">
        <v>1087.589966</v>
      </c>
      <c r="I17689">
        <v>0</v>
      </c>
      <c r="N17689">
        <f>SUM($M$2:M17689)</f>
        <v>4729</v>
      </c>
      <c r="O17689">
        <f t="shared" si="829"/>
        <v>5143212.9492140003</v>
      </c>
    </row>
    <row r="17690" spans="2:15" hidden="1" x14ac:dyDescent="0.25">
      <c r="B17690">
        <f t="shared" si="830"/>
        <v>0</v>
      </c>
      <c r="C17690">
        <f t="shared" si="828"/>
        <v>1998</v>
      </c>
      <c r="D17690" s="1">
        <v>35963</v>
      </c>
      <c r="E17690">
        <v>1107.1099850000001</v>
      </c>
      <c r="F17690">
        <v>1107.1099850000001</v>
      </c>
      <c r="G17690">
        <v>1107.1099850000001</v>
      </c>
      <c r="H17690">
        <v>1107.1099850000001</v>
      </c>
      <c r="I17690">
        <v>0</v>
      </c>
      <c r="N17690">
        <f>SUM($M$2:M17690)</f>
        <v>4729</v>
      </c>
      <c r="O17690">
        <f t="shared" si="829"/>
        <v>5235523.1190650007</v>
      </c>
    </row>
    <row r="17691" spans="2:15" hidden="1" x14ac:dyDescent="0.25">
      <c r="B17691">
        <f t="shared" si="830"/>
        <v>0</v>
      </c>
      <c r="C17691">
        <f t="shared" si="828"/>
        <v>1998</v>
      </c>
      <c r="D17691" s="1">
        <v>35964</v>
      </c>
      <c r="E17691">
        <v>1106.369995</v>
      </c>
      <c r="F17691">
        <v>1106.369995</v>
      </c>
      <c r="G17691">
        <v>1106.369995</v>
      </c>
      <c r="H17691">
        <v>1106.369995</v>
      </c>
      <c r="I17691">
        <v>0</v>
      </c>
      <c r="N17691">
        <f>SUM($M$2:M17691)</f>
        <v>4729</v>
      </c>
      <c r="O17691">
        <f t="shared" si="829"/>
        <v>5232023.7063549999</v>
      </c>
    </row>
    <row r="17692" spans="2:15" hidden="1" x14ac:dyDescent="0.25">
      <c r="B17692">
        <f t="shared" si="830"/>
        <v>0</v>
      </c>
      <c r="C17692">
        <f t="shared" si="828"/>
        <v>1998</v>
      </c>
      <c r="D17692" s="1">
        <v>35965</v>
      </c>
      <c r="E17692">
        <v>1100.650024</v>
      </c>
      <c r="F17692">
        <v>1100.650024</v>
      </c>
      <c r="G17692">
        <v>1100.650024</v>
      </c>
      <c r="H17692">
        <v>1100.650024</v>
      </c>
      <c r="I17692">
        <v>0</v>
      </c>
      <c r="N17692">
        <f>SUM($M$2:M17692)</f>
        <v>4729</v>
      </c>
      <c r="O17692">
        <f t="shared" si="829"/>
        <v>5204973.9634960005</v>
      </c>
    </row>
    <row r="17693" spans="2:15" hidden="1" x14ac:dyDescent="0.25">
      <c r="B17693">
        <f t="shared" si="830"/>
        <v>0</v>
      </c>
      <c r="C17693">
        <f t="shared" si="828"/>
        <v>1998</v>
      </c>
      <c r="D17693" s="1">
        <v>35968</v>
      </c>
      <c r="E17693">
        <v>1103.209961</v>
      </c>
      <c r="F17693">
        <v>1103.209961</v>
      </c>
      <c r="G17693">
        <v>1103.209961</v>
      </c>
      <c r="H17693">
        <v>1103.209961</v>
      </c>
      <c r="I17693">
        <v>0</v>
      </c>
      <c r="N17693">
        <f>SUM($M$2:M17693)</f>
        <v>4729</v>
      </c>
      <c r="O17693">
        <f t="shared" si="829"/>
        <v>5217079.9055690002</v>
      </c>
    </row>
    <row r="17694" spans="2:15" hidden="1" x14ac:dyDescent="0.25">
      <c r="B17694">
        <f t="shared" si="830"/>
        <v>0</v>
      </c>
      <c r="C17694">
        <f t="shared" si="828"/>
        <v>1998</v>
      </c>
      <c r="D17694" s="1">
        <v>35969</v>
      </c>
      <c r="E17694">
        <v>1119.48999</v>
      </c>
      <c r="F17694">
        <v>1119.48999</v>
      </c>
      <c r="G17694">
        <v>1119.48999</v>
      </c>
      <c r="H17694">
        <v>1119.48999</v>
      </c>
      <c r="I17694">
        <v>0</v>
      </c>
      <c r="N17694">
        <f>SUM($M$2:M17694)</f>
        <v>4729</v>
      </c>
      <c r="O17694">
        <f t="shared" si="829"/>
        <v>5294068.1627099998</v>
      </c>
    </row>
    <row r="17695" spans="2:15" hidden="1" x14ac:dyDescent="0.25">
      <c r="B17695">
        <f t="shared" si="830"/>
        <v>0</v>
      </c>
      <c r="C17695">
        <f t="shared" si="828"/>
        <v>1998</v>
      </c>
      <c r="D17695" s="1">
        <v>35970</v>
      </c>
      <c r="E17695">
        <v>1132.880005</v>
      </c>
      <c r="F17695">
        <v>1132.880005</v>
      </c>
      <c r="G17695">
        <v>1132.880005</v>
      </c>
      <c r="H17695">
        <v>1132.880005</v>
      </c>
      <c r="I17695">
        <v>0</v>
      </c>
      <c r="N17695">
        <f>SUM($M$2:M17695)</f>
        <v>4729</v>
      </c>
      <c r="O17695">
        <f t="shared" si="829"/>
        <v>5357389.5436450001</v>
      </c>
    </row>
    <row r="17696" spans="2:15" hidden="1" x14ac:dyDescent="0.25">
      <c r="B17696">
        <f t="shared" si="830"/>
        <v>0</v>
      </c>
      <c r="C17696">
        <f t="shared" si="828"/>
        <v>1998</v>
      </c>
      <c r="D17696" s="1">
        <v>35971</v>
      </c>
      <c r="E17696">
        <v>1129.280029</v>
      </c>
      <c r="F17696">
        <v>1129.280029</v>
      </c>
      <c r="G17696">
        <v>1129.280029</v>
      </c>
      <c r="H17696">
        <v>1129.280029</v>
      </c>
      <c r="I17696">
        <v>0</v>
      </c>
      <c r="N17696">
        <f>SUM($M$2:M17696)</f>
        <v>4729</v>
      </c>
      <c r="O17696">
        <f t="shared" si="829"/>
        <v>5340365.2571409997</v>
      </c>
    </row>
    <row r="17697" spans="2:15" hidden="1" x14ac:dyDescent="0.25">
      <c r="B17697">
        <f t="shared" si="830"/>
        <v>0</v>
      </c>
      <c r="C17697">
        <f t="shared" si="828"/>
        <v>1998</v>
      </c>
      <c r="D17697" s="1">
        <v>35972</v>
      </c>
      <c r="E17697">
        <v>1133.1999510000001</v>
      </c>
      <c r="F17697">
        <v>1133.1999510000001</v>
      </c>
      <c r="G17697">
        <v>1133.1999510000001</v>
      </c>
      <c r="H17697">
        <v>1133.1999510000001</v>
      </c>
      <c r="I17697">
        <v>0</v>
      </c>
      <c r="N17697">
        <f>SUM($M$2:M17697)</f>
        <v>4729</v>
      </c>
      <c r="O17697">
        <f t="shared" si="829"/>
        <v>5358902.568279</v>
      </c>
    </row>
    <row r="17698" spans="2:15" hidden="1" x14ac:dyDescent="0.25">
      <c r="B17698">
        <f t="shared" si="830"/>
        <v>0</v>
      </c>
      <c r="C17698">
        <f t="shared" si="828"/>
        <v>1998</v>
      </c>
      <c r="D17698" s="1">
        <v>35975</v>
      </c>
      <c r="E17698">
        <v>1138.48999</v>
      </c>
      <c r="F17698">
        <v>1138.48999</v>
      </c>
      <c r="G17698">
        <v>1138.48999</v>
      </c>
      <c r="H17698">
        <v>1138.48999</v>
      </c>
      <c r="I17698">
        <v>0</v>
      </c>
      <c r="N17698">
        <f>SUM($M$2:M17698)</f>
        <v>4729</v>
      </c>
      <c r="O17698">
        <f t="shared" si="829"/>
        <v>5383919.1627099998</v>
      </c>
    </row>
    <row r="17699" spans="2:15" hidden="1" x14ac:dyDescent="0.25">
      <c r="B17699">
        <f t="shared" si="830"/>
        <v>0</v>
      </c>
      <c r="C17699">
        <f t="shared" si="828"/>
        <v>1998</v>
      </c>
      <c r="D17699" s="1">
        <v>35976</v>
      </c>
      <c r="E17699">
        <v>1133.839966</v>
      </c>
      <c r="F17699">
        <v>1133.839966</v>
      </c>
      <c r="G17699">
        <v>1133.839966</v>
      </c>
      <c r="H17699">
        <v>1133.839966</v>
      </c>
      <c r="I17699">
        <v>0</v>
      </c>
      <c r="N17699">
        <f>SUM($M$2:M17699)</f>
        <v>4729</v>
      </c>
      <c r="O17699">
        <f t="shared" si="829"/>
        <v>5361929.1992140003</v>
      </c>
    </row>
    <row r="17700" spans="2:15" hidden="1" x14ac:dyDescent="0.25">
      <c r="B17700">
        <f t="shared" si="830"/>
        <v>0</v>
      </c>
      <c r="C17700">
        <f t="shared" si="828"/>
        <v>1998</v>
      </c>
      <c r="D17700" s="1">
        <v>35977</v>
      </c>
      <c r="E17700">
        <v>1148.5600589999999</v>
      </c>
      <c r="F17700">
        <v>1148.5600589999999</v>
      </c>
      <c r="G17700">
        <v>1148.5600589999999</v>
      </c>
      <c r="H17700">
        <v>1148.5600589999999</v>
      </c>
      <c r="I17700">
        <v>0</v>
      </c>
      <c r="N17700">
        <f>SUM($M$2:M17700)</f>
        <v>4729</v>
      </c>
      <c r="O17700">
        <f t="shared" si="829"/>
        <v>5431540.5190109992</v>
      </c>
    </row>
    <row r="17701" spans="2:15" hidden="1" x14ac:dyDescent="0.25">
      <c r="B17701">
        <f t="shared" si="830"/>
        <v>0</v>
      </c>
      <c r="C17701">
        <f t="shared" si="828"/>
        <v>1998</v>
      </c>
      <c r="D17701" s="1">
        <v>35978</v>
      </c>
      <c r="E17701">
        <v>1146.420044</v>
      </c>
      <c r="F17701">
        <v>1146.420044</v>
      </c>
      <c r="G17701">
        <v>1146.420044</v>
      </c>
      <c r="H17701">
        <v>1146.420044</v>
      </c>
      <c r="I17701">
        <v>0</v>
      </c>
      <c r="N17701">
        <f>SUM($M$2:M17701)</f>
        <v>4729</v>
      </c>
      <c r="O17701">
        <f t="shared" si="829"/>
        <v>5421420.3880759999</v>
      </c>
    </row>
    <row r="17702" spans="2:15" hidden="1" x14ac:dyDescent="0.25">
      <c r="B17702">
        <f t="shared" si="830"/>
        <v>0</v>
      </c>
      <c r="C17702">
        <f t="shared" si="828"/>
        <v>1998</v>
      </c>
      <c r="D17702" s="1">
        <v>35982</v>
      </c>
      <c r="E17702">
        <v>1157.329956</v>
      </c>
      <c r="F17702">
        <v>1157.329956</v>
      </c>
      <c r="G17702">
        <v>1157.329956</v>
      </c>
      <c r="H17702">
        <v>1157.329956</v>
      </c>
      <c r="I17702">
        <v>0</v>
      </c>
      <c r="N17702">
        <f>SUM($M$2:M17702)</f>
        <v>4729</v>
      </c>
      <c r="O17702">
        <f t="shared" si="829"/>
        <v>5473013.3619240001</v>
      </c>
    </row>
    <row r="17703" spans="2:15" hidden="1" x14ac:dyDescent="0.25">
      <c r="B17703">
        <f t="shared" si="830"/>
        <v>0</v>
      </c>
      <c r="C17703">
        <f t="shared" si="828"/>
        <v>1998</v>
      </c>
      <c r="D17703" s="1">
        <v>35983</v>
      </c>
      <c r="E17703">
        <v>1154.660034</v>
      </c>
      <c r="F17703">
        <v>1154.660034</v>
      </c>
      <c r="G17703">
        <v>1154.660034</v>
      </c>
      <c r="H17703">
        <v>1154.660034</v>
      </c>
      <c r="I17703">
        <v>0</v>
      </c>
      <c r="N17703">
        <f>SUM($M$2:M17703)</f>
        <v>4729</v>
      </c>
      <c r="O17703">
        <f t="shared" si="829"/>
        <v>5460387.3007859997</v>
      </c>
    </row>
    <row r="17704" spans="2:15" hidden="1" x14ac:dyDescent="0.25">
      <c r="B17704">
        <f t="shared" si="830"/>
        <v>0</v>
      </c>
      <c r="C17704">
        <f t="shared" si="828"/>
        <v>1998</v>
      </c>
      <c r="D17704" s="1">
        <v>35984</v>
      </c>
      <c r="E17704">
        <v>1166.380005</v>
      </c>
      <c r="F17704">
        <v>1166.380005</v>
      </c>
      <c r="G17704">
        <v>1166.380005</v>
      </c>
      <c r="H17704">
        <v>1166.380005</v>
      </c>
      <c r="I17704">
        <v>0</v>
      </c>
      <c r="N17704">
        <f>SUM($M$2:M17704)</f>
        <v>4729</v>
      </c>
      <c r="O17704">
        <f t="shared" si="829"/>
        <v>5515811.0436450001</v>
      </c>
    </row>
    <row r="17705" spans="2:15" hidden="1" x14ac:dyDescent="0.25">
      <c r="B17705">
        <f t="shared" si="830"/>
        <v>0</v>
      </c>
      <c r="C17705">
        <f t="shared" si="828"/>
        <v>1998</v>
      </c>
      <c r="D17705" s="1">
        <v>35985</v>
      </c>
      <c r="E17705">
        <v>1158.5600589999999</v>
      </c>
      <c r="F17705">
        <v>1158.5600589999999</v>
      </c>
      <c r="G17705">
        <v>1158.5600589999999</v>
      </c>
      <c r="H17705">
        <v>1158.5600589999999</v>
      </c>
      <c r="I17705">
        <v>0</v>
      </c>
      <c r="N17705">
        <f>SUM($M$2:M17705)</f>
        <v>4729</v>
      </c>
      <c r="O17705">
        <f t="shared" si="829"/>
        <v>5478830.5190109992</v>
      </c>
    </row>
    <row r="17706" spans="2:15" hidden="1" x14ac:dyDescent="0.25">
      <c r="B17706">
        <f t="shared" si="830"/>
        <v>0</v>
      </c>
      <c r="C17706">
        <f t="shared" si="828"/>
        <v>1998</v>
      </c>
      <c r="D17706" s="1">
        <v>35986</v>
      </c>
      <c r="E17706">
        <v>1164.329956</v>
      </c>
      <c r="F17706">
        <v>1164.329956</v>
      </c>
      <c r="G17706">
        <v>1164.329956</v>
      </c>
      <c r="H17706">
        <v>1164.329956</v>
      </c>
      <c r="I17706">
        <v>0</v>
      </c>
      <c r="N17706">
        <f>SUM($M$2:M17706)</f>
        <v>4729</v>
      </c>
      <c r="O17706">
        <f t="shared" si="829"/>
        <v>5506116.3619240001</v>
      </c>
    </row>
    <row r="17707" spans="2:15" hidden="1" x14ac:dyDescent="0.25">
      <c r="B17707">
        <f t="shared" si="830"/>
        <v>0</v>
      </c>
      <c r="C17707">
        <f t="shared" si="828"/>
        <v>1998</v>
      </c>
      <c r="D17707" s="1">
        <v>35989</v>
      </c>
      <c r="E17707">
        <v>1165.1899410000001</v>
      </c>
      <c r="F17707">
        <v>1165.1899410000001</v>
      </c>
      <c r="G17707">
        <v>1165.1899410000001</v>
      </c>
      <c r="H17707">
        <v>1165.1899410000001</v>
      </c>
      <c r="I17707">
        <v>0</v>
      </c>
      <c r="N17707">
        <f>SUM($M$2:M17707)</f>
        <v>4729</v>
      </c>
      <c r="O17707">
        <f t="shared" si="829"/>
        <v>5510183.2309890008</v>
      </c>
    </row>
    <row r="17708" spans="2:15" hidden="1" x14ac:dyDescent="0.25">
      <c r="B17708">
        <f t="shared" si="830"/>
        <v>0</v>
      </c>
      <c r="C17708">
        <f t="shared" si="828"/>
        <v>1998</v>
      </c>
      <c r="D17708" s="1">
        <v>35990</v>
      </c>
      <c r="E17708">
        <v>1177.579956</v>
      </c>
      <c r="F17708">
        <v>1177.579956</v>
      </c>
      <c r="G17708">
        <v>1177.579956</v>
      </c>
      <c r="H17708">
        <v>1177.579956</v>
      </c>
      <c r="I17708">
        <v>0</v>
      </c>
      <c r="N17708">
        <f>SUM($M$2:M17708)</f>
        <v>4729</v>
      </c>
      <c r="O17708">
        <f t="shared" si="829"/>
        <v>5568775.6119240001</v>
      </c>
    </row>
    <row r="17709" spans="2:15" hidden="1" x14ac:dyDescent="0.25">
      <c r="B17709">
        <f t="shared" si="830"/>
        <v>0</v>
      </c>
      <c r="C17709">
        <f t="shared" si="828"/>
        <v>1998</v>
      </c>
      <c r="D17709" s="1">
        <v>35991</v>
      </c>
      <c r="E17709">
        <v>1174.8100589999999</v>
      </c>
      <c r="F17709">
        <v>1174.8100589999999</v>
      </c>
      <c r="G17709">
        <v>1174.8100589999999</v>
      </c>
      <c r="H17709">
        <v>1174.8100589999999</v>
      </c>
      <c r="I17709">
        <v>0</v>
      </c>
      <c r="N17709">
        <f>SUM($M$2:M17709)</f>
        <v>4729</v>
      </c>
      <c r="O17709">
        <f t="shared" si="829"/>
        <v>5555676.7690109992</v>
      </c>
    </row>
    <row r="17710" spans="2:15" hidden="1" x14ac:dyDescent="0.25">
      <c r="B17710">
        <f t="shared" si="830"/>
        <v>0</v>
      </c>
      <c r="C17710">
        <f t="shared" si="828"/>
        <v>1998</v>
      </c>
      <c r="D17710" s="1">
        <v>35992</v>
      </c>
      <c r="E17710">
        <v>1183.98999</v>
      </c>
      <c r="F17710">
        <v>1183.98999</v>
      </c>
      <c r="G17710">
        <v>1183.98999</v>
      </c>
      <c r="H17710">
        <v>1183.98999</v>
      </c>
      <c r="I17710">
        <v>0</v>
      </c>
      <c r="N17710">
        <f>SUM($M$2:M17710)</f>
        <v>4729</v>
      </c>
      <c r="O17710">
        <f t="shared" si="829"/>
        <v>5599088.6627099998</v>
      </c>
    </row>
    <row r="17711" spans="2:15" hidden="1" x14ac:dyDescent="0.25">
      <c r="B17711">
        <f t="shared" si="830"/>
        <v>0</v>
      </c>
      <c r="C17711">
        <f t="shared" si="828"/>
        <v>1998</v>
      </c>
      <c r="D17711" s="1">
        <v>35993</v>
      </c>
      <c r="E17711">
        <v>1186.75</v>
      </c>
      <c r="F17711">
        <v>1186.75</v>
      </c>
      <c r="G17711">
        <v>1186.75</v>
      </c>
      <c r="H17711">
        <v>1186.75</v>
      </c>
      <c r="I17711">
        <v>0</v>
      </c>
      <c r="N17711">
        <f>SUM($M$2:M17711)</f>
        <v>4729</v>
      </c>
      <c r="O17711">
        <f t="shared" si="829"/>
        <v>5612140.75</v>
      </c>
    </row>
    <row r="17712" spans="2:15" hidden="1" x14ac:dyDescent="0.25">
      <c r="B17712">
        <f t="shared" si="830"/>
        <v>0</v>
      </c>
      <c r="C17712">
        <f t="shared" si="828"/>
        <v>1998</v>
      </c>
      <c r="D17712" s="1">
        <v>35996</v>
      </c>
      <c r="E17712">
        <v>1184.099976</v>
      </c>
      <c r="F17712">
        <v>1184.099976</v>
      </c>
      <c r="G17712">
        <v>1184.099976</v>
      </c>
      <c r="H17712">
        <v>1184.099976</v>
      </c>
      <c r="I17712">
        <v>0</v>
      </c>
      <c r="N17712">
        <f>SUM($M$2:M17712)</f>
        <v>4729</v>
      </c>
      <c r="O17712">
        <f t="shared" si="829"/>
        <v>5599608.7865039995</v>
      </c>
    </row>
    <row r="17713" spans="2:15" hidden="1" x14ac:dyDescent="0.25">
      <c r="B17713">
        <f t="shared" si="830"/>
        <v>0</v>
      </c>
      <c r="C17713">
        <f t="shared" si="828"/>
        <v>1998</v>
      </c>
      <c r="D17713" s="1">
        <v>35997</v>
      </c>
      <c r="E17713">
        <v>1165.0699460000001</v>
      </c>
      <c r="F17713">
        <v>1165.0699460000001</v>
      </c>
      <c r="G17713">
        <v>1165.0699460000001</v>
      </c>
      <c r="H17713">
        <v>1165.0699460000001</v>
      </c>
      <c r="I17713">
        <v>0</v>
      </c>
      <c r="N17713">
        <f>SUM($M$2:M17713)</f>
        <v>4729</v>
      </c>
      <c r="O17713">
        <f t="shared" si="829"/>
        <v>5509615.7746339999</v>
      </c>
    </row>
    <row r="17714" spans="2:15" hidden="1" x14ac:dyDescent="0.25">
      <c r="B17714">
        <f t="shared" si="830"/>
        <v>0</v>
      </c>
      <c r="C17714">
        <f t="shared" si="828"/>
        <v>1998</v>
      </c>
      <c r="D17714" s="1">
        <v>35998</v>
      </c>
      <c r="E17714">
        <v>1164.079956</v>
      </c>
      <c r="F17714">
        <v>1164.079956</v>
      </c>
      <c r="G17714">
        <v>1164.079956</v>
      </c>
      <c r="H17714">
        <v>1164.079956</v>
      </c>
      <c r="I17714">
        <v>0</v>
      </c>
      <c r="N17714">
        <f>SUM($M$2:M17714)</f>
        <v>4729</v>
      </c>
      <c r="O17714">
        <f t="shared" si="829"/>
        <v>5504934.1119240001</v>
      </c>
    </row>
    <row r="17715" spans="2:15" hidden="1" x14ac:dyDescent="0.25">
      <c r="B17715">
        <f t="shared" si="830"/>
        <v>0</v>
      </c>
      <c r="C17715">
        <f t="shared" si="828"/>
        <v>1998</v>
      </c>
      <c r="D17715" s="1">
        <v>35999</v>
      </c>
      <c r="E17715">
        <v>1139.75</v>
      </c>
      <c r="F17715">
        <v>1139.75</v>
      </c>
      <c r="G17715">
        <v>1139.75</v>
      </c>
      <c r="H17715">
        <v>1139.75</v>
      </c>
      <c r="I17715">
        <v>0</v>
      </c>
      <c r="N17715">
        <f>SUM($M$2:M17715)</f>
        <v>4729</v>
      </c>
      <c r="O17715">
        <f t="shared" si="829"/>
        <v>5389877.75</v>
      </c>
    </row>
    <row r="17716" spans="2:15" hidden="1" x14ac:dyDescent="0.25">
      <c r="B17716">
        <f t="shared" si="830"/>
        <v>0</v>
      </c>
      <c r="C17716">
        <f t="shared" si="828"/>
        <v>1998</v>
      </c>
      <c r="D17716" s="1">
        <v>36000</v>
      </c>
      <c r="E17716">
        <v>1140.8000489999999</v>
      </c>
      <c r="F17716">
        <v>1140.8000489999999</v>
      </c>
      <c r="G17716">
        <v>1140.8000489999999</v>
      </c>
      <c r="H17716">
        <v>1140.8000489999999</v>
      </c>
      <c r="I17716">
        <v>0</v>
      </c>
      <c r="N17716">
        <f>SUM($M$2:M17716)</f>
        <v>4729</v>
      </c>
      <c r="O17716">
        <f t="shared" si="829"/>
        <v>5394843.431721</v>
      </c>
    </row>
    <row r="17717" spans="2:15" hidden="1" x14ac:dyDescent="0.25">
      <c r="B17717">
        <f t="shared" si="830"/>
        <v>0</v>
      </c>
      <c r="C17717">
        <f t="shared" si="828"/>
        <v>1998</v>
      </c>
      <c r="D17717" s="1">
        <v>36003</v>
      </c>
      <c r="E17717">
        <v>1147.2700199999999</v>
      </c>
      <c r="F17717">
        <v>1147.2700199999999</v>
      </c>
      <c r="G17717">
        <v>1147.2700199999999</v>
      </c>
      <c r="H17717">
        <v>1147.2700199999999</v>
      </c>
      <c r="I17717">
        <v>0</v>
      </c>
      <c r="N17717">
        <f>SUM($M$2:M17717)</f>
        <v>4729</v>
      </c>
      <c r="O17717">
        <f t="shared" si="829"/>
        <v>5425439.9245799994</v>
      </c>
    </row>
    <row r="17718" spans="2:15" hidden="1" x14ac:dyDescent="0.25">
      <c r="B17718">
        <f t="shared" si="830"/>
        <v>0</v>
      </c>
      <c r="C17718">
        <f t="shared" si="828"/>
        <v>1998</v>
      </c>
      <c r="D17718" s="1">
        <v>36004</v>
      </c>
      <c r="E17718">
        <v>1130.23999</v>
      </c>
      <c r="F17718">
        <v>1130.23999</v>
      </c>
      <c r="G17718">
        <v>1130.23999</v>
      </c>
      <c r="H17718">
        <v>1130.23999</v>
      </c>
      <c r="I17718">
        <v>0</v>
      </c>
      <c r="N17718">
        <f>SUM($M$2:M17718)</f>
        <v>4729</v>
      </c>
      <c r="O17718">
        <f t="shared" si="829"/>
        <v>5344904.9127099998</v>
      </c>
    </row>
    <row r="17719" spans="2:15" hidden="1" x14ac:dyDescent="0.25">
      <c r="B17719">
        <f t="shared" si="830"/>
        <v>0</v>
      </c>
      <c r="C17719">
        <f t="shared" si="828"/>
        <v>1998</v>
      </c>
      <c r="D17719" s="1">
        <v>36005</v>
      </c>
      <c r="E17719">
        <v>1125.209961</v>
      </c>
      <c r="F17719">
        <v>1125.209961</v>
      </c>
      <c r="G17719">
        <v>1125.209961</v>
      </c>
      <c r="H17719">
        <v>1125.209961</v>
      </c>
      <c r="I17719">
        <v>0</v>
      </c>
      <c r="N17719">
        <f>SUM($M$2:M17719)</f>
        <v>4729</v>
      </c>
      <c r="O17719">
        <f t="shared" si="829"/>
        <v>5321117.9055690002</v>
      </c>
    </row>
    <row r="17720" spans="2:15" hidden="1" x14ac:dyDescent="0.25">
      <c r="B17720">
        <f t="shared" si="830"/>
        <v>0</v>
      </c>
      <c r="C17720">
        <f t="shared" si="828"/>
        <v>1998</v>
      </c>
      <c r="D17720" s="1">
        <v>36006</v>
      </c>
      <c r="E17720">
        <v>1142.9499510000001</v>
      </c>
      <c r="F17720">
        <v>1142.9499510000001</v>
      </c>
      <c r="G17720">
        <v>1142.9499510000001</v>
      </c>
      <c r="H17720">
        <v>1142.9499510000001</v>
      </c>
      <c r="I17720">
        <v>0</v>
      </c>
      <c r="N17720">
        <f>SUM($M$2:M17720)</f>
        <v>4729</v>
      </c>
      <c r="O17720">
        <f t="shared" si="829"/>
        <v>5405010.318279</v>
      </c>
    </row>
    <row r="17721" spans="2:15" hidden="1" x14ac:dyDescent="0.25">
      <c r="B17721">
        <f t="shared" si="830"/>
        <v>0</v>
      </c>
      <c r="C17721">
        <f t="shared" si="828"/>
        <v>1998</v>
      </c>
      <c r="D17721" s="1">
        <v>36007</v>
      </c>
      <c r="E17721">
        <v>1120.670044</v>
      </c>
      <c r="F17721">
        <v>1120.670044</v>
      </c>
      <c r="G17721">
        <v>1120.670044</v>
      </c>
      <c r="H17721">
        <v>1120.670044</v>
      </c>
      <c r="I17721">
        <v>0</v>
      </c>
      <c r="N17721">
        <f>SUM($M$2:M17721)</f>
        <v>4729</v>
      </c>
      <c r="O17721">
        <f t="shared" si="829"/>
        <v>5299648.6380759999</v>
      </c>
    </row>
    <row r="17722" spans="2:15" hidden="1" x14ac:dyDescent="0.25">
      <c r="B17722">
        <f t="shared" si="830"/>
        <v>0</v>
      </c>
      <c r="C17722">
        <f t="shared" si="828"/>
        <v>1998</v>
      </c>
      <c r="D17722" s="1">
        <v>36010</v>
      </c>
      <c r="E17722">
        <v>1112.4399410000001</v>
      </c>
      <c r="F17722">
        <v>1112.4399410000001</v>
      </c>
      <c r="G17722">
        <v>1112.4399410000001</v>
      </c>
      <c r="H17722">
        <v>1112.4399410000001</v>
      </c>
      <c r="I17722">
        <v>0</v>
      </c>
      <c r="N17722">
        <f>SUM($M$2:M17722)</f>
        <v>4729</v>
      </c>
      <c r="O17722">
        <f t="shared" si="829"/>
        <v>5260728.4809890008</v>
      </c>
    </row>
    <row r="17723" spans="2:15" hidden="1" x14ac:dyDescent="0.25">
      <c r="B17723">
        <f t="shared" si="830"/>
        <v>0</v>
      </c>
      <c r="C17723">
        <f t="shared" si="828"/>
        <v>1998</v>
      </c>
      <c r="D17723" s="1">
        <v>36011</v>
      </c>
      <c r="E17723">
        <v>1072.119995</v>
      </c>
      <c r="F17723">
        <v>1072.119995</v>
      </c>
      <c r="G17723">
        <v>1072.119995</v>
      </c>
      <c r="H17723">
        <v>1072.119995</v>
      </c>
      <c r="I17723">
        <v>0</v>
      </c>
      <c r="N17723">
        <f>SUM($M$2:M17723)</f>
        <v>4729</v>
      </c>
      <c r="O17723">
        <f t="shared" si="829"/>
        <v>5070055.4563549999</v>
      </c>
    </row>
    <row r="17724" spans="2:15" hidden="1" x14ac:dyDescent="0.25">
      <c r="B17724">
        <f t="shared" si="830"/>
        <v>0</v>
      </c>
      <c r="C17724">
        <f t="shared" si="828"/>
        <v>1998</v>
      </c>
      <c r="D17724" s="1">
        <v>36012</v>
      </c>
      <c r="E17724">
        <v>1081.4300539999999</v>
      </c>
      <c r="F17724">
        <v>1081.4300539999999</v>
      </c>
      <c r="G17724">
        <v>1081.4300539999999</v>
      </c>
      <c r="H17724">
        <v>1081.4300539999999</v>
      </c>
      <c r="I17724">
        <v>0</v>
      </c>
      <c r="N17724">
        <f>SUM($M$2:M17724)</f>
        <v>4729</v>
      </c>
      <c r="O17724">
        <f t="shared" si="829"/>
        <v>5114082.7253660001</v>
      </c>
    </row>
    <row r="17725" spans="2:15" hidden="1" x14ac:dyDescent="0.25">
      <c r="B17725">
        <f t="shared" si="830"/>
        <v>0</v>
      </c>
      <c r="C17725">
        <f t="shared" si="828"/>
        <v>1998</v>
      </c>
      <c r="D17725" s="1">
        <v>36013</v>
      </c>
      <c r="E17725">
        <v>1089.630005</v>
      </c>
      <c r="F17725">
        <v>1089.630005</v>
      </c>
      <c r="G17725">
        <v>1089.630005</v>
      </c>
      <c r="H17725">
        <v>1089.630005</v>
      </c>
      <c r="I17725">
        <v>0</v>
      </c>
      <c r="N17725">
        <f>SUM($M$2:M17725)</f>
        <v>4729</v>
      </c>
      <c r="O17725">
        <f t="shared" si="829"/>
        <v>5152860.2936450001</v>
      </c>
    </row>
    <row r="17726" spans="2:15" hidden="1" x14ac:dyDescent="0.25">
      <c r="B17726">
        <f t="shared" si="830"/>
        <v>0</v>
      </c>
      <c r="C17726">
        <f t="shared" si="828"/>
        <v>1998</v>
      </c>
      <c r="D17726" s="1">
        <v>36014</v>
      </c>
      <c r="E17726">
        <v>1089.4499510000001</v>
      </c>
      <c r="F17726">
        <v>1089.4499510000001</v>
      </c>
      <c r="G17726">
        <v>1089.4499510000001</v>
      </c>
      <c r="H17726">
        <v>1089.4499510000001</v>
      </c>
      <c r="I17726">
        <v>0</v>
      </c>
      <c r="N17726">
        <f>SUM($M$2:M17726)</f>
        <v>4729</v>
      </c>
      <c r="O17726">
        <f t="shared" si="829"/>
        <v>5152008.818279</v>
      </c>
    </row>
    <row r="17727" spans="2:15" hidden="1" x14ac:dyDescent="0.25">
      <c r="B17727">
        <f t="shared" si="830"/>
        <v>0</v>
      </c>
      <c r="C17727">
        <f t="shared" si="828"/>
        <v>1998</v>
      </c>
      <c r="D17727" s="1">
        <v>36017</v>
      </c>
      <c r="E17727">
        <v>1083.1400149999999</v>
      </c>
      <c r="F17727">
        <v>1083.1400149999999</v>
      </c>
      <c r="G17727">
        <v>1083.1400149999999</v>
      </c>
      <c r="H17727">
        <v>1083.1400149999999</v>
      </c>
      <c r="I17727">
        <v>0</v>
      </c>
      <c r="N17727">
        <f>SUM($M$2:M17727)</f>
        <v>4729</v>
      </c>
      <c r="O17727">
        <f t="shared" si="829"/>
        <v>5122169.1309349993</v>
      </c>
    </row>
    <row r="17728" spans="2:15" hidden="1" x14ac:dyDescent="0.25">
      <c r="B17728">
        <f t="shared" si="830"/>
        <v>0</v>
      </c>
      <c r="C17728">
        <f t="shared" si="828"/>
        <v>1998</v>
      </c>
      <c r="D17728" s="1">
        <v>36018</v>
      </c>
      <c r="E17728">
        <v>1068.9799800000001</v>
      </c>
      <c r="F17728">
        <v>1068.9799800000001</v>
      </c>
      <c r="G17728">
        <v>1068.9799800000001</v>
      </c>
      <c r="H17728">
        <v>1068.9799800000001</v>
      </c>
      <c r="I17728">
        <v>0</v>
      </c>
      <c r="N17728">
        <f>SUM($M$2:M17728)</f>
        <v>4729</v>
      </c>
      <c r="O17728">
        <f t="shared" si="829"/>
        <v>5055206.3254200006</v>
      </c>
    </row>
    <row r="17729" spans="2:15" hidden="1" x14ac:dyDescent="0.25">
      <c r="B17729">
        <f t="shared" si="830"/>
        <v>0</v>
      </c>
      <c r="C17729">
        <f t="shared" si="828"/>
        <v>1998</v>
      </c>
      <c r="D17729" s="1">
        <v>36019</v>
      </c>
      <c r="E17729">
        <v>1084.219971</v>
      </c>
      <c r="F17729">
        <v>1084.219971</v>
      </c>
      <c r="G17729">
        <v>1084.219971</v>
      </c>
      <c r="H17729">
        <v>1084.219971</v>
      </c>
      <c r="I17729">
        <v>0</v>
      </c>
      <c r="N17729">
        <f>SUM($M$2:M17729)</f>
        <v>4729</v>
      </c>
      <c r="O17729">
        <f t="shared" si="829"/>
        <v>5127276.2428590003</v>
      </c>
    </row>
    <row r="17730" spans="2:15" hidden="1" x14ac:dyDescent="0.25">
      <c r="B17730">
        <f t="shared" si="830"/>
        <v>0</v>
      </c>
      <c r="C17730">
        <f t="shared" si="828"/>
        <v>1998</v>
      </c>
      <c r="D17730" s="1">
        <v>36020</v>
      </c>
      <c r="E17730">
        <v>1074.910034</v>
      </c>
      <c r="F17730">
        <v>1074.910034</v>
      </c>
      <c r="G17730">
        <v>1074.910034</v>
      </c>
      <c r="H17730">
        <v>1074.910034</v>
      </c>
      <c r="I17730">
        <v>0</v>
      </c>
      <c r="N17730">
        <f>SUM($M$2:M17730)</f>
        <v>4729</v>
      </c>
      <c r="O17730">
        <f t="shared" si="829"/>
        <v>5083249.5507859997</v>
      </c>
    </row>
    <row r="17731" spans="2:15" hidden="1" x14ac:dyDescent="0.25">
      <c r="B17731">
        <f t="shared" si="830"/>
        <v>0</v>
      </c>
      <c r="C17731">
        <f t="shared" ref="C17731:C17794" si="831">YEAR(D17731)</f>
        <v>1998</v>
      </c>
      <c r="D17731" s="1">
        <v>36021</v>
      </c>
      <c r="E17731">
        <v>1062.75</v>
      </c>
      <c r="F17731">
        <v>1062.75</v>
      </c>
      <c r="G17731">
        <v>1062.75</v>
      </c>
      <c r="H17731">
        <v>1062.75</v>
      </c>
      <c r="I17731">
        <v>0</v>
      </c>
      <c r="N17731">
        <f>SUM($M$2:M17731)</f>
        <v>4729</v>
      </c>
      <c r="O17731">
        <f t="shared" ref="O17731:O17794" si="832">N17731*H17731</f>
        <v>5025744.75</v>
      </c>
    </row>
    <row r="17732" spans="2:15" hidden="1" x14ac:dyDescent="0.25">
      <c r="B17732">
        <f t="shared" ref="B17732:B17795" si="833">C17732-C17731</f>
        <v>0</v>
      </c>
      <c r="C17732">
        <f t="shared" si="831"/>
        <v>1998</v>
      </c>
      <c r="D17732" s="1">
        <v>36024</v>
      </c>
      <c r="E17732">
        <v>1083.670044</v>
      </c>
      <c r="F17732">
        <v>1083.670044</v>
      </c>
      <c r="G17732">
        <v>1083.670044</v>
      </c>
      <c r="H17732">
        <v>1083.670044</v>
      </c>
      <c r="I17732">
        <v>0</v>
      </c>
      <c r="N17732">
        <f>SUM($M$2:M17732)</f>
        <v>4729</v>
      </c>
      <c r="O17732">
        <f t="shared" si="832"/>
        <v>5124675.6380759999</v>
      </c>
    </row>
    <row r="17733" spans="2:15" hidden="1" x14ac:dyDescent="0.25">
      <c r="B17733">
        <f t="shared" si="833"/>
        <v>0</v>
      </c>
      <c r="C17733">
        <f t="shared" si="831"/>
        <v>1998</v>
      </c>
      <c r="D17733" s="1">
        <v>36025</v>
      </c>
      <c r="E17733">
        <v>1101.1999510000001</v>
      </c>
      <c r="F17733">
        <v>1101.1999510000001</v>
      </c>
      <c r="G17733">
        <v>1101.1999510000001</v>
      </c>
      <c r="H17733">
        <v>1101.1999510000001</v>
      </c>
      <c r="I17733">
        <v>0</v>
      </c>
      <c r="N17733">
        <f>SUM($M$2:M17733)</f>
        <v>4729</v>
      </c>
      <c r="O17733">
        <f t="shared" si="832"/>
        <v>5207574.568279</v>
      </c>
    </row>
    <row r="17734" spans="2:15" hidden="1" x14ac:dyDescent="0.25">
      <c r="B17734">
        <f t="shared" si="833"/>
        <v>0</v>
      </c>
      <c r="C17734">
        <f t="shared" si="831"/>
        <v>1998</v>
      </c>
      <c r="D17734" s="1">
        <v>36026</v>
      </c>
      <c r="E17734">
        <v>1098.0600589999999</v>
      </c>
      <c r="F17734">
        <v>1098.0600589999999</v>
      </c>
      <c r="G17734">
        <v>1098.0600589999999</v>
      </c>
      <c r="H17734">
        <v>1098.0600589999999</v>
      </c>
      <c r="I17734">
        <v>0</v>
      </c>
      <c r="N17734">
        <f>SUM($M$2:M17734)</f>
        <v>4729</v>
      </c>
      <c r="O17734">
        <f t="shared" si="832"/>
        <v>5192726.0190109992</v>
      </c>
    </row>
    <row r="17735" spans="2:15" hidden="1" x14ac:dyDescent="0.25">
      <c r="B17735">
        <f t="shared" si="833"/>
        <v>0</v>
      </c>
      <c r="C17735">
        <f t="shared" si="831"/>
        <v>1998</v>
      </c>
      <c r="D17735" s="1">
        <v>36027</v>
      </c>
      <c r="E17735">
        <v>1091.599976</v>
      </c>
      <c r="F17735">
        <v>1091.599976</v>
      </c>
      <c r="G17735">
        <v>1091.599976</v>
      </c>
      <c r="H17735">
        <v>1091.599976</v>
      </c>
      <c r="I17735">
        <v>0</v>
      </c>
      <c r="N17735">
        <f>SUM($M$2:M17735)</f>
        <v>4729</v>
      </c>
      <c r="O17735">
        <f t="shared" si="832"/>
        <v>5162176.2865039995</v>
      </c>
    </row>
    <row r="17736" spans="2:15" hidden="1" x14ac:dyDescent="0.25">
      <c r="B17736">
        <f t="shared" si="833"/>
        <v>0</v>
      </c>
      <c r="C17736">
        <f t="shared" si="831"/>
        <v>1998</v>
      </c>
      <c r="D17736" s="1">
        <v>36028</v>
      </c>
      <c r="E17736">
        <v>1081.23999</v>
      </c>
      <c r="F17736">
        <v>1081.23999</v>
      </c>
      <c r="G17736">
        <v>1081.23999</v>
      </c>
      <c r="H17736">
        <v>1081.23999</v>
      </c>
      <c r="I17736">
        <v>0</v>
      </c>
      <c r="N17736">
        <f>SUM($M$2:M17736)</f>
        <v>4729</v>
      </c>
      <c r="O17736">
        <f t="shared" si="832"/>
        <v>5113183.9127099998</v>
      </c>
    </row>
    <row r="17737" spans="2:15" hidden="1" x14ac:dyDescent="0.25">
      <c r="B17737">
        <f t="shared" si="833"/>
        <v>0</v>
      </c>
      <c r="C17737">
        <f t="shared" si="831"/>
        <v>1998</v>
      </c>
      <c r="D17737" s="1">
        <v>36031</v>
      </c>
      <c r="E17737">
        <v>1088.1400149999999</v>
      </c>
      <c r="F17737">
        <v>1088.1400149999999</v>
      </c>
      <c r="G17737">
        <v>1088.1400149999999</v>
      </c>
      <c r="H17737">
        <v>1088.1400149999999</v>
      </c>
      <c r="I17737">
        <v>0</v>
      </c>
      <c r="N17737">
        <f>SUM($M$2:M17737)</f>
        <v>4729</v>
      </c>
      <c r="O17737">
        <f t="shared" si="832"/>
        <v>5145814.1309349993</v>
      </c>
    </row>
    <row r="17738" spans="2:15" hidden="1" x14ac:dyDescent="0.25">
      <c r="B17738">
        <f t="shared" si="833"/>
        <v>0</v>
      </c>
      <c r="C17738">
        <f t="shared" si="831"/>
        <v>1998</v>
      </c>
      <c r="D17738" s="1">
        <v>36032</v>
      </c>
      <c r="E17738">
        <v>1092.849976</v>
      </c>
      <c r="F17738">
        <v>1092.849976</v>
      </c>
      <c r="G17738">
        <v>1092.849976</v>
      </c>
      <c r="H17738">
        <v>1092.849976</v>
      </c>
      <c r="I17738">
        <v>0</v>
      </c>
      <c r="N17738">
        <f>SUM($M$2:M17738)</f>
        <v>4729</v>
      </c>
      <c r="O17738">
        <f t="shared" si="832"/>
        <v>5168087.5365039995</v>
      </c>
    </row>
    <row r="17739" spans="2:15" hidden="1" x14ac:dyDescent="0.25">
      <c r="B17739">
        <f t="shared" si="833"/>
        <v>0</v>
      </c>
      <c r="C17739">
        <f t="shared" si="831"/>
        <v>1998</v>
      </c>
      <c r="D17739" s="1">
        <v>36033</v>
      </c>
      <c r="E17739">
        <v>1084.1899410000001</v>
      </c>
      <c r="F17739">
        <v>1084.1899410000001</v>
      </c>
      <c r="G17739">
        <v>1084.1899410000001</v>
      </c>
      <c r="H17739">
        <v>1084.1899410000001</v>
      </c>
      <c r="I17739">
        <v>0</v>
      </c>
      <c r="N17739">
        <f>SUM($M$2:M17739)</f>
        <v>4729</v>
      </c>
      <c r="O17739">
        <f t="shared" si="832"/>
        <v>5127134.2309890008</v>
      </c>
    </row>
    <row r="17740" spans="2:15" hidden="1" x14ac:dyDescent="0.25">
      <c r="B17740">
        <f t="shared" si="833"/>
        <v>0</v>
      </c>
      <c r="C17740">
        <f t="shared" si="831"/>
        <v>1998</v>
      </c>
      <c r="D17740" s="1">
        <v>36034</v>
      </c>
      <c r="E17740">
        <v>1042.589966</v>
      </c>
      <c r="F17740">
        <v>1042.589966</v>
      </c>
      <c r="G17740">
        <v>1042.589966</v>
      </c>
      <c r="H17740">
        <v>1042.589966</v>
      </c>
      <c r="I17740">
        <v>0</v>
      </c>
      <c r="N17740">
        <f>SUM($M$2:M17740)</f>
        <v>4729</v>
      </c>
      <c r="O17740">
        <f t="shared" si="832"/>
        <v>4930407.9492140003</v>
      </c>
    </row>
    <row r="17741" spans="2:15" hidden="1" x14ac:dyDescent="0.25">
      <c r="B17741">
        <f t="shared" si="833"/>
        <v>0</v>
      </c>
      <c r="C17741">
        <f t="shared" si="831"/>
        <v>1998</v>
      </c>
      <c r="D17741" s="1">
        <v>36035</v>
      </c>
      <c r="E17741">
        <v>1027.1400149999999</v>
      </c>
      <c r="F17741">
        <v>1027.1400149999999</v>
      </c>
      <c r="G17741">
        <v>1027.1400149999999</v>
      </c>
      <c r="H17741">
        <v>1027.1400149999999</v>
      </c>
      <c r="I17741">
        <v>0</v>
      </c>
      <c r="N17741">
        <f>SUM($M$2:M17741)</f>
        <v>4729</v>
      </c>
      <c r="O17741">
        <f t="shared" si="832"/>
        <v>4857345.1309349993</v>
      </c>
    </row>
    <row r="17742" spans="2:15" hidden="1" x14ac:dyDescent="0.25">
      <c r="B17742">
        <f t="shared" si="833"/>
        <v>0</v>
      </c>
      <c r="C17742">
        <f t="shared" si="831"/>
        <v>1998</v>
      </c>
      <c r="D17742" s="1">
        <v>36038</v>
      </c>
      <c r="E17742">
        <v>957.28002899999899</v>
      </c>
      <c r="F17742">
        <v>957.28002899999899</v>
      </c>
      <c r="G17742">
        <v>957.28002899999899</v>
      </c>
      <c r="H17742">
        <v>957.28002899999899</v>
      </c>
      <c r="I17742">
        <v>0</v>
      </c>
      <c r="N17742">
        <f>SUM($M$2:M17742)</f>
        <v>4729</v>
      </c>
      <c r="O17742">
        <f t="shared" si="832"/>
        <v>4526977.257140995</v>
      </c>
    </row>
    <row r="17743" spans="2:15" hidden="1" x14ac:dyDescent="0.25">
      <c r="B17743">
        <f t="shared" si="833"/>
        <v>0</v>
      </c>
      <c r="C17743">
        <f t="shared" si="831"/>
        <v>1998</v>
      </c>
      <c r="D17743" s="1">
        <v>36039</v>
      </c>
      <c r="E17743">
        <v>994.26000999999997</v>
      </c>
      <c r="F17743">
        <v>994.26000999999997</v>
      </c>
      <c r="G17743">
        <v>994.26000999999997</v>
      </c>
      <c r="H17743">
        <v>994.26000999999997</v>
      </c>
      <c r="I17743">
        <v>0</v>
      </c>
      <c r="N17743">
        <f>SUM($M$2:M17743)</f>
        <v>4729</v>
      </c>
      <c r="O17743">
        <f t="shared" si="832"/>
        <v>4701855.5872900002</v>
      </c>
    </row>
    <row r="17744" spans="2:15" hidden="1" x14ac:dyDescent="0.25">
      <c r="B17744">
        <f t="shared" si="833"/>
        <v>0</v>
      </c>
      <c r="C17744">
        <f t="shared" si="831"/>
        <v>1998</v>
      </c>
      <c r="D17744" s="1">
        <v>36040</v>
      </c>
      <c r="E17744">
        <v>990.47997999999995</v>
      </c>
      <c r="F17744">
        <v>990.47997999999995</v>
      </c>
      <c r="G17744">
        <v>990.47997999999995</v>
      </c>
      <c r="H17744">
        <v>990.47997999999995</v>
      </c>
      <c r="I17744">
        <v>0</v>
      </c>
      <c r="N17744">
        <f>SUM($M$2:M17744)</f>
        <v>4729</v>
      </c>
      <c r="O17744">
        <f t="shared" si="832"/>
        <v>4683979.8254199997</v>
      </c>
    </row>
    <row r="17745" spans="2:15" hidden="1" x14ac:dyDescent="0.25">
      <c r="B17745">
        <f t="shared" si="833"/>
        <v>0</v>
      </c>
      <c r="C17745">
        <f t="shared" si="831"/>
        <v>1998</v>
      </c>
      <c r="D17745" s="1">
        <v>36041</v>
      </c>
      <c r="E17745">
        <v>982.26000999999997</v>
      </c>
      <c r="F17745">
        <v>982.26000999999997</v>
      </c>
      <c r="G17745">
        <v>982.26000999999997</v>
      </c>
      <c r="H17745">
        <v>982.26000999999997</v>
      </c>
      <c r="I17745">
        <v>0</v>
      </c>
      <c r="N17745">
        <f>SUM($M$2:M17745)</f>
        <v>4729</v>
      </c>
      <c r="O17745">
        <f t="shared" si="832"/>
        <v>4645107.5872900002</v>
      </c>
    </row>
    <row r="17746" spans="2:15" hidden="1" x14ac:dyDescent="0.25">
      <c r="B17746">
        <f t="shared" si="833"/>
        <v>0</v>
      </c>
      <c r="C17746">
        <f t="shared" si="831"/>
        <v>1998</v>
      </c>
      <c r="D17746" s="1">
        <v>36042</v>
      </c>
      <c r="E17746">
        <v>973.89001499999995</v>
      </c>
      <c r="F17746">
        <v>973.89001499999995</v>
      </c>
      <c r="G17746">
        <v>973.89001499999995</v>
      </c>
      <c r="H17746">
        <v>973.89001499999995</v>
      </c>
      <c r="I17746">
        <v>0</v>
      </c>
      <c r="N17746">
        <f>SUM($M$2:M17746)</f>
        <v>4729</v>
      </c>
      <c r="O17746">
        <f t="shared" si="832"/>
        <v>4605525.8809349993</v>
      </c>
    </row>
    <row r="17747" spans="2:15" hidden="1" x14ac:dyDescent="0.25">
      <c r="B17747">
        <f t="shared" si="833"/>
        <v>0</v>
      </c>
      <c r="C17747">
        <f t="shared" si="831"/>
        <v>1998</v>
      </c>
      <c r="D17747" s="1">
        <v>36046</v>
      </c>
      <c r="E17747">
        <v>1023.460022</v>
      </c>
      <c r="F17747">
        <v>1023.460022</v>
      </c>
      <c r="G17747">
        <v>1023.460022</v>
      </c>
      <c r="H17747">
        <v>1023.460022</v>
      </c>
      <c r="I17747">
        <v>0</v>
      </c>
      <c r="N17747">
        <f>SUM($M$2:M17747)</f>
        <v>4729</v>
      </c>
      <c r="O17747">
        <f t="shared" si="832"/>
        <v>4839942.444038</v>
      </c>
    </row>
    <row r="17748" spans="2:15" hidden="1" x14ac:dyDescent="0.25">
      <c r="B17748">
        <f t="shared" si="833"/>
        <v>0</v>
      </c>
      <c r="C17748">
        <f t="shared" si="831"/>
        <v>1998</v>
      </c>
      <c r="D17748" s="1">
        <v>36047</v>
      </c>
      <c r="E17748">
        <v>1006.20001199999</v>
      </c>
      <c r="F17748">
        <v>1006.20001199999</v>
      </c>
      <c r="G17748">
        <v>1006.20001199999</v>
      </c>
      <c r="H17748">
        <v>1006.20001199999</v>
      </c>
      <c r="I17748">
        <v>0</v>
      </c>
      <c r="N17748">
        <f>SUM($M$2:M17748)</f>
        <v>4729</v>
      </c>
      <c r="O17748">
        <f t="shared" si="832"/>
        <v>4758319.8567479532</v>
      </c>
    </row>
    <row r="17749" spans="2:15" hidden="1" x14ac:dyDescent="0.25">
      <c r="B17749">
        <f t="shared" si="833"/>
        <v>0</v>
      </c>
      <c r="C17749">
        <f t="shared" si="831"/>
        <v>1998</v>
      </c>
      <c r="D17749" s="1">
        <v>36048</v>
      </c>
      <c r="E17749">
        <v>980.19000199999903</v>
      </c>
      <c r="F17749">
        <v>980.19000199999903</v>
      </c>
      <c r="G17749">
        <v>980.19000199999903</v>
      </c>
      <c r="H17749">
        <v>980.19000199999903</v>
      </c>
      <c r="I17749">
        <v>0</v>
      </c>
      <c r="N17749">
        <f>SUM($M$2:M17749)</f>
        <v>4729</v>
      </c>
      <c r="O17749">
        <f t="shared" si="832"/>
        <v>4635318.519457995</v>
      </c>
    </row>
    <row r="17750" spans="2:15" hidden="1" x14ac:dyDescent="0.25">
      <c r="B17750">
        <f t="shared" si="833"/>
        <v>0</v>
      </c>
      <c r="C17750">
        <f t="shared" si="831"/>
        <v>1998</v>
      </c>
      <c r="D17750" s="1">
        <v>36049</v>
      </c>
      <c r="E17750">
        <v>1009.059998</v>
      </c>
      <c r="F17750">
        <v>1009.059998</v>
      </c>
      <c r="G17750">
        <v>1009.059998</v>
      </c>
      <c r="H17750">
        <v>1009.059998</v>
      </c>
      <c r="I17750">
        <v>0</v>
      </c>
      <c r="N17750">
        <f>SUM($M$2:M17750)</f>
        <v>4729</v>
      </c>
      <c r="O17750">
        <f t="shared" si="832"/>
        <v>4771844.7305419995</v>
      </c>
    </row>
    <row r="17751" spans="2:15" hidden="1" x14ac:dyDescent="0.25">
      <c r="B17751">
        <f t="shared" si="833"/>
        <v>0</v>
      </c>
      <c r="C17751">
        <f t="shared" si="831"/>
        <v>1998</v>
      </c>
      <c r="D17751" s="1">
        <v>36052</v>
      </c>
      <c r="E17751">
        <v>1029.719971</v>
      </c>
      <c r="F17751">
        <v>1029.719971</v>
      </c>
      <c r="G17751">
        <v>1029.719971</v>
      </c>
      <c r="H17751">
        <v>1029.719971</v>
      </c>
      <c r="I17751">
        <v>0</v>
      </c>
      <c r="N17751">
        <f>SUM($M$2:M17751)</f>
        <v>4729</v>
      </c>
      <c r="O17751">
        <f t="shared" si="832"/>
        <v>4869545.7428590003</v>
      </c>
    </row>
    <row r="17752" spans="2:15" hidden="1" x14ac:dyDescent="0.25">
      <c r="B17752">
        <f t="shared" si="833"/>
        <v>0</v>
      </c>
      <c r="C17752">
        <f t="shared" si="831"/>
        <v>1998</v>
      </c>
      <c r="D17752" s="1">
        <v>36053</v>
      </c>
      <c r="E17752">
        <v>1037.6800539999999</v>
      </c>
      <c r="F17752">
        <v>1037.6800539999999</v>
      </c>
      <c r="G17752">
        <v>1037.6800539999999</v>
      </c>
      <c r="H17752">
        <v>1037.6800539999999</v>
      </c>
      <c r="I17752">
        <v>0</v>
      </c>
      <c r="N17752">
        <f>SUM($M$2:M17752)</f>
        <v>4729</v>
      </c>
      <c r="O17752">
        <f t="shared" si="832"/>
        <v>4907188.9753660001</v>
      </c>
    </row>
    <row r="17753" spans="2:15" hidden="1" x14ac:dyDescent="0.25">
      <c r="B17753">
        <f t="shared" si="833"/>
        <v>0</v>
      </c>
      <c r="C17753">
        <f t="shared" si="831"/>
        <v>1998</v>
      </c>
      <c r="D17753" s="1">
        <v>36054</v>
      </c>
      <c r="E17753">
        <v>1045.4799800000001</v>
      </c>
      <c r="F17753">
        <v>1045.4799800000001</v>
      </c>
      <c r="G17753">
        <v>1045.4799800000001</v>
      </c>
      <c r="H17753">
        <v>1045.4799800000001</v>
      </c>
      <c r="I17753">
        <v>0</v>
      </c>
      <c r="N17753">
        <f>SUM($M$2:M17753)</f>
        <v>4729</v>
      </c>
      <c r="O17753">
        <f t="shared" si="832"/>
        <v>4944074.8254200006</v>
      </c>
    </row>
    <row r="17754" spans="2:15" hidden="1" x14ac:dyDescent="0.25">
      <c r="B17754">
        <f t="shared" si="833"/>
        <v>0</v>
      </c>
      <c r="C17754">
        <f t="shared" si="831"/>
        <v>1998</v>
      </c>
      <c r="D17754" s="1">
        <v>36055</v>
      </c>
      <c r="E17754">
        <v>1018.86999499999</v>
      </c>
      <c r="F17754">
        <v>1018.86999499999</v>
      </c>
      <c r="G17754">
        <v>1018.86999499999</v>
      </c>
      <c r="H17754">
        <v>1018.86999499999</v>
      </c>
      <c r="I17754">
        <v>0</v>
      </c>
      <c r="N17754">
        <f>SUM($M$2:M17754)</f>
        <v>4729</v>
      </c>
      <c r="O17754">
        <f t="shared" si="832"/>
        <v>4818236.2063549524</v>
      </c>
    </row>
    <row r="17755" spans="2:15" hidden="1" x14ac:dyDescent="0.25">
      <c r="B17755">
        <f t="shared" si="833"/>
        <v>0</v>
      </c>
      <c r="C17755">
        <f t="shared" si="831"/>
        <v>1998</v>
      </c>
      <c r="D17755" s="1">
        <v>36056</v>
      </c>
      <c r="E17755">
        <v>1020.090027</v>
      </c>
      <c r="F17755">
        <v>1020.090027</v>
      </c>
      <c r="G17755">
        <v>1020.090027</v>
      </c>
      <c r="H17755">
        <v>1020.090027</v>
      </c>
      <c r="I17755">
        <v>0</v>
      </c>
      <c r="N17755">
        <f>SUM($M$2:M17755)</f>
        <v>4729</v>
      </c>
      <c r="O17755">
        <f t="shared" si="832"/>
        <v>4824005.737683</v>
      </c>
    </row>
    <row r="17756" spans="2:15" hidden="1" x14ac:dyDescent="0.25">
      <c r="B17756">
        <f t="shared" si="833"/>
        <v>0</v>
      </c>
      <c r="C17756">
        <f t="shared" si="831"/>
        <v>1998</v>
      </c>
      <c r="D17756" s="1">
        <v>36059</v>
      </c>
      <c r="E17756">
        <v>1023.8900149999999</v>
      </c>
      <c r="F17756">
        <v>1023.8900149999999</v>
      </c>
      <c r="G17756">
        <v>1023.8900149999999</v>
      </c>
      <c r="H17756">
        <v>1023.8900149999999</v>
      </c>
      <c r="I17756">
        <v>0</v>
      </c>
      <c r="N17756">
        <f>SUM($M$2:M17756)</f>
        <v>4729</v>
      </c>
      <c r="O17756">
        <f t="shared" si="832"/>
        <v>4841975.8809349993</v>
      </c>
    </row>
    <row r="17757" spans="2:15" hidden="1" x14ac:dyDescent="0.25">
      <c r="B17757">
        <f t="shared" si="833"/>
        <v>0</v>
      </c>
      <c r="C17757">
        <f t="shared" si="831"/>
        <v>1998</v>
      </c>
      <c r="D17757" s="1">
        <v>36060</v>
      </c>
      <c r="E17757">
        <v>1029.630005</v>
      </c>
      <c r="F17757">
        <v>1029.630005</v>
      </c>
      <c r="G17757">
        <v>1029.630005</v>
      </c>
      <c r="H17757">
        <v>1029.630005</v>
      </c>
      <c r="I17757">
        <v>0</v>
      </c>
      <c r="N17757">
        <f>SUM($M$2:M17757)</f>
        <v>4729</v>
      </c>
      <c r="O17757">
        <f t="shared" si="832"/>
        <v>4869120.2936450001</v>
      </c>
    </row>
    <row r="17758" spans="2:15" hidden="1" x14ac:dyDescent="0.25">
      <c r="B17758">
        <f t="shared" si="833"/>
        <v>0</v>
      </c>
      <c r="C17758">
        <f t="shared" si="831"/>
        <v>1998</v>
      </c>
      <c r="D17758" s="1">
        <v>36061</v>
      </c>
      <c r="E17758">
        <v>1066.089966</v>
      </c>
      <c r="F17758">
        <v>1066.089966</v>
      </c>
      <c r="G17758">
        <v>1066.089966</v>
      </c>
      <c r="H17758">
        <v>1066.089966</v>
      </c>
      <c r="I17758">
        <v>0</v>
      </c>
      <c r="N17758">
        <f>SUM($M$2:M17758)</f>
        <v>4729</v>
      </c>
      <c r="O17758">
        <f t="shared" si="832"/>
        <v>5041539.4492140003</v>
      </c>
    </row>
    <row r="17759" spans="2:15" hidden="1" x14ac:dyDescent="0.25">
      <c r="B17759">
        <f t="shared" si="833"/>
        <v>0</v>
      </c>
      <c r="C17759">
        <f t="shared" si="831"/>
        <v>1998</v>
      </c>
      <c r="D17759" s="1">
        <v>36062</v>
      </c>
      <c r="E17759">
        <v>1042.719971</v>
      </c>
      <c r="F17759">
        <v>1042.719971</v>
      </c>
      <c r="G17759">
        <v>1042.719971</v>
      </c>
      <c r="H17759">
        <v>1042.719971</v>
      </c>
      <c r="I17759">
        <v>0</v>
      </c>
      <c r="N17759">
        <f>SUM($M$2:M17759)</f>
        <v>4729</v>
      </c>
      <c r="O17759">
        <f t="shared" si="832"/>
        <v>4931022.7428590003</v>
      </c>
    </row>
    <row r="17760" spans="2:15" hidden="1" x14ac:dyDescent="0.25">
      <c r="B17760">
        <f t="shared" si="833"/>
        <v>0</v>
      </c>
      <c r="C17760">
        <f t="shared" si="831"/>
        <v>1998</v>
      </c>
      <c r="D17760" s="1">
        <v>36063</v>
      </c>
      <c r="E17760">
        <v>1044.75</v>
      </c>
      <c r="F17760">
        <v>1044.75</v>
      </c>
      <c r="G17760">
        <v>1044.75</v>
      </c>
      <c r="H17760">
        <v>1044.75</v>
      </c>
      <c r="I17760">
        <v>0</v>
      </c>
      <c r="N17760">
        <f>SUM($M$2:M17760)</f>
        <v>4729</v>
      </c>
      <c r="O17760">
        <f t="shared" si="832"/>
        <v>4940622.75</v>
      </c>
    </row>
    <row r="17761" spans="2:15" hidden="1" x14ac:dyDescent="0.25">
      <c r="B17761">
        <f t="shared" si="833"/>
        <v>0</v>
      </c>
      <c r="C17761">
        <f t="shared" si="831"/>
        <v>1998</v>
      </c>
      <c r="D17761" s="1">
        <v>36066</v>
      </c>
      <c r="E17761">
        <v>1048.6899410000001</v>
      </c>
      <c r="F17761">
        <v>1048.6899410000001</v>
      </c>
      <c r="G17761">
        <v>1048.6899410000001</v>
      </c>
      <c r="H17761">
        <v>1048.6899410000001</v>
      </c>
      <c r="I17761">
        <v>0</v>
      </c>
      <c r="N17761">
        <f>SUM($M$2:M17761)</f>
        <v>4729</v>
      </c>
      <c r="O17761">
        <f t="shared" si="832"/>
        <v>4959254.7309890008</v>
      </c>
    </row>
    <row r="17762" spans="2:15" hidden="1" x14ac:dyDescent="0.25">
      <c r="B17762">
        <f t="shared" si="833"/>
        <v>0</v>
      </c>
      <c r="C17762">
        <f t="shared" si="831"/>
        <v>1998</v>
      </c>
      <c r="D17762" s="1">
        <v>36067</v>
      </c>
      <c r="E17762">
        <v>1049.0200199999999</v>
      </c>
      <c r="F17762">
        <v>1049.0200199999999</v>
      </c>
      <c r="G17762">
        <v>1049.0200199999999</v>
      </c>
      <c r="H17762">
        <v>1049.0200199999999</v>
      </c>
      <c r="I17762">
        <v>0</v>
      </c>
      <c r="N17762">
        <f>SUM($M$2:M17762)</f>
        <v>4729</v>
      </c>
      <c r="O17762">
        <f t="shared" si="832"/>
        <v>4960815.6745799994</v>
      </c>
    </row>
    <row r="17763" spans="2:15" hidden="1" x14ac:dyDescent="0.25">
      <c r="B17763">
        <f t="shared" si="833"/>
        <v>0</v>
      </c>
      <c r="C17763">
        <f t="shared" si="831"/>
        <v>1998</v>
      </c>
      <c r="D17763" s="1">
        <v>36068</v>
      </c>
      <c r="E17763">
        <v>1017.01001</v>
      </c>
      <c r="F17763">
        <v>1017.01001</v>
      </c>
      <c r="G17763">
        <v>1017.01001</v>
      </c>
      <c r="H17763">
        <v>1017.01001</v>
      </c>
      <c r="I17763">
        <v>0</v>
      </c>
      <c r="N17763">
        <f>SUM($M$2:M17763)</f>
        <v>4729</v>
      </c>
      <c r="O17763">
        <f t="shared" si="832"/>
        <v>4809440.3372900002</v>
      </c>
    </row>
    <row r="17764" spans="2:15" hidden="1" x14ac:dyDescent="0.25">
      <c r="B17764">
        <f t="shared" si="833"/>
        <v>0</v>
      </c>
      <c r="C17764">
        <f t="shared" si="831"/>
        <v>1998</v>
      </c>
      <c r="D17764" s="1">
        <v>36069</v>
      </c>
      <c r="E17764">
        <v>986.39001499999995</v>
      </c>
      <c r="F17764">
        <v>986.39001499999995</v>
      </c>
      <c r="G17764">
        <v>986.39001499999995</v>
      </c>
      <c r="H17764">
        <v>986.39001499999995</v>
      </c>
      <c r="I17764">
        <v>0</v>
      </c>
      <c r="N17764">
        <f>SUM($M$2:M17764)</f>
        <v>4729</v>
      </c>
      <c r="O17764">
        <f t="shared" si="832"/>
        <v>4664638.3809349993</v>
      </c>
    </row>
    <row r="17765" spans="2:15" hidden="1" x14ac:dyDescent="0.25">
      <c r="B17765">
        <f t="shared" si="833"/>
        <v>0</v>
      </c>
      <c r="C17765">
        <f t="shared" si="831"/>
        <v>1998</v>
      </c>
      <c r="D17765" s="1">
        <v>36070</v>
      </c>
      <c r="E17765">
        <v>1002.599976</v>
      </c>
      <c r="F17765">
        <v>1002.599976</v>
      </c>
      <c r="G17765">
        <v>1002.599976</v>
      </c>
      <c r="H17765">
        <v>1002.599976</v>
      </c>
      <c r="I17765">
        <v>0</v>
      </c>
      <c r="N17765">
        <f>SUM($M$2:M17765)</f>
        <v>4729</v>
      </c>
      <c r="O17765">
        <f t="shared" si="832"/>
        <v>4741295.2865039995</v>
      </c>
    </row>
    <row r="17766" spans="2:15" hidden="1" x14ac:dyDescent="0.25">
      <c r="B17766">
        <f t="shared" si="833"/>
        <v>0</v>
      </c>
      <c r="C17766">
        <f t="shared" si="831"/>
        <v>1998</v>
      </c>
      <c r="D17766" s="1">
        <v>36073</v>
      </c>
      <c r="E17766">
        <v>988.55999799999995</v>
      </c>
      <c r="F17766">
        <v>988.55999799999995</v>
      </c>
      <c r="G17766">
        <v>988.55999799999995</v>
      </c>
      <c r="H17766">
        <v>988.55999799999995</v>
      </c>
      <c r="I17766">
        <v>0</v>
      </c>
      <c r="N17766">
        <f>SUM($M$2:M17766)</f>
        <v>4729</v>
      </c>
      <c r="O17766">
        <f t="shared" si="832"/>
        <v>4674900.2305419995</v>
      </c>
    </row>
    <row r="17767" spans="2:15" hidden="1" x14ac:dyDescent="0.25">
      <c r="B17767">
        <f t="shared" si="833"/>
        <v>0</v>
      </c>
      <c r="C17767">
        <f t="shared" si="831"/>
        <v>1998</v>
      </c>
      <c r="D17767" s="1">
        <v>36074</v>
      </c>
      <c r="E17767">
        <v>984.59002699999996</v>
      </c>
      <c r="F17767">
        <v>984.59002699999996</v>
      </c>
      <c r="G17767">
        <v>984.59002699999996</v>
      </c>
      <c r="H17767">
        <v>984.59002699999996</v>
      </c>
      <c r="I17767">
        <v>0</v>
      </c>
      <c r="N17767">
        <f>SUM($M$2:M17767)</f>
        <v>4729</v>
      </c>
      <c r="O17767">
        <f t="shared" si="832"/>
        <v>4656126.237683</v>
      </c>
    </row>
    <row r="17768" spans="2:15" hidden="1" x14ac:dyDescent="0.25">
      <c r="B17768">
        <f t="shared" si="833"/>
        <v>0</v>
      </c>
      <c r="C17768">
        <f t="shared" si="831"/>
        <v>1998</v>
      </c>
      <c r="D17768" s="1">
        <v>36075</v>
      </c>
      <c r="E17768">
        <v>970.67999299999997</v>
      </c>
      <c r="F17768">
        <v>970.67999299999997</v>
      </c>
      <c r="G17768">
        <v>970.67999299999997</v>
      </c>
      <c r="H17768">
        <v>970.67999299999997</v>
      </c>
      <c r="I17768">
        <v>0</v>
      </c>
      <c r="N17768">
        <f>SUM($M$2:M17768)</f>
        <v>4729</v>
      </c>
      <c r="O17768">
        <f t="shared" si="832"/>
        <v>4590345.6868970003</v>
      </c>
    </row>
    <row r="17769" spans="2:15" hidden="1" x14ac:dyDescent="0.25">
      <c r="B17769">
        <f t="shared" si="833"/>
        <v>0</v>
      </c>
      <c r="C17769">
        <f t="shared" si="831"/>
        <v>1998</v>
      </c>
      <c r="D17769" s="1">
        <v>36076</v>
      </c>
      <c r="E17769">
        <v>959.44000199999903</v>
      </c>
      <c r="F17769">
        <v>959.44000199999903</v>
      </c>
      <c r="G17769">
        <v>959.44000199999903</v>
      </c>
      <c r="H17769">
        <v>959.44000199999903</v>
      </c>
      <c r="I17769">
        <v>0</v>
      </c>
      <c r="N17769">
        <f>SUM($M$2:M17769)</f>
        <v>4729</v>
      </c>
      <c r="O17769">
        <f t="shared" si="832"/>
        <v>4537191.769457995</v>
      </c>
    </row>
    <row r="17770" spans="2:15" hidden="1" x14ac:dyDescent="0.25">
      <c r="B17770">
        <f t="shared" si="833"/>
        <v>0</v>
      </c>
      <c r="C17770">
        <f t="shared" si="831"/>
        <v>1998</v>
      </c>
      <c r="D17770" s="1">
        <v>36077</v>
      </c>
      <c r="E17770">
        <v>984.39001499999995</v>
      </c>
      <c r="F17770">
        <v>984.39001499999995</v>
      </c>
      <c r="G17770">
        <v>984.39001499999995</v>
      </c>
      <c r="H17770">
        <v>984.39001499999995</v>
      </c>
      <c r="I17770">
        <v>0</v>
      </c>
      <c r="N17770">
        <f>SUM($M$2:M17770)</f>
        <v>4729</v>
      </c>
      <c r="O17770">
        <f t="shared" si="832"/>
        <v>4655180.3809349993</v>
      </c>
    </row>
    <row r="17771" spans="2:15" hidden="1" x14ac:dyDescent="0.25">
      <c r="B17771">
        <f t="shared" si="833"/>
        <v>0</v>
      </c>
      <c r="C17771">
        <f t="shared" si="831"/>
        <v>1998</v>
      </c>
      <c r="D17771" s="1">
        <v>36080</v>
      </c>
      <c r="E17771">
        <v>997.71002199999998</v>
      </c>
      <c r="F17771">
        <v>997.71002199999998</v>
      </c>
      <c r="G17771">
        <v>997.71002199999998</v>
      </c>
      <c r="H17771">
        <v>997.71002199999998</v>
      </c>
      <c r="I17771">
        <v>0</v>
      </c>
      <c r="N17771">
        <f>SUM($M$2:M17771)</f>
        <v>4729</v>
      </c>
      <c r="O17771">
        <f t="shared" si="832"/>
        <v>4718170.694038</v>
      </c>
    </row>
    <row r="17772" spans="2:15" hidden="1" x14ac:dyDescent="0.25">
      <c r="B17772">
        <f t="shared" si="833"/>
        <v>0</v>
      </c>
      <c r="C17772">
        <f t="shared" si="831"/>
        <v>1998</v>
      </c>
      <c r="D17772" s="1">
        <v>36081</v>
      </c>
      <c r="E17772">
        <v>994.79998799999998</v>
      </c>
      <c r="F17772">
        <v>994.79998799999998</v>
      </c>
      <c r="G17772">
        <v>994.79998799999998</v>
      </c>
      <c r="H17772">
        <v>994.79998799999998</v>
      </c>
      <c r="I17772">
        <v>0</v>
      </c>
      <c r="N17772">
        <f>SUM($M$2:M17772)</f>
        <v>4729</v>
      </c>
      <c r="O17772">
        <f t="shared" si="832"/>
        <v>4704409.1432520002</v>
      </c>
    </row>
    <row r="17773" spans="2:15" hidden="1" x14ac:dyDescent="0.25">
      <c r="B17773">
        <f t="shared" si="833"/>
        <v>0</v>
      </c>
      <c r="C17773">
        <f t="shared" si="831"/>
        <v>1998</v>
      </c>
      <c r="D17773" s="1">
        <v>36082</v>
      </c>
      <c r="E17773">
        <v>1005.53002899999</v>
      </c>
      <c r="F17773">
        <v>1005.53002899999</v>
      </c>
      <c r="G17773">
        <v>1005.53002899999</v>
      </c>
      <c r="H17773">
        <v>1005.53002899999</v>
      </c>
      <c r="I17773">
        <v>0</v>
      </c>
      <c r="N17773">
        <f>SUM($M$2:M17773)</f>
        <v>4729</v>
      </c>
      <c r="O17773">
        <f t="shared" si="832"/>
        <v>4755151.5071409531</v>
      </c>
    </row>
    <row r="17774" spans="2:15" hidden="1" x14ac:dyDescent="0.25">
      <c r="B17774">
        <f t="shared" si="833"/>
        <v>0</v>
      </c>
      <c r="C17774">
        <f t="shared" si="831"/>
        <v>1998</v>
      </c>
      <c r="D17774" s="1">
        <v>36083</v>
      </c>
      <c r="E17774">
        <v>1047.48999</v>
      </c>
      <c r="F17774">
        <v>1047.48999</v>
      </c>
      <c r="G17774">
        <v>1047.48999</v>
      </c>
      <c r="H17774">
        <v>1047.48999</v>
      </c>
      <c r="I17774">
        <v>0</v>
      </c>
      <c r="N17774">
        <f>SUM($M$2:M17774)</f>
        <v>4729</v>
      </c>
      <c r="O17774">
        <f t="shared" si="832"/>
        <v>4953580.1627099998</v>
      </c>
    </row>
    <row r="17775" spans="2:15" hidden="1" x14ac:dyDescent="0.25">
      <c r="B17775">
        <f t="shared" si="833"/>
        <v>0</v>
      </c>
      <c r="C17775">
        <f t="shared" si="831"/>
        <v>1998</v>
      </c>
      <c r="D17775" s="1">
        <v>36084</v>
      </c>
      <c r="E17775">
        <v>1056.420044</v>
      </c>
      <c r="F17775">
        <v>1056.420044</v>
      </c>
      <c r="G17775">
        <v>1056.420044</v>
      </c>
      <c r="H17775">
        <v>1056.420044</v>
      </c>
      <c r="I17775">
        <v>0</v>
      </c>
      <c r="N17775">
        <f>SUM($M$2:M17775)</f>
        <v>4729</v>
      </c>
      <c r="O17775">
        <f t="shared" si="832"/>
        <v>4995810.3880759999</v>
      </c>
    </row>
    <row r="17776" spans="2:15" hidden="1" x14ac:dyDescent="0.25">
      <c r="B17776">
        <f t="shared" si="833"/>
        <v>0</v>
      </c>
      <c r="C17776">
        <f t="shared" si="831"/>
        <v>1998</v>
      </c>
      <c r="D17776" s="1">
        <v>36087</v>
      </c>
      <c r="E17776">
        <v>1062.3900149999999</v>
      </c>
      <c r="F17776">
        <v>1062.3900149999999</v>
      </c>
      <c r="G17776">
        <v>1062.3900149999999</v>
      </c>
      <c r="H17776">
        <v>1062.3900149999999</v>
      </c>
      <c r="I17776">
        <v>0</v>
      </c>
      <c r="N17776">
        <f>SUM($M$2:M17776)</f>
        <v>4729</v>
      </c>
      <c r="O17776">
        <f t="shared" si="832"/>
        <v>5024042.3809349993</v>
      </c>
    </row>
    <row r="17777" spans="2:15" hidden="1" x14ac:dyDescent="0.25">
      <c r="B17777">
        <f t="shared" si="833"/>
        <v>0</v>
      </c>
      <c r="C17777">
        <f t="shared" si="831"/>
        <v>1998</v>
      </c>
      <c r="D17777" s="1">
        <v>36088</v>
      </c>
      <c r="E17777">
        <v>1063.9300539999999</v>
      </c>
      <c r="F17777">
        <v>1063.9300539999999</v>
      </c>
      <c r="G17777">
        <v>1063.9300539999999</v>
      </c>
      <c r="H17777">
        <v>1063.9300539999999</v>
      </c>
      <c r="I17777">
        <v>0</v>
      </c>
      <c r="N17777">
        <f>SUM($M$2:M17777)</f>
        <v>4729</v>
      </c>
      <c r="O17777">
        <f t="shared" si="832"/>
        <v>5031325.2253660001</v>
      </c>
    </row>
    <row r="17778" spans="2:15" hidden="1" x14ac:dyDescent="0.25">
      <c r="B17778">
        <f t="shared" si="833"/>
        <v>0</v>
      </c>
      <c r="C17778">
        <f t="shared" si="831"/>
        <v>1998</v>
      </c>
      <c r="D17778" s="1">
        <v>36089</v>
      </c>
      <c r="E17778">
        <v>1069.920044</v>
      </c>
      <c r="F17778">
        <v>1069.920044</v>
      </c>
      <c r="G17778">
        <v>1069.920044</v>
      </c>
      <c r="H17778">
        <v>1069.920044</v>
      </c>
      <c r="I17778">
        <v>0</v>
      </c>
      <c r="N17778">
        <f>SUM($M$2:M17778)</f>
        <v>4729</v>
      </c>
      <c r="O17778">
        <f t="shared" si="832"/>
        <v>5059651.8880759999</v>
      </c>
    </row>
    <row r="17779" spans="2:15" hidden="1" x14ac:dyDescent="0.25">
      <c r="B17779">
        <f t="shared" si="833"/>
        <v>0</v>
      </c>
      <c r="C17779">
        <f t="shared" si="831"/>
        <v>1998</v>
      </c>
      <c r="D17779" s="1">
        <v>36090</v>
      </c>
      <c r="E17779">
        <v>1078.4799800000001</v>
      </c>
      <c r="F17779">
        <v>1078.4799800000001</v>
      </c>
      <c r="G17779">
        <v>1078.4799800000001</v>
      </c>
      <c r="H17779">
        <v>1078.4799800000001</v>
      </c>
      <c r="I17779">
        <v>0</v>
      </c>
      <c r="N17779">
        <f>SUM($M$2:M17779)</f>
        <v>4729</v>
      </c>
      <c r="O17779">
        <f t="shared" si="832"/>
        <v>5100131.8254200006</v>
      </c>
    </row>
    <row r="17780" spans="2:15" hidden="1" x14ac:dyDescent="0.25">
      <c r="B17780">
        <f t="shared" si="833"/>
        <v>0</v>
      </c>
      <c r="C17780">
        <f t="shared" si="831"/>
        <v>1998</v>
      </c>
      <c r="D17780" s="1">
        <v>36091</v>
      </c>
      <c r="E17780">
        <v>1070.670044</v>
      </c>
      <c r="F17780">
        <v>1070.670044</v>
      </c>
      <c r="G17780">
        <v>1070.670044</v>
      </c>
      <c r="H17780">
        <v>1070.670044</v>
      </c>
      <c r="I17780">
        <v>0</v>
      </c>
      <c r="N17780">
        <f>SUM($M$2:M17780)</f>
        <v>4729</v>
      </c>
      <c r="O17780">
        <f t="shared" si="832"/>
        <v>5063198.6380759999</v>
      </c>
    </row>
    <row r="17781" spans="2:15" hidden="1" x14ac:dyDescent="0.25">
      <c r="B17781">
        <f t="shared" si="833"/>
        <v>0</v>
      </c>
      <c r="C17781">
        <f t="shared" si="831"/>
        <v>1998</v>
      </c>
      <c r="D17781" s="1">
        <v>36094</v>
      </c>
      <c r="E17781">
        <v>1072.3199460000001</v>
      </c>
      <c r="F17781">
        <v>1072.3199460000001</v>
      </c>
      <c r="G17781">
        <v>1072.3199460000001</v>
      </c>
      <c r="H17781">
        <v>1072.3199460000001</v>
      </c>
      <c r="I17781">
        <v>0</v>
      </c>
      <c r="N17781">
        <f>SUM($M$2:M17781)</f>
        <v>4729</v>
      </c>
      <c r="O17781">
        <f t="shared" si="832"/>
        <v>5071001.0246339999</v>
      </c>
    </row>
    <row r="17782" spans="2:15" hidden="1" x14ac:dyDescent="0.25">
      <c r="B17782">
        <f t="shared" si="833"/>
        <v>0</v>
      </c>
      <c r="C17782">
        <f t="shared" si="831"/>
        <v>1998</v>
      </c>
      <c r="D17782" s="1">
        <v>36095</v>
      </c>
      <c r="E17782">
        <v>1065.339966</v>
      </c>
      <c r="F17782">
        <v>1065.339966</v>
      </c>
      <c r="G17782">
        <v>1065.339966</v>
      </c>
      <c r="H17782">
        <v>1065.339966</v>
      </c>
      <c r="I17782">
        <v>0</v>
      </c>
      <c r="N17782">
        <f>SUM($M$2:M17782)</f>
        <v>4729</v>
      </c>
      <c r="O17782">
        <f t="shared" si="832"/>
        <v>5037992.6992140003</v>
      </c>
    </row>
    <row r="17783" spans="2:15" hidden="1" x14ac:dyDescent="0.25">
      <c r="B17783">
        <f t="shared" si="833"/>
        <v>0</v>
      </c>
      <c r="C17783">
        <f t="shared" si="831"/>
        <v>1998</v>
      </c>
      <c r="D17783" s="1">
        <v>36096</v>
      </c>
      <c r="E17783">
        <v>1068.089966</v>
      </c>
      <c r="F17783">
        <v>1068.089966</v>
      </c>
      <c r="G17783">
        <v>1068.089966</v>
      </c>
      <c r="H17783">
        <v>1068.089966</v>
      </c>
      <c r="I17783">
        <v>0</v>
      </c>
      <c r="N17783">
        <f>SUM($M$2:M17783)</f>
        <v>4729</v>
      </c>
      <c r="O17783">
        <f t="shared" si="832"/>
        <v>5050997.4492140003</v>
      </c>
    </row>
    <row r="17784" spans="2:15" hidden="1" x14ac:dyDescent="0.25">
      <c r="B17784">
        <f t="shared" si="833"/>
        <v>0</v>
      </c>
      <c r="C17784">
        <f t="shared" si="831"/>
        <v>1998</v>
      </c>
      <c r="D17784" s="1">
        <v>36097</v>
      </c>
      <c r="E17784">
        <v>1085.9300539999999</v>
      </c>
      <c r="F17784">
        <v>1085.9300539999999</v>
      </c>
      <c r="G17784">
        <v>1085.9300539999999</v>
      </c>
      <c r="H17784">
        <v>1085.9300539999999</v>
      </c>
      <c r="I17784">
        <v>0</v>
      </c>
      <c r="N17784">
        <f>SUM($M$2:M17784)</f>
        <v>4729</v>
      </c>
      <c r="O17784">
        <f t="shared" si="832"/>
        <v>5135363.2253660001</v>
      </c>
    </row>
    <row r="17785" spans="2:15" hidden="1" x14ac:dyDescent="0.25">
      <c r="B17785">
        <f t="shared" si="833"/>
        <v>0</v>
      </c>
      <c r="C17785">
        <f t="shared" si="831"/>
        <v>1998</v>
      </c>
      <c r="D17785" s="1">
        <v>36098</v>
      </c>
      <c r="E17785">
        <v>1098.670044</v>
      </c>
      <c r="F17785">
        <v>1098.670044</v>
      </c>
      <c r="G17785">
        <v>1098.670044</v>
      </c>
      <c r="H17785">
        <v>1098.670044</v>
      </c>
      <c r="I17785">
        <v>0</v>
      </c>
      <c r="N17785">
        <f>SUM($M$2:M17785)</f>
        <v>4729</v>
      </c>
      <c r="O17785">
        <f t="shared" si="832"/>
        <v>5195610.6380759999</v>
      </c>
    </row>
    <row r="17786" spans="2:15" hidden="1" x14ac:dyDescent="0.25">
      <c r="B17786">
        <f t="shared" si="833"/>
        <v>0</v>
      </c>
      <c r="C17786">
        <f t="shared" si="831"/>
        <v>1998</v>
      </c>
      <c r="D17786" s="1">
        <v>36101</v>
      </c>
      <c r="E17786">
        <v>1111.599976</v>
      </c>
      <c r="F17786">
        <v>1111.599976</v>
      </c>
      <c r="G17786">
        <v>1111.599976</v>
      </c>
      <c r="H17786">
        <v>1111.599976</v>
      </c>
      <c r="I17786">
        <v>0</v>
      </c>
      <c r="N17786">
        <f>SUM($M$2:M17786)</f>
        <v>4729</v>
      </c>
      <c r="O17786">
        <f t="shared" si="832"/>
        <v>5256756.2865039995</v>
      </c>
    </row>
    <row r="17787" spans="2:15" hidden="1" x14ac:dyDescent="0.25">
      <c r="B17787">
        <f t="shared" si="833"/>
        <v>0</v>
      </c>
      <c r="C17787">
        <f t="shared" si="831"/>
        <v>1998</v>
      </c>
      <c r="D17787" s="1">
        <v>36102</v>
      </c>
      <c r="E17787">
        <v>1110.839966</v>
      </c>
      <c r="F17787">
        <v>1110.839966</v>
      </c>
      <c r="G17787">
        <v>1110.839966</v>
      </c>
      <c r="H17787">
        <v>1110.839966</v>
      </c>
      <c r="I17787">
        <v>0</v>
      </c>
      <c r="N17787">
        <f>SUM($M$2:M17787)</f>
        <v>4729</v>
      </c>
      <c r="O17787">
        <f t="shared" si="832"/>
        <v>5253162.1992140003</v>
      </c>
    </row>
    <row r="17788" spans="2:15" hidden="1" x14ac:dyDescent="0.25">
      <c r="B17788">
        <f t="shared" si="833"/>
        <v>0</v>
      </c>
      <c r="C17788">
        <f t="shared" si="831"/>
        <v>1998</v>
      </c>
      <c r="D17788" s="1">
        <v>36103</v>
      </c>
      <c r="E17788">
        <v>1118.670044</v>
      </c>
      <c r="F17788">
        <v>1118.670044</v>
      </c>
      <c r="G17788">
        <v>1118.670044</v>
      </c>
      <c r="H17788">
        <v>1118.670044</v>
      </c>
      <c r="I17788">
        <v>0</v>
      </c>
      <c r="N17788">
        <f>SUM($M$2:M17788)</f>
        <v>4729</v>
      </c>
      <c r="O17788">
        <f t="shared" si="832"/>
        <v>5290190.6380759999</v>
      </c>
    </row>
    <row r="17789" spans="2:15" hidden="1" x14ac:dyDescent="0.25">
      <c r="B17789">
        <f t="shared" si="833"/>
        <v>0</v>
      </c>
      <c r="C17789">
        <f t="shared" si="831"/>
        <v>1998</v>
      </c>
      <c r="D17789" s="1">
        <v>36104</v>
      </c>
      <c r="E17789">
        <v>1133.849976</v>
      </c>
      <c r="F17789">
        <v>1133.849976</v>
      </c>
      <c r="G17789">
        <v>1133.849976</v>
      </c>
      <c r="H17789">
        <v>1133.849976</v>
      </c>
      <c r="I17789">
        <v>0</v>
      </c>
      <c r="N17789">
        <f>SUM($M$2:M17789)</f>
        <v>4729</v>
      </c>
      <c r="O17789">
        <f t="shared" si="832"/>
        <v>5361976.5365039995</v>
      </c>
    </row>
    <row r="17790" spans="2:15" hidden="1" x14ac:dyDescent="0.25">
      <c r="B17790">
        <f t="shared" si="833"/>
        <v>0</v>
      </c>
      <c r="C17790">
        <f t="shared" si="831"/>
        <v>1998</v>
      </c>
      <c r="D17790" s="1">
        <v>36105</v>
      </c>
      <c r="E17790">
        <v>1141.01001</v>
      </c>
      <c r="F17790">
        <v>1141.01001</v>
      </c>
      <c r="G17790">
        <v>1141.01001</v>
      </c>
      <c r="H17790">
        <v>1141.01001</v>
      </c>
      <c r="I17790">
        <v>0</v>
      </c>
      <c r="N17790">
        <f>SUM($M$2:M17790)</f>
        <v>4729</v>
      </c>
      <c r="O17790">
        <f t="shared" si="832"/>
        <v>5395836.3372900002</v>
      </c>
    </row>
    <row r="17791" spans="2:15" hidden="1" x14ac:dyDescent="0.25">
      <c r="B17791">
        <f t="shared" si="833"/>
        <v>0</v>
      </c>
      <c r="C17791">
        <f t="shared" si="831"/>
        <v>1998</v>
      </c>
      <c r="D17791" s="1">
        <v>36108</v>
      </c>
      <c r="E17791">
        <v>1130.1999510000001</v>
      </c>
      <c r="F17791">
        <v>1130.1999510000001</v>
      </c>
      <c r="G17791">
        <v>1130.1999510000001</v>
      </c>
      <c r="H17791">
        <v>1130.1999510000001</v>
      </c>
      <c r="I17791">
        <v>0</v>
      </c>
      <c r="N17791">
        <f>SUM($M$2:M17791)</f>
        <v>4729</v>
      </c>
      <c r="O17791">
        <f t="shared" si="832"/>
        <v>5344715.568279</v>
      </c>
    </row>
    <row r="17792" spans="2:15" hidden="1" x14ac:dyDescent="0.25">
      <c r="B17792">
        <f t="shared" si="833"/>
        <v>0</v>
      </c>
      <c r="C17792">
        <f t="shared" si="831"/>
        <v>1998</v>
      </c>
      <c r="D17792" s="1">
        <v>36109</v>
      </c>
      <c r="E17792">
        <v>1128.26001</v>
      </c>
      <c r="F17792">
        <v>1128.26001</v>
      </c>
      <c r="G17792">
        <v>1128.26001</v>
      </c>
      <c r="H17792">
        <v>1128.26001</v>
      </c>
      <c r="I17792">
        <v>0</v>
      </c>
      <c r="N17792">
        <f>SUM($M$2:M17792)</f>
        <v>4729</v>
      </c>
      <c r="O17792">
        <f t="shared" si="832"/>
        <v>5335541.5872900002</v>
      </c>
    </row>
    <row r="17793" spans="2:15" hidden="1" x14ac:dyDescent="0.25">
      <c r="B17793">
        <f t="shared" si="833"/>
        <v>0</v>
      </c>
      <c r="C17793">
        <f t="shared" si="831"/>
        <v>1998</v>
      </c>
      <c r="D17793" s="1">
        <v>36110</v>
      </c>
      <c r="E17793">
        <v>1120.969971</v>
      </c>
      <c r="F17793">
        <v>1120.969971</v>
      </c>
      <c r="G17793">
        <v>1120.969971</v>
      </c>
      <c r="H17793">
        <v>1120.969971</v>
      </c>
      <c r="I17793">
        <v>0</v>
      </c>
      <c r="N17793">
        <f>SUM($M$2:M17793)</f>
        <v>4729</v>
      </c>
      <c r="O17793">
        <f t="shared" si="832"/>
        <v>5301066.9928590003</v>
      </c>
    </row>
    <row r="17794" spans="2:15" hidden="1" x14ac:dyDescent="0.25">
      <c r="B17794">
        <f t="shared" si="833"/>
        <v>0</v>
      </c>
      <c r="C17794">
        <f t="shared" si="831"/>
        <v>1998</v>
      </c>
      <c r="D17794" s="1">
        <v>36111</v>
      </c>
      <c r="E17794">
        <v>1117.6899410000001</v>
      </c>
      <c r="F17794">
        <v>1117.6899410000001</v>
      </c>
      <c r="G17794">
        <v>1117.6899410000001</v>
      </c>
      <c r="H17794">
        <v>1117.6899410000001</v>
      </c>
      <c r="I17794">
        <v>0</v>
      </c>
      <c r="N17794">
        <f>SUM($M$2:M17794)</f>
        <v>4729</v>
      </c>
      <c r="O17794">
        <f t="shared" si="832"/>
        <v>5285555.7309890008</v>
      </c>
    </row>
    <row r="17795" spans="2:15" hidden="1" x14ac:dyDescent="0.25">
      <c r="B17795">
        <f t="shared" si="833"/>
        <v>0</v>
      </c>
      <c r="C17795">
        <f t="shared" ref="C17795:C17858" si="834">YEAR(D17795)</f>
        <v>1998</v>
      </c>
      <c r="D17795" s="1">
        <v>36112</v>
      </c>
      <c r="E17795">
        <v>1125.719971</v>
      </c>
      <c r="F17795">
        <v>1125.719971</v>
      </c>
      <c r="G17795">
        <v>1125.719971</v>
      </c>
      <c r="H17795">
        <v>1125.719971</v>
      </c>
      <c r="I17795">
        <v>0</v>
      </c>
      <c r="N17795">
        <f>SUM($M$2:M17795)</f>
        <v>4729</v>
      </c>
      <c r="O17795">
        <f t="shared" ref="O17795:O17858" si="835">N17795*H17795</f>
        <v>5323529.7428590003</v>
      </c>
    </row>
    <row r="17796" spans="2:15" hidden="1" x14ac:dyDescent="0.25">
      <c r="B17796">
        <f t="shared" ref="B17796:B17859" si="836">C17796-C17795</f>
        <v>0</v>
      </c>
      <c r="C17796">
        <f t="shared" si="834"/>
        <v>1998</v>
      </c>
      <c r="D17796" s="1">
        <v>36115</v>
      </c>
      <c r="E17796">
        <v>1135.869995</v>
      </c>
      <c r="F17796">
        <v>1135.869995</v>
      </c>
      <c r="G17796">
        <v>1135.869995</v>
      </c>
      <c r="H17796">
        <v>1135.869995</v>
      </c>
      <c r="I17796">
        <v>0</v>
      </c>
      <c r="N17796">
        <f>SUM($M$2:M17796)</f>
        <v>4729</v>
      </c>
      <c r="O17796">
        <f t="shared" si="835"/>
        <v>5371529.2063549999</v>
      </c>
    </row>
    <row r="17797" spans="2:15" hidden="1" x14ac:dyDescent="0.25">
      <c r="B17797">
        <f t="shared" si="836"/>
        <v>0</v>
      </c>
      <c r="C17797">
        <f t="shared" si="834"/>
        <v>1998</v>
      </c>
      <c r="D17797" s="1">
        <v>36116</v>
      </c>
      <c r="E17797">
        <v>1139.3199460000001</v>
      </c>
      <c r="F17797">
        <v>1139.3199460000001</v>
      </c>
      <c r="G17797">
        <v>1139.3199460000001</v>
      </c>
      <c r="H17797">
        <v>1139.3199460000001</v>
      </c>
      <c r="I17797">
        <v>0</v>
      </c>
      <c r="N17797">
        <f>SUM($M$2:M17797)</f>
        <v>4729</v>
      </c>
      <c r="O17797">
        <f t="shared" si="835"/>
        <v>5387844.0246339999</v>
      </c>
    </row>
    <row r="17798" spans="2:15" hidden="1" x14ac:dyDescent="0.25">
      <c r="B17798">
        <f t="shared" si="836"/>
        <v>0</v>
      </c>
      <c r="C17798">
        <f t="shared" si="834"/>
        <v>1998</v>
      </c>
      <c r="D17798" s="1">
        <v>36117</v>
      </c>
      <c r="E17798">
        <v>1144.4799800000001</v>
      </c>
      <c r="F17798">
        <v>1144.4799800000001</v>
      </c>
      <c r="G17798">
        <v>1144.4799800000001</v>
      </c>
      <c r="H17798">
        <v>1144.4799800000001</v>
      </c>
      <c r="I17798">
        <v>0</v>
      </c>
      <c r="N17798">
        <f>SUM($M$2:M17798)</f>
        <v>4729</v>
      </c>
      <c r="O17798">
        <f t="shared" si="835"/>
        <v>5412245.8254200006</v>
      </c>
    </row>
    <row r="17799" spans="2:15" hidden="1" x14ac:dyDescent="0.25">
      <c r="B17799">
        <f t="shared" si="836"/>
        <v>0</v>
      </c>
      <c r="C17799">
        <f t="shared" si="834"/>
        <v>1998</v>
      </c>
      <c r="D17799" s="1">
        <v>36118</v>
      </c>
      <c r="E17799">
        <v>1152.6099850000001</v>
      </c>
      <c r="F17799">
        <v>1152.6099850000001</v>
      </c>
      <c r="G17799">
        <v>1152.6099850000001</v>
      </c>
      <c r="H17799">
        <v>1152.6099850000001</v>
      </c>
      <c r="I17799">
        <v>0</v>
      </c>
      <c r="N17799">
        <f>SUM($M$2:M17799)</f>
        <v>4729</v>
      </c>
      <c r="O17799">
        <f t="shared" si="835"/>
        <v>5450692.6190650007</v>
      </c>
    </row>
    <row r="17800" spans="2:15" hidden="1" x14ac:dyDescent="0.25">
      <c r="B17800">
        <f t="shared" si="836"/>
        <v>0</v>
      </c>
      <c r="C17800">
        <f t="shared" si="834"/>
        <v>1998</v>
      </c>
      <c r="D17800" s="1">
        <v>36119</v>
      </c>
      <c r="E17800">
        <v>1163.5500489999999</v>
      </c>
      <c r="F17800">
        <v>1163.5500489999999</v>
      </c>
      <c r="G17800">
        <v>1163.5500489999999</v>
      </c>
      <c r="H17800">
        <v>1163.5500489999999</v>
      </c>
      <c r="I17800">
        <v>0</v>
      </c>
      <c r="N17800">
        <f>SUM($M$2:M17800)</f>
        <v>4729</v>
      </c>
      <c r="O17800">
        <f t="shared" si="835"/>
        <v>5502428.181721</v>
      </c>
    </row>
    <row r="17801" spans="2:15" hidden="1" x14ac:dyDescent="0.25">
      <c r="B17801">
        <f t="shared" si="836"/>
        <v>0</v>
      </c>
      <c r="C17801">
        <f t="shared" si="834"/>
        <v>1998</v>
      </c>
      <c r="D17801" s="1">
        <v>36122</v>
      </c>
      <c r="E17801">
        <v>1188.209961</v>
      </c>
      <c r="F17801">
        <v>1188.209961</v>
      </c>
      <c r="G17801">
        <v>1188.209961</v>
      </c>
      <c r="H17801">
        <v>1188.209961</v>
      </c>
      <c r="I17801">
        <v>0</v>
      </c>
      <c r="N17801">
        <f>SUM($M$2:M17801)</f>
        <v>4729</v>
      </c>
      <c r="O17801">
        <f t="shared" si="835"/>
        <v>5619044.9055690002</v>
      </c>
    </row>
    <row r="17802" spans="2:15" hidden="1" x14ac:dyDescent="0.25">
      <c r="B17802">
        <f t="shared" si="836"/>
        <v>0</v>
      </c>
      <c r="C17802">
        <f t="shared" si="834"/>
        <v>1998</v>
      </c>
      <c r="D17802" s="1">
        <v>36123</v>
      </c>
      <c r="E17802">
        <v>1182.98999</v>
      </c>
      <c r="F17802">
        <v>1182.98999</v>
      </c>
      <c r="G17802">
        <v>1182.98999</v>
      </c>
      <c r="H17802">
        <v>1182.98999</v>
      </c>
      <c r="I17802">
        <v>0</v>
      </c>
      <c r="N17802">
        <f>SUM($M$2:M17802)</f>
        <v>4729</v>
      </c>
      <c r="O17802">
        <f t="shared" si="835"/>
        <v>5594359.6627099998</v>
      </c>
    </row>
    <row r="17803" spans="2:15" hidden="1" x14ac:dyDescent="0.25">
      <c r="B17803">
        <f t="shared" si="836"/>
        <v>0</v>
      </c>
      <c r="C17803">
        <f t="shared" si="834"/>
        <v>1998</v>
      </c>
      <c r="D17803" s="1">
        <v>36124</v>
      </c>
      <c r="E17803">
        <v>1186.869995</v>
      </c>
      <c r="F17803">
        <v>1186.869995</v>
      </c>
      <c r="G17803">
        <v>1186.869995</v>
      </c>
      <c r="H17803">
        <v>1186.869995</v>
      </c>
      <c r="I17803">
        <v>0</v>
      </c>
      <c r="N17803">
        <f>SUM($M$2:M17803)</f>
        <v>4729</v>
      </c>
      <c r="O17803">
        <f t="shared" si="835"/>
        <v>5612708.2063549999</v>
      </c>
    </row>
    <row r="17804" spans="2:15" hidden="1" x14ac:dyDescent="0.25">
      <c r="B17804">
        <f t="shared" si="836"/>
        <v>0</v>
      </c>
      <c r="C17804">
        <f t="shared" si="834"/>
        <v>1998</v>
      </c>
      <c r="D17804" s="1">
        <v>36126</v>
      </c>
      <c r="E17804">
        <v>1192.329956</v>
      </c>
      <c r="F17804">
        <v>1192.329956</v>
      </c>
      <c r="G17804">
        <v>1192.329956</v>
      </c>
      <c r="H17804">
        <v>1192.329956</v>
      </c>
      <c r="I17804">
        <v>0</v>
      </c>
      <c r="N17804">
        <f>SUM($M$2:M17804)</f>
        <v>4729</v>
      </c>
      <c r="O17804">
        <f t="shared" si="835"/>
        <v>5638528.3619240001</v>
      </c>
    </row>
    <row r="17805" spans="2:15" hidden="1" x14ac:dyDescent="0.25">
      <c r="B17805">
        <f t="shared" si="836"/>
        <v>0</v>
      </c>
      <c r="C17805">
        <f t="shared" si="834"/>
        <v>1998</v>
      </c>
      <c r="D17805" s="1">
        <v>36129</v>
      </c>
      <c r="E17805">
        <v>1163.630005</v>
      </c>
      <c r="F17805">
        <v>1163.630005</v>
      </c>
      <c r="G17805">
        <v>1163.630005</v>
      </c>
      <c r="H17805">
        <v>1163.630005</v>
      </c>
      <c r="I17805">
        <v>0</v>
      </c>
      <c r="N17805">
        <f>SUM($M$2:M17805)</f>
        <v>4729</v>
      </c>
      <c r="O17805">
        <f t="shared" si="835"/>
        <v>5502806.2936450001</v>
      </c>
    </row>
    <row r="17806" spans="2:15" hidden="1" x14ac:dyDescent="0.25">
      <c r="B17806">
        <f t="shared" si="836"/>
        <v>0</v>
      </c>
      <c r="C17806">
        <f t="shared" si="834"/>
        <v>1998</v>
      </c>
      <c r="D17806" s="1">
        <v>36130</v>
      </c>
      <c r="E17806">
        <v>1175.280029</v>
      </c>
      <c r="F17806">
        <v>1175.280029</v>
      </c>
      <c r="G17806">
        <v>1175.280029</v>
      </c>
      <c r="H17806">
        <v>1175.280029</v>
      </c>
      <c r="I17806">
        <v>0</v>
      </c>
      <c r="N17806">
        <f>SUM($M$2:M17806)</f>
        <v>4729</v>
      </c>
      <c r="O17806">
        <f t="shared" si="835"/>
        <v>5557899.2571409997</v>
      </c>
    </row>
    <row r="17807" spans="2:15" hidden="1" x14ac:dyDescent="0.25">
      <c r="B17807">
        <f t="shared" si="836"/>
        <v>0</v>
      </c>
      <c r="C17807">
        <f t="shared" si="834"/>
        <v>1998</v>
      </c>
      <c r="D17807" s="1">
        <v>36131</v>
      </c>
      <c r="E17807">
        <v>1171.25</v>
      </c>
      <c r="F17807">
        <v>1171.25</v>
      </c>
      <c r="G17807">
        <v>1171.25</v>
      </c>
      <c r="H17807">
        <v>1171.25</v>
      </c>
      <c r="I17807">
        <v>0</v>
      </c>
      <c r="N17807">
        <f>SUM($M$2:M17807)</f>
        <v>4729</v>
      </c>
      <c r="O17807">
        <f t="shared" si="835"/>
        <v>5538841.25</v>
      </c>
    </row>
    <row r="17808" spans="2:15" hidden="1" x14ac:dyDescent="0.25">
      <c r="B17808">
        <f t="shared" si="836"/>
        <v>0</v>
      </c>
      <c r="C17808">
        <f t="shared" si="834"/>
        <v>1998</v>
      </c>
      <c r="D17808" s="1">
        <v>36132</v>
      </c>
      <c r="E17808">
        <v>1150.1400149999999</v>
      </c>
      <c r="F17808">
        <v>1150.1400149999999</v>
      </c>
      <c r="G17808">
        <v>1150.1400149999999</v>
      </c>
      <c r="H17808">
        <v>1150.1400149999999</v>
      </c>
      <c r="I17808">
        <v>0</v>
      </c>
      <c r="N17808">
        <f>SUM($M$2:M17808)</f>
        <v>4729</v>
      </c>
      <c r="O17808">
        <f t="shared" si="835"/>
        <v>5439012.1309349993</v>
      </c>
    </row>
    <row r="17809" spans="2:15" hidden="1" x14ac:dyDescent="0.25">
      <c r="B17809">
        <f t="shared" si="836"/>
        <v>0</v>
      </c>
      <c r="C17809">
        <f t="shared" si="834"/>
        <v>1998</v>
      </c>
      <c r="D17809" s="1">
        <v>36133</v>
      </c>
      <c r="E17809">
        <v>1176.73999</v>
      </c>
      <c r="F17809">
        <v>1176.73999</v>
      </c>
      <c r="G17809">
        <v>1176.73999</v>
      </c>
      <c r="H17809">
        <v>1176.73999</v>
      </c>
      <c r="I17809">
        <v>0</v>
      </c>
      <c r="N17809">
        <f>SUM($M$2:M17809)</f>
        <v>4729</v>
      </c>
      <c r="O17809">
        <f t="shared" si="835"/>
        <v>5564803.4127099998</v>
      </c>
    </row>
    <row r="17810" spans="2:15" hidden="1" x14ac:dyDescent="0.25">
      <c r="B17810">
        <f t="shared" si="836"/>
        <v>0</v>
      </c>
      <c r="C17810">
        <f t="shared" si="834"/>
        <v>1998</v>
      </c>
      <c r="D17810" s="1">
        <v>36136</v>
      </c>
      <c r="E17810">
        <v>1187.6999510000001</v>
      </c>
      <c r="F17810">
        <v>1187.6999510000001</v>
      </c>
      <c r="G17810">
        <v>1187.6999510000001</v>
      </c>
      <c r="H17810">
        <v>1187.6999510000001</v>
      </c>
      <c r="I17810">
        <v>0</v>
      </c>
      <c r="N17810">
        <f>SUM($M$2:M17810)</f>
        <v>4729</v>
      </c>
      <c r="O17810">
        <f t="shared" si="835"/>
        <v>5616633.068279</v>
      </c>
    </row>
    <row r="17811" spans="2:15" hidden="1" x14ac:dyDescent="0.25">
      <c r="B17811">
        <f t="shared" si="836"/>
        <v>0</v>
      </c>
      <c r="C17811">
        <f t="shared" si="834"/>
        <v>1998</v>
      </c>
      <c r="D17811" s="1">
        <v>36137</v>
      </c>
      <c r="E17811">
        <v>1181.380005</v>
      </c>
      <c r="F17811">
        <v>1181.380005</v>
      </c>
      <c r="G17811">
        <v>1181.380005</v>
      </c>
      <c r="H17811">
        <v>1181.380005</v>
      </c>
      <c r="I17811">
        <v>0</v>
      </c>
      <c r="N17811">
        <f>SUM($M$2:M17811)</f>
        <v>4729</v>
      </c>
      <c r="O17811">
        <f t="shared" si="835"/>
        <v>5586746.0436450001</v>
      </c>
    </row>
    <row r="17812" spans="2:15" hidden="1" x14ac:dyDescent="0.25">
      <c r="B17812">
        <f t="shared" si="836"/>
        <v>0</v>
      </c>
      <c r="C17812">
        <f t="shared" si="834"/>
        <v>1998</v>
      </c>
      <c r="D17812" s="1">
        <v>36138</v>
      </c>
      <c r="E17812">
        <v>1183.48999</v>
      </c>
      <c r="F17812">
        <v>1183.48999</v>
      </c>
      <c r="G17812">
        <v>1183.48999</v>
      </c>
      <c r="H17812">
        <v>1183.48999</v>
      </c>
      <c r="I17812">
        <v>0</v>
      </c>
      <c r="N17812">
        <f>SUM($M$2:M17812)</f>
        <v>4729</v>
      </c>
      <c r="O17812">
        <f t="shared" si="835"/>
        <v>5596724.1627099998</v>
      </c>
    </row>
    <row r="17813" spans="2:15" hidden="1" x14ac:dyDescent="0.25">
      <c r="B17813">
        <f t="shared" si="836"/>
        <v>0</v>
      </c>
      <c r="C17813">
        <f t="shared" si="834"/>
        <v>1998</v>
      </c>
      <c r="D17813" s="1">
        <v>36139</v>
      </c>
      <c r="E17813">
        <v>1165.0200199999999</v>
      </c>
      <c r="F17813">
        <v>1165.0200199999999</v>
      </c>
      <c r="G17813">
        <v>1165.0200199999999</v>
      </c>
      <c r="H17813">
        <v>1165.0200199999999</v>
      </c>
      <c r="I17813">
        <v>0</v>
      </c>
      <c r="N17813">
        <f>SUM($M$2:M17813)</f>
        <v>4729</v>
      </c>
      <c r="O17813">
        <f t="shared" si="835"/>
        <v>5509379.6745799994</v>
      </c>
    </row>
    <row r="17814" spans="2:15" hidden="1" x14ac:dyDescent="0.25">
      <c r="B17814">
        <f t="shared" si="836"/>
        <v>0</v>
      </c>
      <c r="C17814">
        <f t="shared" si="834"/>
        <v>1998</v>
      </c>
      <c r="D17814" s="1">
        <v>36140</v>
      </c>
      <c r="E17814">
        <v>1166.459961</v>
      </c>
      <c r="F17814">
        <v>1166.459961</v>
      </c>
      <c r="G17814">
        <v>1166.459961</v>
      </c>
      <c r="H17814">
        <v>1166.459961</v>
      </c>
      <c r="I17814">
        <v>0</v>
      </c>
      <c r="N17814">
        <f>SUM($M$2:M17814)</f>
        <v>4729</v>
      </c>
      <c r="O17814">
        <f t="shared" si="835"/>
        <v>5516189.1555690002</v>
      </c>
    </row>
    <row r="17815" spans="2:15" hidden="1" x14ac:dyDescent="0.25">
      <c r="B17815">
        <f t="shared" si="836"/>
        <v>0</v>
      </c>
      <c r="C17815">
        <f t="shared" si="834"/>
        <v>1998</v>
      </c>
      <c r="D17815" s="1">
        <v>36143</v>
      </c>
      <c r="E17815">
        <v>1141.1999510000001</v>
      </c>
      <c r="F17815">
        <v>1141.1999510000001</v>
      </c>
      <c r="G17815">
        <v>1141.1999510000001</v>
      </c>
      <c r="H17815">
        <v>1141.1999510000001</v>
      </c>
      <c r="I17815">
        <v>0</v>
      </c>
      <c r="N17815">
        <f>SUM($M$2:M17815)</f>
        <v>4729</v>
      </c>
      <c r="O17815">
        <f t="shared" si="835"/>
        <v>5396734.568279</v>
      </c>
    </row>
    <row r="17816" spans="2:15" hidden="1" x14ac:dyDescent="0.25">
      <c r="B17816">
        <f t="shared" si="836"/>
        <v>0</v>
      </c>
      <c r="C17816">
        <f t="shared" si="834"/>
        <v>1998</v>
      </c>
      <c r="D17816" s="1">
        <v>36144</v>
      </c>
      <c r="E17816">
        <v>1162.829956</v>
      </c>
      <c r="F17816">
        <v>1162.829956</v>
      </c>
      <c r="G17816">
        <v>1162.829956</v>
      </c>
      <c r="H17816">
        <v>1162.829956</v>
      </c>
      <c r="I17816">
        <v>0</v>
      </c>
      <c r="N17816">
        <f>SUM($M$2:M17816)</f>
        <v>4729</v>
      </c>
      <c r="O17816">
        <f t="shared" si="835"/>
        <v>5499022.8619240001</v>
      </c>
    </row>
    <row r="17817" spans="2:15" hidden="1" x14ac:dyDescent="0.25">
      <c r="B17817">
        <f t="shared" si="836"/>
        <v>0</v>
      </c>
      <c r="C17817">
        <f t="shared" si="834"/>
        <v>1998</v>
      </c>
      <c r="D17817" s="1">
        <v>36145</v>
      </c>
      <c r="E17817">
        <v>1161.9399410000001</v>
      </c>
      <c r="F17817">
        <v>1161.9399410000001</v>
      </c>
      <c r="G17817">
        <v>1161.9399410000001</v>
      </c>
      <c r="H17817">
        <v>1161.9399410000001</v>
      </c>
      <c r="I17817">
        <v>0</v>
      </c>
      <c r="N17817">
        <f>SUM($M$2:M17817)</f>
        <v>4729</v>
      </c>
      <c r="O17817">
        <f t="shared" si="835"/>
        <v>5494813.9809890008</v>
      </c>
    </row>
    <row r="17818" spans="2:15" hidden="1" x14ac:dyDescent="0.25">
      <c r="B17818">
        <f t="shared" si="836"/>
        <v>0</v>
      </c>
      <c r="C17818">
        <f t="shared" si="834"/>
        <v>1998</v>
      </c>
      <c r="D17818" s="1">
        <v>36146</v>
      </c>
      <c r="E17818">
        <v>1179.9799800000001</v>
      </c>
      <c r="F17818">
        <v>1179.9799800000001</v>
      </c>
      <c r="G17818">
        <v>1179.9799800000001</v>
      </c>
      <c r="H17818">
        <v>1179.9799800000001</v>
      </c>
      <c r="I17818">
        <v>0</v>
      </c>
      <c r="N17818">
        <f>SUM($M$2:M17818)</f>
        <v>4729</v>
      </c>
      <c r="O17818">
        <f t="shared" si="835"/>
        <v>5580125.3254200006</v>
      </c>
    </row>
    <row r="17819" spans="2:15" hidden="1" x14ac:dyDescent="0.25">
      <c r="B17819">
        <f t="shared" si="836"/>
        <v>0</v>
      </c>
      <c r="C17819">
        <f t="shared" si="834"/>
        <v>1998</v>
      </c>
      <c r="D17819" s="1">
        <v>36147</v>
      </c>
      <c r="E17819">
        <v>1188.030029</v>
      </c>
      <c r="F17819">
        <v>1188.030029</v>
      </c>
      <c r="G17819">
        <v>1188.030029</v>
      </c>
      <c r="H17819">
        <v>1188.030029</v>
      </c>
      <c r="I17819">
        <v>0</v>
      </c>
      <c r="N17819">
        <f>SUM($M$2:M17819)</f>
        <v>4729</v>
      </c>
      <c r="O17819">
        <f t="shared" si="835"/>
        <v>5618194.0071409997</v>
      </c>
    </row>
    <row r="17820" spans="2:15" hidden="1" x14ac:dyDescent="0.25">
      <c r="B17820">
        <f t="shared" si="836"/>
        <v>0</v>
      </c>
      <c r="C17820">
        <f t="shared" si="834"/>
        <v>1998</v>
      </c>
      <c r="D17820" s="1">
        <v>36150</v>
      </c>
      <c r="E17820">
        <v>1202.839966</v>
      </c>
      <c r="F17820">
        <v>1202.839966</v>
      </c>
      <c r="G17820">
        <v>1202.839966</v>
      </c>
      <c r="H17820">
        <v>1202.839966</v>
      </c>
      <c r="I17820">
        <v>0</v>
      </c>
      <c r="N17820">
        <f>SUM($M$2:M17820)</f>
        <v>4729</v>
      </c>
      <c r="O17820">
        <f t="shared" si="835"/>
        <v>5688230.1992140003</v>
      </c>
    </row>
    <row r="17821" spans="2:15" hidden="1" x14ac:dyDescent="0.25">
      <c r="B17821">
        <f t="shared" si="836"/>
        <v>0</v>
      </c>
      <c r="C17821">
        <f t="shared" si="834"/>
        <v>1998</v>
      </c>
      <c r="D17821" s="1">
        <v>36151</v>
      </c>
      <c r="E17821">
        <v>1203.5699460000001</v>
      </c>
      <c r="F17821">
        <v>1203.5699460000001</v>
      </c>
      <c r="G17821">
        <v>1203.5699460000001</v>
      </c>
      <c r="H17821">
        <v>1203.5699460000001</v>
      </c>
      <c r="I17821">
        <v>0</v>
      </c>
      <c r="N17821">
        <f>SUM($M$2:M17821)</f>
        <v>4729</v>
      </c>
      <c r="O17821">
        <f t="shared" si="835"/>
        <v>5691682.2746339999</v>
      </c>
    </row>
    <row r="17822" spans="2:15" hidden="1" x14ac:dyDescent="0.25">
      <c r="B17822">
        <f t="shared" si="836"/>
        <v>0</v>
      </c>
      <c r="C17822">
        <f t="shared" si="834"/>
        <v>1998</v>
      </c>
      <c r="D17822" s="1">
        <v>36152</v>
      </c>
      <c r="E17822">
        <v>1228.540039</v>
      </c>
      <c r="F17822">
        <v>1228.540039</v>
      </c>
      <c r="G17822">
        <v>1228.540039</v>
      </c>
      <c r="H17822">
        <v>1228.540039</v>
      </c>
      <c r="I17822">
        <v>0</v>
      </c>
      <c r="N17822">
        <f>SUM($M$2:M17822)</f>
        <v>4729</v>
      </c>
      <c r="O17822">
        <f t="shared" si="835"/>
        <v>5809765.8444309998</v>
      </c>
    </row>
    <row r="17823" spans="2:15" hidden="1" x14ac:dyDescent="0.25">
      <c r="B17823">
        <f t="shared" si="836"/>
        <v>0</v>
      </c>
      <c r="C17823">
        <f t="shared" si="834"/>
        <v>1998</v>
      </c>
      <c r="D17823" s="1">
        <v>36153</v>
      </c>
      <c r="E17823">
        <v>1226.2700199999999</v>
      </c>
      <c r="F17823">
        <v>1226.2700199999999</v>
      </c>
      <c r="G17823">
        <v>1226.2700199999999</v>
      </c>
      <c r="H17823">
        <v>1226.2700199999999</v>
      </c>
      <c r="I17823">
        <v>0</v>
      </c>
      <c r="N17823">
        <f>SUM($M$2:M17823)</f>
        <v>4729</v>
      </c>
      <c r="O17823">
        <f t="shared" si="835"/>
        <v>5799030.9245799994</v>
      </c>
    </row>
    <row r="17824" spans="2:15" hidden="1" x14ac:dyDescent="0.25">
      <c r="B17824">
        <f t="shared" si="836"/>
        <v>0</v>
      </c>
      <c r="C17824">
        <f t="shared" si="834"/>
        <v>1998</v>
      </c>
      <c r="D17824" s="1">
        <v>36157</v>
      </c>
      <c r="E17824">
        <v>1225.48999</v>
      </c>
      <c r="F17824">
        <v>1225.48999</v>
      </c>
      <c r="G17824">
        <v>1225.48999</v>
      </c>
      <c r="H17824">
        <v>1225.48999</v>
      </c>
      <c r="I17824">
        <v>0</v>
      </c>
      <c r="N17824">
        <f>SUM($M$2:M17824)</f>
        <v>4729</v>
      </c>
      <c r="O17824">
        <f t="shared" si="835"/>
        <v>5795342.1627099998</v>
      </c>
    </row>
    <row r="17825" spans="2:15" hidden="1" x14ac:dyDescent="0.25">
      <c r="B17825">
        <f t="shared" si="836"/>
        <v>0</v>
      </c>
      <c r="C17825">
        <f t="shared" si="834"/>
        <v>1998</v>
      </c>
      <c r="D17825" s="1">
        <v>36158</v>
      </c>
      <c r="E17825">
        <v>1241.8100589999999</v>
      </c>
      <c r="F17825">
        <v>1241.8100589999999</v>
      </c>
      <c r="G17825">
        <v>1241.8100589999999</v>
      </c>
      <c r="H17825">
        <v>1241.8100589999999</v>
      </c>
      <c r="I17825">
        <v>0</v>
      </c>
      <c r="N17825">
        <f>SUM($M$2:M17825)</f>
        <v>4729</v>
      </c>
      <c r="O17825">
        <f t="shared" si="835"/>
        <v>5872519.7690109992</v>
      </c>
    </row>
    <row r="17826" spans="2:15" hidden="1" x14ac:dyDescent="0.25">
      <c r="B17826">
        <f t="shared" si="836"/>
        <v>0</v>
      </c>
      <c r="C17826">
        <f t="shared" si="834"/>
        <v>1998</v>
      </c>
      <c r="D17826" s="1">
        <v>36159</v>
      </c>
      <c r="E17826">
        <v>1231.9300539999999</v>
      </c>
      <c r="F17826">
        <v>1231.9300539999999</v>
      </c>
      <c r="G17826">
        <v>1231.9300539999999</v>
      </c>
      <c r="H17826">
        <v>1231.9300539999999</v>
      </c>
      <c r="I17826">
        <v>0</v>
      </c>
      <c r="N17826">
        <f>SUM($M$2:M17826)</f>
        <v>4729</v>
      </c>
      <c r="O17826">
        <f t="shared" si="835"/>
        <v>5825797.2253660001</v>
      </c>
    </row>
    <row r="17827" spans="2:15" hidden="1" x14ac:dyDescent="0.25">
      <c r="B17827">
        <f t="shared" si="836"/>
        <v>0</v>
      </c>
      <c r="C17827">
        <f t="shared" si="834"/>
        <v>1998</v>
      </c>
      <c r="D17827" s="1">
        <v>36160</v>
      </c>
      <c r="E17827">
        <v>1229.2299800000001</v>
      </c>
      <c r="F17827">
        <v>1229.2299800000001</v>
      </c>
      <c r="G17827">
        <v>1229.2299800000001</v>
      </c>
      <c r="H17827">
        <v>1229.2299800000001</v>
      </c>
      <c r="I17827">
        <v>0</v>
      </c>
      <c r="N17827">
        <f>SUM($M$2:M17827)</f>
        <v>4729</v>
      </c>
      <c r="O17827">
        <f t="shared" si="835"/>
        <v>5813028.5754200006</v>
      </c>
    </row>
    <row r="17828" spans="2:15" x14ac:dyDescent="0.25">
      <c r="B17828">
        <f t="shared" si="836"/>
        <v>1</v>
      </c>
      <c r="C17828">
        <f t="shared" si="834"/>
        <v>1999</v>
      </c>
      <c r="D17828" s="1">
        <v>36164</v>
      </c>
      <c r="E17828">
        <v>1228.099976</v>
      </c>
      <c r="F17828">
        <v>1228.099976</v>
      </c>
      <c r="G17828">
        <v>1228.099976</v>
      </c>
      <c r="H17828">
        <v>1228.099976</v>
      </c>
      <c r="I17828">
        <v>0</v>
      </c>
      <c r="N17828">
        <f>SUM($M$2:M17828)</f>
        <v>4729</v>
      </c>
      <c r="O17828">
        <f t="shared" si="835"/>
        <v>5807684.7865039995</v>
      </c>
    </row>
    <row r="17829" spans="2:15" hidden="1" x14ac:dyDescent="0.25">
      <c r="B17829">
        <f t="shared" si="836"/>
        <v>0</v>
      </c>
      <c r="C17829">
        <f t="shared" si="834"/>
        <v>1999</v>
      </c>
      <c r="D17829" s="1">
        <v>36165</v>
      </c>
      <c r="E17829">
        <v>1244.780029</v>
      </c>
      <c r="F17829">
        <v>1244.780029</v>
      </c>
      <c r="G17829">
        <v>1244.780029</v>
      </c>
      <c r="H17829">
        <v>1244.780029</v>
      </c>
      <c r="I17829">
        <v>0</v>
      </c>
      <c r="N17829">
        <f>SUM($M$2:M17829)</f>
        <v>4729</v>
      </c>
      <c r="O17829">
        <f t="shared" si="835"/>
        <v>5886564.7571409997</v>
      </c>
    </row>
    <row r="17830" spans="2:15" hidden="1" x14ac:dyDescent="0.25">
      <c r="B17830">
        <f t="shared" si="836"/>
        <v>0</v>
      </c>
      <c r="C17830">
        <f t="shared" si="834"/>
        <v>1999</v>
      </c>
      <c r="D17830" s="1">
        <v>36166</v>
      </c>
      <c r="E17830">
        <v>1272.339966</v>
      </c>
      <c r="F17830">
        <v>1272.339966</v>
      </c>
      <c r="G17830">
        <v>1272.339966</v>
      </c>
      <c r="H17830">
        <v>1272.339966</v>
      </c>
      <c r="I17830">
        <v>0</v>
      </c>
      <c r="N17830">
        <f>SUM($M$2:M17830)</f>
        <v>4729</v>
      </c>
      <c r="O17830">
        <f t="shared" si="835"/>
        <v>6016895.6992140003</v>
      </c>
    </row>
    <row r="17831" spans="2:15" hidden="1" x14ac:dyDescent="0.25">
      <c r="B17831">
        <f t="shared" si="836"/>
        <v>0</v>
      </c>
      <c r="C17831">
        <f t="shared" si="834"/>
        <v>1999</v>
      </c>
      <c r="D17831" s="1">
        <v>36167</v>
      </c>
      <c r="E17831">
        <v>1269.7299800000001</v>
      </c>
      <c r="F17831">
        <v>1269.7299800000001</v>
      </c>
      <c r="G17831">
        <v>1269.7299800000001</v>
      </c>
      <c r="H17831">
        <v>1269.7299800000001</v>
      </c>
      <c r="I17831">
        <v>0</v>
      </c>
      <c r="N17831">
        <f>SUM($M$2:M17831)</f>
        <v>4729</v>
      </c>
      <c r="O17831">
        <f t="shared" si="835"/>
        <v>6004553.0754200006</v>
      </c>
    </row>
    <row r="17832" spans="2:15" hidden="1" x14ac:dyDescent="0.25">
      <c r="B17832">
        <f t="shared" si="836"/>
        <v>0</v>
      </c>
      <c r="C17832">
        <f t="shared" si="834"/>
        <v>1999</v>
      </c>
      <c r="D17832" s="1">
        <v>36168</v>
      </c>
      <c r="E17832">
        <v>1275.089966</v>
      </c>
      <c r="F17832">
        <v>1275.089966</v>
      </c>
      <c r="G17832">
        <v>1275.089966</v>
      </c>
      <c r="H17832">
        <v>1275.089966</v>
      </c>
      <c r="I17832">
        <v>0</v>
      </c>
      <c r="N17832">
        <f>SUM($M$2:M17832)</f>
        <v>4729</v>
      </c>
      <c r="O17832">
        <f t="shared" si="835"/>
        <v>6029900.4492140003</v>
      </c>
    </row>
    <row r="17833" spans="2:15" hidden="1" x14ac:dyDescent="0.25">
      <c r="B17833">
        <f t="shared" si="836"/>
        <v>0</v>
      </c>
      <c r="C17833">
        <f t="shared" si="834"/>
        <v>1999</v>
      </c>
      <c r="D17833" s="1">
        <v>36171</v>
      </c>
      <c r="E17833">
        <v>1263.880005</v>
      </c>
      <c r="F17833">
        <v>1263.880005</v>
      </c>
      <c r="G17833">
        <v>1263.880005</v>
      </c>
      <c r="H17833">
        <v>1263.880005</v>
      </c>
      <c r="I17833">
        <v>0</v>
      </c>
      <c r="N17833">
        <f>SUM($M$2:M17833)</f>
        <v>4729</v>
      </c>
      <c r="O17833">
        <f t="shared" si="835"/>
        <v>5976888.5436450001</v>
      </c>
    </row>
    <row r="17834" spans="2:15" hidden="1" x14ac:dyDescent="0.25">
      <c r="B17834">
        <f t="shared" si="836"/>
        <v>0</v>
      </c>
      <c r="C17834">
        <f t="shared" si="834"/>
        <v>1999</v>
      </c>
      <c r="D17834" s="1">
        <v>36172</v>
      </c>
      <c r="E17834">
        <v>1239.51001</v>
      </c>
      <c r="F17834">
        <v>1239.51001</v>
      </c>
      <c r="G17834">
        <v>1239.51001</v>
      </c>
      <c r="H17834">
        <v>1239.51001</v>
      </c>
      <c r="I17834">
        <v>0</v>
      </c>
      <c r="N17834">
        <f>SUM($M$2:M17834)</f>
        <v>4729</v>
      </c>
      <c r="O17834">
        <f t="shared" si="835"/>
        <v>5861642.8372900002</v>
      </c>
    </row>
    <row r="17835" spans="2:15" hidden="1" x14ac:dyDescent="0.25">
      <c r="B17835">
        <f t="shared" si="836"/>
        <v>0</v>
      </c>
      <c r="C17835">
        <f t="shared" si="834"/>
        <v>1999</v>
      </c>
      <c r="D17835" s="1">
        <v>36173</v>
      </c>
      <c r="E17835">
        <v>1234.400024</v>
      </c>
      <c r="F17835">
        <v>1234.400024</v>
      </c>
      <c r="G17835">
        <v>1234.400024</v>
      </c>
      <c r="H17835">
        <v>1234.400024</v>
      </c>
      <c r="I17835">
        <v>0</v>
      </c>
      <c r="N17835">
        <f>SUM($M$2:M17835)</f>
        <v>4729</v>
      </c>
      <c r="O17835">
        <f t="shared" si="835"/>
        <v>5837477.7134960005</v>
      </c>
    </row>
    <row r="17836" spans="2:15" hidden="1" x14ac:dyDescent="0.25">
      <c r="B17836">
        <f t="shared" si="836"/>
        <v>0</v>
      </c>
      <c r="C17836">
        <f t="shared" si="834"/>
        <v>1999</v>
      </c>
      <c r="D17836" s="1">
        <v>36174</v>
      </c>
      <c r="E17836">
        <v>1212.1899410000001</v>
      </c>
      <c r="F17836">
        <v>1212.1899410000001</v>
      </c>
      <c r="G17836">
        <v>1212.1899410000001</v>
      </c>
      <c r="H17836">
        <v>1212.1899410000001</v>
      </c>
      <c r="I17836">
        <v>0</v>
      </c>
      <c r="N17836">
        <f>SUM($M$2:M17836)</f>
        <v>4729</v>
      </c>
      <c r="O17836">
        <f t="shared" si="835"/>
        <v>5732446.2309890008</v>
      </c>
    </row>
    <row r="17837" spans="2:15" hidden="1" x14ac:dyDescent="0.25">
      <c r="B17837">
        <f t="shared" si="836"/>
        <v>0</v>
      </c>
      <c r="C17837">
        <f t="shared" si="834"/>
        <v>1999</v>
      </c>
      <c r="D17837" s="1">
        <v>36175</v>
      </c>
      <c r="E17837">
        <v>1243.26001</v>
      </c>
      <c r="F17837">
        <v>1243.26001</v>
      </c>
      <c r="G17837">
        <v>1243.26001</v>
      </c>
      <c r="H17837">
        <v>1243.26001</v>
      </c>
      <c r="I17837">
        <v>0</v>
      </c>
      <c r="N17837">
        <f>SUM($M$2:M17837)</f>
        <v>4729</v>
      </c>
      <c r="O17837">
        <f t="shared" si="835"/>
        <v>5879376.5872900002</v>
      </c>
    </row>
    <row r="17838" spans="2:15" hidden="1" x14ac:dyDescent="0.25">
      <c r="B17838">
        <f t="shared" si="836"/>
        <v>0</v>
      </c>
      <c r="C17838">
        <f t="shared" si="834"/>
        <v>1999</v>
      </c>
      <c r="D17838" s="1">
        <v>36179</v>
      </c>
      <c r="E17838">
        <v>1252</v>
      </c>
      <c r="F17838">
        <v>1252</v>
      </c>
      <c r="G17838">
        <v>1252</v>
      </c>
      <c r="H17838">
        <v>1252</v>
      </c>
      <c r="I17838">
        <v>0</v>
      </c>
      <c r="N17838">
        <f>SUM($M$2:M17838)</f>
        <v>4729</v>
      </c>
      <c r="O17838">
        <f t="shared" si="835"/>
        <v>5920708</v>
      </c>
    </row>
    <row r="17839" spans="2:15" hidden="1" x14ac:dyDescent="0.25">
      <c r="B17839">
        <f t="shared" si="836"/>
        <v>0</v>
      </c>
      <c r="C17839">
        <f t="shared" si="834"/>
        <v>1999</v>
      </c>
      <c r="D17839" s="1">
        <v>36180</v>
      </c>
      <c r="E17839">
        <v>1256.619995</v>
      </c>
      <c r="F17839">
        <v>1256.619995</v>
      </c>
      <c r="G17839">
        <v>1256.619995</v>
      </c>
      <c r="H17839">
        <v>1256.619995</v>
      </c>
      <c r="I17839">
        <v>0</v>
      </c>
      <c r="N17839">
        <f>SUM($M$2:M17839)</f>
        <v>4729</v>
      </c>
      <c r="O17839">
        <f t="shared" si="835"/>
        <v>5942555.9563549999</v>
      </c>
    </row>
    <row r="17840" spans="2:15" hidden="1" x14ac:dyDescent="0.25">
      <c r="B17840">
        <f t="shared" si="836"/>
        <v>0</v>
      </c>
      <c r="C17840">
        <f t="shared" si="834"/>
        <v>1999</v>
      </c>
      <c r="D17840" s="1">
        <v>36181</v>
      </c>
      <c r="E17840">
        <v>1235.160034</v>
      </c>
      <c r="F17840">
        <v>1235.160034</v>
      </c>
      <c r="G17840">
        <v>1235.160034</v>
      </c>
      <c r="H17840">
        <v>1235.160034</v>
      </c>
      <c r="I17840">
        <v>0</v>
      </c>
      <c r="N17840">
        <f>SUM($M$2:M17840)</f>
        <v>4729</v>
      </c>
      <c r="O17840">
        <f t="shared" si="835"/>
        <v>5841071.8007859997</v>
      </c>
    </row>
    <row r="17841" spans="2:15" hidden="1" x14ac:dyDescent="0.25">
      <c r="B17841">
        <f t="shared" si="836"/>
        <v>0</v>
      </c>
      <c r="C17841">
        <f t="shared" si="834"/>
        <v>1999</v>
      </c>
      <c r="D17841" s="1">
        <v>36182</v>
      </c>
      <c r="E17841">
        <v>1225.1899410000001</v>
      </c>
      <c r="F17841">
        <v>1225.1899410000001</v>
      </c>
      <c r="G17841">
        <v>1225.1899410000001</v>
      </c>
      <c r="H17841">
        <v>1225.1899410000001</v>
      </c>
      <c r="I17841">
        <v>0</v>
      </c>
      <c r="N17841">
        <f>SUM($M$2:M17841)</f>
        <v>4729</v>
      </c>
      <c r="O17841">
        <f t="shared" si="835"/>
        <v>5793923.2309890008</v>
      </c>
    </row>
    <row r="17842" spans="2:15" hidden="1" x14ac:dyDescent="0.25">
      <c r="B17842">
        <f t="shared" si="836"/>
        <v>0</v>
      </c>
      <c r="C17842">
        <f t="shared" si="834"/>
        <v>1999</v>
      </c>
      <c r="D17842" s="1">
        <v>36185</v>
      </c>
      <c r="E17842">
        <v>1233.9799800000001</v>
      </c>
      <c r="F17842">
        <v>1233.9799800000001</v>
      </c>
      <c r="G17842">
        <v>1233.9799800000001</v>
      </c>
      <c r="H17842">
        <v>1233.9799800000001</v>
      </c>
      <c r="I17842">
        <v>0</v>
      </c>
      <c r="N17842">
        <f>SUM($M$2:M17842)</f>
        <v>4729</v>
      </c>
      <c r="O17842">
        <f t="shared" si="835"/>
        <v>5835491.3254200006</v>
      </c>
    </row>
    <row r="17843" spans="2:15" hidden="1" x14ac:dyDescent="0.25">
      <c r="B17843">
        <f t="shared" si="836"/>
        <v>0</v>
      </c>
      <c r="C17843">
        <f t="shared" si="834"/>
        <v>1999</v>
      </c>
      <c r="D17843" s="1">
        <v>36186</v>
      </c>
      <c r="E17843">
        <v>1252.3100589999999</v>
      </c>
      <c r="F17843">
        <v>1252.3100589999999</v>
      </c>
      <c r="G17843">
        <v>1252.3100589999999</v>
      </c>
      <c r="H17843">
        <v>1252.3100589999999</v>
      </c>
      <c r="I17843">
        <v>0</v>
      </c>
      <c r="N17843">
        <f>SUM($M$2:M17843)</f>
        <v>4729</v>
      </c>
      <c r="O17843">
        <f t="shared" si="835"/>
        <v>5922174.2690109992</v>
      </c>
    </row>
    <row r="17844" spans="2:15" hidden="1" x14ac:dyDescent="0.25">
      <c r="B17844">
        <f t="shared" si="836"/>
        <v>0</v>
      </c>
      <c r="C17844">
        <f t="shared" si="834"/>
        <v>1999</v>
      </c>
      <c r="D17844" s="1">
        <v>36187</v>
      </c>
      <c r="E17844">
        <v>1243.170044</v>
      </c>
      <c r="F17844">
        <v>1243.170044</v>
      </c>
      <c r="G17844">
        <v>1243.170044</v>
      </c>
      <c r="H17844">
        <v>1243.170044</v>
      </c>
      <c r="I17844">
        <v>0</v>
      </c>
      <c r="N17844">
        <f>SUM($M$2:M17844)</f>
        <v>4729</v>
      </c>
      <c r="O17844">
        <f t="shared" si="835"/>
        <v>5878951.1380759999</v>
      </c>
    </row>
    <row r="17845" spans="2:15" hidden="1" x14ac:dyDescent="0.25">
      <c r="B17845">
        <f t="shared" si="836"/>
        <v>0</v>
      </c>
      <c r="C17845">
        <f t="shared" si="834"/>
        <v>1999</v>
      </c>
      <c r="D17845" s="1">
        <v>36188</v>
      </c>
      <c r="E17845">
        <v>1265.369995</v>
      </c>
      <c r="F17845">
        <v>1265.369995</v>
      </c>
      <c r="G17845">
        <v>1265.369995</v>
      </c>
      <c r="H17845">
        <v>1265.369995</v>
      </c>
      <c r="I17845">
        <v>0</v>
      </c>
      <c r="N17845">
        <f>SUM($M$2:M17845)</f>
        <v>4729</v>
      </c>
      <c r="O17845">
        <f t="shared" si="835"/>
        <v>5983934.7063549999</v>
      </c>
    </row>
    <row r="17846" spans="2:15" hidden="1" x14ac:dyDescent="0.25">
      <c r="B17846">
        <f t="shared" si="836"/>
        <v>0</v>
      </c>
      <c r="C17846">
        <f t="shared" si="834"/>
        <v>1999</v>
      </c>
      <c r="D17846" s="1">
        <v>36189</v>
      </c>
      <c r="E17846">
        <v>1279.6400149999999</v>
      </c>
      <c r="F17846">
        <v>1279.6400149999999</v>
      </c>
      <c r="G17846">
        <v>1279.6400149999999</v>
      </c>
      <c r="H17846">
        <v>1279.6400149999999</v>
      </c>
      <c r="I17846">
        <v>0</v>
      </c>
      <c r="N17846">
        <f>SUM($M$2:M17846)</f>
        <v>4729</v>
      </c>
      <c r="O17846">
        <f t="shared" si="835"/>
        <v>6051417.6309349993</v>
      </c>
    </row>
    <row r="17847" spans="2:15" hidden="1" x14ac:dyDescent="0.25">
      <c r="B17847">
        <f t="shared" si="836"/>
        <v>0</v>
      </c>
      <c r="C17847">
        <f t="shared" si="834"/>
        <v>1999</v>
      </c>
      <c r="D17847" s="1">
        <v>36192</v>
      </c>
      <c r="E17847">
        <v>1273</v>
      </c>
      <c r="F17847">
        <v>1273</v>
      </c>
      <c r="G17847">
        <v>1273</v>
      </c>
      <c r="H17847">
        <v>1273</v>
      </c>
      <c r="I17847">
        <v>0</v>
      </c>
      <c r="N17847">
        <f>SUM($M$2:M17847)</f>
        <v>4729</v>
      </c>
      <c r="O17847">
        <f t="shared" si="835"/>
        <v>6020017</v>
      </c>
    </row>
    <row r="17848" spans="2:15" hidden="1" x14ac:dyDescent="0.25">
      <c r="B17848">
        <f t="shared" si="836"/>
        <v>0</v>
      </c>
      <c r="C17848">
        <f t="shared" si="834"/>
        <v>1999</v>
      </c>
      <c r="D17848" s="1">
        <v>36193</v>
      </c>
      <c r="E17848">
        <v>1261.98999</v>
      </c>
      <c r="F17848">
        <v>1261.98999</v>
      </c>
      <c r="G17848">
        <v>1261.98999</v>
      </c>
      <c r="H17848">
        <v>1261.98999</v>
      </c>
      <c r="I17848">
        <v>0</v>
      </c>
      <c r="N17848">
        <f>SUM($M$2:M17848)</f>
        <v>4729</v>
      </c>
      <c r="O17848">
        <f t="shared" si="835"/>
        <v>5967950.6627099998</v>
      </c>
    </row>
    <row r="17849" spans="2:15" hidden="1" x14ac:dyDescent="0.25">
      <c r="B17849">
        <f t="shared" si="836"/>
        <v>0</v>
      </c>
      <c r="C17849">
        <f t="shared" si="834"/>
        <v>1999</v>
      </c>
      <c r="D17849" s="1">
        <v>36194</v>
      </c>
      <c r="E17849">
        <v>1272.0699460000001</v>
      </c>
      <c r="F17849">
        <v>1272.0699460000001</v>
      </c>
      <c r="G17849">
        <v>1272.0699460000001</v>
      </c>
      <c r="H17849">
        <v>1272.0699460000001</v>
      </c>
      <c r="I17849">
        <v>0</v>
      </c>
      <c r="N17849">
        <f>SUM($M$2:M17849)</f>
        <v>4729</v>
      </c>
      <c r="O17849">
        <f t="shared" si="835"/>
        <v>6015618.7746339999</v>
      </c>
    </row>
    <row r="17850" spans="2:15" hidden="1" x14ac:dyDescent="0.25">
      <c r="B17850">
        <f t="shared" si="836"/>
        <v>0</v>
      </c>
      <c r="C17850">
        <f t="shared" si="834"/>
        <v>1999</v>
      </c>
      <c r="D17850" s="1">
        <v>36195</v>
      </c>
      <c r="E17850">
        <v>1248.48999</v>
      </c>
      <c r="F17850">
        <v>1248.48999</v>
      </c>
      <c r="G17850">
        <v>1248.48999</v>
      </c>
      <c r="H17850">
        <v>1248.48999</v>
      </c>
      <c r="I17850">
        <v>0</v>
      </c>
      <c r="N17850">
        <f>SUM($M$2:M17850)</f>
        <v>4729</v>
      </c>
      <c r="O17850">
        <f t="shared" si="835"/>
        <v>5904109.1627099998</v>
      </c>
    </row>
    <row r="17851" spans="2:15" hidden="1" x14ac:dyDescent="0.25">
      <c r="B17851">
        <f t="shared" si="836"/>
        <v>0</v>
      </c>
      <c r="C17851">
        <f t="shared" si="834"/>
        <v>1999</v>
      </c>
      <c r="D17851" s="1">
        <v>36196</v>
      </c>
      <c r="E17851">
        <v>1239.400024</v>
      </c>
      <c r="F17851">
        <v>1239.400024</v>
      </c>
      <c r="G17851">
        <v>1239.400024</v>
      </c>
      <c r="H17851">
        <v>1239.400024</v>
      </c>
      <c r="I17851">
        <v>0</v>
      </c>
      <c r="N17851">
        <f>SUM($M$2:M17851)</f>
        <v>4729</v>
      </c>
      <c r="O17851">
        <f t="shared" si="835"/>
        <v>5861122.7134960005</v>
      </c>
    </row>
    <row r="17852" spans="2:15" hidden="1" x14ac:dyDescent="0.25">
      <c r="B17852">
        <f t="shared" si="836"/>
        <v>0</v>
      </c>
      <c r="C17852">
        <f t="shared" si="834"/>
        <v>1999</v>
      </c>
      <c r="D17852" s="1">
        <v>36199</v>
      </c>
      <c r="E17852">
        <v>1243.7700199999999</v>
      </c>
      <c r="F17852">
        <v>1243.7700199999999</v>
      </c>
      <c r="G17852">
        <v>1243.7700199999999</v>
      </c>
      <c r="H17852">
        <v>1243.7700199999999</v>
      </c>
      <c r="I17852">
        <v>0</v>
      </c>
      <c r="N17852">
        <f>SUM($M$2:M17852)</f>
        <v>4729</v>
      </c>
      <c r="O17852">
        <f t="shared" si="835"/>
        <v>5881788.4245799994</v>
      </c>
    </row>
    <row r="17853" spans="2:15" hidden="1" x14ac:dyDescent="0.25">
      <c r="B17853">
        <f t="shared" si="836"/>
        <v>0</v>
      </c>
      <c r="C17853">
        <f t="shared" si="834"/>
        <v>1999</v>
      </c>
      <c r="D17853" s="1">
        <v>36200</v>
      </c>
      <c r="E17853">
        <v>1216.1400149999999</v>
      </c>
      <c r="F17853">
        <v>1216.1400149999999</v>
      </c>
      <c r="G17853">
        <v>1216.1400149999999</v>
      </c>
      <c r="H17853">
        <v>1216.1400149999999</v>
      </c>
      <c r="I17853">
        <v>0</v>
      </c>
      <c r="N17853">
        <f>SUM($M$2:M17853)</f>
        <v>4729</v>
      </c>
      <c r="O17853">
        <f t="shared" si="835"/>
        <v>5751126.1309349993</v>
      </c>
    </row>
    <row r="17854" spans="2:15" hidden="1" x14ac:dyDescent="0.25">
      <c r="B17854">
        <f t="shared" si="836"/>
        <v>0</v>
      </c>
      <c r="C17854">
        <f t="shared" si="834"/>
        <v>1999</v>
      </c>
      <c r="D17854" s="1">
        <v>36201</v>
      </c>
      <c r="E17854">
        <v>1223.5500489999999</v>
      </c>
      <c r="F17854">
        <v>1223.5500489999999</v>
      </c>
      <c r="G17854">
        <v>1223.5500489999999</v>
      </c>
      <c r="H17854">
        <v>1223.5500489999999</v>
      </c>
      <c r="I17854">
        <v>0</v>
      </c>
      <c r="N17854">
        <f>SUM($M$2:M17854)</f>
        <v>4729</v>
      </c>
      <c r="O17854">
        <f t="shared" si="835"/>
        <v>5786168.181721</v>
      </c>
    </row>
    <row r="17855" spans="2:15" hidden="1" x14ac:dyDescent="0.25">
      <c r="B17855">
        <f t="shared" si="836"/>
        <v>0</v>
      </c>
      <c r="C17855">
        <f t="shared" si="834"/>
        <v>1999</v>
      </c>
      <c r="D17855" s="1">
        <v>36202</v>
      </c>
      <c r="E17855">
        <v>1254.040039</v>
      </c>
      <c r="F17855">
        <v>1254.040039</v>
      </c>
      <c r="G17855">
        <v>1254.040039</v>
      </c>
      <c r="H17855">
        <v>1254.040039</v>
      </c>
      <c r="I17855">
        <v>0</v>
      </c>
      <c r="N17855">
        <f>SUM($M$2:M17855)</f>
        <v>4729</v>
      </c>
      <c r="O17855">
        <f t="shared" si="835"/>
        <v>5930355.3444309998</v>
      </c>
    </row>
    <row r="17856" spans="2:15" hidden="1" x14ac:dyDescent="0.25">
      <c r="B17856">
        <f t="shared" si="836"/>
        <v>0</v>
      </c>
      <c r="C17856">
        <f t="shared" si="834"/>
        <v>1999</v>
      </c>
      <c r="D17856" s="1">
        <v>36203</v>
      </c>
      <c r="E17856">
        <v>1230.130005</v>
      </c>
      <c r="F17856">
        <v>1230.130005</v>
      </c>
      <c r="G17856">
        <v>1230.130005</v>
      </c>
      <c r="H17856">
        <v>1230.130005</v>
      </c>
      <c r="I17856">
        <v>0</v>
      </c>
      <c r="N17856">
        <f>SUM($M$2:M17856)</f>
        <v>4729</v>
      </c>
      <c r="O17856">
        <f t="shared" si="835"/>
        <v>5817284.7936450001</v>
      </c>
    </row>
    <row r="17857" spans="2:15" hidden="1" x14ac:dyDescent="0.25">
      <c r="B17857">
        <f t="shared" si="836"/>
        <v>0</v>
      </c>
      <c r="C17857">
        <f t="shared" si="834"/>
        <v>1999</v>
      </c>
      <c r="D17857" s="1">
        <v>36207</v>
      </c>
      <c r="E17857">
        <v>1241.869995</v>
      </c>
      <c r="F17857">
        <v>1241.869995</v>
      </c>
      <c r="G17857">
        <v>1241.869995</v>
      </c>
      <c r="H17857">
        <v>1241.869995</v>
      </c>
      <c r="I17857">
        <v>0</v>
      </c>
      <c r="N17857">
        <f>SUM($M$2:M17857)</f>
        <v>4729</v>
      </c>
      <c r="O17857">
        <f t="shared" si="835"/>
        <v>5872803.2063549999</v>
      </c>
    </row>
    <row r="17858" spans="2:15" hidden="1" x14ac:dyDescent="0.25">
      <c r="B17858">
        <f t="shared" si="836"/>
        <v>0</v>
      </c>
      <c r="C17858">
        <f t="shared" si="834"/>
        <v>1999</v>
      </c>
      <c r="D17858" s="1">
        <v>36208</v>
      </c>
      <c r="E17858">
        <v>1224.030029</v>
      </c>
      <c r="F17858">
        <v>1224.030029</v>
      </c>
      <c r="G17858">
        <v>1224.030029</v>
      </c>
      <c r="H17858">
        <v>1224.030029</v>
      </c>
      <c r="I17858">
        <v>0</v>
      </c>
      <c r="N17858">
        <f>SUM($M$2:M17858)</f>
        <v>4729</v>
      </c>
      <c r="O17858">
        <f t="shared" si="835"/>
        <v>5788438.0071409997</v>
      </c>
    </row>
    <row r="17859" spans="2:15" hidden="1" x14ac:dyDescent="0.25">
      <c r="B17859">
        <f t="shared" si="836"/>
        <v>0</v>
      </c>
      <c r="C17859">
        <f t="shared" ref="C17859:C17922" si="837">YEAR(D17859)</f>
        <v>1999</v>
      </c>
      <c r="D17859" s="1">
        <v>36209</v>
      </c>
      <c r="E17859">
        <v>1237.280029</v>
      </c>
      <c r="F17859">
        <v>1237.280029</v>
      </c>
      <c r="G17859">
        <v>1237.280029</v>
      </c>
      <c r="H17859">
        <v>1237.280029</v>
      </c>
      <c r="I17859">
        <v>0</v>
      </c>
      <c r="N17859">
        <f>SUM($M$2:M17859)</f>
        <v>4729</v>
      </c>
      <c r="O17859">
        <f t="shared" ref="O17859:O17922" si="838">N17859*H17859</f>
        <v>5851097.2571409997</v>
      </c>
    </row>
    <row r="17860" spans="2:15" hidden="1" x14ac:dyDescent="0.25">
      <c r="B17860">
        <f t="shared" ref="B17860:B17923" si="839">C17860-C17859</f>
        <v>0</v>
      </c>
      <c r="C17860">
        <f t="shared" si="837"/>
        <v>1999</v>
      </c>
      <c r="D17860" s="1">
        <v>36210</v>
      </c>
      <c r="E17860">
        <v>1239.219971</v>
      </c>
      <c r="F17860">
        <v>1239.219971</v>
      </c>
      <c r="G17860">
        <v>1239.219971</v>
      </c>
      <c r="H17860">
        <v>1239.219971</v>
      </c>
      <c r="I17860">
        <v>0</v>
      </c>
      <c r="N17860">
        <f>SUM($M$2:M17860)</f>
        <v>4729</v>
      </c>
      <c r="O17860">
        <f t="shared" si="838"/>
        <v>5860271.2428590003</v>
      </c>
    </row>
    <row r="17861" spans="2:15" hidden="1" x14ac:dyDescent="0.25">
      <c r="B17861">
        <f t="shared" si="839"/>
        <v>0</v>
      </c>
      <c r="C17861">
        <f t="shared" si="837"/>
        <v>1999</v>
      </c>
      <c r="D17861" s="1">
        <v>36213</v>
      </c>
      <c r="E17861">
        <v>1272.1400149999999</v>
      </c>
      <c r="F17861">
        <v>1272.1400149999999</v>
      </c>
      <c r="G17861">
        <v>1272.1400149999999</v>
      </c>
      <c r="H17861">
        <v>1272.1400149999999</v>
      </c>
      <c r="I17861">
        <v>0</v>
      </c>
      <c r="N17861">
        <f>SUM($M$2:M17861)</f>
        <v>4729</v>
      </c>
      <c r="O17861">
        <f t="shared" si="838"/>
        <v>6015950.1309349993</v>
      </c>
    </row>
    <row r="17862" spans="2:15" hidden="1" x14ac:dyDescent="0.25">
      <c r="B17862">
        <f t="shared" si="839"/>
        <v>0</v>
      </c>
      <c r="C17862">
        <f t="shared" si="837"/>
        <v>1999</v>
      </c>
      <c r="D17862" s="1">
        <v>36214</v>
      </c>
      <c r="E17862">
        <v>1271.1800539999999</v>
      </c>
      <c r="F17862">
        <v>1271.1800539999999</v>
      </c>
      <c r="G17862">
        <v>1271.1800539999999</v>
      </c>
      <c r="H17862">
        <v>1271.1800539999999</v>
      </c>
      <c r="I17862">
        <v>0</v>
      </c>
      <c r="N17862">
        <f>SUM($M$2:M17862)</f>
        <v>4729</v>
      </c>
      <c r="O17862">
        <f t="shared" si="838"/>
        <v>6011410.4753660001</v>
      </c>
    </row>
    <row r="17863" spans="2:15" hidden="1" x14ac:dyDescent="0.25">
      <c r="B17863">
        <f t="shared" si="839"/>
        <v>0</v>
      </c>
      <c r="C17863">
        <f t="shared" si="837"/>
        <v>1999</v>
      </c>
      <c r="D17863" s="1">
        <v>36215</v>
      </c>
      <c r="E17863">
        <v>1253.410034</v>
      </c>
      <c r="F17863">
        <v>1253.410034</v>
      </c>
      <c r="G17863">
        <v>1253.410034</v>
      </c>
      <c r="H17863">
        <v>1253.410034</v>
      </c>
      <c r="I17863">
        <v>0</v>
      </c>
      <c r="N17863">
        <f>SUM($M$2:M17863)</f>
        <v>4729</v>
      </c>
      <c r="O17863">
        <f t="shared" si="838"/>
        <v>5927376.0507859997</v>
      </c>
    </row>
    <row r="17864" spans="2:15" hidden="1" x14ac:dyDescent="0.25">
      <c r="B17864">
        <f t="shared" si="839"/>
        <v>0</v>
      </c>
      <c r="C17864">
        <f t="shared" si="837"/>
        <v>1999</v>
      </c>
      <c r="D17864" s="1">
        <v>36216</v>
      </c>
      <c r="E17864">
        <v>1245.0200199999999</v>
      </c>
      <c r="F17864">
        <v>1245.0200199999999</v>
      </c>
      <c r="G17864">
        <v>1245.0200199999999</v>
      </c>
      <c r="H17864">
        <v>1245.0200199999999</v>
      </c>
      <c r="I17864">
        <v>0</v>
      </c>
      <c r="N17864">
        <f>SUM($M$2:M17864)</f>
        <v>4729</v>
      </c>
      <c r="O17864">
        <f t="shared" si="838"/>
        <v>5887699.6745799994</v>
      </c>
    </row>
    <row r="17865" spans="2:15" hidden="1" x14ac:dyDescent="0.25">
      <c r="B17865">
        <f t="shared" si="839"/>
        <v>0</v>
      </c>
      <c r="C17865">
        <f t="shared" si="837"/>
        <v>1999</v>
      </c>
      <c r="D17865" s="1">
        <v>36217</v>
      </c>
      <c r="E17865">
        <v>1238.329956</v>
      </c>
      <c r="F17865">
        <v>1238.329956</v>
      </c>
      <c r="G17865">
        <v>1238.329956</v>
      </c>
      <c r="H17865">
        <v>1238.329956</v>
      </c>
      <c r="I17865">
        <v>0</v>
      </c>
      <c r="N17865">
        <f>SUM($M$2:M17865)</f>
        <v>4729</v>
      </c>
      <c r="O17865">
        <f t="shared" si="838"/>
        <v>5856062.3619240001</v>
      </c>
    </row>
    <row r="17866" spans="2:15" hidden="1" x14ac:dyDescent="0.25">
      <c r="B17866">
        <f t="shared" si="839"/>
        <v>0</v>
      </c>
      <c r="C17866">
        <f t="shared" si="837"/>
        <v>1999</v>
      </c>
      <c r="D17866" s="1">
        <v>36220</v>
      </c>
      <c r="E17866">
        <v>1236.160034</v>
      </c>
      <c r="F17866">
        <v>1236.160034</v>
      </c>
      <c r="G17866">
        <v>1236.160034</v>
      </c>
      <c r="H17866">
        <v>1236.160034</v>
      </c>
      <c r="I17866">
        <v>0</v>
      </c>
      <c r="N17866">
        <f>SUM($M$2:M17866)</f>
        <v>4729</v>
      </c>
      <c r="O17866">
        <f t="shared" si="838"/>
        <v>5845800.8007859997</v>
      </c>
    </row>
    <row r="17867" spans="2:15" hidden="1" x14ac:dyDescent="0.25">
      <c r="B17867">
        <f t="shared" si="839"/>
        <v>0</v>
      </c>
      <c r="C17867">
        <f t="shared" si="837"/>
        <v>1999</v>
      </c>
      <c r="D17867" s="1">
        <v>36221</v>
      </c>
      <c r="E17867">
        <v>1225.5</v>
      </c>
      <c r="F17867">
        <v>1225.5</v>
      </c>
      <c r="G17867">
        <v>1225.5</v>
      </c>
      <c r="H17867">
        <v>1225.5</v>
      </c>
      <c r="I17867">
        <v>0</v>
      </c>
      <c r="N17867">
        <f>SUM($M$2:M17867)</f>
        <v>4729</v>
      </c>
      <c r="O17867">
        <f t="shared" si="838"/>
        <v>5795389.5</v>
      </c>
    </row>
    <row r="17868" spans="2:15" hidden="1" x14ac:dyDescent="0.25">
      <c r="B17868">
        <f t="shared" si="839"/>
        <v>0</v>
      </c>
      <c r="C17868">
        <f t="shared" si="837"/>
        <v>1999</v>
      </c>
      <c r="D17868" s="1">
        <v>36222</v>
      </c>
      <c r="E17868">
        <v>1227.6999510000001</v>
      </c>
      <c r="F17868">
        <v>1227.6999510000001</v>
      </c>
      <c r="G17868">
        <v>1227.6999510000001</v>
      </c>
      <c r="H17868">
        <v>1227.6999510000001</v>
      </c>
      <c r="I17868">
        <v>0</v>
      </c>
      <c r="N17868">
        <f>SUM($M$2:M17868)</f>
        <v>4729</v>
      </c>
      <c r="O17868">
        <f t="shared" si="838"/>
        <v>5805793.068279</v>
      </c>
    </row>
    <row r="17869" spans="2:15" hidden="1" x14ac:dyDescent="0.25">
      <c r="B17869">
        <f t="shared" si="839"/>
        <v>0</v>
      </c>
      <c r="C17869">
        <f t="shared" si="837"/>
        <v>1999</v>
      </c>
      <c r="D17869" s="1">
        <v>36223</v>
      </c>
      <c r="E17869">
        <v>1246.6400149999999</v>
      </c>
      <c r="F17869">
        <v>1246.6400149999999</v>
      </c>
      <c r="G17869">
        <v>1246.6400149999999</v>
      </c>
      <c r="H17869">
        <v>1246.6400149999999</v>
      </c>
      <c r="I17869">
        <v>0</v>
      </c>
      <c r="N17869">
        <f>SUM($M$2:M17869)</f>
        <v>4729</v>
      </c>
      <c r="O17869">
        <f t="shared" si="838"/>
        <v>5895360.6309349993</v>
      </c>
    </row>
    <row r="17870" spans="2:15" hidden="1" x14ac:dyDescent="0.25">
      <c r="B17870">
        <f t="shared" si="839"/>
        <v>0</v>
      </c>
      <c r="C17870">
        <f t="shared" si="837"/>
        <v>1999</v>
      </c>
      <c r="D17870" s="1">
        <v>36224</v>
      </c>
      <c r="E17870">
        <v>1275.469971</v>
      </c>
      <c r="F17870">
        <v>1275.469971</v>
      </c>
      <c r="G17870">
        <v>1275.469971</v>
      </c>
      <c r="H17870">
        <v>1275.469971</v>
      </c>
      <c r="I17870">
        <v>0</v>
      </c>
      <c r="N17870">
        <f>SUM($M$2:M17870)</f>
        <v>4729</v>
      </c>
      <c r="O17870">
        <f t="shared" si="838"/>
        <v>6031697.4928590003</v>
      </c>
    </row>
    <row r="17871" spans="2:15" hidden="1" x14ac:dyDescent="0.25">
      <c r="B17871">
        <f t="shared" si="839"/>
        <v>0</v>
      </c>
      <c r="C17871">
        <f t="shared" si="837"/>
        <v>1999</v>
      </c>
      <c r="D17871" s="1">
        <v>36227</v>
      </c>
      <c r="E17871">
        <v>1282.7299800000001</v>
      </c>
      <c r="F17871">
        <v>1282.7299800000001</v>
      </c>
      <c r="G17871">
        <v>1282.7299800000001</v>
      </c>
      <c r="H17871">
        <v>1282.7299800000001</v>
      </c>
      <c r="I17871">
        <v>0</v>
      </c>
      <c r="N17871">
        <f>SUM($M$2:M17871)</f>
        <v>4729</v>
      </c>
      <c r="O17871">
        <f t="shared" si="838"/>
        <v>6066030.0754200006</v>
      </c>
    </row>
    <row r="17872" spans="2:15" hidden="1" x14ac:dyDescent="0.25">
      <c r="B17872">
        <f t="shared" si="839"/>
        <v>0</v>
      </c>
      <c r="C17872">
        <f t="shared" si="837"/>
        <v>1999</v>
      </c>
      <c r="D17872" s="1">
        <v>36228</v>
      </c>
      <c r="E17872">
        <v>1279.839966</v>
      </c>
      <c r="F17872">
        <v>1279.839966</v>
      </c>
      <c r="G17872">
        <v>1279.839966</v>
      </c>
      <c r="H17872">
        <v>1279.839966</v>
      </c>
      <c r="I17872">
        <v>0</v>
      </c>
      <c r="N17872">
        <f>SUM($M$2:M17872)</f>
        <v>4729</v>
      </c>
      <c r="O17872">
        <f t="shared" si="838"/>
        <v>6052363.1992140003</v>
      </c>
    </row>
    <row r="17873" spans="2:15" hidden="1" x14ac:dyDescent="0.25">
      <c r="B17873">
        <f t="shared" si="839"/>
        <v>0</v>
      </c>
      <c r="C17873">
        <f t="shared" si="837"/>
        <v>1999</v>
      </c>
      <c r="D17873" s="1">
        <v>36229</v>
      </c>
      <c r="E17873">
        <v>1286.839966</v>
      </c>
      <c r="F17873">
        <v>1286.839966</v>
      </c>
      <c r="G17873">
        <v>1286.839966</v>
      </c>
      <c r="H17873">
        <v>1286.839966</v>
      </c>
      <c r="I17873">
        <v>0</v>
      </c>
      <c r="N17873">
        <f>SUM($M$2:M17873)</f>
        <v>4729</v>
      </c>
      <c r="O17873">
        <f t="shared" si="838"/>
        <v>6085466.1992140003</v>
      </c>
    </row>
    <row r="17874" spans="2:15" hidden="1" x14ac:dyDescent="0.25">
      <c r="B17874">
        <f t="shared" si="839"/>
        <v>0</v>
      </c>
      <c r="C17874">
        <f t="shared" si="837"/>
        <v>1999</v>
      </c>
      <c r="D17874" s="1">
        <v>36230</v>
      </c>
      <c r="E17874">
        <v>1297.6800539999999</v>
      </c>
      <c r="F17874">
        <v>1297.6800539999999</v>
      </c>
      <c r="G17874">
        <v>1297.6800539999999</v>
      </c>
      <c r="H17874">
        <v>1297.6800539999999</v>
      </c>
      <c r="I17874">
        <v>0</v>
      </c>
      <c r="N17874">
        <f>SUM($M$2:M17874)</f>
        <v>4729</v>
      </c>
      <c r="O17874">
        <f t="shared" si="838"/>
        <v>6136728.9753660001</v>
      </c>
    </row>
    <row r="17875" spans="2:15" hidden="1" x14ac:dyDescent="0.25">
      <c r="B17875">
        <f t="shared" si="839"/>
        <v>0</v>
      </c>
      <c r="C17875">
        <f t="shared" si="837"/>
        <v>1999</v>
      </c>
      <c r="D17875" s="1">
        <v>36231</v>
      </c>
      <c r="E17875">
        <v>1294.589966</v>
      </c>
      <c r="F17875">
        <v>1294.589966</v>
      </c>
      <c r="G17875">
        <v>1294.589966</v>
      </c>
      <c r="H17875">
        <v>1294.589966</v>
      </c>
      <c r="I17875">
        <v>0</v>
      </c>
      <c r="N17875">
        <f>SUM($M$2:M17875)</f>
        <v>4729</v>
      </c>
      <c r="O17875">
        <f t="shared" si="838"/>
        <v>6122115.9492140003</v>
      </c>
    </row>
    <row r="17876" spans="2:15" hidden="1" x14ac:dyDescent="0.25">
      <c r="B17876">
        <f t="shared" si="839"/>
        <v>0</v>
      </c>
      <c r="C17876">
        <f t="shared" si="837"/>
        <v>1999</v>
      </c>
      <c r="D17876" s="1">
        <v>36234</v>
      </c>
      <c r="E17876">
        <v>1307.26001</v>
      </c>
      <c r="F17876">
        <v>1307.26001</v>
      </c>
      <c r="G17876">
        <v>1307.26001</v>
      </c>
      <c r="H17876">
        <v>1307.26001</v>
      </c>
      <c r="I17876">
        <v>0</v>
      </c>
      <c r="N17876">
        <f>SUM($M$2:M17876)</f>
        <v>4729</v>
      </c>
      <c r="O17876">
        <f t="shared" si="838"/>
        <v>6182032.5872900002</v>
      </c>
    </row>
    <row r="17877" spans="2:15" hidden="1" x14ac:dyDescent="0.25">
      <c r="B17877">
        <f t="shared" si="839"/>
        <v>0</v>
      </c>
      <c r="C17877">
        <f t="shared" si="837"/>
        <v>1999</v>
      </c>
      <c r="D17877" s="1">
        <v>36235</v>
      </c>
      <c r="E17877">
        <v>1306.380005</v>
      </c>
      <c r="F17877">
        <v>1306.380005</v>
      </c>
      <c r="G17877">
        <v>1306.380005</v>
      </c>
      <c r="H17877">
        <v>1306.380005</v>
      </c>
      <c r="I17877">
        <v>0</v>
      </c>
      <c r="N17877">
        <f>SUM($M$2:M17877)</f>
        <v>4729</v>
      </c>
      <c r="O17877">
        <f t="shared" si="838"/>
        <v>6177871.0436450001</v>
      </c>
    </row>
    <row r="17878" spans="2:15" hidden="1" x14ac:dyDescent="0.25">
      <c r="B17878">
        <f t="shared" si="839"/>
        <v>0</v>
      </c>
      <c r="C17878">
        <f t="shared" si="837"/>
        <v>1999</v>
      </c>
      <c r="D17878" s="1">
        <v>36236</v>
      </c>
      <c r="E17878">
        <v>1297.8199460000001</v>
      </c>
      <c r="F17878">
        <v>1297.8199460000001</v>
      </c>
      <c r="G17878">
        <v>1297.8199460000001</v>
      </c>
      <c r="H17878">
        <v>1297.8199460000001</v>
      </c>
      <c r="I17878">
        <v>0</v>
      </c>
      <c r="N17878">
        <f>SUM($M$2:M17878)</f>
        <v>4729</v>
      </c>
      <c r="O17878">
        <f t="shared" si="838"/>
        <v>6137390.5246339999</v>
      </c>
    </row>
    <row r="17879" spans="2:15" hidden="1" x14ac:dyDescent="0.25">
      <c r="B17879">
        <f t="shared" si="839"/>
        <v>0</v>
      </c>
      <c r="C17879">
        <f t="shared" si="837"/>
        <v>1999</v>
      </c>
      <c r="D17879" s="1">
        <v>36237</v>
      </c>
      <c r="E17879">
        <v>1316.5500489999999</v>
      </c>
      <c r="F17879">
        <v>1316.5500489999999</v>
      </c>
      <c r="G17879">
        <v>1316.5500489999999</v>
      </c>
      <c r="H17879">
        <v>1316.5500489999999</v>
      </c>
      <c r="I17879">
        <v>0</v>
      </c>
      <c r="N17879">
        <f>SUM($M$2:M17879)</f>
        <v>4729</v>
      </c>
      <c r="O17879">
        <f t="shared" si="838"/>
        <v>6225965.181721</v>
      </c>
    </row>
    <row r="17880" spans="2:15" hidden="1" x14ac:dyDescent="0.25">
      <c r="B17880">
        <f t="shared" si="839"/>
        <v>0</v>
      </c>
      <c r="C17880">
        <f t="shared" si="837"/>
        <v>1999</v>
      </c>
      <c r="D17880" s="1">
        <v>36238</v>
      </c>
      <c r="E17880">
        <v>1299.290039</v>
      </c>
      <c r="F17880">
        <v>1299.290039</v>
      </c>
      <c r="G17880">
        <v>1299.290039</v>
      </c>
      <c r="H17880">
        <v>1299.290039</v>
      </c>
      <c r="I17880">
        <v>0</v>
      </c>
      <c r="N17880">
        <f>SUM($M$2:M17880)</f>
        <v>4729</v>
      </c>
      <c r="O17880">
        <f t="shared" si="838"/>
        <v>6144342.5944309998</v>
      </c>
    </row>
    <row r="17881" spans="2:15" hidden="1" x14ac:dyDescent="0.25">
      <c r="B17881">
        <f t="shared" si="839"/>
        <v>0</v>
      </c>
      <c r="C17881">
        <f t="shared" si="837"/>
        <v>1999</v>
      </c>
      <c r="D17881" s="1">
        <v>36241</v>
      </c>
      <c r="E17881">
        <v>1297.01001</v>
      </c>
      <c r="F17881">
        <v>1297.01001</v>
      </c>
      <c r="G17881">
        <v>1297.01001</v>
      </c>
      <c r="H17881">
        <v>1297.01001</v>
      </c>
      <c r="I17881">
        <v>0</v>
      </c>
      <c r="N17881">
        <f>SUM($M$2:M17881)</f>
        <v>4729</v>
      </c>
      <c r="O17881">
        <f t="shared" si="838"/>
        <v>6133560.3372900002</v>
      </c>
    </row>
    <row r="17882" spans="2:15" hidden="1" x14ac:dyDescent="0.25">
      <c r="B17882">
        <f t="shared" si="839"/>
        <v>0</v>
      </c>
      <c r="C17882">
        <f t="shared" si="837"/>
        <v>1999</v>
      </c>
      <c r="D17882" s="1">
        <v>36242</v>
      </c>
      <c r="E17882">
        <v>1262.1400149999999</v>
      </c>
      <c r="F17882">
        <v>1262.1400149999999</v>
      </c>
      <c r="G17882">
        <v>1262.1400149999999</v>
      </c>
      <c r="H17882">
        <v>1262.1400149999999</v>
      </c>
      <c r="I17882">
        <v>0</v>
      </c>
      <c r="N17882">
        <f>SUM($M$2:M17882)</f>
        <v>4729</v>
      </c>
      <c r="O17882">
        <f t="shared" si="838"/>
        <v>5968660.1309349993</v>
      </c>
    </row>
    <row r="17883" spans="2:15" hidden="1" x14ac:dyDescent="0.25">
      <c r="B17883">
        <f t="shared" si="839"/>
        <v>0</v>
      </c>
      <c r="C17883">
        <f t="shared" si="837"/>
        <v>1999</v>
      </c>
      <c r="D17883" s="1">
        <v>36243</v>
      </c>
      <c r="E17883">
        <v>1268.589966</v>
      </c>
      <c r="F17883">
        <v>1268.589966</v>
      </c>
      <c r="G17883">
        <v>1268.589966</v>
      </c>
      <c r="H17883">
        <v>1268.589966</v>
      </c>
      <c r="I17883">
        <v>0</v>
      </c>
      <c r="N17883">
        <f>SUM($M$2:M17883)</f>
        <v>4729</v>
      </c>
      <c r="O17883">
        <f t="shared" si="838"/>
        <v>5999161.9492140003</v>
      </c>
    </row>
    <row r="17884" spans="2:15" hidden="1" x14ac:dyDescent="0.25">
      <c r="B17884">
        <f t="shared" si="839"/>
        <v>0</v>
      </c>
      <c r="C17884">
        <f t="shared" si="837"/>
        <v>1999</v>
      </c>
      <c r="D17884" s="1">
        <v>36244</v>
      </c>
      <c r="E17884">
        <v>1289.98999</v>
      </c>
      <c r="F17884">
        <v>1289.98999</v>
      </c>
      <c r="G17884">
        <v>1289.98999</v>
      </c>
      <c r="H17884">
        <v>1289.98999</v>
      </c>
      <c r="I17884">
        <v>0</v>
      </c>
      <c r="N17884">
        <f>SUM($M$2:M17884)</f>
        <v>4729</v>
      </c>
      <c r="O17884">
        <f t="shared" si="838"/>
        <v>6100362.6627099998</v>
      </c>
    </row>
    <row r="17885" spans="2:15" hidden="1" x14ac:dyDescent="0.25">
      <c r="B17885">
        <f t="shared" si="839"/>
        <v>0</v>
      </c>
      <c r="C17885">
        <f t="shared" si="837"/>
        <v>1999</v>
      </c>
      <c r="D17885" s="1">
        <v>36245</v>
      </c>
      <c r="E17885">
        <v>1282.8000489999999</v>
      </c>
      <c r="F17885">
        <v>1282.8000489999999</v>
      </c>
      <c r="G17885">
        <v>1282.8000489999999</v>
      </c>
      <c r="H17885">
        <v>1282.8000489999999</v>
      </c>
      <c r="I17885">
        <v>0</v>
      </c>
      <c r="N17885">
        <f>SUM($M$2:M17885)</f>
        <v>4729</v>
      </c>
      <c r="O17885">
        <f t="shared" si="838"/>
        <v>6066361.431721</v>
      </c>
    </row>
    <row r="17886" spans="2:15" hidden="1" x14ac:dyDescent="0.25">
      <c r="B17886">
        <f t="shared" si="839"/>
        <v>0</v>
      </c>
      <c r="C17886">
        <f t="shared" si="837"/>
        <v>1999</v>
      </c>
      <c r="D17886" s="1">
        <v>36248</v>
      </c>
      <c r="E17886">
        <v>1310.170044</v>
      </c>
      <c r="F17886">
        <v>1310.170044</v>
      </c>
      <c r="G17886">
        <v>1310.170044</v>
      </c>
      <c r="H17886">
        <v>1310.170044</v>
      </c>
      <c r="I17886">
        <v>0</v>
      </c>
      <c r="N17886">
        <f>SUM($M$2:M17886)</f>
        <v>4729</v>
      </c>
      <c r="O17886">
        <f t="shared" si="838"/>
        <v>6195794.1380759999</v>
      </c>
    </row>
    <row r="17887" spans="2:15" hidden="1" x14ac:dyDescent="0.25">
      <c r="B17887">
        <f t="shared" si="839"/>
        <v>0</v>
      </c>
      <c r="C17887">
        <f t="shared" si="837"/>
        <v>1999</v>
      </c>
      <c r="D17887" s="1">
        <v>36249</v>
      </c>
      <c r="E17887">
        <v>1300.75</v>
      </c>
      <c r="F17887">
        <v>1300.75</v>
      </c>
      <c r="G17887">
        <v>1300.75</v>
      </c>
      <c r="H17887">
        <v>1300.75</v>
      </c>
      <c r="I17887">
        <v>0</v>
      </c>
      <c r="N17887">
        <f>SUM($M$2:M17887)</f>
        <v>4729</v>
      </c>
      <c r="O17887">
        <f t="shared" si="838"/>
        <v>6151246.75</v>
      </c>
    </row>
    <row r="17888" spans="2:15" hidden="1" x14ac:dyDescent="0.25">
      <c r="B17888">
        <f t="shared" si="839"/>
        <v>0</v>
      </c>
      <c r="C17888">
        <f t="shared" si="837"/>
        <v>1999</v>
      </c>
      <c r="D17888" s="1">
        <v>36250</v>
      </c>
      <c r="E17888">
        <v>1286.369995</v>
      </c>
      <c r="F17888">
        <v>1286.369995</v>
      </c>
      <c r="G17888">
        <v>1286.369995</v>
      </c>
      <c r="H17888">
        <v>1286.369995</v>
      </c>
      <c r="I17888">
        <v>0</v>
      </c>
      <c r="N17888">
        <f>SUM($M$2:M17888)</f>
        <v>4729</v>
      </c>
      <c r="O17888">
        <f t="shared" si="838"/>
        <v>6083243.7063549999</v>
      </c>
    </row>
    <row r="17889" spans="2:15" hidden="1" x14ac:dyDescent="0.25">
      <c r="B17889">
        <f t="shared" si="839"/>
        <v>0</v>
      </c>
      <c r="C17889">
        <f t="shared" si="837"/>
        <v>1999</v>
      </c>
      <c r="D17889" s="1">
        <v>36251</v>
      </c>
      <c r="E17889">
        <v>1293.719971</v>
      </c>
      <c r="F17889">
        <v>1293.719971</v>
      </c>
      <c r="G17889">
        <v>1293.719971</v>
      </c>
      <c r="H17889">
        <v>1293.719971</v>
      </c>
      <c r="I17889">
        <v>0</v>
      </c>
      <c r="N17889">
        <f>SUM($M$2:M17889)</f>
        <v>4729</v>
      </c>
      <c r="O17889">
        <f t="shared" si="838"/>
        <v>6118001.7428590003</v>
      </c>
    </row>
    <row r="17890" spans="2:15" hidden="1" x14ac:dyDescent="0.25">
      <c r="B17890">
        <f t="shared" si="839"/>
        <v>0</v>
      </c>
      <c r="C17890">
        <f t="shared" si="837"/>
        <v>1999</v>
      </c>
      <c r="D17890" s="1">
        <v>36255</v>
      </c>
      <c r="E17890">
        <v>1321.119995</v>
      </c>
      <c r="F17890">
        <v>1321.119995</v>
      </c>
      <c r="G17890">
        <v>1321.119995</v>
      </c>
      <c r="H17890">
        <v>1321.119995</v>
      </c>
      <c r="I17890">
        <v>0</v>
      </c>
      <c r="N17890">
        <f>SUM($M$2:M17890)</f>
        <v>4729</v>
      </c>
      <c r="O17890">
        <f t="shared" si="838"/>
        <v>6247576.4563549999</v>
      </c>
    </row>
    <row r="17891" spans="2:15" hidden="1" x14ac:dyDescent="0.25">
      <c r="B17891">
        <f t="shared" si="839"/>
        <v>0</v>
      </c>
      <c r="C17891">
        <f t="shared" si="837"/>
        <v>1999</v>
      </c>
      <c r="D17891" s="1">
        <v>36256</v>
      </c>
      <c r="E17891">
        <v>1317.8900149999999</v>
      </c>
      <c r="F17891">
        <v>1317.8900149999999</v>
      </c>
      <c r="G17891">
        <v>1317.8900149999999</v>
      </c>
      <c r="H17891">
        <v>1317.8900149999999</v>
      </c>
      <c r="I17891">
        <v>0</v>
      </c>
      <c r="N17891">
        <f>SUM($M$2:M17891)</f>
        <v>4729</v>
      </c>
      <c r="O17891">
        <f t="shared" si="838"/>
        <v>6232301.8809349993</v>
      </c>
    </row>
    <row r="17892" spans="2:15" hidden="1" x14ac:dyDescent="0.25">
      <c r="B17892">
        <f t="shared" si="839"/>
        <v>0</v>
      </c>
      <c r="C17892">
        <f t="shared" si="837"/>
        <v>1999</v>
      </c>
      <c r="D17892" s="1">
        <v>36257</v>
      </c>
      <c r="E17892">
        <v>1326.8900149999999</v>
      </c>
      <c r="F17892">
        <v>1326.8900149999999</v>
      </c>
      <c r="G17892">
        <v>1326.8900149999999</v>
      </c>
      <c r="H17892">
        <v>1326.8900149999999</v>
      </c>
      <c r="I17892">
        <v>0</v>
      </c>
      <c r="N17892">
        <f>SUM($M$2:M17892)</f>
        <v>4729</v>
      </c>
      <c r="O17892">
        <f t="shared" si="838"/>
        <v>6274862.8809349993</v>
      </c>
    </row>
    <row r="17893" spans="2:15" hidden="1" x14ac:dyDescent="0.25">
      <c r="B17893">
        <f t="shared" si="839"/>
        <v>0</v>
      </c>
      <c r="C17893">
        <f t="shared" si="837"/>
        <v>1999</v>
      </c>
      <c r="D17893" s="1">
        <v>36258</v>
      </c>
      <c r="E17893">
        <v>1343.9799800000001</v>
      </c>
      <c r="F17893">
        <v>1343.9799800000001</v>
      </c>
      <c r="G17893">
        <v>1343.9799800000001</v>
      </c>
      <c r="H17893">
        <v>1343.9799800000001</v>
      </c>
      <c r="I17893">
        <v>0</v>
      </c>
      <c r="N17893">
        <f>SUM($M$2:M17893)</f>
        <v>4729</v>
      </c>
      <c r="O17893">
        <f t="shared" si="838"/>
        <v>6355681.3254200006</v>
      </c>
    </row>
    <row r="17894" spans="2:15" hidden="1" x14ac:dyDescent="0.25">
      <c r="B17894">
        <f t="shared" si="839"/>
        <v>0</v>
      </c>
      <c r="C17894">
        <f t="shared" si="837"/>
        <v>1999</v>
      </c>
      <c r="D17894" s="1">
        <v>36259</v>
      </c>
      <c r="E17894">
        <v>1348.349976</v>
      </c>
      <c r="F17894">
        <v>1348.349976</v>
      </c>
      <c r="G17894">
        <v>1348.349976</v>
      </c>
      <c r="H17894">
        <v>1348.349976</v>
      </c>
      <c r="I17894">
        <v>0</v>
      </c>
      <c r="N17894">
        <f>SUM($M$2:M17894)</f>
        <v>4729</v>
      </c>
      <c r="O17894">
        <f t="shared" si="838"/>
        <v>6376347.0365039995</v>
      </c>
    </row>
    <row r="17895" spans="2:15" hidden="1" x14ac:dyDescent="0.25">
      <c r="B17895">
        <f t="shared" si="839"/>
        <v>0</v>
      </c>
      <c r="C17895">
        <f t="shared" si="837"/>
        <v>1999</v>
      </c>
      <c r="D17895" s="1">
        <v>36262</v>
      </c>
      <c r="E17895">
        <v>1358.630005</v>
      </c>
      <c r="F17895">
        <v>1358.630005</v>
      </c>
      <c r="G17895">
        <v>1358.630005</v>
      </c>
      <c r="H17895">
        <v>1358.630005</v>
      </c>
      <c r="I17895">
        <v>0</v>
      </c>
      <c r="N17895">
        <f>SUM($M$2:M17895)</f>
        <v>4729</v>
      </c>
      <c r="O17895">
        <f t="shared" si="838"/>
        <v>6424961.2936450001</v>
      </c>
    </row>
    <row r="17896" spans="2:15" hidden="1" x14ac:dyDescent="0.25">
      <c r="B17896">
        <f t="shared" si="839"/>
        <v>0</v>
      </c>
      <c r="C17896">
        <f t="shared" si="837"/>
        <v>1999</v>
      </c>
      <c r="D17896" s="1">
        <v>36263</v>
      </c>
      <c r="E17896">
        <v>1349.8199460000001</v>
      </c>
      <c r="F17896">
        <v>1349.8199460000001</v>
      </c>
      <c r="G17896">
        <v>1349.8199460000001</v>
      </c>
      <c r="H17896">
        <v>1349.8199460000001</v>
      </c>
      <c r="I17896">
        <v>0</v>
      </c>
      <c r="N17896">
        <f>SUM($M$2:M17896)</f>
        <v>4729</v>
      </c>
      <c r="O17896">
        <f t="shared" si="838"/>
        <v>6383298.5246339999</v>
      </c>
    </row>
    <row r="17897" spans="2:15" hidden="1" x14ac:dyDescent="0.25">
      <c r="B17897">
        <f t="shared" si="839"/>
        <v>0</v>
      </c>
      <c r="C17897">
        <f t="shared" si="837"/>
        <v>1999</v>
      </c>
      <c r="D17897" s="1">
        <v>36264</v>
      </c>
      <c r="E17897">
        <v>1328.4399410000001</v>
      </c>
      <c r="F17897">
        <v>1328.4399410000001</v>
      </c>
      <c r="G17897">
        <v>1328.4399410000001</v>
      </c>
      <c r="H17897">
        <v>1328.4399410000001</v>
      </c>
      <c r="I17897">
        <v>0</v>
      </c>
      <c r="N17897">
        <f>SUM($M$2:M17897)</f>
        <v>4729</v>
      </c>
      <c r="O17897">
        <f t="shared" si="838"/>
        <v>6282192.4809890008</v>
      </c>
    </row>
    <row r="17898" spans="2:15" hidden="1" x14ac:dyDescent="0.25">
      <c r="B17898">
        <f t="shared" si="839"/>
        <v>0</v>
      </c>
      <c r="C17898">
        <f t="shared" si="837"/>
        <v>1999</v>
      </c>
      <c r="D17898" s="1">
        <v>36265</v>
      </c>
      <c r="E17898">
        <v>1322.849976</v>
      </c>
      <c r="F17898">
        <v>1322.849976</v>
      </c>
      <c r="G17898">
        <v>1322.849976</v>
      </c>
      <c r="H17898">
        <v>1322.849976</v>
      </c>
      <c r="I17898">
        <v>0</v>
      </c>
      <c r="N17898">
        <f>SUM($M$2:M17898)</f>
        <v>4729</v>
      </c>
      <c r="O17898">
        <f t="shared" si="838"/>
        <v>6255757.5365039995</v>
      </c>
    </row>
    <row r="17899" spans="2:15" hidden="1" x14ac:dyDescent="0.25">
      <c r="B17899">
        <f t="shared" si="839"/>
        <v>0</v>
      </c>
      <c r="C17899">
        <f t="shared" si="837"/>
        <v>1999</v>
      </c>
      <c r="D17899" s="1">
        <v>36266</v>
      </c>
      <c r="E17899">
        <v>1319</v>
      </c>
      <c r="F17899">
        <v>1319</v>
      </c>
      <c r="G17899">
        <v>1319</v>
      </c>
      <c r="H17899">
        <v>1319</v>
      </c>
      <c r="I17899">
        <v>0</v>
      </c>
      <c r="N17899">
        <f>SUM($M$2:M17899)</f>
        <v>4729</v>
      </c>
      <c r="O17899">
        <f t="shared" si="838"/>
        <v>6237551</v>
      </c>
    </row>
    <row r="17900" spans="2:15" hidden="1" x14ac:dyDescent="0.25">
      <c r="B17900">
        <f t="shared" si="839"/>
        <v>0</v>
      </c>
      <c r="C17900">
        <f t="shared" si="837"/>
        <v>1999</v>
      </c>
      <c r="D17900" s="1">
        <v>36269</v>
      </c>
      <c r="E17900">
        <v>1289.4799800000001</v>
      </c>
      <c r="F17900">
        <v>1289.4799800000001</v>
      </c>
      <c r="G17900">
        <v>1289.4799800000001</v>
      </c>
      <c r="H17900">
        <v>1289.4799800000001</v>
      </c>
      <c r="I17900">
        <v>0</v>
      </c>
      <c r="N17900">
        <f>SUM($M$2:M17900)</f>
        <v>4729</v>
      </c>
      <c r="O17900">
        <f t="shared" si="838"/>
        <v>6097950.8254200006</v>
      </c>
    </row>
    <row r="17901" spans="2:15" hidden="1" x14ac:dyDescent="0.25">
      <c r="B17901">
        <f t="shared" si="839"/>
        <v>0</v>
      </c>
      <c r="C17901">
        <f t="shared" si="837"/>
        <v>1999</v>
      </c>
      <c r="D17901" s="1">
        <v>36270</v>
      </c>
      <c r="E17901">
        <v>1306.170044</v>
      </c>
      <c r="F17901">
        <v>1306.170044</v>
      </c>
      <c r="G17901">
        <v>1306.170044</v>
      </c>
      <c r="H17901">
        <v>1306.170044</v>
      </c>
      <c r="I17901">
        <v>0</v>
      </c>
      <c r="N17901">
        <f>SUM($M$2:M17901)</f>
        <v>4729</v>
      </c>
      <c r="O17901">
        <f t="shared" si="838"/>
        <v>6176878.1380759999</v>
      </c>
    </row>
    <row r="17902" spans="2:15" hidden="1" x14ac:dyDescent="0.25">
      <c r="B17902">
        <f t="shared" si="839"/>
        <v>0</v>
      </c>
      <c r="C17902">
        <f t="shared" si="837"/>
        <v>1999</v>
      </c>
      <c r="D17902" s="1">
        <v>36271</v>
      </c>
      <c r="E17902">
        <v>1336.119995</v>
      </c>
      <c r="F17902">
        <v>1336.119995</v>
      </c>
      <c r="G17902">
        <v>1336.119995</v>
      </c>
      <c r="H17902">
        <v>1336.119995</v>
      </c>
      <c r="I17902">
        <v>0</v>
      </c>
      <c r="N17902">
        <f>SUM($M$2:M17902)</f>
        <v>4729</v>
      </c>
      <c r="O17902">
        <f t="shared" si="838"/>
        <v>6318511.4563549999</v>
      </c>
    </row>
    <row r="17903" spans="2:15" hidden="1" x14ac:dyDescent="0.25">
      <c r="B17903">
        <f t="shared" si="839"/>
        <v>0</v>
      </c>
      <c r="C17903">
        <f t="shared" si="837"/>
        <v>1999</v>
      </c>
      <c r="D17903" s="1">
        <v>36272</v>
      </c>
      <c r="E17903">
        <v>1358.8199460000001</v>
      </c>
      <c r="F17903">
        <v>1358.8199460000001</v>
      </c>
      <c r="G17903">
        <v>1358.8199460000001</v>
      </c>
      <c r="H17903">
        <v>1358.8199460000001</v>
      </c>
      <c r="I17903">
        <v>0</v>
      </c>
      <c r="N17903">
        <f>SUM($M$2:M17903)</f>
        <v>4729</v>
      </c>
      <c r="O17903">
        <f t="shared" si="838"/>
        <v>6425859.5246339999</v>
      </c>
    </row>
    <row r="17904" spans="2:15" hidden="1" x14ac:dyDescent="0.25">
      <c r="B17904">
        <f t="shared" si="839"/>
        <v>0</v>
      </c>
      <c r="C17904">
        <f t="shared" si="837"/>
        <v>1999</v>
      </c>
      <c r="D17904" s="1">
        <v>36273</v>
      </c>
      <c r="E17904">
        <v>1356.849976</v>
      </c>
      <c r="F17904">
        <v>1356.849976</v>
      </c>
      <c r="G17904">
        <v>1356.849976</v>
      </c>
      <c r="H17904">
        <v>1356.849976</v>
      </c>
      <c r="I17904">
        <v>0</v>
      </c>
      <c r="N17904">
        <f>SUM($M$2:M17904)</f>
        <v>4729</v>
      </c>
      <c r="O17904">
        <f t="shared" si="838"/>
        <v>6416543.5365039995</v>
      </c>
    </row>
    <row r="17905" spans="2:15" hidden="1" x14ac:dyDescent="0.25">
      <c r="B17905">
        <f t="shared" si="839"/>
        <v>0</v>
      </c>
      <c r="C17905">
        <f t="shared" si="837"/>
        <v>1999</v>
      </c>
      <c r="D17905" s="1">
        <v>36276</v>
      </c>
      <c r="E17905">
        <v>1360.040039</v>
      </c>
      <c r="F17905">
        <v>1360.040039</v>
      </c>
      <c r="G17905">
        <v>1360.040039</v>
      </c>
      <c r="H17905">
        <v>1360.040039</v>
      </c>
      <c r="I17905">
        <v>0</v>
      </c>
      <c r="N17905">
        <f>SUM($M$2:M17905)</f>
        <v>4729</v>
      </c>
      <c r="O17905">
        <f t="shared" si="838"/>
        <v>6431629.3444309998</v>
      </c>
    </row>
    <row r="17906" spans="2:15" hidden="1" x14ac:dyDescent="0.25">
      <c r="B17906">
        <f t="shared" si="839"/>
        <v>0</v>
      </c>
      <c r="C17906">
        <f t="shared" si="837"/>
        <v>1999</v>
      </c>
      <c r="D17906" s="1">
        <v>36277</v>
      </c>
      <c r="E17906">
        <v>1362.8000489999999</v>
      </c>
      <c r="F17906">
        <v>1362.8000489999999</v>
      </c>
      <c r="G17906">
        <v>1362.8000489999999</v>
      </c>
      <c r="H17906">
        <v>1362.8000489999999</v>
      </c>
      <c r="I17906">
        <v>0</v>
      </c>
      <c r="N17906">
        <f>SUM($M$2:M17906)</f>
        <v>4729</v>
      </c>
      <c r="O17906">
        <f t="shared" si="838"/>
        <v>6444681.431721</v>
      </c>
    </row>
    <row r="17907" spans="2:15" hidden="1" x14ac:dyDescent="0.25">
      <c r="B17907">
        <f t="shared" si="839"/>
        <v>0</v>
      </c>
      <c r="C17907">
        <f t="shared" si="837"/>
        <v>1999</v>
      </c>
      <c r="D17907" s="1">
        <v>36278</v>
      </c>
      <c r="E17907">
        <v>1350.910034</v>
      </c>
      <c r="F17907">
        <v>1350.910034</v>
      </c>
      <c r="G17907">
        <v>1350.910034</v>
      </c>
      <c r="H17907">
        <v>1350.910034</v>
      </c>
      <c r="I17907">
        <v>0</v>
      </c>
      <c r="N17907">
        <f>SUM($M$2:M17907)</f>
        <v>4729</v>
      </c>
      <c r="O17907">
        <f t="shared" si="838"/>
        <v>6388453.5507859997</v>
      </c>
    </row>
    <row r="17908" spans="2:15" hidden="1" x14ac:dyDescent="0.25">
      <c r="B17908">
        <f t="shared" si="839"/>
        <v>0</v>
      </c>
      <c r="C17908">
        <f t="shared" si="837"/>
        <v>1999</v>
      </c>
      <c r="D17908" s="1">
        <v>36279</v>
      </c>
      <c r="E17908">
        <v>1342.829956</v>
      </c>
      <c r="F17908">
        <v>1342.829956</v>
      </c>
      <c r="G17908">
        <v>1342.829956</v>
      </c>
      <c r="H17908">
        <v>1342.829956</v>
      </c>
      <c r="I17908">
        <v>0</v>
      </c>
      <c r="N17908">
        <f>SUM($M$2:M17908)</f>
        <v>4729</v>
      </c>
      <c r="O17908">
        <f t="shared" si="838"/>
        <v>6350242.8619240001</v>
      </c>
    </row>
    <row r="17909" spans="2:15" hidden="1" x14ac:dyDescent="0.25">
      <c r="B17909">
        <f t="shared" si="839"/>
        <v>0</v>
      </c>
      <c r="C17909">
        <f t="shared" si="837"/>
        <v>1999</v>
      </c>
      <c r="D17909" s="1">
        <v>36280</v>
      </c>
      <c r="E17909">
        <v>1335.1800539999999</v>
      </c>
      <c r="F17909">
        <v>1335.1800539999999</v>
      </c>
      <c r="G17909">
        <v>1335.1800539999999</v>
      </c>
      <c r="H17909">
        <v>1335.1800539999999</v>
      </c>
      <c r="I17909">
        <v>0</v>
      </c>
      <c r="N17909">
        <f>SUM($M$2:M17909)</f>
        <v>4729</v>
      </c>
      <c r="O17909">
        <f t="shared" si="838"/>
        <v>6314066.4753660001</v>
      </c>
    </row>
    <row r="17910" spans="2:15" hidden="1" x14ac:dyDescent="0.25">
      <c r="B17910">
        <f t="shared" si="839"/>
        <v>0</v>
      </c>
      <c r="C17910">
        <f t="shared" si="837"/>
        <v>1999</v>
      </c>
      <c r="D17910" s="1">
        <v>36283</v>
      </c>
      <c r="E17910">
        <v>1354.630005</v>
      </c>
      <c r="F17910">
        <v>1354.630005</v>
      </c>
      <c r="G17910">
        <v>1354.630005</v>
      </c>
      <c r="H17910">
        <v>1354.630005</v>
      </c>
      <c r="I17910">
        <v>0</v>
      </c>
      <c r="N17910">
        <f>SUM($M$2:M17910)</f>
        <v>4729</v>
      </c>
      <c r="O17910">
        <f t="shared" si="838"/>
        <v>6406045.2936450001</v>
      </c>
    </row>
    <row r="17911" spans="2:15" hidden="1" x14ac:dyDescent="0.25">
      <c r="B17911">
        <f t="shared" si="839"/>
        <v>0</v>
      </c>
      <c r="C17911">
        <f t="shared" si="837"/>
        <v>1999</v>
      </c>
      <c r="D17911" s="1">
        <v>36284</v>
      </c>
      <c r="E17911">
        <v>1332</v>
      </c>
      <c r="F17911">
        <v>1332</v>
      </c>
      <c r="G17911">
        <v>1332</v>
      </c>
      <c r="H17911">
        <v>1332</v>
      </c>
      <c r="I17911">
        <v>0</v>
      </c>
      <c r="N17911">
        <f>SUM($M$2:M17911)</f>
        <v>4729</v>
      </c>
      <c r="O17911">
        <f t="shared" si="838"/>
        <v>6299028</v>
      </c>
    </row>
    <row r="17912" spans="2:15" hidden="1" x14ac:dyDescent="0.25">
      <c r="B17912">
        <f t="shared" si="839"/>
        <v>0</v>
      </c>
      <c r="C17912">
        <f t="shared" si="837"/>
        <v>1999</v>
      </c>
      <c r="D17912" s="1">
        <v>36285</v>
      </c>
      <c r="E17912">
        <v>1347.3100589999999</v>
      </c>
      <c r="F17912">
        <v>1347.3100589999999</v>
      </c>
      <c r="G17912">
        <v>1347.3100589999999</v>
      </c>
      <c r="H17912">
        <v>1347.3100589999999</v>
      </c>
      <c r="I17912">
        <v>0</v>
      </c>
      <c r="N17912">
        <f>SUM($M$2:M17912)</f>
        <v>4729</v>
      </c>
      <c r="O17912">
        <f t="shared" si="838"/>
        <v>6371429.2690109992</v>
      </c>
    </row>
    <row r="17913" spans="2:15" hidden="1" x14ac:dyDescent="0.25">
      <c r="B17913">
        <f t="shared" si="839"/>
        <v>0</v>
      </c>
      <c r="C17913">
        <f t="shared" si="837"/>
        <v>1999</v>
      </c>
      <c r="D17913" s="1">
        <v>36286</v>
      </c>
      <c r="E17913">
        <v>1332.0500489999999</v>
      </c>
      <c r="F17913">
        <v>1332.0500489999999</v>
      </c>
      <c r="G17913">
        <v>1332.0500489999999</v>
      </c>
      <c r="H17913">
        <v>1332.0500489999999</v>
      </c>
      <c r="I17913">
        <v>0</v>
      </c>
      <c r="N17913">
        <f>SUM($M$2:M17913)</f>
        <v>4729</v>
      </c>
      <c r="O17913">
        <f t="shared" si="838"/>
        <v>6299264.681721</v>
      </c>
    </row>
    <row r="17914" spans="2:15" hidden="1" x14ac:dyDescent="0.25">
      <c r="B17914">
        <f t="shared" si="839"/>
        <v>0</v>
      </c>
      <c r="C17914">
        <f t="shared" si="837"/>
        <v>1999</v>
      </c>
      <c r="D17914" s="1">
        <v>36287</v>
      </c>
      <c r="E17914">
        <v>1345</v>
      </c>
      <c r="F17914">
        <v>1345</v>
      </c>
      <c r="G17914">
        <v>1345</v>
      </c>
      <c r="H17914">
        <v>1345</v>
      </c>
      <c r="I17914">
        <v>0</v>
      </c>
      <c r="N17914">
        <f>SUM($M$2:M17914)</f>
        <v>4729</v>
      </c>
      <c r="O17914">
        <f t="shared" si="838"/>
        <v>6360505</v>
      </c>
    </row>
    <row r="17915" spans="2:15" hidden="1" x14ac:dyDescent="0.25">
      <c r="B17915">
        <f t="shared" si="839"/>
        <v>0</v>
      </c>
      <c r="C17915">
        <f t="shared" si="837"/>
        <v>1999</v>
      </c>
      <c r="D17915" s="1">
        <v>36290</v>
      </c>
      <c r="E17915">
        <v>1340.3000489999999</v>
      </c>
      <c r="F17915">
        <v>1340.3000489999999</v>
      </c>
      <c r="G17915">
        <v>1340.3000489999999</v>
      </c>
      <c r="H17915">
        <v>1340.3000489999999</v>
      </c>
      <c r="I17915">
        <v>0</v>
      </c>
      <c r="N17915">
        <f>SUM($M$2:M17915)</f>
        <v>4729</v>
      </c>
      <c r="O17915">
        <f t="shared" si="838"/>
        <v>6338278.931721</v>
      </c>
    </row>
    <row r="17916" spans="2:15" hidden="1" x14ac:dyDescent="0.25">
      <c r="B17916">
        <f t="shared" si="839"/>
        <v>0</v>
      </c>
      <c r="C17916">
        <f t="shared" si="837"/>
        <v>1999</v>
      </c>
      <c r="D17916" s="1">
        <v>36291</v>
      </c>
      <c r="E17916">
        <v>1355.6099850000001</v>
      </c>
      <c r="F17916">
        <v>1355.6099850000001</v>
      </c>
      <c r="G17916">
        <v>1355.6099850000001</v>
      </c>
      <c r="H17916">
        <v>1355.6099850000001</v>
      </c>
      <c r="I17916">
        <v>0</v>
      </c>
      <c r="N17916">
        <f>SUM($M$2:M17916)</f>
        <v>4729</v>
      </c>
      <c r="O17916">
        <f t="shared" si="838"/>
        <v>6410679.6190650007</v>
      </c>
    </row>
    <row r="17917" spans="2:15" hidden="1" x14ac:dyDescent="0.25">
      <c r="B17917">
        <f t="shared" si="839"/>
        <v>0</v>
      </c>
      <c r="C17917">
        <f t="shared" si="837"/>
        <v>1999</v>
      </c>
      <c r="D17917" s="1">
        <v>36292</v>
      </c>
      <c r="E17917">
        <v>1364</v>
      </c>
      <c r="F17917">
        <v>1364</v>
      </c>
      <c r="G17917">
        <v>1364</v>
      </c>
      <c r="H17917">
        <v>1364</v>
      </c>
      <c r="I17917">
        <v>0</v>
      </c>
      <c r="N17917">
        <f>SUM($M$2:M17917)</f>
        <v>4729</v>
      </c>
      <c r="O17917">
        <f t="shared" si="838"/>
        <v>6450356</v>
      </c>
    </row>
    <row r="17918" spans="2:15" hidden="1" x14ac:dyDescent="0.25">
      <c r="B17918">
        <f t="shared" si="839"/>
        <v>0</v>
      </c>
      <c r="C17918">
        <f t="shared" si="837"/>
        <v>1999</v>
      </c>
      <c r="D17918" s="1">
        <v>36293</v>
      </c>
      <c r="E17918">
        <v>1367.5600589999999</v>
      </c>
      <c r="F17918">
        <v>1367.5600589999999</v>
      </c>
      <c r="G17918">
        <v>1367.5600589999999</v>
      </c>
      <c r="H17918">
        <v>1367.5600589999999</v>
      </c>
      <c r="I17918">
        <v>0</v>
      </c>
      <c r="N17918">
        <f>SUM($M$2:M17918)</f>
        <v>4729</v>
      </c>
      <c r="O17918">
        <f t="shared" si="838"/>
        <v>6467191.5190109992</v>
      </c>
    </row>
    <row r="17919" spans="2:15" hidden="1" x14ac:dyDescent="0.25">
      <c r="B17919">
        <f t="shared" si="839"/>
        <v>0</v>
      </c>
      <c r="C17919">
        <f t="shared" si="837"/>
        <v>1999</v>
      </c>
      <c r="D17919" s="1">
        <v>36294</v>
      </c>
      <c r="E17919">
        <v>1337.8000489999999</v>
      </c>
      <c r="F17919">
        <v>1337.8000489999999</v>
      </c>
      <c r="G17919">
        <v>1337.8000489999999</v>
      </c>
      <c r="H17919">
        <v>1337.8000489999999</v>
      </c>
      <c r="I17919">
        <v>0</v>
      </c>
      <c r="N17919">
        <f>SUM($M$2:M17919)</f>
        <v>4729</v>
      </c>
      <c r="O17919">
        <f t="shared" si="838"/>
        <v>6326456.431721</v>
      </c>
    </row>
    <row r="17920" spans="2:15" hidden="1" x14ac:dyDescent="0.25">
      <c r="B17920">
        <f t="shared" si="839"/>
        <v>0</v>
      </c>
      <c r="C17920">
        <f t="shared" si="837"/>
        <v>1999</v>
      </c>
      <c r="D17920" s="1">
        <v>36297</v>
      </c>
      <c r="E17920">
        <v>1339.48999</v>
      </c>
      <c r="F17920">
        <v>1339.48999</v>
      </c>
      <c r="G17920">
        <v>1339.48999</v>
      </c>
      <c r="H17920">
        <v>1339.48999</v>
      </c>
      <c r="I17920">
        <v>0</v>
      </c>
      <c r="N17920">
        <f>SUM($M$2:M17920)</f>
        <v>4729</v>
      </c>
      <c r="O17920">
        <f t="shared" si="838"/>
        <v>6334448.1627099998</v>
      </c>
    </row>
    <row r="17921" spans="2:15" hidden="1" x14ac:dyDescent="0.25">
      <c r="B17921">
        <f t="shared" si="839"/>
        <v>0</v>
      </c>
      <c r="C17921">
        <f t="shared" si="837"/>
        <v>1999</v>
      </c>
      <c r="D17921" s="1">
        <v>36298</v>
      </c>
      <c r="E17921">
        <v>1333.3199460000001</v>
      </c>
      <c r="F17921">
        <v>1333.3199460000001</v>
      </c>
      <c r="G17921">
        <v>1333.3199460000001</v>
      </c>
      <c r="H17921">
        <v>1333.3199460000001</v>
      </c>
      <c r="I17921">
        <v>0</v>
      </c>
      <c r="N17921">
        <f>SUM($M$2:M17921)</f>
        <v>4729</v>
      </c>
      <c r="O17921">
        <f t="shared" si="838"/>
        <v>6305270.0246339999</v>
      </c>
    </row>
    <row r="17922" spans="2:15" hidden="1" x14ac:dyDescent="0.25">
      <c r="B17922">
        <f t="shared" si="839"/>
        <v>0</v>
      </c>
      <c r="C17922">
        <f t="shared" si="837"/>
        <v>1999</v>
      </c>
      <c r="D17922" s="1">
        <v>36299</v>
      </c>
      <c r="E17922">
        <v>1344.2299800000001</v>
      </c>
      <c r="F17922">
        <v>1344.2299800000001</v>
      </c>
      <c r="G17922">
        <v>1344.2299800000001</v>
      </c>
      <c r="H17922">
        <v>1344.2299800000001</v>
      </c>
      <c r="I17922">
        <v>0</v>
      </c>
      <c r="N17922">
        <f>SUM($M$2:M17922)</f>
        <v>4729</v>
      </c>
      <c r="O17922">
        <f t="shared" si="838"/>
        <v>6356863.5754200006</v>
      </c>
    </row>
    <row r="17923" spans="2:15" hidden="1" x14ac:dyDescent="0.25">
      <c r="B17923">
        <f t="shared" si="839"/>
        <v>0</v>
      </c>
      <c r="C17923">
        <f t="shared" ref="C17923:C17986" si="840">YEAR(D17923)</f>
        <v>1999</v>
      </c>
      <c r="D17923" s="1">
        <v>36300</v>
      </c>
      <c r="E17923">
        <v>1338.829956</v>
      </c>
      <c r="F17923">
        <v>1338.829956</v>
      </c>
      <c r="G17923">
        <v>1338.829956</v>
      </c>
      <c r="H17923">
        <v>1338.829956</v>
      </c>
      <c r="I17923">
        <v>0</v>
      </c>
      <c r="N17923">
        <f>SUM($M$2:M17923)</f>
        <v>4729</v>
      </c>
      <c r="O17923">
        <f t="shared" ref="O17923:O17986" si="841">N17923*H17923</f>
        <v>6331326.8619240001</v>
      </c>
    </row>
    <row r="17924" spans="2:15" hidden="1" x14ac:dyDescent="0.25">
      <c r="B17924">
        <f t="shared" ref="B17924:B17987" si="842">C17924-C17923</f>
        <v>0</v>
      </c>
      <c r="C17924">
        <f t="shared" si="840"/>
        <v>1999</v>
      </c>
      <c r="D17924" s="1">
        <v>36301</v>
      </c>
      <c r="E17924">
        <v>1330.290039</v>
      </c>
      <c r="F17924">
        <v>1330.290039</v>
      </c>
      <c r="G17924">
        <v>1330.290039</v>
      </c>
      <c r="H17924">
        <v>1330.290039</v>
      </c>
      <c r="I17924">
        <v>0</v>
      </c>
      <c r="N17924">
        <f>SUM($M$2:M17924)</f>
        <v>4729</v>
      </c>
      <c r="O17924">
        <f t="shared" si="841"/>
        <v>6290941.5944309998</v>
      </c>
    </row>
    <row r="17925" spans="2:15" hidden="1" x14ac:dyDescent="0.25">
      <c r="B17925">
        <f t="shared" si="842"/>
        <v>0</v>
      </c>
      <c r="C17925">
        <f t="shared" si="840"/>
        <v>1999</v>
      </c>
      <c r="D17925" s="1">
        <v>36304</v>
      </c>
      <c r="E17925">
        <v>1306.650024</v>
      </c>
      <c r="F17925">
        <v>1306.650024</v>
      </c>
      <c r="G17925">
        <v>1306.650024</v>
      </c>
      <c r="H17925">
        <v>1306.650024</v>
      </c>
      <c r="I17925">
        <v>0</v>
      </c>
      <c r="N17925">
        <f>SUM($M$2:M17925)</f>
        <v>4729</v>
      </c>
      <c r="O17925">
        <f t="shared" si="841"/>
        <v>6179147.9634960005</v>
      </c>
    </row>
    <row r="17926" spans="2:15" hidden="1" x14ac:dyDescent="0.25">
      <c r="B17926">
        <f t="shared" si="842"/>
        <v>0</v>
      </c>
      <c r="C17926">
        <f t="shared" si="840"/>
        <v>1999</v>
      </c>
      <c r="D17926" s="1">
        <v>36305</v>
      </c>
      <c r="E17926">
        <v>1284.400024</v>
      </c>
      <c r="F17926">
        <v>1284.400024</v>
      </c>
      <c r="G17926">
        <v>1284.400024</v>
      </c>
      <c r="H17926">
        <v>1284.400024</v>
      </c>
      <c r="I17926">
        <v>0</v>
      </c>
      <c r="N17926">
        <f>SUM($M$2:M17926)</f>
        <v>4729</v>
      </c>
      <c r="O17926">
        <f t="shared" si="841"/>
        <v>6073927.7134960005</v>
      </c>
    </row>
    <row r="17927" spans="2:15" hidden="1" x14ac:dyDescent="0.25">
      <c r="B17927">
        <f t="shared" si="842"/>
        <v>0</v>
      </c>
      <c r="C17927">
        <f t="shared" si="840"/>
        <v>1999</v>
      </c>
      <c r="D17927" s="1">
        <v>36306</v>
      </c>
      <c r="E17927">
        <v>1304.76001</v>
      </c>
      <c r="F17927">
        <v>1304.76001</v>
      </c>
      <c r="G17927">
        <v>1304.76001</v>
      </c>
      <c r="H17927">
        <v>1304.76001</v>
      </c>
      <c r="I17927">
        <v>0</v>
      </c>
      <c r="N17927">
        <f>SUM($M$2:M17927)</f>
        <v>4729</v>
      </c>
      <c r="O17927">
        <f t="shared" si="841"/>
        <v>6170210.0872900002</v>
      </c>
    </row>
    <row r="17928" spans="2:15" hidden="1" x14ac:dyDescent="0.25">
      <c r="B17928">
        <f t="shared" si="842"/>
        <v>0</v>
      </c>
      <c r="C17928">
        <f t="shared" si="840"/>
        <v>1999</v>
      </c>
      <c r="D17928" s="1">
        <v>36307</v>
      </c>
      <c r="E17928">
        <v>1281.410034</v>
      </c>
      <c r="F17928">
        <v>1281.410034</v>
      </c>
      <c r="G17928">
        <v>1281.410034</v>
      </c>
      <c r="H17928">
        <v>1281.410034</v>
      </c>
      <c r="I17928">
        <v>0</v>
      </c>
      <c r="N17928">
        <f>SUM($M$2:M17928)</f>
        <v>4729</v>
      </c>
      <c r="O17928">
        <f t="shared" si="841"/>
        <v>6059788.0507859997</v>
      </c>
    </row>
    <row r="17929" spans="2:15" hidden="1" x14ac:dyDescent="0.25">
      <c r="B17929">
        <f t="shared" si="842"/>
        <v>0</v>
      </c>
      <c r="C17929">
        <f t="shared" si="840"/>
        <v>1999</v>
      </c>
      <c r="D17929" s="1">
        <v>36308</v>
      </c>
      <c r="E17929">
        <v>1301.839966</v>
      </c>
      <c r="F17929">
        <v>1301.839966</v>
      </c>
      <c r="G17929">
        <v>1301.839966</v>
      </c>
      <c r="H17929">
        <v>1301.839966</v>
      </c>
      <c r="I17929">
        <v>0</v>
      </c>
      <c r="N17929">
        <f>SUM($M$2:M17929)</f>
        <v>4729</v>
      </c>
      <c r="O17929">
        <f t="shared" si="841"/>
        <v>6156401.1992140003</v>
      </c>
    </row>
    <row r="17930" spans="2:15" hidden="1" x14ac:dyDescent="0.25">
      <c r="B17930">
        <f t="shared" si="842"/>
        <v>0</v>
      </c>
      <c r="C17930">
        <f t="shared" si="840"/>
        <v>1999</v>
      </c>
      <c r="D17930" s="1">
        <v>36312</v>
      </c>
      <c r="E17930">
        <v>1294.26001</v>
      </c>
      <c r="F17930">
        <v>1294.26001</v>
      </c>
      <c r="G17930">
        <v>1294.26001</v>
      </c>
      <c r="H17930">
        <v>1294.26001</v>
      </c>
      <c r="I17930">
        <v>0</v>
      </c>
      <c r="N17930">
        <f>SUM($M$2:M17930)</f>
        <v>4729</v>
      </c>
      <c r="O17930">
        <f t="shared" si="841"/>
        <v>6120555.5872900002</v>
      </c>
    </row>
    <row r="17931" spans="2:15" hidden="1" x14ac:dyDescent="0.25">
      <c r="B17931">
        <f t="shared" si="842"/>
        <v>0</v>
      </c>
      <c r="C17931">
        <f t="shared" si="840"/>
        <v>1999</v>
      </c>
      <c r="D17931" s="1">
        <v>36313</v>
      </c>
      <c r="E17931">
        <v>1294.8100589999999</v>
      </c>
      <c r="F17931">
        <v>1294.8100589999999</v>
      </c>
      <c r="G17931">
        <v>1294.8100589999999</v>
      </c>
      <c r="H17931">
        <v>1294.8100589999999</v>
      </c>
      <c r="I17931">
        <v>0</v>
      </c>
      <c r="N17931">
        <f>SUM($M$2:M17931)</f>
        <v>4729</v>
      </c>
      <c r="O17931">
        <f t="shared" si="841"/>
        <v>6123156.7690109992</v>
      </c>
    </row>
    <row r="17932" spans="2:15" hidden="1" x14ac:dyDescent="0.25">
      <c r="B17932">
        <f t="shared" si="842"/>
        <v>0</v>
      </c>
      <c r="C17932">
        <f t="shared" si="840"/>
        <v>1999</v>
      </c>
      <c r="D17932" s="1">
        <v>36314</v>
      </c>
      <c r="E17932">
        <v>1299.540039</v>
      </c>
      <c r="F17932">
        <v>1299.540039</v>
      </c>
      <c r="G17932">
        <v>1299.540039</v>
      </c>
      <c r="H17932">
        <v>1299.540039</v>
      </c>
      <c r="I17932">
        <v>0</v>
      </c>
      <c r="N17932">
        <f>SUM($M$2:M17932)</f>
        <v>4729</v>
      </c>
      <c r="O17932">
        <f t="shared" si="841"/>
        <v>6145524.8444309998</v>
      </c>
    </row>
    <row r="17933" spans="2:15" hidden="1" x14ac:dyDescent="0.25">
      <c r="B17933">
        <f t="shared" si="842"/>
        <v>0</v>
      </c>
      <c r="C17933">
        <f t="shared" si="840"/>
        <v>1999</v>
      </c>
      <c r="D17933" s="1">
        <v>36315</v>
      </c>
      <c r="E17933">
        <v>1327.75</v>
      </c>
      <c r="F17933">
        <v>1327.75</v>
      </c>
      <c r="G17933">
        <v>1327.75</v>
      </c>
      <c r="H17933">
        <v>1327.75</v>
      </c>
      <c r="I17933">
        <v>0</v>
      </c>
      <c r="N17933">
        <f>SUM($M$2:M17933)</f>
        <v>4729</v>
      </c>
      <c r="O17933">
        <f t="shared" si="841"/>
        <v>6278929.75</v>
      </c>
    </row>
    <row r="17934" spans="2:15" hidden="1" x14ac:dyDescent="0.25">
      <c r="B17934">
        <f t="shared" si="842"/>
        <v>0</v>
      </c>
      <c r="C17934">
        <f t="shared" si="840"/>
        <v>1999</v>
      </c>
      <c r="D17934" s="1">
        <v>36318</v>
      </c>
      <c r="E17934">
        <v>1334.5200199999999</v>
      </c>
      <c r="F17934">
        <v>1334.5200199999999</v>
      </c>
      <c r="G17934">
        <v>1334.5200199999999</v>
      </c>
      <c r="H17934">
        <v>1334.5200199999999</v>
      </c>
      <c r="I17934">
        <v>0</v>
      </c>
      <c r="N17934">
        <f>SUM($M$2:M17934)</f>
        <v>4729</v>
      </c>
      <c r="O17934">
        <f t="shared" si="841"/>
        <v>6310945.1745799994</v>
      </c>
    </row>
    <row r="17935" spans="2:15" hidden="1" x14ac:dyDescent="0.25">
      <c r="B17935">
        <f t="shared" si="842"/>
        <v>0</v>
      </c>
      <c r="C17935">
        <f t="shared" si="840"/>
        <v>1999</v>
      </c>
      <c r="D17935" s="1">
        <v>36319</v>
      </c>
      <c r="E17935">
        <v>1317.329956</v>
      </c>
      <c r="F17935">
        <v>1317.329956</v>
      </c>
      <c r="G17935">
        <v>1317.329956</v>
      </c>
      <c r="H17935">
        <v>1317.329956</v>
      </c>
      <c r="I17935">
        <v>0</v>
      </c>
      <c r="N17935">
        <f>SUM($M$2:M17935)</f>
        <v>4729</v>
      </c>
      <c r="O17935">
        <f t="shared" si="841"/>
        <v>6229653.3619240001</v>
      </c>
    </row>
    <row r="17936" spans="2:15" hidden="1" x14ac:dyDescent="0.25">
      <c r="B17936">
        <f t="shared" si="842"/>
        <v>0</v>
      </c>
      <c r="C17936">
        <f t="shared" si="840"/>
        <v>1999</v>
      </c>
      <c r="D17936" s="1">
        <v>36320</v>
      </c>
      <c r="E17936">
        <v>1318.6400149999999</v>
      </c>
      <c r="F17936">
        <v>1318.6400149999999</v>
      </c>
      <c r="G17936">
        <v>1318.6400149999999</v>
      </c>
      <c r="H17936">
        <v>1318.6400149999999</v>
      </c>
      <c r="I17936">
        <v>0</v>
      </c>
      <c r="N17936">
        <f>SUM($M$2:M17936)</f>
        <v>4729</v>
      </c>
      <c r="O17936">
        <f t="shared" si="841"/>
        <v>6235848.6309349993</v>
      </c>
    </row>
    <row r="17937" spans="2:15" hidden="1" x14ac:dyDescent="0.25">
      <c r="B17937">
        <f t="shared" si="842"/>
        <v>0</v>
      </c>
      <c r="C17937">
        <f t="shared" si="840"/>
        <v>1999</v>
      </c>
      <c r="D17937" s="1">
        <v>36321</v>
      </c>
      <c r="E17937">
        <v>1302.8199460000001</v>
      </c>
      <c r="F17937">
        <v>1302.8199460000001</v>
      </c>
      <c r="G17937">
        <v>1302.8199460000001</v>
      </c>
      <c r="H17937">
        <v>1302.8199460000001</v>
      </c>
      <c r="I17937">
        <v>0</v>
      </c>
      <c r="N17937">
        <f>SUM($M$2:M17937)</f>
        <v>4729</v>
      </c>
      <c r="O17937">
        <f t="shared" si="841"/>
        <v>6161035.5246339999</v>
      </c>
    </row>
    <row r="17938" spans="2:15" hidden="1" x14ac:dyDescent="0.25">
      <c r="B17938">
        <f t="shared" si="842"/>
        <v>0</v>
      </c>
      <c r="C17938">
        <f t="shared" si="840"/>
        <v>1999</v>
      </c>
      <c r="D17938" s="1">
        <v>36322</v>
      </c>
      <c r="E17938">
        <v>1293.6400149999999</v>
      </c>
      <c r="F17938">
        <v>1293.6400149999999</v>
      </c>
      <c r="G17938">
        <v>1293.6400149999999</v>
      </c>
      <c r="H17938">
        <v>1293.6400149999999</v>
      </c>
      <c r="I17938">
        <v>0</v>
      </c>
      <c r="N17938">
        <f>SUM($M$2:M17938)</f>
        <v>4729</v>
      </c>
      <c r="O17938">
        <f t="shared" si="841"/>
        <v>6117623.6309349993</v>
      </c>
    </row>
    <row r="17939" spans="2:15" hidden="1" x14ac:dyDescent="0.25">
      <c r="B17939">
        <f t="shared" si="842"/>
        <v>0</v>
      </c>
      <c r="C17939">
        <f t="shared" si="840"/>
        <v>1999</v>
      </c>
      <c r="D17939" s="1">
        <v>36325</v>
      </c>
      <c r="E17939">
        <v>1294</v>
      </c>
      <c r="F17939">
        <v>1294</v>
      </c>
      <c r="G17939">
        <v>1294</v>
      </c>
      <c r="H17939">
        <v>1294</v>
      </c>
      <c r="I17939">
        <v>0</v>
      </c>
      <c r="N17939">
        <f>SUM($M$2:M17939)</f>
        <v>4729</v>
      </c>
      <c r="O17939">
        <f t="shared" si="841"/>
        <v>6119326</v>
      </c>
    </row>
    <row r="17940" spans="2:15" hidden="1" x14ac:dyDescent="0.25">
      <c r="B17940">
        <f t="shared" si="842"/>
        <v>0</v>
      </c>
      <c r="C17940">
        <f t="shared" si="840"/>
        <v>1999</v>
      </c>
      <c r="D17940" s="1">
        <v>36326</v>
      </c>
      <c r="E17940">
        <v>1301.160034</v>
      </c>
      <c r="F17940">
        <v>1301.160034</v>
      </c>
      <c r="G17940">
        <v>1301.160034</v>
      </c>
      <c r="H17940">
        <v>1301.160034</v>
      </c>
      <c r="I17940">
        <v>0</v>
      </c>
      <c r="N17940">
        <f>SUM($M$2:M17940)</f>
        <v>4729</v>
      </c>
      <c r="O17940">
        <f t="shared" si="841"/>
        <v>6153185.8007859997</v>
      </c>
    </row>
    <row r="17941" spans="2:15" hidden="1" x14ac:dyDescent="0.25">
      <c r="B17941">
        <f t="shared" si="842"/>
        <v>0</v>
      </c>
      <c r="C17941">
        <f t="shared" si="840"/>
        <v>1999</v>
      </c>
      <c r="D17941" s="1">
        <v>36327</v>
      </c>
      <c r="E17941">
        <v>1330.410034</v>
      </c>
      <c r="F17941">
        <v>1330.410034</v>
      </c>
      <c r="G17941">
        <v>1330.410034</v>
      </c>
      <c r="H17941">
        <v>1330.410034</v>
      </c>
      <c r="I17941">
        <v>0</v>
      </c>
      <c r="N17941">
        <f>SUM($M$2:M17941)</f>
        <v>4729</v>
      </c>
      <c r="O17941">
        <f t="shared" si="841"/>
        <v>6291509.0507859997</v>
      </c>
    </row>
    <row r="17942" spans="2:15" hidden="1" x14ac:dyDescent="0.25">
      <c r="B17942">
        <f t="shared" si="842"/>
        <v>0</v>
      </c>
      <c r="C17942">
        <f t="shared" si="840"/>
        <v>1999</v>
      </c>
      <c r="D17942" s="1">
        <v>36328</v>
      </c>
      <c r="E17942">
        <v>1339.900024</v>
      </c>
      <c r="F17942">
        <v>1339.900024</v>
      </c>
      <c r="G17942">
        <v>1339.900024</v>
      </c>
      <c r="H17942">
        <v>1339.900024</v>
      </c>
      <c r="I17942">
        <v>0</v>
      </c>
      <c r="N17942">
        <f>SUM($M$2:M17942)</f>
        <v>4729</v>
      </c>
      <c r="O17942">
        <f t="shared" si="841"/>
        <v>6336387.2134960005</v>
      </c>
    </row>
    <row r="17943" spans="2:15" hidden="1" x14ac:dyDescent="0.25">
      <c r="B17943">
        <f t="shared" si="842"/>
        <v>0</v>
      </c>
      <c r="C17943">
        <f t="shared" si="840"/>
        <v>1999</v>
      </c>
      <c r="D17943" s="1">
        <v>36329</v>
      </c>
      <c r="E17943">
        <v>1342.839966</v>
      </c>
      <c r="F17943">
        <v>1342.839966</v>
      </c>
      <c r="G17943">
        <v>1342.839966</v>
      </c>
      <c r="H17943">
        <v>1342.839966</v>
      </c>
      <c r="I17943">
        <v>0</v>
      </c>
      <c r="N17943">
        <f>SUM($M$2:M17943)</f>
        <v>4729</v>
      </c>
      <c r="O17943">
        <f t="shared" si="841"/>
        <v>6350290.1992140003</v>
      </c>
    </row>
    <row r="17944" spans="2:15" hidden="1" x14ac:dyDescent="0.25">
      <c r="B17944">
        <f t="shared" si="842"/>
        <v>0</v>
      </c>
      <c r="C17944">
        <f t="shared" si="840"/>
        <v>1999</v>
      </c>
      <c r="D17944" s="1">
        <v>36332</v>
      </c>
      <c r="E17944">
        <v>1349</v>
      </c>
      <c r="F17944">
        <v>1349</v>
      </c>
      <c r="G17944">
        <v>1349</v>
      </c>
      <c r="H17944">
        <v>1349</v>
      </c>
      <c r="I17944">
        <v>0</v>
      </c>
      <c r="N17944">
        <f>SUM($M$2:M17944)</f>
        <v>4729</v>
      </c>
      <c r="O17944">
        <f t="shared" si="841"/>
        <v>6379421</v>
      </c>
    </row>
    <row r="17945" spans="2:15" hidden="1" x14ac:dyDescent="0.25">
      <c r="B17945">
        <f t="shared" si="842"/>
        <v>0</v>
      </c>
      <c r="C17945">
        <f t="shared" si="840"/>
        <v>1999</v>
      </c>
      <c r="D17945" s="1">
        <v>36333</v>
      </c>
      <c r="E17945">
        <v>1335.880005</v>
      </c>
      <c r="F17945">
        <v>1335.880005</v>
      </c>
      <c r="G17945">
        <v>1335.880005</v>
      </c>
      <c r="H17945">
        <v>1335.880005</v>
      </c>
      <c r="I17945">
        <v>0</v>
      </c>
      <c r="N17945">
        <f>SUM($M$2:M17945)</f>
        <v>4729</v>
      </c>
      <c r="O17945">
        <f t="shared" si="841"/>
        <v>6317376.5436450001</v>
      </c>
    </row>
    <row r="17946" spans="2:15" hidden="1" x14ac:dyDescent="0.25">
      <c r="B17946">
        <f t="shared" si="842"/>
        <v>0</v>
      </c>
      <c r="C17946">
        <f t="shared" si="840"/>
        <v>1999</v>
      </c>
      <c r="D17946" s="1">
        <v>36334</v>
      </c>
      <c r="E17946">
        <v>1333.0600589999999</v>
      </c>
      <c r="F17946">
        <v>1333.0600589999999</v>
      </c>
      <c r="G17946">
        <v>1333.0600589999999</v>
      </c>
      <c r="H17946">
        <v>1333.0600589999999</v>
      </c>
      <c r="I17946">
        <v>0</v>
      </c>
      <c r="N17946">
        <f>SUM($M$2:M17946)</f>
        <v>4729</v>
      </c>
      <c r="O17946">
        <f t="shared" si="841"/>
        <v>6304041.0190109992</v>
      </c>
    </row>
    <row r="17947" spans="2:15" hidden="1" x14ac:dyDescent="0.25">
      <c r="B17947">
        <f t="shared" si="842"/>
        <v>0</v>
      </c>
      <c r="C17947">
        <f t="shared" si="840"/>
        <v>1999</v>
      </c>
      <c r="D17947" s="1">
        <v>36335</v>
      </c>
      <c r="E17947">
        <v>1315.780029</v>
      </c>
      <c r="F17947">
        <v>1315.780029</v>
      </c>
      <c r="G17947">
        <v>1315.780029</v>
      </c>
      <c r="H17947">
        <v>1315.780029</v>
      </c>
      <c r="I17947">
        <v>0</v>
      </c>
      <c r="N17947">
        <f>SUM($M$2:M17947)</f>
        <v>4729</v>
      </c>
      <c r="O17947">
        <f t="shared" si="841"/>
        <v>6222323.7571409997</v>
      </c>
    </row>
    <row r="17948" spans="2:15" hidden="1" x14ac:dyDescent="0.25">
      <c r="B17948">
        <f t="shared" si="842"/>
        <v>0</v>
      </c>
      <c r="C17948">
        <f t="shared" si="840"/>
        <v>1999</v>
      </c>
      <c r="D17948" s="1">
        <v>36336</v>
      </c>
      <c r="E17948">
        <v>1315.3100589999999</v>
      </c>
      <c r="F17948">
        <v>1315.3100589999999</v>
      </c>
      <c r="G17948">
        <v>1315.3100589999999</v>
      </c>
      <c r="H17948">
        <v>1315.3100589999999</v>
      </c>
      <c r="I17948">
        <v>0</v>
      </c>
      <c r="N17948">
        <f>SUM($M$2:M17948)</f>
        <v>4729</v>
      </c>
      <c r="O17948">
        <f t="shared" si="841"/>
        <v>6220101.2690109992</v>
      </c>
    </row>
    <row r="17949" spans="2:15" hidden="1" x14ac:dyDescent="0.25">
      <c r="B17949">
        <f t="shared" si="842"/>
        <v>0</v>
      </c>
      <c r="C17949">
        <f t="shared" si="840"/>
        <v>1999</v>
      </c>
      <c r="D17949" s="1">
        <v>36339</v>
      </c>
      <c r="E17949">
        <v>1331.349976</v>
      </c>
      <c r="F17949">
        <v>1331.349976</v>
      </c>
      <c r="G17949">
        <v>1331.349976</v>
      </c>
      <c r="H17949">
        <v>1331.349976</v>
      </c>
      <c r="I17949">
        <v>0</v>
      </c>
      <c r="N17949">
        <f>SUM($M$2:M17949)</f>
        <v>4729</v>
      </c>
      <c r="O17949">
        <f t="shared" si="841"/>
        <v>6295954.0365039995</v>
      </c>
    </row>
    <row r="17950" spans="2:15" hidden="1" x14ac:dyDescent="0.25">
      <c r="B17950">
        <f t="shared" si="842"/>
        <v>0</v>
      </c>
      <c r="C17950">
        <f t="shared" si="840"/>
        <v>1999</v>
      </c>
      <c r="D17950" s="1">
        <v>36340</v>
      </c>
      <c r="E17950">
        <v>1351.4499510000001</v>
      </c>
      <c r="F17950">
        <v>1351.4499510000001</v>
      </c>
      <c r="G17950">
        <v>1351.4499510000001</v>
      </c>
      <c r="H17950">
        <v>1351.4499510000001</v>
      </c>
      <c r="I17950">
        <v>0</v>
      </c>
      <c r="N17950">
        <f>SUM($M$2:M17950)</f>
        <v>4729</v>
      </c>
      <c r="O17950">
        <f t="shared" si="841"/>
        <v>6391006.818279</v>
      </c>
    </row>
    <row r="17951" spans="2:15" hidden="1" x14ac:dyDescent="0.25">
      <c r="B17951">
        <f t="shared" si="842"/>
        <v>0</v>
      </c>
      <c r="C17951">
        <f t="shared" si="840"/>
        <v>1999</v>
      </c>
      <c r="D17951" s="1">
        <v>36341</v>
      </c>
      <c r="E17951">
        <v>1372.709961</v>
      </c>
      <c r="F17951">
        <v>1372.709961</v>
      </c>
      <c r="G17951">
        <v>1372.709961</v>
      </c>
      <c r="H17951">
        <v>1372.709961</v>
      </c>
      <c r="I17951">
        <v>0</v>
      </c>
      <c r="N17951">
        <f>SUM($M$2:M17951)</f>
        <v>4729</v>
      </c>
      <c r="O17951">
        <f t="shared" si="841"/>
        <v>6491545.4055690002</v>
      </c>
    </row>
    <row r="17952" spans="2:15" hidden="1" x14ac:dyDescent="0.25">
      <c r="B17952">
        <f t="shared" si="842"/>
        <v>0</v>
      </c>
      <c r="C17952">
        <f t="shared" si="840"/>
        <v>1999</v>
      </c>
      <c r="D17952" s="1">
        <v>36342</v>
      </c>
      <c r="E17952">
        <v>1380.959961</v>
      </c>
      <c r="F17952">
        <v>1380.959961</v>
      </c>
      <c r="G17952">
        <v>1380.959961</v>
      </c>
      <c r="H17952">
        <v>1380.959961</v>
      </c>
      <c r="I17952">
        <v>0</v>
      </c>
      <c r="N17952">
        <f>SUM($M$2:M17952)</f>
        <v>4729</v>
      </c>
      <c r="O17952">
        <f t="shared" si="841"/>
        <v>6530559.6555690002</v>
      </c>
    </row>
    <row r="17953" spans="2:15" hidden="1" x14ac:dyDescent="0.25">
      <c r="B17953">
        <f t="shared" si="842"/>
        <v>0</v>
      </c>
      <c r="C17953">
        <f t="shared" si="840"/>
        <v>1999</v>
      </c>
      <c r="D17953" s="1">
        <v>36343</v>
      </c>
      <c r="E17953">
        <v>1391.219971</v>
      </c>
      <c r="F17953">
        <v>1391.219971</v>
      </c>
      <c r="G17953">
        <v>1391.219971</v>
      </c>
      <c r="H17953">
        <v>1391.219971</v>
      </c>
      <c r="I17953">
        <v>0</v>
      </c>
      <c r="N17953">
        <f>SUM($M$2:M17953)</f>
        <v>4729</v>
      </c>
      <c r="O17953">
        <f t="shared" si="841"/>
        <v>6579079.2428590003</v>
      </c>
    </row>
    <row r="17954" spans="2:15" hidden="1" x14ac:dyDescent="0.25">
      <c r="B17954">
        <f t="shared" si="842"/>
        <v>0</v>
      </c>
      <c r="C17954">
        <f t="shared" si="840"/>
        <v>1999</v>
      </c>
      <c r="D17954" s="1">
        <v>36347</v>
      </c>
      <c r="E17954">
        <v>1388.119995</v>
      </c>
      <c r="F17954">
        <v>1388.119995</v>
      </c>
      <c r="G17954">
        <v>1388.119995</v>
      </c>
      <c r="H17954">
        <v>1388.119995</v>
      </c>
      <c r="I17954">
        <v>0</v>
      </c>
      <c r="N17954">
        <f>SUM($M$2:M17954)</f>
        <v>4729</v>
      </c>
      <c r="O17954">
        <f t="shared" si="841"/>
        <v>6564419.4563549999</v>
      </c>
    </row>
    <row r="17955" spans="2:15" hidden="1" x14ac:dyDescent="0.25">
      <c r="B17955">
        <f t="shared" si="842"/>
        <v>0</v>
      </c>
      <c r="C17955">
        <f t="shared" si="840"/>
        <v>1999</v>
      </c>
      <c r="D17955" s="1">
        <v>36348</v>
      </c>
      <c r="E17955">
        <v>1395.8599850000001</v>
      </c>
      <c r="F17955">
        <v>1395.8599850000001</v>
      </c>
      <c r="G17955">
        <v>1395.8599850000001</v>
      </c>
      <c r="H17955">
        <v>1395.8599850000001</v>
      </c>
      <c r="I17955">
        <v>0</v>
      </c>
      <c r="N17955">
        <f>SUM($M$2:M17955)</f>
        <v>4729</v>
      </c>
      <c r="O17955">
        <f t="shared" si="841"/>
        <v>6601021.8690650007</v>
      </c>
    </row>
    <row r="17956" spans="2:15" hidden="1" x14ac:dyDescent="0.25">
      <c r="B17956">
        <f t="shared" si="842"/>
        <v>0</v>
      </c>
      <c r="C17956">
        <f t="shared" si="840"/>
        <v>1999</v>
      </c>
      <c r="D17956" s="1">
        <v>36349</v>
      </c>
      <c r="E17956">
        <v>1394.420044</v>
      </c>
      <c r="F17956">
        <v>1394.420044</v>
      </c>
      <c r="G17956">
        <v>1394.420044</v>
      </c>
      <c r="H17956">
        <v>1394.420044</v>
      </c>
      <c r="I17956">
        <v>0</v>
      </c>
      <c r="N17956">
        <f>SUM($M$2:M17956)</f>
        <v>4729</v>
      </c>
      <c r="O17956">
        <f t="shared" si="841"/>
        <v>6594212.3880759999</v>
      </c>
    </row>
    <row r="17957" spans="2:15" hidden="1" x14ac:dyDescent="0.25">
      <c r="B17957">
        <f t="shared" si="842"/>
        <v>0</v>
      </c>
      <c r="C17957">
        <f t="shared" si="840"/>
        <v>1999</v>
      </c>
      <c r="D17957" s="1">
        <v>36350</v>
      </c>
      <c r="E17957">
        <v>1403.280029</v>
      </c>
      <c r="F17957">
        <v>1403.280029</v>
      </c>
      <c r="G17957">
        <v>1403.280029</v>
      </c>
      <c r="H17957">
        <v>1403.280029</v>
      </c>
      <c r="I17957">
        <v>0</v>
      </c>
      <c r="N17957">
        <f>SUM($M$2:M17957)</f>
        <v>4729</v>
      </c>
      <c r="O17957">
        <f t="shared" si="841"/>
        <v>6636111.2571409997</v>
      </c>
    </row>
    <row r="17958" spans="2:15" hidden="1" x14ac:dyDescent="0.25">
      <c r="B17958">
        <f t="shared" si="842"/>
        <v>0</v>
      </c>
      <c r="C17958">
        <f t="shared" si="840"/>
        <v>1999</v>
      </c>
      <c r="D17958" s="1">
        <v>36353</v>
      </c>
      <c r="E17958">
        <v>1399.099976</v>
      </c>
      <c r="F17958">
        <v>1399.099976</v>
      </c>
      <c r="G17958">
        <v>1399.099976</v>
      </c>
      <c r="H17958">
        <v>1399.099976</v>
      </c>
      <c r="I17958">
        <v>0</v>
      </c>
      <c r="N17958">
        <f>SUM($M$2:M17958)</f>
        <v>4729</v>
      </c>
      <c r="O17958">
        <f t="shared" si="841"/>
        <v>6616343.7865039995</v>
      </c>
    </row>
    <row r="17959" spans="2:15" hidden="1" x14ac:dyDescent="0.25">
      <c r="B17959">
        <f t="shared" si="842"/>
        <v>0</v>
      </c>
      <c r="C17959">
        <f t="shared" si="840"/>
        <v>1999</v>
      </c>
      <c r="D17959" s="1">
        <v>36354</v>
      </c>
      <c r="E17959">
        <v>1393.5600589999999</v>
      </c>
      <c r="F17959">
        <v>1393.5600589999999</v>
      </c>
      <c r="G17959">
        <v>1393.5600589999999</v>
      </c>
      <c r="H17959">
        <v>1393.5600589999999</v>
      </c>
      <c r="I17959">
        <v>0</v>
      </c>
      <c r="N17959">
        <f>SUM($M$2:M17959)</f>
        <v>4729</v>
      </c>
      <c r="O17959">
        <f t="shared" si="841"/>
        <v>6590145.5190109992</v>
      </c>
    </row>
    <row r="17960" spans="2:15" hidden="1" x14ac:dyDescent="0.25">
      <c r="B17960">
        <f t="shared" si="842"/>
        <v>0</v>
      </c>
      <c r="C17960">
        <f t="shared" si="840"/>
        <v>1999</v>
      </c>
      <c r="D17960" s="1">
        <v>36355</v>
      </c>
      <c r="E17960">
        <v>1398.170044</v>
      </c>
      <c r="F17960">
        <v>1398.170044</v>
      </c>
      <c r="G17960">
        <v>1398.170044</v>
      </c>
      <c r="H17960">
        <v>1398.170044</v>
      </c>
      <c r="I17960">
        <v>0</v>
      </c>
      <c r="N17960">
        <f>SUM($M$2:M17960)</f>
        <v>4729</v>
      </c>
      <c r="O17960">
        <f t="shared" si="841"/>
        <v>6611946.1380759999</v>
      </c>
    </row>
    <row r="17961" spans="2:15" hidden="1" x14ac:dyDescent="0.25">
      <c r="B17961">
        <f t="shared" si="842"/>
        <v>0</v>
      </c>
      <c r="C17961">
        <f t="shared" si="840"/>
        <v>1999</v>
      </c>
      <c r="D17961" s="1">
        <v>36356</v>
      </c>
      <c r="E17961">
        <v>1409.619995</v>
      </c>
      <c r="F17961">
        <v>1409.619995</v>
      </c>
      <c r="G17961">
        <v>1409.619995</v>
      </c>
      <c r="H17961">
        <v>1409.619995</v>
      </c>
      <c r="I17961">
        <v>0</v>
      </c>
      <c r="N17961">
        <f>SUM($M$2:M17961)</f>
        <v>4729</v>
      </c>
      <c r="O17961">
        <f t="shared" si="841"/>
        <v>6666092.9563549999</v>
      </c>
    </row>
    <row r="17962" spans="2:15" hidden="1" x14ac:dyDescent="0.25">
      <c r="B17962">
        <f t="shared" si="842"/>
        <v>0</v>
      </c>
      <c r="C17962">
        <f t="shared" si="840"/>
        <v>1999</v>
      </c>
      <c r="D17962" s="1">
        <v>36357</v>
      </c>
      <c r="E17962">
        <v>1418.780029</v>
      </c>
      <c r="F17962">
        <v>1418.780029</v>
      </c>
      <c r="G17962">
        <v>1418.780029</v>
      </c>
      <c r="H17962">
        <v>1418.780029</v>
      </c>
      <c r="I17962">
        <v>0</v>
      </c>
      <c r="N17962">
        <f>SUM($M$2:M17962)</f>
        <v>4729</v>
      </c>
      <c r="O17962">
        <f t="shared" si="841"/>
        <v>6709410.7571409997</v>
      </c>
    </row>
    <row r="17963" spans="2:15" hidden="1" x14ac:dyDescent="0.25">
      <c r="B17963">
        <f t="shared" si="842"/>
        <v>0</v>
      </c>
      <c r="C17963">
        <f t="shared" si="840"/>
        <v>1999</v>
      </c>
      <c r="D17963" s="1">
        <v>36360</v>
      </c>
      <c r="E17963">
        <v>1407.650024</v>
      </c>
      <c r="F17963">
        <v>1407.650024</v>
      </c>
      <c r="G17963">
        <v>1407.650024</v>
      </c>
      <c r="H17963">
        <v>1407.650024</v>
      </c>
      <c r="I17963">
        <v>0</v>
      </c>
      <c r="N17963">
        <f>SUM($M$2:M17963)</f>
        <v>4729</v>
      </c>
      <c r="O17963">
        <f t="shared" si="841"/>
        <v>6656776.9634960005</v>
      </c>
    </row>
    <row r="17964" spans="2:15" hidden="1" x14ac:dyDescent="0.25">
      <c r="B17964">
        <f t="shared" si="842"/>
        <v>0</v>
      </c>
      <c r="C17964">
        <f t="shared" si="840"/>
        <v>1999</v>
      </c>
      <c r="D17964" s="1">
        <v>36361</v>
      </c>
      <c r="E17964">
        <v>1377.099976</v>
      </c>
      <c r="F17964">
        <v>1377.099976</v>
      </c>
      <c r="G17964">
        <v>1377.099976</v>
      </c>
      <c r="H17964">
        <v>1377.099976</v>
      </c>
      <c r="I17964">
        <v>0</v>
      </c>
      <c r="N17964">
        <f>SUM($M$2:M17964)</f>
        <v>4729</v>
      </c>
      <c r="O17964">
        <f t="shared" si="841"/>
        <v>6512305.7865039995</v>
      </c>
    </row>
    <row r="17965" spans="2:15" hidden="1" x14ac:dyDescent="0.25">
      <c r="B17965">
        <f t="shared" si="842"/>
        <v>0</v>
      </c>
      <c r="C17965">
        <f t="shared" si="840"/>
        <v>1999</v>
      </c>
      <c r="D17965" s="1">
        <v>36362</v>
      </c>
      <c r="E17965">
        <v>1379.290039</v>
      </c>
      <c r="F17965">
        <v>1379.290039</v>
      </c>
      <c r="G17965">
        <v>1379.290039</v>
      </c>
      <c r="H17965">
        <v>1379.290039</v>
      </c>
      <c r="I17965">
        <v>0</v>
      </c>
      <c r="N17965">
        <f>SUM($M$2:M17965)</f>
        <v>4729</v>
      </c>
      <c r="O17965">
        <f t="shared" si="841"/>
        <v>6522662.5944309998</v>
      </c>
    </row>
    <row r="17966" spans="2:15" hidden="1" x14ac:dyDescent="0.25">
      <c r="B17966">
        <f t="shared" si="842"/>
        <v>0</v>
      </c>
      <c r="C17966">
        <f t="shared" si="840"/>
        <v>1999</v>
      </c>
      <c r="D17966" s="1">
        <v>36363</v>
      </c>
      <c r="E17966">
        <v>1360.969971</v>
      </c>
      <c r="F17966">
        <v>1360.969971</v>
      </c>
      <c r="G17966">
        <v>1360.969971</v>
      </c>
      <c r="H17966">
        <v>1360.969971</v>
      </c>
      <c r="I17966">
        <v>0</v>
      </c>
      <c r="N17966">
        <f>SUM($M$2:M17966)</f>
        <v>4729</v>
      </c>
      <c r="O17966">
        <f t="shared" si="841"/>
        <v>6436026.9928590003</v>
      </c>
    </row>
    <row r="17967" spans="2:15" hidden="1" x14ac:dyDescent="0.25">
      <c r="B17967">
        <f t="shared" si="842"/>
        <v>0</v>
      </c>
      <c r="C17967">
        <f t="shared" si="840"/>
        <v>1999</v>
      </c>
      <c r="D17967" s="1">
        <v>36364</v>
      </c>
      <c r="E17967">
        <v>1356.9399410000001</v>
      </c>
      <c r="F17967">
        <v>1356.9399410000001</v>
      </c>
      <c r="G17967">
        <v>1356.9399410000001</v>
      </c>
      <c r="H17967">
        <v>1356.9399410000001</v>
      </c>
      <c r="I17967">
        <v>0</v>
      </c>
      <c r="N17967">
        <f>SUM($M$2:M17967)</f>
        <v>4729</v>
      </c>
      <c r="O17967">
        <f t="shared" si="841"/>
        <v>6416968.9809890008</v>
      </c>
    </row>
    <row r="17968" spans="2:15" hidden="1" x14ac:dyDescent="0.25">
      <c r="B17968">
        <f t="shared" si="842"/>
        <v>0</v>
      </c>
      <c r="C17968">
        <f t="shared" si="840"/>
        <v>1999</v>
      </c>
      <c r="D17968" s="1">
        <v>36367</v>
      </c>
      <c r="E17968">
        <v>1347.76001</v>
      </c>
      <c r="F17968">
        <v>1347.76001</v>
      </c>
      <c r="G17968">
        <v>1347.76001</v>
      </c>
      <c r="H17968">
        <v>1347.76001</v>
      </c>
      <c r="I17968">
        <v>0</v>
      </c>
      <c r="N17968">
        <f>SUM($M$2:M17968)</f>
        <v>4729</v>
      </c>
      <c r="O17968">
        <f t="shared" si="841"/>
        <v>6373557.0872900002</v>
      </c>
    </row>
    <row r="17969" spans="2:15" hidden="1" x14ac:dyDescent="0.25">
      <c r="B17969">
        <f t="shared" si="842"/>
        <v>0</v>
      </c>
      <c r="C17969">
        <f t="shared" si="840"/>
        <v>1999</v>
      </c>
      <c r="D17969" s="1">
        <v>36368</v>
      </c>
      <c r="E17969">
        <v>1362.839966</v>
      </c>
      <c r="F17969">
        <v>1362.839966</v>
      </c>
      <c r="G17969">
        <v>1362.839966</v>
      </c>
      <c r="H17969">
        <v>1362.839966</v>
      </c>
      <c r="I17969">
        <v>0</v>
      </c>
      <c r="N17969">
        <f>SUM($M$2:M17969)</f>
        <v>4729</v>
      </c>
      <c r="O17969">
        <f t="shared" si="841"/>
        <v>6444870.1992140003</v>
      </c>
    </row>
    <row r="17970" spans="2:15" hidden="1" x14ac:dyDescent="0.25">
      <c r="B17970">
        <f t="shared" si="842"/>
        <v>0</v>
      </c>
      <c r="C17970">
        <f t="shared" si="840"/>
        <v>1999</v>
      </c>
      <c r="D17970" s="1">
        <v>36369</v>
      </c>
      <c r="E17970">
        <v>1365.400024</v>
      </c>
      <c r="F17970">
        <v>1365.400024</v>
      </c>
      <c r="G17970">
        <v>1365.400024</v>
      </c>
      <c r="H17970">
        <v>1365.400024</v>
      </c>
      <c r="I17970">
        <v>0</v>
      </c>
      <c r="N17970">
        <f>SUM($M$2:M17970)</f>
        <v>4729</v>
      </c>
      <c r="O17970">
        <f t="shared" si="841"/>
        <v>6456976.7134960005</v>
      </c>
    </row>
    <row r="17971" spans="2:15" hidden="1" x14ac:dyDescent="0.25">
      <c r="B17971">
        <f t="shared" si="842"/>
        <v>0</v>
      </c>
      <c r="C17971">
        <f t="shared" si="840"/>
        <v>1999</v>
      </c>
      <c r="D17971" s="1">
        <v>36370</v>
      </c>
      <c r="E17971">
        <v>1341.030029</v>
      </c>
      <c r="F17971">
        <v>1341.030029</v>
      </c>
      <c r="G17971">
        <v>1341.030029</v>
      </c>
      <c r="H17971">
        <v>1341.030029</v>
      </c>
      <c r="I17971">
        <v>0</v>
      </c>
      <c r="N17971">
        <f>SUM($M$2:M17971)</f>
        <v>4729</v>
      </c>
      <c r="O17971">
        <f t="shared" si="841"/>
        <v>6341731.0071409997</v>
      </c>
    </row>
    <row r="17972" spans="2:15" hidden="1" x14ac:dyDescent="0.25">
      <c r="B17972">
        <f t="shared" si="842"/>
        <v>0</v>
      </c>
      <c r="C17972">
        <f t="shared" si="840"/>
        <v>1999</v>
      </c>
      <c r="D17972" s="1">
        <v>36371</v>
      </c>
      <c r="E17972">
        <v>1328.719971</v>
      </c>
      <c r="F17972">
        <v>1328.719971</v>
      </c>
      <c r="G17972">
        <v>1328.719971</v>
      </c>
      <c r="H17972">
        <v>1328.719971</v>
      </c>
      <c r="I17972">
        <v>0</v>
      </c>
      <c r="N17972">
        <f>SUM($M$2:M17972)</f>
        <v>4729</v>
      </c>
      <c r="O17972">
        <f t="shared" si="841"/>
        <v>6283516.7428590003</v>
      </c>
    </row>
    <row r="17973" spans="2:15" hidden="1" x14ac:dyDescent="0.25">
      <c r="B17973">
        <f t="shared" si="842"/>
        <v>0</v>
      </c>
      <c r="C17973">
        <f t="shared" si="840"/>
        <v>1999</v>
      </c>
      <c r="D17973" s="1">
        <v>36374</v>
      </c>
      <c r="E17973">
        <v>1328.0500489999999</v>
      </c>
      <c r="F17973">
        <v>1328.0500489999999</v>
      </c>
      <c r="G17973">
        <v>1328.0500489999999</v>
      </c>
      <c r="H17973">
        <v>1328.0500489999999</v>
      </c>
      <c r="I17973">
        <v>0</v>
      </c>
      <c r="N17973">
        <f>SUM($M$2:M17973)</f>
        <v>4729</v>
      </c>
      <c r="O17973">
        <f t="shared" si="841"/>
        <v>6280348.681721</v>
      </c>
    </row>
    <row r="17974" spans="2:15" hidden="1" x14ac:dyDescent="0.25">
      <c r="B17974">
        <f t="shared" si="842"/>
        <v>0</v>
      </c>
      <c r="C17974">
        <f t="shared" si="840"/>
        <v>1999</v>
      </c>
      <c r="D17974" s="1">
        <v>36375</v>
      </c>
      <c r="E17974">
        <v>1322.1800539999999</v>
      </c>
      <c r="F17974">
        <v>1322.1800539999999</v>
      </c>
      <c r="G17974">
        <v>1322.1800539999999</v>
      </c>
      <c r="H17974">
        <v>1322.1800539999999</v>
      </c>
      <c r="I17974">
        <v>0</v>
      </c>
      <c r="N17974">
        <f>SUM($M$2:M17974)</f>
        <v>4729</v>
      </c>
      <c r="O17974">
        <f t="shared" si="841"/>
        <v>6252589.4753660001</v>
      </c>
    </row>
    <row r="17975" spans="2:15" hidden="1" x14ac:dyDescent="0.25">
      <c r="B17975">
        <f t="shared" si="842"/>
        <v>0</v>
      </c>
      <c r="C17975">
        <f t="shared" si="840"/>
        <v>1999</v>
      </c>
      <c r="D17975" s="1">
        <v>36376</v>
      </c>
      <c r="E17975">
        <v>1305.329956</v>
      </c>
      <c r="F17975">
        <v>1305.329956</v>
      </c>
      <c r="G17975">
        <v>1305.329956</v>
      </c>
      <c r="H17975">
        <v>1305.329956</v>
      </c>
      <c r="I17975">
        <v>0</v>
      </c>
      <c r="N17975">
        <f>SUM($M$2:M17975)</f>
        <v>4729</v>
      </c>
      <c r="O17975">
        <f t="shared" si="841"/>
        <v>6172905.3619240001</v>
      </c>
    </row>
    <row r="17976" spans="2:15" hidden="1" x14ac:dyDescent="0.25">
      <c r="B17976">
        <f t="shared" si="842"/>
        <v>0</v>
      </c>
      <c r="C17976">
        <f t="shared" si="840"/>
        <v>1999</v>
      </c>
      <c r="D17976" s="1">
        <v>36377</v>
      </c>
      <c r="E17976">
        <v>1313.709961</v>
      </c>
      <c r="F17976">
        <v>1313.709961</v>
      </c>
      <c r="G17976">
        <v>1313.709961</v>
      </c>
      <c r="H17976">
        <v>1313.709961</v>
      </c>
      <c r="I17976">
        <v>0</v>
      </c>
      <c r="N17976">
        <f>SUM($M$2:M17976)</f>
        <v>4729</v>
      </c>
      <c r="O17976">
        <f t="shared" si="841"/>
        <v>6212534.4055690002</v>
      </c>
    </row>
    <row r="17977" spans="2:15" hidden="1" x14ac:dyDescent="0.25">
      <c r="B17977">
        <f t="shared" si="842"/>
        <v>0</v>
      </c>
      <c r="C17977">
        <f t="shared" si="840"/>
        <v>1999</v>
      </c>
      <c r="D17977" s="1">
        <v>36378</v>
      </c>
      <c r="E17977">
        <v>1300.290039</v>
      </c>
      <c r="F17977">
        <v>1300.290039</v>
      </c>
      <c r="G17977">
        <v>1300.290039</v>
      </c>
      <c r="H17977">
        <v>1300.290039</v>
      </c>
      <c r="I17977">
        <v>0</v>
      </c>
      <c r="N17977">
        <f>SUM($M$2:M17977)</f>
        <v>4729</v>
      </c>
      <c r="O17977">
        <f t="shared" si="841"/>
        <v>6149071.5944309998</v>
      </c>
    </row>
    <row r="17978" spans="2:15" hidden="1" x14ac:dyDescent="0.25">
      <c r="B17978">
        <f t="shared" si="842"/>
        <v>0</v>
      </c>
      <c r="C17978">
        <f t="shared" si="840"/>
        <v>1999</v>
      </c>
      <c r="D17978" s="1">
        <v>36381</v>
      </c>
      <c r="E17978">
        <v>1297.8000489999999</v>
      </c>
      <c r="F17978">
        <v>1297.8000489999999</v>
      </c>
      <c r="G17978">
        <v>1297.8000489999999</v>
      </c>
      <c r="H17978">
        <v>1297.8000489999999</v>
      </c>
      <c r="I17978">
        <v>0</v>
      </c>
      <c r="N17978">
        <f>SUM($M$2:M17978)</f>
        <v>4729</v>
      </c>
      <c r="O17978">
        <f t="shared" si="841"/>
        <v>6137296.431721</v>
      </c>
    </row>
    <row r="17979" spans="2:15" hidden="1" x14ac:dyDescent="0.25">
      <c r="B17979">
        <f t="shared" si="842"/>
        <v>0</v>
      </c>
      <c r="C17979">
        <f t="shared" si="840"/>
        <v>1999</v>
      </c>
      <c r="D17979" s="1">
        <v>36382</v>
      </c>
      <c r="E17979">
        <v>1281.4300539999999</v>
      </c>
      <c r="F17979">
        <v>1281.4300539999999</v>
      </c>
      <c r="G17979">
        <v>1281.4300539999999</v>
      </c>
      <c r="H17979">
        <v>1281.4300539999999</v>
      </c>
      <c r="I17979">
        <v>0</v>
      </c>
      <c r="N17979">
        <f>SUM($M$2:M17979)</f>
        <v>4729</v>
      </c>
      <c r="O17979">
        <f t="shared" si="841"/>
        <v>6059882.7253660001</v>
      </c>
    </row>
    <row r="17980" spans="2:15" hidden="1" x14ac:dyDescent="0.25">
      <c r="B17980">
        <f t="shared" si="842"/>
        <v>0</v>
      </c>
      <c r="C17980">
        <f t="shared" si="840"/>
        <v>1999</v>
      </c>
      <c r="D17980" s="1">
        <v>36383</v>
      </c>
      <c r="E17980">
        <v>1301.9300539999999</v>
      </c>
      <c r="F17980">
        <v>1301.9300539999999</v>
      </c>
      <c r="G17980">
        <v>1301.9300539999999</v>
      </c>
      <c r="H17980">
        <v>1301.9300539999999</v>
      </c>
      <c r="I17980">
        <v>0</v>
      </c>
      <c r="N17980">
        <f>SUM($M$2:M17980)</f>
        <v>4729</v>
      </c>
      <c r="O17980">
        <f t="shared" si="841"/>
        <v>6156827.2253660001</v>
      </c>
    </row>
    <row r="17981" spans="2:15" hidden="1" x14ac:dyDescent="0.25">
      <c r="B17981">
        <f t="shared" si="842"/>
        <v>0</v>
      </c>
      <c r="C17981">
        <f t="shared" si="840"/>
        <v>1999</v>
      </c>
      <c r="D17981" s="1">
        <v>36384</v>
      </c>
      <c r="E17981">
        <v>1298.160034</v>
      </c>
      <c r="F17981">
        <v>1298.160034</v>
      </c>
      <c r="G17981">
        <v>1298.160034</v>
      </c>
      <c r="H17981">
        <v>1298.160034</v>
      </c>
      <c r="I17981">
        <v>0</v>
      </c>
      <c r="N17981">
        <f>SUM($M$2:M17981)</f>
        <v>4729</v>
      </c>
      <c r="O17981">
        <f t="shared" si="841"/>
        <v>6138998.8007859997</v>
      </c>
    </row>
    <row r="17982" spans="2:15" hidden="1" x14ac:dyDescent="0.25">
      <c r="B17982">
        <f t="shared" si="842"/>
        <v>0</v>
      </c>
      <c r="C17982">
        <f t="shared" si="840"/>
        <v>1999</v>
      </c>
      <c r="D17982" s="1">
        <v>36385</v>
      </c>
      <c r="E17982">
        <v>1327.6800539999999</v>
      </c>
      <c r="F17982">
        <v>1327.6800539999999</v>
      </c>
      <c r="G17982">
        <v>1327.6800539999999</v>
      </c>
      <c r="H17982">
        <v>1327.6800539999999</v>
      </c>
      <c r="I17982">
        <v>0</v>
      </c>
      <c r="N17982">
        <f>SUM($M$2:M17982)</f>
        <v>4729</v>
      </c>
      <c r="O17982">
        <f t="shared" si="841"/>
        <v>6278598.9753660001</v>
      </c>
    </row>
    <row r="17983" spans="2:15" hidden="1" x14ac:dyDescent="0.25">
      <c r="B17983">
        <f t="shared" si="842"/>
        <v>0</v>
      </c>
      <c r="C17983">
        <f t="shared" si="840"/>
        <v>1999</v>
      </c>
      <c r="D17983" s="1">
        <v>36388</v>
      </c>
      <c r="E17983">
        <v>1330.7700199999999</v>
      </c>
      <c r="F17983">
        <v>1330.7700199999999</v>
      </c>
      <c r="G17983">
        <v>1330.7700199999999</v>
      </c>
      <c r="H17983">
        <v>1330.7700199999999</v>
      </c>
      <c r="I17983">
        <v>0</v>
      </c>
      <c r="N17983">
        <f>SUM($M$2:M17983)</f>
        <v>4729</v>
      </c>
      <c r="O17983">
        <f t="shared" si="841"/>
        <v>6293211.4245799994</v>
      </c>
    </row>
    <row r="17984" spans="2:15" hidden="1" x14ac:dyDescent="0.25">
      <c r="B17984">
        <f t="shared" si="842"/>
        <v>0</v>
      </c>
      <c r="C17984">
        <f t="shared" si="840"/>
        <v>1999</v>
      </c>
      <c r="D17984" s="1">
        <v>36389</v>
      </c>
      <c r="E17984">
        <v>1344.160034</v>
      </c>
      <c r="F17984">
        <v>1344.160034</v>
      </c>
      <c r="G17984">
        <v>1344.160034</v>
      </c>
      <c r="H17984">
        <v>1344.160034</v>
      </c>
      <c r="I17984">
        <v>0</v>
      </c>
      <c r="N17984">
        <f>SUM($M$2:M17984)</f>
        <v>4729</v>
      </c>
      <c r="O17984">
        <f t="shared" si="841"/>
        <v>6356532.8007859997</v>
      </c>
    </row>
    <row r="17985" spans="2:15" hidden="1" x14ac:dyDescent="0.25">
      <c r="B17985">
        <f t="shared" si="842"/>
        <v>0</v>
      </c>
      <c r="C17985">
        <f t="shared" si="840"/>
        <v>1999</v>
      </c>
      <c r="D17985" s="1">
        <v>36390</v>
      </c>
      <c r="E17985">
        <v>1332.839966</v>
      </c>
      <c r="F17985">
        <v>1332.839966</v>
      </c>
      <c r="G17985">
        <v>1332.839966</v>
      </c>
      <c r="H17985">
        <v>1332.839966</v>
      </c>
      <c r="I17985">
        <v>0</v>
      </c>
      <c r="N17985">
        <f>SUM($M$2:M17985)</f>
        <v>4729</v>
      </c>
      <c r="O17985">
        <f t="shared" si="841"/>
        <v>6303000.1992140003</v>
      </c>
    </row>
    <row r="17986" spans="2:15" hidden="1" x14ac:dyDescent="0.25">
      <c r="B17986">
        <f t="shared" si="842"/>
        <v>0</v>
      </c>
      <c r="C17986">
        <f t="shared" si="840"/>
        <v>1999</v>
      </c>
      <c r="D17986" s="1">
        <v>36391</v>
      </c>
      <c r="E17986">
        <v>1323.589966</v>
      </c>
      <c r="F17986">
        <v>1323.589966</v>
      </c>
      <c r="G17986">
        <v>1323.589966</v>
      </c>
      <c r="H17986">
        <v>1323.589966</v>
      </c>
      <c r="I17986">
        <v>0</v>
      </c>
      <c r="N17986">
        <f>SUM($M$2:M17986)</f>
        <v>4729</v>
      </c>
      <c r="O17986">
        <f t="shared" si="841"/>
        <v>6259256.9492140003</v>
      </c>
    </row>
    <row r="17987" spans="2:15" hidden="1" x14ac:dyDescent="0.25">
      <c r="B17987">
        <f t="shared" si="842"/>
        <v>0</v>
      </c>
      <c r="C17987">
        <f t="shared" ref="C17987:C18050" si="843">YEAR(D17987)</f>
        <v>1999</v>
      </c>
      <c r="D17987" s="1">
        <v>36392</v>
      </c>
      <c r="E17987">
        <v>1336.6099850000001</v>
      </c>
      <c r="F17987">
        <v>1336.6099850000001</v>
      </c>
      <c r="G17987">
        <v>1336.6099850000001</v>
      </c>
      <c r="H17987">
        <v>1336.6099850000001</v>
      </c>
      <c r="I17987">
        <v>0</v>
      </c>
      <c r="N17987">
        <f>SUM($M$2:M17987)</f>
        <v>4729</v>
      </c>
      <c r="O17987">
        <f t="shared" ref="O17987:O18050" si="844">N17987*H17987</f>
        <v>6320828.6190650007</v>
      </c>
    </row>
    <row r="17988" spans="2:15" hidden="1" x14ac:dyDescent="0.25">
      <c r="B17988">
        <f t="shared" ref="B17988:B18051" si="845">C17988-C17987</f>
        <v>0</v>
      </c>
      <c r="C17988">
        <f t="shared" si="843"/>
        <v>1999</v>
      </c>
      <c r="D17988" s="1">
        <v>36395</v>
      </c>
      <c r="E17988">
        <v>1360.219971</v>
      </c>
      <c r="F17988">
        <v>1360.219971</v>
      </c>
      <c r="G17988">
        <v>1360.219971</v>
      </c>
      <c r="H17988">
        <v>1360.219971</v>
      </c>
      <c r="I17988">
        <v>0</v>
      </c>
      <c r="N17988">
        <f>SUM($M$2:M17988)</f>
        <v>4729</v>
      </c>
      <c r="O17988">
        <f t="shared" si="844"/>
        <v>6432480.2428590003</v>
      </c>
    </row>
    <row r="17989" spans="2:15" hidden="1" x14ac:dyDescent="0.25">
      <c r="B17989">
        <f t="shared" si="845"/>
        <v>0</v>
      </c>
      <c r="C17989">
        <f t="shared" si="843"/>
        <v>1999</v>
      </c>
      <c r="D17989" s="1">
        <v>36396</v>
      </c>
      <c r="E17989">
        <v>1363.5</v>
      </c>
      <c r="F17989">
        <v>1363.5</v>
      </c>
      <c r="G17989">
        <v>1363.5</v>
      </c>
      <c r="H17989">
        <v>1363.5</v>
      </c>
      <c r="I17989">
        <v>0</v>
      </c>
      <c r="N17989">
        <f>SUM($M$2:M17989)</f>
        <v>4729</v>
      </c>
      <c r="O17989">
        <f t="shared" si="844"/>
        <v>6447991.5</v>
      </c>
    </row>
    <row r="17990" spans="2:15" hidden="1" x14ac:dyDescent="0.25">
      <c r="B17990">
        <f t="shared" si="845"/>
        <v>0</v>
      </c>
      <c r="C17990">
        <f t="shared" si="843"/>
        <v>1999</v>
      </c>
      <c r="D17990" s="1">
        <v>36397</v>
      </c>
      <c r="E17990">
        <v>1381.790039</v>
      </c>
      <c r="F17990">
        <v>1381.790039</v>
      </c>
      <c r="G17990">
        <v>1381.790039</v>
      </c>
      <c r="H17990">
        <v>1381.790039</v>
      </c>
      <c r="I17990">
        <v>0</v>
      </c>
      <c r="N17990">
        <f>SUM($M$2:M17990)</f>
        <v>4729</v>
      </c>
      <c r="O17990">
        <f t="shared" si="844"/>
        <v>6534485.0944309998</v>
      </c>
    </row>
    <row r="17991" spans="2:15" hidden="1" x14ac:dyDescent="0.25">
      <c r="B17991">
        <f t="shared" si="845"/>
        <v>0</v>
      </c>
      <c r="C17991">
        <f t="shared" si="843"/>
        <v>1999</v>
      </c>
      <c r="D17991" s="1">
        <v>36398</v>
      </c>
      <c r="E17991">
        <v>1362.01001</v>
      </c>
      <c r="F17991">
        <v>1362.01001</v>
      </c>
      <c r="G17991">
        <v>1362.01001</v>
      </c>
      <c r="H17991">
        <v>1362.01001</v>
      </c>
      <c r="I17991">
        <v>0</v>
      </c>
      <c r="N17991">
        <f>SUM($M$2:M17991)</f>
        <v>4729</v>
      </c>
      <c r="O17991">
        <f t="shared" si="844"/>
        <v>6440945.3372900002</v>
      </c>
    </row>
    <row r="17992" spans="2:15" hidden="1" x14ac:dyDescent="0.25">
      <c r="B17992">
        <f t="shared" si="845"/>
        <v>0</v>
      </c>
      <c r="C17992">
        <f t="shared" si="843"/>
        <v>1999</v>
      </c>
      <c r="D17992" s="1">
        <v>36399</v>
      </c>
      <c r="E17992">
        <v>1348.2700199999999</v>
      </c>
      <c r="F17992">
        <v>1348.2700199999999</v>
      </c>
      <c r="G17992">
        <v>1348.2700199999999</v>
      </c>
      <c r="H17992">
        <v>1348.2700199999999</v>
      </c>
      <c r="I17992">
        <v>0</v>
      </c>
      <c r="N17992">
        <f>SUM($M$2:M17992)</f>
        <v>4729</v>
      </c>
      <c r="O17992">
        <f t="shared" si="844"/>
        <v>6375968.9245799994</v>
      </c>
    </row>
    <row r="17993" spans="2:15" hidden="1" x14ac:dyDescent="0.25">
      <c r="B17993">
        <f t="shared" si="845"/>
        <v>0</v>
      </c>
      <c r="C17993">
        <f t="shared" si="843"/>
        <v>1999</v>
      </c>
      <c r="D17993" s="1">
        <v>36402</v>
      </c>
      <c r="E17993">
        <v>1324.0200199999999</v>
      </c>
      <c r="F17993">
        <v>1324.0200199999999</v>
      </c>
      <c r="G17993">
        <v>1324.0200199999999</v>
      </c>
      <c r="H17993">
        <v>1324.0200199999999</v>
      </c>
      <c r="I17993">
        <v>0</v>
      </c>
      <c r="N17993">
        <f>SUM($M$2:M17993)</f>
        <v>4729</v>
      </c>
      <c r="O17993">
        <f t="shared" si="844"/>
        <v>6261290.6745799994</v>
      </c>
    </row>
    <row r="17994" spans="2:15" hidden="1" x14ac:dyDescent="0.25">
      <c r="B17994">
        <f t="shared" si="845"/>
        <v>0</v>
      </c>
      <c r="C17994">
        <f t="shared" si="843"/>
        <v>1999</v>
      </c>
      <c r="D17994" s="1">
        <v>36403</v>
      </c>
      <c r="E17994">
        <v>1320.410034</v>
      </c>
      <c r="F17994">
        <v>1320.410034</v>
      </c>
      <c r="G17994">
        <v>1320.410034</v>
      </c>
      <c r="H17994">
        <v>1320.410034</v>
      </c>
      <c r="I17994">
        <v>0</v>
      </c>
      <c r="N17994">
        <f>SUM($M$2:M17994)</f>
        <v>4729</v>
      </c>
      <c r="O17994">
        <f t="shared" si="844"/>
        <v>6244219.0507859997</v>
      </c>
    </row>
    <row r="17995" spans="2:15" hidden="1" x14ac:dyDescent="0.25">
      <c r="B17995">
        <f t="shared" si="845"/>
        <v>0</v>
      </c>
      <c r="C17995">
        <f t="shared" si="843"/>
        <v>1999</v>
      </c>
      <c r="D17995" s="1">
        <v>36404</v>
      </c>
      <c r="E17995">
        <v>1331.0699460000001</v>
      </c>
      <c r="F17995">
        <v>1331.0699460000001</v>
      </c>
      <c r="G17995">
        <v>1331.0699460000001</v>
      </c>
      <c r="H17995">
        <v>1331.0699460000001</v>
      </c>
      <c r="I17995">
        <v>0</v>
      </c>
      <c r="N17995">
        <f>SUM($M$2:M17995)</f>
        <v>4729</v>
      </c>
      <c r="O17995">
        <f t="shared" si="844"/>
        <v>6294629.7746339999</v>
      </c>
    </row>
    <row r="17996" spans="2:15" hidden="1" x14ac:dyDescent="0.25">
      <c r="B17996">
        <f t="shared" si="845"/>
        <v>0</v>
      </c>
      <c r="C17996">
        <f t="shared" si="843"/>
        <v>1999</v>
      </c>
      <c r="D17996" s="1">
        <v>36405</v>
      </c>
      <c r="E17996">
        <v>1319.1099850000001</v>
      </c>
      <c r="F17996">
        <v>1319.1099850000001</v>
      </c>
      <c r="G17996">
        <v>1319.1099850000001</v>
      </c>
      <c r="H17996">
        <v>1319.1099850000001</v>
      </c>
      <c r="I17996">
        <v>0</v>
      </c>
      <c r="N17996">
        <f>SUM($M$2:M17996)</f>
        <v>4729</v>
      </c>
      <c r="O17996">
        <f t="shared" si="844"/>
        <v>6238071.1190650007</v>
      </c>
    </row>
    <row r="17997" spans="2:15" hidden="1" x14ac:dyDescent="0.25">
      <c r="B17997">
        <f t="shared" si="845"/>
        <v>0</v>
      </c>
      <c r="C17997">
        <f t="shared" si="843"/>
        <v>1999</v>
      </c>
      <c r="D17997" s="1">
        <v>36406</v>
      </c>
      <c r="E17997">
        <v>1357.23999</v>
      </c>
      <c r="F17997">
        <v>1357.23999</v>
      </c>
      <c r="G17997">
        <v>1357.23999</v>
      </c>
      <c r="H17997">
        <v>1357.23999</v>
      </c>
      <c r="I17997">
        <v>0</v>
      </c>
      <c r="N17997">
        <f>SUM($M$2:M17997)</f>
        <v>4729</v>
      </c>
      <c r="O17997">
        <f t="shared" si="844"/>
        <v>6418387.9127099998</v>
      </c>
    </row>
    <row r="17998" spans="2:15" hidden="1" x14ac:dyDescent="0.25">
      <c r="B17998">
        <f t="shared" si="845"/>
        <v>0</v>
      </c>
      <c r="C17998">
        <f t="shared" si="843"/>
        <v>1999</v>
      </c>
      <c r="D17998" s="1">
        <v>36410</v>
      </c>
      <c r="E17998">
        <v>1350.4499510000001</v>
      </c>
      <c r="F17998">
        <v>1350.4499510000001</v>
      </c>
      <c r="G17998">
        <v>1350.4499510000001</v>
      </c>
      <c r="H17998">
        <v>1350.4499510000001</v>
      </c>
      <c r="I17998">
        <v>0</v>
      </c>
      <c r="N17998">
        <f>SUM($M$2:M17998)</f>
        <v>4729</v>
      </c>
      <c r="O17998">
        <f t="shared" si="844"/>
        <v>6386277.818279</v>
      </c>
    </row>
    <row r="17999" spans="2:15" hidden="1" x14ac:dyDescent="0.25">
      <c r="B17999">
        <f t="shared" si="845"/>
        <v>0</v>
      </c>
      <c r="C17999">
        <f t="shared" si="843"/>
        <v>1999</v>
      </c>
      <c r="D17999" s="1">
        <v>36411</v>
      </c>
      <c r="E17999">
        <v>1344.150024</v>
      </c>
      <c r="F17999">
        <v>1344.150024</v>
      </c>
      <c r="G17999">
        <v>1344.150024</v>
      </c>
      <c r="H17999">
        <v>1344.150024</v>
      </c>
      <c r="I17999">
        <v>0</v>
      </c>
      <c r="N17999">
        <f>SUM($M$2:M17999)</f>
        <v>4729</v>
      </c>
      <c r="O17999">
        <f t="shared" si="844"/>
        <v>6356485.4634960005</v>
      </c>
    </row>
    <row r="18000" spans="2:15" hidden="1" x14ac:dyDescent="0.25">
      <c r="B18000">
        <f t="shared" si="845"/>
        <v>0</v>
      </c>
      <c r="C18000">
        <f t="shared" si="843"/>
        <v>1999</v>
      </c>
      <c r="D18000" s="1">
        <v>36412</v>
      </c>
      <c r="E18000">
        <v>1347.660034</v>
      </c>
      <c r="F18000">
        <v>1347.660034</v>
      </c>
      <c r="G18000">
        <v>1347.660034</v>
      </c>
      <c r="H18000">
        <v>1347.660034</v>
      </c>
      <c r="I18000">
        <v>0</v>
      </c>
      <c r="N18000">
        <f>SUM($M$2:M18000)</f>
        <v>4729</v>
      </c>
      <c r="O18000">
        <f t="shared" si="844"/>
        <v>6373084.3007859997</v>
      </c>
    </row>
    <row r="18001" spans="2:15" hidden="1" x14ac:dyDescent="0.25">
      <c r="B18001">
        <f t="shared" si="845"/>
        <v>0</v>
      </c>
      <c r="C18001">
        <f t="shared" si="843"/>
        <v>1999</v>
      </c>
      <c r="D18001" s="1">
        <v>36413</v>
      </c>
      <c r="E18001">
        <v>1351.660034</v>
      </c>
      <c r="F18001">
        <v>1351.660034</v>
      </c>
      <c r="G18001">
        <v>1351.660034</v>
      </c>
      <c r="H18001">
        <v>1351.660034</v>
      </c>
      <c r="I18001">
        <v>0</v>
      </c>
      <c r="N18001">
        <f>SUM($M$2:M18001)</f>
        <v>4729</v>
      </c>
      <c r="O18001">
        <f t="shared" si="844"/>
        <v>6392000.3007859997</v>
      </c>
    </row>
    <row r="18002" spans="2:15" hidden="1" x14ac:dyDescent="0.25">
      <c r="B18002">
        <f t="shared" si="845"/>
        <v>0</v>
      </c>
      <c r="C18002">
        <f t="shared" si="843"/>
        <v>1999</v>
      </c>
      <c r="D18002" s="1">
        <v>36416</v>
      </c>
      <c r="E18002">
        <v>1344.130005</v>
      </c>
      <c r="F18002">
        <v>1344.130005</v>
      </c>
      <c r="G18002">
        <v>1344.130005</v>
      </c>
      <c r="H18002">
        <v>1344.130005</v>
      </c>
      <c r="I18002">
        <v>0</v>
      </c>
      <c r="N18002">
        <f>SUM($M$2:M18002)</f>
        <v>4729</v>
      </c>
      <c r="O18002">
        <f t="shared" si="844"/>
        <v>6356390.7936450001</v>
      </c>
    </row>
    <row r="18003" spans="2:15" hidden="1" x14ac:dyDescent="0.25">
      <c r="B18003">
        <f t="shared" si="845"/>
        <v>0</v>
      </c>
      <c r="C18003">
        <f t="shared" si="843"/>
        <v>1999</v>
      </c>
      <c r="D18003" s="1">
        <v>36417</v>
      </c>
      <c r="E18003">
        <v>1336.290039</v>
      </c>
      <c r="F18003">
        <v>1336.290039</v>
      </c>
      <c r="G18003">
        <v>1336.290039</v>
      </c>
      <c r="H18003">
        <v>1336.290039</v>
      </c>
      <c r="I18003">
        <v>0</v>
      </c>
      <c r="N18003">
        <f>SUM($M$2:M18003)</f>
        <v>4729</v>
      </c>
      <c r="O18003">
        <f t="shared" si="844"/>
        <v>6319315.5944309998</v>
      </c>
    </row>
    <row r="18004" spans="2:15" hidden="1" x14ac:dyDescent="0.25">
      <c r="B18004">
        <f t="shared" si="845"/>
        <v>0</v>
      </c>
      <c r="C18004">
        <f t="shared" si="843"/>
        <v>1999</v>
      </c>
      <c r="D18004" s="1">
        <v>36418</v>
      </c>
      <c r="E18004">
        <v>1317.969971</v>
      </c>
      <c r="F18004">
        <v>1317.969971</v>
      </c>
      <c r="G18004">
        <v>1317.969971</v>
      </c>
      <c r="H18004">
        <v>1317.969971</v>
      </c>
      <c r="I18004">
        <v>0</v>
      </c>
      <c r="N18004">
        <f>SUM($M$2:M18004)</f>
        <v>4729</v>
      </c>
      <c r="O18004">
        <f t="shared" si="844"/>
        <v>6232679.9928590003</v>
      </c>
    </row>
    <row r="18005" spans="2:15" hidden="1" x14ac:dyDescent="0.25">
      <c r="B18005">
        <f t="shared" si="845"/>
        <v>0</v>
      </c>
      <c r="C18005">
        <f t="shared" si="843"/>
        <v>1999</v>
      </c>
      <c r="D18005" s="1">
        <v>36419</v>
      </c>
      <c r="E18005">
        <v>1318.4799800000001</v>
      </c>
      <c r="F18005">
        <v>1318.4799800000001</v>
      </c>
      <c r="G18005">
        <v>1318.4799800000001</v>
      </c>
      <c r="H18005">
        <v>1318.4799800000001</v>
      </c>
      <c r="I18005">
        <v>0</v>
      </c>
      <c r="N18005">
        <f>SUM($M$2:M18005)</f>
        <v>4729</v>
      </c>
      <c r="O18005">
        <f t="shared" si="844"/>
        <v>6235091.8254200006</v>
      </c>
    </row>
    <row r="18006" spans="2:15" hidden="1" x14ac:dyDescent="0.25">
      <c r="B18006">
        <f t="shared" si="845"/>
        <v>0</v>
      </c>
      <c r="C18006">
        <f t="shared" si="843"/>
        <v>1999</v>
      </c>
      <c r="D18006" s="1">
        <v>36420</v>
      </c>
      <c r="E18006">
        <v>1335.420044</v>
      </c>
      <c r="F18006">
        <v>1335.420044</v>
      </c>
      <c r="G18006">
        <v>1335.420044</v>
      </c>
      <c r="H18006">
        <v>1335.420044</v>
      </c>
      <c r="I18006">
        <v>0</v>
      </c>
      <c r="N18006">
        <f>SUM($M$2:M18006)</f>
        <v>4729</v>
      </c>
      <c r="O18006">
        <f t="shared" si="844"/>
        <v>6315201.3880759999</v>
      </c>
    </row>
    <row r="18007" spans="2:15" hidden="1" x14ac:dyDescent="0.25">
      <c r="B18007">
        <f t="shared" si="845"/>
        <v>0</v>
      </c>
      <c r="C18007">
        <f t="shared" si="843"/>
        <v>1999</v>
      </c>
      <c r="D18007" s="1">
        <v>36423</v>
      </c>
      <c r="E18007">
        <v>1335.530029</v>
      </c>
      <c r="F18007">
        <v>1335.530029</v>
      </c>
      <c r="G18007">
        <v>1335.530029</v>
      </c>
      <c r="H18007">
        <v>1335.530029</v>
      </c>
      <c r="I18007">
        <v>0</v>
      </c>
      <c r="N18007">
        <f>SUM($M$2:M18007)</f>
        <v>4729</v>
      </c>
      <c r="O18007">
        <f t="shared" si="844"/>
        <v>6315721.5071409997</v>
      </c>
    </row>
    <row r="18008" spans="2:15" hidden="1" x14ac:dyDescent="0.25">
      <c r="B18008">
        <f t="shared" si="845"/>
        <v>0</v>
      </c>
      <c r="C18008">
        <f t="shared" si="843"/>
        <v>1999</v>
      </c>
      <c r="D18008" s="1">
        <v>36424</v>
      </c>
      <c r="E18008">
        <v>1307.579956</v>
      </c>
      <c r="F18008">
        <v>1307.579956</v>
      </c>
      <c r="G18008">
        <v>1307.579956</v>
      </c>
      <c r="H18008">
        <v>1307.579956</v>
      </c>
      <c r="I18008">
        <v>0</v>
      </c>
      <c r="N18008">
        <f>SUM($M$2:M18008)</f>
        <v>4729</v>
      </c>
      <c r="O18008">
        <f t="shared" si="844"/>
        <v>6183545.6119240001</v>
      </c>
    </row>
    <row r="18009" spans="2:15" hidden="1" x14ac:dyDescent="0.25">
      <c r="B18009">
        <f t="shared" si="845"/>
        <v>0</v>
      </c>
      <c r="C18009">
        <f t="shared" si="843"/>
        <v>1999</v>
      </c>
      <c r="D18009" s="1">
        <v>36425</v>
      </c>
      <c r="E18009">
        <v>1310.51001</v>
      </c>
      <c r="F18009">
        <v>1310.51001</v>
      </c>
      <c r="G18009">
        <v>1310.51001</v>
      </c>
      <c r="H18009">
        <v>1310.51001</v>
      </c>
      <c r="I18009">
        <v>0</v>
      </c>
      <c r="N18009">
        <f>SUM($M$2:M18009)</f>
        <v>4729</v>
      </c>
      <c r="O18009">
        <f t="shared" si="844"/>
        <v>6197401.8372900002</v>
      </c>
    </row>
    <row r="18010" spans="2:15" hidden="1" x14ac:dyDescent="0.25">
      <c r="B18010">
        <f t="shared" si="845"/>
        <v>0</v>
      </c>
      <c r="C18010">
        <f t="shared" si="843"/>
        <v>1999</v>
      </c>
      <c r="D18010" s="1">
        <v>36426</v>
      </c>
      <c r="E18010">
        <v>1280.410034</v>
      </c>
      <c r="F18010">
        <v>1280.410034</v>
      </c>
      <c r="G18010">
        <v>1280.410034</v>
      </c>
      <c r="H18010">
        <v>1280.410034</v>
      </c>
      <c r="I18010">
        <v>0</v>
      </c>
      <c r="N18010">
        <f>SUM($M$2:M18010)</f>
        <v>4729</v>
      </c>
      <c r="O18010">
        <f t="shared" si="844"/>
        <v>6055059.0507859997</v>
      </c>
    </row>
    <row r="18011" spans="2:15" hidden="1" x14ac:dyDescent="0.25">
      <c r="B18011">
        <f t="shared" si="845"/>
        <v>0</v>
      </c>
      <c r="C18011">
        <f t="shared" si="843"/>
        <v>1999</v>
      </c>
      <c r="D18011" s="1">
        <v>36427</v>
      </c>
      <c r="E18011">
        <v>1277.3599850000001</v>
      </c>
      <c r="F18011">
        <v>1277.3599850000001</v>
      </c>
      <c r="G18011">
        <v>1277.3599850000001</v>
      </c>
      <c r="H18011">
        <v>1277.3599850000001</v>
      </c>
      <c r="I18011">
        <v>0</v>
      </c>
      <c r="N18011">
        <f>SUM($M$2:M18011)</f>
        <v>4729</v>
      </c>
      <c r="O18011">
        <f t="shared" si="844"/>
        <v>6040635.3690650007</v>
      </c>
    </row>
    <row r="18012" spans="2:15" hidden="1" x14ac:dyDescent="0.25">
      <c r="B18012">
        <f t="shared" si="845"/>
        <v>0</v>
      </c>
      <c r="C18012">
        <f t="shared" si="843"/>
        <v>1999</v>
      </c>
      <c r="D18012" s="1">
        <v>36430</v>
      </c>
      <c r="E18012">
        <v>1283.3100589999999</v>
      </c>
      <c r="F18012">
        <v>1283.3100589999999</v>
      </c>
      <c r="G18012">
        <v>1283.3100589999999</v>
      </c>
      <c r="H18012">
        <v>1283.3100589999999</v>
      </c>
      <c r="I18012">
        <v>0</v>
      </c>
      <c r="N18012">
        <f>SUM($M$2:M18012)</f>
        <v>4729</v>
      </c>
      <c r="O18012">
        <f t="shared" si="844"/>
        <v>6068773.2690109992</v>
      </c>
    </row>
    <row r="18013" spans="2:15" hidden="1" x14ac:dyDescent="0.25">
      <c r="B18013">
        <f t="shared" si="845"/>
        <v>0</v>
      </c>
      <c r="C18013">
        <f t="shared" si="843"/>
        <v>1999</v>
      </c>
      <c r="D18013" s="1">
        <v>36431</v>
      </c>
      <c r="E18013">
        <v>1282.1999510000001</v>
      </c>
      <c r="F18013">
        <v>1282.1999510000001</v>
      </c>
      <c r="G18013">
        <v>1282.1999510000001</v>
      </c>
      <c r="H18013">
        <v>1282.1999510000001</v>
      </c>
      <c r="I18013">
        <v>0</v>
      </c>
      <c r="N18013">
        <f>SUM($M$2:M18013)</f>
        <v>4729</v>
      </c>
      <c r="O18013">
        <f t="shared" si="844"/>
        <v>6063523.568279</v>
      </c>
    </row>
    <row r="18014" spans="2:15" hidden="1" x14ac:dyDescent="0.25">
      <c r="B18014">
        <f t="shared" si="845"/>
        <v>0</v>
      </c>
      <c r="C18014">
        <f t="shared" si="843"/>
        <v>1999</v>
      </c>
      <c r="D18014" s="1">
        <v>36432</v>
      </c>
      <c r="E18014">
        <v>1268.369995</v>
      </c>
      <c r="F18014">
        <v>1268.369995</v>
      </c>
      <c r="G18014">
        <v>1268.369995</v>
      </c>
      <c r="H18014">
        <v>1268.369995</v>
      </c>
      <c r="I18014">
        <v>0</v>
      </c>
      <c r="N18014">
        <f>SUM($M$2:M18014)</f>
        <v>4729</v>
      </c>
      <c r="O18014">
        <f t="shared" si="844"/>
        <v>5998121.7063549999</v>
      </c>
    </row>
    <row r="18015" spans="2:15" hidden="1" x14ac:dyDescent="0.25">
      <c r="B18015">
        <f t="shared" si="845"/>
        <v>0</v>
      </c>
      <c r="C18015">
        <f t="shared" si="843"/>
        <v>1999</v>
      </c>
      <c r="D18015" s="1">
        <v>36433</v>
      </c>
      <c r="E18015">
        <v>1282.709961</v>
      </c>
      <c r="F18015">
        <v>1282.709961</v>
      </c>
      <c r="G18015">
        <v>1282.709961</v>
      </c>
      <c r="H18015">
        <v>1282.709961</v>
      </c>
      <c r="I18015">
        <v>0</v>
      </c>
      <c r="N18015">
        <f>SUM($M$2:M18015)</f>
        <v>4729</v>
      </c>
      <c r="O18015">
        <f t="shared" si="844"/>
        <v>6065935.4055690002</v>
      </c>
    </row>
    <row r="18016" spans="2:15" hidden="1" x14ac:dyDescent="0.25">
      <c r="B18016">
        <f t="shared" si="845"/>
        <v>0</v>
      </c>
      <c r="C18016">
        <f t="shared" si="843"/>
        <v>1999</v>
      </c>
      <c r="D18016" s="1">
        <v>36434</v>
      </c>
      <c r="E18016">
        <v>1282.8100589999999</v>
      </c>
      <c r="F18016">
        <v>1282.8100589999999</v>
      </c>
      <c r="G18016">
        <v>1282.8100589999999</v>
      </c>
      <c r="H18016">
        <v>1282.8100589999999</v>
      </c>
      <c r="I18016">
        <v>0</v>
      </c>
      <c r="N18016">
        <f>SUM($M$2:M18016)</f>
        <v>4729</v>
      </c>
      <c r="O18016">
        <f t="shared" si="844"/>
        <v>6066408.7690109992</v>
      </c>
    </row>
    <row r="18017" spans="2:15" hidden="1" x14ac:dyDescent="0.25">
      <c r="B18017">
        <f t="shared" si="845"/>
        <v>0</v>
      </c>
      <c r="C18017">
        <f t="shared" si="843"/>
        <v>1999</v>
      </c>
      <c r="D18017" s="1">
        <v>36437</v>
      </c>
      <c r="E18017">
        <v>1304.599976</v>
      </c>
      <c r="F18017">
        <v>1304.599976</v>
      </c>
      <c r="G18017">
        <v>1304.599976</v>
      </c>
      <c r="H18017">
        <v>1304.599976</v>
      </c>
      <c r="I18017">
        <v>0</v>
      </c>
      <c r="N18017">
        <f>SUM($M$2:M18017)</f>
        <v>4729</v>
      </c>
      <c r="O18017">
        <f t="shared" si="844"/>
        <v>6169453.2865039995</v>
      </c>
    </row>
    <row r="18018" spans="2:15" hidden="1" x14ac:dyDescent="0.25">
      <c r="B18018">
        <f t="shared" si="845"/>
        <v>0</v>
      </c>
      <c r="C18018">
        <f t="shared" si="843"/>
        <v>1999</v>
      </c>
      <c r="D18018" s="1">
        <v>36438</v>
      </c>
      <c r="E18018">
        <v>1301.349976</v>
      </c>
      <c r="F18018">
        <v>1301.349976</v>
      </c>
      <c r="G18018">
        <v>1301.349976</v>
      </c>
      <c r="H18018">
        <v>1301.349976</v>
      </c>
      <c r="I18018">
        <v>0</v>
      </c>
      <c r="N18018">
        <f>SUM($M$2:M18018)</f>
        <v>4729</v>
      </c>
      <c r="O18018">
        <f t="shared" si="844"/>
        <v>6154084.0365039995</v>
      </c>
    </row>
    <row r="18019" spans="2:15" hidden="1" x14ac:dyDescent="0.25">
      <c r="B18019">
        <f t="shared" si="845"/>
        <v>0</v>
      </c>
      <c r="C18019">
        <f t="shared" si="843"/>
        <v>1999</v>
      </c>
      <c r="D18019" s="1">
        <v>36439</v>
      </c>
      <c r="E18019">
        <v>1325.400024</v>
      </c>
      <c r="F18019">
        <v>1325.400024</v>
      </c>
      <c r="G18019">
        <v>1325.400024</v>
      </c>
      <c r="H18019">
        <v>1325.400024</v>
      </c>
      <c r="I18019">
        <v>0</v>
      </c>
      <c r="N18019">
        <f>SUM($M$2:M18019)</f>
        <v>4729</v>
      </c>
      <c r="O18019">
        <f t="shared" si="844"/>
        <v>6267816.7134960005</v>
      </c>
    </row>
    <row r="18020" spans="2:15" hidden="1" x14ac:dyDescent="0.25">
      <c r="B18020">
        <f t="shared" si="845"/>
        <v>0</v>
      </c>
      <c r="C18020">
        <f t="shared" si="843"/>
        <v>1999</v>
      </c>
      <c r="D18020" s="1">
        <v>36440</v>
      </c>
      <c r="E18020">
        <v>1317.6400149999999</v>
      </c>
      <c r="F18020">
        <v>1317.6400149999999</v>
      </c>
      <c r="G18020">
        <v>1317.6400149999999</v>
      </c>
      <c r="H18020">
        <v>1317.6400149999999</v>
      </c>
      <c r="I18020">
        <v>0</v>
      </c>
      <c r="N18020">
        <f>SUM($M$2:M18020)</f>
        <v>4729</v>
      </c>
      <c r="O18020">
        <f t="shared" si="844"/>
        <v>6231119.6309349993</v>
      </c>
    </row>
    <row r="18021" spans="2:15" hidden="1" x14ac:dyDescent="0.25">
      <c r="B18021">
        <f t="shared" si="845"/>
        <v>0</v>
      </c>
      <c r="C18021">
        <f t="shared" si="843"/>
        <v>1999</v>
      </c>
      <c r="D18021" s="1">
        <v>36441</v>
      </c>
      <c r="E18021">
        <v>1336.0200199999999</v>
      </c>
      <c r="F18021">
        <v>1336.0200199999999</v>
      </c>
      <c r="G18021">
        <v>1336.0200199999999</v>
      </c>
      <c r="H18021">
        <v>1336.0200199999999</v>
      </c>
      <c r="I18021">
        <v>0</v>
      </c>
      <c r="N18021">
        <f>SUM($M$2:M18021)</f>
        <v>4729</v>
      </c>
      <c r="O18021">
        <f t="shared" si="844"/>
        <v>6318038.6745799994</v>
      </c>
    </row>
    <row r="18022" spans="2:15" hidden="1" x14ac:dyDescent="0.25">
      <c r="B18022">
        <f t="shared" si="845"/>
        <v>0</v>
      </c>
      <c r="C18022">
        <f t="shared" si="843"/>
        <v>1999</v>
      </c>
      <c r="D18022" s="1">
        <v>36444</v>
      </c>
      <c r="E18022">
        <v>1335.209961</v>
      </c>
      <c r="F18022">
        <v>1335.209961</v>
      </c>
      <c r="G18022">
        <v>1335.209961</v>
      </c>
      <c r="H18022">
        <v>1335.209961</v>
      </c>
      <c r="I18022">
        <v>0</v>
      </c>
      <c r="N18022">
        <f>SUM($M$2:M18022)</f>
        <v>4729</v>
      </c>
      <c r="O18022">
        <f t="shared" si="844"/>
        <v>6314207.9055690002</v>
      </c>
    </row>
    <row r="18023" spans="2:15" hidden="1" x14ac:dyDescent="0.25">
      <c r="B18023">
        <f t="shared" si="845"/>
        <v>0</v>
      </c>
      <c r="C18023">
        <f t="shared" si="843"/>
        <v>1999</v>
      </c>
      <c r="D18023" s="1">
        <v>36445</v>
      </c>
      <c r="E18023">
        <v>1313.040039</v>
      </c>
      <c r="F18023">
        <v>1313.040039</v>
      </c>
      <c r="G18023">
        <v>1313.040039</v>
      </c>
      <c r="H18023">
        <v>1313.040039</v>
      </c>
      <c r="I18023">
        <v>0</v>
      </c>
      <c r="N18023">
        <f>SUM($M$2:M18023)</f>
        <v>4729</v>
      </c>
      <c r="O18023">
        <f t="shared" si="844"/>
        <v>6209366.3444309998</v>
      </c>
    </row>
    <row r="18024" spans="2:15" hidden="1" x14ac:dyDescent="0.25">
      <c r="B18024">
        <f t="shared" si="845"/>
        <v>0</v>
      </c>
      <c r="C18024">
        <f t="shared" si="843"/>
        <v>1999</v>
      </c>
      <c r="D18024" s="1">
        <v>36446</v>
      </c>
      <c r="E18024">
        <v>1285.5500489999999</v>
      </c>
      <c r="F18024">
        <v>1285.5500489999999</v>
      </c>
      <c r="G18024">
        <v>1285.5500489999999</v>
      </c>
      <c r="H18024">
        <v>1285.5500489999999</v>
      </c>
      <c r="I18024">
        <v>0</v>
      </c>
      <c r="N18024">
        <f>SUM($M$2:M18024)</f>
        <v>4729</v>
      </c>
      <c r="O18024">
        <f t="shared" si="844"/>
        <v>6079366.181721</v>
      </c>
    </row>
    <row r="18025" spans="2:15" hidden="1" x14ac:dyDescent="0.25">
      <c r="B18025">
        <f t="shared" si="845"/>
        <v>0</v>
      </c>
      <c r="C18025">
        <f t="shared" si="843"/>
        <v>1999</v>
      </c>
      <c r="D18025" s="1">
        <v>36447</v>
      </c>
      <c r="E18025">
        <v>1283.420044</v>
      </c>
      <c r="F18025">
        <v>1283.420044</v>
      </c>
      <c r="G18025">
        <v>1283.420044</v>
      </c>
      <c r="H18025">
        <v>1283.420044</v>
      </c>
      <c r="I18025">
        <v>0</v>
      </c>
      <c r="N18025">
        <f>SUM($M$2:M18025)</f>
        <v>4729</v>
      </c>
      <c r="O18025">
        <f t="shared" si="844"/>
        <v>6069293.3880759999</v>
      </c>
    </row>
    <row r="18026" spans="2:15" hidden="1" x14ac:dyDescent="0.25">
      <c r="B18026">
        <f t="shared" si="845"/>
        <v>0</v>
      </c>
      <c r="C18026">
        <f t="shared" si="843"/>
        <v>1999</v>
      </c>
      <c r="D18026" s="1">
        <v>36448</v>
      </c>
      <c r="E18026">
        <v>1247.410034</v>
      </c>
      <c r="F18026">
        <v>1247.410034</v>
      </c>
      <c r="G18026">
        <v>1247.410034</v>
      </c>
      <c r="H18026">
        <v>1247.410034</v>
      </c>
      <c r="I18026">
        <v>0</v>
      </c>
      <c r="N18026">
        <f>SUM($M$2:M18026)</f>
        <v>4729</v>
      </c>
      <c r="O18026">
        <f t="shared" si="844"/>
        <v>5899002.0507859997</v>
      </c>
    </row>
    <row r="18027" spans="2:15" hidden="1" x14ac:dyDescent="0.25">
      <c r="B18027">
        <f t="shared" si="845"/>
        <v>0</v>
      </c>
      <c r="C18027">
        <f t="shared" si="843"/>
        <v>1999</v>
      </c>
      <c r="D18027" s="1">
        <v>36451</v>
      </c>
      <c r="E18027">
        <v>1254.130005</v>
      </c>
      <c r="F18027">
        <v>1254.130005</v>
      </c>
      <c r="G18027">
        <v>1254.130005</v>
      </c>
      <c r="H18027">
        <v>1254.130005</v>
      </c>
      <c r="I18027">
        <v>0</v>
      </c>
      <c r="N18027">
        <f>SUM($M$2:M18027)</f>
        <v>4729</v>
      </c>
      <c r="O18027">
        <f t="shared" si="844"/>
        <v>5930780.7936450001</v>
      </c>
    </row>
    <row r="18028" spans="2:15" hidden="1" x14ac:dyDescent="0.25">
      <c r="B18028">
        <f t="shared" si="845"/>
        <v>0</v>
      </c>
      <c r="C18028">
        <f t="shared" si="843"/>
        <v>1999</v>
      </c>
      <c r="D18028" s="1">
        <v>36452</v>
      </c>
      <c r="E18028">
        <v>1261.3199460000001</v>
      </c>
      <c r="F18028">
        <v>1261.3199460000001</v>
      </c>
      <c r="G18028">
        <v>1261.3199460000001</v>
      </c>
      <c r="H18028">
        <v>1261.3199460000001</v>
      </c>
      <c r="I18028">
        <v>0</v>
      </c>
      <c r="N18028">
        <f>SUM($M$2:M18028)</f>
        <v>4729</v>
      </c>
      <c r="O18028">
        <f t="shared" si="844"/>
        <v>5964782.0246339999</v>
      </c>
    </row>
    <row r="18029" spans="2:15" hidden="1" x14ac:dyDescent="0.25">
      <c r="B18029">
        <f t="shared" si="845"/>
        <v>0</v>
      </c>
      <c r="C18029">
        <f t="shared" si="843"/>
        <v>1999</v>
      </c>
      <c r="D18029" s="1">
        <v>36453</v>
      </c>
      <c r="E18029">
        <v>1289.4300539999999</v>
      </c>
      <c r="F18029">
        <v>1289.4300539999999</v>
      </c>
      <c r="G18029">
        <v>1289.4300539999999</v>
      </c>
      <c r="H18029">
        <v>1289.4300539999999</v>
      </c>
      <c r="I18029">
        <v>0</v>
      </c>
      <c r="N18029">
        <f>SUM($M$2:M18029)</f>
        <v>4729</v>
      </c>
      <c r="O18029">
        <f t="shared" si="844"/>
        <v>6097714.7253660001</v>
      </c>
    </row>
    <row r="18030" spans="2:15" hidden="1" x14ac:dyDescent="0.25">
      <c r="B18030">
        <f t="shared" si="845"/>
        <v>0</v>
      </c>
      <c r="C18030">
        <f t="shared" si="843"/>
        <v>1999</v>
      </c>
      <c r="D18030" s="1">
        <v>36454</v>
      </c>
      <c r="E18030">
        <v>1283.6099850000001</v>
      </c>
      <c r="F18030">
        <v>1283.6099850000001</v>
      </c>
      <c r="G18030">
        <v>1283.6099850000001</v>
      </c>
      <c r="H18030">
        <v>1283.6099850000001</v>
      </c>
      <c r="I18030">
        <v>0</v>
      </c>
      <c r="N18030">
        <f>SUM($M$2:M18030)</f>
        <v>4729</v>
      </c>
      <c r="O18030">
        <f t="shared" si="844"/>
        <v>6070191.6190650007</v>
      </c>
    </row>
    <row r="18031" spans="2:15" hidden="1" x14ac:dyDescent="0.25">
      <c r="B18031">
        <f t="shared" si="845"/>
        <v>0</v>
      </c>
      <c r="C18031">
        <f t="shared" si="843"/>
        <v>1999</v>
      </c>
      <c r="D18031" s="1">
        <v>36455</v>
      </c>
      <c r="E18031">
        <v>1301.650024</v>
      </c>
      <c r="F18031">
        <v>1301.650024</v>
      </c>
      <c r="G18031">
        <v>1301.650024</v>
      </c>
      <c r="H18031">
        <v>1301.650024</v>
      </c>
      <c r="I18031">
        <v>0</v>
      </c>
      <c r="N18031">
        <f>SUM($M$2:M18031)</f>
        <v>4729</v>
      </c>
      <c r="O18031">
        <f t="shared" si="844"/>
        <v>6155502.9634960005</v>
      </c>
    </row>
    <row r="18032" spans="2:15" hidden="1" x14ac:dyDescent="0.25">
      <c r="B18032">
        <f t="shared" si="845"/>
        <v>0</v>
      </c>
      <c r="C18032">
        <f t="shared" si="843"/>
        <v>1999</v>
      </c>
      <c r="D18032" s="1">
        <v>36458</v>
      </c>
      <c r="E18032">
        <v>1293.630005</v>
      </c>
      <c r="F18032">
        <v>1293.630005</v>
      </c>
      <c r="G18032">
        <v>1293.630005</v>
      </c>
      <c r="H18032">
        <v>1293.630005</v>
      </c>
      <c r="I18032">
        <v>0</v>
      </c>
      <c r="N18032">
        <f>SUM($M$2:M18032)</f>
        <v>4729</v>
      </c>
      <c r="O18032">
        <f t="shared" si="844"/>
        <v>6117576.2936450001</v>
      </c>
    </row>
    <row r="18033" spans="2:15" hidden="1" x14ac:dyDescent="0.25">
      <c r="B18033">
        <f t="shared" si="845"/>
        <v>0</v>
      </c>
      <c r="C18033">
        <f t="shared" si="843"/>
        <v>1999</v>
      </c>
      <c r="D18033" s="1">
        <v>36459</v>
      </c>
      <c r="E18033">
        <v>1281.910034</v>
      </c>
      <c r="F18033">
        <v>1281.910034</v>
      </c>
      <c r="G18033">
        <v>1281.910034</v>
      </c>
      <c r="H18033">
        <v>1281.910034</v>
      </c>
      <c r="I18033">
        <v>0</v>
      </c>
      <c r="N18033">
        <f>SUM($M$2:M18033)</f>
        <v>4729</v>
      </c>
      <c r="O18033">
        <f t="shared" si="844"/>
        <v>6062152.5507859997</v>
      </c>
    </row>
    <row r="18034" spans="2:15" hidden="1" x14ac:dyDescent="0.25">
      <c r="B18034">
        <f t="shared" si="845"/>
        <v>0</v>
      </c>
      <c r="C18034">
        <f t="shared" si="843"/>
        <v>1999</v>
      </c>
      <c r="D18034" s="1">
        <v>36460</v>
      </c>
      <c r="E18034">
        <v>1296.709961</v>
      </c>
      <c r="F18034">
        <v>1296.709961</v>
      </c>
      <c r="G18034">
        <v>1296.709961</v>
      </c>
      <c r="H18034">
        <v>1296.709961</v>
      </c>
      <c r="I18034">
        <v>0</v>
      </c>
      <c r="N18034">
        <f>SUM($M$2:M18034)</f>
        <v>4729</v>
      </c>
      <c r="O18034">
        <f t="shared" si="844"/>
        <v>6132141.4055690002</v>
      </c>
    </row>
    <row r="18035" spans="2:15" hidden="1" x14ac:dyDescent="0.25">
      <c r="B18035">
        <f t="shared" si="845"/>
        <v>0</v>
      </c>
      <c r="C18035">
        <f t="shared" si="843"/>
        <v>1999</v>
      </c>
      <c r="D18035" s="1">
        <v>36461</v>
      </c>
      <c r="E18035">
        <v>1342.4399410000001</v>
      </c>
      <c r="F18035">
        <v>1342.4399410000001</v>
      </c>
      <c r="G18035">
        <v>1342.4399410000001</v>
      </c>
      <c r="H18035">
        <v>1342.4399410000001</v>
      </c>
      <c r="I18035">
        <v>0</v>
      </c>
      <c r="N18035">
        <f>SUM($M$2:M18035)</f>
        <v>4729</v>
      </c>
      <c r="O18035">
        <f t="shared" si="844"/>
        <v>6348398.4809890008</v>
      </c>
    </row>
    <row r="18036" spans="2:15" hidden="1" x14ac:dyDescent="0.25">
      <c r="B18036">
        <f t="shared" si="845"/>
        <v>0</v>
      </c>
      <c r="C18036">
        <f t="shared" si="843"/>
        <v>1999</v>
      </c>
      <c r="D18036" s="1">
        <v>36462</v>
      </c>
      <c r="E18036">
        <v>1362.9300539999999</v>
      </c>
      <c r="F18036">
        <v>1362.9300539999999</v>
      </c>
      <c r="G18036">
        <v>1362.9300539999999</v>
      </c>
      <c r="H18036">
        <v>1362.9300539999999</v>
      </c>
      <c r="I18036">
        <v>0</v>
      </c>
      <c r="N18036">
        <f>SUM($M$2:M18036)</f>
        <v>4729</v>
      </c>
      <c r="O18036">
        <f t="shared" si="844"/>
        <v>6445296.2253660001</v>
      </c>
    </row>
    <row r="18037" spans="2:15" hidden="1" x14ac:dyDescent="0.25">
      <c r="B18037">
        <f t="shared" si="845"/>
        <v>0</v>
      </c>
      <c r="C18037">
        <f t="shared" si="843"/>
        <v>1999</v>
      </c>
      <c r="D18037" s="1">
        <v>36465</v>
      </c>
      <c r="E18037">
        <v>1354.119995</v>
      </c>
      <c r="F18037">
        <v>1354.119995</v>
      </c>
      <c r="G18037">
        <v>1354.119995</v>
      </c>
      <c r="H18037">
        <v>1354.119995</v>
      </c>
      <c r="I18037">
        <v>0</v>
      </c>
      <c r="N18037">
        <f>SUM($M$2:M18037)</f>
        <v>4729</v>
      </c>
      <c r="O18037">
        <f t="shared" si="844"/>
        <v>6403633.4563549999</v>
      </c>
    </row>
    <row r="18038" spans="2:15" hidden="1" x14ac:dyDescent="0.25">
      <c r="B18038">
        <f t="shared" si="845"/>
        <v>0</v>
      </c>
      <c r="C18038">
        <f t="shared" si="843"/>
        <v>1999</v>
      </c>
      <c r="D18038" s="1">
        <v>36466</v>
      </c>
      <c r="E18038">
        <v>1347.73999</v>
      </c>
      <c r="F18038">
        <v>1347.73999</v>
      </c>
      <c r="G18038">
        <v>1347.73999</v>
      </c>
      <c r="H18038">
        <v>1347.73999</v>
      </c>
      <c r="I18038">
        <v>0</v>
      </c>
      <c r="N18038">
        <f>SUM($M$2:M18038)</f>
        <v>4729</v>
      </c>
      <c r="O18038">
        <f t="shared" si="844"/>
        <v>6373462.4127099998</v>
      </c>
    </row>
    <row r="18039" spans="2:15" hidden="1" x14ac:dyDescent="0.25">
      <c r="B18039">
        <f t="shared" si="845"/>
        <v>0</v>
      </c>
      <c r="C18039">
        <f t="shared" si="843"/>
        <v>1999</v>
      </c>
      <c r="D18039" s="1">
        <v>36467</v>
      </c>
      <c r="E18039">
        <v>1354.9300539999999</v>
      </c>
      <c r="F18039">
        <v>1354.9300539999999</v>
      </c>
      <c r="G18039">
        <v>1354.9300539999999</v>
      </c>
      <c r="H18039">
        <v>1354.9300539999999</v>
      </c>
      <c r="I18039">
        <v>0</v>
      </c>
      <c r="N18039">
        <f>SUM($M$2:M18039)</f>
        <v>4729</v>
      </c>
      <c r="O18039">
        <f t="shared" si="844"/>
        <v>6407464.2253660001</v>
      </c>
    </row>
    <row r="18040" spans="2:15" hidden="1" x14ac:dyDescent="0.25">
      <c r="B18040">
        <f t="shared" si="845"/>
        <v>0</v>
      </c>
      <c r="C18040">
        <f t="shared" si="843"/>
        <v>1999</v>
      </c>
      <c r="D18040" s="1">
        <v>36468</v>
      </c>
      <c r="E18040">
        <v>1362.6400149999999</v>
      </c>
      <c r="F18040">
        <v>1362.6400149999999</v>
      </c>
      <c r="G18040">
        <v>1362.6400149999999</v>
      </c>
      <c r="H18040">
        <v>1362.6400149999999</v>
      </c>
      <c r="I18040">
        <v>0</v>
      </c>
      <c r="N18040">
        <f>SUM($M$2:M18040)</f>
        <v>4729</v>
      </c>
      <c r="O18040">
        <f t="shared" si="844"/>
        <v>6443924.6309349993</v>
      </c>
    </row>
    <row r="18041" spans="2:15" hidden="1" x14ac:dyDescent="0.25">
      <c r="B18041">
        <f t="shared" si="845"/>
        <v>0</v>
      </c>
      <c r="C18041">
        <f t="shared" si="843"/>
        <v>1999</v>
      </c>
      <c r="D18041" s="1">
        <v>36469</v>
      </c>
      <c r="E18041">
        <v>1370.2299800000001</v>
      </c>
      <c r="F18041">
        <v>1370.2299800000001</v>
      </c>
      <c r="G18041">
        <v>1370.2299800000001</v>
      </c>
      <c r="H18041">
        <v>1370.2299800000001</v>
      </c>
      <c r="I18041">
        <v>0</v>
      </c>
      <c r="N18041">
        <f>SUM($M$2:M18041)</f>
        <v>4729</v>
      </c>
      <c r="O18041">
        <f t="shared" si="844"/>
        <v>6479817.5754200006</v>
      </c>
    </row>
    <row r="18042" spans="2:15" hidden="1" x14ac:dyDescent="0.25">
      <c r="B18042">
        <f t="shared" si="845"/>
        <v>0</v>
      </c>
      <c r="C18042">
        <f t="shared" si="843"/>
        <v>1999</v>
      </c>
      <c r="D18042" s="1">
        <v>36472</v>
      </c>
      <c r="E18042">
        <v>1377.01001</v>
      </c>
      <c r="F18042">
        <v>1377.01001</v>
      </c>
      <c r="G18042">
        <v>1377.01001</v>
      </c>
      <c r="H18042">
        <v>1377.01001</v>
      </c>
      <c r="I18042">
        <v>0</v>
      </c>
      <c r="N18042">
        <f>SUM($M$2:M18042)</f>
        <v>4729</v>
      </c>
      <c r="O18042">
        <f t="shared" si="844"/>
        <v>6511880.3372900002</v>
      </c>
    </row>
    <row r="18043" spans="2:15" hidden="1" x14ac:dyDescent="0.25">
      <c r="B18043">
        <f t="shared" si="845"/>
        <v>0</v>
      </c>
      <c r="C18043">
        <f t="shared" si="843"/>
        <v>1999</v>
      </c>
      <c r="D18043" s="1">
        <v>36473</v>
      </c>
      <c r="E18043">
        <v>1365.280029</v>
      </c>
      <c r="F18043">
        <v>1365.280029</v>
      </c>
      <c r="G18043">
        <v>1365.280029</v>
      </c>
      <c r="H18043">
        <v>1365.280029</v>
      </c>
      <c r="I18043">
        <v>0</v>
      </c>
      <c r="N18043">
        <f>SUM($M$2:M18043)</f>
        <v>4729</v>
      </c>
      <c r="O18043">
        <f t="shared" si="844"/>
        <v>6456409.2571409997</v>
      </c>
    </row>
    <row r="18044" spans="2:15" hidden="1" x14ac:dyDescent="0.25">
      <c r="B18044">
        <f t="shared" si="845"/>
        <v>0</v>
      </c>
      <c r="C18044">
        <f t="shared" si="843"/>
        <v>1999</v>
      </c>
      <c r="D18044" s="1">
        <v>36474</v>
      </c>
      <c r="E18044">
        <v>1373.459961</v>
      </c>
      <c r="F18044">
        <v>1373.459961</v>
      </c>
      <c r="G18044">
        <v>1373.459961</v>
      </c>
      <c r="H18044">
        <v>1373.459961</v>
      </c>
      <c r="I18044">
        <v>0</v>
      </c>
      <c r="N18044">
        <f>SUM($M$2:M18044)</f>
        <v>4729</v>
      </c>
      <c r="O18044">
        <f t="shared" si="844"/>
        <v>6495092.1555690002</v>
      </c>
    </row>
    <row r="18045" spans="2:15" hidden="1" x14ac:dyDescent="0.25">
      <c r="B18045">
        <f t="shared" si="845"/>
        <v>0</v>
      </c>
      <c r="C18045">
        <f t="shared" si="843"/>
        <v>1999</v>
      </c>
      <c r="D18045" s="1">
        <v>36475</v>
      </c>
      <c r="E18045">
        <v>1381.459961</v>
      </c>
      <c r="F18045">
        <v>1381.459961</v>
      </c>
      <c r="G18045">
        <v>1381.459961</v>
      </c>
      <c r="H18045">
        <v>1381.459961</v>
      </c>
      <c r="I18045">
        <v>0</v>
      </c>
      <c r="N18045">
        <f>SUM($M$2:M18045)</f>
        <v>4729</v>
      </c>
      <c r="O18045">
        <f t="shared" si="844"/>
        <v>6532924.1555690002</v>
      </c>
    </row>
    <row r="18046" spans="2:15" hidden="1" x14ac:dyDescent="0.25">
      <c r="B18046">
        <f t="shared" si="845"/>
        <v>0</v>
      </c>
      <c r="C18046">
        <f t="shared" si="843"/>
        <v>1999</v>
      </c>
      <c r="D18046" s="1">
        <v>36476</v>
      </c>
      <c r="E18046">
        <v>1396.0600589999999</v>
      </c>
      <c r="F18046">
        <v>1396.0600589999999</v>
      </c>
      <c r="G18046">
        <v>1396.0600589999999</v>
      </c>
      <c r="H18046">
        <v>1396.0600589999999</v>
      </c>
      <c r="I18046">
        <v>0</v>
      </c>
      <c r="N18046">
        <f>SUM($M$2:M18046)</f>
        <v>4729</v>
      </c>
      <c r="O18046">
        <f t="shared" si="844"/>
        <v>6601968.0190109992</v>
      </c>
    </row>
    <row r="18047" spans="2:15" hidden="1" x14ac:dyDescent="0.25">
      <c r="B18047">
        <f t="shared" si="845"/>
        <v>0</v>
      </c>
      <c r="C18047">
        <f t="shared" si="843"/>
        <v>1999</v>
      </c>
      <c r="D18047" s="1">
        <v>36479</v>
      </c>
      <c r="E18047">
        <v>1394.3900149999999</v>
      </c>
      <c r="F18047">
        <v>1394.3900149999999</v>
      </c>
      <c r="G18047">
        <v>1394.3900149999999</v>
      </c>
      <c r="H18047">
        <v>1394.3900149999999</v>
      </c>
      <c r="I18047">
        <v>0</v>
      </c>
      <c r="N18047">
        <f>SUM($M$2:M18047)</f>
        <v>4729</v>
      </c>
      <c r="O18047">
        <f t="shared" si="844"/>
        <v>6594070.3809349993</v>
      </c>
    </row>
    <row r="18048" spans="2:15" hidden="1" x14ac:dyDescent="0.25">
      <c r="B18048">
        <f t="shared" si="845"/>
        <v>0</v>
      </c>
      <c r="C18048">
        <f t="shared" si="843"/>
        <v>1999</v>
      </c>
      <c r="D18048" s="1">
        <v>36480</v>
      </c>
      <c r="E18048">
        <v>1420.0699460000001</v>
      </c>
      <c r="F18048">
        <v>1420.0699460000001</v>
      </c>
      <c r="G18048">
        <v>1420.0699460000001</v>
      </c>
      <c r="H18048">
        <v>1420.0699460000001</v>
      </c>
      <c r="I18048">
        <v>0</v>
      </c>
      <c r="N18048">
        <f>SUM($M$2:M18048)</f>
        <v>4729</v>
      </c>
      <c r="O18048">
        <f t="shared" si="844"/>
        <v>6715510.7746339999</v>
      </c>
    </row>
    <row r="18049" spans="2:15" hidden="1" x14ac:dyDescent="0.25">
      <c r="B18049">
        <f t="shared" si="845"/>
        <v>0</v>
      </c>
      <c r="C18049">
        <f t="shared" si="843"/>
        <v>1999</v>
      </c>
      <c r="D18049" s="1">
        <v>36481</v>
      </c>
      <c r="E18049">
        <v>1410.709961</v>
      </c>
      <c r="F18049">
        <v>1410.709961</v>
      </c>
      <c r="G18049">
        <v>1410.709961</v>
      </c>
      <c r="H18049">
        <v>1410.709961</v>
      </c>
      <c r="I18049">
        <v>0</v>
      </c>
      <c r="N18049">
        <f>SUM($M$2:M18049)</f>
        <v>4729</v>
      </c>
      <c r="O18049">
        <f t="shared" si="844"/>
        <v>6671247.4055690002</v>
      </c>
    </row>
    <row r="18050" spans="2:15" hidden="1" x14ac:dyDescent="0.25">
      <c r="B18050">
        <f t="shared" si="845"/>
        <v>0</v>
      </c>
      <c r="C18050">
        <f t="shared" si="843"/>
        <v>1999</v>
      </c>
      <c r="D18050" s="1">
        <v>36482</v>
      </c>
      <c r="E18050">
        <v>1424.9399410000001</v>
      </c>
      <c r="F18050">
        <v>1424.9399410000001</v>
      </c>
      <c r="G18050">
        <v>1424.9399410000001</v>
      </c>
      <c r="H18050">
        <v>1424.9399410000001</v>
      </c>
      <c r="I18050">
        <v>0</v>
      </c>
      <c r="N18050">
        <f>SUM($M$2:M18050)</f>
        <v>4729</v>
      </c>
      <c r="O18050">
        <f t="shared" si="844"/>
        <v>6738540.9809890008</v>
      </c>
    </row>
    <row r="18051" spans="2:15" hidden="1" x14ac:dyDescent="0.25">
      <c r="B18051">
        <f t="shared" si="845"/>
        <v>0</v>
      </c>
      <c r="C18051">
        <f t="shared" ref="C18051:C18114" si="846">YEAR(D18051)</f>
        <v>1999</v>
      </c>
      <c r="D18051" s="1">
        <v>36483</v>
      </c>
      <c r="E18051">
        <v>1422</v>
      </c>
      <c r="F18051">
        <v>1422</v>
      </c>
      <c r="G18051">
        <v>1422</v>
      </c>
      <c r="H18051">
        <v>1422</v>
      </c>
      <c r="I18051">
        <v>0</v>
      </c>
      <c r="N18051">
        <f>SUM($M$2:M18051)</f>
        <v>4729</v>
      </c>
      <c r="O18051">
        <f t="shared" ref="O18051:O18114" si="847">N18051*H18051</f>
        <v>6724638</v>
      </c>
    </row>
    <row r="18052" spans="2:15" hidden="1" x14ac:dyDescent="0.25">
      <c r="B18052">
        <f t="shared" ref="B18052:B18115" si="848">C18052-C18051</f>
        <v>0</v>
      </c>
      <c r="C18052">
        <f t="shared" si="846"/>
        <v>1999</v>
      </c>
      <c r="D18052" s="1">
        <v>36486</v>
      </c>
      <c r="E18052">
        <v>1420.9399410000001</v>
      </c>
      <c r="F18052">
        <v>1420.9399410000001</v>
      </c>
      <c r="G18052">
        <v>1420.9399410000001</v>
      </c>
      <c r="H18052">
        <v>1420.9399410000001</v>
      </c>
      <c r="I18052">
        <v>0</v>
      </c>
      <c r="N18052">
        <f>SUM($M$2:M18052)</f>
        <v>4729</v>
      </c>
      <c r="O18052">
        <f t="shared" si="847"/>
        <v>6719624.9809890008</v>
      </c>
    </row>
    <row r="18053" spans="2:15" hidden="1" x14ac:dyDescent="0.25">
      <c r="B18053">
        <f t="shared" si="848"/>
        <v>0</v>
      </c>
      <c r="C18053">
        <f t="shared" si="846"/>
        <v>1999</v>
      </c>
      <c r="D18053" s="1">
        <v>36487</v>
      </c>
      <c r="E18053">
        <v>1404.6400149999999</v>
      </c>
      <c r="F18053">
        <v>1404.6400149999999</v>
      </c>
      <c r="G18053">
        <v>1404.6400149999999</v>
      </c>
      <c r="H18053">
        <v>1404.6400149999999</v>
      </c>
      <c r="I18053">
        <v>0</v>
      </c>
      <c r="N18053">
        <f>SUM($M$2:M18053)</f>
        <v>4729</v>
      </c>
      <c r="O18053">
        <f t="shared" si="847"/>
        <v>6642542.6309349993</v>
      </c>
    </row>
    <row r="18054" spans="2:15" hidden="1" x14ac:dyDescent="0.25">
      <c r="B18054">
        <f t="shared" si="848"/>
        <v>0</v>
      </c>
      <c r="C18054">
        <f t="shared" si="846"/>
        <v>1999</v>
      </c>
      <c r="D18054" s="1">
        <v>36488</v>
      </c>
      <c r="E18054">
        <v>1417.079956</v>
      </c>
      <c r="F18054">
        <v>1417.079956</v>
      </c>
      <c r="G18054">
        <v>1417.079956</v>
      </c>
      <c r="H18054">
        <v>1417.079956</v>
      </c>
      <c r="I18054">
        <v>0</v>
      </c>
      <c r="N18054">
        <f>SUM($M$2:M18054)</f>
        <v>4729</v>
      </c>
      <c r="O18054">
        <f t="shared" si="847"/>
        <v>6701371.1119240001</v>
      </c>
    </row>
    <row r="18055" spans="2:15" hidden="1" x14ac:dyDescent="0.25">
      <c r="B18055">
        <f t="shared" si="848"/>
        <v>0</v>
      </c>
      <c r="C18055">
        <f t="shared" si="846"/>
        <v>1999</v>
      </c>
      <c r="D18055" s="1">
        <v>36490</v>
      </c>
      <c r="E18055">
        <v>1416.619995</v>
      </c>
      <c r="F18055">
        <v>1416.619995</v>
      </c>
      <c r="G18055">
        <v>1416.619995</v>
      </c>
      <c r="H18055">
        <v>1416.619995</v>
      </c>
      <c r="I18055">
        <v>0</v>
      </c>
      <c r="N18055">
        <f>SUM($M$2:M18055)</f>
        <v>4729</v>
      </c>
      <c r="O18055">
        <f t="shared" si="847"/>
        <v>6699195.9563549999</v>
      </c>
    </row>
    <row r="18056" spans="2:15" hidden="1" x14ac:dyDescent="0.25">
      <c r="B18056">
        <f t="shared" si="848"/>
        <v>0</v>
      </c>
      <c r="C18056">
        <f t="shared" si="846"/>
        <v>1999</v>
      </c>
      <c r="D18056" s="1">
        <v>36493</v>
      </c>
      <c r="E18056">
        <v>1407.829956</v>
      </c>
      <c r="F18056">
        <v>1407.829956</v>
      </c>
      <c r="G18056">
        <v>1407.829956</v>
      </c>
      <c r="H18056">
        <v>1407.829956</v>
      </c>
      <c r="I18056">
        <v>0</v>
      </c>
      <c r="N18056">
        <f>SUM($M$2:M18056)</f>
        <v>4729</v>
      </c>
      <c r="O18056">
        <f t="shared" si="847"/>
        <v>6657627.8619240001</v>
      </c>
    </row>
    <row r="18057" spans="2:15" hidden="1" x14ac:dyDescent="0.25">
      <c r="B18057">
        <f t="shared" si="848"/>
        <v>0</v>
      </c>
      <c r="C18057">
        <f t="shared" si="846"/>
        <v>1999</v>
      </c>
      <c r="D18057" s="1">
        <v>36494</v>
      </c>
      <c r="E18057">
        <v>1388.910034</v>
      </c>
      <c r="F18057">
        <v>1388.910034</v>
      </c>
      <c r="G18057">
        <v>1388.910034</v>
      </c>
      <c r="H18057">
        <v>1388.910034</v>
      </c>
      <c r="I18057">
        <v>0</v>
      </c>
      <c r="N18057">
        <f>SUM($M$2:M18057)</f>
        <v>4729</v>
      </c>
      <c r="O18057">
        <f t="shared" si="847"/>
        <v>6568155.5507859997</v>
      </c>
    </row>
    <row r="18058" spans="2:15" hidden="1" x14ac:dyDescent="0.25">
      <c r="B18058">
        <f t="shared" si="848"/>
        <v>0</v>
      </c>
      <c r="C18058">
        <f t="shared" si="846"/>
        <v>1999</v>
      </c>
      <c r="D18058" s="1">
        <v>36495</v>
      </c>
      <c r="E18058">
        <v>1397.719971</v>
      </c>
      <c r="F18058">
        <v>1397.719971</v>
      </c>
      <c r="G18058">
        <v>1397.719971</v>
      </c>
      <c r="H18058">
        <v>1397.719971</v>
      </c>
      <c r="I18058">
        <v>0</v>
      </c>
      <c r="N18058">
        <f>SUM($M$2:M18058)</f>
        <v>4729</v>
      </c>
      <c r="O18058">
        <f t="shared" si="847"/>
        <v>6609817.7428590003</v>
      </c>
    </row>
    <row r="18059" spans="2:15" hidden="1" x14ac:dyDescent="0.25">
      <c r="B18059">
        <f t="shared" si="848"/>
        <v>0</v>
      </c>
      <c r="C18059">
        <f t="shared" si="846"/>
        <v>1999</v>
      </c>
      <c r="D18059" s="1">
        <v>36496</v>
      </c>
      <c r="E18059">
        <v>1409.040039</v>
      </c>
      <c r="F18059">
        <v>1409.040039</v>
      </c>
      <c r="G18059">
        <v>1409.040039</v>
      </c>
      <c r="H18059">
        <v>1409.040039</v>
      </c>
      <c r="I18059">
        <v>0</v>
      </c>
      <c r="N18059">
        <f>SUM($M$2:M18059)</f>
        <v>4729</v>
      </c>
      <c r="O18059">
        <f t="shared" si="847"/>
        <v>6663350.3444309998</v>
      </c>
    </row>
    <row r="18060" spans="2:15" hidden="1" x14ac:dyDescent="0.25">
      <c r="B18060">
        <f t="shared" si="848"/>
        <v>0</v>
      </c>
      <c r="C18060">
        <f t="shared" si="846"/>
        <v>1999</v>
      </c>
      <c r="D18060" s="1">
        <v>36497</v>
      </c>
      <c r="E18060">
        <v>1433.3000489999999</v>
      </c>
      <c r="F18060">
        <v>1433.3000489999999</v>
      </c>
      <c r="G18060">
        <v>1433.3000489999999</v>
      </c>
      <c r="H18060">
        <v>1433.3000489999999</v>
      </c>
      <c r="I18060">
        <v>0</v>
      </c>
      <c r="N18060">
        <f>SUM($M$2:M18060)</f>
        <v>4729</v>
      </c>
      <c r="O18060">
        <f t="shared" si="847"/>
        <v>6778075.931721</v>
      </c>
    </row>
    <row r="18061" spans="2:15" hidden="1" x14ac:dyDescent="0.25">
      <c r="B18061">
        <f t="shared" si="848"/>
        <v>0</v>
      </c>
      <c r="C18061">
        <f t="shared" si="846"/>
        <v>1999</v>
      </c>
      <c r="D18061" s="1">
        <v>36500</v>
      </c>
      <c r="E18061">
        <v>1423.329956</v>
      </c>
      <c r="F18061">
        <v>1423.329956</v>
      </c>
      <c r="G18061">
        <v>1423.329956</v>
      </c>
      <c r="H18061">
        <v>1423.329956</v>
      </c>
      <c r="I18061">
        <v>0</v>
      </c>
      <c r="N18061">
        <f>SUM($M$2:M18061)</f>
        <v>4729</v>
      </c>
      <c r="O18061">
        <f t="shared" si="847"/>
        <v>6730927.3619240001</v>
      </c>
    </row>
    <row r="18062" spans="2:15" hidden="1" x14ac:dyDescent="0.25">
      <c r="B18062">
        <f t="shared" si="848"/>
        <v>0</v>
      </c>
      <c r="C18062">
        <f t="shared" si="846"/>
        <v>1999</v>
      </c>
      <c r="D18062" s="1">
        <v>36501</v>
      </c>
      <c r="E18062">
        <v>1409.170044</v>
      </c>
      <c r="F18062">
        <v>1409.170044</v>
      </c>
      <c r="G18062">
        <v>1409.170044</v>
      </c>
      <c r="H18062">
        <v>1409.170044</v>
      </c>
      <c r="I18062">
        <v>0</v>
      </c>
      <c r="N18062">
        <f>SUM($M$2:M18062)</f>
        <v>4729</v>
      </c>
      <c r="O18062">
        <f t="shared" si="847"/>
        <v>6663965.1380759999</v>
      </c>
    </row>
    <row r="18063" spans="2:15" hidden="1" x14ac:dyDescent="0.25">
      <c r="B18063">
        <f t="shared" si="848"/>
        <v>0</v>
      </c>
      <c r="C18063">
        <f t="shared" si="846"/>
        <v>1999</v>
      </c>
      <c r="D18063" s="1">
        <v>36502</v>
      </c>
      <c r="E18063">
        <v>1403.880005</v>
      </c>
      <c r="F18063">
        <v>1403.880005</v>
      </c>
      <c r="G18063">
        <v>1403.880005</v>
      </c>
      <c r="H18063">
        <v>1403.880005</v>
      </c>
      <c r="I18063">
        <v>0</v>
      </c>
      <c r="N18063">
        <f>SUM($M$2:M18063)</f>
        <v>4729</v>
      </c>
      <c r="O18063">
        <f t="shared" si="847"/>
        <v>6638948.5436450001</v>
      </c>
    </row>
    <row r="18064" spans="2:15" hidden="1" x14ac:dyDescent="0.25">
      <c r="B18064">
        <f t="shared" si="848"/>
        <v>0</v>
      </c>
      <c r="C18064">
        <f t="shared" si="846"/>
        <v>1999</v>
      </c>
      <c r="D18064" s="1">
        <v>36503</v>
      </c>
      <c r="E18064">
        <v>1408.1099850000001</v>
      </c>
      <c r="F18064">
        <v>1408.1099850000001</v>
      </c>
      <c r="G18064">
        <v>1408.1099850000001</v>
      </c>
      <c r="H18064">
        <v>1408.1099850000001</v>
      </c>
      <c r="I18064">
        <v>0</v>
      </c>
      <c r="N18064">
        <f>SUM($M$2:M18064)</f>
        <v>4729</v>
      </c>
      <c r="O18064">
        <f t="shared" si="847"/>
        <v>6658952.1190650007</v>
      </c>
    </row>
    <row r="18065" spans="2:15" hidden="1" x14ac:dyDescent="0.25">
      <c r="B18065">
        <f t="shared" si="848"/>
        <v>0</v>
      </c>
      <c r="C18065">
        <f t="shared" si="846"/>
        <v>1999</v>
      </c>
      <c r="D18065" s="1">
        <v>36504</v>
      </c>
      <c r="E18065">
        <v>1417.040039</v>
      </c>
      <c r="F18065">
        <v>1417.040039</v>
      </c>
      <c r="G18065">
        <v>1417.040039</v>
      </c>
      <c r="H18065">
        <v>1417.040039</v>
      </c>
      <c r="I18065">
        <v>0</v>
      </c>
      <c r="N18065">
        <f>SUM($M$2:M18065)</f>
        <v>4729</v>
      </c>
      <c r="O18065">
        <f t="shared" si="847"/>
        <v>6701182.3444309998</v>
      </c>
    </row>
    <row r="18066" spans="2:15" hidden="1" x14ac:dyDescent="0.25">
      <c r="B18066">
        <f t="shared" si="848"/>
        <v>0</v>
      </c>
      <c r="C18066">
        <f t="shared" si="846"/>
        <v>1999</v>
      </c>
      <c r="D18066" s="1">
        <v>36507</v>
      </c>
      <c r="E18066">
        <v>1415.219971</v>
      </c>
      <c r="F18066">
        <v>1415.219971</v>
      </c>
      <c r="G18066">
        <v>1415.219971</v>
      </c>
      <c r="H18066">
        <v>1415.219971</v>
      </c>
      <c r="I18066">
        <v>0</v>
      </c>
      <c r="N18066">
        <f>SUM($M$2:M18066)</f>
        <v>4729</v>
      </c>
      <c r="O18066">
        <f t="shared" si="847"/>
        <v>6692575.2428590003</v>
      </c>
    </row>
    <row r="18067" spans="2:15" hidden="1" x14ac:dyDescent="0.25">
      <c r="B18067">
        <f t="shared" si="848"/>
        <v>0</v>
      </c>
      <c r="C18067">
        <f t="shared" si="846"/>
        <v>1999</v>
      </c>
      <c r="D18067" s="1">
        <v>36508</v>
      </c>
      <c r="E18067">
        <v>1403.170044</v>
      </c>
      <c r="F18067">
        <v>1403.170044</v>
      </c>
      <c r="G18067">
        <v>1403.170044</v>
      </c>
      <c r="H18067">
        <v>1403.170044</v>
      </c>
      <c r="I18067">
        <v>0</v>
      </c>
      <c r="N18067">
        <f>SUM($M$2:M18067)</f>
        <v>4729</v>
      </c>
      <c r="O18067">
        <f t="shared" si="847"/>
        <v>6635591.1380759999</v>
      </c>
    </row>
    <row r="18068" spans="2:15" hidden="1" x14ac:dyDescent="0.25">
      <c r="B18068">
        <f t="shared" si="848"/>
        <v>0</v>
      </c>
      <c r="C18068">
        <f t="shared" si="846"/>
        <v>1999</v>
      </c>
      <c r="D18068" s="1">
        <v>36509</v>
      </c>
      <c r="E18068">
        <v>1413.329956</v>
      </c>
      <c r="F18068">
        <v>1413.329956</v>
      </c>
      <c r="G18068">
        <v>1413.329956</v>
      </c>
      <c r="H18068">
        <v>1413.329956</v>
      </c>
      <c r="I18068">
        <v>0</v>
      </c>
      <c r="N18068">
        <f>SUM($M$2:M18068)</f>
        <v>4729</v>
      </c>
      <c r="O18068">
        <f t="shared" si="847"/>
        <v>6683637.3619240001</v>
      </c>
    </row>
    <row r="18069" spans="2:15" hidden="1" x14ac:dyDescent="0.25">
      <c r="B18069">
        <f t="shared" si="848"/>
        <v>0</v>
      </c>
      <c r="C18069">
        <f t="shared" si="846"/>
        <v>1999</v>
      </c>
      <c r="D18069" s="1">
        <v>36510</v>
      </c>
      <c r="E18069">
        <v>1418.780029</v>
      </c>
      <c r="F18069">
        <v>1418.780029</v>
      </c>
      <c r="G18069">
        <v>1418.780029</v>
      </c>
      <c r="H18069">
        <v>1418.780029</v>
      </c>
      <c r="I18069">
        <v>0</v>
      </c>
      <c r="N18069">
        <f>SUM($M$2:M18069)</f>
        <v>4729</v>
      </c>
      <c r="O18069">
        <f t="shared" si="847"/>
        <v>6709410.7571409997</v>
      </c>
    </row>
    <row r="18070" spans="2:15" hidden="1" x14ac:dyDescent="0.25">
      <c r="B18070">
        <f t="shared" si="848"/>
        <v>0</v>
      </c>
      <c r="C18070">
        <f t="shared" si="846"/>
        <v>1999</v>
      </c>
      <c r="D18070" s="1">
        <v>36511</v>
      </c>
      <c r="E18070">
        <v>1421.030029</v>
      </c>
      <c r="F18070">
        <v>1421.030029</v>
      </c>
      <c r="G18070">
        <v>1421.030029</v>
      </c>
      <c r="H18070">
        <v>1421.030029</v>
      </c>
      <c r="I18070">
        <v>0</v>
      </c>
      <c r="N18070">
        <f>SUM($M$2:M18070)</f>
        <v>4729</v>
      </c>
      <c r="O18070">
        <f t="shared" si="847"/>
        <v>6720051.0071409997</v>
      </c>
    </row>
    <row r="18071" spans="2:15" hidden="1" x14ac:dyDescent="0.25">
      <c r="B18071">
        <f t="shared" si="848"/>
        <v>0</v>
      </c>
      <c r="C18071">
        <f t="shared" si="846"/>
        <v>1999</v>
      </c>
      <c r="D18071" s="1">
        <v>36514</v>
      </c>
      <c r="E18071">
        <v>1418.089966</v>
      </c>
      <c r="F18071">
        <v>1418.089966</v>
      </c>
      <c r="G18071">
        <v>1418.089966</v>
      </c>
      <c r="H18071">
        <v>1418.089966</v>
      </c>
      <c r="I18071">
        <v>0</v>
      </c>
      <c r="N18071">
        <f>SUM($M$2:M18071)</f>
        <v>4729</v>
      </c>
      <c r="O18071">
        <f t="shared" si="847"/>
        <v>6706147.4492140003</v>
      </c>
    </row>
    <row r="18072" spans="2:15" hidden="1" x14ac:dyDescent="0.25">
      <c r="B18072">
        <f t="shared" si="848"/>
        <v>0</v>
      </c>
      <c r="C18072">
        <f t="shared" si="846"/>
        <v>1999</v>
      </c>
      <c r="D18072" s="1">
        <v>36515</v>
      </c>
      <c r="E18072">
        <v>1433.4300539999999</v>
      </c>
      <c r="F18072">
        <v>1433.4300539999999</v>
      </c>
      <c r="G18072">
        <v>1433.4300539999999</v>
      </c>
      <c r="H18072">
        <v>1433.4300539999999</v>
      </c>
      <c r="I18072">
        <v>0</v>
      </c>
      <c r="N18072">
        <f>SUM($M$2:M18072)</f>
        <v>4729</v>
      </c>
      <c r="O18072">
        <f t="shared" si="847"/>
        <v>6778690.7253660001</v>
      </c>
    </row>
    <row r="18073" spans="2:15" hidden="1" x14ac:dyDescent="0.25">
      <c r="B18073">
        <f t="shared" si="848"/>
        <v>0</v>
      </c>
      <c r="C18073">
        <f t="shared" si="846"/>
        <v>1999</v>
      </c>
      <c r="D18073" s="1">
        <v>36516</v>
      </c>
      <c r="E18073">
        <v>1436.130005</v>
      </c>
      <c r="F18073">
        <v>1436.130005</v>
      </c>
      <c r="G18073">
        <v>1436.130005</v>
      </c>
      <c r="H18073">
        <v>1436.130005</v>
      </c>
      <c r="I18073">
        <v>0</v>
      </c>
      <c r="N18073">
        <f>SUM($M$2:M18073)</f>
        <v>4729</v>
      </c>
      <c r="O18073">
        <f t="shared" si="847"/>
        <v>6791458.7936450001</v>
      </c>
    </row>
    <row r="18074" spans="2:15" hidden="1" x14ac:dyDescent="0.25">
      <c r="B18074">
        <f t="shared" si="848"/>
        <v>0</v>
      </c>
      <c r="C18074">
        <f t="shared" si="846"/>
        <v>1999</v>
      </c>
      <c r="D18074" s="1">
        <v>36517</v>
      </c>
      <c r="E18074">
        <v>1458.339966</v>
      </c>
      <c r="F18074">
        <v>1458.339966</v>
      </c>
      <c r="G18074">
        <v>1458.339966</v>
      </c>
      <c r="H18074">
        <v>1458.339966</v>
      </c>
      <c r="I18074">
        <v>0</v>
      </c>
      <c r="N18074">
        <f>SUM($M$2:M18074)</f>
        <v>4729</v>
      </c>
      <c r="O18074">
        <f t="shared" si="847"/>
        <v>6896489.6992140003</v>
      </c>
    </row>
    <row r="18075" spans="2:15" hidden="1" x14ac:dyDescent="0.25">
      <c r="B18075">
        <f t="shared" si="848"/>
        <v>0</v>
      </c>
      <c r="C18075">
        <f t="shared" si="846"/>
        <v>1999</v>
      </c>
      <c r="D18075" s="1">
        <v>36521</v>
      </c>
      <c r="E18075">
        <v>1457.099976</v>
      </c>
      <c r="F18075">
        <v>1457.099976</v>
      </c>
      <c r="G18075">
        <v>1457.099976</v>
      </c>
      <c r="H18075">
        <v>1457.099976</v>
      </c>
      <c r="I18075">
        <v>0</v>
      </c>
      <c r="N18075">
        <f>SUM($M$2:M18075)</f>
        <v>4729</v>
      </c>
      <c r="O18075">
        <f t="shared" si="847"/>
        <v>6890625.7865039995</v>
      </c>
    </row>
    <row r="18076" spans="2:15" hidden="1" x14ac:dyDescent="0.25">
      <c r="B18076">
        <f t="shared" si="848"/>
        <v>0</v>
      </c>
      <c r="C18076">
        <f t="shared" si="846"/>
        <v>1999</v>
      </c>
      <c r="D18076" s="1">
        <v>36522</v>
      </c>
      <c r="E18076">
        <v>1457.660034</v>
      </c>
      <c r="F18076">
        <v>1457.660034</v>
      </c>
      <c r="G18076">
        <v>1457.660034</v>
      </c>
      <c r="H18076">
        <v>1457.660034</v>
      </c>
      <c r="I18076">
        <v>0</v>
      </c>
      <c r="N18076">
        <f>SUM($M$2:M18076)</f>
        <v>4729</v>
      </c>
      <c r="O18076">
        <f t="shared" si="847"/>
        <v>6893274.3007859997</v>
      </c>
    </row>
    <row r="18077" spans="2:15" hidden="1" x14ac:dyDescent="0.25">
      <c r="B18077">
        <f t="shared" si="848"/>
        <v>0</v>
      </c>
      <c r="C18077">
        <f t="shared" si="846"/>
        <v>1999</v>
      </c>
      <c r="D18077" s="1">
        <v>36523</v>
      </c>
      <c r="E18077">
        <v>1463.459961</v>
      </c>
      <c r="F18077">
        <v>1463.459961</v>
      </c>
      <c r="G18077">
        <v>1463.459961</v>
      </c>
      <c r="H18077">
        <v>1463.459961</v>
      </c>
      <c r="I18077">
        <v>0</v>
      </c>
      <c r="N18077">
        <f>SUM($M$2:M18077)</f>
        <v>4729</v>
      </c>
      <c r="O18077">
        <f t="shared" si="847"/>
        <v>6920702.1555690002</v>
      </c>
    </row>
    <row r="18078" spans="2:15" hidden="1" x14ac:dyDescent="0.25">
      <c r="B18078">
        <f t="shared" si="848"/>
        <v>0</v>
      </c>
      <c r="C18078">
        <f t="shared" si="846"/>
        <v>1999</v>
      </c>
      <c r="D18078" s="1">
        <v>36524</v>
      </c>
      <c r="E18078">
        <v>1464.469971</v>
      </c>
      <c r="F18078">
        <v>1464.469971</v>
      </c>
      <c r="G18078">
        <v>1464.469971</v>
      </c>
      <c r="H18078">
        <v>1464.469971</v>
      </c>
      <c r="I18078">
        <v>0</v>
      </c>
      <c r="N18078">
        <f>SUM($M$2:M18078)</f>
        <v>4729</v>
      </c>
      <c r="O18078">
        <f t="shared" si="847"/>
        <v>6925478.4928590003</v>
      </c>
    </row>
    <row r="18079" spans="2:15" hidden="1" x14ac:dyDescent="0.25">
      <c r="B18079">
        <f t="shared" si="848"/>
        <v>0</v>
      </c>
      <c r="C18079">
        <f t="shared" si="846"/>
        <v>1999</v>
      </c>
      <c r="D18079" s="1">
        <v>36525</v>
      </c>
      <c r="E18079">
        <v>1469.25</v>
      </c>
      <c r="F18079">
        <v>1469.25</v>
      </c>
      <c r="G18079">
        <v>1469.25</v>
      </c>
      <c r="H18079">
        <v>1469.25</v>
      </c>
      <c r="I18079">
        <v>0</v>
      </c>
      <c r="N18079">
        <f>SUM($M$2:M18079)</f>
        <v>4729</v>
      </c>
      <c r="O18079">
        <f t="shared" si="847"/>
        <v>6948083.25</v>
      </c>
    </row>
    <row r="18080" spans="2:15" x14ac:dyDescent="0.25">
      <c r="B18080">
        <f t="shared" si="848"/>
        <v>1</v>
      </c>
      <c r="C18080">
        <f t="shared" si="846"/>
        <v>2000</v>
      </c>
      <c r="D18080" s="1">
        <v>36528</v>
      </c>
      <c r="E18080">
        <v>1455.219971</v>
      </c>
      <c r="F18080">
        <v>1455.219971</v>
      </c>
      <c r="G18080">
        <v>1455.219971</v>
      </c>
      <c r="H18080">
        <v>1455.219971</v>
      </c>
      <c r="I18080">
        <v>0</v>
      </c>
      <c r="N18080">
        <f>SUM($M$2:M18080)</f>
        <v>4729</v>
      </c>
      <c r="O18080">
        <f t="shared" si="847"/>
        <v>6881735.2428590003</v>
      </c>
    </row>
    <row r="18081" spans="2:15" hidden="1" x14ac:dyDescent="0.25">
      <c r="B18081">
        <f t="shared" si="848"/>
        <v>0</v>
      </c>
      <c r="C18081">
        <f t="shared" si="846"/>
        <v>2000</v>
      </c>
      <c r="D18081" s="1">
        <v>36529</v>
      </c>
      <c r="E18081">
        <v>1399.420044</v>
      </c>
      <c r="F18081">
        <v>1399.420044</v>
      </c>
      <c r="G18081">
        <v>1399.420044</v>
      </c>
      <c r="H18081">
        <v>1399.420044</v>
      </c>
      <c r="I18081">
        <v>0</v>
      </c>
      <c r="N18081">
        <f>SUM($M$2:M18081)</f>
        <v>4729</v>
      </c>
      <c r="O18081">
        <f t="shared" si="847"/>
        <v>6617857.3880759999</v>
      </c>
    </row>
    <row r="18082" spans="2:15" hidden="1" x14ac:dyDescent="0.25">
      <c r="B18082">
        <f t="shared" si="848"/>
        <v>0</v>
      </c>
      <c r="C18082">
        <f t="shared" si="846"/>
        <v>2000</v>
      </c>
      <c r="D18082" s="1">
        <v>36530</v>
      </c>
      <c r="E18082">
        <v>1402.1099850000001</v>
      </c>
      <c r="F18082">
        <v>1402.1099850000001</v>
      </c>
      <c r="G18082">
        <v>1402.1099850000001</v>
      </c>
      <c r="H18082">
        <v>1402.1099850000001</v>
      </c>
      <c r="I18082">
        <v>0</v>
      </c>
      <c r="N18082">
        <f>SUM($M$2:M18082)</f>
        <v>4729</v>
      </c>
      <c r="O18082">
        <f t="shared" si="847"/>
        <v>6630578.1190650007</v>
      </c>
    </row>
    <row r="18083" spans="2:15" hidden="1" x14ac:dyDescent="0.25">
      <c r="B18083">
        <f t="shared" si="848"/>
        <v>0</v>
      </c>
      <c r="C18083">
        <f t="shared" si="846"/>
        <v>2000</v>
      </c>
      <c r="D18083" s="1">
        <v>36531</v>
      </c>
      <c r="E18083">
        <v>1403.4499510000001</v>
      </c>
      <c r="F18083">
        <v>1403.4499510000001</v>
      </c>
      <c r="G18083">
        <v>1403.4499510000001</v>
      </c>
      <c r="H18083">
        <v>1403.4499510000001</v>
      </c>
      <c r="I18083">
        <v>0</v>
      </c>
      <c r="N18083">
        <f>SUM($M$2:M18083)</f>
        <v>4729</v>
      </c>
      <c r="O18083">
        <f t="shared" si="847"/>
        <v>6636914.818279</v>
      </c>
    </row>
    <row r="18084" spans="2:15" hidden="1" x14ac:dyDescent="0.25">
      <c r="B18084">
        <f t="shared" si="848"/>
        <v>0</v>
      </c>
      <c r="C18084">
        <f t="shared" si="846"/>
        <v>2000</v>
      </c>
      <c r="D18084" s="1">
        <v>36532</v>
      </c>
      <c r="E18084">
        <v>1441.469971</v>
      </c>
      <c r="F18084">
        <v>1441.469971</v>
      </c>
      <c r="G18084">
        <v>1441.469971</v>
      </c>
      <c r="H18084">
        <v>1441.469971</v>
      </c>
      <c r="I18084">
        <v>0</v>
      </c>
      <c r="N18084">
        <f>SUM($M$2:M18084)</f>
        <v>4729</v>
      </c>
      <c r="O18084">
        <f t="shared" si="847"/>
        <v>6816711.4928590003</v>
      </c>
    </row>
    <row r="18085" spans="2:15" hidden="1" x14ac:dyDescent="0.25">
      <c r="B18085">
        <f t="shared" si="848"/>
        <v>0</v>
      </c>
      <c r="C18085">
        <f t="shared" si="846"/>
        <v>2000</v>
      </c>
      <c r="D18085" s="1">
        <v>36535</v>
      </c>
      <c r="E18085">
        <v>1457.599976</v>
      </c>
      <c r="F18085">
        <v>1457.599976</v>
      </c>
      <c r="G18085">
        <v>1457.599976</v>
      </c>
      <c r="H18085">
        <v>1457.599976</v>
      </c>
      <c r="I18085">
        <v>0</v>
      </c>
      <c r="N18085">
        <f>SUM($M$2:M18085)</f>
        <v>4729</v>
      </c>
      <c r="O18085">
        <f t="shared" si="847"/>
        <v>6892990.2865039995</v>
      </c>
    </row>
    <row r="18086" spans="2:15" hidden="1" x14ac:dyDescent="0.25">
      <c r="B18086">
        <f t="shared" si="848"/>
        <v>0</v>
      </c>
      <c r="C18086">
        <f t="shared" si="846"/>
        <v>2000</v>
      </c>
      <c r="D18086" s="1">
        <v>36536</v>
      </c>
      <c r="E18086">
        <v>1438.5600589999999</v>
      </c>
      <c r="F18086">
        <v>1438.5600589999999</v>
      </c>
      <c r="G18086">
        <v>1438.5600589999999</v>
      </c>
      <c r="H18086">
        <v>1438.5600589999999</v>
      </c>
      <c r="I18086">
        <v>0</v>
      </c>
      <c r="N18086">
        <f>SUM($M$2:M18086)</f>
        <v>4729</v>
      </c>
      <c r="O18086">
        <f t="shared" si="847"/>
        <v>6802950.5190109992</v>
      </c>
    </row>
    <row r="18087" spans="2:15" hidden="1" x14ac:dyDescent="0.25">
      <c r="B18087">
        <f t="shared" si="848"/>
        <v>0</v>
      </c>
      <c r="C18087">
        <f t="shared" si="846"/>
        <v>2000</v>
      </c>
      <c r="D18087" s="1">
        <v>36537</v>
      </c>
      <c r="E18087">
        <v>1432.25</v>
      </c>
      <c r="F18087">
        <v>1432.25</v>
      </c>
      <c r="G18087">
        <v>1432.25</v>
      </c>
      <c r="H18087">
        <v>1432.25</v>
      </c>
      <c r="I18087">
        <v>0</v>
      </c>
      <c r="N18087">
        <f>SUM($M$2:M18087)</f>
        <v>4729</v>
      </c>
      <c r="O18087">
        <f t="shared" si="847"/>
        <v>6773110.25</v>
      </c>
    </row>
    <row r="18088" spans="2:15" hidden="1" x14ac:dyDescent="0.25">
      <c r="B18088">
        <f t="shared" si="848"/>
        <v>0</v>
      </c>
      <c r="C18088">
        <f t="shared" si="846"/>
        <v>2000</v>
      </c>
      <c r="D18088" s="1">
        <v>36538</v>
      </c>
      <c r="E18088">
        <v>1449.6800539999999</v>
      </c>
      <c r="F18088">
        <v>1449.6800539999999</v>
      </c>
      <c r="G18088">
        <v>1449.6800539999999</v>
      </c>
      <c r="H18088">
        <v>1449.6800539999999</v>
      </c>
      <c r="I18088">
        <v>0</v>
      </c>
      <c r="N18088">
        <f>SUM($M$2:M18088)</f>
        <v>4729</v>
      </c>
      <c r="O18088">
        <f t="shared" si="847"/>
        <v>6855536.9753660001</v>
      </c>
    </row>
    <row r="18089" spans="2:15" hidden="1" x14ac:dyDescent="0.25">
      <c r="B18089">
        <f t="shared" si="848"/>
        <v>0</v>
      </c>
      <c r="C18089">
        <f t="shared" si="846"/>
        <v>2000</v>
      </c>
      <c r="D18089" s="1">
        <v>36539</v>
      </c>
      <c r="E18089">
        <v>1465.150024</v>
      </c>
      <c r="F18089">
        <v>1465.150024</v>
      </c>
      <c r="G18089">
        <v>1465.150024</v>
      </c>
      <c r="H18089">
        <v>1465.150024</v>
      </c>
      <c r="I18089">
        <v>0</v>
      </c>
      <c r="N18089">
        <f>SUM($M$2:M18089)</f>
        <v>4729</v>
      </c>
      <c r="O18089">
        <f t="shared" si="847"/>
        <v>6928694.4634960005</v>
      </c>
    </row>
    <row r="18090" spans="2:15" hidden="1" x14ac:dyDescent="0.25">
      <c r="B18090">
        <f t="shared" si="848"/>
        <v>0</v>
      </c>
      <c r="C18090">
        <f t="shared" si="846"/>
        <v>2000</v>
      </c>
      <c r="D18090" s="1">
        <v>36543</v>
      </c>
      <c r="E18090">
        <v>1455.1400149999999</v>
      </c>
      <c r="F18090">
        <v>1455.1400149999999</v>
      </c>
      <c r="G18090">
        <v>1455.1400149999999</v>
      </c>
      <c r="H18090">
        <v>1455.1400149999999</v>
      </c>
      <c r="I18090">
        <v>0</v>
      </c>
      <c r="N18090">
        <f>SUM($M$2:M18090)</f>
        <v>4729</v>
      </c>
      <c r="O18090">
        <f t="shared" si="847"/>
        <v>6881357.1309349993</v>
      </c>
    </row>
    <row r="18091" spans="2:15" hidden="1" x14ac:dyDescent="0.25">
      <c r="B18091">
        <f t="shared" si="848"/>
        <v>0</v>
      </c>
      <c r="C18091">
        <f t="shared" si="846"/>
        <v>2000</v>
      </c>
      <c r="D18091" s="1">
        <v>36544</v>
      </c>
      <c r="E18091">
        <v>1455.900024</v>
      </c>
      <c r="F18091">
        <v>1455.900024</v>
      </c>
      <c r="G18091">
        <v>1455.900024</v>
      </c>
      <c r="H18091">
        <v>1455.900024</v>
      </c>
      <c r="I18091">
        <v>0</v>
      </c>
      <c r="N18091">
        <f>SUM($M$2:M18091)</f>
        <v>4729</v>
      </c>
      <c r="O18091">
        <f t="shared" si="847"/>
        <v>6884951.2134960005</v>
      </c>
    </row>
    <row r="18092" spans="2:15" hidden="1" x14ac:dyDescent="0.25">
      <c r="B18092">
        <f t="shared" si="848"/>
        <v>0</v>
      </c>
      <c r="C18092">
        <f t="shared" si="846"/>
        <v>2000</v>
      </c>
      <c r="D18092" s="1">
        <v>36545</v>
      </c>
      <c r="E18092">
        <v>1445.5699460000001</v>
      </c>
      <c r="F18092">
        <v>1445.5699460000001</v>
      </c>
      <c r="G18092">
        <v>1445.5699460000001</v>
      </c>
      <c r="H18092">
        <v>1445.5699460000001</v>
      </c>
      <c r="I18092">
        <v>0</v>
      </c>
      <c r="N18092">
        <f>SUM($M$2:M18092)</f>
        <v>4729</v>
      </c>
      <c r="O18092">
        <f t="shared" si="847"/>
        <v>6836100.2746339999</v>
      </c>
    </row>
    <row r="18093" spans="2:15" hidden="1" x14ac:dyDescent="0.25">
      <c r="B18093">
        <f t="shared" si="848"/>
        <v>0</v>
      </c>
      <c r="C18093">
        <f t="shared" si="846"/>
        <v>2000</v>
      </c>
      <c r="D18093" s="1">
        <v>36546</v>
      </c>
      <c r="E18093">
        <v>1441.3599850000001</v>
      </c>
      <c r="F18093">
        <v>1441.3599850000001</v>
      </c>
      <c r="G18093">
        <v>1441.3599850000001</v>
      </c>
      <c r="H18093">
        <v>1441.3599850000001</v>
      </c>
      <c r="I18093">
        <v>0</v>
      </c>
      <c r="N18093">
        <f>SUM($M$2:M18093)</f>
        <v>4729</v>
      </c>
      <c r="O18093">
        <f t="shared" si="847"/>
        <v>6816191.3690650007</v>
      </c>
    </row>
    <row r="18094" spans="2:15" hidden="1" x14ac:dyDescent="0.25">
      <c r="B18094">
        <f t="shared" si="848"/>
        <v>0</v>
      </c>
      <c r="C18094">
        <f t="shared" si="846"/>
        <v>2000</v>
      </c>
      <c r="D18094" s="1">
        <v>36549</v>
      </c>
      <c r="E18094">
        <v>1401.530029</v>
      </c>
      <c r="F18094">
        <v>1401.530029</v>
      </c>
      <c r="G18094">
        <v>1401.530029</v>
      </c>
      <c r="H18094">
        <v>1401.530029</v>
      </c>
      <c r="I18094">
        <v>0</v>
      </c>
      <c r="N18094">
        <f>SUM($M$2:M18094)</f>
        <v>4729</v>
      </c>
      <c r="O18094">
        <f t="shared" si="847"/>
        <v>6627835.5071409997</v>
      </c>
    </row>
    <row r="18095" spans="2:15" hidden="1" x14ac:dyDescent="0.25">
      <c r="B18095">
        <f t="shared" si="848"/>
        <v>0</v>
      </c>
      <c r="C18095">
        <f t="shared" si="846"/>
        <v>2000</v>
      </c>
      <c r="D18095" s="1">
        <v>36550</v>
      </c>
      <c r="E18095">
        <v>1410.030029</v>
      </c>
      <c r="F18095">
        <v>1410.030029</v>
      </c>
      <c r="G18095">
        <v>1410.030029</v>
      </c>
      <c r="H18095">
        <v>1410.030029</v>
      </c>
      <c r="I18095">
        <v>0</v>
      </c>
      <c r="N18095">
        <f>SUM($M$2:M18095)</f>
        <v>4729</v>
      </c>
      <c r="O18095">
        <f t="shared" si="847"/>
        <v>6668032.0071409997</v>
      </c>
    </row>
    <row r="18096" spans="2:15" hidden="1" x14ac:dyDescent="0.25">
      <c r="B18096">
        <f t="shared" si="848"/>
        <v>0</v>
      </c>
      <c r="C18096">
        <f t="shared" si="846"/>
        <v>2000</v>
      </c>
      <c r="D18096" s="1">
        <v>36551</v>
      </c>
      <c r="E18096">
        <v>1404.089966</v>
      </c>
      <c r="F18096">
        <v>1404.089966</v>
      </c>
      <c r="G18096">
        <v>1404.089966</v>
      </c>
      <c r="H18096">
        <v>1404.089966</v>
      </c>
      <c r="I18096">
        <v>0</v>
      </c>
      <c r="N18096">
        <f>SUM($M$2:M18096)</f>
        <v>4729</v>
      </c>
      <c r="O18096">
        <f t="shared" si="847"/>
        <v>6639941.4492140003</v>
      </c>
    </row>
    <row r="18097" spans="2:15" hidden="1" x14ac:dyDescent="0.25">
      <c r="B18097">
        <f t="shared" si="848"/>
        <v>0</v>
      </c>
      <c r="C18097">
        <f t="shared" si="846"/>
        <v>2000</v>
      </c>
      <c r="D18097" s="1">
        <v>36552</v>
      </c>
      <c r="E18097">
        <v>1398.5600589999999</v>
      </c>
      <c r="F18097">
        <v>1398.5600589999999</v>
      </c>
      <c r="G18097">
        <v>1398.5600589999999</v>
      </c>
      <c r="H18097">
        <v>1398.5600589999999</v>
      </c>
      <c r="I18097">
        <v>0</v>
      </c>
      <c r="N18097">
        <f>SUM($M$2:M18097)</f>
        <v>4729</v>
      </c>
      <c r="O18097">
        <f t="shared" si="847"/>
        <v>6613790.5190109992</v>
      </c>
    </row>
    <row r="18098" spans="2:15" hidden="1" x14ac:dyDescent="0.25">
      <c r="B18098">
        <f t="shared" si="848"/>
        <v>0</v>
      </c>
      <c r="C18098">
        <f t="shared" si="846"/>
        <v>2000</v>
      </c>
      <c r="D18098" s="1">
        <v>36553</v>
      </c>
      <c r="E18098">
        <v>1360.160034</v>
      </c>
      <c r="F18098">
        <v>1360.160034</v>
      </c>
      <c r="G18098">
        <v>1360.160034</v>
      </c>
      <c r="H18098">
        <v>1360.160034</v>
      </c>
      <c r="I18098">
        <v>0</v>
      </c>
      <c r="N18098">
        <f>SUM($M$2:M18098)</f>
        <v>4729</v>
      </c>
      <c r="O18098">
        <f t="shared" si="847"/>
        <v>6432196.8007859997</v>
      </c>
    </row>
    <row r="18099" spans="2:15" hidden="1" x14ac:dyDescent="0.25">
      <c r="B18099">
        <f t="shared" si="848"/>
        <v>0</v>
      </c>
      <c r="C18099">
        <f t="shared" si="846"/>
        <v>2000</v>
      </c>
      <c r="D18099" s="1">
        <v>36556</v>
      </c>
      <c r="E18099">
        <v>1394.459961</v>
      </c>
      <c r="F18099">
        <v>1394.459961</v>
      </c>
      <c r="G18099">
        <v>1394.459961</v>
      </c>
      <c r="H18099">
        <v>1394.459961</v>
      </c>
      <c r="I18099">
        <v>0</v>
      </c>
      <c r="N18099">
        <f>SUM($M$2:M18099)</f>
        <v>4729</v>
      </c>
      <c r="O18099">
        <f t="shared" si="847"/>
        <v>6594401.1555690002</v>
      </c>
    </row>
    <row r="18100" spans="2:15" hidden="1" x14ac:dyDescent="0.25">
      <c r="B18100">
        <f t="shared" si="848"/>
        <v>0</v>
      </c>
      <c r="C18100">
        <f t="shared" si="846"/>
        <v>2000</v>
      </c>
      <c r="D18100" s="1">
        <v>36557</v>
      </c>
      <c r="E18100">
        <v>1409.280029</v>
      </c>
      <c r="F18100">
        <v>1409.280029</v>
      </c>
      <c r="G18100">
        <v>1409.280029</v>
      </c>
      <c r="H18100">
        <v>1409.280029</v>
      </c>
      <c r="I18100">
        <v>0</v>
      </c>
      <c r="N18100">
        <f>SUM($M$2:M18100)</f>
        <v>4729</v>
      </c>
      <c r="O18100">
        <f t="shared" si="847"/>
        <v>6664485.2571409997</v>
      </c>
    </row>
    <row r="18101" spans="2:15" hidden="1" x14ac:dyDescent="0.25">
      <c r="B18101">
        <f t="shared" si="848"/>
        <v>0</v>
      </c>
      <c r="C18101">
        <f t="shared" si="846"/>
        <v>2000</v>
      </c>
      <c r="D18101" s="1">
        <v>36558</v>
      </c>
      <c r="E18101">
        <v>1409.119995</v>
      </c>
      <c r="F18101">
        <v>1409.119995</v>
      </c>
      <c r="G18101">
        <v>1409.119995</v>
      </c>
      <c r="H18101">
        <v>1409.119995</v>
      </c>
      <c r="I18101">
        <v>0</v>
      </c>
      <c r="N18101">
        <f>SUM($M$2:M18101)</f>
        <v>4729</v>
      </c>
      <c r="O18101">
        <f t="shared" si="847"/>
        <v>6663728.4563549999</v>
      </c>
    </row>
    <row r="18102" spans="2:15" hidden="1" x14ac:dyDescent="0.25">
      <c r="B18102">
        <f t="shared" si="848"/>
        <v>0</v>
      </c>
      <c r="C18102">
        <f t="shared" si="846"/>
        <v>2000</v>
      </c>
      <c r="D18102" s="1">
        <v>36559</v>
      </c>
      <c r="E18102">
        <v>1424.969971</v>
      </c>
      <c r="F18102">
        <v>1424.969971</v>
      </c>
      <c r="G18102">
        <v>1424.969971</v>
      </c>
      <c r="H18102">
        <v>1424.969971</v>
      </c>
      <c r="I18102">
        <v>0</v>
      </c>
      <c r="N18102">
        <f>SUM($M$2:M18102)</f>
        <v>4729</v>
      </c>
      <c r="O18102">
        <f t="shared" si="847"/>
        <v>6738682.9928590003</v>
      </c>
    </row>
    <row r="18103" spans="2:15" hidden="1" x14ac:dyDescent="0.25">
      <c r="B18103">
        <f t="shared" si="848"/>
        <v>0</v>
      </c>
      <c r="C18103">
        <f t="shared" si="846"/>
        <v>2000</v>
      </c>
      <c r="D18103" s="1">
        <v>36560</v>
      </c>
      <c r="E18103">
        <v>1424.369995</v>
      </c>
      <c r="F18103">
        <v>1424.369995</v>
      </c>
      <c r="G18103">
        <v>1424.369995</v>
      </c>
      <c r="H18103">
        <v>1424.369995</v>
      </c>
      <c r="I18103">
        <v>0</v>
      </c>
      <c r="N18103">
        <f>SUM($M$2:M18103)</f>
        <v>4729</v>
      </c>
      <c r="O18103">
        <f t="shared" si="847"/>
        <v>6735845.7063549999</v>
      </c>
    </row>
    <row r="18104" spans="2:15" hidden="1" x14ac:dyDescent="0.25">
      <c r="B18104">
        <f t="shared" si="848"/>
        <v>0</v>
      </c>
      <c r="C18104">
        <f t="shared" si="846"/>
        <v>2000</v>
      </c>
      <c r="D18104" s="1">
        <v>36563</v>
      </c>
      <c r="E18104">
        <v>1424.23999</v>
      </c>
      <c r="F18104">
        <v>1424.23999</v>
      </c>
      <c r="G18104">
        <v>1424.23999</v>
      </c>
      <c r="H18104">
        <v>1424.23999</v>
      </c>
      <c r="I18104">
        <v>0</v>
      </c>
      <c r="N18104">
        <f>SUM($M$2:M18104)</f>
        <v>4729</v>
      </c>
      <c r="O18104">
        <f t="shared" si="847"/>
        <v>6735230.9127099998</v>
      </c>
    </row>
    <row r="18105" spans="2:15" hidden="1" x14ac:dyDescent="0.25">
      <c r="B18105">
        <f t="shared" si="848"/>
        <v>0</v>
      </c>
      <c r="C18105">
        <f t="shared" si="846"/>
        <v>2000</v>
      </c>
      <c r="D18105" s="1">
        <v>36564</v>
      </c>
      <c r="E18105">
        <v>1441.719971</v>
      </c>
      <c r="F18105">
        <v>1441.719971</v>
      </c>
      <c r="G18105">
        <v>1441.719971</v>
      </c>
      <c r="H18105">
        <v>1441.719971</v>
      </c>
      <c r="I18105">
        <v>0</v>
      </c>
      <c r="N18105">
        <f>SUM($M$2:M18105)</f>
        <v>4729</v>
      </c>
      <c r="O18105">
        <f t="shared" si="847"/>
        <v>6817893.7428590003</v>
      </c>
    </row>
    <row r="18106" spans="2:15" hidden="1" x14ac:dyDescent="0.25">
      <c r="B18106">
        <f t="shared" si="848"/>
        <v>0</v>
      </c>
      <c r="C18106">
        <f t="shared" si="846"/>
        <v>2000</v>
      </c>
      <c r="D18106" s="1">
        <v>36565</v>
      </c>
      <c r="E18106">
        <v>1411.709961</v>
      </c>
      <c r="F18106">
        <v>1411.709961</v>
      </c>
      <c r="G18106">
        <v>1411.709961</v>
      </c>
      <c r="H18106">
        <v>1411.709961</v>
      </c>
      <c r="I18106">
        <v>0</v>
      </c>
      <c r="N18106">
        <f>SUM($M$2:M18106)</f>
        <v>4729</v>
      </c>
      <c r="O18106">
        <f t="shared" si="847"/>
        <v>6675976.4055690002</v>
      </c>
    </row>
    <row r="18107" spans="2:15" hidden="1" x14ac:dyDescent="0.25">
      <c r="B18107">
        <f t="shared" si="848"/>
        <v>0</v>
      </c>
      <c r="C18107">
        <f t="shared" si="846"/>
        <v>2000</v>
      </c>
      <c r="D18107" s="1">
        <v>36566</v>
      </c>
      <c r="E18107">
        <v>1416.829956</v>
      </c>
      <c r="F18107">
        <v>1416.829956</v>
      </c>
      <c r="G18107">
        <v>1416.829956</v>
      </c>
      <c r="H18107">
        <v>1416.829956</v>
      </c>
      <c r="I18107">
        <v>0</v>
      </c>
      <c r="N18107">
        <f>SUM($M$2:M18107)</f>
        <v>4729</v>
      </c>
      <c r="O18107">
        <f t="shared" si="847"/>
        <v>6700188.8619240001</v>
      </c>
    </row>
    <row r="18108" spans="2:15" hidden="1" x14ac:dyDescent="0.25">
      <c r="B18108">
        <f t="shared" si="848"/>
        <v>0</v>
      </c>
      <c r="C18108">
        <f t="shared" si="846"/>
        <v>2000</v>
      </c>
      <c r="D18108" s="1">
        <v>36567</v>
      </c>
      <c r="E18108">
        <v>1387.119995</v>
      </c>
      <c r="F18108">
        <v>1387.119995</v>
      </c>
      <c r="G18108">
        <v>1387.119995</v>
      </c>
      <c r="H18108">
        <v>1387.119995</v>
      </c>
      <c r="I18108">
        <v>0</v>
      </c>
      <c r="N18108">
        <f>SUM($M$2:M18108)</f>
        <v>4729</v>
      </c>
      <c r="O18108">
        <f t="shared" si="847"/>
        <v>6559690.4563549999</v>
      </c>
    </row>
    <row r="18109" spans="2:15" hidden="1" x14ac:dyDescent="0.25">
      <c r="B18109">
        <f t="shared" si="848"/>
        <v>0</v>
      </c>
      <c r="C18109">
        <f t="shared" si="846"/>
        <v>2000</v>
      </c>
      <c r="D18109" s="1">
        <v>36570</v>
      </c>
      <c r="E18109">
        <v>1389.9399410000001</v>
      </c>
      <c r="F18109">
        <v>1389.9399410000001</v>
      </c>
      <c r="G18109">
        <v>1389.9399410000001</v>
      </c>
      <c r="H18109">
        <v>1389.9399410000001</v>
      </c>
      <c r="I18109">
        <v>0</v>
      </c>
      <c r="N18109">
        <f>SUM($M$2:M18109)</f>
        <v>4729</v>
      </c>
      <c r="O18109">
        <f t="shared" si="847"/>
        <v>6573025.9809890008</v>
      </c>
    </row>
    <row r="18110" spans="2:15" hidden="1" x14ac:dyDescent="0.25">
      <c r="B18110">
        <f t="shared" si="848"/>
        <v>0</v>
      </c>
      <c r="C18110">
        <f t="shared" si="846"/>
        <v>2000</v>
      </c>
      <c r="D18110" s="1">
        <v>36571</v>
      </c>
      <c r="E18110">
        <v>1402.0500489999999</v>
      </c>
      <c r="F18110">
        <v>1402.0500489999999</v>
      </c>
      <c r="G18110">
        <v>1402.0500489999999</v>
      </c>
      <c r="H18110">
        <v>1402.0500489999999</v>
      </c>
      <c r="I18110">
        <v>0</v>
      </c>
      <c r="N18110">
        <f>SUM($M$2:M18110)</f>
        <v>4729</v>
      </c>
      <c r="O18110">
        <f t="shared" si="847"/>
        <v>6630294.681721</v>
      </c>
    </row>
    <row r="18111" spans="2:15" hidden="1" x14ac:dyDescent="0.25">
      <c r="B18111">
        <f t="shared" si="848"/>
        <v>0</v>
      </c>
      <c r="C18111">
        <f t="shared" si="846"/>
        <v>2000</v>
      </c>
      <c r="D18111" s="1">
        <v>36572</v>
      </c>
      <c r="E18111">
        <v>1387.670044</v>
      </c>
      <c r="F18111">
        <v>1387.670044</v>
      </c>
      <c r="G18111">
        <v>1387.670044</v>
      </c>
      <c r="H18111">
        <v>1387.670044</v>
      </c>
      <c r="I18111">
        <v>0</v>
      </c>
      <c r="N18111">
        <f>SUM($M$2:M18111)</f>
        <v>4729</v>
      </c>
      <c r="O18111">
        <f t="shared" si="847"/>
        <v>6562291.6380759999</v>
      </c>
    </row>
    <row r="18112" spans="2:15" hidden="1" x14ac:dyDescent="0.25">
      <c r="B18112">
        <f t="shared" si="848"/>
        <v>0</v>
      </c>
      <c r="C18112">
        <f t="shared" si="846"/>
        <v>2000</v>
      </c>
      <c r="D18112" s="1">
        <v>36573</v>
      </c>
      <c r="E18112">
        <v>1388.26001</v>
      </c>
      <c r="F18112">
        <v>1388.26001</v>
      </c>
      <c r="G18112">
        <v>1388.26001</v>
      </c>
      <c r="H18112">
        <v>1388.26001</v>
      </c>
      <c r="I18112">
        <v>0</v>
      </c>
      <c r="N18112">
        <f>SUM($M$2:M18112)</f>
        <v>4729</v>
      </c>
      <c r="O18112">
        <f t="shared" si="847"/>
        <v>6565081.5872900002</v>
      </c>
    </row>
    <row r="18113" spans="2:15" hidden="1" x14ac:dyDescent="0.25">
      <c r="B18113">
        <f t="shared" si="848"/>
        <v>0</v>
      </c>
      <c r="C18113">
        <f t="shared" si="846"/>
        <v>2000</v>
      </c>
      <c r="D18113" s="1">
        <v>36574</v>
      </c>
      <c r="E18113">
        <v>1346.089966</v>
      </c>
      <c r="F18113">
        <v>1346.089966</v>
      </c>
      <c r="G18113">
        <v>1346.089966</v>
      </c>
      <c r="H18113">
        <v>1346.089966</v>
      </c>
      <c r="I18113">
        <v>0</v>
      </c>
      <c r="N18113">
        <f>SUM($M$2:M18113)</f>
        <v>4729</v>
      </c>
      <c r="O18113">
        <f t="shared" si="847"/>
        <v>6365659.4492140003</v>
      </c>
    </row>
    <row r="18114" spans="2:15" hidden="1" x14ac:dyDescent="0.25">
      <c r="B18114">
        <f t="shared" si="848"/>
        <v>0</v>
      </c>
      <c r="C18114">
        <f t="shared" si="846"/>
        <v>2000</v>
      </c>
      <c r="D18114" s="1">
        <v>36578</v>
      </c>
      <c r="E18114">
        <v>1352.170044</v>
      </c>
      <c r="F18114">
        <v>1352.170044</v>
      </c>
      <c r="G18114">
        <v>1352.170044</v>
      </c>
      <c r="H18114">
        <v>1352.170044</v>
      </c>
      <c r="I18114">
        <v>0</v>
      </c>
      <c r="N18114">
        <f>SUM($M$2:M18114)</f>
        <v>4729</v>
      </c>
      <c r="O18114">
        <f t="shared" si="847"/>
        <v>6394412.1380759999</v>
      </c>
    </row>
    <row r="18115" spans="2:15" hidden="1" x14ac:dyDescent="0.25">
      <c r="B18115">
        <f t="shared" si="848"/>
        <v>0</v>
      </c>
      <c r="C18115">
        <f t="shared" ref="C18115:C18178" si="849">YEAR(D18115)</f>
        <v>2000</v>
      </c>
      <c r="D18115" s="1">
        <v>36579</v>
      </c>
      <c r="E18115">
        <v>1360.6899410000001</v>
      </c>
      <c r="F18115">
        <v>1360.6899410000001</v>
      </c>
      <c r="G18115">
        <v>1360.6899410000001</v>
      </c>
      <c r="H18115">
        <v>1360.6899410000001</v>
      </c>
      <c r="I18115">
        <v>0</v>
      </c>
      <c r="N18115">
        <f>SUM($M$2:M18115)</f>
        <v>4729</v>
      </c>
      <c r="O18115">
        <f t="shared" ref="O18115:O18178" si="850">N18115*H18115</f>
        <v>6434702.7309890008</v>
      </c>
    </row>
    <row r="18116" spans="2:15" hidden="1" x14ac:dyDescent="0.25">
      <c r="B18116">
        <f t="shared" ref="B18116:B18179" si="851">C18116-C18115</f>
        <v>0</v>
      </c>
      <c r="C18116">
        <f t="shared" si="849"/>
        <v>2000</v>
      </c>
      <c r="D18116" s="1">
        <v>36580</v>
      </c>
      <c r="E18116">
        <v>1353.4300539999999</v>
      </c>
      <c r="F18116">
        <v>1353.4300539999999</v>
      </c>
      <c r="G18116">
        <v>1353.4300539999999</v>
      </c>
      <c r="H18116">
        <v>1353.4300539999999</v>
      </c>
      <c r="I18116">
        <v>0</v>
      </c>
      <c r="N18116">
        <f>SUM($M$2:M18116)</f>
        <v>4729</v>
      </c>
      <c r="O18116">
        <f t="shared" si="850"/>
        <v>6400370.7253660001</v>
      </c>
    </row>
    <row r="18117" spans="2:15" hidden="1" x14ac:dyDescent="0.25">
      <c r="B18117">
        <f t="shared" si="851"/>
        <v>0</v>
      </c>
      <c r="C18117">
        <f t="shared" si="849"/>
        <v>2000</v>
      </c>
      <c r="D18117" s="1">
        <v>36581</v>
      </c>
      <c r="E18117">
        <v>1333.3599850000001</v>
      </c>
      <c r="F18117">
        <v>1333.3599850000001</v>
      </c>
      <c r="G18117">
        <v>1333.3599850000001</v>
      </c>
      <c r="H18117">
        <v>1333.3599850000001</v>
      </c>
      <c r="I18117">
        <v>0</v>
      </c>
      <c r="N18117">
        <f>SUM($M$2:M18117)</f>
        <v>4729</v>
      </c>
      <c r="O18117">
        <f t="shared" si="850"/>
        <v>6305459.3690650007</v>
      </c>
    </row>
    <row r="18118" spans="2:15" hidden="1" x14ac:dyDescent="0.25">
      <c r="B18118">
        <f t="shared" si="851"/>
        <v>0</v>
      </c>
      <c r="C18118">
        <f t="shared" si="849"/>
        <v>2000</v>
      </c>
      <c r="D18118" s="1">
        <v>36584</v>
      </c>
      <c r="E18118">
        <v>1348.0500489999999</v>
      </c>
      <c r="F18118">
        <v>1348.0500489999999</v>
      </c>
      <c r="G18118">
        <v>1348.0500489999999</v>
      </c>
      <c r="H18118">
        <v>1348.0500489999999</v>
      </c>
      <c r="I18118">
        <v>0</v>
      </c>
      <c r="N18118">
        <f>SUM($M$2:M18118)</f>
        <v>4729</v>
      </c>
      <c r="O18118">
        <f t="shared" si="850"/>
        <v>6374928.681721</v>
      </c>
    </row>
    <row r="18119" spans="2:15" hidden="1" x14ac:dyDescent="0.25">
      <c r="B18119">
        <f t="shared" si="851"/>
        <v>0</v>
      </c>
      <c r="C18119">
        <f t="shared" si="849"/>
        <v>2000</v>
      </c>
      <c r="D18119" s="1">
        <v>36585</v>
      </c>
      <c r="E18119">
        <v>1366.420044</v>
      </c>
      <c r="F18119">
        <v>1366.420044</v>
      </c>
      <c r="G18119">
        <v>1366.420044</v>
      </c>
      <c r="H18119">
        <v>1366.420044</v>
      </c>
      <c r="I18119">
        <v>0</v>
      </c>
      <c r="N18119">
        <f>SUM($M$2:M18119)</f>
        <v>4729</v>
      </c>
      <c r="O18119">
        <f t="shared" si="850"/>
        <v>6461800.3880759999</v>
      </c>
    </row>
    <row r="18120" spans="2:15" hidden="1" x14ac:dyDescent="0.25">
      <c r="B18120">
        <f t="shared" si="851"/>
        <v>0</v>
      </c>
      <c r="C18120">
        <f t="shared" si="849"/>
        <v>2000</v>
      </c>
      <c r="D18120" s="1">
        <v>36586</v>
      </c>
      <c r="E18120">
        <v>1379.1899410000001</v>
      </c>
      <c r="F18120">
        <v>1379.1899410000001</v>
      </c>
      <c r="G18120">
        <v>1379.1899410000001</v>
      </c>
      <c r="H18120">
        <v>1379.1899410000001</v>
      </c>
      <c r="I18120">
        <v>0</v>
      </c>
      <c r="N18120">
        <f>SUM($M$2:M18120)</f>
        <v>4729</v>
      </c>
      <c r="O18120">
        <f t="shared" si="850"/>
        <v>6522189.2309890008</v>
      </c>
    </row>
    <row r="18121" spans="2:15" hidden="1" x14ac:dyDescent="0.25">
      <c r="B18121">
        <f t="shared" si="851"/>
        <v>0</v>
      </c>
      <c r="C18121">
        <f t="shared" si="849"/>
        <v>2000</v>
      </c>
      <c r="D18121" s="1">
        <v>36587</v>
      </c>
      <c r="E18121">
        <v>1381.76001</v>
      </c>
      <c r="F18121">
        <v>1381.76001</v>
      </c>
      <c r="G18121">
        <v>1381.76001</v>
      </c>
      <c r="H18121">
        <v>1381.76001</v>
      </c>
      <c r="I18121">
        <v>0</v>
      </c>
      <c r="N18121">
        <f>SUM($M$2:M18121)</f>
        <v>4729</v>
      </c>
      <c r="O18121">
        <f t="shared" si="850"/>
        <v>6534343.0872900002</v>
      </c>
    </row>
    <row r="18122" spans="2:15" hidden="1" x14ac:dyDescent="0.25">
      <c r="B18122">
        <f t="shared" si="851"/>
        <v>0</v>
      </c>
      <c r="C18122">
        <f t="shared" si="849"/>
        <v>2000</v>
      </c>
      <c r="D18122" s="1">
        <v>36588</v>
      </c>
      <c r="E18122">
        <v>1409.170044</v>
      </c>
      <c r="F18122">
        <v>1409.170044</v>
      </c>
      <c r="G18122">
        <v>1409.170044</v>
      </c>
      <c r="H18122">
        <v>1409.170044</v>
      </c>
      <c r="I18122">
        <v>0</v>
      </c>
      <c r="N18122">
        <f>SUM($M$2:M18122)</f>
        <v>4729</v>
      </c>
      <c r="O18122">
        <f t="shared" si="850"/>
        <v>6663965.1380759999</v>
      </c>
    </row>
    <row r="18123" spans="2:15" hidden="1" x14ac:dyDescent="0.25">
      <c r="B18123">
        <f t="shared" si="851"/>
        <v>0</v>
      </c>
      <c r="C18123">
        <f t="shared" si="849"/>
        <v>2000</v>
      </c>
      <c r="D18123" s="1">
        <v>36591</v>
      </c>
      <c r="E18123">
        <v>1391.280029</v>
      </c>
      <c r="F18123">
        <v>1391.280029</v>
      </c>
      <c r="G18123">
        <v>1391.280029</v>
      </c>
      <c r="H18123">
        <v>1391.280029</v>
      </c>
      <c r="I18123">
        <v>0</v>
      </c>
      <c r="N18123">
        <f>SUM($M$2:M18123)</f>
        <v>4729</v>
      </c>
      <c r="O18123">
        <f t="shared" si="850"/>
        <v>6579363.2571409997</v>
      </c>
    </row>
    <row r="18124" spans="2:15" hidden="1" x14ac:dyDescent="0.25">
      <c r="B18124">
        <f t="shared" si="851"/>
        <v>0</v>
      </c>
      <c r="C18124">
        <f t="shared" si="849"/>
        <v>2000</v>
      </c>
      <c r="D18124" s="1">
        <v>36592</v>
      </c>
      <c r="E18124">
        <v>1355.619995</v>
      </c>
      <c r="F18124">
        <v>1355.619995</v>
      </c>
      <c r="G18124">
        <v>1355.619995</v>
      </c>
      <c r="H18124">
        <v>1355.619995</v>
      </c>
      <c r="I18124">
        <v>0</v>
      </c>
      <c r="N18124">
        <f>SUM($M$2:M18124)</f>
        <v>4729</v>
      </c>
      <c r="O18124">
        <f t="shared" si="850"/>
        <v>6410726.9563549999</v>
      </c>
    </row>
    <row r="18125" spans="2:15" hidden="1" x14ac:dyDescent="0.25">
      <c r="B18125">
        <f t="shared" si="851"/>
        <v>0</v>
      </c>
      <c r="C18125">
        <f t="shared" si="849"/>
        <v>2000</v>
      </c>
      <c r="D18125" s="1">
        <v>36593</v>
      </c>
      <c r="E18125">
        <v>1366.6999510000001</v>
      </c>
      <c r="F18125">
        <v>1366.6999510000001</v>
      </c>
      <c r="G18125">
        <v>1366.6999510000001</v>
      </c>
      <c r="H18125">
        <v>1366.6999510000001</v>
      </c>
      <c r="I18125">
        <v>0</v>
      </c>
      <c r="N18125">
        <f>SUM($M$2:M18125)</f>
        <v>4729</v>
      </c>
      <c r="O18125">
        <f t="shared" si="850"/>
        <v>6463124.068279</v>
      </c>
    </row>
    <row r="18126" spans="2:15" hidden="1" x14ac:dyDescent="0.25">
      <c r="B18126">
        <f t="shared" si="851"/>
        <v>0</v>
      </c>
      <c r="C18126">
        <f t="shared" si="849"/>
        <v>2000</v>
      </c>
      <c r="D18126" s="1">
        <v>36594</v>
      </c>
      <c r="E18126">
        <v>1401.6899410000001</v>
      </c>
      <c r="F18126">
        <v>1401.6899410000001</v>
      </c>
      <c r="G18126">
        <v>1401.6899410000001</v>
      </c>
      <c r="H18126">
        <v>1401.6899410000001</v>
      </c>
      <c r="I18126">
        <v>0</v>
      </c>
      <c r="N18126">
        <f>SUM($M$2:M18126)</f>
        <v>4729</v>
      </c>
      <c r="O18126">
        <f t="shared" si="850"/>
        <v>6628591.7309890008</v>
      </c>
    </row>
    <row r="18127" spans="2:15" hidden="1" x14ac:dyDescent="0.25">
      <c r="B18127">
        <f t="shared" si="851"/>
        <v>0</v>
      </c>
      <c r="C18127">
        <f t="shared" si="849"/>
        <v>2000</v>
      </c>
      <c r="D18127" s="1">
        <v>36595</v>
      </c>
      <c r="E18127">
        <v>1395.0699460000001</v>
      </c>
      <c r="F18127">
        <v>1395.0699460000001</v>
      </c>
      <c r="G18127">
        <v>1395.0699460000001</v>
      </c>
      <c r="H18127">
        <v>1395.0699460000001</v>
      </c>
      <c r="I18127">
        <v>0</v>
      </c>
      <c r="N18127">
        <f>SUM($M$2:M18127)</f>
        <v>4729</v>
      </c>
      <c r="O18127">
        <f t="shared" si="850"/>
        <v>6597285.7746339999</v>
      </c>
    </row>
    <row r="18128" spans="2:15" hidden="1" x14ac:dyDescent="0.25">
      <c r="B18128">
        <f t="shared" si="851"/>
        <v>0</v>
      </c>
      <c r="C18128">
        <f t="shared" si="849"/>
        <v>2000</v>
      </c>
      <c r="D18128" s="1">
        <v>36598</v>
      </c>
      <c r="E18128">
        <v>1383.619995</v>
      </c>
      <c r="F18128">
        <v>1383.619995</v>
      </c>
      <c r="G18128">
        <v>1383.619995</v>
      </c>
      <c r="H18128">
        <v>1383.619995</v>
      </c>
      <c r="I18128">
        <v>0</v>
      </c>
      <c r="N18128">
        <f>SUM($M$2:M18128)</f>
        <v>4729</v>
      </c>
      <c r="O18128">
        <f t="shared" si="850"/>
        <v>6543138.9563549999</v>
      </c>
    </row>
    <row r="18129" spans="2:15" hidden="1" x14ac:dyDescent="0.25">
      <c r="B18129">
        <f t="shared" si="851"/>
        <v>0</v>
      </c>
      <c r="C18129">
        <f t="shared" si="849"/>
        <v>2000</v>
      </c>
      <c r="D18129" s="1">
        <v>36599</v>
      </c>
      <c r="E18129">
        <v>1359.150024</v>
      </c>
      <c r="F18129">
        <v>1359.150024</v>
      </c>
      <c r="G18129">
        <v>1359.150024</v>
      </c>
      <c r="H18129">
        <v>1359.150024</v>
      </c>
      <c r="I18129">
        <v>0</v>
      </c>
      <c r="N18129">
        <f>SUM($M$2:M18129)</f>
        <v>4729</v>
      </c>
      <c r="O18129">
        <f t="shared" si="850"/>
        <v>6427420.4634960005</v>
      </c>
    </row>
    <row r="18130" spans="2:15" hidden="1" x14ac:dyDescent="0.25">
      <c r="B18130">
        <f t="shared" si="851"/>
        <v>0</v>
      </c>
      <c r="C18130">
        <f t="shared" si="849"/>
        <v>2000</v>
      </c>
      <c r="D18130" s="1">
        <v>36600</v>
      </c>
      <c r="E18130">
        <v>1392.1400149999999</v>
      </c>
      <c r="F18130">
        <v>1392.1400149999999</v>
      </c>
      <c r="G18130">
        <v>1392.1400149999999</v>
      </c>
      <c r="H18130">
        <v>1392.1400149999999</v>
      </c>
      <c r="I18130">
        <v>0</v>
      </c>
      <c r="N18130">
        <f>SUM($M$2:M18130)</f>
        <v>4729</v>
      </c>
      <c r="O18130">
        <f t="shared" si="850"/>
        <v>6583430.1309349993</v>
      </c>
    </row>
    <row r="18131" spans="2:15" hidden="1" x14ac:dyDescent="0.25">
      <c r="B18131">
        <f t="shared" si="851"/>
        <v>0</v>
      </c>
      <c r="C18131">
        <f t="shared" si="849"/>
        <v>2000</v>
      </c>
      <c r="D18131" s="1">
        <v>36601</v>
      </c>
      <c r="E18131">
        <v>1458.469971</v>
      </c>
      <c r="F18131">
        <v>1458.469971</v>
      </c>
      <c r="G18131">
        <v>1458.469971</v>
      </c>
      <c r="H18131">
        <v>1458.469971</v>
      </c>
      <c r="I18131">
        <v>0</v>
      </c>
      <c r="N18131">
        <f>SUM($M$2:M18131)</f>
        <v>4729</v>
      </c>
      <c r="O18131">
        <f t="shared" si="850"/>
        <v>6897104.4928590003</v>
      </c>
    </row>
    <row r="18132" spans="2:15" hidden="1" x14ac:dyDescent="0.25">
      <c r="B18132">
        <f t="shared" si="851"/>
        <v>0</v>
      </c>
      <c r="C18132">
        <f t="shared" si="849"/>
        <v>2000</v>
      </c>
      <c r="D18132" s="1">
        <v>36602</v>
      </c>
      <c r="E18132">
        <v>1464.469971</v>
      </c>
      <c r="F18132">
        <v>1464.469971</v>
      </c>
      <c r="G18132">
        <v>1464.469971</v>
      </c>
      <c r="H18132">
        <v>1464.469971</v>
      </c>
      <c r="I18132">
        <v>0</v>
      </c>
      <c r="N18132">
        <f>SUM($M$2:M18132)</f>
        <v>4729</v>
      </c>
      <c r="O18132">
        <f t="shared" si="850"/>
        <v>6925478.4928590003</v>
      </c>
    </row>
    <row r="18133" spans="2:15" hidden="1" x14ac:dyDescent="0.25">
      <c r="B18133">
        <f t="shared" si="851"/>
        <v>0</v>
      </c>
      <c r="C18133">
        <f t="shared" si="849"/>
        <v>2000</v>
      </c>
      <c r="D18133" s="1">
        <v>36605</v>
      </c>
      <c r="E18133">
        <v>1456.630005</v>
      </c>
      <c r="F18133">
        <v>1456.630005</v>
      </c>
      <c r="G18133">
        <v>1456.630005</v>
      </c>
      <c r="H18133">
        <v>1456.630005</v>
      </c>
      <c r="I18133">
        <v>0</v>
      </c>
      <c r="N18133">
        <f>SUM($M$2:M18133)</f>
        <v>4729</v>
      </c>
      <c r="O18133">
        <f t="shared" si="850"/>
        <v>6888403.2936450001</v>
      </c>
    </row>
    <row r="18134" spans="2:15" hidden="1" x14ac:dyDescent="0.25">
      <c r="B18134">
        <f t="shared" si="851"/>
        <v>0</v>
      </c>
      <c r="C18134">
        <f t="shared" si="849"/>
        <v>2000</v>
      </c>
      <c r="D18134" s="1">
        <v>36606</v>
      </c>
      <c r="E18134">
        <v>1493.869995</v>
      </c>
      <c r="F18134">
        <v>1493.869995</v>
      </c>
      <c r="G18134">
        <v>1493.869995</v>
      </c>
      <c r="H18134">
        <v>1493.869995</v>
      </c>
      <c r="I18134">
        <v>0</v>
      </c>
      <c r="N18134">
        <f>SUM($M$2:M18134)</f>
        <v>4729</v>
      </c>
      <c r="O18134">
        <f t="shared" si="850"/>
        <v>7064511.2063549999</v>
      </c>
    </row>
    <row r="18135" spans="2:15" hidden="1" x14ac:dyDescent="0.25">
      <c r="B18135">
        <f t="shared" si="851"/>
        <v>0</v>
      </c>
      <c r="C18135">
        <f t="shared" si="849"/>
        <v>2000</v>
      </c>
      <c r="D18135" s="1">
        <v>36607</v>
      </c>
      <c r="E18135">
        <v>1500.6400149999999</v>
      </c>
      <c r="F18135">
        <v>1500.6400149999999</v>
      </c>
      <c r="G18135">
        <v>1500.6400149999999</v>
      </c>
      <c r="H18135">
        <v>1500.6400149999999</v>
      </c>
      <c r="I18135">
        <v>0</v>
      </c>
      <c r="N18135">
        <f>SUM($M$2:M18135)</f>
        <v>4729</v>
      </c>
      <c r="O18135">
        <f t="shared" si="850"/>
        <v>7096526.6309349993</v>
      </c>
    </row>
    <row r="18136" spans="2:15" hidden="1" x14ac:dyDescent="0.25">
      <c r="B18136">
        <f t="shared" si="851"/>
        <v>0</v>
      </c>
      <c r="C18136">
        <f t="shared" si="849"/>
        <v>2000</v>
      </c>
      <c r="D18136" s="1">
        <v>36608</v>
      </c>
      <c r="E18136">
        <v>1527.349976</v>
      </c>
      <c r="F18136">
        <v>1527.349976</v>
      </c>
      <c r="G18136">
        <v>1527.349976</v>
      </c>
      <c r="H18136">
        <v>1527.349976</v>
      </c>
      <c r="I18136">
        <v>0</v>
      </c>
      <c r="N18136">
        <f>SUM($M$2:M18136)</f>
        <v>4729</v>
      </c>
      <c r="O18136">
        <f t="shared" si="850"/>
        <v>7222838.0365039995</v>
      </c>
    </row>
    <row r="18137" spans="2:15" hidden="1" x14ac:dyDescent="0.25">
      <c r="B18137">
        <f t="shared" si="851"/>
        <v>0</v>
      </c>
      <c r="C18137">
        <f t="shared" si="849"/>
        <v>2000</v>
      </c>
      <c r="D18137" s="1">
        <v>36609</v>
      </c>
      <c r="E18137">
        <v>1527.459961</v>
      </c>
      <c r="F18137">
        <v>1527.459961</v>
      </c>
      <c r="G18137">
        <v>1527.459961</v>
      </c>
      <c r="H18137">
        <v>1527.459961</v>
      </c>
      <c r="I18137">
        <v>0</v>
      </c>
      <c r="N18137">
        <f>SUM($M$2:M18137)</f>
        <v>4729</v>
      </c>
      <c r="O18137">
        <f t="shared" si="850"/>
        <v>7223358.1555690002</v>
      </c>
    </row>
    <row r="18138" spans="2:15" hidden="1" x14ac:dyDescent="0.25">
      <c r="B18138">
        <f t="shared" si="851"/>
        <v>0</v>
      </c>
      <c r="C18138">
        <f t="shared" si="849"/>
        <v>2000</v>
      </c>
      <c r="D18138" s="1">
        <v>36612</v>
      </c>
      <c r="E18138">
        <v>1523.8599850000001</v>
      </c>
      <c r="F18138">
        <v>1523.8599850000001</v>
      </c>
      <c r="G18138">
        <v>1523.8599850000001</v>
      </c>
      <c r="H18138">
        <v>1523.8599850000001</v>
      </c>
      <c r="I18138">
        <v>0</v>
      </c>
      <c r="N18138">
        <f>SUM($M$2:M18138)</f>
        <v>4729</v>
      </c>
      <c r="O18138">
        <f t="shared" si="850"/>
        <v>7206333.8690650007</v>
      </c>
    </row>
    <row r="18139" spans="2:15" hidden="1" x14ac:dyDescent="0.25">
      <c r="B18139">
        <f t="shared" si="851"/>
        <v>0</v>
      </c>
      <c r="C18139">
        <f t="shared" si="849"/>
        <v>2000</v>
      </c>
      <c r="D18139" s="1">
        <v>36613</v>
      </c>
      <c r="E18139">
        <v>1507.7299800000001</v>
      </c>
      <c r="F18139">
        <v>1507.7299800000001</v>
      </c>
      <c r="G18139">
        <v>1507.7299800000001</v>
      </c>
      <c r="H18139">
        <v>1507.7299800000001</v>
      </c>
      <c r="I18139">
        <v>0</v>
      </c>
      <c r="N18139">
        <f>SUM($M$2:M18139)</f>
        <v>4729</v>
      </c>
      <c r="O18139">
        <f t="shared" si="850"/>
        <v>7130055.0754200006</v>
      </c>
    </row>
    <row r="18140" spans="2:15" hidden="1" x14ac:dyDescent="0.25">
      <c r="B18140">
        <f t="shared" si="851"/>
        <v>0</v>
      </c>
      <c r="C18140">
        <f t="shared" si="849"/>
        <v>2000</v>
      </c>
      <c r="D18140" s="1">
        <v>36614</v>
      </c>
      <c r="E18140">
        <v>1508.5200199999999</v>
      </c>
      <c r="F18140">
        <v>1508.5200199999999</v>
      </c>
      <c r="G18140">
        <v>1508.5200199999999</v>
      </c>
      <c r="H18140">
        <v>1508.5200199999999</v>
      </c>
      <c r="I18140">
        <v>0</v>
      </c>
      <c r="N18140">
        <f>SUM($M$2:M18140)</f>
        <v>4729</v>
      </c>
      <c r="O18140">
        <f t="shared" si="850"/>
        <v>7133791.1745799994</v>
      </c>
    </row>
    <row r="18141" spans="2:15" hidden="1" x14ac:dyDescent="0.25">
      <c r="B18141">
        <f t="shared" si="851"/>
        <v>0</v>
      </c>
      <c r="C18141">
        <f t="shared" si="849"/>
        <v>2000</v>
      </c>
      <c r="D18141" s="1">
        <v>36615</v>
      </c>
      <c r="E18141">
        <v>1487.920044</v>
      </c>
      <c r="F18141">
        <v>1487.920044</v>
      </c>
      <c r="G18141">
        <v>1487.920044</v>
      </c>
      <c r="H18141">
        <v>1487.920044</v>
      </c>
      <c r="I18141">
        <v>0</v>
      </c>
      <c r="N18141">
        <f>SUM($M$2:M18141)</f>
        <v>4729</v>
      </c>
      <c r="O18141">
        <f t="shared" si="850"/>
        <v>7036373.8880759999</v>
      </c>
    </row>
    <row r="18142" spans="2:15" hidden="1" x14ac:dyDescent="0.25">
      <c r="B18142">
        <f t="shared" si="851"/>
        <v>0</v>
      </c>
      <c r="C18142">
        <f t="shared" si="849"/>
        <v>2000</v>
      </c>
      <c r="D18142" s="1">
        <v>36616</v>
      </c>
      <c r="E18142">
        <v>1498.579956</v>
      </c>
      <c r="F18142">
        <v>1498.579956</v>
      </c>
      <c r="G18142">
        <v>1498.579956</v>
      </c>
      <c r="H18142">
        <v>1498.579956</v>
      </c>
      <c r="I18142">
        <v>0</v>
      </c>
      <c r="N18142">
        <f>SUM($M$2:M18142)</f>
        <v>4729</v>
      </c>
      <c r="O18142">
        <f t="shared" si="850"/>
        <v>7086784.6119240001</v>
      </c>
    </row>
    <row r="18143" spans="2:15" hidden="1" x14ac:dyDescent="0.25">
      <c r="B18143">
        <f t="shared" si="851"/>
        <v>0</v>
      </c>
      <c r="C18143">
        <f t="shared" si="849"/>
        <v>2000</v>
      </c>
      <c r="D18143" s="1">
        <v>36619</v>
      </c>
      <c r="E18143">
        <v>1505.969971</v>
      </c>
      <c r="F18143">
        <v>1505.969971</v>
      </c>
      <c r="G18143">
        <v>1505.969971</v>
      </c>
      <c r="H18143">
        <v>1505.969971</v>
      </c>
      <c r="I18143">
        <v>0</v>
      </c>
      <c r="N18143">
        <f>SUM($M$2:M18143)</f>
        <v>4729</v>
      </c>
      <c r="O18143">
        <f t="shared" si="850"/>
        <v>7121731.9928590003</v>
      </c>
    </row>
    <row r="18144" spans="2:15" hidden="1" x14ac:dyDescent="0.25">
      <c r="B18144">
        <f t="shared" si="851"/>
        <v>0</v>
      </c>
      <c r="C18144">
        <f t="shared" si="849"/>
        <v>2000</v>
      </c>
      <c r="D18144" s="1">
        <v>36620</v>
      </c>
      <c r="E18144">
        <v>1494.7299800000001</v>
      </c>
      <c r="F18144">
        <v>1494.7299800000001</v>
      </c>
      <c r="G18144">
        <v>1494.7299800000001</v>
      </c>
      <c r="H18144">
        <v>1494.7299800000001</v>
      </c>
      <c r="I18144">
        <v>0</v>
      </c>
      <c r="N18144">
        <f>SUM($M$2:M18144)</f>
        <v>4729</v>
      </c>
      <c r="O18144">
        <f t="shared" si="850"/>
        <v>7068578.0754200006</v>
      </c>
    </row>
    <row r="18145" spans="2:15" hidden="1" x14ac:dyDescent="0.25">
      <c r="B18145">
        <f t="shared" si="851"/>
        <v>0</v>
      </c>
      <c r="C18145">
        <f t="shared" si="849"/>
        <v>2000</v>
      </c>
      <c r="D18145" s="1">
        <v>36621</v>
      </c>
      <c r="E18145">
        <v>1487.369995</v>
      </c>
      <c r="F18145">
        <v>1487.369995</v>
      </c>
      <c r="G18145">
        <v>1487.369995</v>
      </c>
      <c r="H18145">
        <v>1487.369995</v>
      </c>
      <c r="I18145">
        <v>0</v>
      </c>
      <c r="N18145">
        <f>SUM($M$2:M18145)</f>
        <v>4729</v>
      </c>
      <c r="O18145">
        <f t="shared" si="850"/>
        <v>7033772.7063549999</v>
      </c>
    </row>
    <row r="18146" spans="2:15" hidden="1" x14ac:dyDescent="0.25">
      <c r="B18146">
        <f t="shared" si="851"/>
        <v>0</v>
      </c>
      <c r="C18146">
        <f t="shared" si="849"/>
        <v>2000</v>
      </c>
      <c r="D18146" s="1">
        <v>36622</v>
      </c>
      <c r="E18146">
        <v>1501.339966</v>
      </c>
      <c r="F18146">
        <v>1501.339966</v>
      </c>
      <c r="G18146">
        <v>1501.339966</v>
      </c>
      <c r="H18146">
        <v>1501.339966</v>
      </c>
      <c r="I18146">
        <v>0</v>
      </c>
      <c r="N18146">
        <f>SUM($M$2:M18146)</f>
        <v>4729</v>
      </c>
      <c r="O18146">
        <f t="shared" si="850"/>
        <v>7099836.6992140003</v>
      </c>
    </row>
    <row r="18147" spans="2:15" hidden="1" x14ac:dyDescent="0.25">
      <c r="B18147">
        <f t="shared" si="851"/>
        <v>0</v>
      </c>
      <c r="C18147">
        <f t="shared" si="849"/>
        <v>2000</v>
      </c>
      <c r="D18147" s="1">
        <v>36623</v>
      </c>
      <c r="E18147">
        <v>1516.349976</v>
      </c>
      <c r="F18147">
        <v>1516.349976</v>
      </c>
      <c r="G18147">
        <v>1516.349976</v>
      </c>
      <c r="H18147">
        <v>1516.349976</v>
      </c>
      <c r="I18147">
        <v>0</v>
      </c>
      <c r="N18147">
        <f>SUM($M$2:M18147)</f>
        <v>4729</v>
      </c>
      <c r="O18147">
        <f t="shared" si="850"/>
        <v>7170819.0365039995</v>
      </c>
    </row>
    <row r="18148" spans="2:15" hidden="1" x14ac:dyDescent="0.25">
      <c r="B18148">
        <f t="shared" si="851"/>
        <v>0</v>
      </c>
      <c r="C18148">
        <f t="shared" si="849"/>
        <v>2000</v>
      </c>
      <c r="D18148" s="1">
        <v>36626</v>
      </c>
      <c r="E18148">
        <v>1504.459961</v>
      </c>
      <c r="F18148">
        <v>1504.459961</v>
      </c>
      <c r="G18148">
        <v>1504.459961</v>
      </c>
      <c r="H18148">
        <v>1504.459961</v>
      </c>
      <c r="I18148">
        <v>0</v>
      </c>
      <c r="N18148">
        <f>SUM($M$2:M18148)</f>
        <v>4729</v>
      </c>
      <c r="O18148">
        <f t="shared" si="850"/>
        <v>7114591.1555690002</v>
      </c>
    </row>
    <row r="18149" spans="2:15" hidden="1" x14ac:dyDescent="0.25">
      <c r="B18149">
        <f t="shared" si="851"/>
        <v>0</v>
      </c>
      <c r="C18149">
        <f t="shared" si="849"/>
        <v>2000</v>
      </c>
      <c r="D18149" s="1">
        <v>36627</v>
      </c>
      <c r="E18149">
        <v>1500.589966</v>
      </c>
      <c r="F18149">
        <v>1500.589966</v>
      </c>
      <c r="G18149">
        <v>1500.589966</v>
      </c>
      <c r="H18149">
        <v>1500.589966</v>
      </c>
      <c r="I18149">
        <v>0</v>
      </c>
      <c r="N18149">
        <f>SUM($M$2:M18149)</f>
        <v>4729</v>
      </c>
      <c r="O18149">
        <f t="shared" si="850"/>
        <v>7096289.9492140003</v>
      </c>
    </row>
    <row r="18150" spans="2:15" hidden="1" x14ac:dyDescent="0.25">
      <c r="B18150">
        <f t="shared" si="851"/>
        <v>0</v>
      </c>
      <c r="C18150">
        <f t="shared" si="849"/>
        <v>2000</v>
      </c>
      <c r="D18150" s="1">
        <v>36628</v>
      </c>
      <c r="E18150">
        <v>1467.170044</v>
      </c>
      <c r="F18150">
        <v>1467.170044</v>
      </c>
      <c r="G18150">
        <v>1467.170044</v>
      </c>
      <c r="H18150">
        <v>1467.170044</v>
      </c>
      <c r="I18150">
        <v>0</v>
      </c>
      <c r="N18150">
        <f>SUM($M$2:M18150)</f>
        <v>4729</v>
      </c>
      <c r="O18150">
        <f t="shared" si="850"/>
        <v>6938247.1380759999</v>
      </c>
    </row>
    <row r="18151" spans="2:15" hidden="1" x14ac:dyDescent="0.25">
      <c r="B18151">
        <f t="shared" si="851"/>
        <v>0</v>
      </c>
      <c r="C18151">
        <f t="shared" si="849"/>
        <v>2000</v>
      </c>
      <c r="D18151" s="1">
        <v>36629</v>
      </c>
      <c r="E18151">
        <v>1440.51001</v>
      </c>
      <c r="F18151">
        <v>1440.51001</v>
      </c>
      <c r="G18151">
        <v>1440.51001</v>
      </c>
      <c r="H18151">
        <v>1440.51001</v>
      </c>
      <c r="I18151">
        <v>0</v>
      </c>
      <c r="N18151">
        <f>SUM($M$2:M18151)</f>
        <v>4729</v>
      </c>
      <c r="O18151">
        <f t="shared" si="850"/>
        <v>6812171.8372900002</v>
      </c>
    </row>
    <row r="18152" spans="2:15" hidden="1" x14ac:dyDescent="0.25">
      <c r="B18152">
        <f t="shared" si="851"/>
        <v>0</v>
      </c>
      <c r="C18152">
        <f t="shared" si="849"/>
        <v>2000</v>
      </c>
      <c r="D18152" s="1">
        <v>36630</v>
      </c>
      <c r="E18152">
        <v>1356.5600589999999</v>
      </c>
      <c r="F18152">
        <v>1356.5600589999999</v>
      </c>
      <c r="G18152">
        <v>1356.5600589999999</v>
      </c>
      <c r="H18152">
        <v>1356.5600589999999</v>
      </c>
      <c r="I18152">
        <v>0</v>
      </c>
      <c r="N18152">
        <f>SUM($M$2:M18152)</f>
        <v>4729</v>
      </c>
      <c r="O18152">
        <f t="shared" si="850"/>
        <v>6415172.5190109992</v>
      </c>
    </row>
    <row r="18153" spans="2:15" hidden="1" x14ac:dyDescent="0.25">
      <c r="B18153">
        <f t="shared" si="851"/>
        <v>0</v>
      </c>
      <c r="C18153">
        <f t="shared" si="849"/>
        <v>2000</v>
      </c>
      <c r="D18153" s="1">
        <v>36633</v>
      </c>
      <c r="E18153">
        <v>1401.4399410000001</v>
      </c>
      <c r="F18153">
        <v>1401.4399410000001</v>
      </c>
      <c r="G18153">
        <v>1401.4399410000001</v>
      </c>
      <c r="H18153">
        <v>1401.4399410000001</v>
      </c>
      <c r="I18153">
        <v>0</v>
      </c>
      <c r="N18153">
        <f>SUM($M$2:M18153)</f>
        <v>4729</v>
      </c>
      <c r="O18153">
        <f t="shared" si="850"/>
        <v>6627409.4809890008</v>
      </c>
    </row>
    <row r="18154" spans="2:15" hidden="1" x14ac:dyDescent="0.25">
      <c r="B18154">
        <f t="shared" si="851"/>
        <v>0</v>
      </c>
      <c r="C18154">
        <f t="shared" si="849"/>
        <v>2000</v>
      </c>
      <c r="D18154" s="1">
        <v>36634</v>
      </c>
      <c r="E18154">
        <v>1441.6099850000001</v>
      </c>
      <c r="F18154">
        <v>1441.6099850000001</v>
      </c>
      <c r="G18154">
        <v>1441.6099850000001</v>
      </c>
      <c r="H18154">
        <v>1441.6099850000001</v>
      </c>
      <c r="I18154">
        <v>0</v>
      </c>
      <c r="N18154">
        <f>SUM($M$2:M18154)</f>
        <v>4729</v>
      </c>
      <c r="O18154">
        <f t="shared" si="850"/>
        <v>6817373.6190650007</v>
      </c>
    </row>
    <row r="18155" spans="2:15" hidden="1" x14ac:dyDescent="0.25">
      <c r="B18155">
        <f t="shared" si="851"/>
        <v>0</v>
      </c>
      <c r="C18155">
        <f t="shared" si="849"/>
        <v>2000</v>
      </c>
      <c r="D18155" s="1">
        <v>36635</v>
      </c>
      <c r="E18155">
        <v>1427.469971</v>
      </c>
      <c r="F18155">
        <v>1427.469971</v>
      </c>
      <c r="G18155">
        <v>1427.469971</v>
      </c>
      <c r="H18155">
        <v>1427.469971</v>
      </c>
      <c r="I18155">
        <v>0</v>
      </c>
      <c r="N18155">
        <f>SUM($M$2:M18155)</f>
        <v>4729</v>
      </c>
      <c r="O18155">
        <f t="shared" si="850"/>
        <v>6750505.4928590003</v>
      </c>
    </row>
    <row r="18156" spans="2:15" hidden="1" x14ac:dyDescent="0.25">
      <c r="B18156">
        <f t="shared" si="851"/>
        <v>0</v>
      </c>
      <c r="C18156">
        <f t="shared" si="849"/>
        <v>2000</v>
      </c>
      <c r="D18156" s="1">
        <v>36636</v>
      </c>
      <c r="E18156">
        <v>1434.540039</v>
      </c>
      <c r="F18156">
        <v>1434.540039</v>
      </c>
      <c r="G18156">
        <v>1434.540039</v>
      </c>
      <c r="H18156">
        <v>1434.540039</v>
      </c>
      <c r="I18156">
        <v>0</v>
      </c>
      <c r="N18156">
        <f>SUM($M$2:M18156)</f>
        <v>4729</v>
      </c>
      <c r="O18156">
        <f t="shared" si="850"/>
        <v>6783939.8444309998</v>
      </c>
    </row>
    <row r="18157" spans="2:15" hidden="1" x14ac:dyDescent="0.25">
      <c r="B18157">
        <f t="shared" si="851"/>
        <v>0</v>
      </c>
      <c r="C18157">
        <f t="shared" si="849"/>
        <v>2000</v>
      </c>
      <c r="D18157" s="1">
        <v>36640</v>
      </c>
      <c r="E18157">
        <v>1429.8599850000001</v>
      </c>
      <c r="F18157">
        <v>1429.8599850000001</v>
      </c>
      <c r="G18157">
        <v>1429.8599850000001</v>
      </c>
      <c r="H18157">
        <v>1429.8599850000001</v>
      </c>
      <c r="I18157">
        <v>0</v>
      </c>
      <c r="N18157">
        <f>SUM($M$2:M18157)</f>
        <v>4729</v>
      </c>
      <c r="O18157">
        <f t="shared" si="850"/>
        <v>6761807.8690650007</v>
      </c>
    </row>
    <row r="18158" spans="2:15" hidden="1" x14ac:dyDescent="0.25">
      <c r="B18158">
        <f t="shared" si="851"/>
        <v>0</v>
      </c>
      <c r="C18158">
        <f t="shared" si="849"/>
        <v>2000</v>
      </c>
      <c r="D18158" s="1">
        <v>36641</v>
      </c>
      <c r="E18158">
        <v>1477.4399410000001</v>
      </c>
      <c r="F18158">
        <v>1477.4399410000001</v>
      </c>
      <c r="G18158">
        <v>1477.4399410000001</v>
      </c>
      <c r="H18158">
        <v>1477.4399410000001</v>
      </c>
      <c r="I18158">
        <v>0</v>
      </c>
      <c r="N18158">
        <f>SUM($M$2:M18158)</f>
        <v>4729</v>
      </c>
      <c r="O18158">
        <f t="shared" si="850"/>
        <v>6986813.4809890008</v>
      </c>
    </row>
    <row r="18159" spans="2:15" hidden="1" x14ac:dyDescent="0.25">
      <c r="B18159">
        <f t="shared" si="851"/>
        <v>0</v>
      </c>
      <c r="C18159">
        <f t="shared" si="849"/>
        <v>2000</v>
      </c>
      <c r="D18159" s="1">
        <v>36642</v>
      </c>
      <c r="E18159">
        <v>1460.98999</v>
      </c>
      <c r="F18159">
        <v>1460.98999</v>
      </c>
      <c r="G18159">
        <v>1460.98999</v>
      </c>
      <c r="H18159">
        <v>1460.98999</v>
      </c>
      <c r="I18159">
        <v>0</v>
      </c>
      <c r="N18159">
        <f>SUM($M$2:M18159)</f>
        <v>4729</v>
      </c>
      <c r="O18159">
        <f t="shared" si="850"/>
        <v>6909021.6627099998</v>
      </c>
    </row>
    <row r="18160" spans="2:15" hidden="1" x14ac:dyDescent="0.25">
      <c r="B18160">
        <f t="shared" si="851"/>
        <v>0</v>
      </c>
      <c r="C18160">
        <f t="shared" si="849"/>
        <v>2000</v>
      </c>
      <c r="D18160" s="1">
        <v>36643</v>
      </c>
      <c r="E18160">
        <v>1464.920044</v>
      </c>
      <c r="F18160">
        <v>1464.920044</v>
      </c>
      <c r="G18160">
        <v>1464.920044</v>
      </c>
      <c r="H18160">
        <v>1464.920044</v>
      </c>
      <c r="I18160">
        <v>0</v>
      </c>
      <c r="N18160">
        <f>SUM($M$2:M18160)</f>
        <v>4729</v>
      </c>
      <c r="O18160">
        <f t="shared" si="850"/>
        <v>6927606.8880759999</v>
      </c>
    </row>
    <row r="18161" spans="2:15" hidden="1" x14ac:dyDescent="0.25">
      <c r="B18161">
        <f t="shared" si="851"/>
        <v>0</v>
      </c>
      <c r="C18161">
        <f t="shared" si="849"/>
        <v>2000</v>
      </c>
      <c r="D18161" s="1">
        <v>36644</v>
      </c>
      <c r="E18161">
        <v>1452.4300539999999</v>
      </c>
      <c r="F18161">
        <v>1452.4300539999999</v>
      </c>
      <c r="G18161">
        <v>1452.4300539999999</v>
      </c>
      <c r="H18161">
        <v>1452.4300539999999</v>
      </c>
      <c r="I18161">
        <v>0</v>
      </c>
      <c r="N18161">
        <f>SUM($M$2:M18161)</f>
        <v>4729</v>
      </c>
      <c r="O18161">
        <f t="shared" si="850"/>
        <v>6868541.7253660001</v>
      </c>
    </row>
    <row r="18162" spans="2:15" hidden="1" x14ac:dyDescent="0.25">
      <c r="B18162">
        <f t="shared" si="851"/>
        <v>0</v>
      </c>
      <c r="C18162">
        <f t="shared" si="849"/>
        <v>2000</v>
      </c>
      <c r="D18162" s="1">
        <v>36647</v>
      </c>
      <c r="E18162">
        <v>1468.25</v>
      </c>
      <c r="F18162">
        <v>1468.25</v>
      </c>
      <c r="G18162">
        <v>1468.25</v>
      </c>
      <c r="H18162">
        <v>1468.25</v>
      </c>
      <c r="I18162">
        <v>0</v>
      </c>
      <c r="N18162">
        <f>SUM($M$2:M18162)</f>
        <v>4729</v>
      </c>
      <c r="O18162">
        <f t="shared" si="850"/>
        <v>6943354.25</v>
      </c>
    </row>
    <row r="18163" spans="2:15" hidden="1" x14ac:dyDescent="0.25">
      <c r="B18163">
        <f t="shared" si="851"/>
        <v>0</v>
      </c>
      <c r="C18163">
        <f t="shared" si="849"/>
        <v>2000</v>
      </c>
      <c r="D18163" s="1">
        <v>36648</v>
      </c>
      <c r="E18163">
        <v>1446.290039</v>
      </c>
      <c r="F18163">
        <v>1446.290039</v>
      </c>
      <c r="G18163">
        <v>1446.290039</v>
      </c>
      <c r="H18163">
        <v>1446.290039</v>
      </c>
      <c r="I18163">
        <v>0</v>
      </c>
      <c r="N18163">
        <f>SUM($M$2:M18163)</f>
        <v>4729</v>
      </c>
      <c r="O18163">
        <f t="shared" si="850"/>
        <v>6839505.5944309998</v>
      </c>
    </row>
    <row r="18164" spans="2:15" hidden="1" x14ac:dyDescent="0.25">
      <c r="B18164">
        <f t="shared" si="851"/>
        <v>0</v>
      </c>
      <c r="C18164">
        <f t="shared" si="849"/>
        <v>2000</v>
      </c>
      <c r="D18164" s="1">
        <v>36649</v>
      </c>
      <c r="E18164">
        <v>1415.099976</v>
      </c>
      <c r="F18164">
        <v>1415.099976</v>
      </c>
      <c r="G18164">
        <v>1415.099976</v>
      </c>
      <c r="H18164">
        <v>1415.099976</v>
      </c>
      <c r="I18164">
        <v>0</v>
      </c>
      <c r="N18164">
        <f>SUM($M$2:M18164)</f>
        <v>4729</v>
      </c>
      <c r="O18164">
        <f t="shared" si="850"/>
        <v>6692007.7865039995</v>
      </c>
    </row>
    <row r="18165" spans="2:15" hidden="1" x14ac:dyDescent="0.25">
      <c r="B18165">
        <f t="shared" si="851"/>
        <v>0</v>
      </c>
      <c r="C18165">
        <f t="shared" si="849"/>
        <v>2000</v>
      </c>
      <c r="D18165" s="1">
        <v>36650</v>
      </c>
      <c r="E18165">
        <v>1409.5699460000001</v>
      </c>
      <c r="F18165">
        <v>1409.5699460000001</v>
      </c>
      <c r="G18165">
        <v>1409.5699460000001</v>
      </c>
      <c r="H18165">
        <v>1409.5699460000001</v>
      </c>
      <c r="I18165">
        <v>0</v>
      </c>
      <c r="N18165">
        <f>SUM($M$2:M18165)</f>
        <v>4729</v>
      </c>
      <c r="O18165">
        <f t="shared" si="850"/>
        <v>6665856.2746339999</v>
      </c>
    </row>
    <row r="18166" spans="2:15" hidden="1" x14ac:dyDescent="0.25">
      <c r="B18166">
        <f t="shared" si="851"/>
        <v>0</v>
      </c>
      <c r="C18166">
        <f t="shared" si="849"/>
        <v>2000</v>
      </c>
      <c r="D18166" s="1">
        <v>36651</v>
      </c>
      <c r="E18166">
        <v>1432.630005</v>
      </c>
      <c r="F18166">
        <v>1432.630005</v>
      </c>
      <c r="G18166">
        <v>1432.630005</v>
      </c>
      <c r="H18166">
        <v>1432.630005</v>
      </c>
      <c r="I18166">
        <v>0</v>
      </c>
      <c r="N18166">
        <f>SUM($M$2:M18166)</f>
        <v>4729</v>
      </c>
      <c r="O18166">
        <f t="shared" si="850"/>
        <v>6774907.2936450001</v>
      </c>
    </row>
    <row r="18167" spans="2:15" hidden="1" x14ac:dyDescent="0.25">
      <c r="B18167">
        <f t="shared" si="851"/>
        <v>0</v>
      </c>
      <c r="C18167">
        <f t="shared" si="849"/>
        <v>2000</v>
      </c>
      <c r="D18167" s="1">
        <v>36654</v>
      </c>
      <c r="E18167">
        <v>1424.170044</v>
      </c>
      <c r="F18167">
        <v>1424.170044</v>
      </c>
      <c r="G18167">
        <v>1424.170044</v>
      </c>
      <c r="H18167">
        <v>1424.170044</v>
      </c>
      <c r="I18167">
        <v>0</v>
      </c>
      <c r="N18167">
        <f>SUM($M$2:M18167)</f>
        <v>4729</v>
      </c>
      <c r="O18167">
        <f t="shared" si="850"/>
        <v>6734900.1380759999</v>
      </c>
    </row>
    <row r="18168" spans="2:15" hidden="1" x14ac:dyDescent="0.25">
      <c r="B18168">
        <f t="shared" si="851"/>
        <v>0</v>
      </c>
      <c r="C18168">
        <f t="shared" si="849"/>
        <v>2000</v>
      </c>
      <c r="D18168" s="1">
        <v>36655</v>
      </c>
      <c r="E18168">
        <v>1412.1400149999999</v>
      </c>
      <c r="F18168">
        <v>1412.1400149999999</v>
      </c>
      <c r="G18168">
        <v>1412.1400149999999</v>
      </c>
      <c r="H18168">
        <v>1412.1400149999999</v>
      </c>
      <c r="I18168">
        <v>0</v>
      </c>
      <c r="N18168">
        <f>SUM($M$2:M18168)</f>
        <v>4729</v>
      </c>
      <c r="O18168">
        <f t="shared" si="850"/>
        <v>6678010.1309349993</v>
      </c>
    </row>
    <row r="18169" spans="2:15" hidden="1" x14ac:dyDescent="0.25">
      <c r="B18169">
        <f t="shared" si="851"/>
        <v>0</v>
      </c>
      <c r="C18169">
        <f t="shared" si="849"/>
        <v>2000</v>
      </c>
      <c r="D18169" s="1">
        <v>36656</v>
      </c>
      <c r="E18169">
        <v>1383.0500489999999</v>
      </c>
      <c r="F18169">
        <v>1383.0500489999999</v>
      </c>
      <c r="G18169">
        <v>1383.0500489999999</v>
      </c>
      <c r="H18169">
        <v>1383.0500489999999</v>
      </c>
      <c r="I18169">
        <v>0</v>
      </c>
      <c r="N18169">
        <f>SUM($M$2:M18169)</f>
        <v>4729</v>
      </c>
      <c r="O18169">
        <f t="shared" si="850"/>
        <v>6540443.681721</v>
      </c>
    </row>
    <row r="18170" spans="2:15" hidden="1" x14ac:dyDescent="0.25">
      <c r="B18170">
        <f t="shared" si="851"/>
        <v>0</v>
      </c>
      <c r="C18170">
        <f t="shared" si="849"/>
        <v>2000</v>
      </c>
      <c r="D18170" s="1">
        <v>36657</v>
      </c>
      <c r="E18170">
        <v>1407.8100589999999</v>
      </c>
      <c r="F18170">
        <v>1407.8100589999999</v>
      </c>
      <c r="G18170">
        <v>1407.8100589999999</v>
      </c>
      <c r="H18170">
        <v>1407.8100589999999</v>
      </c>
      <c r="I18170">
        <v>0</v>
      </c>
      <c r="N18170">
        <f>SUM($M$2:M18170)</f>
        <v>4729</v>
      </c>
      <c r="O18170">
        <f t="shared" si="850"/>
        <v>6657533.7690109992</v>
      </c>
    </row>
    <row r="18171" spans="2:15" hidden="1" x14ac:dyDescent="0.25">
      <c r="B18171">
        <f t="shared" si="851"/>
        <v>0</v>
      </c>
      <c r="C18171">
        <f t="shared" si="849"/>
        <v>2000</v>
      </c>
      <c r="D18171" s="1">
        <v>36658</v>
      </c>
      <c r="E18171">
        <v>1420.959961</v>
      </c>
      <c r="F18171">
        <v>1420.959961</v>
      </c>
      <c r="G18171">
        <v>1420.959961</v>
      </c>
      <c r="H18171">
        <v>1420.959961</v>
      </c>
      <c r="I18171">
        <v>0</v>
      </c>
      <c r="N18171">
        <f>SUM($M$2:M18171)</f>
        <v>4729</v>
      </c>
      <c r="O18171">
        <f t="shared" si="850"/>
        <v>6719719.6555690002</v>
      </c>
    </row>
    <row r="18172" spans="2:15" hidden="1" x14ac:dyDescent="0.25">
      <c r="B18172">
        <f t="shared" si="851"/>
        <v>0</v>
      </c>
      <c r="C18172">
        <f t="shared" si="849"/>
        <v>2000</v>
      </c>
      <c r="D18172" s="1">
        <v>36661</v>
      </c>
      <c r="E18172">
        <v>1452.3599850000001</v>
      </c>
      <c r="F18172">
        <v>1452.3599850000001</v>
      </c>
      <c r="G18172">
        <v>1452.3599850000001</v>
      </c>
      <c r="H18172">
        <v>1452.3599850000001</v>
      </c>
      <c r="I18172">
        <v>0</v>
      </c>
      <c r="N18172">
        <f>SUM($M$2:M18172)</f>
        <v>4729</v>
      </c>
      <c r="O18172">
        <f t="shared" si="850"/>
        <v>6868210.3690650007</v>
      </c>
    </row>
    <row r="18173" spans="2:15" hidden="1" x14ac:dyDescent="0.25">
      <c r="B18173">
        <f t="shared" si="851"/>
        <v>0</v>
      </c>
      <c r="C18173">
        <f t="shared" si="849"/>
        <v>2000</v>
      </c>
      <c r="D18173" s="1">
        <v>36662</v>
      </c>
      <c r="E18173">
        <v>1466.040039</v>
      </c>
      <c r="F18173">
        <v>1466.040039</v>
      </c>
      <c r="G18173">
        <v>1466.040039</v>
      </c>
      <c r="H18173">
        <v>1466.040039</v>
      </c>
      <c r="I18173">
        <v>0</v>
      </c>
      <c r="N18173">
        <f>SUM($M$2:M18173)</f>
        <v>4729</v>
      </c>
      <c r="O18173">
        <f t="shared" si="850"/>
        <v>6932903.3444309998</v>
      </c>
    </row>
    <row r="18174" spans="2:15" hidden="1" x14ac:dyDescent="0.25">
      <c r="B18174">
        <f t="shared" si="851"/>
        <v>0</v>
      </c>
      <c r="C18174">
        <f t="shared" si="849"/>
        <v>2000</v>
      </c>
      <c r="D18174" s="1">
        <v>36663</v>
      </c>
      <c r="E18174">
        <v>1447.8000489999999</v>
      </c>
      <c r="F18174">
        <v>1447.8000489999999</v>
      </c>
      <c r="G18174">
        <v>1447.8000489999999</v>
      </c>
      <c r="H18174">
        <v>1447.8000489999999</v>
      </c>
      <c r="I18174">
        <v>0</v>
      </c>
      <c r="N18174">
        <f>SUM($M$2:M18174)</f>
        <v>4729</v>
      </c>
      <c r="O18174">
        <f t="shared" si="850"/>
        <v>6846646.431721</v>
      </c>
    </row>
    <row r="18175" spans="2:15" hidden="1" x14ac:dyDescent="0.25">
      <c r="B18175">
        <f t="shared" si="851"/>
        <v>0</v>
      </c>
      <c r="C18175">
        <f t="shared" si="849"/>
        <v>2000</v>
      </c>
      <c r="D18175" s="1">
        <v>36664</v>
      </c>
      <c r="E18175">
        <v>1437.209961</v>
      </c>
      <c r="F18175">
        <v>1437.209961</v>
      </c>
      <c r="G18175">
        <v>1437.209961</v>
      </c>
      <c r="H18175">
        <v>1437.209961</v>
      </c>
      <c r="I18175">
        <v>0</v>
      </c>
      <c r="N18175">
        <f>SUM($M$2:M18175)</f>
        <v>4729</v>
      </c>
      <c r="O18175">
        <f t="shared" si="850"/>
        <v>6796565.9055690002</v>
      </c>
    </row>
    <row r="18176" spans="2:15" hidden="1" x14ac:dyDescent="0.25">
      <c r="B18176">
        <f t="shared" si="851"/>
        <v>0</v>
      </c>
      <c r="C18176">
        <f t="shared" si="849"/>
        <v>2000</v>
      </c>
      <c r="D18176" s="1">
        <v>36665</v>
      </c>
      <c r="E18176">
        <v>1406.9499510000001</v>
      </c>
      <c r="F18176">
        <v>1406.9499510000001</v>
      </c>
      <c r="G18176">
        <v>1406.9499510000001</v>
      </c>
      <c r="H18176">
        <v>1406.9499510000001</v>
      </c>
      <c r="I18176">
        <v>0</v>
      </c>
      <c r="N18176">
        <f>SUM($M$2:M18176)</f>
        <v>4729</v>
      </c>
      <c r="O18176">
        <f t="shared" si="850"/>
        <v>6653466.318279</v>
      </c>
    </row>
    <row r="18177" spans="2:15" hidden="1" x14ac:dyDescent="0.25">
      <c r="B18177">
        <f t="shared" si="851"/>
        <v>0</v>
      </c>
      <c r="C18177">
        <f t="shared" si="849"/>
        <v>2000</v>
      </c>
      <c r="D18177" s="1">
        <v>36668</v>
      </c>
      <c r="E18177">
        <v>1400.719971</v>
      </c>
      <c r="F18177">
        <v>1400.719971</v>
      </c>
      <c r="G18177">
        <v>1400.719971</v>
      </c>
      <c r="H18177">
        <v>1400.719971</v>
      </c>
      <c r="I18177">
        <v>0</v>
      </c>
      <c r="N18177">
        <f>SUM($M$2:M18177)</f>
        <v>4729</v>
      </c>
      <c r="O18177">
        <f t="shared" si="850"/>
        <v>6624004.7428590003</v>
      </c>
    </row>
    <row r="18178" spans="2:15" hidden="1" x14ac:dyDescent="0.25">
      <c r="B18178">
        <f t="shared" si="851"/>
        <v>0</v>
      </c>
      <c r="C18178">
        <f t="shared" si="849"/>
        <v>2000</v>
      </c>
      <c r="D18178" s="1">
        <v>36669</v>
      </c>
      <c r="E18178">
        <v>1373.8599850000001</v>
      </c>
      <c r="F18178">
        <v>1373.8599850000001</v>
      </c>
      <c r="G18178">
        <v>1373.8599850000001</v>
      </c>
      <c r="H18178">
        <v>1373.8599850000001</v>
      </c>
      <c r="I18178">
        <v>0</v>
      </c>
      <c r="N18178">
        <f>SUM($M$2:M18178)</f>
        <v>4729</v>
      </c>
      <c r="O18178">
        <f t="shared" si="850"/>
        <v>6496983.8690650007</v>
      </c>
    </row>
    <row r="18179" spans="2:15" hidden="1" x14ac:dyDescent="0.25">
      <c r="B18179">
        <f t="shared" si="851"/>
        <v>0</v>
      </c>
      <c r="C18179">
        <f t="shared" ref="C18179:C18242" si="852">YEAR(D18179)</f>
        <v>2000</v>
      </c>
      <c r="D18179" s="1">
        <v>36670</v>
      </c>
      <c r="E18179">
        <v>1399.0500489999999</v>
      </c>
      <c r="F18179">
        <v>1399.0500489999999</v>
      </c>
      <c r="G18179">
        <v>1399.0500489999999</v>
      </c>
      <c r="H18179">
        <v>1399.0500489999999</v>
      </c>
      <c r="I18179">
        <v>0</v>
      </c>
      <c r="N18179">
        <f>SUM($M$2:M18179)</f>
        <v>4729</v>
      </c>
      <c r="O18179">
        <f t="shared" ref="O18179:O18242" si="853">N18179*H18179</f>
        <v>6616107.681721</v>
      </c>
    </row>
    <row r="18180" spans="2:15" hidden="1" x14ac:dyDescent="0.25">
      <c r="B18180">
        <f t="shared" ref="B18180:B18243" si="854">C18180-C18179</f>
        <v>0</v>
      </c>
      <c r="C18180">
        <f t="shared" si="852"/>
        <v>2000</v>
      </c>
      <c r="D18180" s="1">
        <v>36671</v>
      </c>
      <c r="E18180">
        <v>1381.5200199999999</v>
      </c>
      <c r="F18180">
        <v>1381.5200199999999</v>
      </c>
      <c r="G18180">
        <v>1381.5200199999999</v>
      </c>
      <c r="H18180">
        <v>1381.5200199999999</v>
      </c>
      <c r="I18180">
        <v>0</v>
      </c>
      <c r="N18180">
        <f>SUM($M$2:M18180)</f>
        <v>4729</v>
      </c>
      <c r="O18180">
        <f t="shared" si="853"/>
        <v>6533208.1745799994</v>
      </c>
    </row>
    <row r="18181" spans="2:15" hidden="1" x14ac:dyDescent="0.25">
      <c r="B18181">
        <f t="shared" si="854"/>
        <v>0</v>
      </c>
      <c r="C18181">
        <f t="shared" si="852"/>
        <v>2000</v>
      </c>
      <c r="D18181" s="1">
        <v>36672</v>
      </c>
      <c r="E18181">
        <v>1378.0200199999999</v>
      </c>
      <c r="F18181">
        <v>1378.0200199999999</v>
      </c>
      <c r="G18181">
        <v>1378.0200199999999</v>
      </c>
      <c r="H18181">
        <v>1378.0200199999999</v>
      </c>
      <c r="I18181">
        <v>0</v>
      </c>
      <c r="N18181">
        <f>SUM($M$2:M18181)</f>
        <v>4729</v>
      </c>
      <c r="O18181">
        <f t="shared" si="853"/>
        <v>6516656.6745799994</v>
      </c>
    </row>
    <row r="18182" spans="2:15" hidden="1" x14ac:dyDescent="0.25">
      <c r="B18182">
        <f t="shared" si="854"/>
        <v>0</v>
      </c>
      <c r="C18182">
        <f t="shared" si="852"/>
        <v>2000</v>
      </c>
      <c r="D18182" s="1">
        <v>36676</v>
      </c>
      <c r="E18182">
        <v>1422.4499510000001</v>
      </c>
      <c r="F18182">
        <v>1422.4499510000001</v>
      </c>
      <c r="G18182">
        <v>1422.4499510000001</v>
      </c>
      <c r="H18182">
        <v>1422.4499510000001</v>
      </c>
      <c r="I18182">
        <v>0</v>
      </c>
      <c r="N18182">
        <f>SUM($M$2:M18182)</f>
        <v>4729</v>
      </c>
      <c r="O18182">
        <f t="shared" si="853"/>
        <v>6726765.818279</v>
      </c>
    </row>
    <row r="18183" spans="2:15" hidden="1" x14ac:dyDescent="0.25">
      <c r="B18183">
        <f t="shared" si="854"/>
        <v>0</v>
      </c>
      <c r="C18183">
        <f t="shared" si="852"/>
        <v>2000</v>
      </c>
      <c r="D18183" s="1">
        <v>36677</v>
      </c>
      <c r="E18183">
        <v>1420.599976</v>
      </c>
      <c r="F18183">
        <v>1420.599976</v>
      </c>
      <c r="G18183">
        <v>1420.599976</v>
      </c>
      <c r="H18183">
        <v>1420.599976</v>
      </c>
      <c r="I18183">
        <v>0</v>
      </c>
      <c r="N18183">
        <f>SUM($M$2:M18183)</f>
        <v>4729</v>
      </c>
      <c r="O18183">
        <f t="shared" si="853"/>
        <v>6718017.2865039995</v>
      </c>
    </row>
    <row r="18184" spans="2:15" hidden="1" x14ac:dyDescent="0.25">
      <c r="B18184">
        <f t="shared" si="854"/>
        <v>0</v>
      </c>
      <c r="C18184">
        <f t="shared" si="852"/>
        <v>2000</v>
      </c>
      <c r="D18184" s="1">
        <v>36678</v>
      </c>
      <c r="E18184">
        <v>1448.8100589999999</v>
      </c>
      <c r="F18184">
        <v>1448.8100589999999</v>
      </c>
      <c r="G18184">
        <v>1448.8100589999999</v>
      </c>
      <c r="H18184">
        <v>1448.8100589999999</v>
      </c>
      <c r="I18184">
        <v>0</v>
      </c>
      <c r="N18184">
        <f>SUM($M$2:M18184)</f>
        <v>4729</v>
      </c>
      <c r="O18184">
        <f t="shared" si="853"/>
        <v>6851422.7690109992</v>
      </c>
    </row>
    <row r="18185" spans="2:15" hidden="1" x14ac:dyDescent="0.25">
      <c r="B18185">
        <f t="shared" si="854"/>
        <v>0</v>
      </c>
      <c r="C18185">
        <f t="shared" si="852"/>
        <v>2000</v>
      </c>
      <c r="D18185" s="1">
        <v>36679</v>
      </c>
      <c r="E18185">
        <v>1477.26001</v>
      </c>
      <c r="F18185">
        <v>1477.26001</v>
      </c>
      <c r="G18185">
        <v>1477.26001</v>
      </c>
      <c r="H18185">
        <v>1477.26001</v>
      </c>
      <c r="I18185">
        <v>0</v>
      </c>
      <c r="N18185">
        <f>SUM($M$2:M18185)</f>
        <v>4729</v>
      </c>
      <c r="O18185">
        <f t="shared" si="853"/>
        <v>6985962.5872900002</v>
      </c>
    </row>
    <row r="18186" spans="2:15" hidden="1" x14ac:dyDescent="0.25">
      <c r="B18186">
        <f t="shared" si="854"/>
        <v>0</v>
      </c>
      <c r="C18186">
        <f t="shared" si="852"/>
        <v>2000</v>
      </c>
      <c r="D18186" s="1">
        <v>36682</v>
      </c>
      <c r="E18186">
        <v>1467.630005</v>
      </c>
      <c r="F18186">
        <v>1467.630005</v>
      </c>
      <c r="G18186">
        <v>1467.630005</v>
      </c>
      <c r="H18186">
        <v>1467.630005</v>
      </c>
      <c r="I18186">
        <v>0</v>
      </c>
      <c r="N18186">
        <f>SUM($M$2:M18186)</f>
        <v>4729</v>
      </c>
      <c r="O18186">
        <f t="shared" si="853"/>
        <v>6940422.2936450001</v>
      </c>
    </row>
    <row r="18187" spans="2:15" hidden="1" x14ac:dyDescent="0.25">
      <c r="B18187">
        <f t="shared" si="854"/>
        <v>0</v>
      </c>
      <c r="C18187">
        <f t="shared" si="852"/>
        <v>2000</v>
      </c>
      <c r="D18187" s="1">
        <v>36683</v>
      </c>
      <c r="E18187">
        <v>1457.839966</v>
      </c>
      <c r="F18187">
        <v>1457.839966</v>
      </c>
      <c r="G18187">
        <v>1457.839966</v>
      </c>
      <c r="H18187">
        <v>1457.839966</v>
      </c>
      <c r="I18187">
        <v>0</v>
      </c>
      <c r="N18187">
        <f>SUM($M$2:M18187)</f>
        <v>4729</v>
      </c>
      <c r="O18187">
        <f t="shared" si="853"/>
        <v>6894125.1992140003</v>
      </c>
    </row>
    <row r="18188" spans="2:15" hidden="1" x14ac:dyDescent="0.25">
      <c r="B18188">
        <f t="shared" si="854"/>
        <v>0</v>
      </c>
      <c r="C18188">
        <f t="shared" si="852"/>
        <v>2000</v>
      </c>
      <c r="D18188" s="1">
        <v>36684</v>
      </c>
      <c r="E18188">
        <v>1471.3599850000001</v>
      </c>
      <c r="F18188">
        <v>1471.3599850000001</v>
      </c>
      <c r="G18188">
        <v>1471.3599850000001</v>
      </c>
      <c r="H18188">
        <v>1471.3599850000001</v>
      </c>
      <c r="I18188">
        <v>0</v>
      </c>
      <c r="N18188">
        <f>SUM($M$2:M18188)</f>
        <v>4729</v>
      </c>
      <c r="O18188">
        <f t="shared" si="853"/>
        <v>6958061.3690650007</v>
      </c>
    </row>
    <row r="18189" spans="2:15" hidden="1" x14ac:dyDescent="0.25">
      <c r="B18189">
        <f t="shared" si="854"/>
        <v>0</v>
      </c>
      <c r="C18189">
        <f t="shared" si="852"/>
        <v>2000</v>
      </c>
      <c r="D18189" s="1">
        <v>36685</v>
      </c>
      <c r="E18189">
        <v>1461.670044</v>
      </c>
      <c r="F18189">
        <v>1461.670044</v>
      </c>
      <c r="G18189">
        <v>1461.670044</v>
      </c>
      <c r="H18189">
        <v>1461.670044</v>
      </c>
      <c r="I18189">
        <v>0</v>
      </c>
      <c r="N18189">
        <f>SUM($M$2:M18189)</f>
        <v>4729</v>
      </c>
      <c r="O18189">
        <f t="shared" si="853"/>
        <v>6912237.6380759999</v>
      </c>
    </row>
    <row r="18190" spans="2:15" hidden="1" x14ac:dyDescent="0.25">
      <c r="B18190">
        <f t="shared" si="854"/>
        <v>0</v>
      </c>
      <c r="C18190">
        <f t="shared" si="852"/>
        <v>2000</v>
      </c>
      <c r="D18190" s="1">
        <v>36686</v>
      </c>
      <c r="E18190">
        <v>1456.9499510000001</v>
      </c>
      <c r="F18190">
        <v>1456.9499510000001</v>
      </c>
      <c r="G18190">
        <v>1456.9499510000001</v>
      </c>
      <c r="H18190">
        <v>1456.9499510000001</v>
      </c>
      <c r="I18190">
        <v>0</v>
      </c>
      <c r="N18190">
        <f>SUM($M$2:M18190)</f>
        <v>4729</v>
      </c>
      <c r="O18190">
        <f t="shared" si="853"/>
        <v>6889916.318279</v>
      </c>
    </row>
    <row r="18191" spans="2:15" hidden="1" x14ac:dyDescent="0.25">
      <c r="B18191">
        <f t="shared" si="854"/>
        <v>0</v>
      </c>
      <c r="C18191">
        <f t="shared" si="852"/>
        <v>2000</v>
      </c>
      <c r="D18191" s="1">
        <v>36689</v>
      </c>
      <c r="E18191">
        <v>1446</v>
      </c>
      <c r="F18191">
        <v>1446</v>
      </c>
      <c r="G18191">
        <v>1446</v>
      </c>
      <c r="H18191">
        <v>1446</v>
      </c>
      <c r="I18191">
        <v>0</v>
      </c>
      <c r="N18191">
        <f>SUM($M$2:M18191)</f>
        <v>4729</v>
      </c>
      <c r="O18191">
        <f t="shared" si="853"/>
        <v>6838134</v>
      </c>
    </row>
    <row r="18192" spans="2:15" hidden="1" x14ac:dyDescent="0.25">
      <c r="B18192">
        <f t="shared" si="854"/>
        <v>0</v>
      </c>
      <c r="C18192">
        <f t="shared" si="852"/>
        <v>2000</v>
      </c>
      <c r="D18192" s="1">
        <v>36690</v>
      </c>
      <c r="E18192">
        <v>1469.4399410000001</v>
      </c>
      <c r="F18192">
        <v>1469.4399410000001</v>
      </c>
      <c r="G18192">
        <v>1469.4399410000001</v>
      </c>
      <c r="H18192">
        <v>1469.4399410000001</v>
      </c>
      <c r="I18192">
        <v>0</v>
      </c>
      <c r="N18192">
        <f>SUM($M$2:M18192)</f>
        <v>4729</v>
      </c>
      <c r="O18192">
        <f t="shared" si="853"/>
        <v>6948981.4809890008</v>
      </c>
    </row>
    <row r="18193" spans="2:15" hidden="1" x14ac:dyDescent="0.25">
      <c r="B18193">
        <f t="shared" si="854"/>
        <v>0</v>
      </c>
      <c r="C18193">
        <f t="shared" si="852"/>
        <v>2000</v>
      </c>
      <c r="D18193" s="1">
        <v>36691</v>
      </c>
      <c r="E18193">
        <v>1470.540039</v>
      </c>
      <c r="F18193">
        <v>1470.540039</v>
      </c>
      <c r="G18193">
        <v>1470.540039</v>
      </c>
      <c r="H18193">
        <v>1470.540039</v>
      </c>
      <c r="I18193">
        <v>0</v>
      </c>
      <c r="N18193">
        <f>SUM($M$2:M18193)</f>
        <v>4729</v>
      </c>
      <c r="O18193">
        <f t="shared" si="853"/>
        <v>6954183.8444309998</v>
      </c>
    </row>
    <row r="18194" spans="2:15" hidden="1" x14ac:dyDescent="0.25">
      <c r="B18194">
        <f t="shared" si="854"/>
        <v>0</v>
      </c>
      <c r="C18194">
        <f t="shared" si="852"/>
        <v>2000</v>
      </c>
      <c r="D18194" s="1">
        <v>36692</v>
      </c>
      <c r="E18194">
        <v>1478.7299800000001</v>
      </c>
      <c r="F18194">
        <v>1478.7299800000001</v>
      </c>
      <c r="G18194">
        <v>1478.7299800000001</v>
      </c>
      <c r="H18194">
        <v>1478.7299800000001</v>
      </c>
      <c r="I18194">
        <v>0</v>
      </c>
      <c r="N18194">
        <f>SUM($M$2:M18194)</f>
        <v>4729</v>
      </c>
      <c r="O18194">
        <f t="shared" si="853"/>
        <v>6992914.0754200006</v>
      </c>
    </row>
    <row r="18195" spans="2:15" hidden="1" x14ac:dyDescent="0.25">
      <c r="B18195">
        <f t="shared" si="854"/>
        <v>0</v>
      </c>
      <c r="C18195">
        <f t="shared" si="852"/>
        <v>2000</v>
      </c>
      <c r="D18195" s="1">
        <v>36693</v>
      </c>
      <c r="E18195">
        <v>1464.459961</v>
      </c>
      <c r="F18195">
        <v>1464.459961</v>
      </c>
      <c r="G18195">
        <v>1464.459961</v>
      </c>
      <c r="H18195">
        <v>1464.459961</v>
      </c>
      <c r="I18195">
        <v>0</v>
      </c>
      <c r="N18195">
        <f>SUM($M$2:M18195)</f>
        <v>4729</v>
      </c>
      <c r="O18195">
        <f t="shared" si="853"/>
        <v>6925431.1555690002</v>
      </c>
    </row>
    <row r="18196" spans="2:15" hidden="1" x14ac:dyDescent="0.25">
      <c r="B18196">
        <f t="shared" si="854"/>
        <v>0</v>
      </c>
      <c r="C18196">
        <f t="shared" si="852"/>
        <v>2000</v>
      </c>
      <c r="D18196" s="1">
        <v>36696</v>
      </c>
      <c r="E18196">
        <v>1486</v>
      </c>
      <c r="F18196">
        <v>1486</v>
      </c>
      <c r="G18196">
        <v>1486</v>
      </c>
      <c r="H18196">
        <v>1486</v>
      </c>
      <c r="I18196">
        <v>0</v>
      </c>
      <c r="N18196">
        <f>SUM($M$2:M18196)</f>
        <v>4729</v>
      </c>
      <c r="O18196">
        <f t="shared" si="853"/>
        <v>7027294</v>
      </c>
    </row>
    <row r="18197" spans="2:15" hidden="1" x14ac:dyDescent="0.25">
      <c r="B18197">
        <f t="shared" si="854"/>
        <v>0</v>
      </c>
      <c r="C18197">
        <f t="shared" si="852"/>
        <v>2000</v>
      </c>
      <c r="D18197" s="1">
        <v>36697</v>
      </c>
      <c r="E18197">
        <v>1475.9499510000001</v>
      </c>
      <c r="F18197">
        <v>1475.9499510000001</v>
      </c>
      <c r="G18197">
        <v>1475.9499510000001</v>
      </c>
      <c r="H18197">
        <v>1475.9499510000001</v>
      </c>
      <c r="I18197">
        <v>0</v>
      </c>
      <c r="N18197">
        <f>SUM($M$2:M18197)</f>
        <v>4729</v>
      </c>
      <c r="O18197">
        <f t="shared" si="853"/>
        <v>6979767.318279</v>
      </c>
    </row>
    <row r="18198" spans="2:15" hidden="1" x14ac:dyDescent="0.25">
      <c r="B18198">
        <f t="shared" si="854"/>
        <v>0</v>
      </c>
      <c r="C18198">
        <f t="shared" si="852"/>
        <v>2000</v>
      </c>
      <c r="D18198" s="1">
        <v>36698</v>
      </c>
      <c r="E18198">
        <v>1479.130005</v>
      </c>
      <c r="F18198">
        <v>1479.130005</v>
      </c>
      <c r="G18198">
        <v>1479.130005</v>
      </c>
      <c r="H18198">
        <v>1479.130005</v>
      </c>
      <c r="I18198">
        <v>0</v>
      </c>
      <c r="N18198">
        <f>SUM($M$2:M18198)</f>
        <v>4729</v>
      </c>
      <c r="O18198">
        <f t="shared" si="853"/>
        <v>6994805.7936450001</v>
      </c>
    </row>
    <row r="18199" spans="2:15" hidden="1" x14ac:dyDescent="0.25">
      <c r="B18199">
        <f t="shared" si="854"/>
        <v>0</v>
      </c>
      <c r="C18199">
        <f t="shared" si="852"/>
        <v>2000</v>
      </c>
      <c r="D18199" s="1">
        <v>36699</v>
      </c>
      <c r="E18199">
        <v>1452.1800539999999</v>
      </c>
      <c r="F18199">
        <v>1452.1800539999999</v>
      </c>
      <c r="G18199">
        <v>1452.1800539999999</v>
      </c>
      <c r="H18199">
        <v>1452.1800539999999</v>
      </c>
      <c r="I18199">
        <v>0</v>
      </c>
      <c r="N18199">
        <f>SUM($M$2:M18199)</f>
        <v>4729</v>
      </c>
      <c r="O18199">
        <f t="shared" si="853"/>
        <v>6867359.4753660001</v>
      </c>
    </row>
    <row r="18200" spans="2:15" hidden="1" x14ac:dyDescent="0.25">
      <c r="B18200">
        <f t="shared" si="854"/>
        <v>0</v>
      </c>
      <c r="C18200">
        <f t="shared" si="852"/>
        <v>2000</v>
      </c>
      <c r="D18200" s="1">
        <v>36700</v>
      </c>
      <c r="E18200">
        <v>1441.4799800000001</v>
      </c>
      <c r="F18200">
        <v>1441.4799800000001</v>
      </c>
      <c r="G18200">
        <v>1441.4799800000001</v>
      </c>
      <c r="H18200">
        <v>1441.4799800000001</v>
      </c>
      <c r="I18200">
        <v>0</v>
      </c>
      <c r="N18200">
        <f>SUM($M$2:M18200)</f>
        <v>4729</v>
      </c>
      <c r="O18200">
        <f t="shared" si="853"/>
        <v>6816758.8254200006</v>
      </c>
    </row>
    <row r="18201" spans="2:15" hidden="1" x14ac:dyDescent="0.25">
      <c r="B18201">
        <f t="shared" si="854"/>
        <v>0</v>
      </c>
      <c r="C18201">
        <f t="shared" si="852"/>
        <v>2000</v>
      </c>
      <c r="D18201" s="1">
        <v>36703</v>
      </c>
      <c r="E18201">
        <v>1455.3100589999999</v>
      </c>
      <c r="F18201">
        <v>1455.3100589999999</v>
      </c>
      <c r="G18201">
        <v>1455.3100589999999</v>
      </c>
      <c r="H18201">
        <v>1455.3100589999999</v>
      </c>
      <c r="I18201">
        <v>0</v>
      </c>
      <c r="N18201">
        <f>SUM($M$2:M18201)</f>
        <v>4729</v>
      </c>
      <c r="O18201">
        <f t="shared" si="853"/>
        <v>6882161.2690109992</v>
      </c>
    </row>
    <row r="18202" spans="2:15" hidden="1" x14ac:dyDescent="0.25">
      <c r="B18202">
        <f t="shared" si="854"/>
        <v>0</v>
      </c>
      <c r="C18202">
        <f t="shared" si="852"/>
        <v>2000</v>
      </c>
      <c r="D18202" s="1">
        <v>36704</v>
      </c>
      <c r="E18202">
        <v>1450.5500489999999</v>
      </c>
      <c r="F18202">
        <v>1450.5500489999999</v>
      </c>
      <c r="G18202">
        <v>1450.5500489999999</v>
      </c>
      <c r="H18202">
        <v>1450.5500489999999</v>
      </c>
      <c r="I18202">
        <v>0</v>
      </c>
      <c r="N18202">
        <f>SUM($M$2:M18202)</f>
        <v>4729</v>
      </c>
      <c r="O18202">
        <f t="shared" si="853"/>
        <v>6859651.181721</v>
      </c>
    </row>
    <row r="18203" spans="2:15" hidden="1" x14ac:dyDescent="0.25">
      <c r="B18203">
        <f t="shared" si="854"/>
        <v>0</v>
      </c>
      <c r="C18203">
        <f t="shared" si="852"/>
        <v>2000</v>
      </c>
      <c r="D18203" s="1">
        <v>36705</v>
      </c>
      <c r="E18203">
        <v>1454.8199460000001</v>
      </c>
      <c r="F18203">
        <v>1454.8199460000001</v>
      </c>
      <c r="G18203">
        <v>1454.8199460000001</v>
      </c>
      <c r="H18203">
        <v>1454.8199460000001</v>
      </c>
      <c r="I18203">
        <v>0</v>
      </c>
      <c r="N18203">
        <f>SUM($M$2:M18203)</f>
        <v>4729</v>
      </c>
      <c r="O18203">
        <f t="shared" si="853"/>
        <v>6879843.5246339999</v>
      </c>
    </row>
    <row r="18204" spans="2:15" hidden="1" x14ac:dyDescent="0.25">
      <c r="B18204">
        <f t="shared" si="854"/>
        <v>0</v>
      </c>
      <c r="C18204">
        <f t="shared" si="852"/>
        <v>2000</v>
      </c>
      <c r="D18204" s="1">
        <v>36706</v>
      </c>
      <c r="E18204">
        <v>1442.3900149999999</v>
      </c>
      <c r="F18204">
        <v>1442.3900149999999</v>
      </c>
      <c r="G18204">
        <v>1442.3900149999999</v>
      </c>
      <c r="H18204">
        <v>1442.3900149999999</v>
      </c>
      <c r="I18204">
        <v>0</v>
      </c>
      <c r="N18204">
        <f>SUM($M$2:M18204)</f>
        <v>4729</v>
      </c>
      <c r="O18204">
        <f t="shared" si="853"/>
        <v>6821062.3809349993</v>
      </c>
    </row>
    <row r="18205" spans="2:15" hidden="1" x14ac:dyDescent="0.25">
      <c r="B18205">
        <f t="shared" si="854"/>
        <v>0</v>
      </c>
      <c r="C18205">
        <f t="shared" si="852"/>
        <v>2000</v>
      </c>
      <c r="D18205" s="1">
        <v>36707</v>
      </c>
      <c r="E18205">
        <v>1454.599976</v>
      </c>
      <c r="F18205">
        <v>1454.599976</v>
      </c>
      <c r="G18205">
        <v>1454.599976</v>
      </c>
      <c r="H18205">
        <v>1454.599976</v>
      </c>
      <c r="I18205">
        <v>0</v>
      </c>
      <c r="N18205">
        <f>SUM($M$2:M18205)</f>
        <v>4729</v>
      </c>
      <c r="O18205">
        <f t="shared" si="853"/>
        <v>6878803.2865039995</v>
      </c>
    </row>
    <row r="18206" spans="2:15" hidden="1" x14ac:dyDescent="0.25">
      <c r="B18206">
        <f t="shared" si="854"/>
        <v>0</v>
      </c>
      <c r="C18206">
        <f t="shared" si="852"/>
        <v>2000</v>
      </c>
      <c r="D18206" s="1">
        <v>36710</v>
      </c>
      <c r="E18206">
        <v>1469.540039</v>
      </c>
      <c r="F18206">
        <v>1469.540039</v>
      </c>
      <c r="G18206">
        <v>1469.540039</v>
      </c>
      <c r="H18206">
        <v>1469.540039</v>
      </c>
      <c r="I18206">
        <v>0</v>
      </c>
      <c r="N18206">
        <f>SUM($M$2:M18206)</f>
        <v>4729</v>
      </c>
      <c r="O18206">
        <f t="shared" si="853"/>
        <v>6949454.8444309998</v>
      </c>
    </row>
    <row r="18207" spans="2:15" hidden="1" x14ac:dyDescent="0.25">
      <c r="B18207">
        <f t="shared" si="854"/>
        <v>0</v>
      </c>
      <c r="C18207">
        <f t="shared" si="852"/>
        <v>2000</v>
      </c>
      <c r="D18207" s="1">
        <v>36712</v>
      </c>
      <c r="E18207">
        <v>1446.2299800000001</v>
      </c>
      <c r="F18207">
        <v>1446.2299800000001</v>
      </c>
      <c r="G18207">
        <v>1446.2299800000001</v>
      </c>
      <c r="H18207">
        <v>1446.2299800000001</v>
      </c>
      <c r="I18207">
        <v>0</v>
      </c>
      <c r="N18207">
        <f>SUM($M$2:M18207)</f>
        <v>4729</v>
      </c>
      <c r="O18207">
        <f t="shared" si="853"/>
        <v>6839221.5754200006</v>
      </c>
    </row>
    <row r="18208" spans="2:15" hidden="1" x14ac:dyDescent="0.25">
      <c r="B18208">
        <f t="shared" si="854"/>
        <v>0</v>
      </c>
      <c r="C18208">
        <f t="shared" si="852"/>
        <v>2000</v>
      </c>
      <c r="D18208" s="1">
        <v>36713</v>
      </c>
      <c r="E18208">
        <v>1456.670044</v>
      </c>
      <c r="F18208">
        <v>1456.670044</v>
      </c>
      <c r="G18208">
        <v>1456.670044</v>
      </c>
      <c r="H18208">
        <v>1456.670044</v>
      </c>
      <c r="I18208">
        <v>0</v>
      </c>
      <c r="N18208">
        <f>SUM($M$2:M18208)</f>
        <v>4729</v>
      </c>
      <c r="O18208">
        <f t="shared" si="853"/>
        <v>6888592.6380759999</v>
      </c>
    </row>
    <row r="18209" spans="2:15" hidden="1" x14ac:dyDescent="0.25">
      <c r="B18209">
        <f t="shared" si="854"/>
        <v>0</v>
      </c>
      <c r="C18209">
        <f t="shared" si="852"/>
        <v>2000</v>
      </c>
      <c r="D18209" s="1">
        <v>36714</v>
      </c>
      <c r="E18209">
        <v>1478.900024</v>
      </c>
      <c r="F18209">
        <v>1478.900024</v>
      </c>
      <c r="G18209">
        <v>1478.900024</v>
      </c>
      <c r="H18209">
        <v>1478.900024</v>
      </c>
      <c r="I18209">
        <v>0</v>
      </c>
      <c r="N18209">
        <f>SUM($M$2:M18209)</f>
        <v>4729</v>
      </c>
      <c r="O18209">
        <f t="shared" si="853"/>
        <v>6993718.2134960005</v>
      </c>
    </row>
    <row r="18210" spans="2:15" hidden="1" x14ac:dyDescent="0.25">
      <c r="B18210">
        <f t="shared" si="854"/>
        <v>0</v>
      </c>
      <c r="C18210">
        <f t="shared" si="852"/>
        <v>2000</v>
      </c>
      <c r="D18210" s="1">
        <v>36717</v>
      </c>
      <c r="E18210">
        <v>1475.619995</v>
      </c>
      <c r="F18210">
        <v>1475.619995</v>
      </c>
      <c r="G18210">
        <v>1475.619995</v>
      </c>
      <c r="H18210">
        <v>1475.619995</v>
      </c>
      <c r="I18210">
        <v>0</v>
      </c>
      <c r="N18210">
        <f>SUM($M$2:M18210)</f>
        <v>4729</v>
      </c>
      <c r="O18210">
        <f t="shared" si="853"/>
        <v>6978206.9563549999</v>
      </c>
    </row>
    <row r="18211" spans="2:15" hidden="1" x14ac:dyDescent="0.25">
      <c r="B18211">
        <f t="shared" si="854"/>
        <v>0</v>
      </c>
      <c r="C18211">
        <f t="shared" si="852"/>
        <v>2000</v>
      </c>
      <c r="D18211" s="1">
        <v>36718</v>
      </c>
      <c r="E18211">
        <v>1480.880005</v>
      </c>
      <c r="F18211">
        <v>1480.880005</v>
      </c>
      <c r="G18211">
        <v>1480.880005</v>
      </c>
      <c r="H18211">
        <v>1480.880005</v>
      </c>
      <c r="I18211">
        <v>0</v>
      </c>
      <c r="N18211">
        <f>SUM($M$2:M18211)</f>
        <v>4729</v>
      </c>
      <c r="O18211">
        <f t="shared" si="853"/>
        <v>7003081.5436450001</v>
      </c>
    </row>
    <row r="18212" spans="2:15" hidden="1" x14ac:dyDescent="0.25">
      <c r="B18212">
        <f t="shared" si="854"/>
        <v>0</v>
      </c>
      <c r="C18212">
        <f t="shared" si="852"/>
        <v>2000</v>
      </c>
      <c r="D18212" s="1">
        <v>36719</v>
      </c>
      <c r="E18212">
        <v>1492.920044</v>
      </c>
      <c r="F18212">
        <v>1492.920044</v>
      </c>
      <c r="G18212">
        <v>1492.920044</v>
      </c>
      <c r="H18212">
        <v>1492.920044</v>
      </c>
      <c r="I18212">
        <v>0</v>
      </c>
      <c r="N18212">
        <f>SUM($M$2:M18212)</f>
        <v>4729</v>
      </c>
      <c r="O18212">
        <f t="shared" si="853"/>
        <v>7060018.8880759999</v>
      </c>
    </row>
    <row r="18213" spans="2:15" hidden="1" x14ac:dyDescent="0.25">
      <c r="B18213">
        <f t="shared" si="854"/>
        <v>0</v>
      </c>
      <c r="C18213">
        <f t="shared" si="852"/>
        <v>2000</v>
      </c>
      <c r="D18213" s="1">
        <v>36720</v>
      </c>
      <c r="E18213">
        <v>1495.839966</v>
      </c>
      <c r="F18213">
        <v>1495.839966</v>
      </c>
      <c r="G18213">
        <v>1495.839966</v>
      </c>
      <c r="H18213">
        <v>1495.839966</v>
      </c>
      <c r="I18213">
        <v>0</v>
      </c>
      <c r="N18213">
        <f>SUM($M$2:M18213)</f>
        <v>4729</v>
      </c>
      <c r="O18213">
        <f t="shared" si="853"/>
        <v>7073827.1992140003</v>
      </c>
    </row>
    <row r="18214" spans="2:15" hidden="1" x14ac:dyDescent="0.25">
      <c r="B18214">
        <f t="shared" si="854"/>
        <v>0</v>
      </c>
      <c r="C18214">
        <f t="shared" si="852"/>
        <v>2000</v>
      </c>
      <c r="D18214" s="1">
        <v>36721</v>
      </c>
      <c r="E18214">
        <v>1509.9799800000001</v>
      </c>
      <c r="F18214">
        <v>1509.9799800000001</v>
      </c>
      <c r="G18214">
        <v>1509.9799800000001</v>
      </c>
      <c r="H18214">
        <v>1509.9799800000001</v>
      </c>
      <c r="I18214">
        <v>0</v>
      </c>
      <c r="N18214">
        <f>SUM($M$2:M18214)</f>
        <v>4729</v>
      </c>
      <c r="O18214">
        <f t="shared" si="853"/>
        <v>7140695.3254200006</v>
      </c>
    </row>
    <row r="18215" spans="2:15" hidden="1" x14ac:dyDescent="0.25">
      <c r="B18215">
        <f t="shared" si="854"/>
        <v>0</v>
      </c>
      <c r="C18215">
        <f t="shared" si="852"/>
        <v>2000</v>
      </c>
      <c r="D18215" s="1">
        <v>36724</v>
      </c>
      <c r="E18215">
        <v>1510.48999</v>
      </c>
      <c r="F18215">
        <v>1510.48999</v>
      </c>
      <c r="G18215">
        <v>1510.48999</v>
      </c>
      <c r="H18215">
        <v>1510.48999</v>
      </c>
      <c r="I18215">
        <v>0</v>
      </c>
      <c r="N18215">
        <f>SUM($M$2:M18215)</f>
        <v>4729</v>
      </c>
      <c r="O18215">
        <f t="shared" si="853"/>
        <v>7143107.1627099998</v>
      </c>
    </row>
    <row r="18216" spans="2:15" hidden="1" x14ac:dyDescent="0.25">
      <c r="B18216">
        <f t="shared" si="854"/>
        <v>0</v>
      </c>
      <c r="C18216">
        <f t="shared" si="852"/>
        <v>2000</v>
      </c>
      <c r="D18216" s="1">
        <v>36725</v>
      </c>
      <c r="E18216">
        <v>1493.73999</v>
      </c>
      <c r="F18216">
        <v>1493.73999</v>
      </c>
      <c r="G18216">
        <v>1493.73999</v>
      </c>
      <c r="H18216">
        <v>1493.73999</v>
      </c>
      <c r="I18216">
        <v>0</v>
      </c>
      <c r="N18216">
        <f>SUM($M$2:M18216)</f>
        <v>4729</v>
      </c>
      <c r="O18216">
        <f t="shared" si="853"/>
        <v>7063896.4127099998</v>
      </c>
    </row>
    <row r="18217" spans="2:15" hidden="1" x14ac:dyDescent="0.25">
      <c r="B18217">
        <f t="shared" si="854"/>
        <v>0</v>
      </c>
      <c r="C18217">
        <f t="shared" si="852"/>
        <v>2000</v>
      </c>
      <c r="D18217" s="1">
        <v>36726</v>
      </c>
      <c r="E18217">
        <v>1481.959961</v>
      </c>
      <c r="F18217">
        <v>1481.959961</v>
      </c>
      <c r="G18217">
        <v>1481.959961</v>
      </c>
      <c r="H18217">
        <v>1481.959961</v>
      </c>
      <c r="I18217">
        <v>0</v>
      </c>
      <c r="N18217">
        <f>SUM($M$2:M18217)</f>
        <v>4729</v>
      </c>
      <c r="O18217">
        <f t="shared" si="853"/>
        <v>7008188.6555690002</v>
      </c>
    </row>
    <row r="18218" spans="2:15" hidden="1" x14ac:dyDescent="0.25">
      <c r="B18218">
        <f t="shared" si="854"/>
        <v>0</v>
      </c>
      <c r="C18218">
        <f t="shared" si="852"/>
        <v>2000</v>
      </c>
      <c r="D18218" s="1">
        <v>36727</v>
      </c>
      <c r="E18218">
        <v>1495.5699460000001</v>
      </c>
      <c r="F18218">
        <v>1495.5699460000001</v>
      </c>
      <c r="G18218">
        <v>1495.5699460000001</v>
      </c>
      <c r="H18218">
        <v>1495.5699460000001</v>
      </c>
      <c r="I18218">
        <v>0</v>
      </c>
      <c r="N18218">
        <f>SUM($M$2:M18218)</f>
        <v>4729</v>
      </c>
      <c r="O18218">
        <f t="shared" si="853"/>
        <v>7072550.2746339999</v>
      </c>
    </row>
    <row r="18219" spans="2:15" hidden="1" x14ac:dyDescent="0.25">
      <c r="B18219">
        <f t="shared" si="854"/>
        <v>0</v>
      </c>
      <c r="C18219">
        <f t="shared" si="852"/>
        <v>2000</v>
      </c>
      <c r="D18219" s="1">
        <v>36728</v>
      </c>
      <c r="E18219">
        <v>1480.1899410000001</v>
      </c>
      <c r="F18219">
        <v>1480.1899410000001</v>
      </c>
      <c r="G18219">
        <v>1480.1899410000001</v>
      </c>
      <c r="H18219">
        <v>1480.1899410000001</v>
      </c>
      <c r="I18219">
        <v>0</v>
      </c>
      <c r="N18219">
        <f>SUM($M$2:M18219)</f>
        <v>4729</v>
      </c>
      <c r="O18219">
        <f t="shared" si="853"/>
        <v>6999818.2309890008</v>
      </c>
    </row>
    <row r="18220" spans="2:15" hidden="1" x14ac:dyDescent="0.25">
      <c r="B18220">
        <f t="shared" si="854"/>
        <v>0</v>
      </c>
      <c r="C18220">
        <f t="shared" si="852"/>
        <v>2000</v>
      </c>
      <c r="D18220" s="1">
        <v>36731</v>
      </c>
      <c r="E18220">
        <v>1464.290039</v>
      </c>
      <c r="F18220">
        <v>1464.290039</v>
      </c>
      <c r="G18220">
        <v>1464.290039</v>
      </c>
      <c r="H18220">
        <v>1464.290039</v>
      </c>
      <c r="I18220">
        <v>0</v>
      </c>
      <c r="N18220">
        <f>SUM($M$2:M18220)</f>
        <v>4729</v>
      </c>
      <c r="O18220">
        <f t="shared" si="853"/>
        <v>6924627.5944309998</v>
      </c>
    </row>
    <row r="18221" spans="2:15" hidden="1" x14ac:dyDescent="0.25">
      <c r="B18221">
        <f t="shared" si="854"/>
        <v>0</v>
      </c>
      <c r="C18221">
        <f t="shared" si="852"/>
        <v>2000</v>
      </c>
      <c r="D18221" s="1">
        <v>36732</v>
      </c>
      <c r="E18221">
        <v>1474.469971</v>
      </c>
      <c r="F18221">
        <v>1474.469971</v>
      </c>
      <c r="G18221">
        <v>1474.469971</v>
      </c>
      <c r="H18221">
        <v>1474.469971</v>
      </c>
      <c r="I18221">
        <v>0</v>
      </c>
      <c r="N18221">
        <f>SUM($M$2:M18221)</f>
        <v>4729</v>
      </c>
      <c r="O18221">
        <f t="shared" si="853"/>
        <v>6972768.4928590003</v>
      </c>
    </row>
    <row r="18222" spans="2:15" hidden="1" x14ac:dyDescent="0.25">
      <c r="B18222">
        <f t="shared" si="854"/>
        <v>0</v>
      </c>
      <c r="C18222">
        <f t="shared" si="852"/>
        <v>2000</v>
      </c>
      <c r="D18222" s="1">
        <v>36733</v>
      </c>
      <c r="E18222">
        <v>1452.420044</v>
      </c>
      <c r="F18222">
        <v>1452.420044</v>
      </c>
      <c r="G18222">
        <v>1452.420044</v>
      </c>
      <c r="H18222">
        <v>1452.420044</v>
      </c>
      <c r="I18222">
        <v>0</v>
      </c>
      <c r="N18222">
        <f>SUM($M$2:M18222)</f>
        <v>4729</v>
      </c>
      <c r="O18222">
        <f t="shared" si="853"/>
        <v>6868494.3880759999</v>
      </c>
    </row>
    <row r="18223" spans="2:15" hidden="1" x14ac:dyDescent="0.25">
      <c r="B18223">
        <f t="shared" si="854"/>
        <v>0</v>
      </c>
      <c r="C18223">
        <f t="shared" si="852"/>
        <v>2000</v>
      </c>
      <c r="D18223" s="1">
        <v>36734</v>
      </c>
      <c r="E18223">
        <v>1449.619995</v>
      </c>
      <c r="F18223">
        <v>1449.619995</v>
      </c>
      <c r="G18223">
        <v>1449.619995</v>
      </c>
      <c r="H18223">
        <v>1449.619995</v>
      </c>
      <c r="I18223">
        <v>0</v>
      </c>
      <c r="N18223">
        <f>SUM($M$2:M18223)</f>
        <v>4729</v>
      </c>
      <c r="O18223">
        <f t="shared" si="853"/>
        <v>6855252.9563549999</v>
      </c>
    </row>
    <row r="18224" spans="2:15" hidden="1" x14ac:dyDescent="0.25">
      <c r="B18224">
        <f t="shared" si="854"/>
        <v>0</v>
      </c>
      <c r="C18224">
        <f t="shared" si="852"/>
        <v>2000</v>
      </c>
      <c r="D18224" s="1">
        <v>36735</v>
      </c>
      <c r="E18224">
        <v>1419.8900149999999</v>
      </c>
      <c r="F18224">
        <v>1419.8900149999999</v>
      </c>
      <c r="G18224">
        <v>1419.8900149999999</v>
      </c>
      <c r="H18224">
        <v>1419.8900149999999</v>
      </c>
      <c r="I18224">
        <v>0</v>
      </c>
      <c r="N18224">
        <f>SUM($M$2:M18224)</f>
        <v>4729</v>
      </c>
      <c r="O18224">
        <f t="shared" si="853"/>
        <v>6714659.8809349993</v>
      </c>
    </row>
    <row r="18225" spans="2:15" hidden="1" x14ac:dyDescent="0.25">
      <c r="B18225">
        <f t="shared" si="854"/>
        <v>0</v>
      </c>
      <c r="C18225">
        <f t="shared" si="852"/>
        <v>2000</v>
      </c>
      <c r="D18225" s="1">
        <v>36738</v>
      </c>
      <c r="E18225">
        <v>1430.829956</v>
      </c>
      <c r="F18225">
        <v>1430.829956</v>
      </c>
      <c r="G18225">
        <v>1430.829956</v>
      </c>
      <c r="H18225">
        <v>1430.829956</v>
      </c>
      <c r="I18225">
        <v>0</v>
      </c>
      <c r="N18225">
        <f>SUM($M$2:M18225)</f>
        <v>4729</v>
      </c>
      <c r="O18225">
        <f t="shared" si="853"/>
        <v>6766394.8619240001</v>
      </c>
    </row>
    <row r="18226" spans="2:15" hidden="1" x14ac:dyDescent="0.25">
      <c r="B18226">
        <f t="shared" si="854"/>
        <v>0</v>
      </c>
      <c r="C18226">
        <f t="shared" si="852"/>
        <v>2000</v>
      </c>
      <c r="D18226" s="1">
        <v>36739</v>
      </c>
      <c r="E18226">
        <v>1438.099976</v>
      </c>
      <c r="F18226">
        <v>1438.099976</v>
      </c>
      <c r="G18226">
        <v>1438.099976</v>
      </c>
      <c r="H18226">
        <v>1438.099976</v>
      </c>
      <c r="I18226">
        <v>0</v>
      </c>
      <c r="N18226">
        <f>SUM($M$2:M18226)</f>
        <v>4729</v>
      </c>
      <c r="O18226">
        <f t="shared" si="853"/>
        <v>6800774.7865039995</v>
      </c>
    </row>
    <row r="18227" spans="2:15" hidden="1" x14ac:dyDescent="0.25">
      <c r="B18227">
        <f t="shared" si="854"/>
        <v>0</v>
      </c>
      <c r="C18227">
        <f t="shared" si="852"/>
        <v>2000</v>
      </c>
      <c r="D18227" s="1">
        <v>36740</v>
      </c>
      <c r="E18227">
        <v>1438.6999510000001</v>
      </c>
      <c r="F18227">
        <v>1438.6999510000001</v>
      </c>
      <c r="G18227">
        <v>1438.6999510000001</v>
      </c>
      <c r="H18227">
        <v>1438.6999510000001</v>
      </c>
      <c r="I18227">
        <v>0</v>
      </c>
      <c r="N18227">
        <f>SUM($M$2:M18227)</f>
        <v>4729</v>
      </c>
      <c r="O18227">
        <f t="shared" si="853"/>
        <v>6803612.068279</v>
      </c>
    </row>
    <row r="18228" spans="2:15" hidden="1" x14ac:dyDescent="0.25">
      <c r="B18228">
        <f t="shared" si="854"/>
        <v>0</v>
      </c>
      <c r="C18228">
        <f t="shared" si="852"/>
        <v>2000</v>
      </c>
      <c r="D18228" s="1">
        <v>36741</v>
      </c>
      <c r="E18228">
        <v>1452.5600589999999</v>
      </c>
      <c r="F18228">
        <v>1452.5600589999999</v>
      </c>
      <c r="G18228">
        <v>1452.5600589999999</v>
      </c>
      <c r="H18228">
        <v>1452.5600589999999</v>
      </c>
      <c r="I18228">
        <v>0</v>
      </c>
      <c r="N18228">
        <f>SUM($M$2:M18228)</f>
        <v>4729</v>
      </c>
      <c r="O18228">
        <f t="shared" si="853"/>
        <v>6869156.5190109992</v>
      </c>
    </row>
    <row r="18229" spans="2:15" hidden="1" x14ac:dyDescent="0.25">
      <c r="B18229">
        <f t="shared" si="854"/>
        <v>0</v>
      </c>
      <c r="C18229">
        <f t="shared" si="852"/>
        <v>2000</v>
      </c>
      <c r="D18229" s="1">
        <v>36742</v>
      </c>
      <c r="E18229">
        <v>1462.9300539999999</v>
      </c>
      <c r="F18229">
        <v>1462.9300539999999</v>
      </c>
      <c r="G18229">
        <v>1462.9300539999999</v>
      </c>
      <c r="H18229">
        <v>1462.9300539999999</v>
      </c>
      <c r="I18229">
        <v>0</v>
      </c>
      <c r="N18229">
        <f>SUM($M$2:M18229)</f>
        <v>4729</v>
      </c>
      <c r="O18229">
        <f t="shared" si="853"/>
        <v>6918196.2253660001</v>
      </c>
    </row>
    <row r="18230" spans="2:15" hidden="1" x14ac:dyDescent="0.25">
      <c r="B18230">
        <f t="shared" si="854"/>
        <v>0</v>
      </c>
      <c r="C18230">
        <f t="shared" si="852"/>
        <v>2000</v>
      </c>
      <c r="D18230" s="1">
        <v>36745</v>
      </c>
      <c r="E18230">
        <v>1479.3199460000001</v>
      </c>
      <c r="F18230">
        <v>1479.3199460000001</v>
      </c>
      <c r="G18230">
        <v>1479.3199460000001</v>
      </c>
      <c r="H18230">
        <v>1479.3199460000001</v>
      </c>
      <c r="I18230">
        <v>0</v>
      </c>
      <c r="N18230">
        <f>SUM($M$2:M18230)</f>
        <v>4729</v>
      </c>
      <c r="O18230">
        <f t="shared" si="853"/>
        <v>6995704.0246339999</v>
      </c>
    </row>
    <row r="18231" spans="2:15" hidden="1" x14ac:dyDescent="0.25">
      <c r="B18231">
        <f t="shared" si="854"/>
        <v>0</v>
      </c>
      <c r="C18231">
        <f t="shared" si="852"/>
        <v>2000</v>
      </c>
      <c r="D18231" s="1">
        <v>36746</v>
      </c>
      <c r="E18231">
        <v>1482.8000489999999</v>
      </c>
      <c r="F18231">
        <v>1482.8000489999999</v>
      </c>
      <c r="G18231">
        <v>1482.8000489999999</v>
      </c>
      <c r="H18231">
        <v>1482.8000489999999</v>
      </c>
      <c r="I18231">
        <v>0</v>
      </c>
      <c r="N18231">
        <f>SUM($M$2:M18231)</f>
        <v>4729</v>
      </c>
      <c r="O18231">
        <f t="shared" si="853"/>
        <v>7012161.431721</v>
      </c>
    </row>
    <row r="18232" spans="2:15" hidden="1" x14ac:dyDescent="0.25">
      <c r="B18232">
        <f t="shared" si="854"/>
        <v>0</v>
      </c>
      <c r="C18232">
        <f t="shared" si="852"/>
        <v>2000</v>
      </c>
      <c r="D18232" s="1">
        <v>36747</v>
      </c>
      <c r="E18232">
        <v>1472.869995</v>
      </c>
      <c r="F18232">
        <v>1472.869995</v>
      </c>
      <c r="G18232">
        <v>1472.869995</v>
      </c>
      <c r="H18232">
        <v>1472.869995</v>
      </c>
      <c r="I18232">
        <v>0</v>
      </c>
      <c r="N18232">
        <f>SUM($M$2:M18232)</f>
        <v>4729</v>
      </c>
      <c r="O18232">
        <f t="shared" si="853"/>
        <v>6965202.2063549999</v>
      </c>
    </row>
    <row r="18233" spans="2:15" hidden="1" x14ac:dyDescent="0.25">
      <c r="B18233">
        <f t="shared" si="854"/>
        <v>0</v>
      </c>
      <c r="C18233">
        <f t="shared" si="852"/>
        <v>2000</v>
      </c>
      <c r="D18233" s="1">
        <v>36748</v>
      </c>
      <c r="E18233">
        <v>1460.25</v>
      </c>
      <c r="F18233">
        <v>1460.25</v>
      </c>
      <c r="G18233">
        <v>1460.25</v>
      </c>
      <c r="H18233">
        <v>1460.25</v>
      </c>
      <c r="I18233">
        <v>0</v>
      </c>
      <c r="N18233">
        <f>SUM($M$2:M18233)</f>
        <v>4729</v>
      </c>
      <c r="O18233">
        <f t="shared" si="853"/>
        <v>6905522.25</v>
      </c>
    </row>
    <row r="18234" spans="2:15" hidden="1" x14ac:dyDescent="0.25">
      <c r="B18234">
        <f t="shared" si="854"/>
        <v>0</v>
      </c>
      <c r="C18234">
        <f t="shared" si="852"/>
        <v>2000</v>
      </c>
      <c r="D18234" s="1">
        <v>36749</v>
      </c>
      <c r="E18234">
        <v>1471.839966</v>
      </c>
      <c r="F18234">
        <v>1471.839966</v>
      </c>
      <c r="G18234">
        <v>1471.839966</v>
      </c>
      <c r="H18234">
        <v>1471.839966</v>
      </c>
      <c r="I18234">
        <v>0</v>
      </c>
      <c r="N18234">
        <f>SUM($M$2:M18234)</f>
        <v>4729</v>
      </c>
      <c r="O18234">
        <f t="shared" si="853"/>
        <v>6960331.1992140003</v>
      </c>
    </row>
    <row r="18235" spans="2:15" hidden="1" x14ac:dyDescent="0.25">
      <c r="B18235">
        <f t="shared" si="854"/>
        <v>0</v>
      </c>
      <c r="C18235">
        <f t="shared" si="852"/>
        <v>2000</v>
      </c>
      <c r="D18235" s="1">
        <v>36752</v>
      </c>
      <c r="E18235">
        <v>1491.5600589999999</v>
      </c>
      <c r="F18235">
        <v>1491.5600589999999</v>
      </c>
      <c r="G18235">
        <v>1491.5600589999999</v>
      </c>
      <c r="H18235">
        <v>1491.5600589999999</v>
      </c>
      <c r="I18235">
        <v>0</v>
      </c>
      <c r="N18235">
        <f>SUM($M$2:M18235)</f>
        <v>4729</v>
      </c>
      <c r="O18235">
        <f t="shared" si="853"/>
        <v>7053587.5190109992</v>
      </c>
    </row>
    <row r="18236" spans="2:15" hidden="1" x14ac:dyDescent="0.25">
      <c r="B18236">
        <f t="shared" si="854"/>
        <v>0</v>
      </c>
      <c r="C18236">
        <f t="shared" si="852"/>
        <v>2000</v>
      </c>
      <c r="D18236" s="1">
        <v>36753</v>
      </c>
      <c r="E18236">
        <v>1484.4300539999999</v>
      </c>
      <c r="F18236">
        <v>1484.4300539999999</v>
      </c>
      <c r="G18236">
        <v>1484.4300539999999</v>
      </c>
      <c r="H18236">
        <v>1484.4300539999999</v>
      </c>
      <c r="I18236">
        <v>0</v>
      </c>
      <c r="N18236">
        <f>SUM($M$2:M18236)</f>
        <v>4729</v>
      </c>
      <c r="O18236">
        <f t="shared" si="853"/>
        <v>7019869.7253660001</v>
      </c>
    </row>
    <row r="18237" spans="2:15" hidden="1" x14ac:dyDescent="0.25">
      <c r="B18237">
        <f t="shared" si="854"/>
        <v>0</v>
      </c>
      <c r="C18237">
        <f t="shared" si="852"/>
        <v>2000</v>
      </c>
      <c r="D18237" s="1">
        <v>36754</v>
      </c>
      <c r="E18237">
        <v>1479.849976</v>
      </c>
      <c r="F18237">
        <v>1479.849976</v>
      </c>
      <c r="G18237">
        <v>1479.849976</v>
      </c>
      <c r="H18237">
        <v>1479.849976</v>
      </c>
      <c r="I18237">
        <v>0</v>
      </c>
      <c r="N18237">
        <f>SUM($M$2:M18237)</f>
        <v>4729</v>
      </c>
      <c r="O18237">
        <f t="shared" si="853"/>
        <v>6998210.5365039995</v>
      </c>
    </row>
    <row r="18238" spans="2:15" hidden="1" x14ac:dyDescent="0.25">
      <c r="B18238">
        <f t="shared" si="854"/>
        <v>0</v>
      </c>
      <c r="C18238">
        <f t="shared" si="852"/>
        <v>2000</v>
      </c>
      <c r="D18238" s="1">
        <v>36755</v>
      </c>
      <c r="E18238">
        <v>1496.0699460000001</v>
      </c>
      <c r="F18238">
        <v>1496.0699460000001</v>
      </c>
      <c r="G18238">
        <v>1496.0699460000001</v>
      </c>
      <c r="H18238">
        <v>1496.0699460000001</v>
      </c>
      <c r="I18238">
        <v>0</v>
      </c>
      <c r="N18238">
        <f>SUM($M$2:M18238)</f>
        <v>4729</v>
      </c>
      <c r="O18238">
        <f t="shared" si="853"/>
        <v>7074914.7746339999</v>
      </c>
    </row>
    <row r="18239" spans="2:15" hidden="1" x14ac:dyDescent="0.25">
      <c r="B18239">
        <f t="shared" si="854"/>
        <v>0</v>
      </c>
      <c r="C18239">
        <f t="shared" si="852"/>
        <v>2000</v>
      </c>
      <c r="D18239" s="1">
        <v>36756</v>
      </c>
      <c r="E18239">
        <v>1491.719971</v>
      </c>
      <c r="F18239">
        <v>1491.719971</v>
      </c>
      <c r="G18239">
        <v>1491.719971</v>
      </c>
      <c r="H18239">
        <v>1491.719971</v>
      </c>
      <c r="I18239">
        <v>0</v>
      </c>
      <c r="N18239">
        <f>SUM($M$2:M18239)</f>
        <v>4729</v>
      </c>
      <c r="O18239">
        <f t="shared" si="853"/>
        <v>7054343.7428590003</v>
      </c>
    </row>
    <row r="18240" spans="2:15" hidden="1" x14ac:dyDescent="0.25">
      <c r="B18240">
        <f t="shared" si="854"/>
        <v>0</v>
      </c>
      <c r="C18240">
        <f t="shared" si="852"/>
        <v>2000</v>
      </c>
      <c r="D18240" s="1">
        <v>36759</v>
      </c>
      <c r="E18240">
        <v>1499.4799800000001</v>
      </c>
      <c r="F18240">
        <v>1499.4799800000001</v>
      </c>
      <c r="G18240">
        <v>1499.4799800000001</v>
      </c>
      <c r="H18240">
        <v>1499.4799800000001</v>
      </c>
      <c r="I18240">
        <v>0</v>
      </c>
      <c r="N18240">
        <f>SUM($M$2:M18240)</f>
        <v>4729</v>
      </c>
      <c r="O18240">
        <f t="shared" si="853"/>
        <v>7091040.8254200006</v>
      </c>
    </row>
    <row r="18241" spans="2:15" hidden="1" x14ac:dyDescent="0.25">
      <c r="B18241">
        <f t="shared" si="854"/>
        <v>0</v>
      </c>
      <c r="C18241">
        <f t="shared" si="852"/>
        <v>2000</v>
      </c>
      <c r="D18241" s="1">
        <v>36760</v>
      </c>
      <c r="E18241">
        <v>1498.130005</v>
      </c>
      <c r="F18241">
        <v>1498.130005</v>
      </c>
      <c r="G18241">
        <v>1498.130005</v>
      </c>
      <c r="H18241">
        <v>1498.130005</v>
      </c>
      <c r="I18241">
        <v>0</v>
      </c>
      <c r="N18241">
        <f>SUM($M$2:M18241)</f>
        <v>4729</v>
      </c>
      <c r="O18241">
        <f t="shared" si="853"/>
        <v>7084656.7936450001</v>
      </c>
    </row>
    <row r="18242" spans="2:15" hidden="1" x14ac:dyDescent="0.25">
      <c r="B18242">
        <f t="shared" si="854"/>
        <v>0</v>
      </c>
      <c r="C18242">
        <f t="shared" si="852"/>
        <v>2000</v>
      </c>
      <c r="D18242" s="1">
        <v>36761</v>
      </c>
      <c r="E18242">
        <v>1505.969971</v>
      </c>
      <c r="F18242">
        <v>1505.969971</v>
      </c>
      <c r="G18242">
        <v>1505.969971</v>
      </c>
      <c r="H18242">
        <v>1505.969971</v>
      </c>
      <c r="I18242">
        <v>0</v>
      </c>
      <c r="N18242">
        <f>SUM($M$2:M18242)</f>
        <v>4729</v>
      </c>
      <c r="O18242">
        <f t="shared" si="853"/>
        <v>7121731.9928590003</v>
      </c>
    </row>
    <row r="18243" spans="2:15" hidden="1" x14ac:dyDescent="0.25">
      <c r="B18243">
        <f t="shared" si="854"/>
        <v>0</v>
      </c>
      <c r="C18243">
        <f t="shared" ref="C18243:C18306" si="855">YEAR(D18243)</f>
        <v>2000</v>
      </c>
      <c r="D18243" s="1">
        <v>36762</v>
      </c>
      <c r="E18243">
        <v>1508.3100589999999</v>
      </c>
      <c r="F18243">
        <v>1508.3100589999999</v>
      </c>
      <c r="G18243">
        <v>1508.3100589999999</v>
      </c>
      <c r="H18243">
        <v>1508.3100589999999</v>
      </c>
      <c r="I18243">
        <v>0</v>
      </c>
      <c r="N18243">
        <f>SUM($M$2:M18243)</f>
        <v>4729</v>
      </c>
      <c r="O18243">
        <f t="shared" ref="O18243:O18306" si="856">N18243*H18243</f>
        <v>7132798.2690109992</v>
      </c>
    </row>
    <row r="18244" spans="2:15" hidden="1" x14ac:dyDescent="0.25">
      <c r="B18244">
        <f t="shared" ref="B18244:B18307" si="857">C18244-C18243</f>
        <v>0</v>
      </c>
      <c r="C18244">
        <f t="shared" si="855"/>
        <v>2000</v>
      </c>
      <c r="D18244" s="1">
        <v>36763</v>
      </c>
      <c r="E18244">
        <v>1506.4499510000001</v>
      </c>
      <c r="F18244">
        <v>1506.4499510000001</v>
      </c>
      <c r="G18244">
        <v>1506.4499510000001</v>
      </c>
      <c r="H18244">
        <v>1506.4499510000001</v>
      </c>
      <c r="I18244">
        <v>0</v>
      </c>
      <c r="N18244">
        <f>SUM($M$2:M18244)</f>
        <v>4729</v>
      </c>
      <c r="O18244">
        <f t="shared" si="856"/>
        <v>7124001.818279</v>
      </c>
    </row>
    <row r="18245" spans="2:15" hidden="1" x14ac:dyDescent="0.25">
      <c r="B18245">
        <f t="shared" si="857"/>
        <v>0</v>
      </c>
      <c r="C18245">
        <f t="shared" si="855"/>
        <v>2000</v>
      </c>
      <c r="D18245" s="1">
        <v>36766</v>
      </c>
      <c r="E18245">
        <v>1514.089966</v>
      </c>
      <c r="F18245">
        <v>1514.089966</v>
      </c>
      <c r="G18245">
        <v>1514.089966</v>
      </c>
      <c r="H18245">
        <v>1514.089966</v>
      </c>
      <c r="I18245">
        <v>0</v>
      </c>
      <c r="N18245">
        <f>SUM($M$2:M18245)</f>
        <v>4729</v>
      </c>
      <c r="O18245">
        <f t="shared" si="856"/>
        <v>7160131.4492140003</v>
      </c>
    </row>
    <row r="18246" spans="2:15" hidden="1" x14ac:dyDescent="0.25">
      <c r="B18246">
        <f t="shared" si="857"/>
        <v>0</v>
      </c>
      <c r="C18246">
        <f t="shared" si="855"/>
        <v>2000</v>
      </c>
      <c r="D18246" s="1">
        <v>36767</v>
      </c>
      <c r="E18246">
        <v>1509.839966</v>
      </c>
      <c r="F18246">
        <v>1509.839966</v>
      </c>
      <c r="G18246">
        <v>1509.839966</v>
      </c>
      <c r="H18246">
        <v>1509.839966</v>
      </c>
      <c r="I18246">
        <v>0</v>
      </c>
      <c r="N18246">
        <f>SUM($M$2:M18246)</f>
        <v>4729</v>
      </c>
      <c r="O18246">
        <f t="shared" si="856"/>
        <v>7140033.1992140003</v>
      </c>
    </row>
    <row r="18247" spans="2:15" hidden="1" x14ac:dyDescent="0.25">
      <c r="B18247">
        <f t="shared" si="857"/>
        <v>0</v>
      </c>
      <c r="C18247">
        <f t="shared" si="855"/>
        <v>2000</v>
      </c>
      <c r="D18247" s="1">
        <v>36768</v>
      </c>
      <c r="E18247">
        <v>1502.589966</v>
      </c>
      <c r="F18247">
        <v>1502.589966</v>
      </c>
      <c r="G18247">
        <v>1502.589966</v>
      </c>
      <c r="H18247">
        <v>1502.589966</v>
      </c>
      <c r="I18247">
        <v>0</v>
      </c>
      <c r="N18247">
        <f>SUM($M$2:M18247)</f>
        <v>4729</v>
      </c>
      <c r="O18247">
        <f t="shared" si="856"/>
        <v>7105747.9492140003</v>
      </c>
    </row>
    <row r="18248" spans="2:15" hidden="1" x14ac:dyDescent="0.25">
      <c r="B18248">
        <f t="shared" si="857"/>
        <v>0</v>
      </c>
      <c r="C18248">
        <f t="shared" si="855"/>
        <v>2000</v>
      </c>
      <c r="D18248" s="1">
        <v>36769</v>
      </c>
      <c r="E18248">
        <v>1517.6800539999999</v>
      </c>
      <c r="F18248">
        <v>1517.6800539999999</v>
      </c>
      <c r="G18248">
        <v>1517.6800539999999</v>
      </c>
      <c r="H18248">
        <v>1517.6800539999999</v>
      </c>
      <c r="I18248">
        <v>0</v>
      </c>
      <c r="N18248">
        <f>SUM($M$2:M18248)</f>
        <v>4729</v>
      </c>
      <c r="O18248">
        <f t="shared" si="856"/>
        <v>7177108.9753660001</v>
      </c>
    </row>
    <row r="18249" spans="2:15" hidden="1" x14ac:dyDescent="0.25">
      <c r="B18249">
        <f t="shared" si="857"/>
        <v>0</v>
      </c>
      <c r="C18249">
        <f t="shared" si="855"/>
        <v>2000</v>
      </c>
      <c r="D18249" s="1">
        <v>36770</v>
      </c>
      <c r="E18249">
        <v>1520.7700199999999</v>
      </c>
      <c r="F18249">
        <v>1520.7700199999999</v>
      </c>
      <c r="G18249">
        <v>1520.7700199999999</v>
      </c>
      <c r="H18249">
        <v>1520.7700199999999</v>
      </c>
      <c r="I18249">
        <v>0</v>
      </c>
      <c r="N18249">
        <f>SUM($M$2:M18249)</f>
        <v>4729</v>
      </c>
      <c r="O18249">
        <f t="shared" si="856"/>
        <v>7191721.4245799994</v>
      </c>
    </row>
    <row r="18250" spans="2:15" hidden="1" x14ac:dyDescent="0.25">
      <c r="B18250">
        <f t="shared" si="857"/>
        <v>0</v>
      </c>
      <c r="C18250">
        <f t="shared" si="855"/>
        <v>2000</v>
      </c>
      <c r="D18250" s="1">
        <v>36774</v>
      </c>
      <c r="E18250">
        <v>1507.079956</v>
      </c>
      <c r="F18250">
        <v>1507.079956</v>
      </c>
      <c r="G18250">
        <v>1507.079956</v>
      </c>
      <c r="H18250">
        <v>1507.079956</v>
      </c>
      <c r="I18250">
        <v>0</v>
      </c>
      <c r="N18250">
        <f>SUM($M$2:M18250)</f>
        <v>4729</v>
      </c>
      <c r="O18250">
        <f t="shared" si="856"/>
        <v>7126981.1119240001</v>
      </c>
    </row>
    <row r="18251" spans="2:15" hidden="1" x14ac:dyDescent="0.25">
      <c r="B18251">
        <f t="shared" si="857"/>
        <v>0</v>
      </c>
      <c r="C18251">
        <f t="shared" si="855"/>
        <v>2000</v>
      </c>
      <c r="D18251" s="1">
        <v>36775</v>
      </c>
      <c r="E18251">
        <v>1492.25</v>
      </c>
      <c r="F18251">
        <v>1492.25</v>
      </c>
      <c r="G18251">
        <v>1492.25</v>
      </c>
      <c r="H18251">
        <v>1492.25</v>
      </c>
      <c r="I18251">
        <v>0</v>
      </c>
      <c r="N18251">
        <f>SUM($M$2:M18251)</f>
        <v>4729</v>
      </c>
      <c r="O18251">
        <f t="shared" si="856"/>
        <v>7056850.25</v>
      </c>
    </row>
    <row r="18252" spans="2:15" hidden="1" x14ac:dyDescent="0.25">
      <c r="B18252">
        <f t="shared" si="857"/>
        <v>0</v>
      </c>
      <c r="C18252">
        <f t="shared" si="855"/>
        <v>2000</v>
      </c>
      <c r="D18252" s="1">
        <v>36776</v>
      </c>
      <c r="E18252">
        <v>1502.51001</v>
      </c>
      <c r="F18252">
        <v>1502.51001</v>
      </c>
      <c r="G18252">
        <v>1502.51001</v>
      </c>
      <c r="H18252">
        <v>1502.51001</v>
      </c>
      <c r="I18252">
        <v>0</v>
      </c>
      <c r="N18252">
        <f>SUM($M$2:M18252)</f>
        <v>4729</v>
      </c>
      <c r="O18252">
        <f t="shared" si="856"/>
        <v>7105369.8372900002</v>
      </c>
    </row>
    <row r="18253" spans="2:15" hidden="1" x14ac:dyDescent="0.25">
      <c r="B18253">
        <f t="shared" si="857"/>
        <v>0</v>
      </c>
      <c r="C18253">
        <f t="shared" si="855"/>
        <v>2000</v>
      </c>
      <c r="D18253" s="1">
        <v>36777</v>
      </c>
      <c r="E18253">
        <v>1494.5</v>
      </c>
      <c r="F18253">
        <v>1494.5</v>
      </c>
      <c r="G18253">
        <v>1494.5</v>
      </c>
      <c r="H18253">
        <v>1494.5</v>
      </c>
      <c r="I18253">
        <v>0</v>
      </c>
      <c r="N18253">
        <f>SUM($M$2:M18253)</f>
        <v>4729</v>
      </c>
      <c r="O18253">
        <f t="shared" si="856"/>
        <v>7067490.5</v>
      </c>
    </row>
    <row r="18254" spans="2:15" hidden="1" x14ac:dyDescent="0.25">
      <c r="B18254">
        <f t="shared" si="857"/>
        <v>0</v>
      </c>
      <c r="C18254">
        <f t="shared" si="855"/>
        <v>2000</v>
      </c>
      <c r="D18254" s="1">
        <v>36780</v>
      </c>
      <c r="E18254">
        <v>1489.26001</v>
      </c>
      <c r="F18254">
        <v>1489.26001</v>
      </c>
      <c r="G18254">
        <v>1489.26001</v>
      </c>
      <c r="H18254">
        <v>1489.26001</v>
      </c>
      <c r="I18254">
        <v>0</v>
      </c>
      <c r="N18254">
        <f>SUM($M$2:M18254)</f>
        <v>4729</v>
      </c>
      <c r="O18254">
        <f t="shared" si="856"/>
        <v>7042710.5872900002</v>
      </c>
    </row>
    <row r="18255" spans="2:15" hidden="1" x14ac:dyDescent="0.25">
      <c r="B18255">
        <f t="shared" si="857"/>
        <v>0</v>
      </c>
      <c r="C18255">
        <f t="shared" si="855"/>
        <v>2000</v>
      </c>
      <c r="D18255" s="1">
        <v>36781</v>
      </c>
      <c r="E18255">
        <v>1481.98999</v>
      </c>
      <c r="F18255">
        <v>1481.98999</v>
      </c>
      <c r="G18255">
        <v>1481.98999</v>
      </c>
      <c r="H18255">
        <v>1481.98999</v>
      </c>
      <c r="I18255">
        <v>0</v>
      </c>
      <c r="N18255">
        <f>SUM($M$2:M18255)</f>
        <v>4729</v>
      </c>
      <c r="O18255">
        <f t="shared" si="856"/>
        <v>7008330.6627099998</v>
      </c>
    </row>
    <row r="18256" spans="2:15" hidden="1" x14ac:dyDescent="0.25">
      <c r="B18256">
        <f t="shared" si="857"/>
        <v>0</v>
      </c>
      <c r="C18256">
        <f t="shared" si="855"/>
        <v>2000</v>
      </c>
      <c r="D18256" s="1">
        <v>36782</v>
      </c>
      <c r="E18256">
        <v>1484.910034</v>
      </c>
      <c r="F18256">
        <v>1484.910034</v>
      </c>
      <c r="G18256">
        <v>1484.910034</v>
      </c>
      <c r="H18256">
        <v>1484.910034</v>
      </c>
      <c r="I18256">
        <v>0</v>
      </c>
      <c r="N18256">
        <f>SUM($M$2:M18256)</f>
        <v>4729</v>
      </c>
      <c r="O18256">
        <f t="shared" si="856"/>
        <v>7022139.5507859997</v>
      </c>
    </row>
    <row r="18257" spans="2:15" hidden="1" x14ac:dyDescent="0.25">
      <c r="B18257">
        <f t="shared" si="857"/>
        <v>0</v>
      </c>
      <c r="C18257">
        <f t="shared" si="855"/>
        <v>2000</v>
      </c>
      <c r="D18257" s="1">
        <v>36783</v>
      </c>
      <c r="E18257">
        <v>1480.869995</v>
      </c>
      <c r="F18257">
        <v>1480.869995</v>
      </c>
      <c r="G18257">
        <v>1480.869995</v>
      </c>
      <c r="H18257">
        <v>1480.869995</v>
      </c>
      <c r="I18257">
        <v>0</v>
      </c>
      <c r="N18257">
        <f>SUM($M$2:M18257)</f>
        <v>4729</v>
      </c>
      <c r="O18257">
        <f t="shared" si="856"/>
        <v>7003034.2063549999</v>
      </c>
    </row>
    <row r="18258" spans="2:15" hidden="1" x14ac:dyDescent="0.25">
      <c r="B18258">
        <f t="shared" si="857"/>
        <v>0</v>
      </c>
      <c r="C18258">
        <f t="shared" si="855"/>
        <v>2000</v>
      </c>
      <c r="D18258" s="1">
        <v>36784</v>
      </c>
      <c r="E18258">
        <v>1465.8100589999999</v>
      </c>
      <c r="F18258">
        <v>1465.8100589999999</v>
      </c>
      <c r="G18258">
        <v>1465.8100589999999</v>
      </c>
      <c r="H18258">
        <v>1465.8100589999999</v>
      </c>
      <c r="I18258">
        <v>0</v>
      </c>
      <c r="N18258">
        <f>SUM($M$2:M18258)</f>
        <v>4729</v>
      </c>
      <c r="O18258">
        <f t="shared" si="856"/>
        <v>6931815.7690109992</v>
      </c>
    </row>
    <row r="18259" spans="2:15" hidden="1" x14ac:dyDescent="0.25">
      <c r="B18259">
        <f t="shared" si="857"/>
        <v>0</v>
      </c>
      <c r="C18259">
        <f t="shared" si="855"/>
        <v>2000</v>
      </c>
      <c r="D18259" s="1">
        <v>36787</v>
      </c>
      <c r="E18259">
        <v>1444.51001</v>
      </c>
      <c r="F18259">
        <v>1444.51001</v>
      </c>
      <c r="G18259">
        <v>1444.51001</v>
      </c>
      <c r="H18259">
        <v>1444.51001</v>
      </c>
      <c r="I18259">
        <v>0</v>
      </c>
      <c r="N18259">
        <f>SUM($M$2:M18259)</f>
        <v>4729</v>
      </c>
      <c r="O18259">
        <f t="shared" si="856"/>
        <v>6831087.8372900002</v>
      </c>
    </row>
    <row r="18260" spans="2:15" hidden="1" x14ac:dyDescent="0.25">
      <c r="B18260">
        <f t="shared" si="857"/>
        <v>0</v>
      </c>
      <c r="C18260">
        <f t="shared" si="855"/>
        <v>2000</v>
      </c>
      <c r="D18260" s="1">
        <v>36788</v>
      </c>
      <c r="E18260">
        <v>1459.900024</v>
      </c>
      <c r="F18260">
        <v>1459.900024</v>
      </c>
      <c r="G18260">
        <v>1459.900024</v>
      </c>
      <c r="H18260">
        <v>1459.900024</v>
      </c>
      <c r="I18260">
        <v>0</v>
      </c>
      <c r="N18260">
        <f>SUM($M$2:M18260)</f>
        <v>4729</v>
      </c>
      <c r="O18260">
        <f t="shared" si="856"/>
        <v>6903867.2134960005</v>
      </c>
    </row>
    <row r="18261" spans="2:15" hidden="1" x14ac:dyDescent="0.25">
      <c r="B18261">
        <f t="shared" si="857"/>
        <v>0</v>
      </c>
      <c r="C18261">
        <f t="shared" si="855"/>
        <v>2000</v>
      </c>
      <c r="D18261" s="1">
        <v>36789</v>
      </c>
      <c r="E18261">
        <v>1451.339966</v>
      </c>
      <c r="F18261">
        <v>1451.339966</v>
      </c>
      <c r="G18261">
        <v>1451.339966</v>
      </c>
      <c r="H18261">
        <v>1451.339966</v>
      </c>
      <c r="I18261">
        <v>0</v>
      </c>
      <c r="N18261">
        <f>SUM($M$2:M18261)</f>
        <v>4729</v>
      </c>
      <c r="O18261">
        <f t="shared" si="856"/>
        <v>6863386.6992140003</v>
      </c>
    </row>
    <row r="18262" spans="2:15" hidden="1" x14ac:dyDescent="0.25">
      <c r="B18262">
        <f t="shared" si="857"/>
        <v>0</v>
      </c>
      <c r="C18262">
        <f t="shared" si="855"/>
        <v>2000</v>
      </c>
      <c r="D18262" s="1">
        <v>36790</v>
      </c>
      <c r="E18262">
        <v>1449.0500489999999</v>
      </c>
      <c r="F18262">
        <v>1449.0500489999999</v>
      </c>
      <c r="G18262">
        <v>1449.0500489999999</v>
      </c>
      <c r="H18262">
        <v>1449.0500489999999</v>
      </c>
      <c r="I18262">
        <v>0</v>
      </c>
      <c r="N18262">
        <f>SUM($M$2:M18262)</f>
        <v>4729</v>
      </c>
      <c r="O18262">
        <f t="shared" si="856"/>
        <v>6852557.681721</v>
      </c>
    </row>
    <row r="18263" spans="2:15" hidden="1" x14ac:dyDescent="0.25">
      <c r="B18263">
        <f t="shared" si="857"/>
        <v>0</v>
      </c>
      <c r="C18263">
        <f t="shared" si="855"/>
        <v>2000</v>
      </c>
      <c r="D18263" s="1">
        <v>36791</v>
      </c>
      <c r="E18263">
        <v>1448.719971</v>
      </c>
      <c r="F18263">
        <v>1448.719971</v>
      </c>
      <c r="G18263">
        <v>1448.719971</v>
      </c>
      <c r="H18263">
        <v>1448.719971</v>
      </c>
      <c r="I18263">
        <v>0</v>
      </c>
      <c r="N18263">
        <f>SUM($M$2:M18263)</f>
        <v>4729</v>
      </c>
      <c r="O18263">
        <f t="shared" si="856"/>
        <v>6850996.7428590003</v>
      </c>
    </row>
    <row r="18264" spans="2:15" hidden="1" x14ac:dyDescent="0.25">
      <c r="B18264">
        <f t="shared" si="857"/>
        <v>0</v>
      </c>
      <c r="C18264">
        <f t="shared" si="855"/>
        <v>2000</v>
      </c>
      <c r="D18264" s="1">
        <v>36794</v>
      </c>
      <c r="E18264">
        <v>1439.030029</v>
      </c>
      <c r="F18264">
        <v>1439.030029</v>
      </c>
      <c r="G18264">
        <v>1439.030029</v>
      </c>
      <c r="H18264">
        <v>1439.030029</v>
      </c>
      <c r="I18264">
        <v>0</v>
      </c>
      <c r="N18264">
        <f>SUM($M$2:M18264)</f>
        <v>4729</v>
      </c>
      <c r="O18264">
        <f t="shared" si="856"/>
        <v>6805173.0071409997</v>
      </c>
    </row>
    <row r="18265" spans="2:15" hidden="1" x14ac:dyDescent="0.25">
      <c r="B18265">
        <f t="shared" si="857"/>
        <v>0</v>
      </c>
      <c r="C18265">
        <f t="shared" si="855"/>
        <v>2000</v>
      </c>
      <c r="D18265" s="1">
        <v>36795</v>
      </c>
      <c r="E18265">
        <v>1427.209961</v>
      </c>
      <c r="F18265">
        <v>1427.209961</v>
      </c>
      <c r="G18265">
        <v>1427.209961</v>
      </c>
      <c r="H18265">
        <v>1427.209961</v>
      </c>
      <c r="I18265">
        <v>0</v>
      </c>
      <c r="N18265">
        <f>SUM($M$2:M18265)</f>
        <v>4729</v>
      </c>
      <c r="O18265">
        <f t="shared" si="856"/>
        <v>6749275.9055690002</v>
      </c>
    </row>
    <row r="18266" spans="2:15" hidden="1" x14ac:dyDescent="0.25">
      <c r="B18266">
        <f t="shared" si="857"/>
        <v>0</v>
      </c>
      <c r="C18266">
        <f t="shared" si="855"/>
        <v>2000</v>
      </c>
      <c r="D18266" s="1">
        <v>36796</v>
      </c>
      <c r="E18266">
        <v>1426.5699460000001</v>
      </c>
      <c r="F18266">
        <v>1426.5699460000001</v>
      </c>
      <c r="G18266">
        <v>1426.5699460000001</v>
      </c>
      <c r="H18266">
        <v>1426.5699460000001</v>
      </c>
      <c r="I18266">
        <v>0</v>
      </c>
      <c r="N18266">
        <f>SUM($M$2:M18266)</f>
        <v>4729</v>
      </c>
      <c r="O18266">
        <f t="shared" si="856"/>
        <v>6746249.2746339999</v>
      </c>
    </row>
    <row r="18267" spans="2:15" hidden="1" x14ac:dyDescent="0.25">
      <c r="B18267">
        <f t="shared" si="857"/>
        <v>0</v>
      </c>
      <c r="C18267">
        <f t="shared" si="855"/>
        <v>2000</v>
      </c>
      <c r="D18267" s="1">
        <v>36797</v>
      </c>
      <c r="E18267">
        <v>1458.290039</v>
      </c>
      <c r="F18267">
        <v>1458.290039</v>
      </c>
      <c r="G18267">
        <v>1458.290039</v>
      </c>
      <c r="H18267">
        <v>1458.290039</v>
      </c>
      <c r="I18267">
        <v>0</v>
      </c>
      <c r="N18267">
        <f>SUM($M$2:M18267)</f>
        <v>4729</v>
      </c>
      <c r="O18267">
        <f t="shared" si="856"/>
        <v>6896253.5944309998</v>
      </c>
    </row>
    <row r="18268" spans="2:15" hidden="1" x14ac:dyDescent="0.25">
      <c r="B18268">
        <f t="shared" si="857"/>
        <v>0</v>
      </c>
      <c r="C18268">
        <f t="shared" si="855"/>
        <v>2000</v>
      </c>
      <c r="D18268" s="1">
        <v>36798</v>
      </c>
      <c r="E18268">
        <v>1436.51001</v>
      </c>
      <c r="F18268">
        <v>1436.51001</v>
      </c>
      <c r="G18268">
        <v>1436.51001</v>
      </c>
      <c r="H18268">
        <v>1436.51001</v>
      </c>
      <c r="I18268">
        <v>0</v>
      </c>
      <c r="N18268">
        <f>SUM($M$2:M18268)</f>
        <v>4729</v>
      </c>
      <c r="O18268">
        <f t="shared" si="856"/>
        <v>6793255.8372900002</v>
      </c>
    </row>
    <row r="18269" spans="2:15" hidden="1" x14ac:dyDescent="0.25">
      <c r="B18269">
        <f t="shared" si="857"/>
        <v>0</v>
      </c>
      <c r="C18269">
        <f t="shared" si="855"/>
        <v>2000</v>
      </c>
      <c r="D18269" s="1">
        <v>36801</v>
      </c>
      <c r="E18269">
        <v>1436.2299800000001</v>
      </c>
      <c r="F18269">
        <v>1436.2299800000001</v>
      </c>
      <c r="G18269">
        <v>1436.2299800000001</v>
      </c>
      <c r="H18269">
        <v>1436.2299800000001</v>
      </c>
      <c r="I18269">
        <v>0</v>
      </c>
      <c r="N18269">
        <f>SUM($M$2:M18269)</f>
        <v>4729</v>
      </c>
      <c r="O18269">
        <f t="shared" si="856"/>
        <v>6791931.5754200006</v>
      </c>
    </row>
    <row r="18270" spans="2:15" hidden="1" x14ac:dyDescent="0.25">
      <c r="B18270">
        <f t="shared" si="857"/>
        <v>0</v>
      </c>
      <c r="C18270">
        <f t="shared" si="855"/>
        <v>2000</v>
      </c>
      <c r="D18270" s="1">
        <v>36802</v>
      </c>
      <c r="E18270">
        <v>1426.459961</v>
      </c>
      <c r="F18270">
        <v>1426.459961</v>
      </c>
      <c r="G18270">
        <v>1426.459961</v>
      </c>
      <c r="H18270">
        <v>1426.459961</v>
      </c>
      <c r="I18270">
        <v>0</v>
      </c>
      <c r="N18270">
        <f>SUM($M$2:M18270)</f>
        <v>4729</v>
      </c>
      <c r="O18270">
        <f t="shared" si="856"/>
        <v>6745729.1555690002</v>
      </c>
    </row>
    <row r="18271" spans="2:15" hidden="1" x14ac:dyDescent="0.25">
      <c r="B18271">
        <f t="shared" si="857"/>
        <v>0</v>
      </c>
      <c r="C18271">
        <f t="shared" si="855"/>
        <v>2000</v>
      </c>
      <c r="D18271" s="1">
        <v>36803</v>
      </c>
      <c r="E18271">
        <v>1434.3199460000001</v>
      </c>
      <c r="F18271">
        <v>1434.3199460000001</v>
      </c>
      <c r="G18271">
        <v>1434.3199460000001</v>
      </c>
      <c r="H18271">
        <v>1434.3199460000001</v>
      </c>
      <c r="I18271">
        <v>0</v>
      </c>
      <c r="N18271">
        <f>SUM($M$2:M18271)</f>
        <v>4729</v>
      </c>
      <c r="O18271">
        <f t="shared" si="856"/>
        <v>6782899.0246339999</v>
      </c>
    </row>
    <row r="18272" spans="2:15" hidden="1" x14ac:dyDescent="0.25">
      <c r="B18272">
        <f t="shared" si="857"/>
        <v>0</v>
      </c>
      <c r="C18272">
        <f t="shared" si="855"/>
        <v>2000</v>
      </c>
      <c r="D18272" s="1">
        <v>36804</v>
      </c>
      <c r="E18272">
        <v>1436.280029</v>
      </c>
      <c r="F18272">
        <v>1436.280029</v>
      </c>
      <c r="G18272">
        <v>1436.280029</v>
      </c>
      <c r="H18272">
        <v>1436.280029</v>
      </c>
      <c r="I18272">
        <v>0</v>
      </c>
      <c r="N18272">
        <f>SUM($M$2:M18272)</f>
        <v>4729</v>
      </c>
      <c r="O18272">
        <f t="shared" si="856"/>
        <v>6792168.2571409997</v>
      </c>
    </row>
    <row r="18273" spans="2:15" hidden="1" x14ac:dyDescent="0.25">
      <c r="B18273">
        <f t="shared" si="857"/>
        <v>0</v>
      </c>
      <c r="C18273">
        <f t="shared" si="855"/>
        <v>2000</v>
      </c>
      <c r="D18273" s="1">
        <v>36805</v>
      </c>
      <c r="E18273">
        <v>1408.98999</v>
      </c>
      <c r="F18273">
        <v>1408.98999</v>
      </c>
      <c r="G18273">
        <v>1408.98999</v>
      </c>
      <c r="H18273">
        <v>1408.98999</v>
      </c>
      <c r="I18273">
        <v>0</v>
      </c>
      <c r="N18273">
        <f>SUM($M$2:M18273)</f>
        <v>4729</v>
      </c>
      <c r="O18273">
        <f t="shared" si="856"/>
        <v>6663113.6627099998</v>
      </c>
    </row>
    <row r="18274" spans="2:15" hidden="1" x14ac:dyDescent="0.25">
      <c r="B18274">
        <f t="shared" si="857"/>
        <v>0</v>
      </c>
      <c r="C18274">
        <f t="shared" si="855"/>
        <v>2000</v>
      </c>
      <c r="D18274" s="1">
        <v>36808</v>
      </c>
      <c r="E18274">
        <v>1402.030029</v>
      </c>
      <c r="F18274">
        <v>1402.030029</v>
      </c>
      <c r="G18274">
        <v>1402.030029</v>
      </c>
      <c r="H18274">
        <v>1402.030029</v>
      </c>
      <c r="I18274">
        <v>0</v>
      </c>
      <c r="N18274">
        <f>SUM($M$2:M18274)</f>
        <v>4729</v>
      </c>
      <c r="O18274">
        <f t="shared" si="856"/>
        <v>6630200.0071409997</v>
      </c>
    </row>
    <row r="18275" spans="2:15" hidden="1" x14ac:dyDescent="0.25">
      <c r="B18275">
        <f t="shared" si="857"/>
        <v>0</v>
      </c>
      <c r="C18275">
        <f t="shared" si="855"/>
        <v>2000</v>
      </c>
      <c r="D18275" s="1">
        <v>36809</v>
      </c>
      <c r="E18275">
        <v>1387.0200199999999</v>
      </c>
      <c r="F18275">
        <v>1387.0200199999999</v>
      </c>
      <c r="G18275">
        <v>1387.0200199999999</v>
      </c>
      <c r="H18275">
        <v>1387.0200199999999</v>
      </c>
      <c r="I18275">
        <v>0</v>
      </c>
      <c r="N18275">
        <f>SUM($M$2:M18275)</f>
        <v>4729</v>
      </c>
      <c r="O18275">
        <f t="shared" si="856"/>
        <v>6559217.6745799994</v>
      </c>
    </row>
    <row r="18276" spans="2:15" hidden="1" x14ac:dyDescent="0.25">
      <c r="B18276">
        <f t="shared" si="857"/>
        <v>0</v>
      </c>
      <c r="C18276">
        <f t="shared" si="855"/>
        <v>2000</v>
      </c>
      <c r="D18276" s="1">
        <v>36810</v>
      </c>
      <c r="E18276">
        <v>1364.589966</v>
      </c>
      <c r="F18276">
        <v>1364.589966</v>
      </c>
      <c r="G18276">
        <v>1364.589966</v>
      </c>
      <c r="H18276">
        <v>1364.589966</v>
      </c>
      <c r="I18276">
        <v>0</v>
      </c>
      <c r="N18276">
        <f>SUM($M$2:M18276)</f>
        <v>4729</v>
      </c>
      <c r="O18276">
        <f t="shared" si="856"/>
        <v>6453145.9492140003</v>
      </c>
    </row>
    <row r="18277" spans="2:15" hidden="1" x14ac:dyDescent="0.25">
      <c r="B18277">
        <f t="shared" si="857"/>
        <v>0</v>
      </c>
      <c r="C18277">
        <f t="shared" si="855"/>
        <v>2000</v>
      </c>
      <c r="D18277" s="1">
        <v>36811</v>
      </c>
      <c r="E18277">
        <v>1329.780029</v>
      </c>
      <c r="F18277">
        <v>1329.780029</v>
      </c>
      <c r="G18277">
        <v>1329.780029</v>
      </c>
      <c r="H18277">
        <v>1329.780029</v>
      </c>
      <c r="I18277">
        <v>0</v>
      </c>
      <c r="N18277">
        <f>SUM($M$2:M18277)</f>
        <v>4729</v>
      </c>
      <c r="O18277">
        <f t="shared" si="856"/>
        <v>6288529.7571409997</v>
      </c>
    </row>
    <row r="18278" spans="2:15" hidden="1" x14ac:dyDescent="0.25">
      <c r="B18278">
        <f t="shared" si="857"/>
        <v>0</v>
      </c>
      <c r="C18278">
        <f t="shared" si="855"/>
        <v>2000</v>
      </c>
      <c r="D18278" s="1">
        <v>36812</v>
      </c>
      <c r="E18278">
        <v>1374.170044</v>
      </c>
      <c r="F18278">
        <v>1374.170044</v>
      </c>
      <c r="G18278">
        <v>1374.170044</v>
      </c>
      <c r="H18278">
        <v>1374.170044</v>
      </c>
      <c r="I18278">
        <v>0</v>
      </c>
      <c r="N18278">
        <f>SUM($M$2:M18278)</f>
        <v>4729</v>
      </c>
      <c r="O18278">
        <f t="shared" si="856"/>
        <v>6498450.1380759999</v>
      </c>
    </row>
    <row r="18279" spans="2:15" hidden="1" x14ac:dyDescent="0.25">
      <c r="B18279">
        <f t="shared" si="857"/>
        <v>0</v>
      </c>
      <c r="C18279">
        <f t="shared" si="855"/>
        <v>2000</v>
      </c>
      <c r="D18279" s="1">
        <v>36815</v>
      </c>
      <c r="E18279">
        <v>1374.619995</v>
      </c>
      <c r="F18279">
        <v>1374.619995</v>
      </c>
      <c r="G18279">
        <v>1374.619995</v>
      </c>
      <c r="H18279">
        <v>1374.619995</v>
      </c>
      <c r="I18279">
        <v>0</v>
      </c>
      <c r="N18279">
        <f>SUM($M$2:M18279)</f>
        <v>4729</v>
      </c>
      <c r="O18279">
        <f t="shared" si="856"/>
        <v>6500577.9563549999</v>
      </c>
    </row>
    <row r="18280" spans="2:15" hidden="1" x14ac:dyDescent="0.25">
      <c r="B18280">
        <f t="shared" si="857"/>
        <v>0</v>
      </c>
      <c r="C18280">
        <f t="shared" si="855"/>
        <v>2000</v>
      </c>
      <c r="D18280" s="1">
        <v>36816</v>
      </c>
      <c r="E18280">
        <v>1349.969971</v>
      </c>
      <c r="F18280">
        <v>1349.969971</v>
      </c>
      <c r="G18280">
        <v>1349.969971</v>
      </c>
      <c r="H18280">
        <v>1349.969971</v>
      </c>
      <c r="I18280">
        <v>0</v>
      </c>
      <c r="N18280">
        <f>SUM($M$2:M18280)</f>
        <v>4729</v>
      </c>
      <c r="O18280">
        <f t="shared" si="856"/>
        <v>6384007.9928590003</v>
      </c>
    </row>
    <row r="18281" spans="2:15" hidden="1" x14ac:dyDescent="0.25">
      <c r="B18281">
        <f t="shared" si="857"/>
        <v>0</v>
      </c>
      <c r="C18281">
        <f t="shared" si="855"/>
        <v>2000</v>
      </c>
      <c r="D18281" s="1">
        <v>36817</v>
      </c>
      <c r="E18281">
        <v>1342.130005</v>
      </c>
      <c r="F18281">
        <v>1342.130005</v>
      </c>
      <c r="G18281">
        <v>1342.130005</v>
      </c>
      <c r="H18281">
        <v>1342.130005</v>
      </c>
      <c r="I18281">
        <v>0</v>
      </c>
      <c r="N18281">
        <f>SUM($M$2:M18281)</f>
        <v>4729</v>
      </c>
      <c r="O18281">
        <f t="shared" si="856"/>
        <v>6346932.7936450001</v>
      </c>
    </row>
    <row r="18282" spans="2:15" hidden="1" x14ac:dyDescent="0.25">
      <c r="B18282">
        <f t="shared" si="857"/>
        <v>0</v>
      </c>
      <c r="C18282">
        <f t="shared" si="855"/>
        <v>2000</v>
      </c>
      <c r="D18282" s="1">
        <v>36818</v>
      </c>
      <c r="E18282">
        <v>1388.76001</v>
      </c>
      <c r="F18282">
        <v>1388.76001</v>
      </c>
      <c r="G18282">
        <v>1388.76001</v>
      </c>
      <c r="H18282">
        <v>1388.76001</v>
      </c>
      <c r="I18282">
        <v>0</v>
      </c>
      <c r="N18282">
        <f>SUM($M$2:M18282)</f>
        <v>4729</v>
      </c>
      <c r="O18282">
        <f t="shared" si="856"/>
        <v>6567446.0872900002</v>
      </c>
    </row>
    <row r="18283" spans="2:15" hidden="1" x14ac:dyDescent="0.25">
      <c r="B18283">
        <f t="shared" si="857"/>
        <v>0</v>
      </c>
      <c r="C18283">
        <f t="shared" si="855"/>
        <v>2000</v>
      </c>
      <c r="D18283" s="1">
        <v>36819</v>
      </c>
      <c r="E18283">
        <v>1396.9300539999999</v>
      </c>
      <c r="F18283">
        <v>1396.9300539999999</v>
      </c>
      <c r="G18283">
        <v>1396.9300539999999</v>
      </c>
      <c r="H18283">
        <v>1396.9300539999999</v>
      </c>
      <c r="I18283">
        <v>0</v>
      </c>
      <c r="N18283">
        <f>SUM($M$2:M18283)</f>
        <v>4729</v>
      </c>
      <c r="O18283">
        <f t="shared" si="856"/>
        <v>6606082.2253660001</v>
      </c>
    </row>
    <row r="18284" spans="2:15" hidden="1" x14ac:dyDescent="0.25">
      <c r="B18284">
        <f t="shared" si="857"/>
        <v>0</v>
      </c>
      <c r="C18284">
        <f t="shared" si="855"/>
        <v>2000</v>
      </c>
      <c r="D18284" s="1">
        <v>36822</v>
      </c>
      <c r="E18284">
        <v>1395.780029</v>
      </c>
      <c r="F18284">
        <v>1395.780029</v>
      </c>
      <c r="G18284">
        <v>1395.780029</v>
      </c>
      <c r="H18284">
        <v>1395.780029</v>
      </c>
      <c r="I18284">
        <v>0</v>
      </c>
      <c r="N18284">
        <f>SUM($M$2:M18284)</f>
        <v>4729</v>
      </c>
      <c r="O18284">
        <f t="shared" si="856"/>
        <v>6600643.7571409997</v>
      </c>
    </row>
    <row r="18285" spans="2:15" hidden="1" x14ac:dyDescent="0.25">
      <c r="B18285">
        <f t="shared" si="857"/>
        <v>0</v>
      </c>
      <c r="C18285">
        <f t="shared" si="855"/>
        <v>2000</v>
      </c>
      <c r="D18285" s="1">
        <v>36823</v>
      </c>
      <c r="E18285">
        <v>1398.130005</v>
      </c>
      <c r="F18285">
        <v>1398.130005</v>
      </c>
      <c r="G18285">
        <v>1398.130005</v>
      </c>
      <c r="H18285">
        <v>1398.130005</v>
      </c>
      <c r="I18285">
        <v>0</v>
      </c>
      <c r="N18285">
        <f>SUM($M$2:M18285)</f>
        <v>4729</v>
      </c>
      <c r="O18285">
        <f t="shared" si="856"/>
        <v>6611756.7936450001</v>
      </c>
    </row>
    <row r="18286" spans="2:15" hidden="1" x14ac:dyDescent="0.25">
      <c r="B18286">
        <f t="shared" si="857"/>
        <v>0</v>
      </c>
      <c r="C18286">
        <f t="shared" si="855"/>
        <v>2000</v>
      </c>
      <c r="D18286" s="1">
        <v>36824</v>
      </c>
      <c r="E18286">
        <v>1364.900024</v>
      </c>
      <c r="F18286">
        <v>1364.900024</v>
      </c>
      <c r="G18286">
        <v>1364.900024</v>
      </c>
      <c r="H18286">
        <v>1364.900024</v>
      </c>
      <c r="I18286">
        <v>0</v>
      </c>
      <c r="N18286">
        <f>SUM($M$2:M18286)</f>
        <v>4729</v>
      </c>
      <c r="O18286">
        <f t="shared" si="856"/>
        <v>6454612.2134960005</v>
      </c>
    </row>
    <row r="18287" spans="2:15" hidden="1" x14ac:dyDescent="0.25">
      <c r="B18287">
        <f t="shared" si="857"/>
        <v>0</v>
      </c>
      <c r="C18287">
        <f t="shared" si="855"/>
        <v>2000</v>
      </c>
      <c r="D18287" s="1">
        <v>36825</v>
      </c>
      <c r="E18287">
        <v>1364.4399410000001</v>
      </c>
      <c r="F18287">
        <v>1364.4399410000001</v>
      </c>
      <c r="G18287">
        <v>1364.4399410000001</v>
      </c>
      <c r="H18287">
        <v>1364.4399410000001</v>
      </c>
      <c r="I18287">
        <v>0</v>
      </c>
      <c r="N18287">
        <f>SUM($M$2:M18287)</f>
        <v>4729</v>
      </c>
      <c r="O18287">
        <f t="shared" si="856"/>
        <v>6452436.4809890008</v>
      </c>
    </row>
    <row r="18288" spans="2:15" hidden="1" x14ac:dyDescent="0.25">
      <c r="B18288">
        <f t="shared" si="857"/>
        <v>0</v>
      </c>
      <c r="C18288">
        <f t="shared" si="855"/>
        <v>2000</v>
      </c>
      <c r="D18288" s="1">
        <v>36826</v>
      </c>
      <c r="E18288">
        <v>1379.579956</v>
      </c>
      <c r="F18288">
        <v>1379.579956</v>
      </c>
      <c r="G18288">
        <v>1379.579956</v>
      </c>
      <c r="H18288">
        <v>1379.579956</v>
      </c>
      <c r="I18288">
        <v>0</v>
      </c>
      <c r="N18288">
        <f>SUM($M$2:M18288)</f>
        <v>4729</v>
      </c>
      <c r="O18288">
        <f t="shared" si="856"/>
        <v>6524033.6119240001</v>
      </c>
    </row>
    <row r="18289" spans="2:15" hidden="1" x14ac:dyDescent="0.25">
      <c r="B18289">
        <f t="shared" si="857"/>
        <v>0</v>
      </c>
      <c r="C18289">
        <f t="shared" si="855"/>
        <v>2000</v>
      </c>
      <c r="D18289" s="1">
        <v>36829</v>
      </c>
      <c r="E18289">
        <v>1398.660034</v>
      </c>
      <c r="F18289">
        <v>1398.660034</v>
      </c>
      <c r="G18289">
        <v>1398.660034</v>
      </c>
      <c r="H18289">
        <v>1398.660034</v>
      </c>
      <c r="I18289">
        <v>0</v>
      </c>
      <c r="N18289">
        <f>SUM($M$2:M18289)</f>
        <v>4729</v>
      </c>
      <c r="O18289">
        <f t="shared" si="856"/>
        <v>6614263.3007859997</v>
      </c>
    </row>
    <row r="18290" spans="2:15" hidden="1" x14ac:dyDescent="0.25">
      <c r="B18290">
        <f t="shared" si="857"/>
        <v>0</v>
      </c>
      <c r="C18290">
        <f t="shared" si="855"/>
        <v>2000</v>
      </c>
      <c r="D18290" s="1">
        <v>36830</v>
      </c>
      <c r="E18290">
        <v>1429.400024</v>
      </c>
      <c r="F18290">
        <v>1429.400024</v>
      </c>
      <c r="G18290">
        <v>1429.400024</v>
      </c>
      <c r="H18290">
        <v>1429.400024</v>
      </c>
      <c r="I18290">
        <v>0</v>
      </c>
      <c r="N18290">
        <f>SUM($M$2:M18290)</f>
        <v>4729</v>
      </c>
      <c r="O18290">
        <f t="shared" si="856"/>
        <v>6759632.7134960005</v>
      </c>
    </row>
    <row r="18291" spans="2:15" hidden="1" x14ac:dyDescent="0.25">
      <c r="B18291">
        <f t="shared" si="857"/>
        <v>0</v>
      </c>
      <c r="C18291">
        <f t="shared" si="855"/>
        <v>2000</v>
      </c>
      <c r="D18291" s="1">
        <v>36831</v>
      </c>
      <c r="E18291">
        <v>1421.219971</v>
      </c>
      <c r="F18291">
        <v>1421.219971</v>
      </c>
      <c r="G18291">
        <v>1421.219971</v>
      </c>
      <c r="H18291">
        <v>1421.219971</v>
      </c>
      <c r="I18291">
        <v>0</v>
      </c>
      <c r="N18291">
        <f>SUM($M$2:M18291)</f>
        <v>4729</v>
      </c>
      <c r="O18291">
        <f t="shared" si="856"/>
        <v>6720949.2428590003</v>
      </c>
    </row>
    <row r="18292" spans="2:15" hidden="1" x14ac:dyDescent="0.25">
      <c r="B18292">
        <f t="shared" si="857"/>
        <v>0</v>
      </c>
      <c r="C18292">
        <f t="shared" si="855"/>
        <v>2000</v>
      </c>
      <c r="D18292" s="1">
        <v>36832</v>
      </c>
      <c r="E18292">
        <v>1428.3199460000001</v>
      </c>
      <c r="F18292">
        <v>1428.3199460000001</v>
      </c>
      <c r="G18292">
        <v>1428.3199460000001</v>
      </c>
      <c r="H18292">
        <v>1428.3199460000001</v>
      </c>
      <c r="I18292">
        <v>0</v>
      </c>
      <c r="N18292">
        <f>SUM($M$2:M18292)</f>
        <v>4729</v>
      </c>
      <c r="O18292">
        <f t="shared" si="856"/>
        <v>6754525.0246339999</v>
      </c>
    </row>
    <row r="18293" spans="2:15" hidden="1" x14ac:dyDescent="0.25">
      <c r="B18293">
        <f t="shared" si="857"/>
        <v>0</v>
      </c>
      <c r="C18293">
        <f t="shared" si="855"/>
        <v>2000</v>
      </c>
      <c r="D18293" s="1">
        <v>36833</v>
      </c>
      <c r="E18293">
        <v>1426.6899410000001</v>
      </c>
      <c r="F18293">
        <v>1426.6899410000001</v>
      </c>
      <c r="G18293">
        <v>1426.6899410000001</v>
      </c>
      <c r="H18293">
        <v>1426.6899410000001</v>
      </c>
      <c r="I18293">
        <v>0</v>
      </c>
      <c r="N18293">
        <f>SUM($M$2:M18293)</f>
        <v>4729</v>
      </c>
      <c r="O18293">
        <f t="shared" si="856"/>
        <v>6746816.7309890008</v>
      </c>
    </row>
    <row r="18294" spans="2:15" hidden="1" x14ac:dyDescent="0.25">
      <c r="B18294">
        <f t="shared" si="857"/>
        <v>0</v>
      </c>
      <c r="C18294">
        <f t="shared" si="855"/>
        <v>2000</v>
      </c>
      <c r="D18294" s="1">
        <v>36836</v>
      </c>
      <c r="E18294">
        <v>1432.1899410000001</v>
      </c>
      <c r="F18294">
        <v>1432.1899410000001</v>
      </c>
      <c r="G18294">
        <v>1432.1899410000001</v>
      </c>
      <c r="H18294">
        <v>1432.1899410000001</v>
      </c>
      <c r="I18294">
        <v>0</v>
      </c>
      <c r="N18294">
        <f>SUM($M$2:M18294)</f>
        <v>4729</v>
      </c>
      <c r="O18294">
        <f t="shared" si="856"/>
        <v>6772826.2309890008</v>
      </c>
    </row>
    <row r="18295" spans="2:15" hidden="1" x14ac:dyDescent="0.25">
      <c r="B18295">
        <f t="shared" si="857"/>
        <v>0</v>
      </c>
      <c r="C18295">
        <f t="shared" si="855"/>
        <v>2000</v>
      </c>
      <c r="D18295" s="1">
        <v>36837</v>
      </c>
      <c r="E18295">
        <v>1431.869995</v>
      </c>
      <c r="F18295">
        <v>1431.869995</v>
      </c>
      <c r="G18295">
        <v>1431.869995</v>
      </c>
      <c r="H18295">
        <v>1431.869995</v>
      </c>
      <c r="I18295">
        <v>0</v>
      </c>
      <c r="N18295">
        <f>SUM($M$2:M18295)</f>
        <v>4729</v>
      </c>
      <c r="O18295">
        <f t="shared" si="856"/>
        <v>6771313.2063549999</v>
      </c>
    </row>
    <row r="18296" spans="2:15" hidden="1" x14ac:dyDescent="0.25">
      <c r="B18296">
        <f t="shared" si="857"/>
        <v>0</v>
      </c>
      <c r="C18296">
        <f t="shared" si="855"/>
        <v>2000</v>
      </c>
      <c r="D18296" s="1">
        <v>36838</v>
      </c>
      <c r="E18296">
        <v>1409.280029</v>
      </c>
      <c r="F18296">
        <v>1409.280029</v>
      </c>
      <c r="G18296">
        <v>1409.280029</v>
      </c>
      <c r="H18296">
        <v>1409.280029</v>
      </c>
      <c r="I18296">
        <v>0</v>
      </c>
      <c r="N18296">
        <f>SUM($M$2:M18296)</f>
        <v>4729</v>
      </c>
      <c r="O18296">
        <f t="shared" si="856"/>
        <v>6664485.2571409997</v>
      </c>
    </row>
    <row r="18297" spans="2:15" hidden="1" x14ac:dyDescent="0.25">
      <c r="B18297">
        <f t="shared" si="857"/>
        <v>0</v>
      </c>
      <c r="C18297">
        <f t="shared" si="855"/>
        <v>2000</v>
      </c>
      <c r="D18297" s="1">
        <v>36839</v>
      </c>
      <c r="E18297">
        <v>1400.1400149999999</v>
      </c>
      <c r="F18297">
        <v>1400.1400149999999</v>
      </c>
      <c r="G18297">
        <v>1400.1400149999999</v>
      </c>
      <c r="H18297">
        <v>1400.1400149999999</v>
      </c>
      <c r="I18297">
        <v>0</v>
      </c>
      <c r="N18297">
        <f>SUM($M$2:M18297)</f>
        <v>4729</v>
      </c>
      <c r="O18297">
        <f t="shared" si="856"/>
        <v>6621262.1309349993</v>
      </c>
    </row>
    <row r="18298" spans="2:15" hidden="1" x14ac:dyDescent="0.25">
      <c r="B18298">
        <f t="shared" si="857"/>
        <v>0</v>
      </c>
      <c r="C18298">
        <f t="shared" si="855"/>
        <v>2000</v>
      </c>
      <c r="D18298" s="1">
        <v>36840</v>
      </c>
      <c r="E18298">
        <v>1365.9799800000001</v>
      </c>
      <c r="F18298">
        <v>1365.9799800000001</v>
      </c>
      <c r="G18298">
        <v>1365.9799800000001</v>
      </c>
      <c r="H18298">
        <v>1365.9799800000001</v>
      </c>
      <c r="I18298">
        <v>0</v>
      </c>
      <c r="N18298">
        <f>SUM($M$2:M18298)</f>
        <v>4729</v>
      </c>
      <c r="O18298">
        <f t="shared" si="856"/>
        <v>6459719.3254200006</v>
      </c>
    </row>
    <row r="18299" spans="2:15" hidden="1" x14ac:dyDescent="0.25">
      <c r="B18299">
        <f t="shared" si="857"/>
        <v>0</v>
      </c>
      <c r="C18299">
        <f t="shared" si="855"/>
        <v>2000</v>
      </c>
      <c r="D18299" s="1">
        <v>36843</v>
      </c>
      <c r="E18299">
        <v>1351.26001</v>
      </c>
      <c r="F18299">
        <v>1351.26001</v>
      </c>
      <c r="G18299">
        <v>1351.26001</v>
      </c>
      <c r="H18299">
        <v>1351.26001</v>
      </c>
      <c r="I18299">
        <v>0</v>
      </c>
      <c r="N18299">
        <f>SUM($M$2:M18299)</f>
        <v>4729</v>
      </c>
      <c r="O18299">
        <f t="shared" si="856"/>
        <v>6390108.5872900002</v>
      </c>
    </row>
    <row r="18300" spans="2:15" hidden="1" x14ac:dyDescent="0.25">
      <c r="B18300">
        <f t="shared" si="857"/>
        <v>0</v>
      </c>
      <c r="C18300">
        <f t="shared" si="855"/>
        <v>2000</v>
      </c>
      <c r="D18300" s="1">
        <v>36844</v>
      </c>
      <c r="E18300">
        <v>1382.9499510000001</v>
      </c>
      <c r="F18300">
        <v>1382.9499510000001</v>
      </c>
      <c r="G18300">
        <v>1382.9499510000001</v>
      </c>
      <c r="H18300">
        <v>1382.9499510000001</v>
      </c>
      <c r="I18300">
        <v>0</v>
      </c>
      <c r="N18300">
        <f>SUM($M$2:M18300)</f>
        <v>4729</v>
      </c>
      <c r="O18300">
        <f t="shared" si="856"/>
        <v>6539970.318279</v>
      </c>
    </row>
    <row r="18301" spans="2:15" hidden="1" x14ac:dyDescent="0.25">
      <c r="B18301">
        <f t="shared" si="857"/>
        <v>0</v>
      </c>
      <c r="C18301">
        <f t="shared" si="855"/>
        <v>2000</v>
      </c>
      <c r="D18301" s="1">
        <v>36845</v>
      </c>
      <c r="E18301">
        <v>1389.8100589999999</v>
      </c>
      <c r="F18301">
        <v>1389.8100589999999</v>
      </c>
      <c r="G18301">
        <v>1389.8100589999999</v>
      </c>
      <c r="H18301">
        <v>1389.8100589999999</v>
      </c>
      <c r="I18301">
        <v>0</v>
      </c>
      <c r="N18301">
        <f>SUM($M$2:M18301)</f>
        <v>4729</v>
      </c>
      <c r="O18301">
        <f t="shared" si="856"/>
        <v>6572411.7690109992</v>
      </c>
    </row>
    <row r="18302" spans="2:15" hidden="1" x14ac:dyDescent="0.25">
      <c r="B18302">
        <f t="shared" si="857"/>
        <v>0</v>
      </c>
      <c r="C18302">
        <f t="shared" si="855"/>
        <v>2000</v>
      </c>
      <c r="D18302" s="1">
        <v>36846</v>
      </c>
      <c r="E18302">
        <v>1372.3199460000001</v>
      </c>
      <c r="F18302">
        <v>1372.3199460000001</v>
      </c>
      <c r="G18302">
        <v>1372.3199460000001</v>
      </c>
      <c r="H18302">
        <v>1372.3199460000001</v>
      </c>
      <c r="I18302">
        <v>0</v>
      </c>
      <c r="N18302">
        <f>SUM($M$2:M18302)</f>
        <v>4729</v>
      </c>
      <c r="O18302">
        <f t="shared" si="856"/>
        <v>6489701.0246339999</v>
      </c>
    </row>
    <row r="18303" spans="2:15" hidden="1" x14ac:dyDescent="0.25">
      <c r="B18303">
        <f t="shared" si="857"/>
        <v>0</v>
      </c>
      <c r="C18303">
        <f t="shared" si="855"/>
        <v>2000</v>
      </c>
      <c r="D18303" s="1">
        <v>36847</v>
      </c>
      <c r="E18303">
        <v>1367.719971</v>
      </c>
      <c r="F18303">
        <v>1367.719971</v>
      </c>
      <c r="G18303">
        <v>1367.719971</v>
      </c>
      <c r="H18303">
        <v>1367.719971</v>
      </c>
      <c r="I18303">
        <v>0</v>
      </c>
      <c r="N18303">
        <f>SUM($M$2:M18303)</f>
        <v>4729</v>
      </c>
      <c r="O18303">
        <f t="shared" si="856"/>
        <v>6467947.7428590003</v>
      </c>
    </row>
    <row r="18304" spans="2:15" hidden="1" x14ac:dyDescent="0.25">
      <c r="B18304">
        <f t="shared" si="857"/>
        <v>0</v>
      </c>
      <c r="C18304">
        <f t="shared" si="855"/>
        <v>2000</v>
      </c>
      <c r="D18304" s="1">
        <v>36850</v>
      </c>
      <c r="E18304">
        <v>1342.619995</v>
      </c>
      <c r="F18304">
        <v>1342.619995</v>
      </c>
      <c r="G18304">
        <v>1342.619995</v>
      </c>
      <c r="H18304">
        <v>1342.619995</v>
      </c>
      <c r="I18304">
        <v>0</v>
      </c>
      <c r="N18304">
        <f>SUM($M$2:M18304)</f>
        <v>4729</v>
      </c>
      <c r="O18304">
        <f t="shared" si="856"/>
        <v>6349249.9563549999</v>
      </c>
    </row>
    <row r="18305" spans="2:15" hidden="1" x14ac:dyDescent="0.25">
      <c r="B18305">
        <f t="shared" si="857"/>
        <v>0</v>
      </c>
      <c r="C18305">
        <f t="shared" si="855"/>
        <v>2000</v>
      </c>
      <c r="D18305" s="1">
        <v>36851</v>
      </c>
      <c r="E18305">
        <v>1347.349976</v>
      </c>
      <c r="F18305">
        <v>1347.349976</v>
      </c>
      <c r="G18305">
        <v>1347.349976</v>
      </c>
      <c r="H18305">
        <v>1347.349976</v>
      </c>
      <c r="I18305">
        <v>0</v>
      </c>
      <c r="N18305">
        <f>SUM($M$2:M18305)</f>
        <v>4729</v>
      </c>
      <c r="O18305">
        <f t="shared" si="856"/>
        <v>6371618.0365039995</v>
      </c>
    </row>
    <row r="18306" spans="2:15" hidden="1" x14ac:dyDescent="0.25">
      <c r="B18306">
        <f t="shared" si="857"/>
        <v>0</v>
      </c>
      <c r="C18306">
        <f t="shared" si="855"/>
        <v>2000</v>
      </c>
      <c r="D18306" s="1">
        <v>36852</v>
      </c>
      <c r="E18306">
        <v>1322.3599850000001</v>
      </c>
      <c r="F18306">
        <v>1322.3599850000001</v>
      </c>
      <c r="G18306">
        <v>1322.3599850000001</v>
      </c>
      <c r="H18306">
        <v>1322.3599850000001</v>
      </c>
      <c r="I18306">
        <v>0</v>
      </c>
      <c r="N18306">
        <f>SUM($M$2:M18306)</f>
        <v>4729</v>
      </c>
      <c r="O18306">
        <f t="shared" si="856"/>
        <v>6253440.3690650007</v>
      </c>
    </row>
    <row r="18307" spans="2:15" hidden="1" x14ac:dyDescent="0.25">
      <c r="B18307">
        <f t="shared" si="857"/>
        <v>0</v>
      </c>
      <c r="C18307">
        <f t="shared" ref="C18307:C18370" si="858">YEAR(D18307)</f>
        <v>2000</v>
      </c>
      <c r="D18307" s="1">
        <v>36854</v>
      </c>
      <c r="E18307">
        <v>1341.7700199999999</v>
      </c>
      <c r="F18307">
        <v>1341.7700199999999</v>
      </c>
      <c r="G18307">
        <v>1341.7700199999999</v>
      </c>
      <c r="H18307">
        <v>1341.7700199999999</v>
      </c>
      <c r="I18307">
        <v>0</v>
      </c>
      <c r="N18307">
        <f>SUM($M$2:M18307)</f>
        <v>4729</v>
      </c>
      <c r="O18307">
        <f t="shared" ref="O18307:O18370" si="859">N18307*H18307</f>
        <v>6345230.4245799994</v>
      </c>
    </row>
    <row r="18308" spans="2:15" hidden="1" x14ac:dyDescent="0.25">
      <c r="B18308">
        <f t="shared" ref="B18308:B18371" si="860">C18308-C18307</f>
        <v>0</v>
      </c>
      <c r="C18308">
        <f t="shared" si="858"/>
        <v>2000</v>
      </c>
      <c r="D18308" s="1">
        <v>36857</v>
      </c>
      <c r="E18308">
        <v>1348.969971</v>
      </c>
      <c r="F18308">
        <v>1348.969971</v>
      </c>
      <c r="G18308">
        <v>1348.969971</v>
      </c>
      <c r="H18308">
        <v>1348.969971</v>
      </c>
      <c r="I18308">
        <v>0</v>
      </c>
      <c r="N18308">
        <f>SUM($M$2:M18308)</f>
        <v>4729</v>
      </c>
      <c r="O18308">
        <f t="shared" si="859"/>
        <v>6379278.9928590003</v>
      </c>
    </row>
    <row r="18309" spans="2:15" hidden="1" x14ac:dyDescent="0.25">
      <c r="B18309">
        <f t="shared" si="860"/>
        <v>0</v>
      </c>
      <c r="C18309">
        <f t="shared" si="858"/>
        <v>2000</v>
      </c>
      <c r="D18309" s="1">
        <v>36858</v>
      </c>
      <c r="E18309">
        <v>1336.089966</v>
      </c>
      <c r="F18309">
        <v>1336.089966</v>
      </c>
      <c r="G18309">
        <v>1336.089966</v>
      </c>
      <c r="H18309">
        <v>1336.089966</v>
      </c>
      <c r="I18309">
        <v>0</v>
      </c>
      <c r="N18309">
        <f>SUM($M$2:M18309)</f>
        <v>4729</v>
      </c>
      <c r="O18309">
        <f t="shared" si="859"/>
        <v>6318369.4492140003</v>
      </c>
    </row>
    <row r="18310" spans="2:15" hidden="1" x14ac:dyDescent="0.25">
      <c r="B18310">
        <f t="shared" si="860"/>
        <v>0</v>
      </c>
      <c r="C18310">
        <f t="shared" si="858"/>
        <v>2000</v>
      </c>
      <c r="D18310" s="1">
        <v>36859</v>
      </c>
      <c r="E18310">
        <v>1341.9300539999999</v>
      </c>
      <c r="F18310">
        <v>1341.9300539999999</v>
      </c>
      <c r="G18310">
        <v>1341.9300539999999</v>
      </c>
      <c r="H18310">
        <v>1341.9300539999999</v>
      </c>
      <c r="I18310">
        <v>0</v>
      </c>
      <c r="N18310">
        <f>SUM($M$2:M18310)</f>
        <v>4729</v>
      </c>
      <c r="O18310">
        <f t="shared" si="859"/>
        <v>6345987.2253660001</v>
      </c>
    </row>
    <row r="18311" spans="2:15" hidden="1" x14ac:dyDescent="0.25">
      <c r="B18311">
        <f t="shared" si="860"/>
        <v>0</v>
      </c>
      <c r="C18311">
        <f t="shared" si="858"/>
        <v>2000</v>
      </c>
      <c r="D18311" s="1">
        <v>36860</v>
      </c>
      <c r="E18311">
        <v>1314.9499510000001</v>
      </c>
      <c r="F18311">
        <v>1314.9499510000001</v>
      </c>
      <c r="G18311">
        <v>1314.9499510000001</v>
      </c>
      <c r="H18311">
        <v>1314.9499510000001</v>
      </c>
      <c r="I18311">
        <v>0</v>
      </c>
      <c r="N18311">
        <f>SUM($M$2:M18311)</f>
        <v>4729</v>
      </c>
      <c r="O18311">
        <f t="shared" si="859"/>
        <v>6218398.318279</v>
      </c>
    </row>
    <row r="18312" spans="2:15" hidden="1" x14ac:dyDescent="0.25">
      <c r="B18312">
        <f t="shared" si="860"/>
        <v>0</v>
      </c>
      <c r="C18312">
        <f t="shared" si="858"/>
        <v>2000</v>
      </c>
      <c r="D18312" s="1">
        <v>36861</v>
      </c>
      <c r="E18312">
        <v>1315.2299800000001</v>
      </c>
      <c r="F18312">
        <v>1315.2299800000001</v>
      </c>
      <c r="G18312">
        <v>1315.2299800000001</v>
      </c>
      <c r="H18312">
        <v>1315.2299800000001</v>
      </c>
      <c r="I18312">
        <v>0</v>
      </c>
      <c r="N18312">
        <f>SUM($M$2:M18312)</f>
        <v>4729</v>
      </c>
      <c r="O18312">
        <f t="shared" si="859"/>
        <v>6219722.5754200006</v>
      </c>
    </row>
    <row r="18313" spans="2:15" hidden="1" x14ac:dyDescent="0.25">
      <c r="B18313">
        <f t="shared" si="860"/>
        <v>0</v>
      </c>
      <c r="C18313">
        <f t="shared" si="858"/>
        <v>2000</v>
      </c>
      <c r="D18313" s="1">
        <v>36864</v>
      </c>
      <c r="E18313">
        <v>1324.969971</v>
      </c>
      <c r="F18313">
        <v>1324.969971</v>
      </c>
      <c r="G18313">
        <v>1324.969971</v>
      </c>
      <c r="H18313">
        <v>1324.969971</v>
      </c>
      <c r="I18313">
        <v>0</v>
      </c>
      <c r="N18313">
        <f>SUM($M$2:M18313)</f>
        <v>4729</v>
      </c>
      <c r="O18313">
        <f t="shared" si="859"/>
        <v>6265782.9928590003</v>
      </c>
    </row>
    <row r="18314" spans="2:15" hidden="1" x14ac:dyDescent="0.25">
      <c r="B18314">
        <f t="shared" si="860"/>
        <v>0</v>
      </c>
      <c r="C18314">
        <f t="shared" si="858"/>
        <v>2000</v>
      </c>
      <c r="D18314" s="1">
        <v>36865</v>
      </c>
      <c r="E18314">
        <v>1376.540039</v>
      </c>
      <c r="F18314">
        <v>1376.540039</v>
      </c>
      <c r="G18314">
        <v>1376.540039</v>
      </c>
      <c r="H18314">
        <v>1376.540039</v>
      </c>
      <c r="I18314">
        <v>0</v>
      </c>
      <c r="N18314">
        <f>SUM($M$2:M18314)</f>
        <v>4729</v>
      </c>
      <c r="O18314">
        <f t="shared" si="859"/>
        <v>6509657.8444309998</v>
      </c>
    </row>
    <row r="18315" spans="2:15" hidden="1" x14ac:dyDescent="0.25">
      <c r="B18315">
        <f t="shared" si="860"/>
        <v>0</v>
      </c>
      <c r="C18315">
        <f t="shared" si="858"/>
        <v>2000</v>
      </c>
      <c r="D18315" s="1">
        <v>36866</v>
      </c>
      <c r="E18315">
        <v>1351.459961</v>
      </c>
      <c r="F18315">
        <v>1351.459961</v>
      </c>
      <c r="G18315">
        <v>1351.459961</v>
      </c>
      <c r="H18315">
        <v>1351.459961</v>
      </c>
      <c r="I18315">
        <v>0</v>
      </c>
      <c r="N18315">
        <f>SUM($M$2:M18315)</f>
        <v>4729</v>
      </c>
      <c r="O18315">
        <f t="shared" si="859"/>
        <v>6391054.1555690002</v>
      </c>
    </row>
    <row r="18316" spans="2:15" hidden="1" x14ac:dyDescent="0.25">
      <c r="B18316">
        <f t="shared" si="860"/>
        <v>0</v>
      </c>
      <c r="C18316">
        <f t="shared" si="858"/>
        <v>2000</v>
      </c>
      <c r="D18316" s="1">
        <v>36867</v>
      </c>
      <c r="E18316">
        <v>1343.5500489999999</v>
      </c>
      <c r="F18316">
        <v>1343.5500489999999</v>
      </c>
      <c r="G18316">
        <v>1343.5500489999999</v>
      </c>
      <c r="H18316">
        <v>1343.5500489999999</v>
      </c>
      <c r="I18316">
        <v>0</v>
      </c>
      <c r="N18316">
        <f>SUM($M$2:M18316)</f>
        <v>4729</v>
      </c>
      <c r="O18316">
        <f t="shared" si="859"/>
        <v>6353648.181721</v>
      </c>
    </row>
    <row r="18317" spans="2:15" hidden="1" x14ac:dyDescent="0.25">
      <c r="B18317">
        <f t="shared" si="860"/>
        <v>0</v>
      </c>
      <c r="C18317">
        <f t="shared" si="858"/>
        <v>2000</v>
      </c>
      <c r="D18317" s="1">
        <v>36868</v>
      </c>
      <c r="E18317">
        <v>1369.8900149999999</v>
      </c>
      <c r="F18317">
        <v>1369.8900149999999</v>
      </c>
      <c r="G18317">
        <v>1369.8900149999999</v>
      </c>
      <c r="H18317">
        <v>1369.8900149999999</v>
      </c>
      <c r="I18317">
        <v>0</v>
      </c>
      <c r="N18317">
        <f>SUM($M$2:M18317)</f>
        <v>4729</v>
      </c>
      <c r="O18317">
        <f t="shared" si="859"/>
        <v>6478209.8809349993</v>
      </c>
    </row>
    <row r="18318" spans="2:15" hidden="1" x14ac:dyDescent="0.25">
      <c r="B18318">
        <f t="shared" si="860"/>
        <v>0</v>
      </c>
      <c r="C18318">
        <f t="shared" si="858"/>
        <v>2000</v>
      </c>
      <c r="D18318" s="1">
        <v>36871</v>
      </c>
      <c r="E18318">
        <v>1380.1999510000001</v>
      </c>
      <c r="F18318">
        <v>1380.1999510000001</v>
      </c>
      <c r="G18318">
        <v>1380.1999510000001</v>
      </c>
      <c r="H18318">
        <v>1380.1999510000001</v>
      </c>
      <c r="I18318">
        <v>0</v>
      </c>
      <c r="N18318">
        <f>SUM($M$2:M18318)</f>
        <v>4729</v>
      </c>
      <c r="O18318">
        <f t="shared" si="859"/>
        <v>6526965.568279</v>
      </c>
    </row>
    <row r="18319" spans="2:15" hidden="1" x14ac:dyDescent="0.25">
      <c r="B18319">
        <f t="shared" si="860"/>
        <v>0</v>
      </c>
      <c r="C18319">
        <f t="shared" si="858"/>
        <v>2000</v>
      </c>
      <c r="D18319" s="1">
        <v>36872</v>
      </c>
      <c r="E18319">
        <v>1371.1800539999999</v>
      </c>
      <c r="F18319">
        <v>1371.1800539999999</v>
      </c>
      <c r="G18319">
        <v>1371.1800539999999</v>
      </c>
      <c r="H18319">
        <v>1371.1800539999999</v>
      </c>
      <c r="I18319">
        <v>0</v>
      </c>
      <c r="N18319">
        <f>SUM($M$2:M18319)</f>
        <v>4729</v>
      </c>
      <c r="O18319">
        <f t="shared" si="859"/>
        <v>6484310.4753660001</v>
      </c>
    </row>
    <row r="18320" spans="2:15" hidden="1" x14ac:dyDescent="0.25">
      <c r="B18320">
        <f t="shared" si="860"/>
        <v>0</v>
      </c>
      <c r="C18320">
        <f t="shared" si="858"/>
        <v>2000</v>
      </c>
      <c r="D18320" s="1">
        <v>36873</v>
      </c>
      <c r="E18320">
        <v>1359.98999</v>
      </c>
      <c r="F18320">
        <v>1359.98999</v>
      </c>
      <c r="G18320">
        <v>1359.98999</v>
      </c>
      <c r="H18320">
        <v>1359.98999</v>
      </c>
      <c r="I18320">
        <v>0</v>
      </c>
      <c r="N18320">
        <f>SUM($M$2:M18320)</f>
        <v>4729</v>
      </c>
      <c r="O18320">
        <f t="shared" si="859"/>
        <v>6431392.6627099998</v>
      </c>
    </row>
    <row r="18321" spans="2:15" hidden="1" x14ac:dyDescent="0.25">
      <c r="B18321">
        <f t="shared" si="860"/>
        <v>0</v>
      </c>
      <c r="C18321">
        <f t="shared" si="858"/>
        <v>2000</v>
      </c>
      <c r="D18321" s="1">
        <v>36874</v>
      </c>
      <c r="E18321">
        <v>1340.9300539999999</v>
      </c>
      <c r="F18321">
        <v>1340.9300539999999</v>
      </c>
      <c r="G18321">
        <v>1340.9300539999999</v>
      </c>
      <c r="H18321">
        <v>1340.9300539999999</v>
      </c>
      <c r="I18321">
        <v>0</v>
      </c>
      <c r="N18321">
        <f>SUM($M$2:M18321)</f>
        <v>4729</v>
      </c>
      <c r="O18321">
        <f t="shared" si="859"/>
        <v>6341258.2253660001</v>
      </c>
    </row>
    <row r="18322" spans="2:15" hidden="1" x14ac:dyDescent="0.25">
      <c r="B18322">
        <f t="shared" si="860"/>
        <v>0</v>
      </c>
      <c r="C18322">
        <f t="shared" si="858"/>
        <v>2000</v>
      </c>
      <c r="D18322" s="1">
        <v>36875</v>
      </c>
      <c r="E18322">
        <v>1312.150024</v>
      </c>
      <c r="F18322">
        <v>1312.150024</v>
      </c>
      <c r="G18322">
        <v>1312.150024</v>
      </c>
      <c r="H18322">
        <v>1312.150024</v>
      </c>
      <c r="I18322">
        <v>0</v>
      </c>
      <c r="N18322">
        <f>SUM($M$2:M18322)</f>
        <v>4729</v>
      </c>
      <c r="O18322">
        <f t="shared" si="859"/>
        <v>6205157.4634960005</v>
      </c>
    </row>
    <row r="18323" spans="2:15" hidden="1" x14ac:dyDescent="0.25">
      <c r="B18323">
        <f t="shared" si="860"/>
        <v>0</v>
      </c>
      <c r="C18323">
        <f t="shared" si="858"/>
        <v>2000</v>
      </c>
      <c r="D18323" s="1">
        <v>36878</v>
      </c>
      <c r="E18323">
        <v>1322.73999</v>
      </c>
      <c r="F18323">
        <v>1322.73999</v>
      </c>
      <c r="G18323">
        <v>1322.73999</v>
      </c>
      <c r="H18323">
        <v>1322.73999</v>
      </c>
      <c r="I18323">
        <v>0</v>
      </c>
      <c r="N18323">
        <f>SUM($M$2:M18323)</f>
        <v>4729</v>
      </c>
      <c r="O18323">
        <f t="shared" si="859"/>
        <v>6255237.4127099998</v>
      </c>
    </row>
    <row r="18324" spans="2:15" hidden="1" x14ac:dyDescent="0.25">
      <c r="B18324">
        <f t="shared" si="860"/>
        <v>0</v>
      </c>
      <c r="C18324">
        <f t="shared" si="858"/>
        <v>2000</v>
      </c>
      <c r="D18324" s="1">
        <v>36879</v>
      </c>
      <c r="E18324">
        <v>1305.599976</v>
      </c>
      <c r="F18324">
        <v>1305.599976</v>
      </c>
      <c r="G18324">
        <v>1305.599976</v>
      </c>
      <c r="H18324">
        <v>1305.599976</v>
      </c>
      <c r="I18324">
        <v>0</v>
      </c>
      <c r="N18324">
        <f>SUM($M$2:M18324)</f>
        <v>4729</v>
      </c>
      <c r="O18324">
        <f t="shared" si="859"/>
        <v>6174182.2865039995</v>
      </c>
    </row>
    <row r="18325" spans="2:15" hidden="1" x14ac:dyDescent="0.25">
      <c r="B18325">
        <f t="shared" si="860"/>
        <v>0</v>
      </c>
      <c r="C18325">
        <f t="shared" si="858"/>
        <v>2000</v>
      </c>
      <c r="D18325" s="1">
        <v>36880</v>
      </c>
      <c r="E18325">
        <v>1264.73999</v>
      </c>
      <c r="F18325">
        <v>1264.73999</v>
      </c>
      <c r="G18325">
        <v>1264.73999</v>
      </c>
      <c r="H18325">
        <v>1264.73999</v>
      </c>
      <c r="I18325">
        <v>0</v>
      </c>
      <c r="N18325">
        <f>SUM($M$2:M18325)</f>
        <v>4729</v>
      </c>
      <c r="O18325">
        <f t="shared" si="859"/>
        <v>5980955.4127099998</v>
      </c>
    </row>
    <row r="18326" spans="2:15" hidden="1" x14ac:dyDescent="0.25">
      <c r="B18326">
        <f t="shared" si="860"/>
        <v>0</v>
      </c>
      <c r="C18326">
        <f t="shared" si="858"/>
        <v>2000</v>
      </c>
      <c r="D18326" s="1">
        <v>36881</v>
      </c>
      <c r="E18326">
        <v>1274.8599850000001</v>
      </c>
      <c r="F18326">
        <v>1274.8599850000001</v>
      </c>
      <c r="G18326">
        <v>1274.8599850000001</v>
      </c>
      <c r="H18326">
        <v>1274.8599850000001</v>
      </c>
      <c r="I18326">
        <v>0</v>
      </c>
      <c r="N18326">
        <f>SUM($M$2:M18326)</f>
        <v>4729</v>
      </c>
      <c r="O18326">
        <f t="shared" si="859"/>
        <v>6028812.8690650007</v>
      </c>
    </row>
    <row r="18327" spans="2:15" hidden="1" x14ac:dyDescent="0.25">
      <c r="B18327">
        <f t="shared" si="860"/>
        <v>0</v>
      </c>
      <c r="C18327">
        <f t="shared" si="858"/>
        <v>2000</v>
      </c>
      <c r="D18327" s="1">
        <v>36882</v>
      </c>
      <c r="E18327">
        <v>1305.9499510000001</v>
      </c>
      <c r="F18327">
        <v>1305.9499510000001</v>
      </c>
      <c r="G18327">
        <v>1305.9499510000001</v>
      </c>
      <c r="H18327">
        <v>1305.9499510000001</v>
      </c>
      <c r="I18327">
        <v>0</v>
      </c>
      <c r="N18327">
        <f>SUM($M$2:M18327)</f>
        <v>4729</v>
      </c>
      <c r="O18327">
        <f t="shared" si="859"/>
        <v>6175837.318279</v>
      </c>
    </row>
    <row r="18328" spans="2:15" hidden="1" x14ac:dyDescent="0.25">
      <c r="B18328">
        <f t="shared" si="860"/>
        <v>0</v>
      </c>
      <c r="C18328">
        <f t="shared" si="858"/>
        <v>2000</v>
      </c>
      <c r="D18328" s="1">
        <v>36886</v>
      </c>
      <c r="E18328">
        <v>1315.1899410000001</v>
      </c>
      <c r="F18328">
        <v>1315.1899410000001</v>
      </c>
      <c r="G18328">
        <v>1315.1899410000001</v>
      </c>
      <c r="H18328">
        <v>1315.1899410000001</v>
      </c>
      <c r="I18328">
        <v>0</v>
      </c>
      <c r="N18328">
        <f>SUM($M$2:M18328)</f>
        <v>4729</v>
      </c>
      <c r="O18328">
        <f t="shared" si="859"/>
        <v>6219533.2309890008</v>
      </c>
    </row>
    <row r="18329" spans="2:15" hidden="1" x14ac:dyDescent="0.25">
      <c r="B18329">
        <f t="shared" si="860"/>
        <v>0</v>
      </c>
      <c r="C18329">
        <f t="shared" si="858"/>
        <v>2000</v>
      </c>
      <c r="D18329" s="1">
        <v>36887</v>
      </c>
      <c r="E18329">
        <v>1328.920044</v>
      </c>
      <c r="F18329">
        <v>1328.920044</v>
      </c>
      <c r="G18329">
        <v>1328.920044</v>
      </c>
      <c r="H18329">
        <v>1328.920044</v>
      </c>
      <c r="I18329">
        <v>0</v>
      </c>
      <c r="N18329">
        <f>SUM($M$2:M18329)</f>
        <v>4729</v>
      </c>
      <c r="O18329">
        <f t="shared" si="859"/>
        <v>6284462.8880759999</v>
      </c>
    </row>
    <row r="18330" spans="2:15" hidden="1" x14ac:dyDescent="0.25">
      <c r="B18330">
        <f t="shared" si="860"/>
        <v>0</v>
      </c>
      <c r="C18330">
        <f t="shared" si="858"/>
        <v>2000</v>
      </c>
      <c r="D18330" s="1">
        <v>36888</v>
      </c>
      <c r="E18330">
        <v>1334.219971</v>
      </c>
      <c r="F18330">
        <v>1334.219971</v>
      </c>
      <c r="G18330">
        <v>1334.219971</v>
      </c>
      <c r="H18330">
        <v>1334.219971</v>
      </c>
      <c r="I18330">
        <v>0</v>
      </c>
      <c r="N18330">
        <f>SUM($M$2:M18330)</f>
        <v>4729</v>
      </c>
      <c r="O18330">
        <f t="shared" si="859"/>
        <v>6309526.2428590003</v>
      </c>
    </row>
    <row r="18331" spans="2:15" hidden="1" x14ac:dyDescent="0.25">
      <c r="B18331">
        <f t="shared" si="860"/>
        <v>0</v>
      </c>
      <c r="C18331">
        <f t="shared" si="858"/>
        <v>2000</v>
      </c>
      <c r="D18331" s="1">
        <v>36889</v>
      </c>
      <c r="E18331">
        <v>1320.280029</v>
      </c>
      <c r="F18331">
        <v>1320.280029</v>
      </c>
      <c r="G18331">
        <v>1320.280029</v>
      </c>
      <c r="H18331">
        <v>1320.280029</v>
      </c>
      <c r="I18331">
        <v>0</v>
      </c>
      <c r="N18331">
        <f>SUM($M$2:M18331)</f>
        <v>4729</v>
      </c>
      <c r="O18331">
        <f t="shared" si="859"/>
        <v>6243604.2571409997</v>
      </c>
    </row>
    <row r="18332" spans="2:15" x14ac:dyDescent="0.25">
      <c r="B18332">
        <f t="shared" si="860"/>
        <v>1</v>
      </c>
      <c r="C18332">
        <f t="shared" si="858"/>
        <v>2001</v>
      </c>
      <c r="D18332" s="1">
        <v>36893</v>
      </c>
      <c r="E18332">
        <v>1283.2700199999999</v>
      </c>
      <c r="F18332">
        <v>1283.2700199999999</v>
      </c>
      <c r="G18332">
        <v>1283.2700199999999</v>
      </c>
      <c r="H18332">
        <v>1283.2700199999999</v>
      </c>
      <c r="I18332">
        <v>0</v>
      </c>
      <c r="N18332">
        <f>SUM($M$2:M18332)</f>
        <v>4729</v>
      </c>
      <c r="O18332">
        <f t="shared" si="859"/>
        <v>6068583.9245799994</v>
      </c>
    </row>
    <row r="18333" spans="2:15" hidden="1" x14ac:dyDescent="0.25">
      <c r="B18333">
        <f t="shared" si="860"/>
        <v>0</v>
      </c>
      <c r="C18333">
        <f t="shared" si="858"/>
        <v>2001</v>
      </c>
      <c r="D18333" s="1">
        <v>36894</v>
      </c>
      <c r="E18333">
        <v>1347.5600589999999</v>
      </c>
      <c r="F18333">
        <v>1347.5600589999999</v>
      </c>
      <c r="G18333">
        <v>1347.5600589999999</v>
      </c>
      <c r="H18333">
        <v>1347.5600589999999</v>
      </c>
      <c r="I18333">
        <v>0</v>
      </c>
      <c r="N18333">
        <f>SUM($M$2:M18333)</f>
        <v>4729</v>
      </c>
      <c r="O18333">
        <f t="shared" si="859"/>
        <v>6372611.5190109992</v>
      </c>
    </row>
    <row r="18334" spans="2:15" hidden="1" x14ac:dyDescent="0.25">
      <c r="B18334">
        <f t="shared" si="860"/>
        <v>0</v>
      </c>
      <c r="C18334">
        <f t="shared" si="858"/>
        <v>2001</v>
      </c>
      <c r="D18334" s="1">
        <v>36895</v>
      </c>
      <c r="E18334">
        <v>1333.339966</v>
      </c>
      <c r="F18334">
        <v>1333.339966</v>
      </c>
      <c r="G18334">
        <v>1333.339966</v>
      </c>
      <c r="H18334">
        <v>1333.339966</v>
      </c>
      <c r="I18334">
        <v>0</v>
      </c>
      <c r="N18334">
        <f>SUM($M$2:M18334)</f>
        <v>4729</v>
      </c>
      <c r="O18334">
        <f t="shared" si="859"/>
        <v>6305364.6992140003</v>
      </c>
    </row>
    <row r="18335" spans="2:15" hidden="1" x14ac:dyDescent="0.25">
      <c r="B18335">
        <f t="shared" si="860"/>
        <v>0</v>
      </c>
      <c r="C18335">
        <f t="shared" si="858"/>
        <v>2001</v>
      </c>
      <c r="D18335" s="1">
        <v>36896</v>
      </c>
      <c r="E18335">
        <v>1298.349976</v>
      </c>
      <c r="F18335">
        <v>1298.349976</v>
      </c>
      <c r="G18335">
        <v>1298.349976</v>
      </c>
      <c r="H18335">
        <v>1298.349976</v>
      </c>
      <c r="I18335">
        <v>0</v>
      </c>
      <c r="N18335">
        <f>SUM($M$2:M18335)</f>
        <v>4729</v>
      </c>
      <c r="O18335">
        <f t="shared" si="859"/>
        <v>6139897.0365039995</v>
      </c>
    </row>
    <row r="18336" spans="2:15" hidden="1" x14ac:dyDescent="0.25">
      <c r="B18336">
        <f t="shared" si="860"/>
        <v>0</v>
      </c>
      <c r="C18336">
        <f t="shared" si="858"/>
        <v>2001</v>
      </c>
      <c r="D18336" s="1">
        <v>36899</v>
      </c>
      <c r="E18336">
        <v>1295.8599850000001</v>
      </c>
      <c r="F18336">
        <v>1295.8599850000001</v>
      </c>
      <c r="G18336">
        <v>1295.8599850000001</v>
      </c>
      <c r="H18336">
        <v>1295.8599850000001</v>
      </c>
      <c r="I18336">
        <v>0</v>
      </c>
      <c r="N18336">
        <f>SUM($M$2:M18336)</f>
        <v>4729</v>
      </c>
      <c r="O18336">
        <f t="shared" si="859"/>
        <v>6128121.8690650007</v>
      </c>
    </row>
    <row r="18337" spans="2:15" hidden="1" x14ac:dyDescent="0.25">
      <c r="B18337">
        <f t="shared" si="860"/>
        <v>0</v>
      </c>
      <c r="C18337">
        <f t="shared" si="858"/>
        <v>2001</v>
      </c>
      <c r="D18337" s="1">
        <v>36900</v>
      </c>
      <c r="E18337">
        <v>1300.8000489999999</v>
      </c>
      <c r="F18337">
        <v>1300.8000489999999</v>
      </c>
      <c r="G18337">
        <v>1300.8000489999999</v>
      </c>
      <c r="H18337">
        <v>1300.8000489999999</v>
      </c>
      <c r="I18337">
        <v>0</v>
      </c>
      <c r="N18337">
        <f>SUM($M$2:M18337)</f>
        <v>4729</v>
      </c>
      <c r="O18337">
        <f t="shared" si="859"/>
        <v>6151483.431721</v>
      </c>
    </row>
    <row r="18338" spans="2:15" hidden="1" x14ac:dyDescent="0.25">
      <c r="B18338">
        <f t="shared" si="860"/>
        <v>0</v>
      </c>
      <c r="C18338">
        <f t="shared" si="858"/>
        <v>2001</v>
      </c>
      <c r="D18338" s="1">
        <v>36901</v>
      </c>
      <c r="E18338">
        <v>1313.2700199999999</v>
      </c>
      <c r="F18338">
        <v>1313.2700199999999</v>
      </c>
      <c r="G18338">
        <v>1313.2700199999999</v>
      </c>
      <c r="H18338">
        <v>1313.2700199999999</v>
      </c>
      <c r="I18338">
        <v>0</v>
      </c>
      <c r="N18338">
        <f>SUM($M$2:M18338)</f>
        <v>4729</v>
      </c>
      <c r="O18338">
        <f t="shared" si="859"/>
        <v>6210453.9245799994</v>
      </c>
    </row>
    <row r="18339" spans="2:15" hidden="1" x14ac:dyDescent="0.25">
      <c r="B18339">
        <f t="shared" si="860"/>
        <v>0</v>
      </c>
      <c r="C18339">
        <f t="shared" si="858"/>
        <v>2001</v>
      </c>
      <c r="D18339" s="1">
        <v>36902</v>
      </c>
      <c r="E18339">
        <v>1326.8199460000001</v>
      </c>
      <c r="F18339">
        <v>1326.8199460000001</v>
      </c>
      <c r="G18339">
        <v>1326.8199460000001</v>
      </c>
      <c r="H18339">
        <v>1326.8199460000001</v>
      </c>
      <c r="I18339">
        <v>0</v>
      </c>
      <c r="N18339">
        <f>SUM($M$2:M18339)</f>
        <v>4729</v>
      </c>
      <c r="O18339">
        <f t="shared" si="859"/>
        <v>6274531.5246339999</v>
      </c>
    </row>
    <row r="18340" spans="2:15" hidden="1" x14ac:dyDescent="0.25">
      <c r="B18340">
        <f t="shared" si="860"/>
        <v>0</v>
      </c>
      <c r="C18340">
        <f t="shared" si="858"/>
        <v>2001</v>
      </c>
      <c r="D18340" s="1">
        <v>36903</v>
      </c>
      <c r="E18340">
        <v>1318.5500489999999</v>
      </c>
      <c r="F18340">
        <v>1318.5500489999999</v>
      </c>
      <c r="G18340">
        <v>1318.5500489999999</v>
      </c>
      <c r="H18340">
        <v>1318.5500489999999</v>
      </c>
      <c r="I18340">
        <v>0</v>
      </c>
      <c r="N18340">
        <f>SUM($M$2:M18340)</f>
        <v>4729</v>
      </c>
      <c r="O18340">
        <f t="shared" si="859"/>
        <v>6235423.181721</v>
      </c>
    </row>
    <row r="18341" spans="2:15" hidden="1" x14ac:dyDescent="0.25">
      <c r="B18341">
        <f t="shared" si="860"/>
        <v>0</v>
      </c>
      <c r="C18341">
        <f t="shared" si="858"/>
        <v>2001</v>
      </c>
      <c r="D18341" s="1">
        <v>36907</v>
      </c>
      <c r="E18341">
        <v>1326.650024</v>
      </c>
      <c r="F18341">
        <v>1326.650024</v>
      </c>
      <c r="G18341">
        <v>1326.650024</v>
      </c>
      <c r="H18341">
        <v>1326.650024</v>
      </c>
      <c r="I18341">
        <v>0</v>
      </c>
      <c r="N18341">
        <f>SUM($M$2:M18341)</f>
        <v>4729</v>
      </c>
      <c r="O18341">
        <f t="shared" si="859"/>
        <v>6273727.9634960005</v>
      </c>
    </row>
    <row r="18342" spans="2:15" hidden="1" x14ac:dyDescent="0.25">
      <c r="B18342">
        <f t="shared" si="860"/>
        <v>0</v>
      </c>
      <c r="C18342">
        <f t="shared" si="858"/>
        <v>2001</v>
      </c>
      <c r="D18342" s="1">
        <v>36908</v>
      </c>
      <c r="E18342">
        <v>1329.469971</v>
      </c>
      <c r="F18342">
        <v>1329.469971</v>
      </c>
      <c r="G18342">
        <v>1329.469971</v>
      </c>
      <c r="H18342">
        <v>1329.469971</v>
      </c>
      <c r="I18342">
        <v>0</v>
      </c>
      <c r="N18342">
        <f>SUM($M$2:M18342)</f>
        <v>4729</v>
      </c>
      <c r="O18342">
        <f t="shared" si="859"/>
        <v>6287063.4928590003</v>
      </c>
    </row>
    <row r="18343" spans="2:15" hidden="1" x14ac:dyDescent="0.25">
      <c r="B18343">
        <f t="shared" si="860"/>
        <v>0</v>
      </c>
      <c r="C18343">
        <f t="shared" si="858"/>
        <v>2001</v>
      </c>
      <c r="D18343" s="1">
        <v>36909</v>
      </c>
      <c r="E18343">
        <v>1347.969971</v>
      </c>
      <c r="F18343">
        <v>1347.969971</v>
      </c>
      <c r="G18343">
        <v>1347.969971</v>
      </c>
      <c r="H18343">
        <v>1347.969971</v>
      </c>
      <c r="I18343">
        <v>0</v>
      </c>
      <c r="N18343">
        <f>SUM($M$2:M18343)</f>
        <v>4729</v>
      </c>
      <c r="O18343">
        <f t="shared" si="859"/>
        <v>6374549.9928590003</v>
      </c>
    </row>
    <row r="18344" spans="2:15" hidden="1" x14ac:dyDescent="0.25">
      <c r="B18344">
        <f t="shared" si="860"/>
        <v>0</v>
      </c>
      <c r="C18344">
        <f t="shared" si="858"/>
        <v>2001</v>
      </c>
      <c r="D18344" s="1">
        <v>36910</v>
      </c>
      <c r="E18344">
        <v>1342.540039</v>
      </c>
      <c r="F18344">
        <v>1342.540039</v>
      </c>
      <c r="G18344">
        <v>1342.540039</v>
      </c>
      <c r="H18344">
        <v>1342.540039</v>
      </c>
      <c r="I18344">
        <v>0</v>
      </c>
      <c r="N18344">
        <f>SUM($M$2:M18344)</f>
        <v>4729</v>
      </c>
      <c r="O18344">
        <f t="shared" si="859"/>
        <v>6348871.8444309998</v>
      </c>
    </row>
    <row r="18345" spans="2:15" hidden="1" x14ac:dyDescent="0.25">
      <c r="B18345">
        <f t="shared" si="860"/>
        <v>0</v>
      </c>
      <c r="C18345">
        <f t="shared" si="858"/>
        <v>2001</v>
      </c>
      <c r="D18345" s="1">
        <v>36913</v>
      </c>
      <c r="E18345">
        <v>1342.900024</v>
      </c>
      <c r="F18345">
        <v>1342.900024</v>
      </c>
      <c r="G18345">
        <v>1342.900024</v>
      </c>
      <c r="H18345">
        <v>1342.900024</v>
      </c>
      <c r="I18345">
        <v>0</v>
      </c>
      <c r="N18345">
        <f>SUM($M$2:M18345)</f>
        <v>4729</v>
      </c>
      <c r="O18345">
        <f t="shared" si="859"/>
        <v>6350574.2134960005</v>
      </c>
    </row>
    <row r="18346" spans="2:15" hidden="1" x14ac:dyDescent="0.25">
      <c r="B18346">
        <f t="shared" si="860"/>
        <v>0</v>
      </c>
      <c r="C18346">
        <f t="shared" si="858"/>
        <v>2001</v>
      </c>
      <c r="D18346" s="1">
        <v>36914</v>
      </c>
      <c r="E18346">
        <v>1360.400024</v>
      </c>
      <c r="F18346">
        <v>1360.400024</v>
      </c>
      <c r="G18346">
        <v>1360.400024</v>
      </c>
      <c r="H18346">
        <v>1360.400024</v>
      </c>
      <c r="I18346">
        <v>0</v>
      </c>
      <c r="N18346">
        <f>SUM($M$2:M18346)</f>
        <v>4729</v>
      </c>
      <c r="O18346">
        <f t="shared" si="859"/>
        <v>6433331.7134960005</v>
      </c>
    </row>
    <row r="18347" spans="2:15" hidden="1" x14ac:dyDescent="0.25">
      <c r="B18347">
        <f t="shared" si="860"/>
        <v>0</v>
      </c>
      <c r="C18347">
        <f t="shared" si="858"/>
        <v>2001</v>
      </c>
      <c r="D18347" s="1">
        <v>36915</v>
      </c>
      <c r="E18347">
        <v>1364.3000489999999</v>
      </c>
      <c r="F18347">
        <v>1364.3000489999999</v>
      </c>
      <c r="G18347">
        <v>1364.3000489999999</v>
      </c>
      <c r="H18347">
        <v>1364.3000489999999</v>
      </c>
      <c r="I18347">
        <v>0</v>
      </c>
      <c r="N18347">
        <f>SUM($M$2:M18347)</f>
        <v>4729</v>
      </c>
      <c r="O18347">
        <f t="shared" si="859"/>
        <v>6451774.931721</v>
      </c>
    </row>
    <row r="18348" spans="2:15" hidden="1" x14ac:dyDescent="0.25">
      <c r="B18348">
        <f t="shared" si="860"/>
        <v>0</v>
      </c>
      <c r="C18348">
        <f t="shared" si="858"/>
        <v>2001</v>
      </c>
      <c r="D18348" s="1">
        <v>36916</v>
      </c>
      <c r="E18348">
        <v>1357.51001</v>
      </c>
      <c r="F18348">
        <v>1357.51001</v>
      </c>
      <c r="G18348">
        <v>1357.51001</v>
      </c>
      <c r="H18348">
        <v>1357.51001</v>
      </c>
      <c r="I18348">
        <v>0</v>
      </c>
      <c r="N18348">
        <f>SUM($M$2:M18348)</f>
        <v>4729</v>
      </c>
      <c r="O18348">
        <f t="shared" si="859"/>
        <v>6419664.8372900002</v>
      </c>
    </row>
    <row r="18349" spans="2:15" hidden="1" x14ac:dyDescent="0.25">
      <c r="B18349">
        <f t="shared" si="860"/>
        <v>0</v>
      </c>
      <c r="C18349">
        <f t="shared" si="858"/>
        <v>2001</v>
      </c>
      <c r="D18349" s="1">
        <v>36917</v>
      </c>
      <c r="E18349">
        <v>1354.9499510000001</v>
      </c>
      <c r="F18349">
        <v>1354.9499510000001</v>
      </c>
      <c r="G18349">
        <v>1354.9499510000001</v>
      </c>
      <c r="H18349">
        <v>1354.9499510000001</v>
      </c>
      <c r="I18349">
        <v>0</v>
      </c>
      <c r="N18349">
        <f>SUM($M$2:M18349)</f>
        <v>4729</v>
      </c>
      <c r="O18349">
        <f t="shared" si="859"/>
        <v>6407558.318279</v>
      </c>
    </row>
    <row r="18350" spans="2:15" hidden="1" x14ac:dyDescent="0.25">
      <c r="B18350">
        <f t="shared" si="860"/>
        <v>0</v>
      </c>
      <c r="C18350">
        <f t="shared" si="858"/>
        <v>2001</v>
      </c>
      <c r="D18350" s="1">
        <v>36920</v>
      </c>
      <c r="E18350">
        <v>1364.170044</v>
      </c>
      <c r="F18350">
        <v>1364.170044</v>
      </c>
      <c r="G18350">
        <v>1364.170044</v>
      </c>
      <c r="H18350">
        <v>1364.170044</v>
      </c>
      <c r="I18350">
        <v>0</v>
      </c>
      <c r="N18350">
        <f>SUM($M$2:M18350)</f>
        <v>4729</v>
      </c>
      <c r="O18350">
        <f t="shared" si="859"/>
        <v>6451160.1380759999</v>
      </c>
    </row>
    <row r="18351" spans="2:15" hidden="1" x14ac:dyDescent="0.25">
      <c r="B18351">
        <f t="shared" si="860"/>
        <v>0</v>
      </c>
      <c r="C18351">
        <f t="shared" si="858"/>
        <v>2001</v>
      </c>
      <c r="D18351" s="1">
        <v>36921</v>
      </c>
      <c r="E18351">
        <v>1373.7299800000001</v>
      </c>
      <c r="F18351">
        <v>1373.7299800000001</v>
      </c>
      <c r="G18351">
        <v>1373.7299800000001</v>
      </c>
      <c r="H18351">
        <v>1373.7299800000001</v>
      </c>
      <c r="I18351">
        <v>0</v>
      </c>
      <c r="N18351">
        <f>SUM($M$2:M18351)</f>
        <v>4729</v>
      </c>
      <c r="O18351">
        <f t="shared" si="859"/>
        <v>6496369.0754200006</v>
      </c>
    </row>
    <row r="18352" spans="2:15" hidden="1" x14ac:dyDescent="0.25">
      <c r="B18352">
        <f t="shared" si="860"/>
        <v>0</v>
      </c>
      <c r="C18352">
        <f t="shared" si="858"/>
        <v>2001</v>
      </c>
      <c r="D18352" s="1">
        <v>36922</v>
      </c>
      <c r="E18352">
        <v>1366.01001</v>
      </c>
      <c r="F18352">
        <v>1366.01001</v>
      </c>
      <c r="G18352">
        <v>1366.01001</v>
      </c>
      <c r="H18352">
        <v>1366.01001</v>
      </c>
      <c r="I18352">
        <v>0</v>
      </c>
      <c r="N18352">
        <f>SUM($M$2:M18352)</f>
        <v>4729</v>
      </c>
      <c r="O18352">
        <f t="shared" si="859"/>
        <v>6459861.3372900002</v>
      </c>
    </row>
    <row r="18353" spans="2:15" hidden="1" x14ac:dyDescent="0.25">
      <c r="B18353">
        <f t="shared" si="860"/>
        <v>0</v>
      </c>
      <c r="C18353">
        <f t="shared" si="858"/>
        <v>2001</v>
      </c>
      <c r="D18353" s="1">
        <v>36923</v>
      </c>
      <c r="E18353">
        <v>1373.469971</v>
      </c>
      <c r="F18353">
        <v>1373.469971</v>
      </c>
      <c r="G18353">
        <v>1373.469971</v>
      </c>
      <c r="H18353">
        <v>1373.469971</v>
      </c>
      <c r="I18353">
        <v>0</v>
      </c>
      <c r="N18353">
        <f>SUM($M$2:M18353)</f>
        <v>4729</v>
      </c>
      <c r="O18353">
        <f t="shared" si="859"/>
        <v>6495139.4928590003</v>
      </c>
    </row>
    <row r="18354" spans="2:15" hidden="1" x14ac:dyDescent="0.25">
      <c r="B18354">
        <f t="shared" si="860"/>
        <v>0</v>
      </c>
      <c r="C18354">
        <f t="shared" si="858"/>
        <v>2001</v>
      </c>
      <c r="D18354" s="1">
        <v>36924</v>
      </c>
      <c r="E18354">
        <v>1349.469971</v>
      </c>
      <c r="F18354">
        <v>1349.469971</v>
      </c>
      <c r="G18354">
        <v>1349.469971</v>
      </c>
      <c r="H18354">
        <v>1349.469971</v>
      </c>
      <c r="I18354">
        <v>0</v>
      </c>
      <c r="N18354">
        <f>SUM($M$2:M18354)</f>
        <v>4729</v>
      </c>
      <c r="O18354">
        <f t="shared" si="859"/>
        <v>6381643.4928590003</v>
      </c>
    </row>
    <row r="18355" spans="2:15" hidden="1" x14ac:dyDescent="0.25">
      <c r="B18355">
        <f t="shared" si="860"/>
        <v>0</v>
      </c>
      <c r="C18355">
        <f t="shared" si="858"/>
        <v>2001</v>
      </c>
      <c r="D18355" s="1">
        <v>36927</v>
      </c>
      <c r="E18355">
        <v>1354.3100589999999</v>
      </c>
      <c r="F18355">
        <v>1354.3100589999999</v>
      </c>
      <c r="G18355">
        <v>1354.3100589999999</v>
      </c>
      <c r="H18355">
        <v>1354.3100589999999</v>
      </c>
      <c r="I18355">
        <v>0</v>
      </c>
      <c r="N18355">
        <f>SUM($M$2:M18355)</f>
        <v>4729</v>
      </c>
      <c r="O18355">
        <f t="shared" si="859"/>
        <v>6404532.2690109992</v>
      </c>
    </row>
    <row r="18356" spans="2:15" hidden="1" x14ac:dyDescent="0.25">
      <c r="B18356">
        <f t="shared" si="860"/>
        <v>0</v>
      </c>
      <c r="C18356">
        <f t="shared" si="858"/>
        <v>2001</v>
      </c>
      <c r="D18356" s="1">
        <v>36928</v>
      </c>
      <c r="E18356">
        <v>1352.26001</v>
      </c>
      <c r="F18356">
        <v>1352.26001</v>
      </c>
      <c r="G18356">
        <v>1352.26001</v>
      </c>
      <c r="H18356">
        <v>1352.26001</v>
      </c>
      <c r="I18356">
        <v>0</v>
      </c>
      <c r="N18356">
        <f>SUM($M$2:M18356)</f>
        <v>4729</v>
      </c>
      <c r="O18356">
        <f t="shared" si="859"/>
        <v>6394837.5872900002</v>
      </c>
    </row>
    <row r="18357" spans="2:15" hidden="1" x14ac:dyDescent="0.25">
      <c r="B18357">
        <f t="shared" si="860"/>
        <v>0</v>
      </c>
      <c r="C18357">
        <f t="shared" si="858"/>
        <v>2001</v>
      </c>
      <c r="D18357" s="1">
        <v>36929</v>
      </c>
      <c r="E18357">
        <v>1340.8900149999999</v>
      </c>
      <c r="F18357">
        <v>1340.8900149999999</v>
      </c>
      <c r="G18357">
        <v>1340.8900149999999</v>
      </c>
      <c r="H18357">
        <v>1340.8900149999999</v>
      </c>
      <c r="I18357">
        <v>0</v>
      </c>
      <c r="N18357">
        <f>SUM($M$2:M18357)</f>
        <v>4729</v>
      </c>
      <c r="O18357">
        <f t="shared" si="859"/>
        <v>6341068.8809349993</v>
      </c>
    </row>
    <row r="18358" spans="2:15" hidden="1" x14ac:dyDescent="0.25">
      <c r="B18358">
        <f t="shared" si="860"/>
        <v>0</v>
      </c>
      <c r="C18358">
        <f t="shared" si="858"/>
        <v>2001</v>
      </c>
      <c r="D18358" s="1">
        <v>36930</v>
      </c>
      <c r="E18358">
        <v>1332.530029</v>
      </c>
      <c r="F18358">
        <v>1332.530029</v>
      </c>
      <c r="G18358">
        <v>1332.530029</v>
      </c>
      <c r="H18358">
        <v>1332.530029</v>
      </c>
      <c r="I18358">
        <v>0</v>
      </c>
      <c r="N18358">
        <f>SUM($M$2:M18358)</f>
        <v>4729</v>
      </c>
      <c r="O18358">
        <f t="shared" si="859"/>
        <v>6301534.5071409997</v>
      </c>
    </row>
    <row r="18359" spans="2:15" hidden="1" x14ac:dyDescent="0.25">
      <c r="B18359">
        <f t="shared" si="860"/>
        <v>0</v>
      </c>
      <c r="C18359">
        <f t="shared" si="858"/>
        <v>2001</v>
      </c>
      <c r="D18359" s="1">
        <v>36931</v>
      </c>
      <c r="E18359">
        <v>1314.76001</v>
      </c>
      <c r="F18359">
        <v>1314.76001</v>
      </c>
      <c r="G18359">
        <v>1314.76001</v>
      </c>
      <c r="H18359">
        <v>1314.76001</v>
      </c>
      <c r="I18359">
        <v>0</v>
      </c>
      <c r="N18359">
        <f>SUM($M$2:M18359)</f>
        <v>4729</v>
      </c>
      <c r="O18359">
        <f t="shared" si="859"/>
        <v>6217500.0872900002</v>
      </c>
    </row>
    <row r="18360" spans="2:15" hidden="1" x14ac:dyDescent="0.25">
      <c r="B18360">
        <f t="shared" si="860"/>
        <v>0</v>
      </c>
      <c r="C18360">
        <f t="shared" si="858"/>
        <v>2001</v>
      </c>
      <c r="D18360" s="1">
        <v>36934</v>
      </c>
      <c r="E18360">
        <v>1330.3100589999999</v>
      </c>
      <c r="F18360">
        <v>1330.3100589999999</v>
      </c>
      <c r="G18360">
        <v>1330.3100589999999</v>
      </c>
      <c r="H18360">
        <v>1330.3100589999999</v>
      </c>
      <c r="I18360">
        <v>0</v>
      </c>
      <c r="N18360">
        <f>SUM($M$2:M18360)</f>
        <v>4729</v>
      </c>
      <c r="O18360">
        <f t="shared" si="859"/>
        <v>6291036.2690109992</v>
      </c>
    </row>
    <row r="18361" spans="2:15" hidden="1" x14ac:dyDescent="0.25">
      <c r="B18361">
        <f t="shared" si="860"/>
        <v>0</v>
      </c>
      <c r="C18361">
        <f t="shared" si="858"/>
        <v>2001</v>
      </c>
      <c r="D18361" s="1">
        <v>36935</v>
      </c>
      <c r="E18361">
        <v>1318.8000489999999</v>
      </c>
      <c r="F18361">
        <v>1318.8000489999999</v>
      </c>
      <c r="G18361">
        <v>1318.8000489999999</v>
      </c>
      <c r="H18361">
        <v>1318.8000489999999</v>
      </c>
      <c r="I18361">
        <v>0</v>
      </c>
      <c r="N18361">
        <f>SUM($M$2:M18361)</f>
        <v>4729</v>
      </c>
      <c r="O18361">
        <f t="shared" si="859"/>
        <v>6236605.431721</v>
      </c>
    </row>
    <row r="18362" spans="2:15" hidden="1" x14ac:dyDescent="0.25">
      <c r="B18362">
        <f t="shared" si="860"/>
        <v>0</v>
      </c>
      <c r="C18362">
        <f t="shared" si="858"/>
        <v>2001</v>
      </c>
      <c r="D18362" s="1">
        <v>36936</v>
      </c>
      <c r="E18362">
        <v>1315.920044</v>
      </c>
      <c r="F18362">
        <v>1315.920044</v>
      </c>
      <c r="G18362">
        <v>1315.920044</v>
      </c>
      <c r="H18362">
        <v>1315.920044</v>
      </c>
      <c r="I18362">
        <v>0</v>
      </c>
      <c r="N18362">
        <f>SUM($M$2:M18362)</f>
        <v>4729</v>
      </c>
      <c r="O18362">
        <f t="shared" si="859"/>
        <v>6222985.8880759999</v>
      </c>
    </row>
    <row r="18363" spans="2:15" hidden="1" x14ac:dyDescent="0.25">
      <c r="B18363">
        <f t="shared" si="860"/>
        <v>0</v>
      </c>
      <c r="C18363">
        <f t="shared" si="858"/>
        <v>2001</v>
      </c>
      <c r="D18363" s="1">
        <v>36937</v>
      </c>
      <c r="E18363">
        <v>1326.6099850000001</v>
      </c>
      <c r="F18363">
        <v>1326.6099850000001</v>
      </c>
      <c r="G18363">
        <v>1326.6099850000001</v>
      </c>
      <c r="H18363">
        <v>1326.6099850000001</v>
      </c>
      <c r="I18363">
        <v>0</v>
      </c>
      <c r="N18363">
        <f>SUM($M$2:M18363)</f>
        <v>4729</v>
      </c>
      <c r="O18363">
        <f t="shared" si="859"/>
        <v>6273538.6190650007</v>
      </c>
    </row>
    <row r="18364" spans="2:15" hidden="1" x14ac:dyDescent="0.25">
      <c r="B18364">
        <f t="shared" si="860"/>
        <v>0</v>
      </c>
      <c r="C18364">
        <f t="shared" si="858"/>
        <v>2001</v>
      </c>
      <c r="D18364" s="1">
        <v>36938</v>
      </c>
      <c r="E18364">
        <v>1301.530029</v>
      </c>
      <c r="F18364">
        <v>1301.530029</v>
      </c>
      <c r="G18364">
        <v>1301.530029</v>
      </c>
      <c r="H18364">
        <v>1301.530029</v>
      </c>
      <c r="I18364">
        <v>0</v>
      </c>
      <c r="N18364">
        <f>SUM($M$2:M18364)</f>
        <v>4729</v>
      </c>
      <c r="O18364">
        <f t="shared" si="859"/>
        <v>6154935.5071409997</v>
      </c>
    </row>
    <row r="18365" spans="2:15" hidden="1" x14ac:dyDescent="0.25">
      <c r="B18365">
        <f t="shared" si="860"/>
        <v>0</v>
      </c>
      <c r="C18365">
        <f t="shared" si="858"/>
        <v>2001</v>
      </c>
      <c r="D18365" s="1">
        <v>36942</v>
      </c>
      <c r="E18365">
        <v>1278.9399410000001</v>
      </c>
      <c r="F18365">
        <v>1278.9399410000001</v>
      </c>
      <c r="G18365">
        <v>1278.9399410000001</v>
      </c>
      <c r="H18365">
        <v>1278.9399410000001</v>
      </c>
      <c r="I18365">
        <v>0</v>
      </c>
      <c r="N18365">
        <f>SUM($M$2:M18365)</f>
        <v>4729</v>
      </c>
      <c r="O18365">
        <f t="shared" si="859"/>
        <v>6048106.9809890008</v>
      </c>
    </row>
    <row r="18366" spans="2:15" hidden="1" x14ac:dyDescent="0.25">
      <c r="B18366">
        <f t="shared" si="860"/>
        <v>0</v>
      </c>
      <c r="C18366">
        <f t="shared" si="858"/>
        <v>2001</v>
      </c>
      <c r="D18366" s="1">
        <v>36943</v>
      </c>
      <c r="E18366">
        <v>1255.2700199999999</v>
      </c>
      <c r="F18366">
        <v>1255.2700199999999</v>
      </c>
      <c r="G18366">
        <v>1255.2700199999999</v>
      </c>
      <c r="H18366">
        <v>1255.2700199999999</v>
      </c>
      <c r="I18366">
        <v>0</v>
      </c>
      <c r="N18366">
        <f>SUM($M$2:M18366)</f>
        <v>4729</v>
      </c>
      <c r="O18366">
        <f t="shared" si="859"/>
        <v>5936171.9245799994</v>
      </c>
    </row>
    <row r="18367" spans="2:15" hidden="1" x14ac:dyDescent="0.25">
      <c r="B18367">
        <f t="shared" si="860"/>
        <v>0</v>
      </c>
      <c r="C18367">
        <f t="shared" si="858"/>
        <v>2001</v>
      </c>
      <c r="D18367" s="1">
        <v>36944</v>
      </c>
      <c r="E18367">
        <v>1252.8199460000001</v>
      </c>
      <c r="F18367">
        <v>1252.8199460000001</v>
      </c>
      <c r="G18367">
        <v>1252.8199460000001</v>
      </c>
      <c r="H18367">
        <v>1252.8199460000001</v>
      </c>
      <c r="I18367">
        <v>0</v>
      </c>
      <c r="N18367">
        <f>SUM($M$2:M18367)</f>
        <v>4729</v>
      </c>
      <c r="O18367">
        <f t="shared" si="859"/>
        <v>5924585.5246339999</v>
      </c>
    </row>
    <row r="18368" spans="2:15" hidden="1" x14ac:dyDescent="0.25">
      <c r="B18368">
        <f t="shared" si="860"/>
        <v>0</v>
      </c>
      <c r="C18368">
        <f t="shared" si="858"/>
        <v>2001</v>
      </c>
      <c r="D18368" s="1">
        <v>36945</v>
      </c>
      <c r="E18368">
        <v>1245.8599850000001</v>
      </c>
      <c r="F18368">
        <v>1245.8599850000001</v>
      </c>
      <c r="G18368">
        <v>1245.8599850000001</v>
      </c>
      <c r="H18368">
        <v>1245.8599850000001</v>
      </c>
      <c r="I18368">
        <v>0</v>
      </c>
      <c r="N18368">
        <f>SUM($M$2:M18368)</f>
        <v>4729</v>
      </c>
      <c r="O18368">
        <f t="shared" si="859"/>
        <v>5891671.8690650007</v>
      </c>
    </row>
    <row r="18369" spans="2:15" hidden="1" x14ac:dyDescent="0.25">
      <c r="B18369">
        <f t="shared" si="860"/>
        <v>0</v>
      </c>
      <c r="C18369">
        <f t="shared" si="858"/>
        <v>2001</v>
      </c>
      <c r="D18369" s="1">
        <v>36948</v>
      </c>
      <c r="E18369">
        <v>1267.650024</v>
      </c>
      <c r="F18369">
        <v>1267.650024</v>
      </c>
      <c r="G18369">
        <v>1267.650024</v>
      </c>
      <c r="H18369">
        <v>1267.650024</v>
      </c>
      <c r="I18369">
        <v>0</v>
      </c>
      <c r="N18369">
        <f>SUM($M$2:M18369)</f>
        <v>4729</v>
      </c>
      <c r="O18369">
        <f t="shared" si="859"/>
        <v>5994716.9634960005</v>
      </c>
    </row>
    <row r="18370" spans="2:15" hidden="1" x14ac:dyDescent="0.25">
      <c r="B18370">
        <f t="shared" si="860"/>
        <v>0</v>
      </c>
      <c r="C18370">
        <f t="shared" si="858"/>
        <v>2001</v>
      </c>
      <c r="D18370" s="1">
        <v>36949</v>
      </c>
      <c r="E18370">
        <v>1257.9399410000001</v>
      </c>
      <c r="F18370">
        <v>1257.9399410000001</v>
      </c>
      <c r="G18370">
        <v>1257.9399410000001</v>
      </c>
      <c r="H18370">
        <v>1257.9399410000001</v>
      </c>
      <c r="I18370">
        <v>0</v>
      </c>
      <c r="N18370">
        <f>SUM($M$2:M18370)</f>
        <v>4729</v>
      </c>
      <c r="O18370">
        <f t="shared" si="859"/>
        <v>5948797.9809890008</v>
      </c>
    </row>
    <row r="18371" spans="2:15" hidden="1" x14ac:dyDescent="0.25">
      <c r="B18371">
        <f t="shared" si="860"/>
        <v>0</v>
      </c>
      <c r="C18371">
        <f t="shared" ref="C18371:C18434" si="861">YEAR(D18371)</f>
        <v>2001</v>
      </c>
      <c r="D18371" s="1">
        <v>36950</v>
      </c>
      <c r="E18371">
        <v>1239.9399410000001</v>
      </c>
      <c r="F18371">
        <v>1239.9399410000001</v>
      </c>
      <c r="G18371">
        <v>1239.9399410000001</v>
      </c>
      <c r="H18371">
        <v>1239.9399410000001</v>
      </c>
      <c r="I18371">
        <v>0</v>
      </c>
      <c r="N18371">
        <f>SUM($M$2:M18371)</f>
        <v>4729</v>
      </c>
      <c r="O18371">
        <f t="shared" ref="O18371:O18434" si="862">N18371*H18371</f>
        <v>5863675.9809890008</v>
      </c>
    </row>
    <row r="18372" spans="2:15" hidden="1" x14ac:dyDescent="0.25">
      <c r="B18372">
        <f t="shared" ref="B18372:B18435" si="863">C18372-C18371</f>
        <v>0</v>
      </c>
      <c r="C18372">
        <f t="shared" si="861"/>
        <v>2001</v>
      </c>
      <c r="D18372" s="1">
        <v>36951</v>
      </c>
      <c r="E18372">
        <v>1241.2299800000001</v>
      </c>
      <c r="F18372">
        <v>1241.2299800000001</v>
      </c>
      <c r="G18372">
        <v>1241.2299800000001</v>
      </c>
      <c r="H18372">
        <v>1241.2299800000001</v>
      </c>
      <c r="I18372">
        <v>0</v>
      </c>
      <c r="N18372">
        <f>SUM($M$2:M18372)</f>
        <v>4729</v>
      </c>
      <c r="O18372">
        <f t="shared" si="862"/>
        <v>5869776.5754200006</v>
      </c>
    </row>
    <row r="18373" spans="2:15" hidden="1" x14ac:dyDescent="0.25">
      <c r="B18373">
        <f t="shared" si="863"/>
        <v>0</v>
      </c>
      <c r="C18373">
        <f t="shared" si="861"/>
        <v>2001</v>
      </c>
      <c r="D18373" s="1">
        <v>36952</v>
      </c>
      <c r="E18373">
        <v>1234.1800539999999</v>
      </c>
      <c r="F18373">
        <v>1234.1800539999999</v>
      </c>
      <c r="G18373">
        <v>1234.1800539999999</v>
      </c>
      <c r="H18373">
        <v>1234.1800539999999</v>
      </c>
      <c r="I18373">
        <v>0</v>
      </c>
      <c r="N18373">
        <f>SUM($M$2:M18373)</f>
        <v>4729</v>
      </c>
      <c r="O18373">
        <f t="shared" si="862"/>
        <v>5836437.4753660001</v>
      </c>
    </row>
    <row r="18374" spans="2:15" hidden="1" x14ac:dyDescent="0.25">
      <c r="B18374">
        <f t="shared" si="863"/>
        <v>0</v>
      </c>
      <c r="C18374">
        <f t="shared" si="861"/>
        <v>2001</v>
      </c>
      <c r="D18374" s="1">
        <v>36955</v>
      </c>
      <c r="E18374">
        <v>1241.410034</v>
      </c>
      <c r="F18374">
        <v>1241.410034</v>
      </c>
      <c r="G18374">
        <v>1241.410034</v>
      </c>
      <c r="H18374">
        <v>1241.410034</v>
      </c>
      <c r="I18374">
        <v>0</v>
      </c>
      <c r="N18374">
        <f>SUM($M$2:M18374)</f>
        <v>4729</v>
      </c>
      <c r="O18374">
        <f t="shared" si="862"/>
        <v>5870628.0507859997</v>
      </c>
    </row>
    <row r="18375" spans="2:15" hidden="1" x14ac:dyDescent="0.25">
      <c r="B18375">
        <f t="shared" si="863"/>
        <v>0</v>
      </c>
      <c r="C18375">
        <f t="shared" si="861"/>
        <v>2001</v>
      </c>
      <c r="D18375" s="1">
        <v>36956</v>
      </c>
      <c r="E18375">
        <v>1253.8000489999999</v>
      </c>
      <c r="F18375">
        <v>1253.8000489999999</v>
      </c>
      <c r="G18375">
        <v>1253.8000489999999</v>
      </c>
      <c r="H18375">
        <v>1253.8000489999999</v>
      </c>
      <c r="I18375">
        <v>0</v>
      </c>
      <c r="N18375">
        <f>SUM($M$2:M18375)</f>
        <v>4729</v>
      </c>
      <c r="O18375">
        <f t="shared" si="862"/>
        <v>5929220.431721</v>
      </c>
    </row>
    <row r="18376" spans="2:15" hidden="1" x14ac:dyDescent="0.25">
      <c r="B18376">
        <f t="shared" si="863"/>
        <v>0</v>
      </c>
      <c r="C18376">
        <f t="shared" si="861"/>
        <v>2001</v>
      </c>
      <c r="D18376" s="1">
        <v>36957</v>
      </c>
      <c r="E18376">
        <v>1261.8900149999999</v>
      </c>
      <c r="F18376">
        <v>1261.8900149999999</v>
      </c>
      <c r="G18376">
        <v>1261.8900149999999</v>
      </c>
      <c r="H18376">
        <v>1261.8900149999999</v>
      </c>
      <c r="I18376">
        <v>0</v>
      </c>
      <c r="N18376">
        <f>SUM($M$2:M18376)</f>
        <v>4729</v>
      </c>
      <c r="O18376">
        <f t="shared" si="862"/>
        <v>5967477.8809349993</v>
      </c>
    </row>
    <row r="18377" spans="2:15" hidden="1" x14ac:dyDescent="0.25">
      <c r="B18377">
        <f t="shared" si="863"/>
        <v>0</v>
      </c>
      <c r="C18377">
        <f t="shared" si="861"/>
        <v>2001</v>
      </c>
      <c r="D18377" s="1">
        <v>36958</v>
      </c>
      <c r="E18377">
        <v>1264.73999</v>
      </c>
      <c r="F18377">
        <v>1264.73999</v>
      </c>
      <c r="G18377">
        <v>1264.73999</v>
      </c>
      <c r="H18377">
        <v>1264.73999</v>
      </c>
      <c r="I18377">
        <v>0</v>
      </c>
      <c r="N18377">
        <f>SUM($M$2:M18377)</f>
        <v>4729</v>
      </c>
      <c r="O18377">
        <f t="shared" si="862"/>
        <v>5980955.4127099998</v>
      </c>
    </row>
    <row r="18378" spans="2:15" hidden="1" x14ac:dyDescent="0.25">
      <c r="B18378">
        <f t="shared" si="863"/>
        <v>0</v>
      </c>
      <c r="C18378">
        <f t="shared" si="861"/>
        <v>2001</v>
      </c>
      <c r="D18378" s="1">
        <v>36959</v>
      </c>
      <c r="E18378">
        <v>1233.420044</v>
      </c>
      <c r="F18378">
        <v>1233.420044</v>
      </c>
      <c r="G18378">
        <v>1233.420044</v>
      </c>
      <c r="H18378">
        <v>1233.420044</v>
      </c>
      <c r="I18378">
        <v>0</v>
      </c>
      <c r="N18378">
        <f>SUM($M$2:M18378)</f>
        <v>4729</v>
      </c>
      <c r="O18378">
        <f t="shared" si="862"/>
        <v>5832843.3880759999</v>
      </c>
    </row>
    <row r="18379" spans="2:15" hidden="1" x14ac:dyDescent="0.25">
      <c r="B18379">
        <f t="shared" si="863"/>
        <v>0</v>
      </c>
      <c r="C18379">
        <f t="shared" si="861"/>
        <v>2001</v>
      </c>
      <c r="D18379" s="1">
        <v>36962</v>
      </c>
      <c r="E18379">
        <v>1180.160034</v>
      </c>
      <c r="F18379">
        <v>1180.160034</v>
      </c>
      <c r="G18379">
        <v>1180.160034</v>
      </c>
      <c r="H18379">
        <v>1180.160034</v>
      </c>
      <c r="I18379">
        <v>0</v>
      </c>
      <c r="N18379">
        <f>SUM($M$2:M18379)</f>
        <v>4729</v>
      </c>
      <c r="O18379">
        <f t="shared" si="862"/>
        <v>5580976.8007859997</v>
      </c>
    </row>
    <row r="18380" spans="2:15" hidden="1" x14ac:dyDescent="0.25">
      <c r="B18380">
        <f t="shared" si="863"/>
        <v>0</v>
      </c>
      <c r="C18380">
        <f t="shared" si="861"/>
        <v>2001</v>
      </c>
      <c r="D18380" s="1">
        <v>36963</v>
      </c>
      <c r="E18380">
        <v>1197.660034</v>
      </c>
      <c r="F18380">
        <v>1197.660034</v>
      </c>
      <c r="G18380">
        <v>1197.660034</v>
      </c>
      <c r="H18380">
        <v>1197.660034</v>
      </c>
      <c r="I18380">
        <v>0</v>
      </c>
      <c r="N18380">
        <f>SUM($M$2:M18380)</f>
        <v>4729</v>
      </c>
      <c r="O18380">
        <f t="shared" si="862"/>
        <v>5663734.3007859997</v>
      </c>
    </row>
    <row r="18381" spans="2:15" hidden="1" x14ac:dyDescent="0.25">
      <c r="B18381">
        <f t="shared" si="863"/>
        <v>0</v>
      </c>
      <c r="C18381">
        <f t="shared" si="861"/>
        <v>2001</v>
      </c>
      <c r="D18381" s="1">
        <v>36964</v>
      </c>
      <c r="E18381">
        <v>1166.709961</v>
      </c>
      <c r="F18381">
        <v>1166.709961</v>
      </c>
      <c r="G18381">
        <v>1166.709961</v>
      </c>
      <c r="H18381">
        <v>1166.709961</v>
      </c>
      <c r="I18381">
        <v>0</v>
      </c>
      <c r="N18381">
        <f>SUM($M$2:M18381)</f>
        <v>4729</v>
      </c>
      <c r="O18381">
        <f t="shared" si="862"/>
        <v>5517371.4055690002</v>
      </c>
    </row>
    <row r="18382" spans="2:15" hidden="1" x14ac:dyDescent="0.25">
      <c r="B18382">
        <f t="shared" si="863"/>
        <v>0</v>
      </c>
      <c r="C18382">
        <f t="shared" si="861"/>
        <v>2001</v>
      </c>
      <c r="D18382" s="1">
        <v>36965</v>
      </c>
      <c r="E18382">
        <v>1173.5600589999999</v>
      </c>
      <c r="F18382">
        <v>1173.5600589999999</v>
      </c>
      <c r="G18382">
        <v>1173.5600589999999</v>
      </c>
      <c r="H18382">
        <v>1173.5600589999999</v>
      </c>
      <c r="I18382">
        <v>0</v>
      </c>
      <c r="N18382">
        <f>SUM($M$2:M18382)</f>
        <v>4729</v>
      </c>
      <c r="O18382">
        <f t="shared" si="862"/>
        <v>5549765.5190109992</v>
      </c>
    </row>
    <row r="18383" spans="2:15" hidden="1" x14ac:dyDescent="0.25">
      <c r="B18383">
        <f t="shared" si="863"/>
        <v>0</v>
      </c>
      <c r="C18383">
        <f t="shared" si="861"/>
        <v>2001</v>
      </c>
      <c r="D18383" s="1">
        <v>36966</v>
      </c>
      <c r="E18383">
        <v>1150.530029</v>
      </c>
      <c r="F18383">
        <v>1150.530029</v>
      </c>
      <c r="G18383">
        <v>1150.530029</v>
      </c>
      <c r="H18383">
        <v>1150.530029</v>
      </c>
      <c r="I18383">
        <v>0</v>
      </c>
      <c r="N18383">
        <f>SUM($M$2:M18383)</f>
        <v>4729</v>
      </c>
      <c r="O18383">
        <f t="shared" si="862"/>
        <v>5440856.5071409997</v>
      </c>
    </row>
    <row r="18384" spans="2:15" hidden="1" x14ac:dyDescent="0.25">
      <c r="B18384">
        <f t="shared" si="863"/>
        <v>0</v>
      </c>
      <c r="C18384">
        <f t="shared" si="861"/>
        <v>2001</v>
      </c>
      <c r="D18384" s="1">
        <v>36969</v>
      </c>
      <c r="E18384">
        <v>1170.8100589999999</v>
      </c>
      <c r="F18384">
        <v>1170.8100589999999</v>
      </c>
      <c r="G18384">
        <v>1170.8100589999999</v>
      </c>
      <c r="H18384">
        <v>1170.8100589999999</v>
      </c>
      <c r="I18384">
        <v>0</v>
      </c>
      <c r="N18384">
        <f>SUM($M$2:M18384)</f>
        <v>4729</v>
      </c>
      <c r="O18384">
        <f t="shared" si="862"/>
        <v>5536760.7690109992</v>
      </c>
    </row>
    <row r="18385" spans="2:15" hidden="1" x14ac:dyDescent="0.25">
      <c r="B18385">
        <f t="shared" si="863"/>
        <v>0</v>
      </c>
      <c r="C18385">
        <f t="shared" si="861"/>
        <v>2001</v>
      </c>
      <c r="D18385" s="1">
        <v>36970</v>
      </c>
      <c r="E18385">
        <v>1142.619995</v>
      </c>
      <c r="F18385">
        <v>1142.619995</v>
      </c>
      <c r="G18385">
        <v>1142.619995</v>
      </c>
      <c r="H18385">
        <v>1142.619995</v>
      </c>
      <c r="I18385">
        <v>0</v>
      </c>
      <c r="N18385">
        <f>SUM($M$2:M18385)</f>
        <v>4729</v>
      </c>
      <c r="O18385">
        <f t="shared" si="862"/>
        <v>5403449.9563549999</v>
      </c>
    </row>
    <row r="18386" spans="2:15" hidden="1" x14ac:dyDescent="0.25">
      <c r="B18386">
        <f t="shared" si="863"/>
        <v>0</v>
      </c>
      <c r="C18386">
        <f t="shared" si="861"/>
        <v>2001</v>
      </c>
      <c r="D18386" s="1">
        <v>36971</v>
      </c>
      <c r="E18386">
        <v>1122.1400149999999</v>
      </c>
      <c r="F18386">
        <v>1122.1400149999999</v>
      </c>
      <c r="G18386">
        <v>1122.1400149999999</v>
      </c>
      <c r="H18386">
        <v>1122.1400149999999</v>
      </c>
      <c r="I18386">
        <v>0</v>
      </c>
      <c r="N18386">
        <f>SUM($M$2:M18386)</f>
        <v>4729</v>
      </c>
      <c r="O18386">
        <f t="shared" si="862"/>
        <v>5306600.1309349993</v>
      </c>
    </row>
    <row r="18387" spans="2:15" hidden="1" x14ac:dyDescent="0.25">
      <c r="B18387">
        <f t="shared" si="863"/>
        <v>0</v>
      </c>
      <c r="C18387">
        <f t="shared" si="861"/>
        <v>2001</v>
      </c>
      <c r="D18387" s="1">
        <v>36972</v>
      </c>
      <c r="E18387">
        <v>1117.579956</v>
      </c>
      <c r="F18387">
        <v>1117.579956</v>
      </c>
      <c r="G18387">
        <v>1117.579956</v>
      </c>
      <c r="H18387">
        <v>1117.579956</v>
      </c>
      <c r="I18387">
        <v>0</v>
      </c>
      <c r="N18387">
        <f>SUM($M$2:M18387)</f>
        <v>4729</v>
      </c>
      <c r="O18387">
        <f t="shared" si="862"/>
        <v>5285035.6119240001</v>
      </c>
    </row>
    <row r="18388" spans="2:15" hidden="1" x14ac:dyDescent="0.25">
      <c r="B18388">
        <f t="shared" si="863"/>
        <v>0</v>
      </c>
      <c r="C18388">
        <f t="shared" si="861"/>
        <v>2001</v>
      </c>
      <c r="D18388" s="1">
        <v>36973</v>
      </c>
      <c r="E18388">
        <v>1139.829956</v>
      </c>
      <c r="F18388">
        <v>1139.829956</v>
      </c>
      <c r="G18388">
        <v>1139.829956</v>
      </c>
      <c r="H18388">
        <v>1139.829956</v>
      </c>
      <c r="I18388">
        <v>0</v>
      </c>
      <c r="N18388">
        <f>SUM($M$2:M18388)</f>
        <v>4729</v>
      </c>
      <c r="O18388">
        <f t="shared" si="862"/>
        <v>5390255.8619240001</v>
      </c>
    </row>
    <row r="18389" spans="2:15" hidden="1" x14ac:dyDescent="0.25">
      <c r="B18389">
        <f t="shared" si="863"/>
        <v>0</v>
      </c>
      <c r="C18389">
        <f t="shared" si="861"/>
        <v>2001</v>
      </c>
      <c r="D18389" s="1">
        <v>36976</v>
      </c>
      <c r="E18389">
        <v>1152.6899410000001</v>
      </c>
      <c r="F18389">
        <v>1152.6899410000001</v>
      </c>
      <c r="G18389">
        <v>1152.6899410000001</v>
      </c>
      <c r="H18389">
        <v>1152.6899410000001</v>
      </c>
      <c r="I18389">
        <v>0</v>
      </c>
      <c r="N18389">
        <f>SUM($M$2:M18389)</f>
        <v>4729</v>
      </c>
      <c r="O18389">
        <f t="shared" si="862"/>
        <v>5451070.7309890008</v>
      </c>
    </row>
    <row r="18390" spans="2:15" hidden="1" x14ac:dyDescent="0.25">
      <c r="B18390">
        <f t="shared" si="863"/>
        <v>0</v>
      </c>
      <c r="C18390">
        <f t="shared" si="861"/>
        <v>2001</v>
      </c>
      <c r="D18390" s="1">
        <v>36977</v>
      </c>
      <c r="E18390">
        <v>1182.170044</v>
      </c>
      <c r="F18390">
        <v>1182.170044</v>
      </c>
      <c r="G18390">
        <v>1182.170044</v>
      </c>
      <c r="H18390">
        <v>1182.170044</v>
      </c>
      <c r="I18390">
        <v>0</v>
      </c>
      <c r="N18390">
        <f>SUM($M$2:M18390)</f>
        <v>4729</v>
      </c>
      <c r="O18390">
        <f t="shared" si="862"/>
        <v>5590482.1380759999</v>
      </c>
    </row>
    <row r="18391" spans="2:15" hidden="1" x14ac:dyDescent="0.25">
      <c r="B18391">
        <f t="shared" si="863"/>
        <v>0</v>
      </c>
      <c r="C18391">
        <f t="shared" si="861"/>
        <v>2001</v>
      </c>
      <c r="D18391" s="1">
        <v>36978</v>
      </c>
      <c r="E18391">
        <v>1153.290039</v>
      </c>
      <c r="F18391">
        <v>1153.290039</v>
      </c>
      <c r="G18391">
        <v>1153.290039</v>
      </c>
      <c r="H18391">
        <v>1153.290039</v>
      </c>
      <c r="I18391">
        <v>0</v>
      </c>
      <c r="N18391">
        <f>SUM($M$2:M18391)</f>
        <v>4729</v>
      </c>
      <c r="O18391">
        <f t="shared" si="862"/>
        <v>5453908.5944309998</v>
      </c>
    </row>
    <row r="18392" spans="2:15" hidden="1" x14ac:dyDescent="0.25">
      <c r="B18392">
        <f t="shared" si="863"/>
        <v>0</v>
      </c>
      <c r="C18392">
        <f t="shared" si="861"/>
        <v>2001</v>
      </c>
      <c r="D18392" s="1">
        <v>36979</v>
      </c>
      <c r="E18392">
        <v>1147.9499510000001</v>
      </c>
      <c r="F18392">
        <v>1147.9499510000001</v>
      </c>
      <c r="G18392">
        <v>1147.9499510000001</v>
      </c>
      <c r="H18392">
        <v>1147.9499510000001</v>
      </c>
      <c r="I18392">
        <v>0</v>
      </c>
      <c r="N18392">
        <f>SUM($M$2:M18392)</f>
        <v>4729</v>
      </c>
      <c r="O18392">
        <f t="shared" si="862"/>
        <v>5428655.318279</v>
      </c>
    </row>
    <row r="18393" spans="2:15" hidden="1" x14ac:dyDescent="0.25">
      <c r="B18393">
        <f t="shared" si="863"/>
        <v>0</v>
      </c>
      <c r="C18393">
        <f t="shared" si="861"/>
        <v>2001</v>
      </c>
      <c r="D18393" s="1">
        <v>36980</v>
      </c>
      <c r="E18393">
        <v>1160.329956</v>
      </c>
      <c r="F18393">
        <v>1160.329956</v>
      </c>
      <c r="G18393">
        <v>1160.329956</v>
      </c>
      <c r="H18393">
        <v>1160.329956</v>
      </c>
      <c r="I18393">
        <v>0</v>
      </c>
      <c r="N18393">
        <f>SUM($M$2:M18393)</f>
        <v>4729</v>
      </c>
      <c r="O18393">
        <f t="shared" si="862"/>
        <v>5487200.3619240001</v>
      </c>
    </row>
    <row r="18394" spans="2:15" hidden="1" x14ac:dyDescent="0.25">
      <c r="B18394">
        <f t="shared" si="863"/>
        <v>0</v>
      </c>
      <c r="C18394">
        <f t="shared" si="861"/>
        <v>2001</v>
      </c>
      <c r="D18394" s="1">
        <v>36983</v>
      </c>
      <c r="E18394">
        <v>1145.869995</v>
      </c>
      <c r="F18394">
        <v>1145.869995</v>
      </c>
      <c r="G18394">
        <v>1145.869995</v>
      </c>
      <c r="H18394">
        <v>1145.869995</v>
      </c>
      <c r="I18394">
        <v>0</v>
      </c>
      <c r="N18394">
        <f>SUM($M$2:M18394)</f>
        <v>4729</v>
      </c>
      <c r="O18394">
        <f t="shared" si="862"/>
        <v>5418819.2063549999</v>
      </c>
    </row>
    <row r="18395" spans="2:15" hidden="1" x14ac:dyDescent="0.25">
      <c r="B18395">
        <f t="shared" si="863"/>
        <v>0</v>
      </c>
      <c r="C18395">
        <f t="shared" si="861"/>
        <v>2001</v>
      </c>
      <c r="D18395" s="1">
        <v>36984</v>
      </c>
      <c r="E18395">
        <v>1106.459961</v>
      </c>
      <c r="F18395">
        <v>1106.459961</v>
      </c>
      <c r="G18395">
        <v>1106.459961</v>
      </c>
      <c r="H18395">
        <v>1106.459961</v>
      </c>
      <c r="I18395">
        <v>0</v>
      </c>
      <c r="N18395">
        <f>SUM($M$2:M18395)</f>
        <v>4729</v>
      </c>
      <c r="O18395">
        <f t="shared" si="862"/>
        <v>5232449.1555690002</v>
      </c>
    </row>
    <row r="18396" spans="2:15" hidden="1" x14ac:dyDescent="0.25">
      <c r="B18396">
        <f t="shared" si="863"/>
        <v>0</v>
      </c>
      <c r="C18396">
        <f t="shared" si="861"/>
        <v>2001</v>
      </c>
      <c r="D18396" s="1">
        <v>36985</v>
      </c>
      <c r="E18396">
        <v>1103.25</v>
      </c>
      <c r="F18396">
        <v>1103.25</v>
      </c>
      <c r="G18396">
        <v>1103.25</v>
      </c>
      <c r="H18396">
        <v>1103.25</v>
      </c>
      <c r="I18396">
        <v>0</v>
      </c>
      <c r="N18396">
        <f>SUM($M$2:M18396)</f>
        <v>4729</v>
      </c>
      <c r="O18396">
        <f t="shared" si="862"/>
        <v>5217269.25</v>
      </c>
    </row>
    <row r="18397" spans="2:15" hidden="1" x14ac:dyDescent="0.25">
      <c r="B18397">
        <f t="shared" si="863"/>
        <v>0</v>
      </c>
      <c r="C18397">
        <f t="shared" si="861"/>
        <v>2001</v>
      </c>
      <c r="D18397" s="1">
        <v>36986</v>
      </c>
      <c r="E18397">
        <v>1151.4399410000001</v>
      </c>
      <c r="F18397">
        <v>1151.4399410000001</v>
      </c>
      <c r="G18397">
        <v>1151.4399410000001</v>
      </c>
      <c r="H18397">
        <v>1151.4399410000001</v>
      </c>
      <c r="I18397">
        <v>0</v>
      </c>
      <c r="N18397">
        <f>SUM($M$2:M18397)</f>
        <v>4729</v>
      </c>
      <c r="O18397">
        <f t="shared" si="862"/>
        <v>5445159.4809890008</v>
      </c>
    </row>
    <row r="18398" spans="2:15" hidden="1" x14ac:dyDescent="0.25">
      <c r="B18398">
        <f t="shared" si="863"/>
        <v>0</v>
      </c>
      <c r="C18398">
        <f t="shared" si="861"/>
        <v>2001</v>
      </c>
      <c r="D18398" s="1">
        <v>36987</v>
      </c>
      <c r="E18398">
        <v>1128.4300539999999</v>
      </c>
      <c r="F18398">
        <v>1128.4300539999999</v>
      </c>
      <c r="G18398">
        <v>1128.4300539999999</v>
      </c>
      <c r="H18398">
        <v>1128.4300539999999</v>
      </c>
      <c r="I18398">
        <v>0</v>
      </c>
      <c r="N18398">
        <f>SUM($M$2:M18398)</f>
        <v>4729</v>
      </c>
      <c r="O18398">
        <f t="shared" si="862"/>
        <v>5336345.7253660001</v>
      </c>
    </row>
    <row r="18399" spans="2:15" hidden="1" x14ac:dyDescent="0.25">
      <c r="B18399">
        <f t="shared" si="863"/>
        <v>0</v>
      </c>
      <c r="C18399">
        <f t="shared" si="861"/>
        <v>2001</v>
      </c>
      <c r="D18399" s="1">
        <v>36990</v>
      </c>
      <c r="E18399">
        <v>1137.589966</v>
      </c>
      <c r="F18399">
        <v>1137.589966</v>
      </c>
      <c r="G18399">
        <v>1137.589966</v>
      </c>
      <c r="H18399">
        <v>1137.589966</v>
      </c>
      <c r="I18399">
        <v>0</v>
      </c>
      <c r="N18399">
        <f>SUM($M$2:M18399)</f>
        <v>4729</v>
      </c>
      <c r="O18399">
        <f t="shared" si="862"/>
        <v>5379662.9492140003</v>
      </c>
    </row>
    <row r="18400" spans="2:15" hidden="1" x14ac:dyDescent="0.25">
      <c r="B18400">
        <f t="shared" si="863"/>
        <v>0</v>
      </c>
      <c r="C18400">
        <f t="shared" si="861"/>
        <v>2001</v>
      </c>
      <c r="D18400" s="1">
        <v>36991</v>
      </c>
      <c r="E18400">
        <v>1168.380005</v>
      </c>
      <c r="F18400">
        <v>1168.380005</v>
      </c>
      <c r="G18400">
        <v>1168.380005</v>
      </c>
      <c r="H18400">
        <v>1168.380005</v>
      </c>
      <c r="I18400">
        <v>0</v>
      </c>
      <c r="N18400">
        <f>SUM($M$2:M18400)</f>
        <v>4729</v>
      </c>
      <c r="O18400">
        <f t="shared" si="862"/>
        <v>5525269.0436450001</v>
      </c>
    </row>
    <row r="18401" spans="2:15" hidden="1" x14ac:dyDescent="0.25">
      <c r="B18401">
        <f t="shared" si="863"/>
        <v>0</v>
      </c>
      <c r="C18401">
        <f t="shared" si="861"/>
        <v>2001</v>
      </c>
      <c r="D18401" s="1">
        <v>36992</v>
      </c>
      <c r="E18401">
        <v>1165.8900149999999</v>
      </c>
      <c r="F18401">
        <v>1165.8900149999999</v>
      </c>
      <c r="G18401">
        <v>1165.8900149999999</v>
      </c>
      <c r="H18401">
        <v>1165.8900149999999</v>
      </c>
      <c r="I18401">
        <v>0</v>
      </c>
      <c r="N18401">
        <f>SUM($M$2:M18401)</f>
        <v>4729</v>
      </c>
      <c r="O18401">
        <f t="shared" si="862"/>
        <v>5513493.8809349993</v>
      </c>
    </row>
    <row r="18402" spans="2:15" hidden="1" x14ac:dyDescent="0.25">
      <c r="B18402">
        <f t="shared" si="863"/>
        <v>0</v>
      </c>
      <c r="C18402">
        <f t="shared" si="861"/>
        <v>2001</v>
      </c>
      <c r="D18402" s="1">
        <v>36993</v>
      </c>
      <c r="E18402">
        <v>1183.5</v>
      </c>
      <c r="F18402">
        <v>1183.5</v>
      </c>
      <c r="G18402">
        <v>1183.5</v>
      </c>
      <c r="H18402">
        <v>1183.5</v>
      </c>
      <c r="I18402">
        <v>0</v>
      </c>
      <c r="N18402">
        <f>SUM($M$2:M18402)</f>
        <v>4729</v>
      </c>
      <c r="O18402">
        <f t="shared" si="862"/>
        <v>5596771.5</v>
      </c>
    </row>
    <row r="18403" spans="2:15" hidden="1" x14ac:dyDescent="0.25">
      <c r="B18403">
        <f t="shared" si="863"/>
        <v>0</v>
      </c>
      <c r="C18403">
        <f t="shared" si="861"/>
        <v>2001</v>
      </c>
      <c r="D18403" s="1">
        <v>36997</v>
      </c>
      <c r="E18403">
        <v>1179.6800539999999</v>
      </c>
      <c r="F18403">
        <v>1179.6800539999999</v>
      </c>
      <c r="G18403">
        <v>1179.6800539999999</v>
      </c>
      <c r="H18403">
        <v>1179.6800539999999</v>
      </c>
      <c r="I18403">
        <v>0</v>
      </c>
      <c r="N18403">
        <f>SUM($M$2:M18403)</f>
        <v>4729</v>
      </c>
      <c r="O18403">
        <f t="shared" si="862"/>
        <v>5578706.9753660001</v>
      </c>
    </row>
    <row r="18404" spans="2:15" hidden="1" x14ac:dyDescent="0.25">
      <c r="B18404">
        <f t="shared" si="863"/>
        <v>0</v>
      </c>
      <c r="C18404">
        <f t="shared" si="861"/>
        <v>2001</v>
      </c>
      <c r="D18404" s="1">
        <v>36998</v>
      </c>
      <c r="E18404">
        <v>1191.8100589999999</v>
      </c>
      <c r="F18404">
        <v>1191.8100589999999</v>
      </c>
      <c r="G18404">
        <v>1191.8100589999999</v>
      </c>
      <c r="H18404">
        <v>1191.8100589999999</v>
      </c>
      <c r="I18404">
        <v>0</v>
      </c>
      <c r="N18404">
        <f>SUM($M$2:M18404)</f>
        <v>4729</v>
      </c>
      <c r="O18404">
        <f t="shared" si="862"/>
        <v>5636069.7690109992</v>
      </c>
    </row>
    <row r="18405" spans="2:15" hidden="1" x14ac:dyDescent="0.25">
      <c r="B18405">
        <f t="shared" si="863"/>
        <v>0</v>
      </c>
      <c r="C18405">
        <f t="shared" si="861"/>
        <v>2001</v>
      </c>
      <c r="D18405" s="1">
        <v>36999</v>
      </c>
      <c r="E18405">
        <v>1238.160034</v>
      </c>
      <c r="F18405">
        <v>1238.160034</v>
      </c>
      <c r="G18405">
        <v>1238.160034</v>
      </c>
      <c r="H18405">
        <v>1238.160034</v>
      </c>
      <c r="I18405">
        <v>0</v>
      </c>
      <c r="N18405">
        <f>SUM($M$2:M18405)</f>
        <v>4729</v>
      </c>
      <c r="O18405">
        <f t="shared" si="862"/>
        <v>5855258.8007859997</v>
      </c>
    </row>
    <row r="18406" spans="2:15" hidden="1" x14ac:dyDescent="0.25">
      <c r="B18406">
        <f t="shared" si="863"/>
        <v>0</v>
      </c>
      <c r="C18406">
        <f t="shared" si="861"/>
        <v>2001</v>
      </c>
      <c r="D18406" s="1">
        <v>37000</v>
      </c>
      <c r="E18406">
        <v>1253.6899410000001</v>
      </c>
      <c r="F18406">
        <v>1253.6899410000001</v>
      </c>
      <c r="G18406">
        <v>1253.6899410000001</v>
      </c>
      <c r="H18406">
        <v>1253.6899410000001</v>
      </c>
      <c r="I18406">
        <v>0</v>
      </c>
      <c r="N18406">
        <f>SUM($M$2:M18406)</f>
        <v>4729</v>
      </c>
      <c r="O18406">
        <f t="shared" si="862"/>
        <v>5928699.7309890008</v>
      </c>
    </row>
    <row r="18407" spans="2:15" hidden="1" x14ac:dyDescent="0.25">
      <c r="B18407">
        <f t="shared" si="863"/>
        <v>0</v>
      </c>
      <c r="C18407">
        <f t="shared" si="861"/>
        <v>2001</v>
      </c>
      <c r="D18407" s="1">
        <v>37001</v>
      </c>
      <c r="E18407">
        <v>1242.9799800000001</v>
      </c>
      <c r="F18407">
        <v>1242.9799800000001</v>
      </c>
      <c r="G18407">
        <v>1242.9799800000001</v>
      </c>
      <c r="H18407">
        <v>1242.9799800000001</v>
      </c>
      <c r="I18407">
        <v>0</v>
      </c>
      <c r="N18407">
        <f>SUM($M$2:M18407)</f>
        <v>4729</v>
      </c>
      <c r="O18407">
        <f t="shared" si="862"/>
        <v>5878052.3254200006</v>
      </c>
    </row>
    <row r="18408" spans="2:15" hidden="1" x14ac:dyDescent="0.25">
      <c r="B18408">
        <f t="shared" si="863"/>
        <v>0</v>
      </c>
      <c r="C18408">
        <f t="shared" si="861"/>
        <v>2001</v>
      </c>
      <c r="D18408" s="1">
        <v>37004</v>
      </c>
      <c r="E18408">
        <v>1224.3599850000001</v>
      </c>
      <c r="F18408">
        <v>1224.3599850000001</v>
      </c>
      <c r="G18408">
        <v>1224.3599850000001</v>
      </c>
      <c r="H18408">
        <v>1224.3599850000001</v>
      </c>
      <c r="I18408">
        <v>0</v>
      </c>
      <c r="N18408">
        <f>SUM($M$2:M18408)</f>
        <v>4729</v>
      </c>
      <c r="O18408">
        <f t="shared" si="862"/>
        <v>5789998.3690650007</v>
      </c>
    </row>
    <row r="18409" spans="2:15" hidden="1" x14ac:dyDescent="0.25">
      <c r="B18409">
        <f t="shared" si="863"/>
        <v>0</v>
      </c>
      <c r="C18409">
        <f t="shared" si="861"/>
        <v>2001</v>
      </c>
      <c r="D18409" s="1">
        <v>37005</v>
      </c>
      <c r="E18409">
        <v>1209.469971</v>
      </c>
      <c r="F18409">
        <v>1209.469971</v>
      </c>
      <c r="G18409">
        <v>1209.469971</v>
      </c>
      <c r="H18409">
        <v>1209.469971</v>
      </c>
      <c r="I18409">
        <v>0</v>
      </c>
      <c r="N18409">
        <f>SUM($M$2:M18409)</f>
        <v>4729</v>
      </c>
      <c r="O18409">
        <f t="shared" si="862"/>
        <v>5719583.4928590003</v>
      </c>
    </row>
    <row r="18410" spans="2:15" hidden="1" x14ac:dyDescent="0.25">
      <c r="B18410">
        <f t="shared" si="863"/>
        <v>0</v>
      </c>
      <c r="C18410">
        <f t="shared" si="861"/>
        <v>2001</v>
      </c>
      <c r="D18410" s="1">
        <v>37006</v>
      </c>
      <c r="E18410">
        <v>1228.75</v>
      </c>
      <c r="F18410">
        <v>1228.75</v>
      </c>
      <c r="G18410">
        <v>1228.75</v>
      </c>
      <c r="H18410">
        <v>1228.75</v>
      </c>
      <c r="I18410">
        <v>0</v>
      </c>
      <c r="N18410">
        <f>SUM($M$2:M18410)</f>
        <v>4729</v>
      </c>
      <c r="O18410">
        <f t="shared" si="862"/>
        <v>5810758.75</v>
      </c>
    </row>
    <row r="18411" spans="2:15" hidden="1" x14ac:dyDescent="0.25">
      <c r="B18411">
        <f t="shared" si="863"/>
        <v>0</v>
      </c>
      <c r="C18411">
        <f t="shared" si="861"/>
        <v>2001</v>
      </c>
      <c r="D18411" s="1">
        <v>37007</v>
      </c>
      <c r="E18411">
        <v>1234.5200199999999</v>
      </c>
      <c r="F18411">
        <v>1234.5200199999999</v>
      </c>
      <c r="G18411">
        <v>1234.5200199999999</v>
      </c>
      <c r="H18411">
        <v>1234.5200199999999</v>
      </c>
      <c r="I18411">
        <v>0</v>
      </c>
      <c r="N18411">
        <f>SUM($M$2:M18411)</f>
        <v>4729</v>
      </c>
      <c r="O18411">
        <f t="shared" si="862"/>
        <v>5838045.1745799994</v>
      </c>
    </row>
    <row r="18412" spans="2:15" hidden="1" x14ac:dyDescent="0.25">
      <c r="B18412">
        <f t="shared" si="863"/>
        <v>0</v>
      </c>
      <c r="C18412">
        <f t="shared" si="861"/>
        <v>2001</v>
      </c>
      <c r="D18412" s="1">
        <v>37008</v>
      </c>
      <c r="E18412">
        <v>1253.0500489999999</v>
      </c>
      <c r="F18412">
        <v>1253.0500489999999</v>
      </c>
      <c r="G18412">
        <v>1253.0500489999999</v>
      </c>
      <c r="H18412">
        <v>1253.0500489999999</v>
      </c>
      <c r="I18412">
        <v>0</v>
      </c>
      <c r="N18412">
        <f>SUM($M$2:M18412)</f>
        <v>4729</v>
      </c>
      <c r="O18412">
        <f t="shared" si="862"/>
        <v>5925673.681721</v>
      </c>
    </row>
    <row r="18413" spans="2:15" hidden="1" x14ac:dyDescent="0.25">
      <c r="B18413">
        <f t="shared" si="863"/>
        <v>0</v>
      </c>
      <c r="C18413">
        <f t="shared" si="861"/>
        <v>2001</v>
      </c>
      <c r="D18413" s="1">
        <v>37011</v>
      </c>
      <c r="E18413">
        <v>1249.459961</v>
      </c>
      <c r="F18413">
        <v>1249.459961</v>
      </c>
      <c r="G18413">
        <v>1249.459961</v>
      </c>
      <c r="H18413">
        <v>1249.459961</v>
      </c>
      <c r="I18413">
        <v>0</v>
      </c>
      <c r="N18413">
        <f>SUM($M$2:M18413)</f>
        <v>4729</v>
      </c>
      <c r="O18413">
        <f t="shared" si="862"/>
        <v>5908696.1555690002</v>
      </c>
    </row>
    <row r="18414" spans="2:15" hidden="1" x14ac:dyDescent="0.25">
      <c r="B18414">
        <f t="shared" si="863"/>
        <v>0</v>
      </c>
      <c r="C18414">
        <f t="shared" si="861"/>
        <v>2001</v>
      </c>
      <c r="D18414" s="1">
        <v>37012</v>
      </c>
      <c r="E18414">
        <v>1266.4399410000001</v>
      </c>
      <c r="F18414">
        <v>1266.4399410000001</v>
      </c>
      <c r="G18414">
        <v>1266.4399410000001</v>
      </c>
      <c r="H18414">
        <v>1266.4399410000001</v>
      </c>
      <c r="I18414">
        <v>0</v>
      </c>
      <c r="N18414">
        <f>SUM($M$2:M18414)</f>
        <v>4729</v>
      </c>
      <c r="O18414">
        <f t="shared" si="862"/>
        <v>5988994.4809890008</v>
      </c>
    </row>
    <row r="18415" spans="2:15" hidden="1" x14ac:dyDescent="0.25">
      <c r="B18415">
        <f t="shared" si="863"/>
        <v>0</v>
      </c>
      <c r="C18415">
        <f t="shared" si="861"/>
        <v>2001</v>
      </c>
      <c r="D18415" s="1">
        <v>37013</v>
      </c>
      <c r="E18415">
        <v>1267.4300539999999</v>
      </c>
      <c r="F18415">
        <v>1267.4300539999999</v>
      </c>
      <c r="G18415">
        <v>1267.4300539999999</v>
      </c>
      <c r="H18415">
        <v>1267.4300539999999</v>
      </c>
      <c r="I18415">
        <v>0</v>
      </c>
      <c r="N18415">
        <f>SUM($M$2:M18415)</f>
        <v>4729</v>
      </c>
      <c r="O18415">
        <f t="shared" si="862"/>
        <v>5993676.7253660001</v>
      </c>
    </row>
    <row r="18416" spans="2:15" hidden="1" x14ac:dyDescent="0.25">
      <c r="B18416">
        <f t="shared" si="863"/>
        <v>0</v>
      </c>
      <c r="C18416">
        <f t="shared" si="861"/>
        <v>2001</v>
      </c>
      <c r="D18416" s="1">
        <v>37014</v>
      </c>
      <c r="E18416">
        <v>1248.579956</v>
      </c>
      <c r="F18416">
        <v>1248.579956</v>
      </c>
      <c r="G18416">
        <v>1248.579956</v>
      </c>
      <c r="H18416">
        <v>1248.579956</v>
      </c>
      <c r="I18416">
        <v>0</v>
      </c>
      <c r="N18416">
        <f>SUM($M$2:M18416)</f>
        <v>4729</v>
      </c>
      <c r="O18416">
        <f t="shared" si="862"/>
        <v>5904534.6119240001</v>
      </c>
    </row>
    <row r="18417" spans="2:15" hidden="1" x14ac:dyDescent="0.25">
      <c r="B18417">
        <f t="shared" si="863"/>
        <v>0</v>
      </c>
      <c r="C18417">
        <f t="shared" si="861"/>
        <v>2001</v>
      </c>
      <c r="D18417" s="1">
        <v>37015</v>
      </c>
      <c r="E18417">
        <v>1266.6099850000001</v>
      </c>
      <c r="F18417">
        <v>1266.6099850000001</v>
      </c>
      <c r="G18417">
        <v>1266.6099850000001</v>
      </c>
      <c r="H18417">
        <v>1266.6099850000001</v>
      </c>
      <c r="I18417">
        <v>0</v>
      </c>
      <c r="N18417">
        <f>SUM($M$2:M18417)</f>
        <v>4729</v>
      </c>
      <c r="O18417">
        <f t="shared" si="862"/>
        <v>5989798.6190650007</v>
      </c>
    </row>
    <row r="18418" spans="2:15" hidden="1" x14ac:dyDescent="0.25">
      <c r="B18418">
        <f t="shared" si="863"/>
        <v>0</v>
      </c>
      <c r="C18418">
        <f t="shared" si="861"/>
        <v>2001</v>
      </c>
      <c r="D18418" s="1">
        <v>37018</v>
      </c>
      <c r="E18418">
        <v>1263.51001</v>
      </c>
      <c r="F18418">
        <v>1263.51001</v>
      </c>
      <c r="G18418">
        <v>1263.51001</v>
      </c>
      <c r="H18418">
        <v>1263.51001</v>
      </c>
      <c r="I18418">
        <v>0</v>
      </c>
      <c r="N18418">
        <f>SUM($M$2:M18418)</f>
        <v>4729</v>
      </c>
      <c r="O18418">
        <f t="shared" si="862"/>
        <v>5975138.8372900002</v>
      </c>
    </row>
    <row r="18419" spans="2:15" hidden="1" x14ac:dyDescent="0.25">
      <c r="B18419">
        <f t="shared" si="863"/>
        <v>0</v>
      </c>
      <c r="C18419">
        <f t="shared" si="861"/>
        <v>2001</v>
      </c>
      <c r="D18419" s="1">
        <v>37019</v>
      </c>
      <c r="E18419">
        <v>1261.1999510000001</v>
      </c>
      <c r="F18419">
        <v>1261.1999510000001</v>
      </c>
      <c r="G18419">
        <v>1261.1999510000001</v>
      </c>
      <c r="H18419">
        <v>1261.1999510000001</v>
      </c>
      <c r="I18419">
        <v>0</v>
      </c>
      <c r="N18419">
        <f>SUM($M$2:M18419)</f>
        <v>4729</v>
      </c>
      <c r="O18419">
        <f t="shared" si="862"/>
        <v>5964214.568279</v>
      </c>
    </row>
    <row r="18420" spans="2:15" hidden="1" x14ac:dyDescent="0.25">
      <c r="B18420">
        <f t="shared" si="863"/>
        <v>0</v>
      </c>
      <c r="C18420">
        <f t="shared" si="861"/>
        <v>2001</v>
      </c>
      <c r="D18420" s="1">
        <v>37020</v>
      </c>
      <c r="E18420">
        <v>1255.540039</v>
      </c>
      <c r="F18420">
        <v>1255.540039</v>
      </c>
      <c r="G18420">
        <v>1255.540039</v>
      </c>
      <c r="H18420">
        <v>1255.540039</v>
      </c>
      <c r="I18420">
        <v>0</v>
      </c>
      <c r="N18420">
        <f>SUM($M$2:M18420)</f>
        <v>4729</v>
      </c>
      <c r="O18420">
        <f t="shared" si="862"/>
        <v>5937448.8444309998</v>
      </c>
    </row>
    <row r="18421" spans="2:15" hidden="1" x14ac:dyDescent="0.25">
      <c r="B18421">
        <f t="shared" si="863"/>
        <v>0</v>
      </c>
      <c r="C18421">
        <f t="shared" si="861"/>
        <v>2001</v>
      </c>
      <c r="D18421" s="1">
        <v>37021</v>
      </c>
      <c r="E18421">
        <v>1255.1800539999999</v>
      </c>
      <c r="F18421">
        <v>1255.1800539999999</v>
      </c>
      <c r="G18421">
        <v>1255.1800539999999</v>
      </c>
      <c r="H18421">
        <v>1255.1800539999999</v>
      </c>
      <c r="I18421">
        <v>0</v>
      </c>
      <c r="N18421">
        <f>SUM($M$2:M18421)</f>
        <v>4729</v>
      </c>
      <c r="O18421">
        <f t="shared" si="862"/>
        <v>5935746.4753660001</v>
      </c>
    </row>
    <row r="18422" spans="2:15" hidden="1" x14ac:dyDescent="0.25">
      <c r="B18422">
        <f t="shared" si="863"/>
        <v>0</v>
      </c>
      <c r="C18422">
        <f t="shared" si="861"/>
        <v>2001</v>
      </c>
      <c r="D18422" s="1">
        <v>37022</v>
      </c>
      <c r="E18422">
        <v>1245.670044</v>
      </c>
      <c r="F18422">
        <v>1245.670044</v>
      </c>
      <c r="G18422">
        <v>1245.670044</v>
      </c>
      <c r="H18422">
        <v>1245.670044</v>
      </c>
      <c r="I18422">
        <v>0</v>
      </c>
      <c r="N18422">
        <f>SUM($M$2:M18422)</f>
        <v>4729</v>
      </c>
      <c r="O18422">
        <f t="shared" si="862"/>
        <v>5890773.6380759999</v>
      </c>
    </row>
    <row r="18423" spans="2:15" hidden="1" x14ac:dyDescent="0.25">
      <c r="B18423">
        <f t="shared" si="863"/>
        <v>0</v>
      </c>
      <c r="C18423">
        <f t="shared" si="861"/>
        <v>2001</v>
      </c>
      <c r="D18423" s="1">
        <v>37025</v>
      </c>
      <c r="E18423">
        <v>1248.920044</v>
      </c>
      <c r="F18423">
        <v>1248.920044</v>
      </c>
      <c r="G18423">
        <v>1248.920044</v>
      </c>
      <c r="H18423">
        <v>1248.920044</v>
      </c>
      <c r="I18423">
        <v>0</v>
      </c>
      <c r="N18423">
        <f>SUM($M$2:M18423)</f>
        <v>4729</v>
      </c>
      <c r="O18423">
        <f t="shared" si="862"/>
        <v>5906142.8880759999</v>
      </c>
    </row>
    <row r="18424" spans="2:15" hidden="1" x14ac:dyDescent="0.25">
      <c r="B18424">
        <f t="shared" si="863"/>
        <v>0</v>
      </c>
      <c r="C18424">
        <f t="shared" si="861"/>
        <v>2001</v>
      </c>
      <c r="D18424" s="1">
        <v>37026</v>
      </c>
      <c r="E18424">
        <v>1249.4399410000001</v>
      </c>
      <c r="F18424">
        <v>1249.4399410000001</v>
      </c>
      <c r="G18424">
        <v>1249.4399410000001</v>
      </c>
      <c r="H18424">
        <v>1249.4399410000001</v>
      </c>
      <c r="I18424">
        <v>0</v>
      </c>
      <c r="N18424">
        <f>SUM($M$2:M18424)</f>
        <v>4729</v>
      </c>
      <c r="O18424">
        <f t="shared" si="862"/>
        <v>5908601.4809890008</v>
      </c>
    </row>
    <row r="18425" spans="2:15" hidden="1" x14ac:dyDescent="0.25">
      <c r="B18425">
        <f t="shared" si="863"/>
        <v>0</v>
      </c>
      <c r="C18425">
        <f t="shared" si="861"/>
        <v>2001</v>
      </c>
      <c r="D18425" s="1">
        <v>37027</v>
      </c>
      <c r="E18425">
        <v>1284.98999</v>
      </c>
      <c r="F18425">
        <v>1284.98999</v>
      </c>
      <c r="G18425">
        <v>1284.98999</v>
      </c>
      <c r="H18425">
        <v>1284.98999</v>
      </c>
      <c r="I18425">
        <v>0</v>
      </c>
      <c r="N18425">
        <f>SUM($M$2:M18425)</f>
        <v>4729</v>
      </c>
      <c r="O18425">
        <f t="shared" si="862"/>
        <v>6076717.6627099998</v>
      </c>
    </row>
    <row r="18426" spans="2:15" hidden="1" x14ac:dyDescent="0.25">
      <c r="B18426">
        <f t="shared" si="863"/>
        <v>0</v>
      </c>
      <c r="C18426">
        <f t="shared" si="861"/>
        <v>2001</v>
      </c>
      <c r="D18426" s="1">
        <v>37028</v>
      </c>
      <c r="E18426">
        <v>1288.48999</v>
      </c>
      <c r="F18426">
        <v>1288.48999</v>
      </c>
      <c r="G18426">
        <v>1288.48999</v>
      </c>
      <c r="H18426">
        <v>1288.48999</v>
      </c>
      <c r="I18426">
        <v>0</v>
      </c>
      <c r="N18426">
        <f>SUM($M$2:M18426)</f>
        <v>4729</v>
      </c>
      <c r="O18426">
        <f t="shared" si="862"/>
        <v>6093269.1627099998</v>
      </c>
    </row>
    <row r="18427" spans="2:15" hidden="1" x14ac:dyDescent="0.25">
      <c r="B18427">
        <f t="shared" si="863"/>
        <v>0</v>
      </c>
      <c r="C18427">
        <f t="shared" si="861"/>
        <v>2001</v>
      </c>
      <c r="D18427" s="1">
        <v>37029</v>
      </c>
      <c r="E18427">
        <v>1291.959961</v>
      </c>
      <c r="F18427">
        <v>1291.959961</v>
      </c>
      <c r="G18427">
        <v>1291.959961</v>
      </c>
      <c r="H18427">
        <v>1291.959961</v>
      </c>
      <c r="I18427">
        <v>0</v>
      </c>
      <c r="N18427">
        <f>SUM($M$2:M18427)</f>
        <v>4729</v>
      </c>
      <c r="O18427">
        <f t="shared" si="862"/>
        <v>6109678.6555690002</v>
      </c>
    </row>
    <row r="18428" spans="2:15" hidden="1" x14ac:dyDescent="0.25">
      <c r="B18428">
        <f t="shared" si="863"/>
        <v>0</v>
      </c>
      <c r="C18428">
        <f t="shared" si="861"/>
        <v>2001</v>
      </c>
      <c r="D18428" s="1">
        <v>37032</v>
      </c>
      <c r="E18428">
        <v>1312.829956</v>
      </c>
      <c r="F18428">
        <v>1312.829956</v>
      </c>
      <c r="G18428">
        <v>1312.829956</v>
      </c>
      <c r="H18428">
        <v>1312.829956</v>
      </c>
      <c r="I18428">
        <v>0</v>
      </c>
      <c r="N18428">
        <f>SUM($M$2:M18428)</f>
        <v>4729</v>
      </c>
      <c r="O18428">
        <f t="shared" si="862"/>
        <v>6208372.8619240001</v>
      </c>
    </row>
    <row r="18429" spans="2:15" hidden="1" x14ac:dyDescent="0.25">
      <c r="B18429">
        <f t="shared" si="863"/>
        <v>0</v>
      </c>
      <c r="C18429">
        <f t="shared" si="861"/>
        <v>2001</v>
      </c>
      <c r="D18429" s="1">
        <v>37033</v>
      </c>
      <c r="E18429">
        <v>1309.380005</v>
      </c>
      <c r="F18429">
        <v>1309.380005</v>
      </c>
      <c r="G18429">
        <v>1309.380005</v>
      </c>
      <c r="H18429">
        <v>1309.380005</v>
      </c>
      <c r="I18429">
        <v>0</v>
      </c>
      <c r="N18429">
        <f>SUM($M$2:M18429)</f>
        <v>4729</v>
      </c>
      <c r="O18429">
        <f t="shared" si="862"/>
        <v>6192058.0436450001</v>
      </c>
    </row>
    <row r="18430" spans="2:15" hidden="1" x14ac:dyDescent="0.25">
      <c r="B18430">
        <f t="shared" si="863"/>
        <v>0</v>
      </c>
      <c r="C18430">
        <f t="shared" si="861"/>
        <v>2001</v>
      </c>
      <c r="D18430" s="1">
        <v>37034</v>
      </c>
      <c r="E18430">
        <v>1289.0500489999999</v>
      </c>
      <c r="F18430">
        <v>1289.0500489999999</v>
      </c>
      <c r="G18430">
        <v>1289.0500489999999</v>
      </c>
      <c r="H18430">
        <v>1289.0500489999999</v>
      </c>
      <c r="I18430">
        <v>0</v>
      </c>
      <c r="N18430">
        <f>SUM($M$2:M18430)</f>
        <v>4729</v>
      </c>
      <c r="O18430">
        <f t="shared" si="862"/>
        <v>6095917.681721</v>
      </c>
    </row>
    <row r="18431" spans="2:15" hidden="1" x14ac:dyDescent="0.25">
      <c r="B18431">
        <f t="shared" si="863"/>
        <v>0</v>
      </c>
      <c r="C18431">
        <f t="shared" si="861"/>
        <v>2001</v>
      </c>
      <c r="D18431" s="1">
        <v>37035</v>
      </c>
      <c r="E18431">
        <v>1293.170044</v>
      </c>
      <c r="F18431">
        <v>1293.170044</v>
      </c>
      <c r="G18431">
        <v>1293.170044</v>
      </c>
      <c r="H18431">
        <v>1293.170044</v>
      </c>
      <c r="I18431">
        <v>0</v>
      </c>
      <c r="N18431">
        <f>SUM($M$2:M18431)</f>
        <v>4729</v>
      </c>
      <c r="O18431">
        <f t="shared" si="862"/>
        <v>6115401.1380759999</v>
      </c>
    </row>
    <row r="18432" spans="2:15" hidden="1" x14ac:dyDescent="0.25">
      <c r="B18432">
        <f t="shared" si="863"/>
        <v>0</v>
      </c>
      <c r="C18432">
        <f t="shared" si="861"/>
        <v>2001</v>
      </c>
      <c r="D18432" s="1">
        <v>37036</v>
      </c>
      <c r="E18432">
        <v>1277.8900149999999</v>
      </c>
      <c r="F18432">
        <v>1277.8900149999999</v>
      </c>
      <c r="G18432">
        <v>1277.8900149999999</v>
      </c>
      <c r="H18432">
        <v>1277.8900149999999</v>
      </c>
      <c r="I18432">
        <v>0</v>
      </c>
      <c r="N18432">
        <f>SUM($M$2:M18432)</f>
        <v>4729</v>
      </c>
      <c r="O18432">
        <f t="shared" si="862"/>
        <v>6043141.8809349993</v>
      </c>
    </row>
    <row r="18433" spans="2:15" hidden="1" x14ac:dyDescent="0.25">
      <c r="B18433">
        <f t="shared" si="863"/>
        <v>0</v>
      </c>
      <c r="C18433">
        <f t="shared" si="861"/>
        <v>2001</v>
      </c>
      <c r="D18433" s="1">
        <v>37040</v>
      </c>
      <c r="E18433">
        <v>1267.9300539999999</v>
      </c>
      <c r="F18433">
        <v>1267.9300539999999</v>
      </c>
      <c r="G18433">
        <v>1267.9300539999999</v>
      </c>
      <c r="H18433">
        <v>1267.9300539999999</v>
      </c>
      <c r="I18433">
        <v>0</v>
      </c>
      <c r="N18433">
        <f>SUM($M$2:M18433)</f>
        <v>4729</v>
      </c>
      <c r="O18433">
        <f t="shared" si="862"/>
        <v>5996041.2253660001</v>
      </c>
    </row>
    <row r="18434" spans="2:15" hidden="1" x14ac:dyDescent="0.25">
      <c r="B18434">
        <f t="shared" si="863"/>
        <v>0</v>
      </c>
      <c r="C18434">
        <f t="shared" si="861"/>
        <v>2001</v>
      </c>
      <c r="D18434" s="1">
        <v>37041</v>
      </c>
      <c r="E18434">
        <v>1248.079956</v>
      </c>
      <c r="F18434">
        <v>1248.079956</v>
      </c>
      <c r="G18434">
        <v>1248.079956</v>
      </c>
      <c r="H18434">
        <v>1248.079956</v>
      </c>
      <c r="I18434">
        <v>0</v>
      </c>
      <c r="N18434">
        <f>SUM($M$2:M18434)</f>
        <v>4729</v>
      </c>
      <c r="O18434">
        <f t="shared" si="862"/>
        <v>5902170.1119240001</v>
      </c>
    </row>
    <row r="18435" spans="2:15" hidden="1" x14ac:dyDescent="0.25">
      <c r="B18435">
        <f t="shared" si="863"/>
        <v>0</v>
      </c>
      <c r="C18435">
        <f t="shared" ref="C18435:C18498" si="864">YEAR(D18435)</f>
        <v>2001</v>
      </c>
      <c r="D18435" s="1">
        <v>37042</v>
      </c>
      <c r="E18435">
        <v>1255.8199460000001</v>
      </c>
      <c r="F18435">
        <v>1255.8199460000001</v>
      </c>
      <c r="G18435">
        <v>1255.8199460000001</v>
      </c>
      <c r="H18435">
        <v>1255.8199460000001</v>
      </c>
      <c r="I18435">
        <v>0</v>
      </c>
      <c r="N18435">
        <f>SUM($M$2:M18435)</f>
        <v>4729</v>
      </c>
      <c r="O18435">
        <f t="shared" ref="O18435:O18498" si="865">N18435*H18435</f>
        <v>5938772.5246339999</v>
      </c>
    </row>
    <row r="18436" spans="2:15" hidden="1" x14ac:dyDescent="0.25">
      <c r="B18436">
        <f t="shared" ref="B18436:B18499" si="866">C18436-C18435</f>
        <v>0</v>
      </c>
      <c r="C18436">
        <f t="shared" si="864"/>
        <v>2001</v>
      </c>
      <c r="D18436" s="1">
        <v>37043</v>
      </c>
      <c r="E18436">
        <v>1260.670044</v>
      </c>
      <c r="F18436">
        <v>1260.670044</v>
      </c>
      <c r="G18436">
        <v>1260.670044</v>
      </c>
      <c r="H18436">
        <v>1260.670044</v>
      </c>
      <c r="I18436">
        <v>0</v>
      </c>
      <c r="N18436">
        <f>SUM($M$2:M18436)</f>
        <v>4729</v>
      </c>
      <c r="O18436">
        <f t="shared" si="865"/>
        <v>5961708.6380759999</v>
      </c>
    </row>
    <row r="18437" spans="2:15" hidden="1" x14ac:dyDescent="0.25">
      <c r="B18437">
        <f t="shared" si="866"/>
        <v>0</v>
      </c>
      <c r="C18437">
        <f t="shared" si="864"/>
        <v>2001</v>
      </c>
      <c r="D18437" s="1">
        <v>37046</v>
      </c>
      <c r="E18437">
        <v>1267.1099850000001</v>
      </c>
      <c r="F18437">
        <v>1267.1099850000001</v>
      </c>
      <c r="G18437">
        <v>1267.1099850000001</v>
      </c>
      <c r="H18437">
        <v>1267.1099850000001</v>
      </c>
      <c r="I18437">
        <v>0</v>
      </c>
      <c r="N18437">
        <f>SUM($M$2:M18437)</f>
        <v>4729</v>
      </c>
      <c r="O18437">
        <f t="shared" si="865"/>
        <v>5992163.1190650007</v>
      </c>
    </row>
    <row r="18438" spans="2:15" hidden="1" x14ac:dyDescent="0.25">
      <c r="B18438">
        <f t="shared" si="866"/>
        <v>0</v>
      </c>
      <c r="C18438">
        <f t="shared" si="864"/>
        <v>2001</v>
      </c>
      <c r="D18438" s="1">
        <v>37047</v>
      </c>
      <c r="E18438">
        <v>1283.5699460000001</v>
      </c>
      <c r="F18438">
        <v>1283.5699460000001</v>
      </c>
      <c r="G18438">
        <v>1283.5699460000001</v>
      </c>
      <c r="H18438">
        <v>1283.5699460000001</v>
      </c>
      <c r="I18438">
        <v>0</v>
      </c>
      <c r="N18438">
        <f>SUM($M$2:M18438)</f>
        <v>4729</v>
      </c>
      <c r="O18438">
        <f t="shared" si="865"/>
        <v>6070002.2746339999</v>
      </c>
    </row>
    <row r="18439" spans="2:15" hidden="1" x14ac:dyDescent="0.25">
      <c r="B18439">
        <f t="shared" si="866"/>
        <v>0</v>
      </c>
      <c r="C18439">
        <f t="shared" si="864"/>
        <v>2001</v>
      </c>
      <c r="D18439" s="1">
        <v>37048</v>
      </c>
      <c r="E18439">
        <v>1270.030029</v>
      </c>
      <c r="F18439">
        <v>1270.030029</v>
      </c>
      <c r="G18439">
        <v>1270.030029</v>
      </c>
      <c r="H18439">
        <v>1270.030029</v>
      </c>
      <c r="I18439">
        <v>0</v>
      </c>
      <c r="N18439">
        <f>SUM($M$2:M18439)</f>
        <v>4729</v>
      </c>
      <c r="O18439">
        <f t="shared" si="865"/>
        <v>6005972.0071409997</v>
      </c>
    </row>
    <row r="18440" spans="2:15" hidden="1" x14ac:dyDescent="0.25">
      <c r="B18440">
        <f t="shared" si="866"/>
        <v>0</v>
      </c>
      <c r="C18440">
        <f t="shared" si="864"/>
        <v>2001</v>
      </c>
      <c r="D18440" s="1">
        <v>37049</v>
      </c>
      <c r="E18440">
        <v>1276.959961</v>
      </c>
      <c r="F18440">
        <v>1276.959961</v>
      </c>
      <c r="G18440">
        <v>1276.959961</v>
      </c>
      <c r="H18440">
        <v>1276.959961</v>
      </c>
      <c r="I18440">
        <v>0</v>
      </c>
      <c r="N18440">
        <f>SUM($M$2:M18440)</f>
        <v>4729</v>
      </c>
      <c r="O18440">
        <f t="shared" si="865"/>
        <v>6038743.6555690002</v>
      </c>
    </row>
    <row r="18441" spans="2:15" hidden="1" x14ac:dyDescent="0.25">
      <c r="B18441">
        <f t="shared" si="866"/>
        <v>0</v>
      </c>
      <c r="C18441">
        <f t="shared" si="864"/>
        <v>2001</v>
      </c>
      <c r="D18441" s="1">
        <v>37050</v>
      </c>
      <c r="E18441">
        <v>1264.959961</v>
      </c>
      <c r="F18441">
        <v>1264.959961</v>
      </c>
      <c r="G18441">
        <v>1264.959961</v>
      </c>
      <c r="H18441">
        <v>1264.959961</v>
      </c>
      <c r="I18441">
        <v>0</v>
      </c>
      <c r="N18441">
        <f>SUM($M$2:M18441)</f>
        <v>4729</v>
      </c>
      <c r="O18441">
        <f t="shared" si="865"/>
        <v>5981995.6555690002</v>
      </c>
    </row>
    <row r="18442" spans="2:15" hidden="1" x14ac:dyDescent="0.25">
      <c r="B18442">
        <f t="shared" si="866"/>
        <v>0</v>
      </c>
      <c r="C18442">
        <f t="shared" si="864"/>
        <v>2001</v>
      </c>
      <c r="D18442" s="1">
        <v>37053</v>
      </c>
      <c r="E18442">
        <v>1254.3900149999999</v>
      </c>
      <c r="F18442">
        <v>1254.3900149999999</v>
      </c>
      <c r="G18442">
        <v>1254.3900149999999</v>
      </c>
      <c r="H18442">
        <v>1254.3900149999999</v>
      </c>
      <c r="I18442">
        <v>0</v>
      </c>
      <c r="N18442">
        <f>SUM($M$2:M18442)</f>
        <v>4729</v>
      </c>
      <c r="O18442">
        <f t="shared" si="865"/>
        <v>5932010.3809349993</v>
      </c>
    </row>
    <row r="18443" spans="2:15" hidden="1" x14ac:dyDescent="0.25">
      <c r="B18443">
        <f t="shared" si="866"/>
        <v>0</v>
      </c>
      <c r="C18443">
        <f t="shared" si="864"/>
        <v>2001</v>
      </c>
      <c r="D18443" s="1">
        <v>37054</v>
      </c>
      <c r="E18443">
        <v>1255.849976</v>
      </c>
      <c r="F18443">
        <v>1255.849976</v>
      </c>
      <c r="G18443">
        <v>1255.849976</v>
      </c>
      <c r="H18443">
        <v>1255.849976</v>
      </c>
      <c r="I18443">
        <v>0</v>
      </c>
      <c r="N18443">
        <f>SUM($M$2:M18443)</f>
        <v>4729</v>
      </c>
      <c r="O18443">
        <f t="shared" si="865"/>
        <v>5938914.5365039995</v>
      </c>
    </row>
    <row r="18444" spans="2:15" hidden="1" x14ac:dyDescent="0.25">
      <c r="B18444">
        <f t="shared" si="866"/>
        <v>0</v>
      </c>
      <c r="C18444">
        <f t="shared" si="864"/>
        <v>2001</v>
      </c>
      <c r="D18444" s="1">
        <v>37055</v>
      </c>
      <c r="E18444">
        <v>1241.599976</v>
      </c>
      <c r="F18444">
        <v>1241.599976</v>
      </c>
      <c r="G18444">
        <v>1241.599976</v>
      </c>
      <c r="H18444">
        <v>1241.599976</v>
      </c>
      <c r="I18444">
        <v>0</v>
      </c>
      <c r="N18444">
        <f>SUM($M$2:M18444)</f>
        <v>4729</v>
      </c>
      <c r="O18444">
        <f t="shared" si="865"/>
        <v>5871526.2865039995</v>
      </c>
    </row>
    <row r="18445" spans="2:15" hidden="1" x14ac:dyDescent="0.25">
      <c r="B18445">
        <f t="shared" si="866"/>
        <v>0</v>
      </c>
      <c r="C18445">
        <f t="shared" si="864"/>
        <v>2001</v>
      </c>
      <c r="D18445" s="1">
        <v>37056</v>
      </c>
      <c r="E18445">
        <v>1219.869995</v>
      </c>
      <c r="F18445">
        <v>1219.869995</v>
      </c>
      <c r="G18445">
        <v>1219.869995</v>
      </c>
      <c r="H18445">
        <v>1219.869995</v>
      </c>
      <c r="I18445">
        <v>0</v>
      </c>
      <c r="N18445">
        <f>SUM($M$2:M18445)</f>
        <v>4729</v>
      </c>
      <c r="O18445">
        <f t="shared" si="865"/>
        <v>5768765.2063549999</v>
      </c>
    </row>
    <row r="18446" spans="2:15" hidden="1" x14ac:dyDescent="0.25">
      <c r="B18446">
        <f t="shared" si="866"/>
        <v>0</v>
      </c>
      <c r="C18446">
        <f t="shared" si="864"/>
        <v>2001</v>
      </c>
      <c r="D18446" s="1">
        <v>37057</v>
      </c>
      <c r="E18446">
        <v>1214.3599850000001</v>
      </c>
      <c r="F18446">
        <v>1214.3599850000001</v>
      </c>
      <c r="G18446">
        <v>1214.3599850000001</v>
      </c>
      <c r="H18446">
        <v>1214.3599850000001</v>
      </c>
      <c r="I18446">
        <v>0</v>
      </c>
      <c r="N18446">
        <f>SUM($M$2:M18446)</f>
        <v>4729</v>
      </c>
      <c r="O18446">
        <f t="shared" si="865"/>
        <v>5742708.3690650007</v>
      </c>
    </row>
    <row r="18447" spans="2:15" hidden="1" x14ac:dyDescent="0.25">
      <c r="B18447">
        <f t="shared" si="866"/>
        <v>0</v>
      </c>
      <c r="C18447">
        <f t="shared" si="864"/>
        <v>2001</v>
      </c>
      <c r="D18447" s="1">
        <v>37060</v>
      </c>
      <c r="E18447">
        <v>1208.4300539999999</v>
      </c>
      <c r="F18447">
        <v>1208.4300539999999</v>
      </c>
      <c r="G18447">
        <v>1208.4300539999999</v>
      </c>
      <c r="H18447">
        <v>1208.4300539999999</v>
      </c>
      <c r="I18447">
        <v>0</v>
      </c>
      <c r="N18447">
        <f>SUM($M$2:M18447)</f>
        <v>4729</v>
      </c>
      <c r="O18447">
        <f t="shared" si="865"/>
        <v>5714665.7253660001</v>
      </c>
    </row>
    <row r="18448" spans="2:15" hidden="1" x14ac:dyDescent="0.25">
      <c r="B18448">
        <f t="shared" si="866"/>
        <v>0</v>
      </c>
      <c r="C18448">
        <f t="shared" si="864"/>
        <v>2001</v>
      </c>
      <c r="D18448" s="1">
        <v>37061</v>
      </c>
      <c r="E18448">
        <v>1212.579956</v>
      </c>
      <c r="F18448">
        <v>1212.579956</v>
      </c>
      <c r="G18448">
        <v>1212.579956</v>
      </c>
      <c r="H18448">
        <v>1212.579956</v>
      </c>
      <c r="I18448">
        <v>0</v>
      </c>
      <c r="N18448">
        <f>SUM($M$2:M18448)</f>
        <v>4729</v>
      </c>
      <c r="O18448">
        <f t="shared" si="865"/>
        <v>5734290.6119240001</v>
      </c>
    </row>
    <row r="18449" spans="2:15" hidden="1" x14ac:dyDescent="0.25">
      <c r="B18449">
        <f t="shared" si="866"/>
        <v>0</v>
      </c>
      <c r="C18449">
        <f t="shared" si="864"/>
        <v>2001</v>
      </c>
      <c r="D18449" s="1">
        <v>37062</v>
      </c>
      <c r="E18449">
        <v>1223.1400149999999</v>
      </c>
      <c r="F18449">
        <v>1223.1400149999999</v>
      </c>
      <c r="G18449">
        <v>1223.1400149999999</v>
      </c>
      <c r="H18449">
        <v>1223.1400149999999</v>
      </c>
      <c r="I18449">
        <v>0</v>
      </c>
      <c r="N18449">
        <f>SUM($M$2:M18449)</f>
        <v>4729</v>
      </c>
      <c r="O18449">
        <f t="shared" si="865"/>
        <v>5784229.1309349993</v>
      </c>
    </row>
    <row r="18450" spans="2:15" hidden="1" x14ac:dyDescent="0.25">
      <c r="B18450">
        <f t="shared" si="866"/>
        <v>0</v>
      </c>
      <c r="C18450">
        <f t="shared" si="864"/>
        <v>2001</v>
      </c>
      <c r="D18450" s="1">
        <v>37063</v>
      </c>
      <c r="E18450">
        <v>1237.040039</v>
      </c>
      <c r="F18450">
        <v>1237.040039</v>
      </c>
      <c r="G18450">
        <v>1237.040039</v>
      </c>
      <c r="H18450">
        <v>1237.040039</v>
      </c>
      <c r="I18450">
        <v>0</v>
      </c>
      <c r="N18450">
        <f>SUM($M$2:M18450)</f>
        <v>4729</v>
      </c>
      <c r="O18450">
        <f t="shared" si="865"/>
        <v>5849962.3444309998</v>
      </c>
    </row>
    <row r="18451" spans="2:15" hidden="1" x14ac:dyDescent="0.25">
      <c r="B18451">
        <f t="shared" si="866"/>
        <v>0</v>
      </c>
      <c r="C18451">
        <f t="shared" si="864"/>
        <v>2001</v>
      </c>
      <c r="D18451" s="1">
        <v>37064</v>
      </c>
      <c r="E18451">
        <v>1225.349976</v>
      </c>
      <c r="F18451">
        <v>1225.349976</v>
      </c>
      <c r="G18451">
        <v>1225.349976</v>
      </c>
      <c r="H18451">
        <v>1225.349976</v>
      </c>
      <c r="I18451">
        <v>0</v>
      </c>
      <c r="N18451">
        <f>SUM($M$2:M18451)</f>
        <v>4729</v>
      </c>
      <c r="O18451">
        <f t="shared" si="865"/>
        <v>5794680.0365039995</v>
      </c>
    </row>
    <row r="18452" spans="2:15" hidden="1" x14ac:dyDescent="0.25">
      <c r="B18452">
        <f t="shared" si="866"/>
        <v>0</v>
      </c>
      <c r="C18452">
        <f t="shared" si="864"/>
        <v>2001</v>
      </c>
      <c r="D18452" s="1">
        <v>37067</v>
      </c>
      <c r="E18452">
        <v>1218.599976</v>
      </c>
      <c r="F18452">
        <v>1218.599976</v>
      </c>
      <c r="G18452">
        <v>1218.599976</v>
      </c>
      <c r="H18452">
        <v>1218.599976</v>
      </c>
      <c r="I18452">
        <v>0</v>
      </c>
      <c r="N18452">
        <f>SUM($M$2:M18452)</f>
        <v>4729</v>
      </c>
      <c r="O18452">
        <f t="shared" si="865"/>
        <v>5762759.2865039995</v>
      </c>
    </row>
    <row r="18453" spans="2:15" hidden="1" x14ac:dyDescent="0.25">
      <c r="B18453">
        <f t="shared" si="866"/>
        <v>0</v>
      </c>
      <c r="C18453">
        <f t="shared" si="864"/>
        <v>2001</v>
      </c>
      <c r="D18453" s="1">
        <v>37068</v>
      </c>
      <c r="E18453">
        <v>1216.76001</v>
      </c>
      <c r="F18453">
        <v>1216.76001</v>
      </c>
      <c r="G18453">
        <v>1216.76001</v>
      </c>
      <c r="H18453">
        <v>1216.76001</v>
      </c>
      <c r="I18453">
        <v>0</v>
      </c>
      <c r="N18453">
        <f>SUM($M$2:M18453)</f>
        <v>4729</v>
      </c>
      <c r="O18453">
        <f t="shared" si="865"/>
        <v>5754058.0872900002</v>
      </c>
    </row>
    <row r="18454" spans="2:15" hidden="1" x14ac:dyDescent="0.25">
      <c r="B18454">
        <f t="shared" si="866"/>
        <v>0</v>
      </c>
      <c r="C18454">
        <f t="shared" si="864"/>
        <v>2001</v>
      </c>
      <c r="D18454" s="1">
        <v>37069</v>
      </c>
      <c r="E18454">
        <v>1211.0699460000001</v>
      </c>
      <c r="F18454">
        <v>1211.0699460000001</v>
      </c>
      <c r="G18454">
        <v>1211.0699460000001</v>
      </c>
      <c r="H18454">
        <v>1211.0699460000001</v>
      </c>
      <c r="I18454">
        <v>0</v>
      </c>
      <c r="N18454">
        <f>SUM($M$2:M18454)</f>
        <v>4729</v>
      </c>
      <c r="O18454">
        <f t="shared" si="865"/>
        <v>5727149.7746339999</v>
      </c>
    </row>
    <row r="18455" spans="2:15" hidden="1" x14ac:dyDescent="0.25">
      <c r="B18455">
        <f t="shared" si="866"/>
        <v>0</v>
      </c>
      <c r="C18455">
        <f t="shared" si="864"/>
        <v>2001</v>
      </c>
      <c r="D18455" s="1">
        <v>37070</v>
      </c>
      <c r="E18455">
        <v>1226.1999510000001</v>
      </c>
      <c r="F18455">
        <v>1226.1999510000001</v>
      </c>
      <c r="G18455">
        <v>1226.1999510000001</v>
      </c>
      <c r="H18455">
        <v>1226.1999510000001</v>
      </c>
      <c r="I18455">
        <v>0</v>
      </c>
      <c r="N18455">
        <f>SUM($M$2:M18455)</f>
        <v>4729</v>
      </c>
      <c r="O18455">
        <f t="shared" si="865"/>
        <v>5798699.568279</v>
      </c>
    </row>
    <row r="18456" spans="2:15" hidden="1" x14ac:dyDescent="0.25">
      <c r="B18456">
        <f t="shared" si="866"/>
        <v>0</v>
      </c>
      <c r="C18456">
        <f t="shared" si="864"/>
        <v>2001</v>
      </c>
      <c r="D18456" s="1">
        <v>37071</v>
      </c>
      <c r="E18456">
        <v>1224.380005</v>
      </c>
      <c r="F18456">
        <v>1224.380005</v>
      </c>
      <c r="G18456">
        <v>1224.380005</v>
      </c>
      <c r="H18456">
        <v>1224.380005</v>
      </c>
      <c r="I18456">
        <v>0</v>
      </c>
      <c r="N18456">
        <f>SUM($M$2:M18456)</f>
        <v>4729</v>
      </c>
      <c r="O18456">
        <f t="shared" si="865"/>
        <v>5790093.0436450001</v>
      </c>
    </row>
    <row r="18457" spans="2:15" hidden="1" x14ac:dyDescent="0.25">
      <c r="B18457">
        <f t="shared" si="866"/>
        <v>0</v>
      </c>
      <c r="C18457">
        <f t="shared" si="864"/>
        <v>2001</v>
      </c>
      <c r="D18457" s="1">
        <v>37074</v>
      </c>
      <c r="E18457">
        <v>1236.719971</v>
      </c>
      <c r="F18457">
        <v>1236.719971</v>
      </c>
      <c r="G18457">
        <v>1236.719971</v>
      </c>
      <c r="H18457">
        <v>1236.719971</v>
      </c>
      <c r="I18457">
        <v>0</v>
      </c>
      <c r="N18457">
        <f>SUM($M$2:M18457)</f>
        <v>4729</v>
      </c>
      <c r="O18457">
        <f t="shared" si="865"/>
        <v>5848448.7428590003</v>
      </c>
    </row>
    <row r="18458" spans="2:15" hidden="1" x14ac:dyDescent="0.25">
      <c r="B18458">
        <f t="shared" si="866"/>
        <v>0</v>
      </c>
      <c r="C18458">
        <f t="shared" si="864"/>
        <v>2001</v>
      </c>
      <c r="D18458" s="1">
        <v>37075</v>
      </c>
      <c r="E18458">
        <v>1234.4499510000001</v>
      </c>
      <c r="F18458">
        <v>1234.4499510000001</v>
      </c>
      <c r="G18458">
        <v>1234.4499510000001</v>
      </c>
      <c r="H18458">
        <v>1234.4499510000001</v>
      </c>
      <c r="I18458">
        <v>0</v>
      </c>
      <c r="N18458">
        <f>SUM($M$2:M18458)</f>
        <v>4729</v>
      </c>
      <c r="O18458">
        <f t="shared" si="865"/>
        <v>5837713.818279</v>
      </c>
    </row>
    <row r="18459" spans="2:15" hidden="1" x14ac:dyDescent="0.25">
      <c r="B18459">
        <f t="shared" si="866"/>
        <v>0</v>
      </c>
      <c r="C18459">
        <f t="shared" si="864"/>
        <v>2001</v>
      </c>
      <c r="D18459" s="1">
        <v>37077</v>
      </c>
      <c r="E18459">
        <v>1219.23999</v>
      </c>
      <c r="F18459">
        <v>1219.23999</v>
      </c>
      <c r="G18459">
        <v>1219.23999</v>
      </c>
      <c r="H18459">
        <v>1219.23999</v>
      </c>
      <c r="I18459">
        <v>0</v>
      </c>
      <c r="N18459">
        <f>SUM($M$2:M18459)</f>
        <v>4729</v>
      </c>
      <c r="O18459">
        <f t="shared" si="865"/>
        <v>5765785.9127099998</v>
      </c>
    </row>
    <row r="18460" spans="2:15" hidden="1" x14ac:dyDescent="0.25">
      <c r="B18460">
        <f t="shared" si="866"/>
        <v>0</v>
      </c>
      <c r="C18460">
        <f t="shared" si="864"/>
        <v>2001</v>
      </c>
      <c r="D18460" s="1">
        <v>37078</v>
      </c>
      <c r="E18460">
        <v>1190.589966</v>
      </c>
      <c r="F18460">
        <v>1190.589966</v>
      </c>
      <c r="G18460">
        <v>1190.589966</v>
      </c>
      <c r="H18460">
        <v>1190.589966</v>
      </c>
      <c r="I18460">
        <v>0</v>
      </c>
      <c r="N18460">
        <f>SUM($M$2:M18460)</f>
        <v>4729</v>
      </c>
      <c r="O18460">
        <f t="shared" si="865"/>
        <v>5630299.9492140003</v>
      </c>
    </row>
    <row r="18461" spans="2:15" hidden="1" x14ac:dyDescent="0.25">
      <c r="B18461">
        <f t="shared" si="866"/>
        <v>0</v>
      </c>
      <c r="C18461">
        <f t="shared" si="864"/>
        <v>2001</v>
      </c>
      <c r="D18461" s="1">
        <v>37081</v>
      </c>
      <c r="E18461">
        <v>1198.780029</v>
      </c>
      <c r="F18461">
        <v>1198.780029</v>
      </c>
      <c r="G18461">
        <v>1198.780029</v>
      </c>
      <c r="H18461">
        <v>1198.780029</v>
      </c>
      <c r="I18461">
        <v>0</v>
      </c>
      <c r="N18461">
        <f>SUM($M$2:M18461)</f>
        <v>4729</v>
      </c>
      <c r="O18461">
        <f t="shared" si="865"/>
        <v>5669030.7571409997</v>
      </c>
    </row>
    <row r="18462" spans="2:15" hidden="1" x14ac:dyDescent="0.25">
      <c r="B18462">
        <f t="shared" si="866"/>
        <v>0</v>
      </c>
      <c r="C18462">
        <f t="shared" si="864"/>
        <v>2001</v>
      </c>
      <c r="D18462" s="1">
        <v>37082</v>
      </c>
      <c r="E18462">
        <v>1181.5200199999999</v>
      </c>
      <c r="F18462">
        <v>1181.5200199999999</v>
      </c>
      <c r="G18462">
        <v>1181.5200199999999</v>
      </c>
      <c r="H18462">
        <v>1181.5200199999999</v>
      </c>
      <c r="I18462">
        <v>0</v>
      </c>
      <c r="N18462">
        <f>SUM($M$2:M18462)</f>
        <v>4729</v>
      </c>
      <c r="O18462">
        <f t="shared" si="865"/>
        <v>5587408.1745799994</v>
      </c>
    </row>
    <row r="18463" spans="2:15" hidden="1" x14ac:dyDescent="0.25">
      <c r="B18463">
        <f t="shared" si="866"/>
        <v>0</v>
      </c>
      <c r="C18463">
        <f t="shared" si="864"/>
        <v>2001</v>
      </c>
      <c r="D18463" s="1">
        <v>37083</v>
      </c>
      <c r="E18463">
        <v>1180.1800539999999</v>
      </c>
      <c r="F18463">
        <v>1180.1800539999999</v>
      </c>
      <c r="G18463">
        <v>1180.1800539999999</v>
      </c>
      <c r="H18463">
        <v>1180.1800539999999</v>
      </c>
      <c r="I18463">
        <v>0</v>
      </c>
      <c r="N18463">
        <f>SUM($M$2:M18463)</f>
        <v>4729</v>
      </c>
      <c r="O18463">
        <f t="shared" si="865"/>
        <v>5581071.4753660001</v>
      </c>
    </row>
    <row r="18464" spans="2:15" hidden="1" x14ac:dyDescent="0.25">
      <c r="B18464">
        <f t="shared" si="866"/>
        <v>0</v>
      </c>
      <c r="C18464">
        <f t="shared" si="864"/>
        <v>2001</v>
      </c>
      <c r="D18464" s="1">
        <v>37084</v>
      </c>
      <c r="E18464">
        <v>1208.1400149999999</v>
      </c>
      <c r="F18464">
        <v>1208.1400149999999</v>
      </c>
      <c r="G18464">
        <v>1208.1400149999999</v>
      </c>
      <c r="H18464">
        <v>1208.1400149999999</v>
      </c>
      <c r="I18464">
        <v>0</v>
      </c>
      <c r="N18464">
        <f>SUM($M$2:M18464)</f>
        <v>4729</v>
      </c>
      <c r="O18464">
        <f t="shared" si="865"/>
        <v>5713294.1309349993</v>
      </c>
    </row>
    <row r="18465" spans="2:15" hidden="1" x14ac:dyDescent="0.25">
      <c r="B18465">
        <f t="shared" si="866"/>
        <v>0</v>
      </c>
      <c r="C18465">
        <f t="shared" si="864"/>
        <v>2001</v>
      </c>
      <c r="D18465" s="1">
        <v>37085</v>
      </c>
      <c r="E18465">
        <v>1215.6800539999999</v>
      </c>
      <c r="F18465">
        <v>1215.6800539999999</v>
      </c>
      <c r="G18465">
        <v>1215.6800539999999</v>
      </c>
      <c r="H18465">
        <v>1215.6800539999999</v>
      </c>
      <c r="I18465">
        <v>0</v>
      </c>
      <c r="N18465">
        <f>SUM($M$2:M18465)</f>
        <v>4729</v>
      </c>
      <c r="O18465">
        <f t="shared" si="865"/>
        <v>5748950.9753660001</v>
      </c>
    </row>
    <row r="18466" spans="2:15" hidden="1" x14ac:dyDescent="0.25">
      <c r="B18466">
        <f t="shared" si="866"/>
        <v>0</v>
      </c>
      <c r="C18466">
        <f t="shared" si="864"/>
        <v>2001</v>
      </c>
      <c r="D18466" s="1">
        <v>37088</v>
      </c>
      <c r="E18466">
        <v>1202.4499510000001</v>
      </c>
      <c r="F18466">
        <v>1202.4499510000001</v>
      </c>
      <c r="G18466">
        <v>1202.4499510000001</v>
      </c>
      <c r="H18466">
        <v>1202.4499510000001</v>
      </c>
      <c r="I18466">
        <v>0</v>
      </c>
      <c r="N18466">
        <f>SUM($M$2:M18466)</f>
        <v>4729</v>
      </c>
      <c r="O18466">
        <f t="shared" si="865"/>
        <v>5686385.818279</v>
      </c>
    </row>
    <row r="18467" spans="2:15" hidden="1" x14ac:dyDescent="0.25">
      <c r="B18467">
        <f t="shared" si="866"/>
        <v>0</v>
      </c>
      <c r="C18467">
        <f t="shared" si="864"/>
        <v>2001</v>
      </c>
      <c r="D18467" s="1">
        <v>37089</v>
      </c>
      <c r="E18467">
        <v>1214.4399410000001</v>
      </c>
      <c r="F18467">
        <v>1214.4399410000001</v>
      </c>
      <c r="G18467">
        <v>1214.4399410000001</v>
      </c>
      <c r="H18467">
        <v>1214.4399410000001</v>
      </c>
      <c r="I18467">
        <v>0</v>
      </c>
      <c r="N18467">
        <f>SUM($M$2:M18467)</f>
        <v>4729</v>
      </c>
      <c r="O18467">
        <f t="shared" si="865"/>
        <v>5743086.4809890008</v>
      </c>
    </row>
    <row r="18468" spans="2:15" hidden="1" x14ac:dyDescent="0.25">
      <c r="B18468">
        <f t="shared" si="866"/>
        <v>0</v>
      </c>
      <c r="C18468">
        <f t="shared" si="864"/>
        <v>2001</v>
      </c>
      <c r="D18468" s="1">
        <v>37090</v>
      </c>
      <c r="E18468">
        <v>1207.709961</v>
      </c>
      <c r="F18468">
        <v>1207.709961</v>
      </c>
      <c r="G18468">
        <v>1207.709961</v>
      </c>
      <c r="H18468">
        <v>1207.709961</v>
      </c>
      <c r="I18468">
        <v>0</v>
      </c>
      <c r="N18468">
        <f>SUM($M$2:M18468)</f>
        <v>4729</v>
      </c>
      <c r="O18468">
        <f t="shared" si="865"/>
        <v>5711260.4055690002</v>
      </c>
    </row>
    <row r="18469" spans="2:15" hidden="1" x14ac:dyDescent="0.25">
      <c r="B18469">
        <f t="shared" si="866"/>
        <v>0</v>
      </c>
      <c r="C18469">
        <f t="shared" si="864"/>
        <v>2001</v>
      </c>
      <c r="D18469" s="1">
        <v>37091</v>
      </c>
      <c r="E18469">
        <v>1215.0200199999999</v>
      </c>
      <c r="F18469">
        <v>1215.0200199999999</v>
      </c>
      <c r="G18469">
        <v>1215.0200199999999</v>
      </c>
      <c r="H18469">
        <v>1215.0200199999999</v>
      </c>
      <c r="I18469">
        <v>0</v>
      </c>
      <c r="N18469">
        <f>SUM($M$2:M18469)</f>
        <v>4729</v>
      </c>
      <c r="O18469">
        <f t="shared" si="865"/>
        <v>5745829.6745799994</v>
      </c>
    </row>
    <row r="18470" spans="2:15" hidden="1" x14ac:dyDescent="0.25">
      <c r="B18470">
        <f t="shared" si="866"/>
        <v>0</v>
      </c>
      <c r="C18470">
        <f t="shared" si="864"/>
        <v>2001</v>
      </c>
      <c r="D18470" s="1">
        <v>37092</v>
      </c>
      <c r="E18470">
        <v>1210.849976</v>
      </c>
      <c r="F18470">
        <v>1210.849976</v>
      </c>
      <c r="G18470">
        <v>1210.849976</v>
      </c>
      <c r="H18470">
        <v>1210.849976</v>
      </c>
      <c r="I18470">
        <v>0</v>
      </c>
      <c r="N18470">
        <f>SUM($M$2:M18470)</f>
        <v>4729</v>
      </c>
      <c r="O18470">
        <f t="shared" si="865"/>
        <v>5726109.5365039995</v>
      </c>
    </row>
    <row r="18471" spans="2:15" hidden="1" x14ac:dyDescent="0.25">
      <c r="B18471">
        <f t="shared" si="866"/>
        <v>0</v>
      </c>
      <c r="C18471">
        <f t="shared" si="864"/>
        <v>2001</v>
      </c>
      <c r="D18471" s="1">
        <v>37095</v>
      </c>
      <c r="E18471">
        <v>1191.030029</v>
      </c>
      <c r="F18471">
        <v>1191.030029</v>
      </c>
      <c r="G18471">
        <v>1191.030029</v>
      </c>
      <c r="H18471">
        <v>1191.030029</v>
      </c>
      <c r="I18471">
        <v>0</v>
      </c>
      <c r="N18471">
        <f>SUM($M$2:M18471)</f>
        <v>4729</v>
      </c>
      <c r="O18471">
        <f t="shared" si="865"/>
        <v>5632381.0071409997</v>
      </c>
    </row>
    <row r="18472" spans="2:15" hidden="1" x14ac:dyDescent="0.25">
      <c r="B18472">
        <f t="shared" si="866"/>
        <v>0</v>
      </c>
      <c r="C18472">
        <f t="shared" si="864"/>
        <v>2001</v>
      </c>
      <c r="D18472" s="1">
        <v>37096</v>
      </c>
      <c r="E18472">
        <v>1171.650024</v>
      </c>
      <c r="F18472">
        <v>1171.650024</v>
      </c>
      <c r="G18472">
        <v>1171.650024</v>
      </c>
      <c r="H18472">
        <v>1171.650024</v>
      </c>
      <c r="I18472">
        <v>0</v>
      </c>
      <c r="N18472">
        <f>SUM($M$2:M18472)</f>
        <v>4729</v>
      </c>
      <c r="O18472">
        <f t="shared" si="865"/>
        <v>5540732.9634960005</v>
      </c>
    </row>
    <row r="18473" spans="2:15" hidden="1" x14ac:dyDescent="0.25">
      <c r="B18473">
        <f t="shared" si="866"/>
        <v>0</v>
      </c>
      <c r="C18473">
        <f t="shared" si="864"/>
        <v>2001</v>
      </c>
      <c r="D18473" s="1">
        <v>37097</v>
      </c>
      <c r="E18473">
        <v>1190.48999</v>
      </c>
      <c r="F18473">
        <v>1190.48999</v>
      </c>
      <c r="G18473">
        <v>1190.48999</v>
      </c>
      <c r="H18473">
        <v>1190.48999</v>
      </c>
      <c r="I18473">
        <v>0</v>
      </c>
      <c r="N18473">
        <f>SUM($M$2:M18473)</f>
        <v>4729</v>
      </c>
      <c r="O18473">
        <f t="shared" si="865"/>
        <v>5629827.1627099998</v>
      </c>
    </row>
    <row r="18474" spans="2:15" hidden="1" x14ac:dyDescent="0.25">
      <c r="B18474">
        <f t="shared" si="866"/>
        <v>0</v>
      </c>
      <c r="C18474">
        <f t="shared" si="864"/>
        <v>2001</v>
      </c>
      <c r="D18474" s="1">
        <v>37098</v>
      </c>
      <c r="E18474">
        <v>1202.9300539999999</v>
      </c>
      <c r="F18474">
        <v>1202.9300539999999</v>
      </c>
      <c r="G18474">
        <v>1202.9300539999999</v>
      </c>
      <c r="H18474">
        <v>1202.9300539999999</v>
      </c>
      <c r="I18474">
        <v>0</v>
      </c>
      <c r="N18474">
        <f>SUM($M$2:M18474)</f>
        <v>4729</v>
      </c>
      <c r="O18474">
        <f t="shared" si="865"/>
        <v>5688656.2253660001</v>
      </c>
    </row>
    <row r="18475" spans="2:15" hidden="1" x14ac:dyDescent="0.25">
      <c r="B18475">
        <f t="shared" si="866"/>
        <v>0</v>
      </c>
      <c r="C18475">
        <f t="shared" si="864"/>
        <v>2001</v>
      </c>
      <c r="D18475" s="1">
        <v>37099</v>
      </c>
      <c r="E18475">
        <v>1205.8199460000001</v>
      </c>
      <c r="F18475">
        <v>1205.8199460000001</v>
      </c>
      <c r="G18475">
        <v>1205.8199460000001</v>
      </c>
      <c r="H18475">
        <v>1205.8199460000001</v>
      </c>
      <c r="I18475">
        <v>0</v>
      </c>
      <c r="N18475">
        <f>SUM($M$2:M18475)</f>
        <v>4729</v>
      </c>
      <c r="O18475">
        <f t="shared" si="865"/>
        <v>5702322.5246339999</v>
      </c>
    </row>
    <row r="18476" spans="2:15" hidden="1" x14ac:dyDescent="0.25">
      <c r="B18476">
        <f t="shared" si="866"/>
        <v>0</v>
      </c>
      <c r="C18476">
        <f t="shared" si="864"/>
        <v>2001</v>
      </c>
      <c r="D18476" s="1">
        <v>37102</v>
      </c>
      <c r="E18476">
        <v>1204.5200199999999</v>
      </c>
      <c r="F18476">
        <v>1204.5200199999999</v>
      </c>
      <c r="G18476">
        <v>1204.5200199999999</v>
      </c>
      <c r="H18476">
        <v>1204.5200199999999</v>
      </c>
      <c r="I18476">
        <v>0</v>
      </c>
      <c r="N18476">
        <f>SUM($M$2:M18476)</f>
        <v>4729</v>
      </c>
      <c r="O18476">
        <f t="shared" si="865"/>
        <v>5696175.1745799994</v>
      </c>
    </row>
    <row r="18477" spans="2:15" hidden="1" x14ac:dyDescent="0.25">
      <c r="B18477">
        <f t="shared" si="866"/>
        <v>0</v>
      </c>
      <c r="C18477">
        <f t="shared" si="864"/>
        <v>2001</v>
      </c>
      <c r="D18477" s="1">
        <v>37103</v>
      </c>
      <c r="E18477">
        <v>1211.2299800000001</v>
      </c>
      <c r="F18477">
        <v>1211.2299800000001</v>
      </c>
      <c r="G18477">
        <v>1211.2299800000001</v>
      </c>
      <c r="H18477">
        <v>1211.2299800000001</v>
      </c>
      <c r="I18477">
        <v>0</v>
      </c>
      <c r="N18477">
        <f>SUM($M$2:M18477)</f>
        <v>4729</v>
      </c>
      <c r="O18477">
        <f t="shared" si="865"/>
        <v>5727906.5754200006</v>
      </c>
    </row>
    <row r="18478" spans="2:15" hidden="1" x14ac:dyDescent="0.25">
      <c r="B18478">
        <f t="shared" si="866"/>
        <v>0</v>
      </c>
      <c r="C18478">
        <f t="shared" si="864"/>
        <v>2001</v>
      </c>
      <c r="D18478" s="1">
        <v>37104</v>
      </c>
      <c r="E18478">
        <v>1215.9300539999999</v>
      </c>
      <c r="F18478">
        <v>1215.9300539999999</v>
      </c>
      <c r="G18478">
        <v>1215.9300539999999</v>
      </c>
      <c r="H18478">
        <v>1215.9300539999999</v>
      </c>
      <c r="I18478">
        <v>0</v>
      </c>
      <c r="N18478">
        <f>SUM($M$2:M18478)</f>
        <v>4729</v>
      </c>
      <c r="O18478">
        <f t="shared" si="865"/>
        <v>5750133.2253660001</v>
      </c>
    </row>
    <row r="18479" spans="2:15" hidden="1" x14ac:dyDescent="0.25">
      <c r="B18479">
        <f t="shared" si="866"/>
        <v>0</v>
      </c>
      <c r="C18479">
        <f t="shared" si="864"/>
        <v>2001</v>
      </c>
      <c r="D18479" s="1">
        <v>37105</v>
      </c>
      <c r="E18479">
        <v>1220.75</v>
      </c>
      <c r="F18479">
        <v>1220.75</v>
      </c>
      <c r="G18479">
        <v>1220.75</v>
      </c>
      <c r="H18479">
        <v>1220.75</v>
      </c>
      <c r="I18479">
        <v>0</v>
      </c>
      <c r="N18479">
        <f>SUM($M$2:M18479)</f>
        <v>4729</v>
      </c>
      <c r="O18479">
        <f t="shared" si="865"/>
        <v>5772926.75</v>
      </c>
    </row>
    <row r="18480" spans="2:15" hidden="1" x14ac:dyDescent="0.25">
      <c r="B18480">
        <f t="shared" si="866"/>
        <v>0</v>
      </c>
      <c r="C18480">
        <f t="shared" si="864"/>
        <v>2001</v>
      </c>
      <c r="D18480" s="1">
        <v>37106</v>
      </c>
      <c r="E18480">
        <v>1214.349976</v>
      </c>
      <c r="F18480">
        <v>1214.349976</v>
      </c>
      <c r="G18480">
        <v>1214.349976</v>
      </c>
      <c r="H18480">
        <v>1214.349976</v>
      </c>
      <c r="I18480">
        <v>0</v>
      </c>
      <c r="N18480">
        <f>SUM($M$2:M18480)</f>
        <v>4729</v>
      </c>
      <c r="O18480">
        <f t="shared" si="865"/>
        <v>5742661.0365039995</v>
      </c>
    </row>
    <row r="18481" spans="2:15" hidden="1" x14ac:dyDescent="0.25">
      <c r="B18481">
        <f t="shared" si="866"/>
        <v>0</v>
      </c>
      <c r="C18481">
        <f t="shared" si="864"/>
        <v>2001</v>
      </c>
      <c r="D18481" s="1">
        <v>37109</v>
      </c>
      <c r="E18481">
        <v>1200.4799800000001</v>
      </c>
      <c r="F18481">
        <v>1200.4799800000001</v>
      </c>
      <c r="G18481">
        <v>1200.4799800000001</v>
      </c>
      <c r="H18481">
        <v>1200.4799800000001</v>
      </c>
      <c r="I18481">
        <v>0</v>
      </c>
      <c r="N18481">
        <f>SUM($M$2:M18481)</f>
        <v>4729</v>
      </c>
      <c r="O18481">
        <f t="shared" si="865"/>
        <v>5677069.8254200006</v>
      </c>
    </row>
    <row r="18482" spans="2:15" hidden="1" x14ac:dyDescent="0.25">
      <c r="B18482">
        <f t="shared" si="866"/>
        <v>0</v>
      </c>
      <c r="C18482">
        <f t="shared" si="864"/>
        <v>2001</v>
      </c>
      <c r="D18482" s="1">
        <v>37110</v>
      </c>
      <c r="E18482">
        <v>1204.400024</v>
      </c>
      <c r="F18482">
        <v>1204.400024</v>
      </c>
      <c r="G18482">
        <v>1204.400024</v>
      </c>
      <c r="H18482">
        <v>1204.400024</v>
      </c>
      <c r="I18482">
        <v>0</v>
      </c>
      <c r="N18482">
        <f>SUM($M$2:M18482)</f>
        <v>4729</v>
      </c>
      <c r="O18482">
        <f t="shared" si="865"/>
        <v>5695607.7134960005</v>
      </c>
    </row>
    <row r="18483" spans="2:15" hidden="1" x14ac:dyDescent="0.25">
      <c r="B18483">
        <f t="shared" si="866"/>
        <v>0</v>
      </c>
      <c r="C18483">
        <f t="shared" si="864"/>
        <v>2001</v>
      </c>
      <c r="D18483" s="1">
        <v>37111</v>
      </c>
      <c r="E18483">
        <v>1183.530029</v>
      </c>
      <c r="F18483">
        <v>1183.530029</v>
      </c>
      <c r="G18483">
        <v>1183.530029</v>
      </c>
      <c r="H18483">
        <v>1183.530029</v>
      </c>
      <c r="I18483">
        <v>0</v>
      </c>
      <c r="N18483">
        <f>SUM($M$2:M18483)</f>
        <v>4729</v>
      </c>
      <c r="O18483">
        <f t="shared" si="865"/>
        <v>5596913.5071409997</v>
      </c>
    </row>
    <row r="18484" spans="2:15" hidden="1" x14ac:dyDescent="0.25">
      <c r="B18484">
        <f t="shared" si="866"/>
        <v>0</v>
      </c>
      <c r="C18484">
        <f t="shared" si="864"/>
        <v>2001</v>
      </c>
      <c r="D18484" s="1">
        <v>37112</v>
      </c>
      <c r="E18484">
        <v>1183.4300539999999</v>
      </c>
      <c r="F18484">
        <v>1183.4300539999999</v>
      </c>
      <c r="G18484">
        <v>1183.4300539999999</v>
      </c>
      <c r="H18484">
        <v>1183.4300539999999</v>
      </c>
      <c r="I18484">
        <v>0</v>
      </c>
      <c r="N18484">
        <f>SUM($M$2:M18484)</f>
        <v>4729</v>
      </c>
      <c r="O18484">
        <f t="shared" si="865"/>
        <v>5596440.7253660001</v>
      </c>
    </row>
    <row r="18485" spans="2:15" hidden="1" x14ac:dyDescent="0.25">
      <c r="B18485">
        <f t="shared" si="866"/>
        <v>0</v>
      </c>
      <c r="C18485">
        <f t="shared" si="864"/>
        <v>2001</v>
      </c>
      <c r="D18485" s="1">
        <v>37113</v>
      </c>
      <c r="E18485">
        <v>1190.160034</v>
      </c>
      <c r="F18485">
        <v>1190.160034</v>
      </c>
      <c r="G18485">
        <v>1190.160034</v>
      </c>
      <c r="H18485">
        <v>1190.160034</v>
      </c>
      <c r="I18485">
        <v>0</v>
      </c>
      <c r="N18485">
        <f>SUM($M$2:M18485)</f>
        <v>4729</v>
      </c>
      <c r="O18485">
        <f t="shared" si="865"/>
        <v>5628266.8007859997</v>
      </c>
    </row>
    <row r="18486" spans="2:15" hidden="1" x14ac:dyDescent="0.25">
      <c r="B18486">
        <f t="shared" si="866"/>
        <v>0</v>
      </c>
      <c r="C18486">
        <f t="shared" si="864"/>
        <v>2001</v>
      </c>
      <c r="D18486" s="1">
        <v>37116</v>
      </c>
      <c r="E18486">
        <v>1191.290039</v>
      </c>
      <c r="F18486">
        <v>1191.290039</v>
      </c>
      <c r="G18486">
        <v>1191.290039</v>
      </c>
      <c r="H18486">
        <v>1191.290039</v>
      </c>
      <c r="I18486">
        <v>0</v>
      </c>
      <c r="N18486">
        <f>SUM($M$2:M18486)</f>
        <v>4729</v>
      </c>
      <c r="O18486">
        <f t="shared" si="865"/>
        <v>5633610.5944309998</v>
      </c>
    </row>
    <row r="18487" spans="2:15" hidden="1" x14ac:dyDescent="0.25">
      <c r="B18487">
        <f t="shared" si="866"/>
        <v>0</v>
      </c>
      <c r="C18487">
        <f t="shared" si="864"/>
        <v>2001</v>
      </c>
      <c r="D18487" s="1">
        <v>37117</v>
      </c>
      <c r="E18487">
        <v>1186.7299800000001</v>
      </c>
      <c r="F18487">
        <v>1186.7299800000001</v>
      </c>
      <c r="G18487">
        <v>1186.7299800000001</v>
      </c>
      <c r="H18487">
        <v>1186.7299800000001</v>
      </c>
      <c r="I18487">
        <v>0</v>
      </c>
      <c r="N18487">
        <f>SUM($M$2:M18487)</f>
        <v>4729</v>
      </c>
      <c r="O18487">
        <f t="shared" si="865"/>
        <v>5612046.0754200006</v>
      </c>
    </row>
    <row r="18488" spans="2:15" hidden="1" x14ac:dyDescent="0.25">
      <c r="B18488">
        <f t="shared" si="866"/>
        <v>0</v>
      </c>
      <c r="C18488">
        <f t="shared" si="864"/>
        <v>2001</v>
      </c>
      <c r="D18488" s="1">
        <v>37118</v>
      </c>
      <c r="E18488">
        <v>1178.0200199999999</v>
      </c>
      <c r="F18488">
        <v>1178.0200199999999</v>
      </c>
      <c r="G18488">
        <v>1178.0200199999999</v>
      </c>
      <c r="H18488">
        <v>1178.0200199999999</v>
      </c>
      <c r="I18488">
        <v>0</v>
      </c>
      <c r="N18488">
        <f>SUM($M$2:M18488)</f>
        <v>4729</v>
      </c>
      <c r="O18488">
        <f t="shared" si="865"/>
        <v>5570856.6745799994</v>
      </c>
    </row>
    <row r="18489" spans="2:15" hidden="1" x14ac:dyDescent="0.25">
      <c r="B18489">
        <f t="shared" si="866"/>
        <v>0</v>
      </c>
      <c r="C18489">
        <f t="shared" si="864"/>
        <v>2001</v>
      </c>
      <c r="D18489" s="1">
        <v>37119</v>
      </c>
      <c r="E18489">
        <v>1181.660034</v>
      </c>
      <c r="F18489">
        <v>1181.660034</v>
      </c>
      <c r="G18489">
        <v>1181.660034</v>
      </c>
      <c r="H18489">
        <v>1181.660034</v>
      </c>
      <c r="I18489">
        <v>0</v>
      </c>
      <c r="N18489">
        <f>SUM($M$2:M18489)</f>
        <v>4729</v>
      </c>
      <c r="O18489">
        <f t="shared" si="865"/>
        <v>5588070.3007859997</v>
      </c>
    </row>
    <row r="18490" spans="2:15" hidden="1" x14ac:dyDescent="0.25">
      <c r="B18490">
        <f t="shared" si="866"/>
        <v>0</v>
      </c>
      <c r="C18490">
        <f t="shared" si="864"/>
        <v>2001</v>
      </c>
      <c r="D18490" s="1">
        <v>37120</v>
      </c>
      <c r="E18490">
        <v>1161.969971</v>
      </c>
      <c r="F18490">
        <v>1161.969971</v>
      </c>
      <c r="G18490">
        <v>1161.969971</v>
      </c>
      <c r="H18490">
        <v>1161.969971</v>
      </c>
      <c r="I18490">
        <v>0</v>
      </c>
      <c r="N18490">
        <f>SUM($M$2:M18490)</f>
        <v>4729</v>
      </c>
      <c r="O18490">
        <f t="shared" si="865"/>
        <v>5494955.9928590003</v>
      </c>
    </row>
    <row r="18491" spans="2:15" hidden="1" x14ac:dyDescent="0.25">
      <c r="B18491">
        <f t="shared" si="866"/>
        <v>0</v>
      </c>
      <c r="C18491">
        <f t="shared" si="864"/>
        <v>2001</v>
      </c>
      <c r="D18491" s="1">
        <v>37123</v>
      </c>
      <c r="E18491">
        <v>1171.410034</v>
      </c>
      <c r="F18491">
        <v>1171.410034</v>
      </c>
      <c r="G18491">
        <v>1171.410034</v>
      </c>
      <c r="H18491">
        <v>1171.410034</v>
      </c>
      <c r="I18491">
        <v>0</v>
      </c>
      <c r="N18491">
        <f>SUM($M$2:M18491)</f>
        <v>4729</v>
      </c>
      <c r="O18491">
        <f t="shared" si="865"/>
        <v>5539598.0507859997</v>
      </c>
    </row>
    <row r="18492" spans="2:15" hidden="1" x14ac:dyDescent="0.25">
      <c r="B18492">
        <f t="shared" si="866"/>
        <v>0</v>
      </c>
      <c r="C18492">
        <f t="shared" si="864"/>
        <v>2001</v>
      </c>
      <c r="D18492" s="1">
        <v>37124</v>
      </c>
      <c r="E18492">
        <v>1157.26001</v>
      </c>
      <c r="F18492">
        <v>1157.26001</v>
      </c>
      <c r="G18492">
        <v>1157.26001</v>
      </c>
      <c r="H18492">
        <v>1157.26001</v>
      </c>
      <c r="I18492">
        <v>0</v>
      </c>
      <c r="N18492">
        <f>SUM($M$2:M18492)</f>
        <v>4729</v>
      </c>
      <c r="O18492">
        <f t="shared" si="865"/>
        <v>5472682.5872900002</v>
      </c>
    </row>
    <row r="18493" spans="2:15" hidden="1" x14ac:dyDescent="0.25">
      <c r="B18493">
        <f t="shared" si="866"/>
        <v>0</v>
      </c>
      <c r="C18493">
        <f t="shared" si="864"/>
        <v>2001</v>
      </c>
      <c r="D18493" s="1">
        <v>37125</v>
      </c>
      <c r="E18493">
        <v>1165.3100589999999</v>
      </c>
      <c r="F18493">
        <v>1165.3100589999999</v>
      </c>
      <c r="G18493">
        <v>1165.3100589999999</v>
      </c>
      <c r="H18493">
        <v>1165.3100589999999</v>
      </c>
      <c r="I18493">
        <v>0</v>
      </c>
      <c r="N18493">
        <f>SUM($M$2:M18493)</f>
        <v>4729</v>
      </c>
      <c r="O18493">
        <f t="shared" si="865"/>
        <v>5510751.2690109992</v>
      </c>
    </row>
    <row r="18494" spans="2:15" hidden="1" x14ac:dyDescent="0.25">
      <c r="B18494">
        <f t="shared" si="866"/>
        <v>0</v>
      </c>
      <c r="C18494">
        <f t="shared" si="864"/>
        <v>2001</v>
      </c>
      <c r="D18494" s="1">
        <v>37126</v>
      </c>
      <c r="E18494">
        <v>1162.089966</v>
      </c>
      <c r="F18494">
        <v>1162.089966</v>
      </c>
      <c r="G18494">
        <v>1162.089966</v>
      </c>
      <c r="H18494">
        <v>1162.089966</v>
      </c>
      <c r="I18494">
        <v>0</v>
      </c>
      <c r="N18494">
        <f>SUM($M$2:M18494)</f>
        <v>4729</v>
      </c>
      <c r="O18494">
        <f t="shared" si="865"/>
        <v>5495523.4492140003</v>
      </c>
    </row>
    <row r="18495" spans="2:15" hidden="1" x14ac:dyDescent="0.25">
      <c r="B18495">
        <f t="shared" si="866"/>
        <v>0</v>
      </c>
      <c r="C18495">
        <f t="shared" si="864"/>
        <v>2001</v>
      </c>
      <c r="D18495" s="1">
        <v>37127</v>
      </c>
      <c r="E18495">
        <v>1184.9300539999999</v>
      </c>
      <c r="F18495">
        <v>1184.9300539999999</v>
      </c>
      <c r="G18495">
        <v>1184.9300539999999</v>
      </c>
      <c r="H18495">
        <v>1184.9300539999999</v>
      </c>
      <c r="I18495">
        <v>0</v>
      </c>
      <c r="N18495">
        <f>SUM($M$2:M18495)</f>
        <v>4729</v>
      </c>
      <c r="O18495">
        <f t="shared" si="865"/>
        <v>5603534.2253660001</v>
      </c>
    </row>
    <row r="18496" spans="2:15" hidden="1" x14ac:dyDescent="0.25">
      <c r="B18496">
        <f t="shared" si="866"/>
        <v>0</v>
      </c>
      <c r="C18496">
        <f t="shared" si="864"/>
        <v>2001</v>
      </c>
      <c r="D18496" s="1">
        <v>37130</v>
      </c>
      <c r="E18496">
        <v>1179.209961</v>
      </c>
      <c r="F18496">
        <v>1179.209961</v>
      </c>
      <c r="G18496">
        <v>1179.209961</v>
      </c>
      <c r="H18496">
        <v>1179.209961</v>
      </c>
      <c r="I18496">
        <v>0</v>
      </c>
      <c r="N18496">
        <f>SUM($M$2:M18496)</f>
        <v>4729</v>
      </c>
      <c r="O18496">
        <f t="shared" si="865"/>
        <v>5576483.9055690002</v>
      </c>
    </row>
    <row r="18497" spans="2:15" hidden="1" x14ac:dyDescent="0.25">
      <c r="B18497">
        <f t="shared" si="866"/>
        <v>0</v>
      </c>
      <c r="C18497">
        <f t="shared" si="864"/>
        <v>2001</v>
      </c>
      <c r="D18497" s="1">
        <v>37131</v>
      </c>
      <c r="E18497">
        <v>1161.51001</v>
      </c>
      <c r="F18497">
        <v>1161.51001</v>
      </c>
      <c r="G18497">
        <v>1161.51001</v>
      </c>
      <c r="H18497">
        <v>1161.51001</v>
      </c>
      <c r="I18497">
        <v>0</v>
      </c>
      <c r="N18497">
        <f>SUM($M$2:M18497)</f>
        <v>4729</v>
      </c>
      <c r="O18497">
        <f t="shared" si="865"/>
        <v>5492780.8372900002</v>
      </c>
    </row>
    <row r="18498" spans="2:15" hidden="1" x14ac:dyDescent="0.25">
      <c r="B18498">
        <f t="shared" si="866"/>
        <v>0</v>
      </c>
      <c r="C18498">
        <f t="shared" si="864"/>
        <v>2001</v>
      </c>
      <c r="D18498" s="1">
        <v>37132</v>
      </c>
      <c r="E18498">
        <v>1148.5600589999999</v>
      </c>
      <c r="F18498">
        <v>1148.5600589999999</v>
      </c>
      <c r="G18498">
        <v>1148.5600589999999</v>
      </c>
      <c r="H18498">
        <v>1148.5600589999999</v>
      </c>
      <c r="I18498">
        <v>0</v>
      </c>
      <c r="N18498">
        <f>SUM($M$2:M18498)</f>
        <v>4729</v>
      </c>
      <c r="O18498">
        <f t="shared" si="865"/>
        <v>5431540.5190109992</v>
      </c>
    </row>
    <row r="18499" spans="2:15" hidden="1" x14ac:dyDescent="0.25">
      <c r="B18499">
        <f t="shared" si="866"/>
        <v>0</v>
      </c>
      <c r="C18499">
        <f t="shared" ref="C18499:C18562" si="867">YEAR(D18499)</f>
        <v>2001</v>
      </c>
      <c r="D18499" s="1">
        <v>37133</v>
      </c>
      <c r="E18499">
        <v>1129.030029</v>
      </c>
      <c r="F18499">
        <v>1129.030029</v>
      </c>
      <c r="G18499">
        <v>1129.030029</v>
      </c>
      <c r="H18499">
        <v>1129.030029</v>
      </c>
      <c r="I18499">
        <v>0</v>
      </c>
      <c r="N18499">
        <f>SUM($M$2:M18499)</f>
        <v>4729</v>
      </c>
      <c r="O18499">
        <f t="shared" ref="O18499:O18562" si="868">N18499*H18499</f>
        <v>5339183.0071409997</v>
      </c>
    </row>
    <row r="18500" spans="2:15" hidden="1" x14ac:dyDescent="0.25">
      <c r="B18500">
        <f t="shared" ref="B18500:B18563" si="869">C18500-C18499</f>
        <v>0</v>
      </c>
      <c r="C18500">
        <f t="shared" si="867"/>
        <v>2001</v>
      </c>
      <c r="D18500" s="1">
        <v>37134</v>
      </c>
      <c r="E18500">
        <v>1133.579956</v>
      </c>
      <c r="F18500">
        <v>1133.579956</v>
      </c>
      <c r="G18500">
        <v>1133.579956</v>
      </c>
      <c r="H18500">
        <v>1133.579956</v>
      </c>
      <c r="I18500">
        <v>0</v>
      </c>
      <c r="N18500">
        <f>SUM($M$2:M18500)</f>
        <v>4729</v>
      </c>
      <c r="O18500">
        <f t="shared" si="868"/>
        <v>5360699.6119240001</v>
      </c>
    </row>
    <row r="18501" spans="2:15" hidden="1" x14ac:dyDescent="0.25">
      <c r="B18501">
        <f t="shared" si="869"/>
        <v>0</v>
      </c>
      <c r="C18501">
        <f t="shared" si="867"/>
        <v>2001</v>
      </c>
      <c r="D18501" s="1">
        <v>37138</v>
      </c>
      <c r="E18501">
        <v>1132.9399410000001</v>
      </c>
      <c r="F18501">
        <v>1132.9399410000001</v>
      </c>
      <c r="G18501">
        <v>1132.9399410000001</v>
      </c>
      <c r="H18501">
        <v>1132.9399410000001</v>
      </c>
      <c r="I18501">
        <v>0</v>
      </c>
      <c r="N18501">
        <f>SUM($M$2:M18501)</f>
        <v>4729</v>
      </c>
      <c r="O18501">
        <f t="shared" si="868"/>
        <v>5357672.9809890008</v>
      </c>
    </row>
    <row r="18502" spans="2:15" hidden="1" x14ac:dyDescent="0.25">
      <c r="B18502">
        <f t="shared" si="869"/>
        <v>0</v>
      </c>
      <c r="C18502">
        <f t="shared" si="867"/>
        <v>2001</v>
      </c>
      <c r="D18502" s="1">
        <v>37139</v>
      </c>
      <c r="E18502">
        <v>1131.73999</v>
      </c>
      <c r="F18502">
        <v>1131.73999</v>
      </c>
      <c r="G18502">
        <v>1131.73999</v>
      </c>
      <c r="H18502">
        <v>1131.73999</v>
      </c>
      <c r="I18502">
        <v>0</v>
      </c>
      <c r="N18502">
        <f>SUM($M$2:M18502)</f>
        <v>4729</v>
      </c>
      <c r="O18502">
        <f t="shared" si="868"/>
        <v>5351998.4127099998</v>
      </c>
    </row>
    <row r="18503" spans="2:15" hidden="1" x14ac:dyDescent="0.25">
      <c r="B18503">
        <f t="shared" si="869"/>
        <v>0</v>
      </c>
      <c r="C18503">
        <f t="shared" si="867"/>
        <v>2001</v>
      </c>
      <c r="D18503" s="1">
        <v>37140</v>
      </c>
      <c r="E18503">
        <v>1106.400024</v>
      </c>
      <c r="F18503">
        <v>1106.400024</v>
      </c>
      <c r="G18503">
        <v>1106.400024</v>
      </c>
      <c r="H18503">
        <v>1106.400024</v>
      </c>
      <c r="I18503">
        <v>0</v>
      </c>
      <c r="N18503">
        <f>SUM($M$2:M18503)</f>
        <v>4729</v>
      </c>
      <c r="O18503">
        <f t="shared" si="868"/>
        <v>5232165.7134960005</v>
      </c>
    </row>
    <row r="18504" spans="2:15" hidden="1" x14ac:dyDescent="0.25">
      <c r="B18504">
        <f t="shared" si="869"/>
        <v>0</v>
      </c>
      <c r="C18504">
        <f t="shared" si="867"/>
        <v>2001</v>
      </c>
      <c r="D18504" s="1">
        <v>37141</v>
      </c>
      <c r="E18504">
        <v>1085.780029</v>
      </c>
      <c r="F18504">
        <v>1085.780029</v>
      </c>
      <c r="G18504">
        <v>1085.780029</v>
      </c>
      <c r="H18504">
        <v>1085.780029</v>
      </c>
      <c r="I18504">
        <v>0</v>
      </c>
      <c r="N18504">
        <f>SUM($M$2:M18504)</f>
        <v>4729</v>
      </c>
      <c r="O18504">
        <f t="shared" si="868"/>
        <v>5134653.7571409997</v>
      </c>
    </row>
    <row r="18505" spans="2:15" hidden="1" x14ac:dyDescent="0.25">
      <c r="B18505">
        <f t="shared" si="869"/>
        <v>0</v>
      </c>
      <c r="C18505">
        <f t="shared" si="867"/>
        <v>2001</v>
      </c>
      <c r="D18505" s="1">
        <v>37144</v>
      </c>
      <c r="E18505">
        <v>1092.540039</v>
      </c>
      <c r="F18505">
        <v>1092.540039</v>
      </c>
      <c r="G18505">
        <v>1092.540039</v>
      </c>
      <c r="H18505">
        <v>1092.540039</v>
      </c>
      <c r="I18505">
        <v>0</v>
      </c>
      <c r="N18505">
        <f>SUM($M$2:M18505)</f>
        <v>4729</v>
      </c>
      <c r="O18505">
        <f t="shared" si="868"/>
        <v>5166621.8444309998</v>
      </c>
    </row>
    <row r="18506" spans="2:15" hidden="1" x14ac:dyDescent="0.25">
      <c r="B18506">
        <f t="shared" si="869"/>
        <v>0</v>
      </c>
      <c r="C18506">
        <f t="shared" si="867"/>
        <v>2001</v>
      </c>
      <c r="D18506" s="1">
        <v>37151</v>
      </c>
      <c r="E18506">
        <v>1038.7700199999999</v>
      </c>
      <c r="F18506">
        <v>1038.7700199999999</v>
      </c>
      <c r="G18506">
        <v>1038.7700199999999</v>
      </c>
      <c r="H18506">
        <v>1038.7700199999999</v>
      </c>
      <c r="I18506">
        <v>0</v>
      </c>
      <c r="N18506">
        <f>SUM($M$2:M18506)</f>
        <v>4729</v>
      </c>
      <c r="O18506">
        <f t="shared" si="868"/>
        <v>4912343.4245799994</v>
      </c>
    </row>
    <row r="18507" spans="2:15" hidden="1" x14ac:dyDescent="0.25">
      <c r="B18507">
        <f t="shared" si="869"/>
        <v>0</v>
      </c>
      <c r="C18507">
        <f t="shared" si="867"/>
        <v>2001</v>
      </c>
      <c r="D18507" s="1">
        <v>37152</v>
      </c>
      <c r="E18507">
        <v>1032.73999</v>
      </c>
      <c r="F18507">
        <v>1032.73999</v>
      </c>
      <c r="G18507">
        <v>1032.73999</v>
      </c>
      <c r="H18507">
        <v>1032.73999</v>
      </c>
      <c r="I18507">
        <v>0</v>
      </c>
      <c r="N18507">
        <f>SUM($M$2:M18507)</f>
        <v>4729</v>
      </c>
      <c r="O18507">
        <f t="shared" si="868"/>
        <v>4883827.4127099998</v>
      </c>
    </row>
    <row r="18508" spans="2:15" hidden="1" x14ac:dyDescent="0.25">
      <c r="B18508">
        <f t="shared" si="869"/>
        <v>0</v>
      </c>
      <c r="C18508">
        <f t="shared" si="867"/>
        <v>2001</v>
      </c>
      <c r="D18508" s="1">
        <v>37153</v>
      </c>
      <c r="E18508">
        <v>1016.099976</v>
      </c>
      <c r="F18508">
        <v>1016.099976</v>
      </c>
      <c r="G18508">
        <v>1016.099976</v>
      </c>
      <c r="H18508">
        <v>1016.099976</v>
      </c>
      <c r="I18508">
        <v>0</v>
      </c>
      <c r="N18508">
        <f>SUM($M$2:M18508)</f>
        <v>4729</v>
      </c>
      <c r="O18508">
        <f t="shared" si="868"/>
        <v>4805136.7865039995</v>
      </c>
    </row>
    <row r="18509" spans="2:15" hidden="1" x14ac:dyDescent="0.25">
      <c r="B18509">
        <f t="shared" si="869"/>
        <v>0</v>
      </c>
      <c r="C18509">
        <f t="shared" si="867"/>
        <v>2001</v>
      </c>
      <c r="D18509" s="1">
        <v>37154</v>
      </c>
      <c r="E18509">
        <v>984.539977999999</v>
      </c>
      <c r="F18509">
        <v>984.539977999999</v>
      </c>
      <c r="G18509">
        <v>984.539977999999</v>
      </c>
      <c r="H18509">
        <v>984.539977999999</v>
      </c>
      <c r="I18509">
        <v>0</v>
      </c>
      <c r="N18509">
        <f>SUM($M$2:M18509)</f>
        <v>4729</v>
      </c>
      <c r="O18509">
        <f t="shared" si="868"/>
        <v>4655889.5559619954</v>
      </c>
    </row>
    <row r="18510" spans="2:15" hidden="1" x14ac:dyDescent="0.25">
      <c r="B18510">
        <f t="shared" si="869"/>
        <v>0</v>
      </c>
      <c r="C18510">
        <f t="shared" si="867"/>
        <v>2001</v>
      </c>
      <c r="D18510" s="1">
        <v>37155</v>
      </c>
      <c r="E18510">
        <v>965.79998799999998</v>
      </c>
      <c r="F18510">
        <v>965.79998799999998</v>
      </c>
      <c r="G18510">
        <v>965.79998799999998</v>
      </c>
      <c r="H18510">
        <v>965.79998799999998</v>
      </c>
      <c r="I18510">
        <v>0</v>
      </c>
      <c r="N18510">
        <f>SUM($M$2:M18510)</f>
        <v>4729</v>
      </c>
      <c r="O18510">
        <f t="shared" si="868"/>
        <v>4567268.1432520002</v>
      </c>
    </row>
    <row r="18511" spans="2:15" hidden="1" x14ac:dyDescent="0.25">
      <c r="B18511">
        <f t="shared" si="869"/>
        <v>0</v>
      </c>
      <c r="C18511">
        <f t="shared" si="867"/>
        <v>2001</v>
      </c>
      <c r="D18511" s="1">
        <v>37158</v>
      </c>
      <c r="E18511">
        <v>1003.45001199999</v>
      </c>
      <c r="F18511">
        <v>1003.45001199999</v>
      </c>
      <c r="G18511">
        <v>1003.45001199999</v>
      </c>
      <c r="H18511">
        <v>1003.45001199999</v>
      </c>
      <c r="I18511">
        <v>0</v>
      </c>
      <c r="N18511">
        <f>SUM($M$2:M18511)</f>
        <v>4729</v>
      </c>
      <c r="O18511">
        <f t="shared" si="868"/>
        <v>4745315.1067479532</v>
      </c>
    </row>
    <row r="18512" spans="2:15" hidden="1" x14ac:dyDescent="0.25">
      <c r="B18512">
        <f t="shared" si="869"/>
        <v>0</v>
      </c>
      <c r="C18512">
        <f t="shared" si="867"/>
        <v>2001</v>
      </c>
      <c r="D18512" s="1">
        <v>37159</v>
      </c>
      <c r="E18512">
        <v>1012.27001999999</v>
      </c>
      <c r="F18512">
        <v>1012.27001999999</v>
      </c>
      <c r="G18512">
        <v>1012.27001999999</v>
      </c>
      <c r="H18512">
        <v>1012.27001999999</v>
      </c>
      <c r="I18512">
        <v>0</v>
      </c>
      <c r="N18512">
        <f>SUM($M$2:M18512)</f>
        <v>4729</v>
      </c>
      <c r="O18512">
        <f t="shared" si="868"/>
        <v>4787024.9245799528</v>
      </c>
    </row>
    <row r="18513" spans="2:15" hidden="1" x14ac:dyDescent="0.25">
      <c r="B18513">
        <f t="shared" si="869"/>
        <v>0</v>
      </c>
      <c r="C18513">
        <f t="shared" si="867"/>
        <v>2001</v>
      </c>
      <c r="D18513" s="1">
        <v>37160</v>
      </c>
      <c r="E18513">
        <v>1007.03997799999</v>
      </c>
      <c r="F18513">
        <v>1007.03997799999</v>
      </c>
      <c r="G18513">
        <v>1007.03997799999</v>
      </c>
      <c r="H18513">
        <v>1007.03997799999</v>
      </c>
      <c r="I18513">
        <v>0</v>
      </c>
      <c r="N18513">
        <f>SUM($M$2:M18513)</f>
        <v>4729</v>
      </c>
      <c r="O18513">
        <f t="shared" si="868"/>
        <v>4762292.0559619525</v>
      </c>
    </row>
    <row r="18514" spans="2:15" hidden="1" x14ac:dyDescent="0.25">
      <c r="B18514">
        <f t="shared" si="869"/>
        <v>0</v>
      </c>
      <c r="C18514">
        <f t="shared" si="867"/>
        <v>2001</v>
      </c>
      <c r="D18514" s="1">
        <v>37161</v>
      </c>
      <c r="E18514">
        <v>1018.60998499999</v>
      </c>
      <c r="F18514">
        <v>1018.60998499999</v>
      </c>
      <c r="G18514">
        <v>1018.60998499999</v>
      </c>
      <c r="H18514">
        <v>1018.60998499999</v>
      </c>
      <c r="I18514">
        <v>0</v>
      </c>
      <c r="N18514">
        <f>SUM($M$2:M18514)</f>
        <v>4729</v>
      </c>
      <c r="O18514">
        <f t="shared" si="868"/>
        <v>4817006.6190649532</v>
      </c>
    </row>
    <row r="18515" spans="2:15" hidden="1" x14ac:dyDescent="0.25">
      <c r="B18515">
        <f t="shared" si="869"/>
        <v>0</v>
      </c>
      <c r="C18515">
        <f t="shared" si="867"/>
        <v>2001</v>
      </c>
      <c r="D18515" s="1">
        <v>37162</v>
      </c>
      <c r="E18515">
        <v>1040.9399410000001</v>
      </c>
      <c r="F18515">
        <v>1040.9399410000001</v>
      </c>
      <c r="G18515">
        <v>1040.9399410000001</v>
      </c>
      <c r="H18515">
        <v>1040.9399410000001</v>
      </c>
      <c r="I18515">
        <v>0</v>
      </c>
      <c r="N18515">
        <f>SUM($M$2:M18515)</f>
        <v>4729</v>
      </c>
      <c r="O18515">
        <f t="shared" si="868"/>
        <v>4922604.9809890008</v>
      </c>
    </row>
    <row r="18516" spans="2:15" hidden="1" x14ac:dyDescent="0.25">
      <c r="B18516">
        <f t="shared" si="869"/>
        <v>0</v>
      </c>
      <c r="C18516">
        <f t="shared" si="867"/>
        <v>2001</v>
      </c>
      <c r="D18516" s="1">
        <v>37165</v>
      </c>
      <c r="E18516">
        <v>1038.5500489999999</v>
      </c>
      <c r="F18516">
        <v>1038.5500489999999</v>
      </c>
      <c r="G18516">
        <v>1038.5500489999999</v>
      </c>
      <c r="H18516">
        <v>1038.5500489999999</v>
      </c>
      <c r="I18516">
        <v>0</v>
      </c>
      <c r="N18516">
        <f>SUM($M$2:M18516)</f>
        <v>4729</v>
      </c>
      <c r="O18516">
        <f t="shared" si="868"/>
        <v>4911303.181721</v>
      </c>
    </row>
    <row r="18517" spans="2:15" hidden="1" x14ac:dyDescent="0.25">
      <c r="B18517">
        <f t="shared" si="869"/>
        <v>0</v>
      </c>
      <c r="C18517">
        <f t="shared" si="867"/>
        <v>2001</v>
      </c>
      <c r="D18517" s="1">
        <v>37166</v>
      </c>
      <c r="E18517">
        <v>1051.329956</v>
      </c>
      <c r="F18517">
        <v>1051.329956</v>
      </c>
      <c r="G18517">
        <v>1051.329956</v>
      </c>
      <c r="H18517">
        <v>1051.329956</v>
      </c>
      <c r="I18517">
        <v>0</v>
      </c>
      <c r="N18517">
        <f>SUM($M$2:M18517)</f>
        <v>4729</v>
      </c>
      <c r="O18517">
        <f t="shared" si="868"/>
        <v>4971739.3619240001</v>
      </c>
    </row>
    <row r="18518" spans="2:15" hidden="1" x14ac:dyDescent="0.25">
      <c r="B18518">
        <f t="shared" si="869"/>
        <v>0</v>
      </c>
      <c r="C18518">
        <f t="shared" si="867"/>
        <v>2001</v>
      </c>
      <c r="D18518" s="1">
        <v>37167</v>
      </c>
      <c r="E18518">
        <v>1072.280029</v>
      </c>
      <c r="F18518">
        <v>1072.280029</v>
      </c>
      <c r="G18518">
        <v>1072.280029</v>
      </c>
      <c r="H18518">
        <v>1072.280029</v>
      </c>
      <c r="I18518">
        <v>0</v>
      </c>
      <c r="N18518">
        <f>SUM($M$2:M18518)</f>
        <v>4729</v>
      </c>
      <c r="O18518">
        <f t="shared" si="868"/>
        <v>5070812.2571409997</v>
      </c>
    </row>
    <row r="18519" spans="2:15" hidden="1" x14ac:dyDescent="0.25">
      <c r="B18519">
        <f t="shared" si="869"/>
        <v>0</v>
      </c>
      <c r="C18519">
        <f t="shared" si="867"/>
        <v>2001</v>
      </c>
      <c r="D18519" s="1">
        <v>37168</v>
      </c>
      <c r="E18519">
        <v>1069.630005</v>
      </c>
      <c r="F18519">
        <v>1069.630005</v>
      </c>
      <c r="G18519">
        <v>1069.630005</v>
      </c>
      <c r="H18519">
        <v>1069.630005</v>
      </c>
      <c r="I18519">
        <v>0</v>
      </c>
      <c r="N18519">
        <f>SUM($M$2:M18519)</f>
        <v>4729</v>
      </c>
      <c r="O18519">
        <f t="shared" si="868"/>
        <v>5058280.2936450001</v>
      </c>
    </row>
    <row r="18520" spans="2:15" hidden="1" x14ac:dyDescent="0.25">
      <c r="B18520">
        <f t="shared" si="869"/>
        <v>0</v>
      </c>
      <c r="C18520">
        <f t="shared" si="867"/>
        <v>2001</v>
      </c>
      <c r="D18520" s="1">
        <v>37169</v>
      </c>
      <c r="E18520">
        <v>1071.380005</v>
      </c>
      <c r="F18520">
        <v>1071.380005</v>
      </c>
      <c r="G18520">
        <v>1071.380005</v>
      </c>
      <c r="H18520">
        <v>1071.380005</v>
      </c>
      <c r="I18520">
        <v>0</v>
      </c>
      <c r="N18520">
        <f>SUM($M$2:M18520)</f>
        <v>4729</v>
      </c>
      <c r="O18520">
        <f t="shared" si="868"/>
        <v>5066556.0436450001</v>
      </c>
    </row>
    <row r="18521" spans="2:15" hidden="1" x14ac:dyDescent="0.25">
      <c r="B18521">
        <f t="shared" si="869"/>
        <v>0</v>
      </c>
      <c r="C18521">
        <f t="shared" si="867"/>
        <v>2001</v>
      </c>
      <c r="D18521" s="1">
        <v>37172</v>
      </c>
      <c r="E18521">
        <v>1062.4399410000001</v>
      </c>
      <c r="F18521">
        <v>1062.4399410000001</v>
      </c>
      <c r="G18521">
        <v>1062.4399410000001</v>
      </c>
      <c r="H18521">
        <v>1062.4399410000001</v>
      </c>
      <c r="I18521">
        <v>0</v>
      </c>
      <c r="N18521">
        <f>SUM($M$2:M18521)</f>
        <v>4729</v>
      </c>
      <c r="O18521">
        <f t="shared" si="868"/>
        <v>5024278.4809890008</v>
      </c>
    </row>
    <row r="18522" spans="2:15" hidden="1" x14ac:dyDescent="0.25">
      <c r="B18522">
        <f t="shared" si="869"/>
        <v>0</v>
      </c>
      <c r="C18522">
        <f t="shared" si="867"/>
        <v>2001</v>
      </c>
      <c r="D18522" s="1">
        <v>37173</v>
      </c>
      <c r="E18522">
        <v>1056.75</v>
      </c>
      <c r="F18522">
        <v>1056.75</v>
      </c>
      <c r="G18522">
        <v>1056.75</v>
      </c>
      <c r="H18522">
        <v>1056.75</v>
      </c>
      <c r="I18522">
        <v>0</v>
      </c>
      <c r="N18522">
        <f>SUM($M$2:M18522)</f>
        <v>4729</v>
      </c>
      <c r="O18522">
        <f t="shared" si="868"/>
        <v>4997370.75</v>
      </c>
    </row>
    <row r="18523" spans="2:15" hidden="1" x14ac:dyDescent="0.25">
      <c r="B18523">
        <f t="shared" si="869"/>
        <v>0</v>
      </c>
      <c r="C18523">
        <f t="shared" si="867"/>
        <v>2001</v>
      </c>
      <c r="D18523" s="1">
        <v>37174</v>
      </c>
      <c r="E18523">
        <v>1080.98999</v>
      </c>
      <c r="F18523">
        <v>1080.98999</v>
      </c>
      <c r="G18523">
        <v>1080.98999</v>
      </c>
      <c r="H18523">
        <v>1080.98999</v>
      </c>
      <c r="I18523">
        <v>0</v>
      </c>
      <c r="N18523">
        <f>SUM($M$2:M18523)</f>
        <v>4729</v>
      </c>
      <c r="O18523">
        <f t="shared" si="868"/>
        <v>5112001.6627099998</v>
      </c>
    </row>
    <row r="18524" spans="2:15" hidden="1" x14ac:dyDescent="0.25">
      <c r="B18524">
        <f t="shared" si="869"/>
        <v>0</v>
      </c>
      <c r="C18524">
        <f t="shared" si="867"/>
        <v>2001</v>
      </c>
      <c r="D18524" s="1">
        <v>37175</v>
      </c>
      <c r="E18524">
        <v>1097.4300539999999</v>
      </c>
      <c r="F18524">
        <v>1097.4300539999999</v>
      </c>
      <c r="G18524">
        <v>1097.4300539999999</v>
      </c>
      <c r="H18524">
        <v>1097.4300539999999</v>
      </c>
      <c r="I18524">
        <v>0</v>
      </c>
      <c r="N18524">
        <f>SUM($M$2:M18524)</f>
        <v>4729</v>
      </c>
      <c r="O18524">
        <f t="shared" si="868"/>
        <v>5189746.7253660001</v>
      </c>
    </row>
    <row r="18525" spans="2:15" hidden="1" x14ac:dyDescent="0.25">
      <c r="B18525">
        <f t="shared" si="869"/>
        <v>0</v>
      </c>
      <c r="C18525">
        <f t="shared" si="867"/>
        <v>2001</v>
      </c>
      <c r="D18525" s="1">
        <v>37176</v>
      </c>
      <c r="E18525">
        <v>1091.650024</v>
      </c>
      <c r="F18525">
        <v>1091.650024</v>
      </c>
      <c r="G18525">
        <v>1091.650024</v>
      </c>
      <c r="H18525">
        <v>1091.650024</v>
      </c>
      <c r="I18525">
        <v>0</v>
      </c>
      <c r="N18525">
        <f>SUM($M$2:M18525)</f>
        <v>4729</v>
      </c>
      <c r="O18525">
        <f t="shared" si="868"/>
        <v>5162412.9634960005</v>
      </c>
    </row>
    <row r="18526" spans="2:15" hidden="1" x14ac:dyDescent="0.25">
      <c r="B18526">
        <f t="shared" si="869"/>
        <v>0</v>
      </c>
      <c r="C18526">
        <f t="shared" si="867"/>
        <v>2001</v>
      </c>
      <c r="D18526" s="1">
        <v>37179</v>
      </c>
      <c r="E18526">
        <v>1089.9799800000001</v>
      </c>
      <c r="F18526">
        <v>1089.9799800000001</v>
      </c>
      <c r="G18526">
        <v>1089.9799800000001</v>
      </c>
      <c r="H18526">
        <v>1089.9799800000001</v>
      </c>
      <c r="I18526">
        <v>0</v>
      </c>
      <c r="N18526">
        <f>SUM($M$2:M18526)</f>
        <v>4729</v>
      </c>
      <c r="O18526">
        <f t="shared" si="868"/>
        <v>5154515.3254200006</v>
      </c>
    </row>
    <row r="18527" spans="2:15" hidden="1" x14ac:dyDescent="0.25">
      <c r="B18527">
        <f t="shared" si="869"/>
        <v>0</v>
      </c>
      <c r="C18527">
        <f t="shared" si="867"/>
        <v>2001</v>
      </c>
      <c r="D18527" s="1">
        <v>37180</v>
      </c>
      <c r="E18527">
        <v>1097.540039</v>
      </c>
      <c r="F18527">
        <v>1097.540039</v>
      </c>
      <c r="G18527">
        <v>1097.540039</v>
      </c>
      <c r="H18527">
        <v>1097.540039</v>
      </c>
      <c r="I18527">
        <v>0</v>
      </c>
      <c r="N18527">
        <f>SUM($M$2:M18527)</f>
        <v>4729</v>
      </c>
      <c r="O18527">
        <f t="shared" si="868"/>
        <v>5190266.8444309998</v>
      </c>
    </row>
    <row r="18528" spans="2:15" hidden="1" x14ac:dyDescent="0.25">
      <c r="B18528">
        <f t="shared" si="869"/>
        <v>0</v>
      </c>
      <c r="C18528">
        <f t="shared" si="867"/>
        <v>2001</v>
      </c>
      <c r="D18528" s="1">
        <v>37181</v>
      </c>
      <c r="E18528">
        <v>1077.089966</v>
      </c>
      <c r="F18528">
        <v>1077.089966</v>
      </c>
      <c r="G18528">
        <v>1077.089966</v>
      </c>
      <c r="H18528">
        <v>1077.089966</v>
      </c>
      <c r="I18528">
        <v>0</v>
      </c>
      <c r="N18528">
        <f>SUM($M$2:M18528)</f>
        <v>4729</v>
      </c>
      <c r="O18528">
        <f t="shared" si="868"/>
        <v>5093558.4492140003</v>
      </c>
    </row>
    <row r="18529" spans="2:15" hidden="1" x14ac:dyDescent="0.25">
      <c r="B18529">
        <f t="shared" si="869"/>
        <v>0</v>
      </c>
      <c r="C18529">
        <f t="shared" si="867"/>
        <v>2001</v>
      </c>
      <c r="D18529" s="1">
        <v>37182</v>
      </c>
      <c r="E18529">
        <v>1068.6099850000001</v>
      </c>
      <c r="F18529">
        <v>1068.6099850000001</v>
      </c>
      <c r="G18529">
        <v>1068.6099850000001</v>
      </c>
      <c r="H18529">
        <v>1068.6099850000001</v>
      </c>
      <c r="I18529">
        <v>0</v>
      </c>
      <c r="N18529">
        <f>SUM($M$2:M18529)</f>
        <v>4729</v>
      </c>
      <c r="O18529">
        <f t="shared" si="868"/>
        <v>5053456.6190650007</v>
      </c>
    </row>
    <row r="18530" spans="2:15" hidden="1" x14ac:dyDescent="0.25">
      <c r="B18530">
        <f t="shared" si="869"/>
        <v>0</v>
      </c>
      <c r="C18530">
        <f t="shared" si="867"/>
        <v>2001</v>
      </c>
      <c r="D18530" s="1">
        <v>37183</v>
      </c>
      <c r="E18530">
        <v>1073.4799800000001</v>
      </c>
      <c r="F18530">
        <v>1073.4799800000001</v>
      </c>
      <c r="G18530">
        <v>1073.4799800000001</v>
      </c>
      <c r="H18530">
        <v>1073.4799800000001</v>
      </c>
      <c r="I18530">
        <v>0</v>
      </c>
      <c r="N18530">
        <f>SUM($M$2:M18530)</f>
        <v>4729</v>
      </c>
      <c r="O18530">
        <f t="shared" si="868"/>
        <v>5076486.8254200006</v>
      </c>
    </row>
    <row r="18531" spans="2:15" hidden="1" x14ac:dyDescent="0.25">
      <c r="B18531">
        <f t="shared" si="869"/>
        <v>0</v>
      </c>
      <c r="C18531">
        <f t="shared" si="867"/>
        <v>2001</v>
      </c>
      <c r="D18531" s="1">
        <v>37186</v>
      </c>
      <c r="E18531">
        <v>1089.900024</v>
      </c>
      <c r="F18531">
        <v>1089.900024</v>
      </c>
      <c r="G18531">
        <v>1089.900024</v>
      </c>
      <c r="H18531">
        <v>1089.900024</v>
      </c>
      <c r="I18531">
        <v>0</v>
      </c>
      <c r="N18531">
        <f>SUM($M$2:M18531)</f>
        <v>4729</v>
      </c>
      <c r="O18531">
        <f t="shared" si="868"/>
        <v>5154137.2134960005</v>
      </c>
    </row>
    <row r="18532" spans="2:15" hidden="1" x14ac:dyDescent="0.25">
      <c r="B18532">
        <f t="shared" si="869"/>
        <v>0</v>
      </c>
      <c r="C18532">
        <f t="shared" si="867"/>
        <v>2001</v>
      </c>
      <c r="D18532" s="1">
        <v>37187</v>
      </c>
      <c r="E18532">
        <v>1084.780029</v>
      </c>
      <c r="F18532">
        <v>1084.780029</v>
      </c>
      <c r="G18532">
        <v>1084.780029</v>
      </c>
      <c r="H18532">
        <v>1084.780029</v>
      </c>
      <c r="I18532">
        <v>0</v>
      </c>
      <c r="N18532">
        <f>SUM($M$2:M18532)</f>
        <v>4729</v>
      </c>
      <c r="O18532">
        <f t="shared" si="868"/>
        <v>5129924.7571409997</v>
      </c>
    </row>
    <row r="18533" spans="2:15" hidden="1" x14ac:dyDescent="0.25">
      <c r="B18533">
        <f t="shared" si="869"/>
        <v>0</v>
      </c>
      <c r="C18533">
        <f t="shared" si="867"/>
        <v>2001</v>
      </c>
      <c r="D18533" s="1">
        <v>37188</v>
      </c>
      <c r="E18533">
        <v>1085.1999510000001</v>
      </c>
      <c r="F18533">
        <v>1085.1999510000001</v>
      </c>
      <c r="G18533">
        <v>1085.1999510000001</v>
      </c>
      <c r="H18533">
        <v>1085.1999510000001</v>
      </c>
      <c r="I18533">
        <v>0</v>
      </c>
      <c r="N18533">
        <f>SUM($M$2:M18533)</f>
        <v>4729</v>
      </c>
      <c r="O18533">
        <f t="shared" si="868"/>
        <v>5131910.568279</v>
      </c>
    </row>
    <row r="18534" spans="2:15" hidden="1" x14ac:dyDescent="0.25">
      <c r="B18534">
        <f t="shared" si="869"/>
        <v>0</v>
      </c>
      <c r="C18534">
        <f t="shared" si="867"/>
        <v>2001</v>
      </c>
      <c r="D18534" s="1">
        <v>37189</v>
      </c>
      <c r="E18534">
        <v>1100.089966</v>
      </c>
      <c r="F18534">
        <v>1100.089966</v>
      </c>
      <c r="G18534">
        <v>1100.089966</v>
      </c>
      <c r="H18534">
        <v>1100.089966</v>
      </c>
      <c r="I18534">
        <v>0</v>
      </c>
      <c r="N18534">
        <f>SUM($M$2:M18534)</f>
        <v>4729</v>
      </c>
      <c r="O18534">
        <f t="shared" si="868"/>
        <v>5202325.4492140003</v>
      </c>
    </row>
    <row r="18535" spans="2:15" hidden="1" x14ac:dyDescent="0.25">
      <c r="B18535">
        <f t="shared" si="869"/>
        <v>0</v>
      </c>
      <c r="C18535">
        <f t="shared" si="867"/>
        <v>2001</v>
      </c>
      <c r="D18535" s="1">
        <v>37190</v>
      </c>
      <c r="E18535">
        <v>1104.6099850000001</v>
      </c>
      <c r="F18535">
        <v>1104.6099850000001</v>
      </c>
      <c r="G18535">
        <v>1104.6099850000001</v>
      </c>
      <c r="H18535">
        <v>1104.6099850000001</v>
      </c>
      <c r="I18535">
        <v>0</v>
      </c>
      <c r="N18535">
        <f>SUM($M$2:M18535)</f>
        <v>4729</v>
      </c>
      <c r="O18535">
        <f t="shared" si="868"/>
        <v>5223700.6190650007</v>
      </c>
    </row>
    <row r="18536" spans="2:15" hidden="1" x14ac:dyDescent="0.25">
      <c r="B18536">
        <f t="shared" si="869"/>
        <v>0</v>
      </c>
      <c r="C18536">
        <f t="shared" si="867"/>
        <v>2001</v>
      </c>
      <c r="D18536" s="1">
        <v>37193</v>
      </c>
      <c r="E18536">
        <v>1078.3000489999999</v>
      </c>
      <c r="F18536">
        <v>1078.3000489999999</v>
      </c>
      <c r="G18536">
        <v>1078.3000489999999</v>
      </c>
      <c r="H18536">
        <v>1078.3000489999999</v>
      </c>
      <c r="I18536">
        <v>0</v>
      </c>
      <c r="N18536">
        <f>SUM($M$2:M18536)</f>
        <v>4729</v>
      </c>
      <c r="O18536">
        <f t="shared" si="868"/>
        <v>5099280.931721</v>
      </c>
    </row>
    <row r="18537" spans="2:15" hidden="1" x14ac:dyDescent="0.25">
      <c r="B18537">
        <f t="shared" si="869"/>
        <v>0</v>
      </c>
      <c r="C18537">
        <f t="shared" si="867"/>
        <v>2001</v>
      </c>
      <c r="D18537" s="1">
        <v>37194</v>
      </c>
      <c r="E18537">
        <v>1059.790039</v>
      </c>
      <c r="F18537">
        <v>1059.790039</v>
      </c>
      <c r="G18537">
        <v>1059.790039</v>
      </c>
      <c r="H18537">
        <v>1059.790039</v>
      </c>
      <c r="I18537">
        <v>0</v>
      </c>
      <c r="N18537">
        <f>SUM($M$2:M18537)</f>
        <v>4729</v>
      </c>
      <c r="O18537">
        <f t="shared" si="868"/>
        <v>5011747.0944309998</v>
      </c>
    </row>
    <row r="18538" spans="2:15" hidden="1" x14ac:dyDescent="0.25">
      <c r="B18538">
        <f t="shared" si="869"/>
        <v>0</v>
      </c>
      <c r="C18538">
        <f t="shared" si="867"/>
        <v>2001</v>
      </c>
      <c r="D18538" s="1">
        <v>37195</v>
      </c>
      <c r="E18538">
        <v>1059.780029</v>
      </c>
      <c r="F18538">
        <v>1059.780029</v>
      </c>
      <c r="G18538">
        <v>1059.780029</v>
      </c>
      <c r="H18538">
        <v>1059.780029</v>
      </c>
      <c r="I18538">
        <v>0</v>
      </c>
      <c r="N18538">
        <f>SUM($M$2:M18538)</f>
        <v>4729</v>
      </c>
      <c r="O18538">
        <f t="shared" si="868"/>
        <v>5011699.7571409997</v>
      </c>
    </row>
    <row r="18539" spans="2:15" hidden="1" x14ac:dyDescent="0.25">
      <c r="B18539">
        <f t="shared" si="869"/>
        <v>0</v>
      </c>
      <c r="C18539">
        <f t="shared" si="867"/>
        <v>2001</v>
      </c>
      <c r="D18539" s="1">
        <v>37196</v>
      </c>
      <c r="E18539">
        <v>1084.099976</v>
      </c>
      <c r="F18539">
        <v>1084.099976</v>
      </c>
      <c r="G18539">
        <v>1084.099976</v>
      </c>
      <c r="H18539">
        <v>1084.099976</v>
      </c>
      <c r="I18539">
        <v>0</v>
      </c>
      <c r="N18539">
        <f>SUM($M$2:M18539)</f>
        <v>4729</v>
      </c>
      <c r="O18539">
        <f t="shared" si="868"/>
        <v>5126708.7865039995</v>
      </c>
    </row>
    <row r="18540" spans="2:15" hidden="1" x14ac:dyDescent="0.25">
      <c r="B18540">
        <f t="shared" si="869"/>
        <v>0</v>
      </c>
      <c r="C18540">
        <f t="shared" si="867"/>
        <v>2001</v>
      </c>
      <c r="D18540" s="1">
        <v>37197</v>
      </c>
      <c r="E18540">
        <v>1087.1999510000001</v>
      </c>
      <c r="F18540">
        <v>1087.1999510000001</v>
      </c>
      <c r="G18540">
        <v>1087.1999510000001</v>
      </c>
      <c r="H18540">
        <v>1087.1999510000001</v>
      </c>
      <c r="I18540">
        <v>0</v>
      </c>
      <c r="N18540">
        <f>SUM($M$2:M18540)</f>
        <v>4729</v>
      </c>
      <c r="O18540">
        <f t="shared" si="868"/>
        <v>5141368.568279</v>
      </c>
    </row>
    <row r="18541" spans="2:15" hidden="1" x14ac:dyDescent="0.25">
      <c r="B18541">
        <f t="shared" si="869"/>
        <v>0</v>
      </c>
      <c r="C18541">
        <f t="shared" si="867"/>
        <v>2001</v>
      </c>
      <c r="D18541" s="1">
        <v>37200</v>
      </c>
      <c r="E18541">
        <v>1102.839966</v>
      </c>
      <c r="F18541">
        <v>1102.839966</v>
      </c>
      <c r="G18541">
        <v>1102.839966</v>
      </c>
      <c r="H18541">
        <v>1102.839966</v>
      </c>
      <c r="I18541">
        <v>0</v>
      </c>
      <c r="N18541">
        <f>SUM($M$2:M18541)</f>
        <v>4729</v>
      </c>
      <c r="O18541">
        <f t="shared" si="868"/>
        <v>5215330.1992140003</v>
      </c>
    </row>
    <row r="18542" spans="2:15" hidden="1" x14ac:dyDescent="0.25">
      <c r="B18542">
        <f t="shared" si="869"/>
        <v>0</v>
      </c>
      <c r="C18542">
        <f t="shared" si="867"/>
        <v>2001</v>
      </c>
      <c r="D18542" s="1">
        <v>37201</v>
      </c>
      <c r="E18542">
        <v>1118.8599850000001</v>
      </c>
      <c r="F18542">
        <v>1118.8599850000001</v>
      </c>
      <c r="G18542">
        <v>1118.8599850000001</v>
      </c>
      <c r="H18542">
        <v>1118.8599850000001</v>
      </c>
      <c r="I18542">
        <v>0</v>
      </c>
      <c r="N18542">
        <f>SUM($M$2:M18542)</f>
        <v>4729</v>
      </c>
      <c r="O18542">
        <f t="shared" si="868"/>
        <v>5291088.8690650007</v>
      </c>
    </row>
    <row r="18543" spans="2:15" hidden="1" x14ac:dyDescent="0.25">
      <c r="B18543">
        <f t="shared" si="869"/>
        <v>0</v>
      </c>
      <c r="C18543">
        <f t="shared" si="867"/>
        <v>2001</v>
      </c>
      <c r="D18543" s="1">
        <v>37202</v>
      </c>
      <c r="E18543">
        <v>1115.8000489999999</v>
      </c>
      <c r="F18543">
        <v>1115.8000489999999</v>
      </c>
      <c r="G18543">
        <v>1115.8000489999999</v>
      </c>
      <c r="H18543">
        <v>1115.8000489999999</v>
      </c>
      <c r="I18543">
        <v>0</v>
      </c>
      <c r="N18543">
        <f>SUM($M$2:M18543)</f>
        <v>4729</v>
      </c>
      <c r="O18543">
        <f t="shared" si="868"/>
        <v>5276618.431721</v>
      </c>
    </row>
    <row r="18544" spans="2:15" hidden="1" x14ac:dyDescent="0.25">
      <c r="B18544">
        <f t="shared" si="869"/>
        <v>0</v>
      </c>
      <c r="C18544">
        <f t="shared" si="867"/>
        <v>2001</v>
      </c>
      <c r="D18544" s="1">
        <v>37203</v>
      </c>
      <c r="E18544">
        <v>1118.540039</v>
      </c>
      <c r="F18544">
        <v>1118.540039</v>
      </c>
      <c r="G18544">
        <v>1118.540039</v>
      </c>
      <c r="H18544">
        <v>1118.540039</v>
      </c>
      <c r="I18544">
        <v>0</v>
      </c>
      <c r="N18544">
        <f>SUM($M$2:M18544)</f>
        <v>4729</v>
      </c>
      <c r="O18544">
        <f t="shared" si="868"/>
        <v>5289575.8444309998</v>
      </c>
    </row>
    <row r="18545" spans="2:15" hidden="1" x14ac:dyDescent="0.25">
      <c r="B18545">
        <f t="shared" si="869"/>
        <v>0</v>
      </c>
      <c r="C18545">
        <f t="shared" si="867"/>
        <v>2001</v>
      </c>
      <c r="D18545" s="1">
        <v>37204</v>
      </c>
      <c r="E18545">
        <v>1120.3100589999999</v>
      </c>
      <c r="F18545">
        <v>1120.3100589999999</v>
      </c>
      <c r="G18545">
        <v>1120.3100589999999</v>
      </c>
      <c r="H18545">
        <v>1120.3100589999999</v>
      </c>
      <c r="I18545">
        <v>0</v>
      </c>
      <c r="N18545">
        <f>SUM($M$2:M18545)</f>
        <v>4729</v>
      </c>
      <c r="O18545">
        <f t="shared" si="868"/>
        <v>5297946.2690109992</v>
      </c>
    </row>
    <row r="18546" spans="2:15" hidden="1" x14ac:dyDescent="0.25">
      <c r="B18546">
        <f t="shared" si="869"/>
        <v>0</v>
      </c>
      <c r="C18546">
        <f t="shared" si="867"/>
        <v>2001</v>
      </c>
      <c r="D18546" s="1">
        <v>37207</v>
      </c>
      <c r="E18546">
        <v>1118.329956</v>
      </c>
      <c r="F18546">
        <v>1118.329956</v>
      </c>
      <c r="G18546">
        <v>1118.329956</v>
      </c>
      <c r="H18546">
        <v>1118.329956</v>
      </c>
      <c r="I18546">
        <v>0</v>
      </c>
      <c r="N18546">
        <f>SUM($M$2:M18546)</f>
        <v>4729</v>
      </c>
      <c r="O18546">
        <f t="shared" si="868"/>
        <v>5288582.3619240001</v>
      </c>
    </row>
    <row r="18547" spans="2:15" hidden="1" x14ac:dyDescent="0.25">
      <c r="B18547">
        <f t="shared" si="869"/>
        <v>0</v>
      </c>
      <c r="C18547">
        <f t="shared" si="867"/>
        <v>2001</v>
      </c>
      <c r="D18547" s="1">
        <v>37208</v>
      </c>
      <c r="E18547">
        <v>1139.089966</v>
      </c>
      <c r="F18547">
        <v>1139.089966</v>
      </c>
      <c r="G18547">
        <v>1139.089966</v>
      </c>
      <c r="H18547">
        <v>1139.089966</v>
      </c>
      <c r="I18547">
        <v>0</v>
      </c>
      <c r="N18547">
        <f>SUM($M$2:M18547)</f>
        <v>4729</v>
      </c>
      <c r="O18547">
        <f t="shared" si="868"/>
        <v>5386756.4492140003</v>
      </c>
    </row>
    <row r="18548" spans="2:15" hidden="1" x14ac:dyDescent="0.25">
      <c r="B18548">
        <f t="shared" si="869"/>
        <v>0</v>
      </c>
      <c r="C18548">
        <f t="shared" si="867"/>
        <v>2001</v>
      </c>
      <c r="D18548" s="1">
        <v>37209</v>
      </c>
      <c r="E18548">
        <v>1141.209961</v>
      </c>
      <c r="F18548">
        <v>1141.209961</v>
      </c>
      <c r="G18548">
        <v>1141.209961</v>
      </c>
      <c r="H18548">
        <v>1141.209961</v>
      </c>
      <c r="I18548">
        <v>0</v>
      </c>
      <c r="N18548">
        <f>SUM($M$2:M18548)</f>
        <v>4729</v>
      </c>
      <c r="O18548">
        <f t="shared" si="868"/>
        <v>5396781.9055690002</v>
      </c>
    </row>
    <row r="18549" spans="2:15" hidden="1" x14ac:dyDescent="0.25">
      <c r="B18549">
        <f t="shared" si="869"/>
        <v>0</v>
      </c>
      <c r="C18549">
        <f t="shared" si="867"/>
        <v>2001</v>
      </c>
      <c r="D18549" s="1">
        <v>37210</v>
      </c>
      <c r="E18549">
        <v>1142.23999</v>
      </c>
      <c r="F18549">
        <v>1142.23999</v>
      </c>
      <c r="G18549">
        <v>1142.23999</v>
      </c>
      <c r="H18549">
        <v>1142.23999</v>
      </c>
      <c r="I18549">
        <v>0</v>
      </c>
      <c r="N18549">
        <f>SUM($M$2:M18549)</f>
        <v>4729</v>
      </c>
      <c r="O18549">
        <f t="shared" si="868"/>
        <v>5401652.9127099998</v>
      </c>
    </row>
    <row r="18550" spans="2:15" hidden="1" x14ac:dyDescent="0.25">
      <c r="B18550">
        <f t="shared" si="869"/>
        <v>0</v>
      </c>
      <c r="C18550">
        <f t="shared" si="867"/>
        <v>2001</v>
      </c>
      <c r="D18550" s="1">
        <v>37211</v>
      </c>
      <c r="E18550">
        <v>1138.650024</v>
      </c>
      <c r="F18550">
        <v>1138.650024</v>
      </c>
      <c r="G18550">
        <v>1138.650024</v>
      </c>
      <c r="H18550">
        <v>1138.650024</v>
      </c>
      <c r="I18550">
        <v>0</v>
      </c>
      <c r="N18550">
        <f>SUM($M$2:M18550)</f>
        <v>4729</v>
      </c>
      <c r="O18550">
        <f t="shared" si="868"/>
        <v>5384675.9634960005</v>
      </c>
    </row>
    <row r="18551" spans="2:15" hidden="1" x14ac:dyDescent="0.25">
      <c r="B18551">
        <f t="shared" si="869"/>
        <v>0</v>
      </c>
      <c r="C18551">
        <f t="shared" si="867"/>
        <v>2001</v>
      </c>
      <c r="D18551" s="1">
        <v>37214</v>
      </c>
      <c r="E18551">
        <v>1151.0600589999999</v>
      </c>
      <c r="F18551">
        <v>1151.0600589999999</v>
      </c>
      <c r="G18551">
        <v>1151.0600589999999</v>
      </c>
      <c r="H18551">
        <v>1151.0600589999999</v>
      </c>
      <c r="I18551">
        <v>0</v>
      </c>
      <c r="N18551">
        <f>SUM($M$2:M18551)</f>
        <v>4729</v>
      </c>
      <c r="O18551">
        <f t="shared" si="868"/>
        <v>5443363.0190109992</v>
      </c>
    </row>
    <row r="18552" spans="2:15" hidden="1" x14ac:dyDescent="0.25">
      <c r="B18552">
        <f t="shared" si="869"/>
        <v>0</v>
      </c>
      <c r="C18552">
        <f t="shared" si="867"/>
        <v>2001</v>
      </c>
      <c r="D18552" s="1">
        <v>37215</v>
      </c>
      <c r="E18552">
        <v>1142.660034</v>
      </c>
      <c r="F18552">
        <v>1142.660034</v>
      </c>
      <c r="G18552">
        <v>1142.660034</v>
      </c>
      <c r="H18552">
        <v>1142.660034</v>
      </c>
      <c r="I18552">
        <v>0</v>
      </c>
      <c r="N18552">
        <f>SUM($M$2:M18552)</f>
        <v>4729</v>
      </c>
      <c r="O18552">
        <f t="shared" si="868"/>
        <v>5403639.3007859997</v>
      </c>
    </row>
    <row r="18553" spans="2:15" hidden="1" x14ac:dyDescent="0.25">
      <c r="B18553">
        <f t="shared" si="869"/>
        <v>0</v>
      </c>
      <c r="C18553">
        <f t="shared" si="867"/>
        <v>2001</v>
      </c>
      <c r="D18553" s="1">
        <v>37216</v>
      </c>
      <c r="E18553">
        <v>1137.030029</v>
      </c>
      <c r="F18553">
        <v>1137.030029</v>
      </c>
      <c r="G18553">
        <v>1137.030029</v>
      </c>
      <c r="H18553">
        <v>1137.030029</v>
      </c>
      <c r="I18553">
        <v>0</v>
      </c>
      <c r="N18553">
        <f>SUM($M$2:M18553)</f>
        <v>4729</v>
      </c>
      <c r="O18553">
        <f t="shared" si="868"/>
        <v>5377015.0071409997</v>
      </c>
    </row>
    <row r="18554" spans="2:15" hidden="1" x14ac:dyDescent="0.25">
      <c r="B18554">
        <f t="shared" si="869"/>
        <v>0</v>
      </c>
      <c r="C18554">
        <f t="shared" si="867"/>
        <v>2001</v>
      </c>
      <c r="D18554" s="1">
        <v>37218</v>
      </c>
      <c r="E18554">
        <v>1150.339966</v>
      </c>
      <c r="F18554">
        <v>1150.339966</v>
      </c>
      <c r="G18554">
        <v>1150.339966</v>
      </c>
      <c r="H18554">
        <v>1150.339966</v>
      </c>
      <c r="I18554">
        <v>0</v>
      </c>
      <c r="N18554">
        <f>SUM($M$2:M18554)</f>
        <v>4729</v>
      </c>
      <c r="O18554">
        <f t="shared" si="868"/>
        <v>5439957.6992140003</v>
      </c>
    </row>
    <row r="18555" spans="2:15" hidden="1" x14ac:dyDescent="0.25">
      <c r="B18555">
        <f t="shared" si="869"/>
        <v>0</v>
      </c>
      <c r="C18555">
        <f t="shared" si="867"/>
        <v>2001</v>
      </c>
      <c r="D18555" s="1">
        <v>37221</v>
      </c>
      <c r="E18555">
        <v>1157.420044</v>
      </c>
      <c r="F18555">
        <v>1157.420044</v>
      </c>
      <c r="G18555">
        <v>1157.420044</v>
      </c>
      <c r="H18555">
        <v>1157.420044</v>
      </c>
      <c r="I18555">
        <v>0</v>
      </c>
      <c r="N18555">
        <f>SUM($M$2:M18555)</f>
        <v>4729</v>
      </c>
      <c r="O18555">
        <f t="shared" si="868"/>
        <v>5473439.3880759999</v>
      </c>
    </row>
    <row r="18556" spans="2:15" hidden="1" x14ac:dyDescent="0.25">
      <c r="B18556">
        <f t="shared" si="869"/>
        <v>0</v>
      </c>
      <c r="C18556">
        <f t="shared" si="867"/>
        <v>2001</v>
      </c>
      <c r="D18556" s="1">
        <v>37222</v>
      </c>
      <c r="E18556">
        <v>1149.5</v>
      </c>
      <c r="F18556">
        <v>1149.5</v>
      </c>
      <c r="G18556">
        <v>1149.5</v>
      </c>
      <c r="H18556">
        <v>1149.5</v>
      </c>
      <c r="I18556">
        <v>0</v>
      </c>
      <c r="N18556">
        <f>SUM($M$2:M18556)</f>
        <v>4729</v>
      </c>
      <c r="O18556">
        <f t="shared" si="868"/>
        <v>5435985.5</v>
      </c>
    </row>
    <row r="18557" spans="2:15" hidden="1" x14ac:dyDescent="0.25">
      <c r="B18557">
        <f t="shared" si="869"/>
        <v>0</v>
      </c>
      <c r="C18557">
        <f t="shared" si="867"/>
        <v>2001</v>
      </c>
      <c r="D18557" s="1">
        <v>37223</v>
      </c>
      <c r="E18557">
        <v>1128.5200199999999</v>
      </c>
      <c r="F18557">
        <v>1128.5200199999999</v>
      </c>
      <c r="G18557">
        <v>1128.5200199999999</v>
      </c>
      <c r="H18557">
        <v>1128.5200199999999</v>
      </c>
      <c r="I18557">
        <v>0</v>
      </c>
      <c r="N18557">
        <f>SUM($M$2:M18557)</f>
        <v>4729</v>
      </c>
      <c r="O18557">
        <f t="shared" si="868"/>
        <v>5336771.1745799994</v>
      </c>
    </row>
    <row r="18558" spans="2:15" hidden="1" x14ac:dyDescent="0.25">
      <c r="B18558">
        <f t="shared" si="869"/>
        <v>0</v>
      </c>
      <c r="C18558">
        <f t="shared" si="867"/>
        <v>2001</v>
      </c>
      <c r="D18558" s="1">
        <v>37224</v>
      </c>
      <c r="E18558">
        <v>1140.1999510000001</v>
      </c>
      <c r="F18558">
        <v>1140.1999510000001</v>
      </c>
      <c r="G18558">
        <v>1140.1999510000001</v>
      </c>
      <c r="H18558">
        <v>1140.1999510000001</v>
      </c>
      <c r="I18558">
        <v>0</v>
      </c>
      <c r="N18558">
        <f>SUM($M$2:M18558)</f>
        <v>4729</v>
      </c>
      <c r="O18558">
        <f t="shared" si="868"/>
        <v>5392005.568279</v>
      </c>
    </row>
    <row r="18559" spans="2:15" hidden="1" x14ac:dyDescent="0.25">
      <c r="B18559">
        <f t="shared" si="869"/>
        <v>0</v>
      </c>
      <c r="C18559">
        <f t="shared" si="867"/>
        <v>2001</v>
      </c>
      <c r="D18559" s="1">
        <v>37225</v>
      </c>
      <c r="E18559">
        <v>1139.4499510000001</v>
      </c>
      <c r="F18559">
        <v>1139.4499510000001</v>
      </c>
      <c r="G18559">
        <v>1139.4499510000001</v>
      </c>
      <c r="H18559">
        <v>1139.4499510000001</v>
      </c>
      <c r="I18559">
        <v>0</v>
      </c>
      <c r="N18559">
        <f>SUM($M$2:M18559)</f>
        <v>4729</v>
      </c>
      <c r="O18559">
        <f t="shared" si="868"/>
        <v>5388458.818279</v>
      </c>
    </row>
    <row r="18560" spans="2:15" hidden="1" x14ac:dyDescent="0.25">
      <c r="B18560">
        <f t="shared" si="869"/>
        <v>0</v>
      </c>
      <c r="C18560">
        <f t="shared" si="867"/>
        <v>2001</v>
      </c>
      <c r="D18560" s="1">
        <v>37228</v>
      </c>
      <c r="E18560">
        <v>1129.900024</v>
      </c>
      <c r="F18560">
        <v>1129.900024</v>
      </c>
      <c r="G18560">
        <v>1129.900024</v>
      </c>
      <c r="H18560">
        <v>1129.900024</v>
      </c>
      <c r="I18560">
        <v>0</v>
      </c>
      <c r="N18560">
        <f>SUM($M$2:M18560)</f>
        <v>4729</v>
      </c>
      <c r="O18560">
        <f t="shared" si="868"/>
        <v>5343297.2134960005</v>
      </c>
    </row>
    <row r="18561" spans="2:15" hidden="1" x14ac:dyDescent="0.25">
      <c r="B18561">
        <f t="shared" si="869"/>
        <v>0</v>
      </c>
      <c r="C18561">
        <f t="shared" si="867"/>
        <v>2001</v>
      </c>
      <c r="D18561" s="1">
        <v>37229</v>
      </c>
      <c r="E18561">
        <v>1144.8000489999999</v>
      </c>
      <c r="F18561">
        <v>1144.8000489999999</v>
      </c>
      <c r="G18561">
        <v>1144.8000489999999</v>
      </c>
      <c r="H18561">
        <v>1144.8000489999999</v>
      </c>
      <c r="I18561">
        <v>0</v>
      </c>
      <c r="N18561">
        <f>SUM($M$2:M18561)</f>
        <v>4729</v>
      </c>
      <c r="O18561">
        <f t="shared" si="868"/>
        <v>5413759.431721</v>
      </c>
    </row>
    <row r="18562" spans="2:15" hidden="1" x14ac:dyDescent="0.25">
      <c r="B18562">
        <f t="shared" si="869"/>
        <v>0</v>
      </c>
      <c r="C18562">
        <f t="shared" si="867"/>
        <v>2001</v>
      </c>
      <c r="D18562" s="1">
        <v>37230</v>
      </c>
      <c r="E18562">
        <v>1170.349976</v>
      </c>
      <c r="F18562">
        <v>1170.349976</v>
      </c>
      <c r="G18562">
        <v>1170.349976</v>
      </c>
      <c r="H18562">
        <v>1170.349976</v>
      </c>
      <c r="I18562">
        <v>0</v>
      </c>
      <c r="N18562">
        <f>SUM($M$2:M18562)</f>
        <v>4729</v>
      </c>
      <c r="O18562">
        <f t="shared" si="868"/>
        <v>5534585.0365039995</v>
      </c>
    </row>
    <row r="18563" spans="2:15" hidden="1" x14ac:dyDescent="0.25">
      <c r="B18563">
        <f t="shared" si="869"/>
        <v>0</v>
      </c>
      <c r="C18563">
        <f t="shared" ref="C18563:C18626" si="870">YEAR(D18563)</f>
        <v>2001</v>
      </c>
      <c r="D18563" s="1">
        <v>37231</v>
      </c>
      <c r="E18563">
        <v>1167.099976</v>
      </c>
      <c r="F18563">
        <v>1167.099976</v>
      </c>
      <c r="G18563">
        <v>1167.099976</v>
      </c>
      <c r="H18563">
        <v>1167.099976</v>
      </c>
      <c r="I18563">
        <v>0</v>
      </c>
      <c r="N18563">
        <f>SUM($M$2:M18563)</f>
        <v>4729</v>
      </c>
      <c r="O18563">
        <f t="shared" ref="O18563:O18626" si="871">N18563*H18563</f>
        <v>5519215.7865039995</v>
      </c>
    </row>
    <row r="18564" spans="2:15" hidden="1" x14ac:dyDescent="0.25">
      <c r="B18564">
        <f t="shared" ref="B18564:B18627" si="872">C18564-C18563</f>
        <v>0</v>
      </c>
      <c r="C18564">
        <f t="shared" si="870"/>
        <v>2001</v>
      </c>
      <c r="D18564" s="1">
        <v>37232</v>
      </c>
      <c r="E18564">
        <v>1158.3100589999999</v>
      </c>
      <c r="F18564">
        <v>1158.3100589999999</v>
      </c>
      <c r="G18564">
        <v>1158.3100589999999</v>
      </c>
      <c r="H18564">
        <v>1158.3100589999999</v>
      </c>
      <c r="I18564">
        <v>0</v>
      </c>
      <c r="N18564">
        <f>SUM($M$2:M18564)</f>
        <v>4729</v>
      </c>
      <c r="O18564">
        <f t="shared" si="871"/>
        <v>5477648.2690109992</v>
      </c>
    </row>
    <row r="18565" spans="2:15" hidden="1" x14ac:dyDescent="0.25">
      <c r="B18565">
        <f t="shared" si="872"/>
        <v>0</v>
      </c>
      <c r="C18565">
        <f t="shared" si="870"/>
        <v>2001</v>
      </c>
      <c r="D18565" s="1">
        <v>37235</v>
      </c>
      <c r="E18565">
        <v>1139.9300539999999</v>
      </c>
      <c r="F18565">
        <v>1139.9300539999999</v>
      </c>
      <c r="G18565">
        <v>1139.9300539999999</v>
      </c>
      <c r="H18565">
        <v>1139.9300539999999</v>
      </c>
      <c r="I18565">
        <v>0</v>
      </c>
      <c r="N18565">
        <f>SUM($M$2:M18565)</f>
        <v>4729</v>
      </c>
      <c r="O18565">
        <f t="shared" si="871"/>
        <v>5390729.2253660001</v>
      </c>
    </row>
    <row r="18566" spans="2:15" hidden="1" x14ac:dyDescent="0.25">
      <c r="B18566">
        <f t="shared" si="872"/>
        <v>0</v>
      </c>
      <c r="C18566">
        <f t="shared" si="870"/>
        <v>2001</v>
      </c>
      <c r="D18566" s="1">
        <v>37236</v>
      </c>
      <c r="E18566">
        <v>1136.76001</v>
      </c>
      <c r="F18566">
        <v>1136.76001</v>
      </c>
      <c r="G18566">
        <v>1136.76001</v>
      </c>
      <c r="H18566">
        <v>1136.76001</v>
      </c>
      <c r="I18566">
        <v>0</v>
      </c>
      <c r="N18566">
        <f>SUM($M$2:M18566)</f>
        <v>4729</v>
      </c>
      <c r="O18566">
        <f t="shared" si="871"/>
        <v>5375738.0872900002</v>
      </c>
    </row>
    <row r="18567" spans="2:15" hidden="1" x14ac:dyDescent="0.25">
      <c r="B18567">
        <f t="shared" si="872"/>
        <v>0</v>
      </c>
      <c r="C18567">
        <f t="shared" si="870"/>
        <v>2001</v>
      </c>
      <c r="D18567" s="1">
        <v>37237</v>
      </c>
      <c r="E18567">
        <v>1137.0699460000001</v>
      </c>
      <c r="F18567">
        <v>1137.0699460000001</v>
      </c>
      <c r="G18567">
        <v>1137.0699460000001</v>
      </c>
      <c r="H18567">
        <v>1137.0699460000001</v>
      </c>
      <c r="I18567">
        <v>0</v>
      </c>
      <c r="N18567">
        <f>SUM($M$2:M18567)</f>
        <v>4729</v>
      </c>
      <c r="O18567">
        <f t="shared" si="871"/>
        <v>5377203.7746339999</v>
      </c>
    </row>
    <row r="18568" spans="2:15" hidden="1" x14ac:dyDescent="0.25">
      <c r="B18568">
        <f t="shared" si="872"/>
        <v>0</v>
      </c>
      <c r="C18568">
        <f t="shared" si="870"/>
        <v>2001</v>
      </c>
      <c r="D18568" s="1">
        <v>37238</v>
      </c>
      <c r="E18568">
        <v>1119.380005</v>
      </c>
      <c r="F18568">
        <v>1119.380005</v>
      </c>
      <c r="G18568">
        <v>1119.380005</v>
      </c>
      <c r="H18568">
        <v>1119.380005</v>
      </c>
      <c r="I18568">
        <v>0</v>
      </c>
      <c r="N18568">
        <f>SUM($M$2:M18568)</f>
        <v>4729</v>
      </c>
      <c r="O18568">
        <f t="shared" si="871"/>
        <v>5293548.0436450001</v>
      </c>
    </row>
    <row r="18569" spans="2:15" hidden="1" x14ac:dyDescent="0.25">
      <c r="B18569">
        <f t="shared" si="872"/>
        <v>0</v>
      </c>
      <c r="C18569">
        <f t="shared" si="870"/>
        <v>2001</v>
      </c>
      <c r="D18569" s="1">
        <v>37239</v>
      </c>
      <c r="E18569">
        <v>1123.089966</v>
      </c>
      <c r="F18569">
        <v>1123.089966</v>
      </c>
      <c r="G18569">
        <v>1123.089966</v>
      </c>
      <c r="H18569">
        <v>1123.089966</v>
      </c>
      <c r="I18569">
        <v>0</v>
      </c>
      <c r="N18569">
        <f>SUM($M$2:M18569)</f>
        <v>4729</v>
      </c>
      <c r="O18569">
        <f t="shared" si="871"/>
        <v>5311092.4492140003</v>
      </c>
    </row>
    <row r="18570" spans="2:15" hidden="1" x14ac:dyDescent="0.25">
      <c r="B18570">
        <f t="shared" si="872"/>
        <v>0</v>
      </c>
      <c r="C18570">
        <f t="shared" si="870"/>
        <v>2001</v>
      </c>
      <c r="D18570" s="1">
        <v>37242</v>
      </c>
      <c r="E18570">
        <v>1134.3599850000001</v>
      </c>
      <c r="F18570">
        <v>1134.3599850000001</v>
      </c>
      <c r="G18570">
        <v>1134.3599850000001</v>
      </c>
      <c r="H18570">
        <v>1134.3599850000001</v>
      </c>
      <c r="I18570">
        <v>0</v>
      </c>
      <c r="N18570">
        <f>SUM($M$2:M18570)</f>
        <v>4729</v>
      </c>
      <c r="O18570">
        <f t="shared" si="871"/>
        <v>5364388.3690650007</v>
      </c>
    </row>
    <row r="18571" spans="2:15" hidden="1" x14ac:dyDescent="0.25">
      <c r="B18571">
        <f t="shared" si="872"/>
        <v>0</v>
      </c>
      <c r="C18571">
        <f t="shared" si="870"/>
        <v>2001</v>
      </c>
      <c r="D18571" s="1">
        <v>37243</v>
      </c>
      <c r="E18571">
        <v>1142.920044</v>
      </c>
      <c r="F18571">
        <v>1142.920044</v>
      </c>
      <c r="G18571">
        <v>1142.920044</v>
      </c>
      <c r="H18571">
        <v>1142.920044</v>
      </c>
      <c r="I18571">
        <v>0</v>
      </c>
      <c r="N18571">
        <f>SUM($M$2:M18571)</f>
        <v>4729</v>
      </c>
      <c r="O18571">
        <f t="shared" si="871"/>
        <v>5404868.8880759999</v>
      </c>
    </row>
    <row r="18572" spans="2:15" hidden="1" x14ac:dyDescent="0.25">
      <c r="B18572">
        <f t="shared" si="872"/>
        <v>0</v>
      </c>
      <c r="C18572">
        <f t="shared" si="870"/>
        <v>2001</v>
      </c>
      <c r="D18572" s="1">
        <v>37244</v>
      </c>
      <c r="E18572">
        <v>1149.5600589999999</v>
      </c>
      <c r="F18572">
        <v>1149.5600589999999</v>
      </c>
      <c r="G18572">
        <v>1149.5600589999999</v>
      </c>
      <c r="H18572">
        <v>1149.5600589999999</v>
      </c>
      <c r="I18572">
        <v>0</v>
      </c>
      <c r="N18572">
        <f>SUM($M$2:M18572)</f>
        <v>4729</v>
      </c>
      <c r="O18572">
        <f t="shared" si="871"/>
        <v>5436269.5190109992</v>
      </c>
    </row>
    <row r="18573" spans="2:15" hidden="1" x14ac:dyDescent="0.25">
      <c r="B18573">
        <f t="shared" si="872"/>
        <v>0</v>
      </c>
      <c r="C18573">
        <f t="shared" si="870"/>
        <v>2001</v>
      </c>
      <c r="D18573" s="1">
        <v>37245</v>
      </c>
      <c r="E18573">
        <v>1139.9300539999999</v>
      </c>
      <c r="F18573">
        <v>1139.9300539999999</v>
      </c>
      <c r="G18573">
        <v>1139.9300539999999</v>
      </c>
      <c r="H18573">
        <v>1139.9300539999999</v>
      </c>
      <c r="I18573">
        <v>0</v>
      </c>
      <c r="N18573">
        <f>SUM($M$2:M18573)</f>
        <v>4729</v>
      </c>
      <c r="O18573">
        <f t="shared" si="871"/>
        <v>5390729.2253660001</v>
      </c>
    </row>
    <row r="18574" spans="2:15" hidden="1" x14ac:dyDescent="0.25">
      <c r="B18574">
        <f t="shared" si="872"/>
        <v>0</v>
      </c>
      <c r="C18574">
        <f t="shared" si="870"/>
        <v>2001</v>
      </c>
      <c r="D18574" s="1">
        <v>37246</v>
      </c>
      <c r="E18574">
        <v>1144.8900149999999</v>
      </c>
      <c r="F18574">
        <v>1144.8900149999999</v>
      </c>
      <c r="G18574">
        <v>1144.8900149999999</v>
      </c>
      <c r="H18574">
        <v>1144.8900149999999</v>
      </c>
      <c r="I18574">
        <v>0</v>
      </c>
      <c r="N18574">
        <f>SUM($M$2:M18574)</f>
        <v>4729</v>
      </c>
      <c r="O18574">
        <f t="shared" si="871"/>
        <v>5414184.8809349993</v>
      </c>
    </row>
    <row r="18575" spans="2:15" hidden="1" x14ac:dyDescent="0.25">
      <c r="B18575">
        <f t="shared" si="872"/>
        <v>0</v>
      </c>
      <c r="C18575">
        <f t="shared" si="870"/>
        <v>2001</v>
      </c>
      <c r="D18575" s="1">
        <v>37249</v>
      </c>
      <c r="E18575">
        <v>1144.650024</v>
      </c>
      <c r="F18575">
        <v>1144.650024</v>
      </c>
      <c r="G18575">
        <v>1144.650024</v>
      </c>
      <c r="H18575">
        <v>1144.650024</v>
      </c>
      <c r="I18575">
        <v>0</v>
      </c>
      <c r="N18575">
        <f>SUM($M$2:M18575)</f>
        <v>4729</v>
      </c>
      <c r="O18575">
        <f t="shared" si="871"/>
        <v>5413049.9634960005</v>
      </c>
    </row>
    <row r="18576" spans="2:15" hidden="1" x14ac:dyDescent="0.25">
      <c r="B18576">
        <f t="shared" si="872"/>
        <v>0</v>
      </c>
      <c r="C18576">
        <f t="shared" si="870"/>
        <v>2001</v>
      </c>
      <c r="D18576" s="1">
        <v>37251</v>
      </c>
      <c r="E18576">
        <v>1149.369995</v>
      </c>
      <c r="F18576">
        <v>1149.369995</v>
      </c>
      <c r="G18576">
        <v>1149.369995</v>
      </c>
      <c r="H18576">
        <v>1149.369995</v>
      </c>
      <c r="I18576">
        <v>0</v>
      </c>
      <c r="N18576">
        <f>SUM($M$2:M18576)</f>
        <v>4729</v>
      </c>
      <c r="O18576">
        <f t="shared" si="871"/>
        <v>5435370.7063549999</v>
      </c>
    </row>
    <row r="18577" spans="2:15" hidden="1" x14ac:dyDescent="0.25">
      <c r="B18577">
        <f t="shared" si="872"/>
        <v>0</v>
      </c>
      <c r="C18577">
        <f t="shared" si="870"/>
        <v>2001</v>
      </c>
      <c r="D18577" s="1">
        <v>37252</v>
      </c>
      <c r="E18577">
        <v>1157.130005</v>
      </c>
      <c r="F18577">
        <v>1157.130005</v>
      </c>
      <c r="G18577">
        <v>1157.130005</v>
      </c>
      <c r="H18577">
        <v>1157.130005</v>
      </c>
      <c r="I18577">
        <v>0</v>
      </c>
      <c r="N18577">
        <f>SUM($M$2:M18577)</f>
        <v>4729</v>
      </c>
      <c r="O18577">
        <f t="shared" si="871"/>
        <v>5472067.7936450001</v>
      </c>
    </row>
    <row r="18578" spans="2:15" hidden="1" x14ac:dyDescent="0.25">
      <c r="B18578">
        <f t="shared" si="872"/>
        <v>0</v>
      </c>
      <c r="C18578">
        <f t="shared" si="870"/>
        <v>2001</v>
      </c>
      <c r="D18578" s="1">
        <v>37253</v>
      </c>
      <c r="E18578">
        <v>1161.0200199999999</v>
      </c>
      <c r="F18578">
        <v>1161.0200199999999</v>
      </c>
      <c r="G18578">
        <v>1161.0200199999999</v>
      </c>
      <c r="H18578">
        <v>1161.0200199999999</v>
      </c>
      <c r="I18578">
        <v>0</v>
      </c>
      <c r="N18578">
        <f>SUM($M$2:M18578)</f>
        <v>4729</v>
      </c>
      <c r="O18578">
        <f t="shared" si="871"/>
        <v>5490463.6745799994</v>
      </c>
    </row>
    <row r="18579" spans="2:15" hidden="1" x14ac:dyDescent="0.25">
      <c r="B18579">
        <f t="shared" si="872"/>
        <v>0</v>
      </c>
      <c r="C18579">
        <f t="shared" si="870"/>
        <v>2001</v>
      </c>
      <c r="D18579" s="1">
        <v>37256</v>
      </c>
      <c r="E18579">
        <v>1148.079956</v>
      </c>
      <c r="F18579">
        <v>1148.079956</v>
      </c>
      <c r="G18579">
        <v>1148.079956</v>
      </c>
      <c r="H18579">
        <v>1148.079956</v>
      </c>
      <c r="I18579">
        <v>0</v>
      </c>
      <c r="N18579">
        <f>SUM($M$2:M18579)</f>
        <v>4729</v>
      </c>
      <c r="O18579">
        <f t="shared" si="871"/>
        <v>5429270.1119240001</v>
      </c>
    </row>
    <row r="18580" spans="2:15" x14ac:dyDescent="0.25">
      <c r="B18580">
        <f t="shared" si="872"/>
        <v>1</v>
      </c>
      <c r="C18580">
        <f t="shared" si="870"/>
        <v>2002</v>
      </c>
      <c r="D18580" s="1">
        <v>37258</v>
      </c>
      <c r="E18580">
        <v>1154.670044</v>
      </c>
      <c r="F18580">
        <v>1154.670044</v>
      </c>
      <c r="G18580">
        <v>1154.670044</v>
      </c>
      <c r="H18580">
        <v>1154.670044</v>
      </c>
      <c r="I18580">
        <v>0</v>
      </c>
      <c r="N18580">
        <f>SUM($M$2:M18580)</f>
        <v>4729</v>
      </c>
      <c r="O18580">
        <f t="shared" si="871"/>
        <v>5460434.6380759999</v>
      </c>
    </row>
    <row r="18581" spans="2:15" hidden="1" x14ac:dyDescent="0.25">
      <c r="B18581">
        <f t="shared" si="872"/>
        <v>0</v>
      </c>
      <c r="C18581">
        <f t="shared" si="870"/>
        <v>2002</v>
      </c>
      <c r="D18581" s="1">
        <v>37259</v>
      </c>
      <c r="E18581">
        <v>1165.2700199999999</v>
      </c>
      <c r="F18581">
        <v>1165.2700199999999</v>
      </c>
      <c r="G18581">
        <v>1165.2700199999999</v>
      </c>
      <c r="H18581">
        <v>1165.2700199999999</v>
      </c>
      <c r="I18581">
        <v>0</v>
      </c>
      <c r="N18581">
        <f>SUM($M$2:M18581)</f>
        <v>4729</v>
      </c>
      <c r="O18581">
        <f t="shared" si="871"/>
        <v>5510561.9245799994</v>
      </c>
    </row>
    <row r="18582" spans="2:15" hidden="1" x14ac:dyDescent="0.25">
      <c r="B18582">
        <f t="shared" si="872"/>
        <v>0</v>
      </c>
      <c r="C18582">
        <f t="shared" si="870"/>
        <v>2002</v>
      </c>
      <c r="D18582" s="1">
        <v>37260</v>
      </c>
      <c r="E18582">
        <v>1172.51001</v>
      </c>
      <c r="F18582">
        <v>1172.51001</v>
      </c>
      <c r="G18582">
        <v>1172.51001</v>
      </c>
      <c r="H18582">
        <v>1172.51001</v>
      </c>
      <c r="I18582">
        <v>0</v>
      </c>
      <c r="N18582">
        <f>SUM($M$2:M18582)</f>
        <v>4729</v>
      </c>
      <c r="O18582">
        <f t="shared" si="871"/>
        <v>5544799.8372900002</v>
      </c>
    </row>
    <row r="18583" spans="2:15" hidden="1" x14ac:dyDescent="0.25">
      <c r="B18583">
        <f t="shared" si="872"/>
        <v>0</v>
      </c>
      <c r="C18583">
        <f t="shared" si="870"/>
        <v>2002</v>
      </c>
      <c r="D18583" s="1">
        <v>37263</v>
      </c>
      <c r="E18583">
        <v>1164.8900149999999</v>
      </c>
      <c r="F18583">
        <v>1164.8900149999999</v>
      </c>
      <c r="G18583">
        <v>1164.8900149999999</v>
      </c>
      <c r="H18583">
        <v>1164.8900149999999</v>
      </c>
      <c r="I18583">
        <v>0</v>
      </c>
      <c r="N18583">
        <f>SUM($M$2:M18583)</f>
        <v>4729</v>
      </c>
      <c r="O18583">
        <f t="shared" si="871"/>
        <v>5508764.8809349993</v>
      </c>
    </row>
    <row r="18584" spans="2:15" hidden="1" x14ac:dyDescent="0.25">
      <c r="B18584">
        <f t="shared" si="872"/>
        <v>0</v>
      </c>
      <c r="C18584">
        <f t="shared" si="870"/>
        <v>2002</v>
      </c>
      <c r="D18584" s="1">
        <v>37264</v>
      </c>
      <c r="E18584">
        <v>1160.709961</v>
      </c>
      <c r="F18584">
        <v>1160.709961</v>
      </c>
      <c r="G18584">
        <v>1160.709961</v>
      </c>
      <c r="H18584">
        <v>1160.709961</v>
      </c>
      <c r="I18584">
        <v>0</v>
      </c>
      <c r="N18584">
        <f>SUM($M$2:M18584)</f>
        <v>4729</v>
      </c>
      <c r="O18584">
        <f t="shared" si="871"/>
        <v>5488997.4055690002</v>
      </c>
    </row>
    <row r="18585" spans="2:15" hidden="1" x14ac:dyDescent="0.25">
      <c r="B18585">
        <f t="shared" si="872"/>
        <v>0</v>
      </c>
      <c r="C18585">
        <f t="shared" si="870"/>
        <v>2002</v>
      </c>
      <c r="D18585" s="1">
        <v>37265</v>
      </c>
      <c r="E18585">
        <v>1155.1400149999999</v>
      </c>
      <c r="F18585">
        <v>1155.1400149999999</v>
      </c>
      <c r="G18585">
        <v>1155.1400149999999</v>
      </c>
      <c r="H18585">
        <v>1155.1400149999999</v>
      </c>
      <c r="I18585">
        <v>0</v>
      </c>
      <c r="N18585">
        <f>SUM($M$2:M18585)</f>
        <v>4729</v>
      </c>
      <c r="O18585">
        <f t="shared" si="871"/>
        <v>5462657.1309349993</v>
      </c>
    </row>
    <row r="18586" spans="2:15" hidden="1" x14ac:dyDescent="0.25">
      <c r="B18586">
        <f t="shared" si="872"/>
        <v>0</v>
      </c>
      <c r="C18586">
        <f t="shared" si="870"/>
        <v>2002</v>
      </c>
      <c r="D18586" s="1">
        <v>37266</v>
      </c>
      <c r="E18586">
        <v>1156.5500489999999</v>
      </c>
      <c r="F18586">
        <v>1156.5500489999999</v>
      </c>
      <c r="G18586">
        <v>1156.5500489999999</v>
      </c>
      <c r="H18586">
        <v>1156.5500489999999</v>
      </c>
      <c r="I18586">
        <v>0</v>
      </c>
      <c r="N18586">
        <f>SUM($M$2:M18586)</f>
        <v>4729</v>
      </c>
      <c r="O18586">
        <f t="shared" si="871"/>
        <v>5469325.181721</v>
      </c>
    </row>
    <row r="18587" spans="2:15" hidden="1" x14ac:dyDescent="0.25">
      <c r="B18587">
        <f t="shared" si="872"/>
        <v>0</v>
      </c>
      <c r="C18587">
        <f t="shared" si="870"/>
        <v>2002</v>
      </c>
      <c r="D18587" s="1">
        <v>37267</v>
      </c>
      <c r="E18587">
        <v>1145.599976</v>
      </c>
      <c r="F18587">
        <v>1145.599976</v>
      </c>
      <c r="G18587">
        <v>1145.599976</v>
      </c>
      <c r="H18587">
        <v>1145.599976</v>
      </c>
      <c r="I18587">
        <v>0</v>
      </c>
      <c r="N18587">
        <f>SUM($M$2:M18587)</f>
        <v>4729</v>
      </c>
      <c r="O18587">
        <f t="shared" si="871"/>
        <v>5417542.2865039995</v>
      </c>
    </row>
    <row r="18588" spans="2:15" hidden="1" x14ac:dyDescent="0.25">
      <c r="B18588">
        <f t="shared" si="872"/>
        <v>0</v>
      </c>
      <c r="C18588">
        <f t="shared" si="870"/>
        <v>2002</v>
      </c>
      <c r="D18588" s="1">
        <v>37270</v>
      </c>
      <c r="E18588">
        <v>1138.410034</v>
      </c>
      <c r="F18588">
        <v>1138.410034</v>
      </c>
      <c r="G18588">
        <v>1138.410034</v>
      </c>
      <c r="H18588">
        <v>1138.410034</v>
      </c>
      <c r="I18588">
        <v>0</v>
      </c>
      <c r="N18588">
        <f>SUM($M$2:M18588)</f>
        <v>4729</v>
      </c>
      <c r="O18588">
        <f t="shared" si="871"/>
        <v>5383541.0507859997</v>
      </c>
    </row>
    <row r="18589" spans="2:15" hidden="1" x14ac:dyDescent="0.25">
      <c r="B18589">
        <f t="shared" si="872"/>
        <v>0</v>
      </c>
      <c r="C18589">
        <f t="shared" si="870"/>
        <v>2002</v>
      </c>
      <c r="D18589" s="1">
        <v>37271</v>
      </c>
      <c r="E18589">
        <v>1146.1899410000001</v>
      </c>
      <c r="F18589">
        <v>1146.1899410000001</v>
      </c>
      <c r="G18589">
        <v>1146.1899410000001</v>
      </c>
      <c r="H18589">
        <v>1146.1899410000001</v>
      </c>
      <c r="I18589">
        <v>0</v>
      </c>
      <c r="N18589">
        <f>SUM($M$2:M18589)</f>
        <v>4729</v>
      </c>
      <c r="O18589">
        <f t="shared" si="871"/>
        <v>5420332.2309890008</v>
      </c>
    </row>
    <row r="18590" spans="2:15" hidden="1" x14ac:dyDescent="0.25">
      <c r="B18590">
        <f t="shared" si="872"/>
        <v>0</v>
      </c>
      <c r="C18590">
        <f t="shared" si="870"/>
        <v>2002</v>
      </c>
      <c r="D18590" s="1">
        <v>37272</v>
      </c>
      <c r="E18590">
        <v>1127.5699460000001</v>
      </c>
      <c r="F18590">
        <v>1127.5699460000001</v>
      </c>
      <c r="G18590">
        <v>1127.5699460000001</v>
      </c>
      <c r="H18590">
        <v>1127.5699460000001</v>
      </c>
      <c r="I18590">
        <v>0</v>
      </c>
      <c r="N18590">
        <f>SUM($M$2:M18590)</f>
        <v>4729</v>
      </c>
      <c r="O18590">
        <f t="shared" si="871"/>
        <v>5332278.2746339999</v>
      </c>
    </row>
    <row r="18591" spans="2:15" hidden="1" x14ac:dyDescent="0.25">
      <c r="B18591">
        <f t="shared" si="872"/>
        <v>0</v>
      </c>
      <c r="C18591">
        <f t="shared" si="870"/>
        <v>2002</v>
      </c>
      <c r="D18591" s="1">
        <v>37273</v>
      </c>
      <c r="E18591">
        <v>1138.880005</v>
      </c>
      <c r="F18591">
        <v>1138.880005</v>
      </c>
      <c r="G18591">
        <v>1138.880005</v>
      </c>
      <c r="H18591">
        <v>1138.880005</v>
      </c>
      <c r="I18591">
        <v>0</v>
      </c>
      <c r="N18591">
        <f>SUM($M$2:M18591)</f>
        <v>4729</v>
      </c>
      <c r="O18591">
        <f t="shared" si="871"/>
        <v>5385763.5436450001</v>
      </c>
    </row>
    <row r="18592" spans="2:15" hidden="1" x14ac:dyDescent="0.25">
      <c r="B18592">
        <f t="shared" si="872"/>
        <v>0</v>
      </c>
      <c r="C18592">
        <f t="shared" si="870"/>
        <v>2002</v>
      </c>
      <c r="D18592" s="1">
        <v>37274</v>
      </c>
      <c r="E18592">
        <v>1127.579956</v>
      </c>
      <c r="F18592">
        <v>1127.579956</v>
      </c>
      <c r="G18592">
        <v>1127.579956</v>
      </c>
      <c r="H18592">
        <v>1127.579956</v>
      </c>
      <c r="I18592">
        <v>0</v>
      </c>
      <c r="N18592">
        <f>SUM($M$2:M18592)</f>
        <v>4729</v>
      </c>
      <c r="O18592">
        <f t="shared" si="871"/>
        <v>5332325.6119240001</v>
      </c>
    </row>
    <row r="18593" spans="2:15" hidden="1" x14ac:dyDescent="0.25">
      <c r="B18593">
        <f t="shared" si="872"/>
        <v>0</v>
      </c>
      <c r="C18593">
        <f t="shared" si="870"/>
        <v>2002</v>
      </c>
      <c r="D18593" s="1">
        <v>37278</v>
      </c>
      <c r="E18593">
        <v>1119.3100589999999</v>
      </c>
      <c r="F18593">
        <v>1119.3100589999999</v>
      </c>
      <c r="G18593">
        <v>1119.3100589999999</v>
      </c>
      <c r="H18593">
        <v>1119.3100589999999</v>
      </c>
      <c r="I18593">
        <v>0</v>
      </c>
      <c r="N18593">
        <f>SUM($M$2:M18593)</f>
        <v>4729</v>
      </c>
      <c r="O18593">
        <f t="shared" si="871"/>
        <v>5293217.2690109992</v>
      </c>
    </row>
    <row r="18594" spans="2:15" hidden="1" x14ac:dyDescent="0.25">
      <c r="B18594">
        <f t="shared" si="872"/>
        <v>0</v>
      </c>
      <c r="C18594">
        <f t="shared" si="870"/>
        <v>2002</v>
      </c>
      <c r="D18594" s="1">
        <v>37279</v>
      </c>
      <c r="E18594">
        <v>1128.1800539999999</v>
      </c>
      <c r="F18594">
        <v>1128.1800539999999</v>
      </c>
      <c r="G18594">
        <v>1128.1800539999999</v>
      </c>
      <c r="H18594">
        <v>1128.1800539999999</v>
      </c>
      <c r="I18594">
        <v>0</v>
      </c>
      <c r="N18594">
        <f>SUM($M$2:M18594)</f>
        <v>4729</v>
      </c>
      <c r="O18594">
        <f t="shared" si="871"/>
        <v>5335163.4753660001</v>
      </c>
    </row>
    <row r="18595" spans="2:15" hidden="1" x14ac:dyDescent="0.25">
      <c r="B18595">
        <f t="shared" si="872"/>
        <v>0</v>
      </c>
      <c r="C18595">
        <f t="shared" si="870"/>
        <v>2002</v>
      </c>
      <c r="D18595" s="1">
        <v>37280</v>
      </c>
      <c r="E18595">
        <v>1132.150024</v>
      </c>
      <c r="F18595">
        <v>1132.150024</v>
      </c>
      <c r="G18595">
        <v>1132.150024</v>
      </c>
      <c r="H18595">
        <v>1132.150024</v>
      </c>
      <c r="I18595">
        <v>0</v>
      </c>
      <c r="N18595">
        <f>SUM($M$2:M18595)</f>
        <v>4729</v>
      </c>
      <c r="O18595">
        <f t="shared" si="871"/>
        <v>5353937.4634960005</v>
      </c>
    </row>
    <row r="18596" spans="2:15" hidden="1" x14ac:dyDescent="0.25">
      <c r="B18596">
        <f t="shared" si="872"/>
        <v>0</v>
      </c>
      <c r="C18596">
        <f t="shared" si="870"/>
        <v>2002</v>
      </c>
      <c r="D18596" s="1">
        <v>37281</v>
      </c>
      <c r="E18596">
        <v>1133.280029</v>
      </c>
      <c r="F18596">
        <v>1133.280029</v>
      </c>
      <c r="G18596">
        <v>1133.280029</v>
      </c>
      <c r="H18596">
        <v>1133.280029</v>
      </c>
      <c r="I18596">
        <v>0</v>
      </c>
      <c r="N18596">
        <f>SUM($M$2:M18596)</f>
        <v>4729</v>
      </c>
      <c r="O18596">
        <f t="shared" si="871"/>
        <v>5359281.2571409997</v>
      </c>
    </row>
    <row r="18597" spans="2:15" hidden="1" x14ac:dyDescent="0.25">
      <c r="B18597">
        <f t="shared" si="872"/>
        <v>0</v>
      </c>
      <c r="C18597">
        <f t="shared" si="870"/>
        <v>2002</v>
      </c>
      <c r="D18597" s="1">
        <v>37284</v>
      </c>
      <c r="E18597">
        <v>1133.0600589999999</v>
      </c>
      <c r="F18597">
        <v>1133.0600589999999</v>
      </c>
      <c r="G18597">
        <v>1133.0600589999999</v>
      </c>
      <c r="H18597">
        <v>1133.0600589999999</v>
      </c>
      <c r="I18597">
        <v>0</v>
      </c>
      <c r="N18597">
        <f>SUM($M$2:M18597)</f>
        <v>4729</v>
      </c>
      <c r="O18597">
        <f t="shared" si="871"/>
        <v>5358241.0190109992</v>
      </c>
    </row>
    <row r="18598" spans="2:15" hidden="1" x14ac:dyDescent="0.25">
      <c r="B18598">
        <f t="shared" si="872"/>
        <v>0</v>
      </c>
      <c r="C18598">
        <f t="shared" si="870"/>
        <v>2002</v>
      </c>
      <c r="D18598" s="1">
        <v>37285</v>
      </c>
      <c r="E18598">
        <v>1100.6400149999999</v>
      </c>
      <c r="F18598">
        <v>1100.6400149999999</v>
      </c>
      <c r="G18598">
        <v>1100.6400149999999</v>
      </c>
      <c r="H18598">
        <v>1100.6400149999999</v>
      </c>
      <c r="I18598">
        <v>0</v>
      </c>
      <c r="N18598">
        <f>SUM($M$2:M18598)</f>
        <v>4729</v>
      </c>
      <c r="O18598">
        <f t="shared" si="871"/>
        <v>5204926.6309349993</v>
      </c>
    </row>
    <row r="18599" spans="2:15" hidden="1" x14ac:dyDescent="0.25">
      <c r="B18599">
        <f t="shared" si="872"/>
        <v>0</v>
      </c>
      <c r="C18599">
        <f t="shared" si="870"/>
        <v>2002</v>
      </c>
      <c r="D18599" s="1">
        <v>37286</v>
      </c>
      <c r="E18599">
        <v>1113.5699460000001</v>
      </c>
      <c r="F18599">
        <v>1113.5699460000001</v>
      </c>
      <c r="G18599">
        <v>1113.5699460000001</v>
      </c>
      <c r="H18599">
        <v>1113.5699460000001</v>
      </c>
      <c r="I18599">
        <v>0</v>
      </c>
      <c r="N18599">
        <f>SUM($M$2:M18599)</f>
        <v>4729</v>
      </c>
      <c r="O18599">
        <f t="shared" si="871"/>
        <v>5266072.2746339999</v>
      </c>
    </row>
    <row r="18600" spans="2:15" hidden="1" x14ac:dyDescent="0.25">
      <c r="B18600">
        <f t="shared" si="872"/>
        <v>0</v>
      </c>
      <c r="C18600">
        <f t="shared" si="870"/>
        <v>2002</v>
      </c>
      <c r="D18600" s="1">
        <v>37287</v>
      </c>
      <c r="E18600">
        <v>1130.1999510000001</v>
      </c>
      <c r="F18600">
        <v>1130.1999510000001</v>
      </c>
      <c r="G18600">
        <v>1130.1999510000001</v>
      </c>
      <c r="H18600">
        <v>1130.1999510000001</v>
      </c>
      <c r="I18600">
        <v>0</v>
      </c>
      <c r="N18600">
        <f>SUM($M$2:M18600)</f>
        <v>4729</v>
      </c>
      <c r="O18600">
        <f t="shared" si="871"/>
        <v>5344715.568279</v>
      </c>
    </row>
    <row r="18601" spans="2:15" hidden="1" x14ac:dyDescent="0.25">
      <c r="B18601">
        <f t="shared" si="872"/>
        <v>0</v>
      </c>
      <c r="C18601">
        <f t="shared" si="870"/>
        <v>2002</v>
      </c>
      <c r="D18601" s="1">
        <v>37288</v>
      </c>
      <c r="E18601">
        <v>1122.1999510000001</v>
      </c>
      <c r="F18601">
        <v>1122.1999510000001</v>
      </c>
      <c r="G18601">
        <v>1122.1999510000001</v>
      </c>
      <c r="H18601">
        <v>1122.1999510000001</v>
      </c>
      <c r="I18601">
        <v>0</v>
      </c>
      <c r="N18601">
        <f>SUM($M$2:M18601)</f>
        <v>4729</v>
      </c>
      <c r="O18601">
        <f t="shared" si="871"/>
        <v>5306883.568279</v>
      </c>
    </row>
    <row r="18602" spans="2:15" hidden="1" x14ac:dyDescent="0.25">
      <c r="B18602">
        <f t="shared" si="872"/>
        <v>0</v>
      </c>
      <c r="C18602">
        <f t="shared" si="870"/>
        <v>2002</v>
      </c>
      <c r="D18602" s="1">
        <v>37291</v>
      </c>
      <c r="E18602">
        <v>1094.4399410000001</v>
      </c>
      <c r="F18602">
        <v>1094.4399410000001</v>
      </c>
      <c r="G18602">
        <v>1094.4399410000001</v>
      </c>
      <c r="H18602">
        <v>1094.4399410000001</v>
      </c>
      <c r="I18602">
        <v>0</v>
      </c>
      <c r="N18602">
        <f>SUM($M$2:M18602)</f>
        <v>4729</v>
      </c>
      <c r="O18602">
        <f t="shared" si="871"/>
        <v>5175606.4809890008</v>
      </c>
    </row>
    <row r="18603" spans="2:15" hidden="1" x14ac:dyDescent="0.25">
      <c r="B18603">
        <f t="shared" si="872"/>
        <v>0</v>
      </c>
      <c r="C18603">
        <f t="shared" si="870"/>
        <v>2002</v>
      </c>
      <c r="D18603" s="1">
        <v>37292</v>
      </c>
      <c r="E18603">
        <v>1090.0200199999999</v>
      </c>
      <c r="F18603">
        <v>1090.0200199999999</v>
      </c>
      <c r="G18603">
        <v>1090.0200199999999</v>
      </c>
      <c r="H18603">
        <v>1090.0200199999999</v>
      </c>
      <c r="I18603">
        <v>0</v>
      </c>
      <c r="N18603">
        <f>SUM($M$2:M18603)</f>
        <v>4729</v>
      </c>
      <c r="O18603">
        <f t="shared" si="871"/>
        <v>5154704.6745799994</v>
      </c>
    </row>
    <row r="18604" spans="2:15" hidden="1" x14ac:dyDescent="0.25">
      <c r="B18604">
        <f t="shared" si="872"/>
        <v>0</v>
      </c>
      <c r="C18604">
        <f t="shared" si="870"/>
        <v>2002</v>
      </c>
      <c r="D18604" s="1">
        <v>37293</v>
      </c>
      <c r="E18604">
        <v>1083.51001</v>
      </c>
      <c r="F18604">
        <v>1083.51001</v>
      </c>
      <c r="G18604">
        <v>1083.51001</v>
      </c>
      <c r="H18604">
        <v>1083.51001</v>
      </c>
      <c r="I18604">
        <v>0</v>
      </c>
      <c r="N18604">
        <f>SUM($M$2:M18604)</f>
        <v>4729</v>
      </c>
      <c r="O18604">
        <f t="shared" si="871"/>
        <v>5123918.8372900002</v>
      </c>
    </row>
    <row r="18605" spans="2:15" hidden="1" x14ac:dyDescent="0.25">
      <c r="B18605">
        <f t="shared" si="872"/>
        <v>0</v>
      </c>
      <c r="C18605">
        <f t="shared" si="870"/>
        <v>2002</v>
      </c>
      <c r="D18605" s="1">
        <v>37294</v>
      </c>
      <c r="E18605">
        <v>1080.170044</v>
      </c>
      <c r="F18605">
        <v>1080.170044</v>
      </c>
      <c r="G18605">
        <v>1080.170044</v>
      </c>
      <c r="H18605">
        <v>1080.170044</v>
      </c>
      <c r="I18605">
        <v>0</v>
      </c>
      <c r="N18605">
        <f>SUM($M$2:M18605)</f>
        <v>4729</v>
      </c>
      <c r="O18605">
        <f t="shared" si="871"/>
        <v>5108124.1380759999</v>
      </c>
    </row>
    <row r="18606" spans="2:15" hidden="1" x14ac:dyDescent="0.25">
      <c r="B18606">
        <f t="shared" si="872"/>
        <v>0</v>
      </c>
      <c r="C18606">
        <f t="shared" si="870"/>
        <v>2002</v>
      </c>
      <c r="D18606" s="1">
        <v>37295</v>
      </c>
      <c r="E18606">
        <v>1096.219971</v>
      </c>
      <c r="F18606">
        <v>1096.219971</v>
      </c>
      <c r="G18606">
        <v>1096.219971</v>
      </c>
      <c r="H18606">
        <v>1096.219971</v>
      </c>
      <c r="I18606">
        <v>0</v>
      </c>
      <c r="N18606">
        <f>SUM($M$2:M18606)</f>
        <v>4729</v>
      </c>
      <c r="O18606">
        <f t="shared" si="871"/>
        <v>5184024.2428590003</v>
      </c>
    </row>
    <row r="18607" spans="2:15" hidden="1" x14ac:dyDescent="0.25">
      <c r="B18607">
        <f t="shared" si="872"/>
        <v>0</v>
      </c>
      <c r="C18607">
        <f t="shared" si="870"/>
        <v>2002</v>
      </c>
      <c r="D18607" s="1">
        <v>37298</v>
      </c>
      <c r="E18607">
        <v>1111.9399410000001</v>
      </c>
      <c r="F18607">
        <v>1111.9399410000001</v>
      </c>
      <c r="G18607">
        <v>1111.9399410000001</v>
      </c>
      <c r="H18607">
        <v>1111.9399410000001</v>
      </c>
      <c r="I18607">
        <v>0</v>
      </c>
      <c r="N18607">
        <f>SUM($M$2:M18607)</f>
        <v>4729</v>
      </c>
      <c r="O18607">
        <f t="shared" si="871"/>
        <v>5258363.9809890008</v>
      </c>
    </row>
    <row r="18608" spans="2:15" hidden="1" x14ac:dyDescent="0.25">
      <c r="B18608">
        <f t="shared" si="872"/>
        <v>0</v>
      </c>
      <c r="C18608">
        <f t="shared" si="870"/>
        <v>2002</v>
      </c>
      <c r="D18608" s="1">
        <v>37299</v>
      </c>
      <c r="E18608">
        <v>1107.5</v>
      </c>
      <c r="F18608">
        <v>1107.5</v>
      </c>
      <c r="G18608">
        <v>1107.5</v>
      </c>
      <c r="H18608">
        <v>1107.5</v>
      </c>
      <c r="I18608">
        <v>0</v>
      </c>
      <c r="N18608">
        <f>SUM($M$2:M18608)</f>
        <v>4729</v>
      </c>
      <c r="O18608">
        <f t="shared" si="871"/>
        <v>5237367.5</v>
      </c>
    </row>
    <row r="18609" spans="2:15" hidden="1" x14ac:dyDescent="0.25">
      <c r="B18609">
        <f t="shared" si="872"/>
        <v>0</v>
      </c>
      <c r="C18609">
        <f t="shared" si="870"/>
        <v>2002</v>
      </c>
      <c r="D18609" s="1">
        <v>37300</v>
      </c>
      <c r="E18609">
        <v>1118.51001</v>
      </c>
      <c r="F18609">
        <v>1118.51001</v>
      </c>
      <c r="G18609">
        <v>1118.51001</v>
      </c>
      <c r="H18609">
        <v>1118.51001</v>
      </c>
      <c r="I18609">
        <v>0</v>
      </c>
      <c r="N18609">
        <f>SUM($M$2:M18609)</f>
        <v>4729</v>
      </c>
      <c r="O18609">
        <f t="shared" si="871"/>
        <v>5289433.8372900002</v>
      </c>
    </row>
    <row r="18610" spans="2:15" hidden="1" x14ac:dyDescent="0.25">
      <c r="B18610">
        <f t="shared" si="872"/>
        <v>0</v>
      </c>
      <c r="C18610">
        <f t="shared" si="870"/>
        <v>2002</v>
      </c>
      <c r="D18610" s="1">
        <v>37301</v>
      </c>
      <c r="E18610">
        <v>1116.4799800000001</v>
      </c>
      <c r="F18610">
        <v>1116.4799800000001</v>
      </c>
      <c r="G18610">
        <v>1116.4799800000001</v>
      </c>
      <c r="H18610">
        <v>1116.4799800000001</v>
      </c>
      <c r="I18610">
        <v>0</v>
      </c>
      <c r="N18610">
        <f>SUM($M$2:M18610)</f>
        <v>4729</v>
      </c>
      <c r="O18610">
        <f t="shared" si="871"/>
        <v>5279833.8254200006</v>
      </c>
    </row>
    <row r="18611" spans="2:15" hidden="1" x14ac:dyDescent="0.25">
      <c r="B18611">
        <f t="shared" si="872"/>
        <v>0</v>
      </c>
      <c r="C18611">
        <f t="shared" si="870"/>
        <v>2002</v>
      </c>
      <c r="D18611" s="1">
        <v>37302</v>
      </c>
      <c r="E18611">
        <v>1104.1800539999999</v>
      </c>
      <c r="F18611">
        <v>1104.1800539999999</v>
      </c>
      <c r="G18611">
        <v>1104.1800539999999</v>
      </c>
      <c r="H18611">
        <v>1104.1800539999999</v>
      </c>
      <c r="I18611">
        <v>0</v>
      </c>
      <c r="N18611">
        <f>SUM($M$2:M18611)</f>
        <v>4729</v>
      </c>
      <c r="O18611">
        <f t="shared" si="871"/>
        <v>5221667.4753660001</v>
      </c>
    </row>
    <row r="18612" spans="2:15" hidden="1" x14ac:dyDescent="0.25">
      <c r="B18612">
        <f t="shared" si="872"/>
        <v>0</v>
      </c>
      <c r="C18612">
        <f t="shared" si="870"/>
        <v>2002</v>
      </c>
      <c r="D18612" s="1">
        <v>37306</v>
      </c>
      <c r="E18612">
        <v>1083.339966</v>
      </c>
      <c r="F18612">
        <v>1083.339966</v>
      </c>
      <c r="G18612">
        <v>1083.339966</v>
      </c>
      <c r="H18612">
        <v>1083.339966</v>
      </c>
      <c r="I18612">
        <v>0</v>
      </c>
      <c r="N18612">
        <f>SUM($M$2:M18612)</f>
        <v>4729</v>
      </c>
      <c r="O18612">
        <f t="shared" si="871"/>
        <v>5123114.6992140003</v>
      </c>
    </row>
    <row r="18613" spans="2:15" hidden="1" x14ac:dyDescent="0.25">
      <c r="B18613">
        <f t="shared" si="872"/>
        <v>0</v>
      </c>
      <c r="C18613">
        <f t="shared" si="870"/>
        <v>2002</v>
      </c>
      <c r="D18613" s="1">
        <v>37307</v>
      </c>
      <c r="E18613">
        <v>1097.9799800000001</v>
      </c>
      <c r="F18613">
        <v>1097.9799800000001</v>
      </c>
      <c r="G18613">
        <v>1097.9799800000001</v>
      </c>
      <c r="H18613">
        <v>1097.9799800000001</v>
      </c>
      <c r="I18613">
        <v>0</v>
      </c>
      <c r="N18613">
        <f>SUM($M$2:M18613)</f>
        <v>4729</v>
      </c>
      <c r="O18613">
        <f t="shared" si="871"/>
        <v>5192347.3254200006</v>
      </c>
    </row>
    <row r="18614" spans="2:15" hidden="1" x14ac:dyDescent="0.25">
      <c r="B18614">
        <f t="shared" si="872"/>
        <v>0</v>
      </c>
      <c r="C18614">
        <f t="shared" si="870"/>
        <v>2002</v>
      </c>
      <c r="D18614" s="1">
        <v>37308</v>
      </c>
      <c r="E18614">
        <v>1080.9499510000001</v>
      </c>
      <c r="F18614">
        <v>1080.9499510000001</v>
      </c>
      <c r="G18614">
        <v>1080.9499510000001</v>
      </c>
      <c r="H18614">
        <v>1080.9499510000001</v>
      </c>
      <c r="I18614">
        <v>0</v>
      </c>
      <c r="N18614">
        <f>SUM($M$2:M18614)</f>
        <v>4729</v>
      </c>
      <c r="O18614">
        <f t="shared" si="871"/>
        <v>5111812.318279</v>
      </c>
    </row>
    <row r="18615" spans="2:15" hidden="1" x14ac:dyDescent="0.25">
      <c r="B18615">
        <f t="shared" si="872"/>
        <v>0</v>
      </c>
      <c r="C18615">
        <f t="shared" si="870"/>
        <v>2002</v>
      </c>
      <c r="D18615" s="1">
        <v>37309</v>
      </c>
      <c r="E18615">
        <v>1089.839966</v>
      </c>
      <c r="F18615">
        <v>1089.839966</v>
      </c>
      <c r="G18615">
        <v>1089.839966</v>
      </c>
      <c r="H18615">
        <v>1089.839966</v>
      </c>
      <c r="I18615">
        <v>0</v>
      </c>
      <c r="N18615">
        <f>SUM($M$2:M18615)</f>
        <v>4729</v>
      </c>
      <c r="O18615">
        <f t="shared" si="871"/>
        <v>5153853.1992140003</v>
      </c>
    </row>
    <row r="18616" spans="2:15" hidden="1" x14ac:dyDescent="0.25">
      <c r="B18616">
        <f t="shared" si="872"/>
        <v>0</v>
      </c>
      <c r="C18616">
        <f t="shared" si="870"/>
        <v>2002</v>
      </c>
      <c r="D18616" s="1">
        <v>37312</v>
      </c>
      <c r="E18616">
        <v>1109.4300539999999</v>
      </c>
      <c r="F18616">
        <v>1109.4300539999999</v>
      </c>
      <c r="G18616">
        <v>1109.4300539999999</v>
      </c>
      <c r="H18616">
        <v>1109.4300539999999</v>
      </c>
      <c r="I18616">
        <v>0</v>
      </c>
      <c r="N18616">
        <f>SUM($M$2:M18616)</f>
        <v>4729</v>
      </c>
      <c r="O18616">
        <f t="shared" si="871"/>
        <v>5246494.7253660001</v>
      </c>
    </row>
    <row r="18617" spans="2:15" hidden="1" x14ac:dyDescent="0.25">
      <c r="B18617">
        <f t="shared" si="872"/>
        <v>0</v>
      </c>
      <c r="C18617">
        <f t="shared" si="870"/>
        <v>2002</v>
      </c>
      <c r="D18617" s="1">
        <v>37313</v>
      </c>
      <c r="E18617">
        <v>1109.380005</v>
      </c>
      <c r="F18617">
        <v>1109.380005</v>
      </c>
      <c r="G18617">
        <v>1109.380005</v>
      </c>
      <c r="H18617">
        <v>1109.380005</v>
      </c>
      <c r="I18617">
        <v>0</v>
      </c>
      <c r="N18617">
        <f>SUM($M$2:M18617)</f>
        <v>4729</v>
      </c>
      <c r="O18617">
        <f t="shared" si="871"/>
        <v>5246258.0436450001</v>
      </c>
    </row>
    <row r="18618" spans="2:15" hidden="1" x14ac:dyDescent="0.25">
      <c r="B18618">
        <f t="shared" si="872"/>
        <v>0</v>
      </c>
      <c r="C18618">
        <f t="shared" si="870"/>
        <v>2002</v>
      </c>
      <c r="D18618" s="1">
        <v>37314</v>
      </c>
      <c r="E18618">
        <v>1109.8900149999999</v>
      </c>
      <c r="F18618">
        <v>1109.8900149999999</v>
      </c>
      <c r="G18618">
        <v>1109.8900149999999</v>
      </c>
      <c r="H18618">
        <v>1109.8900149999999</v>
      </c>
      <c r="I18618">
        <v>0</v>
      </c>
      <c r="N18618">
        <f>SUM($M$2:M18618)</f>
        <v>4729</v>
      </c>
      <c r="O18618">
        <f t="shared" si="871"/>
        <v>5248669.8809349993</v>
      </c>
    </row>
    <row r="18619" spans="2:15" hidden="1" x14ac:dyDescent="0.25">
      <c r="B18619">
        <f t="shared" si="872"/>
        <v>0</v>
      </c>
      <c r="C18619">
        <f t="shared" si="870"/>
        <v>2002</v>
      </c>
      <c r="D18619" s="1">
        <v>37315</v>
      </c>
      <c r="E18619">
        <v>1106.7299800000001</v>
      </c>
      <c r="F18619">
        <v>1106.7299800000001</v>
      </c>
      <c r="G18619">
        <v>1106.7299800000001</v>
      </c>
      <c r="H18619">
        <v>1106.7299800000001</v>
      </c>
      <c r="I18619">
        <v>0</v>
      </c>
      <c r="N18619">
        <f>SUM($M$2:M18619)</f>
        <v>4729</v>
      </c>
      <c r="O18619">
        <f t="shared" si="871"/>
        <v>5233726.0754200006</v>
      </c>
    </row>
    <row r="18620" spans="2:15" hidden="1" x14ac:dyDescent="0.25">
      <c r="B18620">
        <f t="shared" si="872"/>
        <v>0</v>
      </c>
      <c r="C18620">
        <f t="shared" si="870"/>
        <v>2002</v>
      </c>
      <c r="D18620" s="1">
        <v>37316</v>
      </c>
      <c r="E18620">
        <v>1131.780029</v>
      </c>
      <c r="F18620">
        <v>1131.780029</v>
      </c>
      <c r="G18620">
        <v>1131.780029</v>
      </c>
      <c r="H18620">
        <v>1131.780029</v>
      </c>
      <c r="I18620">
        <v>0</v>
      </c>
      <c r="N18620">
        <f>SUM($M$2:M18620)</f>
        <v>4729</v>
      </c>
      <c r="O18620">
        <f t="shared" si="871"/>
        <v>5352187.7571409997</v>
      </c>
    </row>
    <row r="18621" spans="2:15" hidden="1" x14ac:dyDescent="0.25">
      <c r="B18621">
        <f t="shared" si="872"/>
        <v>0</v>
      </c>
      <c r="C18621">
        <f t="shared" si="870"/>
        <v>2002</v>
      </c>
      <c r="D18621" s="1">
        <v>37319</v>
      </c>
      <c r="E18621">
        <v>1153.839966</v>
      </c>
      <c r="F18621">
        <v>1153.839966</v>
      </c>
      <c r="G18621">
        <v>1153.839966</v>
      </c>
      <c r="H18621">
        <v>1153.839966</v>
      </c>
      <c r="I18621">
        <v>0</v>
      </c>
      <c r="N18621">
        <f>SUM($M$2:M18621)</f>
        <v>4729</v>
      </c>
      <c r="O18621">
        <f t="shared" si="871"/>
        <v>5456509.1992140003</v>
      </c>
    </row>
    <row r="18622" spans="2:15" hidden="1" x14ac:dyDescent="0.25">
      <c r="B18622">
        <f t="shared" si="872"/>
        <v>0</v>
      </c>
      <c r="C18622">
        <f t="shared" si="870"/>
        <v>2002</v>
      </c>
      <c r="D18622" s="1">
        <v>37320</v>
      </c>
      <c r="E18622">
        <v>1146.1400149999999</v>
      </c>
      <c r="F18622">
        <v>1146.1400149999999</v>
      </c>
      <c r="G18622">
        <v>1146.1400149999999</v>
      </c>
      <c r="H18622">
        <v>1146.1400149999999</v>
      </c>
      <c r="I18622">
        <v>0</v>
      </c>
      <c r="N18622">
        <f>SUM($M$2:M18622)</f>
        <v>4729</v>
      </c>
      <c r="O18622">
        <f t="shared" si="871"/>
        <v>5420096.1309349993</v>
      </c>
    </row>
    <row r="18623" spans="2:15" hidden="1" x14ac:dyDescent="0.25">
      <c r="B18623">
        <f t="shared" si="872"/>
        <v>0</v>
      </c>
      <c r="C18623">
        <f t="shared" si="870"/>
        <v>2002</v>
      </c>
      <c r="D18623" s="1">
        <v>37321</v>
      </c>
      <c r="E18623">
        <v>1162.7700199999999</v>
      </c>
      <c r="F18623">
        <v>1162.7700199999999</v>
      </c>
      <c r="G18623">
        <v>1162.7700199999999</v>
      </c>
      <c r="H18623">
        <v>1162.7700199999999</v>
      </c>
      <c r="I18623">
        <v>0</v>
      </c>
      <c r="N18623">
        <f>SUM($M$2:M18623)</f>
        <v>4729</v>
      </c>
      <c r="O18623">
        <f t="shared" si="871"/>
        <v>5498739.4245799994</v>
      </c>
    </row>
    <row r="18624" spans="2:15" hidden="1" x14ac:dyDescent="0.25">
      <c r="B18624">
        <f t="shared" si="872"/>
        <v>0</v>
      </c>
      <c r="C18624">
        <f t="shared" si="870"/>
        <v>2002</v>
      </c>
      <c r="D18624" s="1">
        <v>37322</v>
      </c>
      <c r="E18624">
        <v>1157.540039</v>
      </c>
      <c r="F18624">
        <v>1157.540039</v>
      </c>
      <c r="G18624">
        <v>1157.540039</v>
      </c>
      <c r="H18624">
        <v>1157.540039</v>
      </c>
      <c r="I18624">
        <v>0</v>
      </c>
      <c r="N18624">
        <f>SUM($M$2:M18624)</f>
        <v>4729</v>
      </c>
      <c r="O18624">
        <f t="shared" si="871"/>
        <v>5474006.8444309998</v>
      </c>
    </row>
    <row r="18625" spans="2:15" hidden="1" x14ac:dyDescent="0.25">
      <c r="B18625">
        <f t="shared" si="872"/>
        <v>0</v>
      </c>
      <c r="C18625">
        <f t="shared" si="870"/>
        <v>2002</v>
      </c>
      <c r="D18625" s="1">
        <v>37323</v>
      </c>
      <c r="E18625">
        <v>1164.3100589999999</v>
      </c>
      <c r="F18625">
        <v>1164.3100589999999</v>
      </c>
      <c r="G18625">
        <v>1164.3100589999999</v>
      </c>
      <c r="H18625">
        <v>1164.3100589999999</v>
      </c>
      <c r="I18625">
        <v>0</v>
      </c>
      <c r="N18625">
        <f>SUM($M$2:M18625)</f>
        <v>4729</v>
      </c>
      <c r="O18625">
        <f t="shared" si="871"/>
        <v>5506022.2690109992</v>
      </c>
    </row>
    <row r="18626" spans="2:15" hidden="1" x14ac:dyDescent="0.25">
      <c r="B18626">
        <f t="shared" si="872"/>
        <v>0</v>
      </c>
      <c r="C18626">
        <f t="shared" si="870"/>
        <v>2002</v>
      </c>
      <c r="D18626" s="1">
        <v>37326</v>
      </c>
      <c r="E18626">
        <v>1168.26001</v>
      </c>
      <c r="F18626">
        <v>1168.26001</v>
      </c>
      <c r="G18626">
        <v>1168.26001</v>
      </c>
      <c r="H18626">
        <v>1168.26001</v>
      </c>
      <c r="I18626">
        <v>0</v>
      </c>
      <c r="N18626">
        <f>SUM($M$2:M18626)</f>
        <v>4729</v>
      </c>
      <c r="O18626">
        <f t="shared" si="871"/>
        <v>5524701.5872900002</v>
      </c>
    </row>
    <row r="18627" spans="2:15" hidden="1" x14ac:dyDescent="0.25">
      <c r="B18627">
        <f t="shared" si="872"/>
        <v>0</v>
      </c>
      <c r="C18627">
        <f t="shared" ref="C18627:C18690" si="873">YEAR(D18627)</f>
        <v>2002</v>
      </c>
      <c r="D18627" s="1">
        <v>37327</v>
      </c>
      <c r="E18627">
        <v>1165.579956</v>
      </c>
      <c r="F18627">
        <v>1165.579956</v>
      </c>
      <c r="G18627">
        <v>1165.579956</v>
      </c>
      <c r="H18627">
        <v>1165.579956</v>
      </c>
      <c r="I18627">
        <v>0</v>
      </c>
      <c r="N18627">
        <f>SUM($M$2:M18627)</f>
        <v>4729</v>
      </c>
      <c r="O18627">
        <f t="shared" ref="O18627:O18690" si="874">N18627*H18627</f>
        <v>5512027.6119240001</v>
      </c>
    </row>
    <row r="18628" spans="2:15" hidden="1" x14ac:dyDescent="0.25">
      <c r="B18628">
        <f t="shared" ref="B18628:B18691" si="875">C18628-C18627</f>
        <v>0</v>
      </c>
      <c r="C18628">
        <f t="shared" si="873"/>
        <v>2002</v>
      </c>
      <c r="D18628" s="1">
        <v>37328</v>
      </c>
      <c r="E18628">
        <v>1154.089966</v>
      </c>
      <c r="F18628">
        <v>1154.089966</v>
      </c>
      <c r="G18628">
        <v>1154.089966</v>
      </c>
      <c r="H18628">
        <v>1154.089966</v>
      </c>
      <c r="I18628">
        <v>0</v>
      </c>
      <c r="N18628">
        <f>SUM($M$2:M18628)</f>
        <v>4729</v>
      </c>
      <c r="O18628">
        <f t="shared" si="874"/>
        <v>5457691.4492140003</v>
      </c>
    </row>
    <row r="18629" spans="2:15" hidden="1" x14ac:dyDescent="0.25">
      <c r="B18629">
        <f t="shared" si="875"/>
        <v>0</v>
      </c>
      <c r="C18629">
        <f t="shared" si="873"/>
        <v>2002</v>
      </c>
      <c r="D18629" s="1">
        <v>37329</v>
      </c>
      <c r="E18629">
        <v>1153.040039</v>
      </c>
      <c r="F18629">
        <v>1153.040039</v>
      </c>
      <c r="G18629">
        <v>1153.040039</v>
      </c>
      <c r="H18629">
        <v>1153.040039</v>
      </c>
      <c r="I18629">
        <v>0</v>
      </c>
      <c r="N18629">
        <f>SUM($M$2:M18629)</f>
        <v>4729</v>
      </c>
      <c r="O18629">
        <f t="shared" si="874"/>
        <v>5452726.3444309998</v>
      </c>
    </row>
    <row r="18630" spans="2:15" hidden="1" x14ac:dyDescent="0.25">
      <c r="B18630">
        <f t="shared" si="875"/>
        <v>0</v>
      </c>
      <c r="C18630">
        <f t="shared" si="873"/>
        <v>2002</v>
      </c>
      <c r="D18630" s="1">
        <v>37330</v>
      </c>
      <c r="E18630">
        <v>1166.160034</v>
      </c>
      <c r="F18630">
        <v>1166.160034</v>
      </c>
      <c r="G18630">
        <v>1166.160034</v>
      </c>
      <c r="H18630">
        <v>1166.160034</v>
      </c>
      <c r="I18630">
        <v>0</v>
      </c>
      <c r="N18630">
        <f>SUM($M$2:M18630)</f>
        <v>4729</v>
      </c>
      <c r="O18630">
        <f t="shared" si="874"/>
        <v>5514770.8007859997</v>
      </c>
    </row>
    <row r="18631" spans="2:15" hidden="1" x14ac:dyDescent="0.25">
      <c r="B18631">
        <f t="shared" si="875"/>
        <v>0</v>
      </c>
      <c r="C18631">
        <f t="shared" si="873"/>
        <v>2002</v>
      </c>
      <c r="D18631" s="1">
        <v>37333</v>
      </c>
      <c r="E18631">
        <v>1165.5500489999999</v>
      </c>
      <c r="F18631">
        <v>1165.5500489999999</v>
      </c>
      <c r="G18631">
        <v>1165.5500489999999</v>
      </c>
      <c r="H18631">
        <v>1165.5500489999999</v>
      </c>
      <c r="I18631">
        <v>0</v>
      </c>
      <c r="N18631">
        <f>SUM($M$2:M18631)</f>
        <v>4729</v>
      </c>
      <c r="O18631">
        <f t="shared" si="874"/>
        <v>5511886.181721</v>
      </c>
    </row>
    <row r="18632" spans="2:15" hidden="1" x14ac:dyDescent="0.25">
      <c r="B18632">
        <f t="shared" si="875"/>
        <v>0</v>
      </c>
      <c r="C18632">
        <f t="shared" si="873"/>
        <v>2002</v>
      </c>
      <c r="D18632" s="1">
        <v>37334</v>
      </c>
      <c r="E18632">
        <v>1170.290039</v>
      </c>
      <c r="F18632">
        <v>1170.290039</v>
      </c>
      <c r="G18632">
        <v>1170.290039</v>
      </c>
      <c r="H18632">
        <v>1170.290039</v>
      </c>
      <c r="I18632">
        <v>0</v>
      </c>
      <c r="N18632">
        <f>SUM($M$2:M18632)</f>
        <v>4729</v>
      </c>
      <c r="O18632">
        <f t="shared" si="874"/>
        <v>5534301.5944309998</v>
      </c>
    </row>
    <row r="18633" spans="2:15" hidden="1" x14ac:dyDescent="0.25">
      <c r="B18633">
        <f t="shared" si="875"/>
        <v>0</v>
      </c>
      <c r="C18633">
        <f t="shared" si="873"/>
        <v>2002</v>
      </c>
      <c r="D18633" s="1">
        <v>37335</v>
      </c>
      <c r="E18633">
        <v>1151.849976</v>
      </c>
      <c r="F18633">
        <v>1151.849976</v>
      </c>
      <c r="G18633">
        <v>1151.849976</v>
      </c>
      <c r="H18633">
        <v>1151.849976</v>
      </c>
      <c r="I18633">
        <v>0</v>
      </c>
      <c r="N18633">
        <f>SUM($M$2:M18633)</f>
        <v>4729</v>
      </c>
      <c r="O18633">
        <f t="shared" si="874"/>
        <v>5447098.5365039995</v>
      </c>
    </row>
    <row r="18634" spans="2:15" hidden="1" x14ac:dyDescent="0.25">
      <c r="B18634">
        <f t="shared" si="875"/>
        <v>0</v>
      </c>
      <c r="C18634">
        <f t="shared" si="873"/>
        <v>2002</v>
      </c>
      <c r="D18634" s="1">
        <v>37336</v>
      </c>
      <c r="E18634">
        <v>1153.589966</v>
      </c>
      <c r="F18634">
        <v>1153.589966</v>
      </c>
      <c r="G18634">
        <v>1153.589966</v>
      </c>
      <c r="H18634">
        <v>1153.589966</v>
      </c>
      <c r="I18634">
        <v>0</v>
      </c>
      <c r="N18634">
        <f>SUM($M$2:M18634)</f>
        <v>4729</v>
      </c>
      <c r="O18634">
        <f t="shared" si="874"/>
        <v>5455326.9492140003</v>
      </c>
    </row>
    <row r="18635" spans="2:15" hidden="1" x14ac:dyDescent="0.25">
      <c r="B18635">
        <f t="shared" si="875"/>
        <v>0</v>
      </c>
      <c r="C18635">
        <f t="shared" si="873"/>
        <v>2002</v>
      </c>
      <c r="D18635" s="1">
        <v>37337</v>
      </c>
      <c r="E18635">
        <v>1148.6999510000001</v>
      </c>
      <c r="F18635">
        <v>1148.6999510000001</v>
      </c>
      <c r="G18635">
        <v>1148.6999510000001</v>
      </c>
      <c r="H18635">
        <v>1148.6999510000001</v>
      </c>
      <c r="I18635">
        <v>0</v>
      </c>
      <c r="N18635">
        <f>SUM($M$2:M18635)</f>
        <v>4729</v>
      </c>
      <c r="O18635">
        <f t="shared" si="874"/>
        <v>5432202.068279</v>
      </c>
    </row>
    <row r="18636" spans="2:15" hidden="1" x14ac:dyDescent="0.25">
      <c r="B18636">
        <f t="shared" si="875"/>
        <v>0</v>
      </c>
      <c r="C18636">
        <f t="shared" si="873"/>
        <v>2002</v>
      </c>
      <c r="D18636" s="1">
        <v>37340</v>
      </c>
      <c r="E18636">
        <v>1131.869995</v>
      </c>
      <c r="F18636">
        <v>1131.869995</v>
      </c>
      <c r="G18636">
        <v>1131.869995</v>
      </c>
      <c r="H18636">
        <v>1131.869995</v>
      </c>
      <c r="I18636">
        <v>0</v>
      </c>
      <c r="N18636">
        <f>SUM($M$2:M18636)</f>
        <v>4729</v>
      </c>
      <c r="O18636">
        <f t="shared" si="874"/>
        <v>5352613.2063549999</v>
      </c>
    </row>
    <row r="18637" spans="2:15" hidden="1" x14ac:dyDescent="0.25">
      <c r="B18637">
        <f t="shared" si="875"/>
        <v>0</v>
      </c>
      <c r="C18637">
        <f t="shared" si="873"/>
        <v>2002</v>
      </c>
      <c r="D18637" s="1">
        <v>37341</v>
      </c>
      <c r="E18637">
        <v>1138.48999</v>
      </c>
      <c r="F18637">
        <v>1138.48999</v>
      </c>
      <c r="G18637">
        <v>1138.48999</v>
      </c>
      <c r="H18637">
        <v>1138.48999</v>
      </c>
      <c r="I18637">
        <v>0</v>
      </c>
      <c r="N18637">
        <f>SUM($M$2:M18637)</f>
        <v>4729</v>
      </c>
      <c r="O18637">
        <f t="shared" si="874"/>
        <v>5383919.1627099998</v>
      </c>
    </row>
    <row r="18638" spans="2:15" hidden="1" x14ac:dyDescent="0.25">
      <c r="B18638">
        <f t="shared" si="875"/>
        <v>0</v>
      </c>
      <c r="C18638">
        <f t="shared" si="873"/>
        <v>2002</v>
      </c>
      <c r="D18638" s="1">
        <v>37342</v>
      </c>
      <c r="E18638">
        <v>1144.579956</v>
      </c>
      <c r="F18638">
        <v>1144.579956</v>
      </c>
      <c r="G18638">
        <v>1144.579956</v>
      </c>
      <c r="H18638">
        <v>1144.579956</v>
      </c>
      <c r="I18638">
        <v>0</v>
      </c>
      <c r="N18638">
        <f>SUM($M$2:M18638)</f>
        <v>4729</v>
      </c>
      <c r="O18638">
        <f t="shared" si="874"/>
        <v>5412718.6119240001</v>
      </c>
    </row>
    <row r="18639" spans="2:15" hidden="1" x14ac:dyDescent="0.25">
      <c r="B18639">
        <f t="shared" si="875"/>
        <v>0</v>
      </c>
      <c r="C18639">
        <f t="shared" si="873"/>
        <v>2002</v>
      </c>
      <c r="D18639" s="1">
        <v>37343</v>
      </c>
      <c r="E18639">
        <v>1147.3900149999999</v>
      </c>
      <c r="F18639">
        <v>1147.3900149999999</v>
      </c>
      <c r="G18639">
        <v>1147.3900149999999</v>
      </c>
      <c r="H18639">
        <v>1147.3900149999999</v>
      </c>
      <c r="I18639">
        <v>0</v>
      </c>
      <c r="N18639">
        <f>SUM($M$2:M18639)</f>
        <v>4729</v>
      </c>
      <c r="O18639">
        <f t="shared" si="874"/>
        <v>5426007.3809349993</v>
      </c>
    </row>
    <row r="18640" spans="2:15" hidden="1" x14ac:dyDescent="0.25">
      <c r="B18640">
        <f t="shared" si="875"/>
        <v>0</v>
      </c>
      <c r="C18640">
        <f t="shared" si="873"/>
        <v>2002</v>
      </c>
      <c r="D18640" s="1">
        <v>37347</v>
      </c>
      <c r="E18640">
        <v>1146.540039</v>
      </c>
      <c r="F18640">
        <v>1146.540039</v>
      </c>
      <c r="G18640">
        <v>1146.540039</v>
      </c>
      <c r="H18640">
        <v>1146.540039</v>
      </c>
      <c r="I18640">
        <v>0</v>
      </c>
      <c r="N18640">
        <f>SUM($M$2:M18640)</f>
        <v>4729</v>
      </c>
      <c r="O18640">
        <f t="shared" si="874"/>
        <v>5421987.8444309998</v>
      </c>
    </row>
    <row r="18641" spans="2:15" hidden="1" x14ac:dyDescent="0.25">
      <c r="B18641">
        <f t="shared" si="875"/>
        <v>0</v>
      </c>
      <c r="C18641">
        <f t="shared" si="873"/>
        <v>2002</v>
      </c>
      <c r="D18641" s="1">
        <v>37348</v>
      </c>
      <c r="E18641">
        <v>1136.76001</v>
      </c>
      <c r="F18641">
        <v>1136.76001</v>
      </c>
      <c r="G18641">
        <v>1136.76001</v>
      </c>
      <c r="H18641">
        <v>1136.76001</v>
      </c>
      <c r="I18641">
        <v>0</v>
      </c>
      <c r="N18641">
        <f>SUM($M$2:M18641)</f>
        <v>4729</v>
      </c>
      <c r="O18641">
        <f t="shared" si="874"/>
        <v>5375738.0872900002</v>
      </c>
    </row>
    <row r="18642" spans="2:15" hidden="1" x14ac:dyDescent="0.25">
      <c r="B18642">
        <f t="shared" si="875"/>
        <v>0</v>
      </c>
      <c r="C18642">
        <f t="shared" si="873"/>
        <v>2002</v>
      </c>
      <c r="D18642" s="1">
        <v>37349</v>
      </c>
      <c r="E18642">
        <v>1125.400024</v>
      </c>
      <c r="F18642">
        <v>1125.400024</v>
      </c>
      <c r="G18642">
        <v>1125.400024</v>
      </c>
      <c r="H18642">
        <v>1125.400024</v>
      </c>
      <c r="I18642">
        <v>0</v>
      </c>
      <c r="N18642">
        <f>SUM($M$2:M18642)</f>
        <v>4729</v>
      </c>
      <c r="O18642">
        <f t="shared" si="874"/>
        <v>5322016.7134960005</v>
      </c>
    </row>
    <row r="18643" spans="2:15" hidden="1" x14ac:dyDescent="0.25">
      <c r="B18643">
        <f t="shared" si="875"/>
        <v>0</v>
      </c>
      <c r="C18643">
        <f t="shared" si="873"/>
        <v>2002</v>
      </c>
      <c r="D18643" s="1">
        <v>37350</v>
      </c>
      <c r="E18643">
        <v>1126.339966</v>
      </c>
      <c r="F18643">
        <v>1126.339966</v>
      </c>
      <c r="G18643">
        <v>1126.339966</v>
      </c>
      <c r="H18643">
        <v>1126.339966</v>
      </c>
      <c r="I18643">
        <v>0</v>
      </c>
      <c r="N18643">
        <f>SUM($M$2:M18643)</f>
        <v>4729</v>
      </c>
      <c r="O18643">
        <f t="shared" si="874"/>
        <v>5326461.6992140003</v>
      </c>
    </row>
    <row r="18644" spans="2:15" hidden="1" x14ac:dyDescent="0.25">
      <c r="B18644">
        <f t="shared" si="875"/>
        <v>0</v>
      </c>
      <c r="C18644">
        <f t="shared" si="873"/>
        <v>2002</v>
      </c>
      <c r="D18644" s="1">
        <v>37351</v>
      </c>
      <c r="E18644">
        <v>1122.7299800000001</v>
      </c>
      <c r="F18644">
        <v>1122.7299800000001</v>
      </c>
      <c r="G18644">
        <v>1122.7299800000001</v>
      </c>
      <c r="H18644">
        <v>1122.7299800000001</v>
      </c>
      <c r="I18644">
        <v>0</v>
      </c>
      <c r="N18644">
        <f>SUM($M$2:M18644)</f>
        <v>4729</v>
      </c>
      <c r="O18644">
        <f t="shared" si="874"/>
        <v>5309390.0754200006</v>
      </c>
    </row>
    <row r="18645" spans="2:15" hidden="1" x14ac:dyDescent="0.25">
      <c r="B18645">
        <f t="shared" si="875"/>
        <v>0</v>
      </c>
      <c r="C18645">
        <f t="shared" si="873"/>
        <v>2002</v>
      </c>
      <c r="D18645" s="1">
        <v>37354</v>
      </c>
      <c r="E18645">
        <v>1125.290039</v>
      </c>
      <c r="F18645">
        <v>1125.290039</v>
      </c>
      <c r="G18645">
        <v>1125.290039</v>
      </c>
      <c r="H18645">
        <v>1125.290039</v>
      </c>
      <c r="I18645">
        <v>0</v>
      </c>
      <c r="N18645">
        <f>SUM($M$2:M18645)</f>
        <v>4729</v>
      </c>
      <c r="O18645">
        <f t="shared" si="874"/>
        <v>5321496.5944309998</v>
      </c>
    </row>
    <row r="18646" spans="2:15" hidden="1" x14ac:dyDescent="0.25">
      <c r="B18646">
        <f t="shared" si="875"/>
        <v>0</v>
      </c>
      <c r="C18646">
        <f t="shared" si="873"/>
        <v>2002</v>
      </c>
      <c r="D18646" s="1">
        <v>37355</v>
      </c>
      <c r="E18646">
        <v>1117.8000489999999</v>
      </c>
      <c r="F18646">
        <v>1117.8000489999999</v>
      </c>
      <c r="G18646">
        <v>1117.8000489999999</v>
      </c>
      <c r="H18646">
        <v>1117.8000489999999</v>
      </c>
      <c r="I18646">
        <v>0</v>
      </c>
      <c r="N18646">
        <f>SUM($M$2:M18646)</f>
        <v>4729</v>
      </c>
      <c r="O18646">
        <f t="shared" si="874"/>
        <v>5286076.431721</v>
      </c>
    </row>
    <row r="18647" spans="2:15" hidden="1" x14ac:dyDescent="0.25">
      <c r="B18647">
        <f t="shared" si="875"/>
        <v>0</v>
      </c>
      <c r="C18647">
        <f t="shared" si="873"/>
        <v>2002</v>
      </c>
      <c r="D18647" s="1">
        <v>37356</v>
      </c>
      <c r="E18647">
        <v>1130.469971</v>
      </c>
      <c r="F18647">
        <v>1130.469971</v>
      </c>
      <c r="G18647">
        <v>1130.469971</v>
      </c>
      <c r="H18647">
        <v>1130.469971</v>
      </c>
      <c r="I18647">
        <v>0</v>
      </c>
      <c r="N18647">
        <f>SUM($M$2:M18647)</f>
        <v>4729</v>
      </c>
      <c r="O18647">
        <f t="shared" si="874"/>
        <v>5345992.4928590003</v>
      </c>
    </row>
    <row r="18648" spans="2:15" hidden="1" x14ac:dyDescent="0.25">
      <c r="B18648">
        <f t="shared" si="875"/>
        <v>0</v>
      </c>
      <c r="C18648">
        <f t="shared" si="873"/>
        <v>2002</v>
      </c>
      <c r="D18648" s="1">
        <v>37357</v>
      </c>
      <c r="E18648">
        <v>1103.6899410000001</v>
      </c>
      <c r="F18648">
        <v>1103.6899410000001</v>
      </c>
      <c r="G18648">
        <v>1103.6899410000001</v>
      </c>
      <c r="H18648">
        <v>1103.6899410000001</v>
      </c>
      <c r="I18648">
        <v>0</v>
      </c>
      <c r="N18648">
        <f>SUM($M$2:M18648)</f>
        <v>4729</v>
      </c>
      <c r="O18648">
        <f t="shared" si="874"/>
        <v>5219349.7309890008</v>
      </c>
    </row>
    <row r="18649" spans="2:15" hidden="1" x14ac:dyDescent="0.25">
      <c r="B18649">
        <f t="shared" si="875"/>
        <v>0</v>
      </c>
      <c r="C18649">
        <f t="shared" si="873"/>
        <v>2002</v>
      </c>
      <c r="D18649" s="1">
        <v>37358</v>
      </c>
      <c r="E18649">
        <v>1111.01001</v>
      </c>
      <c r="F18649">
        <v>1111.01001</v>
      </c>
      <c r="G18649">
        <v>1111.01001</v>
      </c>
      <c r="H18649">
        <v>1111.01001</v>
      </c>
      <c r="I18649">
        <v>0</v>
      </c>
      <c r="N18649">
        <f>SUM($M$2:M18649)</f>
        <v>4729</v>
      </c>
      <c r="O18649">
        <f t="shared" si="874"/>
        <v>5253966.3372900002</v>
      </c>
    </row>
    <row r="18650" spans="2:15" hidden="1" x14ac:dyDescent="0.25">
      <c r="B18650">
        <f t="shared" si="875"/>
        <v>0</v>
      </c>
      <c r="C18650">
        <f t="shared" si="873"/>
        <v>2002</v>
      </c>
      <c r="D18650" s="1">
        <v>37361</v>
      </c>
      <c r="E18650">
        <v>1102.5500489999999</v>
      </c>
      <c r="F18650">
        <v>1102.5500489999999</v>
      </c>
      <c r="G18650">
        <v>1102.5500489999999</v>
      </c>
      <c r="H18650">
        <v>1102.5500489999999</v>
      </c>
      <c r="I18650">
        <v>0</v>
      </c>
      <c r="N18650">
        <f>SUM($M$2:M18650)</f>
        <v>4729</v>
      </c>
      <c r="O18650">
        <f t="shared" si="874"/>
        <v>5213959.181721</v>
      </c>
    </row>
    <row r="18651" spans="2:15" hidden="1" x14ac:dyDescent="0.25">
      <c r="B18651">
        <f t="shared" si="875"/>
        <v>0</v>
      </c>
      <c r="C18651">
        <f t="shared" si="873"/>
        <v>2002</v>
      </c>
      <c r="D18651" s="1">
        <v>37362</v>
      </c>
      <c r="E18651">
        <v>1128.369995</v>
      </c>
      <c r="F18651">
        <v>1128.369995</v>
      </c>
      <c r="G18651">
        <v>1128.369995</v>
      </c>
      <c r="H18651">
        <v>1128.369995</v>
      </c>
      <c r="I18651">
        <v>0</v>
      </c>
      <c r="N18651">
        <f>SUM($M$2:M18651)</f>
        <v>4729</v>
      </c>
      <c r="O18651">
        <f t="shared" si="874"/>
        <v>5336061.7063549999</v>
      </c>
    </row>
    <row r="18652" spans="2:15" hidden="1" x14ac:dyDescent="0.25">
      <c r="B18652">
        <f t="shared" si="875"/>
        <v>0</v>
      </c>
      <c r="C18652">
        <f t="shared" si="873"/>
        <v>2002</v>
      </c>
      <c r="D18652" s="1">
        <v>37363</v>
      </c>
      <c r="E18652">
        <v>1126.0699460000001</v>
      </c>
      <c r="F18652">
        <v>1126.0699460000001</v>
      </c>
      <c r="G18652">
        <v>1126.0699460000001</v>
      </c>
      <c r="H18652">
        <v>1126.0699460000001</v>
      </c>
      <c r="I18652">
        <v>0</v>
      </c>
      <c r="N18652">
        <f>SUM($M$2:M18652)</f>
        <v>4729</v>
      </c>
      <c r="O18652">
        <f t="shared" si="874"/>
        <v>5325184.7746339999</v>
      </c>
    </row>
    <row r="18653" spans="2:15" hidden="1" x14ac:dyDescent="0.25">
      <c r="B18653">
        <f t="shared" si="875"/>
        <v>0</v>
      </c>
      <c r="C18653">
        <f t="shared" si="873"/>
        <v>2002</v>
      </c>
      <c r="D18653" s="1">
        <v>37364</v>
      </c>
      <c r="E18653">
        <v>1124.469971</v>
      </c>
      <c r="F18653">
        <v>1124.469971</v>
      </c>
      <c r="G18653">
        <v>1124.469971</v>
      </c>
      <c r="H18653">
        <v>1124.469971</v>
      </c>
      <c r="I18653">
        <v>0</v>
      </c>
      <c r="N18653">
        <f>SUM($M$2:M18653)</f>
        <v>4729</v>
      </c>
      <c r="O18653">
        <f t="shared" si="874"/>
        <v>5317618.4928590003</v>
      </c>
    </row>
    <row r="18654" spans="2:15" hidden="1" x14ac:dyDescent="0.25">
      <c r="B18654">
        <f t="shared" si="875"/>
        <v>0</v>
      </c>
      <c r="C18654">
        <f t="shared" si="873"/>
        <v>2002</v>
      </c>
      <c r="D18654" s="1">
        <v>37365</v>
      </c>
      <c r="E18654">
        <v>1125.170044</v>
      </c>
      <c r="F18654">
        <v>1125.170044</v>
      </c>
      <c r="G18654">
        <v>1125.170044</v>
      </c>
      <c r="H18654">
        <v>1125.170044</v>
      </c>
      <c r="I18654">
        <v>0</v>
      </c>
      <c r="N18654">
        <f>SUM($M$2:M18654)</f>
        <v>4729</v>
      </c>
      <c r="O18654">
        <f t="shared" si="874"/>
        <v>5320929.1380759999</v>
      </c>
    </row>
    <row r="18655" spans="2:15" hidden="1" x14ac:dyDescent="0.25">
      <c r="B18655">
        <f t="shared" si="875"/>
        <v>0</v>
      </c>
      <c r="C18655">
        <f t="shared" si="873"/>
        <v>2002</v>
      </c>
      <c r="D18655" s="1">
        <v>37368</v>
      </c>
      <c r="E18655">
        <v>1107.829956</v>
      </c>
      <c r="F18655">
        <v>1107.829956</v>
      </c>
      <c r="G18655">
        <v>1107.829956</v>
      </c>
      <c r="H18655">
        <v>1107.829956</v>
      </c>
      <c r="I18655">
        <v>0</v>
      </c>
      <c r="N18655">
        <f>SUM($M$2:M18655)</f>
        <v>4729</v>
      </c>
      <c r="O18655">
        <f t="shared" si="874"/>
        <v>5238927.8619240001</v>
      </c>
    </row>
    <row r="18656" spans="2:15" hidden="1" x14ac:dyDescent="0.25">
      <c r="B18656">
        <f t="shared" si="875"/>
        <v>0</v>
      </c>
      <c r="C18656">
        <f t="shared" si="873"/>
        <v>2002</v>
      </c>
      <c r="D18656" s="1">
        <v>37369</v>
      </c>
      <c r="E18656">
        <v>1100.959961</v>
      </c>
      <c r="F18656">
        <v>1100.959961</v>
      </c>
      <c r="G18656">
        <v>1100.959961</v>
      </c>
      <c r="H18656">
        <v>1100.959961</v>
      </c>
      <c r="I18656">
        <v>0</v>
      </c>
      <c r="N18656">
        <f>SUM($M$2:M18656)</f>
        <v>4729</v>
      </c>
      <c r="O18656">
        <f t="shared" si="874"/>
        <v>5206439.6555690002</v>
      </c>
    </row>
    <row r="18657" spans="2:15" hidden="1" x14ac:dyDescent="0.25">
      <c r="B18657">
        <f t="shared" si="875"/>
        <v>0</v>
      </c>
      <c r="C18657">
        <f t="shared" si="873"/>
        <v>2002</v>
      </c>
      <c r="D18657" s="1">
        <v>37370</v>
      </c>
      <c r="E18657">
        <v>1093.1400149999999</v>
      </c>
      <c r="F18657">
        <v>1093.1400149999999</v>
      </c>
      <c r="G18657">
        <v>1093.1400149999999</v>
      </c>
      <c r="H18657">
        <v>1093.1400149999999</v>
      </c>
      <c r="I18657">
        <v>0</v>
      </c>
      <c r="N18657">
        <f>SUM($M$2:M18657)</f>
        <v>4729</v>
      </c>
      <c r="O18657">
        <f t="shared" si="874"/>
        <v>5169459.1309349993</v>
      </c>
    </row>
    <row r="18658" spans="2:15" hidden="1" x14ac:dyDescent="0.25">
      <c r="B18658">
        <f t="shared" si="875"/>
        <v>0</v>
      </c>
      <c r="C18658">
        <f t="shared" si="873"/>
        <v>2002</v>
      </c>
      <c r="D18658" s="1">
        <v>37371</v>
      </c>
      <c r="E18658">
        <v>1091.4799800000001</v>
      </c>
      <c r="F18658">
        <v>1091.4799800000001</v>
      </c>
      <c r="G18658">
        <v>1091.4799800000001</v>
      </c>
      <c r="H18658">
        <v>1091.4799800000001</v>
      </c>
      <c r="I18658">
        <v>0</v>
      </c>
      <c r="N18658">
        <f>SUM($M$2:M18658)</f>
        <v>4729</v>
      </c>
      <c r="O18658">
        <f t="shared" si="874"/>
        <v>5161608.8254200006</v>
      </c>
    </row>
    <row r="18659" spans="2:15" hidden="1" x14ac:dyDescent="0.25">
      <c r="B18659">
        <f t="shared" si="875"/>
        <v>0</v>
      </c>
      <c r="C18659">
        <f t="shared" si="873"/>
        <v>2002</v>
      </c>
      <c r="D18659" s="1">
        <v>37372</v>
      </c>
      <c r="E18659">
        <v>1076.3199460000001</v>
      </c>
      <c r="F18659">
        <v>1076.3199460000001</v>
      </c>
      <c r="G18659">
        <v>1076.3199460000001</v>
      </c>
      <c r="H18659">
        <v>1076.3199460000001</v>
      </c>
      <c r="I18659">
        <v>0</v>
      </c>
      <c r="N18659">
        <f>SUM($M$2:M18659)</f>
        <v>4729</v>
      </c>
      <c r="O18659">
        <f t="shared" si="874"/>
        <v>5089917.0246339999</v>
      </c>
    </row>
    <row r="18660" spans="2:15" hidden="1" x14ac:dyDescent="0.25">
      <c r="B18660">
        <f t="shared" si="875"/>
        <v>0</v>
      </c>
      <c r="C18660">
        <f t="shared" si="873"/>
        <v>2002</v>
      </c>
      <c r="D18660" s="1">
        <v>37375</v>
      </c>
      <c r="E18660">
        <v>1065.4499510000001</v>
      </c>
      <c r="F18660">
        <v>1065.4499510000001</v>
      </c>
      <c r="G18660">
        <v>1065.4499510000001</v>
      </c>
      <c r="H18660">
        <v>1065.4499510000001</v>
      </c>
      <c r="I18660">
        <v>0</v>
      </c>
      <c r="N18660">
        <f>SUM($M$2:M18660)</f>
        <v>4729</v>
      </c>
      <c r="O18660">
        <f t="shared" si="874"/>
        <v>5038512.818279</v>
      </c>
    </row>
    <row r="18661" spans="2:15" hidden="1" x14ac:dyDescent="0.25">
      <c r="B18661">
        <f t="shared" si="875"/>
        <v>0</v>
      </c>
      <c r="C18661">
        <f t="shared" si="873"/>
        <v>2002</v>
      </c>
      <c r="D18661" s="1">
        <v>37376</v>
      </c>
      <c r="E18661">
        <v>1076.920044</v>
      </c>
      <c r="F18661">
        <v>1076.920044</v>
      </c>
      <c r="G18661">
        <v>1076.920044</v>
      </c>
      <c r="H18661">
        <v>1076.920044</v>
      </c>
      <c r="I18661">
        <v>0</v>
      </c>
      <c r="N18661">
        <f>SUM($M$2:M18661)</f>
        <v>4729</v>
      </c>
      <c r="O18661">
        <f t="shared" si="874"/>
        <v>5092754.8880759999</v>
      </c>
    </row>
    <row r="18662" spans="2:15" hidden="1" x14ac:dyDescent="0.25">
      <c r="B18662">
        <f t="shared" si="875"/>
        <v>0</v>
      </c>
      <c r="C18662">
        <f t="shared" si="873"/>
        <v>2002</v>
      </c>
      <c r="D18662" s="1">
        <v>37377</v>
      </c>
      <c r="E18662">
        <v>1086.459961</v>
      </c>
      <c r="F18662">
        <v>1086.459961</v>
      </c>
      <c r="G18662">
        <v>1086.459961</v>
      </c>
      <c r="H18662">
        <v>1086.459961</v>
      </c>
      <c r="I18662">
        <v>0</v>
      </c>
      <c r="N18662">
        <f>SUM($M$2:M18662)</f>
        <v>4729</v>
      </c>
      <c r="O18662">
        <f t="shared" si="874"/>
        <v>5137869.1555690002</v>
      </c>
    </row>
    <row r="18663" spans="2:15" hidden="1" x14ac:dyDescent="0.25">
      <c r="B18663">
        <f t="shared" si="875"/>
        <v>0</v>
      </c>
      <c r="C18663">
        <f t="shared" si="873"/>
        <v>2002</v>
      </c>
      <c r="D18663" s="1">
        <v>37378</v>
      </c>
      <c r="E18663">
        <v>1084.5600589999999</v>
      </c>
      <c r="F18663">
        <v>1084.5600589999999</v>
      </c>
      <c r="G18663">
        <v>1084.5600589999999</v>
      </c>
      <c r="H18663">
        <v>1084.5600589999999</v>
      </c>
      <c r="I18663">
        <v>0</v>
      </c>
      <c r="N18663">
        <f>SUM($M$2:M18663)</f>
        <v>4729</v>
      </c>
      <c r="O18663">
        <f t="shared" si="874"/>
        <v>5128884.5190109992</v>
      </c>
    </row>
    <row r="18664" spans="2:15" hidden="1" x14ac:dyDescent="0.25">
      <c r="B18664">
        <f t="shared" si="875"/>
        <v>0</v>
      </c>
      <c r="C18664">
        <f t="shared" si="873"/>
        <v>2002</v>
      </c>
      <c r="D18664" s="1">
        <v>37379</v>
      </c>
      <c r="E18664">
        <v>1073.4300539999999</v>
      </c>
      <c r="F18664">
        <v>1073.4300539999999</v>
      </c>
      <c r="G18664">
        <v>1073.4300539999999</v>
      </c>
      <c r="H18664">
        <v>1073.4300539999999</v>
      </c>
      <c r="I18664">
        <v>0</v>
      </c>
      <c r="N18664">
        <f>SUM($M$2:M18664)</f>
        <v>4729</v>
      </c>
      <c r="O18664">
        <f t="shared" si="874"/>
        <v>5076250.7253660001</v>
      </c>
    </row>
    <row r="18665" spans="2:15" hidden="1" x14ac:dyDescent="0.25">
      <c r="B18665">
        <f t="shared" si="875"/>
        <v>0</v>
      </c>
      <c r="C18665">
        <f t="shared" si="873"/>
        <v>2002</v>
      </c>
      <c r="D18665" s="1">
        <v>37382</v>
      </c>
      <c r="E18665">
        <v>1052.670044</v>
      </c>
      <c r="F18665">
        <v>1052.670044</v>
      </c>
      <c r="G18665">
        <v>1052.670044</v>
      </c>
      <c r="H18665">
        <v>1052.670044</v>
      </c>
      <c r="I18665">
        <v>0</v>
      </c>
      <c r="N18665">
        <f>SUM($M$2:M18665)</f>
        <v>4729</v>
      </c>
      <c r="O18665">
        <f t="shared" si="874"/>
        <v>4978076.6380759999</v>
      </c>
    </row>
    <row r="18666" spans="2:15" hidden="1" x14ac:dyDescent="0.25">
      <c r="B18666">
        <f t="shared" si="875"/>
        <v>0</v>
      </c>
      <c r="C18666">
        <f t="shared" si="873"/>
        <v>2002</v>
      </c>
      <c r="D18666" s="1">
        <v>37383</v>
      </c>
      <c r="E18666">
        <v>1049.48999</v>
      </c>
      <c r="F18666">
        <v>1049.48999</v>
      </c>
      <c r="G18666">
        <v>1049.48999</v>
      </c>
      <c r="H18666">
        <v>1049.48999</v>
      </c>
      <c r="I18666">
        <v>0</v>
      </c>
      <c r="N18666">
        <f>SUM($M$2:M18666)</f>
        <v>4729</v>
      </c>
      <c r="O18666">
        <f t="shared" si="874"/>
        <v>4963038.1627099998</v>
      </c>
    </row>
    <row r="18667" spans="2:15" hidden="1" x14ac:dyDescent="0.25">
      <c r="B18667">
        <f t="shared" si="875"/>
        <v>0</v>
      </c>
      <c r="C18667">
        <f t="shared" si="873"/>
        <v>2002</v>
      </c>
      <c r="D18667" s="1">
        <v>37384</v>
      </c>
      <c r="E18667">
        <v>1088.849976</v>
      </c>
      <c r="F18667">
        <v>1088.849976</v>
      </c>
      <c r="G18667">
        <v>1088.849976</v>
      </c>
      <c r="H18667">
        <v>1088.849976</v>
      </c>
      <c r="I18667">
        <v>0</v>
      </c>
      <c r="N18667">
        <f>SUM($M$2:M18667)</f>
        <v>4729</v>
      </c>
      <c r="O18667">
        <f t="shared" si="874"/>
        <v>5149171.5365039995</v>
      </c>
    </row>
    <row r="18668" spans="2:15" hidden="1" x14ac:dyDescent="0.25">
      <c r="B18668">
        <f t="shared" si="875"/>
        <v>0</v>
      </c>
      <c r="C18668">
        <f t="shared" si="873"/>
        <v>2002</v>
      </c>
      <c r="D18668" s="1">
        <v>37385</v>
      </c>
      <c r="E18668">
        <v>1073.01001</v>
      </c>
      <c r="F18668">
        <v>1073.01001</v>
      </c>
      <c r="G18668">
        <v>1073.01001</v>
      </c>
      <c r="H18668">
        <v>1073.01001</v>
      </c>
      <c r="I18668">
        <v>0</v>
      </c>
      <c r="N18668">
        <f>SUM($M$2:M18668)</f>
        <v>4729</v>
      </c>
      <c r="O18668">
        <f t="shared" si="874"/>
        <v>5074264.3372900002</v>
      </c>
    </row>
    <row r="18669" spans="2:15" hidden="1" x14ac:dyDescent="0.25">
      <c r="B18669">
        <f t="shared" si="875"/>
        <v>0</v>
      </c>
      <c r="C18669">
        <f t="shared" si="873"/>
        <v>2002</v>
      </c>
      <c r="D18669" s="1">
        <v>37386</v>
      </c>
      <c r="E18669">
        <v>1054.98999</v>
      </c>
      <c r="F18669">
        <v>1054.98999</v>
      </c>
      <c r="G18669">
        <v>1054.98999</v>
      </c>
      <c r="H18669">
        <v>1054.98999</v>
      </c>
      <c r="I18669">
        <v>0</v>
      </c>
      <c r="N18669">
        <f>SUM($M$2:M18669)</f>
        <v>4729</v>
      </c>
      <c r="O18669">
        <f t="shared" si="874"/>
        <v>4989047.6627099998</v>
      </c>
    </row>
    <row r="18670" spans="2:15" hidden="1" x14ac:dyDescent="0.25">
      <c r="B18670">
        <f t="shared" si="875"/>
        <v>0</v>
      </c>
      <c r="C18670">
        <f t="shared" si="873"/>
        <v>2002</v>
      </c>
      <c r="D18670" s="1">
        <v>37389</v>
      </c>
      <c r="E18670">
        <v>1074.5600589999999</v>
      </c>
      <c r="F18670">
        <v>1074.5600589999999</v>
      </c>
      <c r="G18670">
        <v>1074.5600589999999</v>
      </c>
      <c r="H18670">
        <v>1074.5600589999999</v>
      </c>
      <c r="I18670">
        <v>0</v>
      </c>
      <c r="N18670">
        <f>SUM($M$2:M18670)</f>
        <v>4729</v>
      </c>
      <c r="O18670">
        <f t="shared" si="874"/>
        <v>5081594.5190109992</v>
      </c>
    </row>
    <row r="18671" spans="2:15" hidden="1" x14ac:dyDescent="0.25">
      <c r="B18671">
        <f t="shared" si="875"/>
        <v>0</v>
      </c>
      <c r="C18671">
        <f t="shared" si="873"/>
        <v>2002</v>
      </c>
      <c r="D18671" s="1">
        <v>37390</v>
      </c>
      <c r="E18671">
        <v>1097.280029</v>
      </c>
      <c r="F18671">
        <v>1097.280029</v>
      </c>
      <c r="G18671">
        <v>1097.280029</v>
      </c>
      <c r="H18671">
        <v>1097.280029</v>
      </c>
      <c r="I18671">
        <v>0</v>
      </c>
      <c r="N18671">
        <f>SUM($M$2:M18671)</f>
        <v>4729</v>
      </c>
      <c r="O18671">
        <f t="shared" si="874"/>
        <v>5189037.2571409997</v>
      </c>
    </row>
    <row r="18672" spans="2:15" hidden="1" x14ac:dyDescent="0.25">
      <c r="B18672">
        <f t="shared" si="875"/>
        <v>0</v>
      </c>
      <c r="C18672">
        <f t="shared" si="873"/>
        <v>2002</v>
      </c>
      <c r="D18672" s="1">
        <v>37391</v>
      </c>
      <c r="E18672">
        <v>1091.0699460000001</v>
      </c>
      <c r="F18672">
        <v>1091.0699460000001</v>
      </c>
      <c r="G18672">
        <v>1091.0699460000001</v>
      </c>
      <c r="H18672">
        <v>1091.0699460000001</v>
      </c>
      <c r="I18672">
        <v>0</v>
      </c>
      <c r="N18672">
        <f>SUM($M$2:M18672)</f>
        <v>4729</v>
      </c>
      <c r="O18672">
        <f t="shared" si="874"/>
        <v>5159669.7746339999</v>
      </c>
    </row>
    <row r="18673" spans="2:15" hidden="1" x14ac:dyDescent="0.25">
      <c r="B18673">
        <f t="shared" si="875"/>
        <v>0</v>
      </c>
      <c r="C18673">
        <f t="shared" si="873"/>
        <v>2002</v>
      </c>
      <c r="D18673" s="1">
        <v>37392</v>
      </c>
      <c r="E18673">
        <v>1098.2299800000001</v>
      </c>
      <c r="F18673">
        <v>1098.2299800000001</v>
      </c>
      <c r="G18673">
        <v>1098.2299800000001</v>
      </c>
      <c r="H18673">
        <v>1098.2299800000001</v>
      </c>
      <c r="I18673">
        <v>0</v>
      </c>
      <c r="N18673">
        <f>SUM($M$2:M18673)</f>
        <v>4729</v>
      </c>
      <c r="O18673">
        <f t="shared" si="874"/>
        <v>5193529.5754200006</v>
      </c>
    </row>
    <row r="18674" spans="2:15" hidden="1" x14ac:dyDescent="0.25">
      <c r="B18674">
        <f t="shared" si="875"/>
        <v>0</v>
      </c>
      <c r="C18674">
        <f t="shared" si="873"/>
        <v>2002</v>
      </c>
      <c r="D18674" s="1">
        <v>37393</v>
      </c>
      <c r="E18674">
        <v>1106.589966</v>
      </c>
      <c r="F18674">
        <v>1106.589966</v>
      </c>
      <c r="G18674">
        <v>1106.589966</v>
      </c>
      <c r="H18674">
        <v>1106.589966</v>
      </c>
      <c r="I18674">
        <v>0</v>
      </c>
      <c r="N18674">
        <f>SUM($M$2:M18674)</f>
        <v>4729</v>
      </c>
      <c r="O18674">
        <f t="shared" si="874"/>
        <v>5233063.9492140003</v>
      </c>
    </row>
    <row r="18675" spans="2:15" hidden="1" x14ac:dyDescent="0.25">
      <c r="B18675">
        <f t="shared" si="875"/>
        <v>0</v>
      </c>
      <c r="C18675">
        <f t="shared" si="873"/>
        <v>2002</v>
      </c>
      <c r="D18675" s="1">
        <v>37396</v>
      </c>
      <c r="E18675">
        <v>1091.880005</v>
      </c>
      <c r="F18675">
        <v>1091.880005</v>
      </c>
      <c r="G18675">
        <v>1091.880005</v>
      </c>
      <c r="H18675">
        <v>1091.880005</v>
      </c>
      <c r="I18675">
        <v>0</v>
      </c>
      <c r="N18675">
        <f>SUM($M$2:M18675)</f>
        <v>4729</v>
      </c>
      <c r="O18675">
        <f t="shared" si="874"/>
        <v>5163500.5436450001</v>
      </c>
    </row>
    <row r="18676" spans="2:15" hidden="1" x14ac:dyDescent="0.25">
      <c r="B18676">
        <f t="shared" si="875"/>
        <v>0</v>
      </c>
      <c r="C18676">
        <f t="shared" si="873"/>
        <v>2002</v>
      </c>
      <c r="D18676" s="1">
        <v>37397</v>
      </c>
      <c r="E18676">
        <v>1079.880005</v>
      </c>
      <c r="F18676">
        <v>1079.880005</v>
      </c>
      <c r="G18676">
        <v>1079.880005</v>
      </c>
      <c r="H18676">
        <v>1079.880005</v>
      </c>
      <c r="I18676">
        <v>0</v>
      </c>
      <c r="N18676">
        <f>SUM($M$2:M18676)</f>
        <v>4729</v>
      </c>
      <c r="O18676">
        <f t="shared" si="874"/>
        <v>5106752.5436450001</v>
      </c>
    </row>
    <row r="18677" spans="2:15" hidden="1" x14ac:dyDescent="0.25">
      <c r="B18677">
        <f t="shared" si="875"/>
        <v>0</v>
      </c>
      <c r="C18677">
        <f t="shared" si="873"/>
        <v>2002</v>
      </c>
      <c r="D18677" s="1">
        <v>37398</v>
      </c>
      <c r="E18677">
        <v>1086.0200199999999</v>
      </c>
      <c r="F18677">
        <v>1086.0200199999999</v>
      </c>
      <c r="G18677">
        <v>1086.0200199999999</v>
      </c>
      <c r="H18677">
        <v>1086.0200199999999</v>
      </c>
      <c r="I18677">
        <v>0</v>
      </c>
      <c r="N18677">
        <f>SUM($M$2:M18677)</f>
        <v>4729</v>
      </c>
      <c r="O18677">
        <f t="shared" si="874"/>
        <v>5135788.6745799994</v>
      </c>
    </row>
    <row r="18678" spans="2:15" hidden="1" x14ac:dyDescent="0.25">
      <c r="B18678">
        <f t="shared" si="875"/>
        <v>0</v>
      </c>
      <c r="C18678">
        <f t="shared" si="873"/>
        <v>2002</v>
      </c>
      <c r="D18678" s="1">
        <v>37399</v>
      </c>
      <c r="E18678">
        <v>1097.079956</v>
      </c>
      <c r="F18678">
        <v>1097.079956</v>
      </c>
      <c r="G18678">
        <v>1097.079956</v>
      </c>
      <c r="H18678">
        <v>1097.079956</v>
      </c>
      <c r="I18678">
        <v>0</v>
      </c>
      <c r="N18678">
        <f>SUM($M$2:M18678)</f>
        <v>4729</v>
      </c>
      <c r="O18678">
        <f t="shared" si="874"/>
        <v>5188091.1119240001</v>
      </c>
    </row>
    <row r="18679" spans="2:15" hidden="1" x14ac:dyDescent="0.25">
      <c r="B18679">
        <f t="shared" si="875"/>
        <v>0</v>
      </c>
      <c r="C18679">
        <f t="shared" si="873"/>
        <v>2002</v>
      </c>
      <c r="D18679" s="1">
        <v>37400</v>
      </c>
      <c r="E18679">
        <v>1083.8199460000001</v>
      </c>
      <c r="F18679">
        <v>1083.8199460000001</v>
      </c>
      <c r="G18679">
        <v>1083.8199460000001</v>
      </c>
      <c r="H18679">
        <v>1083.8199460000001</v>
      </c>
      <c r="I18679">
        <v>0</v>
      </c>
      <c r="N18679">
        <f>SUM($M$2:M18679)</f>
        <v>4729</v>
      </c>
      <c r="O18679">
        <f t="shared" si="874"/>
        <v>5125384.5246339999</v>
      </c>
    </row>
    <row r="18680" spans="2:15" hidden="1" x14ac:dyDescent="0.25">
      <c r="B18680">
        <f t="shared" si="875"/>
        <v>0</v>
      </c>
      <c r="C18680">
        <f t="shared" si="873"/>
        <v>2002</v>
      </c>
      <c r="D18680" s="1">
        <v>37404</v>
      </c>
      <c r="E18680">
        <v>1074.5500489999999</v>
      </c>
      <c r="F18680">
        <v>1074.5500489999999</v>
      </c>
      <c r="G18680">
        <v>1074.5500489999999</v>
      </c>
      <c r="H18680">
        <v>1074.5500489999999</v>
      </c>
      <c r="I18680">
        <v>0</v>
      </c>
      <c r="N18680">
        <f>SUM($M$2:M18680)</f>
        <v>4729</v>
      </c>
      <c r="O18680">
        <f t="shared" si="874"/>
        <v>5081547.181721</v>
      </c>
    </row>
    <row r="18681" spans="2:15" hidden="1" x14ac:dyDescent="0.25">
      <c r="B18681">
        <f t="shared" si="875"/>
        <v>0</v>
      </c>
      <c r="C18681">
        <f t="shared" si="873"/>
        <v>2002</v>
      </c>
      <c r="D18681" s="1">
        <v>37405</v>
      </c>
      <c r="E18681">
        <v>1067.660034</v>
      </c>
      <c r="F18681">
        <v>1067.660034</v>
      </c>
      <c r="G18681">
        <v>1067.660034</v>
      </c>
      <c r="H18681">
        <v>1067.660034</v>
      </c>
      <c r="I18681">
        <v>0</v>
      </c>
      <c r="N18681">
        <f>SUM($M$2:M18681)</f>
        <v>4729</v>
      </c>
      <c r="O18681">
        <f t="shared" si="874"/>
        <v>5048964.3007859997</v>
      </c>
    </row>
    <row r="18682" spans="2:15" hidden="1" x14ac:dyDescent="0.25">
      <c r="B18682">
        <f t="shared" si="875"/>
        <v>0</v>
      </c>
      <c r="C18682">
        <f t="shared" si="873"/>
        <v>2002</v>
      </c>
      <c r="D18682" s="1">
        <v>37406</v>
      </c>
      <c r="E18682">
        <v>1064.660034</v>
      </c>
      <c r="F18682">
        <v>1064.660034</v>
      </c>
      <c r="G18682">
        <v>1064.660034</v>
      </c>
      <c r="H18682">
        <v>1064.660034</v>
      </c>
      <c r="I18682">
        <v>0</v>
      </c>
      <c r="N18682">
        <f>SUM($M$2:M18682)</f>
        <v>4729</v>
      </c>
      <c r="O18682">
        <f t="shared" si="874"/>
        <v>5034777.3007859997</v>
      </c>
    </row>
    <row r="18683" spans="2:15" hidden="1" x14ac:dyDescent="0.25">
      <c r="B18683">
        <f t="shared" si="875"/>
        <v>0</v>
      </c>
      <c r="C18683">
        <f t="shared" si="873"/>
        <v>2002</v>
      </c>
      <c r="D18683" s="1">
        <v>37407</v>
      </c>
      <c r="E18683">
        <v>1067.1400149999999</v>
      </c>
      <c r="F18683">
        <v>1067.1400149999999</v>
      </c>
      <c r="G18683">
        <v>1067.1400149999999</v>
      </c>
      <c r="H18683">
        <v>1067.1400149999999</v>
      </c>
      <c r="I18683">
        <v>0</v>
      </c>
      <c r="N18683">
        <f>SUM($M$2:M18683)</f>
        <v>4729</v>
      </c>
      <c r="O18683">
        <f t="shared" si="874"/>
        <v>5046505.1309349993</v>
      </c>
    </row>
    <row r="18684" spans="2:15" hidden="1" x14ac:dyDescent="0.25">
      <c r="B18684">
        <f t="shared" si="875"/>
        <v>0</v>
      </c>
      <c r="C18684">
        <f t="shared" si="873"/>
        <v>2002</v>
      </c>
      <c r="D18684" s="1">
        <v>37410</v>
      </c>
      <c r="E18684">
        <v>1040.6800539999999</v>
      </c>
      <c r="F18684">
        <v>1040.6800539999999</v>
      </c>
      <c r="G18684">
        <v>1040.6800539999999</v>
      </c>
      <c r="H18684">
        <v>1040.6800539999999</v>
      </c>
      <c r="I18684">
        <v>0</v>
      </c>
      <c r="N18684">
        <f>SUM($M$2:M18684)</f>
        <v>4729</v>
      </c>
      <c r="O18684">
        <f t="shared" si="874"/>
        <v>4921375.9753660001</v>
      </c>
    </row>
    <row r="18685" spans="2:15" hidden="1" x14ac:dyDescent="0.25">
      <c r="B18685">
        <f t="shared" si="875"/>
        <v>0</v>
      </c>
      <c r="C18685">
        <f t="shared" si="873"/>
        <v>2002</v>
      </c>
      <c r="D18685" s="1">
        <v>37411</v>
      </c>
      <c r="E18685">
        <v>1040.6899410000001</v>
      </c>
      <c r="F18685">
        <v>1040.6899410000001</v>
      </c>
      <c r="G18685">
        <v>1040.6899410000001</v>
      </c>
      <c r="H18685">
        <v>1040.6899410000001</v>
      </c>
      <c r="I18685">
        <v>0</v>
      </c>
      <c r="N18685">
        <f>SUM($M$2:M18685)</f>
        <v>4729</v>
      </c>
      <c r="O18685">
        <f t="shared" si="874"/>
        <v>4921422.7309890008</v>
      </c>
    </row>
    <row r="18686" spans="2:15" hidden="1" x14ac:dyDescent="0.25">
      <c r="B18686">
        <f t="shared" si="875"/>
        <v>0</v>
      </c>
      <c r="C18686">
        <f t="shared" si="873"/>
        <v>2002</v>
      </c>
      <c r="D18686" s="1">
        <v>37412</v>
      </c>
      <c r="E18686">
        <v>1049.900024</v>
      </c>
      <c r="F18686">
        <v>1049.900024</v>
      </c>
      <c r="G18686">
        <v>1049.900024</v>
      </c>
      <c r="H18686">
        <v>1049.900024</v>
      </c>
      <c r="I18686">
        <v>0</v>
      </c>
      <c r="N18686">
        <f>SUM($M$2:M18686)</f>
        <v>4729</v>
      </c>
      <c r="O18686">
        <f t="shared" si="874"/>
        <v>4964977.2134960005</v>
      </c>
    </row>
    <row r="18687" spans="2:15" hidden="1" x14ac:dyDescent="0.25">
      <c r="B18687">
        <f t="shared" si="875"/>
        <v>0</v>
      </c>
      <c r="C18687">
        <f t="shared" si="873"/>
        <v>2002</v>
      </c>
      <c r="D18687" s="1">
        <v>37413</v>
      </c>
      <c r="E18687">
        <v>1029.150024</v>
      </c>
      <c r="F18687">
        <v>1029.150024</v>
      </c>
      <c r="G18687">
        <v>1029.150024</v>
      </c>
      <c r="H18687">
        <v>1029.150024</v>
      </c>
      <c r="I18687">
        <v>0</v>
      </c>
      <c r="N18687">
        <f>SUM($M$2:M18687)</f>
        <v>4729</v>
      </c>
      <c r="O18687">
        <f t="shared" si="874"/>
        <v>4866850.4634960005</v>
      </c>
    </row>
    <row r="18688" spans="2:15" hidden="1" x14ac:dyDescent="0.25">
      <c r="B18688">
        <f t="shared" si="875"/>
        <v>0</v>
      </c>
      <c r="C18688">
        <f t="shared" si="873"/>
        <v>2002</v>
      </c>
      <c r="D18688" s="1">
        <v>37414</v>
      </c>
      <c r="E18688">
        <v>1027.530029</v>
      </c>
      <c r="F18688">
        <v>1027.530029</v>
      </c>
      <c r="G18688">
        <v>1027.530029</v>
      </c>
      <c r="H18688">
        <v>1027.530029</v>
      </c>
      <c r="I18688">
        <v>0</v>
      </c>
      <c r="N18688">
        <f>SUM($M$2:M18688)</f>
        <v>4729</v>
      </c>
      <c r="O18688">
        <f t="shared" si="874"/>
        <v>4859189.5071409997</v>
      </c>
    </row>
    <row r="18689" spans="2:15" hidden="1" x14ac:dyDescent="0.25">
      <c r="B18689">
        <f t="shared" si="875"/>
        <v>0</v>
      </c>
      <c r="C18689">
        <f t="shared" si="873"/>
        <v>2002</v>
      </c>
      <c r="D18689" s="1">
        <v>37417</v>
      </c>
      <c r="E18689">
        <v>1030.73999</v>
      </c>
      <c r="F18689">
        <v>1030.73999</v>
      </c>
      <c r="G18689">
        <v>1030.73999</v>
      </c>
      <c r="H18689">
        <v>1030.73999</v>
      </c>
      <c r="I18689">
        <v>0</v>
      </c>
      <c r="N18689">
        <f>SUM($M$2:M18689)</f>
        <v>4729</v>
      </c>
      <c r="O18689">
        <f t="shared" si="874"/>
        <v>4874369.4127099998</v>
      </c>
    </row>
    <row r="18690" spans="2:15" hidden="1" x14ac:dyDescent="0.25">
      <c r="B18690">
        <f t="shared" si="875"/>
        <v>0</v>
      </c>
      <c r="C18690">
        <f t="shared" si="873"/>
        <v>2002</v>
      </c>
      <c r="D18690" s="1">
        <v>37418</v>
      </c>
      <c r="E18690">
        <v>1013.599976</v>
      </c>
      <c r="F18690">
        <v>1013.599976</v>
      </c>
      <c r="G18690">
        <v>1013.599976</v>
      </c>
      <c r="H18690">
        <v>1013.599976</v>
      </c>
      <c r="I18690">
        <v>0</v>
      </c>
      <c r="N18690">
        <f>SUM($M$2:M18690)</f>
        <v>4729</v>
      </c>
      <c r="O18690">
        <f t="shared" si="874"/>
        <v>4793314.2865039995</v>
      </c>
    </row>
    <row r="18691" spans="2:15" hidden="1" x14ac:dyDescent="0.25">
      <c r="B18691">
        <f t="shared" si="875"/>
        <v>0</v>
      </c>
      <c r="C18691">
        <f t="shared" ref="C18691:C18754" si="876">YEAR(D18691)</f>
        <v>2002</v>
      </c>
      <c r="D18691" s="1">
        <v>37419</v>
      </c>
      <c r="E18691">
        <v>1020.26001</v>
      </c>
      <c r="F18691">
        <v>1020.26001</v>
      </c>
      <c r="G18691">
        <v>1020.26001</v>
      </c>
      <c r="H18691">
        <v>1020.26001</v>
      </c>
      <c r="I18691">
        <v>0</v>
      </c>
      <c r="N18691">
        <f>SUM($M$2:M18691)</f>
        <v>4729</v>
      </c>
      <c r="O18691">
        <f t="shared" ref="O18691:O18754" si="877">N18691*H18691</f>
        <v>4824809.5872900002</v>
      </c>
    </row>
    <row r="18692" spans="2:15" hidden="1" x14ac:dyDescent="0.25">
      <c r="B18692">
        <f t="shared" ref="B18692:B18755" si="878">C18692-C18691</f>
        <v>0</v>
      </c>
      <c r="C18692">
        <f t="shared" si="876"/>
        <v>2002</v>
      </c>
      <c r="D18692" s="1">
        <v>37420</v>
      </c>
      <c r="E18692">
        <v>1009.559998</v>
      </c>
      <c r="F18692">
        <v>1009.559998</v>
      </c>
      <c r="G18692">
        <v>1009.559998</v>
      </c>
      <c r="H18692">
        <v>1009.559998</v>
      </c>
      <c r="I18692">
        <v>0</v>
      </c>
      <c r="N18692">
        <f>SUM($M$2:M18692)</f>
        <v>4729</v>
      </c>
      <c r="O18692">
        <f t="shared" si="877"/>
        <v>4774209.2305419995</v>
      </c>
    </row>
    <row r="18693" spans="2:15" hidden="1" x14ac:dyDescent="0.25">
      <c r="B18693">
        <f t="shared" si="878"/>
        <v>0</v>
      </c>
      <c r="C18693">
        <f t="shared" si="876"/>
        <v>2002</v>
      </c>
      <c r="D18693" s="1">
        <v>37421</v>
      </c>
      <c r="E18693">
        <v>1007.27001999999</v>
      </c>
      <c r="F18693">
        <v>1007.27001999999</v>
      </c>
      <c r="G18693">
        <v>1007.27001999999</v>
      </c>
      <c r="H18693">
        <v>1007.27001999999</v>
      </c>
      <c r="I18693">
        <v>0</v>
      </c>
      <c r="N18693">
        <f>SUM($M$2:M18693)</f>
        <v>4729</v>
      </c>
      <c r="O18693">
        <f t="shared" si="877"/>
        <v>4763379.9245799528</v>
      </c>
    </row>
    <row r="18694" spans="2:15" hidden="1" x14ac:dyDescent="0.25">
      <c r="B18694">
        <f t="shared" si="878"/>
        <v>0</v>
      </c>
      <c r="C18694">
        <f t="shared" si="876"/>
        <v>2002</v>
      </c>
      <c r="D18694" s="1">
        <v>37424</v>
      </c>
      <c r="E18694">
        <v>1036.170044</v>
      </c>
      <c r="F18694">
        <v>1036.170044</v>
      </c>
      <c r="G18694">
        <v>1036.170044</v>
      </c>
      <c r="H18694">
        <v>1036.170044</v>
      </c>
      <c r="I18694">
        <v>0</v>
      </c>
      <c r="N18694">
        <f>SUM($M$2:M18694)</f>
        <v>4729</v>
      </c>
      <c r="O18694">
        <f t="shared" si="877"/>
        <v>4900048.1380759999</v>
      </c>
    </row>
    <row r="18695" spans="2:15" hidden="1" x14ac:dyDescent="0.25">
      <c r="B18695">
        <f t="shared" si="878"/>
        <v>0</v>
      </c>
      <c r="C18695">
        <f t="shared" si="876"/>
        <v>2002</v>
      </c>
      <c r="D18695" s="1">
        <v>37425</v>
      </c>
      <c r="E18695">
        <v>1037.1400149999999</v>
      </c>
      <c r="F18695">
        <v>1037.1400149999999</v>
      </c>
      <c r="G18695">
        <v>1037.1400149999999</v>
      </c>
      <c r="H18695">
        <v>1037.1400149999999</v>
      </c>
      <c r="I18695">
        <v>0</v>
      </c>
      <c r="N18695">
        <f>SUM($M$2:M18695)</f>
        <v>4729</v>
      </c>
      <c r="O18695">
        <f t="shared" si="877"/>
        <v>4904635.1309349993</v>
      </c>
    </row>
    <row r="18696" spans="2:15" hidden="1" x14ac:dyDescent="0.25">
      <c r="B18696">
        <f t="shared" si="878"/>
        <v>0</v>
      </c>
      <c r="C18696">
        <f t="shared" si="876"/>
        <v>2002</v>
      </c>
      <c r="D18696" s="1">
        <v>37426</v>
      </c>
      <c r="E18696">
        <v>1019.98999</v>
      </c>
      <c r="F18696">
        <v>1019.98999</v>
      </c>
      <c r="G18696">
        <v>1019.98999</v>
      </c>
      <c r="H18696">
        <v>1019.98999</v>
      </c>
      <c r="I18696">
        <v>0</v>
      </c>
      <c r="N18696">
        <f>SUM($M$2:M18696)</f>
        <v>4729</v>
      </c>
      <c r="O18696">
        <f t="shared" si="877"/>
        <v>4823532.6627099998</v>
      </c>
    </row>
    <row r="18697" spans="2:15" hidden="1" x14ac:dyDescent="0.25">
      <c r="B18697">
        <f t="shared" si="878"/>
        <v>0</v>
      </c>
      <c r="C18697">
        <f t="shared" si="876"/>
        <v>2002</v>
      </c>
      <c r="D18697" s="1">
        <v>37427</v>
      </c>
      <c r="E18697">
        <v>1006.28997799999</v>
      </c>
      <c r="F18697">
        <v>1006.28997799999</v>
      </c>
      <c r="G18697">
        <v>1006.28997799999</v>
      </c>
      <c r="H18697">
        <v>1006.28997799999</v>
      </c>
      <c r="I18697">
        <v>0</v>
      </c>
      <c r="N18697">
        <f>SUM($M$2:M18697)</f>
        <v>4729</v>
      </c>
      <c r="O18697">
        <f t="shared" si="877"/>
        <v>4758745.3059619525</v>
      </c>
    </row>
    <row r="18698" spans="2:15" hidden="1" x14ac:dyDescent="0.25">
      <c r="B18698">
        <f t="shared" si="878"/>
        <v>0</v>
      </c>
      <c r="C18698">
        <f t="shared" si="876"/>
        <v>2002</v>
      </c>
      <c r="D18698" s="1">
        <v>37428</v>
      </c>
      <c r="E18698">
        <v>989.14001499999995</v>
      </c>
      <c r="F18698">
        <v>989.14001499999995</v>
      </c>
      <c r="G18698">
        <v>989.14001499999995</v>
      </c>
      <c r="H18698">
        <v>989.14001499999995</v>
      </c>
      <c r="I18698">
        <v>0</v>
      </c>
      <c r="N18698">
        <f>SUM($M$2:M18698)</f>
        <v>4729</v>
      </c>
      <c r="O18698">
        <f t="shared" si="877"/>
        <v>4677643.1309349993</v>
      </c>
    </row>
    <row r="18699" spans="2:15" hidden="1" x14ac:dyDescent="0.25">
      <c r="B18699">
        <f t="shared" si="878"/>
        <v>0</v>
      </c>
      <c r="C18699">
        <f t="shared" si="876"/>
        <v>2002</v>
      </c>
      <c r="D18699" s="1">
        <v>37431</v>
      </c>
      <c r="E18699">
        <v>992.71997099999999</v>
      </c>
      <c r="F18699">
        <v>992.71997099999999</v>
      </c>
      <c r="G18699">
        <v>992.71997099999999</v>
      </c>
      <c r="H18699">
        <v>992.71997099999999</v>
      </c>
      <c r="I18699">
        <v>0</v>
      </c>
      <c r="N18699">
        <f>SUM($M$2:M18699)</f>
        <v>4729</v>
      </c>
      <c r="O18699">
        <f t="shared" si="877"/>
        <v>4694572.7428590003</v>
      </c>
    </row>
    <row r="18700" spans="2:15" hidden="1" x14ac:dyDescent="0.25">
      <c r="B18700">
        <f t="shared" si="878"/>
        <v>0</v>
      </c>
      <c r="C18700">
        <f t="shared" si="876"/>
        <v>2002</v>
      </c>
      <c r="D18700" s="1">
        <v>37432</v>
      </c>
      <c r="E18700">
        <v>976.14001499999995</v>
      </c>
      <c r="F18700">
        <v>976.14001499999995</v>
      </c>
      <c r="G18700">
        <v>976.14001499999995</v>
      </c>
      <c r="H18700">
        <v>976.14001499999995</v>
      </c>
      <c r="I18700">
        <v>0</v>
      </c>
      <c r="N18700">
        <f>SUM($M$2:M18700)</f>
        <v>4729</v>
      </c>
      <c r="O18700">
        <f t="shared" si="877"/>
        <v>4616166.1309349993</v>
      </c>
    </row>
    <row r="18701" spans="2:15" hidden="1" x14ac:dyDescent="0.25">
      <c r="B18701">
        <f t="shared" si="878"/>
        <v>0</v>
      </c>
      <c r="C18701">
        <f t="shared" si="876"/>
        <v>2002</v>
      </c>
      <c r="D18701" s="1">
        <v>37433</v>
      </c>
      <c r="E18701">
        <v>973.53002899999899</v>
      </c>
      <c r="F18701">
        <v>973.53002899999899</v>
      </c>
      <c r="G18701">
        <v>973.53002899999899</v>
      </c>
      <c r="H18701">
        <v>973.53002899999899</v>
      </c>
      <c r="I18701">
        <v>0</v>
      </c>
      <c r="N18701">
        <f>SUM($M$2:M18701)</f>
        <v>4729</v>
      </c>
      <c r="O18701">
        <f t="shared" si="877"/>
        <v>4603823.507140995</v>
      </c>
    </row>
    <row r="18702" spans="2:15" hidden="1" x14ac:dyDescent="0.25">
      <c r="B18702">
        <f t="shared" si="878"/>
        <v>0</v>
      </c>
      <c r="C18702">
        <f t="shared" si="876"/>
        <v>2002</v>
      </c>
      <c r="D18702" s="1">
        <v>37434</v>
      </c>
      <c r="E18702">
        <v>990.64001499999995</v>
      </c>
      <c r="F18702">
        <v>990.64001499999995</v>
      </c>
      <c r="G18702">
        <v>990.64001499999995</v>
      </c>
      <c r="H18702">
        <v>990.64001499999995</v>
      </c>
      <c r="I18702">
        <v>0</v>
      </c>
      <c r="N18702">
        <f>SUM($M$2:M18702)</f>
        <v>4729</v>
      </c>
      <c r="O18702">
        <f t="shared" si="877"/>
        <v>4684736.6309349993</v>
      </c>
    </row>
    <row r="18703" spans="2:15" hidden="1" x14ac:dyDescent="0.25">
      <c r="B18703">
        <f t="shared" si="878"/>
        <v>0</v>
      </c>
      <c r="C18703">
        <f t="shared" si="876"/>
        <v>2002</v>
      </c>
      <c r="D18703" s="1">
        <v>37435</v>
      </c>
      <c r="E18703">
        <v>989.82000700000003</v>
      </c>
      <c r="F18703">
        <v>989.82000700000003</v>
      </c>
      <c r="G18703">
        <v>989.82000700000003</v>
      </c>
      <c r="H18703">
        <v>989.82000700000003</v>
      </c>
      <c r="I18703">
        <v>0</v>
      </c>
      <c r="N18703">
        <f>SUM($M$2:M18703)</f>
        <v>4729</v>
      </c>
      <c r="O18703">
        <f t="shared" si="877"/>
        <v>4680858.8131029997</v>
      </c>
    </row>
    <row r="18704" spans="2:15" hidden="1" x14ac:dyDescent="0.25">
      <c r="B18704">
        <f t="shared" si="878"/>
        <v>0</v>
      </c>
      <c r="C18704">
        <f t="shared" si="876"/>
        <v>2002</v>
      </c>
      <c r="D18704" s="1">
        <v>37438</v>
      </c>
      <c r="E18704">
        <v>968.65002400000003</v>
      </c>
      <c r="F18704">
        <v>968.65002400000003</v>
      </c>
      <c r="G18704">
        <v>968.65002400000003</v>
      </c>
      <c r="H18704">
        <v>968.65002400000003</v>
      </c>
      <c r="I18704">
        <v>0</v>
      </c>
      <c r="N18704">
        <f>SUM($M$2:M18704)</f>
        <v>4729</v>
      </c>
      <c r="O18704">
        <f t="shared" si="877"/>
        <v>4580745.9634960005</v>
      </c>
    </row>
    <row r="18705" spans="2:15" hidden="1" x14ac:dyDescent="0.25">
      <c r="B18705">
        <f t="shared" si="878"/>
        <v>0</v>
      </c>
      <c r="C18705">
        <f t="shared" si="876"/>
        <v>2002</v>
      </c>
      <c r="D18705" s="1">
        <v>37439</v>
      </c>
      <c r="E18705">
        <v>948.09002699999996</v>
      </c>
      <c r="F18705">
        <v>948.09002699999996</v>
      </c>
      <c r="G18705">
        <v>948.09002699999996</v>
      </c>
      <c r="H18705">
        <v>948.09002699999996</v>
      </c>
      <c r="I18705">
        <v>0</v>
      </c>
      <c r="N18705">
        <f>SUM($M$2:M18705)</f>
        <v>4729</v>
      </c>
      <c r="O18705">
        <f t="shared" si="877"/>
        <v>4483517.737683</v>
      </c>
    </row>
    <row r="18706" spans="2:15" hidden="1" x14ac:dyDescent="0.25">
      <c r="B18706">
        <f t="shared" si="878"/>
        <v>0</v>
      </c>
      <c r="C18706">
        <f t="shared" si="876"/>
        <v>2002</v>
      </c>
      <c r="D18706" s="1">
        <v>37440</v>
      </c>
      <c r="E18706">
        <v>953.98999000000003</v>
      </c>
      <c r="F18706">
        <v>953.98999000000003</v>
      </c>
      <c r="G18706">
        <v>953.98999000000003</v>
      </c>
      <c r="H18706">
        <v>953.98999000000003</v>
      </c>
      <c r="I18706">
        <v>0</v>
      </c>
      <c r="N18706">
        <f>SUM($M$2:M18706)</f>
        <v>4729</v>
      </c>
      <c r="O18706">
        <f t="shared" si="877"/>
        <v>4511418.6627099998</v>
      </c>
    </row>
    <row r="18707" spans="2:15" hidden="1" x14ac:dyDescent="0.25">
      <c r="B18707">
        <f t="shared" si="878"/>
        <v>0</v>
      </c>
      <c r="C18707">
        <f t="shared" si="876"/>
        <v>2002</v>
      </c>
      <c r="D18707" s="1">
        <v>37442</v>
      </c>
      <c r="E18707">
        <v>989.03002899999899</v>
      </c>
      <c r="F18707">
        <v>989.03002899999899</v>
      </c>
      <c r="G18707">
        <v>989.03002899999899</v>
      </c>
      <c r="H18707">
        <v>989.03002899999899</v>
      </c>
      <c r="I18707">
        <v>0</v>
      </c>
      <c r="N18707">
        <f>SUM($M$2:M18707)</f>
        <v>4729</v>
      </c>
      <c r="O18707">
        <f t="shared" si="877"/>
        <v>4677123.007140995</v>
      </c>
    </row>
    <row r="18708" spans="2:15" hidden="1" x14ac:dyDescent="0.25">
      <c r="B18708">
        <f t="shared" si="878"/>
        <v>0</v>
      </c>
      <c r="C18708">
        <f t="shared" si="876"/>
        <v>2002</v>
      </c>
      <c r="D18708" s="1">
        <v>37445</v>
      </c>
      <c r="E18708">
        <v>976.97997999999995</v>
      </c>
      <c r="F18708">
        <v>976.97997999999995</v>
      </c>
      <c r="G18708">
        <v>976.97997999999995</v>
      </c>
      <c r="H18708">
        <v>976.97997999999995</v>
      </c>
      <c r="I18708">
        <v>0</v>
      </c>
      <c r="N18708">
        <f>SUM($M$2:M18708)</f>
        <v>4729</v>
      </c>
      <c r="O18708">
        <f t="shared" si="877"/>
        <v>4620138.3254199997</v>
      </c>
    </row>
    <row r="18709" spans="2:15" hidden="1" x14ac:dyDescent="0.25">
      <c r="B18709">
        <f t="shared" si="878"/>
        <v>0</v>
      </c>
      <c r="C18709">
        <f t="shared" si="876"/>
        <v>2002</v>
      </c>
      <c r="D18709" s="1">
        <v>37446</v>
      </c>
      <c r="E18709">
        <v>952.830017</v>
      </c>
      <c r="F18709">
        <v>952.830017</v>
      </c>
      <c r="G18709">
        <v>952.830017</v>
      </c>
      <c r="H18709">
        <v>952.830017</v>
      </c>
      <c r="I18709">
        <v>0</v>
      </c>
      <c r="N18709">
        <f>SUM($M$2:M18709)</f>
        <v>4729</v>
      </c>
      <c r="O18709">
        <f t="shared" si="877"/>
        <v>4505933.1503929999</v>
      </c>
    </row>
    <row r="18710" spans="2:15" hidden="1" x14ac:dyDescent="0.25">
      <c r="B18710">
        <f t="shared" si="878"/>
        <v>0</v>
      </c>
      <c r="C18710">
        <f t="shared" si="876"/>
        <v>2002</v>
      </c>
      <c r="D18710" s="1">
        <v>37447</v>
      </c>
      <c r="E18710">
        <v>920.46997099999999</v>
      </c>
      <c r="F18710">
        <v>920.46997099999999</v>
      </c>
      <c r="G18710">
        <v>920.46997099999999</v>
      </c>
      <c r="H18710">
        <v>920.46997099999999</v>
      </c>
      <c r="I18710">
        <v>0</v>
      </c>
      <c r="N18710">
        <f>SUM($M$2:M18710)</f>
        <v>4729</v>
      </c>
      <c r="O18710">
        <f t="shared" si="877"/>
        <v>4352902.4928590003</v>
      </c>
    </row>
    <row r="18711" spans="2:15" hidden="1" x14ac:dyDescent="0.25">
      <c r="B18711">
        <f t="shared" si="878"/>
        <v>0</v>
      </c>
      <c r="C18711">
        <f t="shared" si="876"/>
        <v>2002</v>
      </c>
      <c r="D18711" s="1">
        <v>37448</v>
      </c>
      <c r="E18711">
        <v>927.36999499999899</v>
      </c>
      <c r="F18711">
        <v>927.36999499999899</v>
      </c>
      <c r="G18711">
        <v>927.36999499999899</v>
      </c>
      <c r="H18711">
        <v>927.36999499999899</v>
      </c>
      <c r="I18711">
        <v>0</v>
      </c>
      <c r="N18711">
        <f>SUM($M$2:M18711)</f>
        <v>4729</v>
      </c>
      <c r="O18711">
        <f t="shared" si="877"/>
        <v>4385532.7063549953</v>
      </c>
    </row>
    <row r="18712" spans="2:15" hidden="1" x14ac:dyDescent="0.25">
      <c r="B18712">
        <f t="shared" si="878"/>
        <v>0</v>
      </c>
      <c r="C18712">
        <f t="shared" si="876"/>
        <v>2002</v>
      </c>
      <c r="D18712" s="1">
        <v>37449</v>
      </c>
      <c r="E18712">
        <v>921.39001499999995</v>
      </c>
      <c r="F18712">
        <v>921.39001499999995</v>
      </c>
      <c r="G18712">
        <v>921.39001499999995</v>
      </c>
      <c r="H18712">
        <v>921.39001499999995</v>
      </c>
      <c r="I18712">
        <v>0</v>
      </c>
      <c r="N18712">
        <f>SUM($M$2:M18712)</f>
        <v>4729</v>
      </c>
      <c r="O18712">
        <f t="shared" si="877"/>
        <v>4357253.3809349993</v>
      </c>
    </row>
    <row r="18713" spans="2:15" hidden="1" x14ac:dyDescent="0.25">
      <c r="B18713">
        <f t="shared" si="878"/>
        <v>0</v>
      </c>
      <c r="C18713">
        <f t="shared" si="876"/>
        <v>2002</v>
      </c>
      <c r="D18713" s="1">
        <v>37452</v>
      </c>
      <c r="E18713">
        <v>917.92999299999997</v>
      </c>
      <c r="F18713">
        <v>917.92999299999997</v>
      </c>
      <c r="G18713">
        <v>917.92999299999997</v>
      </c>
      <c r="H18713">
        <v>917.92999299999997</v>
      </c>
      <c r="I18713">
        <v>0</v>
      </c>
      <c r="N18713">
        <f>SUM($M$2:M18713)</f>
        <v>4729</v>
      </c>
      <c r="O18713">
        <f t="shared" si="877"/>
        <v>4340890.9368970003</v>
      </c>
    </row>
    <row r="18714" spans="2:15" hidden="1" x14ac:dyDescent="0.25">
      <c r="B18714">
        <f t="shared" si="878"/>
        <v>0</v>
      </c>
      <c r="C18714">
        <f t="shared" si="876"/>
        <v>2002</v>
      </c>
      <c r="D18714" s="1">
        <v>37453</v>
      </c>
      <c r="E18714">
        <v>900.94000199999903</v>
      </c>
      <c r="F18714">
        <v>900.94000199999903</v>
      </c>
      <c r="G18714">
        <v>900.94000199999903</v>
      </c>
      <c r="H18714">
        <v>900.94000199999903</v>
      </c>
      <c r="I18714">
        <v>0</v>
      </c>
      <c r="N18714">
        <f>SUM($M$2:M18714)</f>
        <v>4729</v>
      </c>
      <c r="O18714">
        <f t="shared" si="877"/>
        <v>4260545.269457995</v>
      </c>
    </row>
    <row r="18715" spans="2:15" hidden="1" x14ac:dyDescent="0.25">
      <c r="B18715">
        <f t="shared" si="878"/>
        <v>0</v>
      </c>
      <c r="C18715">
        <f t="shared" si="876"/>
        <v>2002</v>
      </c>
      <c r="D18715" s="1">
        <v>37454</v>
      </c>
      <c r="E18715">
        <v>906.039977999999</v>
      </c>
      <c r="F18715">
        <v>906.039977999999</v>
      </c>
      <c r="G18715">
        <v>906.039977999999</v>
      </c>
      <c r="H18715">
        <v>906.039977999999</v>
      </c>
      <c r="I18715">
        <v>0</v>
      </c>
      <c r="N18715">
        <f>SUM($M$2:M18715)</f>
        <v>4729</v>
      </c>
      <c r="O18715">
        <f t="shared" si="877"/>
        <v>4284663.0559619954</v>
      </c>
    </row>
    <row r="18716" spans="2:15" hidden="1" x14ac:dyDescent="0.25">
      <c r="B18716">
        <f t="shared" si="878"/>
        <v>0</v>
      </c>
      <c r="C18716">
        <f t="shared" si="876"/>
        <v>2002</v>
      </c>
      <c r="D18716" s="1">
        <v>37455</v>
      </c>
      <c r="E18716">
        <v>881.55999799999995</v>
      </c>
      <c r="F18716">
        <v>881.55999799999995</v>
      </c>
      <c r="G18716">
        <v>881.55999799999995</v>
      </c>
      <c r="H18716">
        <v>881.55999799999995</v>
      </c>
      <c r="I18716">
        <v>0</v>
      </c>
      <c r="N18716">
        <f>SUM($M$2:M18716)</f>
        <v>4729</v>
      </c>
      <c r="O18716">
        <f t="shared" si="877"/>
        <v>4168897.2305419999</v>
      </c>
    </row>
    <row r="18717" spans="2:15" hidden="1" x14ac:dyDescent="0.25">
      <c r="B18717">
        <f t="shared" si="878"/>
        <v>0</v>
      </c>
      <c r="C18717">
        <f t="shared" si="876"/>
        <v>2002</v>
      </c>
      <c r="D18717" s="1">
        <v>37456</v>
      </c>
      <c r="E18717">
        <v>847.75</v>
      </c>
      <c r="F18717">
        <v>847.75</v>
      </c>
      <c r="G18717">
        <v>847.75</v>
      </c>
      <c r="H18717">
        <v>847.75</v>
      </c>
      <c r="I18717">
        <v>0</v>
      </c>
      <c r="N18717">
        <f>SUM($M$2:M18717)</f>
        <v>4729</v>
      </c>
      <c r="O18717">
        <f t="shared" si="877"/>
        <v>4009009.75</v>
      </c>
    </row>
    <row r="18718" spans="2:15" hidden="1" x14ac:dyDescent="0.25">
      <c r="B18718">
        <f t="shared" si="878"/>
        <v>0</v>
      </c>
      <c r="C18718">
        <f t="shared" si="876"/>
        <v>2002</v>
      </c>
      <c r="D18718" s="1">
        <v>37459</v>
      </c>
      <c r="E18718">
        <v>819.84997599999997</v>
      </c>
      <c r="F18718">
        <v>819.84997599999997</v>
      </c>
      <c r="G18718">
        <v>819.84997599999997</v>
      </c>
      <c r="H18718">
        <v>819.84997599999997</v>
      </c>
      <c r="I18718">
        <v>0</v>
      </c>
      <c r="N18718">
        <f>SUM($M$2:M18718)</f>
        <v>4729</v>
      </c>
      <c r="O18718">
        <f t="shared" si="877"/>
        <v>3877070.536504</v>
      </c>
    </row>
    <row r="18719" spans="2:15" hidden="1" x14ac:dyDescent="0.25">
      <c r="B18719">
        <f t="shared" si="878"/>
        <v>0</v>
      </c>
      <c r="C18719">
        <f t="shared" si="876"/>
        <v>2002</v>
      </c>
      <c r="D18719" s="1">
        <v>37460</v>
      </c>
      <c r="E18719">
        <v>797.70001200000002</v>
      </c>
      <c r="F18719">
        <v>797.70001200000002</v>
      </c>
      <c r="G18719">
        <v>797.70001200000002</v>
      </c>
      <c r="H18719">
        <v>797.70001200000002</v>
      </c>
      <c r="I18719">
        <v>0</v>
      </c>
      <c r="N18719">
        <f>SUM($M$2:M18719)</f>
        <v>4729</v>
      </c>
      <c r="O18719">
        <f t="shared" si="877"/>
        <v>3772323.3567480003</v>
      </c>
    </row>
    <row r="18720" spans="2:15" hidden="1" x14ac:dyDescent="0.25">
      <c r="B18720">
        <f t="shared" si="878"/>
        <v>0</v>
      </c>
      <c r="C18720">
        <f t="shared" si="876"/>
        <v>2002</v>
      </c>
      <c r="D18720" s="1">
        <v>37461</v>
      </c>
      <c r="E18720">
        <v>843.42999299999997</v>
      </c>
      <c r="F18720">
        <v>843.42999299999997</v>
      </c>
      <c r="G18720">
        <v>843.42999299999997</v>
      </c>
      <c r="H18720">
        <v>843.42999299999997</v>
      </c>
      <c r="I18720">
        <v>0</v>
      </c>
      <c r="N18720">
        <f>SUM($M$2:M18720)</f>
        <v>4729</v>
      </c>
      <c r="O18720">
        <f t="shared" si="877"/>
        <v>3988580.4368969998</v>
      </c>
    </row>
    <row r="18721" spans="2:15" hidden="1" x14ac:dyDescent="0.25">
      <c r="B18721">
        <f t="shared" si="878"/>
        <v>0</v>
      </c>
      <c r="C18721">
        <f t="shared" si="876"/>
        <v>2002</v>
      </c>
      <c r="D18721" s="1">
        <v>37462</v>
      </c>
      <c r="E18721">
        <v>838.67999299999997</v>
      </c>
      <c r="F18721">
        <v>838.67999299999997</v>
      </c>
      <c r="G18721">
        <v>838.67999299999997</v>
      </c>
      <c r="H18721">
        <v>838.67999299999997</v>
      </c>
      <c r="I18721">
        <v>0</v>
      </c>
      <c r="N18721">
        <f>SUM($M$2:M18721)</f>
        <v>4729</v>
      </c>
      <c r="O18721">
        <f t="shared" si="877"/>
        <v>3966117.6868969998</v>
      </c>
    </row>
    <row r="18722" spans="2:15" hidden="1" x14ac:dyDescent="0.25">
      <c r="B18722">
        <f t="shared" si="878"/>
        <v>0</v>
      </c>
      <c r="C18722">
        <f t="shared" si="876"/>
        <v>2002</v>
      </c>
      <c r="D18722" s="1">
        <v>37463</v>
      </c>
      <c r="E18722">
        <v>852.84002699999996</v>
      </c>
      <c r="F18722">
        <v>852.84002699999996</v>
      </c>
      <c r="G18722">
        <v>852.84002699999996</v>
      </c>
      <c r="H18722">
        <v>852.84002699999996</v>
      </c>
      <c r="I18722">
        <v>0</v>
      </c>
      <c r="N18722">
        <f>SUM($M$2:M18722)</f>
        <v>4729</v>
      </c>
      <c r="O18722">
        <f t="shared" si="877"/>
        <v>4033080.487683</v>
      </c>
    </row>
    <row r="18723" spans="2:15" hidden="1" x14ac:dyDescent="0.25">
      <c r="B18723">
        <f t="shared" si="878"/>
        <v>0</v>
      </c>
      <c r="C18723">
        <f t="shared" si="876"/>
        <v>2002</v>
      </c>
      <c r="D18723" s="1">
        <v>37466</v>
      </c>
      <c r="E18723">
        <v>898.96002199999998</v>
      </c>
      <c r="F18723">
        <v>898.96002199999998</v>
      </c>
      <c r="G18723">
        <v>898.96002199999998</v>
      </c>
      <c r="H18723">
        <v>898.96002199999998</v>
      </c>
      <c r="I18723">
        <v>0</v>
      </c>
      <c r="N18723">
        <f>SUM($M$2:M18723)</f>
        <v>4729</v>
      </c>
      <c r="O18723">
        <f t="shared" si="877"/>
        <v>4251181.944038</v>
      </c>
    </row>
    <row r="18724" spans="2:15" hidden="1" x14ac:dyDescent="0.25">
      <c r="B18724">
        <f t="shared" si="878"/>
        <v>0</v>
      </c>
      <c r="C18724">
        <f t="shared" si="876"/>
        <v>2002</v>
      </c>
      <c r="D18724" s="1">
        <v>37467</v>
      </c>
      <c r="E18724">
        <v>902.78002899999899</v>
      </c>
      <c r="F18724">
        <v>902.78002899999899</v>
      </c>
      <c r="G18724">
        <v>902.78002899999899</v>
      </c>
      <c r="H18724">
        <v>902.78002899999899</v>
      </c>
      <c r="I18724">
        <v>0</v>
      </c>
      <c r="N18724">
        <f>SUM($M$2:M18724)</f>
        <v>4729</v>
      </c>
      <c r="O18724">
        <f t="shared" si="877"/>
        <v>4269246.757140995</v>
      </c>
    </row>
    <row r="18725" spans="2:15" hidden="1" x14ac:dyDescent="0.25">
      <c r="B18725">
        <f t="shared" si="878"/>
        <v>0</v>
      </c>
      <c r="C18725">
        <f t="shared" si="876"/>
        <v>2002</v>
      </c>
      <c r="D18725" s="1">
        <v>37468</v>
      </c>
      <c r="E18725">
        <v>911.61999499999899</v>
      </c>
      <c r="F18725">
        <v>911.61999499999899</v>
      </c>
      <c r="G18725">
        <v>911.61999499999899</v>
      </c>
      <c r="H18725">
        <v>911.61999499999899</v>
      </c>
      <c r="I18725">
        <v>0</v>
      </c>
      <c r="N18725">
        <f>SUM($M$2:M18725)</f>
        <v>4729</v>
      </c>
      <c r="O18725">
        <f t="shared" si="877"/>
        <v>4311050.9563549953</v>
      </c>
    </row>
    <row r="18726" spans="2:15" hidden="1" x14ac:dyDescent="0.25">
      <c r="B18726">
        <f t="shared" si="878"/>
        <v>0</v>
      </c>
      <c r="C18726">
        <f t="shared" si="876"/>
        <v>2002</v>
      </c>
      <c r="D18726" s="1">
        <v>37469</v>
      </c>
      <c r="E18726">
        <v>884.65997300000004</v>
      </c>
      <c r="F18726">
        <v>884.65997300000004</v>
      </c>
      <c r="G18726">
        <v>884.65997300000004</v>
      </c>
      <c r="H18726">
        <v>884.65997300000004</v>
      </c>
      <c r="I18726">
        <v>0</v>
      </c>
      <c r="N18726">
        <f>SUM($M$2:M18726)</f>
        <v>4729</v>
      </c>
      <c r="O18726">
        <f t="shared" si="877"/>
        <v>4183557.012317</v>
      </c>
    </row>
    <row r="18727" spans="2:15" hidden="1" x14ac:dyDescent="0.25">
      <c r="B18727">
        <f t="shared" si="878"/>
        <v>0</v>
      </c>
      <c r="C18727">
        <f t="shared" si="876"/>
        <v>2002</v>
      </c>
      <c r="D18727" s="1">
        <v>37470</v>
      </c>
      <c r="E18727">
        <v>864.23999000000003</v>
      </c>
      <c r="F18727">
        <v>864.23999000000003</v>
      </c>
      <c r="G18727">
        <v>864.23999000000003</v>
      </c>
      <c r="H18727">
        <v>864.23999000000003</v>
      </c>
      <c r="I18727">
        <v>0</v>
      </c>
      <c r="N18727">
        <f>SUM($M$2:M18727)</f>
        <v>4729</v>
      </c>
      <c r="O18727">
        <f t="shared" si="877"/>
        <v>4086990.9127100003</v>
      </c>
    </row>
    <row r="18728" spans="2:15" hidden="1" x14ac:dyDescent="0.25">
      <c r="B18728">
        <f t="shared" si="878"/>
        <v>0</v>
      </c>
      <c r="C18728">
        <f t="shared" si="876"/>
        <v>2002</v>
      </c>
      <c r="D18728" s="1">
        <v>37473</v>
      </c>
      <c r="E18728">
        <v>834.59997599999997</v>
      </c>
      <c r="F18728">
        <v>834.59997599999997</v>
      </c>
      <c r="G18728">
        <v>834.59997599999997</v>
      </c>
      <c r="H18728">
        <v>834.59997599999997</v>
      </c>
      <c r="I18728">
        <v>0</v>
      </c>
      <c r="N18728">
        <f>SUM($M$2:M18728)</f>
        <v>4729</v>
      </c>
      <c r="O18728">
        <f t="shared" si="877"/>
        <v>3946823.286504</v>
      </c>
    </row>
    <row r="18729" spans="2:15" hidden="1" x14ac:dyDescent="0.25">
      <c r="B18729">
        <f t="shared" si="878"/>
        <v>0</v>
      </c>
      <c r="C18729">
        <f t="shared" si="876"/>
        <v>2002</v>
      </c>
      <c r="D18729" s="1">
        <v>37474</v>
      </c>
      <c r="E18729">
        <v>859.57000700000003</v>
      </c>
      <c r="F18729">
        <v>859.57000700000003</v>
      </c>
      <c r="G18729">
        <v>859.57000700000003</v>
      </c>
      <c r="H18729">
        <v>859.57000700000003</v>
      </c>
      <c r="I18729">
        <v>0</v>
      </c>
      <c r="N18729">
        <f>SUM($M$2:M18729)</f>
        <v>4729</v>
      </c>
      <c r="O18729">
        <f t="shared" si="877"/>
        <v>4064906.5631030002</v>
      </c>
    </row>
    <row r="18730" spans="2:15" hidden="1" x14ac:dyDescent="0.25">
      <c r="B18730">
        <f t="shared" si="878"/>
        <v>0</v>
      </c>
      <c r="C18730">
        <f t="shared" si="876"/>
        <v>2002</v>
      </c>
      <c r="D18730" s="1">
        <v>37475</v>
      </c>
      <c r="E18730">
        <v>876.77001999999902</v>
      </c>
      <c r="F18730">
        <v>876.77001999999902</v>
      </c>
      <c r="G18730">
        <v>876.77001999999902</v>
      </c>
      <c r="H18730">
        <v>876.77001999999902</v>
      </c>
      <c r="I18730">
        <v>0</v>
      </c>
      <c r="N18730">
        <f>SUM($M$2:M18730)</f>
        <v>4729</v>
      </c>
      <c r="O18730">
        <f t="shared" si="877"/>
        <v>4146245.4245799952</v>
      </c>
    </row>
    <row r="18731" spans="2:15" hidden="1" x14ac:dyDescent="0.25">
      <c r="B18731">
        <f t="shared" si="878"/>
        <v>0</v>
      </c>
      <c r="C18731">
        <f t="shared" si="876"/>
        <v>2002</v>
      </c>
      <c r="D18731" s="1">
        <v>37476</v>
      </c>
      <c r="E18731">
        <v>905.46002199999998</v>
      </c>
      <c r="F18731">
        <v>905.46002199999998</v>
      </c>
      <c r="G18731">
        <v>905.46002199999998</v>
      </c>
      <c r="H18731">
        <v>905.46002199999998</v>
      </c>
      <c r="I18731">
        <v>0</v>
      </c>
      <c r="N18731">
        <f>SUM($M$2:M18731)</f>
        <v>4729</v>
      </c>
      <c r="O18731">
        <f t="shared" si="877"/>
        <v>4281920.444038</v>
      </c>
    </row>
    <row r="18732" spans="2:15" hidden="1" x14ac:dyDescent="0.25">
      <c r="B18732">
        <f t="shared" si="878"/>
        <v>0</v>
      </c>
      <c r="C18732">
        <f t="shared" si="876"/>
        <v>2002</v>
      </c>
      <c r="D18732" s="1">
        <v>37477</v>
      </c>
      <c r="E18732">
        <v>908.64001499999995</v>
      </c>
      <c r="F18732">
        <v>908.64001499999995</v>
      </c>
      <c r="G18732">
        <v>908.64001499999995</v>
      </c>
      <c r="H18732">
        <v>908.64001499999995</v>
      </c>
      <c r="I18732">
        <v>0</v>
      </c>
      <c r="N18732">
        <f>SUM($M$2:M18732)</f>
        <v>4729</v>
      </c>
      <c r="O18732">
        <f t="shared" si="877"/>
        <v>4296958.6309349993</v>
      </c>
    </row>
    <row r="18733" spans="2:15" hidden="1" x14ac:dyDescent="0.25">
      <c r="B18733">
        <f t="shared" si="878"/>
        <v>0</v>
      </c>
      <c r="C18733">
        <f t="shared" si="876"/>
        <v>2002</v>
      </c>
      <c r="D18733" s="1">
        <v>37480</v>
      </c>
      <c r="E18733">
        <v>903.79998799999998</v>
      </c>
      <c r="F18733">
        <v>903.79998799999998</v>
      </c>
      <c r="G18733">
        <v>903.79998799999998</v>
      </c>
      <c r="H18733">
        <v>903.79998799999998</v>
      </c>
      <c r="I18733">
        <v>0</v>
      </c>
      <c r="N18733">
        <f>SUM($M$2:M18733)</f>
        <v>4729</v>
      </c>
      <c r="O18733">
        <f t="shared" si="877"/>
        <v>4274070.1432520002</v>
      </c>
    </row>
    <row r="18734" spans="2:15" hidden="1" x14ac:dyDescent="0.25">
      <c r="B18734">
        <f t="shared" si="878"/>
        <v>0</v>
      </c>
      <c r="C18734">
        <f t="shared" si="876"/>
        <v>2002</v>
      </c>
      <c r="D18734" s="1">
        <v>37481</v>
      </c>
      <c r="E18734">
        <v>884.21002199999998</v>
      </c>
      <c r="F18734">
        <v>884.21002199999998</v>
      </c>
      <c r="G18734">
        <v>884.21002199999998</v>
      </c>
      <c r="H18734">
        <v>884.21002199999998</v>
      </c>
      <c r="I18734">
        <v>0</v>
      </c>
      <c r="N18734">
        <f>SUM($M$2:M18734)</f>
        <v>4729</v>
      </c>
      <c r="O18734">
        <f t="shared" si="877"/>
        <v>4181429.194038</v>
      </c>
    </row>
    <row r="18735" spans="2:15" hidden="1" x14ac:dyDescent="0.25">
      <c r="B18735">
        <f t="shared" si="878"/>
        <v>0</v>
      </c>
      <c r="C18735">
        <f t="shared" si="876"/>
        <v>2002</v>
      </c>
      <c r="D18735" s="1">
        <v>37482</v>
      </c>
      <c r="E18735">
        <v>919.61999499999899</v>
      </c>
      <c r="F18735">
        <v>919.61999499999899</v>
      </c>
      <c r="G18735">
        <v>919.61999499999899</v>
      </c>
      <c r="H18735">
        <v>919.61999499999899</v>
      </c>
      <c r="I18735">
        <v>0</v>
      </c>
      <c r="N18735">
        <f>SUM($M$2:M18735)</f>
        <v>4729</v>
      </c>
      <c r="O18735">
        <f t="shared" si="877"/>
        <v>4348882.9563549953</v>
      </c>
    </row>
    <row r="18736" spans="2:15" hidden="1" x14ac:dyDescent="0.25">
      <c r="B18736">
        <f t="shared" si="878"/>
        <v>0</v>
      </c>
      <c r="C18736">
        <f t="shared" si="876"/>
        <v>2002</v>
      </c>
      <c r="D18736" s="1">
        <v>37483</v>
      </c>
      <c r="E18736">
        <v>930.25</v>
      </c>
      <c r="F18736">
        <v>930.25</v>
      </c>
      <c r="G18736">
        <v>930.25</v>
      </c>
      <c r="H18736">
        <v>930.25</v>
      </c>
      <c r="I18736">
        <v>0</v>
      </c>
      <c r="N18736">
        <f>SUM($M$2:M18736)</f>
        <v>4729</v>
      </c>
      <c r="O18736">
        <f t="shared" si="877"/>
        <v>4399152.25</v>
      </c>
    </row>
    <row r="18737" spans="2:15" hidden="1" x14ac:dyDescent="0.25">
      <c r="B18737">
        <f t="shared" si="878"/>
        <v>0</v>
      </c>
      <c r="C18737">
        <f t="shared" si="876"/>
        <v>2002</v>
      </c>
      <c r="D18737" s="1">
        <v>37484</v>
      </c>
      <c r="E18737">
        <v>928.77001999999902</v>
      </c>
      <c r="F18737">
        <v>928.77001999999902</v>
      </c>
      <c r="G18737">
        <v>928.77001999999902</v>
      </c>
      <c r="H18737">
        <v>928.77001999999902</v>
      </c>
      <c r="I18737">
        <v>0</v>
      </c>
      <c r="N18737">
        <f>SUM($M$2:M18737)</f>
        <v>4729</v>
      </c>
      <c r="O18737">
        <f t="shared" si="877"/>
        <v>4392153.4245799957</v>
      </c>
    </row>
    <row r="18738" spans="2:15" hidden="1" x14ac:dyDescent="0.25">
      <c r="B18738">
        <f t="shared" si="878"/>
        <v>0</v>
      </c>
      <c r="C18738">
        <f t="shared" si="876"/>
        <v>2002</v>
      </c>
      <c r="D18738" s="1">
        <v>37487</v>
      </c>
      <c r="E18738">
        <v>950.70001199999899</v>
      </c>
      <c r="F18738">
        <v>950.70001199999899</v>
      </c>
      <c r="G18738">
        <v>950.70001199999899</v>
      </c>
      <c r="H18738">
        <v>950.70001199999899</v>
      </c>
      <c r="I18738">
        <v>0</v>
      </c>
      <c r="N18738">
        <f>SUM($M$2:M18738)</f>
        <v>4729</v>
      </c>
      <c r="O18738">
        <f t="shared" si="877"/>
        <v>4495860.3567479951</v>
      </c>
    </row>
    <row r="18739" spans="2:15" hidden="1" x14ac:dyDescent="0.25">
      <c r="B18739">
        <f t="shared" si="878"/>
        <v>0</v>
      </c>
      <c r="C18739">
        <f t="shared" si="876"/>
        <v>2002</v>
      </c>
      <c r="D18739" s="1">
        <v>37488</v>
      </c>
      <c r="E18739">
        <v>937.42999299999997</v>
      </c>
      <c r="F18739">
        <v>937.42999299999997</v>
      </c>
      <c r="G18739">
        <v>937.42999299999997</v>
      </c>
      <c r="H18739">
        <v>937.42999299999997</v>
      </c>
      <c r="I18739">
        <v>0</v>
      </c>
      <c r="N18739">
        <f>SUM($M$2:M18739)</f>
        <v>4729</v>
      </c>
      <c r="O18739">
        <f t="shared" si="877"/>
        <v>4433106.4368970003</v>
      </c>
    </row>
    <row r="18740" spans="2:15" hidden="1" x14ac:dyDescent="0.25">
      <c r="B18740">
        <f t="shared" si="878"/>
        <v>0</v>
      </c>
      <c r="C18740">
        <f t="shared" si="876"/>
        <v>2002</v>
      </c>
      <c r="D18740" s="1">
        <v>37489</v>
      </c>
      <c r="E18740">
        <v>949.35998499999903</v>
      </c>
      <c r="F18740">
        <v>949.35998499999903</v>
      </c>
      <c r="G18740">
        <v>949.35998499999903</v>
      </c>
      <c r="H18740">
        <v>949.35998499999903</v>
      </c>
      <c r="I18740">
        <v>0</v>
      </c>
      <c r="N18740">
        <f>SUM($M$2:M18740)</f>
        <v>4729</v>
      </c>
      <c r="O18740">
        <f t="shared" si="877"/>
        <v>4489523.3690649951</v>
      </c>
    </row>
    <row r="18741" spans="2:15" hidden="1" x14ac:dyDescent="0.25">
      <c r="B18741">
        <f t="shared" si="878"/>
        <v>0</v>
      </c>
      <c r="C18741">
        <f t="shared" si="876"/>
        <v>2002</v>
      </c>
      <c r="D18741" s="1">
        <v>37490</v>
      </c>
      <c r="E18741">
        <v>962.70001199999899</v>
      </c>
      <c r="F18741">
        <v>962.70001199999899</v>
      </c>
      <c r="G18741">
        <v>962.70001199999899</v>
      </c>
      <c r="H18741">
        <v>962.70001199999899</v>
      </c>
      <c r="I18741">
        <v>0</v>
      </c>
      <c r="N18741">
        <f>SUM($M$2:M18741)</f>
        <v>4729</v>
      </c>
      <c r="O18741">
        <f t="shared" si="877"/>
        <v>4552608.3567479951</v>
      </c>
    </row>
    <row r="18742" spans="2:15" hidden="1" x14ac:dyDescent="0.25">
      <c r="B18742">
        <f t="shared" si="878"/>
        <v>0</v>
      </c>
      <c r="C18742">
        <f t="shared" si="876"/>
        <v>2002</v>
      </c>
      <c r="D18742" s="1">
        <v>37491</v>
      </c>
      <c r="E18742">
        <v>940.85998499999903</v>
      </c>
      <c r="F18742">
        <v>940.85998499999903</v>
      </c>
      <c r="G18742">
        <v>940.85998499999903</v>
      </c>
      <c r="H18742">
        <v>940.85998499999903</v>
      </c>
      <c r="I18742">
        <v>0</v>
      </c>
      <c r="N18742">
        <f>SUM($M$2:M18742)</f>
        <v>4729</v>
      </c>
      <c r="O18742">
        <f t="shared" si="877"/>
        <v>4449326.8690649951</v>
      </c>
    </row>
    <row r="18743" spans="2:15" hidden="1" x14ac:dyDescent="0.25">
      <c r="B18743">
        <f t="shared" si="878"/>
        <v>0</v>
      </c>
      <c r="C18743">
        <f t="shared" si="876"/>
        <v>2002</v>
      </c>
      <c r="D18743" s="1">
        <v>37494</v>
      </c>
      <c r="E18743">
        <v>947.95001199999899</v>
      </c>
      <c r="F18743">
        <v>947.95001199999899</v>
      </c>
      <c r="G18743">
        <v>947.95001199999899</v>
      </c>
      <c r="H18743">
        <v>947.95001199999899</v>
      </c>
      <c r="I18743">
        <v>0</v>
      </c>
      <c r="N18743">
        <f>SUM($M$2:M18743)</f>
        <v>4729</v>
      </c>
      <c r="O18743">
        <f t="shared" si="877"/>
        <v>4482855.6067479951</v>
      </c>
    </row>
    <row r="18744" spans="2:15" hidden="1" x14ac:dyDescent="0.25">
      <c r="B18744">
        <f t="shared" si="878"/>
        <v>0</v>
      </c>
      <c r="C18744">
        <f t="shared" si="876"/>
        <v>2002</v>
      </c>
      <c r="D18744" s="1">
        <v>37495</v>
      </c>
      <c r="E18744">
        <v>934.82000700000003</v>
      </c>
      <c r="F18744">
        <v>934.82000700000003</v>
      </c>
      <c r="G18744">
        <v>934.82000700000003</v>
      </c>
      <c r="H18744">
        <v>934.82000700000003</v>
      </c>
      <c r="I18744">
        <v>0</v>
      </c>
      <c r="N18744">
        <f>SUM($M$2:M18744)</f>
        <v>4729</v>
      </c>
      <c r="O18744">
        <f t="shared" si="877"/>
        <v>4420763.8131029997</v>
      </c>
    </row>
    <row r="18745" spans="2:15" hidden="1" x14ac:dyDescent="0.25">
      <c r="B18745">
        <f t="shared" si="878"/>
        <v>0</v>
      </c>
      <c r="C18745">
        <f t="shared" si="876"/>
        <v>2002</v>
      </c>
      <c r="D18745" s="1">
        <v>37496</v>
      </c>
      <c r="E18745">
        <v>917.86999499999899</v>
      </c>
      <c r="F18745">
        <v>917.86999499999899</v>
      </c>
      <c r="G18745">
        <v>917.86999499999899</v>
      </c>
      <c r="H18745">
        <v>917.86999499999899</v>
      </c>
      <c r="I18745">
        <v>0</v>
      </c>
      <c r="N18745">
        <f>SUM($M$2:M18745)</f>
        <v>4729</v>
      </c>
      <c r="O18745">
        <f t="shared" si="877"/>
        <v>4340607.2063549953</v>
      </c>
    </row>
    <row r="18746" spans="2:15" hidden="1" x14ac:dyDescent="0.25">
      <c r="B18746">
        <f t="shared" si="878"/>
        <v>0</v>
      </c>
      <c r="C18746">
        <f t="shared" si="876"/>
        <v>2002</v>
      </c>
      <c r="D18746" s="1">
        <v>37497</v>
      </c>
      <c r="E18746">
        <v>917.79998799999998</v>
      </c>
      <c r="F18746">
        <v>917.79998799999998</v>
      </c>
      <c r="G18746">
        <v>917.79998799999998</v>
      </c>
      <c r="H18746">
        <v>917.79998799999998</v>
      </c>
      <c r="I18746">
        <v>0</v>
      </c>
      <c r="N18746">
        <f>SUM($M$2:M18746)</f>
        <v>4729</v>
      </c>
      <c r="O18746">
        <f t="shared" si="877"/>
        <v>4340276.1432520002</v>
      </c>
    </row>
    <row r="18747" spans="2:15" hidden="1" x14ac:dyDescent="0.25">
      <c r="B18747">
        <f t="shared" si="878"/>
        <v>0</v>
      </c>
      <c r="C18747">
        <f t="shared" si="876"/>
        <v>2002</v>
      </c>
      <c r="D18747" s="1">
        <v>37498</v>
      </c>
      <c r="E18747">
        <v>916.07000700000003</v>
      </c>
      <c r="F18747">
        <v>916.07000700000003</v>
      </c>
      <c r="G18747">
        <v>916.07000700000003</v>
      </c>
      <c r="H18747">
        <v>916.07000700000003</v>
      </c>
      <c r="I18747">
        <v>0</v>
      </c>
      <c r="N18747">
        <f>SUM($M$2:M18747)</f>
        <v>4729</v>
      </c>
      <c r="O18747">
        <f t="shared" si="877"/>
        <v>4332095.0631029997</v>
      </c>
    </row>
    <row r="18748" spans="2:15" hidden="1" x14ac:dyDescent="0.25">
      <c r="B18748">
        <f t="shared" si="878"/>
        <v>0</v>
      </c>
      <c r="C18748">
        <f t="shared" si="876"/>
        <v>2002</v>
      </c>
      <c r="D18748" s="1">
        <v>37502</v>
      </c>
      <c r="E18748">
        <v>878.02001999999902</v>
      </c>
      <c r="F18748">
        <v>878.02001999999902</v>
      </c>
      <c r="G18748">
        <v>878.02001999999902</v>
      </c>
      <c r="H18748">
        <v>878.02001999999902</v>
      </c>
      <c r="I18748">
        <v>0</v>
      </c>
      <c r="N18748">
        <f>SUM($M$2:M18748)</f>
        <v>4729</v>
      </c>
      <c r="O18748">
        <f t="shared" si="877"/>
        <v>4152156.6745799952</v>
      </c>
    </row>
    <row r="18749" spans="2:15" hidden="1" x14ac:dyDescent="0.25">
      <c r="B18749">
        <f t="shared" si="878"/>
        <v>0</v>
      </c>
      <c r="C18749">
        <f t="shared" si="876"/>
        <v>2002</v>
      </c>
      <c r="D18749" s="1">
        <v>37503</v>
      </c>
      <c r="E18749">
        <v>893.40002400000003</v>
      </c>
      <c r="F18749">
        <v>893.40002400000003</v>
      </c>
      <c r="G18749">
        <v>893.40002400000003</v>
      </c>
      <c r="H18749">
        <v>893.40002400000003</v>
      </c>
      <c r="I18749">
        <v>0</v>
      </c>
      <c r="N18749">
        <f>SUM($M$2:M18749)</f>
        <v>4729</v>
      </c>
      <c r="O18749">
        <f t="shared" si="877"/>
        <v>4224888.7134960005</v>
      </c>
    </row>
    <row r="18750" spans="2:15" hidden="1" x14ac:dyDescent="0.25">
      <c r="B18750">
        <f t="shared" si="878"/>
        <v>0</v>
      </c>
      <c r="C18750">
        <f t="shared" si="876"/>
        <v>2002</v>
      </c>
      <c r="D18750" s="1">
        <v>37504</v>
      </c>
      <c r="E18750">
        <v>879.15002400000003</v>
      </c>
      <c r="F18750">
        <v>879.15002400000003</v>
      </c>
      <c r="G18750">
        <v>879.15002400000003</v>
      </c>
      <c r="H18750">
        <v>879.15002400000003</v>
      </c>
      <c r="I18750">
        <v>0</v>
      </c>
      <c r="N18750">
        <f>SUM($M$2:M18750)</f>
        <v>4729</v>
      </c>
      <c r="O18750">
        <f t="shared" si="877"/>
        <v>4157500.463496</v>
      </c>
    </row>
    <row r="18751" spans="2:15" hidden="1" x14ac:dyDescent="0.25">
      <c r="B18751">
        <f t="shared" si="878"/>
        <v>0</v>
      </c>
      <c r="C18751">
        <f t="shared" si="876"/>
        <v>2002</v>
      </c>
      <c r="D18751" s="1">
        <v>37505</v>
      </c>
      <c r="E18751">
        <v>893.919983</v>
      </c>
      <c r="F18751">
        <v>893.919983</v>
      </c>
      <c r="G18751">
        <v>893.919983</v>
      </c>
      <c r="H18751">
        <v>893.919983</v>
      </c>
      <c r="I18751">
        <v>0</v>
      </c>
      <c r="N18751">
        <f>SUM($M$2:M18751)</f>
        <v>4729</v>
      </c>
      <c r="O18751">
        <f t="shared" si="877"/>
        <v>4227347.5996070001</v>
      </c>
    </row>
    <row r="18752" spans="2:15" hidden="1" x14ac:dyDescent="0.25">
      <c r="B18752">
        <f t="shared" si="878"/>
        <v>0</v>
      </c>
      <c r="C18752">
        <f t="shared" si="876"/>
        <v>2002</v>
      </c>
      <c r="D18752" s="1">
        <v>37508</v>
      </c>
      <c r="E18752">
        <v>902.96002199999998</v>
      </c>
      <c r="F18752">
        <v>902.96002199999998</v>
      </c>
      <c r="G18752">
        <v>902.96002199999998</v>
      </c>
      <c r="H18752">
        <v>902.96002199999998</v>
      </c>
      <c r="I18752">
        <v>0</v>
      </c>
      <c r="N18752">
        <f>SUM($M$2:M18752)</f>
        <v>4729</v>
      </c>
      <c r="O18752">
        <f t="shared" si="877"/>
        <v>4270097.944038</v>
      </c>
    </row>
    <row r="18753" spans="2:15" hidden="1" x14ac:dyDescent="0.25">
      <c r="B18753">
        <f t="shared" si="878"/>
        <v>0</v>
      </c>
      <c r="C18753">
        <f t="shared" si="876"/>
        <v>2002</v>
      </c>
      <c r="D18753" s="1">
        <v>37509</v>
      </c>
      <c r="E18753">
        <v>909.580017</v>
      </c>
      <c r="F18753">
        <v>909.580017</v>
      </c>
      <c r="G18753">
        <v>909.580017</v>
      </c>
      <c r="H18753">
        <v>909.580017</v>
      </c>
      <c r="I18753">
        <v>0</v>
      </c>
      <c r="N18753">
        <f>SUM($M$2:M18753)</f>
        <v>4729</v>
      </c>
      <c r="O18753">
        <f t="shared" si="877"/>
        <v>4301403.9003929999</v>
      </c>
    </row>
    <row r="18754" spans="2:15" hidden="1" x14ac:dyDescent="0.25">
      <c r="B18754">
        <f t="shared" si="878"/>
        <v>0</v>
      </c>
      <c r="C18754">
        <f t="shared" si="876"/>
        <v>2002</v>
      </c>
      <c r="D18754" s="1">
        <v>37510</v>
      </c>
      <c r="E18754">
        <v>909.45001199999899</v>
      </c>
      <c r="F18754">
        <v>909.45001199999899</v>
      </c>
      <c r="G18754">
        <v>909.45001199999899</v>
      </c>
      <c r="H18754">
        <v>909.45001199999899</v>
      </c>
      <c r="I18754">
        <v>0</v>
      </c>
      <c r="N18754">
        <f>SUM($M$2:M18754)</f>
        <v>4729</v>
      </c>
      <c r="O18754">
        <f t="shared" si="877"/>
        <v>4300789.1067479951</v>
      </c>
    </row>
    <row r="18755" spans="2:15" hidden="1" x14ac:dyDescent="0.25">
      <c r="B18755">
        <f t="shared" si="878"/>
        <v>0</v>
      </c>
      <c r="C18755">
        <f t="shared" ref="C18755:C18818" si="879">YEAR(D18755)</f>
        <v>2002</v>
      </c>
      <c r="D18755" s="1">
        <v>37511</v>
      </c>
      <c r="E18755">
        <v>886.90997300000004</v>
      </c>
      <c r="F18755">
        <v>886.90997300000004</v>
      </c>
      <c r="G18755">
        <v>886.90997300000004</v>
      </c>
      <c r="H18755">
        <v>886.90997300000004</v>
      </c>
      <c r="I18755">
        <v>0</v>
      </c>
      <c r="N18755">
        <f>SUM($M$2:M18755)</f>
        <v>4729</v>
      </c>
      <c r="O18755">
        <f t="shared" ref="O18755:O18818" si="880">N18755*H18755</f>
        <v>4194197.262317</v>
      </c>
    </row>
    <row r="18756" spans="2:15" hidden="1" x14ac:dyDescent="0.25">
      <c r="B18756">
        <f t="shared" ref="B18756:B18819" si="881">C18756-C18755</f>
        <v>0</v>
      </c>
      <c r="C18756">
        <f t="shared" si="879"/>
        <v>2002</v>
      </c>
      <c r="D18756" s="1">
        <v>37512</v>
      </c>
      <c r="E18756">
        <v>889.80999799999995</v>
      </c>
      <c r="F18756">
        <v>889.80999799999995</v>
      </c>
      <c r="G18756">
        <v>889.80999799999995</v>
      </c>
      <c r="H18756">
        <v>889.80999799999995</v>
      </c>
      <c r="I18756">
        <v>0</v>
      </c>
      <c r="N18756">
        <f>SUM($M$2:M18756)</f>
        <v>4729</v>
      </c>
      <c r="O18756">
        <f t="shared" si="880"/>
        <v>4207911.4805419995</v>
      </c>
    </row>
    <row r="18757" spans="2:15" hidden="1" x14ac:dyDescent="0.25">
      <c r="B18757">
        <f t="shared" si="881"/>
        <v>0</v>
      </c>
      <c r="C18757">
        <f t="shared" si="879"/>
        <v>2002</v>
      </c>
      <c r="D18757" s="1">
        <v>37515</v>
      </c>
      <c r="E18757">
        <v>891.09997599999997</v>
      </c>
      <c r="F18757">
        <v>891.09997599999997</v>
      </c>
      <c r="G18757">
        <v>891.09997599999997</v>
      </c>
      <c r="H18757">
        <v>891.09997599999997</v>
      </c>
      <c r="I18757">
        <v>0</v>
      </c>
      <c r="N18757">
        <f>SUM($M$2:M18757)</f>
        <v>4729</v>
      </c>
      <c r="O18757">
        <f t="shared" si="880"/>
        <v>4214011.7865039995</v>
      </c>
    </row>
    <row r="18758" spans="2:15" hidden="1" x14ac:dyDescent="0.25">
      <c r="B18758">
        <f t="shared" si="881"/>
        <v>0</v>
      </c>
      <c r="C18758">
        <f t="shared" si="879"/>
        <v>2002</v>
      </c>
      <c r="D18758" s="1">
        <v>37516</v>
      </c>
      <c r="E18758">
        <v>873.52001999999902</v>
      </c>
      <c r="F18758">
        <v>873.52001999999902</v>
      </c>
      <c r="G18758">
        <v>873.52001999999902</v>
      </c>
      <c r="H18758">
        <v>873.52001999999902</v>
      </c>
      <c r="I18758">
        <v>0</v>
      </c>
      <c r="N18758">
        <f>SUM($M$2:M18758)</f>
        <v>4729</v>
      </c>
      <c r="O18758">
        <f t="shared" si="880"/>
        <v>4130876.1745799952</v>
      </c>
    </row>
    <row r="18759" spans="2:15" hidden="1" x14ac:dyDescent="0.25">
      <c r="B18759">
        <f t="shared" si="881"/>
        <v>0</v>
      </c>
      <c r="C18759">
        <f t="shared" si="879"/>
        <v>2002</v>
      </c>
      <c r="D18759" s="1">
        <v>37517</v>
      </c>
      <c r="E18759">
        <v>869.46002199999998</v>
      </c>
      <c r="F18759">
        <v>869.46002199999998</v>
      </c>
      <c r="G18759">
        <v>869.46002199999998</v>
      </c>
      <c r="H18759">
        <v>869.46002199999998</v>
      </c>
      <c r="I18759">
        <v>0</v>
      </c>
      <c r="N18759">
        <f>SUM($M$2:M18759)</f>
        <v>4729</v>
      </c>
      <c r="O18759">
        <f t="shared" si="880"/>
        <v>4111676.444038</v>
      </c>
    </row>
    <row r="18760" spans="2:15" hidden="1" x14ac:dyDescent="0.25">
      <c r="B18760">
        <f t="shared" si="881"/>
        <v>0</v>
      </c>
      <c r="C18760">
        <f t="shared" si="879"/>
        <v>2002</v>
      </c>
      <c r="D18760" s="1">
        <v>37518</v>
      </c>
      <c r="E18760">
        <v>843.32000700000003</v>
      </c>
      <c r="F18760">
        <v>843.32000700000003</v>
      </c>
      <c r="G18760">
        <v>843.32000700000003</v>
      </c>
      <c r="H18760">
        <v>843.32000700000003</v>
      </c>
      <c r="I18760">
        <v>0</v>
      </c>
      <c r="N18760">
        <f>SUM($M$2:M18760)</f>
        <v>4729</v>
      </c>
      <c r="O18760">
        <f t="shared" si="880"/>
        <v>3988060.3131030002</v>
      </c>
    </row>
    <row r="18761" spans="2:15" hidden="1" x14ac:dyDescent="0.25">
      <c r="B18761">
        <f t="shared" si="881"/>
        <v>0</v>
      </c>
      <c r="C18761">
        <f t="shared" si="879"/>
        <v>2002</v>
      </c>
      <c r="D18761" s="1">
        <v>37519</v>
      </c>
      <c r="E18761">
        <v>845.39001499999995</v>
      </c>
      <c r="F18761">
        <v>845.39001499999995</v>
      </c>
      <c r="G18761">
        <v>845.39001499999995</v>
      </c>
      <c r="H18761">
        <v>845.39001499999995</v>
      </c>
      <c r="I18761">
        <v>0</v>
      </c>
      <c r="N18761">
        <f>SUM($M$2:M18761)</f>
        <v>4729</v>
      </c>
      <c r="O18761">
        <f t="shared" si="880"/>
        <v>3997849.3809349998</v>
      </c>
    </row>
    <row r="18762" spans="2:15" hidden="1" x14ac:dyDescent="0.25">
      <c r="B18762">
        <f t="shared" si="881"/>
        <v>0</v>
      </c>
      <c r="C18762">
        <f t="shared" si="879"/>
        <v>2002</v>
      </c>
      <c r="D18762" s="1">
        <v>37522</v>
      </c>
      <c r="E18762">
        <v>833.70001200000002</v>
      </c>
      <c r="F18762">
        <v>833.70001200000002</v>
      </c>
      <c r="G18762">
        <v>833.70001200000002</v>
      </c>
      <c r="H18762">
        <v>833.70001200000002</v>
      </c>
      <c r="I18762">
        <v>0</v>
      </c>
      <c r="N18762">
        <f>SUM($M$2:M18762)</f>
        <v>4729</v>
      </c>
      <c r="O18762">
        <f t="shared" si="880"/>
        <v>3942567.3567480003</v>
      </c>
    </row>
    <row r="18763" spans="2:15" hidden="1" x14ac:dyDescent="0.25">
      <c r="B18763">
        <f t="shared" si="881"/>
        <v>0</v>
      </c>
      <c r="C18763">
        <f t="shared" si="879"/>
        <v>2002</v>
      </c>
      <c r="D18763" s="1">
        <v>37523</v>
      </c>
      <c r="E18763">
        <v>819.28997800000002</v>
      </c>
      <c r="F18763">
        <v>819.28997800000002</v>
      </c>
      <c r="G18763">
        <v>819.28997800000002</v>
      </c>
      <c r="H18763">
        <v>819.28997800000002</v>
      </c>
      <c r="I18763">
        <v>0</v>
      </c>
      <c r="N18763">
        <f>SUM($M$2:M18763)</f>
        <v>4729</v>
      </c>
      <c r="O18763">
        <f t="shared" si="880"/>
        <v>3874422.305962</v>
      </c>
    </row>
    <row r="18764" spans="2:15" hidden="1" x14ac:dyDescent="0.25">
      <c r="B18764">
        <f t="shared" si="881"/>
        <v>0</v>
      </c>
      <c r="C18764">
        <f t="shared" si="879"/>
        <v>2002</v>
      </c>
      <c r="D18764" s="1">
        <v>37524</v>
      </c>
      <c r="E18764">
        <v>839.65997300000004</v>
      </c>
      <c r="F18764">
        <v>839.65997300000004</v>
      </c>
      <c r="G18764">
        <v>839.65997300000004</v>
      </c>
      <c r="H18764">
        <v>839.65997300000004</v>
      </c>
      <c r="I18764">
        <v>0</v>
      </c>
      <c r="N18764">
        <f>SUM($M$2:M18764)</f>
        <v>4729</v>
      </c>
      <c r="O18764">
        <f t="shared" si="880"/>
        <v>3970752.012317</v>
      </c>
    </row>
    <row r="18765" spans="2:15" hidden="1" x14ac:dyDescent="0.25">
      <c r="B18765">
        <f t="shared" si="881"/>
        <v>0</v>
      </c>
      <c r="C18765">
        <f t="shared" si="879"/>
        <v>2002</v>
      </c>
      <c r="D18765" s="1">
        <v>37525</v>
      </c>
      <c r="E18765">
        <v>854.95001199999899</v>
      </c>
      <c r="F18765">
        <v>854.95001199999899</v>
      </c>
      <c r="G18765">
        <v>854.95001199999899</v>
      </c>
      <c r="H18765">
        <v>854.95001199999899</v>
      </c>
      <c r="I18765">
        <v>0</v>
      </c>
      <c r="N18765">
        <f>SUM($M$2:M18765)</f>
        <v>4729</v>
      </c>
      <c r="O18765">
        <f t="shared" si="880"/>
        <v>4043058.6067479951</v>
      </c>
    </row>
    <row r="18766" spans="2:15" hidden="1" x14ac:dyDescent="0.25">
      <c r="B18766">
        <f t="shared" si="881"/>
        <v>0</v>
      </c>
      <c r="C18766">
        <f t="shared" si="879"/>
        <v>2002</v>
      </c>
      <c r="D18766" s="1">
        <v>37526</v>
      </c>
      <c r="E18766">
        <v>827.36999500000002</v>
      </c>
      <c r="F18766">
        <v>827.36999500000002</v>
      </c>
      <c r="G18766">
        <v>827.36999500000002</v>
      </c>
      <c r="H18766">
        <v>827.36999500000002</v>
      </c>
      <c r="I18766">
        <v>0</v>
      </c>
      <c r="N18766">
        <f>SUM($M$2:M18766)</f>
        <v>4729</v>
      </c>
      <c r="O18766">
        <f t="shared" si="880"/>
        <v>3912632.7063549999</v>
      </c>
    </row>
    <row r="18767" spans="2:15" hidden="1" x14ac:dyDescent="0.25">
      <c r="B18767">
        <f t="shared" si="881"/>
        <v>0</v>
      </c>
      <c r="C18767">
        <f t="shared" si="879"/>
        <v>2002</v>
      </c>
      <c r="D18767" s="1">
        <v>37529</v>
      </c>
      <c r="E18767">
        <v>815.28002900000001</v>
      </c>
      <c r="F18767">
        <v>815.28002900000001</v>
      </c>
      <c r="G18767">
        <v>815.28002900000001</v>
      </c>
      <c r="H18767">
        <v>815.28002900000001</v>
      </c>
      <c r="I18767">
        <v>0</v>
      </c>
      <c r="N18767">
        <f>SUM($M$2:M18767)</f>
        <v>4729</v>
      </c>
      <c r="O18767">
        <f t="shared" si="880"/>
        <v>3855459.2571410001</v>
      </c>
    </row>
    <row r="18768" spans="2:15" hidden="1" x14ac:dyDescent="0.25">
      <c r="B18768">
        <f t="shared" si="881"/>
        <v>0</v>
      </c>
      <c r="C18768">
        <f t="shared" si="879"/>
        <v>2002</v>
      </c>
      <c r="D18768" s="1">
        <v>37530</v>
      </c>
      <c r="E18768">
        <v>847.90997300000004</v>
      </c>
      <c r="F18768">
        <v>847.90997300000004</v>
      </c>
      <c r="G18768">
        <v>847.90997300000004</v>
      </c>
      <c r="H18768">
        <v>847.90997300000004</v>
      </c>
      <c r="I18768">
        <v>0</v>
      </c>
      <c r="N18768">
        <f>SUM($M$2:M18768)</f>
        <v>4729</v>
      </c>
      <c r="O18768">
        <f t="shared" si="880"/>
        <v>4009766.262317</v>
      </c>
    </row>
    <row r="18769" spans="2:15" hidden="1" x14ac:dyDescent="0.25">
      <c r="B18769">
        <f t="shared" si="881"/>
        <v>0</v>
      </c>
      <c r="C18769">
        <f t="shared" si="879"/>
        <v>2002</v>
      </c>
      <c r="D18769" s="1">
        <v>37531</v>
      </c>
      <c r="E18769">
        <v>827.90997300000004</v>
      </c>
      <c r="F18769">
        <v>827.90997300000004</v>
      </c>
      <c r="G18769">
        <v>827.90997300000004</v>
      </c>
      <c r="H18769">
        <v>827.90997300000004</v>
      </c>
      <c r="I18769">
        <v>0</v>
      </c>
      <c r="N18769">
        <f>SUM($M$2:M18769)</f>
        <v>4729</v>
      </c>
      <c r="O18769">
        <f t="shared" si="880"/>
        <v>3915186.262317</v>
      </c>
    </row>
    <row r="18770" spans="2:15" hidden="1" x14ac:dyDescent="0.25">
      <c r="B18770">
        <f t="shared" si="881"/>
        <v>0</v>
      </c>
      <c r="C18770">
        <f t="shared" si="879"/>
        <v>2002</v>
      </c>
      <c r="D18770" s="1">
        <v>37532</v>
      </c>
      <c r="E18770">
        <v>818.95001200000002</v>
      </c>
      <c r="F18770">
        <v>818.95001200000002</v>
      </c>
      <c r="G18770">
        <v>818.95001200000002</v>
      </c>
      <c r="H18770">
        <v>818.95001200000002</v>
      </c>
      <c r="I18770">
        <v>0</v>
      </c>
      <c r="N18770">
        <f>SUM($M$2:M18770)</f>
        <v>4729</v>
      </c>
      <c r="O18770">
        <f t="shared" si="880"/>
        <v>3872814.6067480003</v>
      </c>
    </row>
    <row r="18771" spans="2:15" hidden="1" x14ac:dyDescent="0.25">
      <c r="B18771">
        <f t="shared" si="881"/>
        <v>0</v>
      </c>
      <c r="C18771">
        <f t="shared" si="879"/>
        <v>2002</v>
      </c>
      <c r="D18771" s="1">
        <v>37533</v>
      </c>
      <c r="E18771">
        <v>800.580017</v>
      </c>
      <c r="F18771">
        <v>800.580017</v>
      </c>
      <c r="G18771">
        <v>800.580017</v>
      </c>
      <c r="H18771">
        <v>800.580017</v>
      </c>
      <c r="I18771">
        <v>0</v>
      </c>
      <c r="N18771">
        <f>SUM($M$2:M18771)</f>
        <v>4729</v>
      </c>
      <c r="O18771">
        <f t="shared" si="880"/>
        <v>3785942.9003929999</v>
      </c>
    </row>
    <row r="18772" spans="2:15" hidden="1" x14ac:dyDescent="0.25">
      <c r="B18772">
        <f t="shared" si="881"/>
        <v>0</v>
      </c>
      <c r="C18772">
        <f t="shared" si="879"/>
        <v>2002</v>
      </c>
      <c r="D18772" s="1">
        <v>37536</v>
      </c>
      <c r="E18772">
        <v>785.28002900000001</v>
      </c>
      <c r="F18772">
        <v>785.28002900000001</v>
      </c>
      <c r="G18772">
        <v>785.28002900000001</v>
      </c>
      <c r="H18772">
        <v>785.28002900000001</v>
      </c>
      <c r="I18772">
        <v>0</v>
      </c>
      <c r="N18772">
        <f>SUM($M$2:M18772)</f>
        <v>4729</v>
      </c>
      <c r="O18772">
        <f t="shared" si="880"/>
        <v>3713589.2571410001</v>
      </c>
    </row>
    <row r="18773" spans="2:15" hidden="1" x14ac:dyDescent="0.25">
      <c r="B18773">
        <f t="shared" si="881"/>
        <v>0</v>
      </c>
      <c r="C18773">
        <f t="shared" si="879"/>
        <v>2002</v>
      </c>
      <c r="D18773" s="1">
        <v>37537</v>
      </c>
      <c r="E18773">
        <v>798.54998799999998</v>
      </c>
      <c r="F18773">
        <v>798.54998799999998</v>
      </c>
      <c r="G18773">
        <v>798.54998799999998</v>
      </c>
      <c r="H18773">
        <v>798.54998799999998</v>
      </c>
      <c r="I18773">
        <v>0</v>
      </c>
      <c r="N18773">
        <f>SUM($M$2:M18773)</f>
        <v>4729</v>
      </c>
      <c r="O18773">
        <f t="shared" si="880"/>
        <v>3776342.8932519997</v>
      </c>
    </row>
    <row r="18774" spans="2:15" hidden="1" x14ac:dyDescent="0.25">
      <c r="B18774">
        <f t="shared" si="881"/>
        <v>0</v>
      </c>
      <c r="C18774">
        <f t="shared" si="879"/>
        <v>2002</v>
      </c>
      <c r="D18774" s="1">
        <v>37538</v>
      </c>
      <c r="E18774">
        <v>776.76000999999997</v>
      </c>
      <c r="F18774">
        <v>776.76000999999997</v>
      </c>
      <c r="G18774">
        <v>776.76000999999997</v>
      </c>
      <c r="H18774">
        <v>776.76000999999997</v>
      </c>
      <c r="I18774">
        <v>0</v>
      </c>
      <c r="N18774">
        <f>SUM($M$2:M18774)</f>
        <v>4729</v>
      </c>
      <c r="O18774">
        <f t="shared" si="880"/>
        <v>3673298.0872899997</v>
      </c>
    </row>
    <row r="18775" spans="2:15" hidden="1" x14ac:dyDescent="0.25">
      <c r="B18775">
        <f t="shared" si="881"/>
        <v>0</v>
      </c>
      <c r="C18775">
        <f t="shared" si="879"/>
        <v>2002</v>
      </c>
      <c r="D18775" s="1">
        <v>37539</v>
      </c>
      <c r="E18775">
        <v>803.919983</v>
      </c>
      <c r="F18775">
        <v>803.919983</v>
      </c>
      <c r="G18775">
        <v>803.919983</v>
      </c>
      <c r="H18775">
        <v>803.919983</v>
      </c>
      <c r="I18775">
        <v>0</v>
      </c>
      <c r="N18775">
        <f>SUM($M$2:M18775)</f>
        <v>4729</v>
      </c>
      <c r="O18775">
        <f t="shared" si="880"/>
        <v>3801737.5996070001</v>
      </c>
    </row>
    <row r="18776" spans="2:15" hidden="1" x14ac:dyDescent="0.25">
      <c r="B18776">
        <f t="shared" si="881"/>
        <v>0</v>
      </c>
      <c r="C18776">
        <f t="shared" si="879"/>
        <v>2002</v>
      </c>
      <c r="D18776" s="1">
        <v>37540</v>
      </c>
      <c r="E18776">
        <v>835.32000700000003</v>
      </c>
      <c r="F18776">
        <v>835.32000700000003</v>
      </c>
      <c r="G18776">
        <v>835.32000700000003</v>
      </c>
      <c r="H18776">
        <v>835.32000700000003</v>
      </c>
      <c r="I18776">
        <v>0</v>
      </c>
      <c r="N18776">
        <f>SUM($M$2:M18776)</f>
        <v>4729</v>
      </c>
      <c r="O18776">
        <f t="shared" si="880"/>
        <v>3950228.3131030002</v>
      </c>
    </row>
    <row r="18777" spans="2:15" hidden="1" x14ac:dyDescent="0.25">
      <c r="B18777">
        <f t="shared" si="881"/>
        <v>0</v>
      </c>
      <c r="C18777">
        <f t="shared" si="879"/>
        <v>2002</v>
      </c>
      <c r="D18777" s="1">
        <v>37543</v>
      </c>
      <c r="E18777">
        <v>841.44000199999903</v>
      </c>
      <c r="F18777">
        <v>841.44000199999903</v>
      </c>
      <c r="G18777">
        <v>841.44000199999903</v>
      </c>
      <c r="H18777">
        <v>841.44000199999903</v>
      </c>
      <c r="I18777">
        <v>0</v>
      </c>
      <c r="N18777">
        <f>SUM($M$2:M18777)</f>
        <v>4729</v>
      </c>
      <c r="O18777">
        <f t="shared" si="880"/>
        <v>3979169.7694579954</v>
      </c>
    </row>
    <row r="18778" spans="2:15" hidden="1" x14ac:dyDescent="0.25">
      <c r="B18778">
        <f t="shared" si="881"/>
        <v>0</v>
      </c>
      <c r="C18778">
        <f t="shared" si="879"/>
        <v>2002</v>
      </c>
      <c r="D18778" s="1">
        <v>37544</v>
      </c>
      <c r="E18778">
        <v>881.27001999999902</v>
      </c>
      <c r="F18778">
        <v>881.27001999999902</v>
      </c>
      <c r="G18778">
        <v>881.27001999999902</v>
      </c>
      <c r="H18778">
        <v>881.27001999999902</v>
      </c>
      <c r="I18778">
        <v>0</v>
      </c>
      <c r="N18778">
        <f>SUM($M$2:M18778)</f>
        <v>4729</v>
      </c>
      <c r="O18778">
        <f t="shared" si="880"/>
        <v>4167525.9245799952</v>
      </c>
    </row>
    <row r="18779" spans="2:15" hidden="1" x14ac:dyDescent="0.25">
      <c r="B18779">
        <f t="shared" si="881"/>
        <v>0</v>
      </c>
      <c r="C18779">
        <f t="shared" si="879"/>
        <v>2002</v>
      </c>
      <c r="D18779" s="1">
        <v>37545</v>
      </c>
      <c r="E18779">
        <v>860.02001999999902</v>
      </c>
      <c r="F18779">
        <v>860.02001999999902</v>
      </c>
      <c r="G18779">
        <v>860.02001999999902</v>
      </c>
      <c r="H18779">
        <v>860.02001999999902</v>
      </c>
      <c r="I18779">
        <v>0</v>
      </c>
      <c r="N18779">
        <f>SUM($M$2:M18779)</f>
        <v>4729</v>
      </c>
      <c r="O18779">
        <f t="shared" si="880"/>
        <v>4067034.6745799952</v>
      </c>
    </row>
    <row r="18780" spans="2:15" hidden="1" x14ac:dyDescent="0.25">
      <c r="B18780">
        <f t="shared" si="881"/>
        <v>0</v>
      </c>
      <c r="C18780">
        <f t="shared" si="879"/>
        <v>2002</v>
      </c>
      <c r="D18780" s="1">
        <v>37546</v>
      </c>
      <c r="E18780">
        <v>879.20001199999899</v>
      </c>
      <c r="F18780">
        <v>879.20001199999899</v>
      </c>
      <c r="G18780">
        <v>879.20001199999899</v>
      </c>
      <c r="H18780">
        <v>879.20001199999899</v>
      </c>
      <c r="I18780">
        <v>0</v>
      </c>
      <c r="N18780">
        <f>SUM($M$2:M18780)</f>
        <v>4729</v>
      </c>
      <c r="O18780">
        <f t="shared" si="880"/>
        <v>4157736.8567479951</v>
      </c>
    </row>
    <row r="18781" spans="2:15" hidden="1" x14ac:dyDescent="0.25">
      <c r="B18781">
        <f t="shared" si="881"/>
        <v>0</v>
      </c>
      <c r="C18781">
        <f t="shared" si="879"/>
        <v>2002</v>
      </c>
      <c r="D18781" s="1">
        <v>37547</v>
      </c>
      <c r="E18781">
        <v>884.39001499999995</v>
      </c>
      <c r="F18781">
        <v>884.39001499999995</v>
      </c>
      <c r="G18781">
        <v>884.39001499999995</v>
      </c>
      <c r="H18781">
        <v>884.39001499999995</v>
      </c>
      <c r="I18781">
        <v>0</v>
      </c>
      <c r="N18781">
        <f>SUM($M$2:M18781)</f>
        <v>4729</v>
      </c>
      <c r="O18781">
        <f t="shared" si="880"/>
        <v>4182280.3809349998</v>
      </c>
    </row>
    <row r="18782" spans="2:15" hidden="1" x14ac:dyDescent="0.25">
      <c r="B18782">
        <f t="shared" si="881"/>
        <v>0</v>
      </c>
      <c r="C18782">
        <f t="shared" si="879"/>
        <v>2002</v>
      </c>
      <c r="D18782" s="1">
        <v>37550</v>
      </c>
      <c r="E18782">
        <v>899.71997099999999</v>
      </c>
      <c r="F18782">
        <v>899.71997099999999</v>
      </c>
      <c r="G18782">
        <v>899.71997099999999</v>
      </c>
      <c r="H18782">
        <v>899.71997099999999</v>
      </c>
      <c r="I18782">
        <v>0</v>
      </c>
      <c r="N18782">
        <f>SUM($M$2:M18782)</f>
        <v>4729</v>
      </c>
      <c r="O18782">
        <f t="shared" si="880"/>
        <v>4254775.7428590003</v>
      </c>
    </row>
    <row r="18783" spans="2:15" hidden="1" x14ac:dyDescent="0.25">
      <c r="B18783">
        <f t="shared" si="881"/>
        <v>0</v>
      </c>
      <c r="C18783">
        <f t="shared" si="879"/>
        <v>2002</v>
      </c>
      <c r="D18783" s="1">
        <v>37551</v>
      </c>
      <c r="E18783">
        <v>890.15997300000004</v>
      </c>
      <c r="F18783">
        <v>890.15997300000004</v>
      </c>
      <c r="G18783">
        <v>890.15997300000004</v>
      </c>
      <c r="H18783">
        <v>890.15997300000004</v>
      </c>
      <c r="I18783">
        <v>0</v>
      </c>
      <c r="N18783">
        <f>SUM($M$2:M18783)</f>
        <v>4729</v>
      </c>
      <c r="O18783">
        <f t="shared" si="880"/>
        <v>4209566.512317</v>
      </c>
    </row>
    <row r="18784" spans="2:15" hidden="1" x14ac:dyDescent="0.25">
      <c r="B18784">
        <f t="shared" si="881"/>
        <v>0</v>
      </c>
      <c r="C18784">
        <f t="shared" si="879"/>
        <v>2002</v>
      </c>
      <c r="D18784" s="1">
        <v>37552</v>
      </c>
      <c r="E18784">
        <v>896.14001499999995</v>
      </c>
      <c r="F18784">
        <v>896.14001499999995</v>
      </c>
      <c r="G18784">
        <v>896.14001499999995</v>
      </c>
      <c r="H18784">
        <v>896.14001499999995</v>
      </c>
      <c r="I18784">
        <v>0</v>
      </c>
      <c r="N18784">
        <f>SUM($M$2:M18784)</f>
        <v>4729</v>
      </c>
      <c r="O18784">
        <f t="shared" si="880"/>
        <v>4237846.1309349993</v>
      </c>
    </row>
    <row r="18785" spans="2:15" hidden="1" x14ac:dyDescent="0.25">
      <c r="B18785">
        <f t="shared" si="881"/>
        <v>0</v>
      </c>
      <c r="C18785">
        <f t="shared" si="879"/>
        <v>2002</v>
      </c>
      <c r="D18785" s="1">
        <v>37553</v>
      </c>
      <c r="E18785">
        <v>882.5</v>
      </c>
      <c r="F18785">
        <v>882.5</v>
      </c>
      <c r="G18785">
        <v>882.5</v>
      </c>
      <c r="H18785">
        <v>882.5</v>
      </c>
      <c r="I18785">
        <v>0</v>
      </c>
      <c r="N18785">
        <f>SUM($M$2:M18785)</f>
        <v>4729</v>
      </c>
      <c r="O18785">
        <f t="shared" si="880"/>
        <v>4173342.5</v>
      </c>
    </row>
    <row r="18786" spans="2:15" hidden="1" x14ac:dyDescent="0.25">
      <c r="B18786">
        <f t="shared" si="881"/>
        <v>0</v>
      </c>
      <c r="C18786">
        <f t="shared" si="879"/>
        <v>2002</v>
      </c>
      <c r="D18786" s="1">
        <v>37554</v>
      </c>
      <c r="E18786">
        <v>897.65002400000003</v>
      </c>
      <c r="F18786">
        <v>897.65002400000003</v>
      </c>
      <c r="G18786">
        <v>897.65002400000003</v>
      </c>
      <c r="H18786">
        <v>897.65002400000003</v>
      </c>
      <c r="I18786">
        <v>0</v>
      </c>
      <c r="N18786">
        <f>SUM($M$2:M18786)</f>
        <v>4729</v>
      </c>
      <c r="O18786">
        <f t="shared" si="880"/>
        <v>4244986.9634960005</v>
      </c>
    </row>
    <row r="18787" spans="2:15" hidden="1" x14ac:dyDescent="0.25">
      <c r="B18787">
        <f t="shared" si="881"/>
        <v>0</v>
      </c>
      <c r="C18787">
        <f t="shared" si="879"/>
        <v>2002</v>
      </c>
      <c r="D18787" s="1">
        <v>37557</v>
      </c>
      <c r="E18787">
        <v>890.22997999999995</v>
      </c>
      <c r="F18787">
        <v>890.22997999999995</v>
      </c>
      <c r="G18787">
        <v>890.22997999999995</v>
      </c>
      <c r="H18787">
        <v>890.22997999999995</v>
      </c>
      <c r="I18787">
        <v>0</v>
      </c>
      <c r="N18787">
        <f>SUM($M$2:M18787)</f>
        <v>4729</v>
      </c>
      <c r="O18787">
        <f t="shared" si="880"/>
        <v>4209897.5754199997</v>
      </c>
    </row>
    <row r="18788" spans="2:15" hidden="1" x14ac:dyDescent="0.25">
      <c r="B18788">
        <f t="shared" si="881"/>
        <v>0</v>
      </c>
      <c r="C18788">
        <f t="shared" si="879"/>
        <v>2002</v>
      </c>
      <c r="D18788" s="1">
        <v>37558</v>
      </c>
      <c r="E18788">
        <v>882.15002400000003</v>
      </c>
      <c r="F18788">
        <v>882.15002400000003</v>
      </c>
      <c r="G18788">
        <v>882.15002400000003</v>
      </c>
      <c r="H18788">
        <v>882.15002400000003</v>
      </c>
      <c r="I18788">
        <v>0</v>
      </c>
      <c r="N18788">
        <f>SUM($M$2:M18788)</f>
        <v>4729</v>
      </c>
      <c r="O18788">
        <f t="shared" si="880"/>
        <v>4171687.463496</v>
      </c>
    </row>
    <row r="18789" spans="2:15" hidden="1" x14ac:dyDescent="0.25">
      <c r="B18789">
        <f t="shared" si="881"/>
        <v>0</v>
      </c>
      <c r="C18789">
        <f t="shared" si="879"/>
        <v>2002</v>
      </c>
      <c r="D18789" s="1">
        <v>37559</v>
      </c>
      <c r="E18789">
        <v>890.71002199999998</v>
      </c>
      <c r="F18789">
        <v>890.71002199999998</v>
      </c>
      <c r="G18789">
        <v>890.71002199999998</v>
      </c>
      <c r="H18789">
        <v>890.71002199999998</v>
      </c>
      <c r="I18789">
        <v>0</v>
      </c>
      <c r="N18789">
        <f>SUM($M$2:M18789)</f>
        <v>4729</v>
      </c>
      <c r="O18789">
        <f t="shared" si="880"/>
        <v>4212167.694038</v>
      </c>
    </row>
    <row r="18790" spans="2:15" hidden="1" x14ac:dyDescent="0.25">
      <c r="B18790">
        <f t="shared" si="881"/>
        <v>0</v>
      </c>
      <c r="C18790">
        <f t="shared" si="879"/>
        <v>2002</v>
      </c>
      <c r="D18790" s="1">
        <v>37560</v>
      </c>
      <c r="E18790">
        <v>885.76000999999997</v>
      </c>
      <c r="F18790">
        <v>885.76000999999997</v>
      </c>
      <c r="G18790">
        <v>885.76000999999997</v>
      </c>
      <c r="H18790">
        <v>885.76000999999997</v>
      </c>
      <c r="I18790">
        <v>0</v>
      </c>
      <c r="N18790">
        <f>SUM($M$2:M18790)</f>
        <v>4729</v>
      </c>
      <c r="O18790">
        <f t="shared" si="880"/>
        <v>4188759.0872899997</v>
      </c>
    </row>
    <row r="18791" spans="2:15" hidden="1" x14ac:dyDescent="0.25">
      <c r="B18791">
        <f t="shared" si="881"/>
        <v>0</v>
      </c>
      <c r="C18791">
        <f t="shared" si="879"/>
        <v>2002</v>
      </c>
      <c r="D18791" s="1">
        <v>37561</v>
      </c>
      <c r="E18791">
        <v>900.96002199999998</v>
      </c>
      <c r="F18791">
        <v>900.96002199999998</v>
      </c>
      <c r="G18791">
        <v>900.96002199999998</v>
      </c>
      <c r="H18791">
        <v>900.96002199999998</v>
      </c>
      <c r="I18791">
        <v>0</v>
      </c>
      <c r="N18791">
        <f>SUM($M$2:M18791)</f>
        <v>4729</v>
      </c>
      <c r="O18791">
        <f t="shared" si="880"/>
        <v>4260639.944038</v>
      </c>
    </row>
    <row r="18792" spans="2:15" hidden="1" x14ac:dyDescent="0.25">
      <c r="B18792">
        <f t="shared" si="881"/>
        <v>0</v>
      </c>
      <c r="C18792">
        <f t="shared" si="879"/>
        <v>2002</v>
      </c>
      <c r="D18792" s="1">
        <v>37564</v>
      </c>
      <c r="E18792">
        <v>908.34997599999997</v>
      </c>
      <c r="F18792">
        <v>908.34997599999997</v>
      </c>
      <c r="G18792">
        <v>908.34997599999997</v>
      </c>
      <c r="H18792">
        <v>908.34997599999997</v>
      </c>
      <c r="I18792">
        <v>0</v>
      </c>
      <c r="N18792">
        <f>SUM($M$2:M18792)</f>
        <v>4729</v>
      </c>
      <c r="O18792">
        <f t="shared" si="880"/>
        <v>4295587.0365039995</v>
      </c>
    </row>
    <row r="18793" spans="2:15" hidden="1" x14ac:dyDescent="0.25">
      <c r="B18793">
        <f t="shared" si="881"/>
        <v>0</v>
      </c>
      <c r="C18793">
        <f t="shared" si="879"/>
        <v>2002</v>
      </c>
      <c r="D18793" s="1">
        <v>37565</v>
      </c>
      <c r="E18793">
        <v>915.39001499999995</v>
      </c>
      <c r="F18793">
        <v>915.39001499999995</v>
      </c>
      <c r="G18793">
        <v>915.39001499999995</v>
      </c>
      <c r="H18793">
        <v>915.39001499999995</v>
      </c>
      <c r="I18793">
        <v>0</v>
      </c>
      <c r="N18793">
        <f>SUM($M$2:M18793)</f>
        <v>4729</v>
      </c>
      <c r="O18793">
        <f t="shared" si="880"/>
        <v>4328879.3809349993</v>
      </c>
    </row>
    <row r="18794" spans="2:15" hidden="1" x14ac:dyDescent="0.25">
      <c r="B18794">
        <f t="shared" si="881"/>
        <v>0</v>
      </c>
      <c r="C18794">
        <f t="shared" si="879"/>
        <v>2002</v>
      </c>
      <c r="D18794" s="1">
        <v>37566</v>
      </c>
      <c r="E18794">
        <v>923.76000999999997</v>
      </c>
      <c r="F18794">
        <v>923.76000999999997</v>
      </c>
      <c r="G18794">
        <v>923.76000999999997</v>
      </c>
      <c r="H18794">
        <v>923.76000999999997</v>
      </c>
      <c r="I18794">
        <v>0</v>
      </c>
      <c r="N18794">
        <f>SUM($M$2:M18794)</f>
        <v>4729</v>
      </c>
      <c r="O18794">
        <f t="shared" si="880"/>
        <v>4368461.0872900002</v>
      </c>
    </row>
    <row r="18795" spans="2:15" hidden="1" x14ac:dyDescent="0.25">
      <c r="B18795">
        <f t="shared" si="881"/>
        <v>0</v>
      </c>
      <c r="C18795">
        <f t="shared" si="879"/>
        <v>2002</v>
      </c>
      <c r="D18795" s="1">
        <v>37567</v>
      </c>
      <c r="E18795">
        <v>902.65002400000003</v>
      </c>
      <c r="F18795">
        <v>902.65002400000003</v>
      </c>
      <c r="G18795">
        <v>902.65002400000003</v>
      </c>
      <c r="H18795">
        <v>902.65002400000003</v>
      </c>
      <c r="I18795">
        <v>0</v>
      </c>
      <c r="N18795">
        <f>SUM($M$2:M18795)</f>
        <v>4729</v>
      </c>
      <c r="O18795">
        <f t="shared" si="880"/>
        <v>4268631.9634960005</v>
      </c>
    </row>
    <row r="18796" spans="2:15" hidden="1" x14ac:dyDescent="0.25">
      <c r="B18796">
        <f t="shared" si="881"/>
        <v>0</v>
      </c>
      <c r="C18796">
        <f t="shared" si="879"/>
        <v>2002</v>
      </c>
      <c r="D18796" s="1">
        <v>37568</v>
      </c>
      <c r="E18796">
        <v>894.73999000000003</v>
      </c>
      <c r="F18796">
        <v>894.73999000000003</v>
      </c>
      <c r="G18796">
        <v>894.73999000000003</v>
      </c>
      <c r="H18796">
        <v>894.73999000000003</v>
      </c>
      <c r="I18796">
        <v>0</v>
      </c>
      <c r="N18796">
        <f>SUM($M$2:M18796)</f>
        <v>4729</v>
      </c>
      <c r="O18796">
        <f t="shared" si="880"/>
        <v>4231225.4127099998</v>
      </c>
    </row>
    <row r="18797" spans="2:15" hidden="1" x14ac:dyDescent="0.25">
      <c r="B18797">
        <f t="shared" si="881"/>
        <v>0</v>
      </c>
      <c r="C18797">
        <f t="shared" si="879"/>
        <v>2002</v>
      </c>
      <c r="D18797" s="1">
        <v>37571</v>
      </c>
      <c r="E18797">
        <v>876.19000199999903</v>
      </c>
      <c r="F18797">
        <v>876.19000199999903</v>
      </c>
      <c r="G18797">
        <v>876.19000199999903</v>
      </c>
      <c r="H18797">
        <v>876.19000199999903</v>
      </c>
      <c r="I18797">
        <v>0</v>
      </c>
      <c r="N18797">
        <f>SUM($M$2:M18797)</f>
        <v>4729</v>
      </c>
      <c r="O18797">
        <f t="shared" si="880"/>
        <v>4143502.5194579954</v>
      </c>
    </row>
    <row r="18798" spans="2:15" hidden="1" x14ac:dyDescent="0.25">
      <c r="B18798">
        <f t="shared" si="881"/>
        <v>0</v>
      </c>
      <c r="C18798">
        <f t="shared" si="879"/>
        <v>2002</v>
      </c>
      <c r="D18798" s="1">
        <v>37572</v>
      </c>
      <c r="E18798">
        <v>882.95001199999899</v>
      </c>
      <c r="F18798">
        <v>882.95001199999899</v>
      </c>
      <c r="G18798">
        <v>882.95001199999899</v>
      </c>
      <c r="H18798">
        <v>882.95001199999899</v>
      </c>
      <c r="I18798">
        <v>0</v>
      </c>
      <c r="N18798">
        <f>SUM($M$2:M18798)</f>
        <v>4729</v>
      </c>
      <c r="O18798">
        <f t="shared" si="880"/>
        <v>4175470.6067479951</v>
      </c>
    </row>
    <row r="18799" spans="2:15" hidden="1" x14ac:dyDescent="0.25">
      <c r="B18799">
        <f t="shared" si="881"/>
        <v>0</v>
      </c>
      <c r="C18799">
        <f t="shared" si="879"/>
        <v>2002</v>
      </c>
      <c r="D18799" s="1">
        <v>37573</v>
      </c>
      <c r="E18799">
        <v>882.53002899999899</v>
      </c>
      <c r="F18799">
        <v>882.53002899999899</v>
      </c>
      <c r="G18799">
        <v>882.53002899999899</v>
      </c>
      <c r="H18799">
        <v>882.53002899999899</v>
      </c>
      <c r="I18799">
        <v>0</v>
      </c>
      <c r="N18799">
        <f>SUM($M$2:M18799)</f>
        <v>4729</v>
      </c>
      <c r="O18799">
        <f t="shared" si="880"/>
        <v>4173484.507140995</v>
      </c>
    </row>
    <row r="18800" spans="2:15" hidden="1" x14ac:dyDescent="0.25">
      <c r="B18800">
        <f t="shared" si="881"/>
        <v>0</v>
      </c>
      <c r="C18800">
        <f t="shared" si="879"/>
        <v>2002</v>
      </c>
      <c r="D18800" s="1">
        <v>37574</v>
      </c>
      <c r="E18800">
        <v>904.27001999999902</v>
      </c>
      <c r="F18800">
        <v>904.27001999999902</v>
      </c>
      <c r="G18800">
        <v>904.27001999999902</v>
      </c>
      <c r="H18800">
        <v>904.27001999999902</v>
      </c>
      <c r="I18800">
        <v>0</v>
      </c>
      <c r="N18800">
        <f>SUM($M$2:M18800)</f>
        <v>4729</v>
      </c>
      <c r="O18800">
        <f t="shared" si="880"/>
        <v>4276292.9245799957</v>
      </c>
    </row>
    <row r="18801" spans="2:15" hidden="1" x14ac:dyDescent="0.25">
      <c r="B18801">
        <f t="shared" si="881"/>
        <v>0</v>
      </c>
      <c r="C18801">
        <f t="shared" si="879"/>
        <v>2002</v>
      </c>
      <c r="D18801" s="1">
        <v>37575</v>
      </c>
      <c r="E18801">
        <v>909.830017</v>
      </c>
      <c r="F18801">
        <v>909.830017</v>
      </c>
      <c r="G18801">
        <v>909.830017</v>
      </c>
      <c r="H18801">
        <v>909.830017</v>
      </c>
      <c r="I18801">
        <v>0</v>
      </c>
      <c r="N18801">
        <f>SUM($M$2:M18801)</f>
        <v>4729</v>
      </c>
      <c r="O18801">
        <f t="shared" si="880"/>
        <v>4302586.1503929999</v>
      </c>
    </row>
    <row r="18802" spans="2:15" hidden="1" x14ac:dyDescent="0.25">
      <c r="B18802">
        <f t="shared" si="881"/>
        <v>0</v>
      </c>
      <c r="C18802">
        <f t="shared" si="879"/>
        <v>2002</v>
      </c>
      <c r="D18802" s="1">
        <v>37578</v>
      </c>
      <c r="E18802">
        <v>900.35998499999903</v>
      </c>
      <c r="F18802">
        <v>900.35998499999903</v>
      </c>
      <c r="G18802">
        <v>900.35998499999903</v>
      </c>
      <c r="H18802">
        <v>900.35998499999903</v>
      </c>
      <c r="I18802">
        <v>0</v>
      </c>
      <c r="N18802">
        <f>SUM($M$2:M18802)</f>
        <v>4729</v>
      </c>
      <c r="O18802">
        <f t="shared" si="880"/>
        <v>4257802.3690649951</v>
      </c>
    </row>
    <row r="18803" spans="2:15" hidden="1" x14ac:dyDescent="0.25">
      <c r="B18803">
        <f t="shared" si="881"/>
        <v>0</v>
      </c>
      <c r="C18803">
        <f t="shared" si="879"/>
        <v>2002</v>
      </c>
      <c r="D18803" s="1">
        <v>37579</v>
      </c>
      <c r="E18803">
        <v>896.73999000000003</v>
      </c>
      <c r="F18803">
        <v>896.73999000000003</v>
      </c>
      <c r="G18803">
        <v>896.73999000000003</v>
      </c>
      <c r="H18803">
        <v>896.73999000000003</v>
      </c>
      <c r="I18803">
        <v>0</v>
      </c>
      <c r="N18803">
        <f>SUM($M$2:M18803)</f>
        <v>4729</v>
      </c>
      <c r="O18803">
        <f t="shared" si="880"/>
        <v>4240683.4127099998</v>
      </c>
    </row>
    <row r="18804" spans="2:15" hidden="1" x14ac:dyDescent="0.25">
      <c r="B18804">
        <f t="shared" si="881"/>
        <v>0</v>
      </c>
      <c r="C18804">
        <f t="shared" si="879"/>
        <v>2002</v>
      </c>
      <c r="D18804" s="1">
        <v>37580</v>
      </c>
      <c r="E18804">
        <v>914.15002400000003</v>
      </c>
      <c r="F18804">
        <v>914.15002400000003</v>
      </c>
      <c r="G18804">
        <v>914.15002400000003</v>
      </c>
      <c r="H18804">
        <v>914.15002400000003</v>
      </c>
      <c r="I18804">
        <v>0</v>
      </c>
      <c r="N18804">
        <f>SUM($M$2:M18804)</f>
        <v>4729</v>
      </c>
      <c r="O18804">
        <f t="shared" si="880"/>
        <v>4323015.4634960005</v>
      </c>
    </row>
    <row r="18805" spans="2:15" hidden="1" x14ac:dyDescent="0.25">
      <c r="B18805">
        <f t="shared" si="881"/>
        <v>0</v>
      </c>
      <c r="C18805">
        <f t="shared" si="879"/>
        <v>2002</v>
      </c>
      <c r="D18805" s="1">
        <v>37581</v>
      </c>
      <c r="E18805">
        <v>933.76000999999997</v>
      </c>
      <c r="F18805">
        <v>933.76000999999997</v>
      </c>
      <c r="G18805">
        <v>933.76000999999997</v>
      </c>
      <c r="H18805">
        <v>933.76000999999997</v>
      </c>
      <c r="I18805">
        <v>0</v>
      </c>
      <c r="N18805">
        <f>SUM($M$2:M18805)</f>
        <v>4729</v>
      </c>
      <c r="O18805">
        <f t="shared" si="880"/>
        <v>4415751.0872900002</v>
      </c>
    </row>
    <row r="18806" spans="2:15" hidden="1" x14ac:dyDescent="0.25">
      <c r="B18806">
        <f t="shared" si="881"/>
        <v>0</v>
      </c>
      <c r="C18806">
        <f t="shared" si="879"/>
        <v>2002</v>
      </c>
      <c r="D18806" s="1">
        <v>37582</v>
      </c>
      <c r="E18806">
        <v>930.54998799999998</v>
      </c>
      <c r="F18806">
        <v>930.54998799999998</v>
      </c>
      <c r="G18806">
        <v>930.54998799999998</v>
      </c>
      <c r="H18806">
        <v>930.54998799999998</v>
      </c>
      <c r="I18806">
        <v>0</v>
      </c>
      <c r="N18806">
        <f>SUM($M$2:M18806)</f>
        <v>4729</v>
      </c>
      <c r="O18806">
        <f t="shared" si="880"/>
        <v>4400570.8932520002</v>
      </c>
    </row>
    <row r="18807" spans="2:15" hidden="1" x14ac:dyDescent="0.25">
      <c r="B18807">
        <f t="shared" si="881"/>
        <v>0</v>
      </c>
      <c r="C18807">
        <f t="shared" si="879"/>
        <v>2002</v>
      </c>
      <c r="D18807" s="1">
        <v>37585</v>
      </c>
      <c r="E18807">
        <v>932.86999499999899</v>
      </c>
      <c r="F18807">
        <v>932.86999499999899</v>
      </c>
      <c r="G18807">
        <v>932.86999499999899</v>
      </c>
      <c r="H18807">
        <v>932.86999499999899</v>
      </c>
      <c r="I18807">
        <v>0</v>
      </c>
      <c r="N18807">
        <f>SUM($M$2:M18807)</f>
        <v>4729</v>
      </c>
      <c r="O18807">
        <f t="shared" si="880"/>
        <v>4411542.2063549953</v>
      </c>
    </row>
    <row r="18808" spans="2:15" hidden="1" x14ac:dyDescent="0.25">
      <c r="B18808">
        <f t="shared" si="881"/>
        <v>0</v>
      </c>
      <c r="C18808">
        <f t="shared" si="879"/>
        <v>2002</v>
      </c>
      <c r="D18808" s="1">
        <v>37586</v>
      </c>
      <c r="E18808">
        <v>913.30999799999995</v>
      </c>
      <c r="F18808">
        <v>913.30999799999995</v>
      </c>
      <c r="G18808">
        <v>913.30999799999995</v>
      </c>
      <c r="H18808">
        <v>913.30999799999995</v>
      </c>
      <c r="I18808">
        <v>0</v>
      </c>
      <c r="N18808">
        <f>SUM($M$2:M18808)</f>
        <v>4729</v>
      </c>
      <c r="O18808">
        <f t="shared" si="880"/>
        <v>4319042.9805419995</v>
      </c>
    </row>
    <row r="18809" spans="2:15" hidden="1" x14ac:dyDescent="0.25">
      <c r="B18809">
        <f t="shared" si="881"/>
        <v>0</v>
      </c>
      <c r="C18809">
        <f t="shared" si="879"/>
        <v>2002</v>
      </c>
      <c r="D18809" s="1">
        <v>37587</v>
      </c>
      <c r="E18809">
        <v>938.86999499999899</v>
      </c>
      <c r="F18809">
        <v>938.86999499999899</v>
      </c>
      <c r="G18809">
        <v>938.86999499999899</v>
      </c>
      <c r="H18809">
        <v>938.86999499999899</v>
      </c>
      <c r="I18809">
        <v>0</v>
      </c>
      <c r="N18809">
        <f>SUM($M$2:M18809)</f>
        <v>4729</v>
      </c>
      <c r="O18809">
        <f t="shared" si="880"/>
        <v>4439916.2063549953</v>
      </c>
    </row>
    <row r="18810" spans="2:15" hidden="1" x14ac:dyDescent="0.25">
      <c r="B18810">
        <f t="shared" si="881"/>
        <v>0</v>
      </c>
      <c r="C18810">
        <f t="shared" si="879"/>
        <v>2002</v>
      </c>
      <c r="D18810" s="1">
        <v>37589</v>
      </c>
      <c r="E18810">
        <v>936.30999799999995</v>
      </c>
      <c r="F18810">
        <v>936.30999799999995</v>
      </c>
      <c r="G18810">
        <v>936.30999799999995</v>
      </c>
      <c r="H18810">
        <v>936.30999799999995</v>
      </c>
      <c r="I18810">
        <v>0</v>
      </c>
      <c r="N18810">
        <f>SUM($M$2:M18810)</f>
        <v>4729</v>
      </c>
      <c r="O18810">
        <f t="shared" si="880"/>
        <v>4427809.9805419995</v>
      </c>
    </row>
    <row r="18811" spans="2:15" hidden="1" x14ac:dyDescent="0.25">
      <c r="B18811">
        <f t="shared" si="881"/>
        <v>0</v>
      </c>
      <c r="C18811">
        <f t="shared" si="879"/>
        <v>2002</v>
      </c>
      <c r="D18811" s="1">
        <v>37592</v>
      </c>
      <c r="E18811">
        <v>934.53002899999899</v>
      </c>
      <c r="F18811">
        <v>934.53002899999899</v>
      </c>
      <c r="G18811">
        <v>934.53002899999899</v>
      </c>
      <c r="H18811">
        <v>934.53002899999899</v>
      </c>
      <c r="I18811">
        <v>0</v>
      </c>
      <c r="N18811">
        <f>SUM($M$2:M18811)</f>
        <v>4729</v>
      </c>
      <c r="O18811">
        <f t="shared" si="880"/>
        <v>4419392.507140995</v>
      </c>
    </row>
    <row r="18812" spans="2:15" hidden="1" x14ac:dyDescent="0.25">
      <c r="B18812">
        <f t="shared" si="881"/>
        <v>0</v>
      </c>
      <c r="C18812">
        <f t="shared" si="879"/>
        <v>2002</v>
      </c>
      <c r="D18812" s="1">
        <v>37593</v>
      </c>
      <c r="E18812">
        <v>920.75</v>
      </c>
      <c r="F18812">
        <v>920.75</v>
      </c>
      <c r="G18812">
        <v>920.75</v>
      </c>
      <c r="H18812">
        <v>920.75</v>
      </c>
      <c r="I18812">
        <v>0</v>
      </c>
      <c r="N18812">
        <f>SUM($M$2:M18812)</f>
        <v>4729</v>
      </c>
      <c r="O18812">
        <f t="shared" si="880"/>
        <v>4354226.75</v>
      </c>
    </row>
    <row r="18813" spans="2:15" hidden="1" x14ac:dyDescent="0.25">
      <c r="B18813">
        <f t="shared" si="881"/>
        <v>0</v>
      </c>
      <c r="C18813">
        <f t="shared" si="879"/>
        <v>2002</v>
      </c>
      <c r="D18813" s="1">
        <v>37594</v>
      </c>
      <c r="E18813">
        <v>917.580017</v>
      </c>
      <c r="F18813">
        <v>917.580017</v>
      </c>
      <c r="G18813">
        <v>917.580017</v>
      </c>
      <c r="H18813">
        <v>917.580017</v>
      </c>
      <c r="I18813">
        <v>0</v>
      </c>
      <c r="N18813">
        <f>SUM($M$2:M18813)</f>
        <v>4729</v>
      </c>
      <c r="O18813">
        <f t="shared" si="880"/>
        <v>4339235.9003929999</v>
      </c>
    </row>
    <row r="18814" spans="2:15" hidden="1" x14ac:dyDescent="0.25">
      <c r="B18814">
        <f t="shared" si="881"/>
        <v>0</v>
      </c>
      <c r="C18814">
        <f t="shared" si="879"/>
        <v>2002</v>
      </c>
      <c r="D18814" s="1">
        <v>37595</v>
      </c>
      <c r="E18814">
        <v>906.54998799999998</v>
      </c>
      <c r="F18814">
        <v>906.54998799999998</v>
      </c>
      <c r="G18814">
        <v>906.54998799999998</v>
      </c>
      <c r="H18814">
        <v>906.54998799999998</v>
      </c>
      <c r="I18814">
        <v>0</v>
      </c>
      <c r="N18814">
        <f>SUM($M$2:M18814)</f>
        <v>4729</v>
      </c>
      <c r="O18814">
        <f t="shared" si="880"/>
        <v>4287074.8932520002</v>
      </c>
    </row>
    <row r="18815" spans="2:15" hidden="1" x14ac:dyDescent="0.25">
      <c r="B18815">
        <f t="shared" si="881"/>
        <v>0</v>
      </c>
      <c r="C18815">
        <f t="shared" si="879"/>
        <v>2002</v>
      </c>
      <c r="D18815" s="1">
        <v>37596</v>
      </c>
      <c r="E18815">
        <v>912.22997999999995</v>
      </c>
      <c r="F18815">
        <v>912.22997999999995</v>
      </c>
      <c r="G18815">
        <v>912.22997999999995</v>
      </c>
      <c r="H18815">
        <v>912.22997999999995</v>
      </c>
      <c r="I18815">
        <v>0</v>
      </c>
      <c r="N18815">
        <f>SUM($M$2:M18815)</f>
        <v>4729</v>
      </c>
      <c r="O18815">
        <f t="shared" si="880"/>
        <v>4313935.5754199997</v>
      </c>
    </row>
    <row r="18816" spans="2:15" hidden="1" x14ac:dyDescent="0.25">
      <c r="B18816">
        <f t="shared" si="881"/>
        <v>0</v>
      </c>
      <c r="C18816">
        <f t="shared" si="879"/>
        <v>2002</v>
      </c>
      <c r="D18816" s="1">
        <v>37599</v>
      </c>
      <c r="E18816">
        <v>892</v>
      </c>
      <c r="F18816">
        <v>892</v>
      </c>
      <c r="G18816">
        <v>892</v>
      </c>
      <c r="H18816">
        <v>892</v>
      </c>
      <c r="I18816">
        <v>0</v>
      </c>
      <c r="N18816">
        <f>SUM($M$2:M18816)</f>
        <v>4729</v>
      </c>
      <c r="O18816">
        <f t="shared" si="880"/>
        <v>4218268</v>
      </c>
    </row>
    <row r="18817" spans="2:15" hidden="1" x14ac:dyDescent="0.25">
      <c r="B18817">
        <f t="shared" si="881"/>
        <v>0</v>
      </c>
      <c r="C18817">
        <f t="shared" si="879"/>
        <v>2002</v>
      </c>
      <c r="D18817" s="1">
        <v>37600</v>
      </c>
      <c r="E18817">
        <v>904.45001199999899</v>
      </c>
      <c r="F18817">
        <v>904.45001199999899</v>
      </c>
      <c r="G18817">
        <v>904.45001199999899</v>
      </c>
      <c r="H18817">
        <v>904.45001199999899</v>
      </c>
      <c r="I18817">
        <v>0</v>
      </c>
      <c r="N18817">
        <f>SUM($M$2:M18817)</f>
        <v>4729</v>
      </c>
      <c r="O18817">
        <f t="shared" si="880"/>
        <v>4277144.1067479951</v>
      </c>
    </row>
    <row r="18818" spans="2:15" hidden="1" x14ac:dyDescent="0.25">
      <c r="B18818">
        <f t="shared" si="881"/>
        <v>0</v>
      </c>
      <c r="C18818">
        <f t="shared" si="879"/>
        <v>2002</v>
      </c>
      <c r="D18818" s="1">
        <v>37601</v>
      </c>
      <c r="E18818">
        <v>904.96002199999998</v>
      </c>
      <c r="F18818">
        <v>904.96002199999998</v>
      </c>
      <c r="G18818">
        <v>904.96002199999998</v>
      </c>
      <c r="H18818">
        <v>904.96002199999998</v>
      </c>
      <c r="I18818">
        <v>0</v>
      </c>
      <c r="N18818">
        <f>SUM($M$2:M18818)</f>
        <v>4729</v>
      </c>
      <c r="O18818">
        <f t="shared" si="880"/>
        <v>4279555.944038</v>
      </c>
    </row>
    <row r="18819" spans="2:15" hidden="1" x14ac:dyDescent="0.25">
      <c r="B18819">
        <f t="shared" si="881"/>
        <v>0</v>
      </c>
      <c r="C18819">
        <f t="shared" ref="C18819:C18882" si="882">YEAR(D18819)</f>
        <v>2002</v>
      </c>
      <c r="D18819" s="1">
        <v>37602</v>
      </c>
      <c r="E18819">
        <v>901.580017</v>
      </c>
      <c r="F18819">
        <v>901.580017</v>
      </c>
      <c r="G18819">
        <v>901.580017</v>
      </c>
      <c r="H18819">
        <v>901.580017</v>
      </c>
      <c r="I18819">
        <v>0</v>
      </c>
      <c r="N18819">
        <f>SUM($M$2:M18819)</f>
        <v>4729</v>
      </c>
      <c r="O18819">
        <f t="shared" ref="O18819:O18882" si="883">N18819*H18819</f>
        <v>4263571.9003929999</v>
      </c>
    </row>
    <row r="18820" spans="2:15" hidden="1" x14ac:dyDescent="0.25">
      <c r="B18820">
        <f t="shared" ref="B18820:B18883" si="884">C18820-C18819</f>
        <v>0</v>
      </c>
      <c r="C18820">
        <f t="shared" si="882"/>
        <v>2002</v>
      </c>
      <c r="D18820" s="1">
        <v>37603</v>
      </c>
      <c r="E18820">
        <v>889.47997999999995</v>
      </c>
      <c r="F18820">
        <v>889.47997999999995</v>
      </c>
      <c r="G18820">
        <v>889.47997999999995</v>
      </c>
      <c r="H18820">
        <v>889.47997999999995</v>
      </c>
      <c r="I18820">
        <v>0</v>
      </c>
      <c r="N18820">
        <f>SUM($M$2:M18820)</f>
        <v>4729</v>
      </c>
      <c r="O18820">
        <f t="shared" si="883"/>
        <v>4206350.8254199997</v>
      </c>
    </row>
    <row r="18821" spans="2:15" hidden="1" x14ac:dyDescent="0.25">
      <c r="B18821">
        <f t="shared" si="884"/>
        <v>0</v>
      </c>
      <c r="C18821">
        <f t="shared" si="882"/>
        <v>2002</v>
      </c>
      <c r="D18821" s="1">
        <v>37606</v>
      </c>
      <c r="E18821">
        <v>910.40002400000003</v>
      </c>
      <c r="F18821">
        <v>910.40002400000003</v>
      </c>
      <c r="G18821">
        <v>910.40002400000003</v>
      </c>
      <c r="H18821">
        <v>910.40002400000003</v>
      </c>
      <c r="I18821">
        <v>0</v>
      </c>
      <c r="N18821">
        <f>SUM($M$2:M18821)</f>
        <v>4729</v>
      </c>
      <c r="O18821">
        <f t="shared" si="883"/>
        <v>4305281.7134960005</v>
      </c>
    </row>
    <row r="18822" spans="2:15" hidden="1" x14ac:dyDescent="0.25">
      <c r="B18822">
        <f t="shared" si="884"/>
        <v>0</v>
      </c>
      <c r="C18822">
        <f t="shared" si="882"/>
        <v>2002</v>
      </c>
      <c r="D18822" s="1">
        <v>37607</v>
      </c>
      <c r="E18822">
        <v>902.98999000000003</v>
      </c>
      <c r="F18822">
        <v>902.98999000000003</v>
      </c>
      <c r="G18822">
        <v>902.98999000000003</v>
      </c>
      <c r="H18822">
        <v>902.98999000000003</v>
      </c>
      <c r="I18822">
        <v>0</v>
      </c>
      <c r="N18822">
        <f>SUM($M$2:M18822)</f>
        <v>4729</v>
      </c>
      <c r="O18822">
        <f t="shared" si="883"/>
        <v>4270239.6627099998</v>
      </c>
    </row>
    <row r="18823" spans="2:15" hidden="1" x14ac:dyDescent="0.25">
      <c r="B18823">
        <f t="shared" si="884"/>
        <v>0</v>
      </c>
      <c r="C18823">
        <f t="shared" si="882"/>
        <v>2002</v>
      </c>
      <c r="D18823" s="1">
        <v>37608</v>
      </c>
      <c r="E18823">
        <v>891.11999499999899</v>
      </c>
      <c r="F18823">
        <v>891.11999499999899</v>
      </c>
      <c r="G18823">
        <v>891.11999499999899</v>
      </c>
      <c r="H18823">
        <v>891.11999499999899</v>
      </c>
      <c r="I18823">
        <v>0</v>
      </c>
      <c r="N18823">
        <f>SUM($M$2:M18823)</f>
        <v>4729</v>
      </c>
      <c r="O18823">
        <f t="shared" si="883"/>
        <v>4214106.4563549953</v>
      </c>
    </row>
    <row r="18824" spans="2:15" hidden="1" x14ac:dyDescent="0.25">
      <c r="B18824">
        <f t="shared" si="884"/>
        <v>0</v>
      </c>
      <c r="C18824">
        <f t="shared" si="882"/>
        <v>2002</v>
      </c>
      <c r="D18824" s="1">
        <v>37609</v>
      </c>
      <c r="E18824">
        <v>884.25</v>
      </c>
      <c r="F18824">
        <v>884.25</v>
      </c>
      <c r="G18824">
        <v>884.25</v>
      </c>
      <c r="H18824">
        <v>884.25</v>
      </c>
      <c r="I18824">
        <v>0</v>
      </c>
      <c r="N18824">
        <f>SUM($M$2:M18824)</f>
        <v>4729</v>
      </c>
      <c r="O18824">
        <f t="shared" si="883"/>
        <v>4181618.25</v>
      </c>
    </row>
    <row r="18825" spans="2:15" hidden="1" x14ac:dyDescent="0.25">
      <c r="B18825">
        <f t="shared" si="884"/>
        <v>0</v>
      </c>
      <c r="C18825">
        <f t="shared" si="882"/>
        <v>2002</v>
      </c>
      <c r="D18825" s="1">
        <v>37610</v>
      </c>
      <c r="E18825">
        <v>895.76000999999997</v>
      </c>
      <c r="F18825">
        <v>895.76000999999997</v>
      </c>
      <c r="G18825">
        <v>895.76000999999997</v>
      </c>
      <c r="H18825">
        <v>895.76000999999997</v>
      </c>
      <c r="I18825">
        <v>0</v>
      </c>
      <c r="N18825">
        <f>SUM($M$2:M18825)</f>
        <v>4729</v>
      </c>
      <c r="O18825">
        <f t="shared" si="883"/>
        <v>4236049.0872900002</v>
      </c>
    </row>
    <row r="18826" spans="2:15" hidden="1" x14ac:dyDescent="0.25">
      <c r="B18826">
        <f t="shared" si="884"/>
        <v>0</v>
      </c>
      <c r="C18826">
        <f t="shared" si="882"/>
        <v>2002</v>
      </c>
      <c r="D18826" s="1">
        <v>37613</v>
      </c>
      <c r="E18826">
        <v>897.38000499999998</v>
      </c>
      <c r="F18826">
        <v>897.38000499999998</v>
      </c>
      <c r="G18826">
        <v>897.38000499999998</v>
      </c>
      <c r="H18826">
        <v>897.38000499999998</v>
      </c>
      <c r="I18826">
        <v>0</v>
      </c>
      <c r="N18826">
        <f>SUM($M$2:M18826)</f>
        <v>4729</v>
      </c>
      <c r="O18826">
        <f t="shared" si="883"/>
        <v>4243710.0436450001</v>
      </c>
    </row>
    <row r="18827" spans="2:15" hidden="1" x14ac:dyDescent="0.25">
      <c r="B18827">
        <f t="shared" si="884"/>
        <v>0</v>
      </c>
      <c r="C18827">
        <f t="shared" si="882"/>
        <v>2002</v>
      </c>
      <c r="D18827" s="1">
        <v>37614</v>
      </c>
      <c r="E18827">
        <v>892.46997099999999</v>
      </c>
      <c r="F18827">
        <v>892.46997099999999</v>
      </c>
      <c r="G18827">
        <v>892.46997099999999</v>
      </c>
      <c r="H18827">
        <v>892.46997099999999</v>
      </c>
      <c r="I18827">
        <v>0</v>
      </c>
      <c r="N18827">
        <f>SUM($M$2:M18827)</f>
        <v>4729</v>
      </c>
      <c r="O18827">
        <f t="shared" si="883"/>
        <v>4220490.4928590003</v>
      </c>
    </row>
    <row r="18828" spans="2:15" hidden="1" x14ac:dyDescent="0.25">
      <c r="B18828">
        <f t="shared" si="884"/>
        <v>0</v>
      </c>
      <c r="C18828">
        <f t="shared" si="882"/>
        <v>2002</v>
      </c>
      <c r="D18828" s="1">
        <v>37616</v>
      </c>
      <c r="E18828">
        <v>889.65997300000004</v>
      </c>
      <c r="F18828">
        <v>889.65997300000004</v>
      </c>
      <c r="G18828">
        <v>889.65997300000004</v>
      </c>
      <c r="H18828">
        <v>889.65997300000004</v>
      </c>
      <c r="I18828">
        <v>0</v>
      </c>
      <c r="N18828">
        <f>SUM($M$2:M18828)</f>
        <v>4729</v>
      </c>
      <c r="O18828">
        <f t="shared" si="883"/>
        <v>4207202.012317</v>
      </c>
    </row>
    <row r="18829" spans="2:15" hidden="1" x14ac:dyDescent="0.25">
      <c r="B18829">
        <f t="shared" si="884"/>
        <v>0</v>
      </c>
      <c r="C18829">
        <f t="shared" si="882"/>
        <v>2002</v>
      </c>
      <c r="D18829" s="1">
        <v>37617</v>
      </c>
      <c r="E18829">
        <v>875.40002400000003</v>
      </c>
      <c r="F18829">
        <v>875.40002400000003</v>
      </c>
      <c r="G18829">
        <v>875.40002400000003</v>
      </c>
      <c r="H18829">
        <v>875.40002400000003</v>
      </c>
      <c r="I18829">
        <v>0</v>
      </c>
      <c r="N18829">
        <f>SUM($M$2:M18829)</f>
        <v>4729</v>
      </c>
      <c r="O18829">
        <f t="shared" si="883"/>
        <v>4139766.713496</v>
      </c>
    </row>
    <row r="18830" spans="2:15" hidden="1" x14ac:dyDescent="0.25">
      <c r="B18830">
        <f t="shared" si="884"/>
        <v>0</v>
      </c>
      <c r="C18830">
        <f t="shared" si="882"/>
        <v>2002</v>
      </c>
      <c r="D18830" s="1">
        <v>37620</v>
      </c>
      <c r="E18830">
        <v>879.39001499999995</v>
      </c>
      <c r="F18830">
        <v>879.39001499999995</v>
      </c>
      <c r="G18830">
        <v>879.39001499999995</v>
      </c>
      <c r="H18830">
        <v>879.39001499999995</v>
      </c>
      <c r="I18830">
        <v>0</v>
      </c>
      <c r="N18830">
        <f>SUM($M$2:M18830)</f>
        <v>4729</v>
      </c>
      <c r="O18830">
        <f t="shared" si="883"/>
        <v>4158635.3809349998</v>
      </c>
    </row>
    <row r="18831" spans="2:15" hidden="1" x14ac:dyDescent="0.25">
      <c r="B18831">
        <f t="shared" si="884"/>
        <v>0</v>
      </c>
      <c r="C18831">
        <f t="shared" si="882"/>
        <v>2002</v>
      </c>
      <c r="D18831" s="1">
        <v>37621</v>
      </c>
      <c r="E18831">
        <v>879.82000700000003</v>
      </c>
      <c r="F18831">
        <v>879.82000700000003</v>
      </c>
      <c r="G18831">
        <v>879.82000700000003</v>
      </c>
      <c r="H18831">
        <v>879.82000700000003</v>
      </c>
      <c r="I18831">
        <v>0</v>
      </c>
      <c r="N18831">
        <f>SUM($M$2:M18831)</f>
        <v>4729</v>
      </c>
      <c r="O18831">
        <f t="shared" si="883"/>
        <v>4160668.8131030002</v>
      </c>
    </row>
    <row r="18832" spans="2:15" x14ac:dyDescent="0.25">
      <c r="B18832">
        <f t="shared" si="884"/>
        <v>1</v>
      </c>
      <c r="C18832">
        <f t="shared" si="882"/>
        <v>2003</v>
      </c>
      <c r="D18832" s="1">
        <v>37623</v>
      </c>
      <c r="E18832">
        <v>909.03002899999899</v>
      </c>
      <c r="F18832">
        <v>909.03002899999899</v>
      </c>
      <c r="G18832">
        <v>909.03002899999899</v>
      </c>
      <c r="H18832">
        <v>909.03002899999899</v>
      </c>
      <c r="I18832">
        <v>0</v>
      </c>
      <c r="N18832">
        <f>SUM($M$2:M18832)</f>
        <v>4729</v>
      </c>
      <c r="O18832">
        <f t="shared" si="883"/>
        <v>4298803.007140995</v>
      </c>
    </row>
    <row r="18833" spans="2:15" hidden="1" x14ac:dyDescent="0.25">
      <c r="B18833">
        <f t="shared" si="884"/>
        <v>0</v>
      </c>
      <c r="C18833">
        <f t="shared" si="882"/>
        <v>2003</v>
      </c>
      <c r="D18833" s="1">
        <v>37624</v>
      </c>
      <c r="E18833">
        <v>908.59002699999996</v>
      </c>
      <c r="F18833">
        <v>908.59002699999996</v>
      </c>
      <c r="G18833">
        <v>908.59002699999996</v>
      </c>
      <c r="H18833">
        <v>908.59002699999996</v>
      </c>
      <c r="I18833">
        <v>0</v>
      </c>
      <c r="N18833">
        <f>SUM($M$2:M18833)</f>
        <v>4729</v>
      </c>
      <c r="O18833">
        <f t="shared" si="883"/>
        <v>4296722.237683</v>
      </c>
    </row>
    <row r="18834" spans="2:15" hidden="1" x14ac:dyDescent="0.25">
      <c r="B18834">
        <f t="shared" si="884"/>
        <v>0</v>
      </c>
      <c r="C18834">
        <f t="shared" si="882"/>
        <v>2003</v>
      </c>
      <c r="D18834" s="1">
        <v>37627</v>
      </c>
      <c r="E18834">
        <v>929.01000999999997</v>
      </c>
      <c r="F18834">
        <v>929.01000999999997</v>
      </c>
      <c r="G18834">
        <v>929.01000999999997</v>
      </c>
      <c r="H18834">
        <v>929.01000999999997</v>
      </c>
      <c r="I18834">
        <v>0</v>
      </c>
      <c r="N18834">
        <f>SUM($M$2:M18834)</f>
        <v>4729</v>
      </c>
      <c r="O18834">
        <f t="shared" si="883"/>
        <v>4393288.3372900002</v>
      </c>
    </row>
    <row r="18835" spans="2:15" hidden="1" x14ac:dyDescent="0.25">
      <c r="B18835">
        <f t="shared" si="884"/>
        <v>0</v>
      </c>
      <c r="C18835">
        <f t="shared" si="882"/>
        <v>2003</v>
      </c>
      <c r="D18835" s="1">
        <v>37628</v>
      </c>
      <c r="E18835">
        <v>922.92999299999997</v>
      </c>
      <c r="F18835">
        <v>922.92999299999997</v>
      </c>
      <c r="G18835">
        <v>922.92999299999997</v>
      </c>
      <c r="H18835">
        <v>922.92999299999997</v>
      </c>
      <c r="I18835">
        <v>0</v>
      </c>
      <c r="N18835">
        <f>SUM($M$2:M18835)</f>
        <v>4729</v>
      </c>
      <c r="O18835">
        <f t="shared" si="883"/>
        <v>4364535.9368970003</v>
      </c>
    </row>
    <row r="18836" spans="2:15" hidden="1" x14ac:dyDescent="0.25">
      <c r="B18836">
        <f t="shared" si="884"/>
        <v>0</v>
      </c>
      <c r="C18836">
        <f t="shared" si="882"/>
        <v>2003</v>
      </c>
      <c r="D18836" s="1">
        <v>37629</v>
      </c>
      <c r="E18836">
        <v>909.92999299999997</v>
      </c>
      <c r="F18836">
        <v>909.92999299999997</v>
      </c>
      <c r="G18836">
        <v>909.92999299999997</v>
      </c>
      <c r="H18836">
        <v>909.92999299999997</v>
      </c>
      <c r="I18836">
        <v>0</v>
      </c>
      <c r="N18836">
        <f>SUM($M$2:M18836)</f>
        <v>4729</v>
      </c>
      <c r="O18836">
        <f t="shared" si="883"/>
        <v>4303058.9368970003</v>
      </c>
    </row>
    <row r="18837" spans="2:15" hidden="1" x14ac:dyDescent="0.25">
      <c r="B18837">
        <f t="shared" si="884"/>
        <v>0</v>
      </c>
      <c r="C18837">
        <f t="shared" si="882"/>
        <v>2003</v>
      </c>
      <c r="D18837" s="1">
        <v>37630</v>
      </c>
      <c r="E18837">
        <v>927.57000700000003</v>
      </c>
      <c r="F18837">
        <v>927.57000700000003</v>
      </c>
      <c r="G18837">
        <v>927.57000700000003</v>
      </c>
      <c r="H18837">
        <v>927.57000700000003</v>
      </c>
      <c r="I18837">
        <v>0</v>
      </c>
      <c r="N18837">
        <f>SUM($M$2:M18837)</f>
        <v>4729</v>
      </c>
      <c r="O18837">
        <f t="shared" si="883"/>
        <v>4386478.5631029997</v>
      </c>
    </row>
    <row r="18838" spans="2:15" hidden="1" x14ac:dyDescent="0.25">
      <c r="B18838">
        <f t="shared" si="884"/>
        <v>0</v>
      </c>
      <c r="C18838">
        <f t="shared" si="882"/>
        <v>2003</v>
      </c>
      <c r="D18838" s="1">
        <v>37631</v>
      </c>
      <c r="E18838">
        <v>927.57000700000003</v>
      </c>
      <c r="F18838">
        <v>927.57000700000003</v>
      </c>
      <c r="G18838">
        <v>927.57000700000003</v>
      </c>
      <c r="H18838">
        <v>927.57000700000003</v>
      </c>
      <c r="I18838">
        <v>0</v>
      </c>
      <c r="N18838">
        <f>SUM($M$2:M18838)</f>
        <v>4729</v>
      </c>
      <c r="O18838">
        <f t="shared" si="883"/>
        <v>4386478.5631029997</v>
      </c>
    </row>
    <row r="18839" spans="2:15" hidden="1" x14ac:dyDescent="0.25">
      <c r="B18839">
        <f t="shared" si="884"/>
        <v>0</v>
      </c>
      <c r="C18839">
        <f t="shared" si="882"/>
        <v>2003</v>
      </c>
      <c r="D18839" s="1">
        <v>37634</v>
      </c>
      <c r="E18839">
        <v>926.26000999999997</v>
      </c>
      <c r="F18839">
        <v>926.26000999999997</v>
      </c>
      <c r="G18839">
        <v>926.26000999999997</v>
      </c>
      <c r="H18839">
        <v>926.26000999999997</v>
      </c>
      <c r="I18839">
        <v>0</v>
      </c>
      <c r="N18839">
        <f>SUM($M$2:M18839)</f>
        <v>4729</v>
      </c>
      <c r="O18839">
        <f t="shared" si="883"/>
        <v>4380283.5872900002</v>
      </c>
    </row>
    <row r="18840" spans="2:15" hidden="1" x14ac:dyDescent="0.25">
      <c r="B18840">
        <f t="shared" si="884"/>
        <v>0</v>
      </c>
      <c r="C18840">
        <f t="shared" si="882"/>
        <v>2003</v>
      </c>
      <c r="D18840" s="1">
        <v>37635</v>
      </c>
      <c r="E18840">
        <v>931.65997300000004</v>
      </c>
      <c r="F18840">
        <v>931.65997300000004</v>
      </c>
      <c r="G18840">
        <v>931.65997300000004</v>
      </c>
      <c r="H18840">
        <v>931.65997300000004</v>
      </c>
      <c r="I18840">
        <v>0</v>
      </c>
      <c r="N18840">
        <f>SUM($M$2:M18840)</f>
        <v>4729</v>
      </c>
      <c r="O18840">
        <f t="shared" si="883"/>
        <v>4405820.012317</v>
      </c>
    </row>
    <row r="18841" spans="2:15" hidden="1" x14ac:dyDescent="0.25">
      <c r="B18841">
        <f t="shared" si="884"/>
        <v>0</v>
      </c>
      <c r="C18841">
        <f t="shared" si="882"/>
        <v>2003</v>
      </c>
      <c r="D18841" s="1">
        <v>37636</v>
      </c>
      <c r="E18841">
        <v>918.21997099999999</v>
      </c>
      <c r="F18841">
        <v>918.21997099999999</v>
      </c>
      <c r="G18841">
        <v>918.21997099999999</v>
      </c>
      <c r="H18841">
        <v>918.21997099999999</v>
      </c>
      <c r="I18841">
        <v>0</v>
      </c>
      <c r="N18841">
        <f>SUM($M$2:M18841)</f>
        <v>4729</v>
      </c>
      <c r="O18841">
        <f t="shared" si="883"/>
        <v>4342262.2428590003</v>
      </c>
    </row>
    <row r="18842" spans="2:15" hidden="1" x14ac:dyDescent="0.25">
      <c r="B18842">
        <f t="shared" si="884"/>
        <v>0</v>
      </c>
      <c r="C18842">
        <f t="shared" si="882"/>
        <v>2003</v>
      </c>
      <c r="D18842" s="1">
        <v>37637</v>
      </c>
      <c r="E18842">
        <v>914.59997599999997</v>
      </c>
      <c r="F18842">
        <v>914.59997599999997</v>
      </c>
      <c r="G18842">
        <v>914.59997599999997</v>
      </c>
      <c r="H18842">
        <v>914.59997599999997</v>
      </c>
      <c r="I18842">
        <v>0</v>
      </c>
      <c r="N18842">
        <f>SUM($M$2:M18842)</f>
        <v>4729</v>
      </c>
      <c r="O18842">
        <f t="shared" si="883"/>
        <v>4325143.2865039995</v>
      </c>
    </row>
    <row r="18843" spans="2:15" hidden="1" x14ac:dyDescent="0.25">
      <c r="B18843">
        <f t="shared" si="884"/>
        <v>0</v>
      </c>
      <c r="C18843">
        <f t="shared" si="882"/>
        <v>2003</v>
      </c>
      <c r="D18843" s="1">
        <v>37638</v>
      </c>
      <c r="E18843">
        <v>901.78002899999899</v>
      </c>
      <c r="F18843">
        <v>901.78002899999899</v>
      </c>
      <c r="G18843">
        <v>901.78002899999899</v>
      </c>
      <c r="H18843">
        <v>901.78002899999899</v>
      </c>
      <c r="I18843">
        <v>0</v>
      </c>
      <c r="N18843">
        <f>SUM($M$2:M18843)</f>
        <v>4729</v>
      </c>
      <c r="O18843">
        <f t="shared" si="883"/>
        <v>4264517.757140995</v>
      </c>
    </row>
    <row r="18844" spans="2:15" hidden="1" x14ac:dyDescent="0.25">
      <c r="B18844">
        <f t="shared" si="884"/>
        <v>0</v>
      </c>
      <c r="C18844">
        <f t="shared" si="882"/>
        <v>2003</v>
      </c>
      <c r="D18844" s="1">
        <v>37642</v>
      </c>
      <c r="E18844">
        <v>887.61999499999899</v>
      </c>
      <c r="F18844">
        <v>887.61999499999899</v>
      </c>
      <c r="G18844">
        <v>887.61999499999899</v>
      </c>
      <c r="H18844">
        <v>887.61999499999899</v>
      </c>
      <c r="I18844">
        <v>0</v>
      </c>
      <c r="N18844">
        <f>SUM($M$2:M18844)</f>
        <v>4729</v>
      </c>
      <c r="O18844">
        <f t="shared" si="883"/>
        <v>4197554.9563549953</v>
      </c>
    </row>
    <row r="18845" spans="2:15" hidden="1" x14ac:dyDescent="0.25">
      <c r="B18845">
        <f t="shared" si="884"/>
        <v>0</v>
      </c>
      <c r="C18845">
        <f t="shared" si="882"/>
        <v>2003</v>
      </c>
      <c r="D18845" s="1">
        <v>37643</v>
      </c>
      <c r="E18845">
        <v>878.35998499999903</v>
      </c>
      <c r="F18845">
        <v>878.35998499999903</v>
      </c>
      <c r="G18845">
        <v>878.35998499999903</v>
      </c>
      <c r="H18845">
        <v>878.35998499999903</v>
      </c>
      <c r="I18845">
        <v>0</v>
      </c>
      <c r="N18845">
        <f>SUM($M$2:M18845)</f>
        <v>4729</v>
      </c>
      <c r="O18845">
        <f t="shared" si="883"/>
        <v>4153764.3690649956</v>
      </c>
    </row>
    <row r="18846" spans="2:15" hidden="1" x14ac:dyDescent="0.25">
      <c r="B18846">
        <f t="shared" si="884"/>
        <v>0</v>
      </c>
      <c r="C18846">
        <f t="shared" si="882"/>
        <v>2003</v>
      </c>
      <c r="D18846" s="1">
        <v>37644</v>
      </c>
      <c r="E18846">
        <v>887.34002699999996</v>
      </c>
      <c r="F18846">
        <v>887.34002699999996</v>
      </c>
      <c r="G18846">
        <v>887.34002699999996</v>
      </c>
      <c r="H18846">
        <v>887.34002699999996</v>
      </c>
      <c r="I18846">
        <v>0</v>
      </c>
      <c r="N18846">
        <f>SUM($M$2:M18846)</f>
        <v>4729</v>
      </c>
      <c r="O18846">
        <f t="shared" si="883"/>
        <v>4196230.987683</v>
      </c>
    </row>
    <row r="18847" spans="2:15" hidden="1" x14ac:dyDescent="0.25">
      <c r="B18847">
        <f t="shared" si="884"/>
        <v>0</v>
      </c>
      <c r="C18847">
        <f t="shared" si="882"/>
        <v>2003</v>
      </c>
      <c r="D18847" s="1">
        <v>37645</v>
      </c>
      <c r="E18847">
        <v>861.40002400000003</v>
      </c>
      <c r="F18847">
        <v>861.40002400000003</v>
      </c>
      <c r="G18847">
        <v>861.40002400000003</v>
      </c>
      <c r="H18847">
        <v>861.40002400000003</v>
      </c>
      <c r="I18847">
        <v>0</v>
      </c>
      <c r="N18847">
        <f>SUM($M$2:M18847)</f>
        <v>4729</v>
      </c>
      <c r="O18847">
        <f t="shared" si="883"/>
        <v>4073560.713496</v>
      </c>
    </row>
    <row r="18848" spans="2:15" hidden="1" x14ac:dyDescent="0.25">
      <c r="B18848">
        <f t="shared" si="884"/>
        <v>0</v>
      </c>
      <c r="C18848">
        <f t="shared" si="882"/>
        <v>2003</v>
      </c>
      <c r="D18848" s="1">
        <v>37648</v>
      </c>
      <c r="E18848">
        <v>847.47997999999995</v>
      </c>
      <c r="F18848">
        <v>847.47997999999995</v>
      </c>
      <c r="G18848">
        <v>847.47997999999995</v>
      </c>
      <c r="H18848">
        <v>847.47997999999995</v>
      </c>
      <c r="I18848">
        <v>0</v>
      </c>
      <c r="N18848">
        <f>SUM($M$2:M18848)</f>
        <v>4729</v>
      </c>
      <c r="O18848">
        <f t="shared" si="883"/>
        <v>4007732.8254199997</v>
      </c>
    </row>
    <row r="18849" spans="2:15" hidden="1" x14ac:dyDescent="0.25">
      <c r="B18849">
        <f t="shared" si="884"/>
        <v>0</v>
      </c>
      <c r="C18849">
        <f t="shared" si="882"/>
        <v>2003</v>
      </c>
      <c r="D18849" s="1">
        <v>37649</v>
      </c>
      <c r="E18849">
        <v>858.539977999999</v>
      </c>
      <c r="F18849">
        <v>858.539977999999</v>
      </c>
      <c r="G18849">
        <v>858.539977999999</v>
      </c>
      <c r="H18849">
        <v>858.539977999999</v>
      </c>
      <c r="I18849">
        <v>0</v>
      </c>
      <c r="N18849">
        <f>SUM($M$2:M18849)</f>
        <v>4729</v>
      </c>
      <c r="O18849">
        <f t="shared" si="883"/>
        <v>4060035.5559619954</v>
      </c>
    </row>
    <row r="18850" spans="2:15" hidden="1" x14ac:dyDescent="0.25">
      <c r="B18850">
        <f t="shared" si="884"/>
        <v>0</v>
      </c>
      <c r="C18850">
        <f t="shared" si="882"/>
        <v>2003</v>
      </c>
      <c r="D18850" s="1">
        <v>37650</v>
      </c>
      <c r="E18850">
        <v>864.35998499999903</v>
      </c>
      <c r="F18850">
        <v>864.35998499999903</v>
      </c>
      <c r="G18850">
        <v>864.35998499999903</v>
      </c>
      <c r="H18850">
        <v>864.35998499999903</v>
      </c>
      <c r="I18850">
        <v>0</v>
      </c>
      <c r="N18850">
        <f>SUM($M$2:M18850)</f>
        <v>4729</v>
      </c>
      <c r="O18850">
        <f t="shared" si="883"/>
        <v>4087558.3690649956</v>
      </c>
    </row>
    <row r="18851" spans="2:15" hidden="1" x14ac:dyDescent="0.25">
      <c r="B18851">
        <f t="shared" si="884"/>
        <v>0</v>
      </c>
      <c r="C18851">
        <f t="shared" si="882"/>
        <v>2003</v>
      </c>
      <c r="D18851" s="1">
        <v>37651</v>
      </c>
      <c r="E18851">
        <v>844.60998499999903</v>
      </c>
      <c r="F18851">
        <v>844.60998499999903</v>
      </c>
      <c r="G18851">
        <v>844.60998499999903</v>
      </c>
      <c r="H18851">
        <v>844.60998499999903</v>
      </c>
      <c r="I18851">
        <v>0</v>
      </c>
      <c r="N18851">
        <f>SUM($M$2:M18851)</f>
        <v>4729</v>
      </c>
      <c r="O18851">
        <f t="shared" si="883"/>
        <v>3994160.6190649956</v>
      </c>
    </row>
    <row r="18852" spans="2:15" hidden="1" x14ac:dyDescent="0.25">
      <c r="B18852">
        <f t="shared" si="884"/>
        <v>0</v>
      </c>
      <c r="C18852">
        <f t="shared" si="882"/>
        <v>2003</v>
      </c>
      <c r="D18852" s="1">
        <v>37652</v>
      </c>
      <c r="E18852">
        <v>855.70001199999899</v>
      </c>
      <c r="F18852">
        <v>855.70001199999899</v>
      </c>
      <c r="G18852">
        <v>855.70001199999899</v>
      </c>
      <c r="H18852">
        <v>855.70001199999899</v>
      </c>
      <c r="I18852">
        <v>0</v>
      </c>
      <c r="N18852">
        <f>SUM($M$2:M18852)</f>
        <v>4729</v>
      </c>
      <c r="O18852">
        <f t="shared" si="883"/>
        <v>4046605.3567479951</v>
      </c>
    </row>
    <row r="18853" spans="2:15" hidden="1" x14ac:dyDescent="0.25">
      <c r="B18853">
        <f t="shared" si="884"/>
        <v>0</v>
      </c>
      <c r="C18853">
        <f t="shared" si="882"/>
        <v>2003</v>
      </c>
      <c r="D18853" s="1">
        <v>37655</v>
      </c>
      <c r="E18853">
        <v>860.32000700000003</v>
      </c>
      <c r="F18853">
        <v>860.32000700000003</v>
      </c>
      <c r="G18853">
        <v>860.32000700000003</v>
      </c>
      <c r="H18853">
        <v>860.32000700000003</v>
      </c>
      <c r="I18853">
        <v>0</v>
      </c>
      <c r="N18853">
        <f>SUM($M$2:M18853)</f>
        <v>4729</v>
      </c>
      <c r="O18853">
        <f t="shared" si="883"/>
        <v>4068453.3131030002</v>
      </c>
    </row>
    <row r="18854" spans="2:15" hidden="1" x14ac:dyDescent="0.25">
      <c r="B18854">
        <f t="shared" si="884"/>
        <v>0</v>
      </c>
      <c r="C18854">
        <f t="shared" si="882"/>
        <v>2003</v>
      </c>
      <c r="D18854" s="1">
        <v>37656</v>
      </c>
      <c r="E18854">
        <v>848.20001199999899</v>
      </c>
      <c r="F18854">
        <v>848.20001199999899</v>
      </c>
      <c r="G18854">
        <v>848.20001199999899</v>
      </c>
      <c r="H18854">
        <v>848.20001199999899</v>
      </c>
      <c r="I18854">
        <v>0</v>
      </c>
      <c r="N18854">
        <f>SUM($M$2:M18854)</f>
        <v>4729</v>
      </c>
      <c r="O18854">
        <f t="shared" si="883"/>
        <v>4011137.8567479951</v>
      </c>
    </row>
    <row r="18855" spans="2:15" hidden="1" x14ac:dyDescent="0.25">
      <c r="B18855">
        <f t="shared" si="884"/>
        <v>0</v>
      </c>
      <c r="C18855">
        <f t="shared" si="882"/>
        <v>2003</v>
      </c>
      <c r="D18855" s="1">
        <v>37657</v>
      </c>
      <c r="E18855">
        <v>843.59002699999996</v>
      </c>
      <c r="F18855">
        <v>843.59002699999996</v>
      </c>
      <c r="G18855">
        <v>843.59002699999996</v>
      </c>
      <c r="H18855">
        <v>843.59002699999996</v>
      </c>
      <c r="I18855">
        <v>0</v>
      </c>
      <c r="N18855">
        <f>SUM($M$2:M18855)</f>
        <v>4729</v>
      </c>
      <c r="O18855">
        <f t="shared" si="883"/>
        <v>3989337.237683</v>
      </c>
    </row>
    <row r="18856" spans="2:15" hidden="1" x14ac:dyDescent="0.25">
      <c r="B18856">
        <f t="shared" si="884"/>
        <v>0</v>
      </c>
      <c r="C18856">
        <f t="shared" si="882"/>
        <v>2003</v>
      </c>
      <c r="D18856" s="1">
        <v>37658</v>
      </c>
      <c r="E18856">
        <v>838.15002400000003</v>
      </c>
      <c r="F18856">
        <v>838.15002400000003</v>
      </c>
      <c r="G18856">
        <v>838.15002400000003</v>
      </c>
      <c r="H18856">
        <v>838.15002400000003</v>
      </c>
      <c r="I18856">
        <v>0</v>
      </c>
      <c r="N18856">
        <f>SUM($M$2:M18856)</f>
        <v>4729</v>
      </c>
      <c r="O18856">
        <f t="shared" si="883"/>
        <v>3963611.463496</v>
      </c>
    </row>
    <row r="18857" spans="2:15" hidden="1" x14ac:dyDescent="0.25">
      <c r="B18857">
        <f t="shared" si="884"/>
        <v>0</v>
      </c>
      <c r="C18857">
        <f t="shared" si="882"/>
        <v>2003</v>
      </c>
      <c r="D18857" s="1">
        <v>37659</v>
      </c>
      <c r="E18857">
        <v>829.69000199999903</v>
      </c>
      <c r="F18857">
        <v>829.69000199999903</v>
      </c>
      <c r="G18857">
        <v>829.69000199999903</v>
      </c>
      <c r="H18857">
        <v>829.69000199999903</v>
      </c>
      <c r="I18857">
        <v>0</v>
      </c>
      <c r="N18857">
        <f>SUM($M$2:M18857)</f>
        <v>4729</v>
      </c>
      <c r="O18857">
        <f t="shared" si="883"/>
        <v>3923604.0194579954</v>
      </c>
    </row>
    <row r="18858" spans="2:15" hidden="1" x14ac:dyDescent="0.25">
      <c r="B18858">
        <f t="shared" si="884"/>
        <v>0</v>
      </c>
      <c r="C18858">
        <f t="shared" si="882"/>
        <v>2003</v>
      </c>
      <c r="D18858" s="1">
        <v>37662</v>
      </c>
      <c r="E18858">
        <v>835.96997099999999</v>
      </c>
      <c r="F18858">
        <v>835.96997099999999</v>
      </c>
      <c r="G18858">
        <v>835.96997099999999</v>
      </c>
      <c r="H18858">
        <v>835.96997099999999</v>
      </c>
      <c r="I18858">
        <v>0</v>
      </c>
      <c r="N18858">
        <f>SUM($M$2:M18858)</f>
        <v>4729</v>
      </c>
      <c r="O18858">
        <f t="shared" si="883"/>
        <v>3953301.9928589999</v>
      </c>
    </row>
    <row r="18859" spans="2:15" hidden="1" x14ac:dyDescent="0.25">
      <c r="B18859">
        <f t="shared" si="884"/>
        <v>0</v>
      </c>
      <c r="C18859">
        <f t="shared" si="882"/>
        <v>2003</v>
      </c>
      <c r="D18859" s="1">
        <v>37663</v>
      </c>
      <c r="E18859">
        <v>829.20001200000002</v>
      </c>
      <c r="F18859">
        <v>829.20001200000002</v>
      </c>
      <c r="G18859">
        <v>829.20001200000002</v>
      </c>
      <c r="H18859">
        <v>829.20001200000002</v>
      </c>
      <c r="I18859">
        <v>0</v>
      </c>
      <c r="N18859">
        <f>SUM($M$2:M18859)</f>
        <v>4729</v>
      </c>
      <c r="O18859">
        <f t="shared" si="883"/>
        <v>3921286.8567480003</v>
      </c>
    </row>
    <row r="18860" spans="2:15" hidden="1" x14ac:dyDescent="0.25">
      <c r="B18860">
        <f t="shared" si="884"/>
        <v>0</v>
      </c>
      <c r="C18860">
        <f t="shared" si="882"/>
        <v>2003</v>
      </c>
      <c r="D18860" s="1">
        <v>37664</v>
      </c>
      <c r="E18860">
        <v>818.67999299999997</v>
      </c>
      <c r="F18860">
        <v>818.67999299999997</v>
      </c>
      <c r="G18860">
        <v>818.67999299999997</v>
      </c>
      <c r="H18860">
        <v>818.67999299999997</v>
      </c>
      <c r="I18860">
        <v>0</v>
      </c>
      <c r="N18860">
        <f>SUM($M$2:M18860)</f>
        <v>4729</v>
      </c>
      <c r="O18860">
        <f t="shared" si="883"/>
        <v>3871537.6868969998</v>
      </c>
    </row>
    <row r="18861" spans="2:15" hidden="1" x14ac:dyDescent="0.25">
      <c r="B18861">
        <f t="shared" si="884"/>
        <v>0</v>
      </c>
      <c r="C18861">
        <f t="shared" si="882"/>
        <v>2003</v>
      </c>
      <c r="D18861" s="1">
        <v>37665</v>
      </c>
      <c r="E18861">
        <v>817.36999500000002</v>
      </c>
      <c r="F18861">
        <v>817.36999500000002</v>
      </c>
      <c r="G18861">
        <v>817.36999500000002</v>
      </c>
      <c r="H18861">
        <v>817.36999500000002</v>
      </c>
      <c r="I18861">
        <v>0</v>
      </c>
      <c r="N18861">
        <f>SUM($M$2:M18861)</f>
        <v>4729</v>
      </c>
      <c r="O18861">
        <f t="shared" si="883"/>
        <v>3865342.7063549999</v>
      </c>
    </row>
    <row r="18862" spans="2:15" hidden="1" x14ac:dyDescent="0.25">
      <c r="B18862">
        <f t="shared" si="884"/>
        <v>0</v>
      </c>
      <c r="C18862">
        <f t="shared" si="882"/>
        <v>2003</v>
      </c>
      <c r="D18862" s="1">
        <v>37666</v>
      </c>
      <c r="E18862">
        <v>834.89001499999995</v>
      </c>
      <c r="F18862">
        <v>834.89001499999995</v>
      </c>
      <c r="G18862">
        <v>834.89001499999995</v>
      </c>
      <c r="H18862">
        <v>834.89001499999995</v>
      </c>
      <c r="I18862">
        <v>0</v>
      </c>
      <c r="N18862">
        <f>SUM($M$2:M18862)</f>
        <v>4729</v>
      </c>
      <c r="O18862">
        <f t="shared" si="883"/>
        <v>3948194.8809349998</v>
      </c>
    </row>
    <row r="18863" spans="2:15" hidden="1" x14ac:dyDescent="0.25">
      <c r="B18863">
        <f t="shared" si="884"/>
        <v>0</v>
      </c>
      <c r="C18863">
        <f t="shared" si="882"/>
        <v>2003</v>
      </c>
      <c r="D18863" s="1">
        <v>37670</v>
      </c>
      <c r="E18863">
        <v>851.169983</v>
      </c>
      <c r="F18863">
        <v>851.169983</v>
      </c>
      <c r="G18863">
        <v>851.169983</v>
      </c>
      <c r="H18863">
        <v>851.169983</v>
      </c>
      <c r="I18863">
        <v>0</v>
      </c>
      <c r="N18863">
        <f>SUM($M$2:M18863)</f>
        <v>4729</v>
      </c>
      <c r="O18863">
        <f t="shared" si="883"/>
        <v>4025182.8496070001</v>
      </c>
    </row>
    <row r="18864" spans="2:15" hidden="1" x14ac:dyDescent="0.25">
      <c r="B18864">
        <f t="shared" si="884"/>
        <v>0</v>
      </c>
      <c r="C18864">
        <f t="shared" si="882"/>
        <v>2003</v>
      </c>
      <c r="D18864" s="1">
        <v>37671</v>
      </c>
      <c r="E18864">
        <v>845.13000499999998</v>
      </c>
      <c r="F18864">
        <v>845.13000499999998</v>
      </c>
      <c r="G18864">
        <v>845.13000499999998</v>
      </c>
      <c r="H18864">
        <v>845.13000499999998</v>
      </c>
      <c r="I18864">
        <v>0</v>
      </c>
      <c r="N18864">
        <f>SUM($M$2:M18864)</f>
        <v>4729</v>
      </c>
      <c r="O18864">
        <f t="shared" si="883"/>
        <v>3996619.7936450001</v>
      </c>
    </row>
    <row r="18865" spans="2:15" hidden="1" x14ac:dyDescent="0.25">
      <c r="B18865">
        <f t="shared" si="884"/>
        <v>0</v>
      </c>
      <c r="C18865">
        <f t="shared" si="882"/>
        <v>2003</v>
      </c>
      <c r="D18865" s="1">
        <v>37672</v>
      </c>
      <c r="E18865">
        <v>837.09997599999997</v>
      </c>
      <c r="F18865">
        <v>837.09997599999997</v>
      </c>
      <c r="G18865">
        <v>837.09997599999997</v>
      </c>
      <c r="H18865">
        <v>837.09997599999997</v>
      </c>
      <c r="I18865">
        <v>0</v>
      </c>
      <c r="N18865">
        <f>SUM($M$2:M18865)</f>
        <v>4729</v>
      </c>
      <c r="O18865">
        <f t="shared" si="883"/>
        <v>3958645.786504</v>
      </c>
    </row>
    <row r="18866" spans="2:15" hidden="1" x14ac:dyDescent="0.25">
      <c r="B18866">
        <f t="shared" si="884"/>
        <v>0</v>
      </c>
      <c r="C18866">
        <f t="shared" si="882"/>
        <v>2003</v>
      </c>
      <c r="D18866" s="1">
        <v>37673</v>
      </c>
      <c r="E18866">
        <v>848.169983</v>
      </c>
      <c r="F18866">
        <v>848.169983</v>
      </c>
      <c r="G18866">
        <v>848.169983</v>
      </c>
      <c r="H18866">
        <v>848.169983</v>
      </c>
      <c r="I18866">
        <v>0</v>
      </c>
      <c r="N18866">
        <f>SUM($M$2:M18866)</f>
        <v>4729</v>
      </c>
      <c r="O18866">
        <f t="shared" si="883"/>
        <v>4010995.8496070001</v>
      </c>
    </row>
    <row r="18867" spans="2:15" hidden="1" x14ac:dyDescent="0.25">
      <c r="B18867">
        <f t="shared" si="884"/>
        <v>0</v>
      </c>
      <c r="C18867">
        <f t="shared" si="882"/>
        <v>2003</v>
      </c>
      <c r="D18867" s="1">
        <v>37676</v>
      </c>
      <c r="E18867">
        <v>832.580017</v>
      </c>
      <c r="F18867">
        <v>832.580017</v>
      </c>
      <c r="G18867">
        <v>832.580017</v>
      </c>
      <c r="H18867">
        <v>832.580017</v>
      </c>
      <c r="I18867">
        <v>0</v>
      </c>
      <c r="N18867">
        <f>SUM($M$2:M18867)</f>
        <v>4729</v>
      </c>
      <c r="O18867">
        <f t="shared" si="883"/>
        <v>3937270.9003929999</v>
      </c>
    </row>
    <row r="18868" spans="2:15" hidden="1" x14ac:dyDescent="0.25">
      <c r="B18868">
        <f t="shared" si="884"/>
        <v>0</v>
      </c>
      <c r="C18868">
        <f t="shared" si="882"/>
        <v>2003</v>
      </c>
      <c r="D18868" s="1">
        <v>37677</v>
      </c>
      <c r="E18868">
        <v>838.57000700000003</v>
      </c>
      <c r="F18868">
        <v>838.57000700000003</v>
      </c>
      <c r="G18868">
        <v>838.57000700000003</v>
      </c>
      <c r="H18868">
        <v>838.57000700000003</v>
      </c>
      <c r="I18868">
        <v>0</v>
      </c>
      <c r="N18868">
        <f>SUM($M$2:M18868)</f>
        <v>4729</v>
      </c>
      <c r="O18868">
        <f t="shared" si="883"/>
        <v>3965597.5631030002</v>
      </c>
    </row>
    <row r="18869" spans="2:15" hidden="1" x14ac:dyDescent="0.25">
      <c r="B18869">
        <f t="shared" si="884"/>
        <v>0</v>
      </c>
      <c r="C18869">
        <f t="shared" si="882"/>
        <v>2003</v>
      </c>
      <c r="D18869" s="1">
        <v>37678</v>
      </c>
      <c r="E18869">
        <v>827.54998799999998</v>
      </c>
      <c r="F18869">
        <v>827.54998799999998</v>
      </c>
      <c r="G18869">
        <v>827.54998799999998</v>
      </c>
      <c r="H18869">
        <v>827.54998799999998</v>
      </c>
      <c r="I18869">
        <v>0</v>
      </c>
      <c r="N18869">
        <f>SUM($M$2:M18869)</f>
        <v>4729</v>
      </c>
      <c r="O18869">
        <f t="shared" si="883"/>
        <v>3913483.8932519997</v>
      </c>
    </row>
    <row r="18870" spans="2:15" hidden="1" x14ac:dyDescent="0.25">
      <c r="B18870">
        <f t="shared" si="884"/>
        <v>0</v>
      </c>
      <c r="C18870">
        <f t="shared" si="882"/>
        <v>2003</v>
      </c>
      <c r="D18870" s="1">
        <v>37679</v>
      </c>
      <c r="E18870">
        <v>837.28002900000001</v>
      </c>
      <c r="F18870">
        <v>837.28002900000001</v>
      </c>
      <c r="G18870">
        <v>837.28002900000001</v>
      </c>
      <c r="H18870">
        <v>837.28002900000001</v>
      </c>
      <c r="I18870">
        <v>0</v>
      </c>
      <c r="N18870">
        <f>SUM($M$2:M18870)</f>
        <v>4729</v>
      </c>
      <c r="O18870">
        <f t="shared" si="883"/>
        <v>3959497.2571410001</v>
      </c>
    </row>
    <row r="18871" spans="2:15" hidden="1" x14ac:dyDescent="0.25">
      <c r="B18871">
        <f t="shared" si="884"/>
        <v>0</v>
      </c>
      <c r="C18871">
        <f t="shared" si="882"/>
        <v>2003</v>
      </c>
      <c r="D18871" s="1">
        <v>37680</v>
      </c>
      <c r="E18871">
        <v>841.15002400000003</v>
      </c>
      <c r="F18871">
        <v>841.15002400000003</v>
      </c>
      <c r="G18871">
        <v>841.15002400000003</v>
      </c>
      <c r="H18871">
        <v>841.15002400000003</v>
      </c>
      <c r="I18871">
        <v>0</v>
      </c>
      <c r="N18871">
        <f>SUM($M$2:M18871)</f>
        <v>4729</v>
      </c>
      <c r="O18871">
        <f t="shared" si="883"/>
        <v>3977798.463496</v>
      </c>
    </row>
    <row r="18872" spans="2:15" hidden="1" x14ac:dyDescent="0.25">
      <c r="B18872">
        <f t="shared" si="884"/>
        <v>0</v>
      </c>
      <c r="C18872">
        <f t="shared" si="882"/>
        <v>2003</v>
      </c>
      <c r="D18872" s="1">
        <v>37683</v>
      </c>
      <c r="E18872">
        <v>834.80999799999995</v>
      </c>
      <c r="F18872">
        <v>834.80999799999995</v>
      </c>
      <c r="G18872">
        <v>834.80999799999995</v>
      </c>
      <c r="H18872">
        <v>834.80999799999995</v>
      </c>
      <c r="I18872">
        <v>0</v>
      </c>
      <c r="N18872">
        <f>SUM($M$2:M18872)</f>
        <v>4729</v>
      </c>
      <c r="O18872">
        <f t="shared" si="883"/>
        <v>3947816.4805419999</v>
      </c>
    </row>
    <row r="18873" spans="2:15" hidden="1" x14ac:dyDescent="0.25">
      <c r="B18873">
        <f t="shared" si="884"/>
        <v>0</v>
      </c>
      <c r="C18873">
        <f t="shared" si="882"/>
        <v>2003</v>
      </c>
      <c r="D18873" s="1">
        <v>37684</v>
      </c>
      <c r="E18873">
        <v>821.98999000000003</v>
      </c>
      <c r="F18873">
        <v>821.98999000000003</v>
      </c>
      <c r="G18873">
        <v>821.98999000000003</v>
      </c>
      <c r="H18873">
        <v>821.98999000000003</v>
      </c>
      <c r="I18873">
        <v>0</v>
      </c>
      <c r="N18873">
        <f>SUM($M$2:M18873)</f>
        <v>4729</v>
      </c>
      <c r="O18873">
        <f t="shared" si="883"/>
        <v>3887190.6627100003</v>
      </c>
    </row>
    <row r="18874" spans="2:15" hidden="1" x14ac:dyDescent="0.25">
      <c r="B18874">
        <f t="shared" si="884"/>
        <v>0</v>
      </c>
      <c r="C18874">
        <f t="shared" si="882"/>
        <v>2003</v>
      </c>
      <c r="D18874" s="1">
        <v>37685</v>
      </c>
      <c r="E18874">
        <v>829.84997599999997</v>
      </c>
      <c r="F18874">
        <v>829.84997599999997</v>
      </c>
      <c r="G18874">
        <v>829.84997599999997</v>
      </c>
      <c r="H18874">
        <v>829.84997599999997</v>
      </c>
      <c r="I18874">
        <v>0</v>
      </c>
      <c r="N18874">
        <f>SUM($M$2:M18874)</f>
        <v>4729</v>
      </c>
      <c r="O18874">
        <f t="shared" si="883"/>
        <v>3924360.536504</v>
      </c>
    </row>
    <row r="18875" spans="2:15" hidden="1" x14ac:dyDescent="0.25">
      <c r="B18875">
        <f t="shared" si="884"/>
        <v>0</v>
      </c>
      <c r="C18875">
        <f t="shared" si="882"/>
        <v>2003</v>
      </c>
      <c r="D18875" s="1">
        <v>37686</v>
      </c>
      <c r="E18875">
        <v>822.09997599999997</v>
      </c>
      <c r="F18875">
        <v>822.09997599999997</v>
      </c>
      <c r="G18875">
        <v>822.09997599999997</v>
      </c>
      <c r="H18875">
        <v>822.09997599999997</v>
      </c>
      <c r="I18875">
        <v>0</v>
      </c>
      <c r="N18875">
        <f>SUM($M$2:M18875)</f>
        <v>4729</v>
      </c>
      <c r="O18875">
        <f t="shared" si="883"/>
        <v>3887710.786504</v>
      </c>
    </row>
    <row r="18876" spans="2:15" hidden="1" x14ac:dyDescent="0.25">
      <c r="B18876">
        <f t="shared" si="884"/>
        <v>0</v>
      </c>
      <c r="C18876">
        <f t="shared" si="882"/>
        <v>2003</v>
      </c>
      <c r="D18876" s="1">
        <v>37687</v>
      </c>
      <c r="E18876">
        <v>828.89001499999995</v>
      </c>
      <c r="F18876">
        <v>828.89001499999995</v>
      </c>
      <c r="G18876">
        <v>828.89001499999995</v>
      </c>
      <c r="H18876">
        <v>828.89001499999995</v>
      </c>
      <c r="I18876">
        <v>0</v>
      </c>
      <c r="N18876">
        <f>SUM($M$2:M18876)</f>
        <v>4729</v>
      </c>
      <c r="O18876">
        <f t="shared" si="883"/>
        <v>3919820.8809349998</v>
      </c>
    </row>
    <row r="18877" spans="2:15" hidden="1" x14ac:dyDescent="0.25">
      <c r="B18877">
        <f t="shared" si="884"/>
        <v>0</v>
      </c>
      <c r="C18877">
        <f t="shared" si="882"/>
        <v>2003</v>
      </c>
      <c r="D18877" s="1">
        <v>37690</v>
      </c>
      <c r="E18877">
        <v>807.47997999999995</v>
      </c>
      <c r="F18877">
        <v>807.47997999999995</v>
      </c>
      <c r="G18877">
        <v>807.47997999999995</v>
      </c>
      <c r="H18877">
        <v>807.47997999999995</v>
      </c>
      <c r="I18877">
        <v>0</v>
      </c>
      <c r="N18877">
        <f>SUM($M$2:M18877)</f>
        <v>4729</v>
      </c>
      <c r="O18877">
        <f t="shared" si="883"/>
        <v>3818572.8254199997</v>
      </c>
    </row>
    <row r="18878" spans="2:15" hidden="1" x14ac:dyDescent="0.25">
      <c r="B18878">
        <f t="shared" si="884"/>
        <v>0</v>
      </c>
      <c r="C18878">
        <f t="shared" si="882"/>
        <v>2003</v>
      </c>
      <c r="D18878" s="1">
        <v>37691</v>
      </c>
      <c r="E18878">
        <v>800.72997999999995</v>
      </c>
      <c r="F18878">
        <v>800.72997999999995</v>
      </c>
      <c r="G18878">
        <v>800.72997999999995</v>
      </c>
      <c r="H18878">
        <v>800.72997999999995</v>
      </c>
      <c r="I18878">
        <v>0</v>
      </c>
      <c r="N18878">
        <f>SUM($M$2:M18878)</f>
        <v>4729</v>
      </c>
      <c r="O18878">
        <f t="shared" si="883"/>
        <v>3786652.0754199997</v>
      </c>
    </row>
    <row r="18879" spans="2:15" hidden="1" x14ac:dyDescent="0.25">
      <c r="B18879">
        <f t="shared" si="884"/>
        <v>0</v>
      </c>
      <c r="C18879">
        <f t="shared" si="882"/>
        <v>2003</v>
      </c>
      <c r="D18879" s="1">
        <v>37692</v>
      </c>
      <c r="E18879">
        <v>804.19000199999903</v>
      </c>
      <c r="F18879">
        <v>804.19000199999903</v>
      </c>
      <c r="G18879">
        <v>804.19000199999903</v>
      </c>
      <c r="H18879">
        <v>804.19000199999903</v>
      </c>
      <c r="I18879">
        <v>0</v>
      </c>
      <c r="N18879">
        <f>SUM($M$2:M18879)</f>
        <v>4729</v>
      </c>
      <c r="O18879">
        <f t="shared" si="883"/>
        <v>3803014.5194579954</v>
      </c>
    </row>
    <row r="18880" spans="2:15" hidden="1" x14ac:dyDescent="0.25">
      <c r="B18880">
        <f t="shared" si="884"/>
        <v>0</v>
      </c>
      <c r="C18880">
        <f t="shared" si="882"/>
        <v>2003</v>
      </c>
      <c r="D18880" s="1">
        <v>37693</v>
      </c>
      <c r="E18880">
        <v>831.90002400000003</v>
      </c>
      <c r="F18880">
        <v>831.90002400000003</v>
      </c>
      <c r="G18880">
        <v>831.90002400000003</v>
      </c>
      <c r="H18880">
        <v>831.90002400000003</v>
      </c>
      <c r="I18880">
        <v>0</v>
      </c>
      <c r="N18880">
        <f>SUM($M$2:M18880)</f>
        <v>4729</v>
      </c>
      <c r="O18880">
        <f t="shared" si="883"/>
        <v>3934055.213496</v>
      </c>
    </row>
    <row r="18881" spans="2:15" hidden="1" x14ac:dyDescent="0.25">
      <c r="B18881">
        <f t="shared" si="884"/>
        <v>0</v>
      </c>
      <c r="C18881">
        <f t="shared" si="882"/>
        <v>2003</v>
      </c>
      <c r="D18881" s="1">
        <v>37694</v>
      </c>
      <c r="E18881">
        <v>833.27002000000005</v>
      </c>
      <c r="F18881">
        <v>833.27002000000005</v>
      </c>
      <c r="G18881">
        <v>833.27002000000005</v>
      </c>
      <c r="H18881">
        <v>833.27002000000005</v>
      </c>
      <c r="I18881">
        <v>0</v>
      </c>
      <c r="N18881">
        <f>SUM($M$2:M18881)</f>
        <v>4729</v>
      </c>
      <c r="O18881">
        <f t="shared" si="883"/>
        <v>3940533.9245800003</v>
      </c>
    </row>
    <row r="18882" spans="2:15" hidden="1" x14ac:dyDescent="0.25">
      <c r="B18882">
        <f t="shared" si="884"/>
        <v>0</v>
      </c>
      <c r="C18882">
        <f t="shared" si="882"/>
        <v>2003</v>
      </c>
      <c r="D18882" s="1">
        <v>37697</v>
      </c>
      <c r="E18882">
        <v>862.789977999999</v>
      </c>
      <c r="F18882">
        <v>862.789977999999</v>
      </c>
      <c r="G18882">
        <v>862.789977999999</v>
      </c>
      <c r="H18882">
        <v>862.789977999999</v>
      </c>
      <c r="I18882">
        <v>0</v>
      </c>
      <c r="N18882">
        <f>SUM($M$2:M18882)</f>
        <v>4729</v>
      </c>
      <c r="O18882">
        <f t="shared" si="883"/>
        <v>4080133.8059619954</v>
      </c>
    </row>
    <row r="18883" spans="2:15" hidden="1" x14ac:dyDescent="0.25">
      <c r="B18883">
        <f t="shared" si="884"/>
        <v>0</v>
      </c>
      <c r="C18883">
        <f t="shared" ref="C18883:C18946" si="885">YEAR(D18883)</f>
        <v>2003</v>
      </c>
      <c r="D18883" s="1">
        <v>37698</v>
      </c>
      <c r="E18883">
        <v>866.45001199999899</v>
      </c>
      <c r="F18883">
        <v>866.45001199999899</v>
      </c>
      <c r="G18883">
        <v>866.45001199999899</v>
      </c>
      <c r="H18883">
        <v>866.45001199999899</v>
      </c>
      <c r="I18883">
        <v>0</v>
      </c>
      <c r="N18883">
        <f>SUM($M$2:M18883)</f>
        <v>4729</v>
      </c>
      <c r="O18883">
        <f t="shared" ref="O18883:O18946" si="886">N18883*H18883</f>
        <v>4097442.1067479951</v>
      </c>
    </row>
    <row r="18884" spans="2:15" hidden="1" x14ac:dyDescent="0.25">
      <c r="B18884">
        <f t="shared" ref="B18884:B18947" si="887">C18884-C18883</f>
        <v>0</v>
      </c>
      <c r="C18884">
        <f t="shared" si="885"/>
        <v>2003</v>
      </c>
      <c r="D18884" s="1">
        <v>37699</v>
      </c>
      <c r="E18884">
        <v>874.02001999999902</v>
      </c>
      <c r="F18884">
        <v>874.02001999999902</v>
      </c>
      <c r="G18884">
        <v>874.02001999999902</v>
      </c>
      <c r="H18884">
        <v>874.02001999999902</v>
      </c>
      <c r="I18884">
        <v>0</v>
      </c>
      <c r="N18884">
        <f>SUM($M$2:M18884)</f>
        <v>4729</v>
      </c>
      <c r="O18884">
        <f t="shared" si="886"/>
        <v>4133240.6745799952</v>
      </c>
    </row>
    <row r="18885" spans="2:15" hidden="1" x14ac:dyDescent="0.25">
      <c r="B18885">
        <f t="shared" si="887"/>
        <v>0</v>
      </c>
      <c r="C18885">
        <f t="shared" si="885"/>
        <v>2003</v>
      </c>
      <c r="D18885" s="1">
        <v>37700</v>
      </c>
      <c r="E18885">
        <v>875.669983</v>
      </c>
      <c r="F18885">
        <v>875.669983</v>
      </c>
      <c r="G18885">
        <v>875.669983</v>
      </c>
      <c r="H18885">
        <v>875.669983</v>
      </c>
      <c r="I18885">
        <v>0</v>
      </c>
      <c r="N18885">
        <f>SUM($M$2:M18885)</f>
        <v>4729</v>
      </c>
      <c r="O18885">
        <f t="shared" si="886"/>
        <v>4141043.3496070001</v>
      </c>
    </row>
    <row r="18886" spans="2:15" hidden="1" x14ac:dyDescent="0.25">
      <c r="B18886">
        <f t="shared" si="887"/>
        <v>0</v>
      </c>
      <c r="C18886">
        <f t="shared" si="885"/>
        <v>2003</v>
      </c>
      <c r="D18886" s="1">
        <v>37701</v>
      </c>
      <c r="E18886">
        <v>895.789977999999</v>
      </c>
      <c r="F18886">
        <v>895.789977999999</v>
      </c>
      <c r="G18886">
        <v>895.789977999999</v>
      </c>
      <c r="H18886">
        <v>895.789977999999</v>
      </c>
      <c r="I18886">
        <v>0</v>
      </c>
      <c r="N18886">
        <f>SUM($M$2:M18886)</f>
        <v>4729</v>
      </c>
      <c r="O18886">
        <f t="shared" si="886"/>
        <v>4236190.8059619954</v>
      </c>
    </row>
    <row r="18887" spans="2:15" hidden="1" x14ac:dyDescent="0.25">
      <c r="B18887">
        <f t="shared" si="887"/>
        <v>0</v>
      </c>
      <c r="C18887">
        <f t="shared" si="885"/>
        <v>2003</v>
      </c>
      <c r="D18887" s="1">
        <v>37704</v>
      </c>
      <c r="E18887">
        <v>864.22997999999995</v>
      </c>
      <c r="F18887">
        <v>864.22997999999995</v>
      </c>
      <c r="G18887">
        <v>864.22997999999995</v>
      </c>
      <c r="H18887">
        <v>864.22997999999995</v>
      </c>
      <c r="I18887">
        <v>0</v>
      </c>
      <c r="N18887">
        <f>SUM($M$2:M18887)</f>
        <v>4729</v>
      </c>
      <c r="O18887">
        <f t="shared" si="886"/>
        <v>4086943.5754199997</v>
      </c>
    </row>
    <row r="18888" spans="2:15" hidden="1" x14ac:dyDescent="0.25">
      <c r="B18888">
        <f t="shared" si="887"/>
        <v>0</v>
      </c>
      <c r="C18888">
        <f t="shared" si="885"/>
        <v>2003</v>
      </c>
      <c r="D18888" s="1">
        <v>37705</v>
      </c>
      <c r="E18888">
        <v>874.73999000000003</v>
      </c>
      <c r="F18888">
        <v>874.73999000000003</v>
      </c>
      <c r="G18888">
        <v>874.73999000000003</v>
      </c>
      <c r="H18888">
        <v>874.73999000000003</v>
      </c>
      <c r="I18888">
        <v>0</v>
      </c>
      <c r="N18888">
        <f>SUM($M$2:M18888)</f>
        <v>4729</v>
      </c>
      <c r="O18888">
        <f t="shared" si="886"/>
        <v>4136645.4127100003</v>
      </c>
    </row>
    <row r="18889" spans="2:15" hidden="1" x14ac:dyDescent="0.25">
      <c r="B18889">
        <f t="shared" si="887"/>
        <v>0</v>
      </c>
      <c r="C18889">
        <f t="shared" si="885"/>
        <v>2003</v>
      </c>
      <c r="D18889" s="1">
        <v>37706</v>
      </c>
      <c r="E18889">
        <v>869.95001199999899</v>
      </c>
      <c r="F18889">
        <v>869.95001199999899</v>
      </c>
      <c r="G18889">
        <v>869.95001199999899</v>
      </c>
      <c r="H18889">
        <v>869.95001199999899</v>
      </c>
      <c r="I18889">
        <v>0</v>
      </c>
      <c r="N18889">
        <f>SUM($M$2:M18889)</f>
        <v>4729</v>
      </c>
      <c r="O18889">
        <f t="shared" si="886"/>
        <v>4113993.6067479951</v>
      </c>
    </row>
    <row r="18890" spans="2:15" hidden="1" x14ac:dyDescent="0.25">
      <c r="B18890">
        <f t="shared" si="887"/>
        <v>0</v>
      </c>
      <c r="C18890">
        <f t="shared" si="885"/>
        <v>2003</v>
      </c>
      <c r="D18890" s="1">
        <v>37707</v>
      </c>
      <c r="E18890">
        <v>868.52001999999902</v>
      </c>
      <c r="F18890">
        <v>868.52001999999902</v>
      </c>
      <c r="G18890">
        <v>868.52001999999902</v>
      </c>
      <c r="H18890">
        <v>868.52001999999902</v>
      </c>
      <c r="I18890">
        <v>0</v>
      </c>
      <c r="N18890">
        <f>SUM($M$2:M18890)</f>
        <v>4729</v>
      </c>
      <c r="O18890">
        <f t="shared" si="886"/>
        <v>4107231.1745799952</v>
      </c>
    </row>
    <row r="18891" spans="2:15" hidden="1" x14ac:dyDescent="0.25">
      <c r="B18891">
        <f t="shared" si="887"/>
        <v>0</v>
      </c>
      <c r="C18891">
        <f t="shared" si="885"/>
        <v>2003</v>
      </c>
      <c r="D18891" s="1">
        <v>37708</v>
      </c>
      <c r="E18891">
        <v>863.5</v>
      </c>
      <c r="F18891">
        <v>863.5</v>
      </c>
      <c r="G18891">
        <v>863.5</v>
      </c>
      <c r="H18891">
        <v>863.5</v>
      </c>
      <c r="I18891">
        <v>0</v>
      </c>
      <c r="N18891">
        <f>SUM($M$2:M18891)</f>
        <v>4729</v>
      </c>
      <c r="O18891">
        <f t="shared" si="886"/>
        <v>4083491.5</v>
      </c>
    </row>
    <row r="18892" spans="2:15" hidden="1" x14ac:dyDescent="0.25">
      <c r="B18892">
        <f t="shared" si="887"/>
        <v>0</v>
      </c>
      <c r="C18892">
        <f t="shared" si="885"/>
        <v>2003</v>
      </c>
      <c r="D18892" s="1">
        <v>37711</v>
      </c>
      <c r="E18892">
        <v>848.17999299999997</v>
      </c>
      <c r="F18892">
        <v>848.17999299999997</v>
      </c>
      <c r="G18892">
        <v>848.17999299999997</v>
      </c>
      <c r="H18892">
        <v>848.17999299999997</v>
      </c>
      <c r="I18892">
        <v>0</v>
      </c>
      <c r="N18892">
        <f>SUM($M$2:M18892)</f>
        <v>4729</v>
      </c>
      <c r="O18892">
        <f t="shared" si="886"/>
        <v>4011043.1868969998</v>
      </c>
    </row>
    <row r="18893" spans="2:15" hidden="1" x14ac:dyDescent="0.25">
      <c r="B18893">
        <f t="shared" si="887"/>
        <v>0</v>
      </c>
      <c r="C18893">
        <f t="shared" si="885"/>
        <v>2003</v>
      </c>
      <c r="D18893" s="1">
        <v>37712</v>
      </c>
      <c r="E18893">
        <v>858.47997999999995</v>
      </c>
      <c r="F18893">
        <v>858.47997999999995</v>
      </c>
      <c r="G18893">
        <v>858.47997999999995</v>
      </c>
      <c r="H18893">
        <v>858.47997999999995</v>
      </c>
      <c r="I18893">
        <v>0</v>
      </c>
      <c r="N18893">
        <f>SUM($M$2:M18893)</f>
        <v>4729</v>
      </c>
      <c r="O18893">
        <f t="shared" si="886"/>
        <v>4059751.8254199997</v>
      </c>
    </row>
    <row r="18894" spans="2:15" hidden="1" x14ac:dyDescent="0.25">
      <c r="B18894">
        <f t="shared" si="887"/>
        <v>0</v>
      </c>
      <c r="C18894">
        <f t="shared" si="885"/>
        <v>2003</v>
      </c>
      <c r="D18894" s="1">
        <v>37713</v>
      </c>
      <c r="E18894">
        <v>880.90002400000003</v>
      </c>
      <c r="F18894">
        <v>880.90002400000003</v>
      </c>
      <c r="G18894">
        <v>880.90002400000003</v>
      </c>
      <c r="H18894">
        <v>880.90002400000003</v>
      </c>
      <c r="I18894">
        <v>0</v>
      </c>
      <c r="N18894">
        <f>SUM($M$2:M18894)</f>
        <v>4729</v>
      </c>
      <c r="O18894">
        <f t="shared" si="886"/>
        <v>4165776.213496</v>
      </c>
    </row>
    <row r="18895" spans="2:15" hidden="1" x14ac:dyDescent="0.25">
      <c r="B18895">
        <f t="shared" si="887"/>
        <v>0</v>
      </c>
      <c r="C18895">
        <f t="shared" si="885"/>
        <v>2003</v>
      </c>
      <c r="D18895" s="1">
        <v>37714</v>
      </c>
      <c r="E18895">
        <v>876.45001199999899</v>
      </c>
      <c r="F18895">
        <v>876.45001199999899</v>
      </c>
      <c r="G18895">
        <v>876.45001199999899</v>
      </c>
      <c r="H18895">
        <v>876.45001199999899</v>
      </c>
      <c r="I18895">
        <v>0</v>
      </c>
      <c r="N18895">
        <f>SUM($M$2:M18895)</f>
        <v>4729</v>
      </c>
      <c r="O18895">
        <f t="shared" si="886"/>
        <v>4144732.1067479951</v>
      </c>
    </row>
    <row r="18896" spans="2:15" hidden="1" x14ac:dyDescent="0.25">
      <c r="B18896">
        <f t="shared" si="887"/>
        <v>0</v>
      </c>
      <c r="C18896">
        <f t="shared" si="885"/>
        <v>2003</v>
      </c>
      <c r="D18896" s="1">
        <v>37715</v>
      </c>
      <c r="E18896">
        <v>878.84997599999997</v>
      </c>
      <c r="F18896">
        <v>878.84997599999997</v>
      </c>
      <c r="G18896">
        <v>878.84997599999997</v>
      </c>
      <c r="H18896">
        <v>878.84997599999997</v>
      </c>
      <c r="I18896">
        <v>0</v>
      </c>
      <c r="N18896">
        <f>SUM($M$2:M18896)</f>
        <v>4729</v>
      </c>
      <c r="O18896">
        <f t="shared" si="886"/>
        <v>4156081.536504</v>
      </c>
    </row>
    <row r="18897" spans="2:15" hidden="1" x14ac:dyDescent="0.25">
      <c r="B18897">
        <f t="shared" si="887"/>
        <v>0</v>
      </c>
      <c r="C18897">
        <f t="shared" si="885"/>
        <v>2003</v>
      </c>
      <c r="D18897" s="1">
        <v>37718</v>
      </c>
      <c r="E18897">
        <v>879.92999299999997</v>
      </c>
      <c r="F18897">
        <v>879.92999299999997</v>
      </c>
      <c r="G18897">
        <v>879.92999299999997</v>
      </c>
      <c r="H18897">
        <v>879.92999299999997</v>
      </c>
      <c r="I18897">
        <v>0</v>
      </c>
      <c r="N18897">
        <f>SUM($M$2:M18897)</f>
        <v>4729</v>
      </c>
      <c r="O18897">
        <f t="shared" si="886"/>
        <v>4161188.9368969998</v>
      </c>
    </row>
    <row r="18898" spans="2:15" hidden="1" x14ac:dyDescent="0.25">
      <c r="B18898">
        <f t="shared" si="887"/>
        <v>0</v>
      </c>
      <c r="C18898">
        <f t="shared" si="885"/>
        <v>2003</v>
      </c>
      <c r="D18898" s="1">
        <v>37719</v>
      </c>
      <c r="E18898">
        <v>878.289977999999</v>
      </c>
      <c r="F18898">
        <v>878.289977999999</v>
      </c>
      <c r="G18898">
        <v>878.289977999999</v>
      </c>
      <c r="H18898">
        <v>878.289977999999</v>
      </c>
      <c r="I18898">
        <v>0</v>
      </c>
      <c r="N18898">
        <f>SUM($M$2:M18898)</f>
        <v>4729</v>
      </c>
      <c r="O18898">
        <f t="shared" si="886"/>
        <v>4153433.3059619954</v>
      </c>
    </row>
    <row r="18899" spans="2:15" hidden="1" x14ac:dyDescent="0.25">
      <c r="B18899">
        <f t="shared" si="887"/>
        <v>0</v>
      </c>
      <c r="C18899">
        <f t="shared" si="885"/>
        <v>2003</v>
      </c>
      <c r="D18899" s="1">
        <v>37720</v>
      </c>
      <c r="E18899">
        <v>865.98999000000003</v>
      </c>
      <c r="F18899">
        <v>865.98999000000003</v>
      </c>
      <c r="G18899">
        <v>865.98999000000003</v>
      </c>
      <c r="H18899">
        <v>865.98999000000003</v>
      </c>
      <c r="I18899">
        <v>0</v>
      </c>
      <c r="N18899">
        <f>SUM($M$2:M18899)</f>
        <v>4729</v>
      </c>
      <c r="O18899">
        <f t="shared" si="886"/>
        <v>4095266.6627100003</v>
      </c>
    </row>
    <row r="18900" spans="2:15" hidden="1" x14ac:dyDescent="0.25">
      <c r="B18900">
        <f t="shared" si="887"/>
        <v>0</v>
      </c>
      <c r="C18900">
        <f t="shared" si="885"/>
        <v>2003</v>
      </c>
      <c r="D18900" s="1">
        <v>37721</v>
      </c>
      <c r="E18900">
        <v>871.580017</v>
      </c>
      <c r="F18900">
        <v>871.580017</v>
      </c>
      <c r="G18900">
        <v>871.580017</v>
      </c>
      <c r="H18900">
        <v>871.580017</v>
      </c>
      <c r="I18900">
        <v>0</v>
      </c>
      <c r="N18900">
        <f>SUM($M$2:M18900)</f>
        <v>4729</v>
      </c>
      <c r="O18900">
        <f t="shared" si="886"/>
        <v>4121701.9003929999</v>
      </c>
    </row>
    <row r="18901" spans="2:15" hidden="1" x14ac:dyDescent="0.25">
      <c r="B18901">
        <f t="shared" si="887"/>
        <v>0</v>
      </c>
      <c r="C18901">
        <f t="shared" si="885"/>
        <v>2003</v>
      </c>
      <c r="D18901" s="1">
        <v>37722</v>
      </c>
      <c r="E18901">
        <v>868.29998799999998</v>
      </c>
      <c r="F18901">
        <v>868.29998799999998</v>
      </c>
      <c r="G18901">
        <v>868.29998799999998</v>
      </c>
      <c r="H18901">
        <v>868.29998799999998</v>
      </c>
      <c r="I18901">
        <v>0</v>
      </c>
      <c r="N18901">
        <f>SUM($M$2:M18901)</f>
        <v>4729</v>
      </c>
      <c r="O18901">
        <f t="shared" si="886"/>
        <v>4106190.6432519997</v>
      </c>
    </row>
    <row r="18902" spans="2:15" hidden="1" x14ac:dyDescent="0.25">
      <c r="B18902">
        <f t="shared" si="887"/>
        <v>0</v>
      </c>
      <c r="C18902">
        <f t="shared" si="885"/>
        <v>2003</v>
      </c>
      <c r="D18902" s="1">
        <v>37725</v>
      </c>
      <c r="E18902">
        <v>885.22997999999995</v>
      </c>
      <c r="F18902">
        <v>885.22997999999995</v>
      </c>
      <c r="G18902">
        <v>885.22997999999995</v>
      </c>
      <c r="H18902">
        <v>885.22997999999995</v>
      </c>
      <c r="I18902">
        <v>0</v>
      </c>
      <c r="N18902">
        <f>SUM($M$2:M18902)</f>
        <v>4729</v>
      </c>
      <c r="O18902">
        <f t="shared" si="886"/>
        <v>4186252.5754199997</v>
      </c>
    </row>
    <row r="18903" spans="2:15" hidden="1" x14ac:dyDescent="0.25">
      <c r="B18903">
        <f t="shared" si="887"/>
        <v>0</v>
      </c>
      <c r="C18903">
        <f t="shared" si="885"/>
        <v>2003</v>
      </c>
      <c r="D18903" s="1">
        <v>37726</v>
      </c>
      <c r="E18903">
        <v>890.80999799999995</v>
      </c>
      <c r="F18903">
        <v>890.80999799999995</v>
      </c>
      <c r="G18903">
        <v>890.80999799999995</v>
      </c>
      <c r="H18903">
        <v>890.80999799999995</v>
      </c>
      <c r="I18903">
        <v>0</v>
      </c>
      <c r="N18903">
        <f>SUM($M$2:M18903)</f>
        <v>4729</v>
      </c>
      <c r="O18903">
        <f t="shared" si="886"/>
        <v>4212640.4805419995</v>
      </c>
    </row>
    <row r="18904" spans="2:15" hidden="1" x14ac:dyDescent="0.25">
      <c r="B18904">
        <f t="shared" si="887"/>
        <v>0</v>
      </c>
      <c r="C18904">
        <f t="shared" si="885"/>
        <v>2003</v>
      </c>
      <c r="D18904" s="1">
        <v>37727</v>
      </c>
      <c r="E18904">
        <v>879.90997300000004</v>
      </c>
      <c r="F18904">
        <v>879.90997300000004</v>
      </c>
      <c r="G18904">
        <v>879.90997300000004</v>
      </c>
      <c r="H18904">
        <v>879.90997300000004</v>
      </c>
      <c r="I18904">
        <v>0</v>
      </c>
      <c r="N18904">
        <f>SUM($M$2:M18904)</f>
        <v>4729</v>
      </c>
      <c r="O18904">
        <f t="shared" si="886"/>
        <v>4161094.262317</v>
      </c>
    </row>
    <row r="18905" spans="2:15" hidden="1" x14ac:dyDescent="0.25">
      <c r="B18905">
        <f t="shared" si="887"/>
        <v>0</v>
      </c>
      <c r="C18905">
        <f t="shared" si="885"/>
        <v>2003</v>
      </c>
      <c r="D18905" s="1">
        <v>37728</v>
      </c>
      <c r="E18905">
        <v>893.580017</v>
      </c>
      <c r="F18905">
        <v>893.580017</v>
      </c>
      <c r="G18905">
        <v>893.580017</v>
      </c>
      <c r="H18905">
        <v>893.580017</v>
      </c>
      <c r="I18905">
        <v>0</v>
      </c>
      <c r="N18905">
        <f>SUM($M$2:M18905)</f>
        <v>4729</v>
      </c>
      <c r="O18905">
        <f t="shared" si="886"/>
        <v>4225739.9003929999</v>
      </c>
    </row>
    <row r="18906" spans="2:15" hidden="1" x14ac:dyDescent="0.25">
      <c r="B18906">
        <f t="shared" si="887"/>
        <v>0</v>
      </c>
      <c r="C18906">
        <f t="shared" si="885"/>
        <v>2003</v>
      </c>
      <c r="D18906" s="1">
        <v>37732</v>
      </c>
      <c r="E18906">
        <v>892.01000999999997</v>
      </c>
      <c r="F18906">
        <v>892.01000999999997</v>
      </c>
      <c r="G18906">
        <v>892.01000999999997</v>
      </c>
      <c r="H18906">
        <v>892.01000999999997</v>
      </c>
      <c r="I18906">
        <v>0</v>
      </c>
      <c r="N18906">
        <f>SUM($M$2:M18906)</f>
        <v>4729</v>
      </c>
      <c r="O18906">
        <f t="shared" si="886"/>
        <v>4218315.3372900002</v>
      </c>
    </row>
    <row r="18907" spans="2:15" hidden="1" x14ac:dyDescent="0.25">
      <c r="B18907">
        <f t="shared" si="887"/>
        <v>0</v>
      </c>
      <c r="C18907">
        <f t="shared" si="885"/>
        <v>2003</v>
      </c>
      <c r="D18907" s="1">
        <v>37733</v>
      </c>
      <c r="E18907">
        <v>911.36999499999899</v>
      </c>
      <c r="F18907">
        <v>911.36999499999899</v>
      </c>
      <c r="G18907">
        <v>911.36999499999899</v>
      </c>
      <c r="H18907">
        <v>911.36999499999899</v>
      </c>
      <c r="I18907">
        <v>0</v>
      </c>
      <c r="N18907">
        <f>SUM($M$2:M18907)</f>
        <v>4729</v>
      </c>
      <c r="O18907">
        <f t="shared" si="886"/>
        <v>4309868.7063549953</v>
      </c>
    </row>
    <row r="18908" spans="2:15" hidden="1" x14ac:dyDescent="0.25">
      <c r="B18908">
        <f t="shared" si="887"/>
        <v>0</v>
      </c>
      <c r="C18908">
        <f t="shared" si="885"/>
        <v>2003</v>
      </c>
      <c r="D18908" s="1">
        <v>37734</v>
      </c>
      <c r="E18908">
        <v>919.02001999999902</v>
      </c>
      <c r="F18908">
        <v>919.02001999999902</v>
      </c>
      <c r="G18908">
        <v>919.02001999999902</v>
      </c>
      <c r="H18908">
        <v>919.02001999999902</v>
      </c>
      <c r="I18908">
        <v>0</v>
      </c>
      <c r="N18908">
        <f>SUM($M$2:M18908)</f>
        <v>4729</v>
      </c>
      <c r="O18908">
        <f t="shared" si="886"/>
        <v>4346045.6745799957</v>
      </c>
    </row>
    <row r="18909" spans="2:15" hidden="1" x14ac:dyDescent="0.25">
      <c r="B18909">
        <f t="shared" si="887"/>
        <v>0</v>
      </c>
      <c r="C18909">
        <f t="shared" si="885"/>
        <v>2003</v>
      </c>
      <c r="D18909" s="1">
        <v>37735</v>
      </c>
      <c r="E18909">
        <v>911.42999299999997</v>
      </c>
      <c r="F18909">
        <v>911.42999299999997</v>
      </c>
      <c r="G18909">
        <v>911.42999299999997</v>
      </c>
      <c r="H18909">
        <v>911.42999299999997</v>
      </c>
      <c r="I18909">
        <v>0</v>
      </c>
      <c r="N18909">
        <f>SUM($M$2:M18909)</f>
        <v>4729</v>
      </c>
      <c r="O18909">
        <f t="shared" si="886"/>
        <v>4310152.4368970003</v>
      </c>
    </row>
    <row r="18910" spans="2:15" hidden="1" x14ac:dyDescent="0.25">
      <c r="B18910">
        <f t="shared" si="887"/>
        <v>0</v>
      </c>
      <c r="C18910">
        <f t="shared" si="885"/>
        <v>2003</v>
      </c>
      <c r="D18910" s="1">
        <v>37736</v>
      </c>
      <c r="E18910">
        <v>898.80999799999995</v>
      </c>
      <c r="F18910">
        <v>898.80999799999995</v>
      </c>
      <c r="G18910">
        <v>898.80999799999995</v>
      </c>
      <c r="H18910">
        <v>898.80999799999995</v>
      </c>
      <c r="I18910">
        <v>0</v>
      </c>
      <c r="N18910">
        <f>SUM($M$2:M18910)</f>
        <v>4729</v>
      </c>
      <c r="O18910">
        <f t="shared" si="886"/>
        <v>4250472.4805419995</v>
      </c>
    </row>
    <row r="18911" spans="2:15" hidden="1" x14ac:dyDescent="0.25">
      <c r="B18911">
        <f t="shared" si="887"/>
        <v>0</v>
      </c>
      <c r="C18911">
        <f t="shared" si="885"/>
        <v>2003</v>
      </c>
      <c r="D18911" s="1">
        <v>37739</v>
      </c>
      <c r="E18911">
        <v>914.84002699999996</v>
      </c>
      <c r="F18911">
        <v>914.84002699999996</v>
      </c>
      <c r="G18911">
        <v>914.84002699999996</v>
      </c>
      <c r="H18911">
        <v>914.84002699999996</v>
      </c>
      <c r="I18911">
        <v>0</v>
      </c>
      <c r="N18911">
        <f>SUM($M$2:M18911)</f>
        <v>4729</v>
      </c>
      <c r="O18911">
        <f t="shared" si="886"/>
        <v>4326278.487683</v>
      </c>
    </row>
    <row r="18912" spans="2:15" hidden="1" x14ac:dyDescent="0.25">
      <c r="B18912">
        <f t="shared" si="887"/>
        <v>0</v>
      </c>
      <c r="C18912">
        <f t="shared" si="885"/>
        <v>2003</v>
      </c>
      <c r="D18912" s="1">
        <v>37740</v>
      </c>
      <c r="E18912">
        <v>917.84002699999996</v>
      </c>
      <c r="F18912">
        <v>917.84002699999996</v>
      </c>
      <c r="G18912">
        <v>917.84002699999996</v>
      </c>
      <c r="H18912">
        <v>917.84002699999996</v>
      </c>
      <c r="I18912">
        <v>0</v>
      </c>
      <c r="N18912">
        <f>SUM($M$2:M18912)</f>
        <v>4729</v>
      </c>
      <c r="O18912">
        <f t="shared" si="886"/>
        <v>4340465.487683</v>
      </c>
    </row>
    <row r="18913" spans="2:15" hidden="1" x14ac:dyDescent="0.25">
      <c r="B18913">
        <f t="shared" si="887"/>
        <v>0</v>
      </c>
      <c r="C18913">
        <f t="shared" si="885"/>
        <v>2003</v>
      </c>
      <c r="D18913" s="1">
        <v>37741</v>
      </c>
      <c r="E18913">
        <v>916.919983</v>
      </c>
      <c r="F18913">
        <v>916.919983</v>
      </c>
      <c r="G18913">
        <v>916.919983</v>
      </c>
      <c r="H18913">
        <v>916.919983</v>
      </c>
      <c r="I18913">
        <v>0</v>
      </c>
      <c r="N18913">
        <f>SUM($M$2:M18913)</f>
        <v>4729</v>
      </c>
      <c r="O18913">
        <f t="shared" si="886"/>
        <v>4336114.5996070001</v>
      </c>
    </row>
    <row r="18914" spans="2:15" hidden="1" x14ac:dyDescent="0.25">
      <c r="B18914">
        <f t="shared" si="887"/>
        <v>0</v>
      </c>
      <c r="C18914">
        <f t="shared" si="885"/>
        <v>2003</v>
      </c>
      <c r="D18914" s="1">
        <v>37742</v>
      </c>
      <c r="E18914">
        <v>916.29998799999998</v>
      </c>
      <c r="F18914">
        <v>916.29998799999998</v>
      </c>
      <c r="G18914">
        <v>916.29998799999998</v>
      </c>
      <c r="H18914">
        <v>916.29998799999998</v>
      </c>
      <c r="I18914">
        <v>0</v>
      </c>
      <c r="N18914">
        <f>SUM($M$2:M18914)</f>
        <v>4729</v>
      </c>
      <c r="O18914">
        <f t="shared" si="886"/>
        <v>4333182.6432520002</v>
      </c>
    </row>
    <row r="18915" spans="2:15" hidden="1" x14ac:dyDescent="0.25">
      <c r="B18915">
        <f t="shared" si="887"/>
        <v>0</v>
      </c>
      <c r="C18915">
        <f t="shared" si="885"/>
        <v>2003</v>
      </c>
      <c r="D18915" s="1">
        <v>37743</v>
      </c>
      <c r="E18915">
        <v>930.080017</v>
      </c>
      <c r="F18915">
        <v>930.080017</v>
      </c>
      <c r="G18915">
        <v>930.080017</v>
      </c>
      <c r="H18915">
        <v>930.080017</v>
      </c>
      <c r="I18915">
        <v>0</v>
      </c>
      <c r="N18915">
        <f>SUM($M$2:M18915)</f>
        <v>4729</v>
      </c>
      <c r="O18915">
        <f t="shared" si="886"/>
        <v>4398348.4003929999</v>
      </c>
    </row>
    <row r="18916" spans="2:15" hidden="1" x14ac:dyDescent="0.25">
      <c r="B18916">
        <f t="shared" si="887"/>
        <v>0</v>
      </c>
      <c r="C18916">
        <f t="shared" si="885"/>
        <v>2003</v>
      </c>
      <c r="D18916" s="1">
        <v>37746</v>
      </c>
      <c r="E18916">
        <v>926.54998799999998</v>
      </c>
      <c r="F18916">
        <v>926.54998799999998</v>
      </c>
      <c r="G18916">
        <v>926.54998799999998</v>
      </c>
      <c r="H18916">
        <v>926.54998799999998</v>
      </c>
      <c r="I18916">
        <v>0</v>
      </c>
      <c r="N18916">
        <f>SUM($M$2:M18916)</f>
        <v>4729</v>
      </c>
      <c r="O18916">
        <f t="shared" si="886"/>
        <v>4381654.8932520002</v>
      </c>
    </row>
    <row r="18917" spans="2:15" hidden="1" x14ac:dyDescent="0.25">
      <c r="B18917">
        <f t="shared" si="887"/>
        <v>0</v>
      </c>
      <c r="C18917">
        <f t="shared" si="885"/>
        <v>2003</v>
      </c>
      <c r="D18917" s="1">
        <v>37747</v>
      </c>
      <c r="E18917">
        <v>934.39001499999995</v>
      </c>
      <c r="F18917">
        <v>934.39001499999995</v>
      </c>
      <c r="G18917">
        <v>934.39001499999995</v>
      </c>
      <c r="H18917">
        <v>934.39001499999995</v>
      </c>
      <c r="I18917">
        <v>0</v>
      </c>
      <c r="N18917">
        <f>SUM($M$2:M18917)</f>
        <v>4729</v>
      </c>
      <c r="O18917">
        <f t="shared" si="886"/>
        <v>4418730.3809349993</v>
      </c>
    </row>
    <row r="18918" spans="2:15" hidden="1" x14ac:dyDescent="0.25">
      <c r="B18918">
        <f t="shared" si="887"/>
        <v>0</v>
      </c>
      <c r="C18918">
        <f t="shared" si="885"/>
        <v>2003</v>
      </c>
      <c r="D18918" s="1">
        <v>37748</v>
      </c>
      <c r="E18918">
        <v>929.61999499999899</v>
      </c>
      <c r="F18918">
        <v>929.61999499999899</v>
      </c>
      <c r="G18918">
        <v>929.61999499999899</v>
      </c>
      <c r="H18918">
        <v>929.61999499999899</v>
      </c>
      <c r="I18918">
        <v>0</v>
      </c>
      <c r="N18918">
        <f>SUM($M$2:M18918)</f>
        <v>4729</v>
      </c>
      <c r="O18918">
        <f t="shared" si="886"/>
        <v>4396172.9563549953</v>
      </c>
    </row>
    <row r="18919" spans="2:15" hidden="1" x14ac:dyDescent="0.25">
      <c r="B18919">
        <f t="shared" si="887"/>
        <v>0</v>
      </c>
      <c r="C18919">
        <f t="shared" si="885"/>
        <v>2003</v>
      </c>
      <c r="D18919" s="1">
        <v>37749</v>
      </c>
      <c r="E18919">
        <v>920.27001999999902</v>
      </c>
      <c r="F18919">
        <v>920.27001999999902</v>
      </c>
      <c r="G18919">
        <v>920.27001999999902</v>
      </c>
      <c r="H18919">
        <v>920.27001999999902</v>
      </c>
      <c r="I18919">
        <v>0</v>
      </c>
      <c r="N18919">
        <f>SUM($M$2:M18919)</f>
        <v>4729</v>
      </c>
      <c r="O18919">
        <f t="shared" si="886"/>
        <v>4351956.9245799957</v>
      </c>
    </row>
    <row r="18920" spans="2:15" hidden="1" x14ac:dyDescent="0.25">
      <c r="B18920">
        <f t="shared" si="887"/>
        <v>0</v>
      </c>
      <c r="C18920">
        <f t="shared" si="885"/>
        <v>2003</v>
      </c>
      <c r="D18920" s="1">
        <v>37750</v>
      </c>
      <c r="E18920">
        <v>933.40997300000004</v>
      </c>
      <c r="F18920">
        <v>933.40997300000004</v>
      </c>
      <c r="G18920">
        <v>933.40997300000004</v>
      </c>
      <c r="H18920">
        <v>933.40997300000004</v>
      </c>
      <c r="I18920">
        <v>0</v>
      </c>
      <c r="N18920">
        <f>SUM($M$2:M18920)</f>
        <v>4729</v>
      </c>
      <c r="O18920">
        <f t="shared" si="886"/>
        <v>4414095.762317</v>
      </c>
    </row>
    <row r="18921" spans="2:15" hidden="1" x14ac:dyDescent="0.25">
      <c r="B18921">
        <f t="shared" si="887"/>
        <v>0</v>
      </c>
      <c r="C18921">
        <f t="shared" si="885"/>
        <v>2003</v>
      </c>
      <c r="D18921" s="1">
        <v>37753</v>
      </c>
      <c r="E18921">
        <v>945.10998499999903</v>
      </c>
      <c r="F18921">
        <v>945.10998499999903</v>
      </c>
      <c r="G18921">
        <v>945.10998499999903</v>
      </c>
      <c r="H18921">
        <v>945.10998499999903</v>
      </c>
      <c r="I18921">
        <v>0</v>
      </c>
      <c r="N18921">
        <f>SUM($M$2:M18921)</f>
        <v>4729</v>
      </c>
      <c r="O18921">
        <f t="shared" si="886"/>
        <v>4469425.1190649951</v>
      </c>
    </row>
    <row r="18922" spans="2:15" hidden="1" x14ac:dyDescent="0.25">
      <c r="B18922">
        <f t="shared" si="887"/>
        <v>0</v>
      </c>
      <c r="C18922">
        <f t="shared" si="885"/>
        <v>2003</v>
      </c>
      <c r="D18922" s="1">
        <v>37754</v>
      </c>
      <c r="E18922">
        <v>942.29998799999998</v>
      </c>
      <c r="F18922">
        <v>942.29998799999998</v>
      </c>
      <c r="G18922">
        <v>942.29998799999998</v>
      </c>
      <c r="H18922">
        <v>942.29998799999998</v>
      </c>
      <c r="I18922">
        <v>0</v>
      </c>
      <c r="N18922">
        <f>SUM($M$2:M18922)</f>
        <v>4729</v>
      </c>
      <c r="O18922">
        <f t="shared" si="886"/>
        <v>4456136.6432520002</v>
      </c>
    </row>
    <row r="18923" spans="2:15" hidden="1" x14ac:dyDescent="0.25">
      <c r="B18923">
        <f t="shared" si="887"/>
        <v>0</v>
      </c>
      <c r="C18923">
        <f t="shared" si="885"/>
        <v>2003</v>
      </c>
      <c r="D18923" s="1">
        <v>37755</v>
      </c>
      <c r="E18923">
        <v>939.28002899999899</v>
      </c>
      <c r="F18923">
        <v>939.28002899999899</v>
      </c>
      <c r="G18923">
        <v>939.28002899999899</v>
      </c>
      <c r="H18923">
        <v>939.28002899999899</v>
      </c>
      <c r="I18923">
        <v>0</v>
      </c>
      <c r="N18923">
        <f>SUM($M$2:M18923)</f>
        <v>4729</v>
      </c>
      <c r="O18923">
        <f t="shared" si="886"/>
        <v>4441855.257140995</v>
      </c>
    </row>
    <row r="18924" spans="2:15" hidden="1" x14ac:dyDescent="0.25">
      <c r="B18924">
        <f t="shared" si="887"/>
        <v>0</v>
      </c>
      <c r="C18924">
        <f t="shared" si="885"/>
        <v>2003</v>
      </c>
      <c r="D18924" s="1">
        <v>37756</v>
      </c>
      <c r="E18924">
        <v>946.669983</v>
      </c>
      <c r="F18924">
        <v>946.669983</v>
      </c>
      <c r="G18924">
        <v>946.669983</v>
      </c>
      <c r="H18924">
        <v>946.669983</v>
      </c>
      <c r="I18924">
        <v>0</v>
      </c>
      <c r="N18924">
        <f>SUM($M$2:M18924)</f>
        <v>4729</v>
      </c>
      <c r="O18924">
        <f t="shared" si="886"/>
        <v>4476802.3496070001</v>
      </c>
    </row>
    <row r="18925" spans="2:15" hidden="1" x14ac:dyDescent="0.25">
      <c r="B18925">
        <f t="shared" si="887"/>
        <v>0</v>
      </c>
      <c r="C18925">
        <f t="shared" si="885"/>
        <v>2003</v>
      </c>
      <c r="D18925" s="1">
        <v>37757</v>
      </c>
      <c r="E18925">
        <v>944.29998799999998</v>
      </c>
      <c r="F18925">
        <v>944.29998799999998</v>
      </c>
      <c r="G18925">
        <v>944.29998799999998</v>
      </c>
      <c r="H18925">
        <v>944.29998799999998</v>
      </c>
      <c r="I18925">
        <v>0</v>
      </c>
      <c r="N18925">
        <f>SUM($M$2:M18925)</f>
        <v>4729</v>
      </c>
      <c r="O18925">
        <f t="shared" si="886"/>
        <v>4465594.6432520002</v>
      </c>
    </row>
    <row r="18926" spans="2:15" hidden="1" x14ac:dyDescent="0.25">
      <c r="B18926">
        <f t="shared" si="887"/>
        <v>0</v>
      </c>
      <c r="C18926">
        <f t="shared" si="885"/>
        <v>2003</v>
      </c>
      <c r="D18926" s="1">
        <v>37760</v>
      </c>
      <c r="E18926">
        <v>920.77001999999902</v>
      </c>
      <c r="F18926">
        <v>920.77001999999902</v>
      </c>
      <c r="G18926">
        <v>920.77001999999902</v>
      </c>
      <c r="H18926">
        <v>920.77001999999902</v>
      </c>
      <c r="I18926">
        <v>0</v>
      </c>
      <c r="N18926">
        <f>SUM($M$2:M18926)</f>
        <v>4729</v>
      </c>
      <c r="O18926">
        <f t="shared" si="886"/>
        <v>4354321.4245799957</v>
      </c>
    </row>
    <row r="18927" spans="2:15" hidden="1" x14ac:dyDescent="0.25">
      <c r="B18927">
        <f t="shared" si="887"/>
        <v>0</v>
      </c>
      <c r="C18927">
        <f t="shared" si="885"/>
        <v>2003</v>
      </c>
      <c r="D18927" s="1">
        <v>37761</v>
      </c>
      <c r="E18927">
        <v>919.72997999999995</v>
      </c>
      <c r="F18927">
        <v>919.72997999999995</v>
      </c>
      <c r="G18927">
        <v>919.72997999999995</v>
      </c>
      <c r="H18927">
        <v>919.72997999999995</v>
      </c>
      <c r="I18927">
        <v>0</v>
      </c>
      <c r="N18927">
        <f>SUM($M$2:M18927)</f>
        <v>4729</v>
      </c>
      <c r="O18927">
        <f t="shared" si="886"/>
        <v>4349403.0754199997</v>
      </c>
    </row>
    <row r="18928" spans="2:15" hidden="1" x14ac:dyDescent="0.25">
      <c r="B18928">
        <f t="shared" si="887"/>
        <v>0</v>
      </c>
      <c r="C18928">
        <f t="shared" si="885"/>
        <v>2003</v>
      </c>
      <c r="D18928" s="1">
        <v>37762</v>
      </c>
      <c r="E18928">
        <v>923.419983</v>
      </c>
      <c r="F18928">
        <v>923.419983</v>
      </c>
      <c r="G18928">
        <v>923.419983</v>
      </c>
      <c r="H18928">
        <v>923.419983</v>
      </c>
      <c r="I18928">
        <v>0</v>
      </c>
      <c r="N18928">
        <f>SUM($M$2:M18928)</f>
        <v>4729</v>
      </c>
      <c r="O18928">
        <f t="shared" si="886"/>
        <v>4366853.0996070001</v>
      </c>
    </row>
    <row r="18929" spans="2:15" hidden="1" x14ac:dyDescent="0.25">
      <c r="B18929">
        <f t="shared" si="887"/>
        <v>0</v>
      </c>
      <c r="C18929">
        <f t="shared" si="885"/>
        <v>2003</v>
      </c>
      <c r="D18929" s="1">
        <v>37763</v>
      </c>
      <c r="E18929">
        <v>931.86999499999899</v>
      </c>
      <c r="F18929">
        <v>931.86999499999899</v>
      </c>
      <c r="G18929">
        <v>931.86999499999899</v>
      </c>
      <c r="H18929">
        <v>931.86999499999899</v>
      </c>
      <c r="I18929">
        <v>0</v>
      </c>
      <c r="N18929">
        <f>SUM($M$2:M18929)</f>
        <v>4729</v>
      </c>
      <c r="O18929">
        <f t="shared" si="886"/>
        <v>4406813.2063549953</v>
      </c>
    </row>
    <row r="18930" spans="2:15" hidden="1" x14ac:dyDescent="0.25">
      <c r="B18930">
        <f t="shared" si="887"/>
        <v>0</v>
      </c>
      <c r="C18930">
        <f t="shared" si="885"/>
        <v>2003</v>
      </c>
      <c r="D18930" s="1">
        <v>37764</v>
      </c>
      <c r="E18930">
        <v>933.21997099999999</v>
      </c>
      <c r="F18930">
        <v>933.21997099999999</v>
      </c>
      <c r="G18930">
        <v>933.21997099999999</v>
      </c>
      <c r="H18930">
        <v>933.21997099999999</v>
      </c>
      <c r="I18930">
        <v>0</v>
      </c>
      <c r="N18930">
        <f>SUM($M$2:M18930)</f>
        <v>4729</v>
      </c>
      <c r="O18930">
        <f t="shared" si="886"/>
        <v>4413197.2428590003</v>
      </c>
    </row>
    <row r="18931" spans="2:15" hidden="1" x14ac:dyDescent="0.25">
      <c r="B18931">
        <f t="shared" si="887"/>
        <v>0</v>
      </c>
      <c r="C18931">
        <f t="shared" si="885"/>
        <v>2003</v>
      </c>
      <c r="D18931" s="1">
        <v>37768</v>
      </c>
      <c r="E18931">
        <v>951.47997999999995</v>
      </c>
      <c r="F18931">
        <v>951.47997999999995</v>
      </c>
      <c r="G18931">
        <v>951.47997999999995</v>
      </c>
      <c r="H18931">
        <v>951.47997999999995</v>
      </c>
      <c r="I18931">
        <v>0</v>
      </c>
      <c r="N18931">
        <f>SUM($M$2:M18931)</f>
        <v>4729</v>
      </c>
      <c r="O18931">
        <f t="shared" si="886"/>
        <v>4499548.8254199997</v>
      </c>
    </row>
    <row r="18932" spans="2:15" hidden="1" x14ac:dyDescent="0.25">
      <c r="B18932">
        <f t="shared" si="887"/>
        <v>0</v>
      </c>
      <c r="C18932">
        <f t="shared" si="885"/>
        <v>2003</v>
      </c>
      <c r="D18932" s="1">
        <v>37769</v>
      </c>
      <c r="E18932">
        <v>953.21997099999999</v>
      </c>
      <c r="F18932">
        <v>953.21997099999999</v>
      </c>
      <c r="G18932">
        <v>953.21997099999999</v>
      </c>
      <c r="H18932">
        <v>953.21997099999999</v>
      </c>
      <c r="I18932">
        <v>0</v>
      </c>
      <c r="N18932">
        <f>SUM($M$2:M18932)</f>
        <v>4729</v>
      </c>
      <c r="O18932">
        <f t="shared" si="886"/>
        <v>4507777.2428590003</v>
      </c>
    </row>
    <row r="18933" spans="2:15" hidden="1" x14ac:dyDescent="0.25">
      <c r="B18933">
        <f t="shared" si="887"/>
        <v>0</v>
      </c>
      <c r="C18933">
        <f t="shared" si="885"/>
        <v>2003</v>
      </c>
      <c r="D18933" s="1">
        <v>37770</v>
      </c>
      <c r="E18933">
        <v>949.64001499999995</v>
      </c>
      <c r="F18933">
        <v>949.64001499999995</v>
      </c>
      <c r="G18933">
        <v>949.64001499999995</v>
      </c>
      <c r="H18933">
        <v>949.64001499999995</v>
      </c>
      <c r="I18933">
        <v>0</v>
      </c>
      <c r="N18933">
        <f>SUM($M$2:M18933)</f>
        <v>4729</v>
      </c>
      <c r="O18933">
        <f t="shared" si="886"/>
        <v>4490847.6309349993</v>
      </c>
    </row>
    <row r="18934" spans="2:15" hidden="1" x14ac:dyDescent="0.25">
      <c r="B18934">
        <f t="shared" si="887"/>
        <v>0</v>
      </c>
      <c r="C18934">
        <f t="shared" si="885"/>
        <v>2003</v>
      </c>
      <c r="D18934" s="1">
        <v>37771</v>
      </c>
      <c r="E18934">
        <v>963.59002699999996</v>
      </c>
      <c r="F18934">
        <v>963.59002699999996</v>
      </c>
      <c r="G18934">
        <v>963.59002699999996</v>
      </c>
      <c r="H18934">
        <v>963.59002699999996</v>
      </c>
      <c r="I18934">
        <v>0</v>
      </c>
      <c r="N18934">
        <f>SUM($M$2:M18934)</f>
        <v>4729</v>
      </c>
      <c r="O18934">
        <f t="shared" si="886"/>
        <v>4556817.237683</v>
      </c>
    </row>
    <row r="18935" spans="2:15" hidden="1" x14ac:dyDescent="0.25">
      <c r="B18935">
        <f t="shared" si="887"/>
        <v>0</v>
      </c>
      <c r="C18935">
        <f t="shared" si="885"/>
        <v>2003</v>
      </c>
      <c r="D18935" s="1">
        <v>37774</v>
      </c>
      <c r="E18935">
        <v>967</v>
      </c>
      <c r="F18935">
        <v>967</v>
      </c>
      <c r="G18935">
        <v>967</v>
      </c>
      <c r="H18935">
        <v>967</v>
      </c>
      <c r="I18935">
        <v>0</v>
      </c>
      <c r="N18935">
        <f>SUM($M$2:M18935)</f>
        <v>4729</v>
      </c>
      <c r="O18935">
        <f t="shared" si="886"/>
        <v>4572943</v>
      </c>
    </row>
    <row r="18936" spans="2:15" hidden="1" x14ac:dyDescent="0.25">
      <c r="B18936">
        <f t="shared" si="887"/>
        <v>0</v>
      </c>
      <c r="C18936">
        <f t="shared" si="885"/>
        <v>2003</v>
      </c>
      <c r="D18936" s="1">
        <v>37775</v>
      </c>
      <c r="E18936">
        <v>971.55999799999995</v>
      </c>
      <c r="F18936">
        <v>971.55999799999995</v>
      </c>
      <c r="G18936">
        <v>971.55999799999995</v>
      </c>
      <c r="H18936">
        <v>971.55999799999995</v>
      </c>
      <c r="I18936">
        <v>0</v>
      </c>
      <c r="N18936">
        <f>SUM($M$2:M18936)</f>
        <v>4729</v>
      </c>
      <c r="O18936">
        <f t="shared" si="886"/>
        <v>4594507.2305419995</v>
      </c>
    </row>
    <row r="18937" spans="2:15" hidden="1" x14ac:dyDescent="0.25">
      <c r="B18937">
        <f t="shared" si="887"/>
        <v>0</v>
      </c>
      <c r="C18937">
        <f t="shared" si="885"/>
        <v>2003</v>
      </c>
      <c r="D18937" s="1">
        <v>37776</v>
      </c>
      <c r="E18937">
        <v>986.23999000000003</v>
      </c>
      <c r="F18937">
        <v>986.23999000000003</v>
      </c>
      <c r="G18937">
        <v>986.23999000000003</v>
      </c>
      <c r="H18937">
        <v>986.23999000000003</v>
      </c>
      <c r="I18937">
        <v>0</v>
      </c>
      <c r="N18937">
        <f>SUM($M$2:M18937)</f>
        <v>4729</v>
      </c>
      <c r="O18937">
        <f t="shared" si="886"/>
        <v>4663928.9127099998</v>
      </c>
    </row>
    <row r="18938" spans="2:15" hidden="1" x14ac:dyDescent="0.25">
      <c r="B18938">
        <f t="shared" si="887"/>
        <v>0</v>
      </c>
      <c r="C18938">
        <f t="shared" si="885"/>
        <v>2003</v>
      </c>
      <c r="D18938" s="1">
        <v>37777</v>
      </c>
      <c r="E18938">
        <v>990.14001499999995</v>
      </c>
      <c r="F18938">
        <v>990.14001499999995</v>
      </c>
      <c r="G18938">
        <v>990.14001499999995</v>
      </c>
      <c r="H18938">
        <v>990.14001499999995</v>
      </c>
      <c r="I18938">
        <v>0</v>
      </c>
      <c r="N18938">
        <f>SUM($M$2:M18938)</f>
        <v>4729</v>
      </c>
      <c r="O18938">
        <f t="shared" si="886"/>
        <v>4682372.1309349993</v>
      </c>
    </row>
    <row r="18939" spans="2:15" hidden="1" x14ac:dyDescent="0.25">
      <c r="B18939">
        <f t="shared" si="887"/>
        <v>0</v>
      </c>
      <c r="C18939">
        <f t="shared" si="885"/>
        <v>2003</v>
      </c>
      <c r="D18939" s="1">
        <v>37778</v>
      </c>
      <c r="E18939">
        <v>987.76000999999997</v>
      </c>
      <c r="F18939">
        <v>987.76000999999997</v>
      </c>
      <c r="G18939">
        <v>987.76000999999997</v>
      </c>
      <c r="H18939">
        <v>987.76000999999997</v>
      </c>
      <c r="I18939">
        <v>0</v>
      </c>
      <c r="N18939">
        <f>SUM($M$2:M18939)</f>
        <v>4729</v>
      </c>
      <c r="O18939">
        <f t="shared" si="886"/>
        <v>4671117.0872900002</v>
      </c>
    </row>
    <row r="18940" spans="2:15" hidden="1" x14ac:dyDescent="0.25">
      <c r="B18940">
        <f t="shared" si="887"/>
        <v>0</v>
      </c>
      <c r="C18940">
        <f t="shared" si="885"/>
        <v>2003</v>
      </c>
      <c r="D18940" s="1">
        <v>37781</v>
      </c>
      <c r="E18940">
        <v>975.92999299999997</v>
      </c>
      <c r="F18940">
        <v>975.92999299999997</v>
      </c>
      <c r="G18940">
        <v>975.92999299999997</v>
      </c>
      <c r="H18940">
        <v>975.92999299999997</v>
      </c>
      <c r="I18940">
        <v>0</v>
      </c>
      <c r="N18940">
        <f>SUM($M$2:M18940)</f>
        <v>4729</v>
      </c>
      <c r="O18940">
        <f t="shared" si="886"/>
        <v>4615172.9368970003</v>
      </c>
    </row>
    <row r="18941" spans="2:15" hidden="1" x14ac:dyDescent="0.25">
      <c r="B18941">
        <f t="shared" si="887"/>
        <v>0</v>
      </c>
      <c r="C18941">
        <f t="shared" si="885"/>
        <v>2003</v>
      </c>
      <c r="D18941" s="1">
        <v>37782</v>
      </c>
      <c r="E18941">
        <v>984.84002699999996</v>
      </c>
      <c r="F18941">
        <v>984.84002699999996</v>
      </c>
      <c r="G18941">
        <v>984.84002699999996</v>
      </c>
      <c r="H18941">
        <v>984.84002699999996</v>
      </c>
      <c r="I18941">
        <v>0</v>
      </c>
      <c r="N18941">
        <f>SUM($M$2:M18941)</f>
        <v>4729</v>
      </c>
      <c r="O18941">
        <f t="shared" si="886"/>
        <v>4657308.487683</v>
      </c>
    </row>
    <row r="18942" spans="2:15" hidden="1" x14ac:dyDescent="0.25">
      <c r="B18942">
        <f t="shared" si="887"/>
        <v>0</v>
      </c>
      <c r="C18942">
        <f t="shared" si="885"/>
        <v>2003</v>
      </c>
      <c r="D18942" s="1">
        <v>37783</v>
      </c>
      <c r="E18942">
        <v>997.47997999999995</v>
      </c>
      <c r="F18942">
        <v>997.47997999999995</v>
      </c>
      <c r="G18942">
        <v>997.47997999999995</v>
      </c>
      <c r="H18942">
        <v>997.47997999999995</v>
      </c>
      <c r="I18942">
        <v>0</v>
      </c>
      <c r="N18942">
        <f>SUM($M$2:M18942)</f>
        <v>4729</v>
      </c>
      <c r="O18942">
        <f t="shared" si="886"/>
        <v>4717082.8254199997</v>
      </c>
    </row>
    <row r="18943" spans="2:15" hidden="1" x14ac:dyDescent="0.25">
      <c r="B18943">
        <f t="shared" si="887"/>
        <v>0</v>
      </c>
      <c r="C18943">
        <f t="shared" si="885"/>
        <v>2003</v>
      </c>
      <c r="D18943" s="1">
        <v>37784</v>
      </c>
      <c r="E18943">
        <v>998.51000999999997</v>
      </c>
      <c r="F18943">
        <v>998.51000999999997</v>
      </c>
      <c r="G18943">
        <v>998.51000999999997</v>
      </c>
      <c r="H18943">
        <v>998.51000999999997</v>
      </c>
      <c r="I18943">
        <v>0</v>
      </c>
      <c r="N18943">
        <f>SUM($M$2:M18943)</f>
        <v>4729</v>
      </c>
      <c r="O18943">
        <f t="shared" si="886"/>
        <v>4721953.8372900002</v>
      </c>
    </row>
    <row r="18944" spans="2:15" hidden="1" x14ac:dyDescent="0.25">
      <c r="B18944">
        <f t="shared" si="887"/>
        <v>0</v>
      </c>
      <c r="C18944">
        <f t="shared" si="885"/>
        <v>2003</v>
      </c>
      <c r="D18944" s="1">
        <v>37785</v>
      </c>
      <c r="E18944">
        <v>988.60998499999903</v>
      </c>
      <c r="F18944">
        <v>988.60998499999903</v>
      </c>
      <c r="G18944">
        <v>988.60998499999903</v>
      </c>
      <c r="H18944">
        <v>988.60998499999903</v>
      </c>
      <c r="I18944">
        <v>0</v>
      </c>
      <c r="N18944">
        <f>SUM($M$2:M18944)</f>
        <v>4729</v>
      </c>
      <c r="O18944">
        <f t="shared" si="886"/>
        <v>4675136.6190649951</v>
      </c>
    </row>
    <row r="18945" spans="2:15" hidden="1" x14ac:dyDescent="0.25">
      <c r="B18945">
        <f t="shared" si="887"/>
        <v>0</v>
      </c>
      <c r="C18945">
        <f t="shared" si="885"/>
        <v>2003</v>
      </c>
      <c r="D18945" s="1">
        <v>37788</v>
      </c>
      <c r="E18945">
        <v>1010.73999</v>
      </c>
      <c r="F18945">
        <v>1010.73999</v>
      </c>
      <c r="G18945">
        <v>1010.73999</v>
      </c>
      <c r="H18945">
        <v>1010.73999</v>
      </c>
      <c r="I18945">
        <v>0</v>
      </c>
      <c r="N18945">
        <f>SUM($M$2:M18945)</f>
        <v>4729</v>
      </c>
      <c r="O18945">
        <f t="shared" si="886"/>
        <v>4779789.4127099998</v>
      </c>
    </row>
    <row r="18946" spans="2:15" hidden="1" x14ac:dyDescent="0.25">
      <c r="B18946">
        <f t="shared" si="887"/>
        <v>0</v>
      </c>
      <c r="C18946">
        <f t="shared" si="885"/>
        <v>2003</v>
      </c>
      <c r="D18946" s="1">
        <v>37789</v>
      </c>
      <c r="E18946">
        <v>1011.659973</v>
      </c>
      <c r="F18946">
        <v>1011.659973</v>
      </c>
      <c r="G18946">
        <v>1011.659973</v>
      </c>
      <c r="H18946">
        <v>1011.659973</v>
      </c>
      <c r="I18946">
        <v>0</v>
      </c>
      <c r="N18946">
        <f>SUM($M$2:M18946)</f>
        <v>4729</v>
      </c>
      <c r="O18946">
        <f t="shared" si="886"/>
        <v>4784140.012317</v>
      </c>
    </row>
    <row r="18947" spans="2:15" hidden="1" x14ac:dyDescent="0.25">
      <c r="B18947">
        <f t="shared" si="887"/>
        <v>0</v>
      </c>
      <c r="C18947">
        <f t="shared" ref="C18947:C19010" si="888">YEAR(D18947)</f>
        <v>2003</v>
      </c>
      <c r="D18947" s="1">
        <v>37790</v>
      </c>
      <c r="E18947">
        <v>1010.090027</v>
      </c>
      <c r="F18947">
        <v>1010.090027</v>
      </c>
      <c r="G18947">
        <v>1010.090027</v>
      </c>
      <c r="H18947">
        <v>1010.090027</v>
      </c>
      <c r="I18947">
        <v>0</v>
      </c>
      <c r="N18947">
        <f>SUM($M$2:M18947)</f>
        <v>4729</v>
      </c>
      <c r="O18947">
        <f t="shared" ref="O18947:O19010" si="889">N18947*H18947</f>
        <v>4776715.737683</v>
      </c>
    </row>
    <row r="18948" spans="2:15" hidden="1" x14ac:dyDescent="0.25">
      <c r="B18948">
        <f t="shared" ref="B18948:B19011" si="890">C18948-C18947</f>
        <v>0</v>
      </c>
      <c r="C18948">
        <f t="shared" si="888"/>
        <v>2003</v>
      </c>
      <c r="D18948" s="1">
        <v>37791</v>
      </c>
      <c r="E18948">
        <v>994.70001199999899</v>
      </c>
      <c r="F18948">
        <v>994.70001199999899</v>
      </c>
      <c r="G18948">
        <v>994.70001199999899</v>
      </c>
      <c r="H18948">
        <v>994.70001199999899</v>
      </c>
      <c r="I18948">
        <v>0</v>
      </c>
      <c r="N18948">
        <f>SUM($M$2:M18948)</f>
        <v>4729</v>
      </c>
      <c r="O18948">
        <f t="shared" si="889"/>
        <v>4703936.3567479951</v>
      </c>
    </row>
    <row r="18949" spans="2:15" hidden="1" x14ac:dyDescent="0.25">
      <c r="B18949">
        <f t="shared" si="890"/>
        <v>0</v>
      </c>
      <c r="C18949">
        <f t="shared" si="888"/>
        <v>2003</v>
      </c>
      <c r="D18949" s="1">
        <v>37792</v>
      </c>
      <c r="E18949">
        <v>995.69000199999903</v>
      </c>
      <c r="F18949">
        <v>995.69000199999903</v>
      </c>
      <c r="G18949">
        <v>995.69000199999903</v>
      </c>
      <c r="H18949">
        <v>995.69000199999903</v>
      </c>
      <c r="I18949">
        <v>0</v>
      </c>
      <c r="N18949">
        <f>SUM($M$2:M18949)</f>
        <v>4729</v>
      </c>
      <c r="O18949">
        <f t="shared" si="889"/>
        <v>4708618.019457995</v>
      </c>
    </row>
    <row r="18950" spans="2:15" hidden="1" x14ac:dyDescent="0.25">
      <c r="B18950">
        <f t="shared" si="890"/>
        <v>0</v>
      </c>
      <c r="C18950">
        <f t="shared" si="888"/>
        <v>2003</v>
      </c>
      <c r="D18950" s="1">
        <v>37795</v>
      </c>
      <c r="E18950">
        <v>981.64001499999995</v>
      </c>
      <c r="F18950">
        <v>981.64001499999995</v>
      </c>
      <c r="G18950">
        <v>981.64001499999995</v>
      </c>
      <c r="H18950">
        <v>981.64001499999995</v>
      </c>
      <c r="I18950">
        <v>0</v>
      </c>
      <c r="N18950">
        <f>SUM($M$2:M18950)</f>
        <v>4729</v>
      </c>
      <c r="O18950">
        <f t="shared" si="889"/>
        <v>4642175.6309349993</v>
      </c>
    </row>
    <row r="18951" spans="2:15" hidden="1" x14ac:dyDescent="0.25">
      <c r="B18951">
        <f t="shared" si="890"/>
        <v>0</v>
      </c>
      <c r="C18951">
        <f t="shared" si="888"/>
        <v>2003</v>
      </c>
      <c r="D18951" s="1">
        <v>37796</v>
      </c>
      <c r="E18951">
        <v>983.45001199999899</v>
      </c>
      <c r="F18951">
        <v>983.45001199999899</v>
      </c>
      <c r="G18951">
        <v>983.45001199999899</v>
      </c>
      <c r="H18951">
        <v>983.45001199999899</v>
      </c>
      <c r="I18951">
        <v>0</v>
      </c>
      <c r="N18951">
        <f>SUM($M$2:M18951)</f>
        <v>4729</v>
      </c>
      <c r="O18951">
        <f t="shared" si="889"/>
        <v>4650735.1067479951</v>
      </c>
    </row>
    <row r="18952" spans="2:15" hidden="1" x14ac:dyDescent="0.25">
      <c r="B18952">
        <f t="shared" si="890"/>
        <v>0</v>
      </c>
      <c r="C18952">
        <f t="shared" si="888"/>
        <v>2003</v>
      </c>
      <c r="D18952" s="1">
        <v>37797</v>
      </c>
      <c r="E18952">
        <v>975.32000700000003</v>
      </c>
      <c r="F18952">
        <v>975.32000700000003</v>
      </c>
      <c r="G18952">
        <v>975.32000700000003</v>
      </c>
      <c r="H18952">
        <v>975.32000700000003</v>
      </c>
      <c r="I18952">
        <v>0</v>
      </c>
      <c r="N18952">
        <f>SUM($M$2:M18952)</f>
        <v>4729</v>
      </c>
      <c r="O18952">
        <f t="shared" si="889"/>
        <v>4612288.3131029997</v>
      </c>
    </row>
    <row r="18953" spans="2:15" hidden="1" x14ac:dyDescent="0.25">
      <c r="B18953">
        <f t="shared" si="890"/>
        <v>0</v>
      </c>
      <c r="C18953">
        <f t="shared" si="888"/>
        <v>2003</v>
      </c>
      <c r="D18953" s="1">
        <v>37798</v>
      </c>
      <c r="E18953">
        <v>985.82000700000003</v>
      </c>
      <c r="F18953">
        <v>985.82000700000003</v>
      </c>
      <c r="G18953">
        <v>985.82000700000003</v>
      </c>
      <c r="H18953">
        <v>985.82000700000003</v>
      </c>
      <c r="I18953">
        <v>0</v>
      </c>
      <c r="N18953">
        <f>SUM($M$2:M18953)</f>
        <v>4729</v>
      </c>
      <c r="O18953">
        <f t="shared" si="889"/>
        <v>4661942.8131029997</v>
      </c>
    </row>
    <row r="18954" spans="2:15" hidden="1" x14ac:dyDescent="0.25">
      <c r="B18954">
        <f t="shared" si="890"/>
        <v>0</v>
      </c>
      <c r="C18954">
        <f t="shared" si="888"/>
        <v>2003</v>
      </c>
      <c r="D18954" s="1">
        <v>37799</v>
      </c>
      <c r="E18954">
        <v>976.21997099999999</v>
      </c>
      <c r="F18954">
        <v>976.21997099999999</v>
      </c>
      <c r="G18954">
        <v>976.21997099999999</v>
      </c>
      <c r="H18954">
        <v>976.21997099999999</v>
      </c>
      <c r="I18954">
        <v>0</v>
      </c>
      <c r="N18954">
        <f>SUM($M$2:M18954)</f>
        <v>4729</v>
      </c>
      <c r="O18954">
        <f t="shared" si="889"/>
        <v>4616544.2428590003</v>
      </c>
    </row>
    <row r="18955" spans="2:15" hidden="1" x14ac:dyDescent="0.25">
      <c r="B18955">
        <f t="shared" si="890"/>
        <v>0</v>
      </c>
      <c r="C18955">
        <f t="shared" si="888"/>
        <v>2003</v>
      </c>
      <c r="D18955" s="1">
        <v>37802</v>
      </c>
      <c r="E18955">
        <v>974.5</v>
      </c>
      <c r="F18955">
        <v>974.5</v>
      </c>
      <c r="G18955">
        <v>974.5</v>
      </c>
      <c r="H18955">
        <v>974.5</v>
      </c>
      <c r="I18955">
        <v>0</v>
      </c>
      <c r="N18955">
        <f>SUM($M$2:M18955)</f>
        <v>4729</v>
      </c>
      <c r="O18955">
        <f t="shared" si="889"/>
        <v>4608410.5</v>
      </c>
    </row>
    <row r="18956" spans="2:15" hidden="1" x14ac:dyDescent="0.25">
      <c r="B18956">
        <f t="shared" si="890"/>
        <v>0</v>
      </c>
      <c r="C18956">
        <f t="shared" si="888"/>
        <v>2003</v>
      </c>
      <c r="D18956" s="1">
        <v>37803</v>
      </c>
      <c r="E18956">
        <v>982.32000700000003</v>
      </c>
      <c r="F18956">
        <v>982.32000700000003</v>
      </c>
      <c r="G18956">
        <v>982.32000700000003</v>
      </c>
      <c r="H18956">
        <v>982.32000700000003</v>
      </c>
      <c r="I18956">
        <v>0</v>
      </c>
      <c r="N18956">
        <f>SUM($M$2:M18956)</f>
        <v>4729</v>
      </c>
      <c r="O18956">
        <f t="shared" si="889"/>
        <v>4645391.3131029997</v>
      </c>
    </row>
    <row r="18957" spans="2:15" hidden="1" x14ac:dyDescent="0.25">
      <c r="B18957">
        <f t="shared" si="890"/>
        <v>0</v>
      </c>
      <c r="C18957">
        <f t="shared" si="888"/>
        <v>2003</v>
      </c>
      <c r="D18957" s="1">
        <v>37804</v>
      </c>
      <c r="E18957">
        <v>993.75</v>
      </c>
      <c r="F18957">
        <v>993.75</v>
      </c>
      <c r="G18957">
        <v>993.75</v>
      </c>
      <c r="H18957">
        <v>993.75</v>
      </c>
      <c r="I18957">
        <v>0</v>
      </c>
      <c r="N18957">
        <f>SUM($M$2:M18957)</f>
        <v>4729</v>
      </c>
      <c r="O18957">
        <f t="shared" si="889"/>
        <v>4699443.75</v>
      </c>
    </row>
    <row r="18958" spans="2:15" hidden="1" x14ac:dyDescent="0.25">
      <c r="B18958">
        <f t="shared" si="890"/>
        <v>0</v>
      </c>
      <c r="C18958">
        <f t="shared" si="888"/>
        <v>2003</v>
      </c>
      <c r="D18958" s="1">
        <v>37805</v>
      </c>
      <c r="E18958">
        <v>985.70001199999899</v>
      </c>
      <c r="F18958">
        <v>985.70001199999899</v>
      </c>
      <c r="G18958">
        <v>985.70001199999899</v>
      </c>
      <c r="H18958">
        <v>985.70001199999899</v>
      </c>
      <c r="I18958">
        <v>0</v>
      </c>
      <c r="N18958">
        <f>SUM($M$2:M18958)</f>
        <v>4729</v>
      </c>
      <c r="O18958">
        <f t="shared" si="889"/>
        <v>4661375.3567479951</v>
      </c>
    </row>
    <row r="18959" spans="2:15" hidden="1" x14ac:dyDescent="0.25">
      <c r="B18959">
        <f t="shared" si="890"/>
        <v>0</v>
      </c>
      <c r="C18959">
        <f t="shared" si="888"/>
        <v>2003</v>
      </c>
      <c r="D18959" s="1">
        <v>37809</v>
      </c>
      <c r="E18959">
        <v>1004.419983</v>
      </c>
      <c r="F18959">
        <v>1004.419983</v>
      </c>
      <c r="G18959">
        <v>1004.419983</v>
      </c>
      <c r="H18959">
        <v>1004.419983</v>
      </c>
      <c r="I18959">
        <v>0</v>
      </c>
      <c r="N18959">
        <f>SUM($M$2:M18959)</f>
        <v>4729</v>
      </c>
      <c r="O18959">
        <f t="shared" si="889"/>
        <v>4749902.0996070001</v>
      </c>
    </row>
    <row r="18960" spans="2:15" hidden="1" x14ac:dyDescent="0.25">
      <c r="B18960">
        <f t="shared" si="890"/>
        <v>0</v>
      </c>
      <c r="C18960">
        <f t="shared" si="888"/>
        <v>2003</v>
      </c>
      <c r="D18960" s="1">
        <v>37810</v>
      </c>
      <c r="E18960">
        <v>1007.840027</v>
      </c>
      <c r="F18960">
        <v>1007.840027</v>
      </c>
      <c r="G18960">
        <v>1007.840027</v>
      </c>
      <c r="H18960">
        <v>1007.840027</v>
      </c>
      <c r="I18960">
        <v>0</v>
      </c>
      <c r="N18960">
        <f>SUM($M$2:M18960)</f>
        <v>4729</v>
      </c>
      <c r="O18960">
        <f t="shared" si="889"/>
        <v>4766075.487683</v>
      </c>
    </row>
    <row r="18961" spans="2:15" hidden="1" x14ac:dyDescent="0.25">
      <c r="B18961">
        <f t="shared" si="890"/>
        <v>0</v>
      </c>
      <c r="C18961">
        <f t="shared" si="888"/>
        <v>2003</v>
      </c>
      <c r="D18961" s="1">
        <v>37811</v>
      </c>
      <c r="E18961">
        <v>1002.210022</v>
      </c>
      <c r="F18961">
        <v>1002.210022</v>
      </c>
      <c r="G18961">
        <v>1002.210022</v>
      </c>
      <c r="H18961">
        <v>1002.210022</v>
      </c>
      <c r="I18961">
        <v>0</v>
      </c>
      <c r="N18961">
        <f>SUM($M$2:M18961)</f>
        <v>4729</v>
      </c>
      <c r="O18961">
        <f t="shared" si="889"/>
        <v>4739451.194038</v>
      </c>
    </row>
    <row r="18962" spans="2:15" hidden="1" x14ac:dyDescent="0.25">
      <c r="B18962">
        <f t="shared" si="890"/>
        <v>0</v>
      </c>
      <c r="C18962">
        <f t="shared" si="888"/>
        <v>2003</v>
      </c>
      <c r="D18962" s="1">
        <v>37812</v>
      </c>
      <c r="E18962">
        <v>988.70001199999899</v>
      </c>
      <c r="F18962">
        <v>988.70001199999899</v>
      </c>
      <c r="G18962">
        <v>988.70001199999899</v>
      </c>
      <c r="H18962">
        <v>988.70001199999899</v>
      </c>
      <c r="I18962">
        <v>0</v>
      </c>
      <c r="N18962">
        <f>SUM($M$2:M18962)</f>
        <v>4729</v>
      </c>
      <c r="O18962">
        <f t="shared" si="889"/>
        <v>4675562.3567479951</v>
      </c>
    </row>
    <row r="18963" spans="2:15" hidden="1" x14ac:dyDescent="0.25">
      <c r="B18963">
        <f t="shared" si="890"/>
        <v>0</v>
      </c>
      <c r="C18963">
        <f t="shared" si="888"/>
        <v>2003</v>
      </c>
      <c r="D18963" s="1">
        <v>37813</v>
      </c>
      <c r="E18963">
        <v>998.14001499999995</v>
      </c>
      <c r="F18963">
        <v>998.14001499999995</v>
      </c>
      <c r="G18963">
        <v>998.14001499999995</v>
      </c>
      <c r="H18963">
        <v>998.14001499999995</v>
      </c>
      <c r="I18963">
        <v>0</v>
      </c>
      <c r="N18963">
        <f>SUM($M$2:M18963)</f>
        <v>4729</v>
      </c>
      <c r="O18963">
        <f t="shared" si="889"/>
        <v>4720204.1309349993</v>
      </c>
    </row>
    <row r="18964" spans="2:15" hidden="1" x14ac:dyDescent="0.25">
      <c r="B18964">
        <f t="shared" si="890"/>
        <v>0</v>
      </c>
      <c r="C18964">
        <f t="shared" si="888"/>
        <v>2003</v>
      </c>
      <c r="D18964" s="1">
        <v>37816</v>
      </c>
      <c r="E18964">
        <v>1003.85998499999</v>
      </c>
      <c r="F18964">
        <v>1003.85998499999</v>
      </c>
      <c r="G18964">
        <v>1003.85998499999</v>
      </c>
      <c r="H18964">
        <v>1003.85998499999</v>
      </c>
      <c r="I18964">
        <v>0</v>
      </c>
      <c r="N18964">
        <f>SUM($M$2:M18964)</f>
        <v>4729</v>
      </c>
      <c r="O18964">
        <f t="shared" si="889"/>
        <v>4747253.8690649532</v>
      </c>
    </row>
    <row r="18965" spans="2:15" hidden="1" x14ac:dyDescent="0.25">
      <c r="B18965">
        <f t="shared" si="890"/>
        <v>0</v>
      </c>
      <c r="C18965">
        <f t="shared" si="888"/>
        <v>2003</v>
      </c>
      <c r="D18965" s="1">
        <v>37817</v>
      </c>
      <c r="E18965">
        <v>1000.419983</v>
      </c>
      <c r="F18965">
        <v>1000.419983</v>
      </c>
      <c r="G18965">
        <v>1000.419983</v>
      </c>
      <c r="H18965">
        <v>1000.419983</v>
      </c>
      <c r="I18965">
        <v>0</v>
      </c>
      <c r="N18965">
        <f>SUM($M$2:M18965)</f>
        <v>4729</v>
      </c>
      <c r="O18965">
        <f t="shared" si="889"/>
        <v>4730986.0996070001</v>
      </c>
    </row>
    <row r="18966" spans="2:15" hidden="1" x14ac:dyDescent="0.25">
      <c r="B18966">
        <f t="shared" si="890"/>
        <v>0</v>
      </c>
      <c r="C18966">
        <f t="shared" si="888"/>
        <v>2003</v>
      </c>
      <c r="D18966" s="1">
        <v>37818</v>
      </c>
      <c r="E18966">
        <v>994.09002699999996</v>
      </c>
      <c r="F18966">
        <v>994.09002699999996</v>
      </c>
      <c r="G18966">
        <v>994.09002699999996</v>
      </c>
      <c r="H18966">
        <v>994.09002699999996</v>
      </c>
      <c r="I18966">
        <v>0</v>
      </c>
      <c r="N18966">
        <f>SUM($M$2:M18966)</f>
        <v>4729</v>
      </c>
      <c r="O18966">
        <f t="shared" si="889"/>
        <v>4701051.737683</v>
      </c>
    </row>
    <row r="18967" spans="2:15" hidden="1" x14ac:dyDescent="0.25">
      <c r="B18967">
        <f t="shared" si="890"/>
        <v>0</v>
      </c>
      <c r="C18967">
        <f t="shared" si="888"/>
        <v>2003</v>
      </c>
      <c r="D18967" s="1">
        <v>37819</v>
      </c>
      <c r="E18967">
        <v>981.72997999999995</v>
      </c>
      <c r="F18967">
        <v>981.72997999999995</v>
      </c>
      <c r="G18967">
        <v>981.72997999999995</v>
      </c>
      <c r="H18967">
        <v>981.72997999999995</v>
      </c>
      <c r="I18967">
        <v>0</v>
      </c>
      <c r="N18967">
        <f>SUM($M$2:M18967)</f>
        <v>4729</v>
      </c>
      <c r="O18967">
        <f t="shared" si="889"/>
        <v>4642601.0754199997</v>
      </c>
    </row>
    <row r="18968" spans="2:15" hidden="1" x14ac:dyDescent="0.25">
      <c r="B18968">
        <f t="shared" si="890"/>
        <v>0</v>
      </c>
      <c r="C18968">
        <f t="shared" si="888"/>
        <v>2003</v>
      </c>
      <c r="D18968" s="1">
        <v>37820</v>
      </c>
      <c r="E18968">
        <v>993.32000700000003</v>
      </c>
      <c r="F18968">
        <v>993.32000700000003</v>
      </c>
      <c r="G18968">
        <v>993.32000700000003</v>
      </c>
      <c r="H18968">
        <v>993.32000700000003</v>
      </c>
      <c r="I18968">
        <v>0</v>
      </c>
      <c r="N18968">
        <f>SUM($M$2:M18968)</f>
        <v>4729</v>
      </c>
      <c r="O18968">
        <f t="shared" si="889"/>
        <v>4697410.3131029997</v>
      </c>
    </row>
    <row r="18969" spans="2:15" hidden="1" x14ac:dyDescent="0.25">
      <c r="B18969">
        <f t="shared" si="890"/>
        <v>0</v>
      </c>
      <c r="C18969">
        <f t="shared" si="888"/>
        <v>2003</v>
      </c>
      <c r="D18969" s="1">
        <v>37823</v>
      </c>
      <c r="E18969">
        <v>978.79998799999998</v>
      </c>
      <c r="F18969">
        <v>978.79998799999998</v>
      </c>
      <c r="G18969">
        <v>978.79998799999998</v>
      </c>
      <c r="H18969">
        <v>978.79998799999998</v>
      </c>
      <c r="I18969">
        <v>0</v>
      </c>
      <c r="N18969">
        <f>SUM($M$2:M18969)</f>
        <v>4729</v>
      </c>
      <c r="O18969">
        <f t="shared" si="889"/>
        <v>4628745.1432520002</v>
      </c>
    </row>
    <row r="18970" spans="2:15" hidden="1" x14ac:dyDescent="0.25">
      <c r="B18970">
        <f t="shared" si="890"/>
        <v>0</v>
      </c>
      <c r="C18970">
        <f t="shared" si="888"/>
        <v>2003</v>
      </c>
      <c r="D18970" s="1">
        <v>37824</v>
      </c>
      <c r="E18970">
        <v>988.10998499999903</v>
      </c>
      <c r="F18970">
        <v>988.10998499999903</v>
      </c>
      <c r="G18970">
        <v>988.10998499999903</v>
      </c>
      <c r="H18970">
        <v>988.10998499999903</v>
      </c>
      <c r="I18970">
        <v>0</v>
      </c>
      <c r="N18970">
        <f>SUM($M$2:M18970)</f>
        <v>4729</v>
      </c>
      <c r="O18970">
        <f t="shared" si="889"/>
        <v>4672772.1190649951</v>
      </c>
    </row>
    <row r="18971" spans="2:15" hidden="1" x14ac:dyDescent="0.25">
      <c r="B18971">
        <f t="shared" si="890"/>
        <v>0</v>
      </c>
      <c r="C18971">
        <f t="shared" si="888"/>
        <v>2003</v>
      </c>
      <c r="D18971" s="1">
        <v>37825</v>
      </c>
      <c r="E18971">
        <v>988.60998499999903</v>
      </c>
      <c r="F18971">
        <v>988.60998499999903</v>
      </c>
      <c r="G18971">
        <v>988.60998499999903</v>
      </c>
      <c r="H18971">
        <v>988.60998499999903</v>
      </c>
      <c r="I18971">
        <v>0</v>
      </c>
      <c r="N18971">
        <f>SUM($M$2:M18971)</f>
        <v>4729</v>
      </c>
      <c r="O18971">
        <f t="shared" si="889"/>
        <v>4675136.6190649951</v>
      </c>
    </row>
    <row r="18972" spans="2:15" hidden="1" x14ac:dyDescent="0.25">
      <c r="B18972">
        <f t="shared" si="890"/>
        <v>0</v>
      </c>
      <c r="C18972">
        <f t="shared" si="888"/>
        <v>2003</v>
      </c>
      <c r="D18972" s="1">
        <v>37826</v>
      </c>
      <c r="E18972">
        <v>981.59997599999997</v>
      </c>
      <c r="F18972">
        <v>981.59997599999997</v>
      </c>
      <c r="G18972">
        <v>981.59997599999997</v>
      </c>
      <c r="H18972">
        <v>981.59997599999997</v>
      </c>
      <c r="I18972">
        <v>0</v>
      </c>
      <c r="N18972">
        <f>SUM($M$2:M18972)</f>
        <v>4729</v>
      </c>
      <c r="O18972">
        <f t="shared" si="889"/>
        <v>4641986.2865039995</v>
      </c>
    </row>
    <row r="18973" spans="2:15" hidden="1" x14ac:dyDescent="0.25">
      <c r="B18973">
        <f t="shared" si="890"/>
        <v>0</v>
      </c>
      <c r="C18973">
        <f t="shared" si="888"/>
        <v>2003</v>
      </c>
      <c r="D18973" s="1">
        <v>37827</v>
      </c>
      <c r="E18973">
        <v>998.67999299999997</v>
      </c>
      <c r="F18973">
        <v>998.67999299999997</v>
      </c>
      <c r="G18973">
        <v>998.67999299999997</v>
      </c>
      <c r="H18973">
        <v>998.67999299999997</v>
      </c>
      <c r="I18973">
        <v>0</v>
      </c>
      <c r="N18973">
        <f>SUM($M$2:M18973)</f>
        <v>4729</v>
      </c>
      <c r="O18973">
        <f t="shared" si="889"/>
        <v>4722757.6868970003</v>
      </c>
    </row>
    <row r="18974" spans="2:15" hidden="1" x14ac:dyDescent="0.25">
      <c r="B18974">
        <f t="shared" si="890"/>
        <v>0</v>
      </c>
      <c r="C18974">
        <f t="shared" si="888"/>
        <v>2003</v>
      </c>
      <c r="D18974" s="1">
        <v>37830</v>
      </c>
      <c r="E18974">
        <v>996.52001999999902</v>
      </c>
      <c r="F18974">
        <v>996.52001999999902</v>
      </c>
      <c r="G18974">
        <v>996.52001999999902</v>
      </c>
      <c r="H18974">
        <v>996.52001999999902</v>
      </c>
      <c r="I18974">
        <v>0</v>
      </c>
      <c r="N18974">
        <f>SUM($M$2:M18974)</f>
        <v>4729</v>
      </c>
      <c r="O18974">
        <f t="shared" si="889"/>
        <v>4712543.1745799957</v>
      </c>
    </row>
    <row r="18975" spans="2:15" hidden="1" x14ac:dyDescent="0.25">
      <c r="B18975">
        <f t="shared" si="890"/>
        <v>0</v>
      </c>
      <c r="C18975">
        <f t="shared" si="888"/>
        <v>2003</v>
      </c>
      <c r="D18975" s="1">
        <v>37831</v>
      </c>
      <c r="E18975">
        <v>989.28002899999899</v>
      </c>
      <c r="F18975">
        <v>989.28002899999899</v>
      </c>
      <c r="G18975">
        <v>989.28002899999899</v>
      </c>
      <c r="H18975">
        <v>989.28002899999899</v>
      </c>
      <c r="I18975">
        <v>0</v>
      </c>
      <c r="N18975">
        <f>SUM($M$2:M18975)</f>
        <v>4729</v>
      </c>
      <c r="O18975">
        <f t="shared" si="889"/>
        <v>4678305.257140995</v>
      </c>
    </row>
    <row r="18976" spans="2:15" hidden="1" x14ac:dyDescent="0.25">
      <c r="B18976">
        <f t="shared" si="890"/>
        <v>0</v>
      </c>
      <c r="C18976">
        <f t="shared" si="888"/>
        <v>2003</v>
      </c>
      <c r="D18976" s="1">
        <v>37832</v>
      </c>
      <c r="E18976">
        <v>987.48999000000003</v>
      </c>
      <c r="F18976">
        <v>987.48999000000003</v>
      </c>
      <c r="G18976">
        <v>987.48999000000003</v>
      </c>
      <c r="H18976">
        <v>987.48999000000003</v>
      </c>
      <c r="I18976">
        <v>0</v>
      </c>
      <c r="N18976">
        <f>SUM($M$2:M18976)</f>
        <v>4729</v>
      </c>
      <c r="O18976">
        <f t="shared" si="889"/>
        <v>4669840.1627099998</v>
      </c>
    </row>
    <row r="18977" spans="2:15" hidden="1" x14ac:dyDescent="0.25">
      <c r="B18977">
        <f t="shared" si="890"/>
        <v>0</v>
      </c>
      <c r="C18977">
        <f t="shared" si="888"/>
        <v>2003</v>
      </c>
      <c r="D18977" s="1">
        <v>37833</v>
      </c>
      <c r="E18977">
        <v>990.30999799999995</v>
      </c>
      <c r="F18977">
        <v>990.30999799999995</v>
      </c>
      <c r="G18977">
        <v>990.30999799999995</v>
      </c>
      <c r="H18977">
        <v>990.30999799999995</v>
      </c>
      <c r="I18977">
        <v>0</v>
      </c>
      <c r="N18977">
        <f>SUM($M$2:M18977)</f>
        <v>4729</v>
      </c>
      <c r="O18977">
        <f t="shared" si="889"/>
        <v>4683175.9805419995</v>
      </c>
    </row>
    <row r="18978" spans="2:15" hidden="1" x14ac:dyDescent="0.25">
      <c r="B18978">
        <f t="shared" si="890"/>
        <v>0</v>
      </c>
      <c r="C18978">
        <f t="shared" si="888"/>
        <v>2003</v>
      </c>
      <c r="D18978" s="1">
        <v>37834</v>
      </c>
      <c r="E18978">
        <v>980.15002400000003</v>
      </c>
      <c r="F18978">
        <v>980.15002400000003</v>
      </c>
      <c r="G18978">
        <v>980.15002400000003</v>
      </c>
      <c r="H18978">
        <v>980.15002400000003</v>
      </c>
      <c r="I18978">
        <v>0</v>
      </c>
      <c r="N18978">
        <f>SUM($M$2:M18978)</f>
        <v>4729</v>
      </c>
      <c r="O18978">
        <f t="shared" si="889"/>
        <v>4635129.4634960005</v>
      </c>
    </row>
    <row r="18979" spans="2:15" hidden="1" x14ac:dyDescent="0.25">
      <c r="B18979">
        <f t="shared" si="890"/>
        <v>0</v>
      </c>
      <c r="C18979">
        <f t="shared" si="888"/>
        <v>2003</v>
      </c>
      <c r="D18979" s="1">
        <v>37837</v>
      </c>
      <c r="E18979">
        <v>982.82000700000003</v>
      </c>
      <c r="F18979">
        <v>982.82000700000003</v>
      </c>
      <c r="G18979">
        <v>982.82000700000003</v>
      </c>
      <c r="H18979">
        <v>982.82000700000003</v>
      </c>
      <c r="I18979">
        <v>0</v>
      </c>
      <c r="N18979">
        <f>SUM($M$2:M18979)</f>
        <v>4729</v>
      </c>
      <c r="O18979">
        <f t="shared" si="889"/>
        <v>4647755.8131029997</v>
      </c>
    </row>
    <row r="18980" spans="2:15" hidden="1" x14ac:dyDescent="0.25">
      <c r="B18980">
        <f t="shared" si="890"/>
        <v>0</v>
      </c>
      <c r="C18980">
        <f t="shared" si="888"/>
        <v>2003</v>
      </c>
      <c r="D18980" s="1">
        <v>37838</v>
      </c>
      <c r="E18980">
        <v>965.46002199999998</v>
      </c>
      <c r="F18980">
        <v>965.46002199999998</v>
      </c>
      <c r="G18980">
        <v>965.46002199999998</v>
      </c>
      <c r="H18980">
        <v>965.46002199999998</v>
      </c>
      <c r="I18980">
        <v>0</v>
      </c>
      <c r="N18980">
        <f>SUM($M$2:M18980)</f>
        <v>4729</v>
      </c>
      <c r="O18980">
        <f t="shared" si="889"/>
        <v>4565660.444038</v>
      </c>
    </row>
    <row r="18981" spans="2:15" hidden="1" x14ac:dyDescent="0.25">
      <c r="B18981">
        <f t="shared" si="890"/>
        <v>0</v>
      </c>
      <c r="C18981">
        <f t="shared" si="888"/>
        <v>2003</v>
      </c>
      <c r="D18981" s="1">
        <v>37839</v>
      </c>
      <c r="E18981">
        <v>967.080017</v>
      </c>
      <c r="F18981">
        <v>967.080017</v>
      </c>
      <c r="G18981">
        <v>967.080017</v>
      </c>
      <c r="H18981">
        <v>967.080017</v>
      </c>
      <c r="I18981">
        <v>0</v>
      </c>
      <c r="N18981">
        <f>SUM($M$2:M18981)</f>
        <v>4729</v>
      </c>
      <c r="O18981">
        <f t="shared" si="889"/>
        <v>4573321.4003929999</v>
      </c>
    </row>
    <row r="18982" spans="2:15" hidden="1" x14ac:dyDescent="0.25">
      <c r="B18982">
        <f t="shared" si="890"/>
        <v>0</v>
      </c>
      <c r="C18982">
        <f t="shared" si="888"/>
        <v>2003</v>
      </c>
      <c r="D18982" s="1">
        <v>37840</v>
      </c>
      <c r="E18982">
        <v>974.11999499999899</v>
      </c>
      <c r="F18982">
        <v>974.11999499999899</v>
      </c>
      <c r="G18982">
        <v>974.11999499999899</v>
      </c>
      <c r="H18982">
        <v>974.11999499999899</v>
      </c>
      <c r="I18982">
        <v>0</v>
      </c>
      <c r="N18982">
        <f>SUM($M$2:M18982)</f>
        <v>4729</v>
      </c>
      <c r="O18982">
        <f t="shared" si="889"/>
        <v>4606613.4563549953</v>
      </c>
    </row>
    <row r="18983" spans="2:15" hidden="1" x14ac:dyDescent="0.25">
      <c r="B18983">
        <f t="shared" si="890"/>
        <v>0</v>
      </c>
      <c r="C18983">
        <f t="shared" si="888"/>
        <v>2003</v>
      </c>
      <c r="D18983" s="1">
        <v>37841</v>
      </c>
      <c r="E18983">
        <v>977.59002699999996</v>
      </c>
      <c r="F18983">
        <v>977.59002699999996</v>
      </c>
      <c r="G18983">
        <v>977.59002699999996</v>
      </c>
      <c r="H18983">
        <v>977.59002699999996</v>
      </c>
      <c r="I18983">
        <v>0</v>
      </c>
      <c r="N18983">
        <f>SUM($M$2:M18983)</f>
        <v>4729</v>
      </c>
      <c r="O18983">
        <f t="shared" si="889"/>
        <v>4623023.237683</v>
      </c>
    </row>
    <row r="18984" spans="2:15" hidden="1" x14ac:dyDescent="0.25">
      <c r="B18984">
        <f t="shared" si="890"/>
        <v>0</v>
      </c>
      <c r="C18984">
        <f t="shared" si="888"/>
        <v>2003</v>
      </c>
      <c r="D18984" s="1">
        <v>37844</v>
      </c>
      <c r="E18984">
        <v>980.59002699999996</v>
      </c>
      <c r="F18984">
        <v>980.59002699999996</v>
      </c>
      <c r="G18984">
        <v>980.59002699999996</v>
      </c>
      <c r="H18984">
        <v>980.59002699999996</v>
      </c>
      <c r="I18984">
        <v>0</v>
      </c>
      <c r="N18984">
        <f>SUM($M$2:M18984)</f>
        <v>4729</v>
      </c>
      <c r="O18984">
        <f t="shared" si="889"/>
        <v>4637210.237683</v>
      </c>
    </row>
    <row r="18985" spans="2:15" hidden="1" x14ac:dyDescent="0.25">
      <c r="B18985">
        <f t="shared" si="890"/>
        <v>0</v>
      </c>
      <c r="C18985">
        <f t="shared" si="888"/>
        <v>2003</v>
      </c>
      <c r="D18985" s="1">
        <v>37845</v>
      </c>
      <c r="E18985">
        <v>990.34997599999997</v>
      </c>
      <c r="F18985">
        <v>990.34997599999997</v>
      </c>
      <c r="G18985">
        <v>990.34997599999997</v>
      </c>
      <c r="H18985">
        <v>990.34997599999997</v>
      </c>
      <c r="I18985">
        <v>0</v>
      </c>
      <c r="N18985">
        <f>SUM($M$2:M18985)</f>
        <v>4729</v>
      </c>
      <c r="O18985">
        <f t="shared" si="889"/>
        <v>4683365.0365039995</v>
      </c>
    </row>
    <row r="18986" spans="2:15" hidden="1" x14ac:dyDescent="0.25">
      <c r="B18986">
        <f t="shared" si="890"/>
        <v>0</v>
      </c>
      <c r="C18986">
        <f t="shared" si="888"/>
        <v>2003</v>
      </c>
      <c r="D18986" s="1">
        <v>37846</v>
      </c>
      <c r="E18986">
        <v>984.03002899999899</v>
      </c>
      <c r="F18986">
        <v>984.03002899999899</v>
      </c>
      <c r="G18986">
        <v>984.03002899999899</v>
      </c>
      <c r="H18986">
        <v>984.03002899999899</v>
      </c>
      <c r="I18986">
        <v>0</v>
      </c>
      <c r="N18986">
        <f>SUM($M$2:M18986)</f>
        <v>4729</v>
      </c>
      <c r="O18986">
        <f t="shared" si="889"/>
        <v>4653478.007140995</v>
      </c>
    </row>
    <row r="18987" spans="2:15" hidden="1" x14ac:dyDescent="0.25">
      <c r="B18987">
        <f t="shared" si="890"/>
        <v>0</v>
      </c>
      <c r="C18987">
        <f t="shared" si="888"/>
        <v>2003</v>
      </c>
      <c r="D18987" s="1">
        <v>37847</v>
      </c>
      <c r="E18987">
        <v>990.51000999999997</v>
      </c>
      <c r="F18987">
        <v>990.51000999999997</v>
      </c>
      <c r="G18987">
        <v>990.51000999999997</v>
      </c>
      <c r="H18987">
        <v>990.51000999999997</v>
      </c>
      <c r="I18987">
        <v>0</v>
      </c>
      <c r="N18987">
        <f>SUM($M$2:M18987)</f>
        <v>4729</v>
      </c>
      <c r="O18987">
        <f t="shared" si="889"/>
        <v>4684121.8372900002</v>
      </c>
    </row>
    <row r="18988" spans="2:15" hidden="1" x14ac:dyDescent="0.25">
      <c r="B18988">
        <f t="shared" si="890"/>
        <v>0</v>
      </c>
      <c r="C18988">
        <f t="shared" si="888"/>
        <v>2003</v>
      </c>
      <c r="D18988" s="1">
        <v>37848</v>
      </c>
      <c r="E18988">
        <v>990.669983</v>
      </c>
      <c r="F18988">
        <v>990.669983</v>
      </c>
      <c r="G18988">
        <v>990.669983</v>
      </c>
      <c r="H18988">
        <v>990.669983</v>
      </c>
      <c r="I18988">
        <v>0</v>
      </c>
      <c r="N18988">
        <f>SUM($M$2:M18988)</f>
        <v>4729</v>
      </c>
      <c r="O18988">
        <f t="shared" si="889"/>
        <v>4684878.3496070001</v>
      </c>
    </row>
    <row r="18989" spans="2:15" hidden="1" x14ac:dyDescent="0.25">
      <c r="B18989">
        <f t="shared" si="890"/>
        <v>0</v>
      </c>
      <c r="C18989">
        <f t="shared" si="888"/>
        <v>2003</v>
      </c>
      <c r="D18989" s="1">
        <v>37851</v>
      </c>
      <c r="E18989">
        <v>999.73999000000003</v>
      </c>
      <c r="F18989">
        <v>999.73999000000003</v>
      </c>
      <c r="G18989">
        <v>999.73999000000003</v>
      </c>
      <c r="H18989">
        <v>999.73999000000003</v>
      </c>
      <c r="I18989">
        <v>0</v>
      </c>
      <c r="N18989">
        <f>SUM($M$2:M18989)</f>
        <v>4729</v>
      </c>
      <c r="O18989">
        <f t="shared" si="889"/>
        <v>4727770.4127099998</v>
      </c>
    </row>
    <row r="18990" spans="2:15" hidden="1" x14ac:dyDescent="0.25">
      <c r="B18990">
        <f t="shared" si="890"/>
        <v>0</v>
      </c>
      <c r="C18990">
        <f t="shared" si="888"/>
        <v>2003</v>
      </c>
      <c r="D18990" s="1">
        <v>37852</v>
      </c>
      <c r="E18990">
        <v>1002.349976</v>
      </c>
      <c r="F18990">
        <v>1002.349976</v>
      </c>
      <c r="G18990">
        <v>1002.349976</v>
      </c>
      <c r="H18990">
        <v>1002.349976</v>
      </c>
      <c r="I18990">
        <v>0</v>
      </c>
      <c r="N18990">
        <f>SUM($M$2:M18990)</f>
        <v>4729</v>
      </c>
      <c r="O18990">
        <f t="shared" si="889"/>
        <v>4740113.0365039995</v>
      </c>
    </row>
    <row r="18991" spans="2:15" hidden="1" x14ac:dyDescent="0.25">
      <c r="B18991">
        <f t="shared" si="890"/>
        <v>0</v>
      </c>
      <c r="C18991">
        <f t="shared" si="888"/>
        <v>2003</v>
      </c>
      <c r="D18991" s="1">
        <v>37853</v>
      </c>
      <c r="E18991">
        <v>1000.299988</v>
      </c>
      <c r="F18991">
        <v>1000.299988</v>
      </c>
      <c r="G18991">
        <v>1000.299988</v>
      </c>
      <c r="H18991">
        <v>1000.299988</v>
      </c>
      <c r="I18991">
        <v>0</v>
      </c>
      <c r="N18991">
        <f>SUM($M$2:M18991)</f>
        <v>4729</v>
      </c>
      <c r="O18991">
        <f t="shared" si="889"/>
        <v>4730418.6432520002</v>
      </c>
    </row>
    <row r="18992" spans="2:15" hidden="1" x14ac:dyDescent="0.25">
      <c r="B18992">
        <f t="shared" si="890"/>
        <v>0</v>
      </c>
      <c r="C18992">
        <f t="shared" si="888"/>
        <v>2003</v>
      </c>
      <c r="D18992" s="1">
        <v>37854</v>
      </c>
      <c r="E18992">
        <v>1003.27001999999</v>
      </c>
      <c r="F18992">
        <v>1003.27001999999</v>
      </c>
      <c r="G18992">
        <v>1003.27001999999</v>
      </c>
      <c r="H18992">
        <v>1003.27001999999</v>
      </c>
      <c r="I18992">
        <v>0</v>
      </c>
      <c r="N18992">
        <f>SUM($M$2:M18992)</f>
        <v>4729</v>
      </c>
      <c r="O18992">
        <f t="shared" si="889"/>
        <v>4744463.9245799528</v>
      </c>
    </row>
    <row r="18993" spans="2:15" hidden="1" x14ac:dyDescent="0.25">
      <c r="B18993">
        <f t="shared" si="890"/>
        <v>0</v>
      </c>
      <c r="C18993">
        <f t="shared" si="888"/>
        <v>2003</v>
      </c>
      <c r="D18993" s="1">
        <v>37855</v>
      </c>
      <c r="E18993">
        <v>993.05999799999995</v>
      </c>
      <c r="F18993">
        <v>993.05999799999995</v>
      </c>
      <c r="G18993">
        <v>993.05999799999995</v>
      </c>
      <c r="H18993">
        <v>993.05999799999995</v>
      </c>
      <c r="I18993">
        <v>0</v>
      </c>
      <c r="N18993">
        <f>SUM($M$2:M18993)</f>
        <v>4729</v>
      </c>
      <c r="O18993">
        <f t="shared" si="889"/>
        <v>4696180.7305419995</v>
      </c>
    </row>
    <row r="18994" spans="2:15" hidden="1" x14ac:dyDescent="0.25">
      <c r="B18994">
        <f t="shared" si="890"/>
        <v>0</v>
      </c>
      <c r="C18994">
        <f t="shared" si="888"/>
        <v>2003</v>
      </c>
      <c r="D18994" s="1">
        <v>37858</v>
      </c>
      <c r="E18994">
        <v>993.71002199999998</v>
      </c>
      <c r="F18994">
        <v>993.71002199999998</v>
      </c>
      <c r="G18994">
        <v>993.71002199999998</v>
      </c>
      <c r="H18994">
        <v>993.71002199999998</v>
      </c>
      <c r="I18994">
        <v>0</v>
      </c>
      <c r="N18994">
        <f>SUM($M$2:M18994)</f>
        <v>4729</v>
      </c>
      <c r="O18994">
        <f t="shared" si="889"/>
        <v>4699254.694038</v>
      </c>
    </row>
    <row r="18995" spans="2:15" hidden="1" x14ac:dyDescent="0.25">
      <c r="B18995">
        <f t="shared" si="890"/>
        <v>0</v>
      </c>
      <c r="C18995">
        <f t="shared" si="888"/>
        <v>2003</v>
      </c>
      <c r="D18995" s="1">
        <v>37859</v>
      </c>
      <c r="E18995">
        <v>996.72997999999995</v>
      </c>
      <c r="F18995">
        <v>996.72997999999995</v>
      </c>
      <c r="G18995">
        <v>996.72997999999995</v>
      </c>
      <c r="H18995">
        <v>996.72997999999995</v>
      </c>
      <c r="I18995">
        <v>0</v>
      </c>
      <c r="N18995">
        <f>SUM($M$2:M18995)</f>
        <v>4729</v>
      </c>
      <c r="O18995">
        <f t="shared" si="889"/>
        <v>4713536.0754199997</v>
      </c>
    </row>
    <row r="18996" spans="2:15" hidden="1" x14ac:dyDescent="0.25">
      <c r="B18996">
        <f t="shared" si="890"/>
        <v>0</v>
      </c>
      <c r="C18996">
        <f t="shared" si="888"/>
        <v>2003</v>
      </c>
      <c r="D18996" s="1">
        <v>37860</v>
      </c>
      <c r="E18996">
        <v>996.789977999999</v>
      </c>
      <c r="F18996">
        <v>996.789977999999</v>
      </c>
      <c r="G18996">
        <v>996.789977999999</v>
      </c>
      <c r="H18996">
        <v>996.789977999999</v>
      </c>
      <c r="I18996">
        <v>0</v>
      </c>
      <c r="N18996">
        <f>SUM($M$2:M18996)</f>
        <v>4729</v>
      </c>
      <c r="O18996">
        <f t="shared" si="889"/>
        <v>4713819.8059619954</v>
      </c>
    </row>
    <row r="18997" spans="2:15" hidden="1" x14ac:dyDescent="0.25">
      <c r="B18997">
        <f t="shared" si="890"/>
        <v>0</v>
      </c>
      <c r="C18997">
        <f t="shared" si="888"/>
        <v>2003</v>
      </c>
      <c r="D18997" s="1">
        <v>37861</v>
      </c>
      <c r="E18997">
        <v>1002.840027</v>
      </c>
      <c r="F18997">
        <v>1002.840027</v>
      </c>
      <c r="G18997">
        <v>1002.840027</v>
      </c>
      <c r="H18997">
        <v>1002.840027</v>
      </c>
      <c r="I18997">
        <v>0</v>
      </c>
      <c r="N18997">
        <f>SUM($M$2:M18997)</f>
        <v>4729</v>
      </c>
      <c r="O18997">
        <f t="shared" si="889"/>
        <v>4742430.487683</v>
      </c>
    </row>
    <row r="18998" spans="2:15" hidden="1" x14ac:dyDescent="0.25">
      <c r="B18998">
        <f t="shared" si="890"/>
        <v>0</v>
      </c>
      <c r="C18998">
        <f t="shared" si="888"/>
        <v>2003</v>
      </c>
      <c r="D18998" s="1">
        <v>37862</v>
      </c>
      <c r="E18998">
        <v>1008.01001</v>
      </c>
      <c r="F18998">
        <v>1008.01001</v>
      </c>
      <c r="G18998">
        <v>1008.01001</v>
      </c>
      <c r="H18998">
        <v>1008.01001</v>
      </c>
      <c r="I18998">
        <v>0</v>
      </c>
      <c r="N18998">
        <f>SUM($M$2:M18998)</f>
        <v>4729</v>
      </c>
      <c r="O18998">
        <f t="shared" si="889"/>
        <v>4766879.3372900002</v>
      </c>
    </row>
    <row r="18999" spans="2:15" hidden="1" x14ac:dyDescent="0.25">
      <c r="B18999">
        <f t="shared" si="890"/>
        <v>0</v>
      </c>
      <c r="C18999">
        <f t="shared" si="888"/>
        <v>2003</v>
      </c>
      <c r="D18999" s="1">
        <v>37866</v>
      </c>
      <c r="E18999">
        <v>1021.98999</v>
      </c>
      <c r="F18999">
        <v>1021.98999</v>
      </c>
      <c r="G18999">
        <v>1021.98999</v>
      </c>
      <c r="H18999">
        <v>1021.98999</v>
      </c>
      <c r="I18999">
        <v>0</v>
      </c>
      <c r="N18999">
        <f>SUM($M$2:M18999)</f>
        <v>4729</v>
      </c>
      <c r="O18999">
        <f t="shared" si="889"/>
        <v>4832990.6627099998</v>
      </c>
    </row>
    <row r="19000" spans="2:15" hidden="1" x14ac:dyDescent="0.25">
      <c r="B19000">
        <f t="shared" si="890"/>
        <v>0</v>
      </c>
      <c r="C19000">
        <f t="shared" si="888"/>
        <v>2003</v>
      </c>
      <c r="D19000" s="1">
        <v>37867</v>
      </c>
      <c r="E19000">
        <v>1026.2700199999999</v>
      </c>
      <c r="F19000">
        <v>1026.2700199999999</v>
      </c>
      <c r="G19000">
        <v>1026.2700199999999</v>
      </c>
      <c r="H19000">
        <v>1026.2700199999999</v>
      </c>
      <c r="I19000">
        <v>0</v>
      </c>
      <c r="N19000">
        <f>SUM($M$2:M19000)</f>
        <v>4729</v>
      </c>
      <c r="O19000">
        <f t="shared" si="889"/>
        <v>4853230.9245799994</v>
      </c>
    </row>
    <row r="19001" spans="2:15" hidden="1" x14ac:dyDescent="0.25">
      <c r="B19001">
        <f t="shared" si="890"/>
        <v>0</v>
      </c>
      <c r="C19001">
        <f t="shared" si="888"/>
        <v>2003</v>
      </c>
      <c r="D19001" s="1">
        <v>37868</v>
      </c>
      <c r="E19001">
        <v>1027.969971</v>
      </c>
      <c r="F19001">
        <v>1027.969971</v>
      </c>
      <c r="G19001">
        <v>1027.969971</v>
      </c>
      <c r="H19001">
        <v>1027.969971</v>
      </c>
      <c r="I19001">
        <v>0</v>
      </c>
      <c r="N19001">
        <f>SUM($M$2:M19001)</f>
        <v>4729</v>
      </c>
      <c r="O19001">
        <f t="shared" si="889"/>
        <v>4861269.9928590003</v>
      </c>
    </row>
    <row r="19002" spans="2:15" hidden="1" x14ac:dyDescent="0.25">
      <c r="B19002">
        <f t="shared" si="890"/>
        <v>0</v>
      </c>
      <c r="C19002">
        <f t="shared" si="888"/>
        <v>2003</v>
      </c>
      <c r="D19002" s="1">
        <v>37869</v>
      </c>
      <c r="E19002">
        <v>1021.3900149999999</v>
      </c>
      <c r="F19002">
        <v>1021.3900149999999</v>
      </c>
      <c r="G19002">
        <v>1021.3900149999999</v>
      </c>
      <c r="H19002">
        <v>1021.3900149999999</v>
      </c>
      <c r="I19002">
        <v>0</v>
      </c>
      <c r="N19002">
        <f>SUM($M$2:M19002)</f>
        <v>4729</v>
      </c>
      <c r="O19002">
        <f t="shared" si="889"/>
        <v>4830153.3809349993</v>
      </c>
    </row>
    <row r="19003" spans="2:15" hidden="1" x14ac:dyDescent="0.25">
      <c r="B19003">
        <f t="shared" si="890"/>
        <v>0</v>
      </c>
      <c r="C19003">
        <f t="shared" si="888"/>
        <v>2003</v>
      </c>
      <c r="D19003" s="1">
        <v>37872</v>
      </c>
      <c r="E19003">
        <v>1031.6400149999999</v>
      </c>
      <c r="F19003">
        <v>1031.6400149999999</v>
      </c>
      <c r="G19003">
        <v>1031.6400149999999</v>
      </c>
      <c r="H19003">
        <v>1031.6400149999999</v>
      </c>
      <c r="I19003">
        <v>0</v>
      </c>
      <c r="N19003">
        <f>SUM($M$2:M19003)</f>
        <v>4729</v>
      </c>
      <c r="O19003">
        <f t="shared" si="889"/>
        <v>4878625.6309349993</v>
      </c>
    </row>
    <row r="19004" spans="2:15" hidden="1" x14ac:dyDescent="0.25">
      <c r="B19004">
        <f t="shared" si="890"/>
        <v>0</v>
      </c>
      <c r="C19004">
        <f t="shared" si="888"/>
        <v>2003</v>
      </c>
      <c r="D19004" s="1">
        <v>37873</v>
      </c>
      <c r="E19004">
        <v>1023.169983</v>
      </c>
      <c r="F19004">
        <v>1023.169983</v>
      </c>
      <c r="G19004">
        <v>1023.169983</v>
      </c>
      <c r="H19004">
        <v>1023.169983</v>
      </c>
      <c r="I19004">
        <v>0</v>
      </c>
      <c r="N19004">
        <f>SUM($M$2:M19004)</f>
        <v>4729</v>
      </c>
      <c r="O19004">
        <f t="shared" si="889"/>
        <v>4838570.8496070001</v>
      </c>
    </row>
    <row r="19005" spans="2:15" hidden="1" x14ac:dyDescent="0.25">
      <c r="B19005">
        <f t="shared" si="890"/>
        <v>0</v>
      </c>
      <c r="C19005">
        <f t="shared" si="888"/>
        <v>2003</v>
      </c>
      <c r="D19005" s="1">
        <v>37874</v>
      </c>
      <c r="E19005">
        <v>1010.919983</v>
      </c>
      <c r="F19005">
        <v>1010.919983</v>
      </c>
      <c r="G19005">
        <v>1010.919983</v>
      </c>
      <c r="H19005">
        <v>1010.919983</v>
      </c>
      <c r="I19005">
        <v>0</v>
      </c>
      <c r="N19005">
        <f>SUM($M$2:M19005)</f>
        <v>4729</v>
      </c>
      <c r="O19005">
        <f t="shared" si="889"/>
        <v>4780640.5996070001</v>
      </c>
    </row>
    <row r="19006" spans="2:15" hidden="1" x14ac:dyDescent="0.25">
      <c r="B19006">
        <f t="shared" si="890"/>
        <v>0</v>
      </c>
      <c r="C19006">
        <f t="shared" si="888"/>
        <v>2003</v>
      </c>
      <c r="D19006" s="1">
        <v>37875</v>
      </c>
      <c r="E19006">
        <v>1016.419983</v>
      </c>
      <c r="F19006">
        <v>1016.419983</v>
      </c>
      <c r="G19006">
        <v>1016.419983</v>
      </c>
      <c r="H19006">
        <v>1016.419983</v>
      </c>
      <c r="I19006">
        <v>0</v>
      </c>
      <c r="N19006">
        <f>SUM($M$2:M19006)</f>
        <v>4729</v>
      </c>
      <c r="O19006">
        <f t="shared" si="889"/>
        <v>4806650.0996070001</v>
      </c>
    </row>
    <row r="19007" spans="2:15" hidden="1" x14ac:dyDescent="0.25">
      <c r="B19007">
        <f t="shared" si="890"/>
        <v>0</v>
      </c>
      <c r="C19007">
        <f t="shared" si="888"/>
        <v>2003</v>
      </c>
      <c r="D19007" s="1">
        <v>37876</v>
      </c>
      <c r="E19007">
        <v>1018.630005</v>
      </c>
      <c r="F19007">
        <v>1018.630005</v>
      </c>
      <c r="G19007">
        <v>1018.630005</v>
      </c>
      <c r="H19007">
        <v>1018.630005</v>
      </c>
      <c r="I19007">
        <v>0</v>
      </c>
      <c r="N19007">
        <f>SUM($M$2:M19007)</f>
        <v>4729</v>
      </c>
      <c r="O19007">
        <f t="shared" si="889"/>
        <v>4817101.2936450001</v>
      </c>
    </row>
    <row r="19008" spans="2:15" hidden="1" x14ac:dyDescent="0.25">
      <c r="B19008">
        <f t="shared" si="890"/>
        <v>0</v>
      </c>
      <c r="C19008">
        <f t="shared" si="888"/>
        <v>2003</v>
      </c>
      <c r="D19008" s="1">
        <v>37879</v>
      </c>
      <c r="E19008">
        <v>1014.809998</v>
      </c>
      <c r="F19008">
        <v>1014.809998</v>
      </c>
      <c r="G19008">
        <v>1014.809998</v>
      </c>
      <c r="H19008">
        <v>1014.809998</v>
      </c>
      <c r="I19008">
        <v>0</v>
      </c>
      <c r="N19008">
        <f>SUM($M$2:M19008)</f>
        <v>4729</v>
      </c>
      <c r="O19008">
        <f t="shared" si="889"/>
        <v>4799036.4805419995</v>
      </c>
    </row>
    <row r="19009" spans="2:15" hidden="1" x14ac:dyDescent="0.25">
      <c r="B19009">
        <f t="shared" si="890"/>
        <v>0</v>
      </c>
      <c r="C19009">
        <f t="shared" si="888"/>
        <v>2003</v>
      </c>
      <c r="D19009" s="1">
        <v>37880</v>
      </c>
      <c r="E19009">
        <v>1029.3199460000001</v>
      </c>
      <c r="F19009">
        <v>1029.3199460000001</v>
      </c>
      <c r="G19009">
        <v>1029.3199460000001</v>
      </c>
      <c r="H19009">
        <v>1029.3199460000001</v>
      </c>
      <c r="I19009">
        <v>0</v>
      </c>
      <c r="N19009">
        <f>SUM($M$2:M19009)</f>
        <v>4729</v>
      </c>
      <c r="O19009">
        <f t="shared" si="889"/>
        <v>4867654.0246339999</v>
      </c>
    </row>
    <row r="19010" spans="2:15" hidden="1" x14ac:dyDescent="0.25">
      <c r="B19010">
        <f t="shared" si="890"/>
        <v>0</v>
      </c>
      <c r="C19010">
        <f t="shared" si="888"/>
        <v>2003</v>
      </c>
      <c r="D19010" s="1">
        <v>37881</v>
      </c>
      <c r="E19010">
        <v>1025.969971</v>
      </c>
      <c r="F19010">
        <v>1025.969971</v>
      </c>
      <c r="G19010">
        <v>1025.969971</v>
      </c>
      <c r="H19010">
        <v>1025.969971</v>
      </c>
      <c r="I19010">
        <v>0</v>
      </c>
      <c r="N19010">
        <f>SUM($M$2:M19010)</f>
        <v>4729</v>
      </c>
      <c r="O19010">
        <f t="shared" si="889"/>
        <v>4851811.9928590003</v>
      </c>
    </row>
    <row r="19011" spans="2:15" hidden="1" x14ac:dyDescent="0.25">
      <c r="B19011">
        <f t="shared" si="890"/>
        <v>0</v>
      </c>
      <c r="C19011">
        <f t="shared" ref="C19011:C19074" si="891">YEAR(D19011)</f>
        <v>2003</v>
      </c>
      <c r="D19011" s="1">
        <v>37882</v>
      </c>
      <c r="E19011">
        <v>1039.579956</v>
      </c>
      <c r="F19011">
        <v>1039.579956</v>
      </c>
      <c r="G19011">
        <v>1039.579956</v>
      </c>
      <c r="H19011">
        <v>1039.579956</v>
      </c>
      <c r="I19011">
        <v>0</v>
      </c>
      <c r="N19011">
        <f>SUM($M$2:M19011)</f>
        <v>4729</v>
      </c>
      <c r="O19011">
        <f t="shared" ref="O19011:O19074" si="892">N19011*H19011</f>
        <v>4916173.6119240001</v>
      </c>
    </row>
    <row r="19012" spans="2:15" hidden="1" x14ac:dyDescent="0.25">
      <c r="B19012">
        <f t="shared" ref="B19012:B19075" si="893">C19012-C19011</f>
        <v>0</v>
      </c>
      <c r="C19012">
        <f t="shared" si="891"/>
        <v>2003</v>
      </c>
      <c r="D19012" s="1">
        <v>37883</v>
      </c>
      <c r="E19012">
        <v>1036.3000489999999</v>
      </c>
      <c r="F19012">
        <v>1036.3000489999999</v>
      </c>
      <c r="G19012">
        <v>1036.3000489999999</v>
      </c>
      <c r="H19012">
        <v>1036.3000489999999</v>
      </c>
      <c r="I19012">
        <v>0</v>
      </c>
      <c r="N19012">
        <f>SUM($M$2:M19012)</f>
        <v>4729</v>
      </c>
      <c r="O19012">
        <f t="shared" si="892"/>
        <v>4900662.931721</v>
      </c>
    </row>
    <row r="19013" spans="2:15" hidden="1" x14ac:dyDescent="0.25">
      <c r="B19013">
        <f t="shared" si="893"/>
        <v>0</v>
      </c>
      <c r="C19013">
        <f t="shared" si="891"/>
        <v>2003</v>
      </c>
      <c r="D19013" s="1">
        <v>37886</v>
      </c>
      <c r="E19013">
        <v>1022.820007</v>
      </c>
      <c r="F19013">
        <v>1022.820007</v>
      </c>
      <c r="G19013">
        <v>1022.820007</v>
      </c>
      <c r="H19013">
        <v>1022.820007</v>
      </c>
      <c r="I19013">
        <v>0</v>
      </c>
      <c r="N19013">
        <f>SUM($M$2:M19013)</f>
        <v>4729</v>
      </c>
      <c r="O19013">
        <f t="shared" si="892"/>
        <v>4836915.8131029997</v>
      </c>
    </row>
    <row r="19014" spans="2:15" hidden="1" x14ac:dyDescent="0.25">
      <c r="B19014">
        <f t="shared" si="893"/>
        <v>0</v>
      </c>
      <c r="C19014">
        <f t="shared" si="891"/>
        <v>2003</v>
      </c>
      <c r="D19014" s="1">
        <v>37887</v>
      </c>
      <c r="E19014">
        <v>1029.030029</v>
      </c>
      <c r="F19014">
        <v>1029.030029</v>
      </c>
      <c r="G19014">
        <v>1029.030029</v>
      </c>
      <c r="H19014">
        <v>1029.030029</v>
      </c>
      <c r="I19014">
        <v>0</v>
      </c>
      <c r="N19014">
        <f>SUM($M$2:M19014)</f>
        <v>4729</v>
      </c>
      <c r="O19014">
        <f t="shared" si="892"/>
        <v>4866283.0071409997</v>
      </c>
    </row>
    <row r="19015" spans="2:15" hidden="1" x14ac:dyDescent="0.25">
      <c r="B19015">
        <f t="shared" si="893"/>
        <v>0</v>
      </c>
      <c r="C19015">
        <f t="shared" si="891"/>
        <v>2003</v>
      </c>
      <c r="D19015" s="1">
        <v>37888</v>
      </c>
      <c r="E19015">
        <v>1009.380005</v>
      </c>
      <c r="F19015">
        <v>1009.380005</v>
      </c>
      <c r="G19015">
        <v>1009.380005</v>
      </c>
      <c r="H19015">
        <v>1009.380005</v>
      </c>
      <c r="I19015">
        <v>0</v>
      </c>
      <c r="N19015">
        <f>SUM($M$2:M19015)</f>
        <v>4729</v>
      </c>
      <c r="O19015">
        <f t="shared" si="892"/>
        <v>4773358.0436450001</v>
      </c>
    </row>
    <row r="19016" spans="2:15" hidden="1" x14ac:dyDescent="0.25">
      <c r="B19016">
        <f t="shared" si="893"/>
        <v>0</v>
      </c>
      <c r="C19016">
        <f t="shared" si="891"/>
        <v>2003</v>
      </c>
      <c r="D19016" s="1">
        <v>37889</v>
      </c>
      <c r="E19016">
        <v>1003.27001999999</v>
      </c>
      <c r="F19016">
        <v>1003.27001999999</v>
      </c>
      <c r="G19016">
        <v>1003.27001999999</v>
      </c>
      <c r="H19016">
        <v>1003.27001999999</v>
      </c>
      <c r="I19016">
        <v>0</v>
      </c>
      <c r="N19016">
        <f>SUM($M$2:M19016)</f>
        <v>4729</v>
      </c>
      <c r="O19016">
        <f t="shared" si="892"/>
        <v>4744463.9245799528</v>
      </c>
    </row>
    <row r="19017" spans="2:15" hidden="1" x14ac:dyDescent="0.25">
      <c r="B19017">
        <f t="shared" si="893"/>
        <v>0</v>
      </c>
      <c r="C19017">
        <f t="shared" si="891"/>
        <v>2003</v>
      </c>
      <c r="D19017" s="1">
        <v>37890</v>
      </c>
      <c r="E19017">
        <v>996.84997599999997</v>
      </c>
      <c r="F19017">
        <v>996.84997599999997</v>
      </c>
      <c r="G19017">
        <v>996.84997599999997</v>
      </c>
      <c r="H19017">
        <v>996.84997599999997</v>
      </c>
      <c r="I19017">
        <v>0</v>
      </c>
      <c r="N19017">
        <f>SUM($M$2:M19017)</f>
        <v>4729</v>
      </c>
      <c r="O19017">
        <f t="shared" si="892"/>
        <v>4714103.5365039995</v>
      </c>
    </row>
    <row r="19018" spans="2:15" hidden="1" x14ac:dyDescent="0.25">
      <c r="B19018">
        <f t="shared" si="893"/>
        <v>0</v>
      </c>
      <c r="C19018">
        <f t="shared" si="891"/>
        <v>2003</v>
      </c>
      <c r="D19018" s="1">
        <v>37893</v>
      </c>
      <c r="E19018">
        <v>1006.580017</v>
      </c>
      <c r="F19018">
        <v>1006.580017</v>
      </c>
      <c r="G19018">
        <v>1006.580017</v>
      </c>
      <c r="H19018">
        <v>1006.580017</v>
      </c>
      <c r="I19018">
        <v>0</v>
      </c>
      <c r="N19018">
        <f>SUM($M$2:M19018)</f>
        <v>4729</v>
      </c>
      <c r="O19018">
        <f t="shared" si="892"/>
        <v>4760116.9003929999</v>
      </c>
    </row>
    <row r="19019" spans="2:15" hidden="1" x14ac:dyDescent="0.25">
      <c r="B19019">
        <f t="shared" si="893"/>
        <v>0</v>
      </c>
      <c r="C19019">
        <f t="shared" si="891"/>
        <v>2003</v>
      </c>
      <c r="D19019" s="1">
        <v>37894</v>
      </c>
      <c r="E19019">
        <v>995.96997099999999</v>
      </c>
      <c r="F19019">
        <v>995.96997099999999</v>
      </c>
      <c r="G19019">
        <v>995.96997099999999</v>
      </c>
      <c r="H19019">
        <v>995.96997099999999</v>
      </c>
      <c r="I19019">
        <v>0</v>
      </c>
      <c r="N19019">
        <f>SUM($M$2:M19019)</f>
        <v>4729</v>
      </c>
      <c r="O19019">
        <f t="shared" si="892"/>
        <v>4709941.9928590003</v>
      </c>
    </row>
    <row r="19020" spans="2:15" hidden="1" x14ac:dyDescent="0.25">
      <c r="B19020">
        <f t="shared" si="893"/>
        <v>0</v>
      </c>
      <c r="C19020">
        <f t="shared" si="891"/>
        <v>2003</v>
      </c>
      <c r="D19020" s="1">
        <v>37895</v>
      </c>
      <c r="E19020">
        <v>1018.219971</v>
      </c>
      <c r="F19020">
        <v>1018.219971</v>
      </c>
      <c r="G19020">
        <v>1018.219971</v>
      </c>
      <c r="H19020">
        <v>1018.219971</v>
      </c>
      <c r="I19020">
        <v>0</v>
      </c>
      <c r="N19020">
        <f>SUM($M$2:M19020)</f>
        <v>4729</v>
      </c>
      <c r="O19020">
        <f t="shared" si="892"/>
        <v>4815162.2428590003</v>
      </c>
    </row>
    <row r="19021" spans="2:15" hidden="1" x14ac:dyDescent="0.25">
      <c r="B19021">
        <f t="shared" si="893"/>
        <v>0</v>
      </c>
      <c r="C19021">
        <f t="shared" si="891"/>
        <v>2003</v>
      </c>
      <c r="D19021" s="1">
        <v>37896</v>
      </c>
      <c r="E19021">
        <v>1020.23999</v>
      </c>
      <c r="F19021">
        <v>1020.23999</v>
      </c>
      <c r="G19021">
        <v>1020.23999</v>
      </c>
      <c r="H19021">
        <v>1020.23999</v>
      </c>
      <c r="I19021">
        <v>0</v>
      </c>
      <c r="N19021">
        <f>SUM($M$2:M19021)</f>
        <v>4729</v>
      </c>
      <c r="O19021">
        <f t="shared" si="892"/>
        <v>4824714.9127099998</v>
      </c>
    </row>
    <row r="19022" spans="2:15" hidden="1" x14ac:dyDescent="0.25">
      <c r="B19022">
        <f t="shared" si="893"/>
        <v>0</v>
      </c>
      <c r="C19022">
        <f t="shared" si="891"/>
        <v>2003</v>
      </c>
      <c r="D19022" s="1">
        <v>37897</v>
      </c>
      <c r="E19022">
        <v>1029.849976</v>
      </c>
      <c r="F19022">
        <v>1029.849976</v>
      </c>
      <c r="G19022">
        <v>1029.849976</v>
      </c>
      <c r="H19022">
        <v>1029.849976</v>
      </c>
      <c r="I19022">
        <v>0</v>
      </c>
      <c r="N19022">
        <f>SUM($M$2:M19022)</f>
        <v>4729</v>
      </c>
      <c r="O19022">
        <f t="shared" si="892"/>
        <v>4870160.5365039995</v>
      </c>
    </row>
    <row r="19023" spans="2:15" hidden="1" x14ac:dyDescent="0.25">
      <c r="B19023">
        <f t="shared" si="893"/>
        <v>0</v>
      </c>
      <c r="C19023">
        <f t="shared" si="891"/>
        <v>2003</v>
      </c>
      <c r="D19023" s="1">
        <v>37900</v>
      </c>
      <c r="E19023">
        <v>1034.349976</v>
      </c>
      <c r="F19023">
        <v>1034.349976</v>
      </c>
      <c r="G19023">
        <v>1034.349976</v>
      </c>
      <c r="H19023">
        <v>1034.349976</v>
      </c>
      <c r="I19023">
        <v>0</v>
      </c>
      <c r="N19023">
        <f>SUM($M$2:M19023)</f>
        <v>4729</v>
      </c>
      <c r="O19023">
        <f t="shared" si="892"/>
        <v>4891441.0365039995</v>
      </c>
    </row>
    <row r="19024" spans="2:15" hidden="1" x14ac:dyDescent="0.25">
      <c r="B19024">
        <f t="shared" si="893"/>
        <v>0</v>
      </c>
      <c r="C19024">
        <f t="shared" si="891"/>
        <v>2003</v>
      </c>
      <c r="D19024" s="1">
        <v>37901</v>
      </c>
      <c r="E19024">
        <v>1039.25</v>
      </c>
      <c r="F19024">
        <v>1039.25</v>
      </c>
      <c r="G19024">
        <v>1039.25</v>
      </c>
      <c r="H19024">
        <v>1039.25</v>
      </c>
      <c r="I19024">
        <v>0</v>
      </c>
      <c r="N19024">
        <f>SUM($M$2:M19024)</f>
        <v>4729</v>
      </c>
      <c r="O19024">
        <f t="shared" si="892"/>
        <v>4914613.25</v>
      </c>
    </row>
    <row r="19025" spans="2:15" hidden="1" x14ac:dyDescent="0.25">
      <c r="B19025">
        <f t="shared" si="893"/>
        <v>0</v>
      </c>
      <c r="C19025">
        <f t="shared" si="891"/>
        <v>2003</v>
      </c>
      <c r="D19025" s="1">
        <v>37902</v>
      </c>
      <c r="E19025">
        <v>1033.780029</v>
      </c>
      <c r="F19025">
        <v>1033.780029</v>
      </c>
      <c r="G19025">
        <v>1033.780029</v>
      </c>
      <c r="H19025">
        <v>1033.780029</v>
      </c>
      <c r="I19025">
        <v>0</v>
      </c>
      <c r="N19025">
        <f>SUM($M$2:M19025)</f>
        <v>4729</v>
      </c>
      <c r="O19025">
        <f t="shared" si="892"/>
        <v>4888745.7571409997</v>
      </c>
    </row>
    <row r="19026" spans="2:15" hidden="1" x14ac:dyDescent="0.25">
      <c r="B19026">
        <f t="shared" si="893"/>
        <v>0</v>
      </c>
      <c r="C19026">
        <f t="shared" si="891"/>
        <v>2003</v>
      </c>
      <c r="D19026" s="1">
        <v>37903</v>
      </c>
      <c r="E19026">
        <v>1038.7299800000001</v>
      </c>
      <c r="F19026">
        <v>1038.7299800000001</v>
      </c>
      <c r="G19026">
        <v>1038.7299800000001</v>
      </c>
      <c r="H19026">
        <v>1038.7299800000001</v>
      </c>
      <c r="I19026">
        <v>0</v>
      </c>
      <c r="N19026">
        <f>SUM($M$2:M19026)</f>
        <v>4729</v>
      </c>
      <c r="O19026">
        <f t="shared" si="892"/>
        <v>4912154.0754200006</v>
      </c>
    </row>
    <row r="19027" spans="2:15" hidden="1" x14ac:dyDescent="0.25">
      <c r="B19027">
        <f t="shared" si="893"/>
        <v>0</v>
      </c>
      <c r="C19027">
        <f t="shared" si="891"/>
        <v>2003</v>
      </c>
      <c r="D19027" s="1">
        <v>37904</v>
      </c>
      <c r="E19027">
        <v>1038.0600589999999</v>
      </c>
      <c r="F19027">
        <v>1038.0600589999999</v>
      </c>
      <c r="G19027">
        <v>1038.0600589999999</v>
      </c>
      <c r="H19027">
        <v>1038.0600589999999</v>
      </c>
      <c r="I19027">
        <v>0</v>
      </c>
      <c r="N19027">
        <f>SUM($M$2:M19027)</f>
        <v>4729</v>
      </c>
      <c r="O19027">
        <f t="shared" si="892"/>
        <v>4908986.0190109992</v>
      </c>
    </row>
    <row r="19028" spans="2:15" hidden="1" x14ac:dyDescent="0.25">
      <c r="B19028">
        <f t="shared" si="893"/>
        <v>0</v>
      </c>
      <c r="C19028">
        <f t="shared" si="891"/>
        <v>2003</v>
      </c>
      <c r="D19028" s="1">
        <v>37907</v>
      </c>
      <c r="E19028">
        <v>1045.349976</v>
      </c>
      <c r="F19028">
        <v>1045.349976</v>
      </c>
      <c r="G19028">
        <v>1045.349976</v>
      </c>
      <c r="H19028">
        <v>1045.349976</v>
      </c>
      <c r="I19028">
        <v>0</v>
      </c>
      <c r="N19028">
        <f>SUM($M$2:M19028)</f>
        <v>4729</v>
      </c>
      <c r="O19028">
        <f t="shared" si="892"/>
        <v>4943460.0365039995</v>
      </c>
    </row>
    <row r="19029" spans="2:15" hidden="1" x14ac:dyDescent="0.25">
      <c r="B19029">
        <f t="shared" si="893"/>
        <v>0</v>
      </c>
      <c r="C19029">
        <f t="shared" si="891"/>
        <v>2003</v>
      </c>
      <c r="D19029" s="1">
        <v>37908</v>
      </c>
      <c r="E19029">
        <v>1049.4799800000001</v>
      </c>
      <c r="F19029">
        <v>1049.4799800000001</v>
      </c>
      <c r="G19029">
        <v>1049.4799800000001</v>
      </c>
      <c r="H19029">
        <v>1049.4799800000001</v>
      </c>
      <c r="I19029">
        <v>0</v>
      </c>
      <c r="N19029">
        <f>SUM($M$2:M19029)</f>
        <v>4729</v>
      </c>
      <c r="O19029">
        <f t="shared" si="892"/>
        <v>4962990.8254200006</v>
      </c>
    </row>
    <row r="19030" spans="2:15" hidden="1" x14ac:dyDescent="0.25">
      <c r="B19030">
        <f t="shared" si="893"/>
        <v>0</v>
      </c>
      <c r="C19030">
        <f t="shared" si="891"/>
        <v>2003</v>
      </c>
      <c r="D19030" s="1">
        <v>37909</v>
      </c>
      <c r="E19030">
        <v>1046.76001</v>
      </c>
      <c r="F19030">
        <v>1046.76001</v>
      </c>
      <c r="G19030">
        <v>1046.76001</v>
      </c>
      <c r="H19030">
        <v>1046.76001</v>
      </c>
      <c r="I19030">
        <v>0</v>
      </c>
      <c r="N19030">
        <f>SUM($M$2:M19030)</f>
        <v>4729</v>
      </c>
      <c r="O19030">
        <f t="shared" si="892"/>
        <v>4950128.0872900002</v>
      </c>
    </row>
    <row r="19031" spans="2:15" hidden="1" x14ac:dyDescent="0.25">
      <c r="B19031">
        <f t="shared" si="893"/>
        <v>0</v>
      </c>
      <c r="C19031">
        <f t="shared" si="891"/>
        <v>2003</v>
      </c>
      <c r="D19031" s="1">
        <v>37910</v>
      </c>
      <c r="E19031">
        <v>1050.0699460000001</v>
      </c>
      <c r="F19031">
        <v>1050.0699460000001</v>
      </c>
      <c r="G19031">
        <v>1050.0699460000001</v>
      </c>
      <c r="H19031">
        <v>1050.0699460000001</v>
      </c>
      <c r="I19031">
        <v>0</v>
      </c>
      <c r="N19031">
        <f>SUM($M$2:M19031)</f>
        <v>4729</v>
      </c>
      <c r="O19031">
        <f t="shared" si="892"/>
        <v>4965780.7746339999</v>
      </c>
    </row>
    <row r="19032" spans="2:15" hidden="1" x14ac:dyDescent="0.25">
      <c r="B19032">
        <f t="shared" si="893"/>
        <v>0</v>
      </c>
      <c r="C19032">
        <f t="shared" si="891"/>
        <v>2003</v>
      </c>
      <c r="D19032" s="1">
        <v>37911</v>
      </c>
      <c r="E19032">
        <v>1039.3199460000001</v>
      </c>
      <c r="F19032">
        <v>1039.3199460000001</v>
      </c>
      <c r="G19032">
        <v>1039.3199460000001</v>
      </c>
      <c r="H19032">
        <v>1039.3199460000001</v>
      </c>
      <c r="I19032">
        <v>0</v>
      </c>
      <c r="N19032">
        <f>SUM($M$2:M19032)</f>
        <v>4729</v>
      </c>
      <c r="O19032">
        <f t="shared" si="892"/>
        <v>4914944.0246339999</v>
      </c>
    </row>
    <row r="19033" spans="2:15" hidden="1" x14ac:dyDescent="0.25">
      <c r="B19033">
        <f t="shared" si="893"/>
        <v>0</v>
      </c>
      <c r="C19033">
        <f t="shared" si="891"/>
        <v>2003</v>
      </c>
      <c r="D19033" s="1">
        <v>37914</v>
      </c>
      <c r="E19033">
        <v>1044.6800539999999</v>
      </c>
      <c r="F19033">
        <v>1044.6800539999999</v>
      </c>
      <c r="G19033">
        <v>1044.6800539999999</v>
      </c>
      <c r="H19033">
        <v>1044.6800539999999</v>
      </c>
      <c r="I19033">
        <v>0</v>
      </c>
      <c r="N19033">
        <f>SUM($M$2:M19033)</f>
        <v>4729</v>
      </c>
      <c r="O19033">
        <f t="shared" si="892"/>
        <v>4940291.9753660001</v>
      </c>
    </row>
    <row r="19034" spans="2:15" hidden="1" x14ac:dyDescent="0.25">
      <c r="B19034">
        <f t="shared" si="893"/>
        <v>0</v>
      </c>
      <c r="C19034">
        <f t="shared" si="891"/>
        <v>2003</v>
      </c>
      <c r="D19034" s="1">
        <v>37915</v>
      </c>
      <c r="E19034">
        <v>1046.030029</v>
      </c>
      <c r="F19034">
        <v>1046.030029</v>
      </c>
      <c r="G19034">
        <v>1046.030029</v>
      </c>
      <c r="H19034">
        <v>1046.030029</v>
      </c>
      <c r="I19034">
        <v>0</v>
      </c>
      <c r="N19034">
        <f>SUM($M$2:M19034)</f>
        <v>4729</v>
      </c>
      <c r="O19034">
        <f t="shared" si="892"/>
        <v>4946676.0071409997</v>
      </c>
    </row>
    <row r="19035" spans="2:15" hidden="1" x14ac:dyDescent="0.25">
      <c r="B19035">
        <f t="shared" si="893"/>
        <v>0</v>
      </c>
      <c r="C19035">
        <f t="shared" si="891"/>
        <v>2003</v>
      </c>
      <c r="D19035" s="1">
        <v>37916</v>
      </c>
      <c r="E19035">
        <v>1030.3599850000001</v>
      </c>
      <c r="F19035">
        <v>1030.3599850000001</v>
      </c>
      <c r="G19035">
        <v>1030.3599850000001</v>
      </c>
      <c r="H19035">
        <v>1030.3599850000001</v>
      </c>
      <c r="I19035">
        <v>0</v>
      </c>
      <c r="N19035">
        <f>SUM($M$2:M19035)</f>
        <v>4729</v>
      </c>
      <c r="O19035">
        <f t="shared" si="892"/>
        <v>4872572.3690650007</v>
      </c>
    </row>
    <row r="19036" spans="2:15" hidden="1" x14ac:dyDescent="0.25">
      <c r="B19036">
        <f t="shared" si="893"/>
        <v>0</v>
      </c>
      <c r="C19036">
        <f t="shared" si="891"/>
        <v>2003</v>
      </c>
      <c r="D19036" s="1">
        <v>37917</v>
      </c>
      <c r="E19036">
        <v>1033.7700199999999</v>
      </c>
      <c r="F19036">
        <v>1033.7700199999999</v>
      </c>
      <c r="G19036">
        <v>1033.7700199999999</v>
      </c>
      <c r="H19036">
        <v>1033.7700199999999</v>
      </c>
      <c r="I19036">
        <v>0</v>
      </c>
      <c r="N19036">
        <f>SUM($M$2:M19036)</f>
        <v>4729</v>
      </c>
      <c r="O19036">
        <f t="shared" si="892"/>
        <v>4888698.4245799994</v>
      </c>
    </row>
    <row r="19037" spans="2:15" hidden="1" x14ac:dyDescent="0.25">
      <c r="B19037">
        <f t="shared" si="893"/>
        <v>0</v>
      </c>
      <c r="C19037">
        <f t="shared" si="891"/>
        <v>2003</v>
      </c>
      <c r="D19037" s="1">
        <v>37918</v>
      </c>
      <c r="E19037">
        <v>1028.910034</v>
      </c>
      <c r="F19037">
        <v>1028.910034</v>
      </c>
      <c r="G19037">
        <v>1028.910034</v>
      </c>
      <c r="H19037">
        <v>1028.910034</v>
      </c>
      <c r="I19037">
        <v>0</v>
      </c>
      <c r="N19037">
        <f>SUM($M$2:M19037)</f>
        <v>4729</v>
      </c>
      <c r="O19037">
        <f t="shared" si="892"/>
        <v>4865715.5507859997</v>
      </c>
    </row>
    <row r="19038" spans="2:15" hidden="1" x14ac:dyDescent="0.25">
      <c r="B19038">
        <f t="shared" si="893"/>
        <v>0</v>
      </c>
      <c r="C19038">
        <f t="shared" si="891"/>
        <v>2003</v>
      </c>
      <c r="D19038" s="1">
        <v>37921</v>
      </c>
      <c r="E19038">
        <v>1031.130005</v>
      </c>
      <c r="F19038">
        <v>1031.130005</v>
      </c>
      <c r="G19038">
        <v>1031.130005</v>
      </c>
      <c r="H19038">
        <v>1031.130005</v>
      </c>
      <c r="I19038">
        <v>0</v>
      </c>
      <c r="N19038">
        <f>SUM($M$2:M19038)</f>
        <v>4729</v>
      </c>
      <c r="O19038">
        <f t="shared" si="892"/>
        <v>4876213.7936450001</v>
      </c>
    </row>
    <row r="19039" spans="2:15" hidden="1" x14ac:dyDescent="0.25">
      <c r="B19039">
        <f t="shared" si="893"/>
        <v>0</v>
      </c>
      <c r="C19039">
        <f t="shared" si="891"/>
        <v>2003</v>
      </c>
      <c r="D19039" s="1">
        <v>37922</v>
      </c>
      <c r="E19039">
        <v>1046.790039</v>
      </c>
      <c r="F19039">
        <v>1046.790039</v>
      </c>
      <c r="G19039">
        <v>1046.790039</v>
      </c>
      <c r="H19039">
        <v>1046.790039</v>
      </c>
      <c r="I19039">
        <v>0</v>
      </c>
      <c r="N19039">
        <f>SUM($M$2:M19039)</f>
        <v>4729</v>
      </c>
      <c r="O19039">
        <f t="shared" si="892"/>
        <v>4950270.0944309998</v>
      </c>
    </row>
    <row r="19040" spans="2:15" hidden="1" x14ac:dyDescent="0.25">
      <c r="B19040">
        <f t="shared" si="893"/>
        <v>0</v>
      </c>
      <c r="C19040">
        <f t="shared" si="891"/>
        <v>2003</v>
      </c>
      <c r="D19040" s="1">
        <v>37923</v>
      </c>
      <c r="E19040">
        <v>1048.1099850000001</v>
      </c>
      <c r="F19040">
        <v>1048.1099850000001</v>
      </c>
      <c r="G19040">
        <v>1048.1099850000001</v>
      </c>
      <c r="H19040">
        <v>1048.1099850000001</v>
      </c>
      <c r="I19040">
        <v>0</v>
      </c>
      <c r="N19040">
        <f>SUM($M$2:M19040)</f>
        <v>4729</v>
      </c>
      <c r="O19040">
        <f t="shared" si="892"/>
        <v>4956512.1190650007</v>
      </c>
    </row>
    <row r="19041" spans="2:15" hidden="1" x14ac:dyDescent="0.25">
      <c r="B19041">
        <f t="shared" si="893"/>
        <v>0</v>
      </c>
      <c r="C19041">
        <f t="shared" si="891"/>
        <v>2003</v>
      </c>
      <c r="D19041" s="1">
        <v>37924</v>
      </c>
      <c r="E19041">
        <v>1046.9399410000001</v>
      </c>
      <c r="F19041">
        <v>1046.9399410000001</v>
      </c>
      <c r="G19041">
        <v>1046.9399410000001</v>
      </c>
      <c r="H19041">
        <v>1046.9399410000001</v>
      </c>
      <c r="I19041">
        <v>0</v>
      </c>
      <c r="N19041">
        <f>SUM($M$2:M19041)</f>
        <v>4729</v>
      </c>
      <c r="O19041">
        <f t="shared" si="892"/>
        <v>4950978.9809890008</v>
      </c>
    </row>
    <row r="19042" spans="2:15" hidden="1" x14ac:dyDescent="0.25">
      <c r="B19042">
        <f t="shared" si="893"/>
        <v>0</v>
      </c>
      <c r="C19042">
        <f t="shared" si="891"/>
        <v>2003</v>
      </c>
      <c r="D19042" s="1">
        <v>37925</v>
      </c>
      <c r="E19042">
        <v>1050.709961</v>
      </c>
      <c r="F19042">
        <v>1050.709961</v>
      </c>
      <c r="G19042">
        <v>1050.709961</v>
      </c>
      <c r="H19042">
        <v>1050.709961</v>
      </c>
      <c r="I19042">
        <v>0</v>
      </c>
      <c r="N19042">
        <f>SUM($M$2:M19042)</f>
        <v>4729</v>
      </c>
      <c r="O19042">
        <f t="shared" si="892"/>
        <v>4968807.4055690002</v>
      </c>
    </row>
    <row r="19043" spans="2:15" hidden="1" x14ac:dyDescent="0.25">
      <c r="B19043">
        <f t="shared" si="893"/>
        <v>0</v>
      </c>
      <c r="C19043">
        <f t="shared" si="891"/>
        <v>2003</v>
      </c>
      <c r="D19043" s="1">
        <v>37928</v>
      </c>
      <c r="E19043">
        <v>1059.0200199999999</v>
      </c>
      <c r="F19043">
        <v>1059.0200199999999</v>
      </c>
      <c r="G19043">
        <v>1059.0200199999999</v>
      </c>
      <c r="H19043">
        <v>1059.0200199999999</v>
      </c>
      <c r="I19043">
        <v>0</v>
      </c>
      <c r="N19043">
        <f>SUM($M$2:M19043)</f>
        <v>4729</v>
      </c>
      <c r="O19043">
        <f t="shared" si="892"/>
        <v>5008105.6745799994</v>
      </c>
    </row>
    <row r="19044" spans="2:15" hidden="1" x14ac:dyDescent="0.25">
      <c r="B19044">
        <f t="shared" si="893"/>
        <v>0</v>
      </c>
      <c r="C19044">
        <f t="shared" si="891"/>
        <v>2003</v>
      </c>
      <c r="D19044" s="1">
        <v>37929</v>
      </c>
      <c r="E19044">
        <v>1053.25</v>
      </c>
      <c r="F19044">
        <v>1053.25</v>
      </c>
      <c r="G19044">
        <v>1053.25</v>
      </c>
      <c r="H19044">
        <v>1053.25</v>
      </c>
      <c r="I19044">
        <v>0</v>
      </c>
      <c r="N19044">
        <f>SUM($M$2:M19044)</f>
        <v>4729</v>
      </c>
      <c r="O19044">
        <f t="shared" si="892"/>
        <v>4980819.25</v>
      </c>
    </row>
    <row r="19045" spans="2:15" hidden="1" x14ac:dyDescent="0.25">
      <c r="B19045">
        <f t="shared" si="893"/>
        <v>0</v>
      </c>
      <c r="C19045">
        <f t="shared" si="891"/>
        <v>2003</v>
      </c>
      <c r="D19045" s="1">
        <v>37930</v>
      </c>
      <c r="E19045">
        <v>1051.8100589999999</v>
      </c>
      <c r="F19045">
        <v>1051.8100589999999</v>
      </c>
      <c r="G19045">
        <v>1051.8100589999999</v>
      </c>
      <c r="H19045">
        <v>1051.8100589999999</v>
      </c>
      <c r="I19045">
        <v>0</v>
      </c>
      <c r="N19045">
        <f>SUM($M$2:M19045)</f>
        <v>4729</v>
      </c>
      <c r="O19045">
        <f t="shared" si="892"/>
        <v>4974009.7690109992</v>
      </c>
    </row>
    <row r="19046" spans="2:15" hidden="1" x14ac:dyDescent="0.25">
      <c r="B19046">
        <f t="shared" si="893"/>
        <v>0</v>
      </c>
      <c r="C19046">
        <f t="shared" si="891"/>
        <v>2003</v>
      </c>
      <c r="D19046" s="1">
        <v>37931</v>
      </c>
      <c r="E19046">
        <v>1058.0500489999999</v>
      </c>
      <c r="F19046">
        <v>1058.0500489999999</v>
      </c>
      <c r="G19046">
        <v>1058.0500489999999</v>
      </c>
      <c r="H19046">
        <v>1058.0500489999999</v>
      </c>
      <c r="I19046">
        <v>0</v>
      </c>
      <c r="N19046">
        <f>SUM($M$2:M19046)</f>
        <v>4729</v>
      </c>
      <c r="O19046">
        <f t="shared" si="892"/>
        <v>5003518.681721</v>
      </c>
    </row>
    <row r="19047" spans="2:15" hidden="1" x14ac:dyDescent="0.25">
      <c r="B19047">
        <f t="shared" si="893"/>
        <v>0</v>
      </c>
      <c r="C19047">
        <f t="shared" si="891"/>
        <v>2003</v>
      </c>
      <c r="D19047" s="1">
        <v>37932</v>
      </c>
      <c r="E19047">
        <v>1053.209961</v>
      </c>
      <c r="F19047">
        <v>1053.209961</v>
      </c>
      <c r="G19047">
        <v>1053.209961</v>
      </c>
      <c r="H19047">
        <v>1053.209961</v>
      </c>
      <c r="I19047">
        <v>0</v>
      </c>
      <c r="N19047">
        <f>SUM($M$2:M19047)</f>
        <v>4729</v>
      </c>
      <c r="O19047">
        <f t="shared" si="892"/>
        <v>4980629.9055690002</v>
      </c>
    </row>
    <row r="19048" spans="2:15" hidden="1" x14ac:dyDescent="0.25">
      <c r="B19048">
        <f t="shared" si="893"/>
        <v>0</v>
      </c>
      <c r="C19048">
        <f t="shared" si="891"/>
        <v>2003</v>
      </c>
      <c r="D19048" s="1">
        <v>37935</v>
      </c>
      <c r="E19048">
        <v>1047.1099850000001</v>
      </c>
      <c r="F19048">
        <v>1047.1099850000001</v>
      </c>
      <c r="G19048">
        <v>1047.1099850000001</v>
      </c>
      <c r="H19048">
        <v>1047.1099850000001</v>
      </c>
      <c r="I19048">
        <v>0</v>
      </c>
      <c r="N19048">
        <f>SUM($M$2:M19048)</f>
        <v>4729</v>
      </c>
      <c r="O19048">
        <f t="shared" si="892"/>
        <v>4951783.1190650007</v>
      </c>
    </row>
    <row r="19049" spans="2:15" hidden="1" x14ac:dyDescent="0.25">
      <c r="B19049">
        <f t="shared" si="893"/>
        <v>0</v>
      </c>
      <c r="C19049">
        <f t="shared" si="891"/>
        <v>2003</v>
      </c>
      <c r="D19049" s="1">
        <v>37936</v>
      </c>
      <c r="E19049">
        <v>1046.5699460000001</v>
      </c>
      <c r="F19049">
        <v>1046.5699460000001</v>
      </c>
      <c r="G19049">
        <v>1046.5699460000001</v>
      </c>
      <c r="H19049">
        <v>1046.5699460000001</v>
      </c>
      <c r="I19049">
        <v>0</v>
      </c>
      <c r="N19049">
        <f>SUM($M$2:M19049)</f>
        <v>4729</v>
      </c>
      <c r="O19049">
        <f t="shared" si="892"/>
        <v>4949229.2746339999</v>
      </c>
    </row>
    <row r="19050" spans="2:15" hidden="1" x14ac:dyDescent="0.25">
      <c r="B19050">
        <f t="shared" si="893"/>
        <v>0</v>
      </c>
      <c r="C19050">
        <f t="shared" si="891"/>
        <v>2003</v>
      </c>
      <c r="D19050" s="1">
        <v>37937</v>
      </c>
      <c r="E19050">
        <v>1058.530029</v>
      </c>
      <c r="F19050">
        <v>1058.530029</v>
      </c>
      <c r="G19050">
        <v>1058.530029</v>
      </c>
      <c r="H19050">
        <v>1058.530029</v>
      </c>
      <c r="I19050">
        <v>0</v>
      </c>
      <c r="N19050">
        <f>SUM($M$2:M19050)</f>
        <v>4729</v>
      </c>
      <c r="O19050">
        <f t="shared" si="892"/>
        <v>5005788.5071409997</v>
      </c>
    </row>
    <row r="19051" spans="2:15" hidden="1" x14ac:dyDescent="0.25">
      <c r="B19051">
        <f t="shared" si="893"/>
        <v>0</v>
      </c>
      <c r="C19051">
        <f t="shared" si="891"/>
        <v>2003</v>
      </c>
      <c r="D19051" s="1">
        <v>37938</v>
      </c>
      <c r="E19051">
        <v>1058.410034</v>
      </c>
      <c r="F19051">
        <v>1058.410034</v>
      </c>
      <c r="G19051">
        <v>1058.410034</v>
      </c>
      <c r="H19051">
        <v>1058.410034</v>
      </c>
      <c r="I19051">
        <v>0</v>
      </c>
      <c r="N19051">
        <f>SUM($M$2:M19051)</f>
        <v>4729</v>
      </c>
      <c r="O19051">
        <f t="shared" si="892"/>
        <v>5005221.0507859997</v>
      </c>
    </row>
    <row r="19052" spans="2:15" hidden="1" x14ac:dyDescent="0.25">
      <c r="B19052">
        <f t="shared" si="893"/>
        <v>0</v>
      </c>
      <c r="C19052">
        <f t="shared" si="891"/>
        <v>2003</v>
      </c>
      <c r="D19052" s="1">
        <v>37939</v>
      </c>
      <c r="E19052">
        <v>1050.349976</v>
      </c>
      <c r="F19052">
        <v>1050.349976</v>
      </c>
      <c r="G19052">
        <v>1050.349976</v>
      </c>
      <c r="H19052">
        <v>1050.349976</v>
      </c>
      <c r="I19052">
        <v>0</v>
      </c>
      <c r="N19052">
        <f>SUM($M$2:M19052)</f>
        <v>4729</v>
      </c>
      <c r="O19052">
        <f t="shared" si="892"/>
        <v>4967105.0365039995</v>
      </c>
    </row>
    <row r="19053" spans="2:15" hidden="1" x14ac:dyDescent="0.25">
      <c r="B19053">
        <f t="shared" si="893"/>
        <v>0</v>
      </c>
      <c r="C19053">
        <f t="shared" si="891"/>
        <v>2003</v>
      </c>
      <c r="D19053" s="1">
        <v>37942</v>
      </c>
      <c r="E19053">
        <v>1043.630005</v>
      </c>
      <c r="F19053">
        <v>1043.630005</v>
      </c>
      <c r="G19053">
        <v>1043.630005</v>
      </c>
      <c r="H19053">
        <v>1043.630005</v>
      </c>
      <c r="I19053">
        <v>0</v>
      </c>
      <c r="N19053">
        <f>SUM($M$2:M19053)</f>
        <v>4729</v>
      </c>
      <c r="O19053">
        <f t="shared" si="892"/>
        <v>4935326.2936450001</v>
      </c>
    </row>
    <row r="19054" spans="2:15" hidden="1" x14ac:dyDescent="0.25">
      <c r="B19054">
        <f t="shared" si="893"/>
        <v>0</v>
      </c>
      <c r="C19054">
        <f t="shared" si="891"/>
        <v>2003</v>
      </c>
      <c r="D19054" s="1">
        <v>37943</v>
      </c>
      <c r="E19054">
        <v>1034.150024</v>
      </c>
      <c r="F19054">
        <v>1034.150024</v>
      </c>
      <c r="G19054">
        <v>1034.150024</v>
      </c>
      <c r="H19054">
        <v>1034.150024</v>
      </c>
      <c r="I19054">
        <v>0</v>
      </c>
      <c r="N19054">
        <f>SUM($M$2:M19054)</f>
        <v>4729</v>
      </c>
      <c r="O19054">
        <f t="shared" si="892"/>
        <v>4890495.4634960005</v>
      </c>
    </row>
    <row r="19055" spans="2:15" hidden="1" x14ac:dyDescent="0.25">
      <c r="B19055">
        <f t="shared" si="893"/>
        <v>0</v>
      </c>
      <c r="C19055">
        <f t="shared" si="891"/>
        <v>2003</v>
      </c>
      <c r="D19055" s="1">
        <v>37944</v>
      </c>
      <c r="E19055">
        <v>1042.4399410000001</v>
      </c>
      <c r="F19055">
        <v>1042.4399410000001</v>
      </c>
      <c r="G19055">
        <v>1042.4399410000001</v>
      </c>
      <c r="H19055">
        <v>1042.4399410000001</v>
      </c>
      <c r="I19055">
        <v>0</v>
      </c>
      <c r="N19055">
        <f>SUM($M$2:M19055)</f>
        <v>4729</v>
      </c>
      <c r="O19055">
        <f t="shared" si="892"/>
        <v>4929698.4809890008</v>
      </c>
    </row>
    <row r="19056" spans="2:15" hidden="1" x14ac:dyDescent="0.25">
      <c r="B19056">
        <f t="shared" si="893"/>
        <v>0</v>
      </c>
      <c r="C19056">
        <f t="shared" si="891"/>
        <v>2003</v>
      </c>
      <c r="D19056" s="1">
        <v>37945</v>
      </c>
      <c r="E19056">
        <v>1033.650024</v>
      </c>
      <c r="F19056">
        <v>1033.650024</v>
      </c>
      <c r="G19056">
        <v>1033.650024</v>
      </c>
      <c r="H19056">
        <v>1033.650024</v>
      </c>
      <c r="I19056">
        <v>0</v>
      </c>
      <c r="N19056">
        <f>SUM($M$2:M19056)</f>
        <v>4729</v>
      </c>
      <c r="O19056">
        <f t="shared" si="892"/>
        <v>4888130.9634960005</v>
      </c>
    </row>
    <row r="19057" spans="2:15" hidden="1" x14ac:dyDescent="0.25">
      <c r="B19057">
        <f t="shared" si="893"/>
        <v>0</v>
      </c>
      <c r="C19057">
        <f t="shared" si="891"/>
        <v>2003</v>
      </c>
      <c r="D19057" s="1">
        <v>37946</v>
      </c>
      <c r="E19057">
        <v>1035.280029</v>
      </c>
      <c r="F19057">
        <v>1035.280029</v>
      </c>
      <c r="G19057">
        <v>1035.280029</v>
      </c>
      <c r="H19057">
        <v>1035.280029</v>
      </c>
      <c r="I19057">
        <v>0</v>
      </c>
      <c r="N19057">
        <f>SUM($M$2:M19057)</f>
        <v>4729</v>
      </c>
      <c r="O19057">
        <f t="shared" si="892"/>
        <v>4895839.2571409997</v>
      </c>
    </row>
    <row r="19058" spans="2:15" hidden="1" x14ac:dyDescent="0.25">
      <c r="B19058">
        <f t="shared" si="893"/>
        <v>0</v>
      </c>
      <c r="C19058">
        <f t="shared" si="891"/>
        <v>2003</v>
      </c>
      <c r="D19058" s="1">
        <v>37949</v>
      </c>
      <c r="E19058">
        <v>1052.079956</v>
      </c>
      <c r="F19058">
        <v>1052.079956</v>
      </c>
      <c r="G19058">
        <v>1052.079956</v>
      </c>
      <c r="H19058">
        <v>1052.079956</v>
      </c>
      <c r="I19058">
        <v>0</v>
      </c>
      <c r="N19058">
        <f>SUM($M$2:M19058)</f>
        <v>4729</v>
      </c>
      <c r="O19058">
        <f t="shared" si="892"/>
        <v>4975286.1119240001</v>
      </c>
    </row>
    <row r="19059" spans="2:15" hidden="1" x14ac:dyDescent="0.25">
      <c r="B19059">
        <f t="shared" si="893"/>
        <v>0</v>
      </c>
      <c r="C19059">
        <f t="shared" si="891"/>
        <v>2003</v>
      </c>
      <c r="D19059" s="1">
        <v>37950</v>
      </c>
      <c r="E19059">
        <v>1053.8900149999999</v>
      </c>
      <c r="F19059">
        <v>1053.8900149999999</v>
      </c>
      <c r="G19059">
        <v>1053.8900149999999</v>
      </c>
      <c r="H19059">
        <v>1053.8900149999999</v>
      </c>
      <c r="I19059">
        <v>0</v>
      </c>
      <c r="N19059">
        <f>SUM($M$2:M19059)</f>
        <v>4729</v>
      </c>
      <c r="O19059">
        <f t="shared" si="892"/>
        <v>4983845.8809349993</v>
      </c>
    </row>
    <row r="19060" spans="2:15" hidden="1" x14ac:dyDescent="0.25">
      <c r="B19060">
        <f t="shared" si="893"/>
        <v>0</v>
      </c>
      <c r="C19060">
        <f t="shared" si="891"/>
        <v>2003</v>
      </c>
      <c r="D19060" s="1">
        <v>37951</v>
      </c>
      <c r="E19060">
        <v>1058.4499510000001</v>
      </c>
      <c r="F19060">
        <v>1058.4499510000001</v>
      </c>
      <c r="G19060">
        <v>1058.4499510000001</v>
      </c>
      <c r="H19060">
        <v>1058.4499510000001</v>
      </c>
      <c r="I19060">
        <v>0</v>
      </c>
      <c r="N19060">
        <f>SUM($M$2:M19060)</f>
        <v>4729</v>
      </c>
      <c r="O19060">
        <f t="shared" si="892"/>
        <v>5005409.818279</v>
      </c>
    </row>
    <row r="19061" spans="2:15" hidden="1" x14ac:dyDescent="0.25">
      <c r="B19061">
        <f t="shared" si="893"/>
        <v>0</v>
      </c>
      <c r="C19061">
        <f t="shared" si="891"/>
        <v>2003</v>
      </c>
      <c r="D19061" s="1">
        <v>37953</v>
      </c>
      <c r="E19061">
        <v>1058.1999510000001</v>
      </c>
      <c r="F19061">
        <v>1058.1999510000001</v>
      </c>
      <c r="G19061">
        <v>1058.1999510000001</v>
      </c>
      <c r="H19061">
        <v>1058.1999510000001</v>
      </c>
      <c r="I19061">
        <v>0</v>
      </c>
      <c r="N19061">
        <f>SUM($M$2:M19061)</f>
        <v>4729</v>
      </c>
      <c r="O19061">
        <f t="shared" si="892"/>
        <v>5004227.568279</v>
      </c>
    </row>
    <row r="19062" spans="2:15" hidden="1" x14ac:dyDescent="0.25">
      <c r="B19062">
        <f t="shared" si="893"/>
        <v>0</v>
      </c>
      <c r="C19062">
        <f t="shared" si="891"/>
        <v>2003</v>
      </c>
      <c r="D19062" s="1">
        <v>37956</v>
      </c>
      <c r="E19062">
        <v>1070.119995</v>
      </c>
      <c r="F19062">
        <v>1070.119995</v>
      </c>
      <c r="G19062">
        <v>1070.119995</v>
      </c>
      <c r="H19062">
        <v>1070.119995</v>
      </c>
      <c r="I19062">
        <v>0</v>
      </c>
      <c r="N19062">
        <f>SUM($M$2:M19062)</f>
        <v>4729</v>
      </c>
      <c r="O19062">
        <f t="shared" si="892"/>
        <v>5060597.4563549999</v>
      </c>
    </row>
    <row r="19063" spans="2:15" hidden="1" x14ac:dyDescent="0.25">
      <c r="B19063">
        <f t="shared" si="893"/>
        <v>0</v>
      </c>
      <c r="C19063">
        <f t="shared" si="891"/>
        <v>2003</v>
      </c>
      <c r="D19063" s="1">
        <v>37957</v>
      </c>
      <c r="E19063">
        <v>1066.619995</v>
      </c>
      <c r="F19063">
        <v>1066.619995</v>
      </c>
      <c r="G19063">
        <v>1066.619995</v>
      </c>
      <c r="H19063">
        <v>1066.619995</v>
      </c>
      <c r="I19063">
        <v>0</v>
      </c>
      <c r="N19063">
        <f>SUM($M$2:M19063)</f>
        <v>4729</v>
      </c>
      <c r="O19063">
        <f t="shared" si="892"/>
        <v>5044045.9563549999</v>
      </c>
    </row>
    <row r="19064" spans="2:15" hidden="1" x14ac:dyDescent="0.25">
      <c r="B19064">
        <f t="shared" si="893"/>
        <v>0</v>
      </c>
      <c r="C19064">
        <f t="shared" si="891"/>
        <v>2003</v>
      </c>
      <c r="D19064" s="1">
        <v>37958</v>
      </c>
      <c r="E19064">
        <v>1064.7299800000001</v>
      </c>
      <c r="F19064">
        <v>1064.7299800000001</v>
      </c>
      <c r="G19064">
        <v>1064.7299800000001</v>
      </c>
      <c r="H19064">
        <v>1064.7299800000001</v>
      </c>
      <c r="I19064">
        <v>0</v>
      </c>
      <c r="N19064">
        <f>SUM($M$2:M19064)</f>
        <v>4729</v>
      </c>
      <c r="O19064">
        <f t="shared" si="892"/>
        <v>5035108.0754200006</v>
      </c>
    </row>
    <row r="19065" spans="2:15" hidden="1" x14ac:dyDescent="0.25">
      <c r="B19065">
        <f t="shared" si="893"/>
        <v>0</v>
      </c>
      <c r="C19065">
        <f t="shared" si="891"/>
        <v>2003</v>
      </c>
      <c r="D19065" s="1">
        <v>37959</v>
      </c>
      <c r="E19065">
        <v>1069.719971</v>
      </c>
      <c r="F19065">
        <v>1069.719971</v>
      </c>
      <c r="G19065">
        <v>1069.719971</v>
      </c>
      <c r="H19065">
        <v>1069.719971</v>
      </c>
      <c r="I19065">
        <v>0</v>
      </c>
      <c r="N19065">
        <f>SUM($M$2:M19065)</f>
        <v>4729</v>
      </c>
      <c r="O19065">
        <f t="shared" si="892"/>
        <v>5058705.7428590003</v>
      </c>
    </row>
    <row r="19066" spans="2:15" hidden="1" x14ac:dyDescent="0.25">
      <c r="B19066">
        <f t="shared" si="893"/>
        <v>0</v>
      </c>
      <c r="C19066">
        <f t="shared" si="891"/>
        <v>2003</v>
      </c>
      <c r="D19066" s="1">
        <v>37960</v>
      </c>
      <c r="E19066">
        <v>1061.5</v>
      </c>
      <c r="F19066">
        <v>1061.5</v>
      </c>
      <c r="G19066">
        <v>1061.5</v>
      </c>
      <c r="H19066">
        <v>1061.5</v>
      </c>
      <c r="I19066">
        <v>0</v>
      </c>
      <c r="N19066">
        <f>SUM($M$2:M19066)</f>
        <v>4729</v>
      </c>
      <c r="O19066">
        <f t="shared" si="892"/>
        <v>5019833.5</v>
      </c>
    </row>
    <row r="19067" spans="2:15" hidden="1" x14ac:dyDescent="0.25">
      <c r="B19067">
        <f t="shared" si="893"/>
        <v>0</v>
      </c>
      <c r="C19067">
        <f t="shared" si="891"/>
        <v>2003</v>
      </c>
      <c r="D19067" s="1">
        <v>37963</v>
      </c>
      <c r="E19067">
        <v>1069.3000489999999</v>
      </c>
      <c r="F19067">
        <v>1069.3000489999999</v>
      </c>
      <c r="G19067">
        <v>1069.3000489999999</v>
      </c>
      <c r="H19067">
        <v>1069.3000489999999</v>
      </c>
      <c r="I19067">
        <v>0</v>
      </c>
      <c r="N19067">
        <f>SUM($M$2:M19067)</f>
        <v>4729</v>
      </c>
      <c r="O19067">
        <f t="shared" si="892"/>
        <v>5056719.931721</v>
      </c>
    </row>
    <row r="19068" spans="2:15" hidden="1" x14ac:dyDescent="0.25">
      <c r="B19068">
        <f t="shared" si="893"/>
        <v>0</v>
      </c>
      <c r="C19068">
        <f t="shared" si="891"/>
        <v>2003</v>
      </c>
      <c r="D19068" s="1">
        <v>37964</v>
      </c>
      <c r="E19068">
        <v>1060.1800539999999</v>
      </c>
      <c r="F19068">
        <v>1060.1800539999999</v>
      </c>
      <c r="G19068">
        <v>1060.1800539999999</v>
      </c>
      <c r="H19068">
        <v>1060.1800539999999</v>
      </c>
      <c r="I19068">
        <v>0</v>
      </c>
      <c r="N19068">
        <f>SUM($M$2:M19068)</f>
        <v>4729</v>
      </c>
      <c r="O19068">
        <f t="shared" si="892"/>
        <v>5013591.4753660001</v>
      </c>
    </row>
    <row r="19069" spans="2:15" hidden="1" x14ac:dyDescent="0.25">
      <c r="B19069">
        <f t="shared" si="893"/>
        <v>0</v>
      </c>
      <c r="C19069">
        <f t="shared" si="891"/>
        <v>2003</v>
      </c>
      <c r="D19069" s="1">
        <v>37965</v>
      </c>
      <c r="E19069">
        <v>1059.0500489999999</v>
      </c>
      <c r="F19069">
        <v>1059.0500489999999</v>
      </c>
      <c r="G19069">
        <v>1059.0500489999999</v>
      </c>
      <c r="H19069">
        <v>1059.0500489999999</v>
      </c>
      <c r="I19069">
        <v>0</v>
      </c>
      <c r="N19069">
        <f>SUM($M$2:M19069)</f>
        <v>4729</v>
      </c>
      <c r="O19069">
        <f t="shared" si="892"/>
        <v>5008247.681721</v>
      </c>
    </row>
    <row r="19070" spans="2:15" hidden="1" x14ac:dyDescent="0.25">
      <c r="B19070">
        <f t="shared" si="893"/>
        <v>0</v>
      </c>
      <c r="C19070">
        <f t="shared" si="891"/>
        <v>2003</v>
      </c>
      <c r="D19070" s="1">
        <v>37966</v>
      </c>
      <c r="E19070">
        <v>1071.209961</v>
      </c>
      <c r="F19070">
        <v>1071.209961</v>
      </c>
      <c r="G19070">
        <v>1071.209961</v>
      </c>
      <c r="H19070">
        <v>1071.209961</v>
      </c>
      <c r="I19070">
        <v>0</v>
      </c>
      <c r="N19070">
        <f>SUM($M$2:M19070)</f>
        <v>4729</v>
      </c>
      <c r="O19070">
        <f t="shared" si="892"/>
        <v>5065751.9055690002</v>
      </c>
    </row>
    <row r="19071" spans="2:15" hidden="1" x14ac:dyDescent="0.25">
      <c r="B19071">
        <f t="shared" si="893"/>
        <v>0</v>
      </c>
      <c r="C19071">
        <f t="shared" si="891"/>
        <v>2003</v>
      </c>
      <c r="D19071" s="1">
        <v>37967</v>
      </c>
      <c r="E19071">
        <v>1074.1400149999999</v>
      </c>
      <c r="F19071">
        <v>1074.1400149999999</v>
      </c>
      <c r="G19071">
        <v>1074.1400149999999</v>
      </c>
      <c r="H19071">
        <v>1074.1400149999999</v>
      </c>
      <c r="I19071">
        <v>0</v>
      </c>
      <c r="N19071">
        <f>SUM($M$2:M19071)</f>
        <v>4729</v>
      </c>
      <c r="O19071">
        <f t="shared" si="892"/>
        <v>5079608.1309349993</v>
      </c>
    </row>
    <row r="19072" spans="2:15" hidden="1" x14ac:dyDescent="0.25">
      <c r="B19072">
        <f t="shared" si="893"/>
        <v>0</v>
      </c>
      <c r="C19072">
        <f t="shared" si="891"/>
        <v>2003</v>
      </c>
      <c r="D19072" s="1">
        <v>37970</v>
      </c>
      <c r="E19072">
        <v>1068.040039</v>
      </c>
      <c r="F19072">
        <v>1068.040039</v>
      </c>
      <c r="G19072">
        <v>1068.040039</v>
      </c>
      <c r="H19072">
        <v>1068.040039</v>
      </c>
      <c r="I19072">
        <v>0</v>
      </c>
      <c r="N19072">
        <f>SUM($M$2:M19072)</f>
        <v>4729</v>
      </c>
      <c r="O19072">
        <f t="shared" si="892"/>
        <v>5050761.3444309998</v>
      </c>
    </row>
    <row r="19073" spans="2:15" hidden="1" x14ac:dyDescent="0.25">
      <c r="B19073">
        <f t="shared" si="893"/>
        <v>0</v>
      </c>
      <c r="C19073">
        <f t="shared" si="891"/>
        <v>2003</v>
      </c>
      <c r="D19073" s="1">
        <v>37971</v>
      </c>
      <c r="E19073">
        <v>1075.130005</v>
      </c>
      <c r="F19073">
        <v>1075.130005</v>
      </c>
      <c r="G19073">
        <v>1075.130005</v>
      </c>
      <c r="H19073">
        <v>1075.130005</v>
      </c>
      <c r="I19073">
        <v>0</v>
      </c>
      <c r="N19073">
        <f>SUM($M$2:M19073)</f>
        <v>4729</v>
      </c>
      <c r="O19073">
        <f t="shared" si="892"/>
        <v>5084289.7936450001</v>
      </c>
    </row>
    <row r="19074" spans="2:15" hidden="1" x14ac:dyDescent="0.25">
      <c r="B19074">
        <f t="shared" si="893"/>
        <v>0</v>
      </c>
      <c r="C19074">
        <f t="shared" si="891"/>
        <v>2003</v>
      </c>
      <c r="D19074" s="1">
        <v>37972</v>
      </c>
      <c r="E19074">
        <v>1076.4799800000001</v>
      </c>
      <c r="F19074">
        <v>1076.4799800000001</v>
      </c>
      <c r="G19074">
        <v>1076.4799800000001</v>
      </c>
      <c r="H19074">
        <v>1076.4799800000001</v>
      </c>
      <c r="I19074">
        <v>0</v>
      </c>
      <c r="N19074">
        <f>SUM($M$2:M19074)</f>
        <v>4729</v>
      </c>
      <c r="O19074">
        <f t="shared" si="892"/>
        <v>5090673.8254200006</v>
      </c>
    </row>
    <row r="19075" spans="2:15" hidden="1" x14ac:dyDescent="0.25">
      <c r="B19075">
        <f t="shared" si="893"/>
        <v>0</v>
      </c>
      <c r="C19075">
        <f t="shared" ref="C19075:C19138" si="894">YEAR(D19075)</f>
        <v>2003</v>
      </c>
      <c r="D19075" s="1">
        <v>37973</v>
      </c>
      <c r="E19075">
        <v>1089.1800539999999</v>
      </c>
      <c r="F19075">
        <v>1089.1800539999999</v>
      </c>
      <c r="G19075">
        <v>1089.1800539999999</v>
      </c>
      <c r="H19075">
        <v>1089.1800539999999</v>
      </c>
      <c r="I19075">
        <v>0</v>
      </c>
      <c r="N19075">
        <f>SUM($M$2:M19075)</f>
        <v>4729</v>
      </c>
      <c r="O19075">
        <f t="shared" ref="O19075:O19138" si="895">N19075*H19075</f>
        <v>5150732.4753660001</v>
      </c>
    </row>
    <row r="19076" spans="2:15" hidden="1" x14ac:dyDescent="0.25">
      <c r="B19076">
        <f t="shared" ref="B19076:B19139" si="896">C19076-C19075</f>
        <v>0</v>
      </c>
      <c r="C19076">
        <f t="shared" si="894"/>
        <v>2003</v>
      </c>
      <c r="D19076" s="1">
        <v>37974</v>
      </c>
      <c r="E19076">
        <v>1088.660034</v>
      </c>
      <c r="F19076">
        <v>1088.660034</v>
      </c>
      <c r="G19076">
        <v>1088.660034</v>
      </c>
      <c r="H19076">
        <v>1088.660034</v>
      </c>
      <c r="I19076">
        <v>0</v>
      </c>
      <c r="N19076">
        <f>SUM($M$2:M19076)</f>
        <v>4729</v>
      </c>
      <c r="O19076">
        <f t="shared" si="895"/>
        <v>5148273.3007859997</v>
      </c>
    </row>
    <row r="19077" spans="2:15" hidden="1" x14ac:dyDescent="0.25">
      <c r="B19077">
        <f t="shared" si="896"/>
        <v>0</v>
      </c>
      <c r="C19077">
        <f t="shared" si="894"/>
        <v>2003</v>
      </c>
      <c r="D19077" s="1">
        <v>37977</v>
      </c>
      <c r="E19077">
        <v>1092.9399410000001</v>
      </c>
      <c r="F19077">
        <v>1092.9399410000001</v>
      </c>
      <c r="G19077">
        <v>1092.9399410000001</v>
      </c>
      <c r="H19077">
        <v>1092.9399410000001</v>
      </c>
      <c r="I19077">
        <v>0</v>
      </c>
      <c r="N19077">
        <f>SUM($M$2:M19077)</f>
        <v>4729</v>
      </c>
      <c r="O19077">
        <f t="shared" si="895"/>
        <v>5168512.9809890008</v>
      </c>
    </row>
    <row r="19078" spans="2:15" hidden="1" x14ac:dyDescent="0.25">
      <c r="B19078">
        <f t="shared" si="896"/>
        <v>0</v>
      </c>
      <c r="C19078">
        <f t="shared" si="894"/>
        <v>2003</v>
      </c>
      <c r="D19078" s="1">
        <v>37978</v>
      </c>
      <c r="E19078">
        <v>1096.0200199999999</v>
      </c>
      <c r="F19078">
        <v>1096.0200199999999</v>
      </c>
      <c r="G19078">
        <v>1096.0200199999999</v>
      </c>
      <c r="H19078">
        <v>1096.0200199999999</v>
      </c>
      <c r="I19078">
        <v>0</v>
      </c>
      <c r="N19078">
        <f>SUM($M$2:M19078)</f>
        <v>4729</v>
      </c>
      <c r="O19078">
        <f t="shared" si="895"/>
        <v>5183078.6745799994</v>
      </c>
    </row>
    <row r="19079" spans="2:15" hidden="1" x14ac:dyDescent="0.25">
      <c r="B19079">
        <f t="shared" si="896"/>
        <v>0</v>
      </c>
      <c r="C19079">
        <f t="shared" si="894"/>
        <v>2003</v>
      </c>
      <c r="D19079" s="1">
        <v>37979</v>
      </c>
      <c r="E19079">
        <v>1094.040039</v>
      </c>
      <c r="F19079">
        <v>1094.040039</v>
      </c>
      <c r="G19079">
        <v>1094.040039</v>
      </c>
      <c r="H19079">
        <v>1094.040039</v>
      </c>
      <c r="I19079">
        <v>0</v>
      </c>
      <c r="N19079">
        <f>SUM($M$2:M19079)</f>
        <v>4729</v>
      </c>
      <c r="O19079">
        <f t="shared" si="895"/>
        <v>5173715.3444309998</v>
      </c>
    </row>
    <row r="19080" spans="2:15" hidden="1" x14ac:dyDescent="0.25">
      <c r="B19080">
        <f t="shared" si="896"/>
        <v>0</v>
      </c>
      <c r="C19080">
        <f t="shared" si="894"/>
        <v>2003</v>
      </c>
      <c r="D19080" s="1">
        <v>37981</v>
      </c>
      <c r="E19080">
        <v>1095.8900149999999</v>
      </c>
      <c r="F19080">
        <v>1095.8900149999999</v>
      </c>
      <c r="G19080">
        <v>1095.8900149999999</v>
      </c>
      <c r="H19080">
        <v>1095.8900149999999</v>
      </c>
      <c r="I19080">
        <v>0</v>
      </c>
      <c r="N19080">
        <f>SUM($M$2:M19080)</f>
        <v>4729</v>
      </c>
      <c r="O19080">
        <f t="shared" si="895"/>
        <v>5182463.8809349993</v>
      </c>
    </row>
    <row r="19081" spans="2:15" hidden="1" x14ac:dyDescent="0.25">
      <c r="B19081">
        <f t="shared" si="896"/>
        <v>0</v>
      </c>
      <c r="C19081">
        <f t="shared" si="894"/>
        <v>2003</v>
      </c>
      <c r="D19081" s="1">
        <v>37984</v>
      </c>
      <c r="E19081">
        <v>1109.4799800000001</v>
      </c>
      <c r="F19081">
        <v>1109.4799800000001</v>
      </c>
      <c r="G19081">
        <v>1109.4799800000001</v>
      </c>
      <c r="H19081">
        <v>1109.4799800000001</v>
      </c>
      <c r="I19081">
        <v>0</v>
      </c>
      <c r="N19081">
        <f>SUM($M$2:M19081)</f>
        <v>4729</v>
      </c>
      <c r="O19081">
        <f t="shared" si="895"/>
        <v>5246730.8254200006</v>
      </c>
    </row>
    <row r="19082" spans="2:15" hidden="1" x14ac:dyDescent="0.25">
      <c r="B19082">
        <f t="shared" si="896"/>
        <v>0</v>
      </c>
      <c r="C19082">
        <f t="shared" si="894"/>
        <v>2003</v>
      </c>
      <c r="D19082" s="1">
        <v>37985</v>
      </c>
      <c r="E19082">
        <v>1109.6400149999999</v>
      </c>
      <c r="F19082">
        <v>1109.6400149999999</v>
      </c>
      <c r="G19082">
        <v>1109.6400149999999</v>
      </c>
      <c r="H19082">
        <v>1109.6400149999999</v>
      </c>
      <c r="I19082">
        <v>0</v>
      </c>
      <c r="N19082">
        <f>SUM($M$2:M19082)</f>
        <v>4729</v>
      </c>
      <c r="O19082">
        <f t="shared" si="895"/>
        <v>5247487.6309349993</v>
      </c>
    </row>
    <row r="19083" spans="2:15" hidden="1" x14ac:dyDescent="0.25">
      <c r="B19083">
        <f t="shared" si="896"/>
        <v>0</v>
      </c>
      <c r="C19083">
        <f t="shared" si="894"/>
        <v>2003</v>
      </c>
      <c r="D19083" s="1">
        <v>37986</v>
      </c>
      <c r="E19083">
        <v>1111.920044</v>
      </c>
      <c r="F19083">
        <v>1111.920044</v>
      </c>
      <c r="G19083">
        <v>1111.920044</v>
      </c>
      <c r="H19083">
        <v>1111.920044</v>
      </c>
      <c r="I19083">
        <v>0</v>
      </c>
      <c r="N19083">
        <f>SUM($M$2:M19083)</f>
        <v>4729</v>
      </c>
      <c r="O19083">
        <f t="shared" si="895"/>
        <v>5258269.8880759999</v>
      </c>
    </row>
    <row r="19084" spans="2:15" x14ac:dyDescent="0.25">
      <c r="B19084">
        <f t="shared" si="896"/>
        <v>1</v>
      </c>
      <c r="C19084">
        <f t="shared" si="894"/>
        <v>2004</v>
      </c>
      <c r="D19084" s="1">
        <v>37988</v>
      </c>
      <c r="E19084">
        <v>1108.4799800000001</v>
      </c>
      <c r="F19084">
        <v>1108.4799800000001</v>
      </c>
      <c r="G19084">
        <v>1108.4799800000001</v>
      </c>
      <c r="H19084">
        <v>1108.4799800000001</v>
      </c>
      <c r="I19084">
        <v>0</v>
      </c>
      <c r="N19084">
        <f>SUM($M$2:M19084)</f>
        <v>4729</v>
      </c>
      <c r="O19084">
        <f t="shared" si="895"/>
        <v>5242001.8254200006</v>
      </c>
    </row>
    <row r="19085" spans="2:15" hidden="1" x14ac:dyDescent="0.25">
      <c r="B19085">
        <f t="shared" si="896"/>
        <v>0</v>
      </c>
      <c r="C19085">
        <f t="shared" si="894"/>
        <v>2004</v>
      </c>
      <c r="D19085" s="1">
        <v>37991</v>
      </c>
      <c r="E19085">
        <v>1122.219971</v>
      </c>
      <c r="F19085">
        <v>1122.219971</v>
      </c>
      <c r="G19085">
        <v>1122.219971</v>
      </c>
      <c r="H19085">
        <v>1122.219971</v>
      </c>
      <c r="I19085">
        <v>0</v>
      </c>
      <c r="N19085">
        <f>SUM($M$2:M19085)</f>
        <v>4729</v>
      </c>
      <c r="O19085">
        <f t="shared" si="895"/>
        <v>5306978.2428590003</v>
      </c>
    </row>
    <row r="19086" spans="2:15" hidden="1" x14ac:dyDescent="0.25">
      <c r="B19086">
        <f t="shared" si="896"/>
        <v>0</v>
      </c>
      <c r="C19086">
        <f t="shared" si="894"/>
        <v>2004</v>
      </c>
      <c r="D19086" s="1">
        <v>37992</v>
      </c>
      <c r="E19086">
        <v>1123.670044</v>
      </c>
      <c r="F19086">
        <v>1123.670044</v>
      </c>
      <c r="G19086">
        <v>1123.670044</v>
      </c>
      <c r="H19086">
        <v>1123.670044</v>
      </c>
      <c r="I19086">
        <v>0</v>
      </c>
      <c r="N19086">
        <f>SUM($M$2:M19086)</f>
        <v>4729</v>
      </c>
      <c r="O19086">
        <f t="shared" si="895"/>
        <v>5313835.6380759999</v>
      </c>
    </row>
    <row r="19087" spans="2:15" hidden="1" x14ac:dyDescent="0.25">
      <c r="B19087">
        <f t="shared" si="896"/>
        <v>0</v>
      </c>
      <c r="C19087">
        <f t="shared" si="894"/>
        <v>2004</v>
      </c>
      <c r="D19087" s="1">
        <v>37993</v>
      </c>
      <c r="E19087">
        <v>1126.329956</v>
      </c>
      <c r="F19087">
        <v>1126.329956</v>
      </c>
      <c r="G19087">
        <v>1126.329956</v>
      </c>
      <c r="H19087">
        <v>1126.329956</v>
      </c>
      <c r="I19087">
        <v>0</v>
      </c>
      <c r="N19087">
        <f>SUM($M$2:M19087)</f>
        <v>4729</v>
      </c>
      <c r="O19087">
        <f t="shared" si="895"/>
        <v>5326414.3619240001</v>
      </c>
    </row>
    <row r="19088" spans="2:15" hidden="1" x14ac:dyDescent="0.25">
      <c r="B19088">
        <f t="shared" si="896"/>
        <v>0</v>
      </c>
      <c r="C19088">
        <f t="shared" si="894"/>
        <v>2004</v>
      </c>
      <c r="D19088" s="1">
        <v>37994</v>
      </c>
      <c r="E19088">
        <v>1131.920044</v>
      </c>
      <c r="F19088">
        <v>1131.920044</v>
      </c>
      <c r="G19088">
        <v>1131.920044</v>
      </c>
      <c r="H19088">
        <v>1131.920044</v>
      </c>
      <c r="I19088">
        <v>0</v>
      </c>
      <c r="N19088">
        <f>SUM($M$2:M19088)</f>
        <v>4729</v>
      </c>
      <c r="O19088">
        <f t="shared" si="895"/>
        <v>5352849.8880759999</v>
      </c>
    </row>
    <row r="19089" spans="2:15" hidden="1" x14ac:dyDescent="0.25">
      <c r="B19089">
        <f t="shared" si="896"/>
        <v>0</v>
      </c>
      <c r="C19089">
        <f t="shared" si="894"/>
        <v>2004</v>
      </c>
      <c r="D19089" s="1">
        <v>37995</v>
      </c>
      <c r="E19089">
        <v>1121.8599850000001</v>
      </c>
      <c r="F19089">
        <v>1121.8599850000001</v>
      </c>
      <c r="G19089">
        <v>1121.8599850000001</v>
      </c>
      <c r="H19089">
        <v>1121.8599850000001</v>
      </c>
      <c r="I19089">
        <v>0</v>
      </c>
      <c r="N19089">
        <f>SUM($M$2:M19089)</f>
        <v>4729</v>
      </c>
      <c r="O19089">
        <f t="shared" si="895"/>
        <v>5305275.8690650007</v>
      </c>
    </row>
    <row r="19090" spans="2:15" hidden="1" x14ac:dyDescent="0.25">
      <c r="B19090">
        <f t="shared" si="896"/>
        <v>0</v>
      </c>
      <c r="C19090">
        <f t="shared" si="894"/>
        <v>2004</v>
      </c>
      <c r="D19090" s="1">
        <v>37998</v>
      </c>
      <c r="E19090">
        <v>1127.2299800000001</v>
      </c>
      <c r="F19090">
        <v>1127.2299800000001</v>
      </c>
      <c r="G19090">
        <v>1127.2299800000001</v>
      </c>
      <c r="H19090">
        <v>1127.2299800000001</v>
      </c>
      <c r="I19090">
        <v>0</v>
      </c>
      <c r="N19090">
        <f>SUM($M$2:M19090)</f>
        <v>4729</v>
      </c>
      <c r="O19090">
        <f t="shared" si="895"/>
        <v>5330670.5754200006</v>
      </c>
    </row>
    <row r="19091" spans="2:15" hidden="1" x14ac:dyDescent="0.25">
      <c r="B19091">
        <f t="shared" si="896"/>
        <v>0</v>
      </c>
      <c r="C19091">
        <f t="shared" si="894"/>
        <v>2004</v>
      </c>
      <c r="D19091" s="1">
        <v>37999</v>
      </c>
      <c r="E19091">
        <v>1121.219971</v>
      </c>
      <c r="F19091">
        <v>1121.219971</v>
      </c>
      <c r="G19091">
        <v>1121.219971</v>
      </c>
      <c r="H19091">
        <v>1121.219971</v>
      </c>
      <c r="I19091">
        <v>0</v>
      </c>
      <c r="N19091">
        <f>SUM($M$2:M19091)</f>
        <v>4729</v>
      </c>
      <c r="O19091">
        <f t="shared" si="895"/>
        <v>5302249.2428590003</v>
      </c>
    </row>
    <row r="19092" spans="2:15" hidden="1" x14ac:dyDescent="0.25">
      <c r="B19092">
        <f t="shared" si="896"/>
        <v>0</v>
      </c>
      <c r="C19092">
        <f t="shared" si="894"/>
        <v>2004</v>
      </c>
      <c r="D19092" s="1">
        <v>38000</v>
      </c>
      <c r="E19092">
        <v>1130.5200199999999</v>
      </c>
      <c r="F19092">
        <v>1130.5200199999999</v>
      </c>
      <c r="G19092">
        <v>1130.5200199999999</v>
      </c>
      <c r="H19092">
        <v>1130.5200199999999</v>
      </c>
      <c r="I19092">
        <v>0</v>
      </c>
      <c r="N19092">
        <f>SUM($M$2:M19092)</f>
        <v>4729</v>
      </c>
      <c r="O19092">
        <f t="shared" si="895"/>
        <v>5346229.1745799994</v>
      </c>
    </row>
    <row r="19093" spans="2:15" hidden="1" x14ac:dyDescent="0.25">
      <c r="B19093">
        <f t="shared" si="896"/>
        <v>0</v>
      </c>
      <c r="C19093">
        <f t="shared" si="894"/>
        <v>2004</v>
      </c>
      <c r="D19093" s="1">
        <v>38001</v>
      </c>
      <c r="E19093">
        <v>1132.0500489999999</v>
      </c>
      <c r="F19093">
        <v>1132.0500489999999</v>
      </c>
      <c r="G19093">
        <v>1132.0500489999999</v>
      </c>
      <c r="H19093">
        <v>1132.0500489999999</v>
      </c>
      <c r="I19093">
        <v>0</v>
      </c>
      <c r="N19093">
        <f>SUM($M$2:M19093)</f>
        <v>4729</v>
      </c>
      <c r="O19093">
        <f t="shared" si="895"/>
        <v>5353464.681721</v>
      </c>
    </row>
    <row r="19094" spans="2:15" hidden="1" x14ac:dyDescent="0.25">
      <c r="B19094">
        <f t="shared" si="896"/>
        <v>0</v>
      </c>
      <c r="C19094">
        <f t="shared" si="894"/>
        <v>2004</v>
      </c>
      <c r="D19094" s="1">
        <v>38002</v>
      </c>
      <c r="E19094">
        <v>1139.829956</v>
      </c>
      <c r="F19094">
        <v>1139.829956</v>
      </c>
      <c r="G19094">
        <v>1139.829956</v>
      </c>
      <c r="H19094">
        <v>1139.829956</v>
      </c>
      <c r="I19094">
        <v>0</v>
      </c>
      <c r="N19094">
        <f>SUM($M$2:M19094)</f>
        <v>4729</v>
      </c>
      <c r="O19094">
        <f t="shared" si="895"/>
        <v>5390255.8619240001</v>
      </c>
    </row>
    <row r="19095" spans="2:15" hidden="1" x14ac:dyDescent="0.25">
      <c r="B19095">
        <f t="shared" si="896"/>
        <v>0</v>
      </c>
      <c r="C19095">
        <f t="shared" si="894"/>
        <v>2004</v>
      </c>
      <c r="D19095" s="1">
        <v>38006</v>
      </c>
      <c r="E19095">
        <v>1138.7700199999999</v>
      </c>
      <c r="F19095">
        <v>1138.7700199999999</v>
      </c>
      <c r="G19095">
        <v>1138.7700199999999</v>
      </c>
      <c r="H19095">
        <v>1138.7700199999999</v>
      </c>
      <c r="I19095">
        <v>0</v>
      </c>
      <c r="N19095">
        <f>SUM($M$2:M19095)</f>
        <v>4729</v>
      </c>
      <c r="O19095">
        <f t="shared" si="895"/>
        <v>5385243.4245799994</v>
      </c>
    </row>
    <row r="19096" spans="2:15" hidden="1" x14ac:dyDescent="0.25">
      <c r="B19096">
        <f t="shared" si="896"/>
        <v>0</v>
      </c>
      <c r="C19096">
        <f t="shared" si="894"/>
        <v>2004</v>
      </c>
      <c r="D19096" s="1">
        <v>38007</v>
      </c>
      <c r="E19096">
        <v>1147.619995</v>
      </c>
      <c r="F19096">
        <v>1147.619995</v>
      </c>
      <c r="G19096">
        <v>1147.619995</v>
      </c>
      <c r="H19096">
        <v>1147.619995</v>
      </c>
      <c r="I19096">
        <v>0</v>
      </c>
      <c r="N19096">
        <f>SUM($M$2:M19096)</f>
        <v>4729</v>
      </c>
      <c r="O19096">
        <f t="shared" si="895"/>
        <v>5427094.9563549999</v>
      </c>
    </row>
    <row r="19097" spans="2:15" hidden="1" x14ac:dyDescent="0.25">
      <c r="B19097">
        <f t="shared" si="896"/>
        <v>0</v>
      </c>
      <c r="C19097">
        <f t="shared" si="894"/>
        <v>2004</v>
      </c>
      <c r="D19097" s="1">
        <v>38008</v>
      </c>
      <c r="E19097">
        <v>1143.9399410000001</v>
      </c>
      <c r="F19097">
        <v>1143.9399410000001</v>
      </c>
      <c r="G19097">
        <v>1143.9399410000001</v>
      </c>
      <c r="H19097">
        <v>1143.9399410000001</v>
      </c>
      <c r="I19097">
        <v>0</v>
      </c>
      <c r="N19097">
        <f>SUM($M$2:M19097)</f>
        <v>4729</v>
      </c>
      <c r="O19097">
        <f t="shared" si="895"/>
        <v>5409691.9809890008</v>
      </c>
    </row>
    <row r="19098" spans="2:15" hidden="1" x14ac:dyDescent="0.25">
      <c r="B19098">
        <f t="shared" si="896"/>
        <v>0</v>
      </c>
      <c r="C19098">
        <f t="shared" si="894"/>
        <v>2004</v>
      </c>
      <c r="D19098" s="1">
        <v>38009</v>
      </c>
      <c r="E19098">
        <v>1141.5500489999999</v>
      </c>
      <c r="F19098">
        <v>1141.5500489999999</v>
      </c>
      <c r="G19098">
        <v>1141.5500489999999</v>
      </c>
      <c r="H19098">
        <v>1141.5500489999999</v>
      </c>
      <c r="I19098">
        <v>0</v>
      </c>
      <c r="N19098">
        <f>SUM($M$2:M19098)</f>
        <v>4729</v>
      </c>
      <c r="O19098">
        <f t="shared" si="895"/>
        <v>5398390.181721</v>
      </c>
    </row>
    <row r="19099" spans="2:15" hidden="1" x14ac:dyDescent="0.25">
      <c r="B19099">
        <f t="shared" si="896"/>
        <v>0</v>
      </c>
      <c r="C19099">
        <f t="shared" si="894"/>
        <v>2004</v>
      </c>
      <c r="D19099" s="1">
        <v>38012</v>
      </c>
      <c r="E19099">
        <v>1155.369995</v>
      </c>
      <c r="F19099">
        <v>1155.369995</v>
      </c>
      <c r="G19099">
        <v>1155.369995</v>
      </c>
      <c r="H19099">
        <v>1155.369995</v>
      </c>
      <c r="I19099">
        <v>0</v>
      </c>
      <c r="N19099">
        <f>SUM($M$2:M19099)</f>
        <v>4729</v>
      </c>
      <c r="O19099">
        <f t="shared" si="895"/>
        <v>5463744.7063549999</v>
      </c>
    </row>
    <row r="19100" spans="2:15" hidden="1" x14ac:dyDescent="0.25">
      <c r="B19100">
        <f t="shared" si="896"/>
        <v>0</v>
      </c>
      <c r="C19100">
        <f t="shared" si="894"/>
        <v>2004</v>
      </c>
      <c r="D19100" s="1">
        <v>38013</v>
      </c>
      <c r="E19100">
        <v>1144.0500489999999</v>
      </c>
      <c r="F19100">
        <v>1144.0500489999999</v>
      </c>
      <c r="G19100">
        <v>1144.0500489999999</v>
      </c>
      <c r="H19100">
        <v>1144.0500489999999</v>
      </c>
      <c r="I19100">
        <v>0</v>
      </c>
      <c r="N19100">
        <f>SUM($M$2:M19100)</f>
        <v>4729</v>
      </c>
      <c r="O19100">
        <f t="shared" si="895"/>
        <v>5410212.681721</v>
      </c>
    </row>
    <row r="19101" spans="2:15" hidden="1" x14ac:dyDescent="0.25">
      <c r="B19101">
        <f t="shared" si="896"/>
        <v>0</v>
      </c>
      <c r="C19101">
        <f t="shared" si="894"/>
        <v>2004</v>
      </c>
      <c r="D19101" s="1">
        <v>38014</v>
      </c>
      <c r="E19101">
        <v>1128.4799800000001</v>
      </c>
      <c r="F19101">
        <v>1128.4799800000001</v>
      </c>
      <c r="G19101">
        <v>1128.4799800000001</v>
      </c>
      <c r="H19101">
        <v>1128.4799800000001</v>
      </c>
      <c r="I19101">
        <v>0</v>
      </c>
      <c r="N19101">
        <f>SUM($M$2:M19101)</f>
        <v>4729</v>
      </c>
      <c r="O19101">
        <f t="shared" si="895"/>
        <v>5336581.8254200006</v>
      </c>
    </row>
    <row r="19102" spans="2:15" hidden="1" x14ac:dyDescent="0.25">
      <c r="B19102">
        <f t="shared" si="896"/>
        <v>0</v>
      </c>
      <c r="C19102">
        <f t="shared" si="894"/>
        <v>2004</v>
      </c>
      <c r="D19102" s="1">
        <v>38015</v>
      </c>
      <c r="E19102">
        <v>1134.1099850000001</v>
      </c>
      <c r="F19102">
        <v>1134.1099850000001</v>
      </c>
      <c r="G19102">
        <v>1134.1099850000001</v>
      </c>
      <c r="H19102">
        <v>1134.1099850000001</v>
      </c>
      <c r="I19102">
        <v>0</v>
      </c>
      <c r="N19102">
        <f>SUM($M$2:M19102)</f>
        <v>4729</v>
      </c>
      <c r="O19102">
        <f t="shared" si="895"/>
        <v>5363206.1190650007</v>
      </c>
    </row>
    <row r="19103" spans="2:15" hidden="1" x14ac:dyDescent="0.25">
      <c r="B19103">
        <f t="shared" si="896"/>
        <v>0</v>
      </c>
      <c r="C19103">
        <f t="shared" si="894"/>
        <v>2004</v>
      </c>
      <c r="D19103" s="1">
        <v>38016</v>
      </c>
      <c r="E19103">
        <v>1131.130005</v>
      </c>
      <c r="F19103">
        <v>1131.130005</v>
      </c>
      <c r="G19103">
        <v>1131.130005</v>
      </c>
      <c r="H19103">
        <v>1131.130005</v>
      </c>
      <c r="I19103">
        <v>0</v>
      </c>
      <c r="N19103">
        <f>SUM($M$2:M19103)</f>
        <v>4729</v>
      </c>
      <c r="O19103">
        <f t="shared" si="895"/>
        <v>5349113.7936450001</v>
      </c>
    </row>
    <row r="19104" spans="2:15" hidden="1" x14ac:dyDescent="0.25">
      <c r="B19104">
        <f t="shared" si="896"/>
        <v>0</v>
      </c>
      <c r="C19104">
        <f t="shared" si="894"/>
        <v>2004</v>
      </c>
      <c r="D19104" s="1">
        <v>38019</v>
      </c>
      <c r="E19104">
        <v>1135.26001</v>
      </c>
      <c r="F19104">
        <v>1135.26001</v>
      </c>
      <c r="G19104">
        <v>1135.26001</v>
      </c>
      <c r="H19104">
        <v>1135.26001</v>
      </c>
      <c r="I19104">
        <v>0</v>
      </c>
      <c r="N19104">
        <f>SUM($M$2:M19104)</f>
        <v>4729</v>
      </c>
      <c r="O19104">
        <f t="shared" si="895"/>
        <v>5368644.5872900002</v>
      </c>
    </row>
    <row r="19105" spans="2:15" hidden="1" x14ac:dyDescent="0.25">
      <c r="B19105">
        <f t="shared" si="896"/>
        <v>0</v>
      </c>
      <c r="C19105">
        <f t="shared" si="894"/>
        <v>2004</v>
      </c>
      <c r="D19105" s="1">
        <v>38020</v>
      </c>
      <c r="E19105">
        <v>1136.030029</v>
      </c>
      <c r="F19105">
        <v>1136.030029</v>
      </c>
      <c r="G19105">
        <v>1136.030029</v>
      </c>
      <c r="H19105">
        <v>1136.030029</v>
      </c>
      <c r="I19105">
        <v>0</v>
      </c>
      <c r="N19105">
        <f>SUM($M$2:M19105)</f>
        <v>4729</v>
      </c>
      <c r="O19105">
        <f t="shared" si="895"/>
        <v>5372286.0071409997</v>
      </c>
    </row>
    <row r="19106" spans="2:15" hidden="1" x14ac:dyDescent="0.25">
      <c r="B19106">
        <f t="shared" si="896"/>
        <v>0</v>
      </c>
      <c r="C19106">
        <f t="shared" si="894"/>
        <v>2004</v>
      </c>
      <c r="D19106" s="1">
        <v>38021</v>
      </c>
      <c r="E19106">
        <v>1126.5200199999999</v>
      </c>
      <c r="F19106">
        <v>1126.5200199999999</v>
      </c>
      <c r="G19106">
        <v>1126.5200199999999</v>
      </c>
      <c r="H19106">
        <v>1126.5200199999999</v>
      </c>
      <c r="I19106">
        <v>0</v>
      </c>
      <c r="N19106">
        <f>SUM($M$2:M19106)</f>
        <v>4729</v>
      </c>
      <c r="O19106">
        <f t="shared" si="895"/>
        <v>5327313.1745799994</v>
      </c>
    </row>
    <row r="19107" spans="2:15" hidden="1" x14ac:dyDescent="0.25">
      <c r="B19107">
        <f t="shared" si="896"/>
        <v>0</v>
      </c>
      <c r="C19107">
        <f t="shared" si="894"/>
        <v>2004</v>
      </c>
      <c r="D19107" s="1">
        <v>38022</v>
      </c>
      <c r="E19107">
        <v>1128.589966</v>
      </c>
      <c r="F19107">
        <v>1128.589966</v>
      </c>
      <c r="G19107">
        <v>1128.589966</v>
      </c>
      <c r="H19107">
        <v>1128.589966</v>
      </c>
      <c r="I19107">
        <v>0</v>
      </c>
      <c r="N19107">
        <f>SUM($M$2:M19107)</f>
        <v>4729</v>
      </c>
      <c r="O19107">
        <f t="shared" si="895"/>
        <v>5337101.9492140003</v>
      </c>
    </row>
    <row r="19108" spans="2:15" hidden="1" x14ac:dyDescent="0.25">
      <c r="B19108">
        <f t="shared" si="896"/>
        <v>0</v>
      </c>
      <c r="C19108">
        <f t="shared" si="894"/>
        <v>2004</v>
      </c>
      <c r="D19108" s="1">
        <v>38023</v>
      </c>
      <c r="E19108">
        <v>1142.76001</v>
      </c>
      <c r="F19108">
        <v>1142.76001</v>
      </c>
      <c r="G19108">
        <v>1142.76001</v>
      </c>
      <c r="H19108">
        <v>1142.76001</v>
      </c>
      <c r="I19108">
        <v>0</v>
      </c>
      <c r="N19108">
        <f>SUM($M$2:M19108)</f>
        <v>4729</v>
      </c>
      <c r="O19108">
        <f t="shared" si="895"/>
        <v>5404112.0872900002</v>
      </c>
    </row>
    <row r="19109" spans="2:15" hidden="1" x14ac:dyDescent="0.25">
      <c r="B19109">
        <f t="shared" si="896"/>
        <v>0</v>
      </c>
      <c r="C19109">
        <f t="shared" si="894"/>
        <v>2004</v>
      </c>
      <c r="D19109" s="1">
        <v>38026</v>
      </c>
      <c r="E19109">
        <v>1139.8100589999999</v>
      </c>
      <c r="F19109">
        <v>1139.8100589999999</v>
      </c>
      <c r="G19109">
        <v>1139.8100589999999</v>
      </c>
      <c r="H19109">
        <v>1139.8100589999999</v>
      </c>
      <c r="I19109">
        <v>0</v>
      </c>
      <c r="N19109">
        <f>SUM($M$2:M19109)</f>
        <v>4729</v>
      </c>
      <c r="O19109">
        <f t="shared" si="895"/>
        <v>5390161.7690109992</v>
      </c>
    </row>
    <row r="19110" spans="2:15" hidden="1" x14ac:dyDescent="0.25">
      <c r="B19110">
        <f t="shared" si="896"/>
        <v>0</v>
      </c>
      <c r="C19110">
        <f t="shared" si="894"/>
        <v>2004</v>
      </c>
      <c r="D19110" s="1">
        <v>38027</v>
      </c>
      <c r="E19110">
        <v>1145.540039</v>
      </c>
      <c r="F19110">
        <v>1145.540039</v>
      </c>
      <c r="G19110">
        <v>1145.540039</v>
      </c>
      <c r="H19110">
        <v>1145.540039</v>
      </c>
      <c r="I19110">
        <v>0</v>
      </c>
      <c r="N19110">
        <f>SUM($M$2:M19110)</f>
        <v>4729</v>
      </c>
      <c r="O19110">
        <f t="shared" si="895"/>
        <v>5417258.8444309998</v>
      </c>
    </row>
    <row r="19111" spans="2:15" hidden="1" x14ac:dyDescent="0.25">
      <c r="B19111">
        <f t="shared" si="896"/>
        <v>0</v>
      </c>
      <c r="C19111">
        <f t="shared" si="894"/>
        <v>2004</v>
      </c>
      <c r="D19111" s="1">
        <v>38028</v>
      </c>
      <c r="E19111">
        <v>1157.76001</v>
      </c>
      <c r="F19111">
        <v>1157.76001</v>
      </c>
      <c r="G19111">
        <v>1157.76001</v>
      </c>
      <c r="H19111">
        <v>1157.76001</v>
      </c>
      <c r="I19111">
        <v>0</v>
      </c>
      <c r="N19111">
        <f>SUM($M$2:M19111)</f>
        <v>4729</v>
      </c>
      <c r="O19111">
        <f t="shared" si="895"/>
        <v>5475047.0872900002</v>
      </c>
    </row>
    <row r="19112" spans="2:15" hidden="1" x14ac:dyDescent="0.25">
      <c r="B19112">
        <f t="shared" si="896"/>
        <v>0</v>
      </c>
      <c r="C19112">
        <f t="shared" si="894"/>
        <v>2004</v>
      </c>
      <c r="D19112" s="1">
        <v>38029</v>
      </c>
      <c r="E19112">
        <v>1152.1099850000001</v>
      </c>
      <c r="F19112">
        <v>1152.1099850000001</v>
      </c>
      <c r="G19112">
        <v>1152.1099850000001</v>
      </c>
      <c r="H19112">
        <v>1152.1099850000001</v>
      </c>
      <c r="I19112">
        <v>0</v>
      </c>
      <c r="N19112">
        <f>SUM($M$2:M19112)</f>
        <v>4729</v>
      </c>
      <c r="O19112">
        <f t="shared" si="895"/>
        <v>5448328.1190650007</v>
      </c>
    </row>
    <row r="19113" spans="2:15" hidden="1" x14ac:dyDescent="0.25">
      <c r="B19113">
        <f t="shared" si="896"/>
        <v>0</v>
      </c>
      <c r="C19113">
        <f t="shared" si="894"/>
        <v>2004</v>
      </c>
      <c r="D19113" s="1">
        <v>38030</v>
      </c>
      <c r="E19113">
        <v>1145.8100589999999</v>
      </c>
      <c r="F19113">
        <v>1145.8100589999999</v>
      </c>
      <c r="G19113">
        <v>1145.8100589999999</v>
      </c>
      <c r="H19113">
        <v>1145.8100589999999</v>
      </c>
      <c r="I19113">
        <v>0</v>
      </c>
      <c r="N19113">
        <f>SUM($M$2:M19113)</f>
        <v>4729</v>
      </c>
      <c r="O19113">
        <f t="shared" si="895"/>
        <v>5418535.7690109992</v>
      </c>
    </row>
    <row r="19114" spans="2:15" hidden="1" x14ac:dyDescent="0.25">
      <c r="B19114">
        <f t="shared" si="896"/>
        <v>0</v>
      </c>
      <c r="C19114">
        <f t="shared" si="894"/>
        <v>2004</v>
      </c>
      <c r="D19114" s="1">
        <v>38034</v>
      </c>
      <c r="E19114">
        <v>1156.98999</v>
      </c>
      <c r="F19114">
        <v>1156.98999</v>
      </c>
      <c r="G19114">
        <v>1156.98999</v>
      </c>
      <c r="H19114">
        <v>1156.98999</v>
      </c>
      <c r="I19114">
        <v>0</v>
      </c>
      <c r="N19114">
        <f>SUM($M$2:M19114)</f>
        <v>4729</v>
      </c>
      <c r="O19114">
        <f t="shared" si="895"/>
        <v>5471405.6627099998</v>
      </c>
    </row>
    <row r="19115" spans="2:15" hidden="1" x14ac:dyDescent="0.25">
      <c r="B19115">
        <f t="shared" si="896"/>
        <v>0</v>
      </c>
      <c r="C19115">
        <f t="shared" si="894"/>
        <v>2004</v>
      </c>
      <c r="D19115" s="1">
        <v>38035</v>
      </c>
      <c r="E19115">
        <v>1151.8199460000001</v>
      </c>
      <c r="F19115">
        <v>1151.8199460000001</v>
      </c>
      <c r="G19115">
        <v>1151.8199460000001</v>
      </c>
      <c r="H19115">
        <v>1151.8199460000001</v>
      </c>
      <c r="I19115">
        <v>0</v>
      </c>
      <c r="N19115">
        <f>SUM($M$2:M19115)</f>
        <v>4729</v>
      </c>
      <c r="O19115">
        <f t="shared" si="895"/>
        <v>5446956.5246339999</v>
      </c>
    </row>
    <row r="19116" spans="2:15" hidden="1" x14ac:dyDescent="0.25">
      <c r="B19116">
        <f t="shared" si="896"/>
        <v>0</v>
      </c>
      <c r="C19116">
        <f t="shared" si="894"/>
        <v>2004</v>
      </c>
      <c r="D19116" s="1">
        <v>38036</v>
      </c>
      <c r="E19116">
        <v>1147.0600589999999</v>
      </c>
      <c r="F19116">
        <v>1147.0600589999999</v>
      </c>
      <c r="G19116">
        <v>1147.0600589999999</v>
      </c>
      <c r="H19116">
        <v>1147.0600589999999</v>
      </c>
      <c r="I19116">
        <v>0</v>
      </c>
      <c r="N19116">
        <f>SUM($M$2:M19116)</f>
        <v>4729</v>
      </c>
      <c r="O19116">
        <f t="shared" si="895"/>
        <v>5424447.0190109992</v>
      </c>
    </row>
    <row r="19117" spans="2:15" hidden="1" x14ac:dyDescent="0.25">
      <c r="B19117">
        <f t="shared" si="896"/>
        <v>0</v>
      </c>
      <c r="C19117">
        <f t="shared" si="894"/>
        <v>2004</v>
      </c>
      <c r="D19117" s="1">
        <v>38037</v>
      </c>
      <c r="E19117">
        <v>1144.1099850000001</v>
      </c>
      <c r="F19117">
        <v>1144.1099850000001</v>
      </c>
      <c r="G19117">
        <v>1144.1099850000001</v>
      </c>
      <c r="H19117">
        <v>1144.1099850000001</v>
      </c>
      <c r="I19117">
        <v>0</v>
      </c>
      <c r="N19117">
        <f>SUM($M$2:M19117)</f>
        <v>4729</v>
      </c>
      <c r="O19117">
        <f t="shared" si="895"/>
        <v>5410496.1190650007</v>
      </c>
    </row>
    <row r="19118" spans="2:15" hidden="1" x14ac:dyDescent="0.25">
      <c r="B19118">
        <f t="shared" si="896"/>
        <v>0</v>
      </c>
      <c r="C19118">
        <f t="shared" si="894"/>
        <v>2004</v>
      </c>
      <c r="D19118" s="1">
        <v>38040</v>
      </c>
      <c r="E19118">
        <v>1140.98999</v>
      </c>
      <c r="F19118">
        <v>1140.98999</v>
      </c>
      <c r="G19118">
        <v>1140.98999</v>
      </c>
      <c r="H19118">
        <v>1140.98999</v>
      </c>
      <c r="I19118">
        <v>0</v>
      </c>
      <c r="N19118">
        <f>SUM($M$2:M19118)</f>
        <v>4729</v>
      </c>
      <c r="O19118">
        <f t="shared" si="895"/>
        <v>5395741.6627099998</v>
      </c>
    </row>
    <row r="19119" spans="2:15" hidden="1" x14ac:dyDescent="0.25">
      <c r="B19119">
        <f t="shared" si="896"/>
        <v>0</v>
      </c>
      <c r="C19119">
        <f t="shared" si="894"/>
        <v>2004</v>
      </c>
      <c r="D19119" s="1">
        <v>38041</v>
      </c>
      <c r="E19119">
        <v>1139.089966</v>
      </c>
      <c r="F19119">
        <v>1139.089966</v>
      </c>
      <c r="G19119">
        <v>1139.089966</v>
      </c>
      <c r="H19119">
        <v>1139.089966</v>
      </c>
      <c r="I19119">
        <v>0</v>
      </c>
      <c r="N19119">
        <f>SUM($M$2:M19119)</f>
        <v>4729</v>
      </c>
      <c r="O19119">
        <f t="shared" si="895"/>
        <v>5386756.4492140003</v>
      </c>
    </row>
    <row r="19120" spans="2:15" hidden="1" x14ac:dyDescent="0.25">
      <c r="B19120">
        <f t="shared" si="896"/>
        <v>0</v>
      </c>
      <c r="C19120">
        <f t="shared" si="894"/>
        <v>2004</v>
      </c>
      <c r="D19120" s="1">
        <v>38042</v>
      </c>
      <c r="E19120">
        <v>1143.670044</v>
      </c>
      <c r="F19120">
        <v>1143.670044</v>
      </c>
      <c r="G19120">
        <v>1143.670044</v>
      </c>
      <c r="H19120">
        <v>1143.670044</v>
      </c>
      <c r="I19120">
        <v>0</v>
      </c>
      <c r="N19120">
        <f>SUM($M$2:M19120)</f>
        <v>4729</v>
      </c>
      <c r="O19120">
        <f t="shared" si="895"/>
        <v>5408415.6380759999</v>
      </c>
    </row>
    <row r="19121" spans="2:15" hidden="1" x14ac:dyDescent="0.25">
      <c r="B19121">
        <f t="shared" si="896"/>
        <v>0</v>
      </c>
      <c r="C19121">
        <f t="shared" si="894"/>
        <v>2004</v>
      </c>
      <c r="D19121" s="1">
        <v>38043</v>
      </c>
      <c r="E19121">
        <v>1144.910034</v>
      </c>
      <c r="F19121">
        <v>1144.910034</v>
      </c>
      <c r="G19121">
        <v>1144.910034</v>
      </c>
      <c r="H19121">
        <v>1144.910034</v>
      </c>
      <c r="I19121">
        <v>0</v>
      </c>
      <c r="N19121">
        <f>SUM($M$2:M19121)</f>
        <v>4729</v>
      </c>
      <c r="O19121">
        <f t="shared" si="895"/>
        <v>5414279.5507859997</v>
      </c>
    </row>
    <row r="19122" spans="2:15" hidden="1" x14ac:dyDescent="0.25">
      <c r="B19122">
        <f t="shared" si="896"/>
        <v>0</v>
      </c>
      <c r="C19122">
        <f t="shared" si="894"/>
        <v>2004</v>
      </c>
      <c r="D19122" s="1">
        <v>38044</v>
      </c>
      <c r="E19122">
        <v>1144.9399410000001</v>
      </c>
      <c r="F19122">
        <v>1144.9399410000001</v>
      </c>
      <c r="G19122">
        <v>1144.9399410000001</v>
      </c>
      <c r="H19122">
        <v>1144.9399410000001</v>
      </c>
      <c r="I19122">
        <v>0</v>
      </c>
      <c r="N19122">
        <f>SUM($M$2:M19122)</f>
        <v>4729</v>
      </c>
      <c r="O19122">
        <f t="shared" si="895"/>
        <v>5414420.9809890008</v>
      </c>
    </row>
    <row r="19123" spans="2:15" hidden="1" x14ac:dyDescent="0.25">
      <c r="B19123">
        <f t="shared" si="896"/>
        <v>0</v>
      </c>
      <c r="C19123">
        <f t="shared" si="894"/>
        <v>2004</v>
      </c>
      <c r="D19123" s="1">
        <v>38047</v>
      </c>
      <c r="E19123">
        <v>1155.969971</v>
      </c>
      <c r="F19123">
        <v>1155.969971</v>
      </c>
      <c r="G19123">
        <v>1155.969971</v>
      </c>
      <c r="H19123">
        <v>1155.969971</v>
      </c>
      <c r="I19123">
        <v>0</v>
      </c>
      <c r="N19123">
        <f>SUM($M$2:M19123)</f>
        <v>4729</v>
      </c>
      <c r="O19123">
        <f t="shared" si="895"/>
        <v>5466581.9928590003</v>
      </c>
    </row>
    <row r="19124" spans="2:15" hidden="1" x14ac:dyDescent="0.25">
      <c r="B19124">
        <f t="shared" si="896"/>
        <v>0</v>
      </c>
      <c r="C19124">
        <f t="shared" si="894"/>
        <v>2004</v>
      </c>
      <c r="D19124" s="1">
        <v>38048</v>
      </c>
      <c r="E19124">
        <v>1149.099976</v>
      </c>
      <c r="F19124">
        <v>1149.099976</v>
      </c>
      <c r="G19124">
        <v>1149.099976</v>
      </c>
      <c r="H19124">
        <v>1149.099976</v>
      </c>
      <c r="I19124">
        <v>0</v>
      </c>
      <c r="N19124">
        <f>SUM($M$2:M19124)</f>
        <v>4729</v>
      </c>
      <c r="O19124">
        <f t="shared" si="895"/>
        <v>5434093.7865039995</v>
      </c>
    </row>
    <row r="19125" spans="2:15" hidden="1" x14ac:dyDescent="0.25">
      <c r="B19125">
        <f t="shared" si="896"/>
        <v>0</v>
      </c>
      <c r="C19125">
        <f t="shared" si="894"/>
        <v>2004</v>
      </c>
      <c r="D19125" s="1">
        <v>38049</v>
      </c>
      <c r="E19125">
        <v>1151.030029</v>
      </c>
      <c r="F19125">
        <v>1151.030029</v>
      </c>
      <c r="G19125">
        <v>1151.030029</v>
      </c>
      <c r="H19125">
        <v>1151.030029</v>
      </c>
      <c r="I19125">
        <v>0</v>
      </c>
      <c r="N19125">
        <f>SUM($M$2:M19125)</f>
        <v>4729</v>
      </c>
      <c r="O19125">
        <f t="shared" si="895"/>
        <v>5443221.0071409997</v>
      </c>
    </row>
    <row r="19126" spans="2:15" hidden="1" x14ac:dyDescent="0.25">
      <c r="B19126">
        <f t="shared" si="896"/>
        <v>0</v>
      </c>
      <c r="C19126">
        <f t="shared" si="894"/>
        <v>2004</v>
      </c>
      <c r="D19126" s="1">
        <v>38050</v>
      </c>
      <c r="E19126">
        <v>1154.869995</v>
      </c>
      <c r="F19126">
        <v>1154.869995</v>
      </c>
      <c r="G19126">
        <v>1154.869995</v>
      </c>
      <c r="H19126">
        <v>1154.869995</v>
      </c>
      <c r="I19126">
        <v>0</v>
      </c>
      <c r="N19126">
        <f>SUM($M$2:M19126)</f>
        <v>4729</v>
      </c>
      <c r="O19126">
        <f t="shared" si="895"/>
        <v>5461380.2063549999</v>
      </c>
    </row>
    <row r="19127" spans="2:15" hidden="1" x14ac:dyDescent="0.25">
      <c r="B19127">
        <f t="shared" si="896"/>
        <v>0</v>
      </c>
      <c r="C19127">
        <f t="shared" si="894"/>
        <v>2004</v>
      </c>
      <c r="D19127" s="1">
        <v>38051</v>
      </c>
      <c r="E19127">
        <v>1156.8599850000001</v>
      </c>
      <c r="F19127">
        <v>1156.8599850000001</v>
      </c>
      <c r="G19127">
        <v>1156.8599850000001</v>
      </c>
      <c r="H19127">
        <v>1156.8599850000001</v>
      </c>
      <c r="I19127">
        <v>0</v>
      </c>
      <c r="N19127">
        <f>SUM($M$2:M19127)</f>
        <v>4729</v>
      </c>
      <c r="O19127">
        <f t="shared" si="895"/>
        <v>5470790.8690650007</v>
      </c>
    </row>
    <row r="19128" spans="2:15" hidden="1" x14ac:dyDescent="0.25">
      <c r="B19128">
        <f t="shared" si="896"/>
        <v>0</v>
      </c>
      <c r="C19128">
        <f t="shared" si="894"/>
        <v>2004</v>
      </c>
      <c r="D19128" s="1">
        <v>38054</v>
      </c>
      <c r="E19128">
        <v>1147.1999510000001</v>
      </c>
      <c r="F19128">
        <v>1147.1999510000001</v>
      </c>
      <c r="G19128">
        <v>1147.1999510000001</v>
      </c>
      <c r="H19128">
        <v>1147.1999510000001</v>
      </c>
      <c r="I19128">
        <v>0</v>
      </c>
      <c r="N19128">
        <f>SUM($M$2:M19128)</f>
        <v>4729</v>
      </c>
      <c r="O19128">
        <f t="shared" si="895"/>
        <v>5425108.568279</v>
      </c>
    </row>
    <row r="19129" spans="2:15" hidden="1" x14ac:dyDescent="0.25">
      <c r="B19129">
        <f t="shared" si="896"/>
        <v>0</v>
      </c>
      <c r="C19129">
        <f t="shared" si="894"/>
        <v>2004</v>
      </c>
      <c r="D19129" s="1">
        <v>38055</v>
      </c>
      <c r="E19129">
        <v>1140.579956</v>
      </c>
      <c r="F19129">
        <v>1140.579956</v>
      </c>
      <c r="G19129">
        <v>1140.579956</v>
      </c>
      <c r="H19129">
        <v>1140.579956</v>
      </c>
      <c r="I19129">
        <v>0</v>
      </c>
      <c r="N19129">
        <f>SUM($M$2:M19129)</f>
        <v>4729</v>
      </c>
      <c r="O19129">
        <f t="shared" si="895"/>
        <v>5393802.6119240001</v>
      </c>
    </row>
    <row r="19130" spans="2:15" hidden="1" x14ac:dyDescent="0.25">
      <c r="B19130">
        <f t="shared" si="896"/>
        <v>0</v>
      </c>
      <c r="C19130">
        <f t="shared" si="894"/>
        <v>2004</v>
      </c>
      <c r="D19130" s="1">
        <v>38056</v>
      </c>
      <c r="E19130">
        <v>1123.8900149999999</v>
      </c>
      <c r="F19130">
        <v>1123.8900149999999</v>
      </c>
      <c r="G19130">
        <v>1123.8900149999999</v>
      </c>
      <c r="H19130">
        <v>1123.8900149999999</v>
      </c>
      <c r="I19130">
        <v>0</v>
      </c>
      <c r="N19130">
        <f>SUM($M$2:M19130)</f>
        <v>4729</v>
      </c>
      <c r="O19130">
        <f t="shared" si="895"/>
        <v>5314875.8809349993</v>
      </c>
    </row>
    <row r="19131" spans="2:15" hidden="1" x14ac:dyDescent="0.25">
      <c r="B19131">
        <f t="shared" si="896"/>
        <v>0</v>
      </c>
      <c r="C19131">
        <f t="shared" si="894"/>
        <v>2004</v>
      </c>
      <c r="D19131" s="1">
        <v>38057</v>
      </c>
      <c r="E19131">
        <v>1106.780029</v>
      </c>
      <c r="F19131">
        <v>1106.780029</v>
      </c>
      <c r="G19131">
        <v>1106.780029</v>
      </c>
      <c r="H19131">
        <v>1106.780029</v>
      </c>
      <c r="I19131">
        <v>0</v>
      </c>
      <c r="N19131">
        <f>SUM($M$2:M19131)</f>
        <v>4729</v>
      </c>
      <c r="O19131">
        <f t="shared" si="895"/>
        <v>5233962.7571409997</v>
      </c>
    </row>
    <row r="19132" spans="2:15" hidden="1" x14ac:dyDescent="0.25">
      <c r="B19132">
        <f t="shared" si="896"/>
        <v>0</v>
      </c>
      <c r="C19132">
        <f t="shared" si="894"/>
        <v>2004</v>
      </c>
      <c r="D19132" s="1">
        <v>38058</v>
      </c>
      <c r="E19132">
        <v>1120.5699460000001</v>
      </c>
      <c r="F19132">
        <v>1120.5699460000001</v>
      </c>
      <c r="G19132">
        <v>1120.5699460000001</v>
      </c>
      <c r="H19132">
        <v>1120.5699460000001</v>
      </c>
      <c r="I19132">
        <v>0</v>
      </c>
      <c r="N19132">
        <f>SUM($M$2:M19132)</f>
        <v>4729</v>
      </c>
      <c r="O19132">
        <f t="shared" si="895"/>
        <v>5299175.2746339999</v>
      </c>
    </row>
    <row r="19133" spans="2:15" hidden="1" x14ac:dyDescent="0.25">
      <c r="B19133">
        <f t="shared" si="896"/>
        <v>0</v>
      </c>
      <c r="C19133">
        <f t="shared" si="894"/>
        <v>2004</v>
      </c>
      <c r="D19133" s="1">
        <v>38061</v>
      </c>
      <c r="E19133">
        <v>1104.48999</v>
      </c>
      <c r="F19133">
        <v>1104.48999</v>
      </c>
      <c r="G19133">
        <v>1104.48999</v>
      </c>
      <c r="H19133">
        <v>1104.48999</v>
      </c>
      <c r="I19133">
        <v>0</v>
      </c>
      <c r="N19133">
        <f>SUM($M$2:M19133)</f>
        <v>4729</v>
      </c>
      <c r="O19133">
        <f t="shared" si="895"/>
        <v>5223133.1627099998</v>
      </c>
    </row>
    <row r="19134" spans="2:15" hidden="1" x14ac:dyDescent="0.25">
      <c r="B19134">
        <f t="shared" si="896"/>
        <v>0</v>
      </c>
      <c r="C19134">
        <f t="shared" si="894"/>
        <v>2004</v>
      </c>
      <c r="D19134" s="1">
        <v>38062</v>
      </c>
      <c r="E19134">
        <v>1110.6999510000001</v>
      </c>
      <c r="F19134">
        <v>1110.6999510000001</v>
      </c>
      <c r="G19134">
        <v>1110.6999510000001</v>
      </c>
      <c r="H19134">
        <v>1110.6999510000001</v>
      </c>
      <c r="I19134">
        <v>0</v>
      </c>
      <c r="N19134">
        <f>SUM($M$2:M19134)</f>
        <v>4729</v>
      </c>
      <c r="O19134">
        <f t="shared" si="895"/>
        <v>5252500.068279</v>
      </c>
    </row>
    <row r="19135" spans="2:15" hidden="1" x14ac:dyDescent="0.25">
      <c r="B19135">
        <f t="shared" si="896"/>
        <v>0</v>
      </c>
      <c r="C19135">
        <f t="shared" si="894"/>
        <v>2004</v>
      </c>
      <c r="D19135" s="1">
        <v>38063</v>
      </c>
      <c r="E19135">
        <v>1123.75</v>
      </c>
      <c r="F19135">
        <v>1123.75</v>
      </c>
      <c r="G19135">
        <v>1123.75</v>
      </c>
      <c r="H19135">
        <v>1123.75</v>
      </c>
      <c r="I19135">
        <v>0</v>
      </c>
      <c r="N19135">
        <f>SUM($M$2:M19135)</f>
        <v>4729</v>
      </c>
      <c r="O19135">
        <f t="shared" si="895"/>
        <v>5314213.75</v>
      </c>
    </row>
    <row r="19136" spans="2:15" hidden="1" x14ac:dyDescent="0.25">
      <c r="B19136">
        <f t="shared" si="896"/>
        <v>0</v>
      </c>
      <c r="C19136">
        <f t="shared" si="894"/>
        <v>2004</v>
      </c>
      <c r="D19136" s="1">
        <v>38064</v>
      </c>
      <c r="E19136">
        <v>1122.3199460000001</v>
      </c>
      <c r="F19136">
        <v>1122.3199460000001</v>
      </c>
      <c r="G19136">
        <v>1122.3199460000001</v>
      </c>
      <c r="H19136">
        <v>1122.3199460000001</v>
      </c>
      <c r="I19136">
        <v>0</v>
      </c>
      <c r="N19136">
        <f>SUM($M$2:M19136)</f>
        <v>4729</v>
      </c>
      <c r="O19136">
        <f t="shared" si="895"/>
        <v>5307451.0246339999</v>
      </c>
    </row>
    <row r="19137" spans="2:15" hidden="1" x14ac:dyDescent="0.25">
      <c r="B19137">
        <f t="shared" si="896"/>
        <v>0</v>
      </c>
      <c r="C19137">
        <f t="shared" si="894"/>
        <v>2004</v>
      </c>
      <c r="D19137" s="1">
        <v>38065</v>
      </c>
      <c r="E19137">
        <v>1109.780029</v>
      </c>
      <c r="F19137">
        <v>1109.780029</v>
      </c>
      <c r="G19137">
        <v>1109.780029</v>
      </c>
      <c r="H19137">
        <v>1109.780029</v>
      </c>
      <c r="I19137">
        <v>0</v>
      </c>
      <c r="N19137">
        <f>SUM($M$2:M19137)</f>
        <v>4729</v>
      </c>
      <c r="O19137">
        <f t="shared" si="895"/>
        <v>5248149.7571409997</v>
      </c>
    </row>
    <row r="19138" spans="2:15" hidden="1" x14ac:dyDescent="0.25">
      <c r="B19138">
        <f t="shared" si="896"/>
        <v>0</v>
      </c>
      <c r="C19138">
        <f t="shared" si="894"/>
        <v>2004</v>
      </c>
      <c r="D19138" s="1">
        <v>38068</v>
      </c>
      <c r="E19138">
        <v>1095.400024</v>
      </c>
      <c r="F19138">
        <v>1095.400024</v>
      </c>
      <c r="G19138">
        <v>1095.400024</v>
      </c>
      <c r="H19138">
        <v>1095.400024</v>
      </c>
      <c r="I19138">
        <v>0</v>
      </c>
      <c r="N19138">
        <f>SUM($M$2:M19138)</f>
        <v>4729</v>
      </c>
      <c r="O19138">
        <f t="shared" si="895"/>
        <v>5180146.7134960005</v>
      </c>
    </row>
    <row r="19139" spans="2:15" hidden="1" x14ac:dyDescent="0.25">
      <c r="B19139">
        <f t="shared" si="896"/>
        <v>0</v>
      </c>
      <c r="C19139">
        <f t="shared" ref="C19139:C19202" si="897">YEAR(D19139)</f>
        <v>2004</v>
      </c>
      <c r="D19139" s="1">
        <v>38069</v>
      </c>
      <c r="E19139">
        <v>1093.9499510000001</v>
      </c>
      <c r="F19139">
        <v>1093.9499510000001</v>
      </c>
      <c r="G19139">
        <v>1093.9499510000001</v>
      </c>
      <c r="H19139">
        <v>1093.9499510000001</v>
      </c>
      <c r="I19139">
        <v>0</v>
      </c>
      <c r="N19139">
        <f>SUM($M$2:M19139)</f>
        <v>4729</v>
      </c>
      <c r="O19139">
        <f t="shared" ref="O19139:O19202" si="898">N19139*H19139</f>
        <v>5173289.318279</v>
      </c>
    </row>
    <row r="19140" spans="2:15" hidden="1" x14ac:dyDescent="0.25">
      <c r="B19140">
        <f t="shared" ref="B19140:B19203" si="899">C19140-C19139</f>
        <v>0</v>
      </c>
      <c r="C19140">
        <f t="shared" si="897"/>
        <v>2004</v>
      </c>
      <c r="D19140" s="1">
        <v>38070</v>
      </c>
      <c r="E19140">
        <v>1091.329956</v>
      </c>
      <c r="F19140">
        <v>1091.329956</v>
      </c>
      <c r="G19140">
        <v>1091.329956</v>
      </c>
      <c r="H19140">
        <v>1091.329956</v>
      </c>
      <c r="I19140">
        <v>0</v>
      </c>
      <c r="N19140">
        <f>SUM($M$2:M19140)</f>
        <v>4729</v>
      </c>
      <c r="O19140">
        <f t="shared" si="898"/>
        <v>5160899.3619240001</v>
      </c>
    </row>
    <row r="19141" spans="2:15" hidden="1" x14ac:dyDescent="0.25">
      <c r="B19141">
        <f t="shared" si="899"/>
        <v>0</v>
      </c>
      <c r="C19141">
        <f t="shared" si="897"/>
        <v>2004</v>
      </c>
      <c r="D19141" s="1">
        <v>38071</v>
      </c>
      <c r="E19141">
        <v>1109.1899410000001</v>
      </c>
      <c r="F19141">
        <v>1109.1899410000001</v>
      </c>
      <c r="G19141">
        <v>1109.1899410000001</v>
      </c>
      <c r="H19141">
        <v>1109.1899410000001</v>
      </c>
      <c r="I19141">
        <v>0</v>
      </c>
      <c r="N19141">
        <f>SUM($M$2:M19141)</f>
        <v>4729</v>
      </c>
      <c r="O19141">
        <f t="shared" si="898"/>
        <v>5245359.2309890008</v>
      </c>
    </row>
    <row r="19142" spans="2:15" hidden="1" x14ac:dyDescent="0.25">
      <c r="B19142">
        <f t="shared" si="899"/>
        <v>0</v>
      </c>
      <c r="C19142">
        <f t="shared" si="897"/>
        <v>2004</v>
      </c>
      <c r="D19142" s="1">
        <v>38072</v>
      </c>
      <c r="E19142">
        <v>1108.0600589999999</v>
      </c>
      <c r="F19142">
        <v>1108.0600589999999</v>
      </c>
      <c r="G19142">
        <v>1108.0600589999999</v>
      </c>
      <c r="H19142">
        <v>1108.0600589999999</v>
      </c>
      <c r="I19142">
        <v>0</v>
      </c>
      <c r="N19142">
        <f>SUM($M$2:M19142)</f>
        <v>4729</v>
      </c>
      <c r="O19142">
        <f t="shared" si="898"/>
        <v>5240016.0190109992</v>
      </c>
    </row>
    <row r="19143" spans="2:15" hidden="1" x14ac:dyDescent="0.25">
      <c r="B19143">
        <f t="shared" si="899"/>
        <v>0</v>
      </c>
      <c r="C19143">
        <f t="shared" si="897"/>
        <v>2004</v>
      </c>
      <c r="D19143" s="1">
        <v>38075</v>
      </c>
      <c r="E19143">
        <v>1122.469971</v>
      </c>
      <c r="F19143">
        <v>1122.469971</v>
      </c>
      <c r="G19143">
        <v>1122.469971</v>
      </c>
      <c r="H19143">
        <v>1122.469971</v>
      </c>
      <c r="I19143">
        <v>0</v>
      </c>
      <c r="N19143">
        <f>SUM($M$2:M19143)</f>
        <v>4729</v>
      </c>
      <c r="O19143">
        <f t="shared" si="898"/>
        <v>5308160.4928590003</v>
      </c>
    </row>
    <row r="19144" spans="2:15" hidden="1" x14ac:dyDescent="0.25">
      <c r="B19144">
        <f t="shared" si="899"/>
        <v>0</v>
      </c>
      <c r="C19144">
        <f t="shared" si="897"/>
        <v>2004</v>
      </c>
      <c r="D19144" s="1">
        <v>38076</v>
      </c>
      <c r="E19144">
        <v>1127</v>
      </c>
      <c r="F19144">
        <v>1127</v>
      </c>
      <c r="G19144">
        <v>1127</v>
      </c>
      <c r="H19144">
        <v>1127</v>
      </c>
      <c r="I19144">
        <v>0</v>
      </c>
      <c r="N19144">
        <f>SUM($M$2:M19144)</f>
        <v>4729</v>
      </c>
      <c r="O19144">
        <f t="shared" si="898"/>
        <v>5329583</v>
      </c>
    </row>
    <row r="19145" spans="2:15" hidden="1" x14ac:dyDescent="0.25">
      <c r="B19145">
        <f t="shared" si="899"/>
        <v>0</v>
      </c>
      <c r="C19145">
        <f t="shared" si="897"/>
        <v>2004</v>
      </c>
      <c r="D19145" s="1">
        <v>38077</v>
      </c>
      <c r="E19145">
        <v>1126.209961</v>
      </c>
      <c r="F19145">
        <v>1126.209961</v>
      </c>
      <c r="G19145">
        <v>1126.209961</v>
      </c>
      <c r="H19145">
        <v>1126.209961</v>
      </c>
      <c r="I19145">
        <v>0</v>
      </c>
      <c r="N19145">
        <f>SUM($M$2:M19145)</f>
        <v>4729</v>
      </c>
      <c r="O19145">
        <f t="shared" si="898"/>
        <v>5325846.9055690002</v>
      </c>
    </row>
    <row r="19146" spans="2:15" hidden="1" x14ac:dyDescent="0.25">
      <c r="B19146">
        <f t="shared" si="899"/>
        <v>0</v>
      </c>
      <c r="C19146">
        <f t="shared" si="897"/>
        <v>2004</v>
      </c>
      <c r="D19146" s="1">
        <v>38078</v>
      </c>
      <c r="E19146">
        <v>1132.170044</v>
      </c>
      <c r="F19146">
        <v>1132.170044</v>
      </c>
      <c r="G19146">
        <v>1132.170044</v>
      </c>
      <c r="H19146">
        <v>1132.170044</v>
      </c>
      <c r="I19146">
        <v>0</v>
      </c>
      <c r="N19146">
        <f>SUM($M$2:M19146)</f>
        <v>4729</v>
      </c>
      <c r="O19146">
        <f t="shared" si="898"/>
        <v>5354032.1380759999</v>
      </c>
    </row>
    <row r="19147" spans="2:15" hidden="1" x14ac:dyDescent="0.25">
      <c r="B19147">
        <f t="shared" si="899"/>
        <v>0</v>
      </c>
      <c r="C19147">
        <f t="shared" si="897"/>
        <v>2004</v>
      </c>
      <c r="D19147" s="1">
        <v>38079</v>
      </c>
      <c r="E19147">
        <v>1141.8100589999999</v>
      </c>
      <c r="F19147">
        <v>1141.8100589999999</v>
      </c>
      <c r="G19147">
        <v>1141.8100589999999</v>
      </c>
      <c r="H19147">
        <v>1141.8100589999999</v>
      </c>
      <c r="I19147">
        <v>0</v>
      </c>
      <c r="N19147">
        <f>SUM($M$2:M19147)</f>
        <v>4729</v>
      </c>
      <c r="O19147">
        <f t="shared" si="898"/>
        <v>5399619.7690109992</v>
      </c>
    </row>
    <row r="19148" spans="2:15" hidden="1" x14ac:dyDescent="0.25">
      <c r="B19148">
        <f t="shared" si="899"/>
        <v>0</v>
      </c>
      <c r="C19148">
        <f t="shared" si="897"/>
        <v>2004</v>
      </c>
      <c r="D19148" s="1">
        <v>38082</v>
      </c>
      <c r="E19148">
        <v>1150.5699460000001</v>
      </c>
      <c r="F19148">
        <v>1150.5699460000001</v>
      </c>
      <c r="G19148">
        <v>1150.5699460000001</v>
      </c>
      <c r="H19148">
        <v>1150.5699460000001</v>
      </c>
      <c r="I19148">
        <v>0</v>
      </c>
      <c r="N19148">
        <f>SUM($M$2:M19148)</f>
        <v>4729</v>
      </c>
      <c r="O19148">
        <f t="shared" si="898"/>
        <v>5441045.2746339999</v>
      </c>
    </row>
    <row r="19149" spans="2:15" hidden="1" x14ac:dyDescent="0.25">
      <c r="B19149">
        <f t="shared" si="899"/>
        <v>0</v>
      </c>
      <c r="C19149">
        <f t="shared" si="897"/>
        <v>2004</v>
      </c>
      <c r="D19149" s="1">
        <v>38083</v>
      </c>
      <c r="E19149">
        <v>1148.160034</v>
      </c>
      <c r="F19149">
        <v>1148.160034</v>
      </c>
      <c r="G19149">
        <v>1148.160034</v>
      </c>
      <c r="H19149">
        <v>1148.160034</v>
      </c>
      <c r="I19149">
        <v>0</v>
      </c>
      <c r="N19149">
        <f>SUM($M$2:M19149)</f>
        <v>4729</v>
      </c>
      <c r="O19149">
        <f t="shared" si="898"/>
        <v>5429648.8007859997</v>
      </c>
    </row>
    <row r="19150" spans="2:15" hidden="1" x14ac:dyDescent="0.25">
      <c r="B19150">
        <f t="shared" si="899"/>
        <v>0</v>
      </c>
      <c r="C19150">
        <f t="shared" si="897"/>
        <v>2004</v>
      </c>
      <c r="D19150" s="1">
        <v>38084</v>
      </c>
      <c r="E19150">
        <v>1140.530029</v>
      </c>
      <c r="F19150">
        <v>1140.530029</v>
      </c>
      <c r="G19150">
        <v>1140.530029</v>
      </c>
      <c r="H19150">
        <v>1140.530029</v>
      </c>
      <c r="I19150">
        <v>0</v>
      </c>
      <c r="N19150">
        <f>SUM($M$2:M19150)</f>
        <v>4729</v>
      </c>
      <c r="O19150">
        <f t="shared" si="898"/>
        <v>5393566.5071409997</v>
      </c>
    </row>
    <row r="19151" spans="2:15" hidden="1" x14ac:dyDescent="0.25">
      <c r="B19151">
        <f t="shared" si="899"/>
        <v>0</v>
      </c>
      <c r="C19151">
        <f t="shared" si="897"/>
        <v>2004</v>
      </c>
      <c r="D19151" s="1">
        <v>38085</v>
      </c>
      <c r="E19151">
        <v>1139.3199460000001</v>
      </c>
      <c r="F19151">
        <v>1139.3199460000001</v>
      </c>
      <c r="G19151">
        <v>1139.3199460000001</v>
      </c>
      <c r="H19151">
        <v>1139.3199460000001</v>
      </c>
      <c r="I19151">
        <v>0</v>
      </c>
      <c r="N19151">
        <f>SUM($M$2:M19151)</f>
        <v>4729</v>
      </c>
      <c r="O19151">
        <f t="shared" si="898"/>
        <v>5387844.0246339999</v>
      </c>
    </row>
    <row r="19152" spans="2:15" hidden="1" x14ac:dyDescent="0.25">
      <c r="B19152">
        <f t="shared" si="899"/>
        <v>0</v>
      </c>
      <c r="C19152">
        <f t="shared" si="897"/>
        <v>2004</v>
      </c>
      <c r="D19152" s="1">
        <v>38089</v>
      </c>
      <c r="E19152">
        <v>1145.1999510000001</v>
      </c>
      <c r="F19152">
        <v>1145.1999510000001</v>
      </c>
      <c r="G19152">
        <v>1145.1999510000001</v>
      </c>
      <c r="H19152">
        <v>1145.1999510000001</v>
      </c>
      <c r="I19152">
        <v>0</v>
      </c>
      <c r="N19152">
        <f>SUM($M$2:M19152)</f>
        <v>4729</v>
      </c>
      <c r="O19152">
        <f t="shared" si="898"/>
        <v>5415650.568279</v>
      </c>
    </row>
    <row r="19153" spans="2:15" hidden="1" x14ac:dyDescent="0.25">
      <c r="B19153">
        <f t="shared" si="899"/>
        <v>0</v>
      </c>
      <c r="C19153">
        <f t="shared" si="897"/>
        <v>2004</v>
      </c>
      <c r="D19153" s="1">
        <v>38090</v>
      </c>
      <c r="E19153">
        <v>1129.4399410000001</v>
      </c>
      <c r="F19153">
        <v>1129.4399410000001</v>
      </c>
      <c r="G19153">
        <v>1129.4399410000001</v>
      </c>
      <c r="H19153">
        <v>1129.4399410000001</v>
      </c>
      <c r="I19153">
        <v>0</v>
      </c>
      <c r="N19153">
        <f>SUM($M$2:M19153)</f>
        <v>4729</v>
      </c>
      <c r="O19153">
        <f t="shared" si="898"/>
        <v>5341121.4809890008</v>
      </c>
    </row>
    <row r="19154" spans="2:15" hidden="1" x14ac:dyDescent="0.25">
      <c r="B19154">
        <f t="shared" si="899"/>
        <v>0</v>
      </c>
      <c r="C19154">
        <f t="shared" si="897"/>
        <v>2004</v>
      </c>
      <c r="D19154" s="1">
        <v>38091</v>
      </c>
      <c r="E19154">
        <v>1128.170044</v>
      </c>
      <c r="F19154">
        <v>1128.170044</v>
      </c>
      <c r="G19154">
        <v>1128.170044</v>
      </c>
      <c r="H19154">
        <v>1128.170044</v>
      </c>
      <c r="I19154">
        <v>0</v>
      </c>
      <c r="N19154">
        <f>SUM($M$2:M19154)</f>
        <v>4729</v>
      </c>
      <c r="O19154">
        <f t="shared" si="898"/>
        <v>5335116.1380759999</v>
      </c>
    </row>
    <row r="19155" spans="2:15" hidden="1" x14ac:dyDescent="0.25">
      <c r="B19155">
        <f t="shared" si="899"/>
        <v>0</v>
      </c>
      <c r="C19155">
        <f t="shared" si="897"/>
        <v>2004</v>
      </c>
      <c r="D19155" s="1">
        <v>38092</v>
      </c>
      <c r="E19155">
        <v>1128.839966</v>
      </c>
      <c r="F19155">
        <v>1128.839966</v>
      </c>
      <c r="G19155">
        <v>1128.839966</v>
      </c>
      <c r="H19155">
        <v>1128.839966</v>
      </c>
      <c r="I19155">
        <v>0</v>
      </c>
      <c r="N19155">
        <f>SUM($M$2:M19155)</f>
        <v>4729</v>
      </c>
      <c r="O19155">
        <f t="shared" si="898"/>
        <v>5338284.1992140003</v>
      </c>
    </row>
    <row r="19156" spans="2:15" hidden="1" x14ac:dyDescent="0.25">
      <c r="B19156">
        <f t="shared" si="899"/>
        <v>0</v>
      </c>
      <c r="C19156">
        <f t="shared" si="897"/>
        <v>2004</v>
      </c>
      <c r="D19156" s="1">
        <v>38093</v>
      </c>
      <c r="E19156">
        <v>1134.6099850000001</v>
      </c>
      <c r="F19156">
        <v>1134.6099850000001</v>
      </c>
      <c r="G19156">
        <v>1134.6099850000001</v>
      </c>
      <c r="H19156">
        <v>1134.6099850000001</v>
      </c>
      <c r="I19156">
        <v>0</v>
      </c>
      <c r="N19156">
        <f>SUM($M$2:M19156)</f>
        <v>4729</v>
      </c>
      <c r="O19156">
        <f t="shared" si="898"/>
        <v>5365570.6190650007</v>
      </c>
    </row>
    <row r="19157" spans="2:15" hidden="1" x14ac:dyDescent="0.25">
      <c r="B19157">
        <f t="shared" si="899"/>
        <v>0</v>
      </c>
      <c r="C19157">
        <f t="shared" si="897"/>
        <v>2004</v>
      </c>
      <c r="D19157" s="1">
        <v>38096</v>
      </c>
      <c r="E19157">
        <v>1135.8199460000001</v>
      </c>
      <c r="F19157">
        <v>1135.8199460000001</v>
      </c>
      <c r="G19157">
        <v>1135.8199460000001</v>
      </c>
      <c r="H19157">
        <v>1135.8199460000001</v>
      </c>
      <c r="I19157">
        <v>0</v>
      </c>
      <c r="N19157">
        <f>SUM($M$2:M19157)</f>
        <v>4729</v>
      </c>
      <c r="O19157">
        <f t="shared" si="898"/>
        <v>5371292.5246339999</v>
      </c>
    </row>
    <row r="19158" spans="2:15" hidden="1" x14ac:dyDescent="0.25">
      <c r="B19158">
        <f t="shared" si="899"/>
        <v>0</v>
      </c>
      <c r="C19158">
        <f t="shared" si="897"/>
        <v>2004</v>
      </c>
      <c r="D19158" s="1">
        <v>38097</v>
      </c>
      <c r="E19158">
        <v>1118.150024</v>
      </c>
      <c r="F19158">
        <v>1118.150024</v>
      </c>
      <c r="G19158">
        <v>1118.150024</v>
      </c>
      <c r="H19158">
        <v>1118.150024</v>
      </c>
      <c r="I19158">
        <v>0</v>
      </c>
      <c r="N19158">
        <f>SUM($M$2:M19158)</f>
        <v>4729</v>
      </c>
      <c r="O19158">
        <f t="shared" si="898"/>
        <v>5287731.4634960005</v>
      </c>
    </row>
    <row r="19159" spans="2:15" hidden="1" x14ac:dyDescent="0.25">
      <c r="B19159">
        <f t="shared" si="899"/>
        <v>0</v>
      </c>
      <c r="C19159">
        <f t="shared" si="897"/>
        <v>2004</v>
      </c>
      <c r="D19159" s="1">
        <v>38098</v>
      </c>
      <c r="E19159">
        <v>1124.089966</v>
      </c>
      <c r="F19159">
        <v>1124.089966</v>
      </c>
      <c r="G19159">
        <v>1124.089966</v>
      </c>
      <c r="H19159">
        <v>1124.089966</v>
      </c>
      <c r="I19159">
        <v>0</v>
      </c>
      <c r="N19159">
        <f>SUM($M$2:M19159)</f>
        <v>4729</v>
      </c>
      <c r="O19159">
        <f t="shared" si="898"/>
        <v>5315821.4492140003</v>
      </c>
    </row>
    <row r="19160" spans="2:15" hidden="1" x14ac:dyDescent="0.25">
      <c r="B19160">
        <f t="shared" si="899"/>
        <v>0</v>
      </c>
      <c r="C19160">
        <f t="shared" si="897"/>
        <v>2004</v>
      </c>
      <c r="D19160" s="1">
        <v>38099</v>
      </c>
      <c r="E19160">
        <v>1139.9300539999999</v>
      </c>
      <c r="F19160">
        <v>1139.9300539999999</v>
      </c>
      <c r="G19160">
        <v>1139.9300539999999</v>
      </c>
      <c r="H19160">
        <v>1139.9300539999999</v>
      </c>
      <c r="I19160">
        <v>0</v>
      </c>
      <c r="N19160">
        <f>SUM($M$2:M19160)</f>
        <v>4729</v>
      </c>
      <c r="O19160">
        <f t="shared" si="898"/>
        <v>5390729.2253660001</v>
      </c>
    </row>
    <row r="19161" spans="2:15" hidden="1" x14ac:dyDescent="0.25">
      <c r="B19161">
        <f t="shared" si="899"/>
        <v>0</v>
      </c>
      <c r="C19161">
        <f t="shared" si="897"/>
        <v>2004</v>
      </c>
      <c r="D19161" s="1">
        <v>38100</v>
      </c>
      <c r="E19161">
        <v>1140.599976</v>
      </c>
      <c r="F19161">
        <v>1140.599976</v>
      </c>
      <c r="G19161">
        <v>1140.599976</v>
      </c>
      <c r="H19161">
        <v>1140.599976</v>
      </c>
      <c r="I19161">
        <v>0</v>
      </c>
      <c r="N19161">
        <f>SUM($M$2:M19161)</f>
        <v>4729</v>
      </c>
      <c r="O19161">
        <f t="shared" si="898"/>
        <v>5393897.2865039995</v>
      </c>
    </row>
    <row r="19162" spans="2:15" hidden="1" x14ac:dyDescent="0.25">
      <c r="B19162">
        <f t="shared" si="899"/>
        <v>0</v>
      </c>
      <c r="C19162">
        <f t="shared" si="897"/>
        <v>2004</v>
      </c>
      <c r="D19162" s="1">
        <v>38103</v>
      </c>
      <c r="E19162">
        <v>1135.530029</v>
      </c>
      <c r="F19162">
        <v>1135.530029</v>
      </c>
      <c r="G19162">
        <v>1135.530029</v>
      </c>
      <c r="H19162">
        <v>1135.530029</v>
      </c>
      <c r="I19162">
        <v>0</v>
      </c>
      <c r="N19162">
        <f>SUM($M$2:M19162)</f>
        <v>4729</v>
      </c>
      <c r="O19162">
        <f t="shared" si="898"/>
        <v>5369921.5071409997</v>
      </c>
    </row>
    <row r="19163" spans="2:15" hidden="1" x14ac:dyDescent="0.25">
      <c r="B19163">
        <f t="shared" si="899"/>
        <v>0</v>
      </c>
      <c r="C19163">
        <f t="shared" si="897"/>
        <v>2004</v>
      </c>
      <c r="D19163" s="1">
        <v>38104</v>
      </c>
      <c r="E19163">
        <v>1138.1099850000001</v>
      </c>
      <c r="F19163">
        <v>1138.1099850000001</v>
      </c>
      <c r="G19163">
        <v>1138.1099850000001</v>
      </c>
      <c r="H19163">
        <v>1138.1099850000001</v>
      </c>
      <c r="I19163">
        <v>0</v>
      </c>
      <c r="N19163">
        <f>SUM($M$2:M19163)</f>
        <v>4729</v>
      </c>
      <c r="O19163">
        <f t="shared" si="898"/>
        <v>5382122.1190650007</v>
      </c>
    </row>
    <row r="19164" spans="2:15" hidden="1" x14ac:dyDescent="0.25">
      <c r="B19164">
        <f t="shared" si="899"/>
        <v>0</v>
      </c>
      <c r="C19164">
        <f t="shared" si="897"/>
        <v>2004</v>
      </c>
      <c r="D19164" s="1">
        <v>38105</v>
      </c>
      <c r="E19164">
        <v>1122.410034</v>
      </c>
      <c r="F19164">
        <v>1122.410034</v>
      </c>
      <c r="G19164">
        <v>1122.410034</v>
      </c>
      <c r="H19164">
        <v>1122.410034</v>
      </c>
      <c r="I19164">
        <v>0</v>
      </c>
      <c r="N19164">
        <f>SUM($M$2:M19164)</f>
        <v>4729</v>
      </c>
      <c r="O19164">
        <f t="shared" si="898"/>
        <v>5307877.0507859997</v>
      </c>
    </row>
    <row r="19165" spans="2:15" hidden="1" x14ac:dyDescent="0.25">
      <c r="B19165">
        <f t="shared" si="899"/>
        <v>0</v>
      </c>
      <c r="C19165">
        <f t="shared" si="897"/>
        <v>2004</v>
      </c>
      <c r="D19165" s="1">
        <v>38106</v>
      </c>
      <c r="E19165">
        <v>1113.8900149999999</v>
      </c>
      <c r="F19165">
        <v>1113.8900149999999</v>
      </c>
      <c r="G19165">
        <v>1113.8900149999999</v>
      </c>
      <c r="H19165">
        <v>1113.8900149999999</v>
      </c>
      <c r="I19165">
        <v>0</v>
      </c>
      <c r="N19165">
        <f>SUM($M$2:M19165)</f>
        <v>4729</v>
      </c>
      <c r="O19165">
        <f t="shared" si="898"/>
        <v>5267585.8809349993</v>
      </c>
    </row>
    <row r="19166" spans="2:15" hidden="1" x14ac:dyDescent="0.25">
      <c r="B19166">
        <f t="shared" si="899"/>
        <v>0</v>
      </c>
      <c r="C19166">
        <f t="shared" si="897"/>
        <v>2004</v>
      </c>
      <c r="D19166" s="1">
        <v>38107</v>
      </c>
      <c r="E19166">
        <v>1107.3000489999999</v>
      </c>
      <c r="F19166">
        <v>1107.3000489999999</v>
      </c>
      <c r="G19166">
        <v>1107.3000489999999</v>
      </c>
      <c r="H19166">
        <v>1107.3000489999999</v>
      </c>
      <c r="I19166">
        <v>0</v>
      </c>
      <c r="N19166">
        <f>SUM($M$2:M19166)</f>
        <v>4729</v>
      </c>
      <c r="O19166">
        <f t="shared" si="898"/>
        <v>5236421.931721</v>
      </c>
    </row>
    <row r="19167" spans="2:15" hidden="1" x14ac:dyDescent="0.25">
      <c r="B19167">
        <f t="shared" si="899"/>
        <v>0</v>
      </c>
      <c r="C19167">
        <f t="shared" si="897"/>
        <v>2004</v>
      </c>
      <c r="D19167" s="1">
        <v>38110</v>
      </c>
      <c r="E19167">
        <v>1117.48999</v>
      </c>
      <c r="F19167">
        <v>1117.48999</v>
      </c>
      <c r="G19167">
        <v>1117.48999</v>
      </c>
      <c r="H19167">
        <v>1117.48999</v>
      </c>
      <c r="I19167">
        <v>0</v>
      </c>
      <c r="N19167">
        <f>SUM($M$2:M19167)</f>
        <v>4729</v>
      </c>
      <c r="O19167">
        <f t="shared" si="898"/>
        <v>5284610.1627099998</v>
      </c>
    </row>
    <row r="19168" spans="2:15" hidden="1" x14ac:dyDescent="0.25">
      <c r="B19168">
        <f t="shared" si="899"/>
        <v>0</v>
      </c>
      <c r="C19168">
        <f t="shared" si="897"/>
        <v>2004</v>
      </c>
      <c r="D19168" s="1">
        <v>38111</v>
      </c>
      <c r="E19168">
        <v>1119.5500489999999</v>
      </c>
      <c r="F19168">
        <v>1119.5500489999999</v>
      </c>
      <c r="G19168">
        <v>1119.5500489999999</v>
      </c>
      <c r="H19168">
        <v>1119.5500489999999</v>
      </c>
      <c r="I19168">
        <v>0</v>
      </c>
      <c r="N19168">
        <f>SUM($M$2:M19168)</f>
        <v>4729</v>
      </c>
      <c r="O19168">
        <f t="shared" si="898"/>
        <v>5294352.181721</v>
      </c>
    </row>
    <row r="19169" spans="2:15" hidden="1" x14ac:dyDescent="0.25">
      <c r="B19169">
        <f t="shared" si="899"/>
        <v>0</v>
      </c>
      <c r="C19169">
        <f t="shared" si="897"/>
        <v>2004</v>
      </c>
      <c r="D19169" s="1">
        <v>38112</v>
      </c>
      <c r="E19169">
        <v>1121.530029</v>
      </c>
      <c r="F19169">
        <v>1121.530029</v>
      </c>
      <c r="G19169">
        <v>1121.530029</v>
      </c>
      <c r="H19169">
        <v>1121.530029</v>
      </c>
      <c r="I19169">
        <v>0</v>
      </c>
      <c r="N19169">
        <f>SUM($M$2:M19169)</f>
        <v>4729</v>
      </c>
      <c r="O19169">
        <f t="shared" si="898"/>
        <v>5303715.5071409997</v>
      </c>
    </row>
    <row r="19170" spans="2:15" hidden="1" x14ac:dyDescent="0.25">
      <c r="B19170">
        <f t="shared" si="899"/>
        <v>0</v>
      </c>
      <c r="C19170">
        <f t="shared" si="897"/>
        <v>2004</v>
      </c>
      <c r="D19170" s="1">
        <v>38113</v>
      </c>
      <c r="E19170">
        <v>1113.98999</v>
      </c>
      <c r="F19170">
        <v>1113.98999</v>
      </c>
      <c r="G19170">
        <v>1113.98999</v>
      </c>
      <c r="H19170">
        <v>1113.98999</v>
      </c>
      <c r="I19170">
        <v>0</v>
      </c>
      <c r="N19170">
        <f>SUM($M$2:M19170)</f>
        <v>4729</v>
      </c>
      <c r="O19170">
        <f t="shared" si="898"/>
        <v>5268058.6627099998</v>
      </c>
    </row>
    <row r="19171" spans="2:15" hidden="1" x14ac:dyDescent="0.25">
      <c r="B19171">
        <f t="shared" si="899"/>
        <v>0</v>
      </c>
      <c r="C19171">
        <f t="shared" si="897"/>
        <v>2004</v>
      </c>
      <c r="D19171" s="1">
        <v>38114</v>
      </c>
      <c r="E19171">
        <v>1098.6999510000001</v>
      </c>
      <c r="F19171">
        <v>1098.6999510000001</v>
      </c>
      <c r="G19171">
        <v>1098.6999510000001</v>
      </c>
      <c r="H19171">
        <v>1098.6999510000001</v>
      </c>
      <c r="I19171">
        <v>0</v>
      </c>
      <c r="N19171">
        <f>SUM($M$2:M19171)</f>
        <v>4729</v>
      </c>
      <c r="O19171">
        <f t="shared" si="898"/>
        <v>5195752.068279</v>
      </c>
    </row>
    <row r="19172" spans="2:15" hidden="1" x14ac:dyDescent="0.25">
      <c r="B19172">
        <f t="shared" si="899"/>
        <v>0</v>
      </c>
      <c r="C19172">
        <f t="shared" si="897"/>
        <v>2004</v>
      </c>
      <c r="D19172" s="1">
        <v>38117</v>
      </c>
      <c r="E19172">
        <v>1087.119995</v>
      </c>
      <c r="F19172">
        <v>1087.119995</v>
      </c>
      <c r="G19172">
        <v>1087.119995</v>
      </c>
      <c r="H19172">
        <v>1087.119995</v>
      </c>
      <c r="I19172">
        <v>0</v>
      </c>
      <c r="N19172">
        <f>SUM($M$2:M19172)</f>
        <v>4729</v>
      </c>
      <c r="O19172">
        <f t="shared" si="898"/>
        <v>5140990.4563549999</v>
      </c>
    </row>
    <row r="19173" spans="2:15" hidden="1" x14ac:dyDescent="0.25">
      <c r="B19173">
        <f t="shared" si="899"/>
        <v>0</v>
      </c>
      <c r="C19173">
        <f t="shared" si="897"/>
        <v>2004</v>
      </c>
      <c r="D19173" s="1">
        <v>38118</v>
      </c>
      <c r="E19173">
        <v>1095.4499510000001</v>
      </c>
      <c r="F19173">
        <v>1095.4499510000001</v>
      </c>
      <c r="G19173">
        <v>1095.4499510000001</v>
      </c>
      <c r="H19173">
        <v>1095.4499510000001</v>
      </c>
      <c r="I19173">
        <v>0</v>
      </c>
      <c r="N19173">
        <f>SUM($M$2:M19173)</f>
        <v>4729</v>
      </c>
      <c r="O19173">
        <f t="shared" si="898"/>
        <v>5180382.818279</v>
      </c>
    </row>
    <row r="19174" spans="2:15" hidden="1" x14ac:dyDescent="0.25">
      <c r="B19174">
        <f t="shared" si="899"/>
        <v>0</v>
      </c>
      <c r="C19174">
        <f t="shared" si="897"/>
        <v>2004</v>
      </c>
      <c r="D19174" s="1">
        <v>38119</v>
      </c>
      <c r="E19174">
        <v>1097.280029</v>
      </c>
      <c r="F19174">
        <v>1097.280029</v>
      </c>
      <c r="G19174">
        <v>1097.280029</v>
      </c>
      <c r="H19174">
        <v>1097.280029</v>
      </c>
      <c r="I19174">
        <v>0</v>
      </c>
      <c r="N19174">
        <f>SUM($M$2:M19174)</f>
        <v>4729</v>
      </c>
      <c r="O19174">
        <f t="shared" si="898"/>
        <v>5189037.2571409997</v>
      </c>
    </row>
    <row r="19175" spans="2:15" hidden="1" x14ac:dyDescent="0.25">
      <c r="B19175">
        <f t="shared" si="899"/>
        <v>0</v>
      </c>
      <c r="C19175">
        <f t="shared" si="897"/>
        <v>2004</v>
      </c>
      <c r="D19175" s="1">
        <v>38120</v>
      </c>
      <c r="E19175">
        <v>1096.4399410000001</v>
      </c>
      <c r="F19175">
        <v>1096.4399410000001</v>
      </c>
      <c r="G19175">
        <v>1096.4399410000001</v>
      </c>
      <c r="H19175">
        <v>1096.4399410000001</v>
      </c>
      <c r="I19175">
        <v>0</v>
      </c>
      <c r="N19175">
        <f>SUM($M$2:M19175)</f>
        <v>4729</v>
      </c>
      <c r="O19175">
        <f t="shared" si="898"/>
        <v>5185064.4809890008</v>
      </c>
    </row>
    <row r="19176" spans="2:15" hidden="1" x14ac:dyDescent="0.25">
      <c r="B19176">
        <f t="shared" si="899"/>
        <v>0</v>
      </c>
      <c r="C19176">
        <f t="shared" si="897"/>
        <v>2004</v>
      </c>
      <c r="D19176" s="1">
        <v>38121</v>
      </c>
      <c r="E19176">
        <v>1095.6999510000001</v>
      </c>
      <c r="F19176">
        <v>1095.6999510000001</v>
      </c>
      <c r="G19176">
        <v>1095.6999510000001</v>
      </c>
      <c r="H19176">
        <v>1095.6999510000001</v>
      </c>
      <c r="I19176">
        <v>0</v>
      </c>
      <c r="N19176">
        <f>SUM($M$2:M19176)</f>
        <v>4729</v>
      </c>
      <c r="O19176">
        <f t="shared" si="898"/>
        <v>5181565.068279</v>
      </c>
    </row>
    <row r="19177" spans="2:15" hidden="1" x14ac:dyDescent="0.25">
      <c r="B19177">
        <f t="shared" si="899"/>
        <v>0</v>
      </c>
      <c r="C19177">
        <f t="shared" si="897"/>
        <v>2004</v>
      </c>
      <c r="D19177" s="1">
        <v>38124</v>
      </c>
      <c r="E19177">
        <v>1084.099976</v>
      </c>
      <c r="F19177">
        <v>1084.099976</v>
      </c>
      <c r="G19177">
        <v>1084.099976</v>
      </c>
      <c r="H19177">
        <v>1084.099976</v>
      </c>
      <c r="I19177">
        <v>0</v>
      </c>
      <c r="N19177">
        <f>SUM($M$2:M19177)</f>
        <v>4729</v>
      </c>
      <c r="O19177">
        <f t="shared" si="898"/>
        <v>5126708.7865039995</v>
      </c>
    </row>
    <row r="19178" spans="2:15" hidden="1" x14ac:dyDescent="0.25">
      <c r="B19178">
        <f t="shared" si="899"/>
        <v>0</v>
      </c>
      <c r="C19178">
        <f t="shared" si="897"/>
        <v>2004</v>
      </c>
      <c r="D19178" s="1">
        <v>38125</v>
      </c>
      <c r="E19178">
        <v>1091.48999</v>
      </c>
      <c r="F19178">
        <v>1091.48999</v>
      </c>
      <c r="G19178">
        <v>1091.48999</v>
      </c>
      <c r="H19178">
        <v>1091.48999</v>
      </c>
      <c r="I19178">
        <v>0</v>
      </c>
      <c r="N19178">
        <f>SUM($M$2:M19178)</f>
        <v>4729</v>
      </c>
      <c r="O19178">
        <f t="shared" si="898"/>
        <v>5161656.1627099998</v>
      </c>
    </row>
    <row r="19179" spans="2:15" hidden="1" x14ac:dyDescent="0.25">
      <c r="B19179">
        <f t="shared" si="899"/>
        <v>0</v>
      </c>
      <c r="C19179">
        <f t="shared" si="897"/>
        <v>2004</v>
      </c>
      <c r="D19179" s="1">
        <v>38126</v>
      </c>
      <c r="E19179">
        <v>1088.6800539999999</v>
      </c>
      <c r="F19179">
        <v>1088.6800539999999</v>
      </c>
      <c r="G19179">
        <v>1088.6800539999999</v>
      </c>
      <c r="H19179">
        <v>1088.6800539999999</v>
      </c>
      <c r="I19179">
        <v>0</v>
      </c>
      <c r="N19179">
        <f>SUM($M$2:M19179)</f>
        <v>4729</v>
      </c>
      <c r="O19179">
        <f t="shared" si="898"/>
        <v>5148367.9753660001</v>
      </c>
    </row>
    <row r="19180" spans="2:15" hidden="1" x14ac:dyDescent="0.25">
      <c r="B19180">
        <f t="shared" si="899"/>
        <v>0</v>
      </c>
      <c r="C19180">
        <f t="shared" si="897"/>
        <v>2004</v>
      </c>
      <c r="D19180" s="1">
        <v>38127</v>
      </c>
      <c r="E19180">
        <v>1089.1899410000001</v>
      </c>
      <c r="F19180">
        <v>1089.1899410000001</v>
      </c>
      <c r="G19180">
        <v>1089.1899410000001</v>
      </c>
      <c r="H19180">
        <v>1089.1899410000001</v>
      </c>
      <c r="I19180">
        <v>0</v>
      </c>
      <c r="N19180">
        <f>SUM($M$2:M19180)</f>
        <v>4729</v>
      </c>
      <c r="O19180">
        <f t="shared" si="898"/>
        <v>5150779.2309890008</v>
      </c>
    </row>
    <row r="19181" spans="2:15" hidden="1" x14ac:dyDescent="0.25">
      <c r="B19181">
        <f t="shared" si="899"/>
        <v>0</v>
      </c>
      <c r="C19181">
        <f t="shared" si="897"/>
        <v>2004</v>
      </c>
      <c r="D19181" s="1">
        <v>38128</v>
      </c>
      <c r="E19181">
        <v>1093.5600589999999</v>
      </c>
      <c r="F19181">
        <v>1093.5600589999999</v>
      </c>
      <c r="G19181">
        <v>1093.5600589999999</v>
      </c>
      <c r="H19181">
        <v>1093.5600589999999</v>
      </c>
      <c r="I19181">
        <v>0</v>
      </c>
      <c r="N19181">
        <f>SUM($M$2:M19181)</f>
        <v>4729</v>
      </c>
      <c r="O19181">
        <f t="shared" si="898"/>
        <v>5171445.5190109992</v>
      </c>
    </row>
    <row r="19182" spans="2:15" hidden="1" x14ac:dyDescent="0.25">
      <c r="B19182">
        <f t="shared" si="899"/>
        <v>0</v>
      </c>
      <c r="C19182">
        <f t="shared" si="897"/>
        <v>2004</v>
      </c>
      <c r="D19182" s="1">
        <v>38131</v>
      </c>
      <c r="E19182">
        <v>1095.410034</v>
      </c>
      <c r="F19182">
        <v>1095.410034</v>
      </c>
      <c r="G19182">
        <v>1095.410034</v>
      </c>
      <c r="H19182">
        <v>1095.410034</v>
      </c>
      <c r="I19182">
        <v>0</v>
      </c>
      <c r="N19182">
        <f>SUM($M$2:M19182)</f>
        <v>4729</v>
      </c>
      <c r="O19182">
        <f t="shared" si="898"/>
        <v>5180194.0507859997</v>
      </c>
    </row>
    <row r="19183" spans="2:15" hidden="1" x14ac:dyDescent="0.25">
      <c r="B19183">
        <f t="shared" si="899"/>
        <v>0</v>
      </c>
      <c r="C19183">
        <f t="shared" si="897"/>
        <v>2004</v>
      </c>
      <c r="D19183" s="1">
        <v>38132</v>
      </c>
      <c r="E19183">
        <v>1113.0500489999999</v>
      </c>
      <c r="F19183">
        <v>1113.0500489999999</v>
      </c>
      <c r="G19183">
        <v>1113.0500489999999</v>
      </c>
      <c r="H19183">
        <v>1113.0500489999999</v>
      </c>
      <c r="I19183">
        <v>0</v>
      </c>
      <c r="N19183">
        <f>SUM($M$2:M19183)</f>
        <v>4729</v>
      </c>
      <c r="O19183">
        <f t="shared" si="898"/>
        <v>5263613.681721</v>
      </c>
    </row>
    <row r="19184" spans="2:15" hidden="1" x14ac:dyDescent="0.25">
      <c r="B19184">
        <f t="shared" si="899"/>
        <v>0</v>
      </c>
      <c r="C19184">
        <f t="shared" si="897"/>
        <v>2004</v>
      </c>
      <c r="D19184" s="1">
        <v>38133</v>
      </c>
      <c r="E19184">
        <v>1114.9399410000001</v>
      </c>
      <c r="F19184">
        <v>1114.9399410000001</v>
      </c>
      <c r="G19184">
        <v>1114.9399410000001</v>
      </c>
      <c r="H19184">
        <v>1114.9399410000001</v>
      </c>
      <c r="I19184">
        <v>0</v>
      </c>
      <c r="N19184">
        <f>SUM($M$2:M19184)</f>
        <v>4729</v>
      </c>
      <c r="O19184">
        <f t="shared" si="898"/>
        <v>5272550.9809890008</v>
      </c>
    </row>
    <row r="19185" spans="2:15" hidden="1" x14ac:dyDescent="0.25">
      <c r="B19185">
        <f t="shared" si="899"/>
        <v>0</v>
      </c>
      <c r="C19185">
        <f t="shared" si="897"/>
        <v>2004</v>
      </c>
      <c r="D19185" s="1">
        <v>38134</v>
      </c>
      <c r="E19185">
        <v>1121.280029</v>
      </c>
      <c r="F19185">
        <v>1121.280029</v>
      </c>
      <c r="G19185">
        <v>1121.280029</v>
      </c>
      <c r="H19185">
        <v>1121.280029</v>
      </c>
      <c r="I19185">
        <v>0</v>
      </c>
      <c r="N19185">
        <f>SUM($M$2:M19185)</f>
        <v>4729</v>
      </c>
      <c r="O19185">
        <f t="shared" si="898"/>
        <v>5302533.2571409997</v>
      </c>
    </row>
    <row r="19186" spans="2:15" hidden="1" x14ac:dyDescent="0.25">
      <c r="B19186">
        <f t="shared" si="899"/>
        <v>0</v>
      </c>
      <c r="C19186">
        <f t="shared" si="897"/>
        <v>2004</v>
      </c>
      <c r="D19186" s="1">
        <v>38135</v>
      </c>
      <c r="E19186">
        <v>1120.6800539999999</v>
      </c>
      <c r="F19186">
        <v>1120.6800539999999</v>
      </c>
      <c r="G19186">
        <v>1120.6800539999999</v>
      </c>
      <c r="H19186">
        <v>1120.6800539999999</v>
      </c>
      <c r="I19186">
        <v>0</v>
      </c>
      <c r="N19186">
        <f>SUM($M$2:M19186)</f>
        <v>4729</v>
      </c>
      <c r="O19186">
        <f t="shared" si="898"/>
        <v>5299695.9753660001</v>
      </c>
    </row>
    <row r="19187" spans="2:15" hidden="1" x14ac:dyDescent="0.25">
      <c r="B19187">
        <f t="shared" si="899"/>
        <v>0</v>
      </c>
      <c r="C19187">
        <f t="shared" si="897"/>
        <v>2004</v>
      </c>
      <c r="D19187" s="1">
        <v>38139</v>
      </c>
      <c r="E19187">
        <v>1121.1999510000001</v>
      </c>
      <c r="F19187">
        <v>1121.1999510000001</v>
      </c>
      <c r="G19187">
        <v>1121.1999510000001</v>
      </c>
      <c r="H19187">
        <v>1121.1999510000001</v>
      </c>
      <c r="I19187">
        <v>0</v>
      </c>
      <c r="N19187">
        <f>SUM($M$2:M19187)</f>
        <v>4729</v>
      </c>
      <c r="O19187">
        <f t="shared" si="898"/>
        <v>5302154.568279</v>
      </c>
    </row>
    <row r="19188" spans="2:15" hidden="1" x14ac:dyDescent="0.25">
      <c r="B19188">
        <f t="shared" si="899"/>
        <v>0</v>
      </c>
      <c r="C19188">
        <f t="shared" si="897"/>
        <v>2004</v>
      </c>
      <c r="D19188" s="1">
        <v>38140</v>
      </c>
      <c r="E19188">
        <v>1124.98999</v>
      </c>
      <c r="F19188">
        <v>1124.98999</v>
      </c>
      <c r="G19188">
        <v>1124.98999</v>
      </c>
      <c r="H19188">
        <v>1124.98999</v>
      </c>
      <c r="I19188">
        <v>0</v>
      </c>
      <c r="N19188">
        <f>SUM($M$2:M19188)</f>
        <v>4729</v>
      </c>
      <c r="O19188">
        <f t="shared" si="898"/>
        <v>5320077.6627099998</v>
      </c>
    </row>
    <row r="19189" spans="2:15" hidden="1" x14ac:dyDescent="0.25">
      <c r="B19189">
        <f t="shared" si="899"/>
        <v>0</v>
      </c>
      <c r="C19189">
        <f t="shared" si="897"/>
        <v>2004</v>
      </c>
      <c r="D19189" s="1">
        <v>38141</v>
      </c>
      <c r="E19189">
        <v>1116.6400149999999</v>
      </c>
      <c r="F19189">
        <v>1116.6400149999999</v>
      </c>
      <c r="G19189">
        <v>1116.6400149999999</v>
      </c>
      <c r="H19189">
        <v>1116.6400149999999</v>
      </c>
      <c r="I19189">
        <v>0</v>
      </c>
      <c r="N19189">
        <f>SUM($M$2:M19189)</f>
        <v>4729</v>
      </c>
      <c r="O19189">
        <f t="shared" si="898"/>
        <v>5280590.6309349993</v>
      </c>
    </row>
    <row r="19190" spans="2:15" hidden="1" x14ac:dyDescent="0.25">
      <c r="B19190">
        <f t="shared" si="899"/>
        <v>0</v>
      </c>
      <c r="C19190">
        <f t="shared" si="897"/>
        <v>2004</v>
      </c>
      <c r="D19190" s="1">
        <v>38142</v>
      </c>
      <c r="E19190">
        <v>1122.5</v>
      </c>
      <c r="F19190">
        <v>1122.5</v>
      </c>
      <c r="G19190">
        <v>1122.5</v>
      </c>
      <c r="H19190">
        <v>1122.5</v>
      </c>
      <c r="I19190">
        <v>0</v>
      </c>
      <c r="N19190">
        <f>SUM($M$2:M19190)</f>
        <v>4729</v>
      </c>
      <c r="O19190">
        <f t="shared" si="898"/>
        <v>5308302.5</v>
      </c>
    </row>
    <row r="19191" spans="2:15" hidden="1" x14ac:dyDescent="0.25">
      <c r="B19191">
        <f t="shared" si="899"/>
        <v>0</v>
      </c>
      <c r="C19191">
        <f t="shared" si="897"/>
        <v>2004</v>
      </c>
      <c r="D19191" s="1">
        <v>38145</v>
      </c>
      <c r="E19191">
        <v>1140.420044</v>
      </c>
      <c r="F19191">
        <v>1140.420044</v>
      </c>
      <c r="G19191">
        <v>1140.420044</v>
      </c>
      <c r="H19191">
        <v>1140.420044</v>
      </c>
      <c r="I19191">
        <v>0</v>
      </c>
      <c r="N19191">
        <f>SUM($M$2:M19191)</f>
        <v>4729</v>
      </c>
      <c r="O19191">
        <f t="shared" si="898"/>
        <v>5393046.3880759999</v>
      </c>
    </row>
    <row r="19192" spans="2:15" hidden="1" x14ac:dyDescent="0.25">
      <c r="B19192">
        <f t="shared" si="899"/>
        <v>0</v>
      </c>
      <c r="C19192">
        <f t="shared" si="897"/>
        <v>2004</v>
      </c>
      <c r="D19192" s="1">
        <v>38146</v>
      </c>
      <c r="E19192">
        <v>1142.1800539999999</v>
      </c>
      <c r="F19192">
        <v>1142.1800539999999</v>
      </c>
      <c r="G19192">
        <v>1142.1800539999999</v>
      </c>
      <c r="H19192">
        <v>1142.1800539999999</v>
      </c>
      <c r="I19192">
        <v>0</v>
      </c>
      <c r="N19192">
        <f>SUM($M$2:M19192)</f>
        <v>4729</v>
      </c>
      <c r="O19192">
        <f t="shared" si="898"/>
        <v>5401369.4753660001</v>
      </c>
    </row>
    <row r="19193" spans="2:15" hidden="1" x14ac:dyDescent="0.25">
      <c r="B19193">
        <f t="shared" si="899"/>
        <v>0</v>
      </c>
      <c r="C19193">
        <f t="shared" si="897"/>
        <v>2004</v>
      </c>
      <c r="D19193" s="1">
        <v>38147</v>
      </c>
      <c r="E19193">
        <v>1131.329956</v>
      </c>
      <c r="F19193">
        <v>1131.329956</v>
      </c>
      <c r="G19193">
        <v>1131.329956</v>
      </c>
      <c r="H19193">
        <v>1131.329956</v>
      </c>
      <c r="I19193">
        <v>0</v>
      </c>
      <c r="N19193">
        <f>SUM($M$2:M19193)</f>
        <v>4729</v>
      </c>
      <c r="O19193">
        <f t="shared" si="898"/>
        <v>5350059.3619240001</v>
      </c>
    </row>
    <row r="19194" spans="2:15" hidden="1" x14ac:dyDescent="0.25">
      <c r="B19194">
        <f t="shared" si="899"/>
        <v>0</v>
      </c>
      <c r="C19194">
        <f t="shared" si="897"/>
        <v>2004</v>
      </c>
      <c r="D19194" s="1">
        <v>38148</v>
      </c>
      <c r="E19194">
        <v>1136.469971</v>
      </c>
      <c r="F19194">
        <v>1136.469971</v>
      </c>
      <c r="G19194">
        <v>1136.469971</v>
      </c>
      <c r="H19194">
        <v>1136.469971</v>
      </c>
      <c r="I19194">
        <v>0</v>
      </c>
      <c r="N19194">
        <f>SUM($M$2:M19194)</f>
        <v>4729</v>
      </c>
      <c r="O19194">
        <f t="shared" si="898"/>
        <v>5374366.4928590003</v>
      </c>
    </row>
    <row r="19195" spans="2:15" hidden="1" x14ac:dyDescent="0.25">
      <c r="B19195">
        <f t="shared" si="899"/>
        <v>0</v>
      </c>
      <c r="C19195">
        <f t="shared" si="897"/>
        <v>2004</v>
      </c>
      <c r="D19195" s="1">
        <v>38152</v>
      </c>
      <c r="E19195">
        <v>1125.290039</v>
      </c>
      <c r="F19195">
        <v>1125.290039</v>
      </c>
      <c r="G19195">
        <v>1125.290039</v>
      </c>
      <c r="H19195">
        <v>1125.290039</v>
      </c>
      <c r="I19195">
        <v>0</v>
      </c>
      <c r="N19195">
        <f>SUM($M$2:M19195)</f>
        <v>4729</v>
      </c>
      <c r="O19195">
        <f t="shared" si="898"/>
        <v>5321496.5944309998</v>
      </c>
    </row>
    <row r="19196" spans="2:15" hidden="1" x14ac:dyDescent="0.25">
      <c r="B19196">
        <f t="shared" si="899"/>
        <v>0</v>
      </c>
      <c r="C19196">
        <f t="shared" si="897"/>
        <v>2004</v>
      </c>
      <c r="D19196" s="1">
        <v>38153</v>
      </c>
      <c r="E19196">
        <v>1132.01001</v>
      </c>
      <c r="F19196">
        <v>1132.01001</v>
      </c>
      <c r="G19196">
        <v>1132.01001</v>
      </c>
      <c r="H19196">
        <v>1132.01001</v>
      </c>
      <c r="I19196">
        <v>0</v>
      </c>
      <c r="N19196">
        <f>SUM($M$2:M19196)</f>
        <v>4729</v>
      </c>
      <c r="O19196">
        <f t="shared" si="898"/>
        <v>5353275.3372900002</v>
      </c>
    </row>
    <row r="19197" spans="2:15" hidden="1" x14ac:dyDescent="0.25">
      <c r="B19197">
        <f t="shared" si="899"/>
        <v>0</v>
      </c>
      <c r="C19197">
        <f t="shared" si="897"/>
        <v>2004</v>
      </c>
      <c r="D19197" s="1">
        <v>38154</v>
      </c>
      <c r="E19197">
        <v>1133.5600589999999</v>
      </c>
      <c r="F19197">
        <v>1133.5600589999999</v>
      </c>
      <c r="G19197">
        <v>1133.5600589999999</v>
      </c>
      <c r="H19197">
        <v>1133.5600589999999</v>
      </c>
      <c r="I19197">
        <v>0</v>
      </c>
      <c r="N19197">
        <f>SUM($M$2:M19197)</f>
        <v>4729</v>
      </c>
      <c r="O19197">
        <f t="shared" si="898"/>
        <v>5360605.5190109992</v>
      </c>
    </row>
    <row r="19198" spans="2:15" hidden="1" x14ac:dyDescent="0.25">
      <c r="B19198">
        <f t="shared" si="899"/>
        <v>0</v>
      </c>
      <c r="C19198">
        <f t="shared" si="897"/>
        <v>2004</v>
      </c>
      <c r="D19198" s="1">
        <v>38155</v>
      </c>
      <c r="E19198">
        <v>1132.0500489999999</v>
      </c>
      <c r="F19198">
        <v>1132.0500489999999</v>
      </c>
      <c r="G19198">
        <v>1132.0500489999999</v>
      </c>
      <c r="H19198">
        <v>1132.0500489999999</v>
      </c>
      <c r="I19198">
        <v>0</v>
      </c>
      <c r="N19198">
        <f>SUM($M$2:M19198)</f>
        <v>4729</v>
      </c>
      <c r="O19198">
        <f t="shared" si="898"/>
        <v>5353464.681721</v>
      </c>
    </row>
    <row r="19199" spans="2:15" hidden="1" x14ac:dyDescent="0.25">
      <c r="B19199">
        <f t="shared" si="899"/>
        <v>0</v>
      </c>
      <c r="C19199">
        <f t="shared" si="897"/>
        <v>2004</v>
      </c>
      <c r="D19199" s="1">
        <v>38156</v>
      </c>
      <c r="E19199">
        <v>1135.0200199999999</v>
      </c>
      <c r="F19199">
        <v>1135.0200199999999</v>
      </c>
      <c r="G19199">
        <v>1135.0200199999999</v>
      </c>
      <c r="H19199">
        <v>1135.0200199999999</v>
      </c>
      <c r="I19199">
        <v>0</v>
      </c>
      <c r="N19199">
        <f>SUM($M$2:M19199)</f>
        <v>4729</v>
      </c>
      <c r="O19199">
        <f t="shared" si="898"/>
        <v>5367509.6745799994</v>
      </c>
    </row>
    <row r="19200" spans="2:15" hidden="1" x14ac:dyDescent="0.25">
      <c r="B19200">
        <f t="shared" si="899"/>
        <v>0</v>
      </c>
      <c r="C19200">
        <f t="shared" si="897"/>
        <v>2004</v>
      </c>
      <c r="D19200" s="1">
        <v>38159</v>
      </c>
      <c r="E19200">
        <v>1130.3000489999999</v>
      </c>
      <c r="F19200">
        <v>1130.3000489999999</v>
      </c>
      <c r="G19200">
        <v>1130.3000489999999</v>
      </c>
      <c r="H19200">
        <v>1130.3000489999999</v>
      </c>
      <c r="I19200">
        <v>0</v>
      </c>
      <c r="N19200">
        <f>SUM($M$2:M19200)</f>
        <v>4729</v>
      </c>
      <c r="O19200">
        <f t="shared" si="898"/>
        <v>5345188.931721</v>
      </c>
    </row>
    <row r="19201" spans="2:15" hidden="1" x14ac:dyDescent="0.25">
      <c r="B19201">
        <f t="shared" si="899"/>
        <v>0</v>
      </c>
      <c r="C19201">
        <f t="shared" si="897"/>
        <v>2004</v>
      </c>
      <c r="D19201" s="1">
        <v>38160</v>
      </c>
      <c r="E19201">
        <v>1134.410034</v>
      </c>
      <c r="F19201">
        <v>1134.410034</v>
      </c>
      <c r="G19201">
        <v>1134.410034</v>
      </c>
      <c r="H19201">
        <v>1134.410034</v>
      </c>
      <c r="I19201">
        <v>0</v>
      </c>
      <c r="N19201">
        <f>SUM($M$2:M19201)</f>
        <v>4729</v>
      </c>
      <c r="O19201">
        <f t="shared" si="898"/>
        <v>5364625.0507859997</v>
      </c>
    </row>
    <row r="19202" spans="2:15" hidden="1" x14ac:dyDescent="0.25">
      <c r="B19202">
        <f t="shared" si="899"/>
        <v>0</v>
      </c>
      <c r="C19202">
        <f t="shared" si="897"/>
        <v>2004</v>
      </c>
      <c r="D19202" s="1">
        <v>38161</v>
      </c>
      <c r="E19202">
        <v>1144.0600589999999</v>
      </c>
      <c r="F19202">
        <v>1144.0600589999999</v>
      </c>
      <c r="G19202">
        <v>1144.0600589999999</v>
      </c>
      <c r="H19202">
        <v>1144.0600589999999</v>
      </c>
      <c r="I19202">
        <v>0</v>
      </c>
      <c r="N19202">
        <f>SUM($M$2:M19202)</f>
        <v>4729</v>
      </c>
      <c r="O19202">
        <f t="shared" si="898"/>
        <v>5410260.0190109992</v>
      </c>
    </row>
    <row r="19203" spans="2:15" hidden="1" x14ac:dyDescent="0.25">
      <c r="B19203">
        <f t="shared" si="899"/>
        <v>0</v>
      </c>
      <c r="C19203">
        <f t="shared" ref="C19203:C19266" si="900">YEAR(D19203)</f>
        <v>2004</v>
      </c>
      <c r="D19203" s="1">
        <v>38162</v>
      </c>
      <c r="E19203">
        <v>1140.650024</v>
      </c>
      <c r="F19203">
        <v>1140.650024</v>
      </c>
      <c r="G19203">
        <v>1140.650024</v>
      </c>
      <c r="H19203">
        <v>1140.650024</v>
      </c>
      <c r="I19203">
        <v>0</v>
      </c>
      <c r="N19203">
        <f>SUM($M$2:M19203)</f>
        <v>4729</v>
      </c>
      <c r="O19203">
        <f t="shared" ref="O19203:O19266" si="901">N19203*H19203</f>
        <v>5394133.9634960005</v>
      </c>
    </row>
    <row r="19204" spans="2:15" hidden="1" x14ac:dyDescent="0.25">
      <c r="B19204">
        <f t="shared" ref="B19204:B19267" si="902">C19204-C19203</f>
        <v>0</v>
      </c>
      <c r="C19204">
        <f t="shared" si="900"/>
        <v>2004</v>
      </c>
      <c r="D19204" s="1">
        <v>38163</v>
      </c>
      <c r="E19204">
        <v>1134.4300539999999</v>
      </c>
      <c r="F19204">
        <v>1134.4300539999999</v>
      </c>
      <c r="G19204">
        <v>1134.4300539999999</v>
      </c>
      <c r="H19204">
        <v>1134.4300539999999</v>
      </c>
      <c r="I19204">
        <v>0</v>
      </c>
      <c r="N19204">
        <f>SUM($M$2:M19204)</f>
        <v>4729</v>
      </c>
      <c r="O19204">
        <f t="shared" si="901"/>
        <v>5364719.7253660001</v>
      </c>
    </row>
    <row r="19205" spans="2:15" hidden="1" x14ac:dyDescent="0.25">
      <c r="B19205">
        <f t="shared" si="902"/>
        <v>0</v>
      </c>
      <c r="C19205">
        <f t="shared" si="900"/>
        <v>2004</v>
      </c>
      <c r="D19205" s="1">
        <v>38166</v>
      </c>
      <c r="E19205">
        <v>1133.349976</v>
      </c>
      <c r="F19205">
        <v>1133.349976</v>
      </c>
      <c r="G19205">
        <v>1133.349976</v>
      </c>
      <c r="H19205">
        <v>1133.349976</v>
      </c>
      <c r="I19205">
        <v>0</v>
      </c>
      <c r="N19205">
        <f>SUM($M$2:M19205)</f>
        <v>4729</v>
      </c>
      <c r="O19205">
        <f t="shared" si="901"/>
        <v>5359612.0365039995</v>
      </c>
    </row>
    <row r="19206" spans="2:15" hidden="1" x14ac:dyDescent="0.25">
      <c r="B19206">
        <f t="shared" si="902"/>
        <v>0</v>
      </c>
      <c r="C19206">
        <f t="shared" si="900"/>
        <v>2004</v>
      </c>
      <c r="D19206" s="1">
        <v>38167</v>
      </c>
      <c r="E19206">
        <v>1136.1999510000001</v>
      </c>
      <c r="F19206">
        <v>1136.1999510000001</v>
      </c>
      <c r="G19206">
        <v>1136.1999510000001</v>
      </c>
      <c r="H19206">
        <v>1136.1999510000001</v>
      </c>
      <c r="I19206">
        <v>0</v>
      </c>
      <c r="N19206">
        <f>SUM($M$2:M19206)</f>
        <v>4729</v>
      </c>
      <c r="O19206">
        <f t="shared" si="901"/>
        <v>5373089.568279</v>
      </c>
    </row>
    <row r="19207" spans="2:15" hidden="1" x14ac:dyDescent="0.25">
      <c r="B19207">
        <f t="shared" si="902"/>
        <v>0</v>
      </c>
      <c r="C19207">
        <f t="shared" si="900"/>
        <v>2004</v>
      </c>
      <c r="D19207" s="1">
        <v>38168</v>
      </c>
      <c r="E19207">
        <v>1140.839966</v>
      </c>
      <c r="F19207">
        <v>1140.839966</v>
      </c>
      <c r="G19207">
        <v>1140.839966</v>
      </c>
      <c r="H19207">
        <v>1140.839966</v>
      </c>
      <c r="I19207">
        <v>0</v>
      </c>
      <c r="N19207">
        <f>SUM($M$2:M19207)</f>
        <v>4729</v>
      </c>
      <c r="O19207">
        <f t="shared" si="901"/>
        <v>5395032.1992140003</v>
      </c>
    </row>
    <row r="19208" spans="2:15" hidden="1" x14ac:dyDescent="0.25">
      <c r="B19208">
        <f t="shared" si="902"/>
        <v>0</v>
      </c>
      <c r="C19208">
        <f t="shared" si="900"/>
        <v>2004</v>
      </c>
      <c r="D19208" s="1">
        <v>38169</v>
      </c>
      <c r="E19208">
        <v>1128.9399410000001</v>
      </c>
      <c r="F19208">
        <v>1128.9399410000001</v>
      </c>
      <c r="G19208">
        <v>1128.9399410000001</v>
      </c>
      <c r="H19208">
        <v>1128.9399410000001</v>
      </c>
      <c r="I19208">
        <v>0</v>
      </c>
      <c r="N19208">
        <f>SUM($M$2:M19208)</f>
        <v>4729</v>
      </c>
      <c r="O19208">
        <f t="shared" si="901"/>
        <v>5338756.9809890008</v>
      </c>
    </row>
    <row r="19209" spans="2:15" hidden="1" x14ac:dyDescent="0.25">
      <c r="B19209">
        <f t="shared" si="902"/>
        <v>0</v>
      </c>
      <c r="C19209">
        <f t="shared" si="900"/>
        <v>2004</v>
      </c>
      <c r="D19209" s="1">
        <v>38170</v>
      </c>
      <c r="E19209">
        <v>1125.380005</v>
      </c>
      <c r="F19209">
        <v>1125.380005</v>
      </c>
      <c r="G19209">
        <v>1125.380005</v>
      </c>
      <c r="H19209">
        <v>1125.380005</v>
      </c>
      <c r="I19209">
        <v>0</v>
      </c>
      <c r="N19209">
        <f>SUM($M$2:M19209)</f>
        <v>4729</v>
      </c>
      <c r="O19209">
        <f t="shared" si="901"/>
        <v>5321922.0436450001</v>
      </c>
    </row>
    <row r="19210" spans="2:15" hidden="1" x14ac:dyDescent="0.25">
      <c r="B19210">
        <f t="shared" si="902"/>
        <v>0</v>
      </c>
      <c r="C19210">
        <f t="shared" si="900"/>
        <v>2004</v>
      </c>
      <c r="D19210" s="1">
        <v>38174</v>
      </c>
      <c r="E19210">
        <v>1116.209961</v>
      </c>
      <c r="F19210">
        <v>1116.209961</v>
      </c>
      <c r="G19210">
        <v>1116.209961</v>
      </c>
      <c r="H19210">
        <v>1116.209961</v>
      </c>
      <c r="I19210">
        <v>0</v>
      </c>
      <c r="N19210">
        <f>SUM($M$2:M19210)</f>
        <v>4729</v>
      </c>
      <c r="O19210">
        <f t="shared" si="901"/>
        <v>5278556.9055690002</v>
      </c>
    </row>
    <row r="19211" spans="2:15" hidden="1" x14ac:dyDescent="0.25">
      <c r="B19211">
        <f t="shared" si="902"/>
        <v>0</v>
      </c>
      <c r="C19211">
        <f t="shared" si="900"/>
        <v>2004</v>
      </c>
      <c r="D19211" s="1">
        <v>38175</v>
      </c>
      <c r="E19211">
        <v>1118.329956</v>
      </c>
      <c r="F19211">
        <v>1118.329956</v>
      </c>
      <c r="G19211">
        <v>1118.329956</v>
      </c>
      <c r="H19211">
        <v>1118.329956</v>
      </c>
      <c r="I19211">
        <v>0</v>
      </c>
      <c r="N19211">
        <f>SUM($M$2:M19211)</f>
        <v>4729</v>
      </c>
      <c r="O19211">
        <f t="shared" si="901"/>
        <v>5288582.3619240001</v>
      </c>
    </row>
    <row r="19212" spans="2:15" hidden="1" x14ac:dyDescent="0.25">
      <c r="B19212">
        <f t="shared" si="902"/>
        <v>0</v>
      </c>
      <c r="C19212">
        <f t="shared" si="900"/>
        <v>2004</v>
      </c>
      <c r="D19212" s="1">
        <v>38176</v>
      </c>
      <c r="E19212">
        <v>1109.1099850000001</v>
      </c>
      <c r="F19212">
        <v>1109.1099850000001</v>
      </c>
      <c r="G19212">
        <v>1109.1099850000001</v>
      </c>
      <c r="H19212">
        <v>1109.1099850000001</v>
      </c>
      <c r="I19212">
        <v>0</v>
      </c>
      <c r="N19212">
        <f>SUM($M$2:M19212)</f>
        <v>4729</v>
      </c>
      <c r="O19212">
        <f t="shared" si="901"/>
        <v>5244981.1190650007</v>
      </c>
    </row>
    <row r="19213" spans="2:15" hidden="1" x14ac:dyDescent="0.25">
      <c r="B19213">
        <f t="shared" si="902"/>
        <v>0</v>
      </c>
      <c r="C19213">
        <f t="shared" si="900"/>
        <v>2004</v>
      </c>
      <c r="D19213" s="1">
        <v>38177</v>
      </c>
      <c r="E19213">
        <v>1112.8100589999999</v>
      </c>
      <c r="F19213">
        <v>1112.8100589999999</v>
      </c>
      <c r="G19213">
        <v>1112.8100589999999</v>
      </c>
      <c r="H19213">
        <v>1112.8100589999999</v>
      </c>
      <c r="I19213">
        <v>0</v>
      </c>
      <c r="N19213">
        <f>SUM($M$2:M19213)</f>
        <v>4729</v>
      </c>
      <c r="O19213">
        <f t="shared" si="901"/>
        <v>5262478.7690109992</v>
      </c>
    </row>
    <row r="19214" spans="2:15" hidden="1" x14ac:dyDescent="0.25">
      <c r="B19214">
        <f t="shared" si="902"/>
        <v>0</v>
      </c>
      <c r="C19214">
        <f t="shared" si="900"/>
        <v>2004</v>
      </c>
      <c r="D19214" s="1">
        <v>38180</v>
      </c>
      <c r="E19214">
        <v>1114.349976</v>
      </c>
      <c r="F19214">
        <v>1114.349976</v>
      </c>
      <c r="G19214">
        <v>1114.349976</v>
      </c>
      <c r="H19214">
        <v>1114.349976</v>
      </c>
      <c r="I19214">
        <v>0</v>
      </c>
      <c r="N19214">
        <f>SUM($M$2:M19214)</f>
        <v>4729</v>
      </c>
      <c r="O19214">
        <f t="shared" si="901"/>
        <v>5269761.0365039995</v>
      </c>
    </row>
    <row r="19215" spans="2:15" hidden="1" x14ac:dyDescent="0.25">
      <c r="B19215">
        <f t="shared" si="902"/>
        <v>0</v>
      </c>
      <c r="C19215">
        <f t="shared" si="900"/>
        <v>2004</v>
      </c>
      <c r="D19215" s="1">
        <v>38181</v>
      </c>
      <c r="E19215">
        <v>1115.1400149999999</v>
      </c>
      <c r="F19215">
        <v>1115.1400149999999</v>
      </c>
      <c r="G19215">
        <v>1115.1400149999999</v>
      </c>
      <c r="H19215">
        <v>1115.1400149999999</v>
      </c>
      <c r="I19215">
        <v>0</v>
      </c>
      <c r="N19215">
        <f>SUM($M$2:M19215)</f>
        <v>4729</v>
      </c>
      <c r="O19215">
        <f t="shared" si="901"/>
        <v>5273497.1309349993</v>
      </c>
    </row>
    <row r="19216" spans="2:15" hidden="1" x14ac:dyDescent="0.25">
      <c r="B19216">
        <f t="shared" si="902"/>
        <v>0</v>
      </c>
      <c r="C19216">
        <f t="shared" si="900"/>
        <v>2004</v>
      </c>
      <c r="D19216" s="1">
        <v>38182</v>
      </c>
      <c r="E19216">
        <v>1111.469971</v>
      </c>
      <c r="F19216">
        <v>1111.469971</v>
      </c>
      <c r="G19216">
        <v>1111.469971</v>
      </c>
      <c r="H19216">
        <v>1111.469971</v>
      </c>
      <c r="I19216">
        <v>0</v>
      </c>
      <c r="N19216">
        <f>SUM($M$2:M19216)</f>
        <v>4729</v>
      </c>
      <c r="O19216">
        <f t="shared" si="901"/>
        <v>5256141.4928590003</v>
      </c>
    </row>
    <row r="19217" spans="2:15" hidden="1" x14ac:dyDescent="0.25">
      <c r="B19217">
        <f t="shared" si="902"/>
        <v>0</v>
      </c>
      <c r="C19217">
        <f t="shared" si="900"/>
        <v>2004</v>
      </c>
      <c r="D19217" s="1">
        <v>38183</v>
      </c>
      <c r="E19217">
        <v>1106.6899410000001</v>
      </c>
      <c r="F19217">
        <v>1106.6899410000001</v>
      </c>
      <c r="G19217">
        <v>1106.6899410000001</v>
      </c>
      <c r="H19217">
        <v>1106.6899410000001</v>
      </c>
      <c r="I19217">
        <v>0</v>
      </c>
      <c r="N19217">
        <f>SUM($M$2:M19217)</f>
        <v>4729</v>
      </c>
      <c r="O19217">
        <f t="shared" si="901"/>
        <v>5233536.7309890008</v>
      </c>
    </row>
    <row r="19218" spans="2:15" hidden="1" x14ac:dyDescent="0.25">
      <c r="B19218">
        <f t="shared" si="902"/>
        <v>0</v>
      </c>
      <c r="C19218">
        <f t="shared" si="900"/>
        <v>2004</v>
      </c>
      <c r="D19218" s="1">
        <v>38184</v>
      </c>
      <c r="E19218">
        <v>1101.3900149999999</v>
      </c>
      <c r="F19218">
        <v>1101.3900149999999</v>
      </c>
      <c r="G19218">
        <v>1101.3900149999999</v>
      </c>
      <c r="H19218">
        <v>1101.3900149999999</v>
      </c>
      <c r="I19218">
        <v>0</v>
      </c>
      <c r="N19218">
        <f>SUM($M$2:M19218)</f>
        <v>4729</v>
      </c>
      <c r="O19218">
        <f t="shared" si="901"/>
        <v>5208473.3809349993</v>
      </c>
    </row>
    <row r="19219" spans="2:15" hidden="1" x14ac:dyDescent="0.25">
      <c r="B19219">
        <f t="shared" si="902"/>
        <v>0</v>
      </c>
      <c r="C19219">
        <f t="shared" si="900"/>
        <v>2004</v>
      </c>
      <c r="D19219" s="1">
        <v>38187</v>
      </c>
      <c r="E19219">
        <v>1100.900024</v>
      </c>
      <c r="F19219">
        <v>1100.900024</v>
      </c>
      <c r="G19219">
        <v>1100.900024</v>
      </c>
      <c r="H19219">
        <v>1100.900024</v>
      </c>
      <c r="I19219">
        <v>0</v>
      </c>
      <c r="N19219">
        <f>SUM($M$2:M19219)</f>
        <v>4729</v>
      </c>
      <c r="O19219">
        <f t="shared" si="901"/>
        <v>5206156.2134960005</v>
      </c>
    </row>
    <row r="19220" spans="2:15" hidden="1" x14ac:dyDescent="0.25">
      <c r="B19220">
        <f t="shared" si="902"/>
        <v>0</v>
      </c>
      <c r="C19220">
        <f t="shared" si="900"/>
        <v>2004</v>
      </c>
      <c r="D19220" s="1">
        <v>38188</v>
      </c>
      <c r="E19220">
        <v>1108.670044</v>
      </c>
      <c r="F19220">
        <v>1108.670044</v>
      </c>
      <c r="G19220">
        <v>1108.670044</v>
      </c>
      <c r="H19220">
        <v>1108.670044</v>
      </c>
      <c r="I19220">
        <v>0</v>
      </c>
      <c r="N19220">
        <f>SUM($M$2:M19220)</f>
        <v>4729</v>
      </c>
      <c r="O19220">
        <f t="shared" si="901"/>
        <v>5242900.6380759999</v>
      </c>
    </row>
    <row r="19221" spans="2:15" hidden="1" x14ac:dyDescent="0.25">
      <c r="B19221">
        <f t="shared" si="902"/>
        <v>0</v>
      </c>
      <c r="C19221">
        <f t="shared" si="900"/>
        <v>2004</v>
      </c>
      <c r="D19221" s="1">
        <v>38189</v>
      </c>
      <c r="E19221">
        <v>1093.880005</v>
      </c>
      <c r="F19221">
        <v>1093.880005</v>
      </c>
      <c r="G19221">
        <v>1093.880005</v>
      </c>
      <c r="H19221">
        <v>1093.880005</v>
      </c>
      <c r="I19221">
        <v>0</v>
      </c>
      <c r="N19221">
        <f>SUM($M$2:M19221)</f>
        <v>4729</v>
      </c>
      <c r="O19221">
        <f t="shared" si="901"/>
        <v>5172958.5436450001</v>
      </c>
    </row>
    <row r="19222" spans="2:15" hidden="1" x14ac:dyDescent="0.25">
      <c r="B19222">
        <f t="shared" si="902"/>
        <v>0</v>
      </c>
      <c r="C19222">
        <f t="shared" si="900"/>
        <v>2004</v>
      </c>
      <c r="D19222" s="1">
        <v>38190</v>
      </c>
      <c r="E19222">
        <v>1096.839966</v>
      </c>
      <c r="F19222">
        <v>1096.839966</v>
      </c>
      <c r="G19222">
        <v>1096.839966</v>
      </c>
      <c r="H19222">
        <v>1096.839966</v>
      </c>
      <c r="I19222">
        <v>0</v>
      </c>
      <c r="N19222">
        <f>SUM($M$2:M19222)</f>
        <v>4729</v>
      </c>
      <c r="O19222">
        <f t="shared" si="901"/>
        <v>5186956.1992140003</v>
      </c>
    </row>
    <row r="19223" spans="2:15" hidden="1" x14ac:dyDescent="0.25">
      <c r="B19223">
        <f t="shared" si="902"/>
        <v>0</v>
      </c>
      <c r="C19223">
        <f t="shared" si="900"/>
        <v>2004</v>
      </c>
      <c r="D19223" s="1">
        <v>38191</v>
      </c>
      <c r="E19223">
        <v>1086.1999510000001</v>
      </c>
      <c r="F19223">
        <v>1086.1999510000001</v>
      </c>
      <c r="G19223">
        <v>1086.1999510000001</v>
      </c>
      <c r="H19223">
        <v>1086.1999510000001</v>
      </c>
      <c r="I19223">
        <v>0</v>
      </c>
      <c r="N19223">
        <f>SUM($M$2:M19223)</f>
        <v>4729</v>
      </c>
      <c r="O19223">
        <f t="shared" si="901"/>
        <v>5136639.568279</v>
      </c>
    </row>
    <row r="19224" spans="2:15" hidden="1" x14ac:dyDescent="0.25">
      <c r="B19224">
        <f t="shared" si="902"/>
        <v>0</v>
      </c>
      <c r="C19224">
        <f t="shared" si="900"/>
        <v>2004</v>
      </c>
      <c r="D19224" s="1">
        <v>38194</v>
      </c>
      <c r="E19224">
        <v>1084.0699460000001</v>
      </c>
      <c r="F19224">
        <v>1084.0699460000001</v>
      </c>
      <c r="G19224">
        <v>1084.0699460000001</v>
      </c>
      <c r="H19224">
        <v>1084.0699460000001</v>
      </c>
      <c r="I19224">
        <v>0</v>
      </c>
      <c r="N19224">
        <f>SUM($M$2:M19224)</f>
        <v>4729</v>
      </c>
      <c r="O19224">
        <f t="shared" si="901"/>
        <v>5126566.7746339999</v>
      </c>
    </row>
    <row r="19225" spans="2:15" hidden="1" x14ac:dyDescent="0.25">
      <c r="B19225">
        <f t="shared" si="902"/>
        <v>0</v>
      </c>
      <c r="C19225">
        <f t="shared" si="900"/>
        <v>2004</v>
      </c>
      <c r="D19225" s="1">
        <v>38195</v>
      </c>
      <c r="E19225">
        <v>1094.829956</v>
      </c>
      <c r="F19225">
        <v>1094.829956</v>
      </c>
      <c r="G19225">
        <v>1094.829956</v>
      </c>
      <c r="H19225">
        <v>1094.829956</v>
      </c>
      <c r="I19225">
        <v>0</v>
      </c>
      <c r="N19225">
        <f>SUM($M$2:M19225)</f>
        <v>4729</v>
      </c>
      <c r="O19225">
        <f t="shared" si="901"/>
        <v>5177450.8619240001</v>
      </c>
    </row>
    <row r="19226" spans="2:15" hidden="1" x14ac:dyDescent="0.25">
      <c r="B19226">
        <f t="shared" si="902"/>
        <v>0</v>
      </c>
      <c r="C19226">
        <f t="shared" si="900"/>
        <v>2004</v>
      </c>
      <c r="D19226" s="1">
        <v>38196</v>
      </c>
      <c r="E19226">
        <v>1095.420044</v>
      </c>
      <c r="F19226">
        <v>1095.420044</v>
      </c>
      <c r="G19226">
        <v>1095.420044</v>
      </c>
      <c r="H19226">
        <v>1095.420044</v>
      </c>
      <c r="I19226">
        <v>0</v>
      </c>
      <c r="N19226">
        <f>SUM($M$2:M19226)</f>
        <v>4729</v>
      </c>
      <c r="O19226">
        <f t="shared" si="901"/>
        <v>5180241.3880759999</v>
      </c>
    </row>
    <row r="19227" spans="2:15" hidden="1" x14ac:dyDescent="0.25">
      <c r="B19227">
        <f t="shared" si="902"/>
        <v>0</v>
      </c>
      <c r="C19227">
        <f t="shared" si="900"/>
        <v>2004</v>
      </c>
      <c r="D19227" s="1">
        <v>38197</v>
      </c>
      <c r="E19227">
        <v>1100.4300539999999</v>
      </c>
      <c r="F19227">
        <v>1100.4300539999999</v>
      </c>
      <c r="G19227">
        <v>1100.4300539999999</v>
      </c>
      <c r="H19227">
        <v>1100.4300539999999</v>
      </c>
      <c r="I19227">
        <v>0</v>
      </c>
      <c r="N19227">
        <f>SUM($M$2:M19227)</f>
        <v>4729</v>
      </c>
      <c r="O19227">
        <f t="shared" si="901"/>
        <v>5203933.7253660001</v>
      </c>
    </row>
    <row r="19228" spans="2:15" hidden="1" x14ac:dyDescent="0.25">
      <c r="B19228">
        <f t="shared" si="902"/>
        <v>0</v>
      </c>
      <c r="C19228">
        <f t="shared" si="900"/>
        <v>2004</v>
      </c>
      <c r="D19228" s="1">
        <v>38198</v>
      </c>
      <c r="E19228">
        <v>1101.719971</v>
      </c>
      <c r="F19228">
        <v>1101.719971</v>
      </c>
      <c r="G19228">
        <v>1101.719971</v>
      </c>
      <c r="H19228">
        <v>1101.719971</v>
      </c>
      <c r="I19228">
        <v>0</v>
      </c>
      <c r="N19228">
        <f>SUM($M$2:M19228)</f>
        <v>4729</v>
      </c>
      <c r="O19228">
        <f t="shared" si="901"/>
        <v>5210033.7428590003</v>
      </c>
    </row>
    <row r="19229" spans="2:15" hidden="1" x14ac:dyDescent="0.25">
      <c r="B19229">
        <f t="shared" si="902"/>
        <v>0</v>
      </c>
      <c r="C19229">
        <f t="shared" si="900"/>
        <v>2004</v>
      </c>
      <c r="D19229" s="1">
        <v>38201</v>
      </c>
      <c r="E19229">
        <v>1106.619995</v>
      </c>
      <c r="F19229">
        <v>1106.619995</v>
      </c>
      <c r="G19229">
        <v>1106.619995</v>
      </c>
      <c r="H19229">
        <v>1106.619995</v>
      </c>
      <c r="I19229">
        <v>0</v>
      </c>
      <c r="N19229">
        <f>SUM($M$2:M19229)</f>
        <v>4729</v>
      </c>
      <c r="O19229">
        <f t="shared" si="901"/>
        <v>5233205.9563549999</v>
      </c>
    </row>
    <row r="19230" spans="2:15" hidden="1" x14ac:dyDescent="0.25">
      <c r="B19230">
        <f t="shared" si="902"/>
        <v>0</v>
      </c>
      <c r="C19230">
        <f t="shared" si="900"/>
        <v>2004</v>
      </c>
      <c r="D19230" s="1">
        <v>38202</v>
      </c>
      <c r="E19230">
        <v>1099.6899410000001</v>
      </c>
      <c r="F19230">
        <v>1099.6899410000001</v>
      </c>
      <c r="G19230">
        <v>1099.6899410000001</v>
      </c>
      <c r="H19230">
        <v>1099.6899410000001</v>
      </c>
      <c r="I19230">
        <v>0</v>
      </c>
      <c r="N19230">
        <f>SUM($M$2:M19230)</f>
        <v>4729</v>
      </c>
      <c r="O19230">
        <f t="shared" si="901"/>
        <v>5200433.7309890008</v>
      </c>
    </row>
    <row r="19231" spans="2:15" hidden="1" x14ac:dyDescent="0.25">
      <c r="B19231">
        <f t="shared" si="902"/>
        <v>0</v>
      </c>
      <c r="C19231">
        <f t="shared" si="900"/>
        <v>2004</v>
      </c>
      <c r="D19231" s="1">
        <v>38203</v>
      </c>
      <c r="E19231">
        <v>1098.630005</v>
      </c>
      <c r="F19231">
        <v>1098.630005</v>
      </c>
      <c r="G19231">
        <v>1098.630005</v>
      </c>
      <c r="H19231">
        <v>1098.630005</v>
      </c>
      <c r="I19231">
        <v>0</v>
      </c>
      <c r="N19231">
        <f>SUM($M$2:M19231)</f>
        <v>4729</v>
      </c>
      <c r="O19231">
        <f t="shared" si="901"/>
        <v>5195421.2936450001</v>
      </c>
    </row>
    <row r="19232" spans="2:15" hidden="1" x14ac:dyDescent="0.25">
      <c r="B19232">
        <f t="shared" si="902"/>
        <v>0</v>
      </c>
      <c r="C19232">
        <f t="shared" si="900"/>
        <v>2004</v>
      </c>
      <c r="D19232" s="1">
        <v>38204</v>
      </c>
      <c r="E19232">
        <v>1080.6999510000001</v>
      </c>
      <c r="F19232">
        <v>1080.6999510000001</v>
      </c>
      <c r="G19232">
        <v>1080.6999510000001</v>
      </c>
      <c r="H19232">
        <v>1080.6999510000001</v>
      </c>
      <c r="I19232">
        <v>0</v>
      </c>
      <c r="N19232">
        <f>SUM($M$2:M19232)</f>
        <v>4729</v>
      </c>
      <c r="O19232">
        <f t="shared" si="901"/>
        <v>5110630.068279</v>
      </c>
    </row>
    <row r="19233" spans="2:15" hidden="1" x14ac:dyDescent="0.25">
      <c r="B19233">
        <f t="shared" si="902"/>
        <v>0</v>
      </c>
      <c r="C19233">
        <f t="shared" si="900"/>
        <v>2004</v>
      </c>
      <c r="D19233" s="1">
        <v>38205</v>
      </c>
      <c r="E19233">
        <v>1063.969971</v>
      </c>
      <c r="F19233">
        <v>1063.969971</v>
      </c>
      <c r="G19233">
        <v>1063.969971</v>
      </c>
      <c r="H19233">
        <v>1063.969971</v>
      </c>
      <c r="I19233">
        <v>0</v>
      </c>
      <c r="N19233">
        <f>SUM($M$2:M19233)</f>
        <v>4729</v>
      </c>
      <c r="O19233">
        <f t="shared" si="901"/>
        <v>5031513.9928590003</v>
      </c>
    </row>
    <row r="19234" spans="2:15" hidden="1" x14ac:dyDescent="0.25">
      <c r="B19234">
        <f t="shared" si="902"/>
        <v>0</v>
      </c>
      <c r="C19234">
        <f t="shared" si="900"/>
        <v>2004</v>
      </c>
      <c r="D19234" s="1">
        <v>38208</v>
      </c>
      <c r="E19234">
        <v>1065.219971</v>
      </c>
      <c r="F19234">
        <v>1065.219971</v>
      </c>
      <c r="G19234">
        <v>1065.219971</v>
      </c>
      <c r="H19234">
        <v>1065.219971</v>
      </c>
      <c r="I19234">
        <v>0</v>
      </c>
      <c r="N19234">
        <f>SUM($M$2:M19234)</f>
        <v>4729</v>
      </c>
      <c r="O19234">
        <f t="shared" si="901"/>
        <v>5037425.2428590003</v>
      </c>
    </row>
    <row r="19235" spans="2:15" hidden="1" x14ac:dyDescent="0.25">
      <c r="B19235">
        <f t="shared" si="902"/>
        <v>0</v>
      </c>
      <c r="C19235">
        <f t="shared" si="900"/>
        <v>2004</v>
      </c>
      <c r="D19235" s="1">
        <v>38209</v>
      </c>
      <c r="E19235">
        <v>1079.040039</v>
      </c>
      <c r="F19235">
        <v>1079.040039</v>
      </c>
      <c r="G19235">
        <v>1079.040039</v>
      </c>
      <c r="H19235">
        <v>1079.040039</v>
      </c>
      <c r="I19235">
        <v>0</v>
      </c>
      <c r="N19235">
        <f>SUM($M$2:M19235)</f>
        <v>4729</v>
      </c>
      <c r="O19235">
        <f t="shared" si="901"/>
        <v>5102780.3444309998</v>
      </c>
    </row>
    <row r="19236" spans="2:15" hidden="1" x14ac:dyDescent="0.25">
      <c r="B19236">
        <f t="shared" si="902"/>
        <v>0</v>
      </c>
      <c r="C19236">
        <f t="shared" si="900"/>
        <v>2004</v>
      </c>
      <c r="D19236" s="1">
        <v>38210</v>
      </c>
      <c r="E19236">
        <v>1075.790039</v>
      </c>
      <c r="F19236">
        <v>1075.790039</v>
      </c>
      <c r="G19236">
        <v>1075.790039</v>
      </c>
      <c r="H19236">
        <v>1075.790039</v>
      </c>
      <c r="I19236">
        <v>0</v>
      </c>
      <c r="N19236">
        <f>SUM($M$2:M19236)</f>
        <v>4729</v>
      </c>
      <c r="O19236">
        <f t="shared" si="901"/>
        <v>5087411.0944309998</v>
      </c>
    </row>
    <row r="19237" spans="2:15" hidden="1" x14ac:dyDescent="0.25">
      <c r="B19237">
        <f t="shared" si="902"/>
        <v>0</v>
      </c>
      <c r="C19237">
        <f t="shared" si="900"/>
        <v>2004</v>
      </c>
      <c r="D19237" s="1">
        <v>38211</v>
      </c>
      <c r="E19237">
        <v>1063.2299800000001</v>
      </c>
      <c r="F19237">
        <v>1063.2299800000001</v>
      </c>
      <c r="G19237">
        <v>1063.2299800000001</v>
      </c>
      <c r="H19237">
        <v>1063.2299800000001</v>
      </c>
      <c r="I19237">
        <v>0</v>
      </c>
      <c r="N19237">
        <f>SUM($M$2:M19237)</f>
        <v>4729</v>
      </c>
      <c r="O19237">
        <f t="shared" si="901"/>
        <v>5028014.5754200006</v>
      </c>
    </row>
    <row r="19238" spans="2:15" hidden="1" x14ac:dyDescent="0.25">
      <c r="B19238">
        <f t="shared" si="902"/>
        <v>0</v>
      </c>
      <c r="C19238">
        <f t="shared" si="900"/>
        <v>2004</v>
      </c>
      <c r="D19238" s="1">
        <v>38212</v>
      </c>
      <c r="E19238">
        <v>1064.8000489999999</v>
      </c>
      <c r="F19238">
        <v>1064.8000489999999</v>
      </c>
      <c r="G19238">
        <v>1064.8000489999999</v>
      </c>
      <c r="H19238">
        <v>1064.8000489999999</v>
      </c>
      <c r="I19238">
        <v>0</v>
      </c>
      <c r="N19238">
        <f>SUM($M$2:M19238)</f>
        <v>4729</v>
      </c>
      <c r="O19238">
        <f t="shared" si="901"/>
        <v>5035439.431721</v>
      </c>
    </row>
    <row r="19239" spans="2:15" hidden="1" x14ac:dyDescent="0.25">
      <c r="B19239">
        <f t="shared" si="902"/>
        <v>0</v>
      </c>
      <c r="C19239">
        <f t="shared" si="900"/>
        <v>2004</v>
      </c>
      <c r="D19239" s="1">
        <v>38215</v>
      </c>
      <c r="E19239">
        <v>1079.339966</v>
      </c>
      <c r="F19239">
        <v>1079.339966</v>
      </c>
      <c r="G19239">
        <v>1079.339966</v>
      </c>
      <c r="H19239">
        <v>1079.339966</v>
      </c>
      <c r="I19239">
        <v>0</v>
      </c>
      <c r="N19239">
        <f>SUM($M$2:M19239)</f>
        <v>4729</v>
      </c>
      <c r="O19239">
        <f t="shared" si="901"/>
        <v>5104198.6992140003</v>
      </c>
    </row>
    <row r="19240" spans="2:15" hidden="1" x14ac:dyDescent="0.25">
      <c r="B19240">
        <f t="shared" si="902"/>
        <v>0</v>
      </c>
      <c r="C19240">
        <f t="shared" si="900"/>
        <v>2004</v>
      </c>
      <c r="D19240" s="1">
        <v>38216</v>
      </c>
      <c r="E19240">
        <v>1081.709961</v>
      </c>
      <c r="F19240">
        <v>1081.709961</v>
      </c>
      <c r="G19240">
        <v>1081.709961</v>
      </c>
      <c r="H19240">
        <v>1081.709961</v>
      </c>
      <c r="I19240">
        <v>0</v>
      </c>
      <c r="N19240">
        <f>SUM($M$2:M19240)</f>
        <v>4729</v>
      </c>
      <c r="O19240">
        <f t="shared" si="901"/>
        <v>5115406.4055690002</v>
      </c>
    </row>
    <row r="19241" spans="2:15" hidden="1" x14ac:dyDescent="0.25">
      <c r="B19241">
        <f t="shared" si="902"/>
        <v>0</v>
      </c>
      <c r="C19241">
        <f t="shared" si="900"/>
        <v>2004</v>
      </c>
      <c r="D19241" s="1">
        <v>38217</v>
      </c>
      <c r="E19241">
        <v>1095.170044</v>
      </c>
      <c r="F19241">
        <v>1095.170044</v>
      </c>
      <c r="G19241">
        <v>1095.170044</v>
      </c>
      <c r="H19241">
        <v>1095.170044</v>
      </c>
      <c r="I19241">
        <v>0</v>
      </c>
      <c r="N19241">
        <f>SUM($M$2:M19241)</f>
        <v>4729</v>
      </c>
      <c r="O19241">
        <f t="shared" si="901"/>
        <v>5179059.1380759999</v>
      </c>
    </row>
    <row r="19242" spans="2:15" hidden="1" x14ac:dyDescent="0.25">
      <c r="B19242">
        <f t="shared" si="902"/>
        <v>0</v>
      </c>
      <c r="C19242">
        <f t="shared" si="900"/>
        <v>2004</v>
      </c>
      <c r="D19242" s="1">
        <v>38218</v>
      </c>
      <c r="E19242">
        <v>1091.2299800000001</v>
      </c>
      <c r="F19242">
        <v>1091.2299800000001</v>
      </c>
      <c r="G19242">
        <v>1091.2299800000001</v>
      </c>
      <c r="H19242">
        <v>1091.2299800000001</v>
      </c>
      <c r="I19242">
        <v>0</v>
      </c>
      <c r="N19242">
        <f>SUM($M$2:M19242)</f>
        <v>4729</v>
      </c>
      <c r="O19242">
        <f t="shared" si="901"/>
        <v>5160426.5754200006</v>
      </c>
    </row>
    <row r="19243" spans="2:15" hidden="1" x14ac:dyDescent="0.25">
      <c r="B19243">
        <f t="shared" si="902"/>
        <v>0</v>
      </c>
      <c r="C19243">
        <f t="shared" si="900"/>
        <v>2004</v>
      </c>
      <c r="D19243" s="1">
        <v>38219</v>
      </c>
      <c r="E19243">
        <v>1098.349976</v>
      </c>
      <c r="F19243">
        <v>1098.349976</v>
      </c>
      <c r="G19243">
        <v>1098.349976</v>
      </c>
      <c r="H19243">
        <v>1098.349976</v>
      </c>
      <c r="I19243">
        <v>0</v>
      </c>
      <c r="N19243">
        <f>SUM($M$2:M19243)</f>
        <v>4729</v>
      </c>
      <c r="O19243">
        <f t="shared" si="901"/>
        <v>5194097.0365039995</v>
      </c>
    </row>
    <row r="19244" spans="2:15" hidden="1" x14ac:dyDescent="0.25">
      <c r="B19244">
        <f t="shared" si="902"/>
        <v>0</v>
      </c>
      <c r="C19244">
        <f t="shared" si="900"/>
        <v>2004</v>
      </c>
      <c r="D19244" s="1">
        <v>38222</v>
      </c>
      <c r="E19244">
        <v>1095.6800539999999</v>
      </c>
      <c r="F19244">
        <v>1095.6800539999999</v>
      </c>
      <c r="G19244">
        <v>1095.6800539999999</v>
      </c>
      <c r="H19244">
        <v>1095.6800539999999</v>
      </c>
      <c r="I19244">
        <v>0</v>
      </c>
      <c r="N19244">
        <f>SUM($M$2:M19244)</f>
        <v>4729</v>
      </c>
      <c r="O19244">
        <f t="shared" si="901"/>
        <v>5181470.9753660001</v>
      </c>
    </row>
    <row r="19245" spans="2:15" hidden="1" x14ac:dyDescent="0.25">
      <c r="B19245">
        <f t="shared" si="902"/>
        <v>0</v>
      </c>
      <c r="C19245">
        <f t="shared" si="900"/>
        <v>2004</v>
      </c>
      <c r="D19245" s="1">
        <v>38223</v>
      </c>
      <c r="E19245">
        <v>1096.1899410000001</v>
      </c>
      <c r="F19245">
        <v>1096.1899410000001</v>
      </c>
      <c r="G19245">
        <v>1096.1899410000001</v>
      </c>
      <c r="H19245">
        <v>1096.1899410000001</v>
      </c>
      <c r="I19245">
        <v>0</v>
      </c>
      <c r="N19245">
        <f>SUM($M$2:M19245)</f>
        <v>4729</v>
      </c>
      <c r="O19245">
        <f t="shared" si="901"/>
        <v>5183882.2309890008</v>
      </c>
    </row>
    <row r="19246" spans="2:15" hidden="1" x14ac:dyDescent="0.25">
      <c r="B19246">
        <f t="shared" si="902"/>
        <v>0</v>
      </c>
      <c r="C19246">
        <f t="shared" si="900"/>
        <v>2004</v>
      </c>
      <c r="D19246" s="1">
        <v>38224</v>
      </c>
      <c r="E19246">
        <v>1104.959961</v>
      </c>
      <c r="F19246">
        <v>1104.959961</v>
      </c>
      <c r="G19246">
        <v>1104.959961</v>
      </c>
      <c r="H19246">
        <v>1104.959961</v>
      </c>
      <c r="I19246">
        <v>0</v>
      </c>
      <c r="N19246">
        <f>SUM($M$2:M19246)</f>
        <v>4729</v>
      </c>
      <c r="O19246">
        <f t="shared" si="901"/>
        <v>5225355.6555690002</v>
      </c>
    </row>
    <row r="19247" spans="2:15" hidden="1" x14ac:dyDescent="0.25">
      <c r="B19247">
        <f t="shared" si="902"/>
        <v>0</v>
      </c>
      <c r="C19247">
        <f t="shared" si="900"/>
        <v>2004</v>
      </c>
      <c r="D19247" s="1">
        <v>38225</v>
      </c>
      <c r="E19247">
        <v>1105.089966</v>
      </c>
      <c r="F19247">
        <v>1105.089966</v>
      </c>
      <c r="G19247">
        <v>1105.089966</v>
      </c>
      <c r="H19247">
        <v>1105.089966</v>
      </c>
      <c r="I19247">
        <v>0</v>
      </c>
      <c r="N19247">
        <f>SUM($M$2:M19247)</f>
        <v>4729</v>
      </c>
      <c r="O19247">
        <f t="shared" si="901"/>
        <v>5225970.4492140003</v>
      </c>
    </row>
    <row r="19248" spans="2:15" hidden="1" x14ac:dyDescent="0.25">
      <c r="B19248">
        <f t="shared" si="902"/>
        <v>0</v>
      </c>
      <c r="C19248">
        <f t="shared" si="900"/>
        <v>2004</v>
      </c>
      <c r="D19248" s="1">
        <v>38226</v>
      </c>
      <c r="E19248">
        <v>1107.7700199999999</v>
      </c>
      <c r="F19248">
        <v>1107.7700199999999</v>
      </c>
      <c r="G19248">
        <v>1107.7700199999999</v>
      </c>
      <c r="H19248">
        <v>1107.7700199999999</v>
      </c>
      <c r="I19248">
        <v>0</v>
      </c>
      <c r="N19248">
        <f>SUM($M$2:M19248)</f>
        <v>4729</v>
      </c>
      <c r="O19248">
        <f t="shared" si="901"/>
        <v>5238644.4245799994</v>
      </c>
    </row>
    <row r="19249" spans="2:15" hidden="1" x14ac:dyDescent="0.25">
      <c r="B19249">
        <f t="shared" si="902"/>
        <v>0</v>
      </c>
      <c r="C19249">
        <f t="shared" si="900"/>
        <v>2004</v>
      </c>
      <c r="D19249" s="1">
        <v>38229</v>
      </c>
      <c r="E19249">
        <v>1099.150024</v>
      </c>
      <c r="F19249">
        <v>1099.150024</v>
      </c>
      <c r="G19249">
        <v>1099.150024</v>
      </c>
      <c r="H19249">
        <v>1099.150024</v>
      </c>
      <c r="I19249">
        <v>0</v>
      </c>
      <c r="N19249">
        <f>SUM($M$2:M19249)</f>
        <v>4729</v>
      </c>
      <c r="O19249">
        <f t="shared" si="901"/>
        <v>5197880.4634960005</v>
      </c>
    </row>
    <row r="19250" spans="2:15" hidden="1" x14ac:dyDescent="0.25">
      <c r="B19250">
        <f t="shared" si="902"/>
        <v>0</v>
      </c>
      <c r="C19250">
        <f t="shared" si="900"/>
        <v>2004</v>
      </c>
      <c r="D19250" s="1">
        <v>38230</v>
      </c>
      <c r="E19250">
        <v>1104.23999</v>
      </c>
      <c r="F19250">
        <v>1104.23999</v>
      </c>
      <c r="G19250">
        <v>1104.23999</v>
      </c>
      <c r="H19250">
        <v>1104.23999</v>
      </c>
      <c r="I19250">
        <v>0</v>
      </c>
      <c r="N19250">
        <f>SUM($M$2:M19250)</f>
        <v>4729</v>
      </c>
      <c r="O19250">
        <f t="shared" si="901"/>
        <v>5221950.9127099998</v>
      </c>
    </row>
    <row r="19251" spans="2:15" hidden="1" x14ac:dyDescent="0.25">
      <c r="B19251">
        <f t="shared" si="902"/>
        <v>0</v>
      </c>
      <c r="C19251">
        <f t="shared" si="900"/>
        <v>2004</v>
      </c>
      <c r="D19251" s="1">
        <v>38231</v>
      </c>
      <c r="E19251">
        <v>1105.910034</v>
      </c>
      <c r="F19251">
        <v>1105.910034</v>
      </c>
      <c r="G19251">
        <v>1105.910034</v>
      </c>
      <c r="H19251">
        <v>1105.910034</v>
      </c>
      <c r="I19251">
        <v>0</v>
      </c>
      <c r="N19251">
        <f>SUM($M$2:M19251)</f>
        <v>4729</v>
      </c>
      <c r="O19251">
        <f t="shared" si="901"/>
        <v>5229848.5507859997</v>
      </c>
    </row>
    <row r="19252" spans="2:15" hidden="1" x14ac:dyDescent="0.25">
      <c r="B19252">
        <f t="shared" si="902"/>
        <v>0</v>
      </c>
      <c r="C19252">
        <f t="shared" si="900"/>
        <v>2004</v>
      </c>
      <c r="D19252" s="1">
        <v>38232</v>
      </c>
      <c r="E19252">
        <v>1118.3100589999999</v>
      </c>
      <c r="F19252">
        <v>1118.3100589999999</v>
      </c>
      <c r="G19252">
        <v>1118.3100589999999</v>
      </c>
      <c r="H19252">
        <v>1118.3100589999999</v>
      </c>
      <c r="I19252">
        <v>0</v>
      </c>
      <c r="N19252">
        <f>SUM($M$2:M19252)</f>
        <v>4729</v>
      </c>
      <c r="O19252">
        <f t="shared" si="901"/>
        <v>5288488.2690109992</v>
      </c>
    </row>
    <row r="19253" spans="2:15" hidden="1" x14ac:dyDescent="0.25">
      <c r="B19253">
        <f t="shared" si="902"/>
        <v>0</v>
      </c>
      <c r="C19253">
        <f t="shared" si="900"/>
        <v>2004</v>
      </c>
      <c r="D19253" s="1">
        <v>38233</v>
      </c>
      <c r="E19253">
        <v>1113.630005</v>
      </c>
      <c r="F19253">
        <v>1113.630005</v>
      </c>
      <c r="G19253">
        <v>1113.630005</v>
      </c>
      <c r="H19253">
        <v>1113.630005</v>
      </c>
      <c r="I19253">
        <v>0</v>
      </c>
      <c r="N19253">
        <f>SUM($M$2:M19253)</f>
        <v>4729</v>
      </c>
      <c r="O19253">
        <f t="shared" si="901"/>
        <v>5266356.2936450001</v>
      </c>
    </row>
    <row r="19254" spans="2:15" hidden="1" x14ac:dyDescent="0.25">
      <c r="B19254">
        <f t="shared" si="902"/>
        <v>0</v>
      </c>
      <c r="C19254">
        <f t="shared" si="900"/>
        <v>2004</v>
      </c>
      <c r="D19254" s="1">
        <v>38237</v>
      </c>
      <c r="E19254">
        <v>1121.3000489999999</v>
      </c>
      <c r="F19254">
        <v>1121.3000489999999</v>
      </c>
      <c r="G19254">
        <v>1121.3000489999999</v>
      </c>
      <c r="H19254">
        <v>1121.3000489999999</v>
      </c>
      <c r="I19254">
        <v>0</v>
      </c>
      <c r="N19254">
        <f>SUM($M$2:M19254)</f>
        <v>4729</v>
      </c>
      <c r="O19254">
        <f t="shared" si="901"/>
        <v>5302627.931721</v>
      </c>
    </row>
    <row r="19255" spans="2:15" hidden="1" x14ac:dyDescent="0.25">
      <c r="B19255">
        <f t="shared" si="902"/>
        <v>0</v>
      </c>
      <c r="C19255">
        <f t="shared" si="900"/>
        <v>2004</v>
      </c>
      <c r="D19255" s="1">
        <v>38238</v>
      </c>
      <c r="E19255">
        <v>1116.2700199999999</v>
      </c>
      <c r="F19255">
        <v>1116.2700199999999</v>
      </c>
      <c r="G19255">
        <v>1116.2700199999999</v>
      </c>
      <c r="H19255">
        <v>1116.2700199999999</v>
      </c>
      <c r="I19255">
        <v>0</v>
      </c>
      <c r="N19255">
        <f>SUM($M$2:M19255)</f>
        <v>4729</v>
      </c>
      <c r="O19255">
        <f t="shared" si="901"/>
        <v>5278840.9245799994</v>
      </c>
    </row>
    <row r="19256" spans="2:15" hidden="1" x14ac:dyDescent="0.25">
      <c r="B19256">
        <f t="shared" si="902"/>
        <v>0</v>
      </c>
      <c r="C19256">
        <f t="shared" si="900"/>
        <v>2004</v>
      </c>
      <c r="D19256" s="1">
        <v>38239</v>
      </c>
      <c r="E19256">
        <v>1118.380005</v>
      </c>
      <c r="F19256">
        <v>1118.380005</v>
      </c>
      <c r="G19256">
        <v>1118.380005</v>
      </c>
      <c r="H19256">
        <v>1118.380005</v>
      </c>
      <c r="I19256">
        <v>0</v>
      </c>
      <c r="N19256">
        <f>SUM($M$2:M19256)</f>
        <v>4729</v>
      </c>
      <c r="O19256">
        <f t="shared" si="901"/>
        <v>5288819.0436450001</v>
      </c>
    </row>
    <row r="19257" spans="2:15" hidden="1" x14ac:dyDescent="0.25">
      <c r="B19257">
        <f t="shared" si="902"/>
        <v>0</v>
      </c>
      <c r="C19257">
        <f t="shared" si="900"/>
        <v>2004</v>
      </c>
      <c r="D19257" s="1">
        <v>38240</v>
      </c>
      <c r="E19257">
        <v>1123.920044</v>
      </c>
      <c r="F19257">
        <v>1123.920044</v>
      </c>
      <c r="G19257">
        <v>1123.920044</v>
      </c>
      <c r="H19257">
        <v>1123.920044</v>
      </c>
      <c r="I19257">
        <v>0</v>
      </c>
      <c r="N19257">
        <f>SUM($M$2:M19257)</f>
        <v>4729</v>
      </c>
      <c r="O19257">
        <f t="shared" si="901"/>
        <v>5315017.8880759999</v>
      </c>
    </row>
    <row r="19258" spans="2:15" hidden="1" x14ac:dyDescent="0.25">
      <c r="B19258">
        <f t="shared" si="902"/>
        <v>0</v>
      </c>
      <c r="C19258">
        <f t="shared" si="900"/>
        <v>2004</v>
      </c>
      <c r="D19258" s="1">
        <v>38243</v>
      </c>
      <c r="E19258">
        <v>1125.8199460000001</v>
      </c>
      <c r="F19258">
        <v>1125.8199460000001</v>
      </c>
      <c r="G19258">
        <v>1125.8199460000001</v>
      </c>
      <c r="H19258">
        <v>1125.8199460000001</v>
      </c>
      <c r="I19258">
        <v>0</v>
      </c>
      <c r="N19258">
        <f>SUM($M$2:M19258)</f>
        <v>4729</v>
      </c>
      <c r="O19258">
        <f t="shared" si="901"/>
        <v>5324002.5246339999</v>
      </c>
    </row>
    <row r="19259" spans="2:15" hidden="1" x14ac:dyDescent="0.25">
      <c r="B19259">
        <f t="shared" si="902"/>
        <v>0</v>
      </c>
      <c r="C19259">
        <f t="shared" si="900"/>
        <v>2004</v>
      </c>
      <c r="D19259" s="1">
        <v>38244</v>
      </c>
      <c r="E19259">
        <v>1128.329956</v>
      </c>
      <c r="F19259">
        <v>1128.329956</v>
      </c>
      <c r="G19259">
        <v>1128.329956</v>
      </c>
      <c r="H19259">
        <v>1128.329956</v>
      </c>
      <c r="I19259">
        <v>0</v>
      </c>
      <c r="N19259">
        <f>SUM($M$2:M19259)</f>
        <v>4729</v>
      </c>
      <c r="O19259">
        <f t="shared" si="901"/>
        <v>5335872.3619240001</v>
      </c>
    </row>
    <row r="19260" spans="2:15" hidden="1" x14ac:dyDescent="0.25">
      <c r="B19260">
        <f t="shared" si="902"/>
        <v>0</v>
      </c>
      <c r="C19260">
        <f t="shared" si="900"/>
        <v>2004</v>
      </c>
      <c r="D19260" s="1">
        <v>38245</v>
      </c>
      <c r="E19260">
        <v>1120.369995</v>
      </c>
      <c r="F19260">
        <v>1120.369995</v>
      </c>
      <c r="G19260">
        <v>1120.369995</v>
      </c>
      <c r="H19260">
        <v>1120.369995</v>
      </c>
      <c r="I19260">
        <v>0</v>
      </c>
      <c r="N19260">
        <f>SUM($M$2:M19260)</f>
        <v>4729</v>
      </c>
      <c r="O19260">
        <f t="shared" si="901"/>
        <v>5298229.7063549999</v>
      </c>
    </row>
    <row r="19261" spans="2:15" hidden="1" x14ac:dyDescent="0.25">
      <c r="B19261">
        <f t="shared" si="902"/>
        <v>0</v>
      </c>
      <c r="C19261">
        <f t="shared" si="900"/>
        <v>2004</v>
      </c>
      <c r="D19261" s="1">
        <v>38246</v>
      </c>
      <c r="E19261">
        <v>1123.5</v>
      </c>
      <c r="F19261">
        <v>1123.5</v>
      </c>
      <c r="G19261">
        <v>1123.5</v>
      </c>
      <c r="H19261">
        <v>1123.5</v>
      </c>
      <c r="I19261">
        <v>0</v>
      </c>
      <c r="N19261">
        <f>SUM($M$2:M19261)</f>
        <v>4729</v>
      </c>
      <c r="O19261">
        <f t="shared" si="901"/>
        <v>5313031.5</v>
      </c>
    </row>
    <row r="19262" spans="2:15" hidden="1" x14ac:dyDescent="0.25">
      <c r="B19262">
        <f t="shared" si="902"/>
        <v>0</v>
      </c>
      <c r="C19262">
        <f t="shared" si="900"/>
        <v>2004</v>
      </c>
      <c r="D19262" s="1">
        <v>38247</v>
      </c>
      <c r="E19262">
        <v>1128.5500489999999</v>
      </c>
      <c r="F19262">
        <v>1128.5500489999999</v>
      </c>
      <c r="G19262">
        <v>1128.5500489999999</v>
      </c>
      <c r="H19262">
        <v>1128.5500489999999</v>
      </c>
      <c r="I19262">
        <v>0</v>
      </c>
      <c r="N19262">
        <f>SUM($M$2:M19262)</f>
        <v>4729</v>
      </c>
      <c r="O19262">
        <f t="shared" si="901"/>
        <v>5336913.181721</v>
      </c>
    </row>
    <row r="19263" spans="2:15" hidden="1" x14ac:dyDescent="0.25">
      <c r="B19263">
        <f t="shared" si="902"/>
        <v>0</v>
      </c>
      <c r="C19263">
        <f t="shared" si="900"/>
        <v>2004</v>
      </c>
      <c r="D19263" s="1">
        <v>38250</v>
      </c>
      <c r="E19263">
        <v>1122.1999510000001</v>
      </c>
      <c r="F19263">
        <v>1122.1999510000001</v>
      </c>
      <c r="G19263">
        <v>1122.1999510000001</v>
      </c>
      <c r="H19263">
        <v>1122.1999510000001</v>
      </c>
      <c r="I19263">
        <v>0</v>
      </c>
      <c r="N19263">
        <f>SUM($M$2:M19263)</f>
        <v>4729</v>
      </c>
      <c r="O19263">
        <f t="shared" si="901"/>
        <v>5306883.568279</v>
      </c>
    </row>
    <row r="19264" spans="2:15" hidden="1" x14ac:dyDescent="0.25">
      <c r="B19264">
        <f t="shared" si="902"/>
        <v>0</v>
      </c>
      <c r="C19264">
        <f t="shared" si="900"/>
        <v>2004</v>
      </c>
      <c r="D19264" s="1">
        <v>38251</v>
      </c>
      <c r="E19264">
        <v>1129.3000489999999</v>
      </c>
      <c r="F19264">
        <v>1129.3000489999999</v>
      </c>
      <c r="G19264">
        <v>1129.3000489999999</v>
      </c>
      <c r="H19264">
        <v>1129.3000489999999</v>
      </c>
      <c r="I19264">
        <v>0</v>
      </c>
      <c r="N19264">
        <f>SUM($M$2:M19264)</f>
        <v>4729</v>
      </c>
      <c r="O19264">
        <f t="shared" si="901"/>
        <v>5340459.931721</v>
      </c>
    </row>
    <row r="19265" spans="2:15" hidden="1" x14ac:dyDescent="0.25">
      <c r="B19265">
        <f t="shared" si="902"/>
        <v>0</v>
      </c>
      <c r="C19265">
        <f t="shared" si="900"/>
        <v>2004</v>
      </c>
      <c r="D19265" s="1">
        <v>38252</v>
      </c>
      <c r="E19265">
        <v>1113.5600589999999</v>
      </c>
      <c r="F19265">
        <v>1113.5600589999999</v>
      </c>
      <c r="G19265">
        <v>1113.5600589999999</v>
      </c>
      <c r="H19265">
        <v>1113.5600589999999</v>
      </c>
      <c r="I19265">
        <v>0</v>
      </c>
      <c r="N19265">
        <f>SUM($M$2:M19265)</f>
        <v>4729</v>
      </c>
      <c r="O19265">
        <f t="shared" si="901"/>
        <v>5266025.5190109992</v>
      </c>
    </row>
    <row r="19266" spans="2:15" hidden="1" x14ac:dyDescent="0.25">
      <c r="B19266">
        <f t="shared" si="902"/>
        <v>0</v>
      </c>
      <c r="C19266">
        <f t="shared" si="900"/>
        <v>2004</v>
      </c>
      <c r="D19266" s="1">
        <v>38253</v>
      </c>
      <c r="E19266">
        <v>1108.3599850000001</v>
      </c>
      <c r="F19266">
        <v>1108.3599850000001</v>
      </c>
      <c r="G19266">
        <v>1108.3599850000001</v>
      </c>
      <c r="H19266">
        <v>1108.3599850000001</v>
      </c>
      <c r="I19266">
        <v>0</v>
      </c>
      <c r="N19266">
        <f>SUM($M$2:M19266)</f>
        <v>4729</v>
      </c>
      <c r="O19266">
        <f t="shared" si="901"/>
        <v>5241434.3690650007</v>
      </c>
    </row>
    <row r="19267" spans="2:15" hidden="1" x14ac:dyDescent="0.25">
      <c r="B19267">
        <f t="shared" si="902"/>
        <v>0</v>
      </c>
      <c r="C19267">
        <f t="shared" ref="C19267:C19330" si="903">YEAR(D19267)</f>
        <v>2004</v>
      </c>
      <c r="D19267" s="1">
        <v>38254</v>
      </c>
      <c r="E19267">
        <v>1110.1099850000001</v>
      </c>
      <c r="F19267">
        <v>1110.1099850000001</v>
      </c>
      <c r="G19267">
        <v>1110.1099850000001</v>
      </c>
      <c r="H19267">
        <v>1110.1099850000001</v>
      </c>
      <c r="I19267">
        <v>0</v>
      </c>
      <c r="N19267">
        <f>SUM($M$2:M19267)</f>
        <v>4729</v>
      </c>
      <c r="O19267">
        <f t="shared" ref="O19267:O19330" si="904">N19267*H19267</f>
        <v>5249710.1190650007</v>
      </c>
    </row>
    <row r="19268" spans="2:15" hidden="1" x14ac:dyDescent="0.25">
      <c r="B19268">
        <f t="shared" ref="B19268:B19331" si="905">C19268-C19267</f>
        <v>0</v>
      </c>
      <c r="C19268">
        <f t="shared" si="903"/>
        <v>2004</v>
      </c>
      <c r="D19268" s="1">
        <v>38257</v>
      </c>
      <c r="E19268">
        <v>1103.5200199999999</v>
      </c>
      <c r="F19268">
        <v>1103.5200199999999</v>
      </c>
      <c r="G19268">
        <v>1103.5200199999999</v>
      </c>
      <c r="H19268">
        <v>1103.5200199999999</v>
      </c>
      <c r="I19268">
        <v>0</v>
      </c>
      <c r="N19268">
        <f>SUM($M$2:M19268)</f>
        <v>4729</v>
      </c>
      <c r="O19268">
        <f t="shared" si="904"/>
        <v>5218546.1745799994</v>
      </c>
    </row>
    <row r="19269" spans="2:15" hidden="1" x14ac:dyDescent="0.25">
      <c r="B19269">
        <f t="shared" si="905"/>
        <v>0</v>
      </c>
      <c r="C19269">
        <f t="shared" si="903"/>
        <v>2004</v>
      </c>
      <c r="D19269" s="1">
        <v>38258</v>
      </c>
      <c r="E19269">
        <v>1110.0600589999999</v>
      </c>
      <c r="F19269">
        <v>1110.0600589999999</v>
      </c>
      <c r="G19269">
        <v>1110.0600589999999</v>
      </c>
      <c r="H19269">
        <v>1110.0600589999999</v>
      </c>
      <c r="I19269">
        <v>0</v>
      </c>
      <c r="N19269">
        <f>SUM($M$2:M19269)</f>
        <v>4729</v>
      </c>
      <c r="O19269">
        <f t="shared" si="904"/>
        <v>5249474.0190109992</v>
      </c>
    </row>
    <row r="19270" spans="2:15" hidden="1" x14ac:dyDescent="0.25">
      <c r="B19270">
        <f t="shared" si="905"/>
        <v>0</v>
      </c>
      <c r="C19270">
        <f t="shared" si="903"/>
        <v>2004</v>
      </c>
      <c r="D19270" s="1">
        <v>38259</v>
      </c>
      <c r="E19270">
        <v>1114.8000489999999</v>
      </c>
      <c r="F19270">
        <v>1114.8000489999999</v>
      </c>
      <c r="G19270">
        <v>1114.8000489999999</v>
      </c>
      <c r="H19270">
        <v>1114.8000489999999</v>
      </c>
      <c r="I19270">
        <v>0</v>
      </c>
      <c r="N19270">
        <f>SUM($M$2:M19270)</f>
        <v>4729</v>
      </c>
      <c r="O19270">
        <f t="shared" si="904"/>
        <v>5271889.431721</v>
      </c>
    </row>
    <row r="19271" spans="2:15" hidden="1" x14ac:dyDescent="0.25">
      <c r="B19271">
        <f t="shared" si="905"/>
        <v>0</v>
      </c>
      <c r="C19271">
        <f t="shared" si="903"/>
        <v>2004</v>
      </c>
      <c r="D19271" s="1">
        <v>38260</v>
      </c>
      <c r="E19271">
        <v>1114.579956</v>
      </c>
      <c r="F19271">
        <v>1114.579956</v>
      </c>
      <c r="G19271">
        <v>1114.579956</v>
      </c>
      <c r="H19271">
        <v>1114.579956</v>
      </c>
      <c r="I19271">
        <v>0</v>
      </c>
      <c r="N19271">
        <f>SUM($M$2:M19271)</f>
        <v>4729</v>
      </c>
      <c r="O19271">
        <f t="shared" si="904"/>
        <v>5270848.6119240001</v>
      </c>
    </row>
    <row r="19272" spans="2:15" hidden="1" x14ac:dyDescent="0.25">
      <c r="B19272">
        <f t="shared" si="905"/>
        <v>0</v>
      </c>
      <c r="C19272">
        <f t="shared" si="903"/>
        <v>2004</v>
      </c>
      <c r="D19272" s="1">
        <v>38261</v>
      </c>
      <c r="E19272">
        <v>1131.5</v>
      </c>
      <c r="F19272">
        <v>1131.5</v>
      </c>
      <c r="G19272">
        <v>1131.5</v>
      </c>
      <c r="H19272">
        <v>1131.5</v>
      </c>
      <c r="I19272">
        <v>0</v>
      </c>
      <c r="N19272">
        <f>SUM($M$2:M19272)</f>
        <v>4729</v>
      </c>
      <c r="O19272">
        <f t="shared" si="904"/>
        <v>5350863.5</v>
      </c>
    </row>
    <row r="19273" spans="2:15" hidden="1" x14ac:dyDescent="0.25">
      <c r="B19273">
        <f t="shared" si="905"/>
        <v>0</v>
      </c>
      <c r="C19273">
        <f t="shared" si="903"/>
        <v>2004</v>
      </c>
      <c r="D19273" s="1">
        <v>38264</v>
      </c>
      <c r="E19273">
        <v>1135.170044</v>
      </c>
      <c r="F19273">
        <v>1135.170044</v>
      </c>
      <c r="G19273">
        <v>1135.170044</v>
      </c>
      <c r="H19273">
        <v>1135.170044</v>
      </c>
      <c r="I19273">
        <v>0</v>
      </c>
      <c r="N19273">
        <f>SUM($M$2:M19273)</f>
        <v>4729</v>
      </c>
      <c r="O19273">
        <f t="shared" si="904"/>
        <v>5368219.1380759999</v>
      </c>
    </row>
    <row r="19274" spans="2:15" hidden="1" x14ac:dyDescent="0.25">
      <c r="B19274">
        <f t="shared" si="905"/>
        <v>0</v>
      </c>
      <c r="C19274">
        <f t="shared" si="903"/>
        <v>2004</v>
      </c>
      <c r="D19274" s="1">
        <v>38265</v>
      </c>
      <c r="E19274">
        <v>1134.4799800000001</v>
      </c>
      <c r="F19274">
        <v>1134.4799800000001</v>
      </c>
      <c r="G19274">
        <v>1134.4799800000001</v>
      </c>
      <c r="H19274">
        <v>1134.4799800000001</v>
      </c>
      <c r="I19274">
        <v>0</v>
      </c>
      <c r="N19274">
        <f>SUM($M$2:M19274)</f>
        <v>4729</v>
      </c>
      <c r="O19274">
        <f t="shared" si="904"/>
        <v>5364955.8254200006</v>
      </c>
    </row>
    <row r="19275" spans="2:15" hidden="1" x14ac:dyDescent="0.25">
      <c r="B19275">
        <f t="shared" si="905"/>
        <v>0</v>
      </c>
      <c r="C19275">
        <f t="shared" si="903"/>
        <v>2004</v>
      </c>
      <c r="D19275" s="1">
        <v>38266</v>
      </c>
      <c r="E19275">
        <v>1142.0500489999999</v>
      </c>
      <c r="F19275">
        <v>1142.0500489999999</v>
      </c>
      <c r="G19275">
        <v>1142.0500489999999</v>
      </c>
      <c r="H19275">
        <v>1142.0500489999999</v>
      </c>
      <c r="I19275">
        <v>0</v>
      </c>
      <c r="N19275">
        <f>SUM($M$2:M19275)</f>
        <v>4729</v>
      </c>
      <c r="O19275">
        <f t="shared" si="904"/>
        <v>5400754.681721</v>
      </c>
    </row>
    <row r="19276" spans="2:15" hidden="1" x14ac:dyDescent="0.25">
      <c r="B19276">
        <f t="shared" si="905"/>
        <v>0</v>
      </c>
      <c r="C19276">
        <f t="shared" si="903"/>
        <v>2004</v>
      </c>
      <c r="D19276" s="1">
        <v>38267</v>
      </c>
      <c r="E19276">
        <v>1130.650024</v>
      </c>
      <c r="F19276">
        <v>1130.650024</v>
      </c>
      <c r="G19276">
        <v>1130.650024</v>
      </c>
      <c r="H19276">
        <v>1130.650024</v>
      </c>
      <c r="I19276">
        <v>0</v>
      </c>
      <c r="N19276">
        <f>SUM($M$2:M19276)</f>
        <v>4729</v>
      </c>
      <c r="O19276">
        <f t="shared" si="904"/>
        <v>5346843.9634960005</v>
      </c>
    </row>
    <row r="19277" spans="2:15" hidden="1" x14ac:dyDescent="0.25">
      <c r="B19277">
        <f t="shared" si="905"/>
        <v>0</v>
      </c>
      <c r="C19277">
        <f t="shared" si="903"/>
        <v>2004</v>
      </c>
      <c r="D19277" s="1">
        <v>38268</v>
      </c>
      <c r="E19277">
        <v>1122.1400149999999</v>
      </c>
      <c r="F19277">
        <v>1122.1400149999999</v>
      </c>
      <c r="G19277">
        <v>1122.1400149999999</v>
      </c>
      <c r="H19277">
        <v>1122.1400149999999</v>
      </c>
      <c r="I19277">
        <v>0</v>
      </c>
      <c r="N19277">
        <f>SUM($M$2:M19277)</f>
        <v>4729</v>
      </c>
      <c r="O19277">
        <f t="shared" si="904"/>
        <v>5306600.1309349993</v>
      </c>
    </row>
    <row r="19278" spans="2:15" hidden="1" x14ac:dyDescent="0.25">
      <c r="B19278">
        <f t="shared" si="905"/>
        <v>0</v>
      </c>
      <c r="C19278">
        <f t="shared" si="903"/>
        <v>2004</v>
      </c>
      <c r="D19278" s="1">
        <v>38271</v>
      </c>
      <c r="E19278">
        <v>1124.3900149999999</v>
      </c>
      <c r="F19278">
        <v>1124.3900149999999</v>
      </c>
      <c r="G19278">
        <v>1124.3900149999999</v>
      </c>
      <c r="H19278">
        <v>1124.3900149999999</v>
      </c>
      <c r="I19278">
        <v>0</v>
      </c>
      <c r="N19278">
        <f>SUM($M$2:M19278)</f>
        <v>4729</v>
      </c>
      <c r="O19278">
        <f t="shared" si="904"/>
        <v>5317240.3809349993</v>
      </c>
    </row>
    <row r="19279" spans="2:15" hidden="1" x14ac:dyDescent="0.25">
      <c r="B19279">
        <f t="shared" si="905"/>
        <v>0</v>
      </c>
      <c r="C19279">
        <f t="shared" si="903"/>
        <v>2004</v>
      </c>
      <c r="D19279" s="1">
        <v>38272</v>
      </c>
      <c r="E19279">
        <v>1121.839966</v>
      </c>
      <c r="F19279">
        <v>1121.839966</v>
      </c>
      <c r="G19279">
        <v>1121.839966</v>
      </c>
      <c r="H19279">
        <v>1121.839966</v>
      </c>
      <c r="I19279">
        <v>0</v>
      </c>
      <c r="N19279">
        <f>SUM($M$2:M19279)</f>
        <v>4729</v>
      </c>
      <c r="O19279">
        <f t="shared" si="904"/>
        <v>5305181.1992140003</v>
      </c>
    </row>
    <row r="19280" spans="2:15" hidden="1" x14ac:dyDescent="0.25">
      <c r="B19280">
        <f t="shared" si="905"/>
        <v>0</v>
      </c>
      <c r="C19280">
        <f t="shared" si="903"/>
        <v>2004</v>
      </c>
      <c r="D19280" s="1">
        <v>38273</v>
      </c>
      <c r="E19280">
        <v>1113.650024</v>
      </c>
      <c r="F19280">
        <v>1113.650024</v>
      </c>
      <c r="G19280">
        <v>1113.650024</v>
      </c>
      <c r="H19280">
        <v>1113.650024</v>
      </c>
      <c r="I19280">
        <v>0</v>
      </c>
      <c r="N19280">
        <f>SUM($M$2:M19280)</f>
        <v>4729</v>
      </c>
      <c r="O19280">
        <f t="shared" si="904"/>
        <v>5266450.9634960005</v>
      </c>
    </row>
    <row r="19281" spans="2:15" hidden="1" x14ac:dyDescent="0.25">
      <c r="B19281">
        <f t="shared" si="905"/>
        <v>0</v>
      </c>
      <c r="C19281">
        <f t="shared" si="903"/>
        <v>2004</v>
      </c>
      <c r="D19281" s="1">
        <v>38274</v>
      </c>
      <c r="E19281">
        <v>1103.290039</v>
      </c>
      <c r="F19281">
        <v>1103.290039</v>
      </c>
      <c r="G19281">
        <v>1103.290039</v>
      </c>
      <c r="H19281">
        <v>1103.290039</v>
      </c>
      <c r="I19281">
        <v>0</v>
      </c>
      <c r="N19281">
        <f>SUM($M$2:M19281)</f>
        <v>4729</v>
      </c>
      <c r="O19281">
        <f t="shared" si="904"/>
        <v>5217458.5944309998</v>
      </c>
    </row>
    <row r="19282" spans="2:15" hidden="1" x14ac:dyDescent="0.25">
      <c r="B19282">
        <f t="shared" si="905"/>
        <v>0</v>
      </c>
      <c r="C19282">
        <f t="shared" si="903"/>
        <v>2004</v>
      </c>
      <c r="D19282" s="1">
        <v>38275</v>
      </c>
      <c r="E19282">
        <v>1108.1999510000001</v>
      </c>
      <c r="F19282">
        <v>1108.1999510000001</v>
      </c>
      <c r="G19282">
        <v>1108.1999510000001</v>
      </c>
      <c r="H19282">
        <v>1108.1999510000001</v>
      </c>
      <c r="I19282">
        <v>0</v>
      </c>
      <c r="N19282">
        <f>SUM($M$2:M19282)</f>
        <v>4729</v>
      </c>
      <c r="O19282">
        <f t="shared" si="904"/>
        <v>5240677.568279</v>
      </c>
    </row>
    <row r="19283" spans="2:15" hidden="1" x14ac:dyDescent="0.25">
      <c r="B19283">
        <f t="shared" si="905"/>
        <v>0</v>
      </c>
      <c r="C19283">
        <f t="shared" si="903"/>
        <v>2004</v>
      </c>
      <c r="D19283" s="1">
        <v>38278</v>
      </c>
      <c r="E19283">
        <v>1114.0200199999999</v>
      </c>
      <c r="F19283">
        <v>1114.0200199999999</v>
      </c>
      <c r="G19283">
        <v>1114.0200199999999</v>
      </c>
      <c r="H19283">
        <v>1114.0200199999999</v>
      </c>
      <c r="I19283">
        <v>0</v>
      </c>
      <c r="N19283">
        <f>SUM($M$2:M19283)</f>
        <v>4729</v>
      </c>
      <c r="O19283">
        <f t="shared" si="904"/>
        <v>5268200.6745799994</v>
      </c>
    </row>
    <row r="19284" spans="2:15" hidden="1" x14ac:dyDescent="0.25">
      <c r="B19284">
        <f t="shared" si="905"/>
        <v>0</v>
      </c>
      <c r="C19284">
        <f t="shared" si="903"/>
        <v>2004</v>
      </c>
      <c r="D19284" s="1">
        <v>38279</v>
      </c>
      <c r="E19284">
        <v>1103.2299800000001</v>
      </c>
      <c r="F19284">
        <v>1103.2299800000001</v>
      </c>
      <c r="G19284">
        <v>1103.2299800000001</v>
      </c>
      <c r="H19284">
        <v>1103.2299800000001</v>
      </c>
      <c r="I19284">
        <v>0</v>
      </c>
      <c r="N19284">
        <f>SUM($M$2:M19284)</f>
        <v>4729</v>
      </c>
      <c r="O19284">
        <f t="shared" si="904"/>
        <v>5217174.5754200006</v>
      </c>
    </row>
    <row r="19285" spans="2:15" hidden="1" x14ac:dyDescent="0.25">
      <c r="B19285">
        <f t="shared" si="905"/>
        <v>0</v>
      </c>
      <c r="C19285">
        <f t="shared" si="903"/>
        <v>2004</v>
      </c>
      <c r="D19285" s="1">
        <v>38280</v>
      </c>
      <c r="E19285">
        <v>1103.660034</v>
      </c>
      <c r="F19285">
        <v>1103.660034</v>
      </c>
      <c r="G19285">
        <v>1103.660034</v>
      </c>
      <c r="H19285">
        <v>1103.660034</v>
      </c>
      <c r="I19285">
        <v>0</v>
      </c>
      <c r="N19285">
        <f>SUM($M$2:M19285)</f>
        <v>4729</v>
      </c>
      <c r="O19285">
        <f t="shared" si="904"/>
        <v>5219208.3007859997</v>
      </c>
    </row>
    <row r="19286" spans="2:15" hidden="1" x14ac:dyDescent="0.25">
      <c r="B19286">
        <f t="shared" si="905"/>
        <v>0</v>
      </c>
      <c r="C19286">
        <f t="shared" si="903"/>
        <v>2004</v>
      </c>
      <c r="D19286" s="1">
        <v>38281</v>
      </c>
      <c r="E19286">
        <v>1106.48999</v>
      </c>
      <c r="F19286">
        <v>1106.48999</v>
      </c>
      <c r="G19286">
        <v>1106.48999</v>
      </c>
      <c r="H19286">
        <v>1106.48999</v>
      </c>
      <c r="I19286">
        <v>0</v>
      </c>
      <c r="N19286">
        <f>SUM($M$2:M19286)</f>
        <v>4729</v>
      </c>
      <c r="O19286">
        <f t="shared" si="904"/>
        <v>5232591.1627099998</v>
      </c>
    </row>
    <row r="19287" spans="2:15" hidden="1" x14ac:dyDescent="0.25">
      <c r="B19287">
        <f t="shared" si="905"/>
        <v>0</v>
      </c>
      <c r="C19287">
        <f t="shared" si="903"/>
        <v>2004</v>
      </c>
      <c r="D19287" s="1">
        <v>38282</v>
      </c>
      <c r="E19287">
        <v>1095.73999</v>
      </c>
      <c r="F19287">
        <v>1095.73999</v>
      </c>
      <c r="G19287">
        <v>1095.73999</v>
      </c>
      <c r="H19287">
        <v>1095.73999</v>
      </c>
      <c r="I19287">
        <v>0</v>
      </c>
      <c r="N19287">
        <f>SUM($M$2:M19287)</f>
        <v>4729</v>
      </c>
      <c r="O19287">
        <f t="shared" si="904"/>
        <v>5181754.4127099998</v>
      </c>
    </row>
    <row r="19288" spans="2:15" hidden="1" x14ac:dyDescent="0.25">
      <c r="B19288">
        <f t="shared" si="905"/>
        <v>0</v>
      </c>
      <c r="C19288">
        <f t="shared" si="903"/>
        <v>2004</v>
      </c>
      <c r="D19288" s="1">
        <v>38285</v>
      </c>
      <c r="E19288">
        <v>1094.8000489999999</v>
      </c>
      <c r="F19288">
        <v>1094.8000489999999</v>
      </c>
      <c r="G19288">
        <v>1094.8000489999999</v>
      </c>
      <c r="H19288">
        <v>1094.8000489999999</v>
      </c>
      <c r="I19288">
        <v>0</v>
      </c>
      <c r="N19288">
        <f>SUM($M$2:M19288)</f>
        <v>4729</v>
      </c>
      <c r="O19288">
        <f t="shared" si="904"/>
        <v>5177309.431721</v>
      </c>
    </row>
    <row r="19289" spans="2:15" hidden="1" x14ac:dyDescent="0.25">
      <c r="B19289">
        <f t="shared" si="905"/>
        <v>0</v>
      </c>
      <c r="C19289">
        <f t="shared" si="903"/>
        <v>2004</v>
      </c>
      <c r="D19289" s="1">
        <v>38286</v>
      </c>
      <c r="E19289">
        <v>1111.089966</v>
      </c>
      <c r="F19289">
        <v>1111.089966</v>
      </c>
      <c r="G19289">
        <v>1111.089966</v>
      </c>
      <c r="H19289">
        <v>1111.089966</v>
      </c>
      <c r="I19289">
        <v>0</v>
      </c>
      <c r="N19289">
        <f>SUM($M$2:M19289)</f>
        <v>4729</v>
      </c>
      <c r="O19289">
        <f t="shared" si="904"/>
        <v>5254344.4492140003</v>
      </c>
    </row>
    <row r="19290" spans="2:15" hidden="1" x14ac:dyDescent="0.25">
      <c r="B19290">
        <f t="shared" si="905"/>
        <v>0</v>
      </c>
      <c r="C19290">
        <f t="shared" si="903"/>
        <v>2004</v>
      </c>
      <c r="D19290" s="1">
        <v>38287</v>
      </c>
      <c r="E19290">
        <v>1125.400024</v>
      </c>
      <c r="F19290">
        <v>1125.400024</v>
      </c>
      <c r="G19290">
        <v>1125.400024</v>
      </c>
      <c r="H19290">
        <v>1125.400024</v>
      </c>
      <c r="I19290">
        <v>0</v>
      </c>
      <c r="N19290">
        <f>SUM($M$2:M19290)</f>
        <v>4729</v>
      </c>
      <c r="O19290">
        <f t="shared" si="904"/>
        <v>5322016.7134960005</v>
      </c>
    </row>
    <row r="19291" spans="2:15" hidden="1" x14ac:dyDescent="0.25">
      <c r="B19291">
        <f t="shared" si="905"/>
        <v>0</v>
      </c>
      <c r="C19291">
        <f t="shared" si="903"/>
        <v>2004</v>
      </c>
      <c r="D19291" s="1">
        <v>38288</v>
      </c>
      <c r="E19291">
        <v>1127.4399410000001</v>
      </c>
      <c r="F19291">
        <v>1127.4399410000001</v>
      </c>
      <c r="G19291">
        <v>1127.4399410000001</v>
      </c>
      <c r="H19291">
        <v>1127.4399410000001</v>
      </c>
      <c r="I19291">
        <v>0</v>
      </c>
      <c r="N19291">
        <f>SUM($M$2:M19291)</f>
        <v>4729</v>
      </c>
      <c r="O19291">
        <f t="shared" si="904"/>
        <v>5331663.4809890008</v>
      </c>
    </row>
    <row r="19292" spans="2:15" hidden="1" x14ac:dyDescent="0.25">
      <c r="B19292">
        <f t="shared" si="905"/>
        <v>0</v>
      </c>
      <c r="C19292">
        <f t="shared" si="903"/>
        <v>2004</v>
      </c>
      <c r="D19292" s="1">
        <v>38289</v>
      </c>
      <c r="E19292">
        <v>1130.1999510000001</v>
      </c>
      <c r="F19292">
        <v>1130.1999510000001</v>
      </c>
      <c r="G19292">
        <v>1130.1999510000001</v>
      </c>
      <c r="H19292">
        <v>1130.1999510000001</v>
      </c>
      <c r="I19292">
        <v>0</v>
      </c>
      <c r="N19292">
        <f>SUM($M$2:M19292)</f>
        <v>4729</v>
      </c>
      <c r="O19292">
        <f t="shared" si="904"/>
        <v>5344715.568279</v>
      </c>
    </row>
    <row r="19293" spans="2:15" hidden="1" x14ac:dyDescent="0.25">
      <c r="B19293">
        <f t="shared" si="905"/>
        <v>0</v>
      </c>
      <c r="C19293">
        <f t="shared" si="903"/>
        <v>2004</v>
      </c>
      <c r="D19293" s="1">
        <v>38292</v>
      </c>
      <c r="E19293">
        <v>1130.51001</v>
      </c>
      <c r="F19293">
        <v>1130.51001</v>
      </c>
      <c r="G19293">
        <v>1130.51001</v>
      </c>
      <c r="H19293">
        <v>1130.51001</v>
      </c>
      <c r="I19293">
        <v>0</v>
      </c>
      <c r="N19293">
        <f>SUM($M$2:M19293)</f>
        <v>4729</v>
      </c>
      <c r="O19293">
        <f t="shared" si="904"/>
        <v>5346181.8372900002</v>
      </c>
    </row>
    <row r="19294" spans="2:15" hidden="1" x14ac:dyDescent="0.25">
      <c r="B19294">
        <f t="shared" si="905"/>
        <v>0</v>
      </c>
      <c r="C19294">
        <f t="shared" si="903"/>
        <v>2004</v>
      </c>
      <c r="D19294" s="1">
        <v>38293</v>
      </c>
      <c r="E19294">
        <v>1130.5600589999999</v>
      </c>
      <c r="F19294">
        <v>1130.5600589999999</v>
      </c>
      <c r="G19294">
        <v>1130.5600589999999</v>
      </c>
      <c r="H19294">
        <v>1130.5600589999999</v>
      </c>
      <c r="I19294">
        <v>0</v>
      </c>
      <c r="N19294">
        <f>SUM($M$2:M19294)</f>
        <v>4729</v>
      </c>
      <c r="O19294">
        <f t="shared" si="904"/>
        <v>5346418.5190109992</v>
      </c>
    </row>
    <row r="19295" spans="2:15" hidden="1" x14ac:dyDescent="0.25">
      <c r="B19295">
        <f t="shared" si="905"/>
        <v>0</v>
      </c>
      <c r="C19295">
        <f t="shared" si="903"/>
        <v>2004</v>
      </c>
      <c r="D19295" s="1">
        <v>38294</v>
      </c>
      <c r="E19295">
        <v>1143.1999510000001</v>
      </c>
      <c r="F19295">
        <v>1143.1999510000001</v>
      </c>
      <c r="G19295">
        <v>1143.1999510000001</v>
      </c>
      <c r="H19295">
        <v>1143.1999510000001</v>
      </c>
      <c r="I19295">
        <v>0</v>
      </c>
      <c r="N19295">
        <f>SUM($M$2:M19295)</f>
        <v>4729</v>
      </c>
      <c r="O19295">
        <f t="shared" si="904"/>
        <v>5406192.568279</v>
      </c>
    </row>
    <row r="19296" spans="2:15" hidden="1" x14ac:dyDescent="0.25">
      <c r="B19296">
        <f t="shared" si="905"/>
        <v>0</v>
      </c>
      <c r="C19296">
        <f t="shared" si="903"/>
        <v>2004</v>
      </c>
      <c r="D19296" s="1">
        <v>38295</v>
      </c>
      <c r="E19296">
        <v>1161.670044</v>
      </c>
      <c r="F19296">
        <v>1161.670044</v>
      </c>
      <c r="G19296">
        <v>1161.670044</v>
      </c>
      <c r="H19296">
        <v>1161.670044</v>
      </c>
      <c r="I19296">
        <v>0</v>
      </c>
      <c r="N19296">
        <f>SUM($M$2:M19296)</f>
        <v>4729</v>
      </c>
      <c r="O19296">
        <f t="shared" si="904"/>
        <v>5493537.6380759999</v>
      </c>
    </row>
    <row r="19297" spans="2:15" hidden="1" x14ac:dyDescent="0.25">
      <c r="B19297">
        <f t="shared" si="905"/>
        <v>0</v>
      </c>
      <c r="C19297">
        <f t="shared" si="903"/>
        <v>2004</v>
      </c>
      <c r="D19297" s="1">
        <v>38296</v>
      </c>
      <c r="E19297">
        <v>1166.170044</v>
      </c>
      <c r="F19297">
        <v>1166.170044</v>
      </c>
      <c r="G19297">
        <v>1166.170044</v>
      </c>
      <c r="H19297">
        <v>1166.170044</v>
      </c>
      <c r="I19297">
        <v>0</v>
      </c>
      <c r="N19297">
        <f>SUM($M$2:M19297)</f>
        <v>4729</v>
      </c>
      <c r="O19297">
        <f t="shared" si="904"/>
        <v>5514818.1380759999</v>
      </c>
    </row>
    <row r="19298" spans="2:15" hidden="1" x14ac:dyDescent="0.25">
      <c r="B19298">
        <f t="shared" si="905"/>
        <v>0</v>
      </c>
      <c r="C19298">
        <f t="shared" si="903"/>
        <v>2004</v>
      </c>
      <c r="D19298" s="1">
        <v>38299</v>
      </c>
      <c r="E19298">
        <v>1164.8900149999999</v>
      </c>
      <c r="F19298">
        <v>1164.8900149999999</v>
      </c>
      <c r="G19298">
        <v>1164.8900149999999</v>
      </c>
      <c r="H19298">
        <v>1164.8900149999999</v>
      </c>
      <c r="I19298">
        <v>0</v>
      </c>
      <c r="N19298">
        <f>SUM($M$2:M19298)</f>
        <v>4729</v>
      </c>
      <c r="O19298">
        <f t="shared" si="904"/>
        <v>5508764.8809349993</v>
      </c>
    </row>
    <row r="19299" spans="2:15" hidden="1" x14ac:dyDescent="0.25">
      <c r="B19299">
        <f t="shared" si="905"/>
        <v>0</v>
      </c>
      <c r="C19299">
        <f t="shared" si="903"/>
        <v>2004</v>
      </c>
      <c r="D19299" s="1">
        <v>38300</v>
      </c>
      <c r="E19299">
        <v>1164.079956</v>
      </c>
      <c r="F19299">
        <v>1164.079956</v>
      </c>
      <c r="G19299">
        <v>1164.079956</v>
      </c>
      <c r="H19299">
        <v>1164.079956</v>
      </c>
      <c r="I19299">
        <v>0</v>
      </c>
      <c r="N19299">
        <f>SUM($M$2:M19299)</f>
        <v>4729</v>
      </c>
      <c r="O19299">
        <f t="shared" si="904"/>
        <v>5504934.1119240001</v>
      </c>
    </row>
    <row r="19300" spans="2:15" hidden="1" x14ac:dyDescent="0.25">
      <c r="B19300">
        <f t="shared" si="905"/>
        <v>0</v>
      </c>
      <c r="C19300">
        <f t="shared" si="903"/>
        <v>2004</v>
      </c>
      <c r="D19300" s="1">
        <v>38301</v>
      </c>
      <c r="E19300">
        <v>1162.910034</v>
      </c>
      <c r="F19300">
        <v>1162.910034</v>
      </c>
      <c r="G19300">
        <v>1162.910034</v>
      </c>
      <c r="H19300">
        <v>1162.910034</v>
      </c>
      <c r="I19300">
        <v>0</v>
      </c>
      <c r="N19300">
        <f>SUM($M$2:M19300)</f>
        <v>4729</v>
      </c>
      <c r="O19300">
        <f t="shared" si="904"/>
        <v>5499401.5507859997</v>
      </c>
    </row>
    <row r="19301" spans="2:15" hidden="1" x14ac:dyDescent="0.25">
      <c r="B19301">
        <f t="shared" si="905"/>
        <v>0</v>
      </c>
      <c r="C19301">
        <f t="shared" si="903"/>
        <v>2004</v>
      </c>
      <c r="D19301" s="1">
        <v>38302</v>
      </c>
      <c r="E19301">
        <v>1173.4799800000001</v>
      </c>
      <c r="F19301">
        <v>1173.4799800000001</v>
      </c>
      <c r="G19301">
        <v>1173.4799800000001</v>
      </c>
      <c r="H19301">
        <v>1173.4799800000001</v>
      </c>
      <c r="I19301">
        <v>0</v>
      </c>
      <c r="N19301">
        <f>SUM($M$2:M19301)</f>
        <v>4729</v>
      </c>
      <c r="O19301">
        <f t="shared" si="904"/>
        <v>5549386.8254200006</v>
      </c>
    </row>
    <row r="19302" spans="2:15" hidden="1" x14ac:dyDescent="0.25">
      <c r="B19302">
        <f t="shared" si="905"/>
        <v>0</v>
      </c>
      <c r="C19302">
        <f t="shared" si="903"/>
        <v>2004</v>
      </c>
      <c r="D19302" s="1">
        <v>38303</v>
      </c>
      <c r="E19302">
        <v>1184.170044</v>
      </c>
      <c r="F19302">
        <v>1184.170044</v>
      </c>
      <c r="G19302">
        <v>1184.170044</v>
      </c>
      <c r="H19302">
        <v>1184.170044</v>
      </c>
      <c r="I19302">
        <v>0</v>
      </c>
      <c r="N19302">
        <f>SUM($M$2:M19302)</f>
        <v>4729</v>
      </c>
      <c r="O19302">
        <f t="shared" si="904"/>
        <v>5599940.1380759999</v>
      </c>
    </row>
    <row r="19303" spans="2:15" hidden="1" x14ac:dyDescent="0.25">
      <c r="B19303">
        <f t="shared" si="905"/>
        <v>0</v>
      </c>
      <c r="C19303">
        <f t="shared" si="903"/>
        <v>2004</v>
      </c>
      <c r="D19303" s="1">
        <v>38306</v>
      </c>
      <c r="E19303">
        <v>1183.8100589999999</v>
      </c>
      <c r="F19303">
        <v>1183.8100589999999</v>
      </c>
      <c r="G19303">
        <v>1183.8100589999999</v>
      </c>
      <c r="H19303">
        <v>1183.8100589999999</v>
      </c>
      <c r="I19303">
        <v>0</v>
      </c>
      <c r="N19303">
        <f>SUM($M$2:M19303)</f>
        <v>4729</v>
      </c>
      <c r="O19303">
        <f t="shared" si="904"/>
        <v>5598237.7690109992</v>
      </c>
    </row>
    <row r="19304" spans="2:15" hidden="1" x14ac:dyDescent="0.25">
      <c r="B19304">
        <f t="shared" si="905"/>
        <v>0</v>
      </c>
      <c r="C19304">
        <f t="shared" si="903"/>
        <v>2004</v>
      </c>
      <c r="D19304" s="1">
        <v>38307</v>
      </c>
      <c r="E19304">
        <v>1175.4300539999999</v>
      </c>
      <c r="F19304">
        <v>1175.4300539999999</v>
      </c>
      <c r="G19304">
        <v>1175.4300539999999</v>
      </c>
      <c r="H19304">
        <v>1175.4300539999999</v>
      </c>
      <c r="I19304">
        <v>0</v>
      </c>
      <c r="N19304">
        <f>SUM($M$2:M19304)</f>
        <v>4729</v>
      </c>
      <c r="O19304">
        <f t="shared" si="904"/>
        <v>5558608.7253660001</v>
      </c>
    </row>
    <row r="19305" spans="2:15" hidden="1" x14ac:dyDescent="0.25">
      <c r="B19305">
        <f t="shared" si="905"/>
        <v>0</v>
      </c>
      <c r="C19305">
        <f t="shared" si="903"/>
        <v>2004</v>
      </c>
      <c r="D19305" s="1">
        <v>38308</v>
      </c>
      <c r="E19305">
        <v>1181.9399410000001</v>
      </c>
      <c r="F19305">
        <v>1181.9399410000001</v>
      </c>
      <c r="G19305">
        <v>1181.9399410000001</v>
      </c>
      <c r="H19305">
        <v>1181.9399410000001</v>
      </c>
      <c r="I19305">
        <v>0</v>
      </c>
      <c r="N19305">
        <f>SUM($M$2:M19305)</f>
        <v>4729</v>
      </c>
      <c r="O19305">
        <f t="shared" si="904"/>
        <v>5589393.9809890008</v>
      </c>
    </row>
    <row r="19306" spans="2:15" hidden="1" x14ac:dyDescent="0.25">
      <c r="B19306">
        <f t="shared" si="905"/>
        <v>0</v>
      </c>
      <c r="C19306">
        <f t="shared" si="903"/>
        <v>2004</v>
      </c>
      <c r="D19306" s="1">
        <v>38309</v>
      </c>
      <c r="E19306">
        <v>1183.5500489999999</v>
      </c>
      <c r="F19306">
        <v>1183.5500489999999</v>
      </c>
      <c r="G19306">
        <v>1183.5500489999999</v>
      </c>
      <c r="H19306">
        <v>1183.5500489999999</v>
      </c>
      <c r="I19306">
        <v>0</v>
      </c>
      <c r="N19306">
        <f>SUM($M$2:M19306)</f>
        <v>4729</v>
      </c>
      <c r="O19306">
        <f t="shared" si="904"/>
        <v>5597008.181721</v>
      </c>
    </row>
    <row r="19307" spans="2:15" hidden="1" x14ac:dyDescent="0.25">
      <c r="B19307">
        <f t="shared" si="905"/>
        <v>0</v>
      </c>
      <c r="C19307">
        <f t="shared" si="903"/>
        <v>2004</v>
      </c>
      <c r="D19307" s="1">
        <v>38310</v>
      </c>
      <c r="E19307">
        <v>1170.339966</v>
      </c>
      <c r="F19307">
        <v>1170.339966</v>
      </c>
      <c r="G19307">
        <v>1170.339966</v>
      </c>
      <c r="H19307">
        <v>1170.339966</v>
      </c>
      <c r="I19307">
        <v>0</v>
      </c>
      <c r="N19307">
        <f>SUM($M$2:M19307)</f>
        <v>4729</v>
      </c>
      <c r="O19307">
        <f t="shared" si="904"/>
        <v>5534537.6992140003</v>
      </c>
    </row>
    <row r="19308" spans="2:15" hidden="1" x14ac:dyDescent="0.25">
      <c r="B19308">
        <f t="shared" si="905"/>
        <v>0</v>
      </c>
      <c r="C19308">
        <f t="shared" si="903"/>
        <v>2004</v>
      </c>
      <c r="D19308" s="1">
        <v>38313</v>
      </c>
      <c r="E19308">
        <v>1177.23999</v>
      </c>
      <c r="F19308">
        <v>1177.23999</v>
      </c>
      <c r="G19308">
        <v>1177.23999</v>
      </c>
      <c r="H19308">
        <v>1177.23999</v>
      </c>
      <c r="I19308">
        <v>0</v>
      </c>
      <c r="N19308">
        <f>SUM($M$2:M19308)</f>
        <v>4729</v>
      </c>
      <c r="O19308">
        <f t="shared" si="904"/>
        <v>5567167.9127099998</v>
      </c>
    </row>
    <row r="19309" spans="2:15" hidden="1" x14ac:dyDescent="0.25">
      <c r="B19309">
        <f t="shared" si="905"/>
        <v>0</v>
      </c>
      <c r="C19309">
        <f t="shared" si="903"/>
        <v>2004</v>
      </c>
      <c r="D19309" s="1">
        <v>38314</v>
      </c>
      <c r="E19309">
        <v>1176.9399410000001</v>
      </c>
      <c r="F19309">
        <v>1176.9399410000001</v>
      </c>
      <c r="G19309">
        <v>1176.9399410000001</v>
      </c>
      <c r="H19309">
        <v>1176.9399410000001</v>
      </c>
      <c r="I19309">
        <v>0</v>
      </c>
      <c r="N19309">
        <f>SUM($M$2:M19309)</f>
        <v>4729</v>
      </c>
      <c r="O19309">
        <f t="shared" si="904"/>
        <v>5565748.9809890008</v>
      </c>
    </row>
    <row r="19310" spans="2:15" hidden="1" x14ac:dyDescent="0.25">
      <c r="B19310">
        <f t="shared" si="905"/>
        <v>0</v>
      </c>
      <c r="C19310">
        <f t="shared" si="903"/>
        <v>2004</v>
      </c>
      <c r="D19310" s="1">
        <v>38315</v>
      </c>
      <c r="E19310">
        <v>1181.76001</v>
      </c>
      <c r="F19310">
        <v>1181.76001</v>
      </c>
      <c r="G19310">
        <v>1181.76001</v>
      </c>
      <c r="H19310">
        <v>1181.76001</v>
      </c>
      <c r="I19310">
        <v>0</v>
      </c>
      <c r="N19310">
        <f>SUM($M$2:M19310)</f>
        <v>4729</v>
      </c>
      <c r="O19310">
        <f t="shared" si="904"/>
        <v>5588543.0872900002</v>
      </c>
    </row>
    <row r="19311" spans="2:15" hidden="1" x14ac:dyDescent="0.25">
      <c r="B19311">
        <f t="shared" si="905"/>
        <v>0</v>
      </c>
      <c r="C19311">
        <f t="shared" si="903"/>
        <v>2004</v>
      </c>
      <c r="D19311" s="1">
        <v>38317</v>
      </c>
      <c r="E19311">
        <v>1182.650024</v>
      </c>
      <c r="F19311">
        <v>1182.650024</v>
      </c>
      <c r="G19311">
        <v>1182.650024</v>
      </c>
      <c r="H19311">
        <v>1182.650024</v>
      </c>
      <c r="I19311">
        <v>0</v>
      </c>
      <c r="N19311">
        <f>SUM($M$2:M19311)</f>
        <v>4729</v>
      </c>
      <c r="O19311">
        <f t="shared" si="904"/>
        <v>5592751.9634960005</v>
      </c>
    </row>
    <row r="19312" spans="2:15" hidden="1" x14ac:dyDescent="0.25">
      <c r="B19312">
        <f t="shared" si="905"/>
        <v>0</v>
      </c>
      <c r="C19312">
        <f t="shared" si="903"/>
        <v>2004</v>
      </c>
      <c r="D19312" s="1">
        <v>38320</v>
      </c>
      <c r="E19312">
        <v>1178.5699460000001</v>
      </c>
      <c r="F19312">
        <v>1178.5699460000001</v>
      </c>
      <c r="G19312">
        <v>1178.5699460000001</v>
      </c>
      <c r="H19312">
        <v>1178.5699460000001</v>
      </c>
      <c r="I19312">
        <v>0</v>
      </c>
      <c r="N19312">
        <f>SUM($M$2:M19312)</f>
        <v>4729</v>
      </c>
      <c r="O19312">
        <f t="shared" si="904"/>
        <v>5573457.2746339999</v>
      </c>
    </row>
    <row r="19313" spans="2:15" hidden="1" x14ac:dyDescent="0.25">
      <c r="B19313">
        <f t="shared" si="905"/>
        <v>0</v>
      </c>
      <c r="C19313">
        <f t="shared" si="903"/>
        <v>2004</v>
      </c>
      <c r="D19313" s="1">
        <v>38321</v>
      </c>
      <c r="E19313">
        <v>1173.8199460000001</v>
      </c>
      <c r="F19313">
        <v>1173.8199460000001</v>
      </c>
      <c r="G19313">
        <v>1173.8199460000001</v>
      </c>
      <c r="H19313">
        <v>1173.8199460000001</v>
      </c>
      <c r="I19313">
        <v>0</v>
      </c>
      <c r="N19313">
        <f>SUM($M$2:M19313)</f>
        <v>4729</v>
      </c>
      <c r="O19313">
        <f t="shared" si="904"/>
        <v>5550994.5246339999</v>
      </c>
    </row>
    <row r="19314" spans="2:15" hidden="1" x14ac:dyDescent="0.25">
      <c r="B19314">
        <f t="shared" si="905"/>
        <v>0</v>
      </c>
      <c r="C19314">
        <f t="shared" si="903"/>
        <v>2004</v>
      </c>
      <c r="D19314" s="1">
        <v>38322</v>
      </c>
      <c r="E19314">
        <v>1191.369995</v>
      </c>
      <c r="F19314">
        <v>1191.369995</v>
      </c>
      <c r="G19314">
        <v>1191.369995</v>
      </c>
      <c r="H19314">
        <v>1191.369995</v>
      </c>
      <c r="I19314">
        <v>0</v>
      </c>
      <c r="N19314">
        <f>SUM($M$2:M19314)</f>
        <v>4729</v>
      </c>
      <c r="O19314">
        <f t="shared" si="904"/>
        <v>5633988.7063549999</v>
      </c>
    </row>
    <row r="19315" spans="2:15" hidden="1" x14ac:dyDescent="0.25">
      <c r="B19315">
        <f t="shared" si="905"/>
        <v>0</v>
      </c>
      <c r="C19315">
        <f t="shared" si="903"/>
        <v>2004</v>
      </c>
      <c r="D19315" s="1">
        <v>38323</v>
      </c>
      <c r="E19315">
        <v>1190.329956</v>
      </c>
      <c r="F19315">
        <v>1190.329956</v>
      </c>
      <c r="G19315">
        <v>1190.329956</v>
      </c>
      <c r="H19315">
        <v>1190.329956</v>
      </c>
      <c r="I19315">
        <v>0</v>
      </c>
      <c r="N19315">
        <f>SUM($M$2:M19315)</f>
        <v>4729</v>
      </c>
      <c r="O19315">
        <f t="shared" si="904"/>
        <v>5629070.3619240001</v>
      </c>
    </row>
    <row r="19316" spans="2:15" hidden="1" x14ac:dyDescent="0.25">
      <c r="B19316">
        <f t="shared" si="905"/>
        <v>0</v>
      </c>
      <c r="C19316">
        <f t="shared" si="903"/>
        <v>2004</v>
      </c>
      <c r="D19316" s="1">
        <v>38324</v>
      </c>
      <c r="E19316">
        <v>1191.170044</v>
      </c>
      <c r="F19316">
        <v>1191.170044</v>
      </c>
      <c r="G19316">
        <v>1191.170044</v>
      </c>
      <c r="H19316">
        <v>1191.170044</v>
      </c>
      <c r="I19316">
        <v>0</v>
      </c>
      <c r="N19316">
        <f>SUM($M$2:M19316)</f>
        <v>4729</v>
      </c>
      <c r="O19316">
        <f t="shared" si="904"/>
        <v>5633043.1380759999</v>
      </c>
    </row>
    <row r="19317" spans="2:15" hidden="1" x14ac:dyDescent="0.25">
      <c r="B19317">
        <f t="shared" si="905"/>
        <v>0</v>
      </c>
      <c r="C19317">
        <f t="shared" si="903"/>
        <v>2004</v>
      </c>
      <c r="D19317" s="1">
        <v>38327</v>
      </c>
      <c r="E19317">
        <v>1190.25</v>
      </c>
      <c r="F19317">
        <v>1190.25</v>
      </c>
      <c r="G19317">
        <v>1190.25</v>
      </c>
      <c r="H19317">
        <v>1190.25</v>
      </c>
      <c r="I19317">
        <v>0</v>
      </c>
      <c r="N19317">
        <f>SUM($M$2:M19317)</f>
        <v>4729</v>
      </c>
      <c r="O19317">
        <f t="shared" si="904"/>
        <v>5628692.25</v>
      </c>
    </row>
    <row r="19318" spans="2:15" hidden="1" x14ac:dyDescent="0.25">
      <c r="B19318">
        <f t="shared" si="905"/>
        <v>0</v>
      </c>
      <c r="C19318">
        <f t="shared" si="903"/>
        <v>2004</v>
      </c>
      <c r="D19318" s="1">
        <v>38328</v>
      </c>
      <c r="E19318">
        <v>1177.0699460000001</v>
      </c>
      <c r="F19318">
        <v>1177.0699460000001</v>
      </c>
      <c r="G19318">
        <v>1177.0699460000001</v>
      </c>
      <c r="H19318">
        <v>1177.0699460000001</v>
      </c>
      <c r="I19318">
        <v>0</v>
      </c>
      <c r="N19318">
        <f>SUM($M$2:M19318)</f>
        <v>4729</v>
      </c>
      <c r="O19318">
        <f t="shared" si="904"/>
        <v>5566363.7746339999</v>
      </c>
    </row>
    <row r="19319" spans="2:15" hidden="1" x14ac:dyDescent="0.25">
      <c r="B19319">
        <f t="shared" si="905"/>
        <v>0</v>
      </c>
      <c r="C19319">
        <f t="shared" si="903"/>
        <v>2004</v>
      </c>
      <c r="D19319" s="1">
        <v>38329</v>
      </c>
      <c r="E19319">
        <v>1182.8100589999999</v>
      </c>
      <c r="F19319">
        <v>1182.8100589999999</v>
      </c>
      <c r="G19319">
        <v>1182.8100589999999</v>
      </c>
      <c r="H19319">
        <v>1182.8100589999999</v>
      </c>
      <c r="I19319">
        <v>0</v>
      </c>
      <c r="N19319">
        <f>SUM($M$2:M19319)</f>
        <v>4729</v>
      </c>
      <c r="O19319">
        <f t="shared" si="904"/>
        <v>5593508.7690109992</v>
      </c>
    </row>
    <row r="19320" spans="2:15" hidden="1" x14ac:dyDescent="0.25">
      <c r="B19320">
        <f t="shared" si="905"/>
        <v>0</v>
      </c>
      <c r="C19320">
        <f t="shared" si="903"/>
        <v>2004</v>
      </c>
      <c r="D19320" s="1">
        <v>38330</v>
      </c>
      <c r="E19320">
        <v>1189.23999</v>
      </c>
      <c r="F19320">
        <v>1189.23999</v>
      </c>
      <c r="G19320">
        <v>1189.23999</v>
      </c>
      <c r="H19320">
        <v>1189.23999</v>
      </c>
      <c r="I19320">
        <v>0</v>
      </c>
      <c r="N19320">
        <f>SUM($M$2:M19320)</f>
        <v>4729</v>
      </c>
      <c r="O19320">
        <f t="shared" si="904"/>
        <v>5623915.9127099998</v>
      </c>
    </row>
    <row r="19321" spans="2:15" hidden="1" x14ac:dyDescent="0.25">
      <c r="B19321">
        <f t="shared" si="905"/>
        <v>0</v>
      </c>
      <c r="C19321">
        <f t="shared" si="903"/>
        <v>2004</v>
      </c>
      <c r="D19321" s="1">
        <v>38331</v>
      </c>
      <c r="E19321">
        <v>1188</v>
      </c>
      <c r="F19321">
        <v>1188</v>
      </c>
      <c r="G19321">
        <v>1188</v>
      </c>
      <c r="H19321">
        <v>1188</v>
      </c>
      <c r="I19321">
        <v>0</v>
      </c>
      <c r="N19321">
        <f>SUM($M$2:M19321)</f>
        <v>4729</v>
      </c>
      <c r="O19321">
        <f t="shared" si="904"/>
        <v>5618052</v>
      </c>
    </row>
    <row r="19322" spans="2:15" hidden="1" x14ac:dyDescent="0.25">
      <c r="B19322">
        <f t="shared" si="905"/>
        <v>0</v>
      </c>
      <c r="C19322">
        <f t="shared" si="903"/>
        <v>2004</v>
      </c>
      <c r="D19322" s="1">
        <v>38334</v>
      </c>
      <c r="E19322">
        <v>1198.6800539999999</v>
      </c>
      <c r="F19322">
        <v>1198.6800539999999</v>
      </c>
      <c r="G19322">
        <v>1198.6800539999999</v>
      </c>
      <c r="H19322">
        <v>1198.6800539999999</v>
      </c>
      <c r="I19322">
        <v>0</v>
      </c>
      <c r="N19322">
        <f>SUM($M$2:M19322)</f>
        <v>4729</v>
      </c>
      <c r="O19322">
        <f t="shared" si="904"/>
        <v>5668557.9753660001</v>
      </c>
    </row>
    <row r="19323" spans="2:15" hidden="1" x14ac:dyDescent="0.25">
      <c r="B19323">
        <f t="shared" si="905"/>
        <v>0</v>
      </c>
      <c r="C19323">
        <f t="shared" si="903"/>
        <v>2004</v>
      </c>
      <c r="D19323" s="1">
        <v>38335</v>
      </c>
      <c r="E19323">
        <v>1203.380005</v>
      </c>
      <c r="F19323">
        <v>1203.380005</v>
      </c>
      <c r="G19323">
        <v>1203.380005</v>
      </c>
      <c r="H19323">
        <v>1203.380005</v>
      </c>
      <c r="I19323">
        <v>0</v>
      </c>
      <c r="N19323">
        <f>SUM($M$2:M19323)</f>
        <v>4729</v>
      </c>
      <c r="O19323">
        <f t="shared" si="904"/>
        <v>5690784.0436450001</v>
      </c>
    </row>
    <row r="19324" spans="2:15" hidden="1" x14ac:dyDescent="0.25">
      <c r="B19324">
        <f t="shared" si="905"/>
        <v>0</v>
      </c>
      <c r="C19324">
        <f t="shared" si="903"/>
        <v>2004</v>
      </c>
      <c r="D19324" s="1">
        <v>38336</v>
      </c>
      <c r="E19324">
        <v>1205.719971</v>
      </c>
      <c r="F19324">
        <v>1205.719971</v>
      </c>
      <c r="G19324">
        <v>1205.719971</v>
      </c>
      <c r="H19324">
        <v>1205.719971</v>
      </c>
      <c r="I19324">
        <v>0</v>
      </c>
      <c r="N19324">
        <f>SUM($M$2:M19324)</f>
        <v>4729</v>
      </c>
      <c r="O19324">
        <f t="shared" si="904"/>
        <v>5701849.7428590003</v>
      </c>
    </row>
    <row r="19325" spans="2:15" hidden="1" x14ac:dyDescent="0.25">
      <c r="B19325">
        <f t="shared" si="905"/>
        <v>0</v>
      </c>
      <c r="C19325">
        <f t="shared" si="903"/>
        <v>2004</v>
      </c>
      <c r="D19325" s="1">
        <v>38337</v>
      </c>
      <c r="E19325">
        <v>1203.209961</v>
      </c>
      <c r="F19325">
        <v>1203.209961</v>
      </c>
      <c r="G19325">
        <v>1203.209961</v>
      </c>
      <c r="H19325">
        <v>1203.209961</v>
      </c>
      <c r="I19325">
        <v>0</v>
      </c>
      <c r="N19325">
        <f>SUM($M$2:M19325)</f>
        <v>4729</v>
      </c>
      <c r="O19325">
        <f t="shared" si="904"/>
        <v>5689979.9055690002</v>
      </c>
    </row>
    <row r="19326" spans="2:15" hidden="1" x14ac:dyDescent="0.25">
      <c r="B19326">
        <f t="shared" si="905"/>
        <v>0</v>
      </c>
      <c r="C19326">
        <f t="shared" si="903"/>
        <v>2004</v>
      </c>
      <c r="D19326" s="1">
        <v>38338</v>
      </c>
      <c r="E19326">
        <v>1194.1999510000001</v>
      </c>
      <c r="F19326">
        <v>1194.1999510000001</v>
      </c>
      <c r="G19326">
        <v>1194.1999510000001</v>
      </c>
      <c r="H19326">
        <v>1194.1999510000001</v>
      </c>
      <c r="I19326">
        <v>0</v>
      </c>
      <c r="N19326">
        <f>SUM($M$2:M19326)</f>
        <v>4729</v>
      </c>
      <c r="O19326">
        <f t="shared" si="904"/>
        <v>5647371.568279</v>
      </c>
    </row>
    <row r="19327" spans="2:15" hidden="1" x14ac:dyDescent="0.25">
      <c r="B19327">
        <f t="shared" si="905"/>
        <v>0</v>
      </c>
      <c r="C19327">
        <f t="shared" si="903"/>
        <v>2004</v>
      </c>
      <c r="D19327" s="1">
        <v>38341</v>
      </c>
      <c r="E19327">
        <v>1194.650024</v>
      </c>
      <c r="F19327">
        <v>1194.650024</v>
      </c>
      <c r="G19327">
        <v>1194.650024</v>
      </c>
      <c r="H19327">
        <v>1194.650024</v>
      </c>
      <c r="I19327">
        <v>0</v>
      </c>
      <c r="N19327">
        <f>SUM($M$2:M19327)</f>
        <v>4729</v>
      </c>
      <c r="O19327">
        <f t="shared" si="904"/>
        <v>5649499.9634960005</v>
      </c>
    </row>
    <row r="19328" spans="2:15" hidden="1" x14ac:dyDescent="0.25">
      <c r="B19328">
        <f t="shared" si="905"/>
        <v>0</v>
      </c>
      <c r="C19328">
        <f t="shared" si="903"/>
        <v>2004</v>
      </c>
      <c r="D19328" s="1">
        <v>38342</v>
      </c>
      <c r="E19328">
        <v>1205.4499510000001</v>
      </c>
      <c r="F19328">
        <v>1205.4499510000001</v>
      </c>
      <c r="G19328">
        <v>1205.4499510000001</v>
      </c>
      <c r="H19328">
        <v>1205.4499510000001</v>
      </c>
      <c r="I19328">
        <v>0</v>
      </c>
      <c r="N19328">
        <f>SUM($M$2:M19328)</f>
        <v>4729</v>
      </c>
      <c r="O19328">
        <f t="shared" si="904"/>
        <v>5700572.818279</v>
      </c>
    </row>
    <row r="19329" spans="2:15" hidden="1" x14ac:dyDescent="0.25">
      <c r="B19329">
        <f t="shared" si="905"/>
        <v>0</v>
      </c>
      <c r="C19329">
        <f t="shared" si="903"/>
        <v>2004</v>
      </c>
      <c r="D19329" s="1">
        <v>38343</v>
      </c>
      <c r="E19329">
        <v>1209.5699460000001</v>
      </c>
      <c r="F19329">
        <v>1209.5699460000001</v>
      </c>
      <c r="G19329">
        <v>1209.5699460000001</v>
      </c>
      <c r="H19329">
        <v>1209.5699460000001</v>
      </c>
      <c r="I19329">
        <v>0</v>
      </c>
      <c r="N19329">
        <f>SUM($M$2:M19329)</f>
        <v>4729</v>
      </c>
      <c r="O19329">
        <f t="shared" si="904"/>
        <v>5720056.2746339999</v>
      </c>
    </row>
    <row r="19330" spans="2:15" hidden="1" x14ac:dyDescent="0.25">
      <c r="B19330">
        <f t="shared" si="905"/>
        <v>0</v>
      </c>
      <c r="C19330">
        <f t="shared" si="903"/>
        <v>2004</v>
      </c>
      <c r="D19330" s="1">
        <v>38344</v>
      </c>
      <c r="E19330">
        <v>1210.130005</v>
      </c>
      <c r="F19330">
        <v>1210.130005</v>
      </c>
      <c r="G19330">
        <v>1210.130005</v>
      </c>
      <c r="H19330">
        <v>1210.130005</v>
      </c>
      <c r="I19330">
        <v>0</v>
      </c>
      <c r="N19330">
        <f>SUM($M$2:M19330)</f>
        <v>4729</v>
      </c>
      <c r="O19330">
        <f t="shared" si="904"/>
        <v>5722704.7936450001</v>
      </c>
    </row>
    <row r="19331" spans="2:15" hidden="1" x14ac:dyDescent="0.25">
      <c r="B19331">
        <f t="shared" si="905"/>
        <v>0</v>
      </c>
      <c r="C19331">
        <f t="shared" ref="C19331:C19394" si="906">YEAR(D19331)</f>
        <v>2004</v>
      </c>
      <c r="D19331" s="1">
        <v>38348</v>
      </c>
      <c r="E19331">
        <v>1204.920044</v>
      </c>
      <c r="F19331">
        <v>1204.920044</v>
      </c>
      <c r="G19331">
        <v>1204.920044</v>
      </c>
      <c r="H19331">
        <v>1204.920044</v>
      </c>
      <c r="I19331">
        <v>0</v>
      </c>
      <c r="N19331">
        <f>SUM($M$2:M19331)</f>
        <v>4729</v>
      </c>
      <c r="O19331">
        <f t="shared" ref="O19331:O19394" si="907">N19331*H19331</f>
        <v>5698066.8880759999</v>
      </c>
    </row>
    <row r="19332" spans="2:15" hidden="1" x14ac:dyDescent="0.25">
      <c r="B19332">
        <f t="shared" ref="B19332:B19395" si="908">C19332-C19331</f>
        <v>0</v>
      </c>
      <c r="C19332">
        <f t="shared" si="906"/>
        <v>2004</v>
      </c>
      <c r="D19332" s="1">
        <v>38349</v>
      </c>
      <c r="E19332">
        <v>1213.540039</v>
      </c>
      <c r="F19332">
        <v>1213.540039</v>
      </c>
      <c r="G19332">
        <v>1213.540039</v>
      </c>
      <c r="H19332">
        <v>1213.540039</v>
      </c>
      <c r="I19332">
        <v>0</v>
      </c>
      <c r="N19332">
        <f>SUM($M$2:M19332)</f>
        <v>4729</v>
      </c>
      <c r="O19332">
        <f t="shared" si="907"/>
        <v>5738830.8444309998</v>
      </c>
    </row>
    <row r="19333" spans="2:15" hidden="1" x14ac:dyDescent="0.25">
      <c r="B19333">
        <f t="shared" si="908"/>
        <v>0</v>
      </c>
      <c r="C19333">
        <f t="shared" si="906"/>
        <v>2004</v>
      </c>
      <c r="D19333" s="1">
        <v>38350</v>
      </c>
      <c r="E19333">
        <v>1213.4499510000001</v>
      </c>
      <c r="F19333">
        <v>1213.4499510000001</v>
      </c>
      <c r="G19333">
        <v>1213.4499510000001</v>
      </c>
      <c r="H19333">
        <v>1213.4499510000001</v>
      </c>
      <c r="I19333">
        <v>0</v>
      </c>
      <c r="N19333">
        <f>SUM($M$2:M19333)</f>
        <v>4729</v>
      </c>
      <c r="O19333">
        <f t="shared" si="907"/>
        <v>5738404.818279</v>
      </c>
    </row>
    <row r="19334" spans="2:15" hidden="1" x14ac:dyDescent="0.25">
      <c r="B19334">
        <f t="shared" si="908"/>
        <v>0</v>
      </c>
      <c r="C19334">
        <f t="shared" si="906"/>
        <v>2004</v>
      </c>
      <c r="D19334" s="1">
        <v>38351</v>
      </c>
      <c r="E19334">
        <v>1213.5500489999999</v>
      </c>
      <c r="F19334">
        <v>1213.5500489999999</v>
      </c>
      <c r="G19334">
        <v>1213.5500489999999</v>
      </c>
      <c r="H19334">
        <v>1213.5500489999999</v>
      </c>
      <c r="I19334">
        <v>0</v>
      </c>
      <c r="N19334">
        <f>SUM($M$2:M19334)</f>
        <v>4729</v>
      </c>
      <c r="O19334">
        <f t="shared" si="907"/>
        <v>5738878.181721</v>
      </c>
    </row>
    <row r="19335" spans="2:15" hidden="1" x14ac:dyDescent="0.25">
      <c r="B19335">
        <f t="shared" si="908"/>
        <v>0</v>
      </c>
      <c r="C19335">
        <f t="shared" si="906"/>
        <v>2004</v>
      </c>
      <c r="D19335" s="1">
        <v>38352</v>
      </c>
      <c r="E19335">
        <v>1211.920044</v>
      </c>
      <c r="F19335">
        <v>1211.920044</v>
      </c>
      <c r="G19335">
        <v>1211.920044</v>
      </c>
      <c r="H19335">
        <v>1211.920044</v>
      </c>
      <c r="I19335">
        <v>0</v>
      </c>
      <c r="N19335">
        <f>SUM($M$2:M19335)</f>
        <v>4729</v>
      </c>
      <c r="O19335">
        <f t="shared" si="907"/>
        <v>5731169.8880759999</v>
      </c>
    </row>
    <row r="19336" spans="2:15" x14ac:dyDescent="0.25">
      <c r="B19336">
        <f t="shared" si="908"/>
        <v>1</v>
      </c>
      <c r="C19336">
        <f t="shared" si="906"/>
        <v>2005</v>
      </c>
      <c r="D19336" s="1">
        <v>38355</v>
      </c>
      <c r="E19336">
        <v>1202.079956</v>
      </c>
      <c r="F19336">
        <v>1202.079956</v>
      </c>
      <c r="G19336">
        <v>1202.079956</v>
      </c>
      <c r="H19336">
        <v>1202.079956</v>
      </c>
      <c r="I19336">
        <v>0</v>
      </c>
      <c r="N19336">
        <f>SUM($M$2:M19336)</f>
        <v>4729</v>
      </c>
      <c r="O19336">
        <f t="shared" si="907"/>
        <v>5684636.1119240001</v>
      </c>
    </row>
    <row r="19337" spans="2:15" hidden="1" x14ac:dyDescent="0.25">
      <c r="B19337">
        <f t="shared" si="908"/>
        <v>0</v>
      </c>
      <c r="C19337">
        <f t="shared" si="906"/>
        <v>2005</v>
      </c>
      <c r="D19337" s="1">
        <v>38356</v>
      </c>
      <c r="E19337">
        <v>1188.0500489999999</v>
      </c>
      <c r="F19337">
        <v>1188.0500489999999</v>
      </c>
      <c r="G19337">
        <v>1188.0500489999999</v>
      </c>
      <c r="H19337">
        <v>1188.0500489999999</v>
      </c>
      <c r="I19337">
        <v>0</v>
      </c>
      <c r="N19337">
        <f>SUM($M$2:M19337)</f>
        <v>4729</v>
      </c>
      <c r="O19337">
        <f t="shared" si="907"/>
        <v>5618288.681721</v>
      </c>
    </row>
    <row r="19338" spans="2:15" hidden="1" x14ac:dyDescent="0.25">
      <c r="B19338">
        <f t="shared" si="908"/>
        <v>0</v>
      </c>
      <c r="C19338">
        <f t="shared" si="906"/>
        <v>2005</v>
      </c>
      <c r="D19338" s="1">
        <v>38357</v>
      </c>
      <c r="E19338">
        <v>1183.73999</v>
      </c>
      <c r="F19338">
        <v>1183.73999</v>
      </c>
      <c r="G19338">
        <v>1183.73999</v>
      </c>
      <c r="H19338">
        <v>1183.73999</v>
      </c>
      <c r="I19338">
        <v>0</v>
      </c>
      <c r="N19338">
        <f>SUM($M$2:M19338)</f>
        <v>4729</v>
      </c>
      <c r="O19338">
        <f t="shared" si="907"/>
        <v>5597906.4127099998</v>
      </c>
    </row>
    <row r="19339" spans="2:15" hidden="1" x14ac:dyDescent="0.25">
      <c r="B19339">
        <f t="shared" si="908"/>
        <v>0</v>
      </c>
      <c r="C19339">
        <f t="shared" si="906"/>
        <v>2005</v>
      </c>
      <c r="D19339" s="1">
        <v>38358</v>
      </c>
      <c r="E19339">
        <v>1187.8900149999999</v>
      </c>
      <c r="F19339">
        <v>1187.8900149999999</v>
      </c>
      <c r="G19339">
        <v>1187.8900149999999</v>
      </c>
      <c r="H19339">
        <v>1187.8900149999999</v>
      </c>
      <c r="I19339">
        <v>0</v>
      </c>
      <c r="N19339">
        <f>SUM($M$2:M19339)</f>
        <v>4729</v>
      </c>
      <c r="O19339">
        <f t="shared" si="907"/>
        <v>5617531.8809349993</v>
      </c>
    </row>
    <row r="19340" spans="2:15" hidden="1" x14ac:dyDescent="0.25">
      <c r="B19340">
        <f t="shared" si="908"/>
        <v>0</v>
      </c>
      <c r="C19340">
        <f t="shared" si="906"/>
        <v>2005</v>
      </c>
      <c r="D19340" s="1">
        <v>38359</v>
      </c>
      <c r="E19340">
        <v>1186.1899410000001</v>
      </c>
      <c r="F19340">
        <v>1186.1899410000001</v>
      </c>
      <c r="G19340">
        <v>1186.1899410000001</v>
      </c>
      <c r="H19340">
        <v>1186.1899410000001</v>
      </c>
      <c r="I19340">
        <v>0</v>
      </c>
      <c r="N19340">
        <f>SUM($M$2:M19340)</f>
        <v>4729</v>
      </c>
      <c r="O19340">
        <f t="shared" si="907"/>
        <v>5609492.2309890008</v>
      </c>
    </row>
    <row r="19341" spans="2:15" hidden="1" x14ac:dyDescent="0.25">
      <c r="B19341">
        <f t="shared" si="908"/>
        <v>0</v>
      </c>
      <c r="C19341">
        <f t="shared" si="906"/>
        <v>2005</v>
      </c>
      <c r="D19341" s="1">
        <v>38362</v>
      </c>
      <c r="E19341">
        <v>1190.25</v>
      </c>
      <c r="F19341">
        <v>1190.25</v>
      </c>
      <c r="G19341">
        <v>1190.25</v>
      </c>
      <c r="H19341">
        <v>1190.25</v>
      </c>
      <c r="I19341">
        <v>0</v>
      </c>
      <c r="N19341">
        <f>SUM($M$2:M19341)</f>
        <v>4729</v>
      </c>
      <c r="O19341">
        <f t="shared" si="907"/>
        <v>5628692.25</v>
      </c>
    </row>
    <row r="19342" spans="2:15" hidden="1" x14ac:dyDescent="0.25">
      <c r="B19342">
        <f t="shared" si="908"/>
        <v>0</v>
      </c>
      <c r="C19342">
        <f t="shared" si="906"/>
        <v>2005</v>
      </c>
      <c r="D19342" s="1">
        <v>38363</v>
      </c>
      <c r="E19342">
        <v>1182.98999</v>
      </c>
      <c r="F19342">
        <v>1182.98999</v>
      </c>
      <c r="G19342">
        <v>1182.98999</v>
      </c>
      <c r="H19342">
        <v>1182.98999</v>
      </c>
      <c r="I19342">
        <v>0</v>
      </c>
      <c r="N19342">
        <f>SUM($M$2:M19342)</f>
        <v>4729</v>
      </c>
      <c r="O19342">
        <f t="shared" si="907"/>
        <v>5594359.6627099998</v>
      </c>
    </row>
    <row r="19343" spans="2:15" hidden="1" x14ac:dyDescent="0.25">
      <c r="B19343">
        <f t="shared" si="908"/>
        <v>0</v>
      </c>
      <c r="C19343">
        <f t="shared" si="906"/>
        <v>2005</v>
      </c>
      <c r="D19343" s="1">
        <v>38364</v>
      </c>
      <c r="E19343">
        <v>1187.6999510000001</v>
      </c>
      <c r="F19343">
        <v>1187.6999510000001</v>
      </c>
      <c r="G19343">
        <v>1187.6999510000001</v>
      </c>
      <c r="H19343">
        <v>1187.6999510000001</v>
      </c>
      <c r="I19343">
        <v>0</v>
      </c>
      <c r="N19343">
        <f>SUM($M$2:M19343)</f>
        <v>4729</v>
      </c>
      <c r="O19343">
        <f t="shared" si="907"/>
        <v>5616633.068279</v>
      </c>
    </row>
    <row r="19344" spans="2:15" hidden="1" x14ac:dyDescent="0.25">
      <c r="B19344">
        <f t="shared" si="908"/>
        <v>0</v>
      </c>
      <c r="C19344">
        <f t="shared" si="906"/>
        <v>2005</v>
      </c>
      <c r="D19344" s="1">
        <v>38365</v>
      </c>
      <c r="E19344">
        <v>1177.4499510000001</v>
      </c>
      <c r="F19344">
        <v>1177.4499510000001</v>
      </c>
      <c r="G19344">
        <v>1177.4499510000001</v>
      </c>
      <c r="H19344">
        <v>1177.4499510000001</v>
      </c>
      <c r="I19344">
        <v>0</v>
      </c>
      <c r="N19344">
        <f>SUM($M$2:M19344)</f>
        <v>4729</v>
      </c>
      <c r="O19344">
        <f t="shared" si="907"/>
        <v>5568160.818279</v>
      </c>
    </row>
    <row r="19345" spans="2:15" hidden="1" x14ac:dyDescent="0.25">
      <c r="B19345">
        <f t="shared" si="908"/>
        <v>0</v>
      </c>
      <c r="C19345">
        <f t="shared" si="906"/>
        <v>2005</v>
      </c>
      <c r="D19345" s="1">
        <v>38366</v>
      </c>
      <c r="E19345">
        <v>1184.5200199999999</v>
      </c>
      <c r="F19345">
        <v>1184.5200199999999</v>
      </c>
      <c r="G19345">
        <v>1184.5200199999999</v>
      </c>
      <c r="H19345">
        <v>1184.5200199999999</v>
      </c>
      <c r="I19345">
        <v>0</v>
      </c>
      <c r="N19345">
        <f>SUM($M$2:M19345)</f>
        <v>4729</v>
      </c>
      <c r="O19345">
        <f t="shared" si="907"/>
        <v>5601595.1745799994</v>
      </c>
    </row>
    <row r="19346" spans="2:15" hidden="1" x14ac:dyDescent="0.25">
      <c r="B19346">
        <f t="shared" si="908"/>
        <v>0</v>
      </c>
      <c r="C19346">
        <f t="shared" si="906"/>
        <v>2005</v>
      </c>
      <c r="D19346" s="1">
        <v>38370</v>
      </c>
      <c r="E19346">
        <v>1195.9799800000001</v>
      </c>
      <c r="F19346">
        <v>1195.9799800000001</v>
      </c>
      <c r="G19346">
        <v>1195.9799800000001</v>
      </c>
      <c r="H19346">
        <v>1195.9799800000001</v>
      </c>
      <c r="I19346">
        <v>0</v>
      </c>
      <c r="N19346">
        <f>SUM($M$2:M19346)</f>
        <v>4729</v>
      </c>
      <c r="O19346">
        <f t="shared" si="907"/>
        <v>5655789.3254200006</v>
      </c>
    </row>
    <row r="19347" spans="2:15" hidden="1" x14ac:dyDescent="0.25">
      <c r="B19347">
        <f t="shared" si="908"/>
        <v>0</v>
      </c>
      <c r="C19347">
        <f t="shared" si="906"/>
        <v>2005</v>
      </c>
      <c r="D19347" s="1">
        <v>38371</v>
      </c>
      <c r="E19347">
        <v>1184.630005</v>
      </c>
      <c r="F19347">
        <v>1184.630005</v>
      </c>
      <c r="G19347">
        <v>1184.630005</v>
      </c>
      <c r="H19347">
        <v>1184.630005</v>
      </c>
      <c r="I19347">
        <v>0</v>
      </c>
      <c r="N19347">
        <f>SUM($M$2:M19347)</f>
        <v>4729</v>
      </c>
      <c r="O19347">
        <f t="shared" si="907"/>
        <v>5602115.2936450001</v>
      </c>
    </row>
    <row r="19348" spans="2:15" hidden="1" x14ac:dyDescent="0.25">
      <c r="B19348">
        <f t="shared" si="908"/>
        <v>0</v>
      </c>
      <c r="C19348">
        <f t="shared" si="906"/>
        <v>2005</v>
      </c>
      <c r="D19348" s="1">
        <v>38372</v>
      </c>
      <c r="E19348">
        <v>1175.410034</v>
      </c>
      <c r="F19348">
        <v>1175.410034</v>
      </c>
      <c r="G19348">
        <v>1175.410034</v>
      </c>
      <c r="H19348">
        <v>1175.410034</v>
      </c>
      <c r="I19348">
        <v>0</v>
      </c>
      <c r="N19348">
        <f>SUM($M$2:M19348)</f>
        <v>4729</v>
      </c>
      <c r="O19348">
        <f t="shared" si="907"/>
        <v>5558514.0507859997</v>
      </c>
    </row>
    <row r="19349" spans="2:15" hidden="1" x14ac:dyDescent="0.25">
      <c r="B19349">
        <f t="shared" si="908"/>
        <v>0</v>
      </c>
      <c r="C19349">
        <f t="shared" si="906"/>
        <v>2005</v>
      </c>
      <c r="D19349" s="1">
        <v>38373</v>
      </c>
      <c r="E19349">
        <v>1167.869995</v>
      </c>
      <c r="F19349">
        <v>1167.869995</v>
      </c>
      <c r="G19349">
        <v>1167.869995</v>
      </c>
      <c r="H19349">
        <v>1167.869995</v>
      </c>
      <c r="I19349">
        <v>0</v>
      </c>
      <c r="N19349">
        <f>SUM($M$2:M19349)</f>
        <v>4729</v>
      </c>
      <c r="O19349">
        <f t="shared" si="907"/>
        <v>5522857.2063549999</v>
      </c>
    </row>
    <row r="19350" spans="2:15" hidden="1" x14ac:dyDescent="0.25">
      <c r="B19350">
        <f t="shared" si="908"/>
        <v>0</v>
      </c>
      <c r="C19350">
        <f t="shared" si="906"/>
        <v>2005</v>
      </c>
      <c r="D19350" s="1">
        <v>38376</v>
      </c>
      <c r="E19350">
        <v>1163.75</v>
      </c>
      <c r="F19350">
        <v>1163.75</v>
      </c>
      <c r="G19350">
        <v>1163.75</v>
      </c>
      <c r="H19350">
        <v>1163.75</v>
      </c>
      <c r="I19350">
        <v>0</v>
      </c>
      <c r="N19350">
        <f>SUM($M$2:M19350)</f>
        <v>4729</v>
      </c>
      <c r="O19350">
        <f t="shared" si="907"/>
        <v>5503373.75</v>
      </c>
    </row>
    <row r="19351" spans="2:15" hidden="1" x14ac:dyDescent="0.25">
      <c r="B19351">
        <f t="shared" si="908"/>
        <v>0</v>
      </c>
      <c r="C19351">
        <f t="shared" si="906"/>
        <v>2005</v>
      </c>
      <c r="D19351" s="1">
        <v>38377</v>
      </c>
      <c r="E19351">
        <v>1168.410034</v>
      </c>
      <c r="F19351">
        <v>1168.410034</v>
      </c>
      <c r="G19351">
        <v>1168.410034</v>
      </c>
      <c r="H19351">
        <v>1168.410034</v>
      </c>
      <c r="I19351">
        <v>0</v>
      </c>
      <c r="N19351">
        <f>SUM($M$2:M19351)</f>
        <v>4729</v>
      </c>
      <c r="O19351">
        <f t="shared" si="907"/>
        <v>5525411.0507859997</v>
      </c>
    </row>
    <row r="19352" spans="2:15" hidden="1" x14ac:dyDescent="0.25">
      <c r="B19352">
        <f t="shared" si="908"/>
        <v>0</v>
      </c>
      <c r="C19352">
        <f t="shared" si="906"/>
        <v>2005</v>
      </c>
      <c r="D19352" s="1">
        <v>38378</v>
      </c>
      <c r="E19352">
        <v>1174.0699460000001</v>
      </c>
      <c r="F19352">
        <v>1174.0699460000001</v>
      </c>
      <c r="G19352">
        <v>1174.0699460000001</v>
      </c>
      <c r="H19352">
        <v>1174.0699460000001</v>
      </c>
      <c r="I19352">
        <v>0</v>
      </c>
      <c r="N19352">
        <f>SUM($M$2:M19352)</f>
        <v>4729</v>
      </c>
      <c r="O19352">
        <f t="shared" si="907"/>
        <v>5552176.7746339999</v>
      </c>
    </row>
    <row r="19353" spans="2:15" hidden="1" x14ac:dyDescent="0.25">
      <c r="B19353">
        <f t="shared" si="908"/>
        <v>0</v>
      </c>
      <c r="C19353">
        <f t="shared" si="906"/>
        <v>2005</v>
      </c>
      <c r="D19353" s="1">
        <v>38379</v>
      </c>
      <c r="E19353">
        <v>1174.5500489999999</v>
      </c>
      <c r="F19353">
        <v>1174.5500489999999</v>
      </c>
      <c r="G19353">
        <v>1174.5500489999999</v>
      </c>
      <c r="H19353">
        <v>1174.5500489999999</v>
      </c>
      <c r="I19353">
        <v>0</v>
      </c>
      <c r="N19353">
        <f>SUM($M$2:M19353)</f>
        <v>4729</v>
      </c>
      <c r="O19353">
        <f t="shared" si="907"/>
        <v>5554447.181721</v>
      </c>
    </row>
    <row r="19354" spans="2:15" hidden="1" x14ac:dyDescent="0.25">
      <c r="B19354">
        <f t="shared" si="908"/>
        <v>0</v>
      </c>
      <c r="C19354">
        <f t="shared" si="906"/>
        <v>2005</v>
      </c>
      <c r="D19354" s="1">
        <v>38380</v>
      </c>
      <c r="E19354">
        <v>1171.3599850000001</v>
      </c>
      <c r="F19354">
        <v>1171.3599850000001</v>
      </c>
      <c r="G19354">
        <v>1171.3599850000001</v>
      </c>
      <c r="H19354">
        <v>1171.3599850000001</v>
      </c>
      <c r="I19354">
        <v>0</v>
      </c>
      <c r="N19354">
        <f>SUM($M$2:M19354)</f>
        <v>4729</v>
      </c>
      <c r="O19354">
        <f t="shared" si="907"/>
        <v>5539361.3690650007</v>
      </c>
    </row>
    <row r="19355" spans="2:15" hidden="1" x14ac:dyDescent="0.25">
      <c r="B19355">
        <f t="shared" si="908"/>
        <v>0</v>
      </c>
      <c r="C19355">
        <f t="shared" si="906"/>
        <v>2005</v>
      </c>
      <c r="D19355" s="1">
        <v>38383</v>
      </c>
      <c r="E19355">
        <v>1181.2700199999999</v>
      </c>
      <c r="F19355">
        <v>1181.2700199999999</v>
      </c>
      <c r="G19355">
        <v>1181.2700199999999</v>
      </c>
      <c r="H19355">
        <v>1181.2700199999999</v>
      </c>
      <c r="I19355">
        <v>0</v>
      </c>
      <c r="N19355">
        <f>SUM($M$2:M19355)</f>
        <v>4729</v>
      </c>
      <c r="O19355">
        <f t="shared" si="907"/>
        <v>5586225.9245799994</v>
      </c>
    </row>
    <row r="19356" spans="2:15" hidden="1" x14ac:dyDescent="0.25">
      <c r="B19356">
        <f t="shared" si="908"/>
        <v>0</v>
      </c>
      <c r="C19356">
        <f t="shared" si="906"/>
        <v>2005</v>
      </c>
      <c r="D19356" s="1">
        <v>38384</v>
      </c>
      <c r="E19356">
        <v>1189.410034</v>
      </c>
      <c r="F19356">
        <v>1189.410034</v>
      </c>
      <c r="G19356">
        <v>1189.410034</v>
      </c>
      <c r="H19356">
        <v>1189.410034</v>
      </c>
      <c r="I19356">
        <v>0</v>
      </c>
      <c r="N19356">
        <f>SUM($M$2:M19356)</f>
        <v>4729</v>
      </c>
      <c r="O19356">
        <f t="shared" si="907"/>
        <v>5624720.0507859997</v>
      </c>
    </row>
    <row r="19357" spans="2:15" hidden="1" x14ac:dyDescent="0.25">
      <c r="B19357">
        <f t="shared" si="908"/>
        <v>0</v>
      </c>
      <c r="C19357">
        <f t="shared" si="906"/>
        <v>2005</v>
      </c>
      <c r="D19357" s="1">
        <v>38385</v>
      </c>
      <c r="E19357">
        <v>1193.1899410000001</v>
      </c>
      <c r="F19357">
        <v>1193.1899410000001</v>
      </c>
      <c r="G19357">
        <v>1193.1899410000001</v>
      </c>
      <c r="H19357">
        <v>1193.1899410000001</v>
      </c>
      <c r="I19357">
        <v>0</v>
      </c>
      <c r="N19357">
        <f>SUM($M$2:M19357)</f>
        <v>4729</v>
      </c>
      <c r="O19357">
        <f t="shared" si="907"/>
        <v>5642595.2309890008</v>
      </c>
    </row>
    <row r="19358" spans="2:15" hidden="1" x14ac:dyDescent="0.25">
      <c r="B19358">
        <f t="shared" si="908"/>
        <v>0</v>
      </c>
      <c r="C19358">
        <f t="shared" si="906"/>
        <v>2005</v>
      </c>
      <c r="D19358" s="1">
        <v>38386</v>
      </c>
      <c r="E19358">
        <v>1189.8900149999999</v>
      </c>
      <c r="F19358">
        <v>1189.8900149999999</v>
      </c>
      <c r="G19358">
        <v>1189.8900149999999</v>
      </c>
      <c r="H19358">
        <v>1189.8900149999999</v>
      </c>
      <c r="I19358">
        <v>0</v>
      </c>
      <c r="N19358">
        <f>SUM($M$2:M19358)</f>
        <v>4729</v>
      </c>
      <c r="O19358">
        <f t="shared" si="907"/>
        <v>5626989.8809349993</v>
      </c>
    </row>
    <row r="19359" spans="2:15" hidden="1" x14ac:dyDescent="0.25">
      <c r="B19359">
        <f t="shared" si="908"/>
        <v>0</v>
      </c>
      <c r="C19359">
        <f t="shared" si="906"/>
        <v>2005</v>
      </c>
      <c r="D19359" s="1">
        <v>38387</v>
      </c>
      <c r="E19359">
        <v>1203.030029</v>
      </c>
      <c r="F19359">
        <v>1203.030029</v>
      </c>
      <c r="G19359">
        <v>1203.030029</v>
      </c>
      <c r="H19359">
        <v>1203.030029</v>
      </c>
      <c r="I19359">
        <v>0</v>
      </c>
      <c r="N19359">
        <f>SUM($M$2:M19359)</f>
        <v>4729</v>
      </c>
      <c r="O19359">
        <f t="shared" si="907"/>
        <v>5689129.0071409997</v>
      </c>
    </row>
    <row r="19360" spans="2:15" hidden="1" x14ac:dyDescent="0.25">
      <c r="B19360">
        <f t="shared" si="908"/>
        <v>0</v>
      </c>
      <c r="C19360">
        <f t="shared" si="906"/>
        <v>2005</v>
      </c>
      <c r="D19360" s="1">
        <v>38390</v>
      </c>
      <c r="E19360">
        <v>1201.719971</v>
      </c>
      <c r="F19360">
        <v>1201.719971</v>
      </c>
      <c r="G19360">
        <v>1201.719971</v>
      </c>
      <c r="H19360">
        <v>1201.719971</v>
      </c>
      <c r="I19360">
        <v>0</v>
      </c>
      <c r="N19360">
        <f>SUM($M$2:M19360)</f>
        <v>4729</v>
      </c>
      <c r="O19360">
        <f t="shared" si="907"/>
        <v>5682933.7428590003</v>
      </c>
    </row>
    <row r="19361" spans="2:15" hidden="1" x14ac:dyDescent="0.25">
      <c r="B19361">
        <f t="shared" si="908"/>
        <v>0</v>
      </c>
      <c r="C19361">
        <f t="shared" si="906"/>
        <v>2005</v>
      </c>
      <c r="D19361" s="1">
        <v>38391</v>
      </c>
      <c r="E19361">
        <v>1202.3000489999999</v>
      </c>
      <c r="F19361">
        <v>1202.3000489999999</v>
      </c>
      <c r="G19361">
        <v>1202.3000489999999</v>
      </c>
      <c r="H19361">
        <v>1202.3000489999999</v>
      </c>
      <c r="I19361">
        <v>0</v>
      </c>
      <c r="N19361">
        <f>SUM($M$2:M19361)</f>
        <v>4729</v>
      </c>
      <c r="O19361">
        <f t="shared" si="907"/>
        <v>5685676.931721</v>
      </c>
    </row>
    <row r="19362" spans="2:15" hidden="1" x14ac:dyDescent="0.25">
      <c r="B19362">
        <f t="shared" si="908"/>
        <v>0</v>
      </c>
      <c r="C19362">
        <f t="shared" si="906"/>
        <v>2005</v>
      </c>
      <c r="D19362" s="1">
        <v>38392</v>
      </c>
      <c r="E19362">
        <v>1191.98999</v>
      </c>
      <c r="F19362">
        <v>1191.98999</v>
      </c>
      <c r="G19362">
        <v>1191.98999</v>
      </c>
      <c r="H19362">
        <v>1191.98999</v>
      </c>
      <c r="I19362">
        <v>0</v>
      </c>
      <c r="N19362">
        <f>SUM($M$2:M19362)</f>
        <v>4729</v>
      </c>
      <c r="O19362">
        <f t="shared" si="907"/>
        <v>5636920.6627099998</v>
      </c>
    </row>
    <row r="19363" spans="2:15" hidden="1" x14ac:dyDescent="0.25">
      <c r="B19363">
        <f t="shared" si="908"/>
        <v>0</v>
      </c>
      <c r="C19363">
        <f t="shared" si="906"/>
        <v>2005</v>
      </c>
      <c r="D19363" s="1">
        <v>38393</v>
      </c>
      <c r="E19363">
        <v>1197.01001</v>
      </c>
      <c r="F19363">
        <v>1197.01001</v>
      </c>
      <c r="G19363">
        <v>1197.01001</v>
      </c>
      <c r="H19363">
        <v>1197.01001</v>
      </c>
      <c r="I19363">
        <v>0</v>
      </c>
      <c r="N19363">
        <f>SUM($M$2:M19363)</f>
        <v>4729</v>
      </c>
      <c r="O19363">
        <f t="shared" si="907"/>
        <v>5660660.3372900002</v>
      </c>
    </row>
    <row r="19364" spans="2:15" hidden="1" x14ac:dyDescent="0.25">
      <c r="B19364">
        <f t="shared" si="908"/>
        <v>0</v>
      </c>
      <c r="C19364">
        <f t="shared" si="906"/>
        <v>2005</v>
      </c>
      <c r="D19364" s="1">
        <v>38394</v>
      </c>
      <c r="E19364">
        <v>1205.3000489999999</v>
      </c>
      <c r="F19364">
        <v>1205.3000489999999</v>
      </c>
      <c r="G19364">
        <v>1205.3000489999999</v>
      </c>
      <c r="H19364">
        <v>1205.3000489999999</v>
      </c>
      <c r="I19364">
        <v>0</v>
      </c>
      <c r="N19364">
        <f>SUM($M$2:M19364)</f>
        <v>4729</v>
      </c>
      <c r="O19364">
        <f t="shared" si="907"/>
        <v>5699863.931721</v>
      </c>
    </row>
    <row r="19365" spans="2:15" hidden="1" x14ac:dyDescent="0.25">
      <c r="B19365">
        <f t="shared" si="908"/>
        <v>0</v>
      </c>
      <c r="C19365">
        <f t="shared" si="906"/>
        <v>2005</v>
      </c>
      <c r="D19365" s="1">
        <v>38397</v>
      </c>
      <c r="E19365">
        <v>1206.1400149999999</v>
      </c>
      <c r="F19365">
        <v>1206.1400149999999</v>
      </c>
      <c r="G19365">
        <v>1206.1400149999999</v>
      </c>
      <c r="H19365">
        <v>1206.1400149999999</v>
      </c>
      <c r="I19365">
        <v>0</v>
      </c>
      <c r="N19365">
        <f>SUM($M$2:M19365)</f>
        <v>4729</v>
      </c>
      <c r="O19365">
        <f t="shared" si="907"/>
        <v>5703836.1309349993</v>
      </c>
    </row>
    <row r="19366" spans="2:15" hidden="1" x14ac:dyDescent="0.25">
      <c r="B19366">
        <f t="shared" si="908"/>
        <v>0</v>
      </c>
      <c r="C19366">
        <f t="shared" si="906"/>
        <v>2005</v>
      </c>
      <c r="D19366" s="1">
        <v>38398</v>
      </c>
      <c r="E19366">
        <v>1210.119995</v>
      </c>
      <c r="F19366">
        <v>1210.119995</v>
      </c>
      <c r="G19366">
        <v>1210.119995</v>
      </c>
      <c r="H19366">
        <v>1210.119995</v>
      </c>
      <c r="I19366">
        <v>0</v>
      </c>
      <c r="N19366">
        <f>SUM($M$2:M19366)</f>
        <v>4729</v>
      </c>
      <c r="O19366">
        <f t="shared" si="907"/>
        <v>5722657.4563549999</v>
      </c>
    </row>
    <row r="19367" spans="2:15" hidden="1" x14ac:dyDescent="0.25">
      <c r="B19367">
        <f t="shared" si="908"/>
        <v>0</v>
      </c>
      <c r="C19367">
        <f t="shared" si="906"/>
        <v>2005</v>
      </c>
      <c r="D19367" s="1">
        <v>38399</v>
      </c>
      <c r="E19367">
        <v>1210.339966</v>
      </c>
      <c r="F19367">
        <v>1210.339966</v>
      </c>
      <c r="G19367">
        <v>1210.339966</v>
      </c>
      <c r="H19367">
        <v>1210.339966</v>
      </c>
      <c r="I19367">
        <v>0</v>
      </c>
      <c r="N19367">
        <f>SUM($M$2:M19367)</f>
        <v>4729</v>
      </c>
      <c r="O19367">
        <f t="shared" si="907"/>
        <v>5723697.6992140003</v>
      </c>
    </row>
    <row r="19368" spans="2:15" hidden="1" x14ac:dyDescent="0.25">
      <c r="B19368">
        <f t="shared" si="908"/>
        <v>0</v>
      </c>
      <c r="C19368">
        <f t="shared" si="906"/>
        <v>2005</v>
      </c>
      <c r="D19368" s="1">
        <v>38400</v>
      </c>
      <c r="E19368">
        <v>1200.75</v>
      </c>
      <c r="F19368">
        <v>1200.75</v>
      </c>
      <c r="G19368">
        <v>1200.75</v>
      </c>
      <c r="H19368">
        <v>1200.75</v>
      </c>
      <c r="I19368">
        <v>0</v>
      </c>
      <c r="N19368">
        <f>SUM($M$2:M19368)</f>
        <v>4729</v>
      </c>
      <c r="O19368">
        <f t="shared" si="907"/>
        <v>5678346.75</v>
      </c>
    </row>
    <row r="19369" spans="2:15" hidden="1" x14ac:dyDescent="0.25">
      <c r="B19369">
        <f t="shared" si="908"/>
        <v>0</v>
      </c>
      <c r="C19369">
        <f t="shared" si="906"/>
        <v>2005</v>
      </c>
      <c r="D19369" s="1">
        <v>38401</v>
      </c>
      <c r="E19369">
        <v>1201.589966</v>
      </c>
      <c r="F19369">
        <v>1201.589966</v>
      </c>
      <c r="G19369">
        <v>1201.589966</v>
      </c>
      <c r="H19369">
        <v>1201.589966</v>
      </c>
      <c r="I19369">
        <v>0</v>
      </c>
      <c r="N19369">
        <f>SUM($M$2:M19369)</f>
        <v>4729</v>
      </c>
      <c r="O19369">
        <f t="shared" si="907"/>
        <v>5682318.9492140003</v>
      </c>
    </row>
    <row r="19370" spans="2:15" hidden="1" x14ac:dyDescent="0.25">
      <c r="B19370">
        <f t="shared" si="908"/>
        <v>0</v>
      </c>
      <c r="C19370">
        <f t="shared" si="906"/>
        <v>2005</v>
      </c>
      <c r="D19370" s="1">
        <v>38405</v>
      </c>
      <c r="E19370">
        <v>1184.160034</v>
      </c>
      <c r="F19370">
        <v>1184.160034</v>
      </c>
      <c r="G19370">
        <v>1184.160034</v>
      </c>
      <c r="H19370">
        <v>1184.160034</v>
      </c>
      <c r="I19370">
        <v>0</v>
      </c>
      <c r="N19370">
        <f>SUM($M$2:M19370)</f>
        <v>4729</v>
      </c>
      <c r="O19370">
        <f t="shared" si="907"/>
        <v>5599892.8007859997</v>
      </c>
    </row>
    <row r="19371" spans="2:15" hidden="1" x14ac:dyDescent="0.25">
      <c r="B19371">
        <f t="shared" si="908"/>
        <v>0</v>
      </c>
      <c r="C19371">
        <f t="shared" si="906"/>
        <v>2005</v>
      </c>
      <c r="D19371" s="1">
        <v>38406</v>
      </c>
      <c r="E19371">
        <v>1190.8000489999999</v>
      </c>
      <c r="F19371">
        <v>1190.8000489999999</v>
      </c>
      <c r="G19371">
        <v>1190.8000489999999</v>
      </c>
      <c r="H19371">
        <v>1190.8000489999999</v>
      </c>
      <c r="I19371">
        <v>0</v>
      </c>
      <c r="N19371">
        <f>SUM($M$2:M19371)</f>
        <v>4729</v>
      </c>
      <c r="O19371">
        <f t="shared" si="907"/>
        <v>5631293.431721</v>
      </c>
    </row>
    <row r="19372" spans="2:15" hidden="1" x14ac:dyDescent="0.25">
      <c r="B19372">
        <f t="shared" si="908"/>
        <v>0</v>
      </c>
      <c r="C19372">
        <f t="shared" si="906"/>
        <v>2005</v>
      </c>
      <c r="D19372" s="1">
        <v>38407</v>
      </c>
      <c r="E19372">
        <v>1200.1999510000001</v>
      </c>
      <c r="F19372">
        <v>1200.1999510000001</v>
      </c>
      <c r="G19372">
        <v>1200.1999510000001</v>
      </c>
      <c r="H19372">
        <v>1200.1999510000001</v>
      </c>
      <c r="I19372">
        <v>0</v>
      </c>
      <c r="N19372">
        <f>SUM($M$2:M19372)</f>
        <v>4729</v>
      </c>
      <c r="O19372">
        <f t="shared" si="907"/>
        <v>5675745.568279</v>
      </c>
    </row>
    <row r="19373" spans="2:15" hidden="1" x14ac:dyDescent="0.25">
      <c r="B19373">
        <f t="shared" si="908"/>
        <v>0</v>
      </c>
      <c r="C19373">
        <f t="shared" si="906"/>
        <v>2005</v>
      </c>
      <c r="D19373" s="1">
        <v>38408</v>
      </c>
      <c r="E19373">
        <v>1211.369995</v>
      </c>
      <c r="F19373">
        <v>1211.369995</v>
      </c>
      <c r="G19373">
        <v>1211.369995</v>
      </c>
      <c r="H19373">
        <v>1211.369995</v>
      </c>
      <c r="I19373">
        <v>0</v>
      </c>
      <c r="N19373">
        <f>SUM($M$2:M19373)</f>
        <v>4729</v>
      </c>
      <c r="O19373">
        <f t="shared" si="907"/>
        <v>5728568.7063549999</v>
      </c>
    </row>
    <row r="19374" spans="2:15" hidden="1" x14ac:dyDescent="0.25">
      <c r="B19374">
        <f t="shared" si="908"/>
        <v>0</v>
      </c>
      <c r="C19374">
        <f t="shared" si="906"/>
        <v>2005</v>
      </c>
      <c r="D19374" s="1">
        <v>38411</v>
      </c>
      <c r="E19374">
        <v>1203.599976</v>
      </c>
      <c r="F19374">
        <v>1203.599976</v>
      </c>
      <c r="G19374">
        <v>1203.599976</v>
      </c>
      <c r="H19374">
        <v>1203.599976</v>
      </c>
      <c r="I19374">
        <v>0</v>
      </c>
      <c r="N19374">
        <f>SUM($M$2:M19374)</f>
        <v>4729</v>
      </c>
      <c r="O19374">
        <f t="shared" si="907"/>
        <v>5691824.2865039995</v>
      </c>
    </row>
    <row r="19375" spans="2:15" hidden="1" x14ac:dyDescent="0.25">
      <c r="B19375">
        <f t="shared" si="908"/>
        <v>0</v>
      </c>
      <c r="C19375">
        <f t="shared" si="906"/>
        <v>2005</v>
      </c>
      <c r="D19375" s="1">
        <v>38412</v>
      </c>
      <c r="E19375">
        <v>1210.410034</v>
      </c>
      <c r="F19375">
        <v>1210.410034</v>
      </c>
      <c r="G19375">
        <v>1210.410034</v>
      </c>
      <c r="H19375">
        <v>1210.410034</v>
      </c>
      <c r="I19375">
        <v>0</v>
      </c>
      <c r="N19375">
        <f>SUM($M$2:M19375)</f>
        <v>4729</v>
      </c>
      <c r="O19375">
        <f t="shared" si="907"/>
        <v>5724029.0507859997</v>
      </c>
    </row>
    <row r="19376" spans="2:15" hidden="1" x14ac:dyDescent="0.25">
      <c r="B19376">
        <f t="shared" si="908"/>
        <v>0</v>
      </c>
      <c r="C19376">
        <f t="shared" si="906"/>
        <v>2005</v>
      </c>
      <c r="D19376" s="1">
        <v>38413</v>
      </c>
      <c r="E19376">
        <v>1210.079956</v>
      </c>
      <c r="F19376">
        <v>1210.079956</v>
      </c>
      <c r="G19376">
        <v>1210.079956</v>
      </c>
      <c r="H19376">
        <v>1210.079956</v>
      </c>
      <c r="I19376">
        <v>0</v>
      </c>
      <c r="N19376">
        <f>SUM($M$2:M19376)</f>
        <v>4729</v>
      </c>
      <c r="O19376">
        <f t="shared" si="907"/>
        <v>5722468.1119240001</v>
      </c>
    </row>
    <row r="19377" spans="2:15" hidden="1" x14ac:dyDescent="0.25">
      <c r="B19377">
        <f t="shared" si="908"/>
        <v>0</v>
      </c>
      <c r="C19377">
        <f t="shared" si="906"/>
        <v>2005</v>
      </c>
      <c r="D19377" s="1">
        <v>38414</v>
      </c>
      <c r="E19377">
        <v>1210.469971</v>
      </c>
      <c r="F19377">
        <v>1210.469971</v>
      </c>
      <c r="G19377">
        <v>1210.469971</v>
      </c>
      <c r="H19377">
        <v>1210.469971</v>
      </c>
      <c r="I19377">
        <v>0</v>
      </c>
      <c r="N19377">
        <f>SUM($M$2:M19377)</f>
        <v>4729</v>
      </c>
      <c r="O19377">
        <f t="shared" si="907"/>
        <v>5724312.4928590003</v>
      </c>
    </row>
    <row r="19378" spans="2:15" hidden="1" x14ac:dyDescent="0.25">
      <c r="B19378">
        <f t="shared" si="908"/>
        <v>0</v>
      </c>
      <c r="C19378">
        <f t="shared" si="906"/>
        <v>2005</v>
      </c>
      <c r="D19378" s="1">
        <v>38415</v>
      </c>
      <c r="E19378">
        <v>1222.119995</v>
      </c>
      <c r="F19378">
        <v>1222.119995</v>
      </c>
      <c r="G19378">
        <v>1222.119995</v>
      </c>
      <c r="H19378">
        <v>1222.119995</v>
      </c>
      <c r="I19378">
        <v>0</v>
      </c>
      <c r="N19378">
        <f>SUM($M$2:M19378)</f>
        <v>4729</v>
      </c>
      <c r="O19378">
        <f t="shared" si="907"/>
        <v>5779405.4563549999</v>
      </c>
    </row>
    <row r="19379" spans="2:15" hidden="1" x14ac:dyDescent="0.25">
      <c r="B19379">
        <f t="shared" si="908"/>
        <v>0</v>
      </c>
      <c r="C19379">
        <f t="shared" si="906"/>
        <v>2005</v>
      </c>
      <c r="D19379" s="1">
        <v>38418</v>
      </c>
      <c r="E19379">
        <v>1225.3100589999999</v>
      </c>
      <c r="F19379">
        <v>1225.3100589999999</v>
      </c>
      <c r="G19379">
        <v>1225.3100589999999</v>
      </c>
      <c r="H19379">
        <v>1225.3100589999999</v>
      </c>
      <c r="I19379">
        <v>0</v>
      </c>
      <c r="N19379">
        <f>SUM($M$2:M19379)</f>
        <v>4729</v>
      </c>
      <c r="O19379">
        <f t="shared" si="907"/>
        <v>5794491.2690109992</v>
      </c>
    </row>
    <row r="19380" spans="2:15" hidden="1" x14ac:dyDescent="0.25">
      <c r="B19380">
        <f t="shared" si="908"/>
        <v>0</v>
      </c>
      <c r="C19380">
        <f t="shared" si="906"/>
        <v>2005</v>
      </c>
      <c r="D19380" s="1">
        <v>38419</v>
      </c>
      <c r="E19380">
        <v>1219.4300539999999</v>
      </c>
      <c r="F19380">
        <v>1219.4300539999999</v>
      </c>
      <c r="G19380">
        <v>1219.4300539999999</v>
      </c>
      <c r="H19380">
        <v>1219.4300539999999</v>
      </c>
      <c r="I19380">
        <v>0</v>
      </c>
      <c r="N19380">
        <f>SUM($M$2:M19380)</f>
        <v>4729</v>
      </c>
      <c r="O19380">
        <f t="shared" si="907"/>
        <v>5766684.7253660001</v>
      </c>
    </row>
    <row r="19381" spans="2:15" hidden="1" x14ac:dyDescent="0.25">
      <c r="B19381">
        <f t="shared" si="908"/>
        <v>0</v>
      </c>
      <c r="C19381">
        <f t="shared" si="906"/>
        <v>2005</v>
      </c>
      <c r="D19381" s="1">
        <v>38420</v>
      </c>
      <c r="E19381">
        <v>1207.01001</v>
      </c>
      <c r="F19381">
        <v>1207.01001</v>
      </c>
      <c r="G19381">
        <v>1207.01001</v>
      </c>
      <c r="H19381">
        <v>1207.01001</v>
      </c>
      <c r="I19381">
        <v>0</v>
      </c>
      <c r="N19381">
        <f>SUM($M$2:M19381)</f>
        <v>4729</v>
      </c>
      <c r="O19381">
        <f t="shared" si="907"/>
        <v>5707950.3372900002</v>
      </c>
    </row>
    <row r="19382" spans="2:15" hidden="1" x14ac:dyDescent="0.25">
      <c r="B19382">
        <f t="shared" si="908"/>
        <v>0</v>
      </c>
      <c r="C19382">
        <f t="shared" si="906"/>
        <v>2005</v>
      </c>
      <c r="D19382" s="1">
        <v>38421</v>
      </c>
      <c r="E19382">
        <v>1209.25</v>
      </c>
      <c r="F19382">
        <v>1209.25</v>
      </c>
      <c r="G19382">
        <v>1209.25</v>
      </c>
      <c r="H19382">
        <v>1209.25</v>
      </c>
      <c r="I19382">
        <v>0</v>
      </c>
      <c r="N19382">
        <f>SUM($M$2:M19382)</f>
        <v>4729</v>
      </c>
      <c r="O19382">
        <f t="shared" si="907"/>
        <v>5718543.25</v>
      </c>
    </row>
    <row r="19383" spans="2:15" hidden="1" x14ac:dyDescent="0.25">
      <c r="B19383">
        <f t="shared" si="908"/>
        <v>0</v>
      </c>
      <c r="C19383">
        <f t="shared" si="906"/>
        <v>2005</v>
      </c>
      <c r="D19383" s="1">
        <v>38422</v>
      </c>
      <c r="E19383">
        <v>1200.079956</v>
      </c>
      <c r="F19383">
        <v>1200.079956</v>
      </c>
      <c r="G19383">
        <v>1200.079956</v>
      </c>
      <c r="H19383">
        <v>1200.079956</v>
      </c>
      <c r="I19383">
        <v>0</v>
      </c>
      <c r="N19383">
        <f>SUM($M$2:M19383)</f>
        <v>4729</v>
      </c>
      <c r="O19383">
        <f t="shared" si="907"/>
        <v>5675178.1119240001</v>
      </c>
    </row>
    <row r="19384" spans="2:15" hidden="1" x14ac:dyDescent="0.25">
      <c r="B19384">
        <f t="shared" si="908"/>
        <v>0</v>
      </c>
      <c r="C19384">
        <f t="shared" si="906"/>
        <v>2005</v>
      </c>
      <c r="D19384" s="1">
        <v>38425</v>
      </c>
      <c r="E19384">
        <v>1206.829956</v>
      </c>
      <c r="F19384">
        <v>1206.829956</v>
      </c>
      <c r="G19384">
        <v>1206.829956</v>
      </c>
      <c r="H19384">
        <v>1206.829956</v>
      </c>
      <c r="I19384">
        <v>0</v>
      </c>
      <c r="N19384">
        <f>SUM($M$2:M19384)</f>
        <v>4729</v>
      </c>
      <c r="O19384">
        <f t="shared" si="907"/>
        <v>5707098.8619240001</v>
      </c>
    </row>
    <row r="19385" spans="2:15" hidden="1" x14ac:dyDescent="0.25">
      <c r="B19385">
        <f t="shared" si="908"/>
        <v>0</v>
      </c>
      <c r="C19385">
        <f t="shared" si="906"/>
        <v>2005</v>
      </c>
      <c r="D19385" s="1">
        <v>38426</v>
      </c>
      <c r="E19385">
        <v>1197.75</v>
      </c>
      <c r="F19385">
        <v>1197.75</v>
      </c>
      <c r="G19385">
        <v>1197.75</v>
      </c>
      <c r="H19385">
        <v>1197.75</v>
      </c>
      <c r="I19385">
        <v>0</v>
      </c>
      <c r="N19385">
        <f>SUM($M$2:M19385)</f>
        <v>4729</v>
      </c>
      <c r="O19385">
        <f t="shared" si="907"/>
        <v>5664159.75</v>
      </c>
    </row>
    <row r="19386" spans="2:15" hidden="1" x14ac:dyDescent="0.25">
      <c r="B19386">
        <f t="shared" si="908"/>
        <v>0</v>
      </c>
      <c r="C19386">
        <f t="shared" si="906"/>
        <v>2005</v>
      </c>
      <c r="D19386" s="1">
        <v>38427</v>
      </c>
      <c r="E19386">
        <v>1188.0699460000001</v>
      </c>
      <c r="F19386">
        <v>1188.0699460000001</v>
      </c>
      <c r="G19386">
        <v>1188.0699460000001</v>
      </c>
      <c r="H19386">
        <v>1188.0699460000001</v>
      </c>
      <c r="I19386">
        <v>0</v>
      </c>
      <c r="N19386">
        <f>SUM($M$2:M19386)</f>
        <v>4729</v>
      </c>
      <c r="O19386">
        <f t="shared" si="907"/>
        <v>5618382.7746339999</v>
      </c>
    </row>
    <row r="19387" spans="2:15" hidden="1" x14ac:dyDescent="0.25">
      <c r="B19387">
        <f t="shared" si="908"/>
        <v>0</v>
      </c>
      <c r="C19387">
        <f t="shared" si="906"/>
        <v>2005</v>
      </c>
      <c r="D19387" s="1">
        <v>38428</v>
      </c>
      <c r="E19387">
        <v>1190.209961</v>
      </c>
      <c r="F19387">
        <v>1190.209961</v>
      </c>
      <c r="G19387">
        <v>1190.209961</v>
      </c>
      <c r="H19387">
        <v>1190.209961</v>
      </c>
      <c r="I19387">
        <v>0</v>
      </c>
      <c r="N19387">
        <f>SUM($M$2:M19387)</f>
        <v>4729</v>
      </c>
      <c r="O19387">
        <f t="shared" si="907"/>
        <v>5628502.9055690002</v>
      </c>
    </row>
    <row r="19388" spans="2:15" hidden="1" x14ac:dyDescent="0.25">
      <c r="B19388">
        <f t="shared" si="908"/>
        <v>0</v>
      </c>
      <c r="C19388">
        <f t="shared" si="906"/>
        <v>2005</v>
      </c>
      <c r="D19388" s="1">
        <v>38429</v>
      </c>
      <c r="E19388">
        <v>1189.650024</v>
      </c>
      <c r="F19388">
        <v>1189.650024</v>
      </c>
      <c r="G19388">
        <v>1189.650024</v>
      </c>
      <c r="H19388">
        <v>1189.650024</v>
      </c>
      <c r="I19388">
        <v>0</v>
      </c>
      <c r="N19388">
        <f>SUM($M$2:M19388)</f>
        <v>4729</v>
      </c>
      <c r="O19388">
        <f t="shared" si="907"/>
        <v>5625854.9634960005</v>
      </c>
    </row>
    <row r="19389" spans="2:15" hidden="1" x14ac:dyDescent="0.25">
      <c r="B19389">
        <f t="shared" si="908"/>
        <v>0</v>
      </c>
      <c r="C19389">
        <f t="shared" si="906"/>
        <v>2005</v>
      </c>
      <c r="D19389" s="1">
        <v>38432</v>
      </c>
      <c r="E19389">
        <v>1183.780029</v>
      </c>
      <c r="F19389">
        <v>1183.780029</v>
      </c>
      <c r="G19389">
        <v>1183.780029</v>
      </c>
      <c r="H19389">
        <v>1183.780029</v>
      </c>
      <c r="I19389">
        <v>0</v>
      </c>
      <c r="N19389">
        <f>SUM($M$2:M19389)</f>
        <v>4729</v>
      </c>
      <c r="O19389">
        <f t="shared" si="907"/>
        <v>5598095.7571409997</v>
      </c>
    </row>
    <row r="19390" spans="2:15" hidden="1" x14ac:dyDescent="0.25">
      <c r="B19390">
        <f t="shared" si="908"/>
        <v>0</v>
      </c>
      <c r="C19390">
        <f t="shared" si="906"/>
        <v>2005</v>
      </c>
      <c r="D19390" s="1">
        <v>38433</v>
      </c>
      <c r="E19390">
        <v>1171.709961</v>
      </c>
      <c r="F19390">
        <v>1171.709961</v>
      </c>
      <c r="G19390">
        <v>1171.709961</v>
      </c>
      <c r="H19390">
        <v>1171.709961</v>
      </c>
      <c r="I19390">
        <v>0</v>
      </c>
      <c r="N19390">
        <f>SUM($M$2:M19390)</f>
        <v>4729</v>
      </c>
      <c r="O19390">
        <f t="shared" si="907"/>
        <v>5541016.4055690002</v>
      </c>
    </row>
    <row r="19391" spans="2:15" hidden="1" x14ac:dyDescent="0.25">
      <c r="B19391">
        <f t="shared" si="908"/>
        <v>0</v>
      </c>
      <c r="C19391">
        <f t="shared" si="906"/>
        <v>2005</v>
      </c>
      <c r="D19391" s="1">
        <v>38434</v>
      </c>
      <c r="E19391">
        <v>1172.530029</v>
      </c>
      <c r="F19391">
        <v>1172.530029</v>
      </c>
      <c r="G19391">
        <v>1172.530029</v>
      </c>
      <c r="H19391">
        <v>1172.530029</v>
      </c>
      <c r="I19391">
        <v>0</v>
      </c>
      <c r="N19391">
        <f>SUM($M$2:M19391)</f>
        <v>4729</v>
      </c>
      <c r="O19391">
        <f t="shared" si="907"/>
        <v>5544894.5071409997</v>
      </c>
    </row>
    <row r="19392" spans="2:15" hidden="1" x14ac:dyDescent="0.25">
      <c r="B19392">
        <f t="shared" si="908"/>
        <v>0</v>
      </c>
      <c r="C19392">
        <f t="shared" si="906"/>
        <v>2005</v>
      </c>
      <c r="D19392" s="1">
        <v>38435</v>
      </c>
      <c r="E19392">
        <v>1171.420044</v>
      </c>
      <c r="F19392">
        <v>1171.420044</v>
      </c>
      <c r="G19392">
        <v>1171.420044</v>
      </c>
      <c r="H19392">
        <v>1171.420044</v>
      </c>
      <c r="I19392">
        <v>0</v>
      </c>
      <c r="N19392">
        <f>SUM($M$2:M19392)</f>
        <v>4729</v>
      </c>
      <c r="O19392">
        <f t="shared" si="907"/>
        <v>5539645.3880759999</v>
      </c>
    </row>
    <row r="19393" spans="2:15" hidden="1" x14ac:dyDescent="0.25">
      <c r="B19393">
        <f t="shared" si="908"/>
        <v>0</v>
      </c>
      <c r="C19393">
        <f t="shared" si="906"/>
        <v>2005</v>
      </c>
      <c r="D19393" s="1">
        <v>38439</v>
      </c>
      <c r="E19393">
        <v>1174.280029</v>
      </c>
      <c r="F19393">
        <v>1174.280029</v>
      </c>
      <c r="G19393">
        <v>1174.280029</v>
      </c>
      <c r="H19393">
        <v>1174.280029</v>
      </c>
      <c r="I19393">
        <v>0</v>
      </c>
      <c r="N19393">
        <f>SUM($M$2:M19393)</f>
        <v>4729</v>
      </c>
      <c r="O19393">
        <f t="shared" si="907"/>
        <v>5553170.2571409997</v>
      </c>
    </row>
    <row r="19394" spans="2:15" hidden="1" x14ac:dyDescent="0.25">
      <c r="B19394">
        <f t="shared" si="908"/>
        <v>0</v>
      </c>
      <c r="C19394">
        <f t="shared" si="906"/>
        <v>2005</v>
      </c>
      <c r="D19394" s="1">
        <v>38440</v>
      </c>
      <c r="E19394">
        <v>1165.3599850000001</v>
      </c>
      <c r="F19394">
        <v>1165.3599850000001</v>
      </c>
      <c r="G19394">
        <v>1165.3599850000001</v>
      </c>
      <c r="H19394">
        <v>1165.3599850000001</v>
      </c>
      <c r="I19394">
        <v>0</v>
      </c>
      <c r="N19394">
        <f>SUM($M$2:M19394)</f>
        <v>4729</v>
      </c>
      <c r="O19394">
        <f t="shared" si="907"/>
        <v>5510987.3690650007</v>
      </c>
    </row>
    <row r="19395" spans="2:15" hidden="1" x14ac:dyDescent="0.25">
      <c r="B19395">
        <f t="shared" si="908"/>
        <v>0</v>
      </c>
      <c r="C19395">
        <f t="shared" ref="C19395:C19458" si="909">YEAR(D19395)</f>
        <v>2005</v>
      </c>
      <c r="D19395" s="1">
        <v>38441</v>
      </c>
      <c r="E19395">
        <v>1181.410034</v>
      </c>
      <c r="F19395">
        <v>1181.410034</v>
      </c>
      <c r="G19395">
        <v>1181.410034</v>
      </c>
      <c r="H19395">
        <v>1181.410034</v>
      </c>
      <c r="I19395">
        <v>0</v>
      </c>
      <c r="N19395">
        <f>SUM($M$2:M19395)</f>
        <v>4729</v>
      </c>
      <c r="O19395">
        <f t="shared" ref="O19395:O19458" si="910">N19395*H19395</f>
        <v>5586888.0507859997</v>
      </c>
    </row>
    <row r="19396" spans="2:15" hidden="1" x14ac:dyDescent="0.25">
      <c r="B19396">
        <f t="shared" ref="B19396:B19459" si="911">C19396-C19395</f>
        <v>0</v>
      </c>
      <c r="C19396">
        <f t="shared" si="909"/>
        <v>2005</v>
      </c>
      <c r="D19396" s="1">
        <v>38442</v>
      </c>
      <c r="E19396">
        <v>1180.589966</v>
      </c>
      <c r="F19396">
        <v>1180.589966</v>
      </c>
      <c r="G19396">
        <v>1180.589966</v>
      </c>
      <c r="H19396">
        <v>1180.589966</v>
      </c>
      <c r="I19396">
        <v>0</v>
      </c>
      <c r="N19396">
        <f>SUM($M$2:M19396)</f>
        <v>4729</v>
      </c>
      <c r="O19396">
        <f t="shared" si="910"/>
        <v>5583009.9492140003</v>
      </c>
    </row>
    <row r="19397" spans="2:15" hidden="1" x14ac:dyDescent="0.25">
      <c r="B19397">
        <f t="shared" si="911"/>
        <v>0</v>
      </c>
      <c r="C19397">
        <f t="shared" si="909"/>
        <v>2005</v>
      </c>
      <c r="D19397" s="1">
        <v>38443</v>
      </c>
      <c r="E19397">
        <v>1172.920044</v>
      </c>
      <c r="F19397">
        <v>1172.920044</v>
      </c>
      <c r="G19397">
        <v>1172.920044</v>
      </c>
      <c r="H19397">
        <v>1172.920044</v>
      </c>
      <c r="I19397">
        <v>0</v>
      </c>
      <c r="N19397">
        <f>SUM($M$2:M19397)</f>
        <v>4729</v>
      </c>
      <c r="O19397">
        <f t="shared" si="910"/>
        <v>5546738.8880759999</v>
      </c>
    </row>
    <row r="19398" spans="2:15" hidden="1" x14ac:dyDescent="0.25">
      <c r="B19398">
        <f t="shared" si="911"/>
        <v>0</v>
      </c>
      <c r="C19398">
        <f t="shared" si="909"/>
        <v>2005</v>
      </c>
      <c r="D19398" s="1">
        <v>38446</v>
      </c>
      <c r="E19398">
        <v>1176.119995</v>
      </c>
      <c r="F19398">
        <v>1176.119995</v>
      </c>
      <c r="G19398">
        <v>1176.119995</v>
      </c>
      <c r="H19398">
        <v>1176.119995</v>
      </c>
      <c r="I19398">
        <v>0</v>
      </c>
      <c r="N19398">
        <f>SUM($M$2:M19398)</f>
        <v>4729</v>
      </c>
      <c r="O19398">
        <f t="shared" si="910"/>
        <v>5561871.4563549999</v>
      </c>
    </row>
    <row r="19399" spans="2:15" hidden="1" x14ac:dyDescent="0.25">
      <c r="B19399">
        <f t="shared" si="911"/>
        <v>0</v>
      </c>
      <c r="C19399">
        <f t="shared" si="909"/>
        <v>2005</v>
      </c>
      <c r="D19399" s="1">
        <v>38447</v>
      </c>
      <c r="E19399">
        <v>1181.3900149999999</v>
      </c>
      <c r="F19399">
        <v>1181.3900149999999</v>
      </c>
      <c r="G19399">
        <v>1181.3900149999999</v>
      </c>
      <c r="H19399">
        <v>1181.3900149999999</v>
      </c>
      <c r="I19399">
        <v>0</v>
      </c>
      <c r="N19399">
        <f>SUM($M$2:M19399)</f>
        <v>4729</v>
      </c>
      <c r="O19399">
        <f t="shared" si="910"/>
        <v>5586793.3809349993</v>
      </c>
    </row>
    <row r="19400" spans="2:15" hidden="1" x14ac:dyDescent="0.25">
      <c r="B19400">
        <f t="shared" si="911"/>
        <v>0</v>
      </c>
      <c r="C19400">
        <f t="shared" si="909"/>
        <v>2005</v>
      </c>
      <c r="D19400" s="1">
        <v>38448</v>
      </c>
      <c r="E19400">
        <v>1184.0699460000001</v>
      </c>
      <c r="F19400">
        <v>1184.0699460000001</v>
      </c>
      <c r="G19400">
        <v>1184.0699460000001</v>
      </c>
      <c r="H19400">
        <v>1184.0699460000001</v>
      </c>
      <c r="I19400">
        <v>0</v>
      </c>
      <c r="N19400">
        <f>SUM($M$2:M19400)</f>
        <v>4729</v>
      </c>
      <c r="O19400">
        <f t="shared" si="910"/>
        <v>5599466.7746339999</v>
      </c>
    </row>
    <row r="19401" spans="2:15" hidden="1" x14ac:dyDescent="0.25">
      <c r="B19401">
        <f t="shared" si="911"/>
        <v>0</v>
      </c>
      <c r="C19401">
        <f t="shared" si="909"/>
        <v>2005</v>
      </c>
      <c r="D19401" s="1">
        <v>38449</v>
      </c>
      <c r="E19401">
        <v>1191.1400149999999</v>
      </c>
      <c r="F19401">
        <v>1191.1400149999999</v>
      </c>
      <c r="G19401">
        <v>1191.1400149999999</v>
      </c>
      <c r="H19401">
        <v>1191.1400149999999</v>
      </c>
      <c r="I19401">
        <v>0</v>
      </c>
      <c r="N19401">
        <f>SUM($M$2:M19401)</f>
        <v>4729</v>
      </c>
      <c r="O19401">
        <f t="shared" si="910"/>
        <v>5632901.1309349993</v>
      </c>
    </row>
    <row r="19402" spans="2:15" hidden="1" x14ac:dyDescent="0.25">
      <c r="B19402">
        <f t="shared" si="911"/>
        <v>0</v>
      </c>
      <c r="C19402">
        <f t="shared" si="909"/>
        <v>2005</v>
      </c>
      <c r="D19402" s="1">
        <v>38450</v>
      </c>
      <c r="E19402">
        <v>1181.1999510000001</v>
      </c>
      <c r="F19402">
        <v>1181.1999510000001</v>
      </c>
      <c r="G19402">
        <v>1181.1999510000001</v>
      </c>
      <c r="H19402">
        <v>1181.1999510000001</v>
      </c>
      <c r="I19402">
        <v>0</v>
      </c>
      <c r="N19402">
        <f>SUM($M$2:M19402)</f>
        <v>4729</v>
      </c>
      <c r="O19402">
        <f t="shared" si="910"/>
        <v>5585894.568279</v>
      </c>
    </row>
    <row r="19403" spans="2:15" hidden="1" x14ac:dyDescent="0.25">
      <c r="B19403">
        <f t="shared" si="911"/>
        <v>0</v>
      </c>
      <c r="C19403">
        <f t="shared" si="909"/>
        <v>2005</v>
      </c>
      <c r="D19403" s="1">
        <v>38453</v>
      </c>
      <c r="E19403">
        <v>1181.209961</v>
      </c>
      <c r="F19403">
        <v>1181.209961</v>
      </c>
      <c r="G19403">
        <v>1181.209961</v>
      </c>
      <c r="H19403">
        <v>1181.209961</v>
      </c>
      <c r="I19403">
        <v>0</v>
      </c>
      <c r="N19403">
        <f>SUM($M$2:M19403)</f>
        <v>4729</v>
      </c>
      <c r="O19403">
        <f t="shared" si="910"/>
        <v>5585941.9055690002</v>
      </c>
    </row>
    <row r="19404" spans="2:15" hidden="1" x14ac:dyDescent="0.25">
      <c r="B19404">
        <f t="shared" si="911"/>
        <v>0</v>
      </c>
      <c r="C19404">
        <f t="shared" si="909"/>
        <v>2005</v>
      </c>
      <c r="D19404" s="1">
        <v>38454</v>
      </c>
      <c r="E19404">
        <v>1187.76001</v>
      </c>
      <c r="F19404">
        <v>1187.76001</v>
      </c>
      <c r="G19404">
        <v>1187.76001</v>
      </c>
      <c r="H19404">
        <v>1187.76001</v>
      </c>
      <c r="I19404">
        <v>0</v>
      </c>
      <c r="N19404">
        <f>SUM($M$2:M19404)</f>
        <v>4729</v>
      </c>
      <c r="O19404">
        <f t="shared" si="910"/>
        <v>5616917.0872900002</v>
      </c>
    </row>
    <row r="19405" spans="2:15" hidden="1" x14ac:dyDescent="0.25">
      <c r="B19405">
        <f t="shared" si="911"/>
        <v>0</v>
      </c>
      <c r="C19405">
        <f t="shared" si="909"/>
        <v>2005</v>
      </c>
      <c r="D19405" s="1">
        <v>38455</v>
      </c>
      <c r="E19405">
        <v>1173.790039</v>
      </c>
      <c r="F19405">
        <v>1173.790039</v>
      </c>
      <c r="G19405">
        <v>1173.790039</v>
      </c>
      <c r="H19405">
        <v>1173.790039</v>
      </c>
      <c r="I19405">
        <v>0</v>
      </c>
      <c r="N19405">
        <f>SUM($M$2:M19405)</f>
        <v>4729</v>
      </c>
      <c r="O19405">
        <f t="shared" si="910"/>
        <v>5550853.0944309998</v>
      </c>
    </row>
    <row r="19406" spans="2:15" hidden="1" x14ac:dyDescent="0.25">
      <c r="B19406">
        <f t="shared" si="911"/>
        <v>0</v>
      </c>
      <c r="C19406">
        <f t="shared" si="909"/>
        <v>2005</v>
      </c>
      <c r="D19406" s="1">
        <v>38456</v>
      </c>
      <c r="E19406">
        <v>1162.0500489999999</v>
      </c>
      <c r="F19406">
        <v>1162.0500489999999</v>
      </c>
      <c r="G19406">
        <v>1162.0500489999999</v>
      </c>
      <c r="H19406">
        <v>1162.0500489999999</v>
      </c>
      <c r="I19406">
        <v>0</v>
      </c>
      <c r="N19406">
        <f>SUM($M$2:M19406)</f>
        <v>4729</v>
      </c>
      <c r="O19406">
        <f t="shared" si="910"/>
        <v>5495334.681721</v>
      </c>
    </row>
    <row r="19407" spans="2:15" hidden="1" x14ac:dyDescent="0.25">
      <c r="B19407">
        <f t="shared" si="911"/>
        <v>0</v>
      </c>
      <c r="C19407">
        <f t="shared" si="909"/>
        <v>2005</v>
      </c>
      <c r="D19407" s="1">
        <v>38457</v>
      </c>
      <c r="E19407">
        <v>1142.619995</v>
      </c>
      <c r="F19407">
        <v>1142.619995</v>
      </c>
      <c r="G19407">
        <v>1142.619995</v>
      </c>
      <c r="H19407">
        <v>1142.619995</v>
      </c>
      <c r="I19407">
        <v>0</v>
      </c>
      <c r="N19407">
        <f>SUM($M$2:M19407)</f>
        <v>4729</v>
      </c>
      <c r="O19407">
        <f t="shared" si="910"/>
        <v>5403449.9563549999</v>
      </c>
    </row>
    <row r="19408" spans="2:15" hidden="1" x14ac:dyDescent="0.25">
      <c r="B19408">
        <f t="shared" si="911"/>
        <v>0</v>
      </c>
      <c r="C19408">
        <f t="shared" si="909"/>
        <v>2005</v>
      </c>
      <c r="D19408" s="1">
        <v>38460</v>
      </c>
      <c r="E19408">
        <v>1145.9799800000001</v>
      </c>
      <c r="F19408">
        <v>1145.9799800000001</v>
      </c>
      <c r="G19408">
        <v>1145.9799800000001</v>
      </c>
      <c r="H19408">
        <v>1145.9799800000001</v>
      </c>
      <c r="I19408">
        <v>0</v>
      </c>
      <c r="N19408">
        <f>SUM($M$2:M19408)</f>
        <v>4729</v>
      </c>
      <c r="O19408">
        <f t="shared" si="910"/>
        <v>5419339.3254200006</v>
      </c>
    </row>
    <row r="19409" spans="2:15" hidden="1" x14ac:dyDescent="0.25">
      <c r="B19409">
        <f t="shared" si="911"/>
        <v>0</v>
      </c>
      <c r="C19409">
        <f t="shared" si="909"/>
        <v>2005</v>
      </c>
      <c r="D19409" s="1">
        <v>38461</v>
      </c>
      <c r="E19409">
        <v>1152.780029</v>
      </c>
      <c r="F19409">
        <v>1152.780029</v>
      </c>
      <c r="G19409">
        <v>1152.780029</v>
      </c>
      <c r="H19409">
        <v>1152.780029</v>
      </c>
      <c r="I19409">
        <v>0</v>
      </c>
      <c r="N19409">
        <f>SUM($M$2:M19409)</f>
        <v>4729</v>
      </c>
      <c r="O19409">
        <f t="shared" si="910"/>
        <v>5451496.7571409997</v>
      </c>
    </row>
    <row r="19410" spans="2:15" hidden="1" x14ac:dyDescent="0.25">
      <c r="B19410">
        <f t="shared" si="911"/>
        <v>0</v>
      </c>
      <c r="C19410">
        <f t="shared" si="909"/>
        <v>2005</v>
      </c>
      <c r="D19410" s="1">
        <v>38462</v>
      </c>
      <c r="E19410">
        <v>1137.5</v>
      </c>
      <c r="F19410">
        <v>1137.5</v>
      </c>
      <c r="G19410">
        <v>1137.5</v>
      </c>
      <c r="H19410">
        <v>1137.5</v>
      </c>
      <c r="I19410">
        <v>0</v>
      </c>
      <c r="N19410">
        <f>SUM($M$2:M19410)</f>
        <v>4729</v>
      </c>
      <c r="O19410">
        <f t="shared" si="910"/>
        <v>5379237.5</v>
      </c>
    </row>
    <row r="19411" spans="2:15" hidden="1" x14ac:dyDescent="0.25">
      <c r="B19411">
        <f t="shared" si="911"/>
        <v>0</v>
      </c>
      <c r="C19411">
        <f t="shared" si="909"/>
        <v>2005</v>
      </c>
      <c r="D19411" s="1">
        <v>38463</v>
      </c>
      <c r="E19411">
        <v>1159.9499510000001</v>
      </c>
      <c r="F19411">
        <v>1159.9499510000001</v>
      </c>
      <c r="G19411">
        <v>1159.9499510000001</v>
      </c>
      <c r="H19411">
        <v>1159.9499510000001</v>
      </c>
      <c r="I19411">
        <v>0</v>
      </c>
      <c r="N19411">
        <f>SUM($M$2:M19411)</f>
        <v>4729</v>
      </c>
      <c r="O19411">
        <f t="shared" si="910"/>
        <v>5485403.318279</v>
      </c>
    </row>
    <row r="19412" spans="2:15" hidden="1" x14ac:dyDescent="0.25">
      <c r="B19412">
        <f t="shared" si="911"/>
        <v>0</v>
      </c>
      <c r="C19412">
        <f t="shared" si="909"/>
        <v>2005</v>
      </c>
      <c r="D19412" s="1">
        <v>38464</v>
      </c>
      <c r="E19412">
        <v>1152.119995</v>
      </c>
      <c r="F19412">
        <v>1152.119995</v>
      </c>
      <c r="G19412">
        <v>1152.119995</v>
      </c>
      <c r="H19412">
        <v>1152.119995</v>
      </c>
      <c r="I19412">
        <v>0</v>
      </c>
      <c r="N19412">
        <f>SUM($M$2:M19412)</f>
        <v>4729</v>
      </c>
      <c r="O19412">
        <f t="shared" si="910"/>
        <v>5448375.4563549999</v>
      </c>
    </row>
    <row r="19413" spans="2:15" hidden="1" x14ac:dyDescent="0.25">
      <c r="B19413">
        <f t="shared" si="911"/>
        <v>0</v>
      </c>
      <c r="C19413">
        <f t="shared" si="909"/>
        <v>2005</v>
      </c>
      <c r="D19413" s="1">
        <v>38467</v>
      </c>
      <c r="E19413">
        <v>1162.099976</v>
      </c>
      <c r="F19413">
        <v>1162.099976</v>
      </c>
      <c r="G19413">
        <v>1162.099976</v>
      </c>
      <c r="H19413">
        <v>1162.099976</v>
      </c>
      <c r="I19413">
        <v>0</v>
      </c>
      <c r="N19413">
        <f>SUM($M$2:M19413)</f>
        <v>4729</v>
      </c>
      <c r="O19413">
        <f t="shared" si="910"/>
        <v>5495570.7865039995</v>
      </c>
    </row>
    <row r="19414" spans="2:15" hidden="1" x14ac:dyDescent="0.25">
      <c r="B19414">
        <f t="shared" si="911"/>
        <v>0</v>
      </c>
      <c r="C19414">
        <f t="shared" si="909"/>
        <v>2005</v>
      </c>
      <c r="D19414" s="1">
        <v>38468</v>
      </c>
      <c r="E19414">
        <v>1151.829956</v>
      </c>
      <c r="F19414">
        <v>1151.829956</v>
      </c>
      <c r="G19414">
        <v>1151.829956</v>
      </c>
      <c r="H19414">
        <v>1151.829956</v>
      </c>
      <c r="I19414">
        <v>0</v>
      </c>
      <c r="N19414">
        <f>SUM($M$2:M19414)</f>
        <v>4729</v>
      </c>
      <c r="O19414">
        <f t="shared" si="910"/>
        <v>5447003.8619240001</v>
      </c>
    </row>
    <row r="19415" spans="2:15" hidden="1" x14ac:dyDescent="0.25">
      <c r="B19415">
        <f t="shared" si="911"/>
        <v>0</v>
      </c>
      <c r="C19415">
        <f t="shared" si="909"/>
        <v>2005</v>
      </c>
      <c r="D19415" s="1">
        <v>38469</v>
      </c>
      <c r="E19415">
        <v>1156.380005</v>
      </c>
      <c r="F19415">
        <v>1156.380005</v>
      </c>
      <c r="G19415">
        <v>1156.380005</v>
      </c>
      <c r="H19415">
        <v>1156.380005</v>
      </c>
      <c r="I19415">
        <v>0</v>
      </c>
      <c r="N19415">
        <f>SUM($M$2:M19415)</f>
        <v>4729</v>
      </c>
      <c r="O19415">
        <f t="shared" si="910"/>
        <v>5468521.0436450001</v>
      </c>
    </row>
    <row r="19416" spans="2:15" hidden="1" x14ac:dyDescent="0.25">
      <c r="B19416">
        <f t="shared" si="911"/>
        <v>0</v>
      </c>
      <c r="C19416">
        <f t="shared" si="909"/>
        <v>2005</v>
      </c>
      <c r="D19416" s="1">
        <v>38470</v>
      </c>
      <c r="E19416">
        <v>1143.219971</v>
      </c>
      <c r="F19416">
        <v>1143.219971</v>
      </c>
      <c r="G19416">
        <v>1143.219971</v>
      </c>
      <c r="H19416">
        <v>1143.219971</v>
      </c>
      <c r="I19416">
        <v>0</v>
      </c>
      <c r="N19416">
        <f>SUM($M$2:M19416)</f>
        <v>4729</v>
      </c>
      <c r="O19416">
        <f t="shared" si="910"/>
        <v>5406287.2428590003</v>
      </c>
    </row>
    <row r="19417" spans="2:15" hidden="1" x14ac:dyDescent="0.25">
      <c r="B19417">
        <f t="shared" si="911"/>
        <v>0</v>
      </c>
      <c r="C19417">
        <f t="shared" si="909"/>
        <v>2005</v>
      </c>
      <c r="D19417" s="1">
        <v>38471</v>
      </c>
      <c r="E19417">
        <v>1156.849976</v>
      </c>
      <c r="F19417">
        <v>1156.849976</v>
      </c>
      <c r="G19417">
        <v>1156.849976</v>
      </c>
      <c r="H19417">
        <v>1156.849976</v>
      </c>
      <c r="I19417">
        <v>0</v>
      </c>
      <c r="N19417">
        <f>SUM($M$2:M19417)</f>
        <v>4729</v>
      </c>
      <c r="O19417">
        <f t="shared" si="910"/>
        <v>5470743.5365039995</v>
      </c>
    </row>
    <row r="19418" spans="2:15" hidden="1" x14ac:dyDescent="0.25">
      <c r="B19418">
        <f t="shared" si="911"/>
        <v>0</v>
      </c>
      <c r="C19418">
        <f t="shared" si="909"/>
        <v>2005</v>
      </c>
      <c r="D19418" s="1">
        <v>38474</v>
      </c>
      <c r="E19418">
        <v>1162.160034</v>
      </c>
      <c r="F19418">
        <v>1162.160034</v>
      </c>
      <c r="G19418">
        <v>1162.160034</v>
      </c>
      <c r="H19418">
        <v>1162.160034</v>
      </c>
      <c r="I19418">
        <v>0</v>
      </c>
      <c r="N19418">
        <f>SUM($M$2:M19418)</f>
        <v>4729</v>
      </c>
      <c r="O19418">
        <f t="shared" si="910"/>
        <v>5495854.8007859997</v>
      </c>
    </row>
    <row r="19419" spans="2:15" hidden="1" x14ac:dyDescent="0.25">
      <c r="B19419">
        <f t="shared" si="911"/>
        <v>0</v>
      </c>
      <c r="C19419">
        <f t="shared" si="909"/>
        <v>2005</v>
      </c>
      <c r="D19419" s="1">
        <v>38475</v>
      </c>
      <c r="E19419">
        <v>1161.170044</v>
      </c>
      <c r="F19419">
        <v>1161.170044</v>
      </c>
      <c r="G19419">
        <v>1161.170044</v>
      </c>
      <c r="H19419">
        <v>1161.170044</v>
      </c>
      <c r="I19419">
        <v>0</v>
      </c>
      <c r="N19419">
        <f>SUM($M$2:M19419)</f>
        <v>4729</v>
      </c>
      <c r="O19419">
        <f t="shared" si="910"/>
        <v>5491173.1380759999</v>
      </c>
    </row>
    <row r="19420" spans="2:15" hidden="1" x14ac:dyDescent="0.25">
      <c r="B19420">
        <f t="shared" si="911"/>
        <v>0</v>
      </c>
      <c r="C19420">
        <f t="shared" si="909"/>
        <v>2005</v>
      </c>
      <c r="D19420" s="1">
        <v>38476</v>
      </c>
      <c r="E19420">
        <v>1175.650024</v>
      </c>
      <c r="F19420">
        <v>1175.650024</v>
      </c>
      <c r="G19420">
        <v>1175.650024</v>
      </c>
      <c r="H19420">
        <v>1175.650024</v>
      </c>
      <c r="I19420">
        <v>0</v>
      </c>
      <c r="N19420">
        <f>SUM($M$2:M19420)</f>
        <v>4729</v>
      </c>
      <c r="O19420">
        <f t="shared" si="910"/>
        <v>5559648.9634960005</v>
      </c>
    </row>
    <row r="19421" spans="2:15" hidden="1" x14ac:dyDescent="0.25">
      <c r="B19421">
        <f t="shared" si="911"/>
        <v>0</v>
      </c>
      <c r="C19421">
        <f t="shared" si="909"/>
        <v>2005</v>
      </c>
      <c r="D19421" s="1">
        <v>38477</v>
      </c>
      <c r="E19421">
        <v>1172.630005</v>
      </c>
      <c r="F19421">
        <v>1172.630005</v>
      </c>
      <c r="G19421">
        <v>1172.630005</v>
      </c>
      <c r="H19421">
        <v>1172.630005</v>
      </c>
      <c r="I19421">
        <v>0</v>
      </c>
      <c r="N19421">
        <f>SUM($M$2:M19421)</f>
        <v>4729</v>
      </c>
      <c r="O19421">
        <f t="shared" si="910"/>
        <v>5545367.2936450001</v>
      </c>
    </row>
    <row r="19422" spans="2:15" hidden="1" x14ac:dyDescent="0.25">
      <c r="B19422">
        <f t="shared" si="911"/>
        <v>0</v>
      </c>
      <c r="C19422">
        <f t="shared" si="909"/>
        <v>2005</v>
      </c>
      <c r="D19422" s="1">
        <v>38478</v>
      </c>
      <c r="E19422">
        <v>1171.349976</v>
      </c>
      <c r="F19422">
        <v>1171.349976</v>
      </c>
      <c r="G19422">
        <v>1171.349976</v>
      </c>
      <c r="H19422">
        <v>1171.349976</v>
      </c>
      <c r="I19422">
        <v>0</v>
      </c>
      <c r="N19422">
        <f>SUM($M$2:M19422)</f>
        <v>4729</v>
      </c>
      <c r="O19422">
        <f t="shared" si="910"/>
        <v>5539314.0365039995</v>
      </c>
    </row>
    <row r="19423" spans="2:15" hidden="1" x14ac:dyDescent="0.25">
      <c r="B19423">
        <f t="shared" si="911"/>
        <v>0</v>
      </c>
      <c r="C19423">
        <f t="shared" si="909"/>
        <v>2005</v>
      </c>
      <c r="D19423" s="1">
        <v>38481</v>
      </c>
      <c r="E19423">
        <v>1178.839966</v>
      </c>
      <c r="F19423">
        <v>1178.839966</v>
      </c>
      <c r="G19423">
        <v>1178.839966</v>
      </c>
      <c r="H19423">
        <v>1178.839966</v>
      </c>
      <c r="I19423">
        <v>0</v>
      </c>
      <c r="N19423">
        <f>SUM($M$2:M19423)</f>
        <v>4729</v>
      </c>
      <c r="O19423">
        <f t="shared" si="910"/>
        <v>5574734.1992140003</v>
      </c>
    </row>
    <row r="19424" spans="2:15" hidden="1" x14ac:dyDescent="0.25">
      <c r="B19424">
        <f t="shared" si="911"/>
        <v>0</v>
      </c>
      <c r="C19424">
        <f t="shared" si="909"/>
        <v>2005</v>
      </c>
      <c r="D19424" s="1">
        <v>38482</v>
      </c>
      <c r="E19424">
        <v>1166.219971</v>
      </c>
      <c r="F19424">
        <v>1166.219971</v>
      </c>
      <c r="G19424">
        <v>1166.219971</v>
      </c>
      <c r="H19424">
        <v>1166.219971</v>
      </c>
      <c r="I19424">
        <v>0</v>
      </c>
      <c r="N19424">
        <f>SUM($M$2:M19424)</f>
        <v>4729</v>
      </c>
      <c r="O19424">
        <f t="shared" si="910"/>
        <v>5515054.2428590003</v>
      </c>
    </row>
    <row r="19425" spans="2:15" hidden="1" x14ac:dyDescent="0.25">
      <c r="B19425">
        <f t="shared" si="911"/>
        <v>0</v>
      </c>
      <c r="C19425">
        <f t="shared" si="909"/>
        <v>2005</v>
      </c>
      <c r="D19425" s="1">
        <v>38483</v>
      </c>
      <c r="E19425">
        <v>1171.1099850000001</v>
      </c>
      <c r="F19425">
        <v>1171.1099850000001</v>
      </c>
      <c r="G19425">
        <v>1171.1099850000001</v>
      </c>
      <c r="H19425">
        <v>1171.1099850000001</v>
      </c>
      <c r="I19425">
        <v>0</v>
      </c>
      <c r="N19425">
        <f>SUM($M$2:M19425)</f>
        <v>4729</v>
      </c>
      <c r="O19425">
        <f t="shared" si="910"/>
        <v>5538179.1190650007</v>
      </c>
    </row>
    <row r="19426" spans="2:15" hidden="1" x14ac:dyDescent="0.25">
      <c r="B19426">
        <f t="shared" si="911"/>
        <v>0</v>
      </c>
      <c r="C19426">
        <f t="shared" si="909"/>
        <v>2005</v>
      </c>
      <c r="D19426" s="1">
        <v>38484</v>
      </c>
      <c r="E19426">
        <v>1159.3599850000001</v>
      </c>
      <c r="F19426">
        <v>1159.3599850000001</v>
      </c>
      <c r="G19426">
        <v>1159.3599850000001</v>
      </c>
      <c r="H19426">
        <v>1159.3599850000001</v>
      </c>
      <c r="I19426">
        <v>0</v>
      </c>
      <c r="N19426">
        <f>SUM($M$2:M19426)</f>
        <v>4729</v>
      </c>
      <c r="O19426">
        <f t="shared" si="910"/>
        <v>5482613.3690650007</v>
      </c>
    </row>
    <row r="19427" spans="2:15" hidden="1" x14ac:dyDescent="0.25">
      <c r="B19427">
        <f t="shared" si="911"/>
        <v>0</v>
      </c>
      <c r="C19427">
        <f t="shared" si="909"/>
        <v>2005</v>
      </c>
      <c r="D19427" s="1">
        <v>38485</v>
      </c>
      <c r="E19427">
        <v>1154.0500489999999</v>
      </c>
      <c r="F19427">
        <v>1154.0500489999999</v>
      </c>
      <c r="G19427">
        <v>1154.0500489999999</v>
      </c>
      <c r="H19427">
        <v>1154.0500489999999</v>
      </c>
      <c r="I19427">
        <v>0</v>
      </c>
      <c r="N19427">
        <f>SUM($M$2:M19427)</f>
        <v>4729</v>
      </c>
      <c r="O19427">
        <f t="shared" si="910"/>
        <v>5457502.681721</v>
      </c>
    </row>
    <row r="19428" spans="2:15" hidden="1" x14ac:dyDescent="0.25">
      <c r="B19428">
        <f t="shared" si="911"/>
        <v>0</v>
      </c>
      <c r="C19428">
        <f t="shared" si="909"/>
        <v>2005</v>
      </c>
      <c r="D19428" s="1">
        <v>38488</v>
      </c>
      <c r="E19428">
        <v>1165.6899410000001</v>
      </c>
      <c r="F19428">
        <v>1165.6899410000001</v>
      </c>
      <c r="G19428">
        <v>1165.6899410000001</v>
      </c>
      <c r="H19428">
        <v>1165.6899410000001</v>
      </c>
      <c r="I19428">
        <v>0</v>
      </c>
      <c r="N19428">
        <f>SUM($M$2:M19428)</f>
        <v>4729</v>
      </c>
      <c r="O19428">
        <f t="shared" si="910"/>
        <v>5512547.7309890008</v>
      </c>
    </row>
    <row r="19429" spans="2:15" hidden="1" x14ac:dyDescent="0.25">
      <c r="B19429">
        <f t="shared" si="911"/>
        <v>0</v>
      </c>
      <c r="C19429">
        <f t="shared" si="909"/>
        <v>2005</v>
      </c>
      <c r="D19429" s="1">
        <v>38489</v>
      </c>
      <c r="E19429">
        <v>1173.8000489999999</v>
      </c>
      <c r="F19429">
        <v>1173.8000489999999</v>
      </c>
      <c r="G19429">
        <v>1173.8000489999999</v>
      </c>
      <c r="H19429">
        <v>1173.8000489999999</v>
      </c>
      <c r="I19429">
        <v>0</v>
      </c>
      <c r="N19429">
        <f>SUM($M$2:M19429)</f>
        <v>4729</v>
      </c>
      <c r="O19429">
        <f t="shared" si="910"/>
        <v>5550900.431721</v>
      </c>
    </row>
    <row r="19430" spans="2:15" hidden="1" x14ac:dyDescent="0.25">
      <c r="B19430">
        <f t="shared" si="911"/>
        <v>0</v>
      </c>
      <c r="C19430">
        <f t="shared" si="909"/>
        <v>2005</v>
      </c>
      <c r="D19430" s="1">
        <v>38490</v>
      </c>
      <c r="E19430">
        <v>1185.5600589999999</v>
      </c>
      <c r="F19430">
        <v>1185.5600589999999</v>
      </c>
      <c r="G19430">
        <v>1185.5600589999999</v>
      </c>
      <c r="H19430">
        <v>1185.5600589999999</v>
      </c>
      <c r="I19430">
        <v>0</v>
      </c>
      <c r="N19430">
        <f>SUM($M$2:M19430)</f>
        <v>4729</v>
      </c>
      <c r="O19430">
        <f t="shared" si="910"/>
        <v>5606513.5190109992</v>
      </c>
    </row>
    <row r="19431" spans="2:15" hidden="1" x14ac:dyDescent="0.25">
      <c r="B19431">
        <f t="shared" si="911"/>
        <v>0</v>
      </c>
      <c r="C19431">
        <f t="shared" si="909"/>
        <v>2005</v>
      </c>
      <c r="D19431" s="1">
        <v>38491</v>
      </c>
      <c r="E19431">
        <v>1191.079956</v>
      </c>
      <c r="F19431">
        <v>1191.079956</v>
      </c>
      <c r="G19431">
        <v>1191.079956</v>
      </c>
      <c r="H19431">
        <v>1191.079956</v>
      </c>
      <c r="I19431">
        <v>0</v>
      </c>
      <c r="N19431">
        <f>SUM($M$2:M19431)</f>
        <v>4729</v>
      </c>
      <c r="O19431">
        <f t="shared" si="910"/>
        <v>5632617.1119240001</v>
      </c>
    </row>
    <row r="19432" spans="2:15" hidden="1" x14ac:dyDescent="0.25">
      <c r="B19432">
        <f t="shared" si="911"/>
        <v>0</v>
      </c>
      <c r="C19432">
        <f t="shared" si="909"/>
        <v>2005</v>
      </c>
      <c r="D19432" s="1">
        <v>38492</v>
      </c>
      <c r="E19432">
        <v>1189.280029</v>
      </c>
      <c r="F19432">
        <v>1189.280029</v>
      </c>
      <c r="G19432">
        <v>1189.280029</v>
      </c>
      <c r="H19432">
        <v>1189.280029</v>
      </c>
      <c r="I19432">
        <v>0</v>
      </c>
      <c r="N19432">
        <f>SUM($M$2:M19432)</f>
        <v>4729</v>
      </c>
      <c r="O19432">
        <f t="shared" si="910"/>
        <v>5624105.2571409997</v>
      </c>
    </row>
    <row r="19433" spans="2:15" hidden="1" x14ac:dyDescent="0.25">
      <c r="B19433">
        <f t="shared" si="911"/>
        <v>0</v>
      </c>
      <c r="C19433">
        <f t="shared" si="909"/>
        <v>2005</v>
      </c>
      <c r="D19433" s="1">
        <v>38495</v>
      </c>
      <c r="E19433">
        <v>1193.8599850000001</v>
      </c>
      <c r="F19433">
        <v>1193.8599850000001</v>
      </c>
      <c r="G19433">
        <v>1193.8599850000001</v>
      </c>
      <c r="H19433">
        <v>1193.8599850000001</v>
      </c>
      <c r="I19433">
        <v>0</v>
      </c>
      <c r="N19433">
        <f>SUM($M$2:M19433)</f>
        <v>4729</v>
      </c>
      <c r="O19433">
        <f t="shared" si="910"/>
        <v>5645763.8690650007</v>
      </c>
    </row>
    <row r="19434" spans="2:15" hidden="1" x14ac:dyDescent="0.25">
      <c r="B19434">
        <f t="shared" si="911"/>
        <v>0</v>
      </c>
      <c r="C19434">
        <f t="shared" si="909"/>
        <v>2005</v>
      </c>
      <c r="D19434" s="1">
        <v>38496</v>
      </c>
      <c r="E19434">
        <v>1194.0699460000001</v>
      </c>
      <c r="F19434">
        <v>1194.0699460000001</v>
      </c>
      <c r="G19434">
        <v>1194.0699460000001</v>
      </c>
      <c r="H19434">
        <v>1194.0699460000001</v>
      </c>
      <c r="I19434">
        <v>0</v>
      </c>
      <c r="N19434">
        <f>SUM($M$2:M19434)</f>
        <v>4729</v>
      </c>
      <c r="O19434">
        <f t="shared" si="910"/>
        <v>5646756.7746339999</v>
      </c>
    </row>
    <row r="19435" spans="2:15" hidden="1" x14ac:dyDescent="0.25">
      <c r="B19435">
        <f t="shared" si="911"/>
        <v>0</v>
      </c>
      <c r="C19435">
        <f t="shared" si="909"/>
        <v>2005</v>
      </c>
      <c r="D19435" s="1">
        <v>38497</v>
      </c>
      <c r="E19435">
        <v>1190.01001</v>
      </c>
      <c r="F19435">
        <v>1190.01001</v>
      </c>
      <c r="G19435">
        <v>1190.01001</v>
      </c>
      <c r="H19435">
        <v>1190.01001</v>
      </c>
      <c r="I19435">
        <v>0</v>
      </c>
      <c r="N19435">
        <f>SUM($M$2:M19435)</f>
        <v>4729</v>
      </c>
      <c r="O19435">
        <f t="shared" si="910"/>
        <v>5627557.3372900002</v>
      </c>
    </row>
    <row r="19436" spans="2:15" hidden="1" x14ac:dyDescent="0.25">
      <c r="B19436">
        <f t="shared" si="911"/>
        <v>0</v>
      </c>
      <c r="C19436">
        <f t="shared" si="909"/>
        <v>2005</v>
      </c>
      <c r="D19436" s="1">
        <v>38498</v>
      </c>
      <c r="E19436">
        <v>1197.619995</v>
      </c>
      <c r="F19436">
        <v>1197.619995</v>
      </c>
      <c r="G19436">
        <v>1197.619995</v>
      </c>
      <c r="H19436">
        <v>1197.619995</v>
      </c>
      <c r="I19436">
        <v>0</v>
      </c>
      <c r="N19436">
        <f>SUM($M$2:M19436)</f>
        <v>4729</v>
      </c>
      <c r="O19436">
        <f t="shared" si="910"/>
        <v>5663544.9563549999</v>
      </c>
    </row>
    <row r="19437" spans="2:15" hidden="1" x14ac:dyDescent="0.25">
      <c r="B19437">
        <f t="shared" si="911"/>
        <v>0</v>
      </c>
      <c r="C19437">
        <f t="shared" si="909"/>
        <v>2005</v>
      </c>
      <c r="D19437" s="1">
        <v>38499</v>
      </c>
      <c r="E19437">
        <v>1198.780029</v>
      </c>
      <c r="F19437">
        <v>1198.780029</v>
      </c>
      <c r="G19437">
        <v>1198.780029</v>
      </c>
      <c r="H19437">
        <v>1198.780029</v>
      </c>
      <c r="I19437">
        <v>0</v>
      </c>
      <c r="N19437">
        <f>SUM($M$2:M19437)</f>
        <v>4729</v>
      </c>
      <c r="O19437">
        <f t="shared" si="910"/>
        <v>5669030.7571409997</v>
      </c>
    </row>
    <row r="19438" spans="2:15" hidden="1" x14ac:dyDescent="0.25">
      <c r="B19438">
        <f t="shared" si="911"/>
        <v>0</v>
      </c>
      <c r="C19438">
        <f t="shared" si="909"/>
        <v>2005</v>
      </c>
      <c r="D19438" s="1">
        <v>38503</v>
      </c>
      <c r="E19438">
        <v>1191.5</v>
      </c>
      <c r="F19438">
        <v>1191.5</v>
      </c>
      <c r="G19438">
        <v>1191.5</v>
      </c>
      <c r="H19438">
        <v>1191.5</v>
      </c>
      <c r="I19438">
        <v>0</v>
      </c>
      <c r="N19438">
        <f>SUM($M$2:M19438)</f>
        <v>4729</v>
      </c>
      <c r="O19438">
        <f t="shared" si="910"/>
        <v>5634603.5</v>
      </c>
    </row>
    <row r="19439" spans="2:15" hidden="1" x14ac:dyDescent="0.25">
      <c r="B19439">
        <f t="shared" si="911"/>
        <v>0</v>
      </c>
      <c r="C19439">
        <f t="shared" si="909"/>
        <v>2005</v>
      </c>
      <c r="D19439" s="1">
        <v>38504</v>
      </c>
      <c r="E19439">
        <v>1202.219971</v>
      </c>
      <c r="F19439">
        <v>1202.219971</v>
      </c>
      <c r="G19439">
        <v>1202.219971</v>
      </c>
      <c r="H19439">
        <v>1202.219971</v>
      </c>
      <c r="I19439">
        <v>0</v>
      </c>
      <c r="N19439">
        <f>SUM($M$2:M19439)</f>
        <v>4729</v>
      </c>
      <c r="O19439">
        <f t="shared" si="910"/>
        <v>5685298.2428590003</v>
      </c>
    </row>
    <row r="19440" spans="2:15" hidden="1" x14ac:dyDescent="0.25">
      <c r="B19440">
        <f t="shared" si="911"/>
        <v>0</v>
      </c>
      <c r="C19440">
        <f t="shared" si="909"/>
        <v>2005</v>
      </c>
      <c r="D19440" s="1">
        <v>38505</v>
      </c>
      <c r="E19440">
        <v>1204.290039</v>
      </c>
      <c r="F19440">
        <v>1204.290039</v>
      </c>
      <c r="G19440">
        <v>1204.290039</v>
      </c>
      <c r="H19440">
        <v>1204.290039</v>
      </c>
      <c r="I19440">
        <v>0</v>
      </c>
      <c r="N19440">
        <f>SUM($M$2:M19440)</f>
        <v>4729</v>
      </c>
      <c r="O19440">
        <f t="shared" si="910"/>
        <v>5695087.5944309998</v>
      </c>
    </row>
    <row r="19441" spans="2:15" hidden="1" x14ac:dyDescent="0.25">
      <c r="B19441">
        <f t="shared" si="911"/>
        <v>0</v>
      </c>
      <c r="C19441">
        <f t="shared" si="909"/>
        <v>2005</v>
      </c>
      <c r="D19441" s="1">
        <v>38506</v>
      </c>
      <c r="E19441">
        <v>1196.0200199999999</v>
      </c>
      <c r="F19441">
        <v>1196.0200199999999</v>
      </c>
      <c r="G19441">
        <v>1196.0200199999999</v>
      </c>
      <c r="H19441">
        <v>1196.0200199999999</v>
      </c>
      <c r="I19441">
        <v>0</v>
      </c>
      <c r="N19441">
        <f>SUM($M$2:M19441)</f>
        <v>4729</v>
      </c>
      <c r="O19441">
        <f t="shared" si="910"/>
        <v>5655978.6745799994</v>
      </c>
    </row>
    <row r="19442" spans="2:15" hidden="1" x14ac:dyDescent="0.25">
      <c r="B19442">
        <f t="shared" si="911"/>
        <v>0</v>
      </c>
      <c r="C19442">
        <f t="shared" si="909"/>
        <v>2005</v>
      </c>
      <c r="D19442" s="1">
        <v>38509</v>
      </c>
      <c r="E19442">
        <v>1197.51001</v>
      </c>
      <c r="F19442">
        <v>1197.51001</v>
      </c>
      <c r="G19442">
        <v>1197.51001</v>
      </c>
      <c r="H19442">
        <v>1197.51001</v>
      </c>
      <c r="I19442">
        <v>0</v>
      </c>
      <c r="N19442">
        <f>SUM($M$2:M19442)</f>
        <v>4729</v>
      </c>
      <c r="O19442">
        <f t="shared" si="910"/>
        <v>5663024.8372900002</v>
      </c>
    </row>
    <row r="19443" spans="2:15" hidden="1" x14ac:dyDescent="0.25">
      <c r="B19443">
        <f t="shared" si="911"/>
        <v>0</v>
      </c>
      <c r="C19443">
        <f t="shared" si="909"/>
        <v>2005</v>
      </c>
      <c r="D19443" s="1">
        <v>38510</v>
      </c>
      <c r="E19443">
        <v>1197.26001</v>
      </c>
      <c r="F19443">
        <v>1197.26001</v>
      </c>
      <c r="G19443">
        <v>1197.26001</v>
      </c>
      <c r="H19443">
        <v>1197.26001</v>
      </c>
      <c r="I19443">
        <v>0</v>
      </c>
      <c r="N19443">
        <f>SUM($M$2:M19443)</f>
        <v>4729</v>
      </c>
      <c r="O19443">
        <f t="shared" si="910"/>
        <v>5661842.5872900002</v>
      </c>
    </row>
    <row r="19444" spans="2:15" hidden="1" x14ac:dyDescent="0.25">
      <c r="B19444">
        <f t="shared" si="911"/>
        <v>0</v>
      </c>
      <c r="C19444">
        <f t="shared" si="909"/>
        <v>2005</v>
      </c>
      <c r="D19444" s="1">
        <v>38511</v>
      </c>
      <c r="E19444">
        <v>1194.670044</v>
      </c>
      <c r="F19444">
        <v>1194.670044</v>
      </c>
      <c r="G19444">
        <v>1194.670044</v>
      </c>
      <c r="H19444">
        <v>1194.670044</v>
      </c>
      <c r="I19444">
        <v>0</v>
      </c>
      <c r="N19444">
        <f>SUM($M$2:M19444)</f>
        <v>4729</v>
      </c>
      <c r="O19444">
        <f t="shared" si="910"/>
        <v>5649594.6380759999</v>
      </c>
    </row>
    <row r="19445" spans="2:15" hidden="1" x14ac:dyDescent="0.25">
      <c r="B19445">
        <f t="shared" si="911"/>
        <v>0</v>
      </c>
      <c r="C19445">
        <f t="shared" si="909"/>
        <v>2005</v>
      </c>
      <c r="D19445" s="1">
        <v>38512</v>
      </c>
      <c r="E19445">
        <v>1200.9300539999999</v>
      </c>
      <c r="F19445">
        <v>1200.9300539999999</v>
      </c>
      <c r="G19445">
        <v>1200.9300539999999</v>
      </c>
      <c r="H19445">
        <v>1200.9300539999999</v>
      </c>
      <c r="I19445">
        <v>0</v>
      </c>
      <c r="N19445">
        <f>SUM($M$2:M19445)</f>
        <v>4729</v>
      </c>
      <c r="O19445">
        <f t="shared" si="910"/>
        <v>5679198.2253660001</v>
      </c>
    </row>
    <row r="19446" spans="2:15" hidden="1" x14ac:dyDescent="0.25">
      <c r="B19446">
        <f t="shared" si="911"/>
        <v>0</v>
      </c>
      <c r="C19446">
        <f t="shared" si="909"/>
        <v>2005</v>
      </c>
      <c r="D19446" s="1">
        <v>38513</v>
      </c>
      <c r="E19446">
        <v>1198.1099850000001</v>
      </c>
      <c r="F19446">
        <v>1198.1099850000001</v>
      </c>
      <c r="G19446">
        <v>1198.1099850000001</v>
      </c>
      <c r="H19446">
        <v>1198.1099850000001</v>
      </c>
      <c r="I19446">
        <v>0</v>
      </c>
      <c r="N19446">
        <f>SUM($M$2:M19446)</f>
        <v>4729</v>
      </c>
      <c r="O19446">
        <f t="shared" si="910"/>
        <v>5665862.1190650007</v>
      </c>
    </row>
    <row r="19447" spans="2:15" hidden="1" x14ac:dyDescent="0.25">
      <c r="B19447">
        <f t="shared" si="911"/>
        <v>0</v>
      </c>
      <c r="C19447">
        <f t="shared" si="909"/>
        <v>2005</v>
      </c>
      <c r="D19447" s="1">
        <v>38516</v>
      </c>
      <c r="E19447">
        <v>1200.8199460000001</v>
      </c>
      <c r="F19447">
        <v>1200.8199460000001</v>
      </c>
      <c r="G19447">
        <v>1200.8199460000001</v>
      </c>
      <c r="H19447">
        <v>1200.8199460000001</v>
      </c>
      <c r="I19447">
        <v>0</v>
      </c>
      <c r="N19447">
        <f>SUM($M$2:M19447)</f>
        <v>4729</v>
      </c>
      <c r="O19447">
        <f t="shared" si="910"/>
        <v>5678677.5246339999</v>
      </c>
    </row>
    <row r="19448" spans="2:15" hidden="1" x14ac:dyDescent="0.25">
      <c r="B19448">
        <f t="shared" si="911"/>
        <v>0</v>
      </c>
      <c r="C19448">
        <f t="shared" si="909"/>
        <v>2005</v>
      </c>
      <c r="D19448" s="1">
        <v>38517</v>
      </c>
      <c r="E19448">
        <v>1203.910034</v>
      </c>
      <c r="F19448">
        <v>1203.910034</v>
      </c>
      <c r="G19448">
        <v>1203.910034</v>
      </c>
      <c r="H19448">
        <v>1203.910034</v>
      </c>
      <c r="I19448">
        <v>0</v>
      </c>
      <c r="N19448">
        <f>SUM($M$2:M19448)</f>
        <v>4729</v>
      </c>
      <c r="O19448">
        <f t="shared" si="910"/>
        <v>5693290.5507859997</v>
      </c>
    </row>
    <row r="19449" spans="2:15" hidden="1" x14ac:dyDescent="0.25">
      <c r="B19449">
        <f t="shared" si="911"/>
        <v>0</v>
      </c>
      <c r="C19449">
        <f t="shared" si="909"/>
        <v>2005</v>
      </c>
      <c r="D19449" s="1">
        <v>38518</v>
      </c>
      <c r="E19449">
        <v>1206.579956</v>
      </c>
      <c r="F19449">
        <v>1206.579956</v>
      </c>
      <c r="G19449">
        <v>1206.579956</v>
      </c>
      <c r="H19449">
        <v>1206.579956</v>
      </c>
      <c r="I19449">
        <v>0</v>
      </c>
      <c r="N19449">
        <f>SUM($M$2:M19449)</f>
        <v>4729</v>
      </c>
      <c r="O19449">
        <f t="shared" si="910"/>
        <v>5705916.6119240001</v>
      </c>
    </row>
    <row r="19450" spans="2:15" hidden="1" x14ac:dyDescent="0.25">
      <c r="B19450">
        <f t="shared" si="911"/>
        <v>0</v>
      </c>
      <c r="C19450">
        <f t="shared" si="909"/>
        <v>2005</v>
      </c>
      <c r="D19450" s="1">
        <v>38519</v>
      </c>
      <c r="E19450">
        <v>1210.959961</v>
      </c>
      <c r="F19450">
        <v>1210.959961</v>
      </c>
      <c r="G19450">
        <v>1210.959961</v>
      </c>
      <c r="H19450">
        <v>1210.959961</v>
      </c>
      <c r="I19450">
        <v>0</v>
      </c>
      <c r="N19450">
        <f>SUM($M$2:M19450)</f>
        <v>4729</v>
      </c>
      <c r="O19450">
        <f t="shared" si="910"/>
        <v>5726629.6555690002</v>
      </c>
    </row>
    <row r="19451" spans="2:15" hidden="1" x14ac:dyDescent="0.25">
      <c r="B19451">
        <f t="shared" si="911"/>
        <v>0</v>
      </c>
      <c r="C19451">
        <f t="shared" si="909"/>
        <v>2005</v>
      </c>
      <c r="D19451" s="1">
        <v>38520</v>
      </c>
      <c r="E19451">
        <v>1216.959961</v>
      </c>
      <c r="F19451">
        <v>1216.959961</v>
      </c>
      <c r="G19451">
        <v>1216.959961</v>
      </c>
      <c r="H19451">
        <v>1216.959961</v>
      </c>
      <c r="I19451">
        <v>0</v>
      </c>
      <c r="N19451">
        <f>SUM($M$2:M19451)</f>
        <v>4729</v>
      </c>
      <c r="O19451">
        <f t="shared" si="910"/>
        <v>5755003.6555690002</v>
      </c>
    </row>
    <row r="19452" spans="2:15" hidden="1" x14ac:dyDescent="0.25">
      <c r="B19452">
        <f t="shared" si="911"/>
        <v>0</v>
      </c>
      <c r="C19452">
        <f t="shared" si="909"/>
        <v>2005</v>
      </c>
      <c r="D19452" s="1">
        <v>38523</v>
      </c>
      <c r="E19452">
        <v>1216.099976</v>
      </c>
      <c r="F19452">
        <v>1216.099976</v>
      </c>
      <c r="G19452">
        <v>1216.099976</v>
      </c>
      <c r="H19452">
        <v>1216.099976</v>
      </c>
      <c r="I19452">
        <v>0</v>
      </c>
      <c r="N19452">
        <f>SUM($M$2:M19452)</f>
        <v>4729</v>
      </c>
      <c r="O19452">
        <f t="shared" si="910"/>
        <v>5750936.7865039995</v>
      </c>
    </row>
    <row r="19453" spans="2:15" hidden="1" x14ac:dyDescent="0.25">
      <c r="B19453">
        <f t="shared" si="911"/>
        <v>0</v>
      </c>
      <c r="C19453">
        <f t="shared" si="909"/>
        <v>2005</v>
      </c>
      <c r="D19453" s="1">
        <v>38524</v>
      </c>
      <c r="E19453">
        <v>1213.6099850000001</v>
      </c>
      <c r="F19453">
        <v>1213.6099850000001</v>
      </c>
      <c r="G19453">
        <v>1213.6099850000001</v>
      </c>
      <c r="H19453">
        <v>1213.6099850000001</v>
      </c>
      <c r="I19453">
        <v>0</v>
      </c>
      <c r="N19453">
        <f>SUM($M$2:M19453)</f>
        <v>4729</v>
      </c>
      <c r="O19453">
        <f t="shared" si="910"/>
        <v>5739161.6190650007</v>
      </c>
    </row>
    <row r="19454" spans="2:15" hidden="1" x14ac:dyDescent="0.25">
      <c r="B19454">
        <f t="shared" si="911"/>
        <v>0</v>
      </c>
      <c r="C19454">
        <f t="shared" si="909"/>
        <v>2005</v>
      </c>
      <c r="D19454" s="1">
        <v>38525</v>
      </c>
      <c r="E19454">
        <v>1213.880005</v>
      </c>
      <c r="F19454">
        <v>1213.880005</v>
      </c>
      <c r="G19454">
        <v>1213.880005</v>
      </c>
      <c r="H19454">
        <v>1213.880005</v>
      </c>
      <c r="I19454">
        <v>0</v>
      </c>
      <c r="N19454">
        <f>SUM($M$2:M19454)</f>
        <v>4729</v>
      </c>
      <c r="O19454">
        <f t="shared" si="910"/>
        <v>5740438.5436450001</v>
      </c>
    </row>
    <row r="19455" spans="2:15" hidden="1" x14ac:dyDescent="0.25">
      <c r="B19455">
        <f t="shared" si="911"/>
        <v>0</v>
      </c>
      <c r="C19455">
        <f t="shared" si="909"/>
        <v>2005</v>
      </c>
      <c r="D19455" s="1">
        <v>38526</v>
      </c>
      <c r="E19455">
        <v>1200.7299800000001</v>
      </c>
      <c r="F19455">
        <v>1200.7299800000001</v>
      </c>
      <c r="G19455">
        <v>1200.7299800000001</v>
      </c>
      <c r="H19455">
        <v>1200.7299800000001</v>
      </c>
      <c r="I19455">
        <v>0</v>
      </c>
      <c r="N19455">
        <f>SUM($M$2:M19455)</f>
        <v>4729</v>
      </c>
      <c r="O19455">
        <f t="shared" si="910"/>
        <v>5678252.0754200006</v>
      </c>
    </row>
    <row r="19456" spans="2:15" hidden="1" x14ac:dyDescent="0.25">
      <c r="B19456">
        <f t="shared" si="911"/>
        <v>0</v>
      </c>
      <c r="C19456">
        <f t="shared" si="909"/>
        <v>2005</v>
      </c>
      <c r="D19456" s="1">
        <v>38527</v>
      </c>
      <c r="E19456">
        <v>1191.5699460000001</v>
      </c>
      <c r="F19456">
        <v>1191.5699460000001</v>
      </c>
      <c r="G19456">
        <v>1191.5699460000001</v>
      </c>
      <c r="H19456">
        <v>1191.5699460000001</v>
      </c>
      <c r="I19456">
        <v>0</v>
      </c>
      <c r="N19456">
        <f>SUM($M$2:M19456)</f>
        <v>4729</v>
      </c>
      <c r="O19456">
        <f t="shared" si="910"/>
        <v>5634934.2746339999</v>
      </c>
    </row>
    <row r="19457" spans="2:15" hidden="1" x14ac:dyDescent="0.25">
      <c r="B19457">
        <f t="shared" si="911"/>
        <v>0</v>
      </c>
      <c r="C19457">
        <f t="shared" si="909"/>
        <v>2005</v>
      </c>
      <c r="D19457" s="1">
        <v>38530</v>
      </c>
      <c r="E19457">
        <v>1190.6899410000001</v>
      </c>
      <c r="F19457">
        <v>1190.6899410000001</v>
      </c>
      <c r="G19457">
        <v>1190.6899410000001</v>
      </c>
      <c r="H19457">
        <v>1190.6899410000001</v>
      </c>
      <c r="I19457">
        <v>0</v>
      </c>
      <c r="N19457">
        <f>SUM($M$2:M19457)</f>
        <v>4729</v>
      </c>
      <c r="O19457">
        <f t="shared" si="910"/>
        <v>5630772.7309890008</v>
      </c>
    </row>
    <row r="19458" spans="2:15" hidden="1" x14ac:dyDescent="0.25">
      <c r="B19458">
        <f t="shared" si="911"/>
        <v>0</v>
      </c>
      <c r="C19458">
        <f t="shared" si="909"/>
        <v>2005</v>
      </c>
      <c r="D19458" s="1">
        <v>38531</v>
      </c>
      <c r="E19458">
        <v>1201.5699460000001</v>
      </c>
      <c r="F19458">
        <v>1201.5699460000001</v>
      </c>
      <c r="G19458">
        <v>1201.5699460000001</v>
      </c>
      <c r="H19458">
        <v>1201.5699460000001</v>
      </c>
      <c r="I19458">
        <v>0</v>
      </c>
      <c r="N19458">
        <f>SUM($M$2:M19458)</f>
        <v>4729</v>
      </c>
      <c r="O19458">
        <f t="shared" si="910"/>
        <v>5682224.2746339999</v>
      </c>
    </row>
    <row r="19459" spans="2:15" hidden="1" x14ac:dyDescent="0.25">
      <c r="B19459">
        <f t="shared" si="911"/>
        <v>0</v>
      </c>
      <c r="C19459">
        <f t="shared" ref="C19459:C19522" si="912">YEAR(D19459)</f>
        <v>2005</v>
      </c>
      <c r="D19459" s="1">
        <v>38532</v>
      </c>
      <c r="E19459">
        <v>1199.849976</v>
      </c>
      <c r="F19459">
        <v>1199.849976</v>
      </c>
      <c r="G19459">
        <v>1199.849976</v>
      </c>
      <c r="H19459">
        <v>1199.849976</v>
      </c>
      <c r="I19459">
        <v>0</v>
      </c>
      <c r="N19459">
        <f>SUM($M$2:M19459)</f>
        <v>4729</v>
      </c>
      <c r="O19459">
        <f t="shared" ref="O19459:O19522" si="913">N19459*H19459</f>
        <v>5674090.5365039995</v>
      </c>
    </row>
    <row r="19460" spans="2:15" hidden="1" x14ac:dyDescent="0.25">
      <c r="B19460">
        <f t="shared" ref="B19460:B19523" si="914">C19460-C19459</f>
        <v>0</v>
      </c>
      <c r="C19460">
        <f t="shared" si="912"/>
        <v>2005</v>
      </c>
      <c r="D19460" s="1">
        <v>38533</v>
      </c>
      <c r="E19460">
        <v>1191.329956</v>
      </c>
      <c r="F19460">
        <v>1191.329956</v>
      </c>
      <c r="G19460">
        <v>1191.329956</v>
      </c>
      <c r="H19460">
        <v>1191.329956</v>
      </c>
      <c r="I19460">
        <v>0</v>
      </c>
      <c r="N19460">
        <f>SUM($M$2:M19460)</f>
        <v>4729</v>
      </c>
      <c r="O19460">
        <f t="shared" si="913"/>
        <v>5633799.3619240001</v>
      </c>
    </row>
    <row r="19461" spans="2:15" hidden="1" x14ac:dyDescent="0.25">
      <c r="B19461">
        <f t="shared" si="914"/>
        <v>0</v>
      </c>
      <c r="C19461">
        <f t="shared" si="912"/>
        <v>2005</v>
      </c>
      <c r="D19461" s="1">
        <v>38534</v>
      </c>
      <c r="E19461">
        <v>1194.4399410000001</v>
      </c>
      <c r="F19461">
        <v>1194.4399410000001</v>
      </c>
      <c r="G19461">
        <v>1194.4399410000001</v>
      </c>
      <c r="H19461">
        <v>1194.4399410000001</v>
      </c>
      <c r="I19461">
        <v>0</v>
      </c>
      <c r="N19461">
        <f>SUM($M$2:M19461)</f>
        <v>4729</v>
      </c>
      <c r="O19461">
        <f t="shared" si="913"/>
        <v>5648506.4809890008</v>
      </c>
    </row>
    <row r="19462" spans="2:15" hidden="1" x14ac:dyDescent="0.25">
      <c r="B19462">
        <f t="shared" si="914"/>
        <v>0</v>
      </c>
      <c r="C19462">
        <f t="shared" si="912"/>
        <v>2005</v>
      </c>
      <c r="D19462" s="1">
        <v>38538</v>
      </c>
      <c r="E19462">
        <v>1204.98999</v>
      </c>
      <c r="F19462">
        <v>1204.98999</v>
      </c>
      <c r="G19462">
        <v>1204.98999</v>
      </c>
      <c r="H19462">
        <v>1204.98999</v>
      </c>
      <c r="I19462">
        <v>0</v>
      </c>
      <c r="N19462">
        <f>SUM($M$2:M19462)</f>
        <v>4729</v>
      </c>
      <c r="O19462">
        <f t="shared" si="913"/>
        <v>5698397.6627099998</v>
      </c>
    </row>
    <row r="19463" spans="2:15" hidden="1" x14ac:dyDescent="0.25">
      <c r="B19463">
        <f t="shared" si="914"/>
        <v>0</v>
      </c>
      <c r="C19463">
        <f t="shared" si="912"/>
        <v>2005</v>
      </c>
      <c r="D19463" s="1">
        <v>38539</v>
      </c>
      <c r="E19463">
        <v>1194.9399410000001</v>
      </c>
      <c r="F19463">
        <v>1194.9399410000001</v>
      </c>
      <c r="G19463">
        <v>1194.9399410000001</v>
      </c>
      <c r="H19463">
        <v>1194.9399410000001</v>
      </c>
      <c r="I19463">
        <v>0</v>
      </c>
      <c r="N19463">
        <f>SUM($M$2:M19463)</f>
        <v>4729</v>
      </c>
      <c r="O19463">
        <f t="shared" si="913"/>
        <v>5650870.9809890008</v>
      </c>
    </row>
    <row r="19464" spans="2:15" hidden="1" x14ac:dyDescent="0.25">
      <c r="B19464">
        <f t="shared" si="914"/>
        <v>0</v>
      </c>
      <c r="C19464">
        <f t="shared" si="912"/>
        <v>2005</v>
      </c>
      <c r="D19464" s="1">
        <v>38540</v>
      </c>
      <c r="E19464">
        <v>1197.869995</v>
      </c>
      <c r="F19464">
        <v>1197.869995</v>
      </c>
      <c r="G19464">
        <v>1197.869995</v>
      </c>
      <c r="H19464">
        <v>1197.869995</v>
      </c>
      <c r="I19464">
        <v>0</v>
      </c>
      <c r="N19464">
        <f>SUM($M$2:M19464)</f>
        <v>4729</v>
      </c>
      <c r="O19464">
        <f t="shared" si="913"/>
        <v>5664727.2063549999</v>
      </c>
    </row>
    <row r="19465" spans="2:15" hidden="1" x14ac:dyDescent="0.25">
      <c r="B19465">
        <f t="shared" si="914"/>
        <v>0</v>
      </c>
      <c r="C19465">
        <f t="shared" si="912"/>
        <v>2005</v>
      </c>
      <c r="D19465" s="1">
        <v>38541</v>
      </c>
      <c r="E19465">
        <v>1211.8599850000001</v>
      </c>
      <c r="F19465">
        <v>1211.8599850000001</v>
      </c>
      <c r="G19465">
        <v>1211.8599850000001</v>
      </c>
      <c r="H19465">
        <v>1211.8599850000001</v>
      </c>
      <c r="I19465">
        <v>0</v>
      </c>
      <c r="N19465">
        <f>SUM($M$2:M19465)</f>
        <v>4729</v>
      </c>
      <c r="O19465">
        <f t="shared" si="913"/>
        <v>5730885.8690650007</v>
      </c>
    </row>
    <row r="19466" spans="2:15" hidden="1" x14ac:dyDescent="0.25">
      <c r="B19466">
        <f t="shared" si="914"/>
        <v>0</v>
      </c>
      <c r="C19466">
        <f t="shared" si="912"/>
        <v>2005</v>
      </c>
      <c r="D19466" s="1">
        <v>38544</v>
      </c>
      <c r="E19466">
        <v>1219.4399410000001</v>
      </c>
      <c r="F19466">
        <v>1219.4399410000001</v>
      </c>
      <c r="G19466">
        <v>1219.4399410000001</v>
      </c>
      <c r="H19466">
        <v>1219.4399410000001</v>
      </c>
      <c r="I19466">
        <v>0</v>
      </c>
      <c r="N19466">
        <f>SUM($M$2:M19466)</f>
        <v>4729</v>
      </c>
      <c r="O19466">
        <f t="shared" si="913"/>
        <v>5766731.4809890008</v>
      </c>
    </row>
    <row r="19467" spans="2:15" hidden="1" x14ac:dyDescent="0.25">
      <c r="B19467">
        <f t="shared" si="914"/>
        <v>0</v>
      </c>
      <c r="C19467">
        <f t="shared" si="912"/>
        <v>2005</v>
      </c>
      <c r="D19467" s="1">
        <v>38545</v>
      </c>
      <c r="E19467">
        <v>1222.209961</v>
      </c>
      <c r="F19467">
        <v>1222.209961</v>
      </c>
      <c r="G19467">
        <v>1222.209961</v>
      </c>
      <c r="H19467">
        <v>1222.209961</v>
      </c>
      <c r="I19467">
        <v>0</v>
      </c>
      <c r="N19467">
        <f>SUM($M$2:M19467)</f>
        <v>4729</v>
      </c>
      <c r="O19467">
        <f t="shared" si="913"/>
        <v>5779830.9055690002</v>
      </c>
    </row>
    <row r="19468" spans="2:15" hidden="1" x14ac:dyDescent="0.25">
      <c r="B19468">
        <f t="shared" si="914"/>
        <v>0</v>
      </c>
      <c r="C19468">
        <f t="shared" si="912"/>
        <v>2005</v>
      </c>
      <c r="D19468" s="1">
        <v>38546</v>
      </c>
      <c r="E19468">
        <v>1223.290039</v>
      </c>
      <c r="F19468">
        <v>1223.290039</v>
      </c>
      <c r="G19468">
        <v>1223.290039</v>
      </c>
      <c r="H19468">
        <v>1223.290039</v>
      </c>
      <c r="I19468">
        <v>0</v>
      </c>
      <c r="N19468">
        <f>SUM($M$2:M19468)</f>
        <v>4729</v>
      </c>
      <c r="O19468">
        <f t="shared" si="913"/>
        <v>5784938.5944309998</v>
      </c>
    </row>
    <row r="19469" spans="2:15" hidden="1" x14ac:dyDescent="0.25">
      <c r="B19469">
        <f t="shared" si="914"/>
        <v>0</v>
      </c>
      <c r="C19469">
        <f t="shared" si="912"/>
        <v>2005</v>
      </c>
      <c r="D19469" s="1">
        <v>38547</v>
      </c>
      <c r="E19469">
        <v>1226.5</v>
      </c>
      <c r="F19469">
        <v>1226.5</v>
      </c>
      <c r="G19469">
        <v>1226.5</v>
      </c>
      <c r="H19469">
        <v>1226.5</v>
      </c>
      <c r="I19469">
        <v>0</v>
      </c>
      <c r="N19469">
        <f>SUM($M$2:M19469)</f>
        <v>4729</v>
      </c>
      <c r="O19469">
        <f t="shared" si="913"/>
        <v>5800118.5</v>
      </c>
    </row>
    <row r="19470" spans="2:15" hidden="1" x14ac:dyDescent="0.25">
      <c r="B19470">
        <f t="shared" si="914"/>
        <v>0</v>
      </c>
      <c r="C19470">
        <f t="shared" si="912"/>
        <v>2005</v>
      </c>
      <c r="D19470" s="1">
        <v>38548</v>
      </c>
      <c r="E19470">
        <v>1227.920044</v>
      </c>
      <c r="F19470">
        <v>1227.920044</v>
      </c>
      <c r="G19470">
        <v>1227.920044</v>
      </c>
      <c r="H19470">
        <v>1227.920044</v>
      </c>
      <c r="I19470">
        <v>0</v>
      </c>
      <c r="N19470">
        <f>SUM($M$2:M19470)</f>
        <v>4729</v>
      </c>
      <c r="O19470">
        <f t="shared" si="913"/>
        <v>5806833.8880759999</v>
      </c>
    </row>
    <row r="19471" spans="2:15" hidden="1" x14ac:dyDescent="0.25">
      <c r="B19471">
        <f t="shared" si="914"/>
        <v>0</v>
      </c>
      <c r="C19471">
        <f t="shared" si="912"/>
        <v>2005</v>
      </c>
      <c r="D19471" s="1">
        <v>38551</v>
      </c>
      <c r="E19471">
        <v>1221.130005</v>
      </c>
      <c r="F19471">
        <v>1221.130005</v>
      </c>
      <c r="G19471">
        <v>1221.130005</v>
      </c>
      <c r="H19471">
        <v>1221.130005</v>
      </c>
      <c r="I19471">
        <v>0</v>
      </c>
      <c r="N19471">
        <f>SUM($M$2:M19471)</f>
        <v>4729</v>
      </c>
      <c r="O19471">
        <f t="shared" si="913"/>
        <v>5774723.7936450001</v>
      </c>
    </row>
    <row r="19472" spans="2:15" hidden="1" x14ac:dyDescent="0.25">
      <c r="B19472">
        <f t="shared" si="914"/>
        <v>0</v>
      </c>
      <c r="C19472">
        <f t="shared" si="912"/>
        <v>2005</v>
      </c>
      <c r="D19472" s="1">
        <v>38552</v>
      </c>
      <c r="E19472">
        <v>1229.349976</v>
      </c>
      <c r="F19472">
        <v>1229.349976</v>
      </c>
      <c r="G19472">
        <v>1229.349976</v>
      </c>
      <c r="H19472">
        <v>1229.349976</v>
      </c>
      <c r="I19472">
        <v>0</v>
      </c>
      <c r="N19472">
        <f>SUM($M$2:M19472)</f>
        <v>4729</v>
      </c>
      <c r="O19472">
        <f t="shared" si="913"/>
        <v>5813596.0365039995</v>
      </c>
    </row>
    <row r="19473" spans="2:15" hidden="1" x14ac:dyDescent="0.25">
      <c r="B19473">
        <f t="shared" si="914"/>
        <v>0</v>
      </c>
      <c r="C19473">
        <f t="shared" si="912"/>
        <v>2005</v>
      </c>
      <c r="D19473" s="1">
        <v>38553</v>
      </c>
      <c r="E19473">
        <v>1235.1999510000001</v>
      </c>
      <c r="F19473">
        <v>1235.1999510000001</v>
      </c>
      <c r="G19473">
        <v>1235.1999510000001</v>
      </c>
      <c r="H19473">
        <v>1235.1999510000001</v>
      </c>
      <c r="I19473">
        <v>0</v>
      </c>
      <c r="N19473">
        <f>SUM($M$2:M19473)</f>
        <v>4729</v>
      </c>
      <c r="O19473">
        <f t="shared" si="913"/>
        <v>5841260.568279</v>
      </c>
    </row>
    <row r="19474" spans="2:15" hidden="1" x14ac:dyDescent="0.25">
      <c r="B19474">
        <f t="shared" si="914"/>
        <v>0</v>
      </c>
      <c r="C19474">
        <f t="shared" si="912"/>
        <v>2005</v>
      </c>
      <c r="D19474" s="1">
        <v>38554</v>
      </c>
      <c r="E19474">
        <v>1227.040039</v>
      </c>
      <c r="F19474">
        <v>1227.040039</v>
      </c>
      <c r="G19474">
        <v>1227.040039</v>
      </c>
      <c r="H19474">
        <v>1227.040039</v>
      </c>
      <c r="I19474">
        <v>0</v>
      </c>
      <c r="N19474">
        <f>SUM($M$2:M19474)</f>
        <v>4729</v>
      </c>
      <c r="O19474">
        <f t="shared" si="913"/>
        <v>5802672.3444309998</v>
      </c>
    </row>
    <row r="19475" spans="2:15" hidden="1" x14ac:dyDescent="0.25">
      <c r="B19475">
        <f t="shared" si="914"/>
        <v>0</v>
      </c>
      <c r="C19475">
        <f t="shared" si="912"/>
        <v>2005</v>
      </c>
      <c r="D19475" s="1">
        <v>38555</v>
      </c>
      <c r="E19475">
        <v>1233.6800539999999</v>
      </c>
      <c r="F19475">
        <v>1233.6800539999999</v>
      </c>
      <c r="G19475">
        <v>1233.6800539999999</v>
      </c>
      <c r="H19475">
        <v>1233.6800539999999</v>
      </c>
      <c r="I19475">
        <v>0</v>
      </c>
      <c r="N19475">
        <f>SUM($M$2:M19475)</f>
        <v>4729</v>
      </c>
      <c r="O19475">
        <f t="shared" si="913"/>
        <v>5834072.9753660001</v>
      </c>
    </row>
    <row r="19476" spans="2:15" hidden="1" x14ac:dyDescent="0.25">
      <c r="B19476">
        <f t="shared" si="914"/>
        <v>0</v>
      </c>
      <c r="C19476">
        <f t="shared" si="912"/>
        <v>2005</v>
      </c>
      <c r="D19476" s="1">
        <v>38558</v>
      </c>
      <c r="E19476">
        <v>1229.030029</v>
      </c>
      <c r="F19476">
        <v>1229.030029</v>
      </c>
      <c r="G19476">
        <v>1229.030029</v>
      </c>
      <c r="H19476">
        <v>1229.030029</v>
      </c>
      <c r="I19476">
        <v>0</v>
      </c>
      <c r="N19476">
        <f>SUM($M$2:M19476)</f>
        <v>4729</v>
      </c>
      <c r="O19476">
        <f t="shared" si="913"/>
        <v>5812083.0071409997</v>
      </c>
    </row>
    <row r="19477" spans="2:15" hidden="1" x14ac:dyDescent="0.25">
      <c r="B19477">
        <f t="shared" si="914"/>
        <v>0</v>
      </c>
      <c r="C19477">
        <f t="shared" si="912"/>
        <v>2005</v>
      </c>
      <c r="D19477" s="1">
        <v>38559</v>
      </c>
      <c r="E19477">
        <v>1231.160034</v>
      </c>
      <c r="F19477">
        <v>1231.160034</v>
      </c>
      <c r="G19477">
        <v>1231.160034</v>
      </c>
      <c r="H19477">
        <v>1231.160034</v>
      </c>
      <c r="I19477">
        <v>0</v>
      </c>
      <c r="N19477">
        <f>SUM($M$2:M19477)</f>
        <v>4729</v>
      </c>
      <c r="O19477">
        <f t="shared" si="913"/>
        <v>5822155.8007859997</v>
      </c>
    </row>
    <row r="19478" spans="2:15" hidden="1" x14ac:dyDescent="0.25">
      <c r="B19478">
        <f t="shared" si="914"/>
        <v>0</v>
      </c>
      <c r="C19478">
        <f t="shared" si="912"/>
        <v>2005</v>
      </c>
      <c r="D19478" s="1">
        <v>38560</v>
      </c>
      <c r="E19478">
        <v>1236.790039</v>
      </c>
      <c r="F19478">
        <v>1236.790039</v>
      </c>
      <c r="G19478">
        <v>1236.790039</v>
      </c>
      <c r="H19478">
        <v>1236.790039</v>
      </c>
      <c r="I19478">
        <v>0</v>
      </c>
      <c r="N19478">
        <f>SUM($M$2:M19478)</f>
        <v>4729</v>
      </c>
      <c r="O19478">
        <f t="shared" si="913"/>
        <v>5848780.0944309998</v>
      </c>
    </row>
    <row r="19479" spans="2:15" hidden="1" x14ac:dyDescent="0.25">
      <c r="B19479">
        <f t="shared" si="914"/>
        <v>0</v>
      </c>
      <c r="C19479">
        <f t="shared" si="912"/>
        <v>2005</v>
      </c>
      <c r="D19479" s="1">
        <v>38561</v>
      </c>
      <c r="E19479">
        <v>1243.719971</v>
      </c>
      <c r="F19479">
        <v>1243.719971</v>
      </c>
      <c r="G19479">
        <v>1243.719971</v>
      </c>
      <c r="H19479">
        <v>1243.719971</v>
      </c>
      <c r="I19479">
        <v>0</v>
      </c>
      <c r="N19479">
        <f>SUM($M$2:M19479)</f>
        <v>4729</v>
      </c>
      <c r="O19479">
        <f t="shared" si="913"/>
        <v>5881551.7428590003</v>
      </c>
    </row>
    <row r="19480" spans="2:15" hidden="1" x14ac:dyDescent="0.25">
      <c r="B19480">
        <f t="shared" si="914"/>
        <v>0</v>
      </c>
      <c r="C19480">
        <f t="shared" si="912"/>
        <v>2005</v>
      </c>
      <c r="D19480" s="1">
        <v>38562</v>
      </c>
      <c r="E19480">
        <v>1234.1800539999999</v>
      </c>
      <c r="F19480">
        <v>1234.1800539999999</v>
      </c>
      <c r="G19480">
        <v>1234.1800539999999</v>
      </c>
      <c r="H19480">
        <v>1234.1800539999999</v>
      </c>
      <c r="I19480">
        <v>0</v>
      </c>
      <c r="N19480">
        <f>SUM($M$2:M19480)</f>
        <v>4729</v>
      </c>
      <c r="O19480">
        <f t="shared" si="913"/>
        <v>5836437.4753660001</v>
      </c>
    </row>
    <row r="19481" spans="2:15" hidden="1" x14ac:dyDescent="0.25">
      <c r="B19481">
        <f t="shared" si="914"/>
        <v>0</v>
      </c>
      <c r="C19481">
        <f t="shared" si="912"/>
        <v>2005</v>
      </c>
      <c r="D19481" s="1">
        <v>38565</v>
      </c>
      <c r="E19481">
        <v>1235.349976</v>
      </c>
      <c r="F19481">
        <v>1235.349976</v>
      </c>
      <c r="G19481">
        <v>1235.349976</v>
      </c>
      <c r="H19481">
        <v>1235.349976</v>
      </c>
      <c r="I19481">
        <v>0</v>
      </c>
      <c r="N19481">
        <f>SUM($M$2:M19481)</f>
        <v>4729</v>
      </c>
      <c r="O19481">
        <f t="shared" si="913"/>
        <v>5841970.0365039995</v>
      </c>
    </row>
    <row r="19482" spans="2:15" hidden="1" x14ac:dyDescent="0.25">
      <c r="B19482">
        <f t="shared" si="914"/>
        <v>0</v>
      </c>
      <c r="C19482">
        <f t="shared" si="912"/>
        <v>2005</v>
      </c>
      <c r="D19482" s="1">
        <v>38566</v>
      </c>
      <c r="E19482">
        <v>1244.119995</v>
      </c>
      <c r="F19482">
        <v>1244.119995</v>
      </c>
      <c r="G19482">
        <v>1244.119995</v>
      </c>
      <c r="H19482">
        <v>1244.119995</v>
      </c>
      <c r="I19482">
        <v>0</v>
      </c>
      <c r="N19482">
        <f>SUM($M$2:M19482)</f>
        <v>4729</v>
      </c>
      <c r="O19482">
        <f t="shared" si="913"/>
        <v>5883443.4563549999</v>
      </c>
    </row>
    <row r="19483" spans="2:15" hidden="1" x14ac:dyDescent="0.25">
      <c r="B19483">
        <f t="shared" si="914"/>
        <v>0</v>
      </c>
      <c r="C19483">
        <f t="shared" si="912"/>
        <v>2005</v>
      </c>
      <c r="D19483" s="1">
        <v>38567</v>
      </c>
      <c r="E19483">
        <v>1245.040039</v>
      </c>
      <c r="F19483">
        <v>1245.040039</v>
      </c>
      <c r="G19483">
        <v>1245.040039</v>
      </c>
      <c r="H19483">
        <v>1245.040039</v>
      </c>
      <c r="I19483">
        <v>0</v>
      </c>
      <c r="N19483">
        <f>SUM($M$2:M19483)</f>
        <v>4729</v>
      </c>
      <c r="O19483">
        <f t="shared" si="913"/>
        <v>5887794.3444309998</v>
      </c>
    </row>
    <row r="19484" spans="2:15" hidden="1" x14ac:dyDescent="0.25">
      <c r="B19484">
        <f t="shared" si="914"/>
        <v>0</v>
      </c>
      <c r="C19484">
        <f t="shared" si="912"/>
        <v>2005</v>
      </c>
      <c r="D19484" s="1">
        <v>38568</v>
      </c>
      <c r="E19484">
        <v>1235.8599850000001</v>
      </c>
      <c r="F19484">
        <v>1235.8599850000001</v>
      </c>
      <c r="G19484">
        <v>1235.8599850000001</v>
      </c>
      <c r="H19484">
        <v>1235.8599850000001</v>
      </c>
      <c r="I19484">
        <v>0</v>
      </c>
      <c r="N19484">
        <f>SUM($M$2:M19484)</f>
        <v>4729</v>
      </c>
      <c r="O19484">
        <f t="shared" si="913"/>
        <v>5844381.8690650007</v>
      </c>
    </row>
    <row r="19485" spans="2:15" hidden="1" x14ac:dyDescent="0.25">
      <c r="B19485">
        <f t="shared" si="914"/>
        <v>0</v>
      </c>
      <c r="C19485">
        <f t="shared" si="912"/>
        <v>2005</v>
      </c>
      <c r="D19485" s="1">
        <v>38569</v>
      </c>
      <c r="E19485">
        <v>1226.420044</v>
      </c>
      <c r="F19485">
        <v>1226.420044</v>
      </c>
      <c r="G19485">
        <v>1226.420044</v>
      </c>
      <c r="H19485">
        <v>1226.420044</v>
      </c>
      <c r="I19485">
        <v>0</v>
      </c>
      <c r="N19485">
        <f>SUM($M$2:M19485)</f>
        <v>4729</v>
      </c>
      <c r="O19485">
        <f t="shared" si="913"/>
        <v>5799740.3880759999</v>
      </c>
    </row>
    <row r="19486" spans="2:15" hidden="1" x14ac:dyDescent="0.25">
      <c r="B19486">
        <f t="shared" si="914"/>
        <v>0</v>
      </c>
      <c r="C19486">
        <f t="shared" si="912"/>
        <v>2005</v>
      </c>
      <c r="D19486" s="1">
        <v>38572</v>
      </c>
      <c r="E19486">
        <v>1223.130005</v>
      </c>
      <c r="F19486">
        <v>1223.130005</v>
      </c>
      <c r="G19486">
        <v>1223.130005</v>
      </c>
      <c r="H19486">
        <v>1223.130005</v>
      </c>
      <c r="I19486">
        <v>0</v>
      </c>
      <c r="N19486">
        <f>SUM($M$2:M19486)</f>
        <v>4729</v>
      </c>
      <c r="O19486">
        <f t="shared" si="913"/>
        <v>5784181.7936450001</v>
      </c>
    </row>
    <row r="19487" spans="2:15" hidden="1" x14ac:dyDescent="0.25">
      <c r="B19487">
        <f t="shared" si="914"/>
        <v>0</v>
      </c>
      <c r="C19487">
        <f t="shared" si="912"/>
        <v>2005</v>
      </c>
      <c r="D19487" s="1">
        <v>38573</v>
      </c>
      <c r="E19487">
        <v>1231.380005</v>
      </c>
      <c r="F19487">
        <v>1231.380005</v>
      </c>
      <c r="G19487">
        <v>1231.380005</v>
      </c>
      <c r="H19487">
        <v>1231.380005</v>
      </c>
      <c r="I19487">
        <v>0</v>
      </c>
      <c r="N19487">
        <f>SUM($M$2:M19487)</f>
        <v>4729</v>
      </c>
      <c r="O19487">
        <f t="shared" si="913"/>
        <v>5823196.0436450001</v>
      </c>
    </row>
    <row r="19488" spans="2:15" hidden="1" x14ac:dyDescent="0.25">
      <c r="B19488">
        <f t="shared" si="914"/>
        <v>0</v>
      </c>
      <c r="C19488">
        <f t="shared" si="912"/>
        <v>2005</v>
      </c>
      <c r="D19488" s="1">
        <v>38574</v>
      </c>
      <c r="E19488">
        <v>1229.130005</v>
      </c>
      <c r="F19488">
        <v>1229.130005</v>
      </c>
      <c r="G19488">
        <v>1229.130005</v>
      </c>
      <c r="H19488">
        <v>1229.130005</v>
      </c>
      <c r="I19488">
        <v>0</v>
      </c>
      <c r="N19488">
        <f>SUM($M$2:M19488)</f>
        <v>4729</v>
      </c>
      <c r="O19488">
        <f t="shared" si="913"/>
        <v>5812555.7936450001</v>
      </c>
    </row>
    <row r="19489" spans="2:15" hidden="1" x14ac:dyDescent="0.25">
      <c r="B19489">
        <f t="shared" si="914"/>
        <v>0</v>
      </c>
      <c r="C19489">
        <f t="shared" si="912"/>
        <v>2005</v>
      </c>
      <c r="D19489" s="1">
        <v>38575</v>
      </c>
      <c r="E19489">
        <v>1237.8100589999999</v>
      </c>
      <c r="F19489">
        <v>1237.8100589999999</v>
      </c>
      <c r="G19489">
        <v>1237.8100589999999</v>
      </c>
      <c r="H19489">
        <v>1237.8100589999999</v>
      </c>
      <c r="I19489">
        <v>0</v>
      </c>
      <c r="N19489">
        <f>SUM($M$2:M19489)</f>
        <v>4729</v>
      </c>
      <c r="O19489">
        <f t="shared" si="913"/>
        <v>5853603.7690109992</v>
      </c>
    </row>
    <row r="19490" spans="2:15" hidden="1" x14ac:dyDescent="0.25">
      <c r="B19490">
        <f t="shared" si="914"/>
        <v>0</v>
      </c>
      <c r="C19490">
        <f t="shared" si="912"/>
        <v>2005</v>
      </c>
      <c r="D19490" s="1">
        <v>38576</v>
      </c>
      <c r="E19490">
        <v>1230.3900149999999</v>
      </c>
      <c r="F19490">
        <v>1230.3900149999999</v>
      </c>
      <c r="G19490">
        <v>1230.3900149999999</v>
      </c>
      <c r="H19490">
        <v>1230.3900149999999</v>
      </c>
      <c r="I19490">
        <v>0</v>
      </c>
      <c r="N19490">
        <f>SUM($M$2:M19490)</f>
        <v>4729</v>
      </c>
      <c r="O19490">
        <f t="shared" si="913"/>
        <v>5818514.3809349993</v>
      </c>
    </row>
    <row r="19491" spans="2:15" hidden="1" x14ac:dyDescent="0.25">
      <c r="B19491">
        <f t="shared" si="914"/>
        <v>0</v>
      </c>
      <c r="C19491">
        <f t="shared" si="912"/>
        <v>2005</v>
      </c>
      <c r="D19491" s="1">
        <v>38579</v>
      </c>
      <c r="E19491">
        <v>1233.869995</v>
      </c>
      <c r="F19491">
        <v>1233.869995</v>
      </c>
      <c r="G19491">
        <v>1233.869995</v>
      </c>
      <c r="H19491">
        <v>1233.869995</v>
      </c>
      <c r="I19491">
        <v>0</v>
      </c>
      <c r="N19491">
        <f>SUM($M$2:M19491)</f>
        <v>4729</v>
      </c>
      <c r="O19491">
        <f t="shared" si="913"/>
        <v>5834971.2063549999</v>
      </c>
    </row>
    <row r="19492" spans="2:15" hidden="1" x14ac:dyDescent="0.25">
      <c r="B19492">
        <f t="shared" si="914"/>
        <v>0</v>
      </c>
      <c r="C19492">
        <f t="shared" si="912"/>
        <v>2005</v>
      </c>
      <c r="D19492" s="1">
        <v>38580</v>
      </c>
      <c r="E19492">
        <v>1219.339966</v>
      </c>
      <c r="F19492">
        <v>1219.339966</v>
      </c>
      <c r="G19492">
        <v>1219.339966</v>
      </c>
      <c r="H19492">
        <v>1219.339966</v>
      </c>
      <c r="I19492">
        <v>0</v>
      </c>
      <c r="N19492">
        <f>SUM($M$2:M19492)</f>
        <v>4729</v>
      </c>
      <c r="O19492">
        <f t="shared" si="913"/>
        <v>5766258.6992140003</v>
      </c>
    </row>
    <row r="19493" spans="2:15" hidden="1" x14ac:dyDescent="0.25">
      <c r="B19493">
        <f t="shared" si="914"/>
        <v>0</v>
      </c>
      <c r="C19493">
        <f t="shared" si="912"/>
        <v>2005</v>
      </c>
      <c r="D19493" s="1">
        <v>38581</v>
      </c>
      <c r="E19493">
        <v>1220.23999</v>
      </c>
      <c r="F19493">
        <v>1220.23999</v>
      </c>
      <c r="G19493">
        <v>1220.23999</v>
      </c>
      <c r="H19493">
        <v>1220.23999</v>
      </c>
      <c r="I19493">
        <v>0</v>
      </c>
      <c r="N19493">
        <f>SUM($M$2:M19493)</f>
        <v>4729</v>
      </c>
      <c r="O19493">
        <f t="shared" si="913"/>
        <v>5770514.9127099998</v>
      </c>
    </row>
    <row r="19494" spans="2:15" hidden="1" x14ac:dyDescent="0.25">
      <c r="B19494">
        <f t="shared" si="914"/>
        <v>0</v>
      </c>
      <c r="C19494">
        <f t="shared" si="912"/>
        <v>2005</v>
      </c>
      <c r="D19494" s="1">
        <v>38582</v>
      </c>
      <c r="E19494">
        <v>1219.0200199999999</v>
      </c>
      <c r="F19494">
        <v>1219.0200199999999</v>
      </c>
      <c r="G19494">
        <v>1219.0200199999999</v>
      </c>
      <c r="H19494">
        <v>1219.0200199999999</v>
      </c>
      <c r="I19494">
        <v>0</v>
      </c>
      <c r="N19494">
        <f>SUM($M$2:M19494)</f>
        <v>4729</v>
      </c>
      <c r="O19494">
        <f t="shared" si="913"/>
        <v>5764745.6745799994</v>
      </c>
    </row>
    <row r="19495" spans="2:15" hidden="1" x14ac:dyDescent="0.25">
      <c r="B19495">
        <f t="shared" si="914"/>
        <v>0</v>
      </c>
      <c r="C19495">
        <f t="shared" si="912"/>
        <v>2005</v>
      </c>
      <c r="D19495" s="1">
        <v>38583</v>
      </c>
      <c r="E19495">
        <v>1219.709961</v>
      </c>
      <c r="F19495">
        <v>1219.709961</v>
      </c>
      <c r="G19495">
        <v>1219.709961</v>
      </c>
      <c r="H19495">
        <v>1219.709961</v>
      </c>
      <c r="I19495">
        <v>0</v>
      </c>
      <c r="N19495">
        <f>SUM($M$2:M19495)</f>
        <v>4729</v>
      </c>
      <c r="O19495">
        <f t="shared" si="913"/>
        <v>5768008.4055690002</v>
      </c>
    </row>
    <row r="19496" spans="2:15" hidden="1" x14ac:dyDescent="0.25">
      <c r="B19496">
        <f t="shared" si="914"/>
        <v>0</v>
      </c>
      <c r="C19496">
        <f t="shared" si="912"/>
        <v>2005</v>
      </c>
      <c r="D19496" s="1">
        <v>38586</v>
      </c>
      <c r="E19496">
        <v>1221.7299800000001</v>
      </c>
      <c r="F19496">
        <v>1221.7299800000001</v>
      </c>
      <c r="G19496">
        <v>1221.7299800000001</v>
      </c>
      <c r="H19496">
        <v>1221.7299800000001</v>
      </c>
      <c r="I19496">
        <v>0</v>
      </c>
      <c r="N19496">
        <f>SUM($M$2:M19496)</f>
        <v>4729</v>
      </c>
      <c r="O19496">
        <f t="shared" si="913"/>
        <v>5777561.0754200006</v>
      </c>
    </row>
    <row r="19497" spans="2:15" hidden="1" x14ac:dyDescent="0.25">
      <c r="B19497">
        <f t="shared" si="914"/>
        <v>0</v>
      </c>
      <c r="C19497">
        <f t="shared" si="912"/>
        <v>2005</v>
      </c>
      <c r="D19497" s="1">
        <v>38587</v>
      </c>
      <c r="E19497">
        <v>1217.589966</v>
      </c>
      <c r="F19497">
        <v>1217.589966</v>
      </c>
      <c r="G19497">
        <v>1217.589966</v>
      </c>
      <c r="H19497">
        <v>1217.589966</v>
      </c>
      <c r="I19497">
        <v>0</v>
      </c>
      <c r="N19497">
        <f>SUM($M$2:M19497)</f>
        <v>4729</v>
      </c>
      <c r="O19497">
        <f t="shared" si="913"/>
        <v>5757982.9492140003</v>
      </c>
    </row>
    <row r="19498" spans="2:15" hidden="1" x14ac:dyDescent="0.25">
      <c r="B19498">
        <f t="shared" si="914"/>
        <v>0</v>
      </c>
      <c r="C19498">
        <f t="shared" si="912"/>
        <v>2005</v>
      </c>
      <c r="D19498" s="1">
        <v>38588</v>
      </c>
      <c r="E19498">
        <v>1209.589966</v>
      </c>
      <c r="F19498">
        <v>1209.589966</v>
      </c>
      <c r="G19498">
        <v>1209.589966</v>
      </c>
      <c r="H19498">
        <v>1209.589966</v>
      </c>
      <c r="I19498">
        <v>0</v>
      </c>
      <c r="N19498">
        <f>SUM($M$2:M19498)</f>
        <v>4729</v>
      </c>
      <c r="O19498">
        <f t="shared" si="913"/>
        <v>5720150.9492140003</v>
      </c>
    </row>
    <row r="19499" spans="2:15" hidden="1" x14ac:dyDescent="0.25">
      <c r="B19499">
        <f t="shared" si="914"/>
        <v>0</v>
      </c>
      <c r="C19499">
        <f t="shared" si="912"/>
        <v>2005</v>
      </c>
      <c r="D19499" s="1">
        <v>38589</v>
      </c>
      <c r="E19499">
        <v>1212.369995</v>
      </c>
      <c r="F19499">
        <v>1212.369995</v>
      </c>
      <c r="G19499">
        <v>1212.369995</v>
      </c>
      <c r="H19499">
        <v>1212.369995</v>
      </c>
      <c r="I19499">
        <v>0</v>
      </c>
      <c r="N19499">
        <f>SUM($M$2:M19499)</f>
        <v>4729</v>
      </c>
      <c r="O19499">
        <f t="shared" si="913"/>
        <v>5733297.7063549999</v>
      </c>
    </row>
    <row r="19500" spans="2:15" hidden="1" x14ac:dyDescent="0.25">
      <c r="B19500">
        <f t="shared" si="914"/>
        <v>0</v>
      </c>
      <c r="C19500">
        <f t="shared" si="912"/>
        <v>2005</v>
      </c>
      <c r="D19500" s="1">
        <v>38590</v>
      </c>
      <c r="E19500">
        <v>1205.099976</v>
      </c>
      <c r="F19500">
        <v>1205.099976</v>
      </c>
      <c r="G19500">
        <v>1205.099976</v>
      </c>
      <c r="H19500">
        <v>1205.099976</v>
      </c>
      <c r="I19500">
        <v>0</v>
      </c>
      <c r="N19500">
        <f>SUM($M$2:M19500)</f>
        <v>4729</v>
      </c>
      <c r="O19500">
        <f t="shared" si="913"/>
        <v>5698917.7865039995</v>
      </c>
    </row>
    <row r="19501" spans="2:15" hidden="1" x14ac:dyDescent="0.25">
      <c r="B19501">
        <f t="shared" si="914"/>
        <v>0</v>
      </c>
      <c r="C19501">
        <f t="shared" si="912"/>
        <v>2005</v>
      </c>
      <c r="D19501" s="1">
        <v>38593</v>
      </c>
      <c r="E19501">
        <v>1212.280029</v>
      </c>
      <c r="F19501">
        <v>1212.280029</v>
      </c>
      <c r="G19501">
        <v>1212.280029</v>
      </c>
      <c r="H19501">
        <v>1212.280029</v>
      </c>
      <c r="I19501">
        <v>0</v>
      </c>
      <c r="N19501">
        <f>SUM($M$2:M19501)</f>
        <v>4729</v>
      </c>
      <c r="O19501">
        <f t="shared" si="913"/>
        <v>5732872.2571409997</v>
      </c>
    </row>
    <row r="19502" spans="2:15" hidden="1" x14ac:dyDescent="0.25">
      <c r="B19502">
        <f t="shared" si="914"/>
        <v>0</v>
      </c>
      <c r="C19502">
        <f t="shared" si="912"/>
        <v>2005</v>
      </c>
      <c r="D19502" s="1">
        <v>38594</v>
      </c>
      <c r="E19502">
        <v>1208.410034</v>
      </c>
      <c r="F19502">
        <v>1208.410034</v>
      </c>
      <c r="G19502">
        <v>1208.410034</v>
      </c>
      <c r="H19502">
        <v>1208.410034</v>
      </c>
      <c r="I19502">
        <v>0</v>
      </c>
      <c r="N19502">
        <f>SUM($M$2:M19502)</f>
        <v>4729</v>
      </c>
      <c r="O19502">
        <f t="shared" si="913"/>
        <v>5714571.0507859997</v>
      </c>
    </row>
    <row r="19503" spans="2:15" hidden="1" x14ac:dyDescent="0.25">
      <c r="B19503">
        <f t="shared" si="914"/>
        <v>0</v>
      </c>
      <c r="C19503">
        <f t="shared" si="912"/>
        <v>2005</v>
      </c>
      <c r="D19503" s="1">
        <v>38595</v>
      </c>
      <c r="E19503">
        <v>1220.329956</v>
      </c>
      <c r="F19503">
        <v>1220.329956</v>
      </c>
      <c r="G19503">
        <v>1220.329956</v>
      </c>
      <c r="H19503">
        <v>1220.329956</v>
      </c>
      <c r="I19503">
        <v>0</v>
      </c>
      <c r="N19503">
        <f>SUM($M$2:M19503)</f>
        <v>4729</v>
      </c>
      <c r="O19503">
        <f t="shared" si="913"/>
        <v>5770940.3619240001</v>
      </c>
    </row>
    <row r="19504" spans="2:15" hidden="1" x14ac:dyDescent="0.25">
      <c r="B19504">
        <f t="shared" si="914"/>
        <v>0</v>
      </c>
      <c r="C19504">
        <f t="shared" si="912"/>
        <v>2005</v>
      </c>
      <c r="D19504" s="1">
        <v>38596</v>
      </c>
      <c r="E19504">
        <v>1221.589966</v>
      </c>
      <c r="F19504">
        <v>1221.589966</v>
      </c>
      <c r="G19504">
        <v>1221.589966</v>
      </c>
      <c r="H19504">
        <v>1221.589966</v>
      </c>
      <c r="I19504">
        <v>0</v>
      </c>
      <c r="N19504">
        <f>SUM($M$2:M19504)</f>
        <v>4729</v>
      </c>
      <c r="O19504">
        <f t="shared" si="913"/>
        <v>5776898.9492140003</v>
      </c>
    </row>
    <row r="19505" spans="2:15" hidden="1" x14ac:dyDescent="0.25">
      <c r="B19505">
        <f t="shared" si="914"/>
        <v>0</v>
      </c>
      <c r="C19505">
        <f t="shared" si="912"/>
        <v>2005</v>
      </c>
      <c r="D19505" s="1">
        <v>38597</v>
      </c>
      <c r="E19505">
        <v>1218.0200199999999</v>
      </c>
      <c r="F19505">
        <v>1218.0200199999999</v>
      </c>
      <c r="G19505">
        <v>1218.0200199999999</v>
      </c>
      <c r="H19505">
        <v>1218.0200199999999</v>
      </c>
      <c r="I19505">
        <v>0</v>
      </c>
      <c r="N19505">
        <f>SUM($M$2:M19505)</f>
        <v>4729</v>
      </c>
      <c r="O19505">
        <f t="shared" si="913"/>
        <v>5760016.6745799994</v>
      </c>
    </row>
    <row r="19506" spans="2:15" hidden="1" x14ac:dyDescent="0.25">
      <c r="B19506">
        <f t="shared" si="914"/>
        <v>0</v>
      </c>
      <c r="C19506">
        <f t="shared" si="912"/>
        <v>2005</v>
      </c>
      <c r="D19506" s="1">
        <v>38601</v>
      </c>
      <c r="E19506">
        <v>1233.3900149999999</v>
      </c>
      <c r="F19506">
        <v>1233.3900149999999</v>
      </c>
      <c r="G19506">
        <v>1233.3900149999999</v>
      </c>
      <c r="H19506">
        <v>1233.3900149999999</v>
      </c>
      <c r="I19506">
        <v>0</v>
      </c>
      <c r="N19506">
        <f>SUM($M$2:M19506)</f>
        <v>4729</v>
      </c>
      <c r="O19506">
        <f t="shared" si="913"/>
        <v>5832701.3809349993</v>
      </c>
    </row>
    <row r="19507" spans="2:15" hidden="1" x14ac:dyDescent="0.25">
      <c r="B19507">
        <f t="shared" si="914"/>
        <v>0</v>
      </c>
      <c r="C19507">
        <f t="shared" si="912"/>
        <v>2005</v>
      </c>
      <c r="D19507" s="1">
        <v>38602</v>
      </c>
      <c r="E19507">
        <v>1236.3599850000001</v>
      </c>
      <c r="F19507">
        <v>1236.3599850000001</v>
      </c>
      <c r="G19507">
        <v>1236.3599850000001</v>
      </c>
      <c r="H19507">
        <v>1236.3599850000001</v>
      </c>
      <c r="I19507">
        <v>0</v>
      </c>
      <c r="N19507">
        <f>SUM($M$2:M19507)</f>
        <v>4729</v>
      </c>
      <c r="O19507">
        <f t="shared" si="913"/>
        <v>5846746.3690650007</v>
      </c>
    </row>
    <row r="19508" spans="2:15" hidden="1" x14ac:dyDescent="0.25">
      <c r="B19508">
        <f t="shared" si="914"/>
        <v>0</v>
      </c>
      <c r="C19508">
        <f t="shared" si="912"/>
        <v>2005</v>
      </c>
      <c r="D19508" s="1">
        <v>38603</v>
      </c>
      <c r="E19508">
        <v>1231.670044</v>
      </c>
      <c r="F19508">
        <v>1231.670044</v>
      </c>
      <c r="G19508">
        <v>1231.670044</v>
      </c>
      <c r="H19508">
        <v>1231.670044</v>
      </c>
      <c r="I19508">
        <v>0</v>
      </c>
      <c r="N19508">
        <f>SUM($M$2:M19508)</f>
        <v>4729</v>
      </c>
      <c r="O19508">
        <f t="shared" si="913"/>
        <v>5824567.6380759999</v>
      </c>
    </row>
    <row r="19509" spans="2:15" hidden="1" x14ac:dyDescent="0.25">
      <c r="B19509">
        <f t="shared" si="914"/>
        <v>0</v>
      </c>
      <c r="C19509">
        <f t="shared" si="912"/>
        <v>2005</v>
      </c>
      <c r="D19509" s="1">
        <v>38604</v>
      </c>
      <c r="E19509">
        <v>1241.4799800000001</v>
      </c>
      <c r="F19509">
        <v>1241.4799800000001</v>
      </c>
      <c r="G19509">
        <v>1241.4799800000001</v>
      </c>
      <c r="H19509">
        <v>1241.4799800000001</v>
      </c>
      <c r="I19509">
        <v>0</v>
      </c>
      <c r="N19509">
        <f>SUM($M$2:M19509)</f>
        <v>4729</v>
      </c>
      <c r="O19509">
        <f t="shared" si="913"/>
        <v>5870958.8254200006</v>
      </c>
    </row>
    <row r="19510" spans="2:15" hidden="1" x14ac:dyDescent="0.25">
      <c r="B19510">
        <f t="shared" si="914"/>
        <v>0</v>
      </c>
      <c r="C19510">
        <f t="shared" si="912"/>
        <v>2005</v>
      </c>
      <c r="D19510" s="1">
        <v>38607</v>
      </c>
      <c r="E19510">
        <v>1240.5600589999999</v>
      </c>
      <c r="F19510">
        <v>1240.5600589999999</v>
      </c>
      <c r="G19510">
        <v>1240.5600589999999</v>
      </c>
      <c r="H19510">
        <v>1240.5600589999999</v>
      </c>
      <c r="I19510">
        <v>0</v>
      </c>
      <c r="N19510">
        <f>SUM($M$2:M19510)</f>
        <v>4729</v>
      </c>
      <c r="O19510">
        <f t="shared" si="913"/>
        <v>5866608.5190109992</v>
      </c>
    </row>
    <row r="19511" spans="2:15" hidden="1" x14ac:dyDescent="0.25">
      <c r="B19511">
        <f t="shared" si="914"/>
        <v>0</v>
      </c>
      <c r="C19511">
        <f t="shared" si="912"/>
        <v>2005</v>
      </c>
      <c r="D19511" s="1">
        <v>38608</v>
      </c>
      <c r="E19511">
        <v>1231.1999510000001</v>
      </c>
      <c r="F19511">
        <v>1231.1999510000001</v>
      </c>
      <c r="G19511">
        <v>1231.1999510000001</v>
      </c>
      <c r="H19511">
        <v>1231.1999510000001</v>
      </c>
      <c r="I19511">
        <v>0</v>
      </c>
      <c r="N19511">
        <f>SUM($M$2:M19511)</f>
        <v>4729</v>
      </c>
      <c r="O19511">
        <f t="shared" si="913"/>
        <v>5822344.568279</v>
      </c>
    </row>
    <row r="19512" spans="2:15" hidden="1" x14ac:dyDescent="0.25">
      <c r="B19512">
        <f t="shared" si="914"/>
        <v>0</v>
      </c>
      <c r="C19512">
        <f t="shared" si="912"/>
        <v>2005</v>
      </c>
      <c r="D19512" s="1">
        <v>38609</v>
      </c>
      <c r="E19512">
        <v>1227.160034</v>
      </c>
      <c r="F19512">
        <v>1227.160034</v>
      </c>
      <c r="G19512">
        <v>1227.160034</v>
      </c>
      <c r="H19512">
        <v>1227.160034</v>
      </c>
      <c r="I19512">
        <v>0</v>
      </c>
      <c r="N19512">
        <f>SUM($M$2:M19512)</f>
        <v>4729</v>
      </c>
      <c r="O19512">
        <f t="shared" si="913"/>
        <v>5803239.8007859997</v>
      </c>
    </row>
    <row r="19513" spans="2:15" hidden="1" x14ac:dyDescent="0.25">
      <c r="B19513">
        <f t="shared" si="914"/>
        <v>0</v>
      </c>
      <c r="C19513">
        <f t="shared" si="912"/>
        <v>2005</v>
      </c>
      <c r="D19513" s="1">
        <v>38610</v>
      </c>
      <c r="E19513">
        <v>1227.7299800000001</v>
      </c>
      <c r="F19513">
        <v>1227.7299800000001</v>
      </c>
      <c r="G19513">
        <v>1227.7299800000001</v>
      </c>
      <c r="H19513">
        <v>1227.7299800000001</v>
      </c>
      <c r="I19513">
        <v>0</v>
      </c>
      <c r="N19513">
        <f>SUM($M$2:M19513)</f>
        <v>4729</v>
      </c>
      <c r="O19513">
        <f t="shared" si="913"/>
        <v>5805935.0754200006</v>
      </c>
    </row>
    <row r="19514" spans="2:15" hidden="1" x14ac:dyDescent="0.25">
      <c r="B19514">
        <f t="shared" si="914"/>
        <v>0</v>
      </c>
      <c r="C19514">
        <f t="shared" si="912"/>
        <v>2005</v>
      </c>
      <c r="D19514" s="1">
        <v>38611</v>
      </c>
      <c r="E19514">
        <v>1237.910034</v>
      </c>
      <c r="F19514">
        <v>1237.910034</v>
      </c>
      <c r="G19514">
        <v>1237.910034</v>
      </c>
      <c r="H19514">
        <v>1237.910034</v>
      </c>
      <c r="I19514">
        <v>0</v>
      </c>
      <c r="N19514">
        <f>SUM($M$2:M19514)</f>
        <v>4729</v>
      </c>
      <c r="O19514">
        <f t="shared" si="913"/>
        <v>5854076.5507859997</v>
      </c>
    </row>
    <row r="19515" spans="2:15" hidden="1" x14ac:dyDescent="0.25">
      <c r="B19515">
        <f t="shared" si="914"/>
        <v>0</v>
      </c>
      <c r="C19515">
        <f t="shared" si="912"/>
        <v>2005</v>
      </c>
      <c r="D19515" s="1">
        <v>38614</v>
      </c>
      <c r="E19515">
        <v>1231.0200199999999</v>
      </c>
      <c r="F19515">
        <v>1231.0200199999999</v>
      </c>
      <c r="G19515">
        <v>1231.0200199999999</v>
      </c>
      <c r="H19515">
        <v>1231.0200199999999</v>
      </c>
      <c r="I19515">
        <v>0</v>
      </c>
      <c r="N19515">
        <f>SUM($M$2:M19515)</f>
        <v>4729</v>
      </c>
      <c r="O19515">
        <f t="shared" si="913"/>
        <v>5821493.6745799994</v>
      </c>
    </row>
    <row r="19516" spans="2:15" hidden="1" x14ac:dyDescent="0.25">
      <c r="B19516">
        <f t="shared" si="914"/>
        <v>0</v>
      </c>
      <c r="C19516">
        <f t="shared" si="912"/>
        <v>2005</v>
      </c>
      <c r="D19516" s="1">
        <v>38615</v>
      </c>
      <c r="E19516">
        <v>1221.339966</v>
      </c>
      <c r="F19516">
        <v>1221.339966</v>
      </c>
      <c r="G19516">
        <v>1221.339966</v>
      </c>
      <c r="H19516">
        <v>1221.339966</v>
      </c>
      <c r="I19516">
        <v>0</v>
      </c>
      <c r="N19516">
        <f>SUM($M$2:M19516)</f>
        <v>4729</v>
      </c>
      <c r="O19516">
        <f t="shared" si="913"/>
        <v>5775716.6992140003</v>
      </c>
    </row>
    <row r="19517" spans="2:15" hidden="1" x14ac:dyDescent="0.25">
      <c r="B19517">
        <f t="shared" si="914"/>
        <v>0</v>
      </c>
      <c r="C19517">
        <f t="shared" si="912"/>
        <v>2005</v>
      </c>
      <c r="D19517" s="1">
        <v>38616</v>
      </c>
      <c r="E19517">
        <v>1210.1999510000001</v>
      </c>
      <c r="F19517">
        <v>1210.1999510000001</v>
      </c>
      <c r="G19517">
        <v>1210.1999510000001</v>
      </c>
      <c r="H19517">
        <v>1210.1999510000001</v>
      </c>
      <c r="I19517">
        <v>0</v>
      </c>
      <c r="N19517">
        <f>SUM($M$2:M19517)</f>
        <v>4729</v>
      </c>
      <c r="O19517">
        <f t="shared" si="913"/>
        <v>5723035.568279</v>
      </c>
    </row>
    <row r="19518" spans="2:15" hidden="1" x14ac:dyDescent="0.25">
      <c r="B19518">
        <f t="shared" si="914"/>
        <v>0</v>
      </c>
      <c r="C19518">
        <f t="shared" si="912"/>
        <v>2005</v>
      </c>
      <c r="D19518" s="1">
        <v>38617</v>
      </c>
      <c r="E19518">
        <v>1214.619995</v>
      </c>
      <c r="F19518">
        <v>1214.619995</v>
      </c>
      <c r="G19518">
        <v>1214.619995</v>
      </c>
      <c r="H19518">
        <v>1214.619995</v>
      </c>
      <c r="I19518">
        <v>0</v>
      </c>
      <c r="N19518">
        <f>SUM($M$2:M19518)</f>
        <v>4729</v>
      </c>
      <c r="O19518">
        <f t="shared" si="913"/>
        <v>5743937.9563549999</v>
      </c>
    </row>
    <row r="19519" spans="2:15" hidden="1" x14ac:dyDescent="0.25">
      <c r="B19519">
        <f t="shared" si="914"/>
        <v>0</v>
      </c>
      <c r="C19519">
        <f t="shared" si="912"/>
        <v>2005</v>
      </c>
      <c r="D19519" s="1">
        <v>38618</v>
      </c>
      <c r="E19519">
        <v>1215.290039</v>
      </c>
      <c r="F19519">
        <v>1215.290039</v>
      </c>
      <c r="G19519">
        <v>1215.290039</v>
      </c>
      <c r="H19519">
        <v>1215.290039</v>
      </c>
      <c r="I19519">
        <v>0</v>
      </c>
      <c r="N19519">
        <f>SUM($M$2:M19519)</f>
        <v>4729</v>
      </c>
      <c r="O19519">
        <f t="shared" si="913"/>
        <v>5747106.5944309998</v>
      </c>
    </row>
    <row r="19520" spans="2:15" hidden="1" x14ac:dyDescent="0.25">
      <c r="B19520">
        <f t="shared" si="914"/>
        <v>0</v>
      </c>
      <c r="C19520">
        <f t="shared" si="912"/>
        <v>2005</v>
      </c>
      <c r="D19520" s="1">
        <v>38621</v>
      </c>
      <c r="E19520">
        <v>1215.630005</v>
      </c>
      <c r="F19520">
        <v>1215.630005</v>
      </c>
      <c r="G19520">
        <v>1215.630005</v>
      </c>
      <c r="H19520">
        <v>1215.630005</v>
      </c>
      <c r="I19520">
        <v>0</v>
      </c>
      <c r="N19520">
        <f>SUM($M$2:M19520)</f>
        <v>4729</v>
      </c>
      <c r="O19520">
        <f t="shared" si="913"/>
        <v>5748714.2936450001</v>
      </c>
    </row>
    <row r="19521" spans="2:15" hidden="1" x14ac:dyDescent="0.25">
      <c r="B19521">
        <f t="shared" si="914"/>
        <v>0</v>
      </c>
      <c r="C19521">
        <f t="shared" si="912"/>
        <v>2005</v>
      </c>
      <c r="D19521" s="1">
        <v>38622</v>
      </c>
      <c r="E19521">
        <v>1215.660034</v>
      </c>
      <c r="F19521">
        <v>1215.660034</v>
      </c>
      <c r="G19521">
        <v>1215.660034</v>
      </c>
      <c r="H19521">
        <v>1215.660034</v>
      </c>
      <c r="I19521">
        <v>0</v>
      </c>
      <c r="N19521">
        <f>SUM($M$2:M19521)</f>
        <v>4729</v>
      </c>
      <c r="O19521">
        <f t="shared" si="913"/>
        <v>5748856.3007859997</v>
      </c>
    </row>
    <row r="19522" spans="2:15" hidden="1" x14ac:dyDescent="0.25">
      <c r="B19522">
        <f t="shared" si="914"/>
        <v>0</v>
      </c>
      <c r="C19522">
        <f t="shared" si="912"/>
        <v>2005</v>
      </c>
      <c r="D19522" s="1">
        <v>38623</v>
      </c>
      <c r="E19522">
        <v>1216.8900149999999</v>
      </c>
      <c r="F19522">
        <v>1216.8900149999999</v>
      </c>
      <c r="G19522">
        <v>1216.8900149999999</v>
      </c>
      <c r="H19522">
        <v>1216.8900149999999</v>
      </c>
      <c r="I19522">
        <v>0</v>
      </c>
      <c r="N19522">
        <f>SUM($M$2:M19522)</f>
        <v>4729</v>
      </c>
      <c r="O19522">
        <f t="shared" si="913"/>
        <v>5754672.8809349993</v>
      </c>
    </row>
    <row r="19523" spans="2:15" hidden="1" x14ac:dyDescent="0.25">
      <c r="B19523">
        <f t="shared" si="914"/>
        <v>0</v>
      </c>
      <c r="C19523">
        <f t="shared" ref="C19523:C19586" si="915">YEAR(D19523)</f>
        <v>2005</v>
      </c>
      <c r="D19523" s="1">
        <v>38624</v>
      </c>
      <c r="E19523">
        <v>1227.6800539999999</v>
      </c>
      <c r="F19523">
        <v>1227.6800539999999</v>
      </c>
      <c r="G19523">
        <v>1227.6800539999999</v>
      </c>
      <c r="H19523">
        <v>1227.6800539999999</v>
      </c>
      <c r="I19523">
        <v>0</v>
      </c>
      <c r="N19523">
        <f>SUM($M$2:M19523)</f>
        <v>4729</v>
      </c>
      <c r="O19523">
        <f t="shared" ref="O19523:O19586" si="916">N19523*H19523</f>
        <v>5805698.9753660001</v>
      </c>
    </row>
    <row r="19524" spans="2:15" hidden="1" x14ac:dyDescent="0.25">
      <c r="B19524">
        <f t="shared" ref="B19524:B19587" si="917">C19524-C19523</f>
        <v>0</v>
      </c>
      <c r="C19524">
        <f t="shared" si="915"/>
        <v>2005</v>
      </c>
      <c r="D19524" s="1">
        <v>38625</v>
      </c>
      <c r="E19524">
        <v>1228.8100589999999</v>
      </c>
      <c r="F19524">
        <v>1228.8100589999999</v>
      </c>
      <c r="G19524">
        <v>1228.8100589999999</v>
      </c>
      <c r="H19524">
        <v>1228.8100589999999</v>
      </c>
      <c r="I19524">
        <v>0</v>
      </c>
      <c r="N19524">
        <f>SUM($M$2:M19524)</f>
        <v>4729</v>
      </c>
      <c r="O19524">
        <f t="shared" si="916"/>
        <v>5811042.7690109992</v>
      </c>
    </row>
    <row r="19525" spans="2:15" hidden="1" x14ac:dyDescent="0.25">
      <c r="B19525">
        <f t="shared" si="917"/>
        <v>0</v>
      </c>
      <c r="C19525">
        <f t="shared" si="915"/>
        <v>2005</v>
      </c>
      <c r="D19525" s="1">
        <v>38628</v>
      </c>
      <c r="E19525">
        <v>1226.6999510000001</v>
      </c>
      <c r="F19525">
        <v>1226.6999510000001</v>
      </c>
      <c r="G19525">
        <v>1226.6999510000001</v>
      </c>
      <c r="H19525">
        <v>1226.6999510000001</v>
      </c>
      <c r="I19525">
        <v>0</v>
      </c>
      <c r="N19525">
        <f>SUM($M$2:M19525)</f>
        <v>4729</v>
      </c>
      <c r="O19525">
        <f t="shared" si="916"/>
        <v>5801064.068279</v>
      </c>
    </row>
    <row r="19526" spans="2:15" hidden="1" x14ac:dyDescent="0.25">
      <c r="B19526">
        <f t="shared" si="917"/>
        <v>0</v>
      </c>
      <c r="C19526">
        <f t="shared" si="915"/>
        <v>2005</v>
      </c>
      <c r="D19526" s="1">
        <v>38629</v>
      </c>
      <c r="E19526">
        <v>1214.469971</v>
      </c>
      <c r="F19526">
        <v>1214.469971</v>
      </c>
      <c r="G19526">
        <v>1214.469971</v>
      </c>
      <c r="H19526">
        <v>1214.469971</v>
      </c>
      <c r="I19526">
        <v>0</v>
      </c>
      <c r="N19526">
        <f>SUM($M$2:M19526)</f>
        <v>4729</v>
      </c>
      <c r="O19526">
        <f t="shared" si="916"/>
        <v>5743228.4928590003</v>
      </c>
    </row>
    <row r="19527" spans="2:15" hidden="1" x14ac:dyDescent="0.25">
      <c r="B19527">
        <f t="shared" si="917"/>
        <v>0</v>
      </c>
      <c r="C19527">
        <f t="shared" si="915"/>
        <v>2005</v>
      </c>
      <c r="D19527" s="1">
        <v>38630</v>
      </c>
      <c r="E19527">
        <v>1196.3900149999999</v>
      </c>
      <c r="F19527">
        <v>1196.3900149999999</v>
      </c>
      <c r="G19527">
        <v>1196.3900149999999</v>
      </c>
      <c r="H19527">
        <v>1196.3900149999999</v>
      </c>
      <c r="I19527">
        <v>0</v>
      </c>
      <c r="N19527">
        <f>SUM($M$2:M19527)</f>
        <v>4729</v>
      </c>
      <c r="O19527">
        <f t="shared" si="916"/>
        <v>5657728.3809349993</v>
      </c>
    </row>
    <row r="19528" spans="2:15" hidden="1" x14ac:dyDescent="0.25">
      <c r="B19528">
        <f t="shared" si="917"/>
        <v>0</v>
      </c>
      <c r="C19528">
        <f t="shared" si="915"/>
        <v>2005</v>
      </c>
      <c r="D19528" s="1">
        <v>38631</v>
      </c>
      <c r="E19528">
        <v>1191.48999</v>
      </c>
      <c r="F19528">
        <v>1191.48999</v>
      </c>
      <c r="G19528">
        <v>1191.48999</v>
      </c>
      <c r="H19528">
        <v>1191.48999</v>
      </c>
      <c r="I19528">
        <v>0</v>
      </c>
      <c r="N19528">
        <f>SUM($M$2:M19528)</f>
        <v>4729</v>
      </c>
      <c r="O19528">
        <f t="shared" si="916"/>
        <v>5634556.1627099998</v>
      </c>
    </row>
    <row r="19529" spans="2:15" hidden="1" x14ac:dyDescent="0.25">
      <c r="B19529">
        <f t="shared" si="917"/>
        <v>0</v>
      </c>
      <c r="C19529">
        <f t="shared" si="915"/>
        <v>2005</v>
      </c>
      <c r="D19529" s="1">
        <v>38632</v>
      </c>
      <c r="E19529">
        <v>1195.900024</v>
      </c>
      <c r="F19529">
        <v>1195.900024</v>
      </c>
      <c r="G19529">
        <v>1195.900024</v>
      </c>
      <c r="H19529">
        <v>1195.900024</v>
      </c>
      <c r="I19529">
        <v>0</v>
      </c>
      <c r="N19529">
        <f>SUM($M$2:M19529)</f>
        <v>4729</v>
      </c>
      <c r="O19529">
        <f t="shared" si="916"/>
        <v>5655411.2134960005</v>
      </c>
    </row>
    <row r="19530" spans="2:15" hidden="1" x14ac:dyDescent="0.25">
      <c r="B19530">
        <f t="shared" si="917"/>
        <v>0</v>
      </c>
      <c r="C19530">
        <f t="shared" si="915"/>
        <v>2005</v>
      </c>
      <c r="D19530" s="1">
        <v>38635</v>
      </c>
      <c r="E19530">
        <v>1187.329956</v>
      </c>
      <c r="F19530">
        <v>1187.329956</v>
      </c>
      <c r="G19530">
        <v>1187.329956</v>
      </c>
      <c r="H19530">
        <v>1187.329956</v>
      </c>
      <c r="I19530">
        <v>0</v>
      </c>
      <c r="N19530">
        <f>SUM($M$2:M19530)</f>
        <v>4729</v>
      </c>
      <c r="O19530">
        <f t="shared" si="916"/>
        <v>5614883.3619240001</v>
      </c>
    </row>
    <row r="19531" spans="2:15" hidden="1" x14ac:dyDescent="0.25">
      <c r="B19531">
        <f t="shared" si="917"/>
        <v>0</v>
      </c>
      <c r="C19531">
        <f t="shared" si="915"/>
        <v>2005</v>
      </c>
      <c r="D19531" s="1">
        <v>38636</v>
      </c>
      <c r="E19531">
        <v>1184.869995</v>
      </c>
      <c r="F19531">
        <v>1184.869995</v>
      </c>
      <c r="G19531">
        <v>1184.869995</v>
      </c>
      <c r="H19531">
        <v>1184.869995</v>
      </c>
      <c r="I19531">
        <v>0</v>
      </c>
      <c r="N19531">
        <f>SUM($M$2:M19531)</f>
        <v>4729</v>
      </c>
      <c r="O19531">
        <f t="shared" si="916"/>
        <v>5603250.2063549999</v>
      </c>
    </row>
    <row r="19532" spans="2:15" hidden="1" x14ac:dyDescent="0.25">
      <c r="B19532">
        <f t="shared" si="917"/>
        <v>0</v>
      </c>
      <c r="C19532">
        <f t="shared" si="915"/>
        <v>2005</v>
      </c>
      <c r="D19532" s="1">
        <v>38637</v>
      </c>
      <c r="E19532">
        <v>1177.6800539999999</v>
      </c>
      <c r="F19532">
        <v>1177.6800539999999</v>
      </c>
      <c r="G19532">
        <v>1177.6800539999999</v>
      </c>
      <c r="H19532">
        <v>1177.6800539999999</v>
      </c>
      <c r="I19532">
        <v>0</v>
      </c>
      <c r="N19532">
        <f>SUM($M$2:M19532)</f>
        <v>4729</v>
      </c>
      <c r="O19532">
        <f t="shared" si="916"/>
        <v>5569248.9753660001</v>
      </c>
    </row>
    <row r="19533" spans="2:15" hidden="1" x14ac:dyDescent="0.25">
      <c r="B19533">
        <f t="shared" si="917"/>
        <v>0</v>
      </c>
      <c r="C19533">
        <f t="shared" si="915"/>
        <v>2005</v>
      </c>
      <c r="D19533" s="1">
        <v>38638</v>
      </c>
      <c r="E19533">
        <v>1176.839966</v>
      </c>
      <c r="F19533">
        <v>1176.839966</v>
      </c>
      <c r="G19533">
        <v>1176.839966</v>
      </c>
      <c r="H19533">
        <v>1176.839966</v>
      </c>
      <c r="I19533">
        <v>0</v>
      </c>
      <c r="N19533">
        <f>SUM($M$2:M19533)</f>
        <v>4729</v>
      </c>
      <c r="O19533">
        <f t="shared" si="916"/>
        <v>5565276.1992140003</v>
      </c>
    </row>
    <row r="19534" spans="2:15" hidden="1" x14ac:dyDescent="0.25">
      <c r="B19534">
        <f t="shared" si="917"/>
        <v>0</v>
      </c>
      <c r="C19534">
        <f t="shared" si="915"/>
        <v>2005</v>
      </c>
      <c r="D19534" s="1">
        <v>38639</v>
      </c>
      <c r="E19534">
        <v>1186.5699460000001</v>
      </c>
      <c r="F19534">
        <v>1186.5699460000001</v>
      </c>
      <c r="G19534">
        <v>1186.5699460000001</v>
      </c>
      <c r="H19534">
        <v>1186.5699460000001</v>
      </c>
      <c r="I19534">
        <v>0</v>
      </c>
      <c r="N19534">
        <f>SUM($M$2:M19534)</f>
        <v>4729</v>
      </c>
      <c r="O19534">
        <f t="shared" si="916"/>
        <v>5611289.2746339999</v>
      </c>
    </row>
    <row r="19535" spans="2:15" hidden="1" x14ac:dyDescent="0.25">
      <c r="B19535">
        <f t="shared" si="917"/>
        <v>0</v>
      </c>
      <c r="C19535">
        <f t="shared" si="915"/>
        <v>2005</v>
      </c>
      <c r="D19535" s="1">
        <v>38642</v>
      </c>
      <c r="E19535">
        <v>1190.099976</v>
      </c>
      <c r="F19535">
        <v>1190.099976</v>
      </c>
      <c r="G19535">
        <v>1190.099976</v>
      </c>
      <c r="H19535">
        <v>1190.099976</v>
      </c>
      <c r="I19535">
        <v>0</v>
      </c>
      <c r="N19535">
        <f>SUM($M$2:M19535)</f>
        <v>4729</v>
      </c>
      <c r="O19535">
        <f t="shared" si="916"/>
        <v>5627982.7865039995</v>
      </c>
    </row>
    <row r="19536" spans="2:15" hidden="1" x14ac:dyDescent="0.25">
      <c r="B19536">
        <f t="shared" si="917"/>
        <v>0</v>
      </c>
      <c r="C19536">
        <f t="shared" si="915"/>
        <v>2005</v>
      </c>
      <c r="D19536" s="1">
        <v>38643</v>
      </c>
      <c r="E19536">
        <v>1178.1400149999999</v>
      </c>
      <c r="F19536">
        <v>1178.1400149999999</v>
      </c>
      <c r="G19536">
        <v>1178.1400149999999</v>
      </c>
      <c r="H19536">
        <v>1178.1400149999999</v>
      </c>
      <c r="I19536">
        <v>0</v>
      </c>
      <c r="N19536">
        <f>SUM($M$2:M19536)</f>
        <v>4729</v>
      </c>
      <c r="O19536">
        <f t="shared" si="916"/>
        <v>5571424.1309349993</v>
      </c>
    </row>
    <row r="19537" spans="2:15" hidden="1" x14ac:dyDescent="0.25">
      <c r="B19537">
        <f t="shared" si="917"/>
        <v>0</v>
      </c>
      <c r="C19537">
        <f t="shared" si="915"/>
        <v>2005</v>
      </c>
      <c r="D19537" s="1">
        <v>38644</v>
      </c>
      <c r="E19537">
        <v>1195.76001</v>
      </c>
      <c r="F19537">
        <v>1195.76001</v>
      </c>
      <c r="G19537">
        <v>1195.76001</v>
      </c>
      <c r="H19537">
        <v>1195.76001</v>
      </c>
      <c r="I19537">
        <v>0</v>
      </c>
      <c r="N19537">
        <f>SUM($M$2:M19537)</f>
        <v>4729</v>
      </c>
      <c r="O19537">
        <f t="shared" si="916"/>
        <v>5654749.0872900002</v>
      </c>
    </row>
    <row r="19538" spans="2:15" hidden="1" x14ac:dyDescent="0.25">
      <c r="B19538">
        <f t="shared" si="917"/>
        <v>0</v>
      </c>
      <c r="C19538">
        <f t="shared" si="915"/>
        <v>2005</v>
      </c>
      <c r="D19538" s="1">
        <v>38645</v>
      </c>
      <c r="E19538">
        <v>1177.8000489999999</v>
      </c>
      <c r="F19538">
        <v>1177.8000489999999</v>
      </c>
      <c r="G19538">
        <v>1177.8000489999999</v>
      </c>
      <c r="H19538">
        <v>1177.8000489999999</v>
      </c>
      <c r="I19538">
        <v>0</v>
      </c>
      <c r="N19538">
        <f>SUM($M$2:M19538)</f>
        <v>4729</v>
      </c>
      <c r="O19538">
        <f t="shared" si="916"/>
        <v>5569816.431721</v>
      </c>
    </row>
    <row r="19539" spans="2:15" hidden="1" x14ac:dyDescent="0.25">
      <c r="B19539">
        <f t="shared" si="917"/>
        <v>0</v>
      </c>
      <c r="C19539">
        <f t="shared" si="915"/>
        <v>2005</v>
      </c>
      <c r="D19539" s="1">
        <v>38646</v>
      </c>
      <c r="E19539">
        <v>1179.589966</v>
      </c>
      <c r="F19539">
        <v>1179.589966</v>
      </c>
      <c r="G19539">
        <v>1179.589966</v>
      </c>
      <c r="H19539">
        <v>1179.589966</v>
      </c>
      <c r="I19539">
        <v>0</v>
      </c>
      <c r="N19539">
        <f>SUM($M$2:M19539)</f>
        <v>4729</v>
      </c>
      <c r="O19539">
        <f t="shared" si="916"/>
        <v>5578280.9492140003</v>
      </c>
    </row>
    <row r="19540" spans="2:15" hidden="1" x14ac:dyDescent="0.25">
      <c r="B19540">
        <f t="shared" si="917"/>
        <v>0</v>
      </c>
      <c r="C19540">
        <f t="shared" si="915"/>
        <v>2005</v>
      </c>
      <c r="D19540" s="1">
        <v>38649</v>
      </c>
      <c r="E19540">
        <v>1199.380005</v>
      </c>
      <c r="F19540">
        <v>1199.380005</v>
      </c>
      <c r="G19540">
        <v>1199.380005</v>
      </c>
      <c r="H19540">
        <v>1199.380005</v>
      </c>
      <c r="I19540">
        <v>0</v>
      </c>
      <c r="N19540">
        <f>SUM($M$2:M19540)</f>
        <v>4729</v>
      </c>
      <c r="O19540">
        <f t="shared" si="916"/>
        <v>5671868.0436450001</v>
      </c>
    </row>
    <row r="19541" spans="2:15" hidden="1" x14ac:dyDescent="0.25">
      <c r="B19541">
        <f t="shared" si="917"/>
        <v>0</v>
      </c>
      <c r="C19541">
        <f t="shared" si="915"/>
        <v>2005</v>
      </c>
      <c r="D19541" s="1">
        <v>38650</v>
      </c>
      <c r="E19541">
        <v>1196.540039</v>
      </c>
      <c r="F19541">
        <v>1196.540039</v>
      </c>
      <c r="G19541">
        <v>1196.540039</v>
      </c>
      <c r="H19541">
        <v>1196.540039</v>
      </c>
      <c r="I19541">
        <v>0</v>
      </c>
      <c r="N19541">
        <f>SUM($M$2:M19541)</f>
        <v>4729</v>
      </c>
      <c r="O19541">
        <f t="shared" si="916"/>
        <v>5658437.8444309998</v>
      </c>
    </row>
    <row r="19542" spans="2:15" hidden="1" x14ac:dyDescent="0.25">
      <c r="B19542">
        <f t="shared" si="917"/>
        <v>0</v>
      </c>
      <c r="C19542">
        <f t="shared" si="915"/>
        <v>2005</v>
      </c>
      <c r="D19542" s="1">
        <v>38651</v>
      </c>
      <c r="E19542">
        <v>1191.380005</v>
      </c>
      <c r="F19542">
        <v>1191.380005</v>
      </c>
      <c r="G19542">
        <v>1191.380005</v>
      </c>
      <c r="H19542">
        <v>1191.380005</v>
      </c>
      <c r="I19542">
        <v>0</v>
      </c>
      <c r="N19542">
        <f>SUM($M$2:M19542)</f>
        <v>4729</v>
      </c>
      <c r="O19542">
        <f t="shared" si="916"/>
        <v>5634036.0436450001</v>
      </c>
    </row>
    <row r="19543" spans="2:15" hidden="1" x14ac:dyDescent="0.25">
      <c r="B19543">
        <f t="shared" si="917"/>
        <v>0</v>
      </c>
      <c r="C19543">
        <f t="shared" si="915"/>
        <v>2005</v>
      </c>
      <c r="D19543" s="1">
        <v>38652</v>
      </c>
      <c r="E19543">
        <v>1178.900024</v>
      </c>
      <c r="F19543">
        <v>1178.900024</v>
      </c>
      <c r="G19543">
        <v>1178.900024</v>
      </c>
      <c r="H19543">
        <v>1178.900024</v>
      </c>
      <c r="I19543">
        <v>0</v>
      </c>
      <c r="N19543">
        <f>SUM($M$2:M19543)</f>
        <v>4729</v>
      </c>
      <c r="O19543">
        <f t="shared" si="916"/>
        <v>5575018.2134960005</v>
      </c>
    </row>
    <row r="19544" spans="2:15" hidden="1" x14ac:dyDescent="0.25">
      <c r="B19544">
        <f t="shared" si="917"/>
        <v>0</v>
      </c>
      <c r="C19544">
        <f t="shared" si="915"/>
        <v>2005</v>
      </c>
      <c r="D19544" s="1">
        <v>38653</v>
      </c>
      <c r="E19544">
        <v>1198.410034</v>
      </c>
      <c r="F19544">
        <v>1198.410034</v>
      </c>
      <c r="G19544">
        <v>1198.410034</v>
      </c>
      <c r="H19544">
        <v>1198.410034</v>
      </c>
      <c r="I19544">
        <v>0</v>
      </c>
      <c r="N19544">
        <f>SUM($M$2:M19544)</f>
        <v>4729</v>
      </c>
      <c r="O19544">
        <f t="shared" si="916"/>
        <v>5667281.0507859997</v>
      </c>
    </row>
    <row r="19545" spans="2:15" hidden="1" x14ac:dyDescent="0.25">
      <c r="B19545">
        <f t="shared" si="917"/>
        <v>0</v>
      </c>
      <c r="C19545">
        <f t="shared" si="915"/>
        <v>2005</v>
      </c>
      <c r="D19545" s="1">
        <v>38656</v>
      </c>
      <c r="E19545">
        <v>1207.01001</v>
      </c>
      <c r="F19545">
        <v>1207.01001</v>
      </c>
      <c r="G19545">
        <v>1207.01001</v>
      </c>
      <c r="H19545">
        <v>1207.01001</v>
      </c>
      <c r="I19545">
        <v>0</v>
      </c>
      <c r="N19545">
        <f>SUM($M$2:M19545)</f>
        <v>4729</v>
      </c>
      <c r="O19545">
        <f t="shared" si="916"/>
        <v>5707950.3372900002</v>
      </c>
    </row>
    <row r="19546" spans="2:15" hidden="1" x14ac:dyDescent="0.25">
      <c r="B19546">
        <f t="shared" si="917"/>
        <v>0</v>
      </c>
      <c r="C19546">
        <f t="shared" si="915"/>
        <v>2005</v>
      </c>
      <c r="D19546" s="1">
        <v>38657</v>
      </c>
      <c r="E19546">
        <v>1202.76001</v>
      </c>
      <c r="F19546">
        <v>1202.76001</v>
      </c>
      <c r="G19546">
        <v>1202.76001</v>
      </c>
      <c r="H19546">
        <v>1202.76001</v>
      </c>
      <c r="I19546">
        <v>0</v>
      </c>
      <c r="N19546">
        <f>SUM($M$2:M19546)</f>
        <v>4729</v>
      </c>
      <c r="O19546">
        <f t="shared" si="916"/>
        <v>5687852.0872900002</v>
      </c>
    </row>
    <row r="19547" spans="2:15" hidden="1" x14ac:dyDescent="0.25">
      <c r="B19547">
        <f t="shared" si="917"/>
        <v>0</v>
      </c>
      <c r="C19547">
        <f t="shared" si="915"/>
        <v>2005</v>
      </c>
      <c r="D19547" s="1">
        <v>38658</v>
      </c>
      <c r="E19547">
        <v>1214.76001</v>
      </c>
      <c r="F19547">
        <v>1214.76001</v>
      </c>
      <c r="G19547">
        <v>1214.76001</v>
      </c>
      <c r="H19547">
        <v>1214.76001</v>
      </c>
      <c r="I19547">
        <v>0</v>
      </c>
      <c r="N19547">
        <f>SUM($M$2:M19547)</f>
        <v>4729</v>
      </c>
      <c r="O19547">
        <f t="shared" si="916"/>
        <v>5744600.0872900002</v>
      </c>
    </row>
    <row r="19548" spans="2:15" hidden="1" x14ac:dyDescent="0.25">
      <c r="B19548">
        <f t="shared" si="917"/>
        <v>0</v>
      </c>
      <c r="C19548">
        <f t="shared" si="915"/>
        <v>2005</v>
      </c>
      <c r="D19548" s="1">
        <v>38659</v>
      </c>
      <c r="E19548">
        <v>1219.9399410000001</v>
      </c>
      <c r="F19548">
        <v>1219.9399410000001</v>
      </c>
      <c r="G19548">
        <v>1219.9399410000001</v>
      </c>
      <c r="H19548">
        <v>1219.9399410000001</v>
      </c>
      <c r="I19548">
        <v>0</v>
      </c>
      <c r="N19548">
        <f>SUM($M$2:M19548)</f>
        <v>4729</v>
      </c>
      <c r="O19548">
        <f t="shared" si="916"/>
        <v>5769095.9809890008</v>
      </c>
    </row>
    <row r="19549" spans="2:15" hidden="1" x14ac:dyDescent="0.25">
      <c r="B19549">
        <f t="shared" si="917"/>
        <v>0</v>
      </c>
      <c r="C19549">
        <f t="shared" si="915"/>
        <v>2005</v>
      </c>
      <c r="D19549" s="1">
        <v>38660</v>
      </c>
      <c r="E19549">
        <v>1220.1400149999999</v>
      </c>
      <c r="F19549">
        <v>1220.1400149999999</v>
      </c>
      <c r="G19549">
        <v>1220.1400149999999</v>
      </c>
      <c r="H19549">
        <v>1220.1400149999999</v>
      </c>
      <c r="I19549">
        <v>0</v>
      </c>
      <c r="N19549">
        <f>SUM($M$2:M19549)</f>
        <v>4729</v>
      </c>
      <c r="O19549">
        <f t="shared" si="916"/>
        <v>5770042.1309349993</v>
      </c>
    </row>
    <row r="19550" spans="2:15" hidden="1" x14ac:dyDescent="0.25">
      <c r="B19550">
        <f t="shared" si="917"/>
        <v>0</v>
      </c>
      <c r="C19550">
        <f t="shared" si="915"/>
        <v>2005</v>
      </c>
      <c r="D19550" s="1">
        <v>38663</v>
      </c>
      <c r="E19550">
        <v>1222.8100589999999</v>
      </c>
      <c r="F19550">
        <v>1222.8100589999999</v>
      </c>
      <c r="G19550">
        <v>1222.8100589999999</v>
      </c>
      <c r="H19550">
        <v>1222.8100589999999</v>
      </c>
      <c r="I19550">
        <v>0</v>
      </c>
      <c r="N19550">
        <f>SUM($M$2:M19550)</f>
        <v>4729</v>
      </c>
      <c r="O19550">
        <f t="shared" si="916"/>
        <v>5782668.7690109992</v>
      </c>
    </row>
    <row r="19551" spans="2:15" hidden="1" x14ac:dyDescent="0.25">
      <c r="B19551">
        <f t="shared" si="917"/>
        <v>0</v>
      </c>
      <c r="C19551">
        <f t="shared" si="915"/>
        <v>2005</v>
      </c>
      <c r="D19551" s="1">
        <v>38664</v>
      </c>
      <c r="E19551">
        <v>1218.589966</v>
      </c>
      <c r="F19551">
        <v>1218.589966</v>
      </c>
      <c r="G19551">
        <v>1218.589966</v>
      </c>
      <c r="H19551">
        <v>1218.589966</v>
      </c>
      <c r="I19551">
        <v>0</v>
      </c>
      <c r="N19551">
        <f>SUM($M$2:M19551)</f>
        <v>4729</v>
      </c>
      <c r="O19551">
        <f t="shared" si="916"/>
        <v>5762711.9492140003</v>
      </c>
    </row>
    <row r="19552" spans="2:15" hidden="1" x14ac:dyDescent="0.25">
      <c r="B19552">
        <f t="shared" si="917"/>
        <v>0</v>
      </c>
      <c r="C19552">
        <f t="shared" si="915"/>
        <v>2005</v>
      </c>
      <c r="D19552" s="1">
        <v>38665</v>
      </c>
      <c r="E19552">
        <v>1220.650024</v>
      </c>
      <c r="F19552">
        <v>1220.650024</v>
      </c>
      <c r="G19552">
        <v>1220.650024</v>
      </c>
      <c r="H19552">
        <v>1220.650024</v>
      </c>
      <c r="I19552">
        <v>0</v>
      </c>
      <c r="N19552">
        <f>SUM($M$2:M19552)</f>
        <v>4729</v>
      </c>
      <c r="O19552">
        <f t="shared" si="916"/>
        <v>5772453.9634960005</v>
      </c>
    </row>
    <row r="19553" spans="2:15" hidden="1" x14ac:dyDescent="0.25">
      <c r="B19553">
        <f t="shared" si="917"/>
        <v>0</v>
      </c>
      <c r="C19553">
        <f t="shared" si="915"/>
        <v>2005</v>
      </c>
      <c r="D19553" s="1">
        <v>38666</v>
      </c>
      <c r="E19553">
        <v>1230.959961</v>
      </c>
      <c r="F19553">
        <v>1230.959961</v>
      </c>
      <c r="G19553">
        <v>1230.959961</v>
      </c>
      <c r="H19553">
        <v>1230.959961</v>
      </c>
      <c r="I19553">
        <v>0</v>
      </c>
      <c r="N19553">
        <f>SUM($M$2:M19553)</f>
        <v>4729</v>
      </c>
      <c r="O19553">
        <f t="shared" si="916"/>
        <v>5821209.6555690002</v>
      </c>
    </row>
    <row r="19554" spans="2:15" hidden="1" x14ac:dyDescent="0.25">
      <c r="B19554">
        <f t="shared" si="917"/>
        <v>0</v>
      </c>
      <c r="C19554">
        <f t="shared" si="915"/>
        <v>2005</v>
      </c>
      <c r="D19554" s="1">
        <v>38667</v>
      </c>
      <c r="E19554">
        <v>1234.719971</v>
      </c>
      <c r="F19554">
        <v>1234.719971</v>
      </c>
      <c r="G19554">
        <v>1234.719971</v>
      </c>
      <c r="H19554">
        <v>1234.719971</v>
      </c>
      <c r="I19554">
        <v>0</v>
      </c>
      <c r="N19554">
        <f>SUM($M$2:M19554)</f>
        <v>4729</v>
      </c>
      <c r="O19554">
        <f t="shared" si="916"/>
        <v>5838990.7428590003</v>
      </c>
    </row>
    <row r="19555" spans="2:15" hidden="1" x14ac:dyDescent="0.25">
      <c r="B19555">
        <f t="shared" si="917"/>
        <v>0</v>
      </c>
      <c r="C19555">
        <f t="shared" si="915"/>
        <v>2005</v>
      </c>
      <c r="D19555" s="1">
        <v>38670</v>
      </c>
      <c r="E19555">
        <v>1233.76001</v>
      </c>
      <c r="F19555">
        <v>1233.76001</v>
      </c>
      <c r="G19555">
        <v>1233.76001</v>
      </c>
      <c r="H19555">
        <v>1233.76001</v>
      </c>
      <c r="I19555">
        <v>0</v>
      </c>
      <c r="N19555">
        <f>SUM($M$2:M19555)</f>
        <v>4729</v>
      </c>
      <c r="O19555">
        <f t="shared" si="916"/>
        <v>5834451.0872900002</v>
      </c>
    </row>
    <row r="19556" spans="2:15" hidden="1" x14ac:dyDescent="0.25">
      <c r="B19556">
        <f t="shared" si="917"/>
        <v>0</v>
      </c>
      <c r="C19556">
        <f t="shared" si="915"/>
        <v>2005</v>
      </c>
      <c r="D19556" s="1">
        <v>38671</v>
      </c>
      <c r="E19556">
        <v>1229.01001</v>
      </c>
      <c r="F19556">
        <v>1229.01001</v>
      </c>
      <c r="G19556">
        <v>1229.01001</v>
      </c>
      <c r="H19556">
        <v>1229.01001</v>
      </c>
      <c r="I19556">
        <v>0</v>
      </c>
      <c r="N19556">
        <f>SUM($M$2:M19556)</f>
        <v>4729</v>
      </c>
      <c r="O19556">
        <f t="shared" si="916"/>
        <v>5811988.3372900002</v>
      </c>
    </row>
    <row r="19557" spans="2:15" hidden="1" x14ac:dyDescent="0.25">
      <c r="B19557">
        <f t="shared" si="917"/>
        <v>0</v>
      </c>
      <c r="C19557">
        <f t="shared" si="915"/>
        <v>2005</v>
      </c>
      <c r="D19557" s="1">
        <v>38672</v>
      </c>
      <c r="E19557">
        <v>1231.209961</v>
      </c>
      <c r="F19557">
        <v>1231.209961</v>
      </c>
      <c r="G19557">
        <v>1231.209961</v>
      </c>
      <c r="H19557">
        <v>1231.209961</v>
      </c>
      <c r="I19557">
        <v>0</v>
      </c>
      <c r="N19557">
        <f>SUM($M$2:M19557)</f>
        <v>4729</v>
      </c>
      <c r="O19557">
        <f t="shared" si="916"/>
        <v>5822391.9055690002</v>
      </c>
    </row>
    <row r="19558" spans="2:15" hidden="1" x14ac:dyDescent="0.25">
      <c r="B19558">
        <f t="shared" si="917"/>
        <v>0</v>
      </c>
      <c r="C19558">
        <f t="shared" si="915"/>
        <v>2005</v>
      </c>
      <c r="D19558" s="1">
        <v>38673</v>
      </c>
      <c r="E19558">
        <v>1242.8000489999999</v>
      </c>
      <c r="F19558">
        <v>1242.8000489999999</v>
      </c>
      <c r="G19558">
        <v>1242.8000489999999</v>
      </c>
      <c r="H19558">
        <v>1242.8000489999999</v>
      </c>
      <c r="I19558">
        <v>0</v>
      </c>
      <c r="N19558">
        <f>SUM($M$2:M19558)</f>
        <v>4729</v>
      </c>
      <c r="O19558">
        <f t="shared" si="916"/>
        <v>5877201.431721</v>
      </c>
    </row>
    <row r="19559" spans="2:15" hidden="1" x14ac:dyDescent="0.25">
      <c r="B19559">
        <f t="shared" si="917"/>
        <v>0</v>
      </c>
      <c r="C19559">
        <f t="shared" si="915"/>
        <v>2005</v>
      </c>
      <c r="D19559" s="1">
        <v>38674</v>
      </c>
      <c r="E19559">
        <v>1248.2700199999999</v>
      </c>
      <c r="F19559">
        <v>1248.2700199999999</v>
      </c>
      <c r="G19559">
        <v>1248.2700199999999</v>
      </c>
      <c r="H19559">
        <v>1248.2700199999999</v>
      </c>
      <c r="I19559">
        <v>0</v>
      </c>
      <c r="N19559">
        <f>SUM($M$2:M19559)</f>
        <v>4729</v>
      </c>
      <c r="O19559">
        <f t="shared" si="916"/>
        <v>5903068.9245799994</v>
      </c>
    </row>
    <row r="19560" spans="2:15" hidden="1" x14ac:dyDescent="0.25">
      <c r="B19560">
        <f t="shared" si="917"/>
        <v>0</v>
      </c>
      <c r="C19560">
        <f t="shared" si="915"/>
        <v>2005</v>
      </c>
      <c r="D19560" s="1">
        <v>38677</v>
      </c>
      <c r="E19560">
        <v>1254.849976</v>
      </c>
      <c r="F19560">
        <v>1254.849976</v>
      </c>
      <c r="G19560">
        <v>1254.849976</v>
      </c>
      <c r="H19560">
        <v>1254.849976</v>
      </c>
      <c r="I19560">
        <v>0</v>
      </c>
      <c r="N19560">
        <f>SUM($M$2:M19560)</f>
        <v>4729</v>
      </c>
      <c r="O19560">
        <f t="shared" si="916"/>
        <v>5934185.5365039995</v>
      </c>
    </row>
    <row r="19561" spans="2:15" hidden="1" x14ac:dyDescent="0.25">
      <c r="B19561">
        <f t="shared" si="917"/>
        <v>0</v>
      </c>
      <c r="C19561">
        <f t="shared" si="915"/>
        <v>2005</v>
      </c>
      <c r="D19561" s="1">
        <v>38678</v>
      </c>
      <c r="E19561">
        <v>1261.2299800000001</v>
      </c>
      <c r="F19561">
        <v>1261.2299800000001</v>
      </c>
      <c r="G19561">
        <v>1261.2299800000001</v>
      </c>
      <c r="H19561">
        <v>1261.2299800000001</v>
      </c>
      <c r="I19561">
        <v>0</v>
      </c>
      <c r="N19561">
        <f>SUM($M$2:M19561)</f>
        <v>4729</v>
      </c>
      <c r="O19561">
        <f t="shared" si="916"/>
        <v>5964356.5754200006</v>
      </c>
    </row>
    <row r="19562" spans="2:15" hidden="1" x14ac:dyDescent="0.25">
      <c r="B19562">
        <f t="shared" si="917"/>
        <v>0</v>
      </c>
      <c r="C19562">
        <f t="shared" si="915"/>
        <v>2005</v>
      </c>
      <c r="D19562" s="1">
        <v>38679</v>
      </c>
      <c r="E19562">
        <v>1265.6099850000001</v>
      </c>
      <c r="F19562">
        <v>1265.6099850000001</v>
      </c>
      <c r="G19562">
        <v>1265.6099850000001</v>
      </c>
      <c r="H19562">
        <v>1265.6099850000001</v>
      </c>
      <c r="I19562">
        <v>0</v>
      </c>
      <c r="N19562">
        <f>SUM($M$2:M19562)</f>
        <v>4729</v>
      </c>
      <c r="O19562">
        <f t="shared" si="916"/>
        <v>5985069.6190650007</v>
      </c>
    </row>
    <row r="19563" spans="2:15" hidden="1" x14ac:dyDescent="0.25">
      <c r="B19563">
        <f t="shared" si="917"/>
        <v>0</v>
      </c>
      <c r="C19563">
        <f t="shared" si="915"/>
        <v>2005</v>
      </c>
      <c r="D19563" s="1">
        <v>38681</v>
      </c>
      <c r="E19563">
        <v>1268.25</v>
      </c>
      <c r="F19563">
        <v>1268.25</v>
      </c>
      <c r="G19563">
        <v>1268.25</v>
      </c>
      <c r="H19563">
        <v>1268.25</v>
      </c>
      <c r="I19563">
        <v>0</v>
      </c>
      <c r="N19563">
        <f>SUM($M$2:M19563)</f>
        <v>4729</v>
      </c>
      <c r="O19563">
        <f t="shared" si="916"/>
        <v>5997554.25</v>
      </c>
    </row>
    <row r="19564" spans="2:15" hidden="1" x14ac:dyDescent="0.25">
      <c r="B19564">
        <f t="shared" si="917"/>
        <v>0</v>
      </c>
      <c r="C19564">
        <f t="shared" si="915"/>
        <v>2005</v>
      </c>
      <c r="D19564" s="1">
        <v>38684</v>
      </c>
      <c r="E19564">
        <v>1257.459961</v>
      </c>
      <c r="F19564">
        <v>1257.459961</v>
      </c>
      <c r="G19564">
        <v>1257.459961</v>
      </c>
      <c r="H19564">
        <v>1257.459961</v>
      </c>
      <c r="I19564">
        <v>0</v>
      </c>
      <c r="N19564">
        <f>SUM($M$2:M19564)</f>
        <v>4729</v>
      </c>
      <c r="O19564">
        <f t="shared" si="916"/>
        <v>5946528.1555690002</v>
      </c>
    </row>
    <row r="19565" spans="2:15" hidden="1" x14ac:dyDescent="0.25">
      <c r="B19565">
        <f t="shared" si="917"/>
        <v>0</v>
      </c>
      <c r="C19565">
        <f t="shared" si="915"/>
        <v>2005</v>
      </c>
      <c r="D19565" s="1">
        <v>38685</v>
      </c>
      <c r="E19565">
        <v>1257.4799800000001</v>
      </c>
      <c r="F19565">
        <v>1257.4799800000001</v>
      </c>
      <c r="G19565">
        <v>1257.4799800000001</v>
      </c>
      <c r="H19565">
        <v>1257.4799800000001</v>
      </c>
      <c r="I19565">
        <v>0</v>
      </c>
      <c r="N19565">
        <f>SUM($M$2:M19565)</f>
        <v>4729</v>
      </c>
      <c r="O19565">
        <f t="shared" si="916"/>
        <v>5946622.8254200006</v>
      </c>
    </row>
    <row r="19566" spans="2:15" hidden="1" x14ac:dyDescent="0.25">
      <c r="B19566">
        <f t="shared" si="917"/>
        <v>0</v>
      </c>
      <c r="C19566">
        <f t="shared" si="915"/>
        <v>2005</v>
      </c>
      <c r="D19566" s="1">
        <v>38686</v>
      </c>
      <c r="E19566">
        <v>1249.4799800000001</v>
      </c>
      <c r="F19566">
        <v>1249.4799800000001</v>
      </c>
      <c r="G19566">
        <v>1249.4799800000001</v>
      </c>
      <c r="H19566">
        <v>1249.4799800000001</v>
      </c>
      <c r="I19566">
        <v>0</v>
      </c>
      <c r="N19566">
        <f>SUM($M$2:M19566)</f>
        <v>4729</v>
      </c>
      <c r="O19566">
        <f t="shared" si="916"/>
        <v>5908790.8254200006</v>
      </c>
    </row>
    <row r="19567" spans="2:15" hidden="1" x14ac:dyDescent="0.25">
      <c r="B19567">
        <f t="shared" si="917"/>
        <v>0</v>
      </c>
      <c r="C19567">
        <f t="shared" si="915"/>
        <v>2005</v>
      </c>
      <c r="D19567" s="1">
        <v>38687</v>
      </c>
      <c r="E19567">
        <v>1264.670044</v>
      </c>
      <c r="F19567">
        <v>1264.670044</v>
      </c>
      <c r="G19567">
        <v>1264.670044</v>
      </c>
      <c r="H19567">
        <v>1264.670044</v>
      </c>
      <c r="I19567">
        <v>0</v>
      </c>
      <c r="N19567">
        <f>SUM($M$2:M19567)</f>
        <v>4729</v>
      </c>
      <c r="O19567">
        <f t="shared" si="916"/>
        <v>5980624.6380759999</v>
      </c>
    </row>
    <row r="19568" spans="2:15" hidden="1" x14ac:dyDescent="0.25">
      <c r="B19568">
        <f t="shared" si="917"/>
        <v>0</v>
      </c>
      <c r="C19568">
        <f t="shared" si="915"/>
        <v>2005</v>
      </c>
      <c r="D19568" s="1">
        <v>38688</v>
      </c>
      <c r="E19568">
        <v>1265.079956</v>
      </c>
      <c r="F19568">
        <v>1265.079956</v>
      </c>
      <c r="G19568">
        <v>1265.079956</v>
      </c>
      <c r="H19568">
        <v>1265.079956</v>
      </c>
      <c r="I19568">
        <v>0</v>
      </c>
      <c r="N19568">
        <f>SUM($M$2:M19568)</f>
        <v>4729</v>
      </c>
      <c r="O19568">
        <f t="shared" si="916"/>
        <v>5982563.1119240001</v>
      </c>
    </row>
    <row r="19569" spans="2:15" hidden="1" x14ac:dyDescent="0.25">
      <c r="B19569">
        <f t="shared" si="917"/>
        <v>0</v>
      </c>
      <c r="C19569">
        <f t="shared" si="915"/>
        <v>2005</v>
      </c>
      <c r="D19569" s="1">
        <v>38691</v>
      </c>
      <c r="E19569">
        <v>1262.089966</v>
      </c>
      <c r="F19569">
        <v>1262.089966</v>
      </c>
      <c r="G19569">
        <v>1262.089966</v>
      </c>
      <c r="H19569">
        <v>1262.089966</v>
      </c>
      <c r="I19569">
        <v>0</v>
      </c>
      <c r="N19569">
        <f>SUM($M$2:M19569)</f>
        <v>4729</v>
      </c>
      <c r="O19569">
        <f t="shared" si="916"/>
        <v>5968423.4492140003</v>
      </c>
    </row>
    <row r="19570" spans="2:15" hidden="1" x14ac:dyDescent="0.25">
      <c r="B19570">
        <f t="shared" si="917"/>
        <v>0</v>
      </c>
      <c r="C19570">
        <f t="shared" si="915"/>
        <v>2005</v>
      </c>
      <c r="D19570" s="1">
        <v>38692</v>
      </c>
      <c r="E19570">
        <v>1263.6999510000001</v>
      </c>
      <c r="F19570">
        <v>1263.6999510000001</v>
      </c>
      <c r="G19570">
        <v>1263.6999510000001</v>
      </c>
      <c r="H19570">
        <v>1263.6999510000001</v>
      </c>
      <c r="I19570">
        <v>0</v>
      </c>
      <c r="N19570">
        <f>SUM($M$2:M19570)</f>
        <v>4729</v>
      </c>
      <c r="O19570">
        <f t="shared" si="916"/>
        <v>5976037.068279</v>
      </c>
    </row>
    <row r="19571" spans="2:15" hidden="1" x14ac:dyDescent="0.25">
      <c r="B19571">
        <f t="shared" si="917"/>
        <v>0</v>
      </c>
      <c r="C19571">
        <f t="shared" si="915"/>
        <v>2005</v>
      </c>
      <c r="D19571" s="1">
        <v>38693</v>
      </c>
      <c r="E19571">
        <v>1257.369995</v>
      </c>
      <c r="F19571">
        <v>1257.369995</v>
      </c>
      <c r="G19571">
        <v>1257.369995</v>
      </c>
      <c r="H19571">
        <v>1257.369995</v>
      </c>
      <c r="I19571">
        <v>0</v>
      </c>
      <c r="N19571">
        <f>SUM($M$2:M19571)</f>
        <v>4729</v>
      </c>
      <c r="O19571">
        <f t="shared" si="916"/>
        <v>5946102.7063549999</v>
      </c>
    </row>
    <row r="19572" spans="2:15" hidden="1" x14ac:dyDescent="0.25">
      <c r="B19572">
        <f t="shared" si="917"/>
        <v>0</v>
      </c>
      <c r="C19572">
        <f t="shared" si="915"/>
        <v>2005</v>
      </c>
      <c r="D19572" s="1">
        <v>38694</v>
      </c>
      <c r="E19572">
        <v>1255.839966</v>
      </c>
      <c r="F19572">
        <v>1255.839966</v>
      </c>
      <c r="G19572">
        <v>1255.839966</v>
      </c>
      <c r="H19572">
        <v>1255.839966</v>
      </c>
      <c r="I19572">
        <v>0</v>
      </c>
      <c r="N19572">
        <f>SUM($M$2:M19572)</f>
        <v>4729</v>
      </c>
      <c r="O19572">
        <f t="shared" si="916"/>
        <v>5938867.1992140003</v>
      </c>
    </row>
    <row r="19573" spans="2:15" hidden="1" x14ac:dyDescent="0.25">
      <c r="B19573">
        <f t="shared" si="917"/>
        <v>0</v>
      </c>
      <c r="C19573">
        <f t="shared" si="915"/>
        <v>2005</v>
      </c>
      <c r="D19573" s="1">
        <v>38695</v>
      </c>
      <c r="E19573">
        <v>1259.369995</v>
      </c>
      <c r="F19573">
        <v>1259.369995</v>
      </c>
      <c r="G19573">
        <v>1259.369995</v>
      </c>
      <c r="H19573">
        <v>1259.369995</v>
      </c>
      <c r="I19573">
        <v>0</v>
      </c>
      <c r="N19573">
        <f>SUM($M$2:M19573)</f>
        <v>4729</v>
      </c>
      <c r="O19573">
        <f t="shared" si="916"/>
        <v>5955560.7063549999</v>
      </c>
    </row>
    <row r="19574" spans="2:15" hidden="1" x14ac:dyDescent="0.25">
      <c r="B19574">
        <f t="shared" si="917"/>
        <v>0</v>
      </c>
      <c r="C19574">
        <f t="shared" si="915"/>
        <v>2005</v>
      </c>
      <c r="D19574" s="1">
        <v>38698</v>
      </c>
      <c r="E19574">
        <v>1260.4300539999999</v>
      </c>
      <c r="F19574">
        <v>1260.4300539999999</v>
      </c>
      <c r="G19574">
        <v>1260.4300539999999</v>
      </c>
      <c r="H19574">
        <v>1260.4300539999999</v>
      </c>
      <c r="I19574">
        <v>0</v>
      </c>
      <c r="N19574">
        <f>SUM($M$2:M19574)</f>
        <v>4729</v>
      </c>
      <c r="O19574">
        <f t="shared" si="916"/>
        <v>5960573.7253660001</v>
      </c>
    </row>
    <row r="19575" spans="2:15" hidden="1" x14ac:dyDescent="0.25">
      <c r="B19575">
        <f t="shared" si="917"/>
        <v>0</v>
      </c>
      <c r="C19575">
        <f t="shared" si="915"/>
        <v>2005</v>
      </c>
      <c r="D19575" s="1">
        <v>38699</v>
      </c>
      <c r="E19575">
        <v>1267.4300539999999</v>
      </c>
      <c r="F19575">
        <v>1267.4300539999999</v>
      </c>
      <c r="G19575">
        <v>1267.4300539999999</v>
      </c>
      <c r="H19575">
        <v>1267.4300539999999</v>
      </c>
      <c r="I19575">
        <v>0</v>
      </c>
      <c r="N19575">
        <f>SUM($M$2:M19575)</f>
        <v>4729</v>
      </c>
      <c r="O19575">
        <f t="shared" si="916"/>
        <v>5993676.7253660001</v>
      </c>
    </row>
    <row r="19576" spans="2:15" hidden="1" x14ac:dyDescent="0.25">
      <c r="B19576">
        <f t="shared" si="917"/>
        <v>0</v>
      </c>
      <c r="C19576">
        <f t="shared" si="915"/>
        <v>2005</v>
      </c>
      <c r="D19576" s="1">
        <v>38700</v>
      </c>
      <c r="E19576">
        <v>1272.73999</v>
      </c>
      <c r="F19576">
        <v>1272.73999</v>
      </c>
      <c r="G19576">
        <v>1272.73999</v>
      </c>
      <c r="H19576">
        <v>1272.73999</v>
      </c>
      <c r="I19576">
        <v>0</v>
      </c>
      <c r="N19576">
        <f>SUM($M$2:M19576)</f>
        <v>4729</v>
      </c>
      <c r="O19576">
        <f t="shared" si="916"/>
        <v>6018787.4127099998</v>
      </c>
    </row>
    <row r="19577" spans="2:15" hidden="1" x14ac:dyDescent="0.25">
      <c r="B19577">
        <f t="shared" si="917"/>
        <v>0</v>
      </c>
      <c r="C19577">
        <f t="shared" si="915"/>
        <v>2005</v>
      </c>
      <c r="D19577" s="1">
        <v>38701</v>
      </c>
      <c r="E19577">
        <v>1270.9399410000001</v>
      </c>
      <c r="F19577">
        <v>1270.9399410000001</v>
      </c>
      <c r="G19577">
        <v>1270.9399410000001</v>
      </c>
      <c r="H19577">
        <v>1270.9399410000001</v>
      </c>
      <c r="I19577">
        <v>0</v>
      </c>
      <c r="N19577">
        <f>SUM($M$2:M19577)</f>
        <v>4729</v>
      </c>
      <c r="O19577">
        <f t="shared" si="916"/>
        <v>6010274.9809890008</v>
      </c>
    </row>
    <row r="19578" spans="2:15" hidden="1" x14ac:dyDescent="0.25">
      <c r="B19578">
        <f t="shared" si="917"/>
        <v>0</v>
      </c>
      <c r="C19578">
        <f t="shared" si="915"/>
        <v>2005</v>
      </c>
      <c r="D19578" s="1">
        <v>38702</v>
      </c>
      <c r="E19578">
        <v>1267.3199460000001</v>
      </c>
      <c r="F19578">
        <v>1267.3199460000001</v>
      </c>
      <c r="G19578">
        <v>1267.3199460000001</v>
      </c>
      <c r="H19578">
        <v>1267.3199460000001</v>
      </c>
      <c r="I19578">
        <v>0</v>
      </c>
      <c r="N19578">
        <f>SUM($M$2:M19578)</f>
        <v>4729</v>
      </c>
      <c r="O19578">
        <f t="shared" si="916"/>
        <v>5993156.0246339999</v>
      </c>
    </row>
    <row r="19579" spans="2:15" hidden="1" x14ac:dyDescent="0.25">
      <c r="B19579">
        <f t="shared" si="917"/>
        <v>0</v>
      </c>
      <c r="C19579">
        <f t="shared" si="915"/>
        <v>2005</v>
      </c>
      <c r="D19579" s="1">
        <v>38705</v>
      </c>
      <c r="E19579">
        <v>1259.920044</v>
      </c>
      <c r="F19579">
        <v>1259.920044</v>
      </c>
      <c r="G19579">
        <v>1259.920044</v>
      </c>
      <c r="H19579">
        <v>1259.920044</v>
      </c>
      <c r="I19579">
        <v>0</v>
      </c>
      <c r="N19579">
        <f>SUM($M$2:M19579)</f>
        <v>4729</v>
      </c>
      <c r="O19579">
        <f t="shared" si="916"/>
        <v>5958161.8880759999</v>
      </c>
    </row>
    <row r="19580" spans="2:15" hidden="1" x14ac:dyDescent="0.25">
      <c r="B19580">
        <f t="shared" si="917"/>
        <v>0</v>
      </c>
      <c r="C19580">
        <f t="shared" si="915"/>
        <v>2005</v>
      </c>
      <c r="D19580" s="1">
        <v>38706</v>
      </c>
      <c r="E19580">
        <v>1259.619995</v>
      </c>
      <c r="F19580">
        <v>1259.619995</v>
      </c>
      <c r="G19580">
        <v>1259.619995</v>
      </c>
      <c r="H19580">
        <v>1259.619995</v>
      </c>
      <c r="I19580">
        <v>0</v>
      </c>
      <c r="N19580">
        <f>SUM($M$2:M19580)</f>
        <v>4729</v>
      </c>
      <c r="O19580">
        <f t="shared" si="916"/>
        <v>5956742.9563549999</v>
      </c>
    </row>
    <row r="19581" spans="2:15" hidden="1" x14ac:dyDescent="0.25">
      <c r="B19581">
        <f t="shared" si="917"/>
        <v>0</v>
      </c>
      <c r="C19581">
        <f t="shared" si="915"/>
        <v>2005</v>
      </c>
      <c r="D19581" s="1">
        <v>38707</v>
      </c>
      <c r="E19581">
        <v>1262.790039</v>
      </c>
      <c r="F19581">
        <v>1262.790039</v>
      </c>
      <c r="G19581">
        <v>1262.790039</v>
      </c>
      <c r="H19581">
        <v>1262.790039</v>
      </c>
      <c r="I19581">
        <v>0</v>
      </c>
      <c r="N19581">
        <f>SUM($M$2:M19581)</f>
        <v>4729</v>
      </c>
      <c r="O19581">
        <f t="shared" si="916"/>
        <v>5971734.0944309998</v>
      </c>
    </row>
    <row r="19582" spans="2:15" hidden="1" x14ac:dyDescent="0.25">
      <c r="B19582">
        <f t="shared" si="917"/>
        <v>0</v>
      </c>
      <c r="C19582">
        <f t="shared" si="915"/>
        <v>2005</v>
      </c>
      <c r="D19582" s="1">
        <v>38708</v>
      </c>
      <c r="E19582">
        <v>1268.119995</v>
      </c>
      <c r="F19582">
        <v>1268.119995</v>
      </c>
      <c r="G19582">
        <v>1268.119995</v>
      </c>
      <c r="H19582">
        <v>1268.119995</v>
      </c>
      <c r="I19582">
        <v>0</v>
      </c>
      <c r="N19582">
        <f>SUM($M$2:M19582)</f>
        <v>4729</v>
      </c>
      <c r="O19582">
        <f t="shared" si="916"/>
        <v>5996939.4563549999</v>
      </c>
    </row>
    <row r="19583" spans="2:15" hidden="1" x14ac:dyDescent="0.25">
      <c r="B19583">
        <f t="shared" si="917"/>
        <v>0</v>
      </c>
      <c r="C19583">
        <f t="shared" si="915"/>
        <v>2005</v>
      </c>
      <c r="D19583" s="1">
        <v>38709</v>
      </c>
      <c r="E19583">
        <v>1268.660034</v>
      </c>
      <c r="F19583">
        <v>1268.660034</v>
      </c>
      <c r="G19583">
        <v>1268.660034</v>
      </c>
      <c r="H19583">
        <v>1268.660034</v>
      </c>
      <c r="I19583">
        <v>0</v>
      </c>
      <c r="N19583">
        <f>SUM($M$2:M19583)</f>
        <v>4729</v>
      </c>
      <c r="O19583">
        <f t="shared" si="916"/>
        <v>5999493.3007859997</v>
      </c>
    </row>
    <row r="19584" spans="2:15" hidden="1" x14ac:dyDescent="0.25">
      <c r="B19584">
        <f t="shared" si="917"/>
        <v>0</v>
      </c>
      <c r="C19584">
        <f t="shared" si="915"/>
        <v>2005</v>
      </c>
      <c r="D19584" s="1">
        <v>38713</v>
      </c>
      <c r="E19584">
        <v>1256.540039</v>
      </c>
      <c r="F19584">
        <v>1256.540039</v>
      </c>
      <c r="G19584">
        <v>1256.540039</v>
      </c>
      <c r="H19584">
        <v>1256.540039</v>
      </c>
      <c r="I19584">
        <v>0</v>
      </c>
      <c r="N19584">
        <f>SUM($M$2:M19584)</f>
        <v>4729</v>
      </c>
      <c r="O19584">
        <f t="shared" si="916"/>
        <v>5942177.8444309998</v>
      </c>
    </row>
    <row r="19585" spans="2:15" hidden="1" x14ac:dyDescent="0.25">
      <c r="B19585">
        <f t="shared" si="917"/>
        <v>0</v>
      </c>
      <c r="C19585">
        <f t="shared" si="915"/>
        <v>2005</v>
      </c>
      <c r="D19585" s="1">
        <v>38714</v>
      </c>
      <c r="E19585">
        <v>1258.170044</v>
      </c>
      <c r="F19585">
        <v>1258.170044</v>
      </c>
      <c r="G19585">
        <v>1258.170044</v>
      </c>
      <c r="H19585">
        <v>1258.170044</v>
      </c>
      <c r="I19585">
        <v>0</v>
      </c>
      <c r="N19585">
        <f>SUM($M$2:M19585)</f>
        <v>4729</v>
      </c>
      <c r="O19585">
        <f t="shared" si="916"/>
        <v>5949886.1380759999</v>
      </c>
    </row>
    <row r="19586" spans="2:15" hidden="1" x14ac:dyDescent="0.25">
      <c r="B19586">
        <f t="shared" si="917"/>
        <v>0</v>
      </c>
      <c r="C19586">
        <f t="shared" si="915"/>
        <v>2005</v>
      </c>
      <c r="D19586" s="1">
        <v>38715</v>
      </c>
      <c r="E19586">
        <v>1254.420044</v>
      </c>
      <c r="F19586">
        <v>1254.420044</v>
      </c>
      <c r="G19586">
        <v>1254.420044</v>
      </c>
      <c r="H19586">
        <v>1254.420044</v>
      </c>
      <c r="I19586">
        <v>0</v>
      </c>
      <c r="N19586">
        <f>SUM($M$2:M19586)</f>
        <v>4729</v>
      </c>
      <c r="O19586">
        <f t="shared" si="916"/>
        <v>5932152.3880759999</v>
      </c>
    </row>
    <row r="19587" spans="2:15" hidden="1" x14ac:dyDescent="0.25">
      <c r="B19587">
        <f t="shared" si="917"/>
        <v>0</v>
      </c>
      <c r="C19587">
        <f t="shared" ref="C19587:C19650" si="918">YEAR(D19587)</f>
        <v>2005</v>
      </c>
      <c r="D19587" s="1">
        <v>38716</v>
      </c>
      <c r="E19587">
        <v>1248.290039</v>
      </c>
      <c r="F19587">
        <v>1248.290039</v>
      </c>
      <c r="G19587">
        <v>1248.290039</v>
      </c>
      <c r="H19587">
        <v>1248.290039</v>
      </c>
      <c r="I19587">
        <v>0</v>
      </c>
      <c r="N19587">
        <f>SUM($M$2:M19587)</f>
        <v>4729</v>
      </c>
      <c r="O19587">
        <f t="shared" ref="O19587:O19650" si="919">N19587*H19587</f>
        <v>5903163.5944309998</v>
      </c>
    </row>
    <row r="19588" spans="2:15" x14ac:dyDescent="0.25">
      <c r="B19588">
        <f t="shared" ref="B19588:B19651" si="920">C19588-C19587</f>
        <v>1</v>
      </c>
      <c r="C19588">
        <f t="shared" si="918"/>
        <v>2006</v>
      </c>
      <c r="D19588" s="1">
        <v>38720</v>
      </c>
      <c r="E19588">
        <v>1268.8000489999999</v>
      </c>
      <c r="F19588">
        <v>1268.8000489999999</v>
      </c>
      <c r="G19588">
        <v>1268.8000489999999</v>
      </c>
      <c r="H19588">
        <v>1268.8000489999999</v>
      </c>
      <c r="I19588">
        <v>0</v>
      </c>
      <c r="N19588">
        <f>SUM($M$2:M19588)</f>
        <v>4729</v>
      </c>
      <c r="O19588">
        <f t="shared" si="919"/>
        <v>6000155.431721</v>
      </c>
    </row>
    <row r="19589" spans="2:15" hidden="1" x14ac:dyDescent="0.25">
      <c r="B19589">
        <f t="shared" si="920"/>
        <v>0</v>
      </c>
      <c r="C19589">
        <f t="shared" si="918"/>
        <v>2006</v>
      </c>
      <c r="D19589" s="1">
        <v>38721</v>
      </c>
      <c r="E19589">
        <v>1273.459961</v>
      </c>
      <c r="F19589">
        <v>1273.459961</v>
      </c>
      <c r="G19589">
        <v>1273.459961</v>
      </c>
      <c r="H19589">
        <v>1273.459961</v>
      </c>
      <c r="I19589">
        <v>0</v>
      </c>
      <c r="N19589">
        <f>SUM($M$2:M19589)</f>
        <v>4729</v>
      </c>
      <c r="O19589">
        <f t="shared" si="919"/>
        <v>6022192.1555690002</v>
      </c>
    </row>
    <row r="19590" spans="2:15" hidden="1" x14ac:dyDescent="0.25">
      <c r="B19590">
        <f t="shared" si="920"/>
        <v>0</v>
      </c>
      <c r="C19590">
        <f t="shared" si="918"/>
        <v>2006</v>
      </c>
      <c r="D19590" s="1">
        <v>38722</v>
      </c>
      <c r="E19590">
        <v>1273.4799800000001</v>
      </c>
      <c r="F19590">
        <v>1273.4799800000001</v>
      </c>
      <c r="G19590">
        <v>1273.4799800000001</v>
      </c>
      <c r="H19590">
        <v>1273.4799800000001</v>
      </c>
      <c r="I19590">
        <v>0</v>
      </c>
      <c r="N19590">
        <f>SUM($M$2:M19590)</f>
        <v>4729</v>
      </c>
      <c r="O19590">
        <f t="shared" si="919"/>
        <v>6022286.8254200006</v>
      </c>
    </row>
    <row r="19591" spans="2:15" hidden="1" x14ac:dyDescent="0.25">
      <c r="B19591">
        <f t="shared" si="920"/>
        <v>0</v>
      </c>
      <c r="C19591">
        <f t="shared" si="918"/>
        <v>2006</v>
      </c>
      <c r="D19591" s="1">
        <v>38723</v>
      </c>
      <c r="E19591">
        <v>1285.4499510000001</v>
      </c>
      <c r="F19591">
        <v>1285.4499510000001</v>
      </c>
      <c r="G19591">
        <v>1285.4499510000001</v>
      </c>
      <c r="H19591">
        <v>1285.4499510000001</v>
      </c>
      <c r="I19591">
        <v>0</v>
      </c>
      <c r="N19591">
        <f>SUM($M$2:M19591)</f>
        <v>4729</v>
      </c>
      <c r="O19591">
        <f t="shared" si="919"/>
        <v>6078892.818279</v>
      </c>
    </row>
    <row r="19592" spans="2:15" hidden="1" x14ac:dyDescent="0.25">
      <c r="B19592">
        <f t="shared" si="920"/>
        <v>0</v>
      </c>
      <c r="C19592">
        <f t="shared" si="918"/>
        <v>2006</v>
      </c>
      <c r="D19592" s="1">
        <v>38726</v>
      </c>
      <c r="E19592">
        <v>1290.150024</v>
      </c>
      <c r="F19592">
        <v>1290.150024</v>
      </c>
      <c r="G19592">
        <v>1290.150024</v>
      </c>
      <c r="H19592">
        <v>1290.150024</v>
      </c>
      <c r="I19592">
        <v>0</v>
      </c>
      <c r="N19592">
        <f>SUM($M$2:M19592)</f>
        <v>4729</v>
      </c>
      <c r="O19592">
        <f t="shared" si="919"/>
        <v>6101119.4634960005</v>
      </c>
    </row>
    <row r="19593" spans="2:15" hidden="1" x14ac:dyDescent="0.25">
      <c r="B19593">
        <f t="shared" si="920"/>
        <v>0</v>
      </c>
      <c r="C19593">
        <f t="shared" si="918"/>
        <v>2006</v>
      </c>
      <c r="D19593" s="1">
        <v>38727</v>
      </c>
      <c r="E19593">
        <v>1289.6899410000001</v>
      </c>
      <c r="F19593">
        <v>1289.6899410000001</v>
      </c>
      <c r="G19593">
        <v>1289.6899410000001</v>
      </c>
      <c r="H19593">
        <v>1289.6899410000001</v>
      </c>
      <c r="I19593">
        <v>0</v>
      </c>
      <c r="N19593">
        <f>SUM($M$2:M19593)</f>
        <v>4729</v>
      </c>
      <c r="O19593">
        <f t="shared" si="919"/>
        <v>6098943.7309890008</v>
      </c>
    </row>
    <row r="19594" spans="2:15" hidden="1" x14ac:dyDescent="0.25">
      <c r="B19594">
        <f t="shared" si="920"/>
        <v>0</v>
      </c>
      <c r="C19594">
        <f t="shared" si="918"/>
        <v>2006</v>
      </c>
      <c r="D19594" s="1">
        <v>38728</v>
      </c>
      <c r="E19594">
        <v>1294.1800539999999</v>
      </c>
      <c r="F19594">
        <v>1294.1800539999999</v>
      </c>
      <c r="G19594">
        <v>1294.1800539999999</v>
      </c>
      <c r="H19594">
        <v>1294.1800539999999</v>
      </c>
      <c r="I19594">
        <v>0</v>
      </c>
      <c r="N19594">
        <f>SUM($M$2:M19594)</f>
        <v>4729</v>
      </c>
      <c r="O19594">
        <f t="shared" si="919"/>
        <v>6120177.4753660001</v>
      </c>
    </row>
    <row r="19595" spans="2:15" hidden="1" x14ac:dyDescent="0.25">
      <c r="B19595">
        <f t="shared" si="920"/>
        <v>0</v>
      </c>
      <c r="C19595">
        <f t="shared" si="918"/>
        <v>2006</v>
      </c>
      <c r="D19595" s="1">
        <v>38729</v>
      </c>
      <c r="E19595">
        <v>1286.0600589999999</v>
      </c>
      <c r="F19595">
        <v>1286.0600589999999</v>
      </c>
      <c r="G19595">
        <v>1286.0600589999999</v>
      </c>
      <c r="H19595">
        <v>1286.0600589999999</v>
      </c>
      <c r="I19595">
        <v>0</v>
      </c>
      <c r="N19595">
        <f>SUM($M$2:M19595)</f>
        <v>4729</v>
      </c>
      <c r="O19595">
        <f t="shared" si="919"/>
        <v>6081778.0190109992</v>
      </c>
    </row>
    <row r="19596" spans="2:15" hidden="1" x14ac:dyDescent="0.25">
      <c r="B19596">
        <f t="shared" si="920"/>
        <v>0</v>
      </c>
      <c r="C19596">
        <f t="shared" si="918"/>
        <v>2006</v>
      </c>
      <c r="D19596" s="1">
        <v>38730</v>
      </c>
      <c r="E19596">
        <v>1287.6099850000001</v>
      </c>
      <c r="F19596">
        <v>1287.6099850000001</v>
      </c>
      <c r="G19596">
        <v>1287.6099850000001</v>
      </c>
      <c r="H19596">
        <v>1287.6099850000001</v>
      </c>
      <c r="I19596">
        <v>0</v>
      </c>
      <c r="N19596">
        <f>SUM($M$2:M19596)</f>
        <v>4729</v>
      </c>
      <c r="O19596">
        <f t="shared" si="919"/>
        <v>6089107.6190650007</v>
      </c>
    </row>
    <row r="19597" spans="2:15" hidden="1" x14ac:dyDescent="0.25">
      <c r="B19597">
        <f t="shared" si="920"/>
        <v>0</v>
      </c>
      <c r="C19597">
        <f t="shared" si="918"/>
        <v>2006</v>
      </c>
      <c r="D19597" s="1">
        <v>38734</v>
      </c>
      <c r="E19597">
        <v>1282.9300539999999</v>
      </c>
      <c r="F19597">
        <v>1282.9300539999999</v>
      </c>
      <c r="G19597">
        <v>1282.9300539999999</v>
      </c>
      <c r="H19597">
        <v>1282.9300539999999</v>
      </c>
      <c r="I19597">
        <v>0</v>
      </c>
      <c r="N19597">
        <f>SUM($M$2:M19597)</f>
        <v>4729</v>
      </c>
      <c r="O19597">
        <f t="shared" si="919"/>
        <v>6066976.2253660001</v>
      </c>
    </row>
    <row r="19598" spans="2:15" hidden="1" x14ac:dyDescent="0.25">
      <c r="B19598">
        <f t="shared" si="920"/>
        <v>0</v>
      </c>
      <c r="C19598">
        <f t="shared" si="918"/>
        <v>2006</v>
      </c>
      <c r="D19598" s="1">
        <v>38735</v>
      </c>
      <c r="E19598">
        <v>1277.9300539999999</v>
      </c>
      <c r="F19598">
        <v>1277.9300539999999</v>
      </c>
      <c r="G19598">
        <v>1277.9300539999999</v>
      </c>
      <c r="H19598">
        <v>1277.9300539999999</v>
      </c>
      <c r="I19598">
        <v>0</v>
      </c>
      <c r="N19598">
        <f>SUM($M$2:M19598)</f>
        <v>4729</v>
      </c>
      <c r="O19598">
        <f t="shared" si="919"/>
        <v>6043331.2253660001</v>
      </c>
    </row>
    <row r="19599" spans="2:15" hidden="1" x14ac:dyDescent="0.25">
      <c r="B19599">
        <f t="shared" si="920"/>
        <v>0</v>
      </c>
      <c r="C19599">
        <f t="shared" si="918"/>
        <v>2006</v>
      </c>
      <c r="D19599" s="1">
        <v>38736</v>
      </c>
      <c r="E19599">
        <v>1285.040039</v>
      </c>
      <c r="F19599">
        <v>1285.040039</v>
      </c>
      <c r="G19599">
        <v>1285.040039</v>
      </c>
      <c r="H19599">
        <v>1285.040039</v>
      </c>
      <c r="I19599">
        <v>0</v>
      </c>
      <c r="N19599">
        <f>SUM($M$2:M19599)</f>
        <v>4729</v>
      </c>
      <c r="O19599">
        <f t="shared" si="919"/>
        <v>6076954.3444309998</v>
      </c>
    </row>
    <row r="19600" spans="2:15" hidden="1" x14ac:dyDescent="0.25">
      <c r="B19600">
        <f t="shared" si="920"/>
        <v>0</v>
      </c>
      <c r="C19600">
        <f t="shared" si="918"/>
        <v>2006</v>
      </c>
      <c r="D19600" s="1">
        <v>38737</v>
      </c>
      <c r="E19600">
        <v>1261.48999</v>
      </c>
      <c r="F19600">
        <v>1261.48999</v>
      </c>
      <c r="G19600">
        <v>1261.48999</v>
      </c>
      <c r="H19600">
        <v>1261.48999</v>
      </c>
      <c r="I19600">
        <v>0</v>
      </c>
      <c r="N19600">
        <f>SUM($M$2:M19600)</f>
        <v>4729</v>
      </c>
      <c r="O19600">
        <f t="shared" si="919"/>
        <v>5965586.1627099998</v>
      </c>
    </row>
    <row r="19601" spans="2:15" hidden="1" x14ac:dyDescent="0.25">
      <c r="B19601">
        <f t="shared" si="920"/>
        <v>0</v>
      </c>
      <c r="C19601">
        <f t="shared" si="918"/>
        <v>2006</v>
      </c>
      <c r="D19601" s="1">
        <v>38740</v>
      </c>
      <c r="E19601">
        <v>1263.8199460000001</v>
      </c>
      <c r="F19601">
        <v>1263.8199460000001</v>
      </c>
      <c r="G19601">
        <v>1263.8199460000001</v>
      </c>
      <c r="H19601">
        <v>1263.8199460000001</v>
      </c>
      <c r="I19601">
        <v>0</v>
      </c>
      <c r="N19601">
        <f>SUM($M$2:M19601)</f>
        <v>4729</v>
      </c>
      <c r="O19601">
        <f t="shared" si="919"/>
        <v>5976604.5246339999</v>
      </c>
    </row>
    <row r="19602" spans="2:15" hidden="1" x14ac:dyDescent="0.25">
      <c r="B19602">
        <f t="shared" si="920"/>
        <v>0</v>
      </c>
      <c r="C19602">
        <f t="shared" si="918"/>
        <v>2006</v>
      </c>
      <c r="D19602" s="1">
        <v>38741</v>
      </c>
      <c r="E19602">
        <v>1266.8599850000001</v>
      </c>
      <c r="F19602">
        <v>1266.8599850000001</v>
      </c>
      <c r="G19602">
        <v>1266.8599850000001</v>
      </c>
      <c r="H19602">
        <v>1266.8599850000001</v>
      </c>
      <c r="I19602">
        <v>0</v>
      </c>
      <c r="N19602">
        <f>SUM($M$2:M19602)</f>
        <v>4729</v>
      </c>
      <c r="O19602">
        <f t="shared" si="919"/>
        <v>5990980.8690650007</v>
      </c>
    </row>
    <row r="19603" spans="2:15" hidden="1" x14ac:dyDescent="0.25">
      <c r="B19603">
        <f t="shared" si="920"/>
        <v>0</v>
      </c>
      <c r="C19603">
        <f t="shared" si="918"/>
        <v>2006</v>
      </c>
      <c r="D19603" s="1">
        <v>38742</v>
      </c>
      <c r="E19603">
        <v>1264.6800539999999</v>
      </c>
      <c r="F19603">
        <v>1264.6800539999999</v>
      </c>
      <c r="G19603">
        <v>1264.6800539999999</v>
      </c>
      <c r="H19603">
        <v>1264.6800539999999</v>
      </c>
      <c r="I19603">
        <v>0</v>
      </c>
      <c r="N19603">
        <f>SUM($M$2:M19603)</f>
        <v>4729</v>
      </c>
      <c r="O19603">
        <f t="shared" si="919"/>
        <v>5980671.9753660001</v>
      </c>
    </row>
    <row r="19604" spans="2:15" hidden="1" x14ac:dyDescent="0.25">
      <c r="B19604">
        <f t="shared" si="920"/>
        <v>0</v>
      </c>
      <c r="C19604">
        <f t="shared" si="918"/>
        <v>2006</v>
      </c>
      <c r="D19604" s="1">
        <v>38743</v>
      </c>
      <c r="E19604">
        <v>1273.829956</v>
      </c>
      <c r="F19604">
        <v>1273.829956</v>
      </c>
      <c r="G19604">
        <v>1273.829956</v>
      </c>
      <c r="H19604">
        <v>1273.829956</v>
      </c>
      <c r="I19604">
        <v>0</v>
      </c>
      <c r="N19604">
        <f>SUM($M$2:M19604)</f>
        <v>4729</v>
      </c>
      <c r="O19604">
        <f t="shared" si="919"/>
        <v>6023941.8619240001</v>
      </c>
    </row>
    <row r="19605" spans="2:15" hidden="1" x14ac:dyDescent="0.25">
      <c r="B19605">
        <f t="shared" si="920"/>
        <v>0</v>
      </c>
      <c r="C19605">
        <f t="shared" si="918"/>
        <v>2006</v>
      </c>
      <c r="D19605" s="1">
        <v>38744</v>
      </c>
      <c r="E19605">
        <v>1283.719971</v>
      </c>
      <c r="F19605">
        <v>1283.719971</v>
      </c>
      <c r="G19605">
        <v>1283.719971</v>
      </c>
      <c r="H19605">
        <v>1283.719971</v>
      </c>
      <c r="I19605">
        <v>0</v>
      </c>
      <c r="N19605">
        <f>SUM($M$2:M19605)</f>
        <v>4729</v>
      </c>
      <c r="O19605">
        <f t="shared" si="919"/>
        <v>6070711.7428590003</v>
      </c>
    </row>
    <row r="19606" spans="2:15" hidden="1" x14ac:dyDescent="0.25">
      <c r="B19606">
        <f t="shared" si="920"/>
        <v>0</v>
      </c>
      <c r="C19606">
        <f t="shared" si="918"/>
        <v>2006</v>
      </c>
      <c r="D19606" s="1">
        <v>38747</v>
      </c>
      <c r="E19606">
        <v>1285.1899410000001</v>
      </c>
      <c r="F19606">
        <v>1285.1899410000001</v>
      </c>
      <c r="G19606">
        <v>1285.1899410000001</v>
      </c>
      <c r="H19606">
        <v>1285.1899410000001</v>
      </c>
      <c r="I19606">
        <v>0</v>
      </c>
      <c r="N19606">
        <f>SUM($M$2:M19606)</f>
        <v>4729</v>
      </c>
      <c r="O19606">
        <f t="shared" si="919"/>
        <v>6077663.2309890008</v>
      </c>
    </row>
    <row r="19607" spans="2:15" hidden="1" x14ac:dyDescent="0.25">
      <c r="B19607">
        <f t="shared" si="920"/>
        <v>0</v>
      </c>
      <c r="C19607">
        <f t="shared" si="918"/>
        <v>2006</v>
      </c>
      <c r="D19607" s="1">
        <v>38748</v>
      </c>
      <c r="E19607">
        <v>1280.079956</v>
      </c>
      <c r="F19607">
        <v>1280.079956</v>
      </c>
      <c r="G19607">
        <v>1280.079956</v>
      </c>
      <c r="H19607">
        <v>1280.079956</v>
      </c>
      <c r="I19607">
        <v>0</v>
      </c>
      <c r="N19607">
        <f>SUM($M$2:M19607)</f>
        <v>4729</v>
      </c>
      <c r="O19607">
        <f t="shared" si="919"/>
        <v>6053498.1119240001</v>
      </c>
    </row>
    <row r="19608" spans="2:15" hidden="1" x14ac:dyDescent="0.25">
      <c r="B19608">
        <f t="shared" si="920"/>
        <v>0</v>
      </c>
      <c r="C19608">
        <f t="shared" si="918"/>
        <v>2006</v>
      </c>
      <c r="D19608" s="1">
        <v>38749</v>
      </c>
      <c r="E19608">
        <v>1282.459961</v>
      </c>
      <c r="F19608">
        <v>1282.459961</v>
      </c>
      <c r="G19608">
        <v>1282.459961</v>
      </c>
      <c r="H19608">
        <v>1282.459961</v>
      </c>
      <c r="I19608">
        <v>0</v>
      </c>
      <c r="N19608">
        <f>SUM($M$2:M19608)</f>
        <v>4729</v>
      </c>
      <c r="O19608">
        <f t="shared" si="919"/>
        <v>6064753.1555690002</v>
      </c>
    </row>
    <row r="19609" spans="2:15" hidden="1" x14ac:dyDescent="0.25">
      <c r="B19609">
        <f t="shared" si="920"/>
        <v>0</v>
      </c>
      <c r="C19609">
        <f t="shared" si="918"/>
        <v>2006</v>
      </c>
      <c r="D19609" s="1">
        <v>38750</v>
      </c>
      <c r="E19609">
        <v>1270.839966</v>
      </c>
      <c r="F19609">
        <v>1270.839966</v>
      </c>
      <c r="G19609">
        <v>1270.839966</v>
      </c>
      <c r="H19609">
        <v>1270.839966</v>
      </c>
      <c r="I19609">
        <v>0</v>
      </c>
      <c r="N19609">
        <f>SUM($M$2:M19609)</f>
        <v>4729</v>
      </c>
      <c r="O19609">
        <f t="shared" si="919"/>
        <v>6009802.1992140003</v>
      </c>
    </row>
    <row r="19610" spans="2:15" hidden="1" x14ac:dyDescent="0.25">
      <c r="B19610">
        <f t="shared" si="920"/>
        <v>0</v>
      </c>
      <c r="C19610">
        <f t="shared" si="918"/>
        <v>2006</v>
      </c>
      <c r="D19610" s="1">
        <v>38751</v>
      </c>
      <c r="E19610">
        <v>1264.030029</v>
      </c>
      <c r="F19610">
        <v>1264.030029</v>
      </c>
      <c r="G19610">
        <v>1264.030029</v>
      </c>
      <c r="H19610">
        <v>1264.030029</v>
      </c>
      <c r="I19610">
        <v>0</v>
      </c>
      <c r="N19610">
        <f>SUM($M$2:M19610)</f>
        <v>4729</v>
      </c>
      <c r="O19610">
        <f t="shared" si="919"/>
        <v>5977598.0071409997</v>
      </c>
    </row>
    <row r="19611" spans="2:15" hidden="1" x14ac:dyDescent="0.25">
      <c r="B19611">
        <f t="shared" si="920"/>
        <v>0</v>
      </c>
      <c r="C19611">
        <f t="shared" si="918"/>
        <v>2006</v>
      </c>
      <c r="D19611" s="1">
        <v>38754</v>
      </c>
      <c r="E19611">
        <v>1265.0200199999999</v>
      </c>
      <c r="F19611">
        <v>1265.0200199999999</v>
      </c>
      <c r="G19611">
        <v>1265.0200199999999</v>
      </c>
      <c r="H19611">
        <v>1265.0200199999999</v>
      </c>
      <c r="I19611">
        <v>0</v>
      </c>
      <c r="N19611">
        <f>SUM($M$2:M19611)</f>
        <v>4729</v>
      </c>
      <c r="O19611">
        <f t="shared" si="919"/>
        <v>5982279.6745799994</v>
      </c>
    </row>
    <row r="19612" spans="2:15" hidden="1" x14ac:dyDescent="0.25">
      <c r="B19612">
        <f t="shared" si="920"/>
        <v>0</v>
      </c>
      <c r="C19612">
        <f t="shared" si="918"/>
        <v>2006</v>
      </c>
      <c r="D19612" s="1">
        <v>38755</v>
      </c>
      <c r="E19612">
        <v>1254.780029</v>
      </c>
      <c r="F19612">
        <v>1254.780029</v>
      </c>
      <c r="G19612">
        <v>1254.780029</v>
      </c>
      <c r="H19612">
        <v>1254.780029</v>
      </c>
      <c r="I19612">
        <v>0</v>
      </c>
      <c r="N19612">
        <f>SUM($M$2:M19612)</f>
        <v>4729</v>
      </c>
      <c r="O19612">
        <f t="shared" si="919"/>
        <v>5933854.7571409997</v>
      </c>
    </row>
    <row r="19613" spans="2:15" hidden="1" x14ac:dyDescent="0.25">
      <c r="B19613">
        <f t="shared" si="920"/>
        <v>0</v>
      </c>
      <c r="C19613">
        <f t="shared" si="918"/>
        <v>2006</v>
      </c>
      <c r="D19613" s="1">
        <v>38756</v>
      </c>
      <c r="E19613">
        <v>1265.650024</v>
      </c>
      <c r="F19613">
        <v>1265.650024</v>
      </c>
      <c r="G19613">
        <v>1265.650024</v>
      </c>
      <c r="H19613">
        <v>1265.650024</v>
      </c>
      <c r="I19613">
        <v>0</v>
      </c>
      <c r="N19613">
        <f>SUM($M$2:M19613)</f>
        <v>4729</v>
      </c>
      <c r="O19613">
        <f t="shared" si="919"/>
        <v>5985258.9634960005</v>
      </c>
    </row>
    <row r="19614" spans="2:15" hidden="1" x14ac:dyDescent="0.25">
      <c r="B19614">
        <f t="shared" si="920"/>
        <v>0</v>
      </c>
      <c r="C19614">
        <f t="shared" si="918"/>
        <v>2006</v>
      </c>
      <c r="D19614" s="1">
        <v>38757</v>
      </c>
      <c r="E19614">
        <v>1263.780029</v>
      </c>
      <c r="F19614">
        <v>1263.780029</v>
      </c>
      <c r="G19614">
        <v>1263.780029</v>
      </c>
      <c r="H19614">
        <v>1263.780029</v>
      </c>
      <c r="I19614">
        <v>0</v>
      </c>
      <c r="N19614">
        <f>SUM($M$2:M19614)</f>
        <v>4729</v>
      </c>
      <c r="O19614">
        <f t="shared" si="919"/>
        <v>5976415.7571409997</v>
      </c>
    </row>
    <row r="19615" spans="2:15" hidden="1" x14ac:dyDescent="0.25">
      <c r="B19615">
        <f t="shared" si="920"/>
        <v>0</v>
      </c>
      <c r="C19615">
        <f t="shared" si="918"/>
        <v>2006</v>
      </c>
      <c r="D19615" s="1">
        <v>38758</v>
      </c>
      <c r="E19615">
        <v>1266.98999</v>
      </c>
      <c r="F19615">
        <v>1266.98999</v>
      </c>
      <c r="G19615">
        <v>1266.98999</v>
      </c>
      <c r="H19615">
        <v>1266.98999</v>
      </c>
      <c r="I19615">
        <v>0</v>
      </c>
      <c r="N19615">
        <f>SUM($M$2:M19615)</f>
        <v>4729</v>
      </c>
      <c r="O19615">
        <f t="shared" si="919"/>
        <v>5991595.6627099998</v>
      </c>
    </row>
    <row r="19616" spans="2:15" hidden="1" x14ac:dyDescent="0.25">
      <c r="B19616">
        <f t="shared" si="920"/>
        <v>0</v>
      </c>
      <c r="C19616">
        <f t="shared" si="918"/>
        <v>2006</v>
      </c>
      <c r="D19616" s="1">
        <v>38761</v>
      </c>
      <c r="E19616">
        <v>1262.8599850000001</v>
      </c>
      <c r="F19616">
        <v>1262.8599850000001</v>
      </c>
      <c r="G19616">
        <v>1262.8599850000001</v>
      </c>
      <c r="H19616">
        <v>1262.8599850000001</v>
      </c>
      <c r="I19616">
        <v>0</v>
      </c>
      <c r="N19616">
        <f>SUM($M$2:M19616)</f>
        <v>4729</v>
      </c>
      <c r="O19616">
        <f t="shared" si="919"/>
        <v>5972064.8690650007</v>
      </c>
    </row>
    <row r="19617" spans="2:15" hidden="1" x14ac:dyDescent="0.25">
      <c r="B19617">
        <f t="shared" si="920"/>
        <v>0</v>
      </c>
      <c r="C19617">
        <f t="shared" si="918"/>
        <v>2006</v>
      </c>
      <c r="D19617" s="1">
        <v>38762</v>
      </c>
      <c r="E19617">
        <v>1275.530029</v>
      </c>
      <c r="F19617">
        <v>1275.530029</v>
      </c>
      <c r="G19617">
        <v>1275.530029</v>
      </c>
      <c r="H19617">
        <v>1275.530029</v>
      </c>
      <c r="I19617">
        <v>0</v>
      </c>
      <c r="N19617">
        <f>SUM($M$2:M19617)</f>
        <v>4729</v>
      </c>
      <c r="O19617">
        <f t="shared" si="919"/>
        <v>6031981.5071409997</v>
      </c>
    </row>
    <row r="19618" spans="2:15" hidden="1" x14ac:dyDescent="0.25">
      <c r="B19618">
        <f t="shared" si="920"/>
        <v>0</v>
      </c>
      <c r="C19618">
        <f t="shared" si="918"/>
        <v>2006</v>
      </c>
      <c r="D19618" s="1">
        <v>38763</v>
      </c>
      <c r="E19618">
        <v>1280</v>
      </c>
      <c r="F19618">
        <v>1280</v>
      </c>
      <c r="G19618">
        <v>1280</v>
      </c>
      <c r="H19618">
        <v>1280</v>
      </c>
      <c r="I19618">
        <v>0</v>
      </c>
      <c r="N19618">
        <f>SUM($M$2:M19618)</f>
        <v>4729</v>
      </c>
      <c r="O19618">
        <f t="shared" si="919"/>
        <v>6053120</v>
      </c>
    </row>
    <row r="19619" spans="2:15" hidden="1" x14ac:dyDescent="0.25">
      <c r="B19619">
        <f t="shared" si="920"/>
        <v>0</v>
      </c>
      <c r="C19619">
        <f t="shared" si="918"/>
        <v>2006</v>
      </c>
      <c r="D19619" s="1">
        <v>38764</v>
      </c>
      <c r="E19619">
        <v>1289.380005</v>
      </c>
      <c r="F19619">
        <v>1289.380005</v>
      </c>
      <c r="G19619">
        <v>1289.380005</v>
      </c>
      <c r="H19619">
        <v>1289.380005</v>
      </c>
      <c r="I19619">
        <v>0</v>
      </c>
      <c r="N19619">
        <f>SUM($M$2:M19619)</f>
        <v>4729</v>
      </c>
      <c r="O19619">
        <f t="shared" si="919"/>
        <v>6097478.0436450001</v>
      </c>
    </row>
    <row r="19620" spans="2:15" hidden="1" x14ac:dyDescent="0.25">
      <c r="B19620">
        <f t="shared" si="920"/>
        <v>0</v>
      </c>
      <c r="C19620">
        <f t="shared" si="918"/>
        <v>2006</v>
      </c>
      <c r="D19620" s="1">
        <v>38765</v>
      </c>
      <c r="E19620">
        <v>1287.23999</v>
      </c>
      <c r="F19620">
        <v>1287.23999</v>
      </c>
      <c r="G19620">
        <v>1287.23999</v>
      </c>
      <c r="H19620">
        <v>1287.23999</v>
      </c>
      <c r="I19620">
        <v>0</v>
      </c>
      <c r="N19620">
        <f>SUM($M$2:M19620)</f>
        <v>4729</v>
      </c>
      <c r="O19620">
        <f t="shared" si="919"/>
        <v>6087357.9127099998</v>
      </c>
    </row>
    <row r="19621" spans="2:15" hidden="1" x14ac:dyDescent="0.25">
      <c r="B19621">
        <f t="shared" si="920"/>
        <v>0</v>
      </c>
      <c r="C19621">
        <f t="shared" si="918"/>
        <v>2006</v>
      </c>
      <c r="D19621" s="1">
        <v>38769</v>
      </c>
      <c r="E19621">
        <v>1283.030029</v>
      </c>
      <c r="F19621">
        <v>1283.030029</v>
      </c>
      <c r="G19621">
        <v>1283.030029</v>
      </c>
      <c r="H19621">
        <v>1283.030029</v>
      </c>
      <c r="I19621">
        <v>0</v>
      </c>
      <c r="N19621">
        <f>SUM($M$2:M19621)</f>
        <v>4729</v>
      </c>
      <c r="O19621">
        <f t="shared" si="919"/>
        <v>6067449.0071409997</v>
      </c>
    </row>
    <row r="19622" spans="2:15" hidden="1" x14ac:dyDescent="0.25">
      <c r="B19622">
        <f t="shared" si="920"/>
        <v>0</v>
      </c>
      <c r="C19622">
        <f t="shared" si="918"/>
        <v>2006</v>
      </c>
      <c r="D19622" s="1">
        <v>38770</v>
      </c>
      <c r="E19622">
        <v>1292.670044</v>
      </c>
      <c r="F19622">
        <v>1292.670044</v>
      </c>
      <c r="G19622">
        <v>1292.670044</v>
      </c>
      <c r="H19622">
        <v>1292.670044</v>
      </c>
      <c r="I19622">
        <v>0</v>
      </c>
      <c r="N19622">
        <f>SUM($M$2:M19622)</f>
        <v>4729</v>
      </c>
      <c r="O19622">
        <f t="shared" si="919"/>
        <v>6113036.6380759999</v>
      </c>
    </row>
    <row r="19623" spans="2:15" hidden="1" x14ac:dyDescent="0.25">
      <c r="B19623">
        <f t="shared" si="920"/>
        <v>0</v>
      </c>
      <c r="C19623">
        <f t="shared" si="918"/>
        <v>2006</v>
      </c>
      <c r="D19623" s="1">
        <v>38771</v>
      </c>
      <c r="E19623">
        <v>1287.790039</v>
      </c>
      <c r="F19623">
        <v>1287.790039</v>
      </c>
      <c r="G19623">
        <v>1287.790039</v>
      </c>
      <c r="H19623">
        <v>1287.790039</v>
      </c>
      <c r="I19623">
        <v>0</v>
      </c>
      <c r="N19623">
        <f>SUM($M$2:M19623)</f>
        <v>4729</v>
      </c>
      <c r="O19623">
        <f t="shared" si="919"/>
        <v>6089959.0944309998</v>
      </c>
    </row>
    <row r="19624" spans="2:15" hidden="1" x14ac:dyDescent="0.25">
      <c r="B19624">
        <f t="shared" si="920"/>
        <v>0</v>
      </c>
      <c r="C19624">
        <f t="shared" si="918"/>
        <v>2006</v>
      </c>
      <c r="D19624" s="1">
        <v>38772</v>
      </c>
      <c r="E19624">
        <v>1289.4300539999999</v>
      </c>
      <c r="F19624">
        <v>1289.4300539999999</v>
      </c>
      <c r="G19624">
        <v>1289.4300539999999</v>
      </c>
      <c r="H19624">
        <v>1289.4300539999999</v>
      </c>
      <c r="I19624">
        <v>0</v>
      </c>
      <c r="N19624">
        <f>SUM($M$2:M19624)</f>
        <v>4729</v>
      </c>
      <c r="O19624">
        <f t="shared" si="919"/>
        <v>6097714.7253660001</v>
      </c>
    </row>
    <row r="19625" spans="2:15" hidden="1" x14ac:dyDescent="0.25">
      <c r="B19625">
        <f t="shared" si="920"/>
        <v>0</v>
      </c>
      <c r="C19625">
        <f t="shared" si="918"/>
        <v>2006</v>
      </c>
      <c r="D19625" s="1">
        <v>38775</v>
      </c>
      <c r="E19625">
        <v>1294.119995</v>
      </c>
      <c r="F19625">
        <v>1294.119995</v>
      </c>
      <c r="G19625">
        <v>1294.119995</v>
      </c>
      <c r="H19625">
        <v>1294.119995</v>
      </c>
      <c r="I19625">
        <v>0</v>
      </c>
      <c r="N19625">
        <f>SUM($M$2:M19625)</f>
        <v>4729</v>
      </c>
      <c r="O19625">
        <f t="shared" si="919"/>
        <v>6119893.4563549999</v>
      </c>
    </row>
    <row r="19626" spans="2:15" hidden="1" x14ac:dyDescent="0.25">
      <c r="B19626">
        <f t="shared" si="920"/>
        <v>0</v>
      </c>
      <c r="C19626">
        <f t="shared" si="918"/>
        <v>2006</v>
      </c>
      <c r="D19626" s="1">
        <v>38776</v>
      </c>
      <c r="E19626">
        <v>1280.660034</v>
      </c>
      <c r="F19626">
        <v>1280.660034</v>
      </c>
      <c r="G19626">
        <v>1280.660034</v>
      </c>
      <c r="H19626">
        <v>1280.660034</v>
      </c>
      <c r="I19626">
        <v>0</v>
      </c>
      <c r="N19626">
        <f>SUM($M$2:M19626)</f>
        <v>4729</v>
      </c>
      <c r="O19626">
        <f t="shared" si="919"/>
        <v>6056241.3007859997</v>
      </c>
    </row>
    <row r="19627" spans="2:15" hidden="1" x14ac:dyDescent="0.25">
      <c r="B19627">
        <f t="shared" si="920"/>
        <v>0</v>
      </c>
      <c r="C19627">
        <f t="shared" si="918"/>
        <v>2006</v>
      </c>
      <c r="D19627" s="1">
        <v>38777</v>
      </c>
      <c r="E19627">
        <v>1291.23999</v>
      </c>
      <c r="F19627">
        <v>1291.23999</v>
      </c>
      <c r="G19627">
        <v>1291.23999</v>
      </c>
      <c r="H19627">
        <v>1291.23999</v>
      </c>
      <c r="I19627">
        <v>0</v>
      </c>
      <c r="N19627">
        <f>SUM($M$2:M19627)</f>
        <v>4729</v>
      </c>
      <c r="O19627">
        <f t="shared" si="919"/>
        <v>6106273.9127099998</v>
      </c>
    </row>
    <row r="19628" spans="2:15" hidden="1" x14ac:dyDescent="0.25">
      <c r="B19628">
        <f t="shared" si="920"/>
        <v>0</v>
      </c>
      <c r="C19628">
        <f t="shared" si="918"/>
        <v>2006</v>
      </c>
      <c r="D19628" s="1">
        <v>38778</v>
      </c>
      <c r="E19628">
        <v>1289.1400149999999</v>
      </c>
      <c r="F19628">
        <v>1289.1400149999999</v>
      </c>
      <c r="G19628">
        <v>1289.1400149999999</v>
      </c>
      <c r="H19628">
        <v>1289.1400149999999</v>
      </c>
      <c r="I19628">
        <v>0</v>
      </c>
      <c r="N19628">
        <f>SUM($M$2:M19628)</f>
        <v>4729</v>
      </c>
      <c r="O19628">
        <f t="shared" si="919"/>
        <v>6096343.1309349993</v>
      </c>
    </row>
    <row r="19629" spans="2:15" hidden="1" x14ac:dyDescent="0.25">
      <c r="B19629">
        <f t="shared" si="920"/>
        <v>0</v>
      </c>
      <c r="C19629">
        <f t="shared" si="918"/>
        <v>2006</v>
      </c>
      <c r="D19629" s="1">
        <v>38779</v>
      </c>
      <c r="E19629">
        <v>1287.2299800000001</v>
      </c>
      <c r="F19629">
        <v>1287.2299800000001</v>
      </c>
      <c r="G19629">
        <v>1287.2299800000001</v>
      </c>
      <c r="H19629">
        <v>1287.2299800000001</v>
      </c>
      <c r="I19629">
        <v>0</v>
      </c>
      <c r="N19629">
        <f>SUM($M$2:M19629)</f>
        <v>4729</v>
      </c>
      <c r="O19629">
        <f t="shared" si="919"/>
        <v>6087310.5754200006</v>
      </c>
    </row>
    <row r="19630" spans="2:15" hidden="1" x14ac:dyDescent="0.25">
      <c r="B19630">
        <f t="shared" si="920"/>
        <v>0</v>
      </c>
      <c r="C19630">
        <f t="shared" si="918"/>
        <v>2006</v>
      </c>
      <c r="D19630" s="1">
        <v>38782</v>
      </c>
      <c r="E19630">
        <v>1278.26001</v>
      </c>
      <c r="F19630">
        <v>1278.26001</v>
      </c>
      <c r="G19630">
        <v>1278.26001</v>
      </c>
      <c r="H19630">
        <v>1278.26001</v>
      </c>
      <c r="I19630">
        <v>0</v>
      </c>
      <c r="N19630">
        <f>SUM($M$2:M19630)</f>
        <v>4729</v>
      </c>
      <c r="O19630">
        <f t="shared" si="919"/>
        <v>6044891.5872900002</v>
      </c>
    </row>
    <row r="19631" spans="2:15" hidden="1" x14ac:dyDescent="0.25">
      <c r="B19631">
        <f t="shared" si="920"/>
        <v>0</v>
      </c>
      <c r="C19631">
        <f t="shared" si="918"/>
        <v>2006</v>
      </c>
      <c r="D19631" s="1">
        <v>38783</v>
      </c>
      <c r="E19631">
        <v>1275.880005</v>
      </c>
      <c r="F19631">
        <v>1275.880005</v>
      </c>
      <c r="G19631">
        <v>1275.880005</v>
      </c>
      <c r="H19631">
        <v>1275.880005</v>
      </c>
      <c r="I19631">
        <v>0</v>
      </c>
      <c r="N19631">
        <f>SUM($M$2:M19631)</f>
        <v>4729</v>
      </c>
      <c r="O19631">
        <f t="shared" si="919"/>
        <v>6033636.5436450001</v>
      </c>
    </row>
    <row r="19632" spans="2:15" hidden="1" x14ac:dyDescent="0.25">
      <c r="B19632">
        <f t="shared" si="920"/>
        <v>0</v>
      </c>
      <c r="C19632">
        <f t="shared" si="918"/>
        <v>2006</v>
      </c>
      <c r="D19632" s="1">
        <v>38784</v>
      </c>
      <c r="E19632">
        <v>1278.469971</v>
      </c>
      <c r="F19632">
        <v>1278.469971</v>
      </c>
      <c r="G19632">
        <v>1278.469971</v>
      </c>
      <c r="H19632">
        <v>1278.469971</v>
      </c>
      <c r="I19632">
        <v>0</v>
      </c>
      <c r="N19632">
        <f>SUM($M$2:M19632)</f>
        <v>4729</v>
      </c>
      <c r="O19632">
        <f t="shared" si="919"/>
        <v>6045884.4928590003</v>
      </c>
    </row>
    <row r="19633" spans="2:15" hidden="1" x14ac:dyDescent="0.25">
      <c r="B19633">
        <f t="shared" si="920"/>
        <v>0</v>
      </c>
      <c r="C19633">
        <f t="shared" si="918"/>
        <v>2006</v>
      </c>
      <c r="D19633" s="1">
        <v>38785</v>
      </c>
      <c r="E19633">
        <v>1272.2299800000001</v>
      </c>
      <c r="F19633">
        <v>1272.2299800000001</v>
      </c>
      <c r="G19633">
        <v>1272.2299800000001</v>
      </c>
      <c r="H19633">
        <v>1272.2299800000001</v>
      </c>
      <c r="I19633">
        <v>0</v>
      </c>
      <c r="N19633">
        <f>SUM($M$2:M19633)</f>
        <v>4729</v>
      </c>
      <c r="O19633">
        <f t="shared" si="919"/>
        <v>6016375.5754200006</v>
      </c>
    </row>
    <row r="19634" spans="2:15" hidden="1" x14ac:dyDescent="0.25">
      <c r="B19634">
        <f t="shared" si="920"/>
        <v>0</v>
      </c>
      <c r="C19634">
        <f t="shared" si="918"/>
        <v>2006</v>
      </c>
      <c r="D19634" s="1">
        <v>38786</v>
      </c>
      <c r="E19634">
        <v>1281.420044</v>
      </c>
      <c r="F19634">
        <v>1281.420044</v>
      </c>
      <c r="G19634">
        <v>1281.420044</v>
      </c>
      <c r="H19634">
        <v>1281.420044</v>
      </c>
      <c r="I19634">
        <v>0</v>
      </c>
      <c r="N19634">
        <f>SUM($M$2:M19634)</f>
        <v>4729</v>
      </c>
      <c r="O19634">
        <f t="shared" si="919"/>
        <v>6059835.3880759999</v>
      </c>
    </row>
    <row r="19635" spans="2:15" hidden="1" x14ac:dyDescent="0.25">
      <c r="B19635">
        <f t="shared" si="920"/>
        <v>0</v>
      </c>
      <c r="C19635">
        <f t="shared" si="918"/>
        <v>2006</v>
      </c>
      <c r="D19635" s="1">
        <v>38789</v>
      </c>
      <c r="E19635">
        <v>1284.130005</v>
      </c>
      <c r="F19635">
        <v>1284.130005</v>
      </c>
      <c r="G19635">
        <v>1284.130005</v>
      </c>
      <c r="H19635">
        <v>1284.130005</v>
      </c>
      <c r="I19635">
        <v>0</v>
      </c>
      <c r="N19635">
        <f>SUM($M$2:M19635)</f>
        <v>4729</v>
      </c>
      <c r="O19635">
        <f t="shared" si="919"/>
        <v>6072650.7936450001</v>
      </c>
    </row>
    <row r="19636" spans="2:15" hidden="1" x14ac:dyDescent="0.25">
      <c r="B19636">
        <f t="shared" si="920"/>
        <v>0</v>
      </c>
      <c r="C19636">
        <f t="shared" si="918"/>
        <v>2006</v>
      </c>
      <c r="D19636" s="1">
        <v>38790</v>
      </c>
      <c r="E19636">
        <v>1297.4799800000001</v>
      </c>
      <c r="F19636">
        <v>1297.4799800000001</v>
      </c>
      <c r="G19636">
        <v>1297.4799800000001</v>
      </c>
      <c r="H19636">
        <v>1297.4799800000001</v>
      </c>
      <c r="I19636">
        <v>0</v>
      </c>
      <c r="N19636">
        <f>SUM($M$2:M19636)</f>
        <v>4729</v>
      </c>
      <c r="O19636">
        <f t="shared" si="919"/>
        <v>6135782.8254200006</v>
      </c>
    </row>
    <row r="19637" spans="2:15" hidden="1" x14ac:dyDescent="0.25">
      <c r="B19637">
        <f t="shared" si="920"/>
        <v>0</v>
      </c>
      <c r="C19637">
        <f t="shared" si="918"/>
        <v>2006</v>
      </c>
      <c r="D19637" s="1">
        <v>38791</v>
      </c>
      <c r="E19637">
        <v>1303.0200199999999</v>
      </c>
      <c r="F19637">
        <v>1303.0200199999999</v>
      </c>
      <c r="G19637">
        <v>1303.0200199999999</v>
      </c>
      <c r="H19637">
        <v>1303.0200199999999</v>
      </c>
      <c r="I19637">
        <v>0</v>
      </c>
      <c r="N19637">
        <f>SUM($M$2:M19637)</f>
        <v>4729</v>
      </c>
      <c r="O19637">
        <f t="shared" si="919"/>
        <v>6161981.6745799994</v>
      </c>
    </row>
    <row r="19638" spans="2:15" hidden="1" x14ac:dyDescent="0.25">
      <c r="B19638">
        <f t="shared" si="920"/>
        <v>0</v>
      </c>
      <c r="C19638">
        <f t="shared" si="918"/>
        <v>2006</v>
      </c>
      <c r="D19638" s="1">
        <v>38792</v>
      </c>
      <c r="E19638">
        <v>1305.329956</v>
      </c>
      <c r="F19638">
        <v>1305.329956</v>
      </c>
      <c r="G19638">
        <v>1305.329956</v>
      </c>
      <c r="H19638">
        <v>1305.329956</v>
      </c>
      <c r="I19638">
        <v>0</v>
      </c>
      <c r="N19638">
        <f>SUM($M$2:M19638)</f>
        <v>4729</v>
      </c>
      <c r="O19638">
        <f t="shared" si="919"/>
        <v>6172905.3619240001</v>
      </c>
    </row>
    <row r="19639" spans="2:15" hidden="1" x14ac:dyDescent="0.25">
      <c r="B19639">
        <f t="shared" si="920"/>
        <v>0</v>
      </c>
      <c r="C19639">
        <f t="shared" si="918"/>
        <v>2006</v>
      </c>
      <c r="D19639" s="1">
        <v>38793</v>
      </c>
      <c r="E19639">
        <v>1307.25</v>
      </c>
      <c r="F19639">
        <v>1307.25</v>
      </c>
      <c r="G19639">
        <v>1307.25</v>
      </c>
      <c r="H19639">
        <v>1307.25</v>
      </c>
      <c r="I19639">
        <v>0</v>
      </c>
      <c r="N19639">
        <f>SUM($M$2:M19639)</f>
        <v>4729</v>
      </c>
      <c r="O19639">
        <f t="shared" si="919"/>
        <v>6181985.25</v>
      </c>
    </row>
    <row r="19640" spans="2:15" hidden="1" x14ac:dyDescent="0.25">
      <c r="B19640">
        <f t="shared" si="920"/>
        <v>0</v>
      </c>
      <c r="C19640">
        <f t="shared" si="918"/>
        <v>2006</v>
      </c>
      <c r="D19640" s="1">
        <v>38796</v>
      </c>
      <c r="E19640">
        <v>1305.079956</v>
      </c>
      <c r="F19640">
        <v>1305.079956</v>
      </c>
      <c r="G19640">
        <v>1305.079956</v>
      </c>
      <c r="H19640">
        <v>1305.079956</v>
      </c>
      <c r="I19640">
        <v>0</v>
      </c>
      <c r="N19640">
        <f>SUM($M$2:M19640)</f>
        <v>4729</v>
      </c>
      <c r="O19640">
        <f t="shared" si="919"/>
        <v>6171723.1119240001</v>
      </c>
    </row>
    <row r="19641" spans="2:15" hidden="1" x14ac:dyDescent="0.25">
      <c r="B19641">
        <f t="shared" si="920"/>
        <v>0</v>
      </c>
      <c r="C19641">
        <f t="shared" si="918"/>
        <v>2006</v>
      </c>
      <c r="D19641" s="1">
        <v>38797</v>
      </c>
      <c r="E19641">
        <v>1297.2299800000001</v>
      </c>
      <c r="F19641">
        <v>1297.2299800000001</v>
      </c>
      <c r="G19641">
        <v>1297.2299800000001</v>
      </c>
      <c r="H19641">
        <v>1297.2299800000001</v>
      </c>
      <c r="I19641">
        <v>0</v>
      </c>
      <c r="N19641">
        <f>SUM($M$2:M19641)</f>
        <v>4729</v>
      </c>
      <c r="O19641">
        <f t="shared" si="919"/>
        <v>6134600.5754200006</v>
      </c>
    </row>
    <row r="19642" spans="2:15" hidden="1" x14ac:dyDescent="0.25">
      <c r="B19642">
        <f t="shared" si="920"/>
        <v>0</v>
      </c>
      <c r="C19642">
        <f t="shared" si="918"/>
        <v>2006</v>
      </c>
      <c r="D19642" s="1">
        <v>38798</v>
      </c>
      <c r="E19642">
        <v>1305.040039</v>
      </c>
      <c r="F19642">
        <v>1305.040039</v>
      </c>
      <c r="G19642">
        <v>1305.040039</v>
      </c>
      <c r="H19642">
        <v>1305.040039</v>
      </c>
      <c r="I19642">
        <v>0</v>
      </c>
      <c r="N19642">
        <f>SUM($M$2:M19642)</f>
        <v>4729</v>
      </c>
      <c r="O19642">
        <f t="shared" si="919"/>
        <v>6171534.3444309998</v>
      </c>
    </row>
    <row r="19643" spans="2:15" hidden="1" x14ac:dyDescent="0.25">
      <c r="B19643">
        <f t="shared" si="920"/>
        <v>0</v>
      </c>
      <c r="C19643">
        <f t="shared" si="918"/>
        <v>2006</v>
      </c>
      <c r="D19643" s="1">
        <v>38799</v>
      </c>
      <c r="E19643">
        <v>1301.670044</v>
      </c>
      <c r="F19643">
        <v>1301.670044</v>
      </c>
      <c r="G19643">
        <v>1301.670044</v>
      </c>
      <c r="H19643">
        <v>1301.670044</v>
      </c>
      <c r="I19643">
        <v>0</v>
      </c>
      <c r="N19643">
        <f>SUM($M$2:M19643)</f>
        <v>4729</v>
      </c>
      <c r="O19643">
        <f t="shared" si="919"/>
        <v>6155597.6380759999</v>
      </c>
    </row>
    <row r="19644" spans="2:15" hidden="1" x14ac:dyDescent="0.25">
      <c r="B19644">
        <f t="shared" si="920"/>
        <v>0</v>
      </c>
      <c r="C19644">
        <f t="shared" si="918"/>
        <v>2006</v>
      </c>
      <c r="D19644" s="1">
        <v>38800</v>
      </c>
      <c r="E19644">
        <v>1302.9499510000001</v>
      </c>
      <c r="F19644">
        <v>1302.9499510000001</v>
      </c>
      <c r="G19644">
        <v>1302.9499510000001</v>
      </c>
      <c r="H19644">
        <v>1302.9499510000001</v>
      </c>
      <c r="I19644">
        <v>0</v>
      </c>
      <c r="N19644">
        <f>SUM($M$2:M19644)</f>
        <v>4729</v>
      </c>
      <c r="O19644">
        <f t="shared" si="919"/>
        <v>6161650.318279</v>
      </c>
    </row>
    <row r="19645" spans="2:15" hidden="1" x14ac:dyDescent="0.25">
      <c r="B19645">
        <f t="shared" si="920"/>
        <v>0</v>
      </c>
      <c r="C19645">
        <f t="shared" si="918"/>
        <v>2006</v>
      </c>
      <c r="D19645" s="1">
        <v>38803</v>
      </c>
      <c r="E19645">
        <v>1301.6099850000001</v>
      </c>
      <c r="F19645">
        <v>1301.6099850000001</v>
      </c>
      <c r="G19645">
        <v>1301.6099850000001</v>
      </c>
      <c r="H19645">
        <v>1301.6099850000001</v>
      </c>
      <c r="I19645">
        <v>0</v>
      </c>
      <c r="N19645">
        <f>SUM($M$2:M19645)</f>
        <v>4729</v>
      </c>
      <c r="O19645">
        <f t="shared" si="919"/>
        <v>6155313.6190650007</v>
      </c>
    </row>
    <row r="19646" spans="2:15" hidden="1" x14ac:dyDescent="0.25">
      <c r="B19646">
        <f t="shared" si="920"/>
        <v>0</v>
      </c>
      <c r="C19646">
        <f t="shared" si="918"/>
        <v>2006</v>
      </c>
      <c r="D19646" s="1">
        <v>38804</v>
      </c>
      <c r="E19646">
        <v>1293.2299800000001</v>
      </c>
      <c r="F19646">
        <v>1293.2299800000001</v>
      </c>
      <c r="G19646">
        <v>1293.2299800000001</v>
      </c>
      <c r="H19646">
        <v>1293.2299800000001</v>
      </c>
      <c r="I19646">
        <v>0</v>
      </c>
      <c r="N19646">
        <f>SUM($M$2:M19646)</f>
        <v>4729</v>
      </c>
      <c r="O19646">
        <f t="shared" si="919"/>
        <v>6115684.5754200006</v>
      </c>
    </row>
    <row r="19647" spans="2:15" hidden="1" x14ac:dyDescent="0.25">
      <c r="B19647">
        <f t="shared" si="920"/>
        <v>0</v>
      </c>
      <c r="C19647">
        <f t="shared" si="918"/>
        <v>2006</v>
      </c>
      <c r="D19647" s="1">
        <v>38805</v>
      </c>
      <c r="E19647">
        <v>1302.8900149999999</v>
      </c>
      <c r="F19647">
        <v>1302.8900149999999</v>
      </c>
      <c r="G19647">
        <v>1302.8900149999999</v>
      </c>
      <c r="H19647">
        <v>1302.8900149999999</v>
      </c>
      <c r="I19647">
        <v>0</v>
      </c>
      <c r="N19647">
        <f>SUM($M$2:M19647)</f>
        <v>4729</v>
      </c>
      <c r="O19647">
        <f t="shared" si="919"/>
        <v>6161366.8809349993</v>
      </c>
    </row>
    <row r="19648" spans="2:15" hidden="1" x14ac:dyDescent="0.25">
      <c r="B19648">
        <f t="shared" si="920"/>
        <v>0</v>
      </c>
      <c r="C19648">
        <f t="shared" si="918"/>
        <v>2006</v>
      </c>
      <c r="D19648" s="1">
        <v>38806</v>
      </c>
      <c r="E19648">
        <v>1300.25</v>
      </c>
      <c r="F19648">
        <v>1300.25</v>
      </c>
      <c r="G19648">
        <v>1300.25</v>
      </c>
      <c r="H19648">
        <v>1300.25</v>
      </c>
      <c r="I19648">
        <v>0</v>
      </c>
      <c r="N19648">
        <f>SUM($M$2:M19648)</f>
        <v>4729</v>
      </c>
      <c r="O19648">
        <f t="shared" si="919"/>
        <v>6148882.25</v>
      </c>
    </row>
    <row r="19649" spans="2:15" hidden="1" x14ac:dyDescent="0.25">
      <c r="B19649">
        <f t="shared" si="920"/>
        <v>0</v>
      </c>
      <c r="C19649">
        <f t="shared" si="918"/>
        <v>2006</v>
      </c>
      <c r="D19649" s="1">
        <v>38807</v>
      </c>
      <c r="E19649">
        <v>1294.869995</v>
      </c>
      <c r="F19649">
        <v>1294.869995</v>
      </c>
      <c r="G19649">
        <v>1294.869995</v>
      </c>
      <c r="H19649">
        <v>1294.869995</v>
      </c>
      <c r="I19649">
        <v>0</v>
      </c>
      <c r="N19649">
        <f>SUM($M$2:M19649)</f>
        <v>4729</v>
      </c>
      <c r="O19649">
        <f t="shared" si="919"/>
        <v>6123440.2063549999</v>
      </c>
    </row>
    <row r="19650" spans="2:15" hidden="1" x14ac:dyDescent="0.25">
      <c r="B19650">
        <f t="shared" si="920"/>
        <v>0</v>
      </c>
      <c r="C19650">
        <f t="shared" si="918"/>
        <v>2006</v>
      </c>
      <c r="D19650" s="1">
        <v>38810</v>
      </c>
      <c r="E19650">
        <v>1297.8100589999999</v>
      </c>
      <c r="F19650">
        <v>1297.8100589999999</v>
      </c>
      <c r="G19650">
        <v>1297.8100589999999</v>
      </c>
      <c r="H19650">
        <v>1297.8100589999999</v>
      </c>
      <c r="I19650">
        <v>0</v>
      </c>
      <c r="N19650">
        <f>SUM($M$2:M19650)</f>
        <v>4729</v>
      </c>
      <c r="O19650">
        <f t="shared" si="919"/>
        <v>6137343.7690109992</v>
      </c>
    </row>
    <row r="19651" spans="2:15" hidden="1" x14ac:dyDescent="0.25">
      <c r="B19651">
        <f t="shared" si="920"/>
        <v>0</v>
      </c>
      <c r="C19651">
        <f t="shared" ref="C19651:C19714" si="921">YEAR(D19651)</f>
        <v>2006</v>
      </c>
      <c r="D19651" s="1">
        <v>38811</v>
      </c>
      <c r="E19651">
        <v>1305.9300539999999</v>
      </c>
      <c r="F19651">
        <v>1305.9300539999999</v>
      </c>
      <c r="G19651">
        <v>1305.9300539999999</v>
      </c>
      <c r="H19651">
        <v>1305.9300539999999</v>
      </c>
      <c r="I19651">
        <v>0</v>
      </c>
      <c r="N19651">
        <f>SUM($M$2:M19651)</f>
        <v>4729</v>
      </c>
      <c r="O19651">
        <f t="shared" ref="O19651:O19714" si="922">N19651*H19651</f>
        <v>6175743.2253660001</v>
      </c>
    </row>
    <row r="19652" spans="2:15" hidden="1" x14ac:dyDescent="0.25">
      <c r="B19652">
        <f t="shared" ref="B19652:B19715" si="923">C19652-C19651</f>
        <v>0</v>
      </c>
      <c r="C19652">
        <f t="shared" si="921"/>
        <v>2006</v>
      </c>
      <c r="D19652" s="1">
        <v>38812</v>
      </c>
      <c r="E19652">
        <v>1311.5600589999999</v>
      </c>
      <c r="F19652">
        <v>1311.5600589999999</v>
      </c>
      <c r="G19652">
        <v>1311.5600589999999</v>
      </c>
      <c r="H19652">
        <v>1311.5600589999999</v>
      </c>
      <c r="I19652">
        <v>0</v>
      </c>
      <c r="N19652">
        <f>SUM($M$2:M19652)</f>
        <v>4729</v>
      </c>
      <c r="O19652">
        <f t="shared" si="922"/>
        <v>6202367.5190109992</v>
      </c>
    </row>
    <row r="19653" spans="2:15" hidden="1" x14ac:dyDescent="0.25">
      <c r="B19653">
        <f t="shared" si="923"/>
        <v>0</v>
      </c>
      <c r="C19653">
        <f t="shared" si="921"/>
        <v>2006</v>
      </c>
      <c r="D19653" s="1">
        <v>38813</v>
      </c>
      <c r="E19653">
        <v>1309.040039</v>
      </c>
      <c r="F19653">
        <v>1309.040039</v>
      </c>
      <c r="G19653">
        <v>1309.040039</v>
      </c>
      <c r="H19653">
        <v>1309.040039</v>
      </c>
      <c r="I19653">
        <v>0</v>
      </c>
      <c r="N19653">
        <f>SUM($M$2:M19653)</f>
        <v>4729</v>
      </c>
      <c r="O19653">
        <f t="shared" si="922"/>
        <v>6190450.3444309998</v>
      </c>
    </row>
    <row r="19654" spans="2:15" hidden="1" x14ac:dyDescent="0.25">
      <c r="B19654">
        <f t="shared" si="923"/>
        <v>0</v>
      </c>
      <c r="C19654">
        <f t="shared" si="921"/>
        <v>2006</v>
      </c>
      <c r="D19654" s="1">
        <v>38814</v>
      </c>
      <c r="E19654">
        <v>1295.5</v>
      </c>
      <c r="F19654">
        <v>1295.5</v>
      </c>
      <c r="G19654">
        <v>1295.5</v>
      </c>
      <c r="H19654">
        <v>1295.5</v>
      </c>
      <c r="I19654">
        <v>0</v>
      </c>
      <c r="N19654">
        <f>SUM($M$2:M19654)</f>
        <v>4729</v>
      </c>
      <c r="O19654">
        <f t="shared" si="922"/>
        <v>6126419.5</v>
      </c>
    </row>
    <row r="19655" spans="2:15" hidden="1" x14ac:dyDescent="0.25">
      <c r="B19655">
        <f t="shared" si="923"/>
        <v>0</v>
      </c>
      <c r="C19655">
        <f t="shared" si="921"/>
        <v>2006</v>
      </c>
      <c r="D19655" s="1">
        <v>38817</v>
      </c>
      <c r="E19655">
        <v>1296.619995</v>
      </c>
      <c r="F19655">
        <v>1296.619995</v>
      </c>
      <c r="G19655">
        <v>1296.619995</v>
      </c>
      <c r="H19655">
        <v>1296.619995</v>
      </c>
      <c r="I19655">
        <v>0</v>
      </c>
      <c r="N19655">
        <f>SUM($M$2:M19655)</f>
        <v>4729</v>
      </c>
      <c r="O19655">
        <f t="shared" si="922"/>
        <v>6131715.9563549999</v>
      </c>
    </row>
    <row r="19656" spans="2:15" hidden="1" x14ac:dyDescent="0.25">
      <c r="B19656">
        <f t="shared" si="923"/>
        <v>0</v>
      </c>
      <c r="C19656">
        <f t="shared" si="921"/>
        <v>2006</v>
      </c>
      <c r="D19656" s="1">
        <v>38818</v>
      </c>
      <c r="E19656">
        <v>1286.5699460000001</v>
      </c>
      <c r="F19656">
        <v>1286.5699460000001</v>
      </c>
      <c r="G19656">
        <v>1286.5699460000001</v>
      </c>
      <c r="H19656">
        <v>1286.5699460000001</v>
      </c>
      <c r="I19656">
        <v>0</v>
      </c>
      <c r="N19656">
        <f>SUM($M$2:M19656)</f>
        <v>4729</v>
      </c>
      <c r="O19656">
        <f t="shared" si="922"/>
        <v>6084189.2746339999</v>
      </c>
    </row>
    <row r="19657" spans="2:15" hidden="1" x14ac:dyDescent="0.25">
      <c r="B19657">
        <f t="shared" si="923"/>
        <v>0</v>
      </c>
      <c r="C19657">
        <f t="shared" si="921"/>
        <v>2006</v>
      </c>
      <c r="D19657" s="1">
        <v>38819</v>
      </c>
      <c r="E19657">
        <v>1288.119995</v>
      </c>
      <c r="F19657">
        <v>1288.119995</v>
      </c>
      <c r="G19657">
        <v>1288.119995</v>
      </c>
      <c r="H19657">
        <v>1288.119995</v>
      </c>
      <c r="I19657">
        <v>0</v>
      </c>
      <c r="N19657">
        <f>SUM($M$2:M19657)</f>
        <v>4729</v>
      </c>
      <c r="O19657">
        <f t="shared" si="922"/>
        <v>6091519.4563549999</v>
      </c>
    </row>
    <row r="19658" spans="2:15" hidden="1" x14ac:dyDescent="0.25">
      <c r="B19658">
        <f t="shared" si="923"/>
        <v>0</v>
      </c>
      <c r="C19658">
        <f t="shared" si="921"/>
        <v>2006</v>
      </c>
      <c r="D19658" s="1">
        <v>38820</v>
      </c>
      <c r="E19658">
        <v>1289.119995</v>
      </c>
      <c r="F19658">
        <v>1289.119995</v>
      </c>
      <c r="G19658">
        <v>1289.119995</v>
      </c>
      <c r="H19658">
        <v>1289.119995</v>
      </c>
      <c r="I19658">
        <v>0</v>
      </c>
      <c r="N19658">
        <f>SUM($M$2:M19658)</f>
        <v>4729</v>
      </c>
      <c r="O19658">
        <f t="shared" si="922"/>
        <v>6096248.4563549999</v>
      </c>
    </row>
    <row r="19659" spans="2:15" hidden="1" x14ac:dyDescent="0.25">
      <c r="B19659">
        <f t="shared" si="923"/>
        <v>0</v>
      </c>
      <c r="C19659">
        <f t="shared" si="921"/>
        <v>2006</v>
      </c>
      <c r="D19659" s="1">
        <v>38824</v>
      </c>
      <c r="E19659">
        <v>1285.329956</v>
      </c>
      <c r="F19659">
        <v>1285.329956</v>
      </c>
      <c r="G19659">
        <v>1285.329956</v>
      </c>
      <c r="H19659">
        <v>1285.329956</v>
      </c>
      <c r="I19659">
        <v>0</v>
      </c>
      <c r="N19659">
        <f>SUM($M$2:M19659)</f>
        <v>4729</v>
      </c>
      <c r="O19659">
        <f t="shared" si="922"/>
        <v>6078325.3619240001</v>
      </c>
    </row>
    <row r="19660" spans="2:15" hidden="1" x14ac:dyDescent="0.25">
      <c r="B19660">
        <f t="shared" si="923"/>
        <v>0</v>
      </c>
      <c r="C19660">
        <f t="shared" si="921"/>
        <v>2006</v>
      </c>
      <c r="D19660" s="1">
        <v>38825</v>
      </c>
      <c r="E19660">
        <v>1307.280029</v>
      </c>
      <c r="F19660">
        <v>1307.280029</v>
      </c>
      <c r="G19660">
        <v>1307.280029</v>
      </c>
      <c r="H19660">
        <v>1307.280029</v>
      </c>
      <c r="I19660">
        <v>0</v>
      </c>
      <c r="N19660">
        <f>SUM($M$2:M19660)</f>
        <v>4729</v>
      </c>
      <c r="O19660">
        <f t="shared" si="922"/>
        <v>6182127.2571409997</v>
      </c>
    </row>
    <row r="19661" spans="2:15" hidden="1" x14ac:dyDescent="0.25">
      <c r="B19661">
        <f t="shared" si="923"/>
        <v>0</v>
      </c>
      <c r="C19661">
        <f t="shared" si="921"/>
        <v>2006</v>
      </c>
      <c r="D19661" s="1">
        <v>38826</v>
      </c>
      <c r="E19661">
        <v>1309.9300539999999</v>
      </c>
      <c r="F19661">
        <v>1309.9300539999999</v>
      </c>
      <c r="G19661">
        <v>1309.9300539999999</v>
      </c>
      <c r="H19661">
        <v>1309.9300539999999</v>
      </c>
      <c r="I19661">
        <v>0</v>
      </c>
      <c r="N19661">
        <f>SUM($M$2:M19661)</f>
        <v>4729</v>
      </c>
      <c r="O19661">
        <f t="shared" si="922"/>
        <v>6194659.2253660001</v>
      </c>
    </row>
    <row r="19662" spans="2:15" hidden="1" x14ac:dyDescent="0.25">
      <c r="B19662">
        <f t="shared" si="923"/>
        <v>0</v>
      </c>
      <c r="C19662">
        <f t="shared" si="921"/>
        <v>2006</v>
      </c>
      <c r="D19662" s="1">
        <v>38827</v>
      </c>
      <c r="E19662">
        <v>1311.459961</v>
      </c>
      <c r="F19662">
        <v>1311.459961</v>
      </c>
      <c r="G19662">
        <v>1311.459961</v>
      </c>
      <c r="H19662">
        <v>1311.459961</v>
      </c>
      <c r="I19662">
        <v>0</v>
      </c>
      <c r="N19662">
        <f>SUM($M$2:M19662)</f>
        <v>4729</v>
      </c>
      <c r="O19662">
        <f t="shared" si="922"/>
        <v>6201894.1555690002</v>
      </c>
    </row>
    <row r="19663" spans="2:15" hidden="1" x14ac:dyDescent="0.25">
      <c r="B19663">
        <f t="shared" si="923"/>
        <v>0</v>
      </c>
      <c r="C19663">
        <f t="shared" si="921"/>
        <v>2006</v>
      </c>
      <c r="D19663" s="1">
        <v>38828</v>
      </c>
      <c r="E19663">
        <v>1311.280029</v>
      </c>
      <c r="F19663">
        <v>1311.280029</v>
      </c>
      <c r="G19663">
        <v>1311.280029</v>
      </c>
      <c r="H19663">
        <v>1311.280029</v>
      </c>
      <c r="I19663">
        <v>0</v>
      </c>
      <c r="N19663">
        <f>SUM($M$2:M19663)</f>
        <v>4729</v>
      </c>
      <c r="O19663">
        <f t="shared" si="922"/>
        <v>6201043.2571409997</v>
      </c>
    </row>
    <row r="19664" spans="2:15" hidden="1" x14ac:dyDescent="0.25">
      <c r="B19664">
        <f t="shared" si="923"/>
        <v>0</v>
      </c>
      <c r="C19664">
        <f t="shared" si="921"/>
        <v>2006</v>
      </c>
      <c r="D19664" s="1">
        <v>38831</v>
      </c>
      <c r="E19664">
        <v>1308.1099850000001</v>
      </c>
      <c r="F19664">
        <v>1308.1099850000001</v>
      </c>
      <c r="G19664">
        <v>1308.1099850000001</v>
      </c>
      <c r="H19664">
        <v>1308.1099850000001</v>
      </c>
      <c r="I19664">
        <v>0</v>
      </c>
      <c r="N19664">
        <f>SUM($M$2:M19664)</f>
        <v>4729</v>
      </c>
      <c r="O19664">
        <f t="shared" si="922"/>
        <v>6186052.1190650007</v>
      </c>
    </row>
    <row r="19665" spans="2:15" hidden="1" x14ac:dyDescent="0.25">
      <c r="B19665">
        <f t="shared" si="923"/>
        <v>0</v>
      </c>
      <c r="C19665">
        <f t="shared" si="921"/>
        <v>2006</v>
      </c>
      <c r="D19665" s="1">
        <v>38832</v>
      </c>
      <c r="E19665">
        <v>1301.73999</v>
      </c>
      <c r="F19665">
        <v>1301.73999</v>
      </c>
      <c r="G19665">
        <v>1301.73999</v>
      </c>
      <c r="H19665">
        <v>1301.73999</v>
      </c>
      <c r="I19665">
        <v>0</v>
      </c>
      <c r="N19665">
        <f>SUM($M$2:M19665)</f>
        <v>4729</v>
      </c>
      <c r="O19665">
        <f t="shared" si="922"/>
        <v>6155928.4127099998</v>
      </c>
    </row>
    <row r="19666" spans="2:15" hidden="1" x14ac:dyDescent="0.25">
      <c r="B19666">
        <f t="shared" si="923"/>
        <v>0</v>
      </c>
      <c r="C19666">
        <f t="shared" si="921"/>
        <v>2006</v>
      </c>
      <c r="D19666" s="1">
        <v>38833</v>
      </c>
      <c r="E19666">
        <v>1305.410034</v>
      </c>
      <c r="F19666">
        <v>1305.410034</v>
      </c>
      <c r="G19666">
        <v>1305.410034</v>
      </c>
      <c r="H19666">
        <v>1305.410034</v>
      </c>
      <c r="I19666">
        <v>0</v>
      </c>
      <c r="N19666">
        <f>SUM($M$2:M19666)</f>
        <v>4729</v>
      </c>
      <c r="O19666">
        <f t="shared" si="922"/>
        <v>6173284.0507859997</v>
      </c>
    </row>
    <row r="19667" spans="2:15" hidden="1" x14ac:dyDescent="0.25">
      <c r="B19667">
        <f t="shared" si="923"/>
        <v>0</v>
      </c>
      <c r="C19667">
        <f t="shared" si="921"/>
        <v>2006</v>
      </c>
      <c r="D19667" s="1">
        <v>38834</v>
      </c>
      <c r="E19667">
        <v>1309.719971</v>
      </c>
      <c r="F19667">
        <v>1309.719971</v>
      </c>
      <c r="G19667">
        <v>1309.719971</v>
      </c>
      <c r="H19667">
        <v>1309.719971</v>
      </c>
      <c r="I19667">
        <v>0</v>
      </c>
      <c r="N19667">
        <f>SUM($M$2:M19667)</f>
        <v>4729</v>
      </c>
      <c r="O19667">
        <f t="shared" si="922"/>
        <v>6193665.7428590003</v>
      </c>
    </row>
    <row r="19668" spans="2:15" hidden="1" x14ac:dyDescent="0.25">
      <c r="B19668">
        <f t="shared" si="923"/>
        <v>0</v>
      </c>
      <c r="C19668">
        <f t="shared" si="921"/>
        <v>2006</v>
      </c>
      <c r="D19668" s="1">
        <v>38835</v>
      </c>
      <c r="E19668">
        <v>1310.6099850000001</v>
      </c>
      <c r="F19668">
        <v>1310.6099850000001</v>
      </c>
      <c r="G19668">
        <v>1310.6099850000001</v>
      </c>
      <c r="H19668">
        <v>1310.6099850000001</v>
      </c>
      <c r="I19668">
        <v>0</v>
      </c>
      <c r="N19668">
        <f>SUM($M$2:M19668)</f>
        <v>4729</v>
      </c>
      <c r="O19668">
        <f t="shared" si="922"/>
        <v>6197874.6190650007</v>
      </c>
    </row>
    <row r="19669" spans="2:15" hidden="1" x14ac:dyDescent="0.25">
      <c r="B19669">
        <f t="shared" si="923"/>
        <v>0</v>
      </c>
      <c r="C19669">
        <f t="shared" si="921"/>
        <v>2006</v>
      </c>
      <c r="D19669" s="1">
        <v>38838</v>
      </c>
      <c r="E19669">
        <v>1305.1899410000001</v>
      </c>
      <c r="F19669">
        <v>1305.1899410000001</v>
      </c>
      <c r="G19669">
        <v>1305.1899410000001</v>
      </c>
      <c r="H19669">
        <v>1305.1899410000001</v>
      </c>
      <c r="I19669">
        <v>0</v>
      </c>
      <c r="N19669">
        <f>SUM($M$2:M19669)</f>
        <v>4729</v>
      </c>
      <c r="O19669">
        <f t="shared" si="922"/>
        <v>6172243.2309890008</v>
      </c>
    </row>
    <row r="19670" spans="2:15" hidden="1" x14ac:dyDescent="0.25">
      <c r="B19670">
        <f t="shared" si="923"/>
        <v>0</v>
      </c>
      <c r="C19670">
        <f t="shared" si="921"/>
        <v>2006</v>
      </c>
      <c r="D19670" s="1">
        <v>38839</v>
      </c>
      <c r="E19670">
        <v>1313.209961</v>
      </c>
      <c r="F19670">
        <v>1313.209961</v>
      </c>
      <c r="G19670">
        <v>1313.209961</v>
      </c>
      <c r="H19670">
        <v>1313.209961</v>
      </c>
      <c r="I19670">
        <v>0</v>
      </c>
      <c r="N19670">
        <f>SUM($M$2:M19670)</f>
        <v>4729</v>
      </c>
      <c r="O19670">
        <f t="shared" si="922"/>
        <v>6210169.9055690002</v>
      </c>
    </row>
    <row r="19671" spans="2:15" hidden="1" x14ac:dyDescent="0.25">
      <c r="B19671">
        <f t="shared" si="923"/>
        <v>0</v>
      </c>
      <c r="C19671">
        <f t="shared" si="921"/>
        <v>2006</v>
      </c>
      <c r="D19671" s="1">
        <v>38840</v>
      </c>
      <c r="E19671">
        <v>1308.119995</v>
      </c>
      <c r="F19671">
        <v>1308.119995</v>
      </c>
      <c r="G19671">
        <v>1308.119995</v>
      </c>
      <c r="H19671">
        <v>1308.119995</v>
      </c>
      <c r="I19671">
        <v>0</v>
      </c>
      <c r="N19671">
        <f>SUM($M$2:M19671)</f>
        <v>4729</v>
      </c>
      <c r="O19671">
        <f t="shared" si="922"/>
        <v>6186099.4563549999</v>
      </c>
    </row>
    <row r="19672" spans="2:15" hidden="1" x14ac:dyDescent="0.25">
      <c r="B19672">
        <f t="shared" si="923"/>
        <v>0</v>
      </c>
      <c r="C19672">
        <f t="shared" si="921"/>
        <v>2006</v>
      </c>
      <c r="D19672" s="1">
        <v>38841</v>
      </c>
      <c r="E19672">
        <v>1312.25</v>
      </c>
      <c r="F19672">
        <v>1312.25</v>
      </c>
      <c r="G19672">
        <v>1312.25</v>
      </c>
      <c r="H19672">
        <v>1312.25</v>
      </c>
      <c r="I19672">
        <v>0</v>
      </c>
      <c r="N19672">
        <f>SUM($M$2:M19672)</f>
        <v>4729</v>
      </c>
      <c r="O19672">
        <f t="shared" si="922"/>
        <v>6205630.25</v>
      </c>
    </row>
    <row r="19673" spans="2:15" hidden="1" x14ac:dyDescent="0.25">
      <c r="B19673">
        <f t="shared" si="923"/>
        <v>0</v>
      </c>
      <c r="C19673">
        <f t="shared" si="921"/>
        <v>2006</v>
      </c>
      <c r="D19673" s="1">
        <v>38842</v>
      </c>
      <c r="E19673">
        <v>1325.76001</v>
      </c>
      <c r="F19673">
        <v>1325.76001</v>
      </c>
      <c r="G19673">
        <v>1325.76001</v>
      </c>
      <c r="H19673">
        <v>1325.76001</v>
      </c>
      <c r="I19673">
        <v>0</v>
      </c>
      <c r="N19673">
        <f>SUM($M$2:M19673)</f>
        <v>4729</v>
      </c>
      <c r="O19673">
        <f t="shared" si="922"/>
        <v>6269519.0872900002</v>
      </c>
    </row>
    <row r="19674" spans="2:15" hidden="1" x14ac:dyDescent="0.25">
      <c r="B19674">
        <f t="shared" si="923"/>
        <v>0</v>
      </c>
      <c r="C19674">
        <f t="shared" si="921"/>
        <v>2006</v>
      </c>
      <c r="D19674" s="1">
        <v>38845</v>
      </c>
      <c r="E19674">
        <v>1324.660034</v>
      </c>
      <c r="F19674">
        <v>1324.660034</v>
      </c>
      <c r="G19674">
        <v>1324.660034</v>
      </c>
      <c r="H19674">
        <v>1324.660034</v>
      </c>
      <c r="I19674">
        <v>0</v>
      </c>
      <c r="N19674">
        <f>SUM($M$2:M19674)</f>
        <v>4729</v>
      </c>
      <c r="O19674">
        <f t="shared" si="922"/>
        <v>6264317.3007859997</v>
      </c>
    </row>
    <row r="19675" spans="2:15" hidden="1" x14ac:dyDescent="0.25">
      <c r="B19675">
        <f t="shared" si="923"/>
        <v>0</v>
      </c>
      <c r="C19675">
        <f t="shared" si="921"/>
        <v>2006</v>
      </c>
      <c r="D19675" s="1">
        <v>38846</v>
      </c>
      <c r="E19675">
        <v>1325.1400149999999</v>
      </c>
      <c r="F19675">
        <v>1325.1400149999999</v>
      </c>
      <c r="G19675">
        <v>1325.1400149999999</v>
      </c>
      <c r="H19675">
        <v>1325.1400149999999</v>
      </c>
      <c r="I19675">
        <v>0</v>
      </c>
      <c r="N19675">
        <f>SUM($M$2:M19675)</f>
        <v>4729</v>
      </c>
      <c r="O19675">
        <f t="shared" si="922"/>
        <v>6266587.1309349993</v>
      </c>
    </row>
    <row r="19676" spans="2:15" hidden="1" x14ac:dyDescent="0.25">
      <c r="B19676">
        <f t="shared" si="923"/>
        <v>0</v>
      </c>
      <c r="C19676">
        <f t="shared" si="921"/>
        <v>2006</v>
      </c>
      <c r="D19676" s="1">
        <v>38847</v>
      </c>
      <c r="E19676">
        <v>1322.849976</v>
      </c>
      <c r="F19676">
        <v>1322.849976</v>
      </c>
      <c r="G19676">
        <v>1322.849976</v>
      </c>
      <c r="H19676">
        <v>1322.849976</v>
      </c>
      <c r="I19676">
        <v>0</v>
      </c>
      <c r="N19676">
        <f>SUM($M$2:M19676)</f>
        <v>4729</v>
      </c>
      <c r="O19676">
        <f t="shared" si="922"/>
        <v>6255757.5365039995</v>
      </c>
    </row>
    <row r="19677" spans="2:15" hidden="1" x14ac:dyDescent="0.25">
      <c r="B19677">
        <f t="shared" si="923"/>
        <v>0</v>
      </c>
      <c r="C19677">
        <f t="shared" si="921"/>
        <v>2006</v>
      </c>
      <c r="D19677" s="1">
        <v>38848</v>
      </c>
      <c r="E19677">
        <v>1305.920044</v>
      </c>
      <c r="F19677">
        <v>1305.920044</v>
      </c>
      <c r="G19677">
        <v>1305.920044</v>
      </c>
      <c r="H19677">
        <v>1305.920044</v>
      </c>
      <c r="I19677">
        <v>0</v>
      </c>
      <c r="N19677">
        <f>SUM($M$2:M19677)</f>
        <v>4729</v>
      </c>
      <c r="O19677">
        <f t="shared" si="922"/>
        <v>6175695.8880759999</v>
      </c>
    </row>
    <row r="19678" spans="2:15" hidden="1" x14ac:dyDescent="0.25">
      <c r="B19678">
        <f t="shared" si="923"/>
        <v>0</v>
      </c>
      <c r="C19678">
        <f t="shared" si="921"/>
        <v>2006</v>
      </c>
      <c r="D19678" s="1">
        <v>38849</v>
      </c>
      <c r="E19678">
        <v>1291.23999</v>
      </c>
      <c r="F19678">
        <v>1291.23999</v>
      </c>
      <c r="G19678">
        <v>1291.23999</v>
      </c>
      <c r="H19678">
        <v>1291.23999</v>
      </c>
      <c r="I19678">
        <v>0</v>
      </c>
      <c r="N19678">
        <f>SUM($M$2:M19678)</f>
        <v>4729</v>
      </c>
      <c r="O19678">
        <f t="shared" si="922"/>
        <v>6106273.9127099998</v>
      </c>
    </row>
    <row r="19679" spans="2:15" hidden="1" x14ac:dyDescent="0.25">
      <c r="B19679">
        <f t="shared" si="923"/>
        <v>0</v>
      </c>
      <c r="C19679">
        <f t="shared" si="921"/>
        <v>2006</v>
      </c>
      <c r="D19679" s="1">
        <v>38852</v>
      </c>
      <c r="E19679">
        <v>1294.5</v>
      </c>
      <c r="F19679">
        <v>1294.5</v>
      </c>
      <c r="G19679">
        <v>1294.5</v>
      </c>
      <c r="H19679">
        <v>1294.5</v>
      </c>
      <c r="I19679">
        <v>0</v>
      </c>
      <c r="N19679">
        <f>SUM($M$2:M19679)</f>
        <v>4729</v>
      </c>
      <c r="O19679">
        <f t="shared" si="922"/>
        <v>6121690.5</v>
      </c>
    </row>
    <row r="19680" spans="2:15" hidden="1" x14ac:dyDescent="0.25">
      <c r="B19680">
        <f t="shared" si="923"/>
        <v>0</v>
      </c>
      <c r="C19680">
        <f t="shared" si="921"/>
        <v>2006</v>
      </c>
      <c r="D19680" s="1">
        <v>38853</v>
      </c>
      <c r="E19680">
        <v>1292.079956</v>
      </c>
      <c r="F19680">
        <v>1292.079956</v>
      </c>
      <c r="G19680">
        <v>1292.079956</v>
      </c>
      <c r="H19680">
        <v>1292.079956</v>
      </c>
      <c r="I19680">
        <v>0</v>
      </c>
      <c r="N19680">
        <f>SUM($M$2:M19680)</f>
        <v>4729</v>
      </c>
      <c r="O19680">
        <f t="shared" si="922"/>
        <v>6110246.1119240001</v>
      </c>
    </row>
    <row r="19681" spans="2:15" hidden="1" x14ac:dyDescent="0.25">
      <c r="B19681">
        <f t="shared" si="923"/>
        <v>0</v>
      </c>
      <c r="C19681">
        <f t="shared" si="921"/>
        <v>2006</v>
      </c>
      <c r="D19681" s="1">
        <v>38854</v>
      </c>
      <c r="E19681">
        <v>1270.3199460000001</v>
      </c>
      <c r="F19681">
        <v>1270.3199460000001</v>
      </c>
      <c r="G19681">
        <v>1270.3199460000001</v>
      </c>
      <c r="H19681">
        <v>1270.3199460000001</v>
      </c>
      <c r="I19681">
        <v>0</v>
      </c>
      <c r="N19681">
        <f>SUM($M$2:M19681)</f>
        <v>4729</v>
      </c>
      <c r="O19681">
        <f t="shared" si="922"/>
        <v>6007343.0246339999</v>
      </c>
    </row>
    <row r="19682" spans="2:15" hidden="1" x14ac:dyDescent="0.25">
      <c r="B19682">
        <f t="shared" si="923"/>
        <v>0</v>
      </c>
      <c r="C19682">
        <f t="shared" si="921"/>
        <v>2006</v>
      </c>
      <c r="D19682" s="1">
        <v>38855</v>
      </c>
      <c r="E19682">
        <v>1261.8100589999999</v>
      </c>
      <c r="F19682">
        <v>1261.8100589999999</v>
      </c>
      <c r="G19682">
        <v>1261.8100589999999</v>
      </c>
      <c r="H19682">
        <v>1261.8100589999999</v>
      </c>
      <c r="I19682">
        <v>0</v>
      </c>
      <c r="N19682">
        <f>SUM($M$2:M19682)</f>
        <v>4729</v>
      </c>
      <c r="O19682">
        <f t="shared" si="922"/>
        <v>5967099.7690109992</v>
      </c>
    </row>
    <row r="19683" spans="2:15" hidden="1" x14ac:dyDescent="0.25">
      <c r="B19683">
        <f t="shared" si="923"/>
        <v>0</v>
      </c>
      <c r="C19683">
        <f t="shared" si="921"/>
        <v>2006</v>
      </c>
      <c r="D19683" s="1">
        <v>38856</v>
      </c>
      <c r="E19683">
        <v>1267.030029</v>
      </c>
      <c r="F19683">
        <v>1267.030029</v>
      </c>
      <c r="G19683">
        <v>1267.030029</v>
      </c>
      <c r="H19683">
        <v>1267.030029</v>
      </c>
      <c r="I19683">
        <v>0</v>
      </c>
      <c r="N19683">
        <f>SUM($M$2:M19683)</f>
        <v>4729</v>
      </c>
      <c r="O19683">
        <f t="shared" si="922"/>
        <v>5991785.0071409997</v>
      </c>
    </row>
    <row r="19684" spans="2:15" hidden="1" x14ac:dyDescent="0.25">
      <c r="B19684">
        <f t="shared" si="923"/>
        <v>0</v>
      </c>
      <c r="C19684">
        <f t="shared" si="921"/>
        <v>2006</v>
      </c>
      <c r="D19684" s="1">
        <v>38859</v>
      </c>
      <c r="E19684">
        <v>1262.0699460000001</v>
      </c>
      <c r="F19684">
        <v>1262.0699460000001</v>
      </c>
      <c r="G19684">
        <v>1262.0699460000001</v>
      </c>
      <c r="H19684">
        <v>1262.0699460000001</v>
      </c>
      <c r="I19684">
        <v>0</v>
      </c>
      <c r="N19684">
        <f>SUM($M$2:M19684)</f>
        <v>4729</v>
      </c>
      <c r="O19684">
        <f t="shared" si="922"/>
        <v>5968328.7746339999</v>
      </c>
    </row>
    <row r="19685" spans="2:15" hidden="1" x14ac:dyDescent="0.25">
      <c r="B19685">
        <f t="shared" si="923"/>
        <v>0</v>
      </c>
      <c r="C19685">
        <f t="shared" si="921"/>
        <v>2006</v>
      </c>
      <c r="D19685" s="1">
        <v>38860</v>
      </c>
      <c r="E19685">
        <v>1256.579956</v>
      </c>
      <c r="F19685">
        <v>1256.579956</v>
      </c>
      <c r="G19685">
        <v>1256.579956</v>
      </c>
      <c r="H19685">
        <v>1256.579956</v>
      </c>
      <c r="I19685">
        <v>0</v>
      </c>
      <c r="N19685">
        <f>SUM($M$2:M19685)</f>
        <v>4729</v>
      </c>
      <c r="O19685">
        <f t="shared" si="922"/>
        <v>5942366.6119240001</v>
      </c>
    </row>
    <row r="19686" spans="2:15" hidden="1" x14ac:dyDescent="0.25">
      <c r="B19686">
        <f t="shared" si="923"/>
        <v>0</v>
      </c>
      <c r="C19686">
        <f t="shared" si="921"/>
        <v>2006</v>
      </c>
      <c r="D19686" s="1">
        <v>38861</v>
      </c>
      <c r="E19686">
        <v>1258.5699460000001</v>
      </c>
      <c r="F19686">
        <v>1258.5699460000001</v>
      </c>
      <c r="G19686">
        <v>1258.5699460000001</v>
      </c>
      <c r="H19686">
        <v>1258.5699460000001</v>
      </c>
      <c r="I19686">
        <v>0</v>
      </c>
      <c r="N19686">
        <f>SUM($M$2:M19686)</f>
        <v>4729</v>
      </c>
      <c r="O19686">
        <f t="shared" si="922"/>
        <v>5951777.2746339999</v>
      </c>
    </row>
    <row r="19687" spans="2:15" hidden="1" x14ac:dyDescent="0.25">
      <c r="B19687">
        <f t="shared" si="923"/>
        <v>0</v>
      </c>
      <c r="C19687">
        <f t="shared" si="921"/>
        <v>2006</v>
      </c>
      <c r="D19687" s="1">
        <v>38862</v>
      </c>
      <c r="E19687">
        <v>1272.880005</v>
      </c>
      <c r="F19687">
        <v>1272.880005</v>
      </c>
      <c r="G19687">
        <v>1272.880005</v>
      </c>
      <c r="H19687">
        <v>1272.880005</v>
      </c>
      <c r="I19687">
        <v>0</v>
      </c>
      <c r="N19687">
        <f>SUM($M$2:M19687)</f>
        <v>4729</v>
      </c>
      <c r="O19687">
        <f t="shared" si="922"/>
        <v>6019449.5436450001</v>
      </c>
    </row>
    <row r="19688" spans="2:15" hidden="1" x14ac:dyDescent="0.25">
      <c r="B19688">
        <f t="shared" si="923"/>
        <v>0</v>
      </c>
      <c r="C19688">
        <f t="shared" si="921"/>
        <v>2006</v>
      </c>
      <c r="D19688" s="1">
        <v>38863</v>
      </c>
      <c r="E19688">
        <v>1280.160034</v>
      </c>
      <c r="F19688">
        <v>1280.160034</v>
      </c>
      <c r="G19688">
        <v>1280.160034</v>
      </c>
      <c r="H19688">
        <v>1280.160034</v>
      </c>
      <c r="I19688">
        <v>0</v>
      </c>
      <c r="N19688">
        <f>SUM($M$2:M19688)</f>
        <v>4729</v>
      </c>
      <c r="O19688">
        <f t="shared" si="922"/>
        <v>6053876.8007859997</v>
      </c>
    </row>
    <row r="19689" spans="2:15" hidden="1" x14ac:dyDescent="0.25">
      <c r="B19689">
        <f t="shared" si="923"/>
        <v>0</v>
      </c>
      <c r="C19689">
        <f t="shared" si="921"/>
        <v>2006</v>
      </c>
      <c r="D19689" s="1">
        <v>38867</v>
      </c>
      <c r="E19689">
        <v>1259.869995</v>
      </c>
      <c r="F19689">
        <v>1259.869995</v>
      </c>
      <c r="G19689">
        <v>1259.869995</v>
      </c>
      <c r="H19689">
        <v>1259.869995</v>
      </c>
      <c r="I19689">
        <v>0</v>
      </c>
      <c r="N19689">
        <f>SUM($M$2:M19689)</f>
        <v>4729</v>
      </c>
      <c r="O19689">
        <f t="shared" si="922"/>
        <v>5957925.2063549999</v>
      </c>
    </row>
    <row r="19690" spans="2:15" hidden="1" x14ac:dyDescent="0.25">
      <c r="B19690">
        <f t="shared" si="923"/>
        <v>0</v>
      </c>
      <c r="C19690">
        <f t="shared" si="921"/>
        <v>2006</v>
      </c>
      <c r="D19690" s="1">
        <v>38868</v>
      </c>
      <c r="E19690">
        <v>1270.089966</v>
      </c>
      <c r="F19690">
        <v>1270.089966</v>
      </c>
      <c r="G19690">
        <v>1270.089966</v>
      </c>
      <c r="H19690">
        <v>1270.089966</v>
      </c>
      <c r="I19690">
        <v>0</v>
      </c>
      <c r="N19690">
        <f>SUM($M$2:M19690)</f>
        <v>4729</v>
      </c>
      <c r="O19690">
        <f t="shared" si="922"/>
        <v>6006255.4492140003</v>
      </c>
    </row>
    <row r="19691" spans="2:15" hidden="1" x14ac:dyDescent="0.25">
      <c r="B19691">
        <f t="shared" si="923"/>
        <v>0</v>
      </c>
      <c r="C19691">
        <f t="shared" si="921"/>
        <v>2006</v>
      </c>
      <c r="D19691" s="1">
        <v>38869</v>
      </c>
      <c r="E19691">
        <v>1285.709961</v>
      </c>
      <c r="F19691">
        <v>1285.709961</v>
      </c>
      <c r="G19691">
        <v>1285.709961</v>
      </c>
      <c r="H19691">
        <v>1285.709961</v>
      </c>
      <c r="I19691">
        <v>0</v>
      </c>
      <c r="N19691">
        <f>SUM($M$2:M19691)</f>
        <v>4729</v>
      </c>
      <c r="O19691">
        <f t="shared" si="922"/>
        <v>6080122.4055690002</v>
      </c>
    </row>
    <row r="19692" spans="2:15" hidden="1" x14ac:dyDescent="0.25">
      <c r="B19692">
        <f t="shared" si="923"/>
        <v>0</v>
      </c>
      <c r="C19692">
        <f t="shared" si="921"/>
        <v>2006</v>
      </c>
      <c r="D19692" s="1">
        <v>38870</v>
      </c>
      <c r="E19692">
        <v>1288.219971</v>
      </c>
      <c r="F19692">
        <v>1288.219971</v>
      </c>
      <c r="G19692">
        <v>1288.219971</v>
      </c>
      <c r="H19692">
        <v>1288.219971</v>
      </c>
      <c r="I19692">
        <v>0</v>
      </c>
      <c r="N19692">
        <f>SUM($M$2:M19692)</f>
        <v>4729</v>
      </c>
      <c r="O19692">
        <f t="shared" si="922"/>
        <v>6091992.2428590003</v>
      </c>
    </row>
    <row r="19693" spans="2:15" hidden="1" x14ac:dyDescent="0.25">
      <c r="B19693">
        <f t="shared" si="923"/>
        <v>0</v>
      </c>
      <c r="C19693">
        <f t="shared" si="921"/>
        <v>2006</v>
      </c>
      <c r="D19693" s="1">
        <v>38873</v>
      </c>
      <c r="E19693">
        <v>1265.290039</v>
      </c>
      <c r="F19693">
        <v>1265.290039</v>
      </c>
      <c r="G19693">
        <v>1265.290039</v>
      </c>
      <c r="H19693">
        <v>1265.290039</v>
      </c>
      <c r="I19693">
        <v>0</v>
      </c>
      <c r="N19693">
        <f>SUM($M$2:M19693)</f>
        <v>4729</v>
      </c>
      <c r="O19693">
        <f t="shared" si="922"/>
        <v>5983556.5944309998</v>
      </c>
    </row>
    <row r="19694" spans="2:15" hidden="1" x14ac:dyDescent="0.25">
      <c r="B19694">
        <f t="shared" si="923"/>
        <v>0</v>
      </c>
      <c r="C19694">
        <f t="shared" si="921"/>
        <v>2006</v>
      </c>
      <c r="D19694" s="1">
        <v>38874</v>
      </c>
      <c r="E19694">
        <v>1263.849976</v>
      </c>
      <c r="F19694">
        <v>1263.849976</v>
      </c>
      <c r="G19694">
        <v>1263.849976</v>
      </c>
      <c r="H19694">
        <v>1263.849976</v>
      </c>
      <c r="I19694">
        <v>0</v>
      </c>
      <c r="N19694">
        <f>SUM($M$2:M19694)</f>
        <v>4729</v>
      </c>
      <c r="O19694">
        <f t="shared" si="922"/>
        <v>5976746.5365039995</v>
      </c>
    </row>
    <row r="19695" spans="2:15" hidden="1" x14ac:dyDescent="0.25">
      <c r="B19695">
        <f t="shared" si="923"/>
        <v>0</v>
      </c>
      <c r="C19695">
        <f t="shared" si="921"/>
        <v>2006</v>
      </c>
      <c r="D19695" s="1">
        <v>38875</v>
      </c>
      <c r="E19695">
        <v>1256.150024</v>
      </c>
      <c r="F19695">
        <v>1256.150024</v>
      </c>
      <c r="G19695">
        <v>1256.150024</v>
      </c>
      <c r="H19695">
        <v>1256.150024</v>
      </c>
      <c r="I19695">
        <v>0</v>
      </c>
      <c r="N19695">
        <f>SUM($M$2:M19695)</f>
        <v>4729</v>
      </c>
      <c r="O19695">
        <f t="shared" si="922"/>
        <v>5940333.4634960005</v>
      </c>
    </row>
    <row r="19696" spans="2:15" hidden="1" x14ac:dyDescent="0.25">
      <c r="B19696">
        <f t="shared" si="923"/>
        <v>0</v>
      </c>
      <c r="C19696">
        <f t="shared" si="921"/>
        <v>2006</v>
      </c>
      <c r="D19696" s="1">
        <v>38876</v>
      </c>
      <c r="E19696">
        <v>1257.9300539999999</v>
      </c>
      <c r="F19696">
        <v>1257.9300539999999</v>
      </c>
      <c r="G19696">
        <v>1257.9300539999999</v>
      </c>
      <c r="H19696">
        <v>1257.9300539999999</v>
      </c>
      <c r="I19696">
        <v>0</v>
      </c>
      <c r="N19696">
        <f>SUM($M$2:M19696)</f>
        <v>4729</v>
      </c>
      <c r="O19696">
        <f t="shared" si="922"/>
        <v>5948751.2253660001</v>
      </c>
    </row>
    <row r="19697" spans="2:15" hidden="1" x14ac:dyDescent="0.25">
      <c r="B19697">
        <f t="shared" si="923"/>
        <v>0</v>
      </c>
      <c r="C19697">
        <f t="shared" si="921"/>
        <v>2006</v>
      </c>
      <c r="D19697" s="1">
        <v>38877</v>
      </c>
      <c r="E19697">
        <v>1252.3000489999999</v>
      </c>
      <c r="F19697">
        <v>1252.3000489999999</v>
      </c>
      <c r="G19697">
        <v>1252.3000489999999</v>
      </c>
      <c r="H19697">
        <v>1252.3000489999999</v>
      </c>
      <c r="I19697">
        <v>0</v>
      </c>
      <c r="N19697">
        <f>SUM($M$2:M19697)</f>
        <v>4729</v>
      </c>
      <c r="O19697">
        <f t="shared" si="922"/>
        <v>5922126.931721</v>
      </c>
    </row>
    <row r="19698" spans="2:15" hidden="1" x14ac:dyDescent="0.25">
      <c r="B19698">
        <f t="shared" si="923"/>
        <v>0</v>
      </c>
      <c r="C19698">
        <f t="shared" si="921"/>
        <v>2006</v>
      </c>
      <c r="D19698" s="1">
        <v>38880</v>
      </c>
      <c r="E19698">
        <v>1237.4399410000001</v>
      </c>
      <c r="F19698">
        <v>1237.4399410000001</v>
      </c>
      <c r="G19698">
        <v>1237.4399410000001</v>
      </c>
      <c r="H19698">
        <v>1237.4399410000001</v>
      </c>
      <c r="I19698">
        <v>0</v>
      </c>
      <c r="N19698">
        <f>SUM($M$2:M19698)</f>
        <v>4729</v>
      </c>
      <c r="O19698">
        <f t="shared" si="922"/>
        <v>5851853.4809890008</v>
      </c>
    </row>
    <row r="19699" spans="2:15" hidden="1" x14ac:dyDescent="0.25">
      <c r="B19699">
        <f t="shared" si="923"/>
        <v>0</v>
      </c>
      <c r="C19699">
        <f t="shared" si="921"/>
        <v>2006</v>
      </c>
      <c r="D19699" s="1">
        <v>38881</v>
      </c>
      <c r="E19699">
        <v>1223.6899410000001</v>
      </c>
      <c r="F19699">
        <v>1223.6899410000001</v>
      </c>
      <c r="G19699">
        <v>1223.6899410000001</v>
      </c>
      <c r="H19699">
        <v>1223.6899410000001</v>
      </c>
      <c r="I19699">
        <v>0</v>
      </c>
      <c r="N19699">
        <f>SUM($M$2:M19699)</f>
        <v>4729</v>
      </c>
      <c r="O19699">
        <f t="shared" si="922"/>
        <v>5786829.7309890008</v>
      </c>
    </row>
    <row r="19700" spans="2:15" hidden="1" x14ac:dyDescent="0.25">
      <c r="B19700">
        <f t="shared" si="923"/>
        <v>0</v>
      </c>
      <c r="C19700">
        <f t="shared" si="921"/>
        <v>2006</v>
      </c>
      <c r="D19700" s="1">
        <v>38882</v>
      </c>
      <c r="E19700">
        <v>1230.040039</v>
      </c>
      <c r="F19700">
        <v>1230.040039</v>
      </c>
      <c r="G19700">
        <v>1230.040039</v>
      </c>
      <c r="H19700">
        <v>1230.040039</v>
      </c>
      <c r="I19700">
        <v>0</v>
      </c>
      <c r="N19700">
        <f>SUM($M$2:M19700)</f>
        <v>4729</v>
      </c>
      <c r="O19700">
        <f t="shared" si="922"/>
        <v>5816859.3444309998</v>
      </c>
    </row>
    <row r="19701" spans="2:15" hidden="1" x14ac:dyDescent="0.25">
      <c r="B19701">
        <f t="shared" si="923"/>
        <v>0</v>
      </c>
      <c r="C19701">
        <f t="shared" si="921"/>
        <v>2006</v>
      </c>
      <c r="D19701" s="1">
        <v>38883</v>
      </c>
      <c r="E19701">
        <v>1256.160034</v>
      </c>
      <c r="F19701">
        <v>1256.160034</v>
      </c>
      <c r="G19701">
        <v>1256.160034</v>
      </c>
      <c r="H19701">
        <v>1256.160034</v>
      </c>
      <c r="I19701">
        <v>0</v>
      </c>
      <c r="N19701">
        <f>SUM($M$2:M19701)</f>
        <v>4729</v>
      </c>
      <c r="O19701">
        <f t="shared" si="922"/>
        <v>5940380.8007859997</v>
      </c>
    </row>
    <row r="19702" spans="2:15" hidden="1" x14ac:dyDescent="0.25">
      <c r="B19702">
        <f t="shared" si="923"/>
        <v>0</v>
      </c>
      <c r="C19702">
        <f t="shared" si="921"/>
        <v>2006</v>
      </c>
      <c r="D19702" s="1">
        <v>38884</v>
      </c>
      <c r="E19702">
        <v>1251.540039</v>
      </c>
      <c r="F19702">
        <v>1251.540039</v>
      </c>
      <c r="G19702">
        <v>1251.540039</v>
      </c>
      <c r="H19702">
        <v>1251.540039</v>
      </c>
      <c r="I19702">
        <v>0</v>
      </c>
      <c r="N19702">
        <f>SUM($M$2:M19702)</f>
        <v>4729</v>
      </c>
      <c r="O19702">
        <f t="shared" si="922"/>
        <v>5918532.8444309998</v>
      </c>
    </row>
    <row r="19703" spans="2:15" hidden="1" x14ac:dyDescent="0.25">
      <c r="B19703">
        <f t="shared" si="923"/>
        <v>0</v>
      </c>
      <c r="C19703">
        <f t="shared" si="921"/>
        <v>2006</v>
      </c>
      <c r="D19703" s="1">
        <v>38887</v>
      </c>
      <c r="E19703">
        <v>1240.130005</v>
      </c>
      <c r="F19703">
        <v>1240.130005</v>
      </c>
      <c r="G19703">
        <v>1240.130005</v>
      </c>
      <c r="H19703">
        <v>1240.130005</v>
      </c>
      <c r="I19703">
        <v>0</v>
      </c>
      <c r="N19703">
        <f>SUM($M$2:M19703)</f>
        <v>4729</v>
      </c>
      <c r="O19703">
        <f t="shared" si="922"/>
        <v>5864574.7936450001</v>
      </c>
    </row>
    <row r="19704" spans="2:15" hidden="1" x14ac:dyDescent="0.25">
      <c r="B19704">
        <f t="shared" si="923"/>
        <v>0</v>
      </c>
      <c r="C19704">
        <f t="shared" si="921"/>
        <v>2006</v>
      </c>
      <c r="D19704" s="1">
        <v>38888</v>
      </c>
      <c r="E19704">
        <v>1240.119995</v>
      </c>
      <c r="F19704">
        <v>1240.119995</v>
      </c>
      <c r="G19704">
        <v>1240.119995</v>
      </c>
      <c r="H19704">
        <v>1240.119995</v>
      </c>
      <c r="I19704">
        <v>0</v>
      </c>
      <c r="N19704">
        <f>SUM($M$2:M19704)</f>
        <v>4729</v>
      </c>
      <c r="O19704">
        <f t="shared" si="922"/>
        <v>5864527.4563549999</v>
      </c>
    </row>
    <row r="19705" spans="2:15" hidden="1" x14ac:dyDescent="0.25">
      <c r="B19705">
        <f t="shared" si="923"/>
        <v>0</v>
      </c>
      <c r="C19705">
        <f t="shared" si="921"/>
        <v>2006</v>
      </c>
      <c r="D19705" s="1">
        <v>38889</v>
      </c>
      <c r="E19705">
        <v>1252.1999510000001</v>
      </c>
      <c r="F19705">
        <v>1252.1999510000001</v>
      </c>
      <c r="G19705">
        <v>1252.1999510000001</v>
      </c>
      <c r="H19705">
        <v>1252.1999510000001</v>
      </c>
      <c r="I19705">
        <v>0</v>
      </c>
      <c r="N19705">
        <f>SUM($M$2:M19705)</f>
        <v>4729</v>
      </c>
      <c r="O19705">
        <f t="shared" si="922"/>
        <v>5921653.568279</v>
      </c>
    </row>
    <row r="19706" spans="2:15" hidden="1" x14ac:dyDescent="0.25">
      <c r="B19706">
        <f t="shared" si="923"/>
        <v>0</v>
      </c>
      <c r="C19706">
        <f t="shared" si="921"/>
        <v>2006</v>
      </c>
      <c r="D19706" s="1">
        <v>38890</v>
      </c>
      <c r="E19706">
        <v>1245.599976</v>
      </c>
      <c r="F19706">
        <v>1245.599976</v>
      </c>
      <c r="G19706">
        <v>1245.599976</v>
      </c>
      <c r="H19706">
        <v>1245.599976</v>
      </c>
      <c r="I19706">
        <v>0</v>
      </c>
      <c r="N19706">
        <f>SUM($M$2:M19706)</f>
        <v>4729</v>
      </c>
      <c r="O19706">
        <f t="shared" si="922"/>
        <v>5890442.2865039995</v>
      </c>
    </row>
    <row r="19707" spans="2:15" hidden="1" x14ac:dyDescent="0.25">
      <c r="B19707">
        <f t="shared" si="923"/>
        <v>0</v>
      </c>
      <c r="C19707">
        <f t="shared" si="921"/>
        <v>2006</v>
      </c>
      <c r="D19707" s="1">
        <v>38891</v>
      </c>
      <c r="E19707">
        <v>1244.5</v>
      </c>
      <c r="F19707">
        <v>1244.5</v>
      </c>
      <c r="G19707">
        <v>1244.5</v>
      </c>
      <c r="H19707">
        <v>1244.5</v>
      </c>
      <c r="I19707">
        <v>0</v>
      </c>
      <c r="N19707">
        <f>SUM($M$2:M19707)</f>
        <v>4729</v>
      </c>
      <c r="O19707">
        <f t="shared" si="922"/>
        <v>5885240.5</v>
      </c>
    </row>
    <row r="19708" spans="2:15" hidden="1" x14ac:dyDescent="0.25">
      <c r="B19708">
        <f t="shared" si="923"/>
        <v>0</v>
      </c>
      <c r="C19708">
        <f t="shared" si="921"/>
        <v>2006</v>
      </c>
      <c r="D19708" s="1">
        <v>38894</v>
      </c>
      <c r="E19708">
        <v>1250.5600589999999</v>
      </c>
      <c r="F19708">
        <v>1250.5600589999999</v>
      </c>
      <c r="G19708">
        <v>1250.5600589999999</v>
      </c>
      <c r="H19708">
        <v>1250.5600589999999</v>
      </c>
      <c r="I19708">
        <v>0</v>
      </c>
      <c r="N19708">
        <f>SUM($M$2:M19708)</f>
        <v>4729</v>
      </c>
      <c r="O19708">
        <f t="shared" si="922"/>
        <v>5913898.5190109992</v>
      </c>
    </row>
    <row r="19709" spans="2:15" hidden="1" x14ac:dyDescent="0.25">
      <c r="B19709">
        <f t="shared" si="923"/>
        <v>0</v>
      </c>
      <c r="C19709">
        <f t="shared" si="921"/>
        <v>2006</v>
      </c>
      <c r="D19709" s="1">
        <v>38895</v>
      </c>
      <c r="E19709">
        <v>1239.1999510000001</v>
      </c>
      <c r="F19709">
        <v>1239.1999510000001</v>
      </c>
      <c r="G19709">
        <v>1239.1999510000001</v>
      </c>
      <c r="H19709">
        <v>1239.1999510000001</v>
      </c>
      <c r="I19709">
        <v>0</v>
      </c>
      <c r="N19709">
        <f>SUM($M$2:M19709)</f>
        <v>4729</v>
      </c>
      <c r="O19709">
        <f t="shared" si="922"/>
        <v>5860176.568279</v>
      </c>
    </row>
    <row r="19710" spans="2:15" hidden="1" x14ac:dyDescent="0.25">
      <c r="B19710">
        <f t="shared" si="923"/>
        <v>0</v>
      </c>
      <c r="C19710">
        <f t="shared" si="921"/>
        <v>2006</v>
      </c>
      <c r="D19710" s="1">
        <v>38896</v>
      </c>
      <c r="E19710">
        <v>1246</v>
      </c>
      <c r="F19710">
        <v>1246</v>
      </c>
      <c r="G19710">
        <v>1246</v>
      </c>
      <c r="H19710">
        <v>1246</v>
      </c>
      <c r="I19710">
        <v>0</v>
      </c>
      <c r="N19710">
        <f>SUM($M$2:M19710)</f>
        <v>4729</v>
      </c>
      <c r="O19710">
        <f t="shared" si="922"/>
        <v>5892334</v>
      </c>
    </row>
    <row r="19711" spans="2:15" hidden="1" x14ac:dyDescent="0.25">
      <c r="B19711">
        <f t="shared" si="923"/>
        <v>0</v>
      </c>
      <c r="C19711">
        <f t="shared" si="921"/>
        <v>2006</v>
      </c>
      <c r="D19711" s="1">
        <v>38897</v>
      </c>
      <c r="E19711">
        <v>1272.869995</v>
      </c>
      <c r="F19711">
        <v>1272.869995</v>
      </c>
      <c r="G19711">
        <v>1272.869995</v>
      </c>
      <c r="H19711">
        <v>1272.869995</v>
      </c>
      <c r="I19711">
        <v>0</v>
      </c>
      <c r="N19711">
        <f>SUM($M$2:M19711)</f>
        <v>4729</v>
      </c>
      <c r="O19711">
        <f t="shared" si="922"/>
        <v>6019402.2063549999</v>
      </c>
    </row>
    <row r="19712" spans="2:15" hidden="1" x14ac:dyDescent="0.25">
      <c r="B19712">
        <f t="shared" si="923"/>
        <v>0</v>
      </c>
      <c r="C19712">
        <f t="shared" si="921"/>
        <v>2006</v>
      </c>
      <c r="D19712" s="1">
        <v>38898</v>
      </c>
      <c r="E19712">
        <v>1270.1999510000001</v>
      </c>
      <c r="F19712">
        <v>1270.1999510000001</v>
      </c>
      <c r="G19712">
        <v>1270.1999510000001</v>
      </c>
      <c r="H19712">
        <v>1270.1999510000001</v>
      </c>
      <c r="I19712">
        <v>0</v>
      </c>
      <c r="N19712">
        <f>SUM($M$2:M19712)</f>
        <v>4729</v>
      </c>
      <c r="O19712">
        <f t="shared" si="922"/>
        <v>6006775.568279</v>
      </c>
    </row>
    <row r="19713" spans="2:15" hidden="1" x14ac:dyDescent="0.25">
      <c r="B19713">
        <f t="shared" si="923"/>
        <v>0</v>
      </c>
      <c r="C19713">
        <f t="shared" si="921"/>
        <v>2006</v>
      </c>
      <c r="D19713" s="1">
        <v>38901</v>
      </c>
      <c r="E19713">
        <v>1280.1899410000001</v>
      </c>
      <c r="F19713">
        <v>1280.1899410000001</v>
      </c>
      <c r="G19713">
        <v>1280.1899410000001</v>
      </c>
      <c r="H19713">
        <v>1280.1899410000001</v>
      </c>
      <c r="I19713">
        <v>0</v>
      </c>
      <c r="N19713">
        <f>SUM($M$2:M19713)</f>
        <v>4729</v>
      </c>
      <c r="O19713">
        <f t="shared" si="922"/>
        <v>6054018.2309890008</v>
      </c>
    </row>
    <row r="19714" spans="2:15" hidden="1" x14ac:dyDescent="0.25">
      <c r="B19714">
        <f t="shared" si="923"/>
        <v>0</v>
      </c>
      <c r="C19714">
        <f t="shared" si="921"/>
        <v>2006</v>
      </c>
      <c r="D19714" s="1">
        <v>38903</v>
      </c>
      <c r="E19714">
        <v>1270.910034</v>
      </c>
      <c r="F19714">
        <v>1270.910034</v>
      </c>
      <c r="G19714">
        <v>1270.910034</v>
      </c>
      <c r="H19714">
        <v>1270.910034</v>
      </c>
      <c r="I19714">
        <v>0</v>
      </c>
      <c r="N19714">
        <f>SUM($M$2:M19714)</f>
        <v>4729</v>
      </c>
      <c r="O19714">
        <f t="shared" si="922"/>
        <v>6010133.5507859997</v>
      </c>
    </row>
    <row r="19715" spans="2:15" hidden="1" x14ac:dyDescent="0.25">
      <c r="B19715">
        <f t="shared" si="923"/>
        <v>0</v>
      </c>
      <c r="C19715">
        <f t="shared" ref="C19715:C19778" si="924">YEAR(D19715)</f>
        <v>2006</v>
      </c>
      <c r="D19715" s="1">
        <v>38904</v>
      </c>
      <c r="E19715">
        <v>1274.079956</v>
      </c>
      <c r="F19715">
        <v>1274.079956</v>
      </c>
      <c r="G19715">
        <v>1274.079956</v>
      </c>
      <c r="H19715">
        <v>1274.079956</v>
      </c>
      <c r="I19715">
        <v>0</v>
      </c>
      <c r="N19715">
        <f>SUM($M$2:M19715)</f>
        <v>4729</v>
      </c>
      <c r="O19715">
        <f t="shared" ref="O19715:O19778" si="925">N19715*H19715</f>
        <v>6025124.1119240001</v>
      </c>
    </row>
    <row r="19716" spans="2:15" hidden="1" x14ac:dyDescent="0.25">
      <c r="B19716">
        <f t="shared" ref="B19716:B19779" si="926">C19716-C19715</f>
        <v>0</v>
      </c>
      <c r="C19716">
        <f t="shared" si="924"/>
        <v>2006</v>
      </c>
      <c r="D19716" s="1">
        <v>38905</v>
      </c>
      <c r="E19716">
        <v>1265.4799800000001</v>
      </c>
      <c r="F19716">
        <v>1265.4799800000001</v>
      </c>
      <c r="G19716">
        <v>1265.4799800000001</v>
      </c>
      <c r="H19716">
        <v>1265.4799800000001</v>
      </c>
      <c r="I19716">
        <v>0</v>
      </c>
      <c r="N19716">
        <f>SUM($M$2:M19716)</f>
        <v>4729</v>
      </c>
      <c r="O19716">
        <f t="shared" si="925"/>
        <v>5984454.8254200006</v>
      </c>
    </row>
    <row r="19717" spans="2:15" hidden="1" x14ac:dyDescent="0.25">
      <c r="B19717">
        <f t="shared" si="926"/>
        <v>0</v>
      </c>
      <c r="C19717">
        <f t="shared" si="924"/>
        <v>2006</v>
      </c>
      <c r="D19717" s="1">
        <v>38908</v>
      </c>
      <c r="E19717">
        <v>1267.339966</v>
      </c>
      <c r="F19717">
        <v>1267.339966</v>
      </c>
      <c r="G19717">
        <v>1267.339966</v>
      </c>
      <c r="H19717">
        <v>1267.339966</v>
      </c>
      <c r="I19717">
        <v>0</v>
      </c>
      <c r="N19717">
        <f>SUM($M$2:M19717)</f>
        <v>4729</v>
      </c>
      <c r="O19717">
        <f t="shared" si="925"/>
        <v>5993250.6992140003</v>
      </c>
    </row>
    <row r="19718" spans="2:15" hidden="1" x14ac:dyDescent="0.25">
      <c r="B19718">
        <f t="shared" si="926"/>
        <v>0</v>
      </c>
      <c r="C19718">
        <f t="shared" si="924"/>
        <v>2006</v>
      </c>
      <c r="D19718" s="1">
        <v>38909</v>
      </c>
      <c r="E19718">
        <v>1272.4300539999999</v>
      </c>
      <c r="F19718">
        <v>1272.4300539999999</v>
      </c>
      <c r="G19718">
        <v>1272.4300539999999</v>
      </c>
      <c r="H19718">
        <v>1272.4300539999999</v>
      </c>
      <c r="I19718">
        <v>0</v>
      </c>
      <c r="N19718">
        <f>SUM($M$2:M19718)</f>
        <v>4729</v>
      </c>
      <c r="O19718">
        <f t="shared" si="925"/>
        <v>6017321.7253660001</v>
      </c>
    </row>
    <row r="19719" spans="2:15" hidden="1" x14ac:dyDescent="0.25">
      <c r="B19719">
        <f t="shared" si="926"/>
        <v>0</v>
      </c>
      <c r="C19719">
        <f t="shared" si="924"/>
        <v>2006</v>
      </c>
      <c r="D19719" s="1">
        <v>38910</v>
      </c>
      <c r="E19719">
        <v>1258.599976</v>
      </c>
      <c r="F19719">
        <v>1258.599976</v>
      </c>
      <c r="G19719">
        <v>1258.599976</v>
      </c>
      <c r="H19719">
        <v>1258.599976</v>
      </c>
      <c r="I19719">
        <v>0</v>
      </c>
      <c r="N19719">
        <f>SUM($M$2:M19719)</f>
        <v>4729</v>
      </c>
      <c r="O19719">
        <f t="shared" si="925"/>
        <v>5951919.2865039995</v>
      </c>
    </row>
    <row r="19720" spans="2:15" hidden="1" x14ac:dyDescent="0.25">
      <c r="B19720">
        <f t="shared" si="926"/>
        <v>0</v>
      </c>
      <c r="C19720">
        <f t="shared" si="924"/>
        <v>2006</v>
      </c>
      <c r="D19720" s="1">
        <v>38911</v>
      </c>
      <c r="E19720">
        <v>1242.280029</v>
      </c>
      <c r="F19720">
        <v>1242.280029</v>
      </c>
      <c r="G19720">
        <v>1242.280029</v>
      </c>
      <c r="H19720">
        <v>1242.280029</v>
      </c>
      <c r="I19720">
        <v>0</v>
      </c>
      <c r="N19720">
        <f>SUM($M$2:M19720)</f>
        <v>4729</v>
      </c>
      <c r="O19720">
        <f t="shared" si="925"/>
        <v>5874742.2571409997</v>
      </c>
    </row>
    <row r="19721" spans="2:15" hidden="1" x14ac:dyDescent="0.25">
      <c r="B19721">
        <f t="shared" si="926"/>
        <v>0</v>
      </c>
      <c r="C19721">
        <f t="shared" si="924"/>
        <v>2006</v>
      </c>
      <c r="D19721" s="1">
        <v>38912</v>
      </c>
      <c r="E19721">
        <v>1236.1999510000001</v>
      </c>
      <c r="F19721">
        <v>1236.1999510000001</v>
      </c>
      <c r="G19721">
        <v>1236.1999510000001</v>
      </c>
      <c r="H19721">
        <v>1236.1999510000001</v>
      </c>
      <c r="I19721">
        <v>0</v>
      </c>
      <c r="N19721">
        <f>SUM($M$2:M19721)</f>
        <v>4729</v>
      </c>
      <c r="O19721">
        <f t="shared" si="925"/>
        <v>5845989.568279</v>
      </c>
    </row>
    <row r="19722" spans="2:15" hidden="1" x14ac:dyDescent="0.25">
      <c r="B19722">
        <f t="shared" si="926"/>
        <v>0</v>
      </c>
      <c r="C19722">
        <f t="shared" si="924"/>
        <v>2006</v>
      </c>
      <c r="D19722" s="1">
        <v>38915</v>
      </c>
      <c r="E19722">
        <v>1234.48999</v>
      </c>
      <c r="F19722">
        <v>1234.48999</v>
      </c>
      <c r="G19722">
        <v>1234.48999</v>
      </c>
      <c r="H19722">
        <v>1234.48999</v>
      </c>
      <c r="I19722">
        <v>0</v>
      </c>
      <c r="N19722">
        <f>SUM($M$2:M19722)</f>
        <v>4729</v>
      </c>
      <c r="O19722">
        <f t="shared" si="925"/>
        <v>5837903.1627099998</v>
      </c>
    </row>
    <row r="19723" spans="2:15" hidden="1" x14ac:dyDescent="0.25">
      <c r="B19723">
        <f t="shared" si="926"/>
        <v>0</v>
      </c>
      <c r="C19723">
        <f t="shared" si="924"/>
        <v>2006</v>
      </c>
      <c r="D19723" s="1">
        <v>38916</v>
      </c>
      <c r="E19723">
        <v>1236.8599850000001</v>
      </c>
      <c r="F19723">
        <v>1236.8599850000001</v>
      </c>
      <c r="G19723">
        <v>1236.8599850000001</v>
      </c>
      <c r="H19723">
        <v>1236.8599850000001</v>
      </c>
      <c r="I19723">
        <v>0</v>
      </c>
      <c r="N19723">
        <f>SUM($M$2:M19723)</f>
        <v>4729</v>
      </c>
      <c r="O19723">
        <f t="shared" si="925"/>
        <v>5849110.8690650007</v>
      </c>
    </row>
    <row r="19724" spans="2:15" hidden="1" x14ac:dyDescent="0.25">
      <c r="B19724">
        <f t="shared" si="926"/>
        <v>0</v>
      </c>
      <c r="C19724">
        <f t="shared" si="924"/>
        <v>2006</v>
      </c>
      <c r="D19724" s="1">
        <v>38917</v>
      </c>
      <c r="E19724">
        <v>1259.8100589999999</v>
      </c>
      <c r="F19724">
        <v>1259.8100589999999</v>
      </c>
      <c r="G19724">
        <v>1259.8100589999999</v>
      </c>
      <c r="H19724">
        <v>1259.8100589999999</v>
      </c>
      <c r="I19724">
        <v>0</v>
      </c>
      <c r="N19724">
        <f>SUM($M$2:M19724)</f>
        <v>4729</v>
      </c>
      <c r="O19724">
        <f t="shared" si="925"/>
        <v>5957641.7690109992</v>
      </c>
    </row>
    <row r="19725" spans="2:15" hidden="1" x14ac:dyDescent="0.25">
      <c r="B19725">
        <f t="shared" si="926"/>
        <v>0</v>
      </c>
      <c r="C19725">
        <f t="shared" si="924"/>
        <v>2006</v>
      </c>
      <c r="D19725" s="1">
        <v>38918</v>
      </c>
      <c r="E19725">
        <v>1249.130005</v>
      </c>
      <c r="F19725">
        <v>1249.130005</v>
      </c>
      <c r="G19725">
        <v>1249.130005</v>
      </c>
      <c r="H19725">
        <v>1249.130005</v>
      </c>
      <c r="I19725">
        <v>0</v>
      </c>
      <c r="N19725">
        <f>SUM($M$2:M19725)</f>
        <v>4729</v>
      </c>
      <c r="O19725">
        <f t="shared" si="925"/>
        <v>5907135.7936450001</v>
      </c>
    </row>
    <row r="19726" spans="2:15" hidden="1" x14ac:dyDescent="0.25">
      <c r="B19726">
        <f t="shared" si="926"/>
        <v>0</v>
      </c>
      <c r="C19726">
        <f t="shared" si="924"/>
        <v>2006</v>
      </c>
      <c r="D19726" s="1">
        <v>38919</v>
      </c>
      <c r="E19726">
        <v>1240.290039</v>
      </c>
      <c r="F19726">
        <v>1240.290039</v>
      </c>
      <c r="G19726">
        <v>1240.290039</v>
      </c>
      <c r="H19726">
        <v>1240.290039</v>
      </c>
      <c r="I19726">
        <v>0</v>
      </c>
      <c r="N19726">
        <f>SUM($M$2:M19726)</f>
        <v>4729</v>
      </c>
      <c r="O19726">
        <f t="shared" si="925"/>
        <v>5865331.5944309998</v>
      </c>
    </row>
    <row r="19727" spans="2:15" hidden="1" x14ac:dyDescent="0.25">
      <c r="B19727">
        <f t="shared" si="926"/>
        <v>0</v>
      </c>
      <c r="C19727">
        <f t="shared" si="924"/>
        <v>2006</v>
      </c>
      <c r="D19727" s="1">
        <v>38922</v>
      </c>
      <c r="E19727">
        <v>1260.910034</v>
      </c>
      <c r="F19727">
        <v>1260.910034</v>
      </c>
      <c r="G19727">
        <v>1260.910034</v>
      </c>
      <c r="H19727">
        <v>1260.910034</v>
      </c>
      <c r="I19727">
        <v>0</v>
      </c>
      <c r="N19727">
        <f>SUM($M$2:M19727)</f>
        <v>4729</v>
      </c>
      <c r="O19727">
        <f t="shared" si="925"/>
        <v>5962843.5507859997</v>
      </c>
    </row>
    <row r="19728" spans="2:15" hidden="1" x14ac:dyDescent="0.25">
      <c r="B19728">
        <f t="shared" si="926"/>
        <v>0</v>
      </c>
      <c r="C19728">
        <f t="shared" si="924"/>
        <v>2006</v>
      </c>
      <c r="D19728" s="1">
        <v>38923</v>
      </c>
      <c r="E19728">
        <v>1268.880005</v>
      </c>
      <c r="F19728">
        <v>1268.880005</v>
      </c>
      <c r="G19728">
        <v>1268.880005</v>
      </c>
      <c r="H19728">
        <v>1268.880005</v>
      </c>
      <c r="I19728">
        <v>0</v>
      </c>
      <c r="N19728">
        <f>SUM($M$2:M19728)</f>
        <v>4729</v>
      </c>
      <c r="O19728">
        <f t="shared" si="925"/>
        <v>6000533.5436450001</v>
      </c>
    </row>
    <row r="19729" spans="2:15" hidden="1" x14ac:dyDescent="0.25">
      <c r="B19729">
        <f t="shared" si="926"/>
        <v>0</v>
      </c>
      <c r="C19729">
        <f t="shared" si="924"/>
        <v>2006</v>
      </c>
      <c r="D19729" s="1">
        <v>38924</v>
      </c>
      <c r="E19729">
        <v>1268.400024</v>
      </c>
      <c r="F19729">
        <v>1268.400024</v>
      </c>
      <c r="G19729">
        <v>1268.400024</v>
      </c>
      <c r="H19729">
        <v>1268.400024</v>
      </c>
      <c r="I19729">
        <v>0</v>
      </c>
      <c r="N19729">
        <f>SUM($M$2:M19729)</f>
        <v>4729</v>
      </c>
      <c r="O19729">
        <f t="shared" si="925"/>
        <v>5998263.7134960005</v>
      </c>
    </row>
    <row r="19730" spans="2:15" hidden="1" x14ac:dyDescent="0.25">
      <c r="B19730">
        <f t="shared" si="926"/>
        <v>0</v>
      </c>
      <c r="C19730">
        <f t="shared" si="924"/>
        <v>2006</v>
      </c>
      <c r="D19730" s="1">
        <v>38925</v>
      </c>
      <c r="E19730">
        <v>1263.1999510000001</v>
      </c>
      <c r="F19730">
        <v>1263.1999510000001</v>
      </c>
      <c r="G19730">
        <v>1263.1999510000001</v>
      </c>
      <c r="H19730">
        <v>1263.1999510000001</v>
      </c>
      <c r="I19730">
        <v>0</v>
      </c>
      <c r="N19730">
        <f>SUM($M$2:M19730)</f>
        <v>4729</v>
      </c>
      <c r="O19730">
        <f t="shared" si="925"/>
        <v>5973672.568279</v>
      </c>
    </row>
    <row r="19731" spans="2:15" hidden="1" x14ac:dyDescent="0.25">
      <c r="B19731">
        <f t="shared" si="926"/>
        <v>0</v>
      </c>
      <c r="C19731">
        <f t="shared" si="924"/>
        <v>2006</v>
      </c>
      <c r="D19731" s="1">
        <v>38926</v>
      </c>
      <c r="E19731">
        <v>1278.5500489999999</v>
      </c>
      <c r="F19731">
        <v>1278.5500489999999</v>
      </c>
      <c r="G19731">
        <v>1278.5500489999999</v>
      </c>
      <c r="H19731">
        <v>1278.5500489999999</v>
      </c>
      <c r="I19731">
        <v>0</v>
      </c>
      <c r="N19731">
        <f>SUM($M$2:M19731)</f>
        <v>4729</v>
      </c>
      <c r="O19731">
        <f t="shared" si="925"/>
        <v>6046263.181721</v>
      </c>
    </row>
    <row r="19732" spans="2:15" hidden="1" x14ac:dyDescent="0.25">
      <c r="B19732">
        <f t="shared" si="926"/>
        <v>0</v>
      </c>
      <c r="C19732">
        <f t="shared" si="924"/>
        <v>2006</v>
      </c>
      <c r="D19732" s="1">
        <v>38929</v>
      </c>
      <c r="E19732">
        <v>1276.660034</v>
      </c>
      <c r="F19732">
        <v>1276.660034</v>
      </c>
      <c r="G19732">
        <v>1276.660034</v>
      </c>
      <c r="H19732">
        <v>1276.660034</v>
      </c>
      <c r="I19732">
        <v>0</v>
      </c>
      <c r="N19732">
        <f>SUM($M$2:M19732)</f>
        <v>4729</v>
      </c>
      <c r="O19732">
        <f t="shared" si="925"/>
        <v>6037325.3007859997</v>
      </c>
    </row>
    <row r="19733" spans="2:15" hidden="1" x14ac:dyDescent="0.25">
      <c r="B19733">
        <f t="shared" si="926"/>
        <v>0</v>
      </c>
      <c r="C19733">
        <f t="shared" si="924"/>
        <v>2006</v>
      </c>
      <c r="D19733" s="1">
        <v>38930</v>
      </c>
      <c r="E19733">
        <v>1270.920044</v>
      </c>
      <c r="F19733">
        <v>1270.920044</v>
      </c>
      <c r="G19733">
        <v>1270.920044</v>
      </c>
      <c r="H19733">
        <v>1270.920044</v>
      </c>
      <c r="I19733">
        <v>0</v>
      </c>
      <c r="N19733">
        <f>SUM($M$2:M19733)</f>
        <v>4729</v>
      </c>
      <c r="O19733">
        <f t="shared" si="925"/>
        <v>6010180.8880759999</v>
      </c>
    </row>
    <row r="19734" spans="2:15" hidden="1" x14ac:dyDescent="0.25">
      <c r="B19734">
        <f t="shared" si="926"/>
        <v>0</v>
      </c>
      <c r="C19734">
        <f t="shared" si="924"/>
        <v>2006</v>
      </c>
      <c r="D19734" s="1">
        <v>38931</v>
      </c>
      <c r="E19734">
        <v>1277.410034</v>
      </c>
      <c r="F19734">
        <v>1277.410034</v>
      </c>
      <c r="G19734">
        <v>1277.410034</v>
      </c>
      <c r="H19734">
        <v>1277.410034</v>
      </c>
      <c r="I19734">
        <v>0</v>
      </c>
      <c r="N19734">
        <f>SUM($M$2:M19734)</f>
        <v>4729</v>
      </c>
      <c r="O19734">
        <f t="shared" si="925"/>
        <v>6040872.0507859997</v>
      </c>
    </row>
    <row r="19735" spans="2:15" hidden="1" x14ac:dyDescent="0.25">
      <c r="B19735">
        <f t="shared" si="926"/>
        <v>0</v>
      </c>
      <c r="C19735">
        <f t="shared" si="924"/>
        <v>2006</v>
      </c>
      <c r="D19735" s="1">
        <v>38932</v>
      </c>
      <c r="E19735">
        <v>1280.2700199999999</v>
      </c>
      <c r="F19735">
        <v>1280.2700199999999</v>
      </c>
      <c r="G19735">
        <v>1280.2700199999999</v>
      </c>
      <c r="H19735">
        <v>1280.2700199999999</v>
      </c>
      <c r="I19735">
        <v>0</v>
      </c>
      <c r="N19735">
        <f>SUM($M$2:M19735)</f>
        <v>4729</v>
      </c>
      <c r="O19735">
        <f t="shared" si="925"/>
        <v>6054396.9245799994</v>
      </c>
    </row>
    <row r="19736" spans="2:15" hidden="1" x14ac:dyDescent="0.25">
      <c r="B19736">
        <f t="shared" si="926"/>
        <v>0</v>
      </c>
      <c r="C19736">
        <f t="shared" si="924"/>
        <v>2006</v>
      </c>
      <c r="D19736" s="1">
        <v>38933</v>
      </c>
      <c r="E19736">
        <v>1279.3599850000001</v>
      </c>
      <c r="F19736">
        <v>1279.3599850000001</v>
      </c>
      <c r="G19736">
        <v>1279.3599850000001</v>
      </c>
      <c r="H19736">
        <v>1279.3599850000001</v>
      </c>
      <c r="I19736">
        <v>0</v>
      </c>
      <c r="N19736">
        <f>SUM($M$2:M19736)</f>
        <v>4729</v>
      </c>
      <c r="O19736">
        <f t="shared" si="925"/>
        <v>6050093.3690650007</v>
      </c>
    </row>
    <row r="19737" spans="2:15" hidden="1" x14ac:dyDescent="0.25">
      <c r="B19737">
        <f t="shared" si="926"/>
        <v>0</v>
      </c>
      <c r="C19737">
        <f t="shared" si="924"/>
        <v>2006</v>
      </c>
      <c r="D19737" s="1">
        <v>38936</v>
      </c>
      <c r="E19737">
        <v>1275.7700199999999</v>
      </c>
      <c r="F19737">
        <v>1275.7700199999999</v>
      </c>
      <c r="G19737">
        <v>1275.7700199999999</v>
      </c>
      <c r="H19737">
        <v>1275.7700199999999</v>
      </c>
      <c r="I19737">
        <v>0</v>
      </c>
      <c r="N19737">
        <f>SUM($M$2:M19737)</f>
        <v>4729</v>
      </c>
      <c r="O19737">
        <f t="shared" si="925"/>
        <v>6033116.4245799994</v>
      </c>
    </row>
    <row r="19738" spans="2:15" hidden="1" x14ac:dyDescent="0.25">
      <c r="B19738">
        <f t="shared" si="926"/>
        <v>0</v>
      </c>
      <c r="C19738">
        <f t="shared" si="924"/>
        <v>2006</v>
      </c>
      <c r="D19738" s="1">
        <v>38937</v>
      </c>
      <c r="E19738">
        <v>1271.4799800000001</v>
      </c>
      <c r="F19738">
        <v>1271.4799800000001</v>
      </c>
      <c r="G19738">
        <v>1271.4799800000001</v>
      </c>
      <c r="H19738">
        <v>1271.4799800000001</v>
      </c>
      <c r="I19738">
        <v>0</v>
      </c>
      <c r="N19738">
        <f>SUM($M$2:M19738)</f>
        <v>4729</v>
      </c>
      <c r="O19738">
        <f t="shared" si="925"/>
        <v>6012828.8254200006</v>
      </c>
    </row>
    <row r="19739" spans="2:15" hidden="1" x14ac:dyDescent="0.25">
      <c r="B19739">
        <f t="shared" si="926"/>
        <v>0</v>
      </c>
      <c r="C19739">
        <f t="shared" si="924"/>
        <v>2006</v>
      </c>
      <c r="D19739" s="1">
        <v>38938</v>
      </c>
      <c r="E19739">
        <v>1265.9499510000001</v>
      </c>
      <c r="F19739">
        <v>1265.9499510000001</v>
      </c>
      <c r="G19739">
        <v>1265.9499510000001</v>
      </c>
      <c r="H19739">
        <v>1265.9499510000001</v>
      </c>
      <c r="I19739">
        <v>0</v>
      </c>
      <c r="N19739">
        <f>SUM($M$2:M19739)</f>
        <v>4729</v>
      </c>
      <c r="O19739">
        <f t="shared" si="925"/>
        <v>5986677.318279</v>
      </c>
    </row>
    <row r="19740" spans="2:15" hidden="1" x14ac:dyDescent="0.25">
      <c r="B19740">
        <f t="shared" si="926"/>
        <v>0</v>
      </c>
      <c r="C19740">
        <f t="shared" si="924"/>
        <v>2006</v>
      </c>
      <c r="D19740" s="1">
        <v>38939</v>
      </c>
      <c r="E19740">
        <v>1271.8100589999999</v>
      </c>
      <c r="F19740">
        <v>1271.8100589999999</v>
      </c>
      <c r="G19740">
        <v>1271.8100589999999</v>
      </c>
      <c r="H19740">
        <v>1271.8100589999999</v>
      </c>
      <c r="I19740">
        <v>0</v>
      </c>
      <c r="N19740">
        <f>SUM($M$2:M19740)</f>
        <v>4729</v>
      </c>
      <c r="O19740">
        <f t="shared" si="925"/>
        <v>6014389.7690109992</v>
      </c>
    </row>
    <row r="19741" spans="2:15" hidden="1" x14ac:dyDescent="0.25">
      <c r="B19741">
        <f t="shared" si="926"/>
        <v>0</v>
      </c>
      <c r="C19741">
        <f t="shared" si="924"/>
        <v>2006</v>
      </c>
      <c r="D19741" s="1">
        <v>38940</v>
      </c>
      <c r="E19741">
        <v>1266.73999</v>
      </c>
      <c r="F19741">
        <v>1266.73999</v>
      </c>
      <c r="G19741">
        <v>1266.73999</v>
      </c>
      <c r="H19741">
        <v>1266.73999</v>
      </c>
      <c r="I19741">
        <v>0</v>
      </c>
      <c r="N19741">
        <f>SUM($M$2:M19741)</f>
        <v>4729</v>
      </c>
      <c r="O19741">
        <f t="shared" si="925"/>
        <v>5990413.4127099998</v>
      </c>
    </row>
    <row r="19742" spans="2:15" hidden="1" x14ac:dyDescent="0.25">
      <c r="B19742">
        <f t="shared" si="926"/>
        <v>0</v>
      </c>
      <c r="C19742">
        <f t="shared" si="924"/>
        <v>2006</v>
      </c>
      <c r="D19742" s="1">
        <v>38943</v>
      </c>
      <c r="E19742">
        <v>1268.209961</v>
      </c>
      <c r="F19742">
        <v>1268.209961</v>
      </c>
      <c r="G19742">
        <v>1268.209961</v>
      </c>
      <c r="H19742">
        <v>1268.209961</v>
      </c>
      <c r="I19742">
        <v>0</v>
      </c>
      <c r="N19742">
        <f>SUM($M$2:M19742)</f>
        <v>4729</v>
      </c>
      <c r="O19742">
        <f t="shared" si="925"/>
        <v>5997364.9055690002</v>
      </c>
    </row>
    <row r="19743" spans="2:15" hidden="1" x14ac:dyDescent="0.25">
      <c r="B19743">
        <f t="shared" si="926"/>
        <v>0</v>
      </c>
      <c r="C19743">
        <f t="shared" si="924"/>
        <v>2006</v>
      </c>
      <c r="D19743" s="1">
        <v>38944</v>
      </c>
      <c r="E19743">
        <v>1285.579956</v>
      </c>
      <c r="F19743">
        <v>1285.579956</v>
      </c>
      <c r="G19743">
        <v>1285.579956</v>
      </c>
      <c r="H19743">
        <v>1285.579956</v>
      </c>
      <c r="I19743">
        <v>0</v>
      </c>
      <c r="N19743">
        <f>SUM($M$2:M19743)</f>
        <v>4729</v>
      </c>
      <c r="O19743">
        <f t="shared" si="925"/>
        <v>6079507.6119240001</v>
      </c>
    </row>
    <row r="19744" spans="2:15" hidden="1" x14ac:dyDescent="0.25">
      <c r="B19744">
        <f t="shared" si="926"/>
        <v>0</v>
      </c>
      <c r="C19744">
        <f t="shared" si="924"/>
        <v>2006</v>
      </c>
      <c r="D19744" s="1">
        <v>38945</v>
      </c>
      <c r="E19744">
        <v>1295.4300539999999</v>
      </c>
      <c r="F19744">
        <v>1295.4300539999999</v>
      </c>
      <c r="G19744">
        <v>1295.4300539999999</v>
      </c>
      <c r="H19744">
        <v>1295.4300539999999</v>
      </c>
      <c r="I19744">
        <v>0</v>
      </c>
      <c r="N19744">
        <f>SUM($M$2:M19744)</f>
        <v>4729</v>
      </c>
      <c r="O19744">
        <f t="shared" si="925"/>
        <v>6126088.7253660001</v>
      </c>
    </row>
    <row r="19745" spans="2:15" hidden="1" x14ac:dyDescent="0.25">
      <c r="B19745">
        <f t="shared" si="926"/>
        <v>0</v>
      </c>
      <c r="C19745">
        <f t="shared" si="924"/>
        <v>2006</v>
      </c>
      <c r="D19745" s="1">
        <v>38946</v>
      </c>
      <c r="E19745">
        <v>1297.4799800000001</v>
      </c>
      <c r="F19745">
        <v>1297.4799800000001</v>
      </c>
      <c r="G19745">
        <v>1297.4799800000001</v>
      </c>
      <c r="H19745">
        <v>1297.4799800000001</v>
      </c>
      <c r="I19745">
        <v>0</v>
      </c>
      <c r="N19745">
        <f>SUM($M$2:M19745)</f>
        <v>4729</v>
      </c>
      <c r="O19745">
        <f t="shared" si="925"/>
        <v>6135782.8254200006</v>
      </c>
    </row>
    <row r="19746" spans="2:15" hidden="1" x14ac:dyDescent="0.25">
      <c r="B19746">
        <f t="shared" si="926"/>
        <v>0</v>
      </c>
      <c r="C19746">
        <f t="shared" si="924"/>
        <v>2006</v>
      </c>
      <c r="D19746" s="1">
        <v>38947</v>
      </c>
      <c r="E19746">
        <v>1302.3000489999999</v>
      </c>
      <c r="F19746">
        <v>1302.3000489999999</v>
      </c>
      <c r="G19746">
        <v>1302.3000489999999</v>
      </c>
      <c r="H19746">
        <v>1302.3000489999999</v>
      </c>
      <c r="I19746">
        <v>0</v>
      </c>
      <c r="N19746">
        <f>SUM($M$2:M19746)</f>
        <v>4729</v>
      </c>
      <c r="O19746">
        <f t="shared" si="925"/>
        <v>6158576.931721</v>
      </c>
    </row>
    <row r="19747" spans="2:15" hidden="1" x14ac:dyDescent="0.25">
      <c r="B19747">
        <f t="shared" si="926"/>
        <v>0</v>
      </c>
      <c r="C19747">
        <f t="shared" si="924"/>
        <v>2006</v>
      </c>
      <c r="D19747" s="1">
        <v>38950</v>
      </c>
      <c r="E19747">
        <v>1297.5200199999999</v>
      </c>
      <c r="F19747">
        <v>1297.5200199999999</v>
      </c>
      <c r="G19747">
        <v>1297.5200199999999</v>
      </c>
      <c r="H19747">
        <v>1297.5200199999999</v>
      </c>
      <c r="I19747">
        <v>0</v>
      </c>
      <c r="N19747">
        <f>SUM($M$2:M19747)</f>
        <v>4729</v>
      </c>
      <c r="O19747">
        <f t="shared" si="925"/>
        <v>6135972.1745799994</v>
      </c>
    </row>
    <row r="19748" spans="2:15" hidden="1" x14ac:dyDescent="0.25">
      <c r="B19748">
        <f t="shared" si="926"/>
        <v>0</v>
      </c>
      <c r="C19748">
        <f t="shared" si="924"/>
        <v>2006</v>
      </c>
      <c r="D19748" s="1">
        <v>38951</v>
      </c>
      <c r="E19748">
        <v>1298.8199460000001</v>
      </c>
      <c r="F19748">
        <v>1298.8199460000001</v>
      </c>
      <c r="G19748">
        <v>1298.8199460000001</v>
      </c>
      <c r="H19748">
        <v>1298.8199460000001</v>
      </c>
      <c r="I19748">
        <v>0</v>
      </c>
      <c r="N19748">
        <f>SUM($M$2:M19748)</f>
        <v>4729</v>
      </c>
      <c r="O19748">
        <f t="shared" si="925"/>
        <v>6142119.5246339999</v>
      </c>
    </row>
    <row r="19749" spans="2:15" hidden="1" x14ac:dyDescent="0.25">
      <c r="B19749">
        <f t="shared" si="926"/>
        <v>0</v>
      </c>
      <c r="C19749">
        <f t="shared" si="924"/>
        <v>2006</v>
      </c>
      <c r="D19749" s="1">
        <v>38952</v>
      </c>
      <c r="E19749">
        <v>1292.98999</v>
      </c>
      <c r="F19749">
        <v>1292.98999</v>
      </c>
      <c r="G19749">
        <v>1292.98999</v>
      </c>
      <c r="H19749">
        <v>1292.98999</v>
      </c>
      <c r="I19749">
        <v>0</v>
      </c>
      <c r="N19749">
        <f>SUM($M$2:M19749)</f>
        <v>4729</v>
      </c>
      <c r="O19749">
        <f t="shared" si="925"/>
        <v>6114549.6627099998</v>
      </c>
    </row>
    <row r="19750" spans="2:15" hidden="1" x14ac:dyDescent="0.25">
      <c r="B19750">
        <f t="shared" si="926"/>
        <v>0</v>
      </c>
      <c r="C19750">
        <f t="shared" si="924"/>
        <v>2006</v>
      </c>
      <c r="D19750" s="1">
        <v>38953</v>
      </c>
      <c r="E19750">
        <v>1296.0600589999999</v>
      </c>
      <c r="F19750">
        <v>1296.0600589999999</v>
      </c>
      <c r="G19750">
        <v>1296.0600589999999</v>
      </c>
      <c r="H19750">
        <v>1296.0600589999999</v>
      </c>
      <c r="I19750">
        <v>0</v>
      </c>
      <c r="N19750">
        <f>SUM($M$2:M19750)</f>
        <v>4729</v>
      </c>
      <c r="O19750">
        <f t="shared" si="925"/>
        <v>6129068.0190109992</v>
      </c>
    </row>
    <row r="19751" spans="2:15" hidden="1" x14ac:dyDescent="0.25">
      <c r="B19751">
        <f t="shared" si="926"/>
        <v>0</v>
      </c>
      <c r="C19751">
        <f t="shared" si="924"/>
        <v>2006</v>
      </c>
      <c r="D19751" s="1">
        <v>38954</v>
      </c>
      <c r="E19751">
        <v>1295.089966</v>
      </c>
      <c r="F19751">
        <v>1295.089966</v>
      </c>
      <c r="G19751">
        <v>1295.089966</v>
      </c>
      <c r="H19751">
        <v>1295.089966</v>
      </c>
      <c r="I19751">
        <v>0</v>
      </c>
      <c r="N19751">
        <f>SUM($M$2:M19751)</f>
        <v>4729</v>
      </c>
      <c r="O19751">
        <f t="shared" si="925"/>
        <v>6124480.4492140003</v>
      </c>
    </row>
    <row r="19752" spans="2:15" hidden="1" x14ac:dyDescent="0.25">
      <c r="B19752">
        <f t="shared" si="926"/>
        <v>0</v>
      </c>
      <c r="C19752">
        <f t="shared" si="924"/>
        <v>2006</v>
      </c>
      <c r="D19752" s="1">
        <v>38957</v>
      </c>
      <c r="E19752">
        <v>1301.780029</v>
      </c>
      <c r="F19752">
        <v>1301.780029</v>
      </c>
      <c r="G19752">
        <v>1301.780029</v>
      </c>
      <c r="H19752">
        <v>1301.780029</v>
      </c>
      <c r="I19752">
        <v>0</v>
      </c>
      <c r="N19752">
        <f>SUM($M$2:M19752)</f>
        <v>4729</v>
      </c>
      <c r="O19752">
        <f t="shared" si="925"/>
        <v>6156117.7571409997</v>
      </c>
    </row>
    <row r="19753" spans="2:15" hidden="1" x14ac:dyDescent="0.25">
      <c r="B19753">
        <f t="shared" si="926"/>
        <v>0</v>
      </c>
      <c r="C19753">
        <f t="shared" si="924"/>
        <v>2006</v>
      </c>
      <c r="D19753" s="1">
        <v>38958</v>
      </c>
      <c r="E19753">
        <v>1304.280029</v>
      </c>
      <c r="F19753">
        <v>1304.280029</v>
      </c>
      <c r="G19753">
        <v>1304.280029</v>
      </c>
      <c r="H19753">
        <v>1304.280029</v>
      </c>
      <c r="I19753">
        <v>0</v>
      </c>
      <c r="N19753">
        <f>SUM($M$2:M19753)</f>
        <v>4729</v>
      </c>
      <c r="O19753">
        <f t="shared" si="925"/>
        <v>6167940.2571409997</v>
      </c>
    </row>
    <row r="19754" spans="2:15" hidden="1" x14ac:dyDescent="0.25">
      <c r="B19754">
        <f t="shared" si="926"/>
        <v>0</v>
      </c>
      <c r="C19754">
        <f t="shared" si="924"/>
        <v>2006</v>
      </c>
      <c r="D19754" s="1">
        <v>38959</v>
      </c>
      <c r="E19754">
        <v>1305.369995</v>
      </c>
      <c r="F19754">
        <v>1305.369995</v>
      </c>
      <c r="G19754">
        <v>1305.369995</v>
      </c>
      <c r="H19754">
        <v>1305.369995</v>
      </c>
      <c r="I19754">
        <v>0</v>
      </c>
      <c r="N19754">
        <f>SUM($M$2:M19754)</f>
        <v>4729</v>
      </c>
      <c r="O19754">
        <f t="shared" si="925"/>
        <v>6173094.7063549999</v>
      </c>
    </row>
    <row r="19755" spans="2:15" hidden="1" x14ac:dyDescent="0.25">
      <c r="B19755">
        <f t="shared" si="926"/>
        <v>0</v>
      </c>
      <c r="C19755">
        <f t="shared" si="924"/>
        <v>2006</v>
      </c>
      <c r="D19755" s="1">
        <v>38960</v>
      </c>
      <c r="E19755">
        <v>1303.8199460000001</v>
      </c>
      <c r="F19755">
        <v>1303.8199460000001</v>
      </c>
      <c r="G19755">
        <v>1303.8199460000001</v>
      </c>
      <c r="H19755">
        <v>1303.8199460000001</v>
      </c>
      <c r="I19755">
        <v>0</v>
      </c>
      <c r="N19755">
        <f>SUM($M$2:M19755)</f>
        <v>4729</v>
      </c>
      <c r="O19755">
        <f t="shared" si="925"/>
        <v>6165764.5246339999</v>
      </c>
    </row>
    <row r="19756" spans="2:15" hidden="1" x14ac:dyDescent="0.25">
      <c r="B19756">
        <f t="shared" si="926"/>
        <v>0</v>
      </c>
      <c r="C19756">
        <f t="shared" si="924"/>
        <v>2006</v>
      </c>
      <c r="D19756" s="1">
        <v>38961</v>
      </c>
      <c r="E19756">
        <v>1311.01001</v>
      </c>
      <c r="F19756">
        <v>1311.01001</v>
      </c>
      <c r="G19756">
        <v>1311.01001</v>
      </c>
      <c r="H19756">
        <v>1311.01001</v>
      </c>
      <c r="I19756">
        <v>0</v>
      </c>
      <c r="N19756">
        <f>SUM($M$2:M19756)</f>
        <v>4729</v>
      </c>
      <c r="O19756">
        <f t="shared" si="925"/>
        <v>6199766.3372900002</v>
      </c>
    </row>
    <row r="19757" spans="2:15" hidden="1" x14ac:dyDescent="0.25">
      <c r="B19757">
        <f t="shared" si="926"/>
        <v>0</v>
      </c>
      <c r="C19757">
        <f t="shared" si="924"/>
        <v>2006</v>
      </c>
      <c r="D19757" s="1">
        <v>38965</v>
      </c>
      <c r="E19757">
        <v>1313.25</v>
      </c>
      <c r="F19757">
        <v>1313.25</v>
      </c>
      <c r="G19757">
        <v>1313.25</v>
      </c>
      <c r="H19757">
        <v>1313.25</v>
      </c>
      <c r="I19757">
        <v>0</v>
      </c>
      <c r="N19757">
        <f>SUM($M$2:M19757)</f>
        <v>4729</v>
      </c>
      <c r="O19757">
        <f t="shared" si="925"/>
        <v>6210359.25</v>
      </c>
    </row>
    <row r="19758" spans="2:15" hidden="1" x14ac:dyDescent="0.25">
      <c r="B19758">
        <f t="shared" si="926"/>
        <v>0</v>
      </c>
      <c r="C19758">
        <f t="shared" si="924"/>
        <v>2006</v>
      </c>
      <c r="D19758" s="1">
        <v>38966</v>
      </c>
      <c r="E19758">
        <v>1300.26001</v>
      </c>
      <c r="F19758">
        <v>1300.26001</v>
      </c>
      <c r="G19758">
        <v>1300.26001</v>
      </c>
      <c r="H19758">
        <v>1300.26001</v>
      </c>
      <c r="I19758">
        <v>0</v>
      </c>
      <c r="N19758">
        <f>SUM($M$2:M19758)</f>
        <v>4729</v>
      </c>
      <c r="O19758">
        <f t="shared" si="925"/>
        <v>6148929.5872900002</v>
      </c>
    </row>
    <row r="19759" spans="2:15" hidden="1" x14ac:dyDescent="0.25">
      <c r="B19759">
        <f t="shared" si="926"/>
        <v>0</v>
      </c>
      <c r="C19759">
        <f t="shared" si="924"/>
        <v>2006</v>
      </c>
      <c r="D19759" s="1">
        <v>38967</v>
      </c>
      <c r="E19759">
        <v>1294.0200199999999</v>
      </c>
      <c r="F19759">
        <v>1294.0200199999999</v>
      </c>
      <c r="G19759">
        <v>1294.0200199999999</v>
      </c>
      <c r="H19759">
        <v>1294.0200199999999</v>
      </c>
      <c r="I19759">
        <v>0</v>
      </c>
      <c r="N19759">
        <f>SUM($M$2:M19759)</f>
        <v>4729</v>
      </c>
      <c r="O19759">
        <f t="shared" si="925"/>
        <v>6119420.6745799994</v>
      </c>
    </row>
    <row r="19760" spans="2:15" hidden="1" x14ac:dyDescent="0.25">
      <c r="B19760">
        <f t="shared" si="926"/>
        <v>0</v>
      </c>
      <c r="C19760">
        <f t="shared" si="924"/>
        <v>2006</v>
      </c>
      <c r="D19760" s="1">
        <v>38968</v>
      </c>
      <c r="E19760">
        <v>1298.920044</v>
      </c>
      <c r="F19760">
        <v>1298.920044</v>
      </c>
      <c r="G19760">
        <v>1298.920044</v>
      </c>
      <c r="H19760">
        <v>1298.920044</v>
      </c>
      <c r="I19760">
        <v>0</v>
      </c>
      <c r="N19760">
        <f>SUM($M$2:M19760)</f>
        <v>4729</v>
      </c>
      <c r="O19760">
        <f t="shared" si="925"/>
        <v>6142592.8880759999</v>
      </c>
    </row>
    <row r="19761" spans="2:15" hidden="1" x14ac:dyDescent="0.25">
      <c r="B19761">
        <f t="shared" si="926"/>
        <v>0</v>
      </c>
      <c r="C19761">
        <f t="shared" si="924"/>
        <v>2006</v>
      </c>
      <c r="D19761" s="1">
        <v>38971</v>
      </c>
      <c r="E19761">
        <v>1299.540039</v>
      </c>
      <c r="F19761">
        <v>1299.540039</v>
      </c>
      <c r="G19761">
        <v>1299.540039</v>
      </c>
      <c r="H19761">
        <v>1299.540039</v>
      </c>
      <c r="I19761">
        <v>0</v>
      </c>
      <c r="N19761">
        <f>SUM($M$2:M19761)</f>
        <v>4729</v>
      </c>
      <c r="O19761">
        <f t="shared" si="925"/>
        <v>6145524.8444309998</v>
      </c>
    </row>
    <row r="19762" spans="2:15" hidden="1" x14ac:dyDescent="0.25">
      <c r="B19762">
        <f t="shared" si="926"/>
        <v>0</v>
      </c>
      <c r="C19762">
        <f t="shared" si="924"/>
        <v>2006</v>
      </c>
      <c r="D19762" s="1">
        <v>38972</v>
      </c>
      <c r="E19762">
        <v>1313</v>
      </c>
      <c r="F19762">
        <v>1313</v>
      </c>
      <c r="G19762">
        <v>1313</v>
      </c>
      <c r="H19762">
        <v>1313</v>
      </c>
      <c r="I19762">
        <v>0</v>
      </c>
      <c r="N19762">
        <f>SUM($M$2:M19762)</f>
        <v>4729</v>
      </c>
      <c r="O19762">
        <f t="shared" si="925"/>
        <v>6209177</v>
      </c>
    </row>
    <row r="19763" spans="2:15" hidden="1" x14ac:dyDescent="0.25">
      <c r="B19763">
        <f t="shared" si="926"/>
        <v>0</v>
      </c>
      <c r="C19763">
        <f t="shared" si="924"/>
        <v>2006</v>
      </c>
      <c r="D19763" s="1">
        <v>38973</v>
      </c>
      <c r="E19763">
        <v>1318.0699460000001</v>
      </c>
      <c r="F19763">
        <v>1318.0699460000001</v>
      </c>
      <c r="G19763">
        <v>1318.0699460000001</v>
      </c>
      <c r="H19763">
        <v>1318.0699460000001</v>
      </c>
      <c r="I19763">
        <v>0</v>
      </c>
      <c r="N19763">
        <f>SUM($M$2:M19763)</f>
        <v>4729</v>
      </c>
      <c r="O19763">
        <f t="shared" si="925"/>
        <v>6233152.7746339999</v>
      </c>
    </row>
    <row r="19764" spans="2:15" hidden="1" x14ac:dyDescent="0.25">
      <c r="B19764">
        <f t="shared" si="926"/>
        <v>0</v>
      </c>
      <c r="C19764">
        <f t="shared" si="924"/>
        <v>2006</v>
      </c>
      <c r="D19764" s="1">
        <v>38974</v>
      </c>
      <c r="E19764">
        <v>1316.280029</v>
      </c>
      <c r="F19764">
        <v>1316.280029</v>
      </c>
      <c r="G19764">
        <v>1316.280029</v>
      </c>
      <c r="H19764">
        <v>1316.280029</v>
      </c>
      <c r="I19764">
        <v>0</v>
      </c>
      <c r="N19764">
        <f>SUM($M$2:M19764)</f>
        <v>4729</v>
      </c>
      <c r="O19764">
        <f t="shared" si="925"/>
        <v>6224688.2571409997</v>
      </c>
    </row>
    <row r="19765" spans="2:15" hidden="1" x14ac:dyDescent="0.25">
      <c r="B19765">
        <f t="shared" si="926"/>
        <v>0</v>
      </c>
      <c r="C19765">
        <f t="shared" si="924"/>
        <v>2006</v>
      </c>
      <c r="D19765" s="1">
        <v>38975</v>
      </c>
      <c r="E19765">
        <v>1319.660034</v>
      </c>
      <c r="F19765">
        <v>1319.660034</v>
      </c>
      <c r="G19765">
        <v>1319.660034</v>
      </c>
      <c r="H19765">
        <v>1319.660034</v>
      </c>
      <c r="I19765">
        <v>0</v>
      </c>
      <c r="N19765">
        <f>SUM($M$2:M19765)</f>
        <v>4729</v>
      </c>
      <c r="O19765">
        <f t="shared" si="925"/>
        <v>6240672.3007859997</v>
      </c>
    </row>
    <row r="19766" spans="2:15" hidden="1" x14ac:dyDescent="0.25">
      <c r="B19766">
        <f t="shared" si="926"/>
        <v>0</v>
      </c>
      <c r="C19766">
        <f t="shared" si="924"/>
        <v>2006</v>
      </c>
      <c r="D19766" s="1">
        <v>38978</v>
      </c>
      <c r="E19766">
        <v>1321.1800539999999</v>
      </c>
      <c r="F19766">
        <v>1321.1800539999999</v>
      </c>
      <c r="G19766">
        <v>1321.1800539999999</v>
      </c>
      <c r="H19766">
        <v>1321.1800539999999</v>
      </c>
      <c r="I19766">
        <v>0</v>
      </c>
      <c r="N19766">
        <f>SUM($M$2:M19766)</f>
        <v>4729</v>
      </c>
      <c r="O19766">
        <f t="shared" si="925"/>
        <v>6247860.4753660001</v>
      </c>
    </row>
    <row r="19767" spans="2:15" hidden="1" x14ac:dyDescent="0.25">
      <c r="B19767">
        <f t="shared" si="926"/>
        <v>0</v>
      </c>
      <c r="C19767">
        <f t="shared" si="924"/>
        <v>2006</v>
      </c>
      <c r="D19767" s="1">
        <v>38979</v>
      </c>
      <c r="E19767">
        <v>1317.6400149999999</v>
      </c>
      <c r="F19767">
        <v>1317.6400149999999</v>
      </c>
      <c r="G19767">
        <v>1317.6400149999999</v>
      </c>
      <c r="H19767">
        <v>1317.6400149999999</v>
      </c>
      <c r="I19767">
        <v>0</v>
      </c>
      <c r="N19767">
        <f>SUM($M$2:M19767)</f>
        <v>4729</v>
      </c>
      <c r="O19767">
        <f t="shared" si="925"/>
        <v>6231119.6309349993</v>
      </c>
    </row>
    <row r="19768" spans="2:15" hidden="1" x14ac:dyDescent="0.25">
      <c r="B19768">
        <f t="shared" si="926"/>
        <v>0</v>
      </c>
      <c r="C19768">
        <f t="shared" si="924"/>
        <v>2006</v>
      </c>
      <c r="D19768" s="1">
        <v>38980</v>
      </c>
      <c r="E19768">
        <v>1325.1800539999999</v>
      </c>
      <c r="F19768">
        <v>1325.1800539999999</v>
      </c>
      <c r="G19768">
        <v>1325.1800539999999</v>
      </c>
      <c r="H19768">
        <v>1325.1800539999999</v>
      </c>
      <c r="I19768">
        <v>0</v>
      </c>
      <c r="N19768">
        <f>SUM($M$2:M19768)</f>
        <v>4729</v>
      </c>
      <c r="O19768">
        <f t="shared" si="925"/>
        <v>6266776.4753660001</v>
      </c>
    </row>
    <row r="19769" spans="2:15" hidden="1" x14ac:dyDescent="0.25">
      <c r="B19769">
        <f t="shared" si="926"/>
        <v>0</v>
      </c>
      <c r="C19769">
        <f t="shared" si="924"/>
        <v>2006</v>
      </c>
      <c r="D19769" s="1">
        <v>38981</v>
      </c>
      <c r="E19769">
        <v>1318.030029</v>
      </c>
      <c r="F19769">
        <v>1318.030029</v>
      </c>
      <c r="G19769">
        <v>1318.030029</v>
      </c>
      <c r="H19769">
        <v>1318.030029</v>
      </c>
      <c r="I19769">
        <v>0</v>
      </c>
      <c r="N19769">
        <f>SUM($M$2:M19769)</f>
        <v>4729</v>
      </c>
      <c r="O19769">
        <f t="shared" si="925"/>
        <v>6232964.0071409997</v>
      </c>
    </row>
    <row r="19770" spans="2:15" hidden="1" x14ac:dyDescent="0.25">
      <c r="B19770">
        <f t="shared" si="926"/>
        <v>0</v>
      </c>
      <c r="C19770">
        <f t="shared" si="924"/>
        <v>2006</v>
      </c>
      <c r="D19770" s="1">
        <v>38982</v>
      </c>
      <c r="E19770">
        <v>1314.780029</v>
      </c>
      <c r="F19770">
        <v>1314.780029</v>
      </c>
      <c r="G19770">
        <v>1314.780029</v>
      </c>
      <c r="H19770">
        <v>1314.780029</v>
      </c>
      <c r="I19770">
        <v>0</v>
      </c>
      <c r="N19770">
        <f>SUM($M$2:M19770)</f>
        <v>4729</v>
      </c>
      <c r="O19770">
        <f t="shared" si="925"/>
        <v>6217594.7571409997</v>
      </c>
    </row>
    <row r="19771" spans="2:15" hidden="1" x14ac:dyDescent="0.25">
      <c r="B19771">
        <f t="shared" si="926"/>
        <v>0</v>
      </c>
      <c r="C19771">
        <f t="shared" si="924"/>
        <v>2006</v>
      </c>
      <c r="D19771" s="1">
        <v>38985</v>
      </c>
      <c r="E19771">
        <v>1326.369995</v>
      </c>
      <c r="F19771">
        <v>1326.369995</v>
      </c>
      <c r="G19771">
        <v>1326.369995</v>
      </c>
      <c r="H19771">
        <v>1326.369995</v>
      </c>
      <c r="I19771">
        <v>0</v>
      </c>
      <c r="N19771">
        <f>SUM($M$2:M19771)</f>
        <v>4729</v>
      </c>
      <c r="O19771">
        <f t="shared" si="925"/>
        <v>6272403.7063549999</v>
      </c>
    </row>
    <row r="19772" spans="2:15" hidden="1" x14ac:dyDescent="0.25">
      <c r="B19772">
        <f t="shared" si="926"/>
        <v>0</v>
      </c>
      <c r="C19772">
        <f t="shared" si="924"/>
        <v>2006</v>
      </c>
      <c r="D19772" s="1">
        <v>38986</v>
      </c>
      <c r="E19772">
        <v>1336.349976</v>
      </c>
      <c r="F19772">
        <v>1336.349976</v>
      </c>
      <c r="G19772">
        <v>1336.349976</v>
      </c>
      <c r="H19772">
        <v>1336.349976</v>
      </c>
      <c r="I19772">
        <v>0</v>
      </c>
      <c r="N19772">
        <f>SUM($M$2:M19772)</f>
        <v>4729</v>
      </c>
      <c r="O19772">
        <f t="shared" si="925"/>
        <v>6319599.0365039995</v>
      </c>
    </row>
    <row r="19773" spans="2:15" hidden="1" x14ac:dyDescent="0.25">
      <c r="B19773">
        <f t="shared" si="926"/>
        <v>0</v>
      </c>
      <c r="C19773">
        <f t="shared" si="924"/>
        <v>2006</v>
      </c>
      <c r="D19773" s="1">
        <v>38987</v>
      </c>
      <c r="E19773">
        <v>1336.589966</v>
      </c>
      <c r="F19773">
        <v>1336.589966</v>
      </c>
      <c r="G19773">
        <v>1336.589966</v>
      </c>
      <c r="H19773">
        <v>1336.589966</v>
      </c>
      <c r="I19773">
        <v>0</v>
      </c>
      <c r="N19773">
        <f>SUM($M$2:M19773)</f>
        <v>4729</v>
      </c>
      <c r="O19773">
        <f t="shared" si="925"/>
        <v>6320733.9492140003</v>
      </c>
    </row>
    <row r="19774" spans="2:15" hidden="1" x14ac:dyDescent="0.25">
      <c r="B19774">
        <f t="shared" si="926"/>
        <v>0</v>
      </c>
      <c r="C19774">
        <f t="shared" si="924"/>
        <v>2006</v>
      </c>
      <c r="D19774" s="1">
        <v>38988</v>
      </c>
      <c r="E19774">
        <v>1338.880005</v>
      </c>
      <c r="F19774">
        <v>1338.880005</v>
      </c>
      <c r="G19774">
        <v>1338.880005</v>
      </c>
      <c r="H19774">
        <v>1338.880005</v>
      </c>
      <c r="I19774">
        <v>0</v>
      </c>
      <c r="N19774">
        <f>SUM($M$2:M19774)</f>
        <v>4729</v>
      </c>
      <c r="O19774">
        <f t="shared" si="925"/>
        <v>6331563.5436450001</v>
      </c>
    </row>
    <row r="19775" spans="2:15" hidden="1" x14ac:dyDescent="0.25">
      <c r="B19775">
        <f t="shared" si="926"/>
        <v>0</v>
      </c>
      <c r="C19775">
        <f t="shared" si="924"/>
        <v>2006</v>
      </c>
      <c r="D19775" s="1">
        <v>38989</v>
      </c>
      <c r="E19775">
        <v>1335.849976</v>
      </c>
      <c r="F19775">
        <v>1335.849976</v>
      </c>
      <c r="G19775">
        <v>1335.849976</v>
      </c>
      <c r="H19775">
        <v>1335.849976</v>
      </c>
      <c r="I19775">
        <v>0</v>
      </c>
      <c r="N19775">
        <f>SUM($M$2:M19775)</f>
        <v>4729</v>
      </c>
      <c r="O19775">
        <f t="shared" si="925"/>
        <v>6317234.5365039995</v>
      </c>
    </row>
    <row r="19776" spans="2:15" hidden="1" x14ac:dyDescent="0.25">
      <c r="B19776">
        <f t="shared" si="926"/>
        <v>0</v>
      </c>
      <c r="C19776">
        <f t="shared" si="924"/>
        <v>2006</v>
      </c>
      <c r="D19776" s="1">
        <v>38992</v>
      </c>
      <c r="E19776">
        <v>1331.3199460000001</v>
      </c>
      <c r="F19776">
        <v>1331.3199460000001</v>
      </c>
      <c r="G19776">
        <v>1331.3199460000001</v>
      </c>
      <c r="H19776">
        <v>1331.3199460000001</v>
      </c>
      <c r="I19776">
        <v>0</v>
      </c>
      <c r="N19776">
        <f>SUM($M$2:M19776)</f>
        <v>4729</v>
      </c>
      <c r="O19776">
        <f t="shared" si="925"/>
        <v>6295812.0246339999</v>
      </c>
    </row>
    <row r="19777" spans="2:15" hidden="1" x14ac:dyDescent="0.25">
      <c r="B19777">
        <f t="shared" si="926"/>
        <v>0</v>
      </c>
      <c r="C19777">
        <f t="shared" si="924"/>
        <v>2006</v>
      </c>
      <c r="D19777" s="1">
        <v>38993</v>
      </c>
      <c r="E19777">
        <v>1334.1099850000001</v>
      </c>
      <c r="F19777">
        <v>1334.1099850000001</v>
      </c>
      <c r="G19777">
        <v>1334.1099850000001</v>
      </c>
      <c r="H19777">
        <v>1334.1099850000001</v>
      </c>
      <c r="I19777">
        <v>0</v>
      </c>
      <c r="N19777">
        <f>SUM($M$2:M19777)</f>
        <v>4729</v>
      </c>
      <c r="O19777">
        <f t="shared" si="925"/>
        <v>6309006.1190650007</v>
      </c>
    </row>
    <row r="19778" spans="2:15" hidden="1" x14ac:dyDescent="0.25">
      <c r="B19778">
        <f t="shared" si="926"/>
        <v>0</v>
      </c>
      <c r="C19778">
        <f t="shared" si="924"/>
        <v>2006</v>
      </c>
      <c r="D19778" s="1">
        <v>38994</v>
      </c>
      <c r="E19778">
        <v>1350.1999510000001</v>
      </c>
      <c r="F19778">
        <v>1350.1999510000001</v>
      </c>
      <c r="G19778">
        <v>1350.1999510000001</v>
      </c>
      <c r="H19778">
        <v>1350.1999510000001</v>
      </c>
      <c r="I19778">
        <v>0</v>
      </c>
      <c r="N19778">
        <f>SUM($M$2:M19778)</f>
        <v>4729</v>
      </c>
      <c r="O19778">
        <f t="shared" si="925"/>
        <v>6385095.568279</v>
      </c>
    </row>
    <row r="19779" spans="2:15" hidden="1" x14ac:dyDescent="0.25">
      <c r="B19779">
        <f t="shared" si="926"/>
        <v>0</v>
      </c>
      <c r="C19779">
        <f t="shared" ref="C19779:C19842" si="927">YEAR(D19779)</f>
        <v>2006</v>
      </c>
      <c r="D19779" s="1">
        <v>38995</v>
      </c>
      <c r="E19779">
        <v>1353.219971</v>
      </c>
      <c r="F19779">
        <v>1353.219971</v>
      </c>
      <c r="G19779">
        <v>1353.219971</v>
      </c>
      <c r="H19779">
        <v>1353.219971</v>
      </c>
      <c r="I19779">
        <v>0</v>
      </c>
      <c r="N19779">
        <f>SUM($M$2:M19779)</f>
        <v>4729</v>
      </c>
      <c r="O19779">
        <f t="shared" ref="O19779:O19842" si="928">N19779*H19779</f>
        <v>6399377.2428590003</v>
      </c>
    </row>
    <row r="19780" spans="2:15" hidden="1" x14ac:dyDescent="0.25">
      <c r="B19780">
        <f t="shared" ref="B19780:B19843" si="929">C19780-C19779</f>
        <v>0</v>
      </c>
      <c r="C19780">
        <f t="shared" si="927"/>
        <v>2006</v>
      </c>
      <c r="D19780" s="1">
        <v>38996</v>
      </c>
      <c r="E19780">
        <v>1349.589966</v>
      </c>
      <c r="F19780">
        <v>1349.589966</v>
      </c>
      <c r="G19780">
        <v>1349.589966</v>
      </c>
      <c r="H19780">
        <v>1349.589966</v>
      </c>
      <c r="I19780">
        <v>0</v>
      </c>
      <c r="N19780">
        <f>SUM($M$2:M19780)</f>
        <v>4729</v>
      </c>
      <c r="O19780">
        <f t="shared" si="928"/>
        <v>6382210.9492140003</v>
      </c>
    </row>
    <row r="19781" spans="2:15" hidden="1" x14ac:dyDescent="0.25">
      <c r="B19781">
        <f t="shared" si="929"/>
        <v>0</v>
      </c>
      <c r="C19781">
        <f t="shared" si="927"/>
        <v>2006</v>
      </c>
      <c r="D19781" s="1">
        <v>38999</v>
      </c>
      <c r="E19781">
        <v>1350.660034</v>
      </c>
      <c r="F19781">
        <v>1350.660034</v>
      </c>
      <c r="G19781">
        <v>1350.660034</v>
      </c>
      <c r="H19781">
        <v>1350.660034</v>
      </c>
      <c r="I19781">
        <v>0</v>
      </c>
      <c r="N19781">
        <f>SUM($M$2:M19781)</f>
        <v>4729</v>
      </c>
      <c r="O19781">
        <f t="shared" si="928"/>
        <v>6387271.3007859997</v>
      </c>
    </row>
    <row r="19782" spans="2:15" hidden="1" x14ac:dyDescent="0.25">
      <c r="B19782">
        <f t="shared" si="929"/>
        <v>0</v>
      </c>
      <c r="C19782">
        <f t="shared" si="927"/>
        <v>2006</v>
      </c>
      <c r="D19782" s="1">
        <v>39000</v>
      </c>
      <c r="E19782">
        <v>1353.420044</v>
      </c>
      <c r="F19782">
        <v>1353.420044</v>
      </c>
      <c r="G19782">
        <v>1353.420044</v>
      </c>
      <c r="H19782">
        <v>1353.420044</v>
      </c>
      <c r="I19782">
        <v>0</v>
      </c>
      <c r="N19782">
        <f>SUM($M$2:M19782)</f>
        <v>4729</v>
      </c>
      <c r="O19782">
        <f t="shared" si="928"/>
        <v>6400323.3880759999</v>
      </c>
    </row>
    <row r="19783" spans="2:15" hidden="1" x14ac:dyDescent="0.25">
      <c r="B19783">
        <f t="shared" si="929"/>
        <v>0</v>
      </c>
      <c r="C19783">
        <f t="shared" si="927"/>
        <v>2006</v>
      </c>
      <c r="D19783" s="1">
        <v>39001</v>
      </c>
      <c r="E19783">
        <v>1349.9499510000001</v>
      </c>
      <c r="F19783">
        <v>1349.9499510000001</v>
      </c>
      <c r="G19783">
        <v>1349.9499510000001</v>
      </c>
      <c r="H19783">
        <v>1349.9499510000001</v>
      </c>
      <c r="I19783">
        <v>0</v>
      </c>
      <c r="N19783">
        <f>SUM($M$2:M19783)</f>
        <v>4729</v>
      </c>
      <c r="O19783">
        <f t="shared" si="928"/>
        <v>6383913.318279</v>
      </c>
    </row>
    <row r="19784" spans="2:15" hidden="1" x14ac:dyDescent="0.25">
      <c r="B19784">
        <f t="shared" si="929"/>
        <v>0</v>
      </c>
      <c r="C19784">
        <f t="shared" si="927"/>
        <v>2006</v>
      </c>
      <c r="D19784" s="1">
        <v>39002</v>
      </c>
      <c r="E19784">
        <v>1362.829956</v>
      </c>
      <c r="F19784">
        <v>1362.829956</v>
      </c>
      <c r="G19784">
        <v>1362.829956</v>
      </c>
      <c r="H19784">
        <v>1362.829956</v>
      </c>
      <c r="I19784">
        <v>0</v>
      </c>
      <c r="N19784">
        <f>SUM($M$2:M19784)</f>
        <v>4729</v>
      </c>
      <c r="O19784">
        <f t="shared" si="928"/>
        <v>6444822.8619240001</v>
      </c>
    </row>
    <row r="19785" spans="2:15" hidden="1" x14ac:dyDescent="0.25">
      <c r="B19785">
        <f t="shared" si="929"/>
        <v>0</v>
      </c>
      <c r="C19785">
        <f t="shared" si="927"/>
        <v>2006</v>
      </c>
      <c r="D19785" s="1">
        <v>39003</v>
      </c>
      <c r="E19785">
        <v>1365.619995</v>
      </c>
      <c r="F19785">
        <v>1365.619995</v>
      </c>
      <c r="G19785">
        <v>1365.619995</v>
      </c>
      <c r="H19785">
        <v>1365.619995</v>
      </c>
      <c r="I19785">
        <v>0</v>
      </c>
      <c r="N19785">
        <f>SUM($M$2:M19785)</f>
        <v>4729</v>
      </c>
      <c r="O19785">
        <f t="shared" si="928"/>
        <v>6458016.9563549999</v>
      </c>
    </row>
    <row r="19786" spans="2:15" hidden="1" x14ac:dyDescent="0.25">
      <c r="B19786">
        <f t="shared" si="929"/>
        <v>0</v>
      </c>
      <c r="C19786">
        <f t="shared" si="927"/>
        <v>2006</v>
      </c>
      <c r="D19786" s="1">
        <v>39006</v>
      </c>
      <c r="E19786">
        <v>1369.0600589999999</v>
      </c>
      <c r="F19786">
        <v>1369.0600589999999</v>
      </c>
      <c r="G19786">
        <v>1369.0600589999999</v>
      </c>
      <c r="H19786">
        <v>1369.0600589999999</v>
      </c>
      <c r="I19786">
        <v>0</v>
      </c>
      <c r="N19786">
        <f>SUM($M$2:M19786)</f>
        <v>4729</v>
      </c>
      <c r="O19786">
        <f t="shared" si="928"/>
        <v>6474285.0190109992</v>
      </c>
    </row>
    <row r="19787" spans="2:15" hidden="1" x14ac:dyDescent="0.25">
      <c r="B19787">
        <f t="shared" si="929"/>
        <v>0</v>
      </c>
      <c r="C19787">
        <f t="shared" si="927"/>
        <v>2006</v>
      </c>
      <c r="D19787" s="1">
        <v>39007</v>
      </c>
      <c r="E19787">
        <v>1364.0500489999999</v>
      </c>
      <c r="F19787">
        <v>1364.0500489999999</v>
      </c>
      <c r="G19787">
        <v>1364.0500489999999</v>
      </c>
      <c r="H19787">
        <v>1364.0500489999999</v>
      </c>
      <c r="I19787">
        <v>0</v>
      </c>
      <c r="N19787">
        <f>SUM($M$2:M19787)</f>
        <v>4729</v>
      </c>
      <c r="O19787">
        <f t="shared" si="928"/>
        <v>6450592.681721</v>
      </c>
    </row>
    <row r="19788" spans="2:15" hidden="1" x14ac:dyDescent="0.25">
      <c r="B19788">
        <f t="shared" si="929"/>
        <v>0</v>
      </c>
      <c r="C19788">
        <f t="shared" si="927"/>
        <v>2006</v>
      </c>
      <c r="D19788" s="1">
        <v>39008</v>
      </c>
      <c r="E19788">
        <v>1365.8000489999999</v>
      </c>
      <c r="F19788">
        <v>1365.8000489999999</v>
      </c>
      <c r="G19788">
        <v>1365.8000489999999</v>
      </c>
      <c r="H19788">
        <v>1365.8000489999999</v>
      </c>
      <c r="I19788">
        <v>0</v>
      </c>
      <c r="N19788">
        <f>SUM($M$2:M19788)</f>
        <v>4729</v>
      </c>
      <c r="O19788">
        <f t="shared" si="928"/>
        <v>6458868.431721</v>
      </c>
    </row>
    <row r="19789" spans="2:15" hidden="1" x14ac:dyDescent="0.25">
      <c r="B19789">
        <f t="shared" si="929"/>
        <v>0</v>
      </c>
      <c r="C19789">
        <f t="shared" si="927"/>
        <v>2006</v>
      </c>
      <c r="D19789" s="1">
        <v>39009</v>
      </c>
      <c r="E19789">
        <v>1366.959961</v>
      </c>
      <c r="F19789">
        <v>1366.959961</v>
      </c>
      <c r="G19789">
        <v>1366.959961</v>
      </c>
      <c r="H19789">
        <v>1366.959961</v>
      </c>
      <c r="I19789">
        <v>0</v>
      </c>
      <c r="N19789">
        <f>SUM($M$2:M19789)</f>
        <v>4729</v>
      </c>
      <c r="O19789">
        <f t="shared" si="928"/>
        <v>6464353.6555690002</v>
      </c>
    </row>
    <row r="19790" spans="2:15" hidden="1" x14ac:dyDescent="0.25">
      <c r="B19790">
        <f t="shared" si="929"/>
        <v>0</v>
      </c>
      <c r="C19790">
        <f t="shared" si="927"/>
        <v>2006</v>
      </c>
      <c r="D19790" s="1">
        <v>39010</v>
      </c>
      <c r="E19790">
        <v>1368.599976</v>
      </c>
      <c r="F19790">
        <v>1368.599976</v>
      </c>
      <c r="G19790">
        <v>1368.599976</v>
      </c>
      <c r="H19790">
        <v>1368.599976</v>
      </c>
      <c r="I19790">
        <v>0</v>
      </c>
      <c r="N19790">
        <f>SUM($M$2:M19790)</f>
        <v>4729</v>
      </c>
      <c r="O19790">
        <f t="shared" si="928"/>
        <v>6472109.2865039995</v>
      </c>
    </row>
    <row r="19791" spans="2:15" hidden="1" x14ac:dyDescent="0.25">
      <c r="B19791">
        <f t="shared" si="929"/>
        <v>0</v>
      </c>
      <c r="C19791">
        <f t="shared" si="927"/>
        <v>2006</v>
      </c>
      <c r="D19791" s="1">
        <v>39013</v>
      </c>
      <c r="E19791">
        <v>1377.0200199999999</v>
      </c>
      <c r="F19791">
        <v>1377.0200199999999</v>
      </c>
      <c r="G19791">
        <v>1377.0200199999999</v>
      </c>
      <c r="H19791">
        <v>1377.0200199999999</v>
      </c>
      <c r="I19791">
        <v>0</v>
      </c>
      <c r="N19791">
        <f>SUM($M$2:M19791)</f>
        <v>4729</v>
      </c>
      <c r="O19791">
        <f t="shared" si="928"/>
        <v>6511927.6745799994</v>
      </c>
    </row>
    <row r="19792" spans="2:15" hidden="1" x14ac:dyDescent="0.25">
      <c r="B19792">
        <f t="shared" si="929"/>
        <v>0</v>
      </c>
      <c r="C19792">
        <f t="shared" si="927"/>
        <v>2006</v>
      </c>
      <c r="D19792" s="1">
        <v>39014</v>
      </c>
      <c r="E19792">
        <v>1377.380005</v>
      </c>
      <c r="F19792">
        <v>1377.380005</v>
      </c>
      <c r="G19792">
        <v>1377.380005</v>
      </c>
      <c r="H19792">
        <v>1377.380005</v>
      </c>
      <c r="I19792">
        <v>0</v>
      </c>
      <c r="N19792">
        <f>SUM($M$2:M19792)</f>
        <v>4729</v>
      </c>
      <c r="O19792">
        <f t="shared" si="928"/>
        <v>6513630.0436450001</v>
      </c>
    </row>
    <row r="19793" spans="2:15" hidden="1" x14ac:dyDescent="0.25">
      <c r="B19793">
        <f t="shared" si="929"/>
        <v>0</v>
      </c>
      <c r="C19793">
        <f t="shared" si="927"/>
        <v>2006</v>
      </c>
      <c r="D19793" s="1">
        <v>39015</v>
      </c>
      <c r="E19793">
        <v>1382.219971</v>
      </c>
      <c r="F19793">
        <v>1382.219971</v>
      </c>
      <c r="G19793">
        <v>1382.219971</v>
      </c>
      <c r="H19793">
        <v>1382.219971</v>
      </c>
      <c r="I19793">
        <v>0</v>
      </c>
      <c r="N19793">
        <f>SUM($M$2:M19793)</f>
        <v>4729</v>
      </c>
      <c r="O19793">
        <f t="shared" si="928"/>
        <v>6536518.2428590003</v>
      </c>
    </row>
    <row r="19794" spans="2:15" hidden="1" x14ac:dyDescent="0.25">
      <c r="B19794">
        <f t="shared" si="929"/>
        <v>0</v>
      </c>
      <c r="C19794">
        <f t="shared" si="927"/>
        <v>2006</v>
      </c>
      <c r="D19794" s="1">
        <v>39016</v>
      </c>
      <c r="E19794">
        <v>1389.079956</v>
      </c>
      <c r="F19794">
        <v>1389.079956</v>
      </c>
      <c r="G19794">
        <v>1389.079956</v>
      </c>
      <c r="H19794">
        <v>1389.079956</v>
      </c>
      <c r="I19794">
        <v>0</v>
      </c>
      <c r="N19794">
        <f>SUM($M$2:M19794)</f>
        <v>4729</v>
      </c>
      <c r="O19794">
        <f t="shared" si="928"/>
        <v>6568959.1119240001</v>
      </c>
    </row>
    <row r="19795" spans="2:15" hidden="1" x14ac:dyDescent="0.25">
      <c r="B19795">
        <f t="shared" si="929"/>
        <v>0</v>
      </c>
      <c r="C19795">
        <f t="shared" si="927"/>
        <v>2006</v>
      </c>
      <c r="D19795" s="1">
        <v>39017</v>
      </c>
      <c r="E19795">
        <v>1377.339966</v>
      </c>
      <c r="F19795">
        <v>1377.339966</v>
      </c>
      <c r="G19795">
        <v>1377.339966</v>
      </c>
      <c r="H19795">
        <v>1377.339966</v>
      </c>
      <c r="I19795">
        <v>0</v>
      </c>
      <c r="N19795">
        <f>SUM($M$2:M19795)</f>
        <v>4729</v>
      </c>
      <c r="O19795">
        <f t="shared" si="928"/>
        <v>6513440.6992140003</v>
      </c>
    </row>
    <row r="19796" spans="2:15" hidden="1" x14ac:dyDescent="0.25">
      <c r="B19796">
        <f t="shared" si="929"/>
        <v>0</v>
      </c>
      <c r="C19796">
        <f t="shared" si="927"/>
        <v>2006</v>
      </c>
      <c r="D19796" s="1">
        <v>39020</v>
      </c>
      <c r="E19796">
        <v>1377.9300539999999</v>
      </c>
      <c r="F19796">
        <v>1377.9300539999999</v>
      </c>
      <c r="G19796">
        <v>1377.9300539999999</v>
      </c>
      <c r="H19796">
        <v>1377.9300539999999</v>
      </c>
      <c r="I19796">
        <v>0</v>
      </c>
      <c r="N19796">
        <f>SUM($M$2:M19796)</f>
        <v>4729</v>
      </c>
      <c r="O19796">
        <f t="shared" si="928"/>
        <v>6516231.2253660001</v>
      </c>
    </row>
    <row r="19797" spans="2:15" hidden="1" x14ac:dyDescent="0.25">
      <c r="B19797">
        <f t="shared" si="929"/>
        <v>0</v>
      </c>
      <c r="C19797">
        <f t="shared" si="927"/>
        <v>2006</v>
      </c>
      <c r="D19797" s="1">
        <v>39021</v>
      </c>
      <c r="E19797">
        <v>1377.9399410000001</v>
      </c>
      <c r="F19797">
        <v>1377.9399410000001</v>
      </c>
      <c r="G19797">
        <v>1377.9399410000001</v>
      </c>
      <c r="H19797">
        <v>1377.9399410000001</v>
      </c>
      <c r="I19797">
        <v>0</v>
      </c>
      <c r="N19797">
        <f>SUM($M$2:M19797)</f>
        <v>4729</v>
      </c>
      <c r="O19797">
        <f t="shared" si="928"/>
        <v>6516277.9809890008</v>
      </c>
    </row>
    <row r="19798" spans="2:15" hidden="1" x14ac:dyDescent="0.25">
      <c r="B19798">
        <f t="shared" si="929"/>
        <v>0</v>
      </c>
      <c r="C19798">
        <f t="shared" si="927"/>
        <v>2006</v>
      </c>
      <c r="D19798" s="1">
        <v>39022</v>
      </c>
      <c r="E19798">
        <v>1367.8100589999999</v>
      </c>
      <c r="F19798">
        <v>1367.8100589999999</v>
      </c>
      <c r="G19798">
        <v>1367.8100589999999</v>
      </c>
      <c r="H19798">
        <v>1367.8100589999999</v>
      </c>
      <c r="I19798">
        <v>0</v>
      </c>
      <c r="N19798">
        <f>SUM($M$2:M19798)</f>
        <v>4729</v>
      </c>
      <c r="O19798">
        <f t="shared" si="928"/>
        <v>6468373.7690109992</v>
      </c>
    </row>
    <row r="19799" spans="2:15" hidden="1" x14ac:dyDescent="0.25">
      <c r="B19799">
        <f t="shared" si="929"/>
        <v>0</v>
      </c>
      <c r="C19799">
        <f t="shared" si="927"/>
        <v>2006</v>
      </c>
      <c r="D19799" s="1">
        <v>39023</v>
      </c>
      <c r="E19799">
        <v>1367.339966</v>
      </c>
      <c r="F19799">
        <v>1367.339966</v>
      </c>
      <c r="G19799">
        <v>1367.339966</v>
      </c>
      <c r="H19799">
        <v>1367.339966</v>
      </c>
      <c r="I19799">
        <v>0</v>
      </c>
      <c r="N19799">
        <f>SUM($M$2:M19799)</f>
        <v>4729</v>
      </c>
      <c r="O19799">
        <f t="shared" si="928"/>
        <v>6466150.6992140003</v>
      </c>
    </row>
    <row r="19800" spans="2:15" hidden="1" x14ac:dyDescent="0.25">
      <c r="B19800">
        <f t="shared" si="929"/>
        <v>0</v>
      </c>
      <c r="C19800">
        <f t="shared" si="927"/>
        <v>2006</v>
      </c>
      <c r="D19800" s="1">
        <v>39024</v>
      </c>
      <c r="E19800">
        <v>1364.3000489999999</v>
      </c>
      <c r="F19800">
        <v>1364.3000489999999</v>
      </c>
      <c r="G19800">
        <v>1364.3000489999999</v>
      </c>
      <c r="H19800">
        <v>1364.3000489999999</v>
      </c>
      <c r="I19800">
        <v>0</v>
      </c>
      <c r="N19800">
        <f>SUM($M$2:M19800)</f>
        <v>4729</v>
      </c>
      <c r="O19800">
        <f t="shared" si="928"/>
        <v>6451774.931721</v>
      </c>
    </row>
    <row r="19801" spans="2:15" hidden="1" x14ac:dyDescent="0.25">
      <c r="B19801">
        <f t="shared" si="929"/>
        <v>0</v>
      </c>
      <c r="C19801">
        <f t="shared" si="927"/>
        <v>2006</v>
      </c>
      <c r="D19801" s="1">
        <v>39027</v>
      </c>
      <c r="E19801">
        <v>1379.780029</v>
      </c>
      <c r="F19801">
        <v>1379.780029</v>
      </c>
      <c r="G19801">
        <v>1379.780029</v>
      </c>
      <c r="H19801">
        <v>1379.780029</v>
      </c>
      <c r="I19801">
        <v>0</v>
      </c>
      <c r="N19801">
        <f>SUM($M$2:M19801)</f>
        <v>4729</v>
      </c>
      <c r="O19801">
        <f t="shared" si="928"/>
        <v>6524979.7571409997</v>
      </c>
    </row>
    <row r="19802" spans="2:15" hidden="1" x14ac:dyDescent="0.25">
      <c r="B19802">
        <f t="shared" si="929"/>
        <v>0</v>
      </c>
      <c r="C19802">
        <f t="shared" si="927"/>
        <v>2006</v>
      </c>
      <c r="D19802" s="1">
        <v>39028</v>
      </c>
      <c r="E19802">
        <v>1382.839966</v>
      </c>
      <c r="F19802">
        <v>1382.839966</v>
      </c>
      <c r="G19802">
        <v>1382.839966</v>
      </c>
      <c r="H19802">
        <v>1382.839966</v>
      </c>
      <c r="I19802">
        <v>0</v>
      </c>
      <c r="N19802">
        <f>SUM($M$2:M19802)</f>
        <v>4729</v>
      </c>
      <c r="O19802">
        <f t="shared" si="928"/>
        <v>6539450.1992140003</v>
      </c>
    </row>
    <row r="19803" spans="2:15" hidden="1" x14ac:dyDescent="0.25">
      <c r="B19803">
        <f t="shared" si="929"/>
        <v>0</v>
      </c>
      <c r="C19803">
        <f t="shared" si="927"/>
        <v>2006</v>
      </c>
      <c r="D19803" s="1">
        <v>39029</v>
      </c>
      <c r="E19803">
        <v>1385.719971</v>
      </c>
      <c r="F19803">
        <v>1385.719971</v>
      </c>
      <c r="G19803">
        <v>1385.719971</v>
      </c>
      <c r="H19803">
        <v>1385.719971</v>
      </c>
      <c r="I19803">
        <v>0</v>
      </c>
      <c r="N19803">
        <f>SUM($M$2:M19803)</f>
        <v>4729</v>
      </c>
      <c r="O19803">
        <f t="shared" si="928"/>
        <v>6553069.7428590003</v>
      </c>
    </row>
    <row r="19804" spans="2:15" hidden="1" x14ac:dyDescent="0.25">
      <c r="B19804">
        <f t="shared" si="929"/>
        <v>0</v>
      </c>
      <c r="C19804">
        <f t="shared" si="927"/>
        <v>2006</v>
      </c>
      <c r="D19804" s="1">
        <v>39030</v>
      </c>
      <c r="E19804">
        <v>1378.329956</v>
      </c>
      <c r="F19804">
        <v>1378.329956</v>
      </c>
      <c r="G19804">
        <v>1378.329956</v>
      </c>
      <c r="H19804">
        <v>1378.329956</v>
      </c>
      <c r="I19804">
        <v>0</v>
      </c>
      <c r="N19804">
        <f>SUM($M$2:M19804)</f>
        <v>4729</v>
      </c>
      <c r="O19804">
        <f t="shared" si="928"/>
        <v>6518122.3619240001</v>
      </c>
    </row>
    <row r="19805" spans="2:15" hidden="1" x14ac:dyDescent="0.25">
      <c r="B19805">
        <f t="shared" si="929"/>
        <v>0</v>
      </c>
      <c r="C19805">
        <f t="shared" si="927"/>
        <v>2006</v>
      </c>
      <c r="D19805" s="1">
        <v>39031</v>
      </c>
      <c r="E19805">
        <v>1380.900024</v>
      </c>
      <c r="F19805">
        <v>1380.900024</v>
      </c>
      <c r="G19805">
        <v>1380.900024</v>
      </c>
      <c r="H19805">
        <v>1380.900024</v>
      </c>
      <c r="I19805">
        <v>0</v>
      </c>
      <c r="N19805">
        <f>SUM($M$2:M19805)</f>
        <v>4729</v>
      </c>
      <c r="O19805">
        <f t="shared" si="928"/>
        <v>6530276.2134960005</v>
      </c>
    </row>
    <row r="19806" spans="2:15" hidden="1" x14ac:dyDescent="0.25">
      <c r="B19806">
        <f t="shared" si="929"/>
        <v>0</v>
      </c>
      <c r="C19806">
        <f t="shared" si="927"/>
        <v>2006</v>
      </c>
      <c r="D19806" s="1">
        <v>39034</v>
      </c>
      <c r="E19806">
        <v>1384.420044</v>
      </c>
      <c r="F19806">
        <v>1384.420044</v>
      </c>
      <c r="G19806">
        <v>1384.420044</v>
      </c>
      <c r="H19806">
        <v>1384.420044</v>
      </c>
      <c r="I19806">
        <v>0</v>
      </c>
      <c r="N19806">
        <f>SUM($M$2:M19806)</f>
        <v>4729</v>
      </c>
      <c r="O19806">
        <f t="shared" si="928"/>
        <v>6546922.3880759999</v>
      </c>
    </row>
    <row r="19807" spans="2:15" hidden="1" x14ac:dyDescent="0.25">
      <c r="B19807">
        <f t="shared" si="929"/>
        <v>0</v>
      </c>
      <c r="C19807">
        <f t="shared" si="927"/>
        <v>2006</v>
      </c>
      <c r="D19807" s="1">
        <v>39035</v>
      </c>
      <c r="E19807">
        <v>1393.219971</v>
      </c>
      <c r="F19807">
        <v>1393.219971</v>
      </c>
      <c r="G19807">
        <v>1393.219971</v>
      </c>
      <c r="H19807">
        <v>1393.219971</v>
      </c>
      <c r="I19807">
        <v>0</v>
      </c>
      <c r="N19807">
        <f>SUM($M$2:M19807)</f>
        <v>4729</v>
      </c>
      <c r="O19807">
        <f t="shared" si="928"/>
        <v>6588537.2428590003</v>
      </c>
    </row>
    <row r="19808" spans="2:15" hidden="1" x14ac:dyDescent="0.25">
      <c r="B19808">
        <f t="shared" si="929"/>
        <v>0</v>
      </c>
      <c r="C19808">
        <f t="shared" si="927"/>
        <v>2006</v>
      </c>
      <c r="D19808" s="1">
        <v>39036</v>
      </c>
      <c r="E19808">
        <v>1396.5699460000001</v>
      </c>
      <c r="F19808">
        <v>1396.5699460000001</v>
      </c>
      <c r="G19808">
        <v>1396.5699460000001</v>
      </c>
      <c r="H19808">
        <v>1396.5699460000001</v>
      </c>
      <c r="I19808">
        <v>0</v>
      </c>
      <c r="N19808">
        <f>SUM($M$2:M19808)</f>
        <v>4729</v>
      </c>
      <c r="O19808">
        <f t="shared" si="928"/>
        <v>6604379.2746339999</v>
      </c>
    </row>
    <row r="19809" spans="2:15" hidden="1" x14ac:dyDescent="0.25">
      <c r="B19809">
        <f t="shared" si="929"/>
        <v>0</v>
      </c>
      <c r="C19809">
        <f t="shared" si="927"/>
        <v>2006</v>
      </c>
      <c r="D19809" s="1">
        <v>39037</v>
      </c>
      <c r="E19809">
        <v>1399.76001</v>
      </c>
      <c r="F19809">
        <v>1399.76001</v>
      </c>
      <c r="G19809">
        <v>1399.76001</v>
      </c>
      <c r="H19809">
        <v>1399.76001</v>
      </c>
      <c r="I19809">
        <v>0</v>
      </c>
      <c r="N19809">
        <f>SUM($M$2:M19809)</f>
        <v>4729</v>
      </c>
      <c r="O19809">
        <f t="shared" si="928"/>
        <v>6619465.0872900002</v>
      </c>
    </row>
    <row r="19810" spans="2:15" hidden="1" x14ac:dyDescent="0.25">
      <c r="B19810">
        <f t="shared" si="929"/>
        <v>0</v>
      </c>
      <c r="C19810">
        <f t="shared" si="927"/>
        <v>2006</v>
      </c>
      <c r="D19810" s="1">
        <v>39038</v>
      </c>
      <c r="E19810">
        <v>1401.1999510000001</v>
      </c>
      <c r="F19810">
        <v>1401.1999510000001</v>
      </c>
      <c r="G19810">
        <v>1401.1999510000001</v>
      </c>
      <c r="H19810">
        <v>1401.1999510000001</v>
      </c>
      <c r="I19810">
        <v>0</v>
      </c>
      <c r="N19810">
        <f>SUM($M$2:M19810)</f>
        <v>4729</v>
      </c>
      <c r="O19810">
        <f t="shared" si="928"/>
        <v>6626274.568279</v>
      </c>
    </row>
    <row r="19811" spans="2:15" hidden="1" x14ac:dyDescent="0.25">
      <c r="B19811">
        <f t="shared" si="929"/>
        <v>0</v>
      </c>
      <c r="C19811">
        <f t="shared" si="927"/>
        <v>2006</v>
      </c>
      <c r="D19811" s="1">
        <v>39041</v>
      </c>
      <c r="E19811">
        <v>1400.5</v>
      </c>
      <c r="F19811">
        <v>1400.5</v>
      </c>
      <c r="G19811">
        <v>1400.5</v>
      </c>
      <c r="H19811">
        <v>1400.5</v>
      </c>
      <c r="I19811">
        <v>0</v>
      </c>
      <c r="N19811">
        <f>SUM($M$2:M19811)</f>
        <v>4729</v>
      </c>
      <c r="O19811">
        <f t="shared" si="928"/>
        <v>6622964.5</v>
      </c>
    </row>
    <row r="19812" spans="2:15" hidden="1" x14ac:dyDescent="0.25">
      <c r="B19812">
        <f t="shared" si="929"/>
        <v>0</v>
      </c>
      <c r="C19812">
        <f t="shared" si="927"/>
        <v>2006</v>
      </c>
      <c r="D19812" s="1">
        <v>39042</v>
      </c>
      <c r="E19812">
        <v>1402.8100589999999</v>
      </c>
      <c r="F19812">
        <v>1402.8100589999999</v>
      </c>
      <c r="G19812">
        <v>1402.8100589999999</v>
      </c>
      <c r="H19812">
        <v>1402.8100589999999</v>
      </c>
      <c r="I19812">
        <v>0</v>
      </c>
      <c r="N19812">
        <f>SUM($M$2:M19812)</f>
        <v>4729</v>
      </c>
      <c r="O19812">
        <f t="shared" si="928"/>
        <v>6633888.7690109992</v>
      </c>
    </row>
    <row r="19813" spans="2:15" hidden="1" x14ac:dyDescent="0.25">
      <c r="B19813">
        <f t="shared" si="929"/>
        <v>0</v>
      </c>
      <c r="C19813">
        <f t="shared" si="927"/>
        <v>2006</v>
      </c>
      <c r="D19813" s="1">
        <v>39043</v>
      </c>
      <c r="E19813">
        <v>1406.089966</v>
      </c>
      <c r="F19813">
        <v>1406.089966</v>
      </c>
      <c r="G19813">
        <v>1406.089966</v>
      </c>
      <c r="H19813">
        <v>1406.089966</v>
      </c>
      <c r="I19813">
        <v>0</v>
      </c>
      <c r="N19813">
        <f>SUM($M$2:M19813)</f>
        <v>4729</v>
      </c>
      <c r="O19813">
        <f t="shared" si="928"/>
        <v>6649399.4492140003</v>
      </c>
    </row>
    <row r="19814" spans="2:15" hidden="1" x14ac:dyDescent="0.25">
      <c r="B19814">
        <f t="shared" si="929"/>
        <v>0</v>
      </c>
      <c r="C19814">
        <f t="shared" si="927"/>
        <v>2006</v>
      </c>
      <c r="D19814" s="1">
        <v>39045</v>
      </c>
      <c r="E19814">
        <v>1400.9499510000001</v>
      </c>
      <c r="F19814">
        <v>1400.9499510000001</v>
      </c>
      <c r="G19814">
        <v>1400.9499510000001</v>
      </c>
      <c r="H19814">
        <v>1400.9499510000001</v>
      </c>
      <c r="I19814">
        <v>0</v>
      </c>
      <c r="N19814">
        <f>SUM($M$2:M19814)</f>
        <v>4729</v>
      </c>
      <c r="O19814">
        <f t="shared" si="928"/>
        <v>6625092.318279</v>
      </c>
    </row>
    <row r="19815" spans="2:15" hidden="1" x14ac:dyDescent="0.25">
      <c r="B19815">
        <f t="shared" si="929"/>
        <v>0</v>
      </c>
      <c r="C19815">
        <f t="shared" si="927"/>
        <v>2006</v>
      </c>
      <c r="D19815" s="1">
        <v>39048</v>
      </c>
      <c r="E19815">
        <v>1381.959961</v>
      </c>
      <c r="F19815">
        <v>1381.959961</v>
      </c>
      <c r="G19815">
        <v>1381.959961</v>
      </c>
      <c r="H19815">
        <v>1381.959961</v>
      </c>
      <c r="I19815">
        <v>0</v>
      </c>
      <c r="N19815">
        <f>SUM($M$2:M19815)</f>
        <v>4729</v>
      </c>
      <c r="O19815">
        <f t="shared" si="928"/>
        <v>6535288.6555690002</v>
      </c>
    </row>
    <row r="19816" spans="2:15" hidden="1" x14ac:dyDescent="0.25">
      <c r="B19816">
        <f t="shared" si="929"/>
        <v>0</v>
      </c>
      <c r="C19816">
        <f t="shared" si="927"/>
        <v>2006</v>
      </c>
      <c r="D19816" s="1">
        <v>39049</v>
      </c>
      <c r="E19816">
        <v>1386.719971</v>
      </c>
      <c r="F19816">
        <v>1386.719971</v>
      </c>
      <c r="G19816">
        <v>1386.719971</v>
      </c>
      <c r="H19816">
        <v>1386.719971</v>
      </c>
      <c r="I19816">
        <v>0</v>
      </c>
      <c r="N19816">
        <f>SUM($M$2:M19816)</f>
        <v>4729</v>
      </c>
      <c r="O19816">
        <f t="shared" si="928"/>
        <v>6557798.7428590003</v>
      </c>
    </row>
    <row r="19817" spans="2:15" hidden="1" x14ac:dyDescent="0.25">
      <c r="B19817">
        <f t="shared" si="929"/>
        <v>0</v>
      </c>
      <c r="C19817">
        <f t="shared" si="927"/>
        <v>2006</v>
      </c>
      <c r="D19817" s="1">
        <v>39050</v>
      </c>
      <c r="E19817">
        <v>1399.4799800000001</v>
      </c>
      <c r="F19817">
        <v>1399.4799800000001</v>
      </c>
      <c r="G19817">
        <v>1399.4799800000001</v>
      </c>
      <c r="H19817">
        <v>1399.4799800000001</v>
      </c>
      <c r="I19817">
        <v>0</v>
      </c>
      <c r="N19817">
        <f>SUM($M$2:M19817)</f>
        <v>4729</v>
      </c>
      <c r="O19817">
        <f t="shared" si="928"/>
        <v>6618140.8254200006</v>
      </c>
    </row>
    <row r="19818" spans="2:15" hidden="1" x14ac:dyDescent="0.25">
      <c r="B19818">
        <f t="shared" si="929"/>
        <v>0</v>
      </c>
      <c r="C19818">
        <f t="shared" si="927"/>
        <v>2006</v>
      </c>
      <c r="D19818" s="1">
        <v>39051</v>
      </c>
      <c r="E19818">
        <v>1400.630005</v>
      </c>
      <c r="F19818">
        <v>1400.630005</v>
      </c>
      <c r="G19818">
        <v>1400.630005</v>
      </c>
      <c r="H19818">
        <v>1400.630005</v>
      </c>
      <c r="I19818">
        <v>0</v>
      </c>
      <c r="N19818">
        <f>SUM($M$2:M19818)</f>
        <v>4729</v>
      </c>
      <c r="O19818">
        <f t="shared" si="928"/>
        <v>6623579.2936450001</v>
      </c>
    </row>
    <row r="19819" spans="2:15" hidden="1" x14ac:dyDescent="0.25">
      <c r="B19819">
        <f t="shared" si="929"/>
        <v>0</v>
      </c>
      <c r="C19819">
        <f t="shared" si="927"/>
        <v>2006</v>
      </c>
      <c r="D19819" s="1">
        <v>39052</v>
      </c>
      <c r="E19819">
        <v>1396.709961</v>
      </c>
      <c r="F19819">
        <v>1396.709961</v>
      </c>
      <c r="G19819">
        <v>1396.709961</v>
      </c>
      <c r="H19819">
        <v>1396.709961</v>
      </c>
      <c r="I19819">
        <v>0</v>
      </c>
      <c r="N19819">
        <f>SUM($M$2:M19819)</f>
        <v>4729</v>
      </c>
      <c r="O19819">
        <f t="shared" si="928"/>
        <v>6605041.4055690002</v>
      </c>
    </row>
    <row r="19820" spans="2:15" hidden="1" x14ac:dyDescent="0.25">
      <c r="B19820">
        <f t="shared" si="929"/>
        <v>0</v>
      </c>
      <c r="C19820">
        <f t="shared" si="927"/>
        <v>2006</v>
      </c>
      <c r="D19820" s="1">
        <v>39055</v>
      </c>
      <c r="E19820">
        <v>1409.119995</v>
      </c>
      <c r="F19820">
        <v>1409.119995</v>
      </c>
      <c r="G19820">
        <v>1409.119995</v>
      </c>
      <c r="H19820">
        <v>1409.119995</v>
      </c>
      <c r="I19820">
        <v>0</v>
      </c>
      <c r="N19820">
        <f>SUM($M$2:M19820)</f>
        <v>4729</v>
      </c>
      <c r="O19820">
        <f t="shared" si="928"/>
        <v>6663728.4563549999</v>
      </c>
    </row>
    <row r="19821" spans="2:15" hidden="1" x14ac:dyDescent="0.25">
      <c r="B19821">
        <f t="shared" si="929"/>
        <v>0</v>
      </c>
      <c r="C19821">
        <f t="shared" si="927"/>
        <v>2006</v>
      </c>
      <c r="D19821" s="1">
        <v>39056</v>
      </c>
      <c r="E19821">
        <v>1414.76001</v>
      </c>
      <c r="F19821">
        <v>1414.76001</v>
      </c>
      <c r="G19821">
        <v>1414.76001</v>
      </c>
      <c r="H19821">
        <v>1414.76001</v>
      </c>
      <c r="I19821">
        <v>0</v>
      </c>
      <c r="N19821">
        <f>SUM($M$2:M19821)</f>
        <v>4729</v>
      </c>
      <c r="O19821">
        <f t="shared" si="928"/>
        <v>6690400.0872900002</v>
      </c>
    </row>
    <row r="19822" spans="2:15" hidden="1" x14ac:dyDescent="0.25">
      <c r="B19822">
        <f t="shared" si="929"/>
        <v>0</v>
      </c>
      <c r="C19822">
        <f t="shared" si="927"/>
        <v>2006</v>
      </c>
      <c r="D19822" s="1">
        <v>39057</v>
      </c>
      <c r="E19822">
        <v>1412.900024</v>
      </c>
      <c r="F19822">
        <v>1412.900024</v>
      </c>
      <c r="G19822">
        <v>1412.900024</v>
      </c>
      <c r="H19822">
        <v>1412.900024</v>
      </c>
      <c r="I19822">
        <v>0</v>
      </c>
      <c r="N19822">
        <f>SUM($M$2:M19822)</f>
        <v>4729</v>
      </c>
      <c r="O19822">
        <f t="shared" si="928"/>
        <v>6681604.2134960005</v>
      </c>
    </row>
    <row r="19823" spans="2:15" hidden="1" x14ac:dyDescent="0.25">
      <c r="B19823">
        <f t="shared" si="929"/>
        <v>0</v>
      </c>
      <c r="C19823">
        <f t="shared" si="927"/>
        <v>2006</v>
      </c>
      <c r="D19823" s="1">
        <v>39058</v>
      </c>
      <c r="E19823">
        <v>1407.290039</v>
      </c>
      <c r="F19823">
        <v>1407.290039</v>
      </c>
      <c r="G19823">
        <v>1407.290039</v>
      </c>
      <c r="H19823">
        <v>1407.290039</v>
      </c>
      <c r="I19823">
        <v>0</v>
      </c>
      <c r="N19823">
        <f>SUM($M$2:M19823)</f>
        <v>4729</v>
      </c>
      <c r="O19823">
        <f t="shared" si="928"/>
        <v>6655074.5944309998</v>
      </c>
    </row>
    <row r="19824" spans="2:15" hidden="1" x14ac:dyDescent="0.25">
      <c r="B19824">
        <f t="shared" si="929"/>
        <v>0</v>
      </c>
      <c r="C19824">
        <f t="shared" si="927"/>
        <v>2006</v>
      </c>
      <c r="D19824" s="1">
        <v>39059</v>
      </c>
      <c r="E19824">
        <v>1409.839966</v>
      </c>
      <c r="F19824">
        <v>1409.839966</v>
      </c>
      <c r="G19824">
        <v>1409.839966</v>
      </c>
      <c r="H19824">
        <v>1409.839966</v>
      </c>
      <c r="I19824">
        <v>0</v>
      </c>
      <c r="N19824">
        <f>SUM($M$2:M19824)</f>
        <v>4729</v>
      </c>
      <c r="O19824">
        <f t="shared" si="928"/>
        <v>6667133.1992140003</v>
      </c>
    </row>
    <row r="19825" spans="2:15" hidden="1" x14ac:dyDescent="0.25">
      <c r="B19825">
        <f t="shared" si="929"/>
        <v>0</v>
      </c>
      <c r="C19825">
        <f t="shared" si="927"/>
        <v>2006</v>
      </c>
      <c r="D19825" s="1">
        <v>39062</v>
      </c>
      <c r="E19825">
        <v>1413.040039</v>
      </c>
      <c r="F19825">
        <v>1413.040039</v>
      </c>
      <c r="G19825">
        <v>1413.040039</v>
      </c>
      <c r="H19825">
        <v>1413.040039</v>
      </c>
      <c r="I19825">
        <v>0</v>
      </c>
      <c r="N19825">
        <f>SUM($M$2:M19825)</f>
        <v>4729</v>
      </c>
      <c r="O19825">
        <f t="shared" si="928"/>
        <v>6682266.3444309998</v>
      </c>
    </row>
    <row r="19826" spans="2:15" hidden="1" x14ac:dyDescent="0.25">
      <c r="B19826">
        <f t="shared" si="929"/>
        <v>0</v>
      </c>
      <c r="C19826">
        <f t="shared" si="927"/>
        <v>2006</v>
      </c>
      <c r="D19826" s="1">
        <v>39063</v>
      </c>
      <c r="E19826">
        <v>1411.5600589999999</v>
      </c>
      <c r="F19826">
        <v>1411.5600589999999</v>
      </c>
      <c r="G19826">
        <v>1411.5600589999999</v>
      </c>
      <c r="H19826">
        <v>1411.5600589999999</v>
      </c>
      <c r="I19826">
        <v>0</v>
      </c>
      <c r="N19826">
        <f>SUM($M$2:M19826)</f>
        <v>4729</v>
      </c>
      <c r="O19826">
        <f t="shared" si="928"/>
        <v>6675267.5190109992</v>
      </c>
    </row>
    <row r="19827" spans="2:15" hidden="1" x14ac:dyDescent="0.25">
      <c r="B19827">
        <f t="shared" si="929"/>
        <v>0</v>
      </c>
      <c r="C19827">
        <f t="shared" si="927"/>
        <v>2006</v>
      </c>
      <c r="D19827" s="1">
        <v>39064</v>
      </c>
      <c r="E19827">
        <v>1413.209961</v>
      </c>
      <c r="F19827">
        <v>1413.209961</v>
      </c>
      <c r="G19827">
        <v>1413.209961</v>
      </c>
      <c r="H19827">
        <v>1413.209961</v>
      </c>
      <c r="I19827">
        <v>0</v>
      </c>
      <c r="N19827">
        <f>SUM($M$2:M19827)</f>
        <v>4729</v>
      </c>
      <c r="O19827">
        <f t="shared" si="928"/>
        <v>6683069.9055690002</v>
      </c>
    </row>
    <row r="19828" spans="2:15" hidden="1" x14ac:dyDescent="0.25">
      <c r="B19828">
        <f t="shared" si="929"/>
        <v>0</v>
      </c>
      <c r="C19828">
        <f t="shared" si="927"/>
        <v>2006</v>
      </c>
      <c r="D19828" s="1">
        <v>39065</v>
      </c>
      <c r="E19828">
        <v>1425.48999</v>
      </c>
      <c r="F19828">
        <v>1425.48999</v>
      </c>
      <c r="G19828">
        <v>1425.48999</v>
      </c>
      <c r="H19828">
        <v>1425.48999</v>
      </c>
      <c r="I19828">
        <v>0</v>
      </c>
      <c r="N19828">
        <f>SUM($M$2:M19828)</f>
        <v>4729</v>
      </c>
      <c r="O19828">
        <f t="shared" si="928"/>
        <v>6741142.1627099998</v>
      </c>
    </row>
    <row r="19829" spans="2:15" hidden="1" x14ac:dyDescent="0.25">
      <c r="B19829">
        <f t="shared" si="929"/>
        <v>0</v>
      </c>
      <c r="C19829">
        <f t="shared" si="927"/>
        <v>2006</v>
      </c>
      <c r="D19829" s="1">
        <v>39066</v>
      </c>
      <c r="E19829">
        <v>1427.089966</v>
      </c>
      <c r="F19829">
        <v>1427.089966</v>
      </c>
      <c r="G19829">
        <v>1427.089966</v>
      </c>
      <c r="H19829">
        <v>1427.089966</v>
      </c>
      <c r="I19829">
        <v>0</v>
      </c>
      <c r="N19829">
        <f>SUM($M$2:M19829)</f>
        <v>4729</v>
      </c>
      <c r="O19829">
        <f t="shared" si="928"/>
        <v>6748708.4492140003</v>
      </c>
    </row>
    <row r="19830" spans="2:15" hidden="1" x14ac:dyDescent="0.25">
      <c r="B19830">
        <f t="shared" si="929"/>
        <v>0</v>
      </c>
      <c r="C19830">
        <f t="shared" si="927"/>
        <v>2006</v>
      </c>
      <c r="D19830" s="1">
        <v>39069</v>
      </c>
      <c r="E19830">
        <v>1422.4799800000001</v>
      </c>
      <c r="F19830">
        <v>1422.4799800000001</v>
      </c>
      <c r="G19830">
        <v>1422.4799800000001</v>
      </c>
      <c r="H19830">
        <v>1422.4799800000001</v>
      </c>
      <c r="I19830">
        <v>0</v>
      </c>
      <c r="N19830">
        <f>SUM($M$2:M19830)</f>
        <v>4729</v>
      </c>
      <c r="O19830">
        <f t="shared" si="928"/>
        <v>6726907.8254200006</v>
      </c>
    </row>
    <row r="19831" spans="2:15" hidden="1" x14ac:dyDescent="0.25">
      <c r="B19831">
        <f t="shared" si="929"/>
        <v>0</v>
      </c>
      <c r="C19831">
        <f t="shared" si="927"/>
        <v>2006</v>
      </c>
      <c r="D19831" s="1">
        <v>39070</v>
      </c>
      <c r="E19831">
        <v>1425.5500489999999</v>
      </c>
      <c r="F19831">
        <v>1425.5500489999999</v>
      </c>
      <c r="G19831">
        <v>1425.5500489999999</v>
      </c>
      <c r="H19831">
        <v>1425.5500489999999</v>
      </c>
      <c r="I19831">
        <v>0</v>
      </c>
      <c r="N19831">
        <f>SUM($M$2:M19831)</f>
        <v>4729</v>
      </c>
      <c r="O19831">
        <f t="shared" si="928"/>
        <v>6741426.181721</v>
      </c>
    </row>
    <row r="19832" spans="2:15" hidden="1" x14ac:dyDescent="0.25">
      <c r="B19832">
        <f t="shared" si="929"/>
        <v>0</v>
      </c>
      <c r="C19832">
        <f t="shared" si="927"/>
        <v>2006</v>
      </c>
      <c r="D19832" s="1">
        <v>39071</v>
      </c>
      <c r="E19832">
        <v>1423.530029</v>
      </c>
      <c r="F19832">
        <v>1423.530029</v>
      </c>
      <c r="G19832">
        <v>1423.530029</v>
      </c>
      <c r="H19832">
        <v>1423.530029</v>
      </c>
      <c r="I19832">
        <v>0</v>
      </c>
      <c r="N19832">
        <f>SUM($M$2:M19832)</f>
        <v>4729</v>
      </c>
      <c r="O19832">
        <f t="shared" si="928"/>
        <v>6731873.5071409997</v>
      </c>
    </row>
    <row r="19833" spans="2:15" hidden="1" x14ac:dyDescent="0.25">
      <c r="B19833">
        <f t="shared" si="929"/>
        <v>0</v>
      </c>
      <c r="C19833">
        <f t="shared" si="927"/>
        <v>2006</v>
      </c>
      <c r="D19833" s="1">
        <v>39072</v>
      </c>
      <c r="E19833">
        <v>1418.3000489999999</v>
      </c>
      <c r="F19833">
        <v>1418.3000489999999</v>
      </c>
      <c r="G19833">
        <v>1418.3000489999999</v>
      </c>
      <c r="H19833">
        <v>1418.3000489999999</v>
      </c>
      <c r="I19833">
        <v>0</v>
      </c>
      <c r="N19833">
        <f>SUM($M$2:M19833)</f>
        <v>4729</v>
      </c>
      <c r="O19833">
        <f t="shared" si="928"/>
        <v>6707140.931721</v>
      </c>
    </row>
    <row r="19834" spans="2:15" hidden="1" x14ac:dyDescent="0.25">
      <c r="B19834">
        <f t="shared" si="929"/>
        <v>0</v>
      </c>
      <c r="C19834">
        <f t="shared" si="927"/>
        <v>2006</v>
      </c>
      <c r="D19834" s="1">
        <v>39073</v>
      </c>
      <c r="E19834">
        <v>1410.76001</v>
      </c>
      <c r="F19834">
        <v>1410.76001</v>
      </c>
      <c r="G19834">
        <v>1410.76001</v>
      </c>
      <c r="H19834">
        <v>1410.76001</v>
      </c>
      <c r="I19834">
        <v>0</v>
      </c>
      <c r="N19834">
        <f>SUM($M$2:M19834)</f>
        <v>4729</v>
      </c>
      <c r="O19834">
        <f t="shared" si="928"/>
        <v>6671484.0872900002</v>
      </c>
    </row>
    <row r="19835" spans="2:15" hidden="1" x14ac:dyDescent="0.25">
      <c r="B19835">
        <f t="shared" si="929"/>
        <v>0</v>
      </c>
      <c r="C19835">
        <f t="shared" si="927"/>
        <v>2006</v>
      </c>
      <c r="D19835" s="1">
        <v>39077</v>
      </c>
      <c r="E19835">
        <v>1416.900024</v>
      </c>
      <c r="F19835">
        <v>1416.900024</v>
      </c>
      <c r="G19835">
        <v>1416.900024</v>
      </c>
      <c r="H19835">
        <v>1416.900024</v>
      </c>
      <c r="I19835">
        <v>0</v>
      </c>
      <c r="N19835">
        <f>SUM($M$2:M19835)</f>
        <v>4729</v>
      </c>
      <c r="O19835">
        <f t="shared" si="928"/>
        <v>6700520.2134960005</v>
      </c>
    </row>
    <row r="19836" spans="2:15" hidden="1" x14ac:dyDescent="0.25">
      <c r="B19836">
        <f t="shared" si="929"/>
        <v>0</v>
      </c>
      <c r="C19836">
        <f t="shared" si="927"/>
        <v>2006</v>
      </c>
      <c r="D19836" s="1">
        <v>39078</v>
      </c>
      <c r="E19836">
        <v>1426.839966</v>
      </c>
      <c r="F19836">
        <v>1426.839966</v>
      </c>
      <c r="G19836">
        <v>1426.839966</v>
      </c>
      <c r="H19836">
        <v>1426.839966</v>
      </c>
      <c r="I19836">
        <v>0</v>
      </c>
      <c r="N19836">
        <f>SUM($M$2:M19836)</f>
        <v>4729</v>
      </c>
      <c r="O19836">
        <f t="shared" si="928"/>
        <v>6747526.1992140003</v>
      </c>
    </row>
    <row r="19837" spans="2:15" hidden="1" x14ac:dyDescent="0.25">
      <c r="B19837">
        <f t="shared" si="929"/>
        <v>0</v>
      </c>
      <c r="C19837">
        <f t="shared" si="927"/>
        <v>2006</v>
      </c>
      <c r="D19837" s="1">
        <v>39079</v>
      </c>
      <c r="E19837">
        <v>1424.7299800000001</v>
      </c>
      <c r="F19837">
        <v>1424.7299800000001</v>
      </c>
      <c r="G19837">
        <v>1424.7299800000001</v>
      </c>
      <c r="H19837">
        <v>1424.7299800000001</v>
      </c>
      <c r="I19837">
        <v>0</v>
      </c>
      <c r="N19837">
        <f>SUM($M$2:M19837)</f>
        <v>4729</v>
      </c>
      <c r="O19837">
        <f t="shared" si="928"/>
        <v>6737548.0754200006</v>
      </c>
    </row>
    <row r="19838" spans="2:15" hidden="1" x14ac:dyDescent="0.25">
      <c r="B19838">
        <f t="shared" si="929"/>
        <v>0</v>
      </c>
      <c r="C19838">
        <f t="shared" si="927"/>
        <v>2006</v>
      </c>
      <c r="D19838" s="1">
        <v>39080</v>
      </c>
      <c r="E19838">
        <v>1418.3000489999999</v>
      </c>
      <c r="F19838">
        <v>1418.3000489999999</v>
      </c>
      <c r="G19838">
        <v>1418.3000489999999</v>
      </c>
      <c r="H19838">
        <v>1418.3000489999999</v>
      </c>
      <c r="I19838">
        <v>0</v>
      </c>
      <c r="N19838">
        <f>SUM($M$2:M19838)</f>
        <v>4729</v>
      </c>
      <c r="O19838">
        <f t="shared" si="928"/>
        <v>6707140.931721</v>
      </c>
    </row>
    <row r="19839" spans="2:15" x14ac:dyDescent="0.25">
      <c r="B19839">
        <f t="shared" si="929"/>
        <v>1</v>
      </c>
      <c r="C19839">
        <f t="shared" si="927"/>
        <v>2007</v>
      </c>
      <c r="D19839" s="1">
        <v>39085</v>
      </c>
      <c r="E19839">
        <v>1416.599976</v>
      </c>
      <c r="F19839">
        <v>1416.599976</v>
      </c>
      <c r="G19839">
        <v>1416.599976</v>
      </c>
      <c r="H19839">
        <v>1416.599976</v>
      </c>
      <c r="I19839">
        <v>0</v>
      </c>
      <c r="N19839">
        <f>SUM($M$2:M19839)</f>
        <v>4729</v>
      </c>
      <c r="O19839">
        <f t="shared" si="928"/>
        <v>6699101.2865039995</v>
      </c>
    </row>
    <row r="19840" spans="2:15" hidden="1" x14ac:dyDescent="0.25">
      <c r="B19840">
        <f t="shared" si="929"/>
        <v>0</v>
      </c>
      <c r="C19840">
        <f t="shared" si="927"/>
        <v>2007</v>
      </c>
      <c r="D19840" s="1">
        <v>39086</v>
      </c>
      <c r="E19840">
        <v>1418.339966</v>
      </c>
      <c r="F19840">
        <v>1418.339966</v>
      </c>
      <c r="G19840">
        <v>1418.339966</v>
      </c>
      <c r="H19840">
        <v>1418.339966</v>
      </c>
      <c r="I19840">
        <v>0</v>
      </c>
      <c r="N19840">
        <f>SUM($M$2:M19840)</f>
        <v>4729</v>
      </c>
      <c r="O19840">
        <f t="shared" si="928"/>
        <v>6707329.6992140003</v>
      </c>
    </row>
    <row r="19841" spans="2:15" hidden="1" x14ac:dyDescent="0.25">
      <c r="B19841">
        <f t="shared" si="929"/>
        <v>0</v>
      </c>
      <c r="C19841">
        <f t="shared" si="927"/>
        <v>2007</v>
      </c>
      <c r="D19841" s="1">
        <v>39087</v>
      </c>
      <c r="E19841">
        <v>1409.709961</v>
      </c>
      <c r="F19841">
        <v>1409.709961</v>
      </c>
      <c r="G19841">
        <v>1409.709961</v>
      </c>
      <c r="H19841">
        <v>1409.709961</v>
      </c>
      <c r="I19841">
        <v>0</v>
      </c>
      <c r="N19841">
        <f>SUM($M$2:M19841)</f>
        <v>4729</v>
      </c>
      <c r="O19841">
        <f t="shared" si="928"/>
        <v>6666518.4055690002</v>
      </c>
    </row>
    <row r="19842" spans="2:15" hidden="1" x14ac:dyDescent="0.25">
      <c r="B19842">
        <f t="shared" si="929"/>
        <v>0</v>
      </c>
      <c r="C19842">
        <f t="shared" si="927"/>
        <v>2007</v>
      </c>
      <c r="D19842" s="1">
        <v>39090</v>
      </c>
      <c r="E19842">
        <v>1412.839966</v>
      </c>
      <c r="F19842">
        <v>1412.839966</v>
      </c>
      <c r="G19842">
        <v>1412.839966</v>
      </c>
      <c r="H19842">
        <v>1412.839966</v>
      </c>
      <c r="I19842">
        <v>0</v>
      </c>
      <c r="N19842">
        <f>SUM($M$2:M19842)</f>
        <v>4729</v>
      </c>
      <c r="O19842">
        <f t="shared" si="928"/>
        <v>6681320.1992140003</v>
      </c>
    </row>
    <row r="19843" spans="2:15" hidden="1" x14ac:dyDescent="0.25">
      <c r="B19843">
        <f t="shared" si="929"/>
        <v>0</v>
      </c>
      <c r="C19843">
        <f t="shared" ref="C19843:C19906" si="930">YEAR(D19843)</f>
        <v>2007</v>
      </c>
      <c r="D19843" s="1">
        <v>39091</v>
      </c>
      <c r="E19843">
        <v>1412.1099850000001</v>
      </c>
      <c r="F19843">
        <v>1412.1099850000001</v>
      </c>
      <c r="G19843">
        <v>1412.1099850000001</v>
      </c>
      <c r="H19843">
        <v>1412.1099850000001</v>
      </c>
      <c r="I19843">
        <v>0</v>
      </c>
      <c r="N19843">
        <f>SUM($M$2:M19843)</f>
        <v>4729</v>
      </c>
      <c r="O19843">
        <f t="shared" ref="O19843:O19906" si="931">N19843*H19843</f>
        <v>6677868.1190650007</v>
      </c>
    </row>
    <row r="19844" spans="2:15" hidden="1" x14ac:dyDescent="0.25">
      <c r="B19844">
        <f t="shared" ref="B19844:B19907" si="932">C19844-C19843</f>
        <v>0</v>
      </c>
      <c r="C19844">
        <f t="shared" si="930"/>
        <v>2007</v>
      </c>
      <c r="D19844" s="1">
        <v>39092</v>
      </c>
      <c r="E19844">
        <v>1414.849976</v>
      </c>
      <c r="F19844">
        <v>1414.849976</v>
      </c>
      <c r="G19844">
        <v>1414.849976</v>
      </c>
      <c r="H19844">
        <v>1414.849976</v>
      </c>
      <c r="I19844">
        <v>0</v>
      </c>
      <c r="N19844">
        <f>SUM($M$2:M19844)</f>
        <v>4729</v>
      </c>
      <c r="O19844">
        <f t="shared" si="931"/>
        <v>6690825.5365039995</v>
      </c>
    </row>
    <row r="19845" spans="2:15" hidden="1" x14ac:dyDescent="0.25">
      <c r="B19845">
        <f t="shared" si="932"/>
        <v>0</v>
      </c>
      <c r="C19845">
        <f t="shared" si="930"/>
        <v>2007</v>
      </c>
      <c r="D19845" s="1">
        <v>39093</v>
      </c>
      <c r="E19845">
        <v>1423.8199460000001</v>
      </c>
      <c r="F19845">
        <v>1423.8199460000001</v>
      </c>
      <c r="G19845">
        <v>1423.8199460000001</v>
      </c>
      <c r="H19845">
        <v>1423.8199460000001</v>
      </c>
      <c r="I19845">
        <v>0</v>
      </c>
      <c r="N19845">
        <f>SUM($M$2:M19845)</f>
        <v>4729</v>
      </c>
      <c r="O19845">
        <f t="shared" si="931"/>
        <v>6733244.5246339999</v>
      </c>
    </row>
    <row r="19846" spans="2:15" hidden="1" x14ac:dyDescent="0.25">
      <c r="B19846">
        <f t="shared" si="932"/>
        <v>0</v>
      </c>
      <c r="C19846">
        <f t="shared" si="930"/>
        <v>2007</v>
      </c>
      <c r="D19846" s="1">
        <v>39094</v>
      </c>
      <c r="E19846">
        <v>1430.7299800000001</v>
      </c>
      <c r="F19846">
        <v>1430.7299800000001</v>
      </c>
      <c r="G19846">
        <v>1430.7299800000001</v>
      </c>
      <c r="H19846">
        <v>1430.7299800000001</v>
      </c>
      <c r="I19846">
        <v>0</v>
      </c>
      <c r="N19846">
        <f>SUM($M$2:M19846)</f>
        <v>4729</v>
      </c>
      <c r="O19846">
        <f t="shared" si="931"/>
        <v>6765922.0754200006</v>
      </c>
    </row>
    <row r="19847" spans="2:15" hidden="1" x14ac:dyDescent="0.25">
      <c r="B19847">
        <f t="shared" si="932"/>
        <v>0</v>
      </c>
      <c r="C19847">
        <f t="shared" si="930"/>
        <v>2007</v>
      </c>
      <c r="D19847" s="1">
        <v>39098</v>
      </c>
      <c r="E19847">
        <v>1431.900024</v>
      </c>
      <c r="F19847">
        <v>1431.900024</v>
      </c>
      <c r="G19847">
        <v>1431.900024</v>
      </c>
      <c r="H19847">
        <v>1431.900024</v>
      </c>
      <c r="I19847">
        <v>0</v>
      </c>
      <c r="N19847">
        <f>SUM($M$2:M19847)</f>
        <v>4729</v>
      </c>
      <c r="O19847">
        <f t="shared" si="931"/>
        <v>6771455.2134960005</v>
      </c>
    </row>
    <row r="19848" spans="2:15" hidden="1" x14ac:dyDescent="0.25">
      <c r="B19848">
        <f t="shared" si="932"/>
        <v>0</v>
      </c>
      <c r="C19848">
        <f t="shared" si="930"/>
        <v>2007</v>
      </c>
      <c r="D19848" s="1">
        <v>39099</v>
      </c>
      <c r="E19848">
        <v>1430.619995</v>
      </c>
      <c r="F19848">
        <v>1430.619995</v>
      </c>
      <c r="G19848">
        <v>1430.619995</v>
      </c>
      <c r="H19848">
        <v>1430.619995</v>
      </c>
      <c r="I19848">
        <v>0</v>
      </c>
      <c r="N19848">
        <f>SUM($M$2:M19848)</f>
        <v>4729</v>
      </c>
      <c r="O19848">
        <f t="shared" si="931"/>
        <v>6765401.9563549999</v>
      </c>
    </row>
    <row r="19849" spans="2:15" hidden="1" x14ac:dyDescent="0.25">
      <c r="B19849">
        <f t="shared" si="932"/>
        <v>0</v>
      </c>
      <c r="C19849">
        <f t="shared" si="930"/>
        <v>2007</v>
      </c>
      <c r="D19849" s="1">
        <v>39100</v>
      </c>
      <c r="E19849">
        <v>1426.369995</v>
      </c>
      <c r="F19849">
        <v>1426.369995</v>
      </c>
      <c r="G19849">
        <v>1426.369995</v>
      </c>
      <c r="H19849">
        <v>1426.369995</v>
      </c>
      <c r="I19849">
        <v>0</v>
      </c>
      <c r="N19849">
        <f>SUM($M$2:M19849)</f>
        <v>4729</v>
      </c>
      <c r="O19849">
        <f t="shared" si="931"/>
        <v>6745303.7063549999</v>
      </c>
    </row>
    <row r="19850" spans="2:15" hidden="1" x14ac:dyDescent="0.25">
      <c r="B19850">
        <f t="shared" si="932"/>
        <v>0</v>
      </c>
      <c r="C19850">
        <f t="shared" si="930"/>
        <v>2007</v>
      </c>
      <c r="D19850" s="1">
        <v>39101</v>
      </c>
      <c r="E19850">
        <v>1430.5</v>
      </c>
      <c r="F19850">
        <v>1430.5</v>
      </c>
      <c r="G19850">
        <v>1430.5</v>
      </c>
      <c r="H19850">
        <v>1430.5</v>
      </c>
      <c r="I19850">
        <v>0</v>
      </c>
      <c r="N19850">
        <f>SUM($M$2:M19850)</f>
        <v>4729</v>
      </c>
      <c r="O19850">
        <f t="shared" si="931"/>
        <v>6764834.5</v>
      </c>
    </row>
    <row r="19851" spans="2:15" hidden="1" x14ac:dyDescent="0.25">
      <c r="B19851">
        <f t="shared" si="932"/>
        <v>0</v>
      </c>
      <c r="C19851">
        <f t="shared" si="930"/>
        <v>2007</v>
      </c>
      <c r="D19851" s="1">
        <v>39104</v>
      </c>
      <c r="E19851">
        <v>1422.9499510000001</v>
      </c>
      <c r="F19851">
        <v>1422.9499510000001</v>
      </c>
      <c r="G19851">
        <v>1422.9499510000001</v>
      </c>
      <c r="H19851">
        <v>1422.9499510000001</v>
      </c>
      <c r="I19851">
        <v>0</v>
      </c>
      <c r="N19851">
        <f>SUM($M$2:M19851)</f>
        <v>4729</v>
      </c>
      <c r="O19851">
        <f t="shared" si="931"/>
        <v>6729130.318279</v>
      </c>
    </row>
    <row r="19852" spans="2:15" hidden="1" x14ac:dyDescent="0.25">
      <c r="B19852">
        <f t="shared" si="932"/>
        <v>0</v>
      </c>
      <c r="C19852">
        <f t="shared" si="930"/>
        <v>2007</v>
      </c>
      <c r="D19852" s="1">
        <v>39105</v>
      </c>
      <c r="E19852">
        <v>1427.98999</v>
      </c>
      <c r="F19852">
        <v>1427.98999</v>
      </c>
      <c r="G19852">
        <v>1427.98999</v>
      </c>
      <c r="H19852">
        <v>1427.98999</v>
      </c>
      <c r="I19852">
        <v>0</v>
      </c>
      <c r="N19852">
        <f>SUM($M$2:M19852)</f>
        <v>4729</v>
      </c>
      <c r="O19852">
        <f t="shared" si="931"/>
        <v>6752964.6627099998</v>
      </c>
    </row>
    <row r="19853" spans="2:15" hidden="1" x14ac:dyDescent="0.25">
      <c r="B19853">
        <f t="shared" si="932"/>
        <v>0</v>
      </c>
      <c r="C19853">
        <f t="shared" si="930"/>
        <v>2007</v>
      </c>
      <c r="D19853" s="1">
        <v>39106</v>
      </c>
      <c r="E19853">
        <v>1440.130005</v>
      </c>
      <c r="F19853">
        <v>1440.130005</v>
      </c>
      <c r="G19853">
        <v>1440.130005</v>
      </c>
      <c r="H19853">
        <v>1440.130005</v>
      </c>
      <c r="I19853">
        <v>0</v>
      </c>
      <c r="N19853">
        <f>SUM($M$2:M19853)</f>
        <v>4729</v>
      </c>
      <c r="O19853">
        <f t="shared" si="931"/>
        <v>6810374.7936450001</v>
      </c>
    </row>
    <row r="19854" spans="2:15" hidden="1" x14ac:dyDescent="0.25">
      <c r="B19854">
        <f t="shared" si="932"/>
        <v>0</v>
      </c>
      <c r="C19854">
        <f t="shared" si="930"/>
        <v>2007</v>
      </c>
      <c r="D19854" s="1">
        <v>39107</v>
      </c>
      <c r="E19854">
        <v>1423.900024</v>
      </c>
      <c r="F19854">
        <v>1423.900024</v>
      </c>
      <c r="G19854">
        <v>1423.900024</v>
      </c>
      <c r="H19854">
        <v>1423.900024</v>
      </c>
      <c r="I19854">
        <v>0</v>
      </c>
      <c r="N19854">
        <f>SUM($M$2:M19854)</f>
        <v>4729</v>
      </c>
      <c r="O19854">
        <f t="shared" si="931"/>
        <v>6733623.2134960005</v>
      </c>
    </row>
    <row r="19855" spans="2:15" hidden="1" x14ac:dyDescent="0.25">
      <c r="B19855">
        <f t="shared" si="932"/>
        <v>0</v>
      </c>
      <c r="C19855">
        <f t="shared" si="930"/>
        <v>2007</v>
      </c>
      <c r="D19855" s="1">
        <v>39108</v>
      </c>
      <c r="E19855">
        <v>1422.1800539999999</v>
      </c>
      <c r="F19855">
        <v>1422.1800539999999</v>
      </c>
      <c r="G19855">
        <v>1422.1800539999999</v>
      </c>
      <c r="H19855">
        <v>1422.1800539999999</v>
      </c>
      <c r="I19855">
        <v>0</v>
      </c>
      <c r="N19855">
        <f>SUM($M$2:M19855)</f>
        <v>4729</v>
      </c>
      <c r="O19855">
        <f t="shared" si="931"/>
        <v>6725489.4753660001</v>
      </c>
    </row>
    <row r="19856" spans="2:15" hidden="1" x14ac:dyDescent="0.25">
      <c r="B19856">
        <f t="shared" si="932"/>
        <v>0</v>
      </c>
      <c r="C19856">
        <f t="shared" si="930"/>
        <v>2007</v>
      </c>
      <c r="D19856" s="1">
        <v>39111</v>
      </c>
      <c r="E19856">
        <v>1420.619995</v>
      </c>
      <c r="F19856">
        <v>1420.619995</v>
      </c>
      <c r="G19856">
        <v>1420.619995</v>
      </c>
      <c r="H19856">
        <v>1420.619995</v>
      </c>
      <c r="I19856">
        <v>0</v>
      </c>
      <c r="N19856">
        <f>SUM($M$2:M19856)</f>
        <v>4729</v>
      </c>
      <c r="O19856">
        <f t="shared" si="931"/>
        <v>6718111.9563549999</v>
      </c>
    </row>
    <row r="19857" spans="2:15" hidden="1" x14ac:dyDescent="0.25">
      <c r="B19857">
        <f t="shared" si="932"/>
        <v>0</v>
      </c>
      <c r="C19857">
        <f t="shared" si="930"/>
        <v>2007</v>
      </c>
      <c r="D19857" s="1">
        <v>39112</v>
      </c>
      <c r="E19857">
        <v>1428.8199460000001</v>
      </c>
      <c r="F19857">
        <v>1428.8199460000001</v>
      </c>
      <c r="G19857">
        <v>1428.8199460000001</v>
      </c>
      <c r="H19857">
        <v>1428.8199460000001</v>
      </c>
      <c r="I19857">
        <v>0</v>
      </c>
      <c r="N19857">
        <f>SUM($M$2:M19857)</f>
        <v>4729</v>
      </c>
      <c r="O19857">
        <f t="shared" si="931"/>
        <v>6756889.5246339999</v>
      </c>
    </row>
    <row r="19858" spans="2:15" hidden="1" x14ac:dyDescent="0.25">
      <c r="B19858">
        <f t="shared" si="932"/>
        <v>0</v>
      </c>
      <c r="C19858">
        <f t="shared" si="930"/>
        <v>2007</v>
      </c>
      <c r="D19858" s="1">
        <v>39113</v>
      </c>
      <c r="E19858">
        <v>1438.23999</v>
      </c>
      <c r="F19858">
        <v>1438.23999</v>
      </c>
      <c r="G19858">
        <v>1438.23999</v>
      </c>
      <c r="H19858">
        <v>1438.23999</v>
      </c>
      <c r="I19858">
        <v>0</v>
      </c>
      <c r="N19858">
        <f>SUM($M$2:M19858)</f>
        <v>4729</v>
      </c>
      <c r="O19858">
        <f t="shared" si="931"/>
        <v>6801436.9127099998</v>
      </c>
    </row>
    <row r="19859" spans="2:15" hidden="1" x14ac:dyDescent="0.25">
      <c r="B19859">
        <f t="shared" si="932"/>
        <v>0</v>
      </c>
      <c r="C19859">
        <f t="shared" si="930"/>
        <v>2007</v>
      </c>
      <c r="D19859" s="1">
        <v>39114</v>
      </c>
      <c r="E19859">
        <v>1445.9399410000001</v>
      </c>
      <c r="F19859">
        <v>1445.9399410000001</v>
      </c>
      <c r="G19859">
        <v>1445.9399410000001</v>
      </c>
      <c r="H19859">
        <v>1445.9399410000001</v>
      </c>
      <c r="I19859">
        <v>0</v>
      </c>
      <c r="N19859">
        <f>SUM($M$2:M19859)</f>
        <v>4729</v>
      </c>
      <c r="O19859">
        <f t="shared" si="931"/>
        <v>6837849.9809890008</v>
      </c>
    </row>
    <row r="19860" spans="2:15" hidden="1" x14ac:dyDescent="0.25">
      <c r="B19860">
        <f t="shared" si="932"/>
        <v>0</v>
      </c>
      <c r="C19860">
        <f t="shared" si="930"/>
        <v>2007</v>
      </c>
      <c r="D19860" s="1">
        <v>39115</v>
      </c>
      <c r="E19860">
        <v>1448.3900149999999</v>
      </c>
      <c r="F19860">
        <v>1448.3900149999999</v>
      </c>
      <c r="G19860">
        <v>1448.3900149999999</v>
      </c>
      <c r="H19860">
        <v>1448.3900149999999</v>
      </c>
      <c r="I19860">
        <v>0</v>
      </c>
      <c r="N19860">
        <f>SUM($M$2:M19860)</f>
        <v>4729</v>
      </c>
      <c r="O19860">
        <f t="shared" si="931"/>
        <v>6849436.3809349993</v>
      </c>
    </row>
    <row r="19861" spans="2:15" hidden="1" x14ac:dyDescent="0.25">
      <c r="B19861">
        <f t="shared" si="932"/>
        <v>0</v>
      </c>
      <c r="C19861">
        <f t="shared" si="930"/>
        <v>2007</v>
      </c>
      <c r="D19861" s="1">
        <v>39118</v>
      </c>
      <c r="E19861">
        <v>1446.98999</v>
      </c>
      <c r="F19861">
        <v>1446.98999</v>
      </c>
      <c r="G19861">
        <v>1446.98999</v>
      </c>
      <c r="H19861">
        <v>1446.98999</v>
      </c>
      <c r="I19861">
        <v>0</v>
      </c>
      <c r="N19861">
        <f>SUM($M$2:M19861)</f>
        <v>4729</v>
      </c>
      <c r="O19861">
        <f t="shared" si="931"/>
        <v>6842815.6627099998</v>
      </c>
    </row>
    <row r="19862" spans="2:15" hidden="1" x14ac:dyDescent="0.25">
      <c r="B19862">
        <f t="shared" si="932"/>
        <v>0</v>
      </c>
      <c r="C19862">
        <f t="shared" si="930"/>
        <v>2007</v>
      </c>
      <c r="D19862" s="1">
        <v>39119</v>
      </c>
      <c r="E19862">
        <v>1448</v>
      </c>
      <c r="F19862">
        <v>1448</v>
      </c>
      <c r="G19862">
        <v>1448</v>
      </c>
      <c r="H19862">
        <v>1448</v>
      </c>
      <c r="I19862">
        <v>0</v>
      </c>
      <c r="N19862">
        <f>SUM($M$2:M19862)</f>
        <v>4729</v>
      </c>
      <c r="O19862">
        <f t="shared" si="931"/>
        <v>6847592</v>
      </c>
    </row>
    <row r="19863" spans="2:15" hidden="1" x14ac:dyDescent="0.25">
      <c r="B19863">
        <f t="shared" si="932"/>
        <v>0</v>
      </c>
      <c r="C19863">
        <f t="shared" si="930"/>
        <v>2007</v>
      </c>
      <c r="D19863" s="1">
        <v>39120</v>
      </c>
      <c r="E19863">
        <v>1450.0200199999999</v>
      </c>
      <c r="F19863">
        <v>1450.0200199999999</v>
      </c>
      <c r="G19863">
        <v>1450.0200199999999</v>
      </c>
      <c r="H19863">
        <v>1450.0200199999999</v>
      </c>
      <c r="I19863">
        <v>0</v>
      </c>
      <c r="N19863">
        <f>SUM($M$2:M19863)</f>
        <v>4729</v>
      </c>
      <c r="O19863">
        <f t="shared" si="931"/>
        <v>6857144.6745799994</v>
      </c>
    </row>
    <row r="19864" spans="2:15" hidden="1" x14ac:dyDescent="0.25">
      <c r="B19864">
        <f t="shared" si="932"/>
        <v>0</v>
      </c>
      <c r="C19864">
        <f t="shared" si="930"/>
        <v>2007</v>
      </c>
      <c r="D19864" s="1">
        <v>39121</v>
      </c>
      <c r="E19864">
        <v>1448.3100589999999</v>
      </c>
      <c r="F19864">
        <v>1448.3100589999999</v>
      </c>
      <c r="G19864">
        <v>1448.3100589999999</v>
      </c>
      <c r="H19864">
        <v>1448.3100589999999</v>
      </c>
      <c r="I19864">
        <v>0</v>
      </c>
      <c r="N19864">
        <f>SUM($M$2:M19864)</f>
        <v>4729</v>
      </c>
      <c r="O19864">
        <f t="shared" si="931"/>
        <v>6849058.2690109992</v>
      </c>
    </row>
    <row r="19865" spans="2:15" hidden="1" x14ac:dyDescent="0.25">
      <c r="B19865">
        <f t="shared" si="932"/>
        <v>0</v>
      </c>
      <c r="C19865">
        <f t="shared" si="930"/>
        <v>2007</v>
      </c>
      <c r="D19865" s="1">
        <v>39122</v>
      </c>
      <c r="E19865">
        <v>1438.0600589999999</v>
      </c>
      <c r="F19865">
        <v>1438.0600589999999</v>
      </c>
      <c r="G19865">
        <v>1438.0600589999999</v>
      </c>
      <c r="H19865">
        <v>1438.0600589999999</v>
      </c>
      <c r="I19865">
        <v>0</v>
      </c>
      <c r="N19865">
        <f>SUM($M$2:M19865)</f>
        <v>4729</v>
      </c>
      <c r="O19865">
        <f t="shared" si="931"/>
        <v>6800586.0190109992</v>
      </c>
    </row>
    <row r="19866" spans="2:15" hidden="1" x14ac:dyDescent="0.25">
      <c r="B19866">
        <f t="shared" si="932"/>
        <v>0</v>
      </c>
      <c r="C19866">
        <f t="shared" si="930"/>
        <v>2007</v>
      </c>
      <c r="D19866" s="1">
        <v>39125</v>
      </c>
      <c r="E19866">
        <v>1433.369995</v>
      </c>
      <c r="F19866">
        <v>1433.369995</v>
      </c>
      <c r="G19866">
        <v>1433.369995</v>
      </c>
      <c r="H19866">
        <v>1433.369995</v>
      </c>
      <c r="I19866">
        <v>0</v>
      </c>
      <c r="N19866">
        <f>SUM($M$2:M19866)</f>
        <v>4729</v>
      </c>
      <c r="O19866">
        <f t="shared" si="931"/>
        <v>6778406.7063549999</v>
      </c>
    </row>
    <row r="19867" spans="2:15" hidden="1" x14ac:dyDescent="0.25">
      <c r="B19867">
        <f t="shared" si="932"/>
        <v>0</v>
      </c>
      <c r="C19867">
        <f t="shared" si="930"/>
        <v>2007</v>
      </c>
      <c r="D19867" s="1">
        <v>39126</v>
      </c>
      <c r="E19867">
        <v>1444.26001</v>
      </c>
      <c r="F19867">
        <v>1444.26001</v>
      </c>
      <c r="G19867">
        <v>1444.26001</v>
      </c>
      <c r="H19867">
        <v>1444.26001</v>
      </c>
      <c r="I19867">
        <v>0</v>
      </c>
      <c r="N19867">
        <f>SUM($M$2:M19867)</f>
        <v>4729</v>
      </c>
      <c r="O19867">
        <f t="shared" si="931"/>
        <v>6829905.5872900002</v>
      </c>
    </row>
    <row r="19868" spans="2:15" hidden="1" x14ac:dyDescent="0.25">
      <c r="B19868">
        <f t="shared" si="932"/>
        <v>0</v>
      </c>
      <c r="C19868">
        <f t="shared" si="930"/>
        <v>2007</v>
      </c>
      <c r="D19868" s="1">
        <v>39127</v>
      </c>
      <c r="E19868">
        <v>1455.3000489999999</v>
      </c>
      <c r="F19868">
        <v>1455.3000489999999</v>
      </c>
      <c r="G19868">
        <v>1455.3000489999999</v>
      </c>
      <c r="H19868">
        <v>1455.3000489999999</v>
      </c>
      <c r="I19868">
        <v>0</v>
      </c>
      <c r="N19868">
        <f>SUM($M$2:M19868)</f>
        <v>4729</v>
      </c>
      <c r="O19868">
        <f t="shared" si="931"/>
        <v>6882113.931721</v>
      </c>
    </row>
    <row r="19869" spans="2:15" hidden="1" x14ac:dyDescent="0.25">
      <c r="B19869">
        <f t="shared" si="932"/>
        <v>0</v>
      </c>
      <c r="C19869">
        <f t="shared" si="930"/>
        <v>2007</v>
      </c>
      <c r="D19869" s="1">
        <v>39128</v>
      </c>
      <c r="E19869">
        <v>1456.8100589999999</v>
      </c>
      <c r="F19869">
        <v>1456.8100589999999</v>
      </c>
      <c r="G19869">
        <v>1456.8100589999999</v>
      </c>
      <c r="H19869">
        <v>1456.8100589999999</v>
      </c>
      <c r="I19869">
        <v>0</v>
      </c>
      <c r="N19869">
        <f>SUM($M$2:M19869)</f>
        <v>4729</v>
      </c>
      <c r="O19869">
        <f t="shared" si="931"/>
        <v>6889254.7690109992</v>
      </c>
    </row>
    <row r="19870" spans="2:15" hidden="1" x14ac:dyDescent="0.25">
      <c r="B19870">
        <f t="shared" si="932"/>
        <v>0</v>
      </c>
      <c r="C19870">
        <f t="shared" si="930"/>
        <v>2007</v>
      </c>
      <c r="D19870" s="1">
        <v>39129</v>
      </c>
      <c r="E19870">
        <v>1455.540039</v>
      </c>
      <c r="F19870">
        <v>1455.540039</v>
      </c>
      <c r="G19870">
        <v>1455.540039</v>
      </c>
      <c r="H19870">
        <v>1455.540039</v>
      </c>
      <c r="I19870">
        <v>0</v>
      </c>
      <c r="N19870">
        <f>SUM($M$2:M19870)</f>
        <v>4729</v>
      </c>
      <c r="O19870">
        <f t="shared" si="931"/>
        <v>6883248.8444309998</v>
      </c>
    </row>
    <row r="19871" spans="2:15" hidden="1" x14ac:dyDescent="0.25">
      <c r="B19871">
        <f t="shared" si="932"/>
        <v>0</v>
      </c>
      <c r="C19871">
        <f t="shared" si="930"/>
        <v>2007</v>
      </c>
      <c r="D19871" s="1">
        <v>39133</v>
      </c>
      <c r="E19871">
        <v>1459.6800539999999</v>
      </c>
      <c r="F19871">
        <v>1459.6800539999999</v>
      </c>
      <c r="G19871">
        <v>1459.6800539999999</v>
      </c>
      <c r="H19871">
        <v>1459.6800539999999</v>
      </c>
      <c r="I19871">
        <v>0</v>
      </c>
      <c r="N19871">
        <f>SUM($M$2:M19871)</f>
        <v>4729</v>
      </c>
      <c r="O19871">
        <f t="shared" si="931"/>
        <v>6902826.9753660001</v>
      </c>
    </row>
    <row r="19872" spans="2:15" hidden="1" x14ac:dyDescent="0.25">
      <c r="B19872">
        <f t="shared" si="932"/>
        <v>0</v>
      </c>
      <c r="C19872">
        <f t="shared" si="930"/>
        <v>2007</v>
      </c>
      <c r="D19872" s="1">
        <v>39134</v>
      </c>
      <c r="E19872">
        <v>1457.630005</v>
      </c>
      <c r="F19872">
        <v>1457.630005</v>
      </c>
      <c r="G19872">
        <v>1457.630005</v>
      </c>
      <c r="H19872">
        <v>1457.630005</v>
      </c>
      <c r="I19872">
        <v>0</v>
      </c>
      <c r="N19872">
        <f>SUM($M$2:M19872)</f>
        <v>4729</v>
      </c>
      <c r="O19872">
        <f t="shared" si="931"/>
        <v>6893132.2936450001</v>
      </c>
    </row>
    <row r="19873" spans="2:15" hidden="1" x14ac:dyDescent="0.25">
      <c r="B19873">
        <f t="shared" si="932"/>
        <v>0</v>
      </c>
      <c r="C19873">
        <f t="shared" si="930"/>
        <v>2007</v>
      </c>
      <c r="D19873" s="1">
        <v>39135</v>
      </c>
      <c r="E19873">
        <v>1456.380005</v>
      </c>
      <c r="F19873">
        <v>1456.380005</v>
      </c>
      <c r="G19873">
        <v>1456.380005</v>
      </c>
      <c r="H19873">
        <v>1456.380005</v>
      </c>
      <c r="I19873">
        <v>0</v>
      </c>
      <c r="N19873">
        <f>SUM($M$2:M19873)</f>
        <v>4729</v>
      </c>
      <c r="O19873">
        <f t="shared" si="931"/>
        <v>6887221.0436450001</v>
      </c>
    </row>
    <row r="19874" spans="2:15" hidden="1" x14ac:dyDescent="0.25">
      <c r="B19874">
        <f t="shared" si="932"/>
        <v>0</v>
      </c>
      <c r="C19874">
        <f t="shared" si="930"/>
        <v>2007</v>
      </c>
      <c r="D19874" s="1">
        <v>39136</v>
      </c>
      <c r="E19874">
        <v>1451.1899410000001</v>
      </c>
      <c r="F19874">
        <v>1451.1899410000001</v>
      </c>
      <c r="G19874">
        <v>1451.1899410000001</v>
      </c>
      <c r="H19874">
        <v>1451.1899410000001</v>
      </c>
      <c r="I19874">
        <v>0</v>
      </c>
      <c r="N19874">
        <f>SUM($M$2:M19874)</f>
        <v>4729</v>
      </c>
      <c r="O19874">
        <f t="shared" si="931"/>
        <v>6862677.2309890008</v>
      </c>
    </row>
    <row r="19875" spans="2:15" hidden="1" x14ac:dyDescent="0.25">
      <c r="B19875">
        <f t="shared" si="932"/>
        <v>0</v>
      </c>
      <c r="C19875">
        <f t="shared" si="930"/>
        <v>2007</v>
      </c>
      <c r="D19875" s="1">
        <v>39139</v>
      </c>
      <c r="E19875">
        <v>1449.369995</v>
      </c>
      <c r="F19875">
        <v>1449.369995</v>
      </c>
      <c r="G19875">
        <v>1449.369995</v>
      </c>
      <c r="H19875">
        <v>1449.369995</v>
      </c>
      <c r="I19875">
        <v>0</v>
      </c>
      <c r="N19875">
        <f>SUM($M$2:M19875)</f>
        <v>4729</v>
      </c>
      <c r="O19875">
        <f t="shared" si="931"/>
        <v>6854070.7063549999</v>
      </c>
    </row>
    <row r="19876" spans="2:15" hidden="1" x14ac:dyDescent="0.25">
      <c r="B19876">
        <f t="shared" si="932"/>
        <v>0</v>
      </c>
      <c r="C19876">
        <f t="shared" si="930"/>
        <v>2007</v>
      </c>
      <c r="D19876" s="1">
        <v>39140</v>
      </c>
      <c r="E19876">
        <v>1399.040039</v>
      </c>
      <c r="F19876">
        <v>1399.040039</v>
      </c>
      <c r="G19876">
        <v>1399.040039</v>
      </c>
      <c r="H19876">
        <v>1399.040039</v>
      </c>
      <c r="I19876">
        <v>0</v>
      </c>
      <c r="N19876">
        <f>SUM($M$2:M19876)</f>
        <v>4729</v>
      </c>
      <c r="O19876">
        <f t="shared" si="931"/>
        <v>6616060.3444309998</v>
      </c>
    </row>
    <row r="19877" spans="2:15" hidden="1" x14ac:dyDescent="0.25">
      <c r="B19877">
        <f t="shared" si="932"/>
        <v>0</v>
      </c>
      <c r="C19877">
        <f t="shared" si="930"/>
        <v>2007</v>
      </c>
      <c r="D19877" s="1">
        <v>39141</v>
      </c>
      <c r="E19877">
        <v>1406.8199460000001</v>
      </c>
      <c r="F19877">
        <v>1406.8199460000001</v>
      </c>
      <c r="G19877">
        <v>1406.8199460000001</v>
      </c>
      <c r="H19877">
        <v>1406.8199460000001</v>
      </c>
      <c r="I19877">
        <v>0</v>
      </c>
      <c r="N19877">
        <f>SUM($M$2:M19877)</f>
        <v>4729</v>
      </c>
      <c r="O19877">
        <f t="shared" si="931"/>
        <v>6652851.5246339999</v>
      </c>
    </row>
    <row r="19878" spans="2:15" hidden="1" x14ac:dyDescent="0.25">
      <c r="B19878">
        <f t="shared" si="932"/>
        <v>0</v>
      </c>
      <c r="C19878">
        <f t="shared" si="930"/>
        <v>2007</v>
      </c>
      <c r="D19878" s="1">
        <v>39142</v>
      </c>
      <c r="E19878">
        <v>1403.170044</v>
      </c>
      <c r="F19878">
        <v>1403.170044</v>
      </c>
      <c r="G19878">
        <v>1403.170044</v>
      </c>
      <c r="H19878">
        <v>1403.170044</v>
      </c>
      <c r="I19878">
        <v>0</v>
      </c>
      <c r="N19878">
        <f>SUM($M$2:M19878)</f>
        <v>4729</v>
      </c>
      <c r="O19878">
        <f t="shared" si="931"/>
        <v>6635591.1380759999</v>
      </c>
    </row>
    <row r="19879" spans="2:15" hidden="1" x14ac:dyDescent="0.25">
      <c r="B19879">
        <f t="shared" si="932"/>
        <v>0</v>
      </c>
      <c r="C19879">
        <f t="shared" si="930"/>
        <v>2007</v>
      </c>
      <c r="D19879" s="1">
        <v>39143</v>
      </c>
      <c r="E19879">
        <v>1387.170044</v>
      </c>
      <c r="F19879">
        <v>1387.170044</v>
      </c>
      <c r="G19879">
        <v>1387.170044</v>
      </c>
      <c r="H19879">
        <v>1387.170044</v>
      </c>
      <c r="I19879">
        <v>0</v>
      </c>
      <c r="N19879">
        <f>SUM($M$2:M19879)</f>
        <v>4729</v>
      </c>
      <c r="O19879">
        <f t="shared" si="931"/>
        <v>6559927.1380759999</v>
      </c>
    </row>
    <row r="19880" spans="2:15" hidden="1" x14ac:dyDescent="0.25">
      <c r="B19880">
        <f t="shared" si="932"/>
        <v>0</v>
      </c>
      <c r="C19880">
        <f t="shared" si="930"/>
        <v>2007</v>
      </c>
      <c r="D19880" s="1">
        <v>39146</v>
      </c>
      <c r="E19880">
        <v>1374.119995</v>
      </c>
      <c r="F19880">
        <v>1374.119995</v>
      </c>
      <c r="G19880">
        <v>1374.119995</v>
      </c>
      <c r="H19880">
        <v>1374.119995</v>
      </c>
      <c r="I19880">
        <v>0</v>
      </c>
      <c r="N19880">
        <f>SUM($M$2:M19880)</f>
        <v>4729</v>
      </c>
      <c r="O19880">
        <f t="shared" si="931"/>
        <v>6498213.4563549999</v>
      </c>
    </row>
    <row r="19881" spans="2:15" hidden="1" x14ac:dyDescent="0.25">
      <c r="B19881">
        <f t="shared" si="932"/>
        <v>0</v>
      </c>
      <c r="C19881">
        <f t="shared" si="930"/>
        <v>2007</v>
      </c>
      <c r="D19881" s="1">
        <v>39147</v>
      </c>
      <c r="E19881">
        <v>1395.410034</v>
      </c>
      <c r="F19881">
        <v>1395.410034</v>
      </c>
      <c r="G19881">
        <v>1395.410034</v>
      </c>
      <c r="H19881">
        <v>1395.410034</v>
      </c>
      <c r="I19881">
        <v>0</v>
      </c>
      <c r="N19881">
        <f>SUM($M$2:M19881)</f>
        <v>4729</v>
      </c>
      <c r="O19881">
        <f t="shared" si="931"/>
        <v>6598894.0507859997</v>
      </c>
    </row>
    <row r="19882" spans="2:15" hidden="1" x14ac:dyDescent="0.25">
      <c r="B19882">
        <f t="shared" si="932"/>
        <v>0</v>
      </c>
      <c r="C19882">
        <f t="shared" si="930"/>
        <v>2007</v>
      </c>
      <c r="D19882" s="1">
        <v>39148</v>
      </c>
      <c r="E19882">
        <v>1391.969971</v>
      </c>
      <c r="F19882">
        <v>1391.969971</v>
      </c>
      <c r="G19882">
        <v>1391.969971</v>
      </c>
      <c r="H19882">
        <v>1391.969971</v>
      </c>
      <c r="I19882">
        <v>0</v>
      </c>
      <c r="N19882">
        <f>SUM($M$2:M19882)</f>
        <v>4729</v>
      </c>
      <c r="O19882">
        <f t="shared" si="931"/>
        <v>6582625.9928590003</v>
      </c>
    </row>
    <row r="19883" spans="2:15" hidden="1" x14ac:dyDescent="0.25">
      <c r="B19883">
        <f t="shared" si="932"/>
        <v>0</v>
      </c>
      <c r="C19883">
        <f t="shared" si="930"/>
        <v>2007</v>
      </c>
      <c r="D19883" s="1">
        <v>39149</v>
      </c>
      <c r="E19883">
        <v>1401.8900149999999</v>
      </c>
      <c r="F19883">
        <v>1401.8900149999999</v>
      </c>
      <c r="G19883">
        <v>1401.8900149999999</v>
      </c>
      <c r="H19883">
        <v>1401.8900149999999</v>
      </c>
      <c r="I19883">
        <v>0</v>
      </c>
      <c r="N19883">
        <f>SUM($M$2:M19883)</f>
        <v>4729</v>
      </c>
      <c r="O19883">
        <f t="shared" si="931"/>
        <v>6629537.8809349993</v>
      </c>
    </row>
    <row r="19884" spans="2:15" hidden="1" x14ac:dyDescent="0.25">
      <c r="B19884">
        <f t="shared" si="932"/>
        <v>0</v>
      </c>
      <c r="C19884">
        <f t="shared" si="930"/>
        <v>2007</v>
      </c>
      <c r="D19884" s="1">
        <v>39150</v>
      </c>
      <c r="E19884">
        <v>1402.839966</v>
      </c>
      <c r="F19884">
        <v>1402.839966</v>
      </c>
      <c r="G19884">
        <v>1402.839966</v>
      </c>
      <c r="H19884">
        <v>1402.839966</v>
      </c>
      <c r="I19884">
        <v>0</v>
      </c>
      <c r="N19884">
        <f>SUM($M$2:M19884)</f>
        <v>4729</v>
      </c>
      <c r="O19884">
        <f t="shared" si="931"/>
        <v>6634030.1992140003</v>
      </c>
    </row>
    <row r="19885" spans="2:15" hidden="1" x14ac:dyDescent="0.25">
      <c r="B19885">
        <f t="shared" si="932"/>
        <v>0</v>
      </c>
      <c r="C19885">
        <f t="shared" si="930"/>
        <v>2007</v>
      </c>
      <c r="D19885" s="1">
        <v>39153</v>
      </c>
      <c r="E19885">
        <v>1406.599976</v>
      </c>
      <c r="F19885">
        <v>1406.599976</v>
      </c>
      <c r="G19885">
        <v>1406.599976</v>
      </c>
      <c r="H19885">
        <v>1406.599976</v>
      </c>
      <c r="I19885">
        <v>0</v>
      </c>
      <c r="N19885">
        <f>SUM($M$2:M19885)</f>
        <v>4729</v>
      </c>
      <c r="O19885">
        <f t="shared" si="931"/>
        <v>6651811.2865039995</v>
      </c>
    </row>
    <row r="19886" spans="2:15" hidden="1" x14ac:dyDescent="0.25">
      <c r="B19886">
        <f t="shared" si="932"/>
        <v>0</v>
      </c>
      <c r="C19886">
        <f t="shared" si="930"/>
        <v>2007</v>
      </c>
      <c r="D19886" s="1">
        <v>39154</v>
      </c>
      <c r="E19886">
        <v>1377.9499510000001</v>
      </c>
      <c r="F19886">
        <v>1377.9499510000001</v>
      </c>
      <c r="G19886">
        <v>1377.9499510000001</v>
      </c>
      <c r="H19886">
        <v>1377.9499510000001</v>
      </c>
      <c r="I19886">
        <v>0</v>
      </c>
      <c r="N19886">
        <f>SUM($M$2:M19886)</f>
        <v>4729</v>
      </c>
      <c r="O19886">
        <f t="shared" si="931"/>
        <v>6516325.318279</v>
      </c>
    </row>
    <row r="19887" spans="2:15" hidden="1" x14ac:dyDescent="0.25">
      <c r="B19887">
        <f t="shared" si="932"/>
        <v>0</v>
      </c>
      <c r="C19887">
        <f t="shared" si="930"/>
        <v>2007</v>
      </c>
      <c r="D19887" s="1">
        <v>39155</v>
      </c>
      <c r="E19887">
        <v>1387.170044</v>
      </c>
      <c r="F19887">
        <v>1387.170044</v>
      </c>
      <c r="G19887">
        <v>1387.170044</v>
      </c>
      <c r="H19887">
        <v>1387.170044</v>
      </c>
      <c r="I19887">
        <v>0</v>
      </c>
      <c r="N19887">
        <f>SUM($M$2:M19887)</f>
        <v>4729</v>
      </c>
      <c r="O19887">
        <f t="shared" si="931"/>
        <v>6559927.1380759999</v>
      </c>
    </row>
    <row r="19888" spans="2:15" hidden="1" x14ac:dyDescent="0.25">
      <c r="B19888">
        <f t="shared" si="932"/>
        <v>0</v>
      </c>
      <c r="C19888">
        <f t="shared" si="930"/>
        <v>2007</v>
      </c>
      <c r="D19888" s="1">
        <v>39156</v>
      </c>
      <c r="E19888">
        <v>1392.280029</v>
      </c>
      <c r="F19888">
        <v>1392.280029</v>
      </c>
      <c r="G19888">
        <v>1392.280029</v>
      </c>
      <c r="H19888">
        <v>1392.280029</v>
      </c>
      <c r="I19888">
        <v>0</v>
      </c>
      <c r="N19888">
        <f>SUM($M$2:M19888)</f>
        <v>4729</v>
      </c>
      <c r="O19888">
        <f t="shared" si="931"/>
        <v>6584092.2571409997</v>
      </c>
    </row>
    <row r="19889" spans="2:15" hidden="1" x14ac:dyDescent="0.25">
      <c r="B19889">
        <f t="shared" si="932"/>
        <v>0</v>
      </c>
      <c r="C19889">
        <f t="shared" si="930"/>
        <v>2007</v>
      </c>
      <c r="D19889" s="1">
        <v>39157</v>
      </c>
      <c r="E19889">
        <v>1386.9499510000001</v>
      </c>
      <c r="F19889">
        <v>1386.9499510000001</v>
      </c>
      <c r="G19889">
        <v>1386.9499510000001</v>
      </c>
      <c r="H19889">
        <v>1386.9499510000001</v>
      </c>
      <c r="I19889">
        <v>0</v>
      </c>
      <c r="N19889">
        <f>SUM($M$2:M19889)</f>
        <v>4729</v>
      </c>
      <c r="O19889">
        <f t="shared" si="931"/>
        <v>6558886.318279</v>
      </c>
    </row>
    <row r="19890" spans="2:15" hidden="1" x14ac:dyDescent="0.25">
      <c r="B19890">
        <f t="shared" si="932"/>
        <v>0</v>
      </c>
      <c r="C19890">
        <f t="shared" si="930"/>
        <v>2007</v>
      </c>
      <c r="D19890" s="1">
        <v>39160</v>
      </c>
      <c r="E19890">
        <v>1402.0600589999999</v>
      </c>
      <c r="F19890">
        <v>1402.0600589999999</v>
      </c>
      <c r="G19890">
        <v>1402.0600589999999</v>
      </c>
      <c r="H19890">
        <v>1402.0600589999999</v>
      </c>
      <c r="I19890">
        <v>0</v>
      </c>
      <c r="N19890">
        <f>SUM($M$2:M19890)</f>
        <v>4729</v>
      </c>
      <c r="O19890">
        <f t="shared" si="931"/>
        <v>6630342.0190109992</v>
      </c>
    </row>
    <row r="19891" spans="2:15" hidden="1" x14ac:dyDescent="0.25">
      <c r="B19891">
        <f t="shared" si="932"/>
        <v>0</v>
      </c>
      <c r="C19891">
        <f t="shared" si="930"/>
        <v>2007</v>
      </c>
      <c r="D19891" s="1">
        <v>39161</v>
      </c>
      <c r="E19891">
        <v>1410.9399410000001</v>
      </c>
      <c r="F19891">
        <v>1410.9399410000001</v>
      </c>
      <c r="G19891">
        <v>1410.9399410000001</v>
      </c>
      <c r="H19891">
        <v>1410.9399410000001</v>
      </c>
      <c r="I19891">
        <v>0</v>
      </c>
      <c r="N19891">
        <f>SUM($M$2:M19891)</f>
        <v>4729</v>
      </c>
      <c r="O19891">
        <f t="shared" si="931"/>
        <v>6672334.9809890008</v>
      </c>
    </row>
    <row r="19892" spans="2:15" hidden="1" x14ac:dyDescent="0.25">
      <c r="B19892">
        <f t="shared" si="932"/>
        <v>0</v>
      </c>
      <c r="C19892">
        <f t="shared" si="930"/>
        <v>2007</v>
      </c>
      <c r="D19892" s="1">
        <v>39162</v>
      </c>
      <c r="E19892">
        <v>1435.040039</v>
      </c>
      <c r="F19892">
        <v>1435.040039</v>
      </c>
      <c r="G19892">
        <v>1435.040039</v>
      </c>
      <c r="H19892">
        <v>1435.040039</v>
      </c>
      <c r="I19892">
        <v>0</v>
      </c>
      <c r="N19892">
        <f>SUM($M$2:M19892)</f>
        <v>4729</v>
      </c>
      <c r="O19892">
        <f t="shared" si="931"/>
        <v>6786304.3444309998</v>
      </c>
    </row>
    <row r="19893" spans="2:15" hidden="1" x14ac:dyDescent="0.25">
      <c r="B19893">
        <f t="shared" si="932"/>
        <v>0</v>
      </c>
      <c r="C19893">
        <f t="shared" si="930"/>
        <v>2007</v>
      </c>
      <c r="D19893" s="1">
        <v>39163</v>
      </c>
      <c r="E19893">
        <v>1434.540039</v>
      </c>
      <c r="F19893">
        <v>1434.540039</v>
      </c>
      <c r="G19893">
        <v>1434.540039</v>
      </c>
      <c r="H19893">
        <v>1434.540039</v>
      </c>
      <c r="I19893">
        <v>0</v>
      </c>
      <c r="N19893">
        <f>SUM($M$2:M19893)</f>
        <v>4729</v>
      </c>
      <c r="O19893">
        <f t="shared" si="931"/>
        <v>6783939.8444309998</v>
      </c>
    </row>
    <row r="19894" spans="2:15" hidden="1" x14ac:dyDescent="0.25">
      <c r="B19894">
        <f t="shared" si="932"/>
        <v>0</v>
      </c>
      <c r="C19894">
        <f t="shared" si="930"/>
        <v>2007</v>
      </c>
      <c r="D19894" s="1">
        <v>39164</v>
      </c>
      <c r="E19894">
        <v>1436.1099850000001</v>
      </c>
      <c r="F19894">
        <v>1436.1099850000001</v>
      </c>
      <c r="G19894">
        <v>1436.1099850000001</v>
      </c>
      <c r="H19894">
        <v>1436.1099850000001</v>
      </c>
      <c r="I19894">
        <v>0</v>
      </c>
      <c r="N19894">
        <f>SUM($M$2:M19894)</f>
        <v>4729</v>
      </c>
      <c r="O19894">
        <f t="shared" si="931"/>
        <v>6791364.1190650007</v>
      </c>
    </row>
    <row r="19895" spans="2:15" hidden="1" x14ac:dyDescent="0.25">
      <c r="B19895">
        <f t="shared" si="932"/>
        <v>0</v>
      </c>
      <c r="C19895">
        <f t="shared" si="930"/>
        <v>2007</v>
      </c>
      <c r="D19895" s="1">
        <v>39167</v>
      </c>
      <c r="E19895">
        <v>1437.5</v>
      </c>
      <c r="F19895">
        <v>1437.5</v>
      </c>
      <c r="G19895">
        <v>1437.5</v>
      </c>
      <c r="H19895">
        <v>1437.5</v>
      </c>
      <c r="I19895">
        <v>0</v>
      </c>
      <c r="N19895">
        <f>SUM($M$2:M19895)</f>
        <v>4729</v>
      </c>
      <c r="O19895">
        <f t="shared" si="931"/>
        <v>6797937.5</v>
      </c>
    </row>
    <row r="19896" spans="2:15" hidden="1" x14ac:dyDescent="0.25">
      <c r="B19896">
        <f t="shared" si="932"/>
        <v>0</v>
      </c>
      <c r="C19896">
        <f t="shared" si="930"/>
        <v>2007</v>
      </c>
      <c r="D19896" s="1">
        <v>39168</v>
      </c>
      <c r="E19896">
        <v>1428.6099850000001</v>
      </c>
      <c r="F19896">
        <v>1428.6099850000001</v>
      </c>
      <c r="G19896">
        <v>1428.6099850000001</v>
      </c>
      <c r="H19896">
        <v>1428.6099850000001</v>
      </c>
      <c r="I19896">
        <v>0</v>
      </c>
      <c r="N19896">
        <f>SUM($M$2:M19896)</f>
        <v>4729</v>
      </c>
      <c r="O19896">
        <f t="shared" si="931"/>
        <v>6755896.6190650007</v>
      </c>
    </row>
    <row r="19897" spans="2:15" hidden="1" x14ac:dyDescent="0.25">
      <c r="B19897">
        <f t="shared" si="932"/>
        <v>0</v>
      </c>
      <c r="C19897">
        <f t="shared" si="930"/>
        <v>2007</v>
      </c>
      <c r="D19897" s="1">
        <v>39169</v>
      </c>
      <c r="E19897">
        <v>1417.2299800000001</v>
      </c>
      <c r="F19897">
        <v>1417.2299800000001</v>
      </c>
      <c r="G19897">
        <v>1417.2299800000001</v>
      </c>
      <c r="H19897">
        <v>1417.2299800000001</v>
      </c>
      <c r="I19897">
        <v>0</v>
      </c>
      <c r="N19897">
        <f>SUM($M$2:M19897)</f>
        <v>4729</v>
      </c>
      <c r="O19897">
        <f t="shared" si="931"/>
        <v>6702080.5754200006</v>
      </c>
    </row>
    <row r="19898" spans="2:15" hidden="1" x14ac:dyDescent="0.25">
      <c r="B19898">
        <f t="shared" si="932"/>
        <v>0</v>
      </c>
      <c r="C19898">
        <f t="shared" si="930"/>
        <v>2007</v>
      </c>
      <c r="D19898" s="1">
        <v>39170</v>
      </c>
      <c r="E19898">
        <v>1422.530029</v>
      </c>
      <c r="F19898">
        <v>1422.530029</v>
      </c>
      <c r="G19898">
        <v>1422.530029</v>
      </c>
      <c r="H19898">
        <v>1422.530029</v>
      </c>
      <c r="I19898">
        <v>0</v>
      </c>
      <c r="N19898">
        <f>SUM($M$2:M19898)</f>
        <v>4729</v>
      </c>
      <c r="O19898">
        <f t="shared" si="931"/>
        <v>6727144.5071409997</v>
      </c>
    </row>
    <row r="19899" spans="2:15" hidden="1" x14ac:dyDescent="0.25">
      <c r="B19899">
        <f t="shared" si="932"/>
        <v>0</v>
      </c>
      <c r="C19899">
        <f t="shared" si="930"/>
        <v>2007</v>
      </c>
      <c r="D19899" s="1">
        <v>39171</v>
      </c>
      <c r="E19899">
        <v>1420.8599850000001</v>
      </c>
      <c r="F19899">
        <v>1420.8599850000001</v>
      </c>
      <c r="G19899">
        <v>1420.8599850000001</v>
      </c>
      <c r="H19899">
        <v>1420.8599850000001</v>
      </c>
      <c r="I19899">
        <v>0</v>
      </c>
      <c r="N19899">
        <f>SUM($M$2:M19899)</f>
        <v>4729</v>
      </c>
      <c r="O19899">
        <f t="shared" si="931"/>
        <v>6719246.8690650007</v>
      </c>
    </row>
    <row r="19900" spans="2:15" hidden="1" x14ac:dyDescent="0.25">
      <c r="B19900">
        <f t="shared" si="932"/>
        <v>0</v>
      </c>
      <c r="C19900">
        <f t="shared" si="930"/>
        <v>2007</v>
      </c>
      <c r="D19900" s="1">
        <v>39174</v>
      </c>
      <c r="E19900">
        <v>1424.5500489999999</v>
      </c>
      <c r="F19900">
        <v>1424.5500489999999</v>
      </c>
      <c r="G19900">
        <v>1424.5500489999999</v>
      </c>
      <c r="H19900">
        <v>1424.5500489999999</v>
      </c>
      <c r="I19900">
        <v>0</v>
      </c>
      <c r="N19900">
        <f>SUM($M$2:M19900)</f>
        <v>4729</v>
      </c>
      <c r="O19900">
        <f t="shared" si="931"/>
        <v>6736697.181721</v>
      </c>
    </row>
    <row r="19901" spans="2:15" hidden="1" x14ac:dyDescent="0.25">
      <c r="B19901">
        <f t="shared" si="932"/>
        <v>0</v>
      </c>
      <c r="C19901">
        <f t="shared" si="930"/>
        <v>2007</v>
      </c>
      <c r="D19901" s="1">
        <v>39175</v>
      </c>
      <c r="E19901">
        <v>1437.7700199999999</v>
      </c>
      <c r="F19901">
        <v>1437.7700199999999</v>
      </c>
      <c r="G19901">
        <v>1437.7700199999999</v>
      </c>
      <c r="H19901">
        <v>1437.7700199999999</v>
      </c>
      <c r="I19901">
        <v>0</v>
      </c>
      <c r="N19901">
        <f>SUM($M$2:M19901)</f>
        <v>4729</v>
      </c>
      <c r="O19901">
        <f t="shared" si="931"/>
        <v>6799214.4245799994</v>
      </c>
    </row>
    <row r="19902" spans="2:15" hidden="1" x14ac:dyDescent="0.25">
      <c r="B19902">
        <f t="shared" si="932"/>
        <v>0</v>
      </c>
      <c r="C19902">
        <f t="shared" si="930"/>
        <v>2007</v>
      </c>
      <c r="D19902" s="1">
        <v>39176</v>
      </c>
      <c r="E19902">
        <v>1439.369995</v>
      </c>
      <c r="F19902">
        <v>1439.369995</v>
      </c>
      <c r="G19902">
        <v>1439.369995</v>
      </c>
      <c r="H19902">
        <v>1439.369995</v>
      </c>
      <c r="I19902">
        <v>0</v>
      </c>
      <c r="N19902">
        <f>SUM($M$2:M19902)</f>
        <v>4729</v>
      </c>
      <c r="O19902">
        <f t="shared" si="931"/>
        <v>6806780.7063549999</v>
      </c>
    </row>
    <row r="19903" spans="2:15" hidden="1" x14ac:dyDescent="0.25">
      <c r="B19903">
        <f t="shared" si="932"/>
        <v>0</v>
      </c>
      <c r="C19903">
        <f t="shared" si="930"/>
        <v>2007</v>
      </c>
      <c r="D19903" s="1">
        <v>39177</v>
      </c>
      <c r="E19903">
        <v>1443.76001</v>
      </c>
      <c r="F19903">
        <v>1443.76001</v>
      </c>
      <c r="G19903">
        <v>1443.76001</v>
      </c>
      <c r="H19903">
        <v>1443.76001</v>
      </c>
      <c r="I19903">
        <v>0</v>
      </c>
      <c r="N19903">
        <f>SUM($M$2:M19903)</f>
        <v>4729</v>
      </c>
      <c r="O19903">
        <f t="shared" si="931"/>
        <v>6827541.0872900002</v>
      </c>
    </row>
    <row r="19904" spans="2:15" hidden="1" x14ac:dyDescent="0.25">
      <c r="B19904">
        <f t="shared" si="932"/>
        <v>0</v>
      </c>
      <c r="C19904">
        <f t="shared" si="930"/>
        <v>2007</v>
      </c>
      <c r="D19904" s="1">
        <v>39181</v>
      </c>
      <c r="E19904">
        <v>1444.6099850000001</v>
      </c>
      <c r="F19904">
        <v>1444.6099850000001</v>
      </c>
      <c r="G19904">
        <v>1444.6099850000001</v>
      </c>
      <c r="H19904">
        <v>1444.6099850000001</v>
      </c>
      <c r="I19904">
        <v>0</v>
      </c>
      <c r="N19904">
        <f>SUM($M$2:M19904)</f>
        <v>4729</v>
      </c>
      <c r="O19904">
        <f t="shared" si="931"/>
        <v>6831560.6190650007</v>
      </c>
    </row>
    <row r="19905" spans="2:15" hidden="1" x14ac:dyDescent="0.25">
      <c r="B19905">
        <f t="shared" si="932"/>
        <v>0</v>
      </c>
      <c r="C19905">
        <f t="shared" si="930"/>
        <v>2007</v>
      </c>
      <c r="D19905" s="1">
        <v>39182</v>
      </c>
      <c r="E19905">
        <v>1448.3900149999999</v>
      </c>
      <c r="F19905">
        <v>1448.3900149999999</v>
      </c>
      <c r="G19905">
        <v>1448.3900149999999</v>
      </c>
      <c r="H19905">
        <v>1448.3900149999999</v>
      </c>
      <c r="I19905">
        <v>0</v>
      </c>
      <c r="N19905">
        <f>SUM($M$2:M19905)</f>
        <v>4729</v>
      </c>
      <c r="O19905">
        <f t="shared" si="931"/>
        <v>6849436.3809349993</v>
      </c>
    </row>
    <row r="19906" spans="2:15" hidden="1" x14ac:dyDescent="0.25">
      <c r="B19906">
        <f t="shared" si="932"/>
        <v>0</v>
      </c>
      <c r="C19906">
        <f t="shared" si="930"/>
        <v>2007</v>
      </c>
      <c r="D19906" s="1">
        <v>39183</v>
      </c>
      <c r="E19906">
        <v>1438.869995</v>
      </c>
      <c r="F19906">
        <v>1438.869995</v>
      </c>
      <c r="G19906">
        <v>1438.869995</v>
      </c>
      <c r="H19906">
        <v>1438.869995</v>
      </c>
      <c r="I19906">
        <v>0</v>
      </c>
      <c r="N19906">
        <f>SUM($M$2:M19906)</f>
        <v>4729</v>
      </c>
      <c r="O19906">
        <f t="shared" si="931"/>
        <v>6804416.2063549999</v>
      </c>
    </row>
    <row r="19907" spans="2:15" hidden="1" x14ac:dyDescent="0.25">
      <c r="B19907">
        <f t="shared" si="932"/>
        <v>0</v>
      </c>
      <c r="C19907">
        <f t="shared" ref="C19907:C19970" si="933">YEAR(D19907)</f>
        <v>2007</v>
      </c>
      <c r="D19907" s="1">
        <v>39184</v>
      </c>
      <c r="E19907">
        <v>1447.8000489999999</v>
      </c>
      <c r="F19907">
        <v>1447.8000489999999</v>
      </c>
      <c r="G19907">
        <v>1447.8000489999999</v>
      </c>
      <c r="H19907">
        <v>1447.8000489999999</v>
      </c>
      <c r="I19907">
        <v>0</v>
      </c>
      <c r="N19907">
        <f>SUM($M$2:M19907)</f>
        <v>4729</v>
      </c>
      <c r="O19907">
        <f t="shared" ref="O19907:O19970" si="934">N19907*H19907</f>
        <v>6846646.431721</v>
      </c>
    </row>
    <row r="19908" spans="2:15" hidden="1" x14ac:dyDescent="0.25">
      <c r="B19908">
        <f t="shared" ref="B19908:B19971" si="935">C19908-C19907</f>
        <v>0</v>
      </c>
      <c r="C19908">
        <f t="shared" si="933"/>
        <v>2007</v>
      </c>
      <c r="D19908" s="1">
        <v>39185</v>
      </c>
      <c r="E19908">
        <v>1452.849976</v>
      </c>
      <c r="F19908">
        <v>1452.849976</v>
      </c>
      <c r="G19908">
        <v>1452.849976</v>
      </c>
      <c r="H19908">
        <v>1452.849976</v>
      </c>
      <c r="I19908">
        <v>0</v>
      </c>
      <c r="N19908">
        <f>SUM($M$2:M19908)</f>
        <v>4729</v>
      </c>
      <c r="O19908">
        <f t="shared" si="934"/>
        <v>6870527.5365039995</v>
      </c>
    </row>
    <row r="19909" spans="2:15" hidden="1" x14ac:dyDescent="0.25">
      <c r="B19909">
        <f t="shared" si="935"/>
        <v>0</v>
      </c>
      <c r="C19909">
        <f t="shared" si="933"/>
        <v>2007</v>
      </c>
      <c r="D19909" s="1">
        <v>39188</v>
      </c>
      <c r="E19909">
        <v>1468.329956</v>
      </c>
      <c r="F19909">
        <v>1468.329956</v>
      </c>
      <c r="G19909">
        <v>1468.329956</v>
      </c>
      <c r="H19909">
        <v>1468.329956</v>
      </c>
      <c r="I19909">
        <v>0</v>
      </c>
      <c r="N19909">
        <f>SUM($M$2:M19909)</f>
        <v>4729</v>
      </c>
      <c r="O19909">
        <f t="shared" si="934"/>
        <v>6943732.3619240001</v>
      </c>
    </row>
    <row r="19910" spans="2:15" hidden="1" x14ac:dyDescent="0.25">
      <c r="B19910">
        <f t="shared" si="935"/>
        <v>0</v>
      </c>
      <c r="C19910">
        <f t="shared" si="933"/>
        <v>2007</v>
      </c>
      <c r="D19910" s="1">
        <v>39189</v>
      </c>
      <c r="E19910">
        <v>1471.4799800000001</v>
      </c>
      <c r="F19910">
        <v>1471.4799800000001</v>
      </c>
      <c r="G19910">
        <v>1471.4799800000001</v>
      </c>
      <c r="H19910">
        <v>1471.4799800000001</v>
      </c>
      <c r="I19910">
        <v>0</v>
      </c>
      <c r="N19910">
        <f>SUM($M$2:M19910)</f>
        <v>4729</v>
      </c>
      <c r="O19910">
        <f t="shared" si="934"/>
        <v>6958628.8254200006</v>
      </c>
    </row>
    <row r="19911" spans="2:15" hidden="1" x14ac:dyDescent="0.25">
      <c r="B19911">
        <f t="shared" si="935"/>
        <v>0</v>
      </c>
      <c r="C19911">
        <f t="shared" si="933"/>
        <v>2007</v>
      </c>
      <c r="D19911" s="1">
        <v>39190</v>
      </c>
      <c r="E19911">
        <v>1472.5</v>
      </c>
      <c r="F19911">
        <v>1472.5</v>
      </c>
      <c r="G19911">
        <v>1472.5</v>
      </c>
      <c r="H19911">
        <v>1472.5</v>
      </c>
      <c r="I19911">
        <v>0</v>
      </c>
      <c r="N19911">
        <f>SUM($M$2:M19911)</f>
        <v>4729</v>
      </c>
      <c r="O19911">
        <f t="shared" si="934"/>
        <v>6963452.5</v>
      </c>
    </row>
    <row r="19912" spans="2:15" hidden="1" x14ac:dyDescent="0.25">
      <c r="B19912">
        <f t="shared" si="935"/>
        <v>0</v>
      </c>
      <c r="C19912">
        <f t="shared" si="933"/>
        <v>2007</v>
      </c>
      <c r="D19912" s="1">
        <v>39191</v>
      </c>
      <c r="E19912">
        <v>1470.7299800000001</v>
      </c>
      <c r="F19912">
        <v>1470.7299800000001</v>
      </c>
      <c r="G19912">
        <v>1470.7299800000001</v>
      </c>
      <c r="H19912">
        <v>1470.7299800000001</v>
      </c>
      <c r="I19912">
        <v>0</v>
      </c>
      <c r="N19912">
        <f>SUM($M$2:M19912)</f>
        <v>4729</v>
      </c>
      <c r="O19912">
        <f t="shared" si="934"/>
        <v>6955082.0754200006</v>
      </c>
    </row>
    <row r="19913" spans="2:15" hidden="1" x14ac:dyDescent="0.25">
      <c r="B19913">
        <f t="shared" si="935"/>
        <v>0</v>
      </c>
      <c r="C19913">
        <f t="shared" si="933"/>
        <v>2007</v>
      </c>
      <c r="D19913" s="1">
        <v>39192</v>
      </c>
      <c r="E19913">
        <v>1484.349976</v>
      </c>
      <c r="F19913">
        <v>1484.349976</v>
      </c>
      <c r="G19913">
        <v>1484.349976</v>
      </c>
      <c r="H19913">
        <v>1484.349976</v>
      </c>
      <c r="I19913">
        <v>0</v>
      </c>
      <c r="N19913">
        <f>SUM($M$2:M19913)</f>
        <v>4729</v>
      </c>
      <c r="O19913">
        <f t="shared" si="934"/>
        <v>7019491.0365039995</v>
      </c>
    </row>
    <row r="19914" spans="2:15" hidden="1" x14ac:dyDescent="0.25">
      <c r="B19914">
        <f t="shared" si="935"/>
        <v>0</v>
      </c>
      <c r="C19914">
        <f t="shared" si="933"/>
        <v>2007</v>
      </c>
      <c r="D19914" s="1">
        <v>39195</v>
      </c>
      <c r="E19914">
        <v>1480.9300539999999</v>
      </c>
      <c r="F19914">
        <v>1480.9300539999999</v>
      </c>
      <c r="G19914">
        <v>1480.9300539999999</v>
      </c>
      <c r="H19914">
        <v>1480.9300539999999</v>
      </c>
      <c r="I19914">
        <v>0</v>
      </c>
      <c r="N19914">
        <f>SUM($M$2:M19914)</f>
        <v>4729</v>
      </c>
      <c r="O19914">
        <f t="shared" si="934"/>
        <v>7003318.2253660001</v>
      </c>
    </row>
    <row r="19915" spans="2:15" hidden="1" x14ac:dyDescent="0.25">
      <c r="B19915">
        <f t="shared" si="935"/>
        <v>0</v>
      </c>
      <c r="C19915">
        <f t="shared" si="933"/>
        <v>2007</v>
      </c>
      <c r="D19915" s="1">
        <v>39196</v>
      </c>
      <c r="E19915">
        <v>1480.410034</v>
      </c>
      <c r="F19915">
        <v>1480.410034</v>
      </c>
      <c r="G19915">
        <v>1480.410034</v>
      </c>
      <c r="H19915">
        <v>1480.410034</v>
      </c>
      <c r="I19915">
        <v>0</v>
      </c>
      <c r="N19915">
        <f>SUM($M$2:M19915)</f>
        <v>4729</v>
      </c>
      <c r="O19915">
        <f t="shared" si="934"/>
        <v>7000859.0507859997</v>
      </c>
    </row>
    <row r="19916" spans="2:15" hidden="1" x14ac:dyDescent="0.25">
      <c r="B19916">
        <f t="shared" si="935"/>
        <v>0</v>
      </c>
      <c r="C19916">
        <f t="shared" si="933"/>
        <v>2007</v>
      </c>
      <c r="D19916" s="1">
        <v>39197</v>
      </c>
      <c r="E19916">
        <v>1495.420044</v>
      </c>
      <c r="F19916">
        <v>1495.420044</v>
      </c>
      <c r="G19916">
        <v>1495.420044</v>
      </c>
      <c r="H19916">
        <v>1495.420044</v>
      </c>
      <c r="I19916">
        <v>0</v>
      </c>
      <c r="N19916">
        <f>SUM($M$2:M19916)</f>
        <v>4729</v>
      </c>
      <c r="O19916">
        <f t="shared" si="934"/>
        <v>7071841.3880759999</v>
      </c>
    </row>
    <row r="19917" spans="2:15" hidden="1" x14ac:dyDescent="0.25">
      <c r="B19917">
        <f t="shared" si="935"/>
        <v>0</v>
      </c>
      <c r="C19917">
        <f t="shared" si="933"/>
        <v>2007</v>
      </c>
      <c r="D19917" s="1">
        <v>39198</v>
      </c>
      <c r="E19917">
        <v>1494.25</v>
      </c>
      <c r="F19917">
        <v>1494.25</v>
      </c>
      <c r="G19917">
        <v>1494.25</v>
      </c>
      <c r="H19917">
        <v>1494.25</v>
      </c>
      <c r="I19917">
        <v>0</v>
      </c>
      <c r="N19917">
        <f>SUM($M$2:M19917)</f>
        <v>4729</v>
      </c>
      <c r="O19917">
        <f t="shared" si="934"/>
        <v>7066308.25</v>
      </c>
    </row>
    <row r="19918" spans="2:15" hidden="1" x14ac:dyDescent="0.25">
      <c r="B19918">
        <f t="shared" si="935"/>
        <v>0</v>
      </c>
      <c r="C19918">
        <f t="shared" si="933"/>
        <v>2007</v>
      </c>
      <c r="D19918" s="1">
        <v>39199</v>
      </c>
      <c r="E19918">
        <v>1494.0699460000001</v>
      </c>
      <c r="F19918">
        <v>1494.0699460000001</v>
      </c>
      <c r="G19918">
        <v>1494.0699460000001</v>
      </c>
      <c r="H19918">
        <v>1494.0699460000001</v>
      </c>
      <c r="I19918">
        <v>0</v>
      </c>
      <c r="N19918">
        <f>SUM($M$2:M19918)</f>
        <v>4729</v>
      </c>
      <c r="O19918">
        <f t="shared" si="934"/>
        <v>7065456.7746339999</v>
      </c>
    </row>
    <row r="19919" spans="2:15" hidden="1" x14ac:dyDescent="0.25">
      <c r="B19919">
        <f t="shared" si="935"/>
        <v>0</v>
      </c>
      <c r="C19919">
        <f t="shared" si="933"/>
        <v>2007</v>
      </c>
      <c r="D19919" s="1">
        <v>39202</v>
      </c>
      <c r="E19919">
        <v>1482.369995</v>
      </c>
      <c r="F19919">
        <v>1482.369995</v>
      </c>
      <c r="G19919">
        <v>1482.369995</v>
      </c>
      <c r="H19919">
        <v>1482.369995</v>
      </c>
      <c r="I19919">
        <v>0</v>
      </c>
      <c r="N19919">
        <f>SUM($M$2:M19919)</f>
        <v>4729</v>
      </c>
      <c r="O19919">
        <f t="shared" si="934"/>
        <v>7010127.7063549999</v>
      </c>
    </row>
    <row r="19920" spans="2:15" hidden="1" x14ac:dyDescent="0.25">
      <c r="B19920">
        <f t="shared" si="935"/>
        <v>0</v>
      </c>
      <c r="C19920">
        <f t="shared" si="933"/>
        <v>2007</v>
      </c>
      <c r="D19920" s="1">
        <v>39203</v>
      </c>
      <c r="E19920">
        <v>1486.3000489999999</v>
      </c>
      <c r="F19920">
        <v>1486.3000489999999</v>
      </c>
      <c r="G19920">
        <v>1486.3000489999999</v>
      </c>
      <c r="H19920">
        <v>1486.3000489999999</v>
      </c>
      <c r="I19920">
        <v>0</v>
      </c>
      <c r="N19920">
        <f>SUM($M$2:M19920)</f>
        <v>4729</v>
      </c>
      <c r="O19920">
        <f t="shared" si="934"/>
        <v>7028712.931721</v>
      </c>
    </row>
    <row r="19921" spans="2:15" hidden="1" x14ac:dyDescent="0.25">
      <c r="B19921">
        <f t="shared" si="935"/>
        <v>0</v>
      </c>
      <c r="C19921">
        <f t="shared" si="933"/>
        <v>2007</v>
      </c>
      <c r="D19921" s="1">
        <v>39204</v>
      </c>
      <c r="E19921">
        <v>1495.920044</v>
      </c>
      <c r="F19921">
        <v>1495.920044</v>
      </c>
      <c r="G19921">
        <v>1495.920044</v>
      </c>
      <c r="H19921">
        <v>1495.920044</v>
      </c>
      <c r="I19921">
        <v>0</v>
      </c>
      <c r="N19921">
        <f>SUM($M$2:M19921)</f>
        <v>4729</v>
      </c>
      <c r="O19921">
        <f t="shared" si="934"/>
        <v>7074205.8880759999</v>
      </c>
    </row>
    <row r="19922" spans="2:15" hidden="1" x14ac:dyDescent="0.25">
      <c r="B19922">
        <f t="shared" si="935"/>
        <v>0</v>
      </c>
      <c r="C19922">
        <f t="shared" si="933"/>
        <v>2007</v>
      </c>
      <c r="D19922" s="1">
        <v>39205</v>
      </c>
      <c r="E19922">
        <v>1502.3900149999999</v>
      </c>
      <c r="F19922">
        <v>1502.3900149999999</v>
      </c>
      <c r="G19922">
        <v>1502.3900149999999</v>
      </c>
      <c r="H19922">
        <v>1502.3900149999999</v>
      </c>
      <c r="I19922">
        <v>0</v>
      </c>
      <c r="N19922">
        <f>SUM($M$2:M19922)</f>
        <v>4729</v>
      </c>
      <c r="O19922">
        <f t="shared" si="934"/>
        <v>7104802.3809349993</v>
      </c>
    </row>
    <row r="19923" spans="2:15" hidden="1" x14ac:dyDescent="0.25">
      <c r="B19923">
        <f t="shared" si="935"/>
        <v>0</v>
      </c>
      <c r="C19923">
        <f t="shared" si="933"/>
        <v>2007</v>
      </c>
      <c r="D19923" s="1">
        <v>39206</v>
      </c>
      <c r="E19923">
        <v>1505.619995</v>
      </c>
      <c r="F19923">
        <v>1505.619995</v>
      </c>
      <c r="G19923">
        <v>1505.619995</v>
      </c>
      <c r="H19923">
        <v>1505.619995</v>
      </c>
      <c r="I19923">
        <v>0</v>
      </c>
      <c r="N19923">
        <f>SUM($M$2:M19923)</f>
        <v>4729</v>
      </c>
      <c r="O19923">
        <f t="shared" si="934"/>
        <v>7120076.9563549999</v>
      </c>
    </row>
    <row r="19924" spans="2:15" hidden="1" x14ac:dyDescent="0.25">
      <c r="B19924">
        <f t="shared" si="935"/>
        <v>0</v>
      </c>
      <c r="C19924">
        <f t="shared" si="933"/>
        <v>2007</v>
      </c>
      <c r="D19924" s="1">
        <v>39209</v>
      </c>
      <c r="E19924">
        <v>1509.4799800000001</v>
      </c>
      <c r="F19924">
        <v>1509.4799800000001</v>
      </c>
      <c r="G19924">
        <v>1509.4799800000001</v>
      </c>
      <c r="H19924">
        <v>1509.4799800000001</v>
      </c>
      <c r="I19924">
        <v>0</v>
      </c>
      <c r="N19924">
        <f>SUM($M$2:M19924)</f>
        <v>4729</v>
      </c>
      <c r="O19924">
        <f t="shared" si="934"/>
        <v>7138330.8254200006</v>
      </c>
    </row>
    <row r="19925" spans="2:15" hidden="1" x14ac:dyDescent="0.25">
      <c r="B19925">
        <f t="shared" si="935"/>
        <v>0</v>
      </c>
      <c r="C19925">
        <f t="shared" si="933"/>
        <v>2007</v>
      </c>
      <c r="D19925" s="1">
        <v>39210</v>
      </c>
      <c r="E19925">
        <v>1507.719971</v>
      </c>
      <c r="F19925">
        <v>1507.719971</v>
      </c>
      <c r="G19925">
        <v>1507.719971</v>
      </c>
      <c r="H19925">
        <v>1507.719971</v>
      </c>
      <c r="I19925">
        <v>0</v>
      </c>
      <c r="N19925">
        <f>SUM($M$2:M19925)</f>
        <v>4729</v>
      </c>
      <c r="O19925">
        <f t="shared" si="934"/>
        <v>7130007.7428590003</v>
      </c>
    </row>
    <row r="19926" spans="2:15" hidden="1" x14ac:dyDescent="0.25">
      <c r="B19926">
        <f t="shared" si="935"/>
        <v>0</v>
      </c>
      <c r="C19926">
        <f t="shared" si="933"/>
        <v>2007</v>
      </c>
      <c r="D19926" s="1">
        <v>39211</v>
      </c>
      <c r="E19926">
        <v>1512.579956</v>
      </c>
      <c r="F19926">
        <v>1512.579956</v>
      </c>
      <c r="G19926">
        <v>1512.579956</v>
      </c>
      <c r="H19926">
        <v>1512.579956</v>
      </c>
      <c r="I19926">
        <v>0</v>
      </c>
      <c r="N19926">
        <f>SUM($M$2:M19926)</f>
        <v>4729</v>
      </c>
      <c r="O19926">
        <f t="shared" si="934"/>
        <v>7152990.6119240001</v>
      </c>
    </row>
    <row r="19927" spans="2:15" hidden="1" x14ac:dyDescent="0.25">
      <c r="B19927">
        <f t="shared" si="935"/>
        <v>0</v>
      </c>
      <c r="C19927">
        <f t="shared" si="933"/>
        <v>2007</v>
      </c>
      <c r="D19927" s="1">
        <v>39212</v>
      </c>
      <c r="E19927">
        <v>1491.469971</v>
      </c>
      <c r="F19927">
        <v>1491.469971</v>
      </c>
      <c r="G19927">
        <v>1491.469971</v>
      </c>
      <c r="H19927">
        <v>1491.469971</v>
      </c>
      <c r="I19927">
        <v>0</v>
      </c>
      <c r="N19927">
        <f>SUM($M$2:M19927)</f>
        <v>4729</v>
      </c>
      <c r="O19927">
        <f t="shared" si="934"/>
        <v>7053161.4928590003</v>
      </c>
    </row>
    <row r="19928" spans="2:15" hidden="1" x14ac:dyDescent="0.25">
      <c r="B19928">
        <f t="shared" si="935"/>
        <v>0</v>
      </c>
      <c r="C19928">
        <f t="shared" si="933"/>
        <v>2007</v>
      </c>
      <c r="D19928" s="1">
        <v>39213</v>
      </c>
      <c r="E19928">
        <v>1505.849976</v>
      </c>
      <c r="F19928">
        <v>1505.849976</v>
      </c>
      <c r="G19928">
        <v>1505.849976</v>
      </c>
      <c r="H19928">
        <v>1505.849976</v>
      </c>
      <c r="I19928">
        <v>0</v>
      </c>
      <c r="N19928">
        <f>SUM($M$2:M19928)</f>
        <v>4729</v>
      </c>
      <c r="O19928">
        <f t="shared" si="934"/>
        <v>7121164.5365039995</v>
      </c>
    </row>
    <row r="19929" spans="2:15" hidden="1" x14ac:dyDescent="0.25">
      <c r="B19929">
        <f t="shared" si="935"/>
        <v>0</v>
      </c>
      <c r="C19929">
        <f t="shared" si="933"/>
        <v>2007</v>
      </c>
      <c r="D19929" s="1">
        <v>39216</v>
      </c>
      <c r="E19929">
        <v>1503.150024</v>
      </c>
      <c r="F19929">
        <v>1503.150024</v>
      </c>
      <c r="G19929">
        <v>1503.150024</v>
      </c>
      <c r="H19929">
        <v>1503.150024</v>
      </c>
      <c r="I19929">
        <v>0</v>
      </c>
      <c r="N19929">
        <f>SUM($M$2:M19929)</f>
        <v>4729</v>
      </c>
      <c r="O19929">
        <f t="shared" si="934"/>
        <v>7108396.4634960005</v>
      </c>
    </row>
    <row r="19930" spans="2:15" hidden="1" x14ac:dyDescent="0.25">
      <c r="B19930">
        <f t="shared" si="935"/>
        <v>0</v>
      </c>
      <c r="C19930">
        <f t="shared" si="933"/>
        <v>2007</v>
      </c>
      <c r="D19930" s="1">
        <v>39217</v>
      </c>
      <c r="E19930">
        <v>1501.1899410000001</v>
      </c>
      <c r="F19930">
        <v>1501.1899410000001</v>
      </c>
      <c r="G19930">
        <v>1501.1899410000001</v>
      </c>
      <c r="H19930">
        <v>1501.1899410000001</v>
      </c>
      <c r="I19930">
        <v>0</v>
      </c>
      <c r="N19930">
        <f>SUM($M$2:M19930)</f>
        <v>4729</v>
      </c>
      <c r="O19930">
        <f t="shared" si="934"/>
        <v>7099127.2309890008</v>
      </c>
    </row>
    <row r="19931" spans="2:15" hidden="1" x14ac:dyDescent="0.25">
      <c r="B19931">
        <f t="shared" si="935"/>
        <v>0</v>
      </c>
      <c r="C19931">
        <f t="shared" si="933"/>
        <v>2007</v>
      </c>
      <c r="D19931" s="1">
        <v>39218</v>
      </c>
      <c r="E19931">
        <v>1514.1400149999999</v>
      </c>
      <c r="F19931">
        <v>1514.1400149999999</v>
      </c>
      <c r="G19931">
        <v>1514.1400149999999</v>
      </c>
      <c r="H19931">
        <v>1514.1400149999999</v>
      </c>
      <c r="I19931">
        <v>0</v>
      </c>
      <c r="N19931">
        <f>SUM($M$2:M19931)</f>
        <v>4729</v>
      </c>
      <c r="O19931">
        <f t="shared" si="934"/>
        <v>7160368.1309349993</v>
      </c>
    </row>
    <row r="19932" spans="2:15" hidden="1" x14ac:dyDescent="0.25">
      <c r="B19932">
        <f t="shared" si="935"/>
        <v>0</v>
      </c>
      <c r="C19932">
        <f t="shared" si="933"/>
        <v>2007</v>
      </c>
      <c r="D19932" s="1">
        <v>39219</v>
      </c>
      <c r="E19932">
        <v>1512.75</v>
      </c>
      <c r="F19932">
        <v>1512.75</v>
      </c>
      <c r="G19932">
        <v>1512.75</v>
      </c>
      <c r="H19932">
        <v>1512.75</v>
      </c>
      <c r="I19932">
        <v>0</v>
      </c>
      <c r="N19932">
        <f>SUM($M$2:M19932)</f>
        <v>4729</v>
      </c>
      <c r="O19932">
        <f t="shared" si="934"/>
        <v>7153794.75</v>
      </c>
    </row>
    <row r="19933" spans="2:15" hidden="1" x14ac:dyDescent="0.25">
      <c r="B19933">
        <f t="shared" si="935"/>
        <v>0</v>
      </c>
      <c r="C19933">
        <f t="shared" si="933"/>
        <v>2007</v>
      </c>
      <c r="D19933" s="1">
        <v>39220</v>
      </c>
      <c r="E19933">
        <v>1522.75</v>
      </c>
      <c r="F19933">
        <v>1522.75</v>
      </c>
      <c r="G19933">
        <v>1522.75</v>
      </c>
      <c r="H19933">
        <v>1522.75</v>
      </c>
      <c r="I19933">
        <v>0</v>
      </c>
      <c r="N19933">
        <f>SUM($M$2:M19933)</f>
        <v>4729</v>
      </c>
      <c r="O19933">
        <f t="shared" si="934"/>
        <v>7201084.75</v>
      </c>
    </row>
    <row r="19934" spans="2:15" hidden="1" x14ac:dyDescent="0.25">
      <c r="B19934">
        <f t="shared" si="935"/>
        <v>0</v>
      </c>
      <c r="C19934">
        <f t="shared" si="933"/>
        <v>2007</v>
      </c>
      <c r="D19934" s="1">
        <v>39223</v>
      </c>
      <c r="E19934">
        <v>1525.099976</v>
      </c>
      <c r="F19934">
        <v>1525.099976</v>
      </c>
      <c r="G19934">
        <v>1525.099976</v>
      </c>
      <c r="H19934">
        <v>1525.099976</v>
      </c>
      <c r="I19934">
        <v>0</v>
      </c>
      <c r="N19934">
        <f>SUM($M$2:M19934)</f>
        <v>4729</v>
      </c>
      <c r="O19934">
        <f t="shared" si="934"/>
        <v>7212197.7865039995</v>
      </c>
    </row>
    <row r="19935" spans="2:15" hidden="1" x14ac:dyDescent="0.25">
      <c r="B19935">
        <f t="shared" si="935"/>
        <v>0</v>
      </c>
      <c r="C19935">
        <f t="shared" si="933"/>
        <v>2007</v>
      </c>
      <c r="D19935" s="1">
        <v>39224</v>
      </c>
      <c r="E19935">
        <v>1524.119995</v>
      </c>
      <c r="F19935">
        <v>1524.119995</v>
      </c>
      <c r="G19935">
        <v>1524.119995</v>
      </c>
      <c r="H19935">
        <v>1524.119995</v>
      </c>
      <c r="I19935">
        <v>0</v>
      </c>
      <c r="N19935">
        <f>SUM($M$2:M19935)</f>
        <v>4729</v>
      </c>
      <c r="O19935">
        <f t="shared" si="934"/>
        <v>7207563.4563549999</v>
      </c>
    </row>
    <row r="19936" spans="2:15" hidden="1" x14ac:dyDescent="0.25">
      <c r="B19936">
        <f t="shared" si="935"/>
        <v>0</v>
      </c>
      <c r="C19936">
        <f t="shared" si="933"/>
        <v>2007</v>
      </c>
      <c r="D19936" s="1">
        <v>39225</v>
      </c>
      <c r="E19936">
        <v>1522.280029</v>
      </c>
      <c r="F19936">
        <v>1522.280029</v>
      </c>
      <c r="G19936">
        <v>1522.280029</v>
      </c>
      <c r="H19936">
        <v>1522.280029</v>
      </c>
      <c r="I19936">
        <v>0</v>
      </c>
      <c r="N19936">
        <f>SUM($M$2:M19936)</f>
        <v>4729</v>
      </c>
      <c r="O19936">
        <f t="shared" si="934"/>
        <v>7198862.2571409997</v>
      </c>
    </row>
    <row r="19937" spans="2:15" hidden="1" x14ac:dyDescent="0.25">
      <c r="B19937">
        <f t="shared" si="935"/>
        <v>0</v>
      </c>
      <c r="C19937">
        <f t="shared" si="933"/>
        <v>2007</v>
      </c>
      <c r="D19937" s="1">
        <v>39226</v>
      </c>
      <c r="E19937">
        <v>1507.51001</v>
      </c>
      <c r="F19937">
        <v>1507.51001</v>
      </c>
      <c r="G19937">
        <v>1507.51001</v>
      </c>
      <c r="H19937">
        <v>1507.51001</v>
      </c>
      <c r="I19937">
        <v>0</v>
      </c>
      <c r="N19937">
        <f>SUM($M$2:M19937)</f>
        <v>4729</v>
      </c>
      <c r="O19937">
        <f t="shared" si="934"/>
        <v>7129014.8372900002</v>
      </c>
    </row>
    <row r="19938" spans="2:15" hidden="1" x14ac:dyDescent="0.25">
      <c r="B19938">
        <f t="shared" si="935"/>
        <v>0</v>
      </c>
      <c r="C19938">
        <f t="shared" si="933"/>
        <v>2007</v>
      </c>
      <c r="D19938" s="1">
        <v>39227</v>
      </c>
      <c r="E19938">
        <v>1515.7299800000001</v>
      </c>
      <c r="F19938">
        <v>1515.7299800000001</v>
      </c>
      <c r="G19938">
        <v>1515.7299800000001</v>
      </c>
      <c r="H19938">
        <v>1515.7299800000001</v>
      </c>
      <c r="I19938">
        <v>0</v>
      </c>
      <c r="N19938">
        <f>SUM($M$2:M19938)</f>
        <v>4729</v>
      </c>
      <c r="O19938">
        <f t="shared" si="934"/>
        <v>7167887.0754200006</v>
      </c>
    </row>
    <row r="19939" spans="2:15" hidden="1" x14ac:dyDescent="0.25">
      <c r="B19939">
        <f t="shared" si="935"/>
        <v>0</v>
      </c>
      <c r="C19939">
        <f t="shared" si="933"/>
        <v>2007</v>
      </c>
      <c r="D19939" s="1">
        <v>39231</v>
      </c>
      <c r="E19939">
        <v>1518.1099850000001</v>
      </c>
      <c r="F19939">
        <v>1518.1099850000001</v>
      </c>
      <c r="G19939">
        <v>1518.1099850000001</v>
      </c>
      <c r="H19939">
        <v>1518.1099850000001</v>
      </c>
      <c r="I19939">
        <v>0</v>
      </c>
      <c r="N19939">
        <f>SUM($M$2:M19939)</f>
        <v>4729</v>
      </c>
      <c r="O19939">
        <f t="shared" si="934"/>
        <v>7179142.1190650007</v>
      </c>
    </row>
    <row r="19940" spans="2:15" hidden="1" x14ac:dyDescent="0.25">
      <c r="B19940">
        <f t="shared" si="935"/>
        <v>0</v>
      </c>
      <c r="C19940">
        <f t="shared" si="933"/>
        <v>2007</v>
      </c>
      <c r="D19940" s="1">
        <v>39232</v>
      </c>
      <c r="E19940">
        <v>1530.2299800000001</v>
      </c>
      <c r="F19940">
        <v>1530.2299800000001</v>
      </c>
      <c r="G19940">
        <v>1530.2299800000001</v>
      </c>
      <c r="H19940">
        <v>1530.2299800000001</v>
      </c>
      <c r="I19940">
        <v>0</v>
      </c>
      <c r="N19940">
        <f>SUM($M$2:M19940)</f>
        <v>4729</v>
      </c>
      <c r="O19940">
        <f t="shared" si="934"/>
        <v>7236457.5754200006</v>
      </c>
    </row>
    <row r="19941" spans="2:15" hidden="1" x14ac:dyDescent="0.25">
      <c r="B19941">
        <f t="shared" si="935"/>
        <v>0</v>
      </c>
      <c r="C19941">
        <f t="shared" si="933"/>
        <v>2007</v>
      </c>
      <c r="D19941" s="1">
        <v>39233</v>
      </c>
      <c r="E19941">
        <v>1530.619995</v>
      </c>
      <c r="F19941">
        <v>1530.619995</v>
      </c>
      <c r="G19941">
        <v>1530.619995</v>
      </c>
      <c r="H19941">
        <v>1530.619995</v>
      </c>
      <c r="I19941">
        <v>0</v>
      </c>
      <c r="N19941">
        <f>SUM($M$2:M19941)</f>
        <v>4729</v>
      </c>
      <c r="O19941">
        <f t="shared" si="934"/>
        <v>7238301.9563549999</v>
      </c>
    </row>
    <row r="19942" spans="2:15" hidden="1" x14ac:dyDescent="0.25">
      <c r="B19942">
        <f t="shared" si="935"/>
        <v>0</v>
      </c>
      <c r="C19942">
        <f t="shared" si="933"/>
        <v>2007</v>
      </c>
      <c r="D19942" s="1">
        <v>39234</v>
      </c>
      <c r="E19942">
        <v>1536.339966</v>
      </c>
      <c r="F19942">
        <v>1536.339966</v>
      </c>
      <c r="G19942">
        <v>1536.339966</v>
      </c>
      <c r="H19942">
        <v>1536.339966</v>
      </c>
      <c r="I19942">
        <v>0</v>
      </c>
      <c r="N19942">
        <f>SUM($M$2:M19942)</f>
        <v>4729</v>
      </c>
      <c r="O19942">
        <f t="shared" si="934"/>
        <v>7265351.6992140003</v>
      </c>
    </row>
    <row r="19943" spans="2:15" hidden="1" x14ac:dyDescent="0.25">
      <c r="B19943">
        <f t="shared" si="935"/>
        <v>0</v>
      </c>
      <c r="C19943">
        <f t="shared" si="933"/>
        <v>2007</v>
      </c>
      <c r="D19943" s="1">
        <v>39237</v>
      </c>
      <c r="E19943">
        <v>1539.1800539999999</v>
      </c>
      <c r="F19943">
        <v>1539.1800539999999</v>
      </c>
      <c r="G19943">
        <v>1539.1800539999999</v>
      </c>
      <c r="H19943">
        <v>1539.1800539999999</v>
      </c>
      <c r="I19943">
        <v>0</v>
      </c>
      <c r="N19943">
        <f>SUM($M$2:M19943)</f>
        <v>4729</v>
      </c>
      <c r="O19943">
        <f t="shared" si="934"/>
        <v>7278782.4753660001</v>
      </c>
    </row>
    <row r="19944" spans="2:15" hidden="1" x14ac:dyDescent="0.25">
      <c r="B19944">
        <f t="shared" si="935"/>
        <v>0</v>
      </c>
      <c r="C19944">
        <f t="shared" si="933"/>
        <v>2007</v>
      </c>
      <c r="D19944" s="1">
        <v>39238</v>
      </c>
      <c r="E19944">
        <v>1530.9499510000001</v>
      </c>
      <c r="F19944">
        <v>1530.9499510000001</v>
      </c>
      <c r="G19944">
        <v>1530.9499510000001</v>
      </c>
      <c r="H19944">
        <v>1530.9499510000001</v>
      </c>
      <c r="I19944">
        <v>0</v>
      </c>
      <c r="N19944">
        <f>SUM($M$2:M19944)</f>
        <v>4729</v>
      </c>
      <c r="O19944">
        <f t="shared" si="934"/>
        <v>7239862.318279</v>
      </c>
    </row>
    <row r="19945" spans="2:15" hidden="1" x14ac:dyDescent="0.25">
      <c r="B19945">
        <f t="shared" si="935"/>
        <v>0</v>
      </c>
      <c r="C19945">
        <f t="shared" si="933"/>
        <v>2007</v>
      </c>
      <c r="D19945" s="1">
        <v>39239</v>
      </c>
      <c r="E19945">
        <v>1517.380005</v>
      </c>
      <c r="F19945">
        <v>1517.380005</v>
      </c>
      <c r="G19945">
        <v>1517.380005</v>
      </c>
      <c r="H19945">
        <v>1517.380005</v>
      </c>
      <c r="I19945">
        <v>0</v>
      </c>
      <c r="N19945">
        <f>SUM($M$2:M19945)</f>
        <v>4729</v>
      </c>
      <c r="O19945">
        <f t="shared" si="934"/>
        <v>7175690.0436450001</v>
      </c>
    </row>
    <row r="19946" spans="2:15" hidden="1" x14ac:dyDescent="0.25">
      <c r="B19946">
        <f t="shared" si="935"/>
        <v>0</v>
      </c>
      <c r="C19946">
        <f t="shared" si="933"/>
        <v>2007</v>
      </c>
      <c r="D19946" s="1">
        <v>39240</v>
      </c>
      <c r="E19946">
        <v>1490.719971</v>
      </c>
      <c r="F19946">
        <v>1490.719971</v>
      </c>
      <c r="G19946">
        <v>1490.719971</v>
      </c>
      <c r="H19946">
        <v>1490.719971</v>
      </c>
      <c r="I19946">
        <v>0</v>
      </c>
      <c r="N19946">
        <f>SUM($M$2:M19946)</f>
        <v>4729</v>
      </c>
      <c r="O19946">
        <f t="shared" si="934"/>
        <v>7049614.7428590003</v>
      </c>
    </row>
    <row r="19947" spans="2:15" hidden="1" x14ac:dyDescent="0.25">
      <c r="B19947">
        <f t="shared" si="935"/>
        <v>0</v>
      </c>
      <c r="C19947">
        <f t="shared" si="933"/>
        <v>2007</v>
      </c>
      <c r="D19947" s="1">
        <v>39241</v>
      </c>
      <c r="E19947">
        <v>1507.670044</v>
      </c>
      <c r="F19947">
        <v>1507.670044</v>
      </c>
      <c r="G19947">
        <v>1507.670044</v>
      </c>
      <c r="H19947">
        <v>1507.670044</v>
      </c>
      <c r="I19947">
        <v>0</v>
      </c>
      <c r="N19947">
        <f>SUM($M$2:M19947)</f>
        <v>4729</v>
      </c>
      <c r="O19947">
        <f t="shared" si="934"/>
        <v>7129771.6380759999</v>
      </c>
    </row>
    <row r="19948" spans="2:15" hidden="1" x14ac:dyDescent="0.25">
      <c r="B19948">
        <f t="shared" si="935"/>
        <v>0</v>
      </c>
      <c r="C19948">
        <f t="shared" si="933"/>
        <v>2007</v>
      </c>
      <c r="D19948" s="1">
        <v>39244</v>
      </c>
      <c r="E19948">
        <v>1509.119995</v>
      </c>
      <c r="F19948">
        <v>1509.119995</v>
      </c>
      <c r="G19948">
        <v>1509.119995</v>
      </c>
      <c r="H19948">
        <v>1509.119995</v>
      </c>
      <c r="I19948">
        <v>0</v>
      </c>
      <c r="N19948">
        <f>SUM($M$2:M19948)</f>
        <v>4729</v>
      </c>
      <c r="O19948">
        <f t="shared" si="934"/>
        <v>7136628.4563549999</v>
      </c>
    </row>
    <row r="19949" spans="2:15" hidden="1" x14ac:dyDescent="0.25">
      <c r="B19949">
        <f t="shared" si="935"/>
        <v>0</v>
      </c>
      <c r="C19949">
        <f t="shared" si="933"/>
        <v>2007</v>
      </c>
      <c r="D19949" s="1">
        <v>39245</v>
      </c>
      <c r="E19949">
        <v>1493</v>
      </c>
      <c r="F19949">
        <v>1493</v>
      </c>
      <c r="G19949">
        <v>1493</v>
      </c>
      <c r="H19949">
        <v>1493</v>
      </c>
      <c r="I19949">
        <v>0</v>
      </c>
      <c r="N19949">
        <f>SUM($M$2:M19949)</f>
        <v>4729</v>
      </c>
      <c r="O19949">
        <f t="shared" si="934"/>
        <v>7060397</v>
      </c>
    </row>
    <row r="19950" spans="2:15" hidden="1" x14ac:dyDescent="0.25">
      <c r="B19950">
        <f t="shared" si="935"/>
        <v>0</v>
      </c>
      <c r="C19950">
        <f t="shared" si="933"/>
        <v>2007</v>
      </c>
      <c r="D19950" s="1">
        <v>39246</v>
      </c>
      <c r="E19950">
        <v>1515.670044</v>
      </c>
      <c r="F19950">
        <v>1515.670044</v>
      </c>
      <c r="G19950">
        <v>1515.670044</v>
      </c>
      <c r="H19950">
        <v>1515.670044</v>
      </c>
      <c r="I19950">
        <v>0</v>
      </c>
      <c r="N19950">
        <f>SUM($M$2:M19950)</f>
        <v>4729</v>
      </c>
      <c r="O19950">
        <f t="shared" si="934"/>
        <v>7167603.6380759999</v>
      </c>
    </row>
    <row r="19951" spans="2:15" hidden="1" x14ac:dyDescent="0.25">
      <c r="B19951">
        <f t="shared" si="935"/>
        <v>0</v>
      </c>
      <c r="C19951">
        <f t="shared" si="933"/>
        <v>2007</v>
      </c>
      <c r="D19951" s="1">
        <v>39247</v>
      </c>
      <c r="E19951">
        <v>1522.969971</v>
      </c>
      <c r="F19951">
        <v>1522.969971</v>
      </c>
      <c r="G19951">
        <v>1522.969971</v>
      </c>
      <c r="H19951">
        <v>1522.969971</v>
      </c>
      <c r="I19951">
        <v>0</v>
      </c>
      <c r="N19951">
        <f>SUM($M$2:M19951)</f>
        <v>4729</v>
      </c>
      <c r="O19951">
        <f t="shared" si="934"/>
        <v>7202124.9928590003</v>
      </c>
    </row>
    <row r="19952" spans="2:15" hidden="1" x14ac:dyDescent="0.25">
      <c r="B19952">
        <f t="shared" si="935"/>
        <v>0</v>
      </c>
      <c r="C19952">
        <f t="shared" si="933"/>
        <v>2007</v>
      </c>
      <c r="D19952" s="1">
        <v>39248</v>
      </c>
      <c r="E19952">
        <v>1532.910034</v>
      </c>
      <c r="F19952">
        <v>1532.910034</v>
      </c>
      <c r="G19952">
        <v>1532.910034</v>
      </c>
      <c r="H19952">
        <v>1532.910034</v>
      </c>
      <c r="I19952">
        <v>0</v>
      </c>
      <c r="N19952">
        <f>SUM($M$2:M19952)</f>
        <v>4729</v>
      </c>
      <c r="O19952">
        <f t="shared" si="934"/>
        <v>7249131.5507859997</v>
      </c>
    </row>
    <row r="19953" spans="2:15" hidden="1" x14ac:dyDescent="0.25">
      <c r="B19953">
        <f t="shared" si="935"/>
        <v>0</v>
      </c>
      <c r="C19953">
        <f t="shared" si="933"/>
        <v>2007</v>
      </c>
      <c r="D19953" s="1">
        <v>39251</v>
      </c>
      <c r="E19953">
        <v>1531.0500489999999</v>
      </c>
      <c r="F19953">
        <v>1531.0500489999999</v>
      </c>
      <c r="G19953">
        <v>1531.0500489999999</v>
      </c>
      <c r="H19953">
        <v>1531.0500489999999</v>
      </c>
      <c r="I19953">
        <v>0</v>
      </c>
      <c r="N19953">
        <f>SUM($M$2:M19953)</f>
        <v>4729</v>
      </c>
      <c r="O19953">
        <f t="shared" si="934"/>
        <v>7240335.681721</v>
      </c>
    </row>
    <row r="19954" spans="2:15" hidden="1" x14ac:dyDescent="0.25">
      <c r="B19954">
        <f t="shared" si="935"/>
        <v>0</v>
      </c>
      <c r="C19954">
        <f t="shared" si="933"/>
        <v>2007</v>
      </c>
      <c r="D19954" s="1">
        <v>39252</v>
      </c>
      <c r="E19954">
        <v>1533.6999510000001</v>
      </c>
      <c r="F19954">
        <v>1533.6999510000001</v>
      </c>
      <c r="G19954">
        <v>1533.6999510000001</v>
      </c>
      <c r="H19954">
        <v>1533.6999510000001</v>
      </c>
      <c r="I19954">
        <v>0</v>
      </c>
      <c r="N19954">
        <f>SUM($M$2:M19954)</f>
        <v>4729</v>
      </c>
      <c r="O19954">
        <f t="shared" si="934"/>
        <v>7252867.068279</v>
      </c>
    </row>
    <row r="19955" spans="2:15" hidden="1" x14ac:dyDescent="0.25">
      <c r="B19955">
        <f t="shared" si="935"/>
        <v>0</v>
      </c>
      <c r="C19955">
        <f t="shared" si="933"/>
        <v>2007</v>
      </c>
      <c r="D19955" s="1">
        <v>39253</v>
      </c>
      <c r="E19955">
        <v>1512.839966</v>
      </c>
      <c r="F19955">
        <v>1512.839966</v>
      </c>
      <c r="G19955">
        <v>1512.839966</v>
      </c>
      <c r="H19955">
        <v>1512.839966</v>
      </c>
      <c r="I19955">
        <v>0</v>
      </c>
      <c r="N19955">
        <f>SUM($M$2:M19955)</f>
        <v>4729</v>
      </c>
      <c r="O19955">
        <f t="shared" si="934"/>
        <v>7154220.1992140003</v>
      </c>
    </row>
    <row r="19956" spans="2:15" hidden="1" x14ac:dyDescent="0.25">
      <c r="B19956">
        <f t="shared" si="935"/>
        <v>0</v>
      </c>
      <c r="C19956">
        <f t="shared" si="933"/>
        <v>2007</v>
      </c>
      <c r="D19956" s="1">
        <v>39254</v>
      </c>
      <c r="E19956">
        <v>1522.1899410000001</v>
      </c>
      <c r="F19956">
        <v>1522.1899410000001</v>
      </c>
      <c r="G19956">
        <v>1522.1899410000001</v>
      </c>
      <c r="H19956">
        <v>1522.1899410000001</v>
      </c>
      <c r="I19956">
        <v>0</v>
      </c>
      <c r="N19956">
        <f>SUM($M$2:M19956)</f>
        <v>4729</v>
      </c>
      <c r="O19956">
        <f t="shared" si="934"/>
        <v>7198436.2309890008</v>
      </c>
    </row>
    <row r="19957" spans="2:15" hidden="1" x14ac:dyDescent="0.25">
      <c r="B19957">
        <f t="shared" si="935"/>
        <v>0</v>
      </c>
      <c r="C19957">
        <f t="shared" si="933"/>
        <v>2007</v>
      </c>
      <c r="D19957" s="1">
        <v>39255</v>
      </c>
      <c r="E19957">
        <v>1502.5600589999999</v>
      </c>
      <c r="F19957">
        <v>1502.5600589999999</v>
      </c>
      <c r="G19957">
        <v>1502.5600589999999</v>
      </c>
      <c r="H19957">
        <v>1502.5600589999999</v>
      </c>
      <c r="I19957">
        <v>0</v>
      </c>
      <c r="N19957">
        <f>SUM($M$2:M19957)</f>
        <v>4729</v>
      </c>
      <c r="O19957">
        <f t="shared" si="934"/>
        <v>7105606.5190109992</v>
      </c>
    </row>
    <row r="19958" spans="2:15" hidden="1" x14ac:dyDescent="0.25">
      <c r="B19958">
        <f t="shared" si="935"/>
        <v>0</v>
      </c>
      <c r="C19958">
        <f t="shared" si="933"/>
        <v>2007</v>
      </c>
      <c r="D19958" s="1">
        <v>39258</v>
      </c>
      <c r="E19958">
        <v>1497.73999</v>
      </c>
      <c r="F19958">
        <v>1497.73999</v>
      </c>
      <c r="G19958">
        <v>1497.73999</v>
      </c>
      <c r="H19958">
        <v>1497.73999</v>
      </c>
      <c r="I19958">
        <v>0</v>
      </c>
      <c r="N19958">
        <f>SUM($M$2:M19958)</f>
        <v>4729</v>
      </c>
      <c r="O19958">
        <f t="shared" si="934"/>
        <v>7082812.4127099998</v>
      </c>
    </row>
    <row r="19959" spans="2:15" hidden="1" x14ac:dyDescent="0.25">
      <c r="B19959">
        <f t="shared" si="935"/>
        <v>0</v>
      </c>
      <c r="C19959">
        <f t="shared" si="933"/>
        <v>2007</v>
      </c>
      <c r="D19959" s="1">
        <v>39259</v>
      </c>
      <c r="E19959">
        <v>1492.8900149999999</v>
      </c>
      <c r="F19959">
        <v>1492.8900149999999</v>
      </c>
      <c r="G19959">
        <v>1492.8900149999999</v>
      </c>
      <c r="H19959">
        <v>1492.8900149999999</v>
      </c>
      <c r="I19959">
        <v>0</v>
      </c>
      <c r="N19959">
        <f>SUM($M$2:M19959)</f>
        <v>4729</v>
      </c>
      <c r="O19959">
        <f t="shared" si="934"/>
        <v>7059876.8809349993</v>
      </c>
    </row>
    <row r="19960" spans="2:15" hidden="1" x14ac:dyDescent="0.25">
      <c r="B19960">
        <f t="shared" si="935"/>
        <v>0</v>
      </c>
      <c r="C19960">
        <f t="shared" si="933"/>
        <v>2007</v>
      </c>
      <c r="D19960" s="1">
        <v>39260</v>
      </c>
      <c r="E19960">
        <v>1506.339966</v>
      </c>
      <c r="F19960">
        <v>1506.339966</v>
      </c>
      <c r="G19960">
        <v>1506.339966</v>
      </c>
      <c r="H19960">
        <v>1506.339966</v>
      </c>
      <c r="I19960">
        <v>0</v>
      </c>
      <c r="N19960">
        <f>SUM($M$2:M19960)</f>
        <v>4729</v>
      </c>
      <c r="O19960">
        <f t="shared" si="934"/>
        <v>7123481.6992140003</v>
      </c>
    </row>
    <row r="19961" spans="2:15" hidden="1" x14ac:dyDescent="0.25">
      <c r="B19961">
        <f t="shared" si="935"/>
        <v>0</v>
      </c>
      <c r="C19961">
        <f t="shared" si="933"/>
        <v>2007</v>
      </c>
      <c r="D19961" s="1">
        <v>39261</v>
      </c>
      <c r="E19961">
        <v>1505.709961</v>
      </c>
      <c r="F19961">
        <v>1505.709961</v>
      </c>
      <c r="G19961">
        <v>1505.709961</v>
      </c>
      <c r="H19961">
        <v>1505.709961</v>
      </c>
      <c r="I19961">
        <v>0</v>
      </c>
      <c r="N19961">
        <f>SUM($M$2:M19961)</f>
        <v>4729</v>
      </c>
      <c r="O19961">
        <f t="shared" si="934"/>
        <v>7120502.4055690002</v>
      </c>
    </row>
    <row r="19962" spans="2:15" hidden="1" x14ac:dyDescent="0.25">
      <c r="B19962">
        <f t="shared" si="935"/>
        <v>0</v>
      </c>
      <c r="C19962">
        <f t="shared" si="933"/>
        <v>2007</v>
      </c>
      <c r="D19962" s="1">
        <v>39262</v>
      </c>
      <c r="E19962">
        <v>1503.349976</v>
      </c>
      <c r="F19962">
        <v>1503.349976</v>
      </c>
      <c r="G19962">
        <v>1503.349976</v>
      </c>
      <c r="H19962">
        <v>1503.349976</v>
      </c>
      <c r="I19962">
        <v>0</v>
      </c>
      <c r="N19962">
        <f>SUM($M$2:M19962)</f>
        <v>4729</v>
      </c>
      <c r="O19962">
        <f t="shared" si="934"/>
        <v>7109342.0365039995</v>
      </c>
    </row>
    <row r="19963" spans="2:15" hidden="1" x14ac:dyDescent="0.25">
      <c r="B19963">
        <f t="shared" si="935"/>
        <v>0</v>
      </c>
      <c r="C19963">
        <f t="shared" si="933"/>
        <v>2007</v>
      </c>
      <c r="D19963" s="1">
        <v>39265</v>
      </c>
      <c r="E19963">
        <v>1519.4300539999999</v>
      </c>
      <c r="F19963">
        <v>1519.4300539999999</v>
      </c>
      <c r="G19963">
        <v>1519.4300539999999</v>
      </c>
      <c r="H19963">
        <v>1519.4300539999999</v>
      </c>
      <c r="I19963">
        <v>0</v>
      </c>
      <c r="N19963">
        <f>SUM($M$2:M19963)</f>
        <v>4729</v>
      </c>
      <c r="O19963">
        <f t="shared" si="934"/>
        <v>7185384.7253660001</v>
      </c>
    </row>
    <row r="19964" spans="2:15" hidden="1" x14ac:dyDescent="0.25">
      <c r="B19964">
        <f t="shared" si="935"/>
        <v>0</v>
      </c>
      <c r="C19964">
        <f t="shared" si="933"/>
        <v>2007</v>
      </c>
      <c r="D19964" s="1">
        <v>39266</v>
      </c>
      <c r="E19964">
        <v>1524.869995</v>
      </c>
      <c r="F19964">
        <v>1524.869995</v>
      </c>
      <c r="G19964">
        <v>1524.869995</v>
      </c>
      <c r="H19964">
        <v>1524.869995</v>
      </c>
      <c r="I19964">
        <v>0</v>
      </c>
      <c r="N19964">
        <f>SUM($M$2:M19964)</f>
        <v>4729</v>
      </c>
      <c r="O19964">
        <f t="shared" si="934"/>
        <v>7211110.2063549999</v>
      </c>
    </row>
    <row r="19965" spans="2:15" hidden="1" x14ac:dyDescent="0.25">
      <c r="B19965">
        <f t="shared" si="935"/>
        <v>0</v>
      </c>
      <c r="C19965">
        <f t="shared" si="933"/>
        <v>2007</v>
      </c>
      <c r="D19965" s="1">
        <v>39268</v>
      </c>
      <c r="E19965">
        <v>1525.400024</v>
      </c>
      <c r="F19965">
        <v>1525.400024</v>
      </c>
      <c r="G19965">
        <v>1525.400024</v>
      </c>
      <c r="H19965">
        <v>1525.400024</v>
      </c>
      <c r="I19965">
        <v>0</v>
      </c>
      <c r="N19965">
        <f>SUM($M$2:M19965)</f>
        <v>4729</v>
      </c>
      <c r="O19965">
        <f t="shared" si="934"/>
        <v>7213616.7134960005</v>
      </c>
    </row>
    <row r="19966" spans="2:15" hidden="1" x14ac:dyDescent="0.25">
      <c r="B19966">
        <f t="shared" si="935"/>
        <v>0</v>
      </c>
      <c r="C19966">
        <f t="shared" si="933"/>
        <v>2007</v>
      </c>
      <c r="D19966" s="1">
        <v>39269</v>
      </c>
      <c r="E19966">
        <v>1530.4399410000001</v>
      </c>
      <c r="F19966">
        <v>1530.4399410000001</v>
      </c>
      <c r="G19966">
        <v>1530.4399410000001</v>
      </c>
      <c r="H19966">
        <v>1530.4399410000001</v>
      </c>
      <c r="I19966">
        <v>0</v>
      </c>
      <c r="N19966">
        <f>SUM($M$2:M19966)</f>
        <v>4729</v>
      </c>
      <c r="O19966">
        <f t="shared" si="934"/>
        <v>7237450.4809890008</v>
      </c>
    </row>
    <row r="19967" spans="2:15" hidden="1" x14ac:dyDescent="0.25">
      <c r="B19967">
        <f t="shared" si="935"/>
        <v>0</v>
      </c>
      <c r="C19967">
        <f t="shared" si="933"/>
        <v>2007</v>
      </c>
      <c r="D19967" s="1">
        <v>39272</v>
      </c>
      <c r="E19967">
        <v>1531.849976</v>
      </c>
      <c r="F19967">
        <v>1531.849976</v>
      </c>
      <c r="G19967">
        <v>1531.849976</v>
      </c>
      <c r="H19967">
        <v>1531.849976</v>
      </c>
      <c r="I19967">
        <v>0</v>
      </c>
      <c r="N19967">
        <f>SUM($M$2:M19967)</f>
        <v>4729</v>
      </c>
      <c r="O19967">
        <f t="shared" si="934"/>
        <v>7244118.5365039995</v>
      </c>
    </row>
    <row r="19968" spans="2:15" hidden="1" x14ac:dyDescent="0.25">
      <c r="B19968">
        <f t="shared" si="935"/>
        <v>0</v>
      </c>
      <c r="C19968">
        <f t="shared" si="933"/>
        <v>2007</v>
      </c>
      <c r="D19968" s="1">
        <v>39273</v>
      </c>
      <c r="E19968">
        <v>1510.119995</v>
      </c>
      <c r="F19968">
        <v>1510.119995</v>
      </c>
      <c r="G19968">
        <v>1510.119995</v>
      </c>
      <c r="H19968">
        <v>1510.119995</v>
      </c>
      <c r="I19968">
        <v>0</v>
      </c>
      <c r="N19968">
        <f>SUM($M$2:M19968)</f>
        <v>4729</v>
      </c>
      <c r="O19968">
        <f t="shared" si="934"/>
        <v>7141357.4563549999</v>
      </c>
    </row>
    <row r="19969" spans="2:15" hidden="1" x14ac:dyDescent="0.25">
      <c r="B19969">
        <f t="shared" si="935"/>
        <v>0</v>
      </c>
      <c r="C19969">
        <f t="shared" si="933"/>
        <v>2007</v>
      </c>
      <c r="D19969" s="1">
        <v>39274</v>
      </c>
      <c r="E19969">
        <v>1518.76001</v>
      </c>
      <c r="F19969">
        <v>1518.76001</v>
      </c>
      <c r="G19969">
        <v>1518.76001</v>
      </c>
      <c r="H19969">
        <v>1518.76001</v>
      </c>
      <c r="I19969">
        <v>0</v>
      </c>
      <c r="N19969">
        <f>SUM($M$2:M19969)</f>
        <v>4729</v>
      </c>
      <c r="O19969">
        <f t="shared" si="934"/>
        <v>7182216.0872900002</v>
      </c>
    </row>
    <row r="19970" spans="2:15" hidden="1" x14ac:dyDescent="0.25">
      <c r="B19970">
        <f t="shared" si="935"/>
        <v>0</v>
      </c>
      <c r="C19970">
        <f t="shared" si="933"/>
        <v>2007</v>
      </c>
      <c r="D19970" s="1">
        <v>39275</v>
      </c>
      <c r="E19970">
        <v>1547.6999510000001</v>
      </c>
      <c r="F19970">
        <v>1547.6999510000001</v>
      </c>
      <c r="G19970">
        <v>1547.6999510000001</v>
      </c>
      <c r="H19970">
        <v>1547.6999510000001</v>
      </c>
      <c r="I19970">
        <v>0</v>
      </c>
      <c r="N19970">
        <f>SUM($M$2:M19970)</f>
        <v>4729</v>
      </c>
      <c r="O19970">
        <f t="shared" si="934"/>
        <v>7319073.068279</v>
      </c>
    </row>
    <row r="19971" spans="2:15" hidden="1" x14ac:dyDescent="0.25">
      <c r="B19971">
        <f t="shared" si="935"/>
        <v>0</v>
      </c>
      <c r="C19971">
        <f t="shared" ref="C19971:C20034" si="936">YEAR(D19971)</f>
        <v>2007</v>
      </c>
      <c r="D19971" s="1">
        <v>39276</v>
      </c>
      <c r="E19971">
        <v>1552.5</v>
      </c>
      <c r="F19971">
        <v>1552.5</v>
      </c>
      <c r="G19971">
        <v>1552.5</v>
      </c>
      <c r="H19971">
        <v>1552.5</v>
      </c>
      <c r="I19971">
        <v>0</v>
      </c>
      <c r="N19971">
        <f>SUM($M$2:M19971)</f>
        <v>4729</v>
      </c>
      <c r="O19971">
        <f t="shared" ref="O19971:O20034" si="937">N19971*H19971</f>
        <v>7341772.5</v>
      </c>
    </row>
    <row r="19972" spans="2:15" hidden="1" x14ac:dyDescent="0.25">
      <c r="B19972">
        <f t="shared" ref="B19972:B20035" si="938">C19972-C19971</f>
        <v>0</v>
      </c>
      <c r="C19972">
        <f t="shared" si="936"/>
        <v>2007</v>
      </c>
      <c r="D19972" s="1">
        <v>39279</v>
      </c>
      <c r="E19972">
        <v>1549.5200199999999</v>
      </c>
      <c r="F19972">
        <v>1549.5200199999999</v>
      </c>
      <c r="G19972">
        <v>1549.5200199999999</v>
      </c>
      <c r="H19972">
        <v>1549.5200199999999</v>
      </c>
      <c r="I19972">
        <v>0</v>
      </c>
      <c r="N19972">
        <f>SUM($M$2:M19972)</f>
        <v>4729</v>
      </c>
      <c r="O19972">
        <f t="shared" si="937"/>
        <v>7327680.1745799994</v>
      </c>
    </row>
    <row r="19973" spans="2:15" hidden="1" x14ac:dyDescent="0.25">
      <c r="B19973">
        <f t="shared" si="938"/>
        <v>0</v>
      </c>
      <c r="C19973">
        <f t="shared" si="936"/>
        <v>2007</v>
      </c>
      <c r="D19973" s="1">
        <v>39280</v>
      </c>
      <c r="E19973">
        <v>1549.369995</v>
      </c>
      <c r="F19973">
        <v>1549.369995</v>
      </c>
      <c r="G19973">
        <v>1549.369995</v>
      </c>
      <c r="H19973">
        <v>1549.369995</v>
      </c>
      <c r="I19973">
        <v>0</v>
      </c>
      <c r="N19973">
        <f>SUM($M$2:M19973)</f>
        <v>4729</v>
      </c>
      <c r="O19973">
        <f t="shared" si="937"/>
        <v>7326970.7063549999</v>
      </c>
    </row>
    <row r="19974" spans="2:15" hidden="1" x14ac:dyDescent="0.25">
      <c r="B19974">
        <f t="shared" si="938"/>
        <v>0</v>
      </c>
      <c r="C19974">
        <f t="shared" si="936"/>
        <v>2007</v>
      </c>
      <c r="D19974" s="1">
        <v>39281</v>
      </c>
      <c r="E19974">
        <v>1546.170044</v>
      </c>
      <c r="F19974">
        <v>1546.170044</v>
      </c>
      <c r="G19974">
        <v>1546.170044</v>
      </c>
      <c r="H19974">
        <v>1546.170044</v>
      </c>
      <c r="I19974">
        <v>0</v>
      </c>
      <c r="N19974">
        <f>SUM($M$2:M19974)</f>
        <v>4729</v>
      </c>
      <c r="O19974">
        <f t="shared" si="937"/>
        <v>7311838.1380759999</v>
      </c>
    </row>
    <row r="19975" spans="2:15" hidden="1" x14ac:dyDescent="0.25">
      <c r="B19975">
        <f t="shared" si="938"/>
        <v>0</v>
      </c>
      <c r="C19975">
        <f t="shared" si="936"/>
        <v>2007</v>
      </c>
      <c r="D19975" s="1">
        <v>39282</v>
      </c>
      <c r="E19975">
        <v>1553.079956</v>
      </c>
      <c r="F19975">
        <v>1553.079956</v>
      </c>
      <c r="G19975">
        <v>1553.079956</v>
      </c>
      <c r="H19975">
        <v>1553.079956</v>
      </c>
      <c r="I19975">
        <v>0</v>
      </c>
      <c r="N19975">
        <f>SUM($M$2:M19975)</f>
        <v>4729</v>
      </c>
      <c r="O19975">
        <f t="shared" si="937"/>
        <v>7344515.1119240001</v>
      </c>
    </row>
    <row r="19976" spans="2:15" hidden="1" x14ac:dyDescent="0.25">
      <c r="B19976">
        <f t="shared" si="938"/>
        <v>0</v>
      </c>
      <c r="C19976">
        <f t="shared" si="936"/>
        <v>2007</v>
      </c>
      <c r="D19976" s="1">
        <v>39283</v>
      </c>
      <c r="E19976">
        <v>1534.099976</v>
      </c>
      <c r="F19976">
        <v>1534.099976</v>
      </c>
      <c r="G19976">
        <v>1534.099976</v>
      </c>
      <c r="H19976">
        <v>1534.099976</v>
      </c>
      <c r="I19976">
        <v>0</v>
      </c>
      <c r="N19976">
        <f>SUM($M$2:M19976)</f>
        <v>4729</v>
      </c>
      <c r="O19976">
        <f t="shared" si="937"/>
        <v>7254758.7865039995</v>
      </c>
    </row>
    <row r="19977" spans="2:15" hidden="1" x14ac:dyDescent="0.25">
      <c r="B19977">
        <f t="shared" si="938"/>
        <v>0</v>
      </c>
      <c r="C19977">
        <f t="shared" si="936"/>
        <v>2007</v>
      </c>
      <c r="D19977" s="1">
        <v>39286</v>
      </c>
      <c r="E19977">
        <v>1541.5699460000001</v>
      </c>
      <c r="F19977">
        <v>1541.5699460000001</v>
      </c>
      <c r="G19977">
        <v>1541.5699460000001</v>
      </c>
      <c r="H19977">
        <v>1541.5699460000001</v>
      </c>
      <c r="I19977">
        <v>0</v>
      </c>
      <c r="N19977">
        <f>SUM($M$2:M19977)</f>
        <v>4729</v>
      </c>
      <c r="O19977">
        <f t="shared" si="937"/>
        <v>7290084.2746339999</v>
      </c>
    </row>
    <row r="19978" spans="2:15" hidden="1" x14ac:dyDescent="0.25">
      <c r="B19978">
        <f t="shared" si="938"/>
        <v>0</v>
      </c>
      <c r="C19978">
        <f t="shared" si="936"/>
        <v>2007</v>
      </c>
      <c r="D19978" s="1">
        <v>39287</v>
      </c>
      <c r="E19978">
        <v>1511.040039</v>
      </c>
      <c r="F19978">
        <v>1511.040039</v>
      </c>
      <c r="G19978">
        <v>1511.040039</v>
      </c>
      <c r="H19978">
        <v>1511.040039</v>
      </c>
      <c r="I19978">
        <v>0</v>
      </c>
      <c r="N19978">
        <f>SUM($M$2:M19978)</f>
        <v>4729</v>
      </c>
      <c r="O19978">
        <f t="shared" si="937"/>
        <v>7145708.3444309998</v>
      </c>
    </row>
    <row r="19979" spans="2:15" hidden="1" x14ac:dyDescent="0.25">
      <c r="B19979">
        <f t="shared" si="938"/>
        <v>0</v>
      </c>
      <c r="C19979">
        <f t="shared" si="936"/>
        <v>2007</v>
      </c>
      <c r="D19979" s="1">
        <v>39288</v>
      </c>
      <c r="E19979">
        <v>1518.089966</v>
      </c>
      <c r="F19979">
        <v>1518.089966</v>
      </c>
      <c r="G19979">
        <v>1518.089966</v>
      </c>
      <c r="H19979">
        <v>1518.089966</v>
      </c>
      <c r="I19979">
        <v>0</v>
      </c>
      <c r="N19979">
        <f>SUM($M$2:M19979)</f>
        <v>4729</v>
      </c>
      <c r="O19979">
        <f t="shared" si="937"/>
        <v>7179047.4492140003</v>
      </c>
    </row>
    <row r="19980" spans="2:15" hidden="1" x14ac:dyDescent="0.25">
      <c r="B19980">
        <f t="shared" si="938"/>
        <v>0</v>
      </c>
      <c r="C19980">
        <f t="shared" si="936"/>
        <v>2007</v>
      </c>
      <c r="D19980" s="1">
        <v>39289</v>
      </c>
      <c r="E19980">
        <v>1482.660034</v>
      </c>
      <c r="F19980">
        <v>1482.660034</v>
      </c>
      <c r="G19980">
        <v>1482.660034</v>
      </c>
      <c r="H19980">
        <v>1482.660034</v>
      </c>
      <c r="I19980">
        <v>0</v>
      </c>
      <c r="N19980">
        <f>SUM($M$2:M19980)</f>
        <v>4729</v>
      </c>
      <c r="O19980">
        <f t="shared" si="937"/>
        <v>7011499.3007859997</v>
      </c>
    </row>
    <row r="19981" spans="2:15" hidden="1" x14ac:dyDescent="0.25">
      <c r="B19981">
        <f t="shared" si="938"/>
        <v>0</v>
      </c>
      <c r="C19981">
        <f t="shared" si="936"/>
        <v>2007</v>
      </c>
      <c r="D19981" s="1">
        <v>39290</v>
      </c>
      <c r="E19981">
        <v>1458.9499510000001</v>
      </c>
      <c r="F19981">
        <v>1458.9499510000001</v>
      </c>
      <c r="G19981">
        <v>1458.9499510000001</v>
      </c>
      <c r="H19981">
        <v>1458.9499510000001</v>
      </c>
      <c r="I19981">
        <v>0</v>
      </c>
      <c r="N19981">
        <f>SUM($M$2:M19981)</f>
        <v>4729</v>
      </c>
      <c r="O19981">
        <f t="shared" si="937"/>
        <v>6899374.318279</v>
      </c>
    </row>
    <row r="19982" spans="2:15" hidden="1" x14ac:dyDescent="0.25">
      <c r="B19982">
        <f t="shared" si="938"/>
        <v>0</v>
      </c>
      <c r="C19982">
        <f t="shared" si="936"/>
        <v>2007</v>
      </c>
      <c r="D19982" s="1">
        <v>39293</v>
      </c>
      <c r="E19982">
        <v>1473.910034</v>
      </c>
      <c r="F19982">
        <v>1473.910034</v>
      </c>
      <c r="G19982">
        <v>1473.910034</v>
      </c>
      <c r="H19982">
        <v>1473.910034</v>
      </c>
      <c r="I19982">
        <v>0</v>
      </c>
      <c r="N19982">
        <f>SUM($M$2:M19982)</f>
        <v>4729</v>
      </c>
      <c r="O19982">
        <f t="shared" si="937"/>
        <v>6970120.5507859997</v>
      </c>
    </row>
    <row r="19983" spans="2:15" hidden="1" x14ac:dyDescent="0.25">
      <c r="B19983">
        <f t="shared" si="938"/>
        <v>0</v>
      </c>
      <c r="C19983">
        <f t="shared" si="936"/>
        <v>2007</v>
      </c>
      <c r="D19983" s="1">
        <v>39294</v>
      </c>
      <c r="E19983">
        <v>1455.2700199999999</v>
      </c>
      <c r="F19983">
        <v>1455.2700199999999</v>
      </c>
      <c r="G19983">
        <v>1455.2700199999999</v>
      </c>
      <c r="H19983">
        <v>1455.2700199999999</v>
      </c>
      <c r="I19983">
        <v>0</v>
      </c>
      <c r="N19983">
        <f>SUM($M$2:M19983)</f>
        <v>4729</v>
      </c>
      <c r="O19983">
        <f t="shared" si="937"/>
        <v>6881971.9245799994</v>
      </c>
    </row>
    <row r="19984" spans="2:15" hidden="1" x14ac:dyDescent="0.25">
      <c r="B19984">
        <f t="shared" si="938"/>
        <v>0</v>
      </c>
      <c r="C19984">
        <f t="shared" si="936"/>
        <v>2007</v>
      </c>
      <c r="D19984" s="1">
        <v>39295</v>
      </c>
      <c r="E19984">
        <v>1465.8100589999999</v>
      </c>
      <c r="F19984">
        <v>1465.8100589999999</v>
      </c>
      <c r="G19984">
        <v>1465.8100589999999</v>
      </c>
      <c r="H19984">
        <v>1465.8100589999999</v>
      </c>
      <c r="I19984">
        <v>0</v>
      </c>
      <c r="N19984">
        <f>SUM($M$2:M19984)</f>
        <v>4729</v>
      </c>
      <c r="O19984">
        <f t="shared" si="937"/>
        <v>6931815.7690109992</v>
      </c>
    </row>
    <row r="19985" spans="2:15" hidden="1" x14ac:dyDescent="0.25">
      <c r="B19985">
        <f t="shared" si="938"/>
        <v>0</v>
      </c>
      <c r="C19985">
        <f t="shared" si="936"/>
        <v>2007</v>
      </c>
      <c r="D19985" s="1">
        <v>39296</v>
      </c>
      <c r="E19985">
        <v>1472.1999510000001</v>
      </c>
      <c r="F19985">
        <v>1472.1999510000001</v>
      </c>
      <c r="G19985">
        <v>1472.1999510000001</v>
      </c>
      <c r="H19985">
        <v>1472.1999510000001</v>
      </c>
      <c r="I19985">
        <v>0</v>
      </c>
      <c r="N19985">
        <f>SUM($M$2:M19985)</f>
        <v>4729</v>
      </c>
      <c r="O19985">
        <f t="shared" si="937"/>
        <v>6962033.568279</v>
      </c>
    </row>
    <row r="19986" spans="2:15" hidden="1" x14ac:dyDescent="0.25">
      <c r="B19986">
        <f t="shared" si="938"/>
        <v>0</v>
      </c>
      <c r="C19986">
        <f t="shared" si="936"/>
        <v>2007</v>
      </c>
      <c r="D19986" s="1">
        <v>39297</v>
      </c>
      <c r="E19986">
        <v>1433.0600589999999</v>
      </c>
      <c r="F19986">
        <v>1433.0600589999999</v>
      </c>
      <c r="G19986">
        <v>1433.0600589999999</v>
      </c>
      <c r="H19986">
        <v>1433.0600589999999</v>
      </c>
      <c r="I19986">
        <v>0</v>
      </c>
      <c r="N19986">
        <f>SUM($M$2:M19986)</f>
        <v>4729</v>
      </c>
      <c r="O19986">
        <f t="shared" si="937"/>
        <v>6776941.0190109992</v>
      </c>
    </row>
    <row r="19987" spans="2:15" hidden="1" x14ac:dyDescent="0.25">
      <c r="B19987">
        <f t="shared" si="938"/>
        <v>0</v>
      </c>
      <c r="C19987">
        <f t="shared" si="936"/>
        <v>2007</v>
      </c>
      <c r="D19987" s="1">
        <v>39300</v>
      </c>
      <c r="E19987">
        <v>1467.670044</v>
      </c>
      <c r="F19987">
        <v>1467.670044</v>
      </c>
      <c r="G19987">
        <v>1467.670044</v>
      </c>
      <c r="H19987">
        <v>1467.670044</v>
      </c>
      <c r="I19987">
        <v>0</v>
      </c>
      <c r="N19987">
        <f>SUM($M$2:M19987)</f>
        <v>4729</v>
      </c>
      <c r="O19987">
        <f t="shared" si="937"/>
        <v>6940611.6380759999</v>
      </c>
    </row>
    <row r="19988" spans="2:15" hidden="1" x14ac:dyDescent="0.25">
      <c r="B19988">
        <f t="shared" si="938"/>
        <v>0</v>
      </c>
      <c r="C19988">
        <f t="shared" si="936"/>
        <v>2007</v>
      </c>
      <c r="D19988" s="1">
        <v>39301</v>
      </c>
      <c r="E19988">
        <v>1476.709961</v>
      </c>
      <c r="F19988">
        <v>1476.709961</v>
      </c>
      <c r="G19988">
        <v>1476.709961</v>
      </c>
      <c r="H19988">
        <v>1476.709961</v>
      </c>
      <c r="I19988">
        <v>0</v>
      </c>
      <c r="N19988">
        <f>SUM($M$2:M19988)</f>
        <v>4729</v>
      </c>
      <c r="O19988">
        <f t="shared" si="937"/>
        <v>6983361.4055690002</v>
      </c>
    </row>
    <row r="19989" spans="2:15" hidden="1" x14ac:dyDescent="0.25">
      <c r="B19989">
        <f t="shared" si="938"/>
        <v>0</v>
      </c>
      <c r="C19989">
        <f t="shared" si="936"/>
        <v>2007</v>
      </c>
      <c r="D19989" s="1">
        <v>39302</v>
      </c>
      <c r="E19989">
        <v>1497.48999</v>
      </c>
      <c r="F19989">
        <v>1497.48999</v>
      </c>
      <c r="G19989">
        <v>1497.48999</v>
      </c>
      <c r="H19989">
        <v>1497.48999</v>
      </c>
      <c r="I19989">
        <v>0</v>
      </c>
      <c r="N19989">
        <f>SUM($M$2:M19989)</f>
        <v>4729</v>
      </c>
      <c r="O19989">
        <f t="shared" si="937"/>
        <v>7081630.1627099998</v>
      </c>
    </row>
    <row r="19990" spans="2:15" hidden="1" x14ac:dyDescent="0.25">
      <c r="B19990">
        <f t="shared" si="938"/>
        <v>0</v>
      </c>
      <c r="C19990">
        <f t="shared" si="936"/>
        <v>2007</v>
      </c>
      <c r="D19990" s="1">
        <v>39303</v>
      </c>
      <c r="E19990">
        <v>1453.089966</v>
      </c>
      <c r="F19990">
        <v>1453.089966</v>
      </c>
      <c r="G19990">
        <v>1453.089966</v>
      </c>
      <c r="H19990">
        <v>1453.089966</v>
      </c>
      <c r="I19990">
        <v>0</v>
      </c>
      <c r="N19990">
        <f>SUM($M$2:M19990)</f>
        <v>4729</v>
      </c>
      <c r="O19990">
        <f t="shared" si="937"/>
        <v>6871662.4492140003</v>
      </c>
    </row>
    <row r="19991" spans="2:15" hidden="1" x14ac:dyDescent="0.25">
      <c r="B19991">
        <f t="shared" si="938"/>
        <v>0</v>
      </c>
      <c r="C19991">
        <f t="shared" si="936"/>
        <v>2007</v>
      </c>
      <c r="D19991" s="1">
        <v>39304</v>
      </c>
      <c r="E19991">
        <v>1453.6400149999999</v>
      </c>
      <c r="F19991">
        <v>1453.6400149999999</v>
      </c>
      <c r="G19991">
        <v>1453.6400149999999</v>
      </c>
      <c r="H19991">
        <v>1453.6400149999999</v>
      </c>
      <c r="I19991">
        <v>0</v>
      </c>
      <c r="N19991">
        <f>SUM($M$2:M19991)</f>
        <v>4729</v>
      </c>
      <c r="O19991">
        <f t="shared" si="937"/>
        <v>6874263.6309349993</v>
      </c>
    </row>
    <row r="19992" spans="2:15" hidden="1" x14ac:dyDescent="0.25">
      <c r="B19992">
        <f t="shared" si="938"/>
        <v>0</v>
      </c>
      <c r="C19992">
        <f t="shared" si="936"/>
        <v>2007</v>
      </c>
      <c r="D19992" s="1">
        <v>39307</v>
      </c>
      <c r="E19992">
        <v>1452.920044</v>
      </c>
      <c r="F19992">
        <v>1452.920044</v>
      </c>
      <c r="G19992">
        <v>1452.920044</v>
      </c>
      <c r="H19992">
        <v>1452.920044</v>
      </c>
      <c r="I19992">
        <v>0</v>
      </c>
      <c r="N19992">
        <f>SUM($M$2:M19992)</f>
        <v>4729</v>
      </c>
      <c r="O19992">
        <f t="shared" si="937"/>
        <v>6870858.8880759999</v>
      </c>
    </row>
    <row r="19993" spans="2:15" hidden="1" x14ac:dyDescent="0.25">
      <c r="B19993">
        <f t="shared" si="938"/>
        <v>0</v>
      </c>
      <c r="C19993">
        <f t="shared" si="936"/>
        <v>2007</v>
      </c>
      <c r="D19993" s="1">
        <v>39308</v>
      </c>
      <c r="E19993">
        <v>1426.540039</v>
      </c>
      <c r="F19993">
        <v>1426.540039</v>
      </c>
      <c r="G19993">
        <v>1426.540039</v>
      </c>
      <c r="H19993">
        <v>1426.540039</v>
      </c>
      <c r="I19993">
        <v>0</v>
      </c>
      <c r="N19993">
        <f>SUM($M$2:M19993)</f>
        <v>4729</v>
      </c>
      <c r="O19993">
        <f t="shared" si="937"/>
        <v>6746107.8444309998</v>
      </c>
    </row>
    <row r="19994" spans="2:15" hidden="1" x14ac:dyDescent="0.25">
      <c r="B19994">
        <f t="shared" si="938"/>
        <v>0</v>
      </c>
      <c r="C19994">
        <f t="shared" si="936"/>
        <v>2007</v>
      </c>
      <c r="D19994" s="1">
        <v>39309</v>
      </c>
      <c r="E19994">
        <v>1406.6999510000001</v>
      </c>
      <c r="F19994">
        <v>1406.6999510000001</v>
      </c>
      <c r="G19994">
        <v>1406.6999510000001</v>
      </c>
      <c r="H19994">
        <v>1406.6999510000001</v>
      </c>
      <c r="I19994">
        <v>0</v>
      </c>
      <c r="N19994">
        <f>SUM($M$2:M19994)</f>
        <v>4729</v>
      </c>
      <c r="O19994">
        <f t="shared" si="937"/>
        <v>6652284.068279</v>
      </c>
    </row>
    <row r="19995" spans="2:15" hidden="1" x14ac:dyDescent="0.25">
      <c r="B19995">
        <f t="shared" si="938"/>
        <v>0</v>
      </c>
      <c r="C19995">
        <f t="shared" si="936"/>
        <v>2007</v>
      </c>
      <c r="D19995" s="1">
        <v>39310</v>
      </c>
      <c r="E19995">
        <v>1411.2700199999999</v>
      </c>
      <c r="F19995">
        <v>1411.2700199999999</v>
      </c>
      <c r="G19995">
        <v>1411.2700199999999</v>
      </c>
      <c r="H19995">
        <v>1411.2700199999999</v>
      </c>
      <c r="I19995">
        <v>0</v>
      </c>
      <c r="N19995">
        <f>SUM($M$2:M19995)</f>
        <v>4729</v>
      </c>
      <c r="O19995">
        <f t="shared" si="937"/>
        <v>6673895.9245799994</v>
      </c>
    </row>
    <row r="19996" spans="2:15" hidden="1" x14ac:dyDescent="0.25">
      <c r="B19996">
        <f t="shared" si="938"/>
        <v>0</v>
      </c>
      <c r="C19996">
        <f t="shared" si="936"/>
        <v>2007</v>
      </c>
      <c r="D19996" s="1">
        <v>39311</v>
      </c>
      <c r="E19996">
        <v>1445.9399410000001</v>
      </c>
      <c r="F19996">
        <v>1445.9399410000001</v>
      </c>
      <c r="G19996">
        <v>1445.9399410000001</v>
      </c>
      <c r="H19996">
        <v>1445.9399410000001</v>
      </c>
      <c r="I19996">
        <v>0</v>
      </c>
      <c r="N19996">
        <f>SUM($M$2:M19996)</f>
        <v>4729</v>
      </c>
      <c r="O19996">
        <f t="shared" si="937"/>
        <v>6837849.9809890008</v>
      </c>
    </row>
    <row r="19997" spans="2:15" hidden="1" x14ac:dyDescent="0.25">
      <c r="B19997">
        <f t="shared" si="938"/>
        <v>0</v>
      </c>
      <c r="C19997">
        <f t="shared" si="936"/>
        <v>2007</v>
      </c>
      <c r="D19997" s="1">
        <v>39314</v>
      </c>
      <c r="E19997">
        <v>1445.5500489999999</v>
      </c>
      <c r="F19997">
        <v>1445.5500489999999</v>
      </c>
      <c r="G19997">
        <v>1445.5500489999999</v>
      </c>
      <c r="H19997">
        <v>1445.5500489999999</v>
      </c>
      <c r="I19997">
        <v>0</v>
      </c>
      <c r="N19997">
        <f>SUM($M$2:M19997)</f>
        <v>4729</v>
      </c>
      <c r="O19997">
        <f t="shared" si="937"/>
        <v>6836006.181721</v>
      </c>
    </row>
    <row r="19998" spans="2:15" hidden="1" x14ac:dyDescent="0.25">
      <c r="B19998">
        <f t="shared" si="938"/>
        <v>0</v>
      </c>
      <c r="C19998">
        <f t="shared" si="936"/>
        <v>2007</v>
      </c>
      <c r="D19998" s="1">
        <v>39315</v>
      </c>
      <c r="E19998">
        <v>1447.119995</v>
      </c>
      <c r="F19998">
        <v>1447.119995</v>
      </c>
      <c r="G19998">
        <v>1447.119995</v>
      </c>
      <c r="H19998">
        <v>1447.119995</v>
      </c>
      <c r="I19998">
        <v>0</v>
      </c>
      <c r="N19998">
        <f>SUM($M$2:M19998)</f>
        <v>4729</v>
      </c>
      <c r="O19998">
        <f t="shared" si="937"/>
        <v>6843430.4563549999</v>
      </c>
    </row>
    <row r="19999" spans="2:15" hidden="1" x14ac:dyDescent="0.25">
      <c r="B19999">
        <f t="shared" si="938"/>
        <v>0</v>
      </c>
      <c r="C19999">
        <f t="shared" si="936"/>
        <v>2007</v>
      </c>
      <c r="D19999" s="1">
        <v>39316</v>
      </c>
      <c r="E19999">
        <v>1464.0699460000001</v>
      </c>
      <c r="F19999">
        <v>1464.0699460000001</v>
      </c>
      <c r="G19999">
        <v>1464.0699460000001</v>
      </c>
      <c r="H19999">
        <v>1464.0699460000001</v>
      </c>
      <c r="I19999">
        <v>0</v>
      </c>
      <c r="N19999">
        <f>SUM($M$2:M19999)</f>
        <v>4729</v>
      </c>
      <c r="O19999">
        <f t="shared" si="937"/>
        <v>6923586.7746339999</v>
      </c>
    </row>
    <row r="20000" spans="2:15" hidden="1" x14ac:dyDescent="0.25">
      <c r="B20000">
        <f t="shared" si="938"/>
        <v>0</v>
      </c>
      <c r="C20000">
        <f t="shared" si="936"/>
        <v>2007</v>
      </c>
      <c r="D20000" s="1">
        <v>39317</v>
      </c>
      <c r="E20000">
        <v>1462.5</v>
      </c>
      <c r="F20000">
        <v>1462.5</v>
      </c>
      <c r="G20000">
        <v>1462.5</v>
      </c>
      <c r="H20000">
        <v>1462.5</v>
      </c>
      <c r="I20000">
        <v>0</v>
      </c>
      <c r="N20000">
        <f>SUM($M$2:M20000)</f>
        <v>4729</v>
      </c>
      <c r="O20000">
        <f t="shared" si="937"/>
        <v>6916162.5</v>
      </c>
    </row>
    <row r="20001" spans="2:15" hidden="1" x14ac:dyDescent="0.25">
      <c r="B20001">
        <f t="shared" si="938"/>
        <v>0</v>
      </c>
      <c r="C20001">
        <f t="shared" si="936"/>
        <v>2007</v>
      </c>
      <c r="D20001" s="1">
        <v>39318</v>
      </c>
      <c r="E20001">
        <v>1479.369995</v>
      </c>
      <c r="F20001">
        <v>1479.369995</v>
      </c>
      <c r="G20001">
        <v>1479.369995</v>
      </c>
      <c r="H20001">
        <v>1479.369995</v>
      </c>
      <c r="I20001">
        <v>0</v>
      </c>
      <c r="N20001">
        <f>SUM($M$2:M20001)</f>
        <v>4729</v>
      </c>
      <c r="O20001">
        <f t="shared" si="937"/>
        <v>6995940.7063549999</v>
      </c>
    </row>
    <row r="20002" spans="2:15" hidden="1" x14ac:dyDescent="0.25">
      <c r="B20002">
        <f t="shared" si="938"/>
        <v>0</v>
      </c>
      <c r="C20002">
        <f t="shared" si="936"/>
        <v>2007</v>
      </c>
      <c r="D20002" s="1">
        <v>39321</v>
      </c>
      <c r="E20002">
        <v>1466.790039</v>
      </c>
      <c r="F20002">
        <v>1466.790039</v>
      </c>
      <c r="G20002">
        <v>1466.790039</v>
      </c>
      <c r="H20002">
        <v>1466.790039</v>
      </c>
      <c r="I20002">
        <v>0</v>
      </c>
      <c r="N20002">
        <f>SUM($M$2:M20002)</f>
        <v>4729</v>
      </c>
      <c r="O20002">
        <f t="shared" si="937"/>
        <v>6936450.0944309998</v>
      </c>
    </row>
    <row r="20003" spans="2:15" hidden="1" x14ac:dyDescent="0.25">
      <c r="B20003">
        <f t="shared" si="938"/>
        <v>0</v>
      </c>
      <c r="C20003">
        <f t="shared" si="936"/>
        <v>2007</v>
      </c>
      <c r="D20003" s="1">
        <v>39322</v>
      </c>
      <c r="E20003">
        <v>1432.3599850000001</v>
      </c>
      <c r="F20003">
        <v>1432.3599850000001</v>
      </c>
      <c r="G20003">
        <v>1432.3599850000001</v>
      </c>
      <c r="H20003">
        <v>1432.3599850000001</v>
      </c>
      <c r="I20003">
        <v>0</v>
      </c>
      <c r="N20003">
        <f>SUM($M$2:M20003)</f>
        <v>4729</v>
      </c>
      <c r="O20003">
        <f t="shared" si="937"/>
        <v>6773630.3690650007</v>
      </c>
    </row>
    <row r="20004" spans="2:15" hidden="1" x14ac:dyDescent="0.25">
      <c r="B20004">
        <f t="shared" si="938"/>
        <v>0</v>
      </c>
      <c r="C20004">
        <f t="shared" si="936"/>
        <v>2007</v>
      </c>
      <c r="D20004" s="1">
        <v>39323</v>
      </c>
      <c r="E20004">
        <v>1463.76001</v>
      </c>
      <c r="F20004">
        <v>1463.76001</v>
      </c>
      <c r="G20004">
        <v>1463.76001</v>
      </c>
      <c r="H20004">
        <v>1463.76001</v>
      </c>
      <c r="I20004">
        <v>0</v>
      </c>
      <c r="N20004">
        <f>SUM($M$2:M20004)</f>
        <v>4729</v>
      </c>
      <c r="O20004">
        <f t="shared" si="937"/>
        <v>6922121.0872900002</v>
      </c>
    </row>
    <row r="20005" spans="2:15" hidden="1" x14ac:dyDescent="0.25">
      <c r="B20005">
        <f t="shared" si="938"/>
        <v>0</v>
      </c>
      <c r="C20005">
        <f t="shared" si="936"/>
        <v>2007</v>
      </c>
      <c r="D20005" s="1">
        <v>39324</v>
      </c>
      <c r="E20005">
        <v>1457.6400149999999</v>
      </c>
      <c r="F20005">
        <v>1457.6400149999999</v>
      </c>
      <c r="G20005">
        <v>1457.6400149999999</v>
      </c>
      <c r="H20005">
        <v>1457.6400149999999</v>
      </c>
      <c r="I20005">
        <v>0</v>
      </c>
      <c r="N20005">
        <f>SUM($M$2:M20005)</f>
        <v>4729</v>
      </c>
      <c r="O20005">
        <f t="shared" si="937"/>
        <v>6893179.6309349993</v>
      </c>
    </row>
    <row r="20006" spans="2:15" hidden="1" x14ac:dyDescent="0.25">
      <c r="B20006">
        <f t="shared" si="938"/>
        <v>0</v>
      </c>
      <c r="C20006">
        <f t="shared" si="936"/>
        <v>2007</v>
      </c>
      <c r="D20006" s="1">
        <v>39325</v>
      </c>
      <c r="E20006">
        <v>1473.98999</v>
      </c>
      <c r="F20006">
        <v>1473.98999</v>
      </c>
      <c r="G20006">
        <v>1473.98999</v>
      </c>
      <c r="H20006">
        <v>1473.98999</v>
      </c>
      <c r="I20006">
        <v>0</v>
      </c>
      <c r="N20006">
        <f>SUM($M$2:M20006)</f>
        <v>4729</v>
      </c>
      <c r="O20006">
        <f t="shared" si="937"/>
        <v>6970498.6627099998</v>
      </c>
    </row>
    <row r="20007" spans="2:15" hidden="1" x14ac:dyDescent="0.25">
      <c r="B20007">
        <f t="shared" si="938"/>
        <v>0</v>
      </c>
      <c r="C20007">
        <f t="shared" si="936"/>
        <v>2007</v>
      </c>
      <c r="D20007" s="1">
        <v>39329</v>
      </c>
      <c r="E20007">
        <v>1489.420044</v>
      </c>
      <c r="F20007">
        <v>1489.420044</v>
      </c>
      <c r="G20007">
        <v>1489.420044</v>
      </c>
      <c r="H20007">
        <v>1489.420044</v>
      </c>
      <c r="I20007">
        <v>0</v>
      </c>
      <c r="N20007">
        <f>SUM($M$2:M20007)</f>
        <v>4729</v>
      </c>
      <c r="O20007">
        <f t="shared" si="937"/>
        <v>7043467.3880759999</v>
      </c>
    </row>
    <row r="20008" spans="2:15" hidden="1" x14ac:dyDescent="0.25">
      <c r="B20008">
        <f t="shared" si="938"/>
        <v>0</v>
      </c>
      <c r="C20008">
        <f t="shared" si="936"/>
        <v>2007</v>
      </c>
      <c r="D20008" s="1">
        <v>39330</v>
      </c>
      <c r="E20008">
        <v>1472.290039</v>
      </c>
      <c r="F20008">
        <v>1472.290039</v>
      </c>
      <c r="G20008">
        <v>1472.290039</v>
      </c>
      <c r="H20008">
        <v>1472.290039</v>
      </c>
      <c r="I20008">
        <v>0</v>
      </c>
      <c r="N20008">
        <f>SUM($M$2:M20008)</f>
        <v>4729</v>
      </c>
      <c r="O20008">
        <f t="shared" si="937"/>
        <v>6962459.5944309998</v>
      </c>
    </row>
    <row r="20009" spans="2:15" hidden="1" x14ac:dyDescent="0.25">
      <c r="B20009">
        <f t="shared" si="938"/>
        <v>0</v>
      </c>
      <c r="C20009">
        <f t="shared" si="936"/>
        <v>2007</v>
      </c>
      <c r="D20009" s="1">
        <v>39331</v>
      </c>
      <c r="E20009">
        <v>1478.5500489999999</v>
      </c>
      <c r="F20009">
        <v>1478.5500489999999</v>
      </c>
      <c r="G20009">
        <v>1478.5500489999999</v>
      </c>
      <c r="H20009">
        <v>1478.5500489999999</v>
      </c>
      <c r="I20009">
        <v>0</v>
      </c>
      <c r="N20009">
        <f>SUM($M$2:M20009)</f>
        <v>4729</v>
      </c>
      <c r="O20009">
        <f t="shared" si="937"/>
        <v>6992063.181721</v>
      </c>
    </row>
    <row r="20010" spans="2:15" hidden="1" x14ac:dyDescent="0.25">
      <c r="B20010">
        <f t="shared" si="938"/>
        <v>0</v>
      </c>
      <c r="C20010">
        <f t="shared" si="936"/>
        <v>2007</v>
      </c>
      <c r="D20010" s="1">
        <v>39332</v>
      </c>
      <c r="E20010">
        <v>1453.5500489999999</v>
      </c>
      <c r="F20010">
        <v>1453.5500489999999</v>
      </c>
      <c r="G20010">
        <v>1453.5500489999999</v>
      </c>
      <c r="H20010">
        <v>1453.5500489999999</v>
      </c>
      <c r="I20010">
        <v>0</v>
      </c>
      <c r="N20010">
        <f>SUM($M$2:M20010)</f>
        <v>4729</v>
      </c>
      <c r="O20010">
        <f t="shared" si="937"/>
        <v>6873838.181721</v>
      </c>
    </row>
    <row r="20011" spans="2:15" hidden="1" x14ac:dyDescent="0.25">
      <c r="B20011">
        <f t="shared" si="938"/>
        <v>0</v>
      </c>
      <c r="C20011">
        <f t="shared" si="936"/>
        <v>2007</v>
      </c>
      <c r="D20011" s="1">
        <v>39335</v>
      </c>
      <c r="E20011">
        <v>1451.6999510000001</v>
      </c>
      <c r="F20011">
        <v>1451.6999510000001</v>
      </c>
      <c r="G20011">
        <v>1451.6999510000001</v>
      </c>
      <c r="H20011">
        <v>1451.6999510000001</v>
      </c>
      <c r="I20011">
        <v>0</v>
      </c>
      <c r="N20011">
        <f>SUM($M$2:M20011)</f>
        <v>4729</v>
      </c>
      <c r="O20011">
        <f t="shared" si="937"/>
        <v>6865089.068279</v>
      </c>
    </row>
    <row r="20012" spans="2:15" hidden="1" x14ac:dyDescent="0.25">
      <c r="B20012">
        <f t="shared" si="938"/>
        <v>0</v>
      </c>
      <c r="C20012">
        <f t="shared" si="936"/>
        <v>2007</v>
      </c>
      <c r="D20012" s="1">
        <v>39336</v>
      </c>
      <c r="E20012">
        <v>1471.48999</v>
      </c>
      <c r="F20012">
        <v>1471.48999</v>
      </c>
      <c r="G20012">
        <v>1471.48999</v>
      </c>
      <c r="H20012">
        <v>1471.48999</v>
      </c>
      <c r="I20012">
        <v>0</v>
      </c>
      <c r="N20012">
        <f>SUM($M$2:M20012)</f>
        <v>4729</v>
      </c>
      <c r="O20012">
        <f t="shared" si="937"/>
        <v>6958676.1627099998</v>
      </c>
    </row>
    <row r="20013" spans="2:15" hidden="1" x14ac:dyDescent="0.25">
      <c r="B20013">
        <f t="shared" si="938"/>
        <v>0</v>
      </c>
      <c r="C20013">
        <f t="shared" si="936"/>
        <v>2007</v>
      </c>
      <c r="D20013" s="1">
        <v>39337</v>
      </c>
      <c r="E20013">
        <v>1471.5600589999999</v>
      </c>
      <c r="F20013">
        <v>1471.5600589999999</v>
      </c>
      <c r="G20013">
        <v>1471.5600589999999</v>
      </c>
      <c r="H20013">
        <v>1471.5600589999999</v>
      </c>
      <c r="I20013">
        <v>0</v>
      </c>
      <c r="N20013">
        <f>SUM($M$2:M20013)</f>
        <v>4729</v>
      </c>
      <c r="O20013">
        <f t="shared" si="937"/>
        <v>6959007.5190109992</v>
      </c>
    </row>
    <row r="20014" spans="2:15" hidden="1" x14ac:dyDescent="0.25">
      <c r="B20014">
        <f t="shared" si="938"/>
        <v>0</v>
      </c>
      <c r="C20014">
        <f t="shared" si="936"/>
        <v>2007</v>
      </c>
      <c r="D20014" s="1">
        <v>39338</v>
      </c>
      <c r="E20014">
        <v>1483.9499510000001</v>
      </c>
      <c r="F20014">
        <v>1483.9499510000001</v>
      </c>
      <c r="G20014">
        <v>1483.9499510000001</v>
      </c>
      <c r="H20014">
        <v>1483.9499510000001</v>
      </c>
      <c r="I20014">
        <v>0</v>
      </c>
      <c r="N20014">
        <f>SUM($M$2:M20014)</f>
        <v>4729</v>
      </c>
      <c r="O20014">
        <f t="shared" si="937"/>
        <v>7017599.318279</v>
      </c>
    </row>
    <row r="20015" spans="2:15" hidden="1" x14ac:dyDescent="0.25">
      <c r="B20015">
        <f t="shared" si="938"/>
        <v>0</v>
      </c>
      <c r="C20015">
        <f t="shared" si="936"/>
        <v>2007</v>
      </c>
      <c r="D20015" s="1">
        <v>39339</v>
      </c>
      <c r="E20015">
        <v>1484.25</v>
      </c>
      <c r="F20015">
        <v>1484.25</v>
      </c>
      <c r="G20015">
        <v>1484.25</v>
      </c>
      <c r="H20015">
        <v>1484.25</v>
      </c>
      <c r="I20015">
        <v>0</v>
      </c>
      <c r="N20015">
        <f>SUM($M$2:M20015)</f>
        <v>4729</v>
      </c>
      <c r="O20015">
        <f t="shared" si="937"/>
        <v>7019018.25</v>
      </c>
    </row>
    <row r="20016" spans="2:15" hidden="1" x14ac:dyDescent="0.25">
      <c r="B20016">
        <f t="shared" si="938"/>
        <v>0</v>
      </c>
      <c r="C20016">
        <f t="shared" si="936"/>
        <v>2007</v>
      </c>
      <c r="D20016" s="1">
        <v>39342</v>
      </c>
      <c r="E20016">
        <v>1476.650024</v>
      </c>
      <c r="F20016">
        <v>1476.650024</v>
      </c>
      <c r="G20016">
        <v>1476.650024</v>
      </c>
      <c r="H20016">
        <v>1476.650024</v>
      </c>
      <c r="I20016">
        <v>0</v>
      </c>
      <c r="N20016">
        <f>SUM($M$2:M20016)</f>
        <v>4729</v>
      </c>
      <c r="O20016">
        <f t="shared" si="937"/>
        <v>6983077.9634960005</v>
      </c>
    </row>
    <row r="20017" spans="2:15" hidden="1" x14ac:dyDescent="0.25">
      <c r="B20017">
        <f t="shared" si="938"/>
        <v>0</v>
      </c>
      <c r="C20017">
        <f t="shared" si="936"/>
        <v>2007</v>
      </c>
      <c r="D20017" s="1">
        <v>39343</v>
      </c>
      <c r="E20017">
        <v>1519.780029</v>
      </c>
      <c r="F20017">
        <v>1519.780029</v>
      </c>
      <c r="G20017">
        <v>1519.780029</v>
      </c>
      <c r="H20017">
        <v>1519.780029</v>
      </c>
      <c r="I20017">
        <v>0</v>
      </c>
      <c r="N20017">
        <f>SUM($M$2:M20017)</f>
        <v>4729</v>
      </c>
      <c r="O20017">
        <f t="shared" si="937"/>
        <v>7187039.7571409997</v>
      </c>
    </row>
    <row r="20018" spans="2:15" hidden="1" x14ac:dyDescent="0.25">
      <c r="B20018">
        <f t="shared" si="938"/>
        <v>0</v>
      </c>
      <c r="C20018">
        <f t="shared" si="936"/>
        <v>2007</v>
      </c>
      <c r="D20018" s="1">
        <v>39344</v>
      </c>
      <c r="E20018">
        <v>1529.030029</v>
      </c>
      <c r="F20018">
        <v>1529.030029</v>
      </c>
      <c r="G20018">
        <v>1529.030029</v>
      </c>
      <c r="H20018">
        <v>1529.030029</v>
      </c>
      <c r="I20018">
        <v>0</v>
      </c>
      <c r="N20018">
        <f>SUM($M$2:M20018)</f>
        <v>4729</v>
      </c>
      <c r="O20018">
        <f t="shared" si="937"/>
        <v>7230783.0071409997</v>
      </c>
    </row>
    <row r="20019" spans="2:15" hidden="1" x14ac:dyDescent="0.25">
      <c r="B20019">
        <f t="shared" si="938"/>
        <v>0</v>
      </c>
      <c r="C20019">
        <f t="shared" si="936"/>
        <v>2007</v>
      </c>
      <c r="D20019" s="1">
        <v>39345</v>
      </c>
      <c r="E20019">
        <v>1518.75</v>
      </c>
      <c r="F20019">
        <v>1518.75</v>
      </c>
      <c r="G20019">
        <v>1518.75</v>
      </c>
      <c r="H20019">
        <v>1518.75</v>
      </c>
      <c r="I20019">
        <v>0</v>
      </c>
      <c r="N20019">
        <f>SUM($M$2:M20019)</f>
        <v>4729</v>
      </c>
      <c r="O20019">
        <f t="shared" si="937"/>
        <v>7182168.75</v>
      </c>
    </row>
    <row r="20020" spans="2:15" hidden="1" x14ac:dyDescent="0.25">
      <c r="B20020">
        <f t="shared" si="938"/>
        <v>0</v>
      </c>
      <c r="C20020">
        <f t="shared" si="936"/>
        <v>2007</v>
      </c>
      <c r="D20020" s="1">
        <v>39346</v>
      </c>
      <c r="E20020">
        <v>1525.75</v>
      </c>
      <c r="F20020">
        <v>1525.75</v>
      </c>
      <c r="G20020">
        <v>1525.75</v>
      </c>
      <c r="H20020">
        <v>1525.75</v>
      </c>
      <c r="I20020">
        <v>0</v>
      </c>
      <c r="N20020">
        <f>SUM($M$2:M20020)</f>
        <v>4729</v>
      </c>
      <c r="O20020">
        <f t="shared" si="937"/>
        <v>7215271.75</v>
      </c>
    </row>
    <row r="20021" spans="2:15" hidden="1" x14ac:dyDescent="0.25">
      <c r="B20021">
        <f t="shared" si="938"/>
        <v>0</v>
      </c>
      <c r="C20021">
        <f t="shared" si="936"/>
        <v>2007</v>
      </c>
      <c r="D20021" s="1">
        <v>39349</v>
      </c>
      <c r="E20021">
        <v>1517.7299800000001</v>
      </c>
      <c r="F20021">
        <v>1517.7299800000001</v>
      </c>
      <c r="G20021">
        <v>1517.7299800000001</v>
      </c>
      <c r="H20021">
        <v>1517.7299800000001</v>
      </c>
      <c r="I20021">
        <v>0</v>
      </c>
      <c r="N20021">
        <f>SUM($M$2:M20021)</f>
        <v>4729</v>
      </c>
      <c r="O20021">
        <f t="shared" si="937"/>
        <v>7177345.0754200006</v>
      </c>
    </row>
    <row r="20022" spans="2:15" hidden="1" x14ac:dyDescent="0.25">
      <c r="B20022">
        <f t="shared" si="938"/>
        <v>0</v>
      </c>
      <c r="C20022">
        <f t="shared" si="936"/>
        <v>2007</v>
      </c>
      <c r="D20022" s="1">
        <v>39350</v>
      </c>
      <c r="E20022">
        <v>1517.209961</v>
      </c>
      <c r="F20022">
        <v>1517.209961</v>
      </c>
      <c r="G20022">
        <v>1517.209961</v>
      </c>
      <c r="H20022">
        <v>1517.209961</v>
      </c>
      <c r="I20022">
        <v>0</v>
      </c>
      <c r="N20022">
        <f>SUM($M$2:M20022)</f>
        <v>4729</v>
      </c>
      <c r="O20022">
        <f t="shared" si="937"/>
        <v>7174885.9055690002</v>
      </c>
    </row>
    <row r="20023" spans="2:15" hidden="1" x14ac:dyDescent="0.25">
      <c r="B20023">
        <f t="shared" si="938"/>
        <v>0</v>
      </c>
      <c r="C20023">
        <f t="shared" si="936"/>
        <v>2007</v>
      </c>
      <c r="D20023" s="1">
        <v>39351</v>
      </c>
      <c r="E20023">
        <v>1525.420044</v>
      </c>
      <c r="F20023">
        <v>1525.420044</v>
      </c>
      <c r="G20023">
        <v>1525.420044</v>
      </c>
      <c r="H20023">
        <v>1525.420044</v>
      </c>
      <c r="I20023">
        <v>0</v>
      </c>
      <c r="N20023">
        <f>SUM($M$2:M20023)</f>
        <v>4729</v>
      </c>
      <c r="O20023">
        <f t="shared" si="937"/>
        <v>7213711.3880759999</v>
      </c>
    </row>
    <row r="20024" spans="2:15" hidden="1" x14ac:dyDescent="0.25">
      <c r="B20024">
        <f t="shared" si="938"/>
        <v>0</v>
      </c>
      <c r="C20024">
        <f t="shared" si="936"/>
        <v>2007</v>
      </c>
      <c r="D20024" s="1">
        <v>39352</v>
      </c>
      <c r="E20024">
        <v>1531.380005</v>
      </c>
      <c r="F20024">
        <v>1531.380005</v>
      </c>
      <c r="G20024">
        <v>1531.380005</v>
      </c>
      <c r="H20024">
        <v>1531.380005</v>
      </c>
      <c r="I20024">
        <v>0</v>
      </c>
      <c r="N20024">
        <f>SUM($M$2:M20024)</f>
        <v>4729</v>
      </c>
      <c r="O20024">
        <f t="shared" si="937"/>
        <v>7241896.0436450001</v>
      </c>
    </row>
    <row r="20025" spans="2:15" hidden="1" x14ac:dyDescent="0.25">
      <c r="B20025">
        <f t="shared" si="938"/>
        <v>0</v>
      </c>
      <c r="C20025">
        <f t="shared" si="936"/>
        <v>2007</v>
      </c>
      <c r="D20025" s="1">
        <v>39353</v>
      </c>
      <c r="E20025">
        <v>1526.75</v>
      </c>
      <c r="F20025">
        <v>1526.75</v>
      </c>
      <c r="G20025">
        <v>1526.75</v>
      </c>
      <c r="H20025">
        <v>1526.75</v>
      </c>
      <c r="I20025">
        <v>0</v>
      </c>
      <c r="N20025">
        <f>SUM($M$2:M20025)</f>
        <v>4729</v>
      </c>
      <c r="O20025">
        <f t="shared" si="937"/>
        <v>7220000.75</v>
      </c>
    </row>
    <row r="20026" spans="2:15" hidden="1" x14ac:dyDescent="0.25">
      <c r="B20026">
        <f t="shared" si="938"/>
        <v>0</v>
      </c>
      <c r="C20026">
        <f t="shared" si="936"/>
        <v>2007</v>
      </c>
      <c r="D20026" s="1">
        <v>39356</v>
      </c>
      <c r="E20026">
        <v>1547.040039</v>
      </c>
      <c r="F20026">
        <v>1547.040039</v>
      </c>
      <c r="G20026">
        <v>1547.040039</v>
      </c>
      <c r="H20026">
        <v>1547.040039</v>
      </c>
      <c r="I20026">
        <v>0</v>
      </c>
      <c r="N20026">
        <f>SUM($M$2:M20026)</f>
        <v>4729</v>
      </c>
      <c r="O20026">
        <f t="shared" si="937"/>
        <v>7315952.3444309998</v>
      </c>
    </row>
    <row r="20027" spans="2:15" hidden="1" x14ac:dyDescent="0.25">
      <c r="B20027">
        <f t="shared" si="938"/>
        <v>0</v>
      </c>
      <c r="C20027">
        <f t="shared" si="936"/>
        <v>2007</v>
      </c>
      <c r="D20027" s="1">
        <v>39357</v>
      </c>
      <c r="E20027">
        <v>1546.630005</v>
      </c>
      <c r="F20027">
        <v>1546.630005</v>
      </c>
      <c r="G20027">
        <v>1546.630005</v>
      </c>
      <c r="H20027">
        <v>1546.630005</v>
      </c>
      <c r="I20027">
        <v>0</v>
      </c>
      <c r="N20027">
        <f>SUM($M$2:M20027)</f>
        <v>4729</v>
      </c>
      <c r="O20027">
        <f t="shared" si="937"/>
        <v>7314013.2936450001</v>
      </c>
    </row>
    <row r="20028" spans="2:15" hidden="1" x14ac:dyDescent="0.25">
      <c r="B20028">
        <f t="shared" si="938"/>
        <v>0</v>
      </c>
      <c r="C20028">
        <f t="shared" si="936"/>
        <v>2007</v>
      </c>
      <c r="D20028" s="1">
        <v>39358</v>
      </c>
      <c r="E20028">
        <v>1539.589966</v>
      </c>
      <c r="F20028">
        <v>1539.589966</v>
      </c>
      <c r="G20028">
        <v>1539.589966</v>
      </c>
      <c r="H20028">
        <v>1539.589966</v>
      </c>
      <c r="I20028">
        <v>0</v>
      </c>
      <c r="N20028">
        <f>SUM($M$2:M20028)</f>
        <v>4729</v>
      </c>
      <c r="O20028">
        <f t="shared" si="937"/>
        <v>7280720.9492140003</v>
      </c>
    </row>
    <row r="20029" spans="2:15" hidden="1" x14ac:dyDescent="0.25">
      <c r="B20029">
        <f t="shared" si="938"/>
        <v>0</v>
      </c>
      <c r="C20029">
        <f t="shared" si="936"/>
        <v>2007</v>
      </c>
      <c r="D20029" s="1">
        <v>39359</v>
      </c>
      <c r="E20029">
        <v>1542.839966</v>
      </c>
      <c r="F20029">
        <v>1542.839966</v>
      </c>
      <c r="G20029">
        <v>1542.839966</v>
      </c>
      <c r="H20029">
        <v>1542.839966</v>
      </c>
      <c r="I20029">
        <v>0</v>
      </c>
      <c r="N20029">
        <f>SUM($M$2:M20029)</f>
        <v>4729</v>
      </c>
      <c r="O20029">
        <f t="shared" si="937"/>
        <v>7296090.1992140003</v>
      </c>
    </row>
    <row r="20030" spans="2:15" hidden="1" x14ac:dyDescent="0.25">
      <c r="B20030">
        <f t="shared" si="938"/>
        <v>0</v>
      </c>
      <c r="C20030">
        <f t="shared" si="936"/>
        <v>2007</v>
      </c>
      <c r="D20030" s="1">
        <v>39360</v>
      </c>
      <c r="E20030">
        <v>1557.589966</v>
      </c>
      <c r="F20030">
        <v>1557.589966</v>
      </c>
      <c r="G20030">
        <v>1557.589966</v>
      </c>
      <c r="H20030">
        <v>1557.589966</v>
      </c>
      <c r="I20030">
        <v>0</v>
      </c>
      <c r="N20030">
        <f>SUM($M$2:M20030)</f>
        <v>4729</v>
      </c>
      <c r="O20030">
        <f t="shared" si="937"/>
        <v>7365842.9492140003</v>
      </c>
    </row>
    <row r="20031" spans="2:15" hidden="1" x14ac:dyDescent="0.25">
      <c r="B20031">
        <f t="shared" si="938"/>
        <v>0</v>
      </c>
      <c r="C20031">
        <f t="shared" si="936"/>
        <v>2007</v>
      </c>
      <c r="D20031" s="1">
        <v>39363</v>
      </c>
      <c r="E20031">
        <v>1552.579956</v>
      </c>
      <c r="F20031">
        <v>1552.579956</v>
      </c>
      <c r="G20031">
        <v>1552.579956</v>
      </c>
      <c r="H20031">
        <v>1552.579956</v>
      </c>
      <c r="I20031">
        <v>0</v>
      </c>
      <c r="N20031">
        <f>SUM($M$2:M20031)</f>
        <v>4729</v>
      </c>
      <c r="O20031">
        <f t="shared" si="937"/>
        <v>7342150.6119240001</v>
      </c>
    </row>
    <row r="20032" spans="2:15" hidden="1" x14ac:dyDescent="0.25">
      <c r="B20032">
        <f t="shared" si="938"/>
        <v>0</v>
      </c>
      <c r="C20032">
        <f t="shared" si="936"/>
        <v>2007</v>
      </c>
      <c r="D20032" s="1">
        <v>39364</v>
      </c>
      <c r="E20032">
        <v>1565.150024</v>
      </c>
      <c r="F20032">
        <v>1565.150024</v>
      </c>
      <c r="G20032">
        <v>1565.150024</v>
      </c>
      <c r="H20032">
        <v>1565.150024</v>
      </c>
      <c r="I20032">
        <v>0</v>
      </c>
      <c r="N20032">
        <f>SUM($M$2:M20032)</f>
        <v>4729</v>
      </c>
      <c r="O20032">
        <f t="shared" si="937"/>
        <v>7401594.4634960005</v>
      </c>
    </row>
    <row r="20033" spans="2:15" hidden="1" x14ac:dyDescent="0.25">
      <c r="B20033">
        <f t="shared" si="938"/>
        <v>0</v>
      </c>
      <c r="C20033">
        <f t="shared" si="936"/>
        <v>2007</v>
      </c>
      <c r="D20033" s="1">
        <v>39365</v>
      </c>
      <c r="E20033">
        <v>1562.469971</v>
      </c>
      <c r="F20033">
        <v>1562.469971</v>
      </c>
      <c r="G20033">
        <v>1562.469971</v>
      </c>
      <c r="H20033">
        <v>1562.469971</v>
      </c>
      <c r="I20033">
        <v>0</v>
      </c>
      <c r="N20033">
        <f>SUM($M$2:M20033)</f>
        <v>4729</v>
      </c>
      <c r="O20033">
        <f t="shared" si="937"/>
        <v>7388920.4928590003</v>
      </c>
    </row>
    <row r="20034" spans="2:15" hidden="1" x14ac:dyDescent="0.25">
      <c r="B20034">
        <f t="shared" si="938"/>
        <v>0</v>
      </c>
      <c r="C20034">
        <f t="shared" si="936"/>
        <v>2007</v>
      </c>
      <c r="D20034" s="1">
        <v>39366</v>
      </c>
      <c r="E20034">
        <v>1554.410034</v>
      </c>
      <c r="F20034">
        <v>1554.410034</v>
      </c>
      <c r="G20034">
        <v>1554.410034</v>
      </c>
      <c r="H20034">
        <v>1554.410034</v>
      </c>
      <c r="I20034">
        <v>0</v>
      </c>
      <c r="N20034">
        <f>SUM($M$2:M20034)</f>
        <v>4729</v>
      </c>
      <c r="O20034">
        <f t="shared" si="937"/>
        <v>7350805.0507859997</v>
      </c>
    </row>
    <row r="20035" spans="2:15" hidden="1" x14ac:dyDescent="0.25">
      <c r="B20035">
        <f t="shared" si="938"/>
        <v>0</v>
      </c>
      <c r="C20035">
        <f t="shared" ref="C20035:C20098" si="939">YEAR(D20035)</f>
        <v>2007</v>
      </c>
      <c r="D20035" s="1">
        <v>39367</v>
      </c>
      <c r="E20035">
        <v>1561.8000489999999</v>
      </c>
      <c r="F20035">
        <v>1561.8000489999999</v>
      </c>
      <c r="G20035">
        <v>1561.8000489999999</v>
      </c>
      <c r="H20035">
        <v>1561.8000489999999</v>
      </c>
      <c r="I20035">
        <v>0</v>
      </c>
      <c r="N20035">
        <f>SUM($M$2:M20035)</f>
        <v>4729</v>
      </c>
      <c r="O20035">
        <f t="shared" ref="O20035:O20098" si="940">N20035*H20035</f>
        <v>7385752.431721</v>
      </c>
    </row>
    <row r="20036" spans="2:15" hidden="1" x14ac:dyDescent="0.25">
      <c r="B20036">
        <f t="shared" ref="B20036:B20099" si="941">C20036-C20035</f>
        <v>0</v>
      </c>
      <c r="C20036">
        <f t="shared" si="939"/>
        <v>2007</v>
      </c>
      <c r="D20036" s="1">
        <v>39370</v>
      </c>
      <c r="E20036">
        <v>1548.709961</v>
      </c>
      <c r="F20036">
        <v>1548.709961</v>
      </c>
      <c r="G20036">
        <v>1548.709961</v>
      </c>
      <c r="H20036">
        <v>1548.709961</v>
      </c>
      <c r="I20036">
        <v>0</v>
      </c>
      <c r="N20036">
        <f>SUM($M$2:M20036)</f>
        <v>4729</v>
      </c>
      <c r="O20036">
        <f t="shared" si="940"/>
        <v>7323849.4055690002</v>
      </c>
    </row>
    <row r="20037" spans="2:15" hidden="1" x14ac:dyDescent="0.25">
      <c r="B20037">
        <f t="shared" si="941"/>
        <v>0</v>
      </c>
      <c r="C20037">
        <f t="shared" si="939"/>
        <v>2007</v>
      </c>
      <c r="D20037" s="1">
        <v>39371</v>
      </c>
      <c r="E20037">
        <v>1538.530029</v>
      </c>
      <c r="F20037">
        <v>1538.530029</v>
      </c>
      <c r="G20037">
        <v>1538.530029</v>
      </c>
      <c r="H20037">
        <v>1538.530029</v>
      </c>
      <c r="I20037">
        <v>0</v>
      </c>
      <c r="N20037">
        <f>SUM($M$2:M20037)</f>
        <v>4729</v>
      </c>
      <c r="O20037">
        <f t="shared" si="940"/>
        <v>7275708.5071409997</v>
      </c>
    </row>
    <row r="20038" spans="2:15" hidden="1" x14ac:dyDescent="0.25">
      <c r="B20038">
        <f t="shared" si="941"/>
        <v>0</v>
      </c>
      <c r="C20038">
        <f t="shared" si="939"/>
        <v>2007</v>
      </c>
      <c r="D20038" s="1">
        <v>39372</v>
      </c>
      <c r="E20038">
        <v>1541.23999</v>
      </c>
      <c r="F20038">
        <v>1541.23999</v>
      </c>
      <c r="G20038">
        <v>1541.23999</v>
      </c>
      <c r="H20038">
        <v>1541.23999</v>
      </c>
      <c r="I20038">
        <v>0</v>
      </c>
      <c r="N20038">
        <f>SUM($M$2:M20038)</f>
        <v>4729</v>
      </c>
      <c r="O20038">
        <f t="shared" si="940"/>
        <v>7288523.9127099998</v>
      </c>
    </row>
    <row r="20039" spans="2:15" hidden="1" x14ac:dyDescent="0.25">
      <c r="B20039">
        <f t="shared" si="941"/>
        <v>0</v>
      </c>
      <c r="C20039">
        <f t="shared" si="939"/>
        <v>2007</v>
      </c>
      <c r="D20039" s="1">
        <v>39373</v>
      </c>
      <c r="E20039">
        <v>1540.079956</v>
      </c>
      <c r="F20039">
        <v>1540.079956</v>
      </c>
      <c r="G20039">
        <v>1540.079956</v>
      </c>
      <c r="H20039">
        <v>1540.079956</v>
      </c>
      <c r="I20039">
        <v>0</v>
      </c>
      <c r="N20039">
        <f>SUM($M$2:M20039)</f>
        <v>4729</v>
      </c>
      <c r="O20039">
        <f t="shared" si="940"/>
        <v>7283038.1119240001</v>
      </c>
    </row>
    <row r="20040" spans="2:15" hidden="1" x14ac:dyDescent="0.25">
      <c r="B20040">
        <f t="shared" si="941"/>
        <v>0</v>
      </c>
      <c r="C20040">
        <f t="shared" si="939"/>
        <v>2007</v>
      </c>
      <c r="D20040" s="1">
        <v>39374</v>
      </c>
      <c r="E20040">
        <v>1500.630005</v>
      </c>
      <c r="F20040">
        <v>1500.630005</v>
      </c>
      <c r="G20040">
        <v>1500.630005</v>
      </c>
      <c r="H20040">
        <v>1500.630005</v>
      </c>
      <c r="I20040">
        <v>0</v>
      </c>
      <c r="N20040">
        <f>SUM($M$2:M20040)</f>
        <v>4729</v>
      </c>
      <c r="O20040">
        <f t="shared" si="940"/>
        <v>7096479.2936450001</v>
      </c>
    </row>
    <row r="20041" spans="2:15" hidden="1" x14ac:dyDescent="0.25">
      <c r="B20041">
        <f t="shared" si="941"/>
        <v>0</v>
      </c>
      <c r="C20041">
        <f t="shared" si="939"/>
        <v>2007</v>
      </c>
      <c r="D20041" s="1">
        <v>39377</v>
      </c>
      <c r="E20041">
        <v>1506.329956</v>
      </c>
      <c r="F20041">
        <v>1506.329956</v>
      </c>
      <c r="G20041">
        <v>1506.329956</v>
      </c>
      <c r="H20041">
        <v>1506.329956</v>
      </c>
      <c r="I20041">
        <v>0</v>
      </c>
      <c r="N20041">
        <f>SUM($M$2:M20041)</f>
        <v>4729</v>
      </c>
      <c r="O20041">
        <f t="shared" si="940"/>
        <v>7123434.3619240001</v>
      </c>
    </row>
    <row r="20042" spans="2:15" hidden="1" x14ac:dyDescent="0.25">
      <c r="B20042">
        <f t="shared" si="941"/>
        <v>0</v>
      </c>
      <c r="C20042">
        <f t="shared" si="939"/>
        <v>2007</v>
      </c>
      <c r="D20042" s="1">
        <v>39378</v>
      </c>
      <c r="E20042">
        <v>1519.589966</v>
      </c>
      <c r="F20042">
        <v>1519.589966</v>
      </c>
      <c r="G20042">
        <v>1519.589966</v>
      </c>
      <c r="H20042">
        <v>1519.589966</v>
      </c>
      <c r="I20042">
        <v>0</v>
      </c>
      <c r="N20042">
        <f>SUM($M$2:M20042)</f>
        <v>4729</v>
      </c>
      <c r="O20042">
        <f t="shared" si="940"/>
        <v>7186140.9492140003</v>
      </c>
    </row>
    <row r="20043" spans="2:15" hidden="1" x14ac:dyDescent="0.25">
      <c r="B20043">
        <f t="shared" si="941"/>
        <v>0</v>
      </c>
      <c r="C20043">
        <f t="shared" si="939"/>
        <v>2007</v>
      </c>
      <c r="D20043" s="1">
        <v>39379</v>
      </c>
      <c r="E20043">
        <v>1515.880005</v>
      </c>
      <c r="F20043">
        <v>1515.880005</v>
      </c>
      <c r="G20043">
        <v>1515.880005</v>
      </c>
      <c r="H20043">
        <v>1515.880005</v>
      </c>
      <c r="I20043">
        <v>0</v>
      </c>
      <c r="N20043">
        <f>SUM($M$2:M20043)</f>
        <v>4729</v>
      </c>
      <c r="O20043">
        <f t="shared" si="940"/>
        <v>7168596.5436450001</v>
      </c>
    </row>
    <row r="20044" spans="2:15" hidden="1" x14ac:dyDescent="0.25">
      <c r="B20044">
        <f t="shared" si="941"/>
        <v>0</v>
      </c>
      <c r="C20044">
        <f t="shared" si="939"/>
        <v>2007</v>
      </c>
      <c r="D20044" s="1">
        <v>39380</v>
      </c>
      <c r="E20044">
        <v>1514.400024</v>
      </c>
      <c r="F20044">
        <v>1514.400024</v>
      </c>
      <c r="G20044">
        <v>1514.400024</v>
      </c>
      <c r="H20044">
        <v>1514.400024</v>
      </c>
      <c r="I20044">
        <v>0</v>
      </c>
      <c r="N20044">
        <f>SUM($M$2:M20044)</f>
        <v>4729</v>
      </c>
      <c r="O20044">
        <f t="shared" si="940"/>
        <v>7161597.7134960005</v>
      </c>
    </row>
    <row r="20045" spans="2:15" hidden="1" x14ac:dyDescent="0.25">
      <c r="B20045">
        <f t="shared" si="941"/>
        <v>0</v>
      </c>
      <c r="C20045">
        <f t="shared" si="939"/>
        <v>2007</v>
      </c>
      <c r="D20045" s="1">
        <v>39381</v>
      </c>
      <c r="E20045">
        <v>1535.280029</v>
      </c>
      <c r="F20045">
        <v>1535.280029</v>
      </c>
      <c r="G20045">
        <v>1535.280029</v>
      </c>
      <c r="H20045">
        <v>1535.280029</v>
      </c>
      <c r="I20045">
        <v>0</v>
      </c>
      <c r="N20045">
        <f>SUM($M$2:M20045)</f>
        <v>4729</v>
      </c>
      <c r="O20045">
        <f t="shared" si="940"/>
        <v>7260339.2571409997</v>
      </c>
    </row>
    <row r="20046" spans="2:15" hidden="1" x14ac:dyDescent="0.25">
      <c r="B20046">
        <f t="shared" si="941"/>
        <v>0</v>
      </c>
      <c r="C20046">
        <f t="shared" si="939"/>
        <v>2007</v>
      </c>
      <c r="D20046" s="1">
        <v>39384</v>
      </c>
      <c r="E20046">
        <v>1540.9799800000001</v>
      </c>
      <c r="F20046">
        <v>1540.9799800000001</v>
      </c>
      <c r="G20046">
        <v>1540.9799800000001</v>
      </c>
      <c r="H20046">
        <v>1540.9799800000001</v>
      </c>
      <c r="I20046">
        <v>0</v>
      </c>
      <c r="N20046">
        <f>SUM($M$2:M20046)</f>
        <v>4729</v>
      </c>
      <c r="O20046">
        <f t="shared" si="940"/>
        <v>7287294.3254200006</v>
      </c>
    </row>
    <row r="20047" spans="2:15" hidden="1" x14ac:dyDescent="0.25">
      <c r="B20047">
        <f t="shared" si="941"/>
        <v>0</v>
      </c>
      <c r="C20047">
        <f t="shared" si="939"/>
        <v>2007</v>
      </c>
      <c r="D20047" s="1">
        <v>39385</v>
      </c>
      <c r="E20047">
        <v>1531.0200199999999</v>
      </c>
      <c r="F20047">
        <v>1531.0200199999999</v>
      </c>
      <c r="G20047">
        <v>1531.0200199999999</v>
      </c>
      <c r="H20047">
        <v>1531.0200199999999</v>
      </c>
      <c r="I20047">
        <v>0</v>
      </c>
      <c r="N20047">
        <f>SUM($M$2:M20047)</f>
        <v>4729</v>
      </c>
      <c r="O20047">
        <f t="shared" si="940"/>
        <v>7240193.6745799994</v>
      </c>
    </row>
    <row r="20048" spans="2:15" hidden="1" x14ac:dyDescent="0.25">
      <c r="B20048">
        <f t="shared" si="941"/>
        <v>0</v>
      </c>
      <c r="C20048">
        <f t="shared" si="939"/>
        <v>2007</v>
      </c>
      <c r="D20048" s="1">
        <v>39386</v>
      </c>
      <c r="E20048">
        <v>1549.380005</v>
      </c>
      <c r="F20048">
        <v>1549.380005</v>
      </c>
      <c r="G20048">
        <v>1549.380005</v>
      </c>
      <c r="H20048">
        <v>1549.380005</v>
      </c>
      <c r="I20048">
        <v>0</v>
      </c>
      <c r="N20048">
        <f>SUM($M$2:M20048)</f>
        <v>4729</v>
      </c>
      <c r="O20048">
        <f t="shared" si="940"/>
        <v>7327018.0436450001</v>
      </c>
    </row>
    <row r="20049" spans="2:15" hidden="1" x14ac:dyDescent="0.25">
      <c r="B20049">
        <f t="shared" si="941"/>
        <v>0</v>
      </c>
      <c r="C20049">
        <f t="shared" si="939"/>
        <v>2007</v>
      </c>
      <c r="D20049" s="1">
        <v>39387</v>
      </c>
      <c r="E20049">
        <v>1508.4399410000001</v>
      </c>
      <c r="F20049">
        <v>1508.4399410000001</v>
      </c>
      <c r="G20049">
        <v>1508.4399410000001</v>
      </c>
      <c r="H20049">
        <v>1508.4399410000001</v>
      </c>
      <c r="I20049">
        <v>0</v>
      </c>
      <c r="N20049">
        <f>SUM($M$2:M20049)</f>
        <v>4729</v>
      </c>
      <c r="O20049">
        <f t="shared" si="940"/>
        <v>7133412.4809890008</v>
      </c>
    </row>
    <row r="20050" spans="2:15" hidden="1" x14ac:dyDescent="0.25">
      <c r="B20050">
        <f t="shared" si="941"/>
        <v>0</v>
      </c>
      <c r="C20050">
        <f t="shared" si="939"/>
        <v>2007</v>
      </c>
      <c r="D20050" s="1">
        <v>39388</v>
      </c>
      <c r="E20050">
        <v>1509.650024</v>
      </c>
      <c r="F20050">
        <v>1509.650024</v>
      </c>
      <c r="G20050">
        <v>1509.650024</v>
      </c>
      <c r="H20050">
        <v>1509.650024</v>
      </c>
      <c r="I20050">
        <v>0</v>
      </c>
      <c r="N20050">
        <f>SUM($M$2:M20050)</f>
        <v>4729</v>
      </c>
      <c r="O20050">
        <f t="shared" si="940"/>
        <v>7139134.9634960005</v>
      </c>
    </row>
    <row r="20051" spans="2:15" hidden="1" x14ac:dyDescent="0.25">
      <c r="B20051">
        <f t="shared" si="941"/>
        <v>0</v>
      </c>
      <c r="C20051">
        <f t="shared" si="939"/>
        <v>2007</v>
      </c>
      <c r="D20051" s="1">
        <v>39391</v>
      </c>
      <c r="E20051">
        <v>1502.170044</v>
      </c>
      <c r="F20051">
        <v>1502.170044</v>
      </c>
      <c r="G20051">
        <v>1502.170044</v>
      </c>
      <c r="H20051">
        <v>1502.170044</v>
      </c>
      <c r="I20051">
        <v>0</v>
      </c>
      <c r="N20051">
        <f>SUM($M$2:M20051)</f>
        <v>4729</v>
      </c>
      <c r="O20051">
        <f t="shared" si="940"/>
        <v>7103762.1380759999</v>
      </c>
    </row>
    <row r="20052" spans="2:15" hidden="1" x14ac:dyDescent="0.25">
      <c r="B20052">
        <f t="shared" si="941"/>
        <v>0</v>
      </c>
      <c r="C20052">
        <f t="shared" si="939"/>
        <v>2007</v>
      </c>
      <c r="D20052" s="1">
        <v>39392</v>
      </c>
      <c r="E20052">
        <v>1520.2700199999999</v>
      </c>
      <c r="F20052">
        <v>1520.2700199999999</v>
      </c>
      <c r="G20052">
        <v>1520.2700199999999</v>
      </c>
      <c r="H20052">
        <v>1520.2700199999999</v>
      </c>
      <c r="I20052">
        <v>0</v>
      </c>
      <c r="N20052">
        <f>SUM($M$2:M20052)</f>
        <v>4729</v>
      </c>
      <c r="O20052">
        <f t="shared" si="940"/>
        <v>7189356.9245799994</v>
      </c>
    </row>
    <row r="20053" spans="2:15" hidden="1" x14ac:dyDescent="0.25">
      <c r="B20053">
        <f t="shared" si="941"/>
        <v>0</v>
      </c>
      <c r="C20053">
        <f t="shared" si="939"/>
        <v>2007</v>
      </c>
      <c r="D20053" s="1">
        <v>39393</v>
      </c>
      <c r="E20053">
        <v>1475.619995</v>
      </c>
      <c r="F20053">
        <v>1475.619995</v>
      </c>
      <c r="G20053">
        <v>1475.619995</v>
      </c>
      <c r="H20053">
        <v>1475.619995</v>
      </c>
      <c r="I20053">
        <v>0</v>
      </c>
      <c r="N20053">
        <f>SUM($M$2:M20053)</f>
        <v>4729</v>
      </c>
      <c r="O20053">
        <f t="shared" si="940"/>
        <v>6978206.9563549999</v>
      </c>
    </row>
    <row r="20054" spans="2:15" hidden="1" x14ac:dyDescent="0.25">
      <c r="B20054">
        <f t="shared" si="941"/>
        <v>0</v>
      </c>
      <c r="C20054">
        <f t="shared" si="939"/>
        <v>2007</v>
      </c>
      <c r="D20054" s="1">
        <v>39394</v>
      </c>
      <c r="E20054">
        <v>1474.7700199999999</v>
      </c>
      <c r="F20054">
        <v>1474.7700199999999</v>
      </c>
      <c r="G20054">
        <v>1474.7700199999999</v>
      </c>
      <c r="H20054">
        <v>1474.7700199999999</v>
      </c>
      <c r="I20054">
        <v>0</v>
      </c>
      <c r="N20054">
        <f>SUM($M$2:M20054)</f>
        <v>4729</v>
      </c>
      <c r="O20054">
        <f t="shared" si="940"/>
        <v>6974187.4245799994</v>
      </c>
    </row>
    <row r="20055" spans="2:15" hidden="1" x14ac:dyDescent="0.25">
      <c r="B20055">
        <f t="shared" si="941"/>
        <v>0</v>
      </c>
      <c r="C20055">
        <f t="shared" si="939"/>
        <v>2007</v>
      </c>
      <c r="D20055" s="1">
        <v>39395</v>
      </c>
      <c r="E20055">
        <v>1453.6999510000001</v>
      </c>
      <c r="F20055">
        <v>1453.6999510000001</v>
      </c>
      <c r="G20055">
        <v>1453.6999510000001</v>
      </c>
      <c r="H20055">
        <v>1453.6999510000001</v>
      </c>
      <c r="I20055">
        <v>0</v>
      </c>
      <c r="N20055">
        <f>SUM($M$2:M20055)</f>
        <v>4729</v>
      </c>
      <c r="O20055">
        <f t="shared" si="940"/>
        <v>6874547.068279</v>
      </c>
    </row>
    <row r="20056" spans="2:15" hidden="1" x14ac:dyDescent="0.25">
      <c r="B20056">
        <f t="shared" si="941"/>
        <v>0</v>
      </c>
      <c r="C20056">
        <f t="shared" si="939"/>
        <v>2007</v>
      </c>
      <c r="D20056" s="1">
        <v>39398</v>
      </c>
      <c r="E20056">
        <v>1439.1800539999999</v>
      </c>
      <c r="F20056">
        <v>1439.1800539999999</v>
      </c>
      <c r="G20056">
        <v>1439.1800539999999</v>
      </c>
      <c r="H20056">
        <v>1439.1800539999999</v>
      </c>
      <c r="I20056">
        <v>0</v>
      </c>
      <c r="N20056">
        <f>SUM($M$2:M20056)</f>
        <v>4729</v>
      </c>
      <c r="O20056">
        <f t="shared" si="940"/>
        <v>6805882.4753660001</v>
      </c>
    </row>
    <row r="20057" spans="2:15" hidden="1" x14ac:dyDescent="0.25">
      <c r="B20057">
        <f t="shared" si="941"/>
        <v>0</v>
      </c>
      <c r="C20057">
        <f t="shared" si="939"/>
        <v>2007</v>
      </c>
      <c r="D20057" s="1">
        <v>39399</v>
      </c>
      <c r="E20057">
        <v>1481.0500489999999</v>
      </c>
      <c r="F20057">
        <v>1481.0500489999999</v>
      </c>
      <c r="G20057">
        <v>1481.0500489999999</v>
      </c>
      <c r="H20057">
        <v>1481.0500489999999</v>
      </c>
      <c r="I20057">
        <v>0</v>
      </c>
      <c r="N20057">
        <f>SUM($M$2:M20057)</f>
        <v>4729</v>
      </c>
      <c r="O20057">
        <f t="shared" si="940"/>
        <v>7003885.681721</v>
      </c>
    </row>
    <row r="20058" spans="2:15" hidden="1" x14ac:dyDescent="0.25">
      <c r="B20058">
        <f t="shared" si="941"/>
        <v>0</v>
      </c>
      <c r="C20058">
        <f t="shared" si="939"/>
        <v>2007</v>
      </c>
      <c r="D20058" s="1">
        <v>39400</v>
      </c>
      <c r="E20058">
        <v>1470.579956</v>
      </c>
      <c r="F20058">
        <v>1470.579956</v>
      </c>
      <c r="G20058">
        <v>1470.579956</v>
      </c>
      <c r="H20058">
        <v>1470.579956</v>
      </c>
      <c r="I20058">
        <v>0</v>
      </c>
      <c r="N20058">
        <f>SUM($M$2:M20058)</f>
        <v>4729</v>
      </c>
      <c r="O20058">
        <f t="shared" si="940"/>
        <v>6954372.6119240001</v>
      </c>
    </row>
    <row r="20059" spans="2:15" hidden="1" x14ac:dyDescent="0.25">
      <c r="B20059">
        <f t="shared" si="941"/>
        <v>0</v>
      </c>
      <c r="C20059">
        <f t="shared" si="939"/>
        <v>2007</v>
      </c>
      <c r="D20059" s="1">
        <v>39401</v>
      </c>
      <c r="E20059">
        <v>1451.150024</v>
      </c>
      <c r="F20059">
        <v>1451.150024</v>
      </c>
      <c r="G20059">
        <v>1451.150024</v>
      </c>
      <c r="H20059">
        <v>1451.150024</v>
      </c>
      <c r="I20059">
        <v>0</v>
      </c>
      <c r="N20059">
        <f>SUM($M$2:M20059)</f>
        <v>4729</v>
      </c>
      <c r="O20059">
        <f t="shared" si="940"/>
        <v>6862488.4634960005</v>
      </c>
    </row>
    <row r="20060" spans="2:15" hidden="1" x14ac:dyDescent="0.25">
      <c r="B20060">
        <f t="shared" si="941"/>
        <v>0</v>
      </c>
      <c r="C20060">
        <f t="shared" si="939"/>
        <v>2007</v>
      </c>
      <c r="D20060" s="1">
        <v>39402</v>
      </c>
      <c r="E20060">
        <v>1458.73999</v>
      </c>
      <c r="F20060">
        <v>1458.73999</v>
      </c>
      <c r="G20060">
        <v>1458.73999</v>
      </c>
      <c r="H20060">
        <v>1458.73999</v>
      </c>
      <c r="I20060">
        <v>0</v>
      </c>
      <c r="N20060">
        <f>SUM($M$2:M20060)</f>
        <v>4729</v>
      </c>
      <c r="O20060">
        <f t="shared" si="940"/>
        <v>6898381.4127099998</v>
      </c>
    </row>
    <row r="20061" spans="2:15" hidden="1" x14ac:dyDescent="0.25">
      <c r="B20061">
        <f t="shared" si="941"/>
        <v>0</v>
      </c>
      <c r="C20061">
        <f t="shared" si="939"/>
        <v>2007</v>
      </c>
      <c r="D20061" s="1">
        <v>39405</v>
      </c>
      <c r="E20061">
        <v>1433.2700199999999</v>
      </c>
      <c r="F20061">
        <v>1433.2700199999999</v>
      </c>
      <c r="G20061">
        <v>1433.2700199999999</v>
      </c>
      <c r="H20061">
        <v>1433.2700199999999</v>
      </c>
      <c r="I20061">
        <v>0</v>
      </c>
      <c r="N20061">
        <f>SUM($M$2:M20061)</f>
        <v>4729</v>
      </c>
      <c r="O20061">
        <f t="shared" si="940"/>
        <v>6777933.9245799994</v>
      </c>
    </row>
    <row r="20062" spans="2:15" hidden="1" x14ac:dyDescent="0.25">
      <c r="B20062">
        <f t="shared" si="941"/>
        <v>0</v>
      </c>
      <c r="C20062">
        <f t="shared" si="939"/>
        <v>2007</v>
      </c>
      <c r="D20062" s="1">
        <v>39406</v>
      </c>
      <c r="E20062">
        <v>1439.6999510000001</v>
      </c>
      <c r="F20062">
        <v>1439.6999510000001</v>
      </c>
      <c r="G20062">
        <v>1439.6999510000001</v>
      </c>
      <c r="H20062">
        <v>1439.6999510000001</v>
      </c>
      <c r="I20062">
        <v>0</v>
      </c>
      <c r="N20062">
        <f>SUM($M$2:M20062)</f>
        <v>4729</v>
      </c>
      <c r="O20062">
        <f t="shared" si="940"/>
        <v>6808341.068279</v>
      </c>
    </row>
    <row r="20063" spans="2:15" hidden="1" x14ac:dyDescent="0.25">
      <c r="B20063">
        <f t="shared" si="941"/>
        <v>0</v>
      </c>
      <c r="C20063">
        <f t="shared" si="939"/>
        <v>2007</v>
      </c>
      <c r="D20063" s="1">
        <v>39407</v>
      </c>
      <c r="E20063">
        <v>1416.7700199999999</v>
      </c>
      <c r="F20063">
        <v>1416.7700199999999</v>
      </c>
      <c r="G20063">
        <v>1416.7700199999999</v>
      </c>
      <c r="H20063">
        <v>1416.7700199999999</v>
      </c>
      <c r="I20063">
        <v>0</v>
      </c>
      <c r="N20063">
        <f>SUM($M$2:M20063)</f>
        <v>4729</v>
      </c>
      <c r="O20063">
        <f t="shared" si="940"/>
        <v>6699905.4245799994</v>
      </c>
    </row>
    <row r="20064" spans="2:15" hidden="1" x14ac:dyDescent="0.25">
      <c r="B20064">
        <f t="shared" si="941"/>
        <v>0</v>
      </c>
      <c r="C20064">
        <f t="shared" si="939"/>
        <v>2007</v>
      </c>
      <c r="D20064" s="1">
        <v>39409</v>
      </c>
      <c r="E20064">
        <v>1440.6999510000001</v>
      </c>
      <c r="F20064">
        <v>1440.6999510000001</v>
      </c>
      <c r="G20064">
        <v>1440.6999510000001</v>
      </c>
      <c r="H20064">
        <v>1440.6999510000001</v>
      </c>
      <c r="I20064">
        <v>0</v>
      </c>
      <c r="N20064">
        <f>SUM($M$2:M20064)</f>
        <v>4729</v>
      </c>
      <c r="O20064">
        <f t="shared" si="940"/>
        <v>6813070.068279</v>
      </c>
    </row>
    <row r="20065" spans="2:15" hidden="1" x14ac:dyDescent="0.25">
      <c r="B20065">
        <f t="shared" si="941"/>
        <v>0</v>
      </c>
      <c r="C20065">
        <f t="shared" si="939"/>
        <v>2007</v>
      </c>
      <c r="D20065" s="1">
        <v>39412</v>
      </c>
      <c r="E20065">
        <v>1407.219971</v>
      </c>
      <c r="F20065">
        <v>1407.219971</v>
      </c>
      <c r="G20065">
        <v>1407.219971</v>
      </c>
      <c r="H20065">
        <v>1407.219971</v>
      </c>
      <c r="I20065">
        <v>0</v>
      </c>
      <c r="N20065">
        <f>SUM($M$2:M20065)</f>
        <v>4729</v>
      </c>
      <c r="O20065">
        <f t="shared" si="940"/>
        <v>6654743.2428590003</v>
      </c>
    </row>
    <row r="20066" spans="2:15" hidden="1" x14ac:dyDescent="0.25">
      <c r="B20066">
        <f t="shared" si="941"/>
        <v>0</v>
      </c>
      <c r="C20066">
        <f t="shared" si="939"/>
        <v>2007</v>
      </c>
      <c r="D20066" s="1">
        <v>39413</v>
      </c>
      <c r="E20066">
        <v>1428.2299800000001</v>
      </c>
      <c r="F20066">
        <v>1428.2299800000001</v>
      </c>
      <c r="G20066">
        <v>1428.2299800000001</v>
      </c>
      <c r="H20066">
        <v>1428.2299800000001</v>
      </c>
      <c r="I20066">
        <v>0</v>
      </c>
      <c r="N20066">
        <f>SUM($M$2:M20066)</f>
        <v>4729</v>
      </c>
      <c r="O20066">
        <f t="shared" si="940"/>
        <v>6754099.5754200006</v>
      </c>
    </row>
    <row r="20067" spans="2:15" hidden="1" x14ac:dyDescent="0.25">
      <c r="B20067">
        <f t="shared" si="941"/>
        <v>0</v>
      </c>
      <c r="C20067">
        <f t="shared" si="939"/>
        <v>2007</v>
      </c>
      <c r="D20067" s="1">
        <v>39414</v>
      </c>
      <c r="E20067">
        <v>1469.0200199999999</v>
      </c>
      <c r="F20067">
        <v>1469.0200199999999</v>
      </c>
      <c r="G20067">
        <v>1469.0200199999999</v>
      </c>
      <c r="H20067">
        <v>1469.0200199999999</v>
      </c>
      <c r="I20067">
        <v>0</v>
      </c>
      <c r="N20067">
        <f>SUM($M$2:M20067)</f>
        <v>4729</v>
      </c>
      <c r="O20067">
        <f t="shared" si="940"/>
        <v>6946995.6745799994</v>
      </c>
    </row>
    <row r="20068" spans="2:15" hidden="1" x14ac:dyDescent="0.25">
      <c r="B20068">
        <f t="shared" si="941"/>
        <v>0</v>
      </c>
      <c r="C20068">
        <f t="shared" si="939"/>
        <v>2007</v>
      </c>
      <c r="D20068" s="1">
        <v>39415</v>
      </c>
      <c r="E20068">
        <v>1469.719971</v>
      </c>
      <c r="F20068">
        <v>1469.719971</v>
      </c>
      <c r="G20068">
        <v>1469.719971</v>
      </c>
      <c r="H20068">
        <v>1469.719971</v>
      </c>
      <c r="I20068">
        <v>0</v>
      </c>
      <c r="N20068">
        <f>SUM($M$2:M20068)</f>
        <v>4729</v>
      </c>
      <c r="O20068">
        <f t="shared" si="940"/>
        <v>6950305.7428590003</v>
      </c>
    </row>
    <row r="20069" spans="2:15" hidden="1" x14ac:dyDescent="0.25">
      <c r="B20069">
        <f t="shared" si="941"/>
        <v>0</v>
      </c>
      <c r="C20069">
        <f t="shared" si="939"/>
        <v>2007</v>
      </c>
      <c r="D20069" s="1">
        <v>39416</v>
      </c>
      <c r="E20069">
        <v>1481.1400149999999</v>
      </c>
      <c r="F20069">
        <v>1481.1400149999999</v>
      </c>
      <c r="G20069">
        <v>1481.1400149999999</v>
      </c>
      <c r="H20069">
        <v>1481.1400149999999</v>
      </c>
      <c r="I20069">
        <v>0</v>
      </c>
      <c r="N20069">
        <f>SUM($M$2:M20069)</f>
        <v>4729</v>
      </c>
      <c r="O20069">
        <f t="shared" si="940"/>
        <v>7004311.1309349993</v>
      </c>
    </row>
    <row r="20070" spans="2:15" hidden="1" x14ac:dyDescent="0.25">
      <c r="B20070">
        <f t="shared" si="941"/>
        <v>0</v>
      </c>
      <c r="C20070">
        <f t="shared" si="939"/>
        <v>2007</v>
      </c>
      <c r="D20070" s="1">
        <v>39419</v>
      </c>
      <c r="E20070">
        <v>1472.420044</v>
      </c>
      <c r="F20070">
        <v>1472.420044</v>
      </c>
      <c r="G20070">
        <v>1472.420044</v>
      </c>
      <c r="H20070">
        <v>1472.420044</v>
      </c>
      <c r="I20070">
        <v>0</v>
      </c>
      <c r="N20070">
        <f>SUM($M$2:M20070)</f>
        <v>4729</v>
      </c>
      <c r="O20070">
        <f t="shared" si="940"/>
        <v>6963074.3880759999</v>
      </c>
    </row>
    <row r="20071" spans="2:15" hidden="1" x14ac:dyDescent="0.25">
      <c r="B20071">
        <f t="shared" si="941"/>
        <v>0</v>
      </c>
      <c r="C20071">
        <f t="shared" si="939"/>
        <v>2007</v>
      </c>
      <c r="D20071" s="1">
        <v>39420</v>
      </c>
      <c r="E20071">
        <v>1462.790039</v>
      </c>
      <c r="F20071">
        <v>1462.790039</v>
      </c>
      <c r="G20071">
        <v>1462.790039</v>
      </c>
      <c r="H20071">
        <v>1462.790039</v>
      </c>
      <c r="I20071">
        <v>0</v>
      </c>
      <c r="N20071">
        <f>SUM($M$2:M20071)</f>
        <v>4729</v>
      </c>
      <c r="O20071">
        <f t="shared" si="940"/>
        <v>6917534.0944309998</v>
      </c>
    </row>
    <row r="20072" spans="2:15" hidden="1" x14ac:dyDescent="0.25">
      <c r="B20072">
        <f t="shared" si="941"/>
        <v>0</v>
      </c>
      <c r="C20072">
        <f t="shared" si="939"/>
        <v>2007</v>
      </c>
      <c r="D20072" s="1">
        <v>39421</v>
      </c>
      <c r="E20072">
        <v>1485.01001</v>
      </c>
      <c r="F20072">
        <v>1485.01001</v>
      </c>
      <c r="G20072">
        <v>1485.01001</v>
      </c>
      <c r="H20072">
        <v>1485.01001</v>
      </c>
      <c r="I20072">
        <v>0</v>
      </c>
      <c r="N20072">
        <f>SUM($M$2:M20072)</f>
        <v>4729</v>
      </c>
      <c r="O20072">
        <f t="shared" si="940"/>
        <v>7022612.3372900002</v>
      </c>
    </row>
    <row r="20073" spans="2:15" hidden="1" x14ac:dyDescent="0.25">
      <c r="B20073">
        <f t="shared" si="941"/>
        <v>0</v>
      </c>
      <c r="C20073">
        <f t="shared" si="939"/>
        <v>2007</v>
      </c>
      <c r="D20073" s="1">
        <v>39422</v>
      </c>
      <c r="E20073">
        <v>1507.339966</v>
      </c>
      <c r="F20073">
        <v>1507.339966</v>
      </c>
      <c r="G20073">
        <v>1507.339966</v>
      </c>
      <c r="H20073">
        <v>1507.339966</v>
      </c>
      <c r="I20073">
        <v>0</v>
      </c>
      <c r="N20073">
        <f>SUM($M$2:M20073)</f>
        <v>4729</v>
      </c>
      <c r="O20073">
        <f t="shared" si="940"/>
        <v>7128210.6992140003</v>
      </c>
    </row>
    <row r="20074" spans="2:15" hidden="1" x14ac:dyDescent="0.25">
      <c r="B20074">
        <f t="shared" si="941"/>
        <v>0</v>
      </c>
      <c r="C20074">
        <f t="shared" si="939"/>
        <v>2007</v>
      </c>
      <c r="D20074" s="1">
        <v>39423</v>
      </c>
      <c r="E20074">
        <v>1504.660034</v>
      </c>
      <c r="F20074">
        <v>1504.660034</v>
      </c>
      <c r="G20074">
        <v>1504.660034</v>
      </c>
      <c r="H20074">
        <v>1504.660034</v>
      </c>
      <c r="I20074">
        <v>0</v>
      </c>
      <c r="N20074">
        <f>SUM($M$2:M20074)</f>
        <v>4729</v>
      </c>
      <c r="O20074">
        <f t="shared" si="940"/>
        <v>7115537.3007859997</v>
      </c>
    </row>
    <row r="20075" spans="2:15" hidden="1" x14ac:dyDescent="0.25">
      <c r="B20075">
        <f t="shared" si="941"/>
        <v>0</v>
      </c>
      <c r="C20075">
        <f t="shared" si="939"/>
        <v>2007</v>
      </c>
      <c r="D20075" s="1">
        <v>39426</v>
      </c>
      <c r="E20075">
        <v>1515.959961</v>
      </c>
      <c r="F20075">
        <v>1515.959961</v>
      </c>
      <c r="G20075">
        <v>1515.959961</v>
      </c>
      <c r="H20075">
        <v>1515.959961</v>
      </c>
      <c r="I20075">
        <v>0</v>
      </c>
      <c r="N20075">
        <f>SUM($M$2:M20075)</f>
        <v>4729</v>
      </c>
      <c r="O20075">
        <f t="shared" si="940"/>
        <v>7168974.6555690002</v>
      </c>
    </row>
    <row r="20076" spans="2:15" hidden="1" x14ac:dyDescent="0.25">
      <c r="B20076">
        <f t="shared" si="941"/>
        <v>0</v>
      </c>
      <c r="C20076">
        <f t="shared" si="939"/>
        <v>2007</v>
      </c>
      <c r="D20076" s="1">
        <v>39427</v>
      </c>
      <c r="E20076">
        <v>1477.650024</v>
      </c>
      <c r="F20076">
        <v>1477.650024</v>
      </c>
      <c r="G20076">
        <v>1477.650024</v>
      </c>
      <c r="H20076">
        <v>1477.650024</v>
      </c>
      <c r="I20076">
        <v>0</v>
      </c>
      <c r="N20076">
        <f>SUM($M$2:M20076)</f>
        <v>4729</v>
      </c>
      <c r="O20076">
        <f t="shared" si="940"/>
        <v>6987806.9634960005</v>
      </c>
    </row>
    <row r="20077" spans="2:15" hidden="1" x14ac:dyDescent="0.25">
      <c r="B20077">
        <f t="shared" si="941"/>
        <v>0</v>
      </c>
      <c r="C20077">
        <f t="shared" si="939"/>
        <v>2007</v>
      </c>
      <c r="D20077" s="1">
        <v>39428</v>
      </c>
      <c r="E20077">
        <v>1486.589966</v>
      </c>
      <c r="F20077">
        <v>1486.589966</v>
      </c>
      <c r="G20077">
        <v>1486.589966</v>
      </c>
      <c r="H20077">
        <v>1486.589966</v>
      </c>
      <c r="I20077">
        <v>0</v>
      </c>
      <c r="N20077">
        <f>SUM($M$2:M20077)</f>
        <v>4729</v>
      </c>
      <c r="O20077">
        <f t="shared" si="940"/>
        <v>7030083.9492140003</v>
      </c>
    </row>
    <row r="20078" spans="2:15" hidden="1" x14ac:dyDescent="0.25">
      <c r="B20078">
        <f t="shared" si="941"/>
        <v>0</v>
      </c>
      <c r="C20078">
        <f t="shared" si="939"/>
        <v>2007</v>
      </c>
      <c r="D20078" s="1">
        <v>39429</v>
      </c>
      <c r="E20078">
        <v>1488.410034</v>
      </c>
      <c r="F20078">
        <v>1488.410034</v>
      </c>
      <c r="G20078">
        <v>1488.410034</v>
      </c>
      <c r="H20078">
        <v>1488.410034</v>
      </c>
      <c r="I20078">
        <v>0</v>
      </c>
      <c r="N20078">
        <f>SUM($M$2:M20078)</f>
        <v>4729</v>
      </c>
      <c r="O20078">
        <f t="shared" si="940"/>
        <v>7038691.0507859997</v>
      </c>
    </row>
    <row r="20079" spans="2:15" hidden="1" x14ac:dyDescent="0.25">
      <c r="B20079">
        <f t="shared" si="941"/>
        <v>0</v>
      </c>
      <c r="C20079">
        <f t="shared" si="939"/>
        <v>2007</v>
      </c>
      <c r="D20079" s="1">
        <v>39430</v>
      </c>
      <c r="E20079">
        <v>1467.9499510000001</v>
      </c>
      <c r="F20079">
        <v>1467.9499510000001</v>
      </c>
      <c r="G20079">
        <v>1467.9499510000001</v>
      </c>
      <c r="H20079">
        <v>1467.9499510000001</v>
      </c>
      <c r="I20079">
        <v>0</v>
      </c>
      <c r="N20079">
        <f>SUM($M$2:M20079)</f>
        <v>4729</v>
      </c>
      <c r="O20079">
        <f t="shared" si="940"/>
        <v>6941935.318279</v>
      </c>
    </row>
    <row r="20080" spans="2:15" hidden="1" x14ac:dyDescent="0.25">
      <c r="B20080">
        <f t="shared" si="941"/>
        <v>0</v>
      </c>
      <c r="C20080">
        <f t="shared" si="939"/>
        <v>2007</v>
      </c>
      <c r="D20080" s="1">
        <v>39433</v>
      </c>
      <c r="E20080">
        <v>1445.900024</v>
      </c>
      <c r="F20080">
        <v>1445.900024</v>
      </c>
      <c r="G20080">
        <v>1445.900024</v>
      </c>
      <c r="H20080">
        <v>1445.900024</v>
      </c>
      <c r="I20080">
        <v>0</v>
      </c>
      <c r="N20080">
        <f>SUM($M$2:M20080)</f>
        <v>4729</v>
      </c>
      <c r="O20080">
        <f t="shared" si="940"/>
        <v>6837661.2134960005</v>
      </c>
    </row>
    <row r="20081" spans="2:15" hidden="1" x14ac:dyDescent="0.25">
      <c r="B20081">
        <f t="shared" si="941"/>
        <v>0</v>
      </c>
      <c r="C20081">
        <f t="shared" si="939"/>
        <v>2007</v>
      </c>
      <c r="D20081" s="1">
        <v>39434</v>
      </c>
      <c r="E20081">
        <v>1454.9799800000001</v>
      </c>
      <c r="F20081">
        <v>1454.9799800000001</v>
      </c>
      <c r="G20081">
        <v>1454.9799800000001</v>
      </c>
      <c r="H20081">
        <v>1454.9799800000001</v>
      </c>
      <c r="I20081">
        <v>0</v>
      </c>
      <c r="N20081">
        <f>SUM($M$2:M20081)</f>
        <v>4729</v>
      </c>
      <c r="O20081">
        <f t="shared" si="940"/>
        <v>6880600.3254200006</v>
      </c>
    </row>
    <row r="20082" spans="2:15" hidden="1" x14ac:dyDescent="0.25">
      <c r="B20082">
        <f t="shared" si="941"/>
        <v>0</v>
      </c>
      <c r="C20082">
        <f t="shared" si="939"/>
        <v>2007</v>
      </c>
      <c r="D20082" s="1">
        <v>39435</v>
      </c>
      <c r="E20082">
        <v>1453</v>
      </c>
      <c r="F20082">
        <v>1453</v>
      </c>
      <c r="G20082">
        <v>1453</v>
      </c>
      <c r="H20082">
        <v>1453</v>
      </c>
      <c r="I20082">
        <v>0</v>
      </c>
      <c r="N20082">
        <f>SUM($M$2:M20082)</f>
        <v>4729</v>
      </c>
      <c r="O20082">
        <f t="shared" si="940"/>
        <v>6871237</v>
      </c>
    </row>
    <row r="20083" spans="2:15" hidden="1" x14ac:dyDescent="0.25">
      <c r="B20083">
        <f t="shared" si="941"/>
        <v>0</v>
      </c>
      <c r="C20083">
        <f t="shared" si="939"/>
        <v>2007</v>
      </c>
      <c r="D20083" s="1">
        <v>39436</v>
      </c>
      <c r="E20083">
        <v>1460.119995</v>
      </c>
      <c r="F20083">
        <v>1460.119995</v>
      </c>
      <c r="G20083">
        <v>1460.119995</v>
      </c>
      <c r="H20083">
        <v>1460.119995</v>
      </c>
      <c r="I20083">
        <v>0</v>
      </c>
      <c r="N20083">
        <f>SUM($M$2:M20083)</f>
        <v>4729</v>
      </c>
      <c r="O20083">
        <f t="shared" si="940"/>
        <v>6904907.4563549999</v>
      </c>
    </row>
    <row r="20084" spans="2:15" hidden="1" x14ac:dyDescent="0.25">
      <c r="B20084">
        <f t="shared" si="941"/>
        <v>0</v>
      </c>
      <c r="C20084">
        <f t="shared" si="939"/>
        <v>2007</v>
      </c>
      <c r="D20084" s="1">
        <v>39437</v>
      </c>
      <c r="E20084">
        <v>1484.459961</v>
      </c>
      <c r="F20084">
        <v>1484.459961</v>
      </c>
      <c r="G20084">
        <v>1484.459961</v>
      </c>
      <c r="H20084">
        <v>1484.459961</v>
      </c>
      <c r="I20084">
        <v>0</v>
      </c>
      <c r="N20084">
        <f>SUM($M$2:M20084)</f>
        <v>4729</v>
      </c>
      <c r="O20084">
        <f t="shared" si="940"/>
        <v>7020011.1555690002</v>
      </c>
    </row>
    <row r="20085" spans="2:15" hidden="1" x14ac:dyDescent="0.25">
      <c r="B20085">
        <f t="shared" si="941"/>
        <v>0</v>
      </c>
      <c r="C20085">
        <f t="shared" si="939"/>
        <v>2007</v>
      </c>
      <c r="D20085" s="1">
        <v>39440</v>
      </c>
      <c r="E20085">
        <v>1496.4499510000001</v>
      </c>
      <c r="F20085">
        <v>1496.4499510000001</v>
      </c>
      <c r="G20085">
        <v>1496.4499510000001</v>
      </c>
      <c r="H20085">
        <v>1496.4499510000001</v>
      </c>
      <c r="I20085">
        <v>0</v>
      </c>
      <c r="N20085">
        <f>SUM($M$2:M20085)</f>
        <v>4729</v>
      </c>
      <c r="O20085">
        <f t="shared" si="940"/>
        <v>7076711.818279</v>
      </c>
    </row>
    <row r="20086" spans="2:15" hidden="1" x14ac:dyDescent="0.25">
      <c r="B20086">
        <f t="shared" si="941"/>
        <v>0</v>
      </c>
      <c r="C20086">
        <f t="shared" si="939"/>
        <v>2007</v>
      </c>
      <c r="D20086" s="1">
        <v>39442</v>
      </c>
      <c r="E20086">
        <v>1497.660034</v>
      </c>
      <c r="F20086">
        <v>1497.660034</v>
      </c>
      <c r="G20086">
        <v>1497.660034</v>
      </c>
      <c r="H20086">
        <v>1497.660034</v>
      </c>
      <c r="I20086">
        <v>0</v>
      </c>
      <c r="N20086">
        <f>SUM($M$2:M20086)</f>
        <v>4729</v>
      </c>
      <c r="O20086">
        <f t="shared" si="940"/>
        <v>7082434.3007859997</v>
      </c>
    </row>
    <row r="20087" spans="2:15" hidden="1" x14ac:dyDescent="0.25">
      <c r="B20087">
        <f t="shared" si="941"/>
        <v>0</v>
      </c>
      <c r="C20087">
        <f t="shared" si="939"/>
        <v>2007</v>
      </c>
      <c r="D20087" s="1">
        <v>39443</v>
      </c>
      <c r="E20087">
        <v>1476.2700199999999</v>
      </c>
      <c r="F20087">
        <v>1476.2700199999999</v>
      </c>
      <c r="G20087">
        <v>1476.2700199999999</v>
      </c>
      <c r="H20087">
        <v>1476.2700199999999</v>
      </c>
      <c r="I20087">
        <v>0</v>
      </c>
      <c r="N20087">
        <f>SUM($M$2:M20087)</f>
        <v>4729</v>
      </c>
      <c r="O20087">
        <f t="shared" si="940"/>
        <v>6981280.9245799994</v>
      </c>
    </row>
    <row r="20088" spans="2:15" hidden="1" x14ac:dyDescent="0.25">
      <c r="B20088">
        <f t="shared" si="941"/>
        <v>0</v>
      </c>
      <c r="C20088">
        <f t="shared" si="939"/>
        <v>2007</v>
      </c>
      <c r="D20088" s="1">
        <v>39444</v>
      </c>
      <c r="E20088">
        <v>1478.48999</v>
      </c>
      <c r="F20088">
        <v>1478.48999</v>
      </c>
      <c r="G20088">
        <v>1478.48999</v>
      </c>
      <c r="H20088">
        <v>1478.48999</v>
      </c>
      <c r="I20088">
        <v>0</v>
      </c>
      <c r="N20088">
        <f>SUM($M$2:M20088)</f>
        <v>4729</v>
      </c>
      <c r="O20088">
        <f t="shared" si="940"/>
        <v>6991779.1627099998</v>
      </c>
    </row>
    <row r="20089" spans="2:15" hidden="1" x14ac:dyDescent="0.25">
      <c r="B20089">
        <f t="shared" si="941"/>
        <v>0</v>
      </c>
      <c r="C20089">
        <f t="shared" si="939"/>
        <v>2007</v>
      </c>
      <c r="D20089" s="1">
        <v>39447</v>
      </c>
      <c r="E20089">
        <v>1468.3599850000001</v>
      </c>
      <c r="F20089">
        <v>1468.3599850000001</v>
      </c>
      <c r="G20089">
        <v>1468.3599850000001</v>
      </c>
      <c r="H20089">
        <v>1468.3599850000001</v>
      </c>
      <c r="I20089">
        <v>0</v>
      </c>
      <c r="N20089">
        <f>SUM($M$2:M20089)</f>
        <v>4729</v>
      </c>
      <c r="O20089">
        <f t="shared" si="940"/>
        <v>6943874.3690650007</v>
      </c>
    </row>
    <row r="20090" spans="2:15" x14ac:dyDescent="0.25">
      <c r="B20090">
        <f t="shared" si="941"/>
        <v>1</v>
      </c>
      <c r="C20090">
        <f t="shared" si="939"/>
        <v>2008</v>
      </c>
      <c r="D20090" s="1">
        <v>39449</v>
      </c>
      <c r="E20090">
        <v>1447.160034</v>
      </c>
      <c r="F20090">
        <v>1447.160034</v>
      </c>
      <c r="G20090">
        <v>1447.160034</v>
      </c>
      <c r="H20090">
        <v>1447.160034</v>
      </c>
      <c r="I20090">
        <v>0</v>
      </c>
      <c r="N20090">
        <f>SUM($M$2:M20090)</f>
        <v>4729</v>
      </c>
      <c r="O20090">
        <f t="shared" si="940"/>
        <v>6843619.8007859997</v>
      </c>
    </row>
    <row r="20091" spans="2:15" hidden="1" x14ac:dyDescent="0.25">
      <c r="B20091">
        <f t="shared" si="941"/>
        <v>0</v>
      </c>
      <c r="C20091">
        <f t="shared" si="939"/>
        <v>2008</v>
      </c>
      <c r="D20091" s="1">
        <v>39450</v>
      </c>
      <c r="E20091">
        <v>1447.160034</v>
      </c>
      <c r="F20091">
        <v>1447.160034</v>
      </c>
      <c r="G20091">
        <v>1447.160034</v>
      </c>
      <c r="H20091">
        <v>1447.160034</v>
      </c>
      <c r="I20091">
        <v>0</v>
      </c>
      <c r="N20091">
        <f>SUM($M$2:M20091)</f>
        <v>4729</v>
      </c>
      <c r="O20091">
        <f t="shared" si="940"/>
        <v>6843619.8007859997</v>
      </c>
    </row>
    <row r="20092" spans="2:15" hidden="1" x14ac:dyDescent="0.25">
      <c r="B20092">
        <f t="shared" si="941"/>
        <v>0</v>
      </c>
      <c r="C20092">
        <f t="shared" si="939"/>
        <v>2008</v>
      </c>
      <c r="D20092" s="1">
        <v>39451</v>
      </c>
      <c r="E20092">
        <v>1411.630005</v>
      </c>
      <c r="F20092">
        <v>1411.630005</v>
      </c>
      <c r="G20092">
        <v>1411.630005</v>
      </c>
      <c r="H20092">
        <v>1411.630005</v>
      </c>
      <c r="I20092">
        <v>0</v>
      </c>
      <c r="N20092">
        <f>SUM($M$2:M20092)</f>
        <v>4729</v>
      </c>
      <c r="O20092">
        <f t="shared" si="940"/>
        <v>6675598.2936450001</v>
      </c>
    </row>
    <row r="20093" spans="2:15" hidden="1" x14ac:dyDescent="0.25">
      <c r="B20093">
        <f t="shared" si="941"/>
        <v>0</v>
      </c>
      <c r="C20093">
        <f t="shared" si="939"/>
        <v>2008</v>
      </c>
      <c r="D20093" s="1">
        <v>39454</v>
      </c>
      <c r="E20093">
        <v>1416.1800539999999</v>
      </c>
      <c r="F20093">
        <v>1416.1800539999999</v>
      </c>
      <c r="G20093">
        <v>1416.1800539999999</v>
      </c>
      <c r="H20093">
        <v>1416.1800539999999</v>
      </c>
      <c r="I20093">
        <v>0</v>
      </c>
      <c r="N20093">
        <f>SUM($M$2:M20093)</f>
        <v>4729</v>
      </c>
      <c r="O20093">
        <f t="shared" si="940"/>
        <v>6697115.4753660001</v>
      </c>
    </row>
    <row r="20094" spans="2:15" hidden="1" x14ac:dyDescent="0.25">
      <c r="B20094">
        <f t="shared" si="941"/>
        <v>0</v>
      </c>
      <c r="C20094">
        <f t="shared" si="939"/>
        <v>2008</v>
      </c>
      <c r="D20094" s="1">
        <v>39455</v>
      </c>
      <c r="E20094">
        <v>1390.1899410000001</v>
      </c>
      <c r="F20094">
        <v>1390.1899410000001</v>
      </c>
      <c r="G20094">
        <v>1390.1899410000001</v>
      </c>
      <c r="H20094">
        <v>1390.1899410000001</v>
      </c>
      <c r="I20094">
        <v>0</v>
      </c>
      <c r="N20094">
        <f>SUM($M$2:M20094)</f>
        <v>4729</v>
      </c>
      <c r="O20094">
        <f t="shared" si="940"/>
        <v>6574208.2309890008</v>
      </c>
    </row>
    <row r="20095" spans="2:15" hidden="1" x14ac:dyDescent="0.25">
      <c r="B20095">
        <f t="shared" si="941"/>
        <v>0</v>
      </c>
      <c r="C20095">
        <f t="shared" si="939"/>
        <v>2008</v>
      </c>
      <c r="D20095" s="1">
        <v>39456</v>
      </c>
      <c r="E20095">
        <v>1409.130005</v>
      </c>
      <c r="F20095">
        <v>1409.130005</v>
      </c>
      <c r="G20095">
        <v>1409.130005</v>
      </c>
      <c r="H20095">
        <v>1409.130005</v>
      </c>
      <c r="I20095">
        <v>0</v>
      </c>
      <c r="N20095">
        <f>SUM($M$2:M20095)</f>
        <v>4729</v>
      </c>
      <c r="O20095">
        <f t="shared" si="940"/>
        <v>6663775.7936450001</v>
      </c>
    </row>
    <row r="20096" spans="2:15" hidden="1" x14ac:dyDescent="0.25">
      <c r="B20096">
        <f t="shared" si="941"/>
        <v>0</v>
      </c>
      <c r="C20096">
        <f t="shared" si="939"/>
        <v>2008</v>
      </c>
      <c r="D20096" s="1">
        <v>39457</v>
      </c>
      <c r="E20096">
        <v>1420.329956</v>
      </c>
      <c r="F20096">
        <v>1420.329956</v>
      </c>
      <c r="G20096">
        <v>1420.329956</v>
      </c>
      <c r="H20096">
        <v>1420.329956</v>
      </c>
      <c r="I20096">
        <v>0</v>
      </c>
      <c r="N20096">
        <f>SUM($M$2:M20096)</f>
        <v>4729</v>
      </c>
      <c r="O20096">
        <f t="shared" si="940"/>
        <v>6716740.3619240001</v>
      </c>
    </row>
    <row r="20097" spans="2:15" hidden="1" x14ac:dyDescent="0.25">
      <c r="B20097">
        <f t="shared" si="941"/>
        <v>0</v>
      </c>
      <c r="C20097">
        <f t="shared" si="939"/>
        <v>2008</v>
      </c>
      <c r="D20097" s="1">
        <v>39458</v>
      </c>
      <c r="E20097">
        <v>1401.0200199999999</v>
      </c>
      <c r="F20097">
        <v>1401.0200199999999</v>
      </c>
      <c r="G20097">
        <v>1401.0200199999999</v>
      </c>
      <c r="H20097">
        <v>1401.0200199999999</v>
      </c>
      <c r="I20097">
        <v>0</v>
      </c>
      <c r="N20097">
        <f>SUM($M$2:M20097)</f>
        <v>4729</v>
      </c>
      <c r="O20097">
        <f t="shared" si="940"/>
        <v>6625423.6745799994</v>
      </c>
    </row>
    <row r="20098" spans="2:15" hidden="1" x14ac:dyDescent="0.25">
      <c r="B20098">
        <f t="shared" si="941"/>
        <v>0</v>
      </c>
      <c r="C20098">
        <f t="shared" si="939"/>
        <v>2008</v>
      </c>
      <c r="D20098" s="1">
        <v>39461</v>
      </c>
      <c r="E20098">
        <v>1416.25</v>
      </c>
      <c r="F20098">
        <v>1416.25</v>
      </c>
      <c r="G20098">
        <v>1416.25</v>
      </c>
      <c r="H20098">
        <v>1416.25</v>
      </c>
      <c r="I20098">
        <v>0</v>
      </c>
      <c r="N20098">
        <f>SUM($M$2:M20098)</f>
        <v>4729</v>
      </c>
      <c r="O20098">
        <f t="shared" si="940"/>
        <v>6697446.25</v>
      </c>
    </row>
    <row r="20099" spans="2:15" hidden="1" x14ac:dyDescent="0.25">
      <c r="B20099">
        <f t="shared" si="941"/>
        <v>0</v>
      </c>
      <c r="C20099">
        <f t="shared" ref="C20099:C20162" si="942">YEAR(D20099)</f>
        <v>2008</v>
      </c>
      <c r="D20099" s="1">
        <v>39462</v>
      </c>
      <c r="E20099">
        <v>1380.9499510000001</v>
      </c>
      <c r="F20099">
        <v>1380.9499510000001</v>
      </c>
      <c r="G20099">
        <v>1380.9499510000001</v>
      </c>
      <c r="H20099">
        <v>1380.9499510000001</v>
      </c>
      <c r="I20099">
        <v>0</v>
      </c>
      <c r="N20099">
        <f>SUM($M$2:M20099)</f>
        <v>4729</v>
      </c>
      <c r="O20099">
        <f t="shared" ref="O20099:O20162" si="943">N20099*H20099</f>
        <v>6530512.318279</v>
      </c>
    </row>
    <row r="20100" spans="2:15" hidden="1" x14ac:dyDescent="0.25">
      <c r="B20100">
        <f t="shared" ref="B20100:B20163" si="944">C20100-C20099</f>
        <v>0</v>
      </c>
      <c r="C20100">
        <f t="shared" si="942"/>
        <v>2008</v>
      </c>
      <c r="D20100" s="1">
        <v>39463</v>
      </c>
      <c r="E20100">
        <v>1373.1999510000001</v>
      </c>
      <c r="F20100">
        <v>1373.1999510000001</v>
      </c>
      <c r="G20100">
        <v>1373.1999510000001</v>
      </c>
      <c r="H20100">
        <v>1373.1999510000001</v>
      </c>
      <c r="I20100">
        <v>0</v>
      </c>
      <c r="N20100">
        <f>SUM($M$2:M20100)</f>
        <v>4729</v>
      </c>
      <c r="O20100">
        <f t="shared" si="943"/>
        <v>6493862.568279</v>
      </c>
    </row>
    <row r="20101" spans="2:15" hidden="1" x14ac:dyDescent="0.25">
      <c r="B20101">
        <f t="shared" si="944"/>
        <v>0</v>
      </c>
      <c r="C20101">
        <f t="shared" si="942"/>
        <v>2008</v>
      </c>
      <c r="D20101" s="1">
        <v>39464</v>
      </c>
      <c r="E20101">
        <v>1333.25</v>
      </c>
      <c r="F20101">
        <v>1333.25</v>
      </c>
      <c r="G20101">
        <v>1333.25</v>
      </c>
      <c r="H20101">
        <v>1333.25</v>
      </c>
      <c r="I20101">
        <v>0</v>
      </c>
      <c r="N20101">
        <f>SUM($M$2:M20101)</f>
        <v>4729</v>
      </c>
      <c r="O20101">
        <f t="shared" si="943"/>
        <v>6304939.25</v>
      </c>
    </row>
    <row r="20102" spans="2:15" hidden="1" x14ac:dyDescent="0.25">
      <c r="B20102">
        <f t="shared" si="944"/>
        <v>0</v>
      </c>
      <c r="C20102">
        <f t="shared" si="942"/>
        <v>2008</v>
      </c>
      <c r="D20102" s="1">
        <v>39465</v>
      </c>
      <c r="E20102">
        <v>1325.1899410000001</v>
      </c>
      <c r="F20102">
        <v>1325.1899410000001</v>
      </c>
      <c r="G20102">
        <v>1325.1899410000001</v>
      </c>
      <c r="H20102">
        <v>1325.1899410000001</v>
      </c>
      <c r="I20102">
        <v>0</v>
      </c>
      <c r="N20102">
        <f>SUM($M$2:M20102)</f>
        <v>4729</v>
      </c>
      <c r="O20102">
        <f t="shared" si="943"/>
        <v>6266823.2309890008</v>
      </c>
    </row>
    <row r="20103" spans="2:15" hidden="1" x14ac:dyDescent="0.25">
      <c r="B20103">
        <f t="shared" si="944"/>
        <v>0</v>
      </c>
      <c r="C20103">
        <f t="shared" si="942"/>
        <v>2008</v>
      </c>
      <c r="D20103" s="1">
        <v>39469</v>
      </c>
      <c r="E20103">
        <v>1310.5</v>
      </c>
      <c r="F20103">
        <v>1310.5</v>
      </c>
      <c r="G20103">
        <v>1310.5</v>
      </c>
      <c r="H20103">
        <v>1310.5</v>
      </c>
      <c r="I20103">
        <v>0</v>
      </c>
      <c r="N20103">
        <f>SUM($M$2:M20103)</f>
        <v>4729</v>
      </c>
      <c r="O20103">
        <f t="shared" si="943"/>
        <v>6197354.5</v>
      </c>
    </row>
    <row r="20104" spans="2:15" hidden="1" x14ac:dyDescent="0.25">
      <c r="B20104">
        <f t="shared" si="944"/>
        <v>0</v>
      </c>
      <c r="C20104">
        <f t="shared" si="942"/>
        <v>2008</v>
      </c>
      <c r="D20104" s="1">
        <v>39470</v>
      </c>
      <c r="E20104">
        <v>1338.599976</v>
      </c>
      <c r="F20104">
        <v>1338.599976</v>
      </c>
      <c r="G20104">
        <v>1338.599976</v>
      </c>
      <c r="H20104">
        <v>1338.599976</v>
      </c>
      <c r="I20104">
        <v>0</v>
      </c>
      <c r="N20104">
        <f>SUM($M$2:M20104)</f>
        <v>4729</v>
      </c>
      <c r="O20104">
        <f t="shared" si="943"/>
        <v>6330239.2865039995</v>
      </c>
    </row>
    <row r="20105" spans="2:15" hidden="1" x14ac:dyDescent="0.25">
      <c r="B20105">
        <f t="shared" si="944"/>
        <v>0</v>
      </c>
      <c r="C20105">
        <f t="shared" si="942"/>
        <v>2008</v>
      </c>
      <c r="D20105" s="1">
        <v>39471</v>
      </c>
      <c r="E20105">
        <v>1352.0699460000001</v>
      </c>
      <c r="F20105">
        <v>1352.0699460000001</v>
      </c>
      <c r="G20105">
        <v>1352.0699460000001</v>
      </c>
      <c r="H20105">
        <v>1352.0699460000001</v>
      </c>
      <c r="I20105">
        <v>0</v>
      </c>
      <c r="N20105">
        <f>SUM($M$2:M20105)</f>
        <v>4729</v>
      </c>
      <c r="O20105">
        <f t="shared" si="943"/>
        <v>6393938.7746339999</v>
      </c>
    </row>
    <row r="20106" spans="2:15" hidden="1" x14ac:dyDescent="0.25">
      <c r="B20106">
        <f t="shared" si="944"/>
        <v>0</v>
      </c>
      <c r="C20106">
        <f t="shared" si="942"/>
        <v>2008</v>
      </c>
      <c r="D20106" s="1">
        <v>39472</v>
      </c>
      <c r="E20106">
        <v>1330.6099850000001</v>
      </c>
      <c r="F20106">
        <v>1330.6099850000001</v>
      </c>
      <c r="G20106">
        <v>1330.6099850000001</v>
      </c>
      <c r="H20106">
        <v>1330.6099850000001</v>
      </c>
      <c r="I20106">
        <v>0</v>
      </c>
      <c r="N20106">
        <f>SUM($M$2:M20106)</f>
        <v>4729</v>
      </c>
      <c r="O20106">
        <f t="shared" si="943"/>
        <v>6292454.6190650007</v>
      </c>
    </row>
    <row r="20107" spans="2:15" hidden="1" x14ac:dyDescent="0.25">
      <c r="B20107">
        <f t="shared" si="944"/>
        <v>0</v>
      </c>
      <c r="C20107">
        <f t="shared" si="942"/>
        <v>2008</v>
      </c>
      <c r="D20107" s="1">
        <v>39475</v>
      </c>
      <c r="E20107">
        <v>1353.959961</v>
      </c>
      <c r="F20107">
        <v>1353.959961</v>
      </c>
      <c r="G20107">
        <v>1353.959961</v>
      </c>
      <c r="H20107">
        <v>1353.959961</v>
      </c>
      <c r="I20107">
        <v>0</v>
      </c>
      <c r="N20107">
        <f>SUM($M$2:M20107)</f>
        <v>4729</v>
      </c>
      <c r="O20107">
        <f t="shared" si="943"/>
        <v>6402876.6555690002</v>
      </c>
    </row>
    <row r="20108" spans="2:15" hidden="1" x14ac:dyDescent="0.25">
      <c r="B20108">
        <f t="shared" si="944"/>
        <v>0</v>
      </c>
      <c r="C20108">
        <f t="shared" si="942"/>
        <v>2008</v>
      </c>
      <c r="D20108" s="1">
        <v>39476</v>
      </c>
      <c r="E20108">
        <v>1362.3000489999999</v>
      </c>
      <c r="F20108">
        <v>1362.3000489999999</v>
      </c>
      <c r="G20108">
        <v>1362.3000489999999</v>
      </c>
      <c r="H20108">
        <v>1362.3000489999999</v>
      </c>
      <c r="I20108">
        <v>0</v>
      </c>
      <c r="N20108">
        <f>SUM($M$2:M20108)</f>
        <v>4729</v>
      </c>
      <c r="O20108">
        <f t="shared" si="943"/>
        <v>6442316.931721</v>
      </c>
    </row>
    <row r="20109" spans="2:15" hidden="1" x14ac:dyDescent="0.25">
      <c r="B20109">
        <f t="shared" si="944"/>
        <v>0</v>
      </c>
      <c r="C20109">
        <f t="shared" si="942"/>
        <v>2008</v>
      </c>
      <c r="D20109" s="1">
        <v>39477</v>
      </c>
      <c r="E20109">
        <v>1355.8100589999999</v>
      </c>
      <c r="F20109">
        <v>1355.8100589999999</v>
      </c>
      <c r="G20109">
        <v>1355.8100589999999</v>
      </c>
      <c r="H20109">
        <v>1355.8100589999999</v>
      </c>
      <c r="I20109">
        <v>0</v>
      </c>
      <c r="N20109">
        <f>SUM($M$2:M20109)</f>
        <v>4729</v>
      </c>
      <c r="O20109">
        <f t="shared" si="943"/>
        <v>6411625.7690109992</v>
      </c>
    </row>
    <row r="20110" spans="2:15" hidden="1" x14ac:dyDescent="0.25">
      <c r="B20110">
        <f t="shared" si="944"/>
        <v>0</v>
      </c>
      <c r="C20110">
        <f t="shared" si="942"/>
        <v>2008</v>
      </c>
      <c r="D20110" s="1">
        <v>39478</v>
      </c>
      <c r="E20110">
        <v>1378.5500489999999</v>
      </c>
      <c r="F20110">
        <v>1378.5500489999999</v>
      </c>
      <c r="G20110">
        <v>1378.5500489999999</v>
      </c>
      <c r="H20110">
        <v>1378.5500489999999</v>
      </c>
      <c r="I20110">
        <v>0</v>
      </c>
      <c r="N20110">
        <f>SUM($M$2:M20110)</f>
        <v>4729</v>
      </c>
      <c r="O20110">
        <f t="shared" si="943"/>
        <v>6519163.181721</v>
      </c>
    </row>
    <row r="20111" spans="2:15" hidden="1" x14ac:dyDescent="0.25">
      <c r="B20111">
        <f t="shared" si="944"/>
        <v>0</v>
      </c>
      <c r="C20111">
        <f t="shared" si="942"/>
        <v>2008</v>
      </c>
      <c r="D20111" s="1">
        <v>39479</v>
      </c>
      <c r="E20111">
        <v>1395.420044</v>
      </c>
      <c r="F20111">
        <v>1395.420044</v>
      </c>
      <c r="G20111">
        <v>1395.420044</v>
      </c>
      <c r="H20111">
        <v>1395.420044</v>
      </c>
      <c r="I20111">
        <v>0</v>
      </c>
      <c r="N20111">
        <f>SUM($M$2:M20111)</f>
        <v>4729</v>
      </c>
      <c r="O20111">
        <f t="shared" si="943"/>
        <v>6598941.3880759999</v>
      </c>
    </row>
    <row r="20112" spans="2:15" hidden="1" x14ac:dyDescent="0.25">
      <c r="B20112">
        <f t="shared" si="944"/>
        <v>0</v>
      </c>
      <c r="C20112">
        <f t="shared" si="942"/>
        <v>2008</v>
      </c>
      <c r="D20112" s="1">
        <v>39482</v>
      </c>
      <c r="E20112">
        <v>1380.8199460000001</v>
      </c>
      <c r="F20112">
        <v>1380.8199460000001</v>
      </c>
      <c r="G20112">
        <v>1380.8199460000001</v>
      </c>
      <c r="H20112">
        <v>1380.8199460000001</v>
      </c>
      <c r="I20112">
        <v>0</v>
      </c>
      <c r="N20112">
        <f>SUM($M$2:M20112)</f>
        <v>4729</v>
      </c>
      <c r="O20112">
        <f t="shared" si="943"/>
        <v>6529897.5246339999</v>
      </c>
    </row>
    <row r="20113" spans="2:15" hidden="1" x14ac:dyDescent="0.25">
      <c r="B20113">
        <f t="shared" si="944"/>
        <v>0</v>
      </c>
      <c r="C20113">
        <f t="shared" si="942"/>
        <v>2008</v>
      </c>
      <c r="D20113" s="1">
        <v>39483</v>
      </c>
      <c r="E20113">
        <v>1336.6400149999999</v>
      </c>
      <c r="F20113">
        <v>1336.6400149999999</v>
      </c>
      <c r="G20113">
        <v>1336.6400149999999</v>
      </c>
      <c r="H20113">
        <v>1336.6400149999999</v>
      </c>
      <c r="I20113">
        <v>0</v>
      </c>
      <c r="N20113">
        <f>SUM($M$2:M20113)</f>
        <v>4729</v>
      </c>
      <c r="O20113">
        <f t="shared" si="943"/>
        <v>6320970.6309349993</v>
      </c>
    </row>
    <row r="20114" spans="2:15" hidden="1" x14ac:dyDescent="0.25">
      <c r="B20114">
        <f t="shared" si="944"/>
        <v>0</v>
      </c>
      <c r="C20114">
        <f t="shared" si="942"/>
        <v>2008</v>
      </c>
      <c r="D20114" s="1">
        <v>39484</v>
      </c>
      <c r="E20114">
        <v>1326.4499510000001</v>
      </c>
      <c r="F20114">
        <v>1326.4499510000001</v>
      </c>
      <c r="G20114">
        <v>1326.4499510000001</v>
      </c>
      <c r="H20114">
        <v>1326.4499510000001</v>
      </c>
      <c r="I20114">
        <v>0</v>
      </c>
      <c r="N20114">
        <f>SUM($M$2:M20114)</f>
        <v>4729</v>
      </c>
      <c r="O20114">
        <f t="shared" si="943"/>
        <v>6272781.818279</v>
      </c>
    </row>
    <row r="20115" spans="2:15" hidden="1" x14ac:dyDescent="0.25">
      <c r="B20115">
        <f t="shared" si="944"/>
        <v>0</v>
      </c>
      <c r="C20115">
        <f t="shared" si="942"/>
        <v>2008</v>
      </c>
      <c r="D20115" s="1">
        <v>39485</v>
      </c>
      <c r="E20115">
        <v>1336.910034</v>
      </c>
      <c r="F20115">
        <v>1336.910034</v>
      </c>
      <c r="G20115">
        <v>1336.910034</v>
      </c>
      <c r="H20115">
        <v>1336.910034</v>
      </c>
      <c r="I20115">
        <v>0</v>
      </c>
      <c r="N20115">
        <f>SUM($M$2:M20115)</f>
        <v>4729</v>
      </c>
      <c r="O20115">
        <f t="shared" si="943"/>
        <v>6322247.5507859997</v>
      </c>
    </row>
    <row r="20116" spans="2:15" hidden="1" x14ac:dyDescent="0.25">
      <c r="B20116">
        <f t="shared" si="944"/>
        <v>0</v>
      </c>
      <c r="C20116">
        <f t="shared" si="942"/>
        <v>2008</v>
      </c>
      <c r="D20116" s="1">
        <v>39486</v>
      </c>
      <c r="E20116">
        <v>1331.290039</v>
      </c>
      <c r="F20116">
        <v>1331.290039</v>
      </c>
      <c r="G20116">
        <v>1331.290039</v>
      </c>
      <c r="H20116">
        <v>1331.290039</v>
      </c>
      <c r="I20116">
        <v>0</v>
      </c>
      <c r="N20116">
        <f>SUM($M$2:M20116)</f>
        <v>4729</v>
      </c>
      <c r="O20116">
        <f t="shared" si="943"/>
        <v>6295670.5944309998</v>
      </c>
    </row>
    <row r="20117" spans="2:15" hidden="1" x14ac:dyDescent="0.25">
      <c r="B20117">
        <f t="shared" si="944"/>
        <v>0</v>
      </c>
      <c r="C20117">
        <f t="shared" si="942"/>
        <v>2008</v>
      </c>
      <c r="D20117" s="1">
        <v>39489</v>
      </c>
      <c r="E20117">
        <v>1339.130005</v>
      </c>
      <c r="F20117">
        <v>1339.130005</v>
      </c>
      <c r="G20117">
        <v>1339.130005</v>
      </c>
      <c r="H20117">
        <v>1339.130005</v>
      </c>
      <c r="I20117">
        <v>0</v>
      </c>
      <c r="N20117">
        <f>SUM($M$2:M20117)</f>
        <v>4729</v>
      </c>
      <c r="O20117">
        <f t="shared" si="943"/>
        <v>6332745.7936450001</v>
      </c>
    </row>
    <row r="20118" spans="2:15" hidden="1" x14ac:dyDescent="0.25">
      <c r="B20118">
        <f t="shared" si="944"/>
        <v>0</v>
      </c>
      <c r="C20118">
        <f t="shared" si="942"/>
        <v>2008</v>
      </c>
      <c r="D20118" s="1">
        <v>39490</v>
      </c>
      <c r="E20118">
        <v>1348.8599850000001</v>
      </c>
      <c r="F20118">
        <v>1348.8599850000001</v>
      </c>
      <c r="G20118">
        <v>1348.8599850000001</v>
      </c>
      <c r="H20118">
        <v>1348.8599850000001</v>
      </c>
      <c r="I20118">
        <v>0</v>
      </c>
      <c r="N20118">
        <f>SUM($M$2:M20118)</f>
        <v>4729</v>
      </c>
      <c r="O20118">
        <f t="shared" si="943"/>
        <v>6378758.8690650007</v>
      </c>
    </row>
    <row r="20119" spans="2:15" hidden="1" x14ac:dyDescent="0.25">
      <c r="B20119">
        <f t="shared" si="944"/>
        <v>0</v>
      </c>
      <c r="C20119">
        <f t="shared" si="942"/>
        <v>2008</v>
      </c>
      <c r="D20119" s="1">
        <v>39491</v>
      </c>
      <c r="E20119">
        <v>1367.209961</v>
      </c>
      <c r="F20119">
        <v>1367.209961</v>
      </c>
      <c r="G20119">
        <v>1367.209961</v>
      </c>
      <c r="H20119">
        <v>1367.209961</v>
      </c>
      <c r="I20119">
        <v>0</v>
      </c>
      <c r="N20119">
        <f>SUM($M$2:M20119)</f>
        <v>4729</v>
      </c>
      <c r="O20119">
        <f t="shared" si="943"/>
        <v>6465535.9055690002</v>
      </c>
    </row>
    <row r="20120" spans="2:15" hidden="1" x14ac:dyDescent="0.25">
      <c r="B20120">
        <f t="shared" si="944"/>
        <v>0</v>
      </c>
      <c r="C20120">
        <f t="shared" si="942"/>
        <v>2008</v>
      </c>
      <c r="D20120" s="1">
        <v>39492</v>
      </c>
      <c r="E20120">
        <v>1348.8599850000001</v>
      </c>
      <c r="F20120">
        <v>1348.8599850000001</v>
      </c>
      <c r="G20120">
        <v>1348.8599850000001</v>
      </c>
      <c r="H20120">
        <v>1348.8599850000001</v>
      </c>
      <c r="I20120">
        <v>0</v>
      </c>
      <c r="N20120">
        <f>SUM($M$2:M20120)</f>
        <v>4729</v>
      </c>
      <c r="O20120">
        <f t="shared" si="943"/>
        <v>6378758.8690650007</v>
      </c>
    </row>
    <row r="20121" spans="2:15" hidden="1" x14ac:dyDescent="0.25">
      <c r="B20121">
        <f t="shared" si="944"/>
        <v>0</v>
      </c>
      <c r="C20121">
        <f t="shared" si="942"/>
        <v>2008</v>
      </c>
      <c r="D20121" s="1">
        <v>39493</v>
      </c>
      <c r="E20121">
        <v>1349.98999</v>
      </c>
      <c r="F20121">
        <v>1349.98999</v>
      </c>
      <c r="G20121">
        <v>1349.98999</v>
      </c>
      <c r="H20121">
        <v>1349.98999</v>
      </c>
      <c r="I20121">
        <v>0</v>
      </c>
      <c r="N20121">
        <f>SUM($M$2:M20121)</f>
        <v>4729</v>
      </c>
      <c r="O20121">
        <f t="shared" si="943"/>
        <v>6384102.6627099998</v>
      </c>
    </row>
    <row r="20122" spans="2:15" hidden="1" x14ac:dyDescent="0.25">
      <c r="B20122">
        <f t="shared" si="944"/>
        <v>0</v>
      </c>
      <c r="C20122">
        <f t="shared" si="942"/>
        <v>2008</v>
      </c>
      <c r="D20122" s="1">
        <v>39497</v>
      </c>
      <c r="E20122">
        <v>1348.780029</v>
      </c>
      <c r="F20122">
        <v>1348.780029</v>
      </c>
      <c r="G20122">
        <v>1348.780029</v>
      </c>
      <c r="H20122">
        <v>1348.780029</v>
      </c>
      <c r="I20122">
        <v>0</v>
      </c>
      <c r="N20122">
        <f>SUM($M$2:M20122)</f>
        <v>4729</v>
      </c>
      <c r="O20122">
        <f t="shared" si="943"/>
        <v>6378380.7571409997</v>
      </c>
    </row>
    <row r="20123" spans="2:15" hidden="1" x14ac:dyDescent="0.25">
      <c r="B20123">
        <f t="shared" si="944"/>
        <v>0</v>
      </c>
      <c r="C20123">
        <f t="shared" si="942"/>
        <v>2008</v>
      </c>
      <c r="D20123" s="1">
        <v>39498</v>
      </c>
      <c r="E20123">
        <v>1360.030029</v>
      </c>
      <c r="F20123">
        <v>1360.030029</v>
      </c>
      <c r="G20123">
        <v>1360.030029</v>
      </c>
      <c r="H20123">
        <v>1360.030029</v>
      </c>
      <c r="I20123">
        <v>0</v>
      </c>
      <c r="N20123">
        <f>SUM($M$2:M20123)</f>
        <v>4729</v>
      </c>
      <c r="O20123">
        <f t="shared" si="943"/>
        <v>6431582.0071409997</v>
      </c>
    </row>
    <row r="20124" spans="2:15" hidden="1" x14ac:dyDescent="0.25">
      <c r="B20124">
        <f t="shared" si="944"/>
        <v>0</v>
      </c>
      <c r="C20124">
        <f t="shared" si="942"/>
        <v>2008</v>
      </c>
      <c r="D20124" s="1">
        <v>39499</v>
      </c>
      <c r="E20124">
        <v>1342.530029</v>
      </c>
      <c r="F20124">
        <v>1342.530029</v>
      </c>
      <c r="G20124">
        <v>1342.530029</v>
      </c>
      <c r="H20124">
        <v>1342.530029</v>
      </c>
      <c r="I20124">
        <v>0</v>
      </c>
      <c r="N20124">
        <f>SUM($M$2:M20124)</f>
        <v>4729</v>
      </c>
      <c r="O20124">
        <f t="shared" si="943"/>
        <v>6348824.5071409997</v>
      </c>
    </row>
    <row r="20125" spans="2:15" hidden="1" x14ac:dyDescent="0.25">
      <c r="B20125">
        <f t="shared" si="944"/>
        <v>0</v>
      </c>
      <c r="C20125">
        <f t="shared" si="942"/>
        <v>2008</v>
      </c>
      <c r="D20125" s="1">
        <v>39500</v>
      </c>
      <c r="E20125">
        <v>1353.1099850000001</v>
      </c>
      <c r="F20125">
        <v>1353.1099850000001</v>
      </c>
      <c r="G20125">
        <v>1353.1099850000001</v>
      </c>
      <c r="H20125">
        <v>1353.1099850000001</v>
      </c>
      <c r="I20125">
        <v>0</v>
      </c>
      <c r="N20125">
        <f>SUM($M$2:M20125)</f>
        <v>4729</v>
      </c>
      <c r="O20125">
        <f t="shared" si="943"/>
        <v>6398857.1190650007</v>
      </c>
    </row>
    <row r="20126" spans="2:15" hidden="1" x14ac:dyDescent="0.25">
      <c r="B20126">
        <f t="shared" si="944"/>
        <v>0</v>
      </c>
      <c r="C20126">
        <f t="shared" si="942"/>
        <v>2008</v>
      </c>
      <c r="D20126" s="1">
        <v>39503</v>
      </c>
      <c r="E20126">
        <v>1371.8000489999999</v>
      </c>
      <c r="F20126">
        <v>1371.8000489999999</v>
      </c>
      <c r="G20126">
        <v>1371.8000489999999</v>
      </c>
      <c r="H20126">
        <v>1371.8000489999999</v>
      </c>
      <c r="I20126">
        <v>0</v>
      </c>
      <c r="N20126">
        <f>SUM($M$2:M20126)</f>
        <v>4729</v>
      </c>
      <c r="O20126">
        <f t="shared" si="943"/>
        <v>6487242.431721</v>
      </c>
    </row>
    <row r="20127" spans="2:15" hidden="1" x14ac:dyDescent="0.25">
      <c r="B20127">
        <f t="shared" si="944"/>
        <v>0</v>
      </c>
      <c r="C20127">
        <f t="shared" si="942"/>
        <v>2008</v>
      </c>
      <c r="D20127" s="1">
        <v>39504</v>
      </c>
      <c r="E20127">
        <v>1381.290039</v>
      </c>
      <c r="F20127">
        <v>1381.290039</v>
      </c>
      <c r="G20127">
        <v>1381.290039</v>
      </c>
      <c r="H20127">
        <v>1381.290039</v>
      </c>
      <c r="I20127">
        <v>0</v>
      </c>
      <c r="N20127">
        <f>SUM($M$2:M20127)</f>
        <v>4729</v>
      </c>
      <c r="O20127">
        <f t="shared" si="943"/>
        <v>6532120.5944309998</v>
      </c>
    </row>
    <row r="20128" spans="2:15" hidden="1" x14ac:dyDescent="0.25">
      <c r="B20128">
        <f t="shared" si="944"/>
        <v>0</v>
      </c>
      <c r="C20128">
        <f t="shared" si="942"/>
        <v>2008</v>
      </c>
      <c r="D20128" s="1">
        <v>39505</v>
      </c>
      <c r="E20128">
        <v>1380.0200199999999</v>
      </c>
      <c r="F20128">
        <v>1380.0200199999999</v>
      </c>
      <c r="G20128">
        <v>1380.0200199999999</v>
      </c>
      <c r="H20128">
        <v>1380.0200199999999</v>
      </c>
      <c r="I20128">
        <v>0</v>
      </c>
      <c r="N20128">
        <f>SUM($M$2:M20128)</f>
        <v>4729</v>
      </c>
      <c r="O20128">
        <f t="shared" si="943"/>
        <v>6526114.6745799994</v>
      </c>
    </row>
    <row r="20129" spans="2:15" hidden="1" x14ac:dyDescent="0.25">
      <c r="B20129">
        <f t="shared" si="944"/>
        <v>0</v>
      </c>
      <c r="C20129">
        <f t="shared" si="942"/>
        <v>2008</v>
      </c>
      <c r="D20129" s="1">
        <v>39506</v>
      </c>
      <c r="E20129">
        <v>1367.6800539999999</v>
      </c>
      <c r="F20129">
        <v>1367.6800539999999</v>
      </c>
      <c r="G20129">
        <v>1367.6800539999999</v>
      </c>
      <c r="H20129">
        <v>1367.6800539999999</v>
      </c>
      <c r="I20129">
        <v>0</v>
      </c>
      <c r="N20129">
        <f>SUM($M$2:M20129)</f>
        <v>4729</v>
      </c>
      <c r="O20129">
        <f t="shared" si="943"/>
        <v>6467758.9753660001</v>
      </c>
    </row>
    <row r="20130" spans="2:15" hidden="1" x14ac:dyDescent="0.25">
      <c r="B20130">
        <f t="shared" si="944"/>
        <v>0</v>
      </c>
      <c r="C20130">
        <f t="shared" si="942"/>
        <v>2008</v>
      </c>
      <c r="D20130" s="1">
        <v>39507</v>
      </c>
      <c r="E20130">
        <v>1330.630005</v>
      </c>
      <c r="F20130">
        <v>1330.630005</v>
      </c>
      <c r="G20130">
        <v>1330.630005</v>
      </c>
      <c r="H20130">
        <v>1330.630005</v>
      </c>
      <c r="I20130">
        <v>0</v>
      </c>
      <c r="N20130">
        <f>SUM($M$2:M20130)</f>
        <v>4729</v>
      </c>
      <c r="O20130">
        <f t="shared" si="943"/>
        <v>6292549.2936450001</v>
      </c>
    </row>
    <row r="20131" spans="2:15" hidden="1" x14ac:dyDescent="0.25">
      <c r="B20131">
        <f t="shared" si="944"/>
        <v>0</v>
      </c>
      <c r="C20131">
        <f t="shared" si="942"/>
        <v>2008</v>
      </c>
      <c r="D20131" s="1">
        <v>39510</v>
      </c>
      <c r="E20131">
        <v>1331.339966</v>
      </c>
      <c r="F20131">
        <v>1331.339966</v>
      </c>
      <c r="G20131">
        <v>1331.339966</v>
      </c>
      <c r="H20131">
        <v>1331.339966</v>
      </c>
      <c r="I20131">
        <v>0</v>
      </c>
      <c r="N20131">
        <f>SUM($M$2:M20131)</f>
        <v>4729</v>
      </c>
      <c r="O20131">
        <f t="shared" si="943"/>
        <v>6295906.6992140003</v>
      </c>
    </row>
    <row r="20132" spans="2:15" hidden="1" x14ac:dyDescent="0.25">
      <c r="B20132">
        <f t="shared" si="944"/>
        <v>0</v>
      </c>
      <c r="C20132">
        <f t="shared" si="942"/>
        <v>2008</v>
      </c>
      <c r="D20132" s="1">
        <v>39511</v>
      </c>
      <c r="E20132">
        <v>1326.75</v>
      </c>
      <c r="F20132">
        <v>1326.75</v>
      </c>
      <c r="G20132">
        <v>1326.75</v>
      </c>
      <c r="H20132">
        <v>1326.75</v>
      </c>
      <c r="I20132">
        <v>0</v>
      </c>
      <c r="N20132">
        <f>SUM($M$2:M20132)</f>
        <v>4729</v>
      </c>
      <c r="O20132">
        <f t="shared" si="943"/>
        <v>6274200.75</v>
      </c>
    </row>
    <row r="20133" spans="2:15" hidden="1" x14ac:dyDescent="0.25">
      <c r="B20133">
        <f t="shared" si="944"/>
        <v>0</v>
      </c>
      <c r="C20133">
        <f t="shared" si="942"/>
        <v>2008</v>
      </c>
      <c r="D20133" s="1">
        <v>39512</v>
      </c>
      <c r="E20133">
        <v>1333.6999510000001</v>
      </c>
      <c r="F20133">
        <v>1333.6999510000001</v>
      </c>
      <c r="G20133">
        <v>1333.6999510000001</v>
      </c>
      <c r="H20133">
        <v>1333.6999510000001</v>
      </c>
      <c r="I20133">
        <v>0</v>
      </c>
      <c r="N20133">
        <f>SUM($M$2:M20133)</f>
        <v>4729</v>
      </c>
      <c r="O20133">
        <f t="shared" si="943"/>
        <v>6307067.068279</v>
      </c>
    </row>
    <row r="20134" spans="2:15" hidden="1" x14ac:dyDescent="0.25">
      <c r="B20134">
        <f t="shared" si="944"/>
        <v>0</v>
      </c>
      <c r="C20134">
        <f t="shared" si="942"/>
        <v>2008</v>
      </c>
      <c r="D20134" s="1">
        <v>39513</v>
      </c>
      <c r="E20134">
        <v>1304.339966</v>
      </c>
      <c r="F20134">
        <v>1304.339966</v>
      </c>
      <c r="G20134">
        <v>1304.339966</v>
      </c>
      <c r="H20134">
        <v>1304.339966</v>
      </c>
      <c r="I20134">
        <v>0</v>
      </c>
      <c r="N20134">
        <f>SUM($M$2:M20134)</f>
        <v>4729</v>
      </c>
      <c r="O20134">
        <f t="shared" si="943"/>
        <v>6168223.6992140003</v>
      </c>
    </row>
    <row r="20135" spans="2:15" hidden="1" x14ac:dyDescent="0.25">
      <c r="B20135">
        <f t="shared" si="944"/>
        <v>0</v>
      </c>
      <c r="C20135">
        <f t="shared" si="942"/>
        <v>2008</v>
      </c>
      <c r="D20135" s="1">
        <v>39514</v>
      </c>
      <c r="E20135">
        <v>1293.369995</v>
      </c>
      <c r="F20135">
        <v>1293.369995</v>
      </c>
      <c r="G20135">
        <v>1293.369995</v>
      </c>
      <c r="H20135">
        <v>1293.369995</v>
      </c>
      <c r="I20135">
        <v>0</v>
      </c>
      <c r="N20135">
        <f>SUM($M$2:M20135)</f>
        <v>4729</v>
      </c>
      <c r="O20135">
        <f t="shared" si="943"/>
        <v>6116346.7063549999</v>
      </c>
    </row>
    <row r="20136" spans="2:15" hidden="1" x14ac:dyDescent="0.25">
      <c r="B20136">
        <f t="shared" si="944"/>
        <v>0</v>
      </c>
      <c r="C20136">
        <f t="shared" si="942"/>
        <v>2008</v>
      </c>
      <c r="D20136" s="1">
        <v>39517</v>
      </c>
      <c r="E20136">
        <v>1273.369995</v>
      </c>
      <c r="F20136">
        <v>1273.369995</v>
      </c>
      <c r="G20136">
        <v>1273.369995</v>
      </c>
      <c r="H20136">
        <v>1273.369995</v>
      </c>
      <c r="I20136">
        <v>0</v>
      </c>
      <c r="N20136">
        <f>SUM($M$2:M20136)</f>
        <v>4729</v>
      </c>
      <c r="O20136">
        <f t="shared" si="943"/>
        <v>6021766.7063549999</v>
      </c>
    </row>
    <row r="20137" spans="2:15" hidden="1" x14ac:dyDescent="0.25">
      <c r="B20137">
        <f t="shared" si="944"/>
        <v>0</v>
      </c>
      <c r="C20137">
        <f t="shared" si="942"/>
        <v>2008</v>
      </c>
      <c r="D20137" s="1">
        <v>39518</v>
      </c>
      <c r="E20137">
        <v>1320.650024</v>
      </c>
      <c r="F20137">
        <v>1320.650024</v>
      </c>
      <c r="G20137">
        <v>1320.650024</v>
      </c>
      <c r="H20137">
        <v>1320.650024</v>
      </c>
      <c r="I20137">
        <v>0</v>
      </c>
      <c r="N20137">
        <f>SUM($M$2:M20137)</f>
        <v>4729</v>
      </c>
      <c r="O20137">
        <f t="shared" si="943"/>
        <v>6245353.9634960005</v>
      </c>
    </row>
    <row r="20138" spans="2:15" hidden="1" x14ac:dyDescent="0.25">
      <c r="B20138">
        <f t="shared" si="944"/>
        <v>0</v>
      </c>
      <c r="C20138">
        <f t="shared" si="942"/>
        <v>2008</v>
      </c>
      <c r="D20138" s="1">
        <v>39519</v>
      </c>
      <c r="E20138">
        <v>1308.7700199999999</v>
      </c>
      <c r="F20138">
        <v>1308.7700199999999</v>
      </c>
      <c r="G20138">
        <v>1308.7700199999999</v>
      </c>
      <c r="H20138">
        <v>1308.7700199999999</v>
      </c>
      <c r="I20138">
        <v>0</v>
      </c>
      <c r="N20138">
        <f>SUM($M$2:M20138)</f>
        <v>4729</v>
      </c>
      <c r="O20138">
        <f t="shared" si="943"/>
        <v>6189173.4245799994</v>
      </c>
    </row>
    <row r="20139" spans="2:15" hidden="1" x14ac:dyDescent="0.25">
      <c r="B20139">
        <f t="shared" si="944"/>
        <v>0</v>
      </c>
      <c r="C20139">
        <f t="shared" si="942"/>
        <v>2008</v>
      </c>
      <c r="D20139" s="1">
        <v>39520</v>
      </c>
      <c r="E20139">
        <v>1315.4799800000001</v>
      </c>
      <c r="F20139">
        <v>1315.4799800000001</v>
      </c>
      <c r="G20139">
        <v>1315.4799800000001</v>
      </c>
      <c r="H20139">
        <v>1315.4799800000001</v>
      </c>
      <c r="I20139">
        <v>0</v>
      </c>
      <c r="N20139">
        <f>SUM($M$2:M20139)</f>
        <v>4729</v>
      </c>
      <c r="O20139">
        <f t="shared" si="943"/>
        <v>6220904.8254200006</v>
      </c>
    </row>
    <row r="20140" spans="2:15" hidden="1" x14ac:dyDescent="0.25">
      <c r="B20140">
        <f t="shared" si="944"/>
        <v>0</v>
      </c>
      <c r="C20140">
        <f t="shared" si="942"/>
        <v>2008</v>
      </c>
      <c r="D20140" s="1">
        <v>39521</v>
      </c>
      <c r="E20140">
        <v>1288.1400149999999</v>
      </c>
      <c r="F20140">
        <v>1288.1400149999999</v>
      </c>
      <c r="G20140">
        <v>1288.1400149999999</v>
      </c>
      <c r="H20140">
        <v>1288.1400149999999</v>
      </c>
      <c r="I20140">
        <v>0</v>
      </c>
      <c r="N20140">
        <f>SUM($M$2:M20140)</f>
        <v>4729</v>
      </c>
      <c r="O20140">
        <f t="shared" si="943"/>
        <v>6091614.1309349993</v>
      </c>
    </row>
    <row r="20141" spans="2:15" hidden="1" x14ac:dyDescent="0.25">
      <c r="B20141">
        <f t="shared" si="944"/>
        <v>0</v>
      </c>
      <c r="C20141">
        <f t="shared" si="942"/>
        <v>2008</v>
      </c>
      <c r="D20141" s="1">
        <v>39524</v>
      </c>
      <c r="E20141">
        <v>1276.599976</v>
      </c>
      <c r="F20141">
        <v>1276.599976</v>
      </c>
      <c r="G20141">
        <v>1276.599976</v>
      </c>
      <c r="H20141">
        <v>1276.599976</v>
      </c>
      <c r="I20141">
        <v>0</v>
      </c>
      <c r="N20141">
        <f>SUM($M$2:M20141)</f>
        <v>4729</v>
      </c>
      <c r="O20141">
        <f t="shared" si="943"/>
        <v>6037041.2865039995</v>
      </c>
    </row>
    <row r="20142" spans="2:15" hidden="1" x14ac:dyDescent="0.25">
      <c r="B20142">
        <f t="shared" si="944"/>
        <v>0</v>
      </c>
      <c r="C20142">
        <f t="shared" si="942"/>
        <v>2008</v>
      </c>
      <c r="D20142" s="1">
        <v>39525</v>
      </c>
      <c r="E20142">
        <v>1330.73999</v>
      </c>
      <c r="F20142">
        <v>1330.73999</v>
      </c>
      <c r="G20142">
        <v>1330.73999</v>
      </c>
      <c r="H20142">
        <v>1330.73999</v>
      </c>
      <c r="I20142">
        <v>0</v>
      </c>
      <c r="N20142">
        <f>SUM($M$2:M20142)</f>
        <v>4729</v>
      </c>
      <c r="O20142">
        <f t="shared" si="943"/>
        <v>6293069.4127099998</v>
      </c>
    </row>
    <row r="20143" spans="2:15" hidden="1" x14ac:dyDescent="0.25">
      <c r="B20143">
        <f t="shared" si="944"/>
        <v>0</v>
      </c>
      <c r="C20143">
        <f t="shared" si="942"/>
        <v>2008</v>
      </c>
      <c r="D20143" s="1">
        <v>39526</v>
      </c>
      <c r="E20143">
        <v>1298.420044</v>
      </c>
      <c r="F20143">
        <v>1298.420044</v>
      </c>
      <c r="G20143">
        <v>1298.420044</v>
      </c>
      <c r="H20143">
        <v>1298.420044</v>
      </c>
      <c r="I20143">
        <v>0</v>
      </c>
      <c r="N20143">
        <f>SUM($M$2:M20143)</f>
        <v>4729</v>
      </c>
      <c r="O20143">
        <f t="shared" si="943"/>
        <v>6140228.3880759999</v>
      </c>
    </row>
    <row r="20144" spans="2:15" hidden="1" x14ac:dyDescent="0.25">
      <c r="B20144">
        <f t="shared" si="944"/>
        <v>0</v>
      </c>
      <c r="C20144">
        <f t="shared" si="942"/>
        <v>2008</v>
      </c>
      <c r="D20144" s="1">
        <v>39527</v>
      </c>
      <c r="E20144">
        <v>1329.51001</v>
      </c>
      <c r="F20144">
        <v>1329.51001</v>
      </c>
      <c r="G20144">
        <v>1329.51001</v>
      </c>
      <c r="H20144">
        <v>1329.51001</v>
      </c>
      <c r="I20144">
        <v>0</v>
      </c>
      <c r="N20144">
        <f>SUM($M$2:M20144)</f>
        <v>4729</v>
      </c>
      <c r="O20144">
        <f t="shared" si="943"/>
        <v>6287252.8372900002</v>
      </c>
    </row>
    <row r="20145" spans="2:15" hidden="1" x14ac:dyDescent="0.25">
      <c r="B20145">
        <f t="shared" si="944"/>
        <v>0</v>
      </c>
      <c r="C20145">
        <f t="shared" si="942"/>
        <v>2008</v>
      </c>
      <c r="D20145" s="1">
        <v>39531</v>
      </c>
      <c r="E20145">
        <v>1349.880005</v>
      </c>
      <c r="F20145">
        <v>1349.880005</v>
      </c>
      <c r="G20145">
        <v>1349.880005</v>
      </c>
      <c r="H20145">
        <v>1349.880005</v>
      </c>
      <c r="I20145">
        <v>0</v>
      </c>
      <c r="N20145">
        <f>SUM($M$2:M20145)</f>
        <v>4729</v>
      </c>
      <c r="O20145">
        <f t="shared" si="943"/>
        <v>6383582.5436450001</v>
      </c>
    </row>
    <row r="20146" spans="2:15" hidden="1" x14ac:dyDescent="0.25">
      <c r="B20146">
        <f t="shared" si="944"/>
        <v>0</v>
      </c>
      <c r="C20146">
        <f t="shared" si="942"/>
        <v>2008</v>
      </c>
      <c r="D20146" s="1">
        <v>39532</v>
      </c>
      <c r="E20146">
        <v>1352.98999</v>
      </c>
      <c r="F20146">
        <v>1352.98999</v>
      </c>
      <c r="G20146">
        <v>1352.98999</v>
      </c>
      <c r="H20146">
        <v>1352.98999</v>
      </c>
      <c r="I20146">
        <v>0</v>
      </c>
      <c r="N20146">
        <f>SUM($M$2:M20146)</f>
        <v>4729</v>
      </c>
      <c r="O20146">
        <f t="shared" si="943"/>
        <v>6398289.6627099998</v>
      </c>
    </row>
    <row r="20147" spans="2:15" hidden="1" x14ac:dyDescent="0.25">
      <c r="B20147">
        <f t="shared" si="944"/>
        <v>0</v>
      </c>
      <c r="C20147">
        <f t="shared" si="942"/>
        <v>2008</v>
      </c>
      <c r="D20147" s="1">
        <v>39533</v>
      </c>
      <c r="E20147">
        <v>1341.130005</v>
      </c>
      <c r="F20147">
        <v>1341.130005</v>
      </c>
      <c r="G20147">
        <v>1341.130005</v>
      </c>
      <c r="H20147">
        <v>1341.130005</v>
      </c>
      <c r="I20147">
        <v>0</v>
      </c>
      <c r="N20147">
        <f>SUM($M$2:M20147)</f>
        <v>4729</v>
      </c>
      <c r="O20147">
        <f t="shared" si="943"/>
        <v>6342203.7936450001</v>
      </c>
    </row>
    <row r="20148" spans="2:15" hidden="1" x14ac:dyDescent="0.25">
      <c r="B20148">
        <f t="shared" si="944"/>
        <v>0</v>
      </c>
      <c r="C20148">
        <f t="shared" si="942"/>
        <v>2008</v>
      </c>
      <c r="D20148" s="1">
        <v>39534</v>
      </c>
      <c r="E20148">
        <v>1325.76001</v>
      </c>
      <c r="F20148">
        <v>1325.76001</v>
      </c>
      <c r="G20148">
        <v>1325.76001</v>
      </c>
      <c r="H20148">
        <v>1325.76001</v>
      </c>
      <c r="I20148">
        <v>0</v>
      </c>
      <c r="N20148">
        <f>SUM($M$2:M20148)</f>
        <v>4729</v>
      </c>
      <c r="O20148">
        <f t="shared" si="943"/>
        <v>6269519.0872900002</v>
      </c>
    </row>
    <row r="20149" spans="2:15" hidden="1" x14ac:dyDescent="0.25">
      <c r="B20149">
        <f t="shared" si="944"/>
        <v>0</v>
      </c>
      <c r="C20149">
        <f t="shared" si="942"/>
        <v>2008</v>
      </c>
      <c r="D20149" s="1">
        <v>39535</v>
      </c>
      <c r="E20149">
        <v>1315.219971</v>
      </c>
      <c r="F20149">
        <v>1315.219971</v>
      </c>
      <c r="G20149">
        <v>1315.219971</v>
      </c>
      <c r="H20149">
        <v>1315.219971</v>
      </c>
      <c r="I20149">
        <v>0</v>
      </c>
      <c r="N20149">
        <f>SUM($M$2:M20149)</f>
        <v>4729</v>
      </c>
      <c r="O20149">
        <f t="shared" si="943"/>
        <v>6219675.2428590003</v>
      </c>
    </row>
    <row r="20150" spans="2:15" hidden="1" x14ac:dyDescent="0.25">
      <c r="B20150">
        <f t="shared" si="944"/>
        <v>0</v>
      </c>
      <c r="C20150">
        <f t="shared" si="942"/>
        <v>2008</v>
      </c>
      <c r="D20150" s="1">
        <v>39538</v>
      </c>
      <c r="E20150">
        <v>1322.6999510000001</v>
      </c>
      <c r="F20150">
        <v>1322.6999510000001</v>
      </c>
      <c r="G20150">
        <v>1322.6999510000001</v>
      </c>
      <c r="H20150">
        <v>1322.6999510000001</v>
      </c>
      <c r="I20150">
        <v>0</v>
      </c>
      <c r="N20150">
        <f>SUM($M$2:M20150)</f>
        <v>4729</v>
      </c>
      <c r="O20150">
        <f t="shared" si="943"/>
        <v>6255048.068279</v>
      </c>
    </row>
    <row r="20151" spans="2:15" hidden="1" x14ac:dyDescent="0.25">
      <c r="B20151">
        <f t="shared" si="944"/>
        <v>0</v>
      </c>
      <c r="C20151">
        <f t="shared" si="942"/>
        <v>2008</v>
      </c>
      <c r="D20151" s="1">
        <v>39539</v>
      </c>
      <c r="E20151">
        <v>1370.1800539999999</v>
      </c>
      <c r="F20151">
        <v>1370.1800539999999</v>
      </c>
      <c r="G20151">
        <v>1370.1800539999999</v>
      </c>
      <c r="H20151">
        <v>1370.1800539999999</v>
      </c>
      <c r="I20151">
        <v>0</v>
      </c>
      <c r="N20151">
        <f>SUM($M$2:M20151)</f>
        <v>4729</v>
      </c>
      <c r="O20151">
        <f t="shared" si="943"/>
        <v>6479581.4753660001</v>
      </c>
    </row>
    <row r="20152" spans="2:15" hidden="1" x14ac:dyDescent="0.25">
      <c r="B20152">
        <f t="shared" si="944"/>
        <v>0</v>
      </c>
      <c r="C20152">
        <f t="shared" si="942"/>
        <v>2008</v>
      </c>
      <c r="D20152" s="1">
        <v>39540</v>
      </c>
      <c r="E20152">
        <v>1367.530029</v>
      </c>
      <c r="F20152">
        <v>1367.530029</v>
      </c>
      <c r="G20152">
        <v>1367.530029</v>
      </c>
      <c r="H20152">
        <v>1367.530029</v>
      </c>
      <c r="I20152">
        <v>0</v>
      </c>
      <c r="N20152">
        <f>SUM($M$2:M20152)</f>
        <v>4729</v>
      </c>
      <c r="O20152">
        <f t="shared" si="943"/>
        <v>6467049.5071409997</v>
      </c>
    </row>
    <row r="20153" spans="2:15" hidden="1" x14ac:dyDescent="0.25">
      <c r="B20153">
        <f t="shared" si="944"/>
        <v>0</v>
      </c>
      <c r="C20153">
        <f t="shared" si="942"/>
        <v>2008</v>
      </c>
      <c r="D20153" s="1">
        <v>39541</v>
      </c>
      <c r="E20153">
        <v>1369.3100589999999</v>
      </c>
      <c r="F20153">
        <v>1369.3100589999999</v>
      </c>
      <c r="G20153">
        <v>1369.3100589999999</v>
      </c>
      <c r="H20153">
        <v>1369.3100589999999</v>
      </c>
      <c r="I20153">
        <v>0</v>
      </c>
      <c r="N20153">
        <f>SUM($M$2:M20153)</f>
        <v>4729</v>
      </c>
      <c r="O20153">
        <f t="shared" si="943"/>
        <v>6475467.2690109992</v>
      </c>
    </row>
    <row r="20154" spans="2:15" hidden="1" x14ac:dyDescent="0.25">
      <c r="B20154">
        <f t="shared" si="944"/>
        <v>0</v>
      </c>
      <c r="C20154">
        <f t="shared" si="942"/>
        <v>2008</v>
      </c>
      <c r="D20154" s="1">
        <v>39542</v>
      </c>
      <c r="E20154">
        <v>1370.400024</v>
      </c>
      <c r="F20154">
        <v>1370.400024</v>
      </c>
      <c r="G20154">
        <v>1370.400024</v>
      </c>
      <c r="H20154">
        <v>1370.400024</v>
      </c>
      <c r="I20154">
        <v>0</v>
      </c>
      <c r="N20154">
        <f>SUM($M$2:M20154)</f>
        <v>4729</v>
      </c>
      <c r="O20154">
        <f t="shared" si="943"/>
        <v>6480621.7134960005</v>
      </c>
    </row>
    <row r="20155" spans="2:15" hidden="1" x14ac:dyDescent="0.25">
      <c r="B20155">
        <f t="shared" si="944"/>
        <v>0</v>
      </c>
      <c r="C20155">
        <f t="shared" si="942"/>
        <v>2008</v>
      </c>
      <c r="D20155" s="1">
        <v>39545</v>
      </c>
      <c r="E20155">
        <v>1372.540039</v>
      </c>
      <c r="F20155">
        <v>1372.540039</v>
      </c>
      <c r="G20155">
        <v>1372.540039</v>
      </c>
      <c r="H20155">
        <v>1372.540039</v>
      </c>
      <c r="I20155">
        <v>0</v>
      </c>
      <c r="N20155">
        <f>SUM($M$2:M20155)</f>
        <v>4729</v>
      </c>
      <c r="O20155">
        <f t="shared" si="943"/>
        <v>6490741.8444309998</v>
      </c>
    </row>
    <row r="20156" spans="2:15" hidden="1" x14ac:dyDescent="0.25">
      <c r="B20156">
        <f t="shared" si="944"/>
        <v>0</v>
      </c>
      <c r="C20156">
        <f t="shared" si="942"/>
        <v>2008</v>
      </c>
      <c r="D20156" s="1">
        <v>39546</v>
      </c>
      <c r="E20156">
        <v>1365.540039</v>
      </c>
      <c r="F20156">
        <v>1365.540039</v>
      </c>
      <c r="G20156">
        <v>1365.540039</v>
      </c>
      <c r="H20156">
        <v>1365.540039</v>
      </c>
      <c r="I20156">
        <v>0</v>
      </c>
      <c r="N20156">
        <f>SUM($M$2:M20156)</f>
        <v>4729</v>
      </c>
      <c r="O20156">
        <f t="shared" si="943"/>
        <v>6457638.8444309998</v>
      </c>
    </row>
    <row r="20157" spans="2:15" hidden="1" x14ac:dyDescent="0.25">
      <c r="B20157">
        <f t="shared" si="944"/>
        <v>0</v>
      </c>
      <c r="C20157">
        <f t="shared" si="942"/>
        <v>2008</v>
      </c>
      <c r="D20157" s="1">
        <v>39547</v>
      </c>
      <c r="E20157">
        <v>1354.48999</v>
      </c>
      <c r="F20157">
        <v>1354.48999</v>
      </c>
      <c r="G20157">
        <v>1354.48999</v>
      </c>
      <c r="H20157">
        <v>1354.48999</v>
      </c>
      <c r="I20157">
        <v>0</v>
      </c>
      <c r="N20157">
        <f>SUM($M$2:M20157)</f>
        <v>4729</v>
      </c>
      <c r="O20157">
        <f t="shared" si="943"/>
        <v>6405383.1627099998</v>
      </c>
    </row>
    <row r="20158" spans="2:15" hidden="1" x14ac:dyDescent="0.25">
      <c r="B20158">
        <f t="shared" si="944"/>
        <v>0</v>
      </c>
      <c r="C20158">
        <f t="shared" si="942"/>
        <v>2008</v>
      </c>
      <c r="D20158" s="1">
        <v>39548</v>
      </c>
      <c r="E20158">
        <v>1360.5500489999999</v>
      </c>
      <c r="F20158">
        <v>1360.5500489999999</v>
      </c>
      <c r="G20158">
        <v>1360.5500489999999</v>
      </c>
      <c r="H20158">
        <v>1360.5500489999999</v>
      </c>
      <c r="I20158">
        <v>0</v>
      </c>
      <c r="N20158">
        <f>SUM($M$2:M20158)</f>
        <v>4729</v>
      </c>
      <c r="O20158">
        <f t="shared" si="943"/>
        <v>6434041.181721</v>
      </c>
    </row>
    <row r="20159" spans="2:15" hidden="1" x14ac:dyDescent="0.25">
      <c r="B20159">
        <f t="shared" si="944"/>
        <v>0</v>
      </c>
      <c r="C20159">
        <f t="shared" si="942"/>
        <v>2008</v>
      </c>
      <c r="D20159" s="1">
        <v>39549</v>
      </c>
      <c r="E20159">
        <v>1332.829956</v>
      </c>
      <c r="F20159">
        <v>1332.829956</v>
      </c>
      <c r="G20159">
        <v>1332.829956</v>
      </c>
      <c r="H20159">
        <v>1332.829956</v>
      </c>
      <c r="I20159">
        <v>0</v>
      </c>
      <c r="N20159">
        <f>SUM($M$2:M20159)</f>
        <v>4729</v>
      </c>
      <c r="O20159">
        <f t="shared" si="943"/>
        <v>6302952.8619240001</v>
      </c>
    </row>
    <row r="20160" spans="2:15" hidden="1" x14ac:dyDescent="0.25">
      <c r="B20160">
        <f t="shared" si="944"/>
        <v>0</v>
      </c>
      <c r="C20160">
        <f t="shared" si="942"/>
        <v>2008</v>
      </c>
      <c r="D20160" s="1">
        <v>39552</v>
      </c>
      <c r="E20160">
        <v>1328.3199460000001</v>
      </c>
      <c r="F20160">
        <v>1328.3199460000001</v>
      </c>
      <c r="G20160">
        <v>1328.3199460000001</v>
      </c>
      <c r="H20160">
        <v>1328.3199460000001</v>
      </c>
      <c r="I20160">
        <v>0</v>
      </c>
      <c r="N20160">
        <f>SUM($M$2:M20160)</f>
        <v>4729</v>
      </c>
      <c r="O20160">
        <f t="shared" si="943"/>
        <v>6281625.0246339999</v>
      </c>
    </row>
    <row r="20161" spans="2:15" hidden="1" x14ac:dyDescent="0.25">
      <c r="B20161">
        <f t="shared" si="944"/>
        <v>0</v>
      </c>
      <c r="C20161">
        <f t="shared" si="942"/>
        <v>2008</v>
      </c>
      <c r="D20161" s="1">
        <v>39553</v>
      </c>
      <c r="E20161">
        <v>1334.4300539999999</v>
      </c>
      <c r="F20161">
        <v>1334.4300539999999</v>
      </c>
      <c r="G20161">
        <v>1334.4300539999999</v>
      </c>
      <c r="H20161">
        <v>1334.4300539999999</v>
      </c>
      <c r="I20161">
        <v>0</v>
      </c>
      <c r="N20161">
        <f>SUM($M$2:M20161)</f>
        <v>4729</v>
      </c>
      <c r="O20161">
        <f t="shared" si="943"/>
        <v>6310519.7253660001</v>
      </c>
    </row>
    <row r="20162" spans="2:15" hidden="1" x14ac:dyDescent="0.25">
      <c r="B20162">
        <f t="shared" si="944"/>
        <v>0</v>
      </c>
      <c r="C20162">
        <f t="shared" si="942"/>
        <v>2008</v>
      </c>
      <c r="D20162" s="1">
        <v>39554</v>
      </c>
      <c r="E20162">
        <v>1364.709961</v>
      </c>
      <c r="F20162">
        <v>1364.709961</v>
      </c>
      <c r="G20162">
        <v>1364.709961</v>
      </c>
      <c r="H20162">
        <v>1364.709961</v>
      </c>
      <c r="I20162">
        <v>0</v>
      </c>
      <c r="N20162">
        <f>SUM($M$2:M20162)</f>
        <v>4729</v>
      </c>
      <c r="O20162">
        <f t="shared" si="943"/>
        <v>6453713.4055690002</v>
      </c>
    </row>
    <row r="20163" spans="2:15" hidden="1" x14ac:dyDescent="0.25">
      <c r="B20163">
        <f t="shared" si="944"/>
        <v>0</v>
      </c>
      <c r="C20163">
        <f t="shared" ref="C20163:C20226" si="945">YEAR(D20163)</f>
        <v>2008</v>
      </c>
      <c r="D20163" s="1">
        <v>39555</v>
      </c>
      <c r="E20163">
        <v>1365.5600589999999</v>
      </c>
      <c r="F20163">
        <v>1365.5600589999999</v>
      </c>
      <c r="G20163">
        <v>1365.5600589999999</v>
      </c>
      <c r="H20163">
        <v>1365.5600589999999</v>
      </c>
      <c r="I20163">
        <v>0</v>
      </c>
      <c r="N20163">
        <f>SUM($M$2:M20163)</f>
        <v>4729</v>
      </c>
      <c r="O20163">
        <f t="shared" ref="O20163:O20226" si="946">N20163*H20163</f>
        <v>6457733.5190109992</v>
      </c>
    </row>
    <row r="20164" spans="2:15" hidden="1" x14ac:dyDescent="0.25">
      <c r="B20164">
        <f t="shared" ref="B20164:B20227" si="947">C20164-C20163</f>
        <v>0</v>
      </c>
      <c r="C20164">
        <f t="shared" si="945"/>
        <v>2008</v>
      </c>
      <c r="D20164" s="1">
        <v>39556</v>
      </c>
      <c r="E20164">
        <v>1390.329956</v>
      </c>
      <c r="F20164">
        <v>1390.329956</v>
      </c>
      <c r="G20164">
        <v>1390.329956</v>
      </c>
      <c r="H20164">
        <v>1390.329956</v>
      </c>
      <c r="I20164">
        <v>0</v>
      </c>
      <c r="N20164">
        <f>SUM($M$2:M20164)</f>
        <v>4729</v>
      </c>
      <c r="O20164">
        <f t="shared" si="946"/>
        <v>6574870.3619240001</v>
      </c>
    </row>
    <row r="20165" spans="2:15" hidden="1" x14ac:dyDescent="0.25">
      <c r="B20165">
        <f t="shared" si="947"/>
        <v>0</v>
      </c>
      <c r="C20165">
        <f t="shared" si="945"/>
        <v>2008</v>
      </c>
      <c r="D20165" s="1">
        <v>39559</v>
      </c>
      <c r="E20165">
        <v>1388.170044</v>
      </c>
      <c r="F20165">
        <v>1388.170044</v>
      </c>
      <c r="G20165">
        <v>1388.170044</v>
      </c>
      <c r="H20165">
        <v>1388.170044</v>
      </c>
      <c r="I20165">
        <v>0</v>
      </c>
      <c r="N20165">
        <f>SUM($M$2:M20165)</f>
        <v>4729</v>
      </c>
      <c r="O20165">
        <f t="shared" si="946"/>
        <v>6564656.1380759999</v>
      </c>
    </row>
    <row r="20166" spans="2:15" hidden="1" x14ac:dyDescent="0.25">
      <c r="B20166">
        <f t="shared" si="947"/>
        <v>0</v>
      </c>
      <c r="C20166">
        <f t="shared" si="945"/>
        <v>2008</v>
      </c>
      <c r="D20166" s="1">
        <v>39560</v>
      </c>
      <c r="E20166">
        <v>1375.9399410000001</v>
      </c>
      <c r="F20166">
        <v>1375.9399410000001</v>
      </c>
      <c r="G20166">
        <v>1375.9399410000001</v>
      </c>
      <c r="H20166">
        <v>1375.9399410000001</v>
      </c>
      <c r="I20166">
        <v>0</v>
      </c>
      <c r="N20166">
        <f>SUM($M$2:M20166)</f>
        <v>4729</v>
      </c>
      <c r="O20166">
        <f t="shared" si="946"/>
        <v>6506819.9809890008</v>
      </c>
    </row>
    <row r="20167" spans="2:15" hidden="1" x14ac:dyDescent="0.25">
      <c r="B20167">
        <f t="shared" si="947"/>
        <v>0</v>
      </c>
      <c r="C20167">
        <f t="shared" si="945"/>
        <v>2008</v>
      </c>
      <c r="D20167" s="1">
        <v>39561</v>
      </c>
      <c r="E20167">
        <v>1379.9300539999999</v>
      </c>
      <c r="F20167">
        <v>1379.9300539999999</v>
      </c>
      <c r="G20167">
        <v>1379.9300539999999</v>
      </c>
      <c r="H20167">
        <v>1379.9300539999999</v>
      </c>
      <c r="I20167">
        <v>0</v>
      </c>
      <c r="N20167">
        <f>SUM($M$2:M20167)</f>
        <v>4729</v>
      </c>
      <c r="O20167">
        <f t="shared" si="946"/>
        <v>6525689.2253660001</v>
      </c>
    </row>
    <row r="20168" spans="2:15" hidden="1" x14ac:dyDescent="0.25">
      <c r="B20168">
        <f t="shared" si="947"/>
        <v>0</v>
      </c>
      <c r="C20168">
        <f t="shared" si="945"/>
        <v>2008</v>
      </c>
      <c r="D20168" s="1">
        <v>39562</v>
      </c>
      <c r="E20168">
        <v>1388.8199460000001</v>
      </c>
      <c r="F20168">
        <v>1388.8199460000001</v>
      </c>
      <c r="G20168">
        <v>1388.8199460000001</v>
      </c>
      <c r="H20168">
        <v>1388.8199460000001</v>
      </c>
      <c r="I20168">
        <v>0</v>
      </c>
      <c r="N20168">
        <f>SUM($M$2:M20168)</f>
        <v>4729</v>
      </c>
      <c r="O20168">
        <f t="shared" si="946"/>
        <v>6567729.5246339999</v>
      </c>
    </row>
    <row r="20169" spans="2:15" hidden="1" x14ac:dyDescent="0.25">
      <c r="B20169">
        <f t="shared" si="947"/>
        <v>0</v>
      </c>
      <c r="C20169">
        <f t="shared" si="945"/>
        <v>2008</v>
      </c>
      <c r="D20169" s="1">
        <v>39563</v>
      </c>
      <c r="E20169">
        <v>1397.839966</v>
      </c>
      <c r="F20169">
        <v>1397.839966</v>
      </c>
      <c r="G20169">
        <v>1397.839966</v>
      </c>
      <c r="H20169">
        <v>1397.839966</v>
      </c>
      <c r="I20169">
        <v>0</v>
      </c>
      <c r="N20169">
        <f>SUM($M$2:M20169)</f>
        <v>4729</v>
      </c>
      <c r="O20169">
        <f t="shared" si="946"/>
        <v>6610385.1992140003</v>
      </c>
    </row>
    <row r="20170" spans="2:15" hidden="1" x14ac:dyDescent="0.25">
      <c r="B20170">
        <f t="shared" si="947"/>
        <v>0</v>
      </c>
      <c r="C20170">
        <f t="shared" si="945"/>
        <v>2008</v>
      </c>
      <c r="D20170" s="1">
        <v>39566</v>
      </c>
      <c r="E20170">
        <v>1396.369995</v>
      </c>
      <c r="F20170">
        <v>1396.369995</v>
      </c>
      <c r="G20170">
        <v>1396.369995</v>
      </c>
      <c r="H20170">
        <v>1396.369995</v>
      </c>
      <c r="I20170">
        <v>0</v>
      </c>
      <c r="N20170">
        <f>SUM($M$2:M20170)</f>
        <v>4729</v>
      </c>
      <c r="O20170">
        <f t="shared" si="946"/>
        <v>6603433.7063549999</v>
      </c>
    </row>
    <row r="20171" spans="2:15" hidden="1" x14ac:dyDescent="0.25">
      <c r="B20171">
        <f t="shared" si="947"/>
        <v>0</v>
      </c>
      <c r="C20171">
        <f t="shared" si="945"/>
        <v>2008</v>
      </c>
      <c r="D20171" s="1">
        <v>39567</v>
      </c>
      <c r="E20171">
        <v>1390.9399410000001</v>
      </c>
      <c r="F20171">
        <v>1390.9399410000001</v>
      </c>
      <c r="G20171">
        <v>1390.9399410000001</v>
      </c>
      <c r="H20171">
        <v>1390.9399410000001</v>
      </c>
      <c r="I20171">
        <v>0</v>
      </c>
      <c r="N20171">
        <f>SUM($M$2:M20171)</f>
        <v>4729</v>
      </c>
      <c r="O20171">
        <f t="shared" si="946"/>
        <v>6577754.9809890008</v>
      </c>
    </row>
    <row r="20172" spans="2:15" hidden="1" x14ac:dyDescent="0.25">
      <c r="B20172">
        <f t="shared" si="947"/>
        <v>0</v>
      </c>
      <c r="C20172">
        <f t="shared" si="945"/>
        <v>2008</v>
      </c>
      <c r="D20172" s="1">
        <v>39568</v>
      </c>
      <c r="E20172">
        <v>1385.589966</v>
      </c>
      <c r="F20172">
        <v>1385.589966</v>
      </c>
      <c r="G20172">
        <v>1385.589966</v>
      </c>
      <c r="H20172">
        <v>1385.589966</v>
      </c>
      <c r="I20172">
        <v>0</v>
      </c>
      <c r="N20172">
        <f>SUM($M$2:M20172)</f>
        <v>4729</v>
      </c>
      <c r="O20172">
        <f t="shared" si="946"/>
        <v>6552454.9492140003</v>
      </c>
    </row>
    <row r="20173" spans="2:15" hidden="1" x14ac:dyDescent="0.25">
      <c r="B20173">
        <f t="shared" si="947"/>
        <v>0</v>
      </c>
      <c r="C20173">
        <f t="shared" si="945"/>
        <v>2008</v>
      </c>
      <c r="D20173" s="1">
        <v>39569</v>
      </c>
      <c r="E20173">
        <v>1409.339966</v>
      </c>
      <c r="F20173">
        <v>1409.339966</v>
      </c>
      <c r="G20173">
        <v>1409.339966</v>
      </c>
      <c r="H20173">
        <v>1409.339966</v>
      </c>
      <c r="I20173">
        <v>0</v>
      </c>
      <c r="N20173">
        <f>SUM($M$2:M20173)</f>
        <v>4729</v>
      </c>
      <c r="O20173">
        <f t="shared" si="946"/>
        <v>6664768.6992140003</v>
      </c>
    </row>
    <row r="20174" spans="2:15" hidden="1" x14ac:dyDescent="0.25">
      <c r="B20174">
        <f t="shared" si="947"/>
        <v>0</v>
      </c>
      <c r="C20174">
        <f t="shared" si="945"/>
        <v>2008</v>
      </c>
      <c r="D20174" s="1">
        <v>39570</v>
      </c>
      <c r="E20174">
        <v>1413.900024</v>
      </c>
      <c r="F20174">
        <v>1413.900024</v>
      </c>
      <c r="G20174">
        <v>1413.900024</v>
      </c>
      <c r="H20174">
        <v>1413.900024</v>
      </c>
      <c r="I20174">
        <v>0</v>
      </c>
      <c r="N20174">
        <f>SUM($M$2:M20174)</f>
        <v>4729</v>
      </c>
      <c r="O20174">
        <f t="shared" si="946"/>
        <v>6686333.2134960005</v>
      </c>
    </row>
    <row r="20175" spans="2:15" hidden="1" x14ac:dyDescent="0.25">
      <c r="B20175">
        <f t="shared" si="947"/>
        <v>0</v>
      </c>
      <c r="C20175">
        <f t="shared" si="945"/>
        <v>2008</v>
      </c>
      <c r="D20175" s="1">
        <v>39573</v>
      </c>
      <c r="E20175">
        <v>1407.48999</v>
      </c>
      <c r="F20175">
        <v>1407.48999</v>
      </c>
      <c r="G20175">
        <v>1407.48999</v>
      </c>
      <c r="H20175">
        <v>1407.48999</v>
      </c>
      <c r="I20175">
        <v>0</v>
      </c>
      <c r="N20175">
        <f>SUM($M$2:M20175)</f>
        <v>4729</v>
      </c>
      <c r="O20175">
        <f t="shared" si="946"/>
        <v>6656020.1627099998</v>
      </c>
    </row>
    <row r="20176" spans="2:15" hidden="1" x14ac:dyDescent="0.25">
      <c r="B20176">
        <f t="shared" si="947"/>
        <v>0</v>
      </c>
      <c r="C20176">
        <f t="shared" si="945"/>
        <v>2008</v>
      </c>
      <c r="D20176" s="1">
        <v>39574</v>
      </c>
      <c r="E20176">
        <v>1418.26001</v>
      </c>
      <c r="F20176">
        <v>1418.26001</v>
      </c>
      <c r="G20176">
        <v>1418.26001</v>
      </c>
      <c r="H20176">
        <v>1418.26001</v>
      </c>
      <c r="I20176">
        <v>0</v>
      </c>
      <c r="N20176">
        <f>SUM($M$2:M20176)</f>
        <v>4729</v>
      </c>
      <c r="O20176">
        <f t="shared" si="946"/>
        <v>6706951.5872900002</v>
      </c>
    </row>
    <row r="20177" spans="2:15" hidden="1" x14ac:dyDescent="0.25">
      <c r="B20177">
        <f t="shared" si="947"/>
        <v>0</v>
      </c>
      <c r="C20177">
        <f t="shared" si="945"/>
        <v>2008</v>
      </c>
      <c r="D20177" s="1">
        <v>39575</v>
      </c>
      <c r="E20177">
        <v>1392.5699460000001</v>
      </c>
      <c r="F20177">
        <v>1392.5699460000001</v>
      </c>
      <c r="G20177">
        <v>1392.5699460000001</v>
      </c>
      <c r="H20177">
        <v>1392.5699460000001</v>
      </c>
      <c r="I20177">
        <v>0</v>
      </c>
      <c r="N20177">
        <f>SUM($M$2:M20177)</f>
        <v>4729</v>
      </c>
      <c r="O20177">
        <f t="shared" si="946"/>
        <v>6585463.2746339999</v>
      </c>
    </row>
    <row r="20178" spans="2:15" hidden="1" x14ac:dyDescent="0.25">
      <c r="B20178">
        <f t="shared" si="947"/>
        <v>0</v>
      </c>
      <c r="C20178">
        <f t="shared" si="945"/>
        <v>2008</v>
      </c>
      <c r="D20178" s="1">
        <v>39576</v>
      </c>
      <c r="E20178">
        <v>1397.6800539999999</v>
      </c>
      <c r="F20178">
        <v>1397.6800539999999</v>
      </c>
      <c r="G20178">
        <v>1397.6800539999999</v>
      </c>
      <c r="H20178">
        <v>1397.6800539999999</v>
      </c>
      <c r="I20178">
        <v>0</v>
      </c>
      <c r="N20178">
        <f>SUM($M$2:M20178)</f>
        <v>4729</v>
      </c>
      <c r="O20178">
        <f t="shared" si="946"/>
        <v>6609628.9753660001</v>
      </c>
    </row>
    <row r="20179" spans="2:15" hidden="1" x14ac:dyDescent="0.25">
      <c r="B20179">
        <f t="shared" si="947"/>
        <v>0</v>
      </c>
      <c r="C20179">
        <f t="shared" si="945"/>
        <v>2008</v>
      </c>
      <c r="D20179" s="1">
        <v>39577</v>
      </c>
      <c r="E20179">
        <v>1388.280029</v>
      </c>
      <c r="F20179">
        <v>1388.280029</v>
      </c>
      <c r="G20179">
        <v>1388.280029</v>
      </c>
      <c r="H20179">
        <v>1388.280029</v>
      </c>
      <c r="I20179">
        <v>0</v>
      </c>
      <c r="N20179">
        <f>SUM($M$2:M20179)</f>
        <v>4729</v>
      </c>
      <c r="O20179">
        <f t="shared" si="946"/>
        <v>6565176.2571409997</v>
      </c>
    </row>
    <row r="20180" spans="2:15" hidden="1" x14ac:dyDescent="0.25">
      <c r="B20180">
        <f t="shared" si="947"/>
        <v>0</v>
      </c>
      <c r="C20180">
        <f t="shared" si="945"/>
        <v>2008</v>
      </c>
      <c r="D20180" s="1">
        <v>39580</v>
      </c>
      <c r="E20180">
        <v>1403.579956</v>
      </c>
      <c r="F20180">
        <v>1403.579956</v>
      </c>
      <c r="G20180">
        <v>1403.579956</v>
      </c>
      <c r="H20180">
        <v>1403.579956</v>
      </c>
      <c r="I20180">
        <v>0</v>
      </c>
      <c r="N20180">
        <f>SUM($M$2:M20180)</f>
        <v>4729</v>
      </c>
      <c r="O20180">
        <f t="shared" si="946"/>
        <v>6637529.6119240001</v>
      </c>
    </row>
    <row r="20181" spans="2:15" hidden="1" x14ac:dyDescent="0.25">
      <c r="B20181">
        <f t="shared" si="947"/>
        <v>0</v>
      </c>
      <c r="C20181">
        <f t="shared" si="945"/>
        <v>2008</v>
      </c>
      <c r="D20181" s="1">
        <v>39581</v>
      </c>
      <c r="E20181">
        <v>1403.040039</v>
      </c>
      <c r="F20181">
        <v>1403.040039</v>
      </c>
      <c r="G20181">
        <v>1403.040039</v>
      </c>
      <c r="H20181">
        <v>1403.040039</v>
      </c>
      <c r="I20181">
        <v>0</v>
      </c>
      <c r="N20181">
        <f>SUM($M$2:M20181)</f>
        <v>4729</v>
      </c>
      <c r="O20181">
        <f t="shared" si="946"/>
        <v>6634976.3444309998</v>
      </c>
    </row>
    <row r="20182" spans="2:15" hidden="1" x14ac:dyDescent="0.25">
      <c r="B20182">
        <f t="shared" si="947"/>
        <v>0</v>
      </c>
      <c r="C20182">
        <f t="shared" si="945"/>
        <v>2008</v>
      </c>
      <c r="D20182" s="1">
        <v>39582</v>
      </c>
      <c r="E20182">
        <v>1408.660034</v>
      </c>
      <c r="F20182">
        <v>1408.660034</v>
      </c>
      <c r="G20182">
        <v>1408.660034</v>
      </c>
      <c r="H20182">
        <v>1408.660034</v>
      </c>
      <c r="I20182">
        <v>0</v>
      </c>
      <c r="N20182">
        <f>SUM($M$2:M20182)</f>
        <v>4729</v>
      </c>
      <c r="O20182">
        <f t="shared" si="946"/>
        <v>6661553.3007859997</v>
      </c>
    </row>
    <row r="20183" spans="2:15" hidden="1" x14ac:dyDescent="0.25">
      <c r="B20183">
        <f t="shared" si="947"/>
        <v>0</v>
      </c>
      <c r="C20183">
        <f t="shared" si="945"/>
        <v>2008</v>
      </c>
      <c r="D20183" s="1">
        <v>39583</v>
      </c>
      <c r="E20183">
        <v>1423.5699460000001</v>
      </c>
      <c r="F20183">
        <v>1423.5699460000001</v>
      </c>
      <c r="G20183">
        <v>1423.5699460000001</v>
      </c>
      <c r="H20183">
        <v>1423.5699460000001</v>
      </c>
      <c r="I20183">
        <v>0</v>
      </c>
      <c r="N20183">
        <f>SUM($M$2:M20183)</f>
        <v>4729</v>
      </c>
      <c r="O20183">
        <f t="shared" si="946"/>
        <v>6732062.2746339999</v>
      </c>
    </row>
    <row r="20184" spans="2:15" hidden="1" x14ac:dyDescent="0.25">
      <c r="B20184">
        <f t="shared" si="947"/>
        <v>0</v>
      </c>
      <c r="C20184">
        <f t="shared" si="945"/>
        <v>2008</v>
      </c>
      <c r="D20184" s="1">
        <v>39584</v>
      </c>
      <c r="E20184">
        <v>1425.349976</v>
      </c>
      <c r="F20184">
        <v>1425.349976</v>
      </c>
      <c r="G20184">
        <v>1425.349976</v>
      </c>
      <c r="H20184">
        <v>1425.349976</v>
      </c>
      <c r="I20184">
        <v>0</v>
      </c>
      <c r="N20184">
        <f>SUM($M$2:M20184)</f>
        <v>4729</v>
      </c>
      <c r="O20184">
        <f t="shared" si="946"/>
        <v>6740480.0365039995</v>
      </c>
    </row>
    <row r="20185" spans="2:15" hidden="1" x14ac:dyDescent="0.25">
      <c r="B20185">
        <f t="shared" si="947"/>
        <v>0</v>
      </c>
      <c r="C20185">
        <f t="shared" si="945"/>
        <v>2008</v>
      </c>
      <c r="D20185" s="1">
        <v>39587</v>
      </c>
      <c r="E20185">
        <v>1426.630005</v>
      </c>
      <c r="F20185">
        <v>1426.630005</v>
      </c>
      <c r="G20185">
        <v>1426.630005</v>
      </c>
      <c r="H20185">
        <v>1426.630005</v>
      </c>
      <c r="I20185">
        <v>0</v>
      </c>
      <c r="N20185">
        <f>SUM($M$2:M20185)</f>
        <v>4729</v>
      </c>
      <c r="O20185">
        <f t="shared" si="946"/>
        <v>6746533.2936450001</v>
      </c>
    </row>
    <row r="20186" spans="2:15" hidden="1" x14ac:dyDescent="0.25">
      <c r="B20186">
        <f t="shared" si="947"/>
        <v>0</v>
      </c>
      <c r="C20186">
        <f t="shared" si="945"/>
        <v>2008</v>
      </c>
      <c r="D20186" s="1">
        <v>39588</v>
      </c>
      <c r="E20186">
        <v>1413.400024</v>
      </c>
      <c r="F20186">
        <v>1413.400024</v>
      </c>
      <c r="G20186">
        <v>1413.400024</v>
      </c>
      <c r="H20186">
        <v>1413.400024</v>
      </c>
      <c r="I20186">
        <v>0</v>
      </c>
      <c r="N20186">
        <f>SUM($M$2:M20186)</f>
        <v>4729</v>
      </c>
      <c r="O20186">
        <f t="shared" si="946"/>
        <v>6683968.7134960005</v>
      </c>
    </row>
    <row r="20187" spans="2:15" hidden="1" x14ac:dyDescent="0.25">
      <c r="B20187">
        <f t="shared" si="947"/>
        <v>0</v>
      </c>
      <c r="C20187">
        <f t="shared" si="945"/>
        <v>2008</v>
      </c>
      <c r="D20187" s="1">
        <v>39589</v>
      </c>
      <c r="E20187">
        <v>1390.709961</v>
      </c>
      <c r="F20187">
        <v>1390.709961</v>
      </c>
      <c r="G20187">
        <v>1390.709961</v>
      </c>
      <c r="H20187">
        <v>1390.709961</v>
      </c>
      <c r="I20187">
        <v>0</v>
      </c>
      <c r="N20187">
        <f>SUM($M$2:M20187)</f>
        <v>4729</v>
      </c>
      <c r="O20187">
        <f t="shared" si="946"/>
        <v>6576667.4055690002</v>
      </c>
    </row>
    <row r="20188" spans="2:15" hidden="1" x14ac:dyDescent="0.25">
      <c r="B20188">
        <f t="shared" si="947"/>
        <v>0</v>
      </c>
      <c r="C20188">
        <f t="shared" si="945"/>
        <v>2008</v>
      </c>
      <c r="D20188" s="1">
        <v>39590</v>
      </c>
      <c r="E20188">
        <v>1394.349976</v>
      </c>
      <c r="F20188">
        <v>1394.349976</v>
      </c>
      <c r="G20188">
        <v>1394.349976</v>
      </c>
      <c r="H20188">
        <v>1394.349976</v>
      </c>
      <c r="I20188">
        <v>0</v>
      </c>
      <c r="N20188">
        <f>SUM($M$2:M20188)</f>
        <v>4729</v>
      </c>
      <c r="O20188">
        <f t="shared" si="946"/>
        <v>6593881.0365039995</v>
      </c>
    </row>
    <row r="20189" spans="2:15" hidden="1" x14ac:dyDescent="0.25">
      <c r="B20189">
        <f t="shared" si="947"/>
        <v>0</v>
      </c>
      <c r="C20189">
        <f t="shared" si="945"/>
        <v>2008</v>
      </c>
      <c r="D20189" s="1">
        <v>39591</v>
      </c>
      <c r="E20189">
        <v>1375.9300539999999</v>
      </c>
      <c r="F20189">
        <v>1375.9300539999999</v>
      </c>
      <c r="G20189">
        <v>1375.9300539999999</v>
      </c>
      <c r="H20189">
        <v>1375.9300539999999</v>
      </c>
      <c r="I20189">
        <v>0</v>
      </c>
      <c r="N20189">
        <f>SUM($M$2:M20189)</f>
        <v>4729</v>
      </c>
      <c r="O20189">
        <f t="shared" si="946"/>
        <v>6506773.2253660001</v>
      </c>
    </row>
    <row r="20190" spans="2:15" hidden="1" x14ac:dyDescent="0.25">
      <c r="B20190">
        <f t="shared" si="947"/>
        <v>0</v>
      </c>
      <c r="C20190">
        <f t="shared" si="945"/>
        <v>2008</v>
      </c>
      <c r="D20190" s="1">
        <v>39595</v>
      </c>
      <c r="E20190">
        <v>1385.349976</v>
      </c>
      <c r="F20190">
        <v>1385.349976</v>
      </c>
      <c r="G20190">
        <v>1385.349976</v>
      </c>
      <c r="H20190">
        <v>1385.349976</v>
      </c>
      <c r="I20190">
        <v>0</v>
      </c>
      <c r="N20190">
        <f>SUM($M$2:M20190)</f>
        <v>4729</v>
      </c>
      <c r="O20190">
        <f t="shared" si="946"/>
        <v>6551320.0365039995</v>
      </c>
    </row>
    <row r="20191" spans="2:15" hidden="1" x14ac:dyDescent="0.25">
      <c r="B20191">
        <f t="shared" si="947"/>
        <v>0</v>
      </c>
      <c r="C20191">
        <f t="shared" si="945"/>
        <v>2008</v>
      </c>
      <c r="D20191" s="1">
        <v>39596</v>
      </c>
      <c r="E20191">
        <v>1390.839966</v>
      </c>
      <c r="F20191">
        <v>1390.839966</v>
      </c>
      <c r="G20191">
        <v>1390.839966</v>
      </c>
      <c r="H20191">
        <v>1390.839966</v>
      </c>
      <c r="I20191">
        <v>0</v>
      </c>
      <c r="N20191">
        <f>SUM($M$2:M20191)</f>
        <v>4729</v>
      </c>
      <c r="O20191">
        <f t="shared" si="946"/>
        <v>6577282.1992140003</v>
      </c>
    </row>
    <row r="20192" spans="2:15" hidden="1" x14ac:dyDescent="0.25">
      <c r="B20192">
        <f t="shared" si="947"/>
        <v>0</v>
      </c>
      <c r="C20192">
        <f t="shared" si="945"/>
        <v>2008</v>
      </c>
      <c r="D20192" s="1">
        <v>39597</v>
      </c>
      <c r="E20192">
        <v>1398.26001</v>
      </c>
      <c r="F20192">
        <v>1398.26001</v>
      </c>
      <c r="G20192">
        <v>1398.26001</v>
      </c>
      <c r="H20192">
        <v>1398.26001</v>
      </c>
      <c r="I20192">
        <v>0</v>
      </c>
      <c r="N20192">
        <f>SUM($M$2:M20192)</f>
        <v>4729</v>
      </c>
      <c r="O20192">
        <f t="shared" si="946"/>
        <v>6612371.5872900002</v>
      </c>
    </row>
    <row r="20193" spans="2:15" hidden="1" x14ac:dyDescent="0.25">
      <c r="B20193">
        <f t="shared" si="947"/>
        <v>0</v>
      </c>
      <c r="C20193">
        <f t="shared" si="945"/>
        <v>2008</v>
      </c>
      <c r="D20193" s="1">
        <v>39598</v>
      </c>
      <c r="E20193">
        <v>1400.380005</v>
      </c>
      <c r="F20193">
        <v>1400.380005</v>
      </c>
      <c r="G20193">
        <v>1400.380005</v>
      </c>
      <c r="H20193">
        <v>1400.380005</v>
      </c>
      <c r="I20193">
        <v>0</v>
      </c>
      <c r="N20193">
        <f>SUM($M$2:M20193)</f>
        <v>4729</v>
      </c>
      <c r="O20193">
        <f t="shared" si="946"/>
        <v>6622397.0436450001</v>
      </c>
    </row>
    <row r="20194" spans="2:15" hidden="1" x14ac:dyDescent="0.25">
      <c r="B20194">
        <f t="shared" si="947"/>
        <v>0</v>
      </c>
      <c r="C20194">
        <f t="shared" si="945"/>
        <v>2008</v>
      </c>
      <c r="D20194" s="1">
        <v>39601</v>
      </c>
      <c r="E20194">
        <v>1385.670044</v>
      </c>
      <c r="F20194">
        <v>1385.670044</v>
      </c>
      <c r="G20194">
        <v>1385.670044</v>
      </c>
      <c r="H20194">
        <v>1385.670044</v>
      </c>
      <c r="I20194">
        <v>0</v>
      </c>
      <c r="N20194">
        <f>SUM($M$2:M20194)</f>
        <v>4729</v>
      </c>
      <c r="O20194">
        <f t="shared" si="946"/>
        <v>6552833.6380759999</v>
      </c>
    </row>
    <row r="20195" spans="2:15" hidden="1" x14ac:dyDescent="0.25">
      <c r="B20195">
        <f t="shared" si="947"/>
        <v>0</v>
      </c>
      <c r="C20195">
        <f t="shared" si="945"/>
        <v>2008</v>
      </c>
      <c r="D20195" s="1">
        <v>39602</v>
      </c>
      <c r="E20195">
        <v>1377.650024</v>
      </c>
      <c r="F20195">
        <v>1377.650024</v>
      </c>
      <c r="G20195">
        <v>1377.650024</v>
      </c>
      <c r="H20195">
        <v>1377.650024</v>
      </c>
      <c r="I20195">
        <v>0</v>
      </c>
      <c r="N20195">
        <f>SUM($M$2:M20195)</f>
        <v>4729</v>
      </c>
      <c r="O20195">
        <f t="shared" si="946"/>
        <v>6514906.9634960005</v>
      </c>
    </row>
    <row r="20196" spans="2:15" hidden="1" x14ac:dyDescent="0.25">
      <c r="B20196">
        <f t="shared" si="947"/>
        <v>0</v>
      </c>
      <c r="C20196">
        <f t="shared" si="945"/>
        <v>2008</v>
      </c>
      <c r="D20196" s="1">
        <v>39603</v>
      </c>
      <c r="E20196">
        <v>1377.1999510000001</v>
      </c>
      <c r="F20196">
        <v>1377.1999510000001</v>
      </c>
      <c r="G20196">
        <v>1377.1999510000001</v>
      </c>
      <c r="H20196">
        <v>1377.1999510000001</v>
      </c>
      <c r="I20196">
        <v>0</v>
      </c>
      <c r="N20196">
        <f>SUM($M$2:M20196)</f>
        <v>4729</v>
      </c>
      <c r="O20196">
        <f t="shared" si="946"/>
        <v>6512778.568279</v>
      </c>
    </row>
    <row r="20197" spans="2:15" hidden="1" x14ac:dyDescent="0.25">
      <c r="B20197">
        <f t="shared" si="947"/>
        <v>0</v>
      </c>
      <c r="C20197">
        <f t="shared" si="945"/>
        <v>2008</v>
      </c>
      <c r="D20197" s="1">
        <v>39604</v>
      </c>
      <c r="E20197">
        <v>1404.0500489999999</v>
      </c>
      <c r="F20197">
        <v>1404.0500489999999</v>
      </c>
      <c r="G20197">
        <v>1404.0500489999999</v>
      </c>
      <c r="H20197">
        <v>1404.0500489999999</v>
      </c>
      <c r="I20197">
        <v>0</v>
      </c>
      <c r="N20197">
        <f>SUM($M$2:M20197)</f>
        <v>4729</v>
      </c>
      <c r="O20197">
        <f t="shared" si="946"/>
        <v>6639752.681721</v>
      </c>
    </row>
    <row r="20198" spans="2:15" hidden="1" x14ac:dyDescent="0.25">
      <c r="B20198">
        <f t="shared" si="947"/>
        <v>0</v>
      </c>
      <c r="C20198">
        <f t="shared" si="945"/>
        <v>2008</v>
      </c>
      <c r="D20198" s="1">
        <v>39605</v>
      </c>
      <c r="E20198">
        <v>1360.6800539999999</v>
      </c>
      <c r="F20198">
        <v>1360.6800539999999</v>
      </c>
      <c r="G20198">
        <v>1360.6800539999999</v>
      </c>
      <c r="H20198">
        <v>1360.6800539999999</v>
      </c>
      <c r="I20198">
        <v>0</v>
      </c>
      <c r="N20198">
        <f>SUM($M$2:M20198)</f>
        <v>4729</v>
      </c>
      <c r="O20198">
        <f t="shared" si="946"/>
        <v>6434655.9753660001</v>
      </c>
    </row>
    <row r="20199" spans="2:15" hidden="1" x14ac:dyDescent="0.25">
      <c r="B20199">
        <f t="shared" si="947"/>
        <v>0</v>
      </c>
      <c r="C20199">
        <f t="shared" si="945"/>
        <v>2008</v>
      </c>
      <c r="D20199" s="1">
        <v>39608</v>
      </c>
      <c r="E20199">
        <v>1361.76001</v>
      </c>
      <c r="F20199">
        <v>1361.76001</v>
      </c>
      <c r="G20199">
        <v>1361.76001</v>
      </c>
      <c r="H20199">
        <v>1361.76001</v>
      </c>
      <c r="I20199">
        <v>0</v>
      </c>
      <c r="N20199">
        <f>SUM($M$2:M20199)</f>
        <v>4729</v>
      </c>
      <c r="O20199">
        <f t="shared" si="946"/>
        <v>6439763.0872900002</v>
      </c>
    </row>
    <row r="20200" spans="2:15" hidden="1" x14ac:dyDescent="0.25">
      <c r="B20200">
        <f t="shared" si="947"/>
        <v>0</v>
      </c>
      <c r="C20200">
        <f t="shared" si="945"/>
        <v>2008</v>
      </c>
      <c r="D20200" s="1">
        <v>39609</v>
      </c>
      <c r="E20200">
        <v>1358.4399410000001</v>
      </c>
      <c r="F20200">
        <v>1358.4399410000001</v>
      </c>
      <c r="G20200">
        <v>1358.4399410000001</v>
      </c>
      <c r="H20200">
        <v>1358.4399410000001</v>
      </c>
      <c r="I20200">
        <v>0</v>
      </c>
      <c r="N20200">
        <f>SUM($M$2:M20200)</f>
        <v>4729</v>
      </c>
      <c r="O20200">
        <f t="shared" si="946"/>
        <v>6424062.4809890008</v>
      </c>
    </row>
    <row r="20201" spans="2:15" hidden="1" x14ac:dyDescent="0.25">
      <c r="B20201">
        <f t="shared" si="947"/>
        <v>0</v>
      </c>
      <c r="C20201">
        <f t="shared" si="945"/>
        <v>2008</v>
      </c>
      <c r="D20201" s="1">
        <v>39610</v>
      </c>
      <c r="E20201">
        <v>1335.48999</v>
      </c>
      <c r="F20201">
        <v>1335.48999</v>
      </c>
      <c r="G20201">
        <v>1335.48999</v>
      </c>
      <c r="H20201">
        <v>1335.48999</v>
      </c>
      <c r="I20201">
        <v>0</v>
      </c>
      <c r="N20201">
        <f>SUM($M$2:M20201)</f>
        <v>4729</v>
      </c>
      <c r="O20201">
        <f t="shared" si="946"/>
        <v>6315532.1627099998</v>
      </c>
    </row>
    <row r="20202" spans="2:15" hidden="1" x14ac:dyDescent="0.25">
      <c r="B20202">
        <f t="shared" si="947"/>
        <v>0</v>
      </c>
      <c r="C20202">
        <f t="shared" si="945"/>
        <v>2008</v>
      </c>
      <c r="D20202" s="1">
        <v>39611</v>
      </c>
      <c r="E20202">
        <v>1339.869995</v>
      </c>
      <c r="F20202">
        <v>1339.869995</v>
      </c>
      <c r="G20202">
        <v>1339.869995</v>
      </c>
      <c r="H20202">
        <v>1339.869995</v>
      </c>
      <c r="I20202">
        <v>0</v>
      </c>
      <c r="N20202">
        <f>SUM($M$2:M20202)</f>
        <v>4729</v>
      </c>
      <c r="O20202">
        <f t="shared" si="946"/>
        <v>6336245.2063549999</v>
      </c>
    </row>
    <row r="20203" spans="2:15" hidden="1" x14ac:dyDescent="0.25">
      <c r="B20203">
        <f t="shared" si="947"/>
        <v>0</v>
      </c>
      <c r="C20203">
        <f t="shared" si="945"/>
        <v>2008</v>
      </c>
      <c r="D20203" s="1">
        <v>39612</v>
      </c>
      <c r="E20203">
        <v>1360.030029</v>
      </c>
      <c r="F20203">
        <v>1360.030029</v>
      </c>
      <c r="G20203">
        <v>1360.030029</v>
      </c>
      <c r="H20203">
        <v>1360.030029</v>
      </c>
      <c r="I20203">
        <v>0</v>
      </c>
      <c r="N20203">
        <f>SUM($M$2:M20203)</f>
        <v>4729</v>
      </c>
      <c r="O20203">
        <f t="shared" si="946"/>
        <v>6431582.0071409997</v>
      </c>
    </row>
    <row r="20204" spans="2:15" hidden="1" x14ac:dyDescent="0.25">
      <c r="B20204">
        <f t="shared" si="947"/>
        <v>0</v>
      </c>
      <c r="C20204">
        <f t="shared" si="945"/>
        <v>2008</v>
      </c>
      <c r="D20204" s="1">
        <v>39615</v>
      </c>
      <c r="E20204">
        <v>1360.1400149999999</v>
      </c>
      <c r="F20204">
        <v>1360.1400149999999</v>
      </c>
      <c r="G20204">
        <v>1360.1400149999999</v>
      </c>
      <c r="H20204">
        <v>1360.1400149999999</v>
      </c>
      <c r="I20204">
        <v>0</v>
      </c>
      <c r="N20204">
        <f>SUM($M$2:M20204)</f>
        <v>4729</v>
      </c>
      <c r="O20204">
        <f t="shared" si="946"/>
        <v>6432102.1309349993</v>
      </c>
    </row>
    <row r="20205" spans="2:15" hidden="1" x14ac:dyDescent="0.25">
      <c r="B20205">
        <f t="shared" si="947"/>
        <v>0</v>
      </c>
      <c r="C20205">
        <f t="shared" si="945"/>
        <v>2008</v>
      </c>
      <c r="D20205" s="1">
        <v>39616</v>
      </c>
      <c r="E20205">
        <v>1350.9300539999999</v>
      </c>
      <c r="F20205">
        <v>1350.9300539999999</v>
      </c>
      <c r="G20205">
        <v>1350.9300539999999</v>
      </c>
      <c r="H20205">
        <v>1350.9300539999999</v>
      </c>
      <c r="I20205">
        <v>0</v>
      </c>
      <c r="N20205">
        <f>SUM($M$2:M20205)</f>
        <v>4729</v>
      </c>
      <c r="O20205">
        <f t="shared" si="946"/>
        <v>6388548.2253660001</v>
      </c>
    </row>
    <row r="20206" spans="2:15" hidden="1" x14ac:dyDescent="0.25">
      <c r="B20206">
        <f t="shared" si="947"/>
        <v>0</v>
      </c>
      <c r="C20206">
        <f t="shared" si="945"/>
        <v>2008</v>
      </c>
      <c r="D20206" s="1">
        <v>39617</v>
      </c>
      <c r="E20206">
        <v>1337.8100589999999</v>
      </c>
      <c r="F20206">
        <v>1337.8100589999999</v>
      </c>
      <c r="G20206">
        <v>1337.8100589999999</v>
      </c>
      <c r="H20206">
        <v>1337.8100589999999</v>
      </c>
      <c r="I20206">
        <v>0</v>
      </c>
      <c r="N20206">
        <f>SUM($M$2:M20206)</f>
        <v>4729</v>
      </c>
      <c r="O20206">
        <f t="shared" si="946"/>
        <v>6326503.7690109992</v>
      </c>
    </row>
    <row r="20207" spans="2:15" hidden="1" x14ac:dyDescent="0.25">
      <c r="B20207">
        <f t="shared" si="947"/>
        <v>0</v>
      </c>
      <c r="C20207">
        <f t="shared" si="945"/>
        <v>2008</v>
      </c>
      <c r="D20207" s="1">
        <v>39618</v>
      </c>
      <c r="E20207">
        <v>1342.829956</v>
      </c>
      <c r="F20207">
        <v>1342.829956</v>
      </c>
      <c r="G20207">
        <v>1342.829956</v>
      </c>
      <c r="H20207">
        <v>1342.829956</v>
      </c>
      <c r="I20207">
        <v>0</v>
      </c>
      <c r="N20207">
        <f>SUM($M$2:M20207)</f>
        <v>4729</v>
      </c>
      <c r="O20207">
        <f t="shared" si="946"/>
        <v>6350242.8619240001</v>
      </c>
    </row>
    <row r="20208" spans="2:15" hidden="1" x14ac:dyDescent="0.25">
      <c r="B20208">
        <f t="shared" si="947"/>
        <v>0</v>
      </c>
      <c r="C20208">
        <f t="shared" si="945"/>
        <v>2008</v>
      </c>
      <c r="D20208" s="1">
        <v>39619</v>
      </c>
      <c r="E20208">
        <v>1317.9300539999999</v>
      </c>
      <c r="F20208">
        <v>1317.9300539999999</v>
      </c>
      <c r="G20208">
        <v>1317.9300539999999</v>
      </c>
      <c r="H20208">
        <v>1317.9300539999999</v>
      </c>
      <c r="I20208">
        <v>0</v>
      </c>
      <c r="N20208">
        <f>SUM($M$2:M20208)</f>
        <v>4729</v>
      </c>
      <c r="O20208">
        <f t="shared" si="946"/>
        <v>6232491.2253660001</v>
      </c>
    </row>
    <row r="20209" spans="2:15" hidden="1" x14ac:dyDescent="0.25">
      <c r="B20209">
        <f t="shared" si="947"/>
        <v>0</v>
      </c>
      <c r="C20209">
        <f t="shared" si="945"/>
        <v>2008</v>
      </c>
      <c r="D20209" s="1">
        <v>39622</v>
      </c>
      <c r="E20209">
        <v>1318</v>
      </c>
      <c r="F20209">
        <v>1318</v>
      </c>
      <c r="G20209">
        <v>1318</v>
      </c>
      <c r="H20209">
        <v>1318</v>
      </c>
      <c r="I20209">
        <v>0</v>
      </c>
      <c r="N20209">
        <f>SUM($M$2:M20209)</f>
        <v>4729</v>
      </c>
      <c r="O20209">
        <f t="shared" si="946"/>
        <v>6232822</v>
      </c>
    </row>
    <row r="20210" spans="2:15" hidden="1" x14ac:dyDescent="0.25">
      <c r="B20210">
        <f t="shared" si="947"/>
        <v>0</v>
      </c>
      <c r="C20210">
        <f t="shared" si="945"/>
        <v>2008</v>
      </c>
      <c r="D20210" s="1">
        <v>39623</v>
      </c>
      <c r="E20210">
        <v>1314.290039</v>
      </c>
      <c r="F20210">
        <v>1314.290039</v>
      </c>
      <c r="G20210">
        <v>1314.290039</v>
      </c>
      <c r="H20210">
        <v>1314.290039</v>
      </c>
      <c r="I20210">
        <v>0</v>
      </c>
      <c r="N20210">
        <f>SUM($M$2:M20210)</f>
        <v>4729</v>
      </c>
      <c r="O20210">
        <f t="shared" si="946"/>
        <v>6215277.5944309998</v>
      </c>
    </row>
    <row r="20211" spans="2:15" hidden="1" x14ac:dyDescent="0.25">
      <c r="B20211">
        <f t="shared" si="947"/>
        <v>0</v>
      </c>
      <c r="C20211">
        <f t="shared" si="945"/>
        <v>2008</v>
      </c>
      <c r="D20211" s="1">
        <v>39624</v>
      </c>
      <c r="E20211">
        <v>1321.969971</v>
      </c>
      <c r="F20211">
        <v>1321.969971</v>
      </c>
      <c r="G20211">
        <v>1321.969971</v>
      </c>
      <c r="H20211">
        <v>1321.969971</v>
      </c>
      <c r="I20211">
        <v>0</v>
      </c>
      <c r="N20211">
        <f>SUM($M$2:M20211)</f>
        <v>4729</v>
      </c>
      <c r="O20211">
        <f t="shared" si="946"/>
        <v>6251595.9928590003</v>
      </c>
    </row>
    <row r="20212" spans="2:15" hidden="1" x14ac:dyDescent="0.25">
      <c r="B20212">
        <f t="shared" si="947"/>
        <v>0</v>
      </c>
      <c r="C20212">
        <f t="shared" si="945"/>
        <v>2008</v>
      </c>
      <c r="D20212" s="1">
        <v>39625</v>
      </c>
      <c r="E20212">
        <v>1283.150024</v>
      </c>
      <c r="F20212">
        <v>1283.150024</v>
      </c>
      <c r="G20212">
        <v>1283.150024</v>
      </c>
      <c r="H20212">
        <v>1283.150024</v>
      </c>
      <c r="I20212">
        <v>0</v>
      </c>
      <c r="N20212">
        <f>SUM($M$2:M20212)</f>
        <v>4729</v>
      </c>
      <c r="O20212">
        <f t="shared" si="946"/>
        <v>6068016.4634960005</v>
      </c>
    </row>
    <row r="20213" spans="2:15" hidden="1" x14ac:dyDescent="0.25">
      <c r="B20213">
        <f t="shared" si="947"/>
        <v>0</v>
      </c>
      <c r="C20213">
        <f t="shared" si="945"/>
        <v>2008</v>
      </c>
      <c r="D20213" s="1">
        <v>39626</v>
      </c>
      <c r="E20213">
        <v>1278.380005</v>
      </c>
      <c r="F20213">
        <v>1278.380005</v>
      </c>
      <c r="G20213">
        <v>1278.380005</v>
      </c>
      <c r="H20213">
        <v>1278.380005</v>
      </c>
      <c r="I20213">
        <v>0</v>
      </c>
      <c r="N20213">
        <f>SUM($M$2:M20213)</f>
        <v>4729</v>
      </c>
      <c r="O20213">
        <f t="shared" si="946"/>
        <v>6045459.0436450001</v>
      </c>
    </row>
    <row r="20214" spans="2:15" hidden="1" x14ac:dyDescent="0.25">
      <c r="B20214">
        <f t="shared" si="947"/>
        <v>0</v>
      </c>
      <c r="C20214">
        <f t="shared" si="945"/>
        <v>2008</v>
      </c>
      <c r="D20214" s="1">
        <v>39629</v>
      </c>
      <c r="E20214">
        <v>1280</v>
      </c>
      <c r="F20214">
        <v>1280</v>
      </c>
      <c r="G20214">
        <v>1280</v>
      </c>
      <c r="H20214">
        <v>1280</v>
      </c>
      <c r="I20214">
        <v>0</v>
      </c>
      <c r="N20214">
        <f>SUM($M$2:M20214)</f>
        <v>4729</v>
      </c>
      <c r="O20214">
        <f t="shared" si="946"/>
        <v>6053120</v>
      </c>
    </row>
    <row r="20215" spans="2:15" hidden="1" x14ac:dyDescent="0.25">
      <c r="B20215">
        <f t="shared" si="947"/>
        <v>0</v>
      </c>
      <c r="C20215">
        <f t="shared" si="945"/>
        <v>2008</v>
      </c>
      <c r="D20215" s="1">
        <v>39630</v>
      </c>
      <c r="E20215">
        <v>1284.910034</v>
      </c>
      <c r="F20215">
        <v>1284.910034</v>
      </c>
      <c r="G20215">
        <v>1284.910034</v>
      </c>
      <c r="H20215">
        <v>1284.910034</v>
      </c>
      <c r="I20215">
        <v>0</v>
      </c>
      <c r="N20215">
        <f>SUM($M$2:M20215)</f>
        <v>4729</v>
      </c>
      <c r="O20215">
        <f t="shared" si="946"/>
        <v>6076339.5507859997</v>
      </c>
    </row>
    <row r="20216" spans="2:15" hidden="1" x14ac:dyDescent="0.25">
      <c r="B20216">
        <f t="shared" si="947"/>
        <v>0</v>
      </c>
      <c r="C20216">
        <f t="shared" si="945"/>
        <v>2008</v>
      </c>
      <c r="D20216" s="1">
        <v>39631</v>
      </c>
      <c r="E20216">
        <v>1261.5200199999999</v>
      </c>
      <c r="F20216">
        <v>1261.5200199999999</v>
      </c>
      <c r="G20216">
        <v>1261.5200199999999</v>
      </c>
      <c r="H20216">
        <v>1261.5200199999999</v>
      </c>
      <c r="I20216">
        <v>0</v>
      </c>
      <c r="N20216">
        <f>SUM($M$2:M20216)</f>
        <v>4729</v>
      </c>
      <c r="O20216">
        <f t="shared" si="946"/>
        <v>5965728.1745799994</v>
      </c>
    </row>
    <row r="20217" spans="2:15" hidden="1" x14ac:dyDescent="0.25">
      <c r="B20217">
        <f t="shared" si="947"/>
        <v>0</v>
      </c>
      <c r="C20217">
        <f t="shared" si="945"/>
        <v>2008</v>
      </c>
      <c r="D20217" s="1">
        <v>39632</v>
      </c>
      <c r="E20217">
        <v>1262.900024</v>
      </c>
      <c r="F20217">
        <v>1262.900024</v>
      </c>
      <c r="G20217">
        <v>1262.900024</v>
      </c>
      <c r="H20217">
        <v>1262.900024</v>
      </c>
      <c r="I20217">
        <v>0</v>
      </c>
      <c r="N20217">
        <f>SUM($M$2:M20217)</f>
        <v>4729</v>
      </c>
      <c r="O20217">
        <f t="shared" si="946"/>
        <v>5972254.2134960005</v>
      </c>
    </row>
    <row r="20218" spans="2:15" hidden="1" x14ac:dyDescent="0.25">
      <c r="B20218">
        <f t="shared" si="947"/>
        <v>0</v>
      </c>
      <c r="C20218">
        <f t="shared" si="945"/>
        <v>2008</v>
      </c>
      <c r="D20218" s="1">
        <v>39636</v>
      </c>
      <c r="E20218">
        <v>1252.3100589999999</v>
      </c>
      <c r="F20218">
        <v>1252.3100589999999</v>
      </c>
      <c r="G20218">
        <v>1252.3100589999999</v>
      </c>
      <c r="H20218">
        <v>1252.3100589999999</v>
      </c>
      <c r="I20218">
        <v>0</v>
      </c>
      <c r="N20218">
        <f>SUM($M$2:M20218)</f>
        <v>4729</v>
      </c>
      <c r="O20218">
        <f t="shared" si="946"/>
        <v>5922174.2690109992</v>
      </c>
    </row>
    <row r="20219" spans="2:15" hidden="1" x14ac:dyDescent="0.25">
      <c r="B20219">
        <f t="shared" si="947"/>
        <v>0</v>
      </c>
      <c r="C20219">
        <f t="shared" si="945"/>
        <v>2008</v>
      </c>
      <c r="D20219" s="1">
        <v>39637</v>
      </c>
      <c r="E20219">
        <v>1273.6999510000001</v>
      </c>
      <c r="F20219">
        <v>1273.6999510000001</v>
      </c>
      <c r="G20219">
        <v>1273.6999510000001</v>
      </c>
      <c r="H20219">
        <v>1273.6999510000001</v>
      </c>
      <c r="I20219">
        <v>0</v>
      </c>
      <c r="N20219">
        <f>SUM($M$2:M20219)</f>
        <v>4729</v>
      </c>
      <c r="O20219">
        <f t="shared" si="946"/>
        <v>6023327.068279</v>
      </c>
    </row>
    <row r="20220" spans="2:15" hidden="1" x14ac:dyDescent="0.25">
      <c r="B20220">
        <f t="shared" si="947"/>
        <v>0</v>
      </c>
      <c r="C20220">
        <f t="shared" si="945"/>
        <v>2008</v>
      </c>
      <c r="D20220" s="1">
        <v>39638</v>
      </c>
      <c r="E20220">
        <v>1244.6899410000001</v>
      </c>
      <c r="F20220">
        <v>1244.6899410000001</v>
      </c>
      <c r="G20220">
        <v>1244.6899410000001</v>
      </c>
      <c r="H20220">
        <v>1244.6899410000001</v>
      </c>
      <c r="I20220">
        <v>0</v>
      </c>
      <c r="N20220">
        <f>SUM($M$2:M20220)</f>
        <v>4729</v>
      </c>
      <c r="O20220">
        <f t="shared" si="946"/>
        <v>5886138.7309890008</v>
      </c>
    </row>
    <row r="20221" spans="2:15" hidden="1" x14ac:dyDescent="0.25">
      <c r="B20221">
        <f t="shared" si="947"/>
        <v>0</v>
      </c>
      <c r="C20221">
        <f t="shared" si="945"/>
        <v>2008</v>
      </c>
      <c r="D20221" s="1">
        <v>39639</v>
      </c>
      <c r="E20221">
        <v>1253.3900149999999</v>
      </c>
      <c r="F20221">
        <v>1253.3900149999999</v>
      </c>
      <c r="G20221">
        <v>1253.3900149999999</v>
      </c>
      <c r="H20221">
        <v>1253.3900149999999</v>
      </c>
      <c r="I20221">
        <v>0</v>
      </c>
      <c r="N20221">
        <f>SUM($M$2:M20221)</f>
        <v>4729</v>
      </c>
      <c r="O20221">
        <f t="shared" si="946"/>
        <v>5927281.3809349993</v>
      </c>
    </row>
    <row r="20222" spans="2:15" hidden="1" x14ac:dyDescent="0.25">
      <c r="B20222">
        <f t="shared" si="947"/>
        <v>0</v>
      </c>
      <c r="C20222">
        <f t="shared" si="945"/>
        <v>2008</v>
      </c>
      <c r="D20222" s="1">
        <v>39640</v>
      </c>
      <c r="E20222">
        <v>1239.48999</v>
      </c>
      <c r="F20222">
        <v>1239.48999</v>
      </c>
      <c r="G20222">
        <v>1239.48999</v>
      </c>
      <c r="H20222">
        <v>1239.48999</v>
      </c>
      <c r="I20222">
        <v>0</v>
      </c>
      <c r="N20222">
        <f>SUM($M$2:M20222)</f>
        <v>4729</v>
      </c>
      <c r="O20222">
        <f t="shared" si="946"/>
        <v>5861548.1627099998</v>
      </c>
    </row>
    <row r="20223" spans="2:15" hidden="1" x14ac:dyDescent="0.25">
      <c r="B20223">
        <f t="shared" si="947"/>
        <v>0</v>
      </c>
      <c r="C20223">
        <f t="shared" si="945"/>
        <v>2008</v>
      </c>
      <c r="D20223" s="1">
        <v>39643</v>
      </c>
      <c r="E20223">
        <v>1228.3000489999999</v>
      </c>
      <c r="F20223">
        <v>1228.3000489999999</v>
      </c>
      <c r="G20223">
        <v>1228.3000489999999</v>
      </c>
      <c r="H20223">
        <v>1228.3000489999999</v>
      </c>
      <c r="I20223">
        <v>0</v>
      </c>
      <c r="N20223">
        <f>SUM($M$2:M20223)</f>
        <v>4729</v>
      </c>
      <c r="O20223">
        <f t="shared" si="946"/>
        <v>5808630.931721</v>
      </c>
    </row>
    <row r="20224" spans="2:15" hidden="1" x14ac:dyDescent="0.25">
      <c r="B20224">
        <f t="shared" si="947"/>
        <v>0</v>
      </c>
      <c r="C20224">
        <f t="shared" si="945"/>
        <v>2008</v>
      </c>
      <c r="D20224" s="1">
        <v>39644</v>
      </c>
      <c r="E20224">
        <v>1214.910034</v>
      </c>
      <c r="F20224">
        <v>1214.910034</v>
      </c>
      <c r="G20224">
        <v>1214.910034</v>
      </c>
      <c r="H20224">
        <v>1214.910034</v>
      </c>
      <c r="I20224">
        <v>0</v>
      </c>
      <c r="N20224">
        <f>SUM($M$2:M20224)</f>
        <v>4729</v>
      </c>
      <c r="O20224">
        <f t="shared" si="946"/>
        <v>5745309.5507859997</v>
      </c>
    </row>
    <row r="20225" spans="2:15" hidden="1" x14ac:dyDescent="0.25">
      <c r="B20225">
        <f t="shared" si="947"/>
        <v>0</v>
      </c>
      <c r="C20225">
        <f t="shared" si="945"/>
        <v>2008</v>
      </c>
      <c r="D20225" s="1">
        <v>39645</v>
      </c>
      <c r="E20225">
        <v>1245.3599850000001</v>
      </c>
      <c r="F20225">
        <v>1245.3599850000001</v>
      </c>
      <c r="G20225">
        <v>1245.3599850000001</v>
      </c>
      <c r="H20225">
        <v>1245.3599850000001</v>
      </c>
      <c r="I20225">
        <v>0</v>
      </c>
      <c r="N20225">
        <f>SUM($M$2:M20225)</f>
        <v>4729</v>
      </c>
      <c r="O20225">
        <f t="shared" si="946"/>
        <v>5889307.3690650007</v>
      </c>
    </row>
    <row r="20226" spans="2:15" hidden="1" x14ac:dyDescent="0.25">
      <c r="B20226">
        <f t="shared" si="947"/>
        <v>0</v>
      </c>
      <c r="C20226">
        <f t="shared" si="945"/>
        <v>2008</v>
      </c>
      <c r="D20226" s="1">
        <v>39646</v>
      </c>
      <c r="E20226">
        <v>1260.3199460000001</v>
      </c>
      <c r="F20226">
        <v>1260.3199460000001</v>
      </c>
      <c r="G20226">
        <v>1260.3199460000001</v>
      </c>
      <c r="H20226">
        <v>1260.3199460000001</v>
      </c>
      <c r="I20226">
        <v>0</v>
      </c>
      <c r="N20226">
        <f>SUM($M$2:M20226)</f>
        <v>4729</v>
      </c>
      <c r="O20226">
        <f t="shared" si="946"/>
        <v>5960053.0246339999</v>
      </c>
    </row>
    <row r="20227" spans="2:15" hidden="1" x14ac:dyDescent="0.25">
      <c r="B20227">
        <f t="shared" si="947"/>
        <v>0</v>
      </c>
      <c r="C20227">
        <f t="shared" ref="C20227:C20290" si="948">YEAR(D20227)</f>
        <v>2008</v>
      </c>
      <c r="D20227" s="1">
        <v>39647</v>
      </c>
      <c r="E20227">
        <v>1260.6800539999999</v>
      </c>
      <c r="F20227">
        <v>1260.6800539999999</v>
      </c>
      <c r="G20227">
        <v>1260.6800539999999</v>
      </c>
      <c r="H20227">
        <v>1260.6800539999999</v>
      </c>
      <c r="I20227">
        <v>0</v>
      </c>
      <c r="N20227">
        <f>SUM($M$2:M20227)</f>
        <v>4729</v>
      </c>
      <c r="O20227">
        <f t="shared" ref="O20227:O20290" si="949">N20227*H20227</f>
        <v>5961755.9753660001</v>
      </c>
    </row>
    <row r="20228" spans="2:15" hidden="1" x14ac:dyDescent="0.25">
      <c r="B20228">
        <f t="shared" ref="B20228:B20291" si="950">C20228-C20227</f>
        <v>0</v>
      </c>
      <c r="C20228">
        <f t="shared" si="948"/>
        <v>2008</v>
      </c>
      <c r="D20228" s="1">
        <v>39650</v>
      </c>
      <c r="E20228">
        <v>1260</v>
      </c>
      <c r="F20228">
        <v>1260</v>
      </c>
      <c r="G20228">
        <v>1260</v>
      </c>
      <c r="H20228">
        <v>1260</v>
      </c>
      <c r="I20228">
        <v>0</v>
      </c>
      <c r="N20228">
        <f>SUM($M$2:M20228)</f>
        <v>4729</v>
      </c>
      <c r="O20228">
        <f t="shared" si="949"/>
        <v>5958540</v>
      </c>
    </row>
    <row r="20229" spans="2:15" hidden="1" x14ac:dyDescent="0.25">
      <c r="B20229">
        <f t="shared" si="950"/>
        <v>0</v>
      </c>
      <c r="C20229">
        <f t="shared" si="948"/>
        <v>2008</v>
      </c>
      <c r="D20229" s="1">
        <v>39651</v>
      </c>
      <c r="E20229">
        <v>1277</v>
      </c>
      <c r="F20229">
        <v>1277</v>
      </c>
      <c r="G20229">
        <v>1277</v>
      </c>
      <c r="H20229">
        <v>1277</v>
      </c>
      <c r="I20229">
        <v>0</v>
      </c>
      <c r="N20229">
        <f>SUM($M$2:M20229)</f>
        <v>4729</v>
      </c>
      <c r="O20229">
        <f t="shared" si="949"/>
        <v>6038933</v>
      </c>
    </row>
    <row r="20230" spans="2:15" hidden="1" x14ac:dyDescent="0.25">
      <c r="B20230">
        <f t="shared" si="950"/>
        <v>0</v>
      </c>
      <c r="C20230">
        <f t="shared" si="948"/>
        <v>2008</v>
      </c>
      <c r="D20230" s="1">
        <v>39652</v>
      </c>
      <c r="E20230">
        <v>1282.1899410000001</v>
      </c>
      <c r="F20230">
        <v>1282.1899410000001</v>
      </c>
      <c r="G20230">
        <v>1282.1899410000001</v>
      </c>
      <c r="H20230">
        <v>1282.1899410000001</v>
      </c>
      <c r="I20230">
        <v>0</v>
      </c>
      <c r="N20230">
        <f>SUM($M$2:M20230)</f>
        <v>4729</v>
      </c>
      <c r="O20230">
        <f t="shared" si="949"/>
        <v>6063476.2309890008</v>
      </c>
    </row>
    <row r="20231" spans="2:15" hidden="1" x14ac:dyDescent="0.25">
      <c r="B20231">
        <f t="shared" si="950"/>
        <v>0</v>
      </c>
      <c r="C20231">
        <f t="shared" si="948"/>
        <v>2008</v>
      </c>
      <c r="D20231" s="1">
        <v>39653</v>
      </c>
      <c r="E20231">
        <v>1252.540039</v>
      </c>
      <c r="F20231">
        <v>1252.540039</v>
      </c>
      <c r="G20231">
        <v>1252.540039</v>
      </c>
      <c r="H20231">
        <v>1252.540039</v>
      </c>
      <c r="I20231">
        <v>0</v>
      </c>
      <c r="N20231">
        <f>SUM($M$2:M20231)</f>
        <v>4729</v>
      </c>
      <c r="O20231">
        <f t="shared" si="949"/>
        <v>5923261.8444309998</v>
      </c>
    </row>
    <row r="20232" spans="2:15" hidden="1" x14ac:dyDescent="0.25">
      <c r="B20232">
        <f t="shared" si="950"/>
        <v>0</v>
      </c>
      <c r="C20232">
        <f t="shared" si="948"/>
        <v>2008</v>
      </c>
      <c r="D20232" s="1">
        <v>39654</v>
      </c>
      <c r="E20232">
        <v>1257.76001</v>
      </c>
      <c r="F20232">
        <v>1257.76001</v>
      </c>
      <c r="G20232">
        <v>1257.76001</v>
      </c>
      <c r="H20232">
        <v>1257.76001</v>
      </c>
      <c r="I20232">
        <v>0</v>
      </c>
      <c r="N20232">
        <f>SUM($M$2:M20232)</f>
        <v>4729</v>
      </c>
      <c r="O20232">
        <f t="shared" si="949"/>
        <v>5947947.0872900002</v>
      </c>
    </row>
    <row r="20233" spans="2:15" hidden="1" x14ac:dyDescent="0.25">
      <c r="B20233">
        <f t="shared" si="950"/>
        <v>0</v>
      </c>
      <c r="C20233">
        <f t="shared" si="948"/>
        <v>2008</v>
      </c>
      <c r="D20233" s="1">
        <v>39657</v>
      </c>
      <c r="E20233">
        <v>1234.369995</v>
      </c>
      <c r="F20233">
        <v>1234.369995</v>
      </c>
      <c r="G20233">
        <v>1234.369995</v>
      </c>
      <c r="H20233">
        <v>1234.369995</v>
      </c>
      <c r="I20233">
        <v>0</v>
      </c>
      <c r="N20233">
        <f>SUM($M$2:M20233)</f>
        <v>4729</v>
      </c>
      <c r="O20233">
        <f t="shared" si="949"/>
        <v>5837335.7063549999</v>
      </c>
    </row>
    <row r="20234" spans="2:15" hidden="1" x14ac:dyDescent="0.25">
      <c r="B20234">
        <f t="shared" si="950"/>
        <v>0</v>
      </c>
      <c r="C20234">
        <f t="shared" si="948"/>
        <v>2008</v>
      </c>
      <c r="D20234" s="1">
        <v>39658</v>
      </c>
      <c r="E20234">
        <v>1263.1999510000001</v>
      </c>
      <c r="F20234">
        <v>1263.1999510000001</v>
      </c>
      <c r="G20234">
        <v>1263.1999510000001</v>
      </c>
      <c r="H20234">
        <v>1263.1999510000001</v>
      </c>
      <c r="I20234">
        <v>0</v>
      </c>
      <c r="N20234">
        <f>SUM($M$2:M20234)</f>
        <v>4729</v>
      </c>
      <c r="O20234">
        <f t="shared" si="949"/>
        <v>5973672.568279</v>
      </c>
    </row>
    <row r="20235" spans="2:15" hidden="1" x14ac:dyDescent="0.25">
      <c r="B20235">
        <f t="shared" si="950"/>
        <v>0</v>
      </c>
      <c r="C20235">
        <f t="shared" si="948"/>
        <v>2008</v>
      </c>
      <c r="D20235" s="1">
        <v>39659</v>
      </c>
      <c r="E20235">
        <v>1284.26001</v>
      </c>
      <c r="F20235">
        <v>1284.26001</v>
      </c>
      <c r="G20235">
        <v>1284.26001</v>
      </c>
      <c r="H20235">
        <v>1284.26001</v>
      </c>
      <c r="I20235">
        <v>0</v>
      </c>
      <c r="N20235">
        <f>SUM($M$2:M20235)</f>
        <v>4729</v>
      </c>
      <c r="O20235">
        <f t="shared" si="949"/>
        <v>6073265.5872900002</v>
      </c>
    </row>
    <row r="20236" spans="2:15" hidden="1" x14ac:dyDescent="0.25">
      <c r="B20236">
        <f t="shared" si="950"/>
        <v>0</v>
      </c>
      <c r="C20236">
        <f t="shared" si="948"/>
        <v>2008</v>
      </c>
      <c r="D20236" s="1">
        <v>39660</v>
      </c>
      <c r="E20236">
        <v>1267.380005</v>
      </c>
      <c r="F20236">
        <v>1267.380005</v>
      </c>
      <c r="G20236">
        <v>1267.380005</v>
      </c>
      <c r="H20236">
        <v>1267.380005</v>
      </c>
      <c r="I20236">
        <v>0</v>
      </c>
      <c r="N20236">
        <f>SUM($M$2:M20236)</f>
        <v>4729</v>
      </c>
      <c r="O20236">
        <f t="shared" si="949"/>
        <v>5993440.0436450001</v>
      </c>
    </row>
    <row r="20237" spans="2:15" hidden="1" x14ac:dyDescent="0.25">
      <c r="B20237">
        <f t="shared" si="950"/>
        <v>0</v>
      </c>
      <c r="C20237">
        <f t="shared" si="948"/>
        <v>2008</v>
      </c>
      <c r="D20237" s="1">
        <v>39661</v>
      </c>
      <c r="E20237">
        <v>1260.3100589999999</v>
      </c>
      <c r="F20237">
        <v>1260.3100589999999</v>
      </c>
      <c r="G20237">
        <v>1260.3100589999999</v>
      </c>
      <c r="H20237">
        <v>1260.3100589999999</v>
      </c>
      <c r="I20237">
        <v>0</v>
      </c>
      <c r="N20237">
        <f>SUM($M$2:M20237)</f>
        <v>4729</v>
      </c>
      <c r="O20237">
        <f t="shared" si="949"/>
        <v>5960006.2690109992</v>
      </c>
    </row>
    <row r="20238" spans="2:15" hidden="1" x14ac:dyDescent="0.25">
      <c r="B20238">
        <f t="shared" si="950"/>
        <v>0</v>
      </c>
      <c r="C20238">
        <f t="shared" si="948"/>
        <v>2008</v>
      </c>
      <c r="D20238" s="1">
        <v>39664</v>
      </c>
      <c r="E20238">
        <v>1249.01001</v>
      </c>
      <c r="F20238">
        <v>1249.01001</v>
      </c>
      <c r="G20238">
        <v>1249.01001</v>
      </c>
      <c r="H20238">
        <v>1249.01001</v>
      </c>
      <c r="I20238">
        <v>0</v>
      </c>
      <c r="N20238">
        <f>SUM($M$2:M20238)</f>
        <v>4729</v>
      </c>
      <c r="O20238">
        <f t="shared" si="949"/>
        <v>5906568.3372900002</v>
      </c>
    </row>
    <row r="20239" spans="2:15" hidden="1" x14ac:dyDescent="0.25">
      <c r="B20239">
        <f t="shared" si="950"/>
        <v>0</v>
      </c>
      <c r="C20239">
        <f t="shared" si="948"/>
        <v>2008</v>
      </c>
      <c r="D20239" s="1">
        <v>39665</v>
      </c>
      <c r="E20239">
        <v>1284.880005</v>
      </c>
      <c r="F20239">
        <v>1284.880005</v>
      </c>
      <c r="G20239">
        <v>1284.880005</v>
      </c>
      <c r="H20239">
        <v>1284.880005</v>
      </c>
      <c r="I20239">
        <v>0</v>
      </c>
      <c r="N20239">
        <f>SUM($M$2:M20239)</f>
        <v>4729</v>
      </c>
      <c r="O20239">
        <f t="shared" si="949"/>
        <v>6076197.5436450001</v>
      </c>
    </row>
    <row r="20240" spans="2:15" hidden="1" x14ac:dyDescent="0.25">
      <c r="B20240">
        <f t="shared" si="950"/>
        <v>0</v>
      </c>
      <c r="C20240">
        <f t="shared" si="948"/>
        <v>2008</v>
      </c>
      <c r="D20240" s="1">
        <v>39666</v>
      </c>
      <c r="E20240">
        <v>1289.1899410000001</v>
      </c>
      <c r="F20240">
        <v>1289.1899410000001</v>
      </c>
      <c r="G20240">
        <v>1289.1899410000001</v>
      </c>
      <c r="H20240">
        <v>1289.1899410000001</v>
      </c>
      <c r="I20240">
        <v>0</v>
      </c>
      <c r="N20240">
        <f>SUM($M$2:M20240)</f>
        <v>4729</v>
      </c>
      <c r="O20240">
        <f t="shared" si="949"/>
        <v>6096579.2309890008</v>
      </c>
    </row>
    <row r="20241" spans="2:15" hidden="1" x14ac:dyDescent="0.25">
      <c r="B20241">
        <f t="shared" si="950"/>
        <v>0</v>
      </c>
      <c r="C20241">
        <f t="shared" si="948"/>
        <v>2008</v>
      </c>
      <c r="D20241" s="1">
        <v>39667</v>
      </c>
      <c r="E20241">
        <v>1266.0699460000001</v>
      </c>
      <c r="F20241">
        <v>1266.0699460000001</v>
      </c>
      <c r="G20241">
        <v>1266.0699460000001</v>
      </c>
      <c r="H20241">
        <v>1266.0699460000001</v>
      </c>
      <c r="I20241">
        <v>0</v>
      </c>
      <c r="N20241">
        <f>SUM($M$2:M20241)</f>
        <v>4729</v>
      </c>
      <c r="O20241">
        <f t="shared" si="949"/>
        <v>5987244.7746339999</v>
      </c>
    </row>
    <row r="20242" spans="2:15" hidden="1" x14ac:dyDescent="0.25">
      <c r="B20242">
        <f t="shared" si="950"/>
        <v>0</v>
      </c>
      <c r="C20242">
        <f t="shared" si="948"/>
        <v>2008</v>
      </c>
      <c r="D20242" s="1">
        <v>39668</v>
      </c>
      <c r="E20242">
        <v>1296.3199460000001</v>
      </c>
      <c r="F20242">
        <v>1296.3199460000001</v>
      </c>
      <c r="G20242">
        <v>1296.3199460000001</v>
      </c>
      <c r="H20242">
        <v>1296.3199460000001</v>
      </c>
      <c r="I20242">
        <v>0</v>
      </c>
      <c r="N20242">
        <f>SUM($M$2:M20242)</f>
        <v>4729</v>
      </c>
      <c r="O20242">
        <f t="shared" si="949"/>
        <v>6130297.0246339999</v>
      </c>
    </row>
    <row r="20243" spans="2:15" hidden="1" x14ac:dyDescent="0.25">
      <c r="B20243">
        <f t="shared" si="950"/>
        <v>0</v>
      </c>
      <c r="C20243">
        <f t="shared" si="948"/>
        <v>2008</v>
      </c>
      <c r="D20243" s="1">
        <v>39671</v>
      </c>
      <c r="E20243">
        <v>1305.3199460000001</v>
      </c>
      <c r="F20243">
        <v>1305.3199460000001</v>
      </c>
      <c r="G20243">
        <v>1305.3199460000001</v>
      </c>
      <c r="H20243">
        <v>1305.3199460000001</v>
      </c>
      <c r="I20243">
        <v>0</v>
      </c>
      <c r="N20243">
        <f>SUM($M$2:M20243)</f>
        <v>4729</v>
      </c>
      <c r="O20243">
        <f t="shared" si="949"/>
        <v>6172858.0246339999</v>
      </c>
    </row>
    <row r="20244" spans="2:15" hidden="1" x14ac:dyDescent="0.25">
      <c r="B20244">
        <f t="shared" si="950"/>
        <v>0</v>
      </c>
      <c r="C20244">
        <f t="shared" si="948"/>
        <v>2008</v>
      </c>
      <c r="D20244" s="1">
        <v>39672</v>
      </c>
      <c r="E20244">
        <v>1289.589966</v>
      </c>
      <c r="F20244">
        <v>1289.589966</v>
      </c>
      <c r="G20244">
        <v>1289.589966</v>
      </c>
      <c r="H20244">
        <v>1289.589966</v>
      </c>
      <c r="I20244">
        <v>0</v>
      </c>
      <c r="N20244">
        <f>SUM($M$2:M20244)</f>
        <v>4729</v>
      </c>
      <c r="O20244">
        <f t="shared" si="949"/>
        <v>6098470.9492140003</v>
      </c>
    </row>
    <row r="20245" spans="2:15" hidden="1" x14ac:dyDescent="0.25">
      <c r="B20245">
        <f t="shared" si="950"/>
        <v>0</v>
      </c>
      <c r="C20245">
        <f t="shared" si="948"/>
        <v>2008</v>
      </c>
      <c r="D20245" s="1">
        <v>39673</v>
      </c>
      <c r="E20245">
        <v>1285.829956</v>
      </c>
      <c r="F20245">
        <v>1285.829956</v>
      </c>
      <c r="G20245">
        <v>1285.829956</v>
      </c>
      <c r="H20245">
        <v>1285.829956</v>
      </c>
      <c r="I20245">
        <v>0</v>
      </c>
      <c r="N20245">
        <f>SUM($M$2:M20245)</f>
        <v>4729</v>
      </c>
      <c r="O20245">
        <f t="shared" si="949"/>
        <v>6080689.8619240001</v>
      </c>
    </row>
    <row r="20246" spans="2:15" hidden="1" x14ac:dyDescent="0.25">
      <c r="B20246">
        <f t="shared" si="950"/>
        <v>0</v>
      </c>
      <c r="C20246">
        <f t="shared" si="948"/>
        <v>2008</v>
      </c>
      <c r="D20246" s="1">
        <v>39674</v>
      </c>
      <c r="E20246">
        <v>1292.9300539999999</v>
      </c>
      <c r="F20246">
        <v>1292.9300539999999</v>
      </c>
      <c r="G20246">
        <v>1292.9300539999999</v>
      </c>
      <c r="H20246">
        <v>1292.9300539999999</v>
      </c>
      <c r="I20246">
        <v>0</v>
      </c>
      <c r="N20246">
        <f>SUM($M$2:M20246)</f>
        <v>4729</v>
      </c>
      <c r="O20246">
        <f t="shared" si="949"/>
        <v>6114266.2253660001</v>
      </c>
    </row>
    <row r="20247" spans="2:15" hidden="1" x14ac:dyDescent="0.25">
      <c r="B20247">
        <f t="shared" si="950"/>
        <v>0</v>
      </c>
      <c r="C20247">
        <f t="shared" si="948"/>
        <v>2008</v>
      </c>
      <c r="D20247" s="1">
        <v>39675</v>
      </c>
      <c r="E20247">
        <v>1298.1999510000001</v>
      </c>
      <c r="F20247">
        <v>1298.1999510000001</v>
      </c>
      <c r="G20247">
        <v>1298.1999510000001</v>
      </c>
      <c r="H20247">
        <v>1298.1999510000001</v>
      </c>
      <c r="I20247">
        <v>0</v>
      </c>
      <c r="N20247">
        <f>SUM($M$2:M20247)</f>
        <v>4729</v>
      </c>
      <c r="O20247">
        <f t="shared" si="949"/>
        <v>6139187.568279</v>
      </c>
    </row>
    <row r="20248" spans="2:15" hidden="1" x14ac:dyDescent="0.25">
      <c r="B20248">
        <f t="shared" si="950"/>
        <v>0</v>
      </c>
      <c r="C20248">
        <f t="shared" si="948"/>
        <v>2008</v>
      </c>
      <c r="D20248" s="1">
        <v>39678</v>
      </c>
      <c r="E20248">
        <v>1278.599976</v>
      </c>
      <c r="F20248">
        <v>1278.599976</v>
      </c>
      <c r="G20248">
        <v>1278.599976</v>
      </c>
      <c r="H20248">
        <v>1278.599976</v>
      </c>
      <c r="I20248">
        <v>0</v>
      </c>
      <c r="N20248">
        <f>SUM($M$2:M20248)</f>
        <v>4729</v>
      </c>
      <c r="O20248">
        <f t="shared" si="949"/>
        <v>6046499.2865039995</v>
      </c>
    </row>
    <row r="20249" spans="2:15" hidden="1" x14ac:dyDescent="0.25">
      <c r="B20249">
        <f t="shared" si="950"/>
        <v>0</v>
      </c>
      <c r="C20249">
        <f t="shared" si="948"/>
        <v>2008</v>
      </c>
      <c r="D20249" s="1">
        <v>39679</v>
      </c>
      <c r="E20249">
        <v>1266.6899410000001</v>
      </c>
      <c r="F20249">
        <v>1266.6899410000001</v>
      </c>
      <c r="G20249">
        <v>1266.6899410000001</v>
      </c>
      <c r="H20249">
        <v>1266.6899410000001</v>
      </c>
      <c r="I20249">
        <v>0</v>
      </c>
      <c r="N20249">
        <f>SUM($M$2:M20249)</f>
        <v>4729</v>
      </c>
      <c r="O20249">
        <f t="shared" si="949"/>
        <v>5990176.7309890008</v>
      </c>
    </row>
    <row r="20250" spans="2:15" hidden="1" x14ac:dyDescent="0.25">
      <c r="B20250">
        <f t="shared" si="950"/>
        <v>0</v>
      </c>
      <c r="C20250">
        <f t="shared" si="948"/>
        <v>2008</v>
      </c>
      <c r="D20250" s="1">
        <v>39680</v>
      </c>
      <c r="E20250">
        <v>1274.540039</v>
      </c>
      <c r="F20250">
        <v>1274.540039</v>
      </c>
      <c r="G20250">
        <v>1274.540039</v>
      </c>
      <c r="H20250">
        <v>1274.540039</v>
      </c>
      <c r="I20250">
        <v>0</v>
      </c>
      <c r="N20250">
        <f>SUM($M$2:M20250)</f>
        <v>4729</v>
      </c>
      <c r="O20250">
        <f t="shared" si="949"/>
        <v>6027299.8444309998</v>
      </c>
    </row>
    <row r="20251" spans="2:15" hidden="1" x14ac:dyDescent="0.25">
      <c r="B20251">
        <f t="shared" si="950"/>
        <v>0</v>
      </c>
      <c r="C20251">
        <f t="shared" si="948"/>
        <v>2008</v>
      </c>
      <c r="D20251" s="1">
        <v>39681</v>
      </c>
      <c r="E20251">
        <v>1277.719971</v>
      </c>
      <c r="F20251">
        <v>1277.719971</v>
      </c>
      <c r="G20251">
        <v>1277.719971</v>
      </c>
      <c r="H20251">
        <v>1277.719971</v>
      </c>
      <c r="I20251">
        <v>0</v>
      </c>
      <c r="N20251">
        <f>SUM($M$2:M20251)</f>
        <v>4729</v>
      </c>
      <c r="O20251">
        <f t="shared" si="949"/>
        <v>6042337.7428590003</v>
      </c>
    </row>
    <row r="20252" spans="2:15" hidden="1" x14ac:dyDescent="0.25">
      <c r="B20252">
        <f t="shared" si="950"/>
        <v>0</v>
      </c>
      <c r="C20252">
        <f t="shared" si="948"/>
        <v>2008</v>
      </c>
      <c r="D20252" s="1">
        <v>39682</v>
      </c>
      <c r="E20252">
        <v>1292.1999510000001</v>
      </c>
      <c r="F20252">
        <v>1292.1999510000001</v>
      </c>
      <c r="G20252">
        <v>1292.1999510000001</v>
      </c>
      <c r="H20252">
        <v>1292.1999510000001</v>
      </c>
      <c r="I20252">
        <v>0</v>
      </c>
      <c r="N20252">
        <f>SUM($M$2:M20252)</f>
        <v>4729</v>
      </c>
      <c r="O20252">
        <f t="shared" si="949"/>
        <v>6110813.568279</v>
      </c>
    </row>
    <row r="20253" spans="2:15" hidden="1" x14ac:dyDescent="0.25">
      <c r="B20253">
        <f t="shared" si="950"/>
        <v>0</v>
      </c>
      <c r="C20253">
        <f t="shared" si="948"/>
        <v>2008</v>
      </c>
      <c r="D20253" s="1">
        <v>39685</v>
      </c>
      <c r="E20253">
        <v>1266.839966</v>
      </c>
      <c r="F20253">
        <v>1266.839966</v>
      </c>
      <c r="G20253">
        <v>1266.839966</v>
      </c>
      <c r="H20253">
        <v>1266.839966</v>
      </c>
      <c r="I20253">
        <v>0</v>
      </c>
      <c r="N20253">
        <f>SUM($M$2:M20253)</f>
        <v>4729</v>
      </c>
      <c r="O20253">
        <f t="shared" si="949"/>
        <v>5990886.1992140003</v>
      </c>
    </row>
    <row r="20254" spans="2:15" hidden="1" x14ac:dyDescent="0.25">
      <c r="B20254">
        <f t="shared" si="950"/>
        <v>0</v>
      </c>
      <c r="C20254">
        <f t="shared" si="948"/>
        <v>2008</v>
      </c>
      <c r="D20254" s="1">
        <v>39686</v>
      </c>
      <c r="E20254">
        <v>1271.51001</v>
      </c>
      <c r="F20254">
        <v>1271.51001</v>
      </c>
      <c r="G20254">
        <v>1271.51001</v>
      </c>
      <c r="H20254">
        <v>1271.51001</v>
      </c>
      <c r="I20254">
        <v>0</v>
      </c>
      <c r="N20254">
        <f>SUM($M$2:M20254)</f>
        <v>4729</v>
      </c>
      <c r="O20254">
        <f t="shared" si="949"/>
        <v>6012970.8372900002</v>
      </c>
    </row>
    <row r="20255" spans="2:15" hidden="1" x14ac:dyDescent="0.25">
      <c r="B20255">
        <f t="shared" si="950"/>
        <v>0</v>
      </c>
      <c r="C20255">
        <f t="shared" si="948"/>
        <v>2008</v>
      </c>
      <c r="D20255" s="1">
        <v>39687</v>
      </c>
      <c r="E20255">
        <v>1281.660034</v>
      </c>
      <c r="F20255">
        <v>1281.660034</v>
      </c>
      <c r="G20255">
        <v>1281.660034</v>
      </c>
      <c r="H20255">
        <v>1281.660034</v>
      </c>
      <c r="I20255">
        <v>0</v>
      </c>
      <c r="N20255">
        <f>SUM($M$2:M20255)</f>
        <v>4729</v>
      </c>
      <c r="O20255">
        <f t="shared" si="949"/>
        <v>6060970.3007859997</v>
      </c>
    </row>
    <row r="20256" spans="2:15" hidden="1" x14ac:dyDescent="0.25">
      <c r="B20256">
        <f t="shared" si="950"/>
        <v>0</v>
      </c>
      <c r="C20256">
        <f t="shared" si="948"/>
        <v>2008</v>
      </c>
      <c r="D20256" s="1">
        <v>39688</v>
      </c>
      <c r="E20256">
        <v>1300.6800539999999</v>
      </c>
      <c r="F20256">
        <v>1300.6800539999999</v>
      </c>
      <c r="G20256">
        <v>1300.6800539999999</v>
      </c>
      <c r="H20256">
        <v>1300.6800539999999</v>
      </c>
      <c r="I20256">
        <v>0</v>
      </c>
      <c r="N20256">
        <f>SUM($M$2:M20256)</f>
        <v>4729</v>
      </c>
      <c r="O20256">
        <f t="shared" si="949"/>
        <v>6150915.9753660001</v>
      </c>
    </row>
    <row r="20257" spans="2:15" hidden="1" x14ac:dyDescent="0.25">
      <c r="B20257">
        <f t="shared" si="950"/>
        <v>0</v>
      </c>
      <c r="C20257">
        <f t="shared" si="948"/>
        <v>2008</v>
      </c>
      <c r="D20257" s="1">
        <v>39689</v>
      </c>
      <c r="E20257">
        <v>1282.829956</v>
      </c>
      <c r="F20257">
        <v>1282.829956</v>
      </c>
      <c r="G20257">
        <v>1282.829956</v>
      </c>
      <c r="H20257">
        <v>1282.829956</v>
      </c>
      <c r="I20257">
        <v>0</v>
      </c>
      <c r="N20257">
        <f>SUM($M$2:M20257)</f>
        <v>4729</v>
      </c>
      <c r="O20257">
        <f t="shared" si="949"/>
        <v>6066502.8619240001</v>
      </c>
    </row>
    <row r="20258" spans="2:15" hidden="1" x14ac:dyDescent="0.25">
      <c r="B20258">
        <f t="shared" si="950"/>
        <v>0</v>
      </c>
      <c r="C20258">
        <f t="shared" si="948"/>
        <v>2008</v>
      </c>
      <c r="D20258" s="1">
        <v>39693</v>
      </c>
      <c r="E20258">
        <v>1277.579956</v>
      </c>
      <c r="F20258">
        <v>1277.579956</v>
      </c>
      <c r="G20258">
        <v>1277.579956</v>
      </c>
      <c r="H20258">
        <v>1277.579956</v>
      </c>
      <c r="I20258">
        <v>0</v>
      </c>
      <c r="N20258">
        <f>SUM($M$2:M20258)</f>
        <v>4729</v>
      </c>
      <c r="O20258">
        <f t="shared" si="949"/>
        <v>6041675.6119240001</v>
      </c>
    </row>
    <row r="20259" spans="2:15" hidden="1" x14ac:dyDescent="0.25">
      <c r="B20259">
        <f t="shared" si="950"/>
        <v>0</v>
      </c>
      <c r="C20259">
        <f t="shared" si="948"/>
        <v>2008</v>
      </c>
      <c r="D20259" s="1">
        <v>39694</v>
      </c>
      <c r="E20259">
        <v>1274.9799800000001</v>
      </c>
      <c r="F20259">
        <v>1274.9799800000001</v>
      </c>
      <c r="G20259">
        <v>1274.9799800000001</v>
      </c>
      <c r="H20259">
        <v>1274.9799800000001</v>
      </c>
      <c r="I20259">
        <v>0</v>
      </c>
      <c r="N20259">
        <f>SUM($M$2:M20259)</f>
        <v>4729</v>
      </c>
      <c r="O20259">
        <f t="shared" si="949"/>
        <v>6029380.3254200006</v>
      </c>
    </row>
    <row r="20260" spans="2:15" hidden="1" x14ac:dyDescent="0.25">
      <c r="B20260">
        <f t="shared" si="950"/>
        <v>0</v>
      </c>
      <c r="C20260">
        <f t="shared" si="948"/>
        <v>2008</v>
      </c>
      <c r="D20260" s="1">
        <v>39695</v>
      </c>
      <c r="E20260">
        <v>1236.829956</v>
      </c>
      <c r="F20260">
        <v>1236.829956</v>
      </c>
      <c r="G20260">
        <v>1236.829956</v>
      </c>
      <c r="H20260">
        <v>1236.829956</v>
      </c>
      <c r="I20260">
        <v>0</v>
      </c>
      <c r="N20260">
        <f>SUM($M$2:M20260)</f>
        <v>4729</v>
      </c>
      <c r="O20260">
        <f t="shared" si="949"/>
        <v>5848968.8619240001</v>
      </c>
    </row>
    <row r="20261" spans="2:15" hidden="1" x14ac:dyDescent="0.25">
      <c r="B20261">
        <f t="shared" si="950"/>
        <v>0</v>
      </c>
      <c r="C20261">
        <f t="shared" si="948"/>
        <v>2008</v>
      </c>
      <c r="D20261" s="1">
        <v>39696</v>
      </c>
      <c r="E20261">
        <v>1242.3100589999999</v>
      </c>
      <c r="F20261">
        <v>1242.3100589999999</v>
      </c>
      <c r="G20261">
        <v>1242.3100589999999</v>
      </c>
      <c r="H20261">
        <v>1242.3100589999999</v>
      </c>
      <c r="I20261">
        <v>0</v>
      </c>
      <c r="N20261">
        <f>SUM($M$2:M20261)</f>
        <v>4729</v>
      </c>
      <c r="O20261">
        <f t="shared" si="949"/>
        <v>5874884.2690109992</v>
      </c>
    </row>
    <row r="20262" spans="2:15" hidden="1" x14ac:dyDescent="0.25">
      <c r="B20262">
        <f t="shared" si="950"/>
        <v>0</v>
      </c>
      <c r="C20262">
        <f t="shared" si="948"/>
        <v>2008</v>
      </c>
      <c r="D20262" s="1">
        <v>39699</v>
      </c>
      <c r="E20262">
        <v>1267.790039</v>
      </c>
      <c r="F20262">
        <v>1267.790039</v>
      </c>
      <c r="G20262">
        <v>1267.790039</v>
      </c>
      <c r="H20262">
        <v>1267.790039</v>
      </c>
      <c r="I20262">
        <v>0</v>
      </c>
      <c r="N20262">
        <f>SUM($M$2:M20262)</f>
        <v>4729</v>
      </c>
      <c r="O20262">
        <f t="shared" si="949"/>
        <v>5995379.0944309998</v>
      </c>
    </row>
    <row r="20263" spans="2:15" hidden="1" x14ac:dyDescent="0.25">
      <c r="B20263">
        <f t="shared" si="950"/>
        <v>0</v>
      </c>
      <c r="C20263">
        <f t="shared" si="948"/>
        <v>2008</v>
      </c>
      <c r="D20263" s="1">
        <v>39700</v>
      </c>
      <c r="E20263">
        <v>1224.51001</v>
      </c>
      <c r="F20263">
        <v>1224.51001</v>
      </c>
      <c r="G20263">
        <v>1224.51001</v>
      </c>
      <c r="H20263">
        <v>1224.51001</v>
      </c>
      <c r="I20263">
        <v>0</v>
      </c>
      <c r="N20263">
        <f>SUM($M$2:M20263)</f>
        <v>4729</v>
      </c>
      <c r="O20263">
        <f t="shared" si="949"/>
        <v>5790707.8372900002</v>
      </c>
    </row>
    <row r="20264" spans="2:15" hidden="1" x14ac:dyDescent="0.25">
      <c r="B20264">
        <f t="shared" si="950"/>
        <v>0</v>
      </c>
      <c r="C20264">
        <f t="shared" si="948"/>
        <v>2008</v>
      </c>
      <c r="D20264" s="1">
        <v>39701</v>
      </c>
      <c r="E20264">
        <v>1232.040039</v>
      </c>
      <c r="F20264">
        <v>1232.040039</v>
      </c>
      <c r="G20264">
        <v>1232.040039</v>
      </c>
      <c r="H20264">
        <v>1232.040039</v>
      </c>
      <c r="I20264">
        <v>0</v>
      </c>
      <c r="N20264">
        <f>SUM($M$2:M20264)</f>
        <v>4729</v>
      </c>
      <c r="O20264">
        <f t="shared" si="949"/>
        <v>5826317.3444309998</v>
      </c>
    </row>
    <row r="20265" spans="2:15" hidden="1" x14ac:dyDescent="0.25">
      <c r="B20265">
        <f t="shared" si="950"/>
        <v>0</v>
      </c>
      <c r="C20265">
        <f t="shared" si="948"/>
        <v>2008</v>
      </c>
      <c r="D20265" s="1">
        <v>39702</v>
      </c>
      <c r="E20265">
        <v>1249.0500489999999</v>
      </c>
      <c r="F20265">
        <v>1249.0500489999999</v>
      </c>
      <c r="G20265">
        <v>1249.0500489999999</v>
      </c>
      <c r="H20265">
        <v>1249.0500489999999</v>
      </c>
      <c r="I20265">
        <v>0</v>
      </c>
      <c r="N20265">
        <f>SUM($M$2:M20265)</f>
        <v>4729</v>
      </c>
      <c r="O20265">
        <f t="shared" si="949"/>
        <v>5906757.681721</v>
      </c>
    </row>
    <row r="20266" spans="2:15" hidden="1" x14ac:dyDescent="0.25">
      <c r="B20266">
        <f t="shared" si="950"/>
        <v>0</v>
      </c>
      <c r="C20266">
        <f t="shared" si="948"/>
        <v>2008</v>
      </c>
      <c r="D20266" s="1">
        <v>39703</v>
      </c>
      <c r="E20266">
        <v>1251.6999510000001</v>
      </c>
      <c r="F20266">
        <v>1251.6999510000001</v>
      </c>
      <c r="G20266">
        <v>1251.6999510000001</v>
      </c>
      <c r="H20266">
        <v>1251.6999510000001</v>
      </c>
      <c r="I20266">
        <v>0</v>
      </c>
      <c r="N20266">
        <f>SUM($M$2:M20266)</f>
        <v>4729</v>
      </c>
      <c r="O20266">
        <f t="shared" si="949"/>
        <v>5919289.068279</v>
      </c>
    </row>
    <row r="20267" spans="2:15" hidden="1" x14ac:dyDescent="0.25">
      <c r="B20267">
        <f t="shared" si="950"/>
        <v>0</v>
      </c>
      <c r="C20267">
        <f t="shared" si="948"/>
        <v>2008</v>
      </c>
      <c r="D20267" s="1">
        <v>39706</v>
      </c>
      <c r="E20267">
        <v>1192.6999510000001</v>
      </c>
      <c r="F20267">
        <v>1192.6999510000001</v>
      </c>
      <c r="G20267">
        <v>1192.6999510000001</v>
      </c>
      <c r="H20267">
        <v>1192.6999510000001</v>
      </c>
      <c r="I20267">
        <v>0</v>
      </c>
      <c r="N20267">
        <f>SUM($M$2:M20267)</f>
        <v>4729</v>
      </c>
      <c r="O20267">
        <f t="shared" si="949"/>
        <v>5640278.068279</v>
      </c>
    </row>
    <row r="20268" spans="2:15" hidden="1" x14ac:dyDescent="0.25">
      <c r="B20268">
        <f t="shared" si="950"/>
        <v>0</v>
      </c>
      <c r="C20268">
        <f t="shared" si="948"/>
        <v>2008</v>
      </c>
      <c r="D20268" s="1">
        <v>39707</v>
      </c>
      <c r="E20268">
        <v>1213.599976</v>
      </c>
      <c r="F20268">
        <v>1213.599976</v>
      </c>
      <c r="G20268">
        <v>1213.599976</v>
      </c>
      <c r="H20268">
        <v>1213.599976</v>
      </c>
      <c r="I20268">
        <v>0</v>
      </c>
      <c r="N20268">
        <f>SUM($M$2:M20268)</f>
        <v>4729</v>
      </c>
      <c r="O20268">
        <f t="shared" si="949"/>
        <v>5739114.2865039995</v>
      </c>
    </row>
    <row r="20269" spans="2:15" hidden="1" x14ac:dyDescent="0.25">
      <c r="B20269">
        <f t="shared" si="950"/>
        <v>0</v>
      </c>
      <c r="C20269">
        <f t="shared" si="948"/>
        <v>2008</v>
      </c>
      <c r="D20269" s="1">
        <v>39708</v>
      </c>
      <c r="E20269">
        <v>1156.3900149999999</v>
      </c>
      <c r="F20269">
        <v>1156.3900149999999</v>
      </c>
      <c r="G20269">
        <v>1156.3900149999999</v>
      </c>
      <c r="H20269">
        <v>1156.3900149999999</v>
      </c>
      <c r="I20269">
        <v>0</v>
      </c>
      <c r="N20269">
        <f>SUM($M$2:M20269)</f>
        <v>4729</v>
      </c>
      <c r="O20269">
        <f t="shared" si="949"/>
        <v>5468568.3809349993</v>
      </c>
    </row>
    <row r="20270" spans="2:15" hidden="1" x14ac:dyDescent="0.25">
      <c r="B20270">
        <f t="shared" si="950"/>
        <v>0</v>
      </c>
      <c r="C20270">
        <f t="shared" si="948"/>
        <v>2008</v>
      </c>
      <c r="D20270" s="1">
        <v>39709</v>
      </c>
      <c r="E20270">
        <v>1206.51001</v>
      </c>
      <c r="F20270">
        <v>1206.51001</v>
      </c>
      <c r="G20270">
        <v>1206.51001</v>
      </c>
      <c r="H20270">
        <v>1206.51001</v>
      </c>
      <c r="I20270">
        <v>0</v>
      </c>
      <c r="N20270">
        <f>SUM($M$2:M20270)</f>
        <v>4729</v>
      </c>
      <c r="O20270">
        <f t="shared" si="949"/>
        <v>5705585.8372900002</v>
      </c>
    </row>
    <row r="20271" spans="2:15" hidden="1" x14ac:dyDescent="0.25">
      <c r="B20271">
        <f t="shared" si="950"/>
        <v>0</v>
      </c>
      <c r="C20271">
        <f t="shared" si="948"/>
        <v>2008</v>
      </c>
      <c r="D20271" s="1">
        <v>39710</v>
      </c>
      <c r="E20271">
        <v>1255.079956</v>
      </c>
      <c r="F20271">
        <v>1255.079956</v>
      </c>
      <c r="G20271">
        <v>1255.079956</v>
      </c>
      <c r="H20271">
        <v>1255.079956</v>
      </c>
      <c r="I20271">
        <v>0</v>
      </c>
      <c r="N20271">
        <f>SUM($M$2:M20271)</f>
        <v>4729</v>
      </c>
      <c r="O20271">
        <f t="shared" si="949"/>
        <v>5935273.1119240001</v>
      </c>
    </row>
    <row r="20272" spans="2:15" hidden="1" x14ac:dyDescent="0.25">
      <c r="B20272">
        <f t="shared" si="950"/>
        <v>0</v>
      </c>
      <c r="C20272">
        <f t="shared" si="948"/>
        <v>2008</v>
      </c>
      <c r="D20272" s="1">
        <v>39713</v>
      </c>
      <c r="E20272">
        <v>1207.089966</v>
      </c>
      <c r="F20272">
        <v>1207.089966</v>
      </c>
      <c r="G20272">
        <v>1207.089966</v>
      </c>
      <c r="H20272">
        <v>1207.089966</v>
      </c>
      <c r="I20272">
        <v>0</v>
      </c>
      <c r="N20272">
        <f>SUM($M$2:M20272)</f>
        <v>4729</v>
      </c>
      <c r="O20272">
        <f t="shared" si="949"/>
        <v>5708328.4492140003</v>
      </c>
    </row>
    <row r="20273" spans="2:15" hidden="1" x14ac:dyDescent="0.25">
      <c r="B20273">
        <f t="shared" si="950"/>
        <v>0</v>
      </c>
      <c r="C20273">
        <f t="shared" si="948"/>
        <v>2008</v>
      </c>
      <c r="D20273" s="1">
        <v>39714</v>
      </c>
      <c r="E20273">
        <v>1188.219971</v>
      </c>
      <c r="F20273">
        <v>1188.219971</v>
      </c>
      <c r="G20273">
        <v>1188.219971</v>
      </c>
      <c r="H20273">
        <v>1188.219971</v>
      </c>
      <c r="I20273">
        <v>0</v>
      </c>
      <c r="N20273">
        <f>SUM($M$2:M20273)</f>
        <v>4729</v>
      </c>
      <c r="O20273">
        <f t="shared" si="949"/>
        <v>5619092.2428590003</v>
      </c>
    </row>
    <row r="20274" spans="2:15" hidden="1" x14ac:dyDescent="0.25">
      <c r="B20274">
        <f t="shared" si="950"/>
        <v>0</v>
      </c>
      <c r="C20274">
        <f t="shared" si="948"/>
        <v>2008</v>
      </c>
      <c r="D20274" s="1">
        <v>39715</v>
      </c>
      <c r="E20274">
        <v>1185.869995</v>
      </c>
      <c r="F20274">
        <v>1185.869995</v>
      </c>
      <c r="G20274">
        <v>1185.869995</v>
      </c>
      <c r="H20274">
        <v>1185.869995</v>
      </c>
      <c r="I20274">
        <v>0</v>
      </c>
      <c r="N20274">
        <f>SUM($M$2:M20274)</f>
        <v>4729</v>
      </c>
      <c r="O20274">
        <f t="shared" si="949"/>
        <v>5607979.2063549999</v>
      </c>
    </row>
    <row r="20275" spans="2:15" hidden="1" x14ac:dyDescent="0.25">
      <c r="B20275">
        <f t="shared" si="950"/>
        <v>0</v>
      </c>
      <c r="C20275">
        <f t="shared" si="948"/>
        <v>2008</v>
      </c>
      <c r="D20275" s="1">
        <v>39716</v>
      </c>
      <c r="E20275">
        <v>1209.1800539999999</v>
      </c>
      <c r="F20275">
        <v>1209.1800539999999</v>
      </c>
      <c r="G20275">
        <v>1209.1800539999999</v>
      </c>
      <c r="H20275">
        <v>1209.1800539999999</v>
      </c>
      <c r="I20275">
        <v>0</v>
      </c>
      <c r="N20275">
        <f>SUM($M$2:M20275)</f>
        <v>4729</v>
      </c>
      <c r="O20275">
        <f t="shared" si="949"/>
        <v>5718212.4753660001</v>
      </c>
    </row>
    <row r="20276" spans="2:15" hidden="1" x14ac:dyDescent="0.25">
      <c r="B20276">
        <f t="shared" si="950"/>
        <v>0</v>
      </c>
      <c r="C20276">
        <f t="shared" si="948"/>
        <v>2008</v>
      </c>
      <c r="D20276" s="1">
        <v>39717</v>
      </c>
      <c r="E20276">
        <v>1213.2700199999999</v>
      </c>
      <c r="F20276">
        <v>1213.2700199999999</v>
      </c>
      <c r="G20276">
        <v>1213.2700199999999</v>
      </c>
      <c r="H20276">
        <v>1213.2700199999999</v>
      </c>
      <c r="I20276">
        <v>0</v>
      </c>
      <c r="N20276">
        <f>SUM($M$2:M20276)</f>
        <v>4729</v>
      </c>
      <c r="O20276">
        <f t="shared" si="949"/>
        <v>5737553.9245799994</v>
      </c>
    </row>
    <row r="20277" spans="2:15" hidden="1" x14ac:dyDescent="0.25">
      <c r="B20277">
        <f t="shared" si="950"/>
        <v>0</v>
      </c>
      <c r="C20277">
        <f t="shared" si="948"/>
        <v>2008</v>
      </c>
      <c r="D20277" s="1">
        <v>39720</v>
      </c>
      <c r="E20277">
        <v>1106.420044</v>
      </c>
      <c r="F20277">
        <v>1106.420044</v>
      </c>
      <c r="G20277">
        <v>1106.420044</v>
      </c>
      <c r="H20277">
        <v>1106.420044</v>
      </c>
      <c r="I20277">
        <v>0</v>
      </c>
      <c r="N20277">
        <f>SUM($M$2:M20277)</f>
        <v>4729</v>
      </c>
      <c r="O20277">
        <f t="shared" si="949"/>
        <v>5232260.3880759999</v>
      </c>
    </row>
    <row r="20278" spans="2:15" hidden="1" x14ac:dyDescent="0.25">
      <c r="B20278">
        <f t="shared" si="950"/>
        <v>0</v>
      </c>
      <c r="C20278">
        <f t="shared" si="948"/>
        <v>2008</v>
      </c>
      <c r="D20278" s="1">
        <v>39721</v>
      </c>
      <c r="E20278">
        <v>1166.3599850000001</v>
      </c>
      <c r="F20278">
        <v>1166.3599850000001</v>
      </c>
      <c r="G20278">
        <v>1166.3599850000001</v>
      </c>
      <c r="H20278">
        <v>1166.3599850000001</v>
      </c>
      <c r="I20278">
        <v>0</v>
      </c>
      <c r="N20278">
        <f>SUM($M$2:M20278)</f>
        <v>4729</v>
      </c>
      <c r="O20278">
        <f t="shared" si="949"/>
        <v>5515716.3690650007</v>
      </c>
    </row>
    <row r="20279" spans="2:15" hidden="1" x14ac:dyDescent="0.25">
      <c r="B20279">
        <f t="shared" si="950"/>
        <v>0</v>
      </c>
      <c r="C20279">
        <f t="shared" si="948"/>
        <v>2008</v>
      </c>
      <c r="D20279" s="1">
        <v>39722</v>
      </c>
      <c r="E20279">
        <v>1161.0600589999999</v>
      </c>
      <c r="F20279">
        <v>1161.0600589999999</v>
      </c>
      <c r="G20279">
        <v>1161.0600589999999</v>
      </c>
      <c r="H20279">
        <v>1161.0600589999999</v>
      </c>
      <c r="I20279">
        <v>0</v>
      </c>
      <c r="N20279">
        <f>SUM($M$2:M20279)</f>
        <v>4729</v>
      </c>
      <c r="O20279">
        <f t="shared" si="949"/>
        <v>5490653.0190109992</v>
      </c>
    </row>
    <row r="20280" spans="2:15" hidden="1" x14ac:dyDescent="0.25">
      <c r="B20280">
        <f t="shared" si="950"/>
        <v>0</v>
      </c>
      <c r="C20280">
        <f t="shared" si="948"/>
        <v>2008</v>
      </c>
      <c r="D20280" s="1">
        <v>39723</v>
      </c>
      <c r="E20280">
        <v>1114.280029</v>
      </c>
      <c r="F20280">
        <v>1114.280029</v>
      </c>
      <c r="G20280">
        <v>1114.280029</v>
      </c>
      <c r="H20280">
        <v>1114.280029</v>
      </c>
      <c r="I20280">
        <v>0</v>
      </c>
      <c r="N20280">
        <f>SUM($M$2:M20280)</f>
        <v>4729</v>
      </c>
      <c r="O20280">
        <f t="shared" si="949"/>
        <v>5269430.2571409997</v>
      </c>
    </row>
    <row r="20281" spans="2:15" hidden="1" x14ac:dyDescent="0.25">
      <c r="B20281">
        <f t="shared" si="950"/>
        <v>0</v>
      </c>
      <c r="C20281">
        <f t="shared" si="948"/>
        <v>2008</v>
      </c>
      <c r="D20281" s="1">
        <v>39724</v>
      </c>
      <c r="E20281">
        <v>1099.2299800000001</v>
      </c>
      <c r="F20281">
        <v>1099.2299800000001</v>
      </c>
      <c r="G20281">
        <v>1099.2299800000001</v>
      </c>
      <c r="H20281">
        <v>1099.2299800000001</v>
      </c>
      <c r="I20281">
        <v>0</v>
      </c>
      <c r="N20281">
        <f>SUM($M$2:M20281)</f>
        <v>4729</v>
      </c>
      <c r="O20281">
        <f t="shared" si="949"/>
        <v>5198258.5754200006</v>
      </c>
    </row>
    <row r="20282" spans="2:15" hidden="1" x14ac:dyDescent="0.25">
      <c r="B20282">
        <f t="shared" si="950"/>
        <v>0</v>
      </c>
      <c r="C20282">
        <f t="shared" si="948"/>
        <v>2008</v>
      </c>
      <c r="D20282" s="1">
        <v>39727</v>
      </c>
      <c r="E20282">
        <v>1056.8900149999999</v>
      </c>
      <c r="F20282">
        <v>1056.8900149999999</v>
      </c>
      <c r="G20282">
        <v>1056.8900149999999</v>
      </c>
      <c r="H20282">
        <v>1056.8900149999999</v>
      </c>
      <c r="I20282">
        <v>0</v>
      </c>
      <c r="N20282">
        <f>SUM($M$2:M20282)</f>
        <v>4729</v>
      </c>
      <c r="O20282">
        <f t="shared" si="949"/>
        <v>4998032.8809349993</v>
      </c>
    </row>
    <row r="20283" spans="2:15" hidden="1" x14ac:dyDescent="0.25">
      <c r="B20283">
        <f t="shared" si="950"/>
        <v>0</v>
      </c>
      <c r="C20283">
        <f t="shared" si="948"/>
        <v>2008</v>
      </c>
      <c r="D20283" s="1">
        <v>39728</v>
      </c>
      <c r="E20283">
        <v>996.22997999999995</v>
      </c>
      <c r="F20283">
        <v>996.22997999999995</v>
      </c>
      <c r="G20283">
        <v>996.22997999999995</v>
      </c>
      <c r="H20283">
        <v>996.22997999999995</v>
      </c>
      <c r="I20283">
        <v>0</v>
      </c>
      <c r="N20283">
        <f>SUM($M$2:M20283)</f>
        <v>4729</v>
      </c>
      <c r="O20283">
        <f t="shared" si="949"/>
        <v>4711171.5754199997</v>
      </c>
    </row>
    <row r="20284" spans="2:15" hidden="1" x14ac:dyDescent="0.25">
      <c r="B20284">
        <f t="shared" si="950"/>
        <v>0</v>
      </c>
      <c r="C20284">
        <f t="shared" si="948"/>
        <v>2008</v>
      </c>
      <c r="D20284" s="1">
        <v>39729</v>
      </c>
      <c r="E20284">
        <v>984.94000199999903</v>
      </c>
      <c r="F20284">
        <v>984.94000199999903</v>
      </c>
      <c r="G20284">
        <v>984.94000199999903</v>
      </c>
      <c r="H20284">
        <v>984.94000199999903</v>
      </c>
      <c r="I20284">
        <v>0</v>
      </c>
      <c r="N20284">
        <f>SUM($M$2:M20284)</f>
        <v>4729</v>
      </c>
      <c r="O20284">
        <f t="shared" si="949"/>
        <v>4657781.269457995</v>
      </c>
    </row>
    <row r="20285" spans="2:15" hidden="1" x14ac:dyDescent="0.25">
      <c r="B20285">
        <f t="shared" si="950"/>
        <v>0</v>
      </c>
      <c r="C20285">
        <f t="shared" si="948"/>
        <v>2008</v>
      </c>
      <c r="D20285" s="1">
        <v>39730</v>
      </c>
      <c r="E20285">
        <v>909.919983</v>
      </c>
      <c r="F20285">
        <v>909.919983</v>
      </c>
      <c r="G20285">
        <v>909.919983</v>
      </c>
      <c r="H20285">
        <v>909.919983</v>
      </c>
      <c r="I20285">
        <v>0</v>
      </c>
      <c r="N20285">
        <f>SUM($M$2:M20285)</f>
        <v>4729</v>
      </c>
      <c r="O20285">
        <f t="shared" si="949"/>
        <v>4303011.5996070001</v>
      </c>
    </row>
    <row r="20286" spans="2:15" hidden="1" x14ac:dyDescent="0.25">
      <c r="B20286">
        <f t="shared" si="950"/>
        <v>0</v>
      </c>
      <c r="C20286">
        <f t="shared" si="948"/>
        <v>2008</v>
      </c>
      <c r="D20286" s="1">
        <v>39731</v>
      </c>
      <c r="E20286">
        <v>899.21997099999999</v>
      </c>
      <c r="F20286">
        <v>899.21997099999999</v>
      </c>
      <c r="G20286">
        <v>899.21997099999999</v>
      </c>
      <c r="H20286">
        <v>899.21997099999999</v>
      </c>
      <c r="I20286">
        <v>0</v>
      </c>
      <c r="N20286">
        <f>SUM($M$2:M20286)</f>
        <v>4729</v>
      </c>
      <c r="O20286">
        <f t="shared" si="949"/>
        <v>4252411.2428590003</v>
      </c>
    </row>
    <row r="20287" spans="2:15" hidden="1" x14ac:dyDescent="0.25">
      <c r="B20287">
        <f t="shared" si="950"/>
        <v>0</v>
      </c>
      <c r="C20287">
        <f t="shared" si="948"/>
        <v>2008</v>
      </c>
      <c r="D20287" s="1">
        <v>39734</v>
      </c>
      <c r="E20287">
        <v>1003.349976</v>
      </c>
      <c r="F20287">
        <v>1003.349976</v>
      </c>
      <c r="G20287">
        <v>1003.349976</v>
      </c>
      <c r="H20287">
        <v>1003.349976</v>
      </c>
      <c r="I20287">
        <v>0</v>
      </c>
      <c r="N20287">
        <f>SUM($M$2:M20287)</f>
        <v>4729</v>
      </c>
      <c r="O20287">
        <f t="shared" si="949"/>
        <v>4744842.0365039995</v>
      </c>
    </row>
    <row r="20288" spans="2:15" hidden="1" x14ac:dyDescent="0.25">
      <c r="B20288">
        <f t="shared" si="950"/>
        <v>0</v>
      </c>
      <c r="C20288">
        <f t="shared" si="948"/>
        <v>2008</v>
      </c>
      <c r="D20288" s="1">
        <v>39735</v>
      </c>
      <c r="E20288">
        <v>998.01000999999997</v>
      </c>
      <c r="F20288">
        <v>998.01000999999997</v>
      </c>
      <c r="G20288">
        <v>998.01000999999997</v>
      </c>
      <c r="H20288">
        <v>998.01000999999997</v>
      </c>
      <c r="I20288">
        <v>0</v>
      </c>
      <c r="N20288">
        <f>SUM($M$2:M20288)</f>
        <v>4729</v>
      </c>
      <c r="O20288">
        <f t="shared" si="949"/>
        <v>4719589.3372900002</v>
      </c>
    </row>
    <row r="20289" spans="2:15" hidden="1" x14ac:dyDescent="0.25">
      <c r="B20289">
        <f t="shared" si="950"/>
        <v>0</v>
      </c>
      <c r="C20289">
        <f t="shared" si="948"/>
        <v>2008</v>
      </c>
      <c r="D20289" s="1">
        <v>39736</v>
      </c>
      <c r="E20289">
        <v>907.84002699999996</v>
      </c>
      <c r="F20289">
        <v>907.84002699999996</v>
      </c>
      <c r="G20289">
        <v>907.84002699999996</v>
      </c>
      <c r="H20289">
        <v>907.84002699999996</v>
      </c>
      <c r="I20289">
        <v>0</v>
      </c>
      <c r="N20289">
        <f>SUM($M$2:M20289)</f>
        <v>4729</v>
      </c>
      <c r="O20289">
        <f t="shared" si="949"/>
        <v>4293175.487683</v>
      </c>
    </row>
    <row r="20290" spans="2:15" hidden="1" x14ac:dyDescent="0.25">
      <c r="B20290">
        <f t="shared" si="950"/>
        <v>0</v>
      </c>
      <c r="C20290">
        <f t="shared" si="948"/>
        <v>2008</v>
      </c>
      <c r="D20290" s="1">
        <v>39737</v>
      </c>
      <c r="E20290">
        <v>946.42999299999997</v>
      </c>
      <c r="F20290">
        <v>946.42999299999997</v>
      </c>
      <c r="G20290">
        <v>946.42999299999997</v>
      </c>
      <c r="H20290">
        <v>946.42999299999997</v>
      </c>
      <c r="I20290">
        <v>0</v>
      </c>
      <c r="N20290">
        <f>SUM($M$2:M20290)</f>
        <v>4729</v>
      </c>
      <c r="O20290">
        <f t="shared" si="949"/>
        <v>4475667.4368970003</v>
      </c>
    </row>
    <row r="20291" spans="2:15" hidden="1" x14ac:dyDescent="0.25">
      <c r="B20291">
        <f t="shared" si="950"/>
        <v>0</v>
      </c>
      <c r="C20291">
        <f t="shared" ref="C20291:C20354" si="951">YEAR(D20291)</f>
        <v>2008</v>
      </c>
      <c r="D20291" s="1">
        <v>39738</v>
      </c>
      <c r="E20291">
        <v>940.54998799999998</v>
      </c>
      <c r="F20291">
        <v>940.54998799999998</v>
      </c>
      <c r="G20291">
        <v>940.54998799999998</v>
      </c>
      <c r="H20291">
        <v>940.54998799999998</v>
      </c>
      <c r="I20291">
        <v>0</v>
      </c>
      <c r="N20291">
        <f>SUM($M$2:M20291)</f>
        <v>4729</v>
      </c>
      <c r="O20291">
        <f t="shared" ref="O20291:O20354" si="952">N20291*H20291</f>
        <v>4447860.8932520002</v>
      </c>
    </row>
    <row r="20292" spans="2:15" hidden="1" x14ac:dyDescent="0.25">
      <c r="B20292">
        <f t="shared" ref="B20292:B20355" si="953">C20292-C20291</f>
        <v>0</v>
      </c>
      <c r="C20292">
        <f t="shared" si="951"/>
        <v>2008</v>
      </c>
      <c r="D20292" s="1">
        <v>39741</v>
      </c>
      <c r="E20292">
        <v>985.40002400000003</v>
      </c>
      <c r="F20292">
        <v>985.40002400000003</v>
      </c>
      <c r="G20292">
        <v>985.40002400000003</v>
      </c>
      <c r="H20292">
        <v>985.40002400000003</v>
      </c>
      <c r="I20292">
        <v>0</v>
      </c>
      <c r="N20292">
        <f>SUM($M$2:M20292)</f>
        <v>4729</v>
      </c>
      <c r="O20292">
        <f t="shared" si="952"/>
        <v>4659956.7134960005</v>
      </c>
    </row>
    <row r="20293" spans="2:15" hidden="1" x14ac:dyDescent="0.25">
      <c r="B20293">
        <f t="shared" si="953"/>
        <v>0</v>
      </c>
      <c r="C20293">
        <f t="shared" si="951"/>
        <v>2008</v>
      </c>
      <c r="D20293" s="1">
        <v>39742</v>
      </c>
      <c r="E20293">
        <v>955.04998799999998</v>
      </c>
      <c r="F20293">
        <v>955.04998799999998</v>
      </c>
      <c r="G20293">
        <v>955.04998799999998</v>
      </c>
      <c r="H20293">
        <v>955.04998799999998</v>
      </c>
      <c r="I20293">
        <v>0</v>
      </c>
      <c r="N20293">
        <f>SUM($M$2:M20293)</f>
        <v>4729</v>
      </c>
      <c r="O20293">
        <f t="shared" si="952"/>
        <v>4516431.3932520002</v>
      </c>
    </row>
    <row r="20294" spans="2:15" hidden="1" x14ac:dyDescent="0.25">
      <c r="B20294">
        <f t="shared" si="953"/>
        <v>0</v>
      </c>
      <c r="C20294">
        <f t="shared" si="951"/>
        <v>2008</v>
      </c>
      <c r="D20294" s="1">
        <v>39743</v>
      </c>
      <c r="E20294">
        <v>896.78002899999899</v>
      </c>
      <c r="F20294">
        <v>896.78002899999899</v>
      </c>
      <c r="G20294">
        <v>896.78002899999899</v>
      </c>
      <c r="H20294">
        <v>896.78002899999899</v>
      </c>
      <c r="I20294">
        <v>0</v>
      </c>
      <c r="N20294">
        <f>SUM($M$2:M20294)</f>
        <v>4729</v>
      </c>
      <c r="O20294">
        <f t="shared" si="952"/>
        <v>4240872.757140995</v>
      </c>
    </row>
    <row r="20295" spans="2:15" hidden="1" x14ac:dyDescent="0.25">
      <c r="B20295">
        <f t="shared" si="953"/>
        <v>0</v>
      </c>
      <c r="C20295">
        <f t="shared" si="951"/>
        <v>2008</v>
      </c>
      <c r="D20295" s="1">
        <v>39744</v>
      </c>
      <c r="E20295">
        <v>908.10998499999903</v>
      </c>
      <c r="F20295">
        <v>908.10998499999903</v>
      </c>
      <c r="G20295">
        <v>908.10998499999903</v>
      </c>
      <c r="H20295">
        <v>908.10998499999903</v>
      </c>
      <c r="I20295">
        <v>0</v>
      </c>
      <c r="N20295">
        <f>SUM($M$2:M20295)</f>
        <v>4729</v>
      </c>
      <c r="O20295">
        <f t="shared" si="952"/>
        <v>4294452.1190649951</v>
      </c>
    </row>
    <row r="20296" spans="2:15" hidden="1" x14ac:dyDescent="0.25">
      <c r="B20296">
        <f t="shared" si="953"/>
        <v>0</v>
      </c>
      <c r="C20296">
        <f t="shared" si="951"/>
        <v>2008</v>
      </c>
      <c r="D20296" s="1">
        <v>39745</v>
      </c>
      <c r="E20296">
        <v>876.77001999999902</v>
      </c>
      <c r="F20296">
        <v>876.77001999999902</v>
      </c>
      <c r="G20296">
        <v>876.77001999999902</v>
      </c>
      <c r="H20296">
        <v>876.77001999999902</v>
      </c>
      <c r="I20296">
        <v>0</v>
      </c>
      <c r="N20296">
        <f>SUM($M$2:M20296)</f>
        <v>4729</v>
      </c>
      <c r="O20296">
        <f t="shared" si="952"/>
        <v>4146245.4245799952</v>
      </c>
    </row>
    <row r="20297" spans="2:15" hidden="1" x14ac:dyDescent="0.25">
      <c r="B20297">
        <f t="shared" si="953"/>
        <v>0</v>
      </c>
      <c r="C20297">
        <f t="shared" si="951"/>
        <v>2008</v>
      </c>
      <c r="D20297" s="1">
        <v>39748</v>
      </c>
      <c r="E20297">
        <v>848.919983</v>
      </c>
      <c r="F20297">
        <v>848.919983</v>
      </c>
      <c r="G20297">
        <v>848.919983</v>
      </c>
      <c r="H20297">
        <v>848.919983</v>
      </c>
      <c r="I20297">
        <v>0</v>
      </c>
      <c r="N20297">
        <f>SUM($M$2:M20297)</f>
        <v>4729</v>
      </c>
      <c r="O20297">
        <f t="shared" si="952"/>
        <v>4014542.5996070001</v>
      </c>
    </row>
    <row r="20298" spans="2:15" hidden="1" x14ac:dyDescent="0.25">
      <c r="B20298">
        <f t="shared" si="953"/>
        <v>0</v>
      </c>
      <c r="C20298">
        <f t="shared" si="951"/>
        <v>2008</v>
      </c>
      <c r="D20298" s="1">
        <v>39749</v>
      </c>
      <c r="E20298">
        <v>940.51000999999997</v>
      </c>
      <c r="F20298">
        <v>940.51000999999997</v>
      </c>
      <c r="G20298">
        <v>940.51000999999997</v>
      </c>
      <c r="H20298">
        <v>940.51000999999997</v>
      </c>
      <c r="I20298">
        <v>0</v>
      </c>
      <c r="N20298">
        <f>SUM($M$2:M20298)</f>
        <v>4729</v>
      </c>
      <c r="O20298">
        <f t="shared" si="952"/>
        <v>4447671.8372900002</v>
      </c>
    </row>
    <row r="20299" spans="2:15" hidden="1" x14ac:dyDescent="0.25">
      <c r="B20299">
        <f t="shared" si="953"/>
        <v>0</v>
      </c>
      <c r="C20299">
        <f t="shared" si="951"/>
        <v>2008</v>
      </c>
      <c r="D20299" s="1">
        <v>39750</v>
      </c>
      <c r="E20299">
        <v>930.09002699999996</v>
      </c>
      <c r="F20299">
        <v>930.09002699999996</v>
      </c>
      <c r="G20299">
        <v>930.09002699999996</v>
      </c>
      <c r="H20299">
        <v>930.09002699999996</v>
      </c>
      <c r="I20299">
        <v>0</v>
      </c>
      <c r="N20299">
        <f>SUM($M$2:M20299)</f>
        <v>4729</v>
      </c>
      <c r="O20299">
        <f t="shared" si="952"/>
        <v>4398395.737683</v>
      </c>
    </row>
    <row r="20300" spans="2:15" hidden="1" x14ac:dyDescent="0.25">
      <c r="B20300">
        <f t="shared" si="953"/>
        <v>0</v>
      </c>
      <c r="C20300">
        <f t="shared" si="951"/>
        <v>2008</v>
      </c>
      <c r="D20300" s="1">
        <v>39751</v>
      </c>
      <c r="E20300">
        <v>954.09002699999996</v>
      </c>
      <c r="F20300">
        <v>954.09002699999996</v>
      </c>
      <c r="G20300">
        <v>954.09002699999996</v>
      </c>
      <c r="H20300">
        <v>954.09002699999996</v>
      </c>
      <c r="I20300">
        <v>0</v>
      </c>
      <c r="N20300">
        <f>SUM($M$2:M20300)</f>
        <v>4729</v>
      </c>
      <c r="O20300">
        <f t="shared" si="952"/>
        <v>4511891.737683</v>
      </c>
    </row>
    <row r="20301" spans="2:15" hidden="1" x14ac:dyDescent="0.25">
      <c r="B20301">
        <f t="shared" si="953"/>
        <v>0</v>
      </c>
      <c r="C20301">
        <f t="shared" si="951"/>
        <v>2008</v>
      </c>
      <c r="D20301" s="1">
        <v>39752</v>
      </c>
      <c r="E20301">
        <v>968.75</v>
      </c>
      <c r="F20301">
        <v>968.75</v>
      </c>
      <c r="G20301">
        <v>968.75</v>
      </c>
      <c r="H20301">
        <v>968.75</v>
      </c>
      <c r="I20301">
        <v>0</v>
      </c>
      <c r="N20301">
        <f>SUM($M$2:M20301)</f>
        <v>4729</v>
      </c>
      <c r="O20301">
        <f t="shared" si="952"/>
        <v>4581218.75</v>
      </c>
    </row>
    <row r="20302" spans="2:15" hidden="1" x14ac:dyDescent="0.25">
      <c r="B20302">
        <f t="shared" si="953"/>
        <v>0</v>
      </c>
      <c r="C20302">
        <f t="shared" si="951"/>
        <v>2008</v>
      </c>
      <c r="D20302" s="1">
        <v>39755</v>
      </c>
      <c r="E20302">
        <v>966.29998799999998</v>
      </c>
      <c r="F20302">
        <v>966.29998799999998</v>
      </c>
      <c r="G20302">
        <v>966.29998799999998</v>
      </c>
      <c r="H20302">
        <v>966.29998799999998</v>
      </c>
      <c r="I20302">
        <v>0</v>
      </c>
      <c r="N20302">
        <f>SUM($M$2:M20302)</f>
        <v>4729</v>
      </c>
      <c r="O20302">
        <f t="shared" si="952"/>
        <v>4569632.6432520002</v>
      </c>
    </row>
    <row r="20303" spans="2:15" hidden="1" x14ac:dyDescent="0.25">
      <c r="B20303">
        <f t="shared" si="953"/>
        <v>0</v>
      </c>
      <c r="C20303">
        <f t="shared" si="951"/>
        <v>2008</v>
      </c>
      <c r="D20303" s="1">
        <v>39756</v>
      </c>
      <c r="E20303">
        <v>1005.75</v>
      </c>
      <c r="F20303">
        <v>1005.75</v>
      </c>
      <c r="G20303">
        <v>1005.75</v>
      </c>
      <c r="H20303">
        <v>1005.75</v>
      </c>
      <c r="I20303">
        <v>0</v>
      </c>
      <c r="N20303">
        <f>SUM($M$2:M20303)</f>
        <v>4729</v>
      </c>
      <c r="O20303">
        <f t="shared" si="952"/>
        <v>4756191.75</v>
      </c>
    </row>
    <row r="20304" spans="2:15" hidden="1" x14ac:dyDescent="0.25">
      <c r="B20304">
        <f t="shared" si="953"/>
        <v>0</v>
      </c>
      <c r="C20304">
        <f t="shared" si="951"/>
        <v>2008</v>
      </c>
      <c r="D20304" s="1">
        <v>39757</v>
      </c>
      <c r="E20304">
        <v>952.77001999999902</v>
      </c>
      <c r="F20304">
        <v>952.77001999999902</v>
      </c>
      <c r="G20304">
        <v>952.77001999999902</v>
      </c>
      <c r="H20304">
        <v>952.77001999999902</v>
      </c>
      <c r="I20304">
        <v>0</v>
      </c>
      <c r="N20304">
        <f>SUM($M$2:M20304)</f>
        <v>4729</v>
      </c>
      <c r="O20304">
        <f t="shared" si="952"/>
        <v>4505649.4245799957</v>
      </c>
    </row>
    <row r="20305" spans="2:15" hidden="1" x14ac:dyDescent="0.25">
      <c r="B20305">
        <f t="shared" si="953"/>
        <v>0</v>
      </c>
      <c r="C20305">
        <f t="shared" si="951"/>
        <v>2008</v>
      </c>
      <c r="D20305" s="1">
        <v>39758</v>
      </c>
      <c r="E20305">
        <v>904.88000499999998</v>
      </c>
      <c r="F20305">
        <v>904.88000499999998</v>
      </c>
      <c r="G20305">
        <v>904.88000499999998</v>
      </c>
      <c r="H20305">
        <v>904.88000499999998</v>
      </c>
      <c r="I20305">
        <v>0</v>
      </c>
      <c r="N20305">
        <f>SUM($M$2:M20305)</f>
        <v>4729</v>
      </c>
      <c r="O20305">
        <f t="shared" si="952"/>
        <v>4279177.5436450001</v>
      </c>
    </row>
    <row r="20306" spans="2:15" hidden="1" x14ac:dyDescent="0.25">
      <c r="B20306">
        <f t="shared" si="953"/>
        <v>0</v>
      </c>
      <c r="C20306">
        <f t="shared" si="951"/>
        <v>2008</v>
      </c>
      <c r="D20306" s="1">
        <v>39759</v>
      </c>
      <c r="E20306">
        <v>930.98999000000003</v>
      </c>
      <c r="F20306">
        <v>930.98999000000003</v>
      </c>
      <c r="G20306">
        <v>930.98999000000003</v>
      </c>
      <c r="H20306">
        <v>930.98999000000003</v>
      </c>
      <c r="I20306">
        <v>0</v>
      </c>
      <c r="N20306">
        <f>SUM($M$2:M20306)</f>
        <v>4729</v>
      </c>
      <c r="O20306">
        <f t="shared" si="952"/>
        <v>4402651.6627099998</v>
      </c>
    </row>
    <row r="20307" spans="2:15" hidden="1" x14ac:dyDescent="0.25">
      <c r="B20307">
        <f t="shared" si="953"/>
        <v>0</v>
      </c>
      <c r="C20307">
        <f t="shared" si="951"/>
        <v>2008</v>
      </c>
      <c r="D20307" s="1">
        <v>39762</v>
      </c>
      <c r="E20307">
        <v>919.21002199999998</v>
      </c>
      <c r="F20307">
        <v>919.21002199999998</v>
      </c>
      <c r="G20307">
        <v>919.21002199999998</v>
      </c>
      <c r="H20307">
        <v>919.21002199999998</v>
      </c>
      <c r="I20307">
        <v>0</v>
      </c>
      <c r="N20307">
        <f>SUM($M$2:M20307)</f>
        <v>4729</v>
      </c>
      <c r="O20307">
        <f t="shared" si="952"/>
        <v>4346944.194038</v>
      </c>
    </row>
    <row r="20308" spans="2:15" hidden="1" x14ac:dyDescent="0.25">
      <c r="B20308">
        <f t="shared" si="953"/>
        <v>0</v>
      </c>
      <c r="C20308">
        <f t="shared" si="951"/>
        <v>2008</v>
      </c>
      <c r="D20308" s="1">
        <v>39763</v>
      </c>
      <c r="E20308">
        <v>898.95001199999899</v>
      </c>
      <c r="F20308">
        <v>898.95001199999899</v>
      </c>
      <c r="G20308">
        <v>898.95001199999899</v>
      </c>
      <c r="H20308">
        <v>898.95001199999899</v>
      </c>
      <c r="I20308">
        <v>0</v>
      </c>
      <c r="N20308">
        <f>SUM($M$2:M20308)</f>
        <v>4729</v>
      </c>
      <c r="O20308">
        <f t="shared" si="952"/>
        <v>4251134.6067479951</v>
      </c>
    </row>
    <row r="20309" spans="2:15" hidden="1" x14ac:dyDescent="0.25">
      <c r="B20309">
        <f t="shared" si="953"/>
        <v>0</v>
      </c>
      <c r="C20309">
        <f t="shared" si="951"/>
        <v>2008</v>
      </c>
      <c r="D20309" s="1">
        <v>39764</v>
      </c>
      <c r="E20309">
        <v>852.29998799999998</v>
      </c>
      <c r="F20309">
        <v>852.29998799999998</v>
      </c>
      <c r="G20309">
        <v>852.29998799999998</v>
      </c>
      <c r="H20309">
        <v>852.29998799999998</v>
      </c>
      <c r="I20309">
        <v>0</v>
      </c>
      <c r="N20309">
        <f>SUM($M$2:M20309)</f>
        <v>4729</v>
      </c>
      <c r="O20309">
        <f t="shared" si="952"/>
        <v>4030526.6432519997</v>
      </c>
    </row>
    <row r="20310" spans="2:15" hidden="1" x14ac:dyDescent="0.25">
      <c r="B20310">
        <f t="shared" si="953"/>
        <v>0</v>
      </c>
      <c r="C20310">
        <f t="shared" si="951"/>
        <v>2008</v>
      </c>
      <c r="D20310" s="1">
        <v>39765</v>
      </c>
      <c r="E20310">
        <v>911.289977999999</v>
      </c>
      <c r="F20310">
        <v>911.289977999999</v>
      </c>
      <c r="G20310">
        <v>911.289977999999</v>
      </c>
      <c r="H20310">
        <v>911.289977999999</v>
      </c>
      <c r="I20310">
        <v>0</v>
      </c>
      <c r="N20310">
        <f>SUM($M$2:M20310)</f>
        <v>4729</v>
      </c>
      <c r="O20310">
        <f t="shared" si="952"/>
        <v>4309490.3059619954</v>
      </c>
    </row>
    <row r="20311" spans="2:15" hidden="1" x14ac:dyDescent="0.25">
      <c r="B20311">
        <f t="shared" si="953"/>
        <v>0</v>
      </c>
      <c r="C20311">
        <f t="shared" si="951"/>
        <v>2008</v>
      </c>
      <c r="D20311" s="1">
        <v>39766</v>
      </c>
      <c r="E20311">
        <v>873.289977999999</v>
      </c>
      <c r="F20311">
        <v>873.289977999999</v>
      </c>
      <c r="G20311">
        <v>873.289977999999</v>
      </c>
      <c r="H20311">
        <v>873.289977999999</v>
      </c>
      <c r="I20311">
        <v>0</v>
      </c>
      <c r="N20311">
        <f>SUM($M$2:M20311)</f>
        <v>4729</v>
      </c>
      <c r="O20311">
        <f t="shared" si="952"/>
        <v>4129788.3059619954</v>
      </c>
    </row>
    <row r="20312" spans="2:15" hidden="1" x14ac:dyDescent="0.25">
      <c r="B20312">
        <f t="shared" si="953"/>
        <v>0</v>
      </c>
      <c r="C20312">
        <f t="shared" si="951"/>
        <v>2008</v>
      </c>
      <c r="D20312" s="1">
        <v>39769</v>
      </c>
      <c r="E20312">
        <v>850.75</v>
      </c>
      <c r="F20312">
        <v>850.75</v>
      </c>
      <c r="G20312">
        <v>850.75</v>
      </c>
      <c r="H20312">
        <v>850.75</v>
      </c>
      <c r="I20312">
        <v>0</v>
      </c>
      <c r="N20312">
        <f>SUM($M$2:M20312)</f>
        <v>4729</v>
      </c>
      <c r="O20312">
        <f t="shared" si="952"/>
        <v>4023196.75</v>
      </c>
    </row>
    <row r="20313" spans="2:15" hidden="1" x14ac:dyDescent="0.25">
      <c r="B20313">
        <f t="shared" si="953"/>
        <v>0</v>
      </c>
      <c r="C20313">
        <f t="shared" si="951"/>
        <v>2008</v>
      </c>
      <c r="D20313" s="1">
        <v>39770</v>
      </c>
      <c r="E20313">
        <v>859.11999499999899</v>
      </c>
      <c r="F20313">
        <v>859.11999499999899</v>
      </c>
      <c r="G20313">
        <v>859.11999499999899</v>
      </c>
      <c r="H20313">
        <v>859.11999499999899</v>
      </c>
      <c r="I20313">
        <v>0</v>
      </c>
      <c r="N20313">
        <f>SUM($M$2:M20313)</f>
        <v>4729</v>
      </c>
      <c r="O20313">
        <f t="shared" si="952"/>
        <v>4062778.4563549953</v>
      </c>
    </row>
    <row r="20314" spans="2:15" hidden="1" x14ac:dyDescent="0.25">
      <c r="B20314">
        <f t="shared" si="953"/>
        <v>0</v>
      </c>
      <c r="C20314">
        <f t="shared" si="951"/>
        <v>2008</v>
      </c>
      <c r="D20314" s="1">
        <v>39771</v>
      </c>
      <c r="E20314">
        <v>806.580017</v>
      </c>
      <c r="F20314">
        <v>806.580017</v>
      </c>
      <c r="G20314">
        <v>806.580017</v>
      </c>
      <c r="H20314">
        <v>806.580017</v>
      </c>
      <c r="I20314">
        <v>0</v>
      </c>
      <c r="N20314">
        <f>SUM($M$2:M20314)</f>
        <v>4729</v>
      </c>
      <c r="O20314">
        <f t="shared" si="952"/>
        <v>3814316.9003929999</v>
      </c>
    </row>
    <row r="20315" spans="2:15" hidden="1" x14ac:dyDescent="0.25">
      <c r="B20315">
        <f t="shared" si="953"/>
        <v>0</v>
      </c>
      <c r="C20315">
        <f t="shared" si="951"/>
        <v>2008</v>
      </c>
      <c r="D20315" s="1">
        <v>39772</v>
      </c>
      <c r="E20315">
        <v>752.44000199999903</v>
      </c>
      <c r="F20315">
        <v>752.44000199999903</v>
      </c>
      <c r="G20315">
        <v>752.44000199999903</v>
      </c>
      <c r="H20315">
        <v>752.44000199999903</v>
      </c>
      <c r="I20315">
        <v>0</v>
      </c>
      <c r="N20315">
        <f>SUM($M$2:M20315)</f>
        <v>4729</v>
      </c>
      <c r="O20315">
        <f t="shared" si="952"/>
        <v>3558288.7694579954</v>
      </c>
    </row>
    <row r="20316" spans="2:15" hidden="1" x14ac:dyDescent="0.25">
      <c r="B20316">
        <f t="shared" si="953"/>
        <v>0</v>
      </c>
      <c r="C20316">
        <f t="shared" si="951"/>
        <v>2008</v>
      </c>
      <c r="D20316" s="1">
        <v>39773</v>
      </c>
      <c r="E20316">
        <v>800.03002900000001</v>
      </c>
      <c r="F20316">
        <v>800.03002900000001</v>
      </c>
      <c r="G20316">
        <v>800.03002900000001</v>
      </c>
      <c r="H20316">
        <v>800.03002900000001</v>
      </c>
      <c r="I20316">
        <v>0</v>
      </c>
      <c r="N20316">
        <f>SUM($M$2:M20316)</f>
        <v>4729</v>
      </c>
      <c r="O20316">
        <f t="shared" si="952"/>
        <v>3783342.0071410001</v>
      </c>
    </row>
    <row r="20317" spans="2:15" hidden="1" x14ac:dyDescent="0.25">
      <c r="B20317">
        <f t="shared" si="953"/>
        <v>0</v>
      </c>
      <c r="C20317">
        <f t="shared" si="951"/>
        <v>2008</v>
      </c>
      <c r="D20317" s="1">
        <v>39776</v>
      </c>
      <c r="E20317">
        <v>851.80999799999995</v>
      </c>
      <c r="F20317">
        <v>851.80999799999995</v>
      </c>
      <c r="G20317">
        <v>851.80999799999995</v>
      </c>
      <c r="H20317">
        <v>851.80999799999995</v>
      </c>
      <c r="I20317">
        <v>0</v>
      </c>
      <c r="N20317">
        <f>SUM($M$2:M20317)</f>
        <v>4729</v>
      </c>
      <c r="O20317">
        <f t="shared" si="952"/>
        <v>4028209.4805419999</v>
      </c>
    </row>
    <row r="20318" spans="2:15" hidden="1" x14ac:dyDescent="0.25">
      <c r="B20318">
        <f t="shared" si="953"/>
        <v>0</v>
      </c>
      <c r="C20318">
        <f t="shared" si="951"/>
        <v>2008</v>
      </c>
      <c r="D20318" s="1">
        <v>39777</v>
      </c>
      <c r="E20318">
        <v>857.39001499999995</v>
      </c>
      <c r="F20318">
        <v>857.39001499999995</v>
      </c>
      <c r="G20318">
        <v>857.39001499999995</v>
      </c>
      <c r="H20318">
        <v>857.39001499999995</v>
      </c>
      <c r="I20318">
        <v>0</v>
      </c>
      <c r="N20318">
        <f>SUM($M$2:M20318)</f>
        <v>4729</v>
      </c>
      <c r="O20318">
        <f t="shared" si="952"/>
        <v>4054597.3809349998</v>
      </c>
    </row>
    <row r="20319" spans="2:15" hidden="1" x14ac:dyDescent="0.25">
      <c r="B20319">
        <f t="shared" si="953"/>
        <v>0</v>
      </c>
      <c r="C20319">
        <f t="shared" si="951"/>
        <v>2008</v>
      </c>
      <c r="D20319" s="1">
        <v>39778</v>
      </c>
      <c r="E20319">
        <v>887.67999299999997</v>
      </c>
      <c r="F20319">
        <v>887.67999299999997</v>
      </c>
      <c r="G20319">
        <v>887.67999299999997</v>
      </c>
      <c r="H20319">
        <v>887.67999299999997</v>
      </c>
      <c r="I20319">
        <v>0</v>
      </c>
      <c r="N20319">
        <f>SUM($M$2:M20319)</f>
        <v>4729</v>
      </c>
      <c r="O20319">
        <f t="shared" si="952"/>
        <v>4197838.6868970003</v>
      </c>
    </row>
    <row r="20320" spans="2:15" hidden="1" x14ac:dyDescent="0.25">
      <c r="B20320">
        <f t="shared" si="953"/>
        <v>0</v>
      </c>
      <c r="C20320">
        <f t="shared" si="951"/>
        <v>2008</v>
      </c>
      <c r="D20320" s="1">
        <v>39780</v>
      </c>
      <c r="E20320">
        <v>896.23999000000003</v>
      </c>
      <c r="F20320">
        <v>896.23999000000003</v>
      </c>
      <c r="G20320">
        <v>896.23999000000003</v>
      </c>
      <c r="H20320">
        <v>896.23999000000003</v>
      </c>
      <c r="I20320">
        <v>0</v>
      </c>
      <c r="N20320">
        <f>SUM($M$2:M20320)</f>
        <v>4729</v>
      </c>
      <c r="O20320">
        <f t="shared" si="952"/>
        <v>4238318.9127099998</v>
      </c>
    </row>
    <row r="20321" spans="2:15" hidden="1" x14ac:dyDescent="0.25">
      <c r="B20321">
        <f t="shared" si="953"/>
        <v>0</v>
      </c>
      <c r="C20321">
        <f t="shared" si="951"/>
        <v>2008</v>
      </c>
      <c r="D20321" s="1">
        <v>39783</v>
      </c>
      <c r="E20321">
        <v>816.21002199999998</v>
      </c>
      <c r="F20321">
        <v>816.21002199999998</v>
      </c>
      <c r="G20321">
        <v>816.21002199999998</v>
      </c>
      <c r="H20321">
        <v>816.21002199999998</v>
      </c>
      <c r="I20321">
        <v>0</v>
      </c>
      <c r="N20321">
        <f>SUM($M$2:M20321)</f>
        <v>4729</v>
      </c>
      <c r="O20321">
        <f t="shared" si="952"/>
        <v>3859857.194038</v>
      </c>
    </row>
    <row r="20322" spans="2:15" hidden="1" x14ac:dyDescent="0.25">
      <c r="B20322">
        <f t="shared" si="953"/>
        <v>0</v>
      </c>
      <c r="C20322">
        <f t="shared" si="951"/>
        <v>2008</v>
      </c>
      <c r="D20322" s="1">
        <v>39784</v>
      </c>
      <c r="E20322">
        <v>848.80999799999995</v>
      </c>
      <c r="F20322">
        <v>848.80999799999995</v>
      </c>
      <c r="G20322">
        <v>848.80999799999995</v>
      </c>
      <c r="H20322">
        <v>848.80999799999995</v>
      </c>
      <c r="I20322">
        <v>0</v>
      </c>
      <c r="N20322">
        <f>SUM($M$2:M20322)</f>
        <v>4729</v>
      </c>
      <c r="O20322">
        <f t="shared" si="952"/>
        <v>4014022.4805419999</v>
      </c>
    </row>
    <row r="20323" spans="2:15" hidden="1" x14ac:dyDescent="0.25">
      <c r="B20323">
        <f t="shared" si="953"/>
        <v>0</v>
      </c>
      <c r="C20323">
        <f t="shared" si="951"/>
        <v>2008</v>
      </c>
      <c r="D20323" s="1">
        <v>39785</v>
      </c>
      <c r="E20323">
        <v>870.73999000000003</v>
      </c>
      <c r="F20323">
        <v>870.73999000000003</v>
      </c>
      <c r="G20323">
        <v>870.73999000000003</v>
      </c>
      <c r="H20323">
        <v>870.73999000000003</v>
      </c>
      <c r="I20323">
        <v>0</v>
      </c>
      <c r="N20323">
        <f>SUM($M$2:M20323)</f>
        <v>4729</v>
      </c>
      <c r="O20323">
        <f t="shared" si="952"/>
        <v>4117729.4127100003</v>
      </c>
    </row>
    <row r="20324" spans="2:15" hidden="1" x14ac:dyDescent="0.25">
      <c r="B20324">
        <f t="shared" si="953"/>
        <v>0</v>
      </c>
      <c r="C20324">
        <f t="shared" si="951"/>
        <v>2008</v>
      </c>
      <c r="D20324" s="1">
        <v>39786</v>
      </c>
      <c r="E20324">
        <v>845.21997099999999</v>
      </c>
      <c r="F20324">
        <v>845.21997099999999</v>
      </c>
      <c r="G20324">
        <v>845.21997099999999</v>
      </c>
      <c r="H20324">
        <v>845.21997099999999</v>
      </c>
      <c r="I20324">
        <v>0</v>
      </c>
      <c r="N20324">
        <f>SUM($M$2:M20324)</f>
        <v>4729</v>
      </c>
      <c r="O20324">
        <f t="shared" si="952"/>
        <v>3997045.2428589999</v>
      </c>
    </row>
    <row r="20325" spans="2:15" hidden="1" x14ac:dyDescent="0.25">
      <c r="B20325">
        <f t="shared" si="953"/>
        <v>0</v>
      </c>
      <c r="C20325">
        <f t="shared" si="951"/>
        <v>2008</v>
      </c>
      <c r="D20325" s="1">
        <v>39787</v>
      </c>
      <c r="E20325">
        <v>876.07000700000003</v>
      </c>
      <c r="F20325">
        <v>876.07000700000003</v>
      </c>
      <c r="G20325">
        <v>876.07000700000003</v>
      </c>
      <c r="H20325">
        <v>876.07000700000003</v>
      </c>
      <c r="I20325">
        <v>0</v>
      </c>
      <c r="N20325">
        <f>SUM($M$2:M20325)</f>
        <v>4729</v>
      </c>
      <c r="O20325">
        <f t="shared" si="952"/>
        <v>4142935.0631030002</v>
      </c>
    </row>
    <row r="20326" spans="2:15" hidden="1" x14ac:dyDescent="0.25">
      <c r="B20326">
        <f t="shared" si="953"/>
        <v>0</v>
      </c>
      <c r="C20326">
        <f t="shared" si="951"/>
        <v>2008</v>
      </c>
      <c r="D20326" s="1">
        <v>39790</v>
      </c>
      <c r="E20326">
        <v>909.70001199999899</v>
      </c>
      <c r="F20326">
        <v>909.70001199999899</v>
      </c>
      <c r="G20326">
        <v>909.70001199999899</v>
      </c>
      <c r="H20326">
        <v>909.70001199999899</v>
      </c>
      <c r="I20326">
        <v>0</v>
      </c>
      <c r="N20326">
        <f>SUM($M$2:M20326)</f>
        <v>4729</v>
      </c>
      <c r="O20326">
        <f t="shared" si="952"/>
        <v>4301971.3567479951</v>
      </c>
    </row>
    <row r="20327" spans="2:15" hidden="1" x14ac:dyDescent="0.25">
      <c r="B20327">
        <f t="shared" si="953"/>
        <v>0</v>
      </c>
      <c r="C20327">
        <f t="shared" si="951"/>
        <v>2008</v>
      </c>
      <c r="D20327" s="1">
        <v>39791</v>
      </c>
      <c r="E20327">
        <v>888.669983</v>
      </c>
      <c r="F20327">
        <v>888.669983</v>
      </c>
      <c r="G20327">
        <v>888.669983</v>
      </c>
      <c r="H20327">
        <v>888.669983</v>
      </c>
      <c r="I20327">
        <v>0</v>
      </c>
      <c r="N20327">
        <f>SUM($M$2:M20327)</f>
        <v>4729</v>
      </c>
      <c r="O20327">
        <f t="shared" si="952"/>
        <v>4202520.3496070001</v>
      </c>
    </row>
    <row r="20328" spans="2:15" hidden="1" x14ac:dyDescent="0.25">
      <c r="B20328">
        <f t="shared" si="953"/>
        <v>0</v>
      </c>
      <c r="C20328">
        <f t="shared" si="951"/>
        <v>2008</v>
      </c>
      <c r="D20328" s="1">
        <v>39792</v>
      </c>
      <c r="E20328">
        <v>899.23999000000003</v>
      </c>
      <c r="F20328">
        <v>899.23999000000003</v>
      </c>
      <c r="G20328">
        <v>899.23999000000003</v>
      </c>
      <c r="H20328">
        <v>899.23999000000003</v>
      </c>
      <c r="I20328">
        <v>0</v>
      </c>
      <c r="N20328">
        <f>SUM($M$2:M20328)</f>
        <v>4729</v>
      </c>
      <c r="O20328">
        <f t="shared" si="952"/>
        <v>4252505.9127099998</v>
      </c>
    </row>
    <row r="20329" spans="2:15" hidden="1" x14ac:dyDescent="0.25">
      <c r="B20329">
        <f t="shared" si="953"/>
        <v>0</v>
      </c>
      <c r="C20329">
        <f t="shared" si="951"/>
        <v>2008</v>
      </c>
      <c r="D20329" s="1">
        <v>39793</v>
      </c>
      <c r="E20329">
        <v>873.59002699999996</v>
      </c>
      <c r="F20329">
        <v>873.59002699999996</v>
      </c>
      <c r="G20329">
        <v>873.59002699999996</v>
      </c>
      <c r="H20329">
        <v>873.59002699999996</v>
      </c>
      <c r="I20329">
        <v>0</v>
      </c>
      <c r="N20329">
        <f>SUM($M$2:M20329)</f>
        <v>4729</v>
      </c>
      <c r="O20329">
        <f t="shared" si="952"/>
        <v>4131207.237683</v>
      </c>
    </row>
    <row r="20330" spans="2:15" hidden="1" x14ac:dyDescent="0.25">
      <c r="B20330">
        <f t="shared" si="953"/>
        <v>0</v>
      </c>
      <c r="C20330">
        <f t="shared" si="951"/>
        <v>2008</v>
      </c>
      <c r="D20330" s="1">
        <v>39794</v>
      </c>
      <c r="E20330">
        <v>879.72997999999995</v>
      </c>
      <c r="F20330">
        <v>879.72997999999995</v>
      </c>
      <c r="G20330">
        <v>879.72997999999995</v>
      </c>
      <c r="H20330">
        <v>879.72997999999995</v>
      </c>
      <c r="I20330">
        <v>0</v>
      </c>
      <c r="N20330">
        <f>SUM($M$2:M20330)</f>
        <v>4729</v>
      </c>
      <c r="O20330">
        <f t="shared" si="952"/>
        <v>4160243.0754199997</v>
      </c>
    </row>
    <row r="20331" spans="2:15" hidden="1" x14ac:dyDescent="0.25">
      <c r="B20331">
        <f t="shared" si="953"/>
        <v>0</v>
      </c>
      <c r="C20331">
        <f t="shared" si="951"/>
        <v>2008</v>
      </c>
      <c r="D20331" s="1">
        <v>39797</v>
      </c>
      <c r="E20331">
        <v>868.57000700000003</v>
      </c>
      <c r="F20331">
        <v>868.57000700000003</v>
      </c>
      <c r="G20331">
        <v>868.57000700000003</v>
      </c>
      <c r="H20331">
        <v>868.57000700000003</v>
      </c>
      <c r="I20331">
        <v>0</v>
      </c>
      <c r="N20331">
        <f>SUM($M$2:M20331)</f>
        <v>4729</v>
      </c>
      <c r="O20331">
        <f t="shared" si="952"/>
        <v>4107467.5631030002</v>
      </c>
    </row>
    <row r="20332" spans="2:15" hidden="1" x14ac:dyDescent="0.25">
      <c r="B20332">
        <f t="shared" si="953"/>
        <v>0</v>
      </c>
      <c r="C20332">
        <f t="shared" si="951"/>
        <v>2008</v>
      </c>
      <c r="D20332" s="1">
        <v>39798</v>
      </c>
      <c r="E20332">
        <v>913.17999299999997</v>
      </c>
      <c r="F20332">
        <v>913.17999299999997</v>
      </c>
      <c r="G20332">
        <v>913.17999299999997</v>
      </c>
      <c r="H20332">
        <v>913.17999299999997</v>
      </c>
      <c r="I20332">
        <v>0</v>
      </c>
      <c r="N20332">
        <f>SUM($M$2:M20332)</f>
        <v>4729</v>
      </c>
      <c r="O20332">
        <f t="shared" si="952"/>
        <v>4318428.1868970003</v>
      </c>
    </row>
    <row r="20333" spans="2:15" hidden="1" x14ac:dyDescent="0.25">
      <c r="B20333">
        <f t="shared" si="953"/>
        <v>0</v>
      </c>
      <c r="C20333">
        <f t="shared" si="951"/>
        <v>2008</v>
      </c>
      <c r="D20333" s="1">
        <v>39799</v>
      </c>
      <c r="E20333">
        <v>904.419983</v>
      </c>
      <c r="F20333">
        <v>904.419983</v>
      </c>
      <c r="G20333">
        <v>904.419983</v>
      </c>
      <c r="H20333">
        <v>904.419983</v>
      </c>
      <c r="I20333">
        <v>0</v>
      </c>
      <c r="N20333">
        <f>SUM($M$2:M20333)</f>
        <v>4729</v>
      </c>
      <c r="O20333">
        <f t="shared" si="952"/>
        <v>4277002.0996070001</v>
      </c>
    </row>
    <row r="20334" spans="2:15" hidden="1" x14ac:dyDescent="0.25">
      <c r="B20334">
        <f t="shared" si="953"/>
        <v>0</v>
      </c>
      <c r="C20334">
        <f t="shared" si="951"/>
        <v>2008</v>
      </c>
      <c r="D20334" s="1">
        <v>39800</v>
      </c>
      <c r="E20334">
        <v>885.28002899999899</v>
      </c>
      <c r="F20334">
        <v>885.28002899999899</v>
      </c>
      <c r="G20334">
        <v>885.28002899999899</v>
      </c>
      <c r="H20334">
        <v>885.28002899999899</v>
      </c>
      <c r="I20334">
        <v>0</v>
      </c>
      <c r="N20334">
        <f>SUM($M$2:M20334)</f>
        <v>4729</v>
      </c>
      <c r="O20334">
        <f t="shared" si="952"/>
        <v>4186489.257140995</v>
      </c>
    </row>
    <row r="20335" spans="2:15" hidden="1" x14ac:dyDescent="0.25">
      <c r="B20335">
        <f t="shared" si="953"/>
        <v>0</v>
      </c>
      <c r="C20335">
        <f t="shared" si="951"/>
        <v>2008</v>
      </c>
      <c r="D20335" s="1">
        <v>39801</v>
      </c>
      <c r="E20335">
        <v>887.88000499999998</v>
      </c>
      <c r="F20335">
        <v>887.88000499999998</v>
      </c>
      <c r="G20335">
        <v>887.88000499999998</v>
      </c>
      <c r="H20335">
        <v>887.88000499999998</v>
      </c>
      <c r="I20335">
        <v>0</v>
      </c>
      <c r="N20335">
        <f>SUM($M$2:M20335)</f>
        <v>4729</v>
      </c>
      <c r="O20335">
        <f t="shared" si="952"/>
        <v>4198784.5436450001</v>
      </c>
    </row>
    <row r="20336" spans="2:15" hidden="1" x14ac:dyDescent="0.25">
      <c r="B20336">
        <f t="shared" si="953"/>
        <v>0</v>
      </c>
      <c r="C20336">
        <f t="shared" si="951"/>
        <v>2008</v>
      </c>
      <c r="D20336" s="1">
        <v>39804</v>
      </c>
      <c r="E20336">
        <v>871.63000499999998</v>
      </c>
      <c r="F20336">
        <v>871.63000499999998</v>
      </c>
      <c r="G20336">
        <v>871.63000499999998</v>
      </c>
      <c r="H20336">
        <v>871.63000499999998</v>
      </c>
      <c r="I20336">
        <v>0</v>
      </c>
      <c r="N20336">
        <f>SUM($M$2:M20336)</f>
        <v>4729</v>
      </c>
      <c r="O20336">
        <f t="shared" si="952"/>
        <v>4121938.2936450001</v>
      </c>
    </row>
    <row r="20337" spans="2:15" hidden="1" x14ac:dyDescent="0.25">
      <c r="B20337">
        <f t="shared" si="953"/>
        <v>0</v>
      </c>
      <c r="C20337">
        <f t="shared" si="951"/>
        <v>2008</v>
      </c>
      <c r="D20337" s="1">
        <v>39805</v>
      </c>
      <c r="E20337">
        <v>863.15997300000004</v>
      </c>
      <c r="F20337">
        <v>863.15997300000004</v>
      </c>
      <c r="G20337">
        <v>863.15997300000004</v>
      </c>
      <c r="H20337">
        <v>863.15997300000004</v>
      </c>
      <c r="I20337">
        <v>0</v>
      </c>
      <c r="N20337">
        <f>SUM($M$2:M20337)</f>
        <v>4729</v>
      </c>
      <c r="O20337">
        <f t="shared" si="952"/>
        <v>4081883.512317</v>
      </c>
    </row>
    <row r="20338" spans="2:15" hidden="1" x14ac:dyDescent="0.25">
      <c r="B20338">
        <f t="shared" si="953"/>
        <v>0</v>
      </c>
      <c r="C20338">
        <f t="shared" si="951"/>
        <v>2008</v>
      </c>
      <c r="D20338" s="1">
        <v>39806</v>
      </c>
      <c r="E20338">
        <v>868.15002400000003</v>
      </c>
      <c r="F20338">
        <v>868.15002400000003</v>
      </c>
      <c r="G20338">
        <v>868.15002400000003</v>
      </c>
      <c r="H20338">
        <v>868.15002400000003</v>
      </c>
      <c r="I20338">
        <v>0</v>
      </c>
      <c r="N20338">
        <f>SUM($M$2:M20338)</f>
        <v>4729</v>
      </c>
      <c r="O20338">
        <f t="shared" si="952"/>
        <v>4105481.463496</v>
      </c>
    </row>
    <row r="20339" spans="2:15" hidden="1" x14ac:dyDescent="0.25">
      <c r="B20339">
        <f t="shared" si="953"/>
        <v>0</v>
      </c>
      <c r="C20339">
        <f t="shared" si="951"/>
        <v>2008</v>
      </c>
      <c r="D20339" s="1">
        <v>39808</v>
      </c>
      <c r="E20339">
        <v>872.79998799999998</v>
      </c>
      <c r="F20339">
        <v>872.79998799999998</v>
      </c>
      <c r="G20339">
        <v>872.79998799999998</v>
      </c>
      <c r="H20339">
        <v>872.79998799999998</v>
      </c>
      <c r="I20339">
        <v>0</v>
      </c>
      <c r="N20339">
        <f>SUM($M$2:M20339)</f>
        <v>4729</v>
      </c>
      <c r="O20339">
        <f t="shared" si="952"/>
        <v>4127471.1432519997</v>
      </c>
    </row>
    <row r="20340" spans="2:15" hidden="1" x14ac:dyDescent="0.25">
      <c r="B20340">
        <f t="shared" si="953"/>
        <v>0</v>
      </c>
      <c r="C20340">
        <f t="shared" si="951"/>
        <v>2008</v>
      </c>
      <c r="D20340" s="1">
        <v>39811</v>
      </c>
      <c r="E20340">
        <v>869.419983</v>
      </c>
      <c r="F20340">
        <v>869.419983</v>
      </c>
      <c r="G20340">
        <v>869.419983</v>
      </c>
      <c r="H20340">
        <v>869.419983</v>
      </c>
      <c r="I20340">
        <v>0</v>
      </c>
      <c r="N20340">
        <f>SUM($M$2:M20340)</f>
        <v>4729</v>
      </c>
      <c r="O20340">
        <f t="shared" si="952"/>
        <v>4111487.0996070001</v>
      </c>
    </row>
    <row r="20341" spans="2:15" hidden="1" x14ac:dyDescent="0.25">
      <c r="B20341">
        <f t="shared" si="953"/>
        <v>0</v>
      </c>
      <c r="C20341">
        <f t="shared" si="951"/>
        <v>2008</v>
      </c>
      <c r="D20341" s="1">
        <v>39812</v>
      </c>
      <c r="E20341">
        <v>890.64001499999995</v>
      </c>
      <c r="F20341">
        <v>890.64001499999995</v>
      </c>
      <c r="G20341">
        <v>890.64001499999995</v>
      </c>
      <c r="H20341">
        <v>890.64001499999995</v>
      </c>
      <c r="I20341">
        <v>0</v>
      </c>
      <c r="N20341">
        <f>SUM($M$2:M20341)</f>
        <v>4729</v>
      </c>
      <c r="O20341">
        <f t="shared" si="952"/>
        <v>4211836.6309349993</v>
      </c>
    </row>
    <row r="20342" spans="2:15" hidden="1" x14ac:dyDescent="0.25">
      <c r="B20342">
        <f t="shared" si="953"/>
        <v>0</v>
      </c>
      <c r="C20342">
        <f t="shared" si="951"/>
        <v>2008</v>
      </c>
      <c r="D20342" s="1">
        <v>39813</v>
      </c>
      <c r="E20342">
        <v>903.25</v>
      </c>
      <c r="F20342">
        <v>903.25</v>
      </c>
      <c r="G20342">
        <v>903.25</v>
      </c>
      <c r="H20342">
        <v>903.25</v>
      </c>
      <c r="I20342">
        <v>0</v>
      </c>
      <c r="N20342">
        <f>SUM($M$2:M20342)</f>
        <v>4729</v>
      </c>
      <c r="O20342">
        <f t="shared" si="952"/>
        <v>4271469.25</v>
      </c>
    </row>
    <row r="20343" spans="2:15" x14ac:dyDescent="0.25">
      <c r="B20343">
        <f t="shared" si="953"/>
        <v>1</v>
      </c>
      <c r="C20343">
        <f t="shared" si="951"/>
        <v>2009</v>
      </c>
      <c r="D20343" s="1">
        <v>39815</v>
      </c>
      <c r="E20343">
        <v>931.79998799999998</v>
      </c>
      <c r="F20343">
        <v>931.79998799999998</v>
      </c>
      <c r="G20343">
        <v>931.79998799999998</v>
      </c>
      <c r="H20343">
        <v>931.79998799999998</v>
      </c>
      <c r="I20343">
        <v>0</v>
      </c>
      <c r="N20343">
        <f>SUM($M$2:M20343)</f>
        <v>4729</v>
      </c>
      <c r="O20343">
        <f t="shared" si="952"/>
        <v>4406482.1432520002</v>
      </c>
    </row>
    <row r="20344" spans="2:15" hidden="1" x14ac:dyDescent="0.25">
      <c r="B20344">
        <f t="shared" si="953"/>
        <v>0</v>
      </c>
      <c r="C20344">
        <f t="shared" si="951"/>
        <v>2009</v>
      </c>
      <c r="D20344" s="1">
        <v>39818</v>
      </c>
      <c r="E20344">
        <v>927.45001199999899</v>
      </c>
      <c r="F20344">
        <v>927.45001199999899</v>
      </c>
      <c r="G20344">
        <v>927.45001199999899</v>
      </c>
      <c r="H20344">
        <v>927.45001199999899</v>
      </c>
      <c r="I20344">
        <v>0</v>
      </c>
      <c r="N20344">
        <f>SUM($M$2:M20344)</f>
        <v>4729</v>
      </c>
      <c r="O20344">
        <f t="shared" si="952"/>
        <v>4385911.1067479951</v>
      </c>
    </row>
    <row r="20345" spans="2:15" hidden="1" x14ac:dyDescent="0.25">
      <c r="B20345">
        <f t="shared" si="953"/>
        <v>0</v>
      </c>
      <c r="C20345">
        <f t="shared" si="951"/>
        <v>2009</v>
      </c>
      <c r="D20345" s="1">
        <v>39819</v>
      </c>
      <c r="E20345">
        <v>934.70001199999899</v>
      </c>
      <c r="F20345">
        <v>934.70001199999899</v>
      </c>
      <c r="G20345">
        <v>934.70001199999899</v>
      </c>
      <c r="H20345">
        <v>934.70001199999899</v>
      </c>
      <c r="I20345">
        <v>0</v>
      </c>
      <c r="N20345">
        <f>SUM($M$2:M20345)</f>
        <v>4729</v>
      </c>
      <c r="O20345">
        <f t="shared" si="952"/>
        <v>4420196.3567479951</v>
      </c>
    </row>
    <row r="20346" spans="2:15" hidden="1" x14ac:dyDescent="0.25">
      <c r="B20346">
        <f t="shared" si="953"/>
        <v>0</v>
      </c>
      <c r="C20346">
        <f t="shared" si="951"/>
        <v>2009</v>
      </c>
      <c r="D20346" s="1">
        <v>39820</v>
      </c>
      <c r="E20346">
        <v>906.65002400000003</v>
      </c>
      <c r="F20346">
        <v>906.65002400000003</v>
      </c>
      <c r="G20346">
        <v>906.65002400000003</v>
      </c>
      <c r="H20346">
        <v>906.65002400000003</v>
      </c>
      <c r="I20346">
        <v>0</v>
      </c>
      <c r="N20346">
        <f>SUM($M$2:M20346)</f>
        <v>4729</v>
      </c>
      <c r="O20346">
        <f t="shared" si="952"/>
        <v>4287547.9634960005</v>
      </c>
    </row>
    <row r="20347" spans="2:15" hidden="1" x14ac:dyDescent="0.25">
      <c r="B20347">
        <f t="shared" si="953"/>
        <v>0</v>
      </c>
      <c r="C20347">
        <f t="shared" si="951"/>
        <v>2009</v>
      </c>
      <c r="D20347" s="1">
        <v>39821</v>
      </c>
      <c r="E20347">
        <v>909.72997999999995</v>
      </c>
      <c r="F20347">
        <v>909.72997999999995</v>
      </c>
      <c r="G20347">
        <v>909.72997999999995</v>
      </c>
      <c r="H20347">
        <v>909.72997999999995</v>
      </c>
      <c r="I20347">
        <v>0</v>
      </c>
      <c r="N20347">
        <f>SUM($M$2:M20347)</f>
        <v>4729</v>
      </c>
      <c r="O20347">
        <f t="shared" si="952"/>
        <v>4302113.0754199997</v>
      </c>
    </row>
    <row r="20348" spans="2:15" hidden="1" x14ac:dyDescent="0.25">
      <c r="B20348">
        <f t="shared" si="953"/>
        <v>0</v>
      </c>
      <c r="C20348">
        <f t="shared" si="951"/>
        <v>2009</v>
      </c>
      <c r="D20348" s="1">
        <v>39822</v>
      </c>
      <c r="E20348">
        <v>890.34997599999997</v>
      </c>
      <c r="F20348">
        <v>890.34997599999997</v>
      </c>
      <c r="G20348">
        <v>890.34997599999997</v>
      </c>
      <c r="H20348">
        <v>890.34997599999997</v>
      </c>
      <c r="I20348">
        <v>0</v>
      </c>
      <c r="N20348">
        <f>SUM($M$2:M20348)</f>
        <v>4729</v>
      </c>
      <c r="O20348">
        <f t="shared" si="952"/>
        <v>4210465.0365039995</v>
      </c>
    </row>
    <row r="20349" spans="2:15" hidden="1" x14ac:dyDescent="0.25">
      <c r="B20349">
        <f t="shared" si="953"/>
        <v>0</v>
      </c>
      <c r="C20349">
        <f t="shared" si="951"/>
        <v>2009</v>
      </c>
      <c r="D20349" s="1">
        <v>39825</v>
      </c>
      <c r="E20349">
        <v>870.26000999999997</v>
      </c>
      <c r="F20349">
        <v>870.26000999999997</v>
      </c>
      <c r="G20349">
        <v>870.26000999999997</v>
      </c>
      <c r="H20349">
        <v>870.26000999999997</v>
      </c>
      <c r="I20349">
        <v>0</v>
      </c>
      <c r="N20349">
        <f>SUM($M$2:M20349)</f>
        <v>4729</v>
      </c>
      <c r="O20349">
        <f t="shared" si="952"/>
        <v>4115459.5872899997</v>
      </c>
    </row>
    <row r="20350" spans="2:15" hidden="1" x14ac:dyDescent="0.25">
      <c r="B20350">
        <f t="shared" si="953"/>
        <v>0</v>
      </c>
      <c r="C20350">
        <f t="shared" si="951"/>
        <v>2009</v>
      </c>
      <c r="D20350" s="1">
        <v>39826</v>
      </c>
      <c r="E20350">
        <v>871.789977999999</v>
      </c>
      <c r="F20350">
        <v>871.789977999999</v>
      </c>
      <c r="G20350">
        <v>871.789977999999</v>
      </c>
      <c r="H20350">
        <v>871.789977999999</v>
      </c>
      <c r="I20350">
        <v>0</v>
      </c>
      <c r="N20350">
        <f>SUM($M$2:M20350)</f>
        <v>4729</v>
      </c>
      <c r="O20350">
        <f t="shared" si="952"/>
        <v>4122694.8059619954</v>
      </c>
    </row>
    <row r="20351" spans="2:15" hidden="1" x14ac:dyDescent="0.25">
      <c r="B20351">
        <f t="shared" si="953"/>
        <v>0</v>
      </c>
      <c r="C20351">
        <f t="shared" si="951"/>
        <v>2009</v>
      </c>
      <c r="D20351" s="1">
        <v>39827</v>
      </c>
      <c r="E20351">
        <v>842.61999499999899</v>
      </c>
      <c r="F20351">
        <v>842.61999499999899</v>
      </c>
      <c r="G20351">
        <v>842.61999499999899</v>
      </c>
      <c r="H20351">
        <v>842.61999499999899</v>
      </c>
      <c r="I20351">
        <v>0</v>
      </c>
      <c r="N20351">
        <f>SUM($M$2:M20351)</f>
        <v>4729</v>
      </c>
      <c r="O20351">
        <f t="shared" si="952"/>
        <v>3984749.9563549953</v>
      </c>
    </row>
    <row r="20352" spans="2:15" hidden="1" x14ac:dyDescent="0.25">
      <c r="B20352">
        <f t="shared" si="953"/>
        <v>0</v>
      </c>
      <c r="C20352">
        <f t="shared" si="951"/>
        <v>2009</v>
      </c>
      <c r="D20352" s="1">
        <v>39828</v>
      </c>
      <c r="E20352">
        <v>843.73999000000003</v>
      </c>
      <c r="F20352">
        <v>843.73999000000003</v>
      </c>
      <c r="G20352">
        <v>843.73999000000003</v>
      </c>
      <c r="H20352">
        <v>843.73999000000003</v>
      </c>
      <c r="I20352">
        <v>0</v>
      </c>
      <c r="N20352">
        <f>SUM($M$2:M20352)</f>
        <v>4729</v>
      </c>
      <c r="O20352">
        <f t="shared" si="952"/>
        <v>3990046.4127100003</v>
      </c>
    </row>
    <row r="20353" spans="2:15" hidden="1" x14ac:dyDescent="0.25">
      <c r="B20353">
        <f t="shared" si="953"/>
        <v>0</v>
      </c>
      <c r="C20353">
        <f t="shared" si="951"/>
        <v>2009</v>
      </c>
      <c r="D20353" s="1">
        <v>39829</v>
      </c>
      <c r="E20353">
        <v>850.11999499999899</v>
      </c>
      <c r="F20353">
        <v>850.11999499999899</v>
      </c>
      <c r="G20353">
        <v>850.11999499999899</v>
      </c>
      <c r="H20353">
        <v>850.11999499999899</v>
      </c>
      <c r="I20353">
        <v>0</v>
      </c>
      <c r="N20353">
        <f>SUM($M$2:M20353)</f>
        <v>4729</v>
      </c>
      <c r="O20353">
        <f t="shared" si="952"/>
        <v>4020217.4563549953</v>
      </c>
    </row>
    <row r="20354" spans="2:15" hidden="1" x14ac:dyDescent="0.25">
      <c r="B20354">
        <f t="shared" si="953"/>
        <v>0</v>
      </c>
      <c r="C20354">
        <f t="shared" si="951"/>
        <v>2009</v>
      </c>
      <c r="D20354" s="1">
        <v>39833</v>
      </c>
      <c r="E20354">
        <v>805.21997099999999</v>
      </c>
      <c r="F20354">
        <v>805.21997099999999</v>
      </c>
      <c r="G20354">
        <v>805.21997099999999</v>
      </c>
      <c r="H20354">
        <v>805.21997099999999</v>
      </c>
      <c r="I20354">
        <v>0</v>
      </c>
      <c r="N20354">
        <f>SUM($M$2:M20354)</f>
        <v>4729</v>
      </c>
      <c r="O20354">
        <f t="shared" si="952"/>
        <v>3807885.2428589999</v>
      </c>
    </row>
    <row r="20355" spans="2:15" hidden="1" x14ac:dyDescent="0.25">
      <c r="B20355">
        <f t="shared" si="953"/>
        <v>0</v>
      </c>
      <c r="C20355">
        <f t="shared" ref="C20355:C20418" si="954">YEAR(D20355)</f>
        <v>2009</v>
      </c>
      <c r="D20355" s="1">
        <v>39834</v>
      </c>
      <c r="E20355">
        <v>840.23999000000003</v>
      </c>
      <c r="F20355">
        <v>840.23999000000003</v>
      </c>
      <c r="G20355">
        <v>840.23999000000003</v>
      </c>
      <c r="H20355">
        <v>840.23999000000003</v>
      </c>
      <c r="I20355">
        <v>0</v>
      </c>
      <c r="N20355">
        <f>SUM($M$2:M20355)</f>
        <v>4729</v>
      </c>
      <c r="O20355">
        <f t="shared" ref="O20355:O20418" si="955">N20355*H20355</f>
        <v>3973494.9127100003</v>
      </c>
    </row>
    <row r="20356" spans="2:15" hidden="1" x14ac:dyDescent="0.25">
      <c r="B20356">
        <f t="shared" ref="B20356:B20419" si="956">C20356-C20355</f>
        <v>0</v>
      </c>
      <c r="C20356">
        <f t="shared" si="954"/>
        <v>2009</v>
      </c>
      <c r="D20356" s="1">
        <v>39835</v>
      </c>
      <c r="E20356">
        <v>827.5</v>
      </c>
      <c r="F20356">
        <v>827.5</v>
      </c>
      <c r="G20356">
        <v>827.5</v>
      </c>
      <c r="H20356">
        <v>827.5</v>
      </c>
      <c r="I20356">
        <v>0</v>
      </c>
      <c r="N20356">
        <f>SUM($M$2:M20356)</f>
        <v>4729</v>
      </c>
      <c r="O20356">
        <f t="shared" si="955"/>
        <v>3913247.5</v>
      </c>
    </row>
    <row r="20357" spans="2:15" hidden="1" x14ac:dyDescent="0.25">
      <c r="B20357">
        <f t="shared" si="956"/>
        <v>0</v>
      </c>
      <c r="C20357">
        <f t="shared" si="954"/>
        <v>2009</v>
      </c>
      <c r="D20357" s="1">
        <v>39836</v>
      </c>
      <c r="E20357">
        <v>831.95001200000002</v>
      </c>
      <c r="F20357">
        <v>831.95001200000002</v>
      </c>
      <c r="G20357">
        <v>831.95001200000002</v>
      </c>
      <c r="H20357">
        <v>831.95001200000002</v>
      </c>
      <c r="I20357">
        <v>0</v>
      </c>
      <c r="N20357">
        <f>SUM($M$2:M20357)</f>
        <v>4729</v>
      </c>
      <c r="O20357">
        <f t="shared" si="955"/>
        <v>3934291.6067480003</v>
      </c>
    </row>
    <row r="20358" spans="2:15" hidden="1" x14ac:dyDescent="0.25">
      <c r="B20358">
        <f t="shared" si="956"/>
        <v>0</v>
      </c>
      <c r="C20358">
        <f t="shared" si="954"/>
        <v>2009</v>
      </c>
      <c r="D20358" s="1">
        <v>39839</v>
      </c>
      <c r="E20358">
        <v>836.57000700000003</v>
      </c>
      <c r="F20358">
        <v>836.57000700000003</v>
      </c>
      <c r="G20358">
        <v>836.57000700000003</v>
      </c>
      <c r="H20358">
        <v>836.57000700000003</v>
      </c>
      <c r="I20358">
        <v>0</v>
      </c>
      <c r="N20358">
        <f>SUM($M$2:M20358)</f>
        <v>4729</v>
      </c>
      <c r="O20358">
        <f t="shared" si="955"/>
        <v>3956139.5631030002</v>
      </c>
    </row>
    <row r="20359" spans="2:15" hidden="1" x14ac:dyDescent="0.25">
      <c r="B20359">
        <f t="shared" si="956"/>
        <v>0</v>
      </c>
      <c r="C20359">
        <f t="shared" si="954"/>
        <v>2009</v>
      </c>
      <c r="D20359" s="1">
        <v>39840</v>
      </c>
      <c r="E20359">
        <v>845.71002199999998</v>
      </c>
      <c r="F20359">
        <v>845.71002199999998</v>
      </c>
      <c r="G20359">
        <v>845.71002199999998</v>
      </c>
      <c r="H20359">
        <v>845.71002199999998</v>
      </c>
      <c r="I20359">
        <v>0</v>
      </c>
      <c r="N20359">
        <f>SUM($M$2:M20359)</f>
        <v>4729</v>
      </c>
      <c r="O20359">
        <f t="shared" si="955"/>
        <v>3999362.694038</v>
      </c>
    </row>
    <row r="20360" spans="2:15" hidden="1" x14ac:dyDescent="0.25">
      <c r="B20360">
        <f t="shared" si="956"/>
        <v>0</v>
      </c>
      <c r="C20360">
        <f t="shared" si="954"/>
        <v>2009</v>
      </c>
      <c r="D20360" s="1">
        <v>39841</v>
      </c>
      <c r="E20360">
        <v>874.09002699999996</v>
      </c>
      <c r="F20360">
        <v>874.09002699999996</v>
      </c>
      <c r="G20360">
        <v>874.09002699999996</v>
      </c>
      <c r="H20360">
        <v>874.09002699999996</v>
      </c>
      <c r="I20360">
        <v>0</v>
      </c>
      <c r="N20360">
        <f>SUM($M$2:M20360)</f>
        <v>4729</v>
      </c>
      <c r="O20360">
        <f t="shared" si="955"/>
        <v>4133571.737683</v>
      </c>
    </row>
    <row r="20361" spans="2:15" hidden="1" x14ac:dyDescent="0.25">
      <c r="B20361">
        <f t="shared" si="956"/>
        <v>0</v>
      </c>
      <c r="C20361">
        <f t="shared" si="954"/>
        <v>2009</v>
      </c>
      <c r="D20361" s="1">
        <v>39842</v>
      </c>
      <c r="E20361">
        <v>845.14001499999995</v>
      </c>
      <c r="F20361">
        <v>845.14001499999995</v>
      </c>
      <c r="G20361">
        <v>845.14001499999995</v>
      </c>
      <c r="H20361">
        <v>845.14001499999995</v>
      </c>
      <c r="I20361">
        <v>0</v>
      </c>
      <c r="N20361">
        <f>SUM($M$2:M20361)</f>
        <v>4729</v>
      </c>
      <c r="O20361">
        <f t="shared" si="955"/>
        <v>3996667.1309349998</v>
      </c>
    </row>
    <row r="20362" spans="2:15" hidden="1" x14ac:dyDescent="0.25">
      <c r="B20362">
        <f t="shared" si="956"/>
        <v>0</v>
      </c>
      <c r="C20362">
        <f t="shared" si="954"/>
        <v>2009</v>
      </c>
      <c r="D20362" s="1">
        <v>39843</v>
      </c>
      <c r="E20362">
        <v>825.88000499999998</v>
      </c>
      <c r="F20362">
        <v>825.88000499999998</v>
      </c>
      <c r="G20362">
        <v>825.88000499999998</v>
      </c>
      <c r="H20362">
        <v>825.88000499999998</v>
      </c>
      <c r="I20362">
        <v>0</v>
      </c>
      <c r="N20362">
        <f>SUM($M$2:M20362)</f>
        <v>4729</v>
      </c>
      <c r="O20362">
        <f t="shared" si="955"/>
        <v>3905586.5436450001</v>
      </c>
    </row>
    <row r="20363" spans="2:15" hidden="1" x14ac:dyDescent="0.25">
      <c r="B20363">
        <f t="shared" si="956"/>
        <v>0</v>
      </c>
      <c r="C20363">
        <f t="shared" si="954"/>
        <v>2009</v>
      </c>
      <c r="D20363" s="1">
        <v>39846</v>
      </c>
      <c r="E20363">
        <v>825.44000199999903</v>
      </c>
      <c r="F20363">
        <v>825.44000199999903</v>
      </c>
      <c r="G20363">
        <v>825.44000199999903</v>
      </c>
      <c r="H20363">
        <v>825.44000199999903</v>
      </c>
      <c r="I20363">
        <v>0</v>
      </c>
      <c r="N20363">
        <f>SUM($M$2:M20363)</f>
        <v>4729</v>
      </c>
      <c r="O20363">
        <f t="shared" si="955"/>
        <v>3903505.7694579954</v>
      </c>
    </row>
    <row r="20364" spans="2:15" hidden="1" x14ac:dyDescent="0.25">
      <c r="B20364">
        <f t="shared" si="956"/>
        <v>0</v>
      </c>
      <c r="C20364">
        <f t="shared" si="954"/>
        <v>2009</v>
      </c>
      <c r="D20364" s="1">
        <v>39847</v>
      </c>
      <c r="E20364">
        <v>838.51000999999997</v>
      </c>
      <c r="F20364">
        <v>838.51000999999997</v>
      </c>
      <c r="G20364">
        <v>838.51000999999997</v>
      </c>
      <c r="H20364">
        <v>838.51000999999997</v>
      </c>
      <c r="I20364">
        <v>0</v>
      </c>
      <c r="N20364">
        <f>SUM($M$2:M20364)</f>
        <v>4729</v>
      </c>
      <c r="O20364">
        <f t="shared" si="955"/>
        <v>3965313.8372899997</v>
      </c>
    </row>
    <row r="20365" spans="2:15" hidden="1" x14ac:dyDescent="0.25">
      <c r="B20365">
        <f t="shared" si="956"/>
        <v>0</v>
      </c>
      <c r="C20365">
        <f t="shared" si="954"/>
        <v>2009</v>
      </c>
      <c r="D20365" s="1">
        <v>39848</v>
      </c>
      <c r="E20365">
        <v>832.22997999999995</v>
      </c>
      <c r="F20365">
        <v>832.22997999999995</v>
      </c>
      <c r="G20365">
        <v>832.22997999999995</v>
      </c>
      <c r="H20365">
        <v>832.22997999999995</v>
      </c>
      <c r="I20365">
        <v>0</v>
      </c>
      <c r="N20365">
        <f>SUM($M$2:M20365)</f>
        <v>4729</v>
      </c>
      <c r="O20365">
        <f t="shared" si="955"/>
        <v>3935615.5754199997</v>
      </c>
    </row>
    <row r="20366" spans="2:15" hidden="1" x14ac:dyDescent="0.25">
      <c r="B20366">
        <f t="shared" si="956"/>
        <v>0</v>
      </c>
      <c r="C20366">
        <f t="shared" si="954"/>
        <v>2009</v>
      </c>
      <c r="D20366" s="1">
        <v>39849</v>
      </c>
      <c r="E20366">
        <v>845.84997599999997</v>
      </c>
      <c r="F20366">
        <v>845.84997599999997</v>
      </c>
      <c r="G20366">
        <v>845.84997599999997</v>
      </c>
      <c r="H20366">
        <v>845.84997599999997</v>
      </c>
      <c r="I20366">
        <v>0</v>
      </c>
      <c r="N20366">
        <f>SUM($M$2:M20366)</f>
        <v>4729</v>
      </c>
      <c r="O20366">
        <f t="shared" si="955"/>
        <v>4000024.536504</v>
      </c>
    </row>
    <row r="20367" spans="2:15" hidden="1" x14ac:dyDescent="0.25">
      <c r="B20367">
        <f t="shared" si="956"/>
        <v>0</v>
      </c>
      <c r="C20367">
        <f t="shared" si="954"/>
        <v>2009</v>
      </c>
      <c r="D20367" s="1">
        <v>39850</v>
      </c>
      <c r="E20367">
        <v>868.59997599999997</v>
      </c>
      <c r="F20367">
        <v>868.59997599999997</v>
      </c>
      <c r="G20367">
        <v>868.59997599999997</v>
      </c>
      <c r="H20367">
        <v>868.59997599999997</v>
      </c>
      <c r="I20367">
        <v>0</v>
      </c>
      <c r="N20367">
        <f>SUM($M$2:M20367)</f>
        <v>4729</v>
      </c>
      <c r="O20367">
        <f t="shared" si="955"/>
        <v>4107609.286504</v>
      </c>
    </row>
    <row r="20368" spans="2:15" hidden="1" x14ac:dyDescent="0.25">
      <c r="B20368">
        <f t="shared" si="956"/>
        <v>0</v>
      </c>
      <c r="C20368">
        <f t="shared" si="954"/>
        <v>2009</v>
      </c>
      <c r="D20368" s="1">
        <v>39853</v>
      </c>
      <c r="E20368">
        <v>869.89001499999995</v>
      </c>
      <c r="F20368">
        <v>869.89001499999995</v>
      </c>
      <c r="G20368">
        <v>869.89001499999995</v>
      </c>
      <c r="H20368">
        <v>869.89001499999995</v>
      </c>
      <c r="I20368">
        <v>0</v>
      </c>
      <c r="N20368">
        <f>SUM($M$2:M20368)</f>
        <v>4729</v>
      </c>
      <c r="O20368">
        <f t="shared" si="955"/>
        <v>4113709.8809349998</v>
      </c>
    </row>
    <row r="20369" spans="2:15" hidden="1" x14ac:dyDescent="0.25">
      <c r="B20369">
        <f t="shared" si="956"/>
        <v>0</v>
      </c>
      <c r="C20369">
        <f t="shared" si="954"/>
        <v>2009</v>
      </c>
      <c r="D20369" s="1">
        <v>39854</v>
      </c>
      <c r="E20369">
        <v>827.15997300000004</v>
      </c>
      <c r="F20369">
        <v>827.15997300000004</v>
      </c>
      <c r="G20369">
        <v>827.15997300000004</v>
      </c>
      <c r="H20369">
        <v>827.15997300000004</v>
      </c>
      <c r="I20369">
        <v>0</v>
      </c>
      <c r="N20369">
        <f>SUM($M$2:M20369)</f>
        <v>4729</v>
      </c>
      <c r="O20369">
        <f t="shared" si="955"/>
        <v>3911639.512317</v>
      </c>
    </row>
    <row r="20370" spans="2:15" hidden="1" x14ac:dyDescent="0.25">
      <c r="B20370">
        <f t="shared" si="956"/>
        <v>0</v>
      </c>
      <c r="C20370">
        <f t="shared" si="954"/>
        <v>2009</v>
      </c>
      <c r="D20370" s="1">
        <v>39855</v>
      </c>
      <c r="E20370">
        <v>833.73999000000003</v>
      </c>
      <c r="F20370">
        <v>833.73999000000003</v>
      </c>
      <c r="G20370">
        <v>833.73999000000003</v>
      </c>
      <c r="H20370">
        <v>833.73999000000003</v>
      </c>
      <c r="I20370">
        <v>0</v>
      </c>
      <c r="N20370">
        <f>SUM($M$2:M20370)</f>
        <v>4729</v>
      </c>
      <c r="O20370">
        <f t="shared" si="955"/>
        <v>3942756.4127100003</v>
      </c>
    </row>
    <row r="20371" spans="2:15" hidden="1" x14ac:dyDescent="0.25">
      <c r="B20371">
        <f t="shared" si="956"/>
        <v>0</v>
      </c>
      <c r="C20371">
        <f t="shared" si="954"/>
        <v>2009</v>
      </c>
      <c r="D20371" s="1">
        <v>39856</v>
      </c>
      <c r="E20371">
        <v>835.19000199999903</v>
      </c>
      <c r="F20371">
        <v>835.19000199999903</v>
      </c>
      <c r="G20371">
        <v>835.19000199999903</v>
      </c>
      <c r="H20371">
        <v>835.19000199999903</v>
      </c>
      <c r="I20371">
        <v>0</v>
      </c>
      <c r="N20371">
        <f>SUM($M$2:M20371)</f>
        <v>4729</v>
      </c>
      <c r="O20371">
        <f t="shared" si="955"/>
        <v>3949613.5194579954</v>
      </c>
    </row>
    <row r="20372" spans="2:15" hidden="1" x14ac:dyDescent="0.25">
      <c r="B20372">
        <f t="shared" si="956"/>
        <v>0</v>
      </c>
      <c r="C20372">
        <f t="shared" si="954"/>
        <v>2009</v>
      </c>
      <c r="D20372" s="1">
        <v>39857</v>
      </c>
      <c r="E20372">
        <v>826.84002699999996</v>
      </c>
      <c r="F20372">
        <v>826.84002699999996</v>
      </c>
      <c r="G20372">
        <v>826.84002699999996</v>
      </c>
      <c r="H20372">
        <v>826.84002699999996</v>
      </c>
      <c r="I20372">
        <v>0</v>
      </c>
      <c r="N20372">
        <f>SUM($M$2:M20372)</f>
        <v>4729</v>
      </c>
      <c r="O20372">
        <f t="shared" si="955"/>
        <v>3910126.487683</v>
      </c>
    </row>
    <row r="20373" spans="2:15" hidden="1" x14ac:dyDescent="0.25">
      <c r="B20373">
        <f t="shared" si="956"/>
        <v>0</v>
      </c>
      <c r="C20373">
        <f t="shared" si="954"/>
        <v>2009</v>
      </c>
      <c r="D20373" s="1">
        <v>39861</v>
      </c>
      <c r="E20373">
        <v>789.169983</v>
      </c>
      <c r="F20373">
        <v>789.169983</v>
      </c>
      <c r="G20373">
        <v>789.169983</v>
      </c>
      <c r="H20373">
        <v>789.169983</v>
      </c>
      <c r="I20373">
        <v>0</v>
      </c>
      <c r="N20373">
        <f>SUM($M$2:M20373)</f>
        <v>4729</v>
      </c>
      <c r="O20373">
        <f t="shared" si="955"/>
        <v>3731984.8496070001</v>
      </c>
    </row>
    <row r="20374" spans="2:15" hidden="1" x14ac:dyDescent="0.25">
      <c r="B20374">
        <f t="shared" si="956"/>
        <v>0</v>
      </c>
      <c r="C20374">
        <f t="shared" si="954"/>
        <v>2009</v>
      </c>
      <c r="D20374" s="1">
        <v>39862</v>
      </c>
      <c r="E20374">
        <v>788.419983</v>
      </c>
      <c r="F20374">
        <v>788.419983</v>
      </c>
      <c r="G20374">
        <v>788.419983</v>
      </c>
      <c r="H20374">
        <v>788.419983</v>
      </c>
      <c r="I20374">
        <v>0</v>
      </c>
      <c r="N20374">
        <f>SUM($M$2:M20374)</f>
        <v>4729</v>
      </c>
      <c r="O20374">
        <f t="shared" si="955"/>
        <v>3728438.0996070001</v>
      </c>
    </row>
    <row r="20375" spans="2:15" hidden="1" x14ac:dyDescent="0.25">
      <c r="B20375">
        <f t="shared" si="956"/>
        <v>0</v>
      </c>
      <c r="C20375">
        <f t="shared" si="954"/>
        <v>2009</v>
      </c>
      <c r="D20375" s="1">
        <v>39863</v>
      </c>
      <c r="E20375">
        <v>778.94000199999903</v>
      </c>
      <c r="F20375">
        <v>778.94000199999903</v>
      </c>
      <c r="G20375">
        <v>778.94000199999903</v>
      </c>
      <c r="H20375">
        <v>778.94000199999903</v>
      </c>
      <c r="I20375">
        <v>0</v>
      </c>
      <c r="N20375">
        <f>SUM($M$2:M20375)</f>
        <v>4729</v>
      </c>
      <c r="O20375">
        <f t="shared" si="955"/>
        <v>3683607.2694579954</v>
      </c>
    </row>
    <row r="20376" spans="2:15" hidden="1" x14ac:dyDescent="0.25">
      <c r="B20376">
        <f t="shared" si="956"/>
        <v>0</v>
      </c>
      <c r="C20376">
        <f t="shared" si="954"/>
        <v>2009</v>
      </c>
      <c r="D20376" s="1">
        <v>39864</v>
      </c>
      <c r="E20376">
        <v>770.04998799999998</v>
      </c>
      <c r="F20376">
        <v>770.04998799999998</v>
      </c>
      <c r="G20376">
        <v>770.04998799999998</v>
      </c>
      <c r="H20376">
        <v>770.04998799999998</v>
      </c>
      <c r="I20376">
        <v>0</v>
      </c>
      <c r="N20376">
        <f>SUM($M$2:M20376)</f>
        <v>4729</v>
      </c>
      <c r="O20376">
        <f t="shared" si="955"/>
        <v>3641566.3932519997</v>
      </c>
    </row>
    <row r="20377" spans="2:15" hidden="1" x14ac:dyDescent="0.25">
      <c r="B20377">
        <f t="shared" si="956"/>
        <v>0</v>
      </c>
      <c r="C20377">
        <f t="shared" si="954"/>
        <v>2009</v>
      </c>
      <c r="D20377" s="1">
        <v>39867</v>
      </c>
      <c r="E20377">
        <v>743.330017</v>
      </c>
      <c r="F20377">
        <v>743.330017</v>
      </c>
      <c r="G20377">
        <v>743.330017</v>
      </c>
      <c r="H20377">
        <v>743.330017</v>
      </c>
      <c r="I20377">
        <v>0</v>
      </c>
      <c r="N20377">
        <f>SUM($M$2:M20377)</f>
        <v>4729</v>
      </c>
      <c r="O20377">
        <f t="shared" si="955"/>
        <v>3515207.6503929999</v>
      </c>
    </row>
    <row r="20378" spans="2:15" hidden="1" x14ac:dyDescent="0.25">
      <c r="B20378">
        <f t="shared" si="956"/>
        <v>0</v>
      </c>
      <c r="C20378">
        <f t="shared" si="954"/>
        <v>2009</v>
      </c>
      <c r="D20378" s="1">
        <v>39868</v>
      </c>
      <c r="E20378">
        <v>773.14001499999995</v>
      </c>
      <c r="F20378">
        <v>773.14001499999995</v>
      </c>
      <c r="G20378">
        <v>773.14001499999995</v>
      </c>
      <c r="H20378">
        <v>773.14001499999995</v>
      </c>
      <c r="I20378">
        <v>0</v>
      </c>
      <c r="N20378">
        <f>SUM($M$2:M20378)</f>
        <v>4729</v>
      </c>
      <c r="O20378">
        <f t="shared" si="955"/>
        <v>3656179.1309349998</v>
      </c>
    </row>
    <row r="20379" spans="2:15" hidden="1" x14ac:dyDescent="0.25">
      <c r="B20379">
        <f t="shared" si="956"/>
        <v>0</v>
      </c>
      <c r="C20379">
        <f t="shared" si="954"/>
        <v>2009</v>
      </c>
      <c r="D20379" s="1">
        <v>39869</v>
      </c>
      <c r="E20379">
        <v>764.90002400000003</v>
      </c>
      <c r="F20379">
        <v>764.90002400000003</v>
      </c>
      <c r="G20379">
        <v>764.90002400000003</v>
      </c>
      <c r="H20379">
        <v>764.90002400000003</v>
      </c>
      <c r="I20379">
        <v>0</v>
      </c>
      <c r="N20379">
        <f>SUM($M$2:M20379)</f>
        <v>4729</v>
      </c>
      <c r="O20379">
        <f t="shared" si="955"/>
        <v>3617212.213496</v>
      </c>
    </row>
    <row r="20380" spans="2:15" hidden="1" x14ac:dyDescent="0.25">
      <c r="B20380">
        <f t="shared" si="956"/>
        <v>0</v>
      </c>
      <c r="C20380">
        <f t="shared" si="954"/>
        <v>2009</v>
      </c>
      <c r="D20380" s="1">
        <v>39870</v>
      </c>
      <c r="E20380">
        <v>752.830017</v>
      </c>
      <c r="F20380">
        <v>752.830017</v>
      </c>
      <c r="G20380">
        <v>752.830017</v>
      </c>
      <c r="H20380">
        <v>752.830017</v>
      </c>
      <c r="I20380">
        <v>0</v>
      </c>
      <c r="N20380">
        <f>SUM($M$2:M20380)</f>
        <v>4729</v>
      </c>
      <c r="O20380">
        <f t="shared" si="955"/>
        <v>3560133.1503929999</v>
      </c>
    </row>
    <row r="20381" spans="2:15" hidden="1" x14ac:dyDescent="0.25">
      <c r="B20381">
        <f t="shared" si="956"/>
        <v>0</v>
      </c>
      <c r="C20381">
        <f t="shared" si="954"/>
        <v>2009</v>
      </c>
      <c r="D20381" s="1">
        <v>39871</v>
      </c>
      <c r="E20381">
        <v>735.09002699999996</v>
      </c>
      <c r="F20381">
        <v>735.09002699999996</v>
      </c>
      <c r="G20381">
        <v>735.09002699999996</v>
      </c>
      <c r="H20381">
        <v>735.09002699999996</v>
      </c>
      <c r="I20381">
        <v>0</v>
      </c>
      <c r="N20381">
        <f>SUM($M$2:M20381)</f>
        <v>4729</v>
      </c>
      <c r="O20381">
        <f t="shared" si="955"/>
        <v>3476240.737683</v>
      </c>
    </row>
    <row r="20382" spans="2:15" hidden="1" x14ac:dyDescent="0.25">
      <c r="B20382">
        <f t="shared" si="956"/>
        <v>0</v>
      </c>
      <c r="C20382">
        <f t="shared" si="954"/>
        <v>2009</v>
      </c>
      <c r="D20382" s="1">
        <v>39874</v>
      </c>
      <c r="E20382">
        <v>700.82000700000003</v>
      </c>
      <c r="F20382">
        <v>700.82000700000003</v>
      </c>
      <c r="G20382">
        <v>700.82000700000003</v>
      </c>
      <c r="H20382">
        <v>700.82000700000003</v>
      </c>
      <c r="I20382">
        <v>0</v>
      </c>
      <c r="N20382">
        <f>SUM($M$2:M20382)</f>
        <v>4729</v>
      </c>
      <c r="O20382">
        <f t="shared" si="955"/>
        <v>3314177.8131030002</v>
      </c>
    </row>
    <row r="20383" spans="2:15" hidden="1" x14ac:dyDescent="0.25">
      <c r="B20383">
        <f t="shared" si="956"/>
        <v>0</v>
      </c>
      <c r="C20383">
        <f t="shared" si="954"/>
        <v>2009</v>
      </c>
      <c r="D20383" s="1">
        <v>39875</v>
      </c>
      <c r="E20383">
        <v>696.330017</v>
      </c>
      <c r="F20383">
        <v>696.330017</v>
      </c>
      <c r="G20383">
        <v>696.330017</v>
      </c>
      <c r="H20383">
        <v>696.330017</v>
      </c>
      <c r="I20383">
        <v>0</v>
      </c>
      <c r="N20383">
        <f>SUM($M$2:M20383)</f>
        <v>4729</v>
      </c>
      <c r="O20383">
        <f t="shared" si="955"/>
        <v>3292944.6503929999</v>
      </c>
    </row>
    <row r="20384" spans="2:15" hidden="1" x14ac:dyDescent="0.25">
      <c r="B20384">
        <f t="shared" si="956"/>
        <v>0</v>
      </c>
      <c r="C20384">
        <f t="shared" si="954"/>
        <v>2009</v>
      </c>
      <c r="D20384" s="1">
        <v>39876</v>
      </c>
      <c r="E20384">
        <v>712.86999500000002</v>
      </c>
      <c r="F20384">
        <v>712.86999500000002</v>
      </c>
      <c r="G20384">
        <v>712.86999500000002</v>
      </c>
      <c r="H20384">
        <v>712.86999500000002</v>
      </c>
      <c r="I20384">
        <v>0</v>
      </c>
      <c r="N20384">
        <f>SUM($M$2:M20384)</f>
        <v>4729</v>
      </c>
      <c r="O20384">
        <f t="shared" si="955"/>
        <v>3371162.2063549999</v>
      </c>
    </row>
    <row r="20385" spans="2:15" hidden="1" x14ac:dyDescent="0.25">
      <c r="B20385">
        <f t="shared" si="956"/>
        <v>0</v>
      </c>
      <c r="C20385">
        <f t="shared" si="954"/>
        <v>2009</v>
      </c>
      <c r="D20385" s="1">
        <v>39877</v>
      </c>
      <c r="E20385">
        <v>682.54998799999998</v>
      </c>
      <c r="F20385">
        <v>682.54998799999998</v>
      </c>
      <c r="G20385">
        <v>682.54998799999998</v>
      </c>
      <c r="H20385">
        <v>682.54998799999998</v>
      </c>
      <c r="I20385">
        <v>0</v>
      </c>
      <c r="N20385">
        <f>SUM($M$2:M20385)</f>
        <v>4729</v>
      </c>
      <c r="O20385">
        <f t="shared" si="955"/>
        <v>3227778.8932519997</v>
      </c>
    </row>
    <row r="20386" spans="2:15" hidden="1" x14ac:dyDescent="0.25">
      <c r="B20386">
        <f t="shared" si="956"/>
        <v>0</v>
      </c>
      <c r="C20386">
        <f t="shared" si="954"/>
        <v>2009</v>
      </c>
      <c r="D20386" s="1">
        <v>39878</v>
      </c>
      <c r="E20386">
        <v>683.38000499999998</v>
      </c>
      <c r="F20386">
        <v>683.38000499999998</v>
      </c>
      <c r="G20386">
        <v>683.38000499999998</v>
      </c>
      <c r="H20386">
        <v>683.38000499999998</v>
      </c>
      <c r="I20386">
        <v>0</v>
      </c>
      <c r="N20386">
        <f>SUM($M$2:M20386)</f>
        <v>4729</v>
      </c>
      <c r="O20386">
        <f t="shared" si="955"/>
        <v>3231704.0436450001</v>
      </c>
    </row>
    <row r="20387" spans="2:15" hidden="1" x14ac:dyDescent="0.25">
      <c r="B20387">
        <f t="shared" si="956"/>
        <v>0</v>
      </c>
      <c r="C20387">
        <f t="shared" si="954"/>
        <v>2009</v>
      </c>
      <c r="D20387" s="1">
        <v>39881</v>
      </c>
      <c r="E20387">
        <v>676.53002900000001</v>
      </c>
      <c r="F20387">
        <v>676.53002900000001</v>
      </c>
      <c r="G20387">
        <v>676.53002900000001</v>
      </c>
      <c r="H20387">
        <v>676.53002900000001</v>
      </c>
      <c r="I20387">
        <v>0</v>
      </c>
      <c r="N20387">
        <f>SUM($M$2:M20387)</f>
        <v>4729</v>
      </c>
      <c r="O20387">
        <f t="shared" si="955"/>
        <v>3199310.5071410001</v>
      </c>
    </row>
    <row r="20388" spans="2:15" hidden="1" x14ac:dyDescent="0.25">
      <c r="B20388">
        <f t="shared" si="956"/>
        <v>0</v>
      </c>
      <c r="C20388">
        <f t="shared" si="954"/>
        <v>2009</v>
      </c>
      <c r="D20388" s="1">
        <v>39882</v>
      </c>
      <c r="E20388">
        <v>719.59997599999997</v>
      </c>
      <c r="F20388">
        <v>719.59997599999997</v>
      </c>
      <c r="G20388">
        <v>719.59997599999997</v>
      </c>
      <c r="H20388">
        <v>719.59997599999997</v>
      </c>
      <c r="I20388">
        <v>0</v>
      </c>
      <c r="N20388">
        <f>SUM($M$2:M20388)</f>
        <v>4729</v>
      </c>
      <c r="O20388">
        <f t="shared" si="955"/>
        <v>3402988.286504</v>
      </c>
    </row>
    <row r="20389" spans="2:15" hidden="1" x14ac:dyDescent="0.25">
      <c r="B20389">
        <f t="shared" si="956"/>
        <v>0</v>
      </c>
      <c r="C20389">
        <f t="shared" si="954"/>
        <v>2009</v>
      </c>
      <c r="D20389" s="1">
        <v>39883</v>
      </c>
      <c r="E20389">
        <v>721.35998499999903</v>
      </c>
      <c r="F20389">
        <v>721.35998499999903</v>
      </c>
      <c r="G20389">
        <v>721.35998499999903</v>
      </c>
      <c r="H20389">
        <v>721.35998499999903</v>
      </c>
      <c r="I20389">
        <v>0</v>
      </c>
      <c r="N20389">
        <f>SUM($M$2:M20389)</f>
        <v>4729</v>
      </c>
      <c r="O20389">
        <f t="shared" si="955"/>
        <v>3411311.3690649956</v>
      </c>
    </row>
    <row r="20390" spans="2:15" hidden="1" x14ac:dyDescent="0.25">
      <c r="B20390">
        <f t="shared" si="956"/>
        <v>0</v>
      </c>
      <c r="C20390">
        <f t="shared" si="954"/>
        <v>2009</v>
      </c>
      <c r="D20390" s="1">
        <v>39884</v>
      </c>
      <c r="E20390">
        <v>750.73999000000003</v>
      </c>
      <c r="F20390">
        <v>750.73999000000003</v>
      </c>
      <c r="G20390">
        <v>750.73999000000003</v>
      </c>
      <c r="H20390">
        <v>750.73999000000003</v>
      </c>
      <c r="I20390">
        <v>0</v>
      </c>
      <c r="N20390">
        <f>SUM($M$2:M20390)</f>
        <v>4729</v>
      </c>
      <c r="O20390">
        <f t="shared" si="955"/>
        <v>3550249.4127100003</v>
      </c>
    </row>
    <row r="20391" spans="2:15" hidden="1" x14ac:dyDescent="0.25">
      <c r="B20391">
        <f t="shared" si="956"/>
        <v>0</v>
      </c>
      <c r="C20391">
        <f t="shared" si="954"/>
        <v>2009</v>
      </c>
      <c r="D20391" s="1">
        <v>39885</v>
      </c>
      <c r="E20391">
        <v>756.54998799999998</v>
      </c>
      <c r="F20391">
        <v>756.54998799999998</v>
      </c>
      <c r="G20391">
        <v>756.54998799999998</v>
      </c>
      <c r="H20391">
        <v>756.54998799999998</v>
      </c>
      <c r="I20391">
        <v>0</v>
      </c>
      <c r="N20391">
        <f>SUM($M$2:M20391)</f>
        <v>4729</v>
      </c>
      <c r="O20391">
        <f t="shared" si="955"/>
        <v>3577724.8932519997</v>
      </c>
    </row>
    <row r="20392" spans="2:15" hidden="1" x14ac:dyDescent="0.25">
      <c r="B20392">
        <f t="shared" si="956"/>
        <v>0</v>
      </c>
      <c r="C20392">
        <f t="shared" si="954"/>
        <v>2009</v>
      </c>
      <c r="D20392" s="1">
        <v>39888</v>
      </c>
      <c r="E20392">
        <v>753.89001499999995</v>
      </c>
      <c r="F20392">
        <v>753.89001499999995</v>
      </c>
      <c r="G20392">
        <v>753.89001499999995</v>
      </c>
      <c r="H20392">
        <v>753.89001499999995</v>
      </c>
      <c r="I20392">
        <v>0</v>
      </c>
      <c r="N20392">
        <f>SUM($M$2:M20392)</f>
        <v>4729</v>
      </c>
      <c r="O20392">
        <f t="shared" si="955"/>
        <v>3565145.8809349998</v>
      </c>
    </row>
    <row r="20393" spans="2:15" hidden="1" x14ac:dyDescent="0.25">
      <c r="B20393">
        <f t="shared" si="956"/>
        <v>0</v>
      </c>
      <c r="C20393">
        <f t="shared" si="954"/>
        <v>2009</v>
      </c>
      <c r="D20393" s="1">
        <v>39889</v>
      </c>
      <c r="E20393">
        <v>778.11999500000002</v>
      </c>
      <c r="F20393">
        <v>778.11999500000002</v>
      </c>
      <c r="G20393">
        <v>778.11999500000002</v>
      </c>
      <c r="H20393">
        <v>778.11999500000002</v>
      </c>
      <c r="I20393">
        <v>0</v>
      </c>
      <c r="N20393">
        <f>SUM($M$2:M20393)</f>
        <v>4729</v>
      </c>
      <c r="O20393">
        <f t="shared" si="955"/>
        <v>3679729.4563549999</v>
      </c>
    </row>
    <row r="20394" spans="2:15" hidden="1" x14ac:dyDescent="0.25">
      <c r="B20394">
        <f t="shared" si="956"/>
        <v>0</v>
      </c>
      <c r="C20394">
        <f t="shared" si="954"/>
        <v>2009</v>
      </c>
      <c r="D20394" s="1">
        <v>39890</v>
      </c>
      <c r="E20394">
        <v>794.34997599999997</v>
      </c>
      <c r="F20394">
        <v>794.34997599999997</v>
      </c>
      <c r="G20394">
        <v>794.34997599999997</v>
      </c>
      <c r="H20394">
        <v>794.34997599999997</v>
      </c>
      <c r="I20394">
        <v>0</v>
      </c>
      <c r="N20394">
        <f>SUM($M$2:M20394)</f>
        <v>4729</v>
      </c>
      <c r="O20394">
        <f t="shared" si="955"/>
        <v>3756481.036504</v>
      </c>
    </row>
    <row r="20395" spans="2:15" hidden="1" x14ac:dyDescent="0.25">
      <c r="B20395">
        <f t="shared" si="956"/>
        <v>0</v>
      </c>
      <c r="C20395">
        <f t="shared" si="954"/>
        <v>2009</v>
      </c>
      <c r="D20395" s="1">
        <v>39891</v>
      </c>
      <c r="E20395">
        <v>784.03997800000002</v>
      </c>
      <c r="F20395">
        <v>784.03997800000002</v>
      </c>
      <c r="G20395">
        <v>784.03997800000002</v>
      </c>
      <c r="H20395">
        <v>784.03997800000002</v>
      </c>
      <c r="I20395">
        <v>0</v>
      </c>
      <c r="N20395">
        <f>SUM($M$2:M20395)</f>
        <v>4729</v>
      </c>
      <c r="O20395">
        <f t="shared" si="955"/>
        <v>3707725.055962</v>
      </c>
    </row>
    <row r="20396" spans="2:15" hidden="1" x14ac:dyDescent="0.25">
      <c r="B20396">
        <f t="shared" si="956"/>
        <v>0</v>
      </c>
      <c r="C20396">
        <f t="shared" si="954"/>
        <v>2009</v>
      </c>
      <c r="D20396" s="1">
        <v>39892</v>
      </c>
      <c r="E20396">
        <v>768.53997800000002</v>
      </c>
      <c r="F20396">
        <v>768.53997800000002</v>
      </c>
      <c r="G20396">
        <v>768.53997800000002</v>
      </c>
      <c r="H20396">
        <v>768.53997800000002</v>
      </c>
      <c r="I20396">
        <v>0</v>
      </c>
      <c r="N20396">
        <f>SUM($M$2:M20396)</f>
        <v>4729</v>
      </c>
      <c r="O20396">
        <f t="shared" si="955"/>
        <v>3634425.555962</v>
      </c>
    </row>
    <row r="20397" spans="2:15" hidden="1" x14ac:dyDescent="0.25">
      <c r="B20397">
        <f t="shared" si="956"/>
        <v>0</v>
      </c>
      <c r="C20397">
        <f t="shared" si="954"/>
        <v>2009</v>
      </c>
      <c r="D20397" s="1">
        <v>39895</v>
      </c>
      <c r="E20397">
        <v>822.919983</v>
      </c>
      <c r="F20397">
        <v>822.919983</v>
      </c>
      <c r="G20397">
        <v>822.919983</v>
      </c>
      <c r="H20397">
        <v>822.919983</v>
      </c>
      <c r="I20397">
        <v>0</v>
      </c>
      <c r="N20397">
        <f>SUM($M$2:M20397)</f>
        <v>4729</v>
      </c>
      <c r="O20397">
        <f t="shared" si="955"/>
        <v>3891588.5996070001</v>
      </c>
    </row>
    <row r="20398" spans="2:15" hidden="1" x14ac:dyDescent="0.25">
      <c r="B20398">
        <f t="shared" si="956"/>
        <v>0</v>
      </c>
      <c r="C20398">
        <f t="shared" si="954"/>
        <v>2009</v>
      </c>
      <c r="D20398" s="1">
        <v>39896</v>
      </c>
      <c r="E20398">
        <v>806.11999500000002</v>
      </c>
      <c r="F20398">
        <v>806.11999500000002</v>
      </c>
      <c r="G20398">
        <v>806.11999500000002</v>
      </c>
      <c r="H20398">
        <v>806.11999500000002</v>
      </c>
      <c r="I20398">
        <v>0</v>
      </c>
      <c r="N20398">
        <f>SUM($M$2:M20398)</f>
        <v>4729</v>
      </c>
      <c r="O20398">
        <f t="shared" si="955"/>
        <v>3812141.4563549999</v>
      </c>
    </row>
    <row r="20399" spans="2:15" hidden="1" x14ac:dyDescent="0.25">
      <c r="B20399">
        <f t="shared" si="956"/>
        <v>0</v>
      </c>
      <c r="C20399">
        <f t="shared" si="954"/>
        <v>2009</v>
      </c>
      <c r="D20399" s="1">
        <v>39897</v>
      </c>
      <c r="E20399">
        <v>813.88000499999998</v>
      </c>
      <c r="F20399">
        <v>813.88000499999998</v>
      </c>
      <c r="G20399">
        <v>813.88000499999998</v>
      </c>
      <c r="H20399">
        <v>813.88000499999998</v>
      </c>
      <c r="I20399">
        <v>0</v>
      </c>
      <c r="N20399">
        <f>SUM($M$2:M20399)</f>
        <v>4729</v>
      </c>
      <c r="O20399">
        <f t="shared" si="955"/>
        <v>3848838.5436450001</v>
      </c>
    </row>
    <row r="20400" spans="2:15" hidden="1" x14ac:dyDescent="0.25">
      <c r="B20400">
        <f t="shared" si="956"/>
        <v>0</v>
      </c>
      <c r="C20400">
        <f t="shared" si="954"/>
        <v>2009</v>
      </c>
      <c r="D20400" s="1">
        <v>39898</v>
      </c>
      <c r="E20400">
        <v>832.85998499999903</v>
      </c>
      <c r="F20400">
        <v>832.85998499999903</v>
      </c>
      <c r="G20400">
        <v>832.85998499999903</v>
      </c>
      <c r="H20400">
        <v>832.85998499999903</v>
      </c>
      <c r="I20400">
        <v>0</v>
      </c>
      <c r="N20400">
        <f>SUM($M$2:M20400)</f>
        <v>4729</v>
      </c>
      <c r="O20400">
        <f t="shared" si="955"/>
        <v>3938594.8690649956</v>
      </c>
    </row>
    <row r="20401" spans="2:15" hidden="1" x14ac:dyDescent="0.25">
      <c r="B20401">
        <f t="shared" si="956"/>
        <v>0</v>
      </c>
      <c r="C20401">
        <f t="shared" si="954"/>
        <v>2009</v>
      </c>
      <c r="D20401" s="1">
        <v>39899</v>
      </c>
      <c r="E20401">
        <v>815.94000199999903</v>
      </c>
      <c r="F20401">
        <v>815.94000199999903</v>
      </c>
      <c r="G20401">
        <v>815.94000199999903</v>
      </c>
      <c r="H20401">
        <v>815.94000199999903</v>
      </c>
      <c r="I20401">
        <v>0</v>
      </c>
      <c r="N20401">
        <f>SUM($M$2:M20401)</f>
        <v>4729</v>
      </c>
      <c r="O20401">
        <f t="shared" si="955"/>
        <v>3858580.2694579954</v>
      </c>
    </row>
    <row r="20402" spans="2:15" hidden="1" x14ac:dyDescent="0.25">
      <c r="B20402">
        <f t="shared" si="956"/>
        <v>0</v>
      </c>
      <c r="C20402">
        <f t="shared" si="954"/>
        <v>2009</v>
      </c>
      <c r="D20402" s="1">
        <v>39902</v>
      </c>
      <c r="E20402">
        <v>787.53002900000001</v>
      </c>
      <c r="F20402">
        <v>787.53002900000001</v>
      </c>
      <c r="G20402">
        <v>787.53002900000001</v>
      </c>
      <c r="H20402">
        <v>787.53002900000001</v>
      </c>
      <c r="I20402">
        <v>0</v>
      </c>
      <c r="N20402">
        <f>SUM($M$2:M20402)</f>
        <v>4729</v>
      </c>
      <c r="O20402">
        <f t="shared" si="955"/>
        <v>3724229.5071410001</v>
      </c>
    </row>
    <row r="20403" spans="2:15" hidden="1" x14ac:dyDescent="0.25">
      <c r="B20403">
        <f t="shared" si="956"/>
        <v>0</v>
      </c>
      <c r="C20403">
        <f t="shared" si="954"/>
        <v>2009</v>
      </c>
      <c r="D20403" s="1">
        <v>39903</v>
      </c>
      <c r="E20403">
        <v>797.86999500000002</v>
      </c>
      <c r="F20403">
        <v>797.86999500000002</v>
      </c>
      <c r="G20403">
        <v>797.86999500000002</v>
      </c>
      <c r="H20403">
        <v>797.86999500000002</v>
      </c>
      <c r="I20403">
        <v>0</v>
      </c>
      <c r="N20403">
        <f>SUM($M$2:M20403)</f>
        <v>4729</v>
      </c>
      <c r="O20403">
        <f t="shared" si="955"/>
        <v>3773127.2063549999</v>
      </c>
    </row>
    <row r="20404" spans="2:15" hidden="1" x14ac:dyDescent="0.25">
      <c r="B20404">
        <f t="shared" si="956"/>
        <v>0</v>
      </c>
      <c r="C20404">
        <f t="shared" si="954"/>
        <v>2009</v>
      </c>
      <c r="D20404" s="1">
        <v>39904</v>
      </c>
      <c r="E20404">
        <v>811.080017</v>
      </c>
      <c r="F20404">
        <v>811.080017</v>
      </c>
      <c r="G20404">
        <v>811.080017</v>
      </c>
      <c r="H20404">
        <v>811.080017</v>
      </c>
      <c r="I20404">
        <v>0</v>
      </c>
      <c r="N20404">
        <f>SUM($M$2:M20404)</f>
        <v>4729</v>
      </c>
      <c r="O20404">
        <f t="shared" si="955"/>
        <v>3835597.4003929999</v>
      </c>
    </row>
    <row r="20405" spans="2:15" hidden="1" x14ac:dyDescent="0.25">
      <c r="B20405">
        <f t="shared" si="956"/>
        <v>0</v>
      </c>
      <c r="C20405">
        <f t="shared" si="954"/>
        <v>2009</v>
      </c>
      <c r="D20405" s="1">
        <v>39905</v>
      </c>
      <c r="E20405">
        <v>834.38000499999998</v>
      </c>
      <c r="F20405">
        <v>834.38000499999998</v>
      </c>
      <c r="G20405">
        <v>834.38000499999998</v>
      </c>
      <c r="H20405">
        <v>834.38000499999998</v>
      </c>
      <c r="I20405">
        <v>0</v>
      </c>
      <c r="N20405">
        <f>SUM($M$2:M20405)</f>
        <v>4729</v>
      </c>
      <c r="O20405">
        <f t="shared" si="955"/>
        <v>3945783.0436450001</v>
      </c>
    </row>
    <row r="20406" spans="2:15" hidden="1" x14ac:dyDescent="0.25">
      <c r="B20406">
        <f t="shared" si="956"/>
        <v>0</v>
      </c>
      <c r="C20406">
        <f t="shared" si="954"/>
        <v>2009</v>
      </c>
      <c r="D20406" s="1">
        <v>39906</v>
      </c>
      <c r="E20406">
        <v>842.5</v>
      </c>
      <c r="F20406">
        <v>842.5</v>
      </c>
      <c r="G20406">
        <v>842.5</v>
      </c>
      <c r="H20406">
        <v>842.5</v>
      </c>
      <c r="I20406">
        <v>0</v>
      </c>
      <c r="N20406">
        <f>SUM($M$2:M20406)</f>
        <v>4729</v>
      </c>
      <c r="O20406">
        <f t="shared" si="955"/>
        <v>3984182.5</v>
      </c>
    </row>
    <row r="20407" spans="2:15" hidden="1" x14ac:dyDescent="0.25">
      <c r="B20407">
        <f t="shared" si="956"/>
        <v>0</v>
      </c>
      <c r="C20407">
        <f t="shared" si="954"/>
        <v>2009</v>
      </c>
      <c r="D20407" s="1">
        <v>39909</v>
      </c>
      <c r="E20407">
        <v>835.47997999999995</v>
      </c>
      <c r="F20407">
        <v>835.47997999999995</v>
      </c>
      <c r="G20407">
        <v>835.47997999999995</v>
      </c>
      <c r="H20407">
        <v>835.47997999999995</v>
      </c>
      <c r="I20407">
        <v>0</v>
      </c>
      <c r="N20407">
        <f>SUM($M$2:M20407)</f>
        <v>4729</v>
      </c>
      <c r="O20407">
        <f t="shared" si="955"/>
        <v>3950984.8254199997</v>
      </c>
    </row>
    <row r="20408" spans="2:15" hidden="1" x14ac:dyDescent="0.25">
      <c r="B20408">
        <f t="shared" si="956"/>
        <v>0</v>
      </c>
      <c r="C20408">
        <f t="shared" si="954"/>
        <v>2009</v>
      </c>
      <c r="D20408" s="1">
        <v>39910</v>
      </c>
      <c r="E20408">
        <v>815.54998799999998</v>
      </c>
      <c r="F20408">
        <v>815.54998799999998</v>
      </c>
      <c r="G20408">
        <v>815.54998799999998</v>
      </c>
      <c r="H20408">
        <v>815.54998799999998</v>
      </c>
      <c r="I20408">
        <v>0</v>
      </c>
      <c r="N20408">
        <f>SUM($M$2:M20408)</f>
        <v>4729</v>
      </c>
      <c r="O20408">
        <f t="shared" si="955"/>
        <v>3856735.8932519997</v>
      </c>
    </row>
    <row r="20409" spans="2:15" hidden="1" x14ac:dyDescent="0.25">
      <c r="B20409">
        <f t="shared" si="956"/>
        <v>0</v>
      </c>
      <c r="C20409">
        <f t="shared" si="954"/>
        <v>2009</v>
      </c>
      <c r="D20409" s="1">
        <v>39911</v>
      </c>
      <c r="E20409">
        <v>825.15997300000004</v>
      </c>
      <c r="F20409">
        <v>825.15997300000004</v>
      </c>
      <c r="G20409">
        <v>825.15997300000004</v>
      </c>
      <c r="H20409">
        <v>825.15997300000004</v>
      </c>
      <c r="I20409">
        <v>0</v>
      </c>
      <c r="N20409">
        <f>SUM($M$2:M20409)</f>
        <v>4729</v>
      </c>
      <c r="O20409">
        <f t="shared" si="955"/>
        <v>3902181.512317</v>
      </c>
    </row>
    <row r="20410" spans="2:15" hidden="1" x14ac:dyDescent="0.25">
      <c r="B20410">
        <f t="shared" si="956"/>
        <v>0</v>
      </c>
      <c r="C20410">
        <f t="shared" si="954"/>
        <v>2009</v>
      </c>
      <c r="D20410" s="1">
        <v>39912</v>
      </c>
      <c r="E20410">
        <v>856.55999799999995</v>
      </c>
      <c r="F20410">
        <v>856.55999799999995</v>
      </c>
      <c r="G20410">
        <v>856.55999799999995</v>
      </c>
      <c r="H20410">
        <v>856.55999799999995</v>
      </c>
      <c r="I20410">
        <v>0</v>
      </c>
      <c r="N20410">
        <f>SUM($M$2:M20410)</f>
        <v>4729</v>
      </c>
      <c r="O20410">
        <f t="shared" si="955"/>
        <v>4050672.2305419999</v>
      </c>
    </row>
    <row r="20411" spans="2:15" hidden="1" x14ac:dyDescent="0.25">
      <c r="B20411">
        <f t="shared" si="956"/>
        <v>0</v>
      </c>
      <c r="C20411">
        <f t="shared" si="954"/>
        <v>2009</v>
      </c>
      <c r="D20411" s="1">
        <v>39916</v>
      </c>
      <c r="E20411">
        <v>858.72997999999995</v>
      </c>
      <c r="F20411">
        <v>858.72997999999995</v>
      </c>
      <c r="G20411">
        <v>858.72997999999995</v>
      </c>
      <c r="H20411">
        <v>858.72997999999995</v>
      </c>
      <c r="I20411">
        <v>0</v>
      </c>
      <c r="N20411">
        <f>SUM($M$2:M20411)</f>
        <v>4729</v>
      </c>
      <c r="O20411">
        <f t="shared" si="955"/>
        <v>4060934.0754199997</v>
      </c>
    </row>
    <row r="20412" spans="2:15" hidden="1" x14ac:dyDescent="0.25">
      <c r="B20412">
        <f t="shared" si="956"/>
        <v>0</v>
      </c>
      <c r="C20412">
        <f t="shared" si="954"/>
        <v>2009</v>
      </c>
      <c r="D20412" s="1">
        <v>39917</v>
      </c>
      <c r="E20412">
        <v>841.5</v>
      </c>
      <c r="F20412">
        <v>841.5</v>
      </c>
      <c r="G20412">
        <v>841.5</v>
      </c>
      <c r="H20412">
        <v>841.5</v>
      </c>
      <c r="I20412">
        <v>0</v>
      </c>
      <c r="N20412">
        <f>SUM($M$2:M20412)</f>
        <v>4729</v>
      </c>
      <c r="O20412">
        <f t="shared" si="955"/>
        <v>3979453.5</v>
      </c>
    </row>
    <row r="20413" spans="2:15" hidden="1" x14ac:dyDescent="0.25">
      <c r="B20413">
        <f t="shared" si="956"/>
        <v>0</v>
      </c>
      <c r="C20413">
        <f t="shared" si="954"/>
        <v>2009</v>
      </c>
      <c r="D20413" s="1">
        <v>39918</v>
      </c>
      <c r="E20413">
        <v>852.05999799999995</v>
      </c>
      <c r="F20413">
        <v>852.05999799999995</v>
      </c>
      <c r="G20413">
        <v>852.05999799999995</v>
      </c>
      <c r="H20413">
        <v>852.05999799999995</v>
      </c>
      <c r="I20413">
        <v>0</v>
      </c>
      <c r="N20413">
        <f>SUM($M$2:M20413)</f>
        <v>4729</v>
      </c>
      <c r="O20413">
        <f t="shared" si="955"/>
        <v>4029391.7305419999</v>
      </c>
    </row>
    <row r="20414" spans="2:15" hidden="1" x14ac:dyDescent="0.25">
      <c r="B20414">
        <f t="shared" si="956"/>
        <v>0</v>
      </c>
      <c r="C20414">
        <f t="shared" si="954"/>
        <v>2009</v>
      </c>
      <c r="D20414" s="1">
        <v>39919</v>
      </c>
      <c r="E20414">
        <v>865.29998799999998</v>
      </c>
      <c r="F20414">
        <v>865.29998799999998</v>
      </c>
      <c r="G20414">
        <v>865.29998799999998</v>
      </c>
      <c r="H20414">
        <v>865.29998799999998</v>
      </c>
      <c r="I20414">
        <v>0</v>
      </c>
      <c r="N20414">
        <f>SUM($M$2:M20414)</f>
        <v>4729</v>
      </c>
      <c r="O20414">
        <f t="shared" si="955"/>
        <v>4092003.6432519997</v>
      </c>
    </row>
    <row r="20415" spans="2:15" hidden="1" x14ac:dyDescent="0.25">
      <c r="B20415">
        <f t="shared" si="956"/>
        <v>0</v>
      </c>
      <c r="C20415">
        <f t="shared" si="954"/>
        <v>2009</v>
      </c>
      <c r="D20415" s="1">
        <v>39920</v>
      </c>
      <c r="E20415">
        <v>869.59997599999997</v>
      </c>
      <c r="F20415">
        <v>869.59997599999997</v>
      </c>
      <c r="G20415">
        <v>869.59997599999997</v>
      </c>
      <c r="H20415">
        <v>869.59997599999997</v>
      </c>
      <c r="I20415">
        <v>0</v>
      </c>
      <c r="N20415">
        <f>SUM($M$2:M20415)</f>
        <v>4729</v>
      </c>
      <c r="O20415">
        <f t="shared" si="955"/>
        <v>4112338.286504</v>
      </c>
    </row>
    <row r="20416" spans="2:15" hidden="1" x14ac:dyDescent="0.25">
      <c r="B20416">
        <f t="shared" si="956"/>
        <v>0</v>
      </c>
      <c r="C20416">
        <f t="shared" si="954"/>
        <v>2009</v>
      </c>
      <c r="D20416" s="1">
        <v>39923</v>
      </c>
      <c r="E20416">
        <v>832.39001499999995</v>
      </c>
      <c r="F20416">
        <v>832.39001499999995</v>
      </c>
      <c r="G20416">
        <v>832.39001499999995</v>
      </c>
      <c r="H20416">
        <v>832.39001499999995</v>
      </c>
      <c r="I20416">
        <v>0</v>
      </c>
      <c r="N20416">
        <f>SUM($M$2:M20416)</f>
        <v>4729</v>
      </c>
      <c r="O20416">
        <f t="shared" si="955"/>
        <v>3936372.3809349998</v>
      </c>
    </row>
    <row r="20417" spans="2:15" hidden="1" x14ac:dyDescent="0.25">
      <c r="B20417">
        <f t="shared" si="956"/>
        <v>0</v>
      </c>
      <c r="C20417">
        <f t="shared" si="954"/>
        <v>2009</v>
      </c>
      <c r="D20417" s="1">
        <v>39924</v>
      </c>
      <c r="E20417">
        <v>850.080017</v>
      </c>
      <c r="F20417">
        <v>850.080017</v>
      </c>
      <c r="G20417">
        <v>850.080017</v>
      </c>
      <c r="H20417">
        <v>850.080017</v>
      </c>
      <c r="I20417">
        <v>0</v>
      </c>
      <c r="N20417">
        <f>SUM($M$2:M20417)</f>
        <v>4729</v>
      </c>
      <c r="O20417">
        <f t="shared" si="955"/>
        <v>4020028.4003929999</v>
      </c>
    </row>
    <row r="20418" spans="2:15" hidden="1" x14ac:dyDescent="0.25">
      <c r="B20418">
        <f t="shared" si="956"/>
        <v>0</v>
      </c>
      <c r="C20418">
        <f t="shared" si="954"/>
        <v>2009</v>
      </c>
      <c r="D20418" s="1">
        <v>39925</v>
      </c>
      <c r="E20418">
        <v>843.54998799999998</v>
      </c>
      <c r="F20418">
        <v>843.54998799999998</v>
      </c>
      <c r="G20418">
        <v>843.54998799999998</v>
      </c>
      <c r="H20418">
        <v>843.54998799999998</v>
      </c>
      <c r="I20418">
        <v>0</v>
      </c>
      <c r="N20418">
        <f>SUM($M$2:M20418)</f>
        <v>4729</v>
      </c>
      <c r="O20418">
        <f t="shared" si="955"/>
        <v>3989147.8932519997</v>
      </c>
    </row>
    <row r="20419" spans="2:15" hidden="1" x14ac:dyDescent="0.25">
      <c r="B20419">
        <f t="shared" si="956"/>
        <v>0</v>
      </c>
      <c r="C20419">
        <f t="shared" ref="C20419:C20482" si="957">YEAR(D20419)</f>
        <v>2009</v>
      </c>
      <c r="D20419" s="1">
        <v>39926</v>
      </c>
      <c r="E20419">
        <v>851.919983</v>
      </c>
      <c r="F20419">
        <v>851.919983</v>
      </c>
      <c r="G20419">
        <v>851.919983</v>
      </c>
      <c r="H20419">
        <v>851.919983</v>
      </c>
      <c r="I20419">
        <v>0</v>
      </c>
      <c r="N20419">
        <f>SUM($M$2:M20419)</f>
        <v>4729</v>
      </c>
      <c r="O20419">
        <f t="shared" ref="O20419:O20482" si="958">N20419*H20419</f>
        <v>4028729.5996070001</v>
      </c>
    </row>
    <row r="20420" spans="2:15" hidden="1" x14ac:dyDescent="0.25">
      <c r="B20420">
        <f t="shared" ref="B20420:B20483" si="959">C20420-C20419</f>
        <v>0</v>
      </c>
      <c r="C20420">
        <f t="shared" si="957"/>
        <v>2009</v>
      </c>
      <c r="D20420" s="1">
        <v>39927</v>
      </c>
      <c r="E20420">
        <v>866.22997999999995</v>
      </c>
      <c r="F20420">
        <v>866.22997999999995</v>
      </c>
      <c r="G20420">
        <v>866.22997999999995</v>
      </c>
      <c r="H20420">
        <v>866.22997999999995</v>
      </c>
      <c r="I20420">
        <v>0</v>
      </c>
      <c r="N20420">
        <f>SUM($M$2:M20420)</f>
        <v>4729</v>
      </c>
      <c r="O20420">
        <f t="shared" si="958"/>
        <v>4096401.5754199997</v>
      </c>
    </row>
    <row r="20421" spans="2:15" hidden="1" x14ac:dyDescent="0.25">
      <c r="B20421">
        <f t="shared" si="959"/>
        <v>0</v>
      </c>
      <c r="C20421">
        <f t="shared" si="957"/>
        <v>2009</v>
      </c>
      <c r="D20421" s="1">
        <v>39930</v>
      </c>
      <c r="E20421">
        <v>857.51000999999997</v>
      </c>
      <c r="F20421">
        <v>857.51000999999997</v>
      </c>
      <c r="G20421">
        <v>857.51000999999997</v>
      </c>
      <c r="H20421">
        <v>857.51000999999997</v>
      </c>
      <c r="I20421">
        <v>0</v>
      </c>
      <c r="N20421">
        <f>SUM($M$2:M20421)</f>
        <v>4729</v>
      </c>
      <c r="O20421">
        <f t="shared" si="958"/>
        <v>4055164.8372899997</v>
      </c>
    </row>
    <row r="20422" spans="2:15" hidden="1" x14ac:dyDescent="0.25">
      <c r="B20422">
        <f t="shared" si="959"/>
        <v>0</v>
      </c>
      <c r="C20422">
        <f t="shared" si="957"/>
        <v>2009</v>
      </c>
      <c r="D20422" s="1">
        <v>39931</v>
      </c>
      <c r="E20422">
        <v>855.15997300000004</v>
      </c>
      <c r="F20422">
        <v>855.15997300000004</v>
      </c>
      <c r="G20422">
        <v>855.15997300000004</v>
      </c>
      <c r="H20422">
        <v>855.15997300000004</v>
      </c>
      <c r="I20422">
        <v>0</v>
      </c>
      <c r="N20422">
        <f>SUM($M$2:M20422)</f>
        <v>4729</v>
      </c>
      <c r="O20422">
        <f t="shared" si="958"/>
        <v>4044051.512317</v>
      </c>
    </row>
    <row r="20423" spans="2:15" hidden="1" x14ac:dyDescent="0.25">
      <c r="B20423">
        <f t="shared" si="959"/>
        <v>0</v>
      </c>
      <c r="C20423">
        <f t="shared" si="957"/>
        <v>2009</v>
      </c>
      <c r="D20423" s="1">
        <v>39932</v>
      </c>
      <c r="E20423">
        <v>873.64001499999995</v>
      </c>
      <c r="F20423">
        <v>873.64001499999995</v>
      </c>
      <c r="G20423">
        <v>873.64001499999995</v>
      </c>
      <c r="H20423">
        <v>873.64001499999995</v>
      </c>
      <c r="I20423">
        <v>0</v>
      </c>
      <c r="N20423">
        <f>SUM($M$2:M20423)</f>
        <v>4729</v>
      </c>
      <c r="O20423">
        <f t="shared" si="958"/>
        <v>4131443.6309349998</v>
      </c>
    </row>
    <row r="20424" spans="2:15" hidden="1" x14ac:dyDescent="0.25">
      <c r="B20424">
        <f t="shared" si="959"/>
        <v>0</v>
      </c>
      <c r="C20424">
        <f t="shared" si="957"/>
        <v>2009</v>
      </c>
      <c r="D20424" s="1">
        <v>39933</v>
      </c>
      <c r="E20424">
        <v>872.80999799999995</v>
      </c>
      <c r="F20424">
        <v>872.80999799999995</v>
      </c>
      <c r="G20424">
        <v>872.80999799999995</v>
      </c>
      <c r="H20424">
        <v>872.80999799999995</v>
      </c>
      <c r="I20424">
        <v>0</v>
      </c>
      <c r="N20424">
        <f>SUM($M$2:M20424)</f>
        <v>4729</v>
      </c>
      <c r="O20424">
        <f t="shared" si="958"/>
        <v>4127518.4805419999</v>
      </c>
    </row>
    <row r="20425" spans="2:15" hidden="1" x14ac:dyDescent="0.25">
      <c r="B20425">
        <f t="shared" si="959"/>
        <v>0</v>
      </c>
      <c r="C20425">
        <f t="shared" si="957"/>
        <v>2009</v>
      </c>
      <c r="D20425" s="1">
        <v>39934</v>
      </c>
      <c r="E20425">
        <v>877.52001999999902</v>
      </c>
      <c r="F20425">
        <v>877.52001999999902</v>
      </c>
      <c r="G20425">
        <v>877.52001999999902</v>
      </c>
      <c r="H20425">
        <v>877.52001999999902</v>
      </c>
      <c r="I20425">
        <v>0</v>
      </c>
      <c r="N20425">
        <f>SUM($M$2:M20425)</f>
        <v>4729</v>
      </c>
      <c r="O20425">
        <f t="shared" si="958"/>
        <v>4149792.1745799952</v>
      </c>
    </row>
    <row r="20426" spans="2:15" hidden="1" x14ac:dyDescent="0.25">
      <c r="B20426">
        <f t="shared" si="959"/>
        <v>0</v>
      </c>
      <c r="C20426">
        <f t="shared" si="957"/>
        <v>2009</v>
      </c>
      <c r="D20426" s="1">
        <v>39937</v>
      </c>
      <c r="E20426">
        <v>907.23999000000003</v>
      </c>
      <c r="F20426">
        <v>907.23999000000003</v>
      </c>
      <c r="G20426">
        <v>907.23999000000003</v>
      </c>
      <c r="H20426">
        <v>907.23999000000003</v>
      </c>
      <c r="I20426">
        <v>0</v>
      </c>
      <c r="N20426">
        <f>SUM($M$2:M20426)</f>
        <v>4729</v>
      </c>
      <c r="O20426">
        <f t="shared" si="958"/>
        <v>4290337.9127099998</v>
      </c>
    </row>
    <row r="20427" spans="2:15" hidden="1" x14ac:dyDescent="0.25">
      <c r="B20427">
        <f t="shared" si="959"/>
        <v>0</v>
      </c>
      <c r="C20427">
        <f t="shared" si="957"/>
        <v>2009</v>
      </c>
      <c r="D20427" s="1">
        <v>39938</v>
      </c>
      <c r="E20427">
        <v>903.79998799999998</v>
      </c>
      <c r="F20427">
        <v>903.79998799999998</v>
      </c>
      <c r="G20427">
        <v>903.79998799999998</v>
      </c>
      <c r="H20427">
        <v>903.79998799999998</v>
      </c>
      <c r="I20427">
        <v>0</v>
      </c>
      <c r="N20427">
        <f>SUM($M$2:M20427)</f>
        <v>4729</v>
      </c>
      <c r="O20427">
        <f t="shared" si="958"/>
        <v>4274070.1432520002</v>
      </c>
    </row>
    <row r="20428" spans="2:15" hidden="1" x14ac:dyDescent="0.25">
      <c r="B20428">
        <f t="shared" si="959"/>
        <v>0</v>
      </c>
      <c r="C20428">
        <f t="shared" si="957"/>
        <v>2009</v>
      </c>
      <c r="D20428" s="1">
        <v>39939</v>
      </c>
      <c r="E20428">
        <v>919.53002899999899</v>
      </c>
      <c r="F20428">
        <v>919.53002899999899</v>
      </c>
      <c r="G20428">
        <v>919.53002899999899</v>
      </c>
      <c r="H20428">
        <v>919.53002899999899</v>
      </c>
      <c r="I20428">
        <v>0</v>
      </c>
      <c r="N20428">
        <f>SUM($M$2:M20428)</f>
        <v>4729</v>
      </c>
      <c r="O20428">
        <f t="shared" si="958"/>
        <v>4348457.507140995</v>
      </c>
    </row>
    <row r="20429" spans="2:15" hidden="1" x14ac:dyDescent="0.25">
      <c r="B20429">
        <f t="shared" si="959"/>
        <v>0</v>
      </c>
      <c r="C20429">
        <f t="shared" si="957"/>
        <v>2009</v>
      </c>
      <c r="D20429" s="1">
        <v>39940</v>
      </c>
      <c r="E20429">
        <v>907.39001499999995</v>
      </c>
      <c r="F20429">
        <v>907.39001499999995</v>
      </c>
      <c r="G20429">
        <v>907.39001499999995</v>
      </c>
      <c r="H20429">
        <v>907.39001499999995</v>
      </c>
      <c r="I20429">
        <v>0</v>
      </c>
      <c r="N20429">
        <f>SUM($M$2:M20429)</f>
        <v>4729</v>
      </c>
      <c r="O20429">
        <f t="shared" si="958"/>
        <v>4291047.3809349993</v>
      </c>
    </row>
    <row r="20430" spans="2:15" hidden="1" x14ac:dyDescent="0.25">
      <c r="B20430">
        <f t="shared" si="959"/>
        <v>0</v>
      </c>
      <c r="C20430">
        <f t="shared" si="957"/>
        <v>2009</v>
      </c>
      <c r="D20430" s="1">
        <v>39941</v>
      </c>
      <c r="E20430">
        <v>929.22997999999995</v>
      </c>
      <c r="F20430">
        <v>929.22997999999995</v>
      </c>
      <c r="G20430">
        <v>929.22997999999995</v>
      </c>
      <c r="H20430">
        <v>929.22997999999995</v>
      </c>
      <c r="I20430">
        <v>0</v>
      </c>
      <c r="N20430">
        <f>SUM($M$2:M20430)</f>
        <v>4729</v>
      </c>
      <c r="O20430">
        <f t="shared" si="958"/>
        <v>4394328.5754199997</v>
      </c>
    </row>
    <row r="20431" spans="2:15" hidden="1" x14ac:dyDescent="0.25">
      <c r="B20431">
        <f t="shared" si="959"/>
        <v>0</v>
      </c>
      <c r="C20431">
        <f t="shared" si="957"/>
        <v>2009</v>
      </c>
      <c r="D20431" s="1">
        <v>39944</v>
      </c>
      <c r="E20431">
        <v>909.23999000000003</v>
      </c>
      <c r="F20431">
        <v>909.23999000000003</v>
      </c>
      <c r="G20431">
        <v>909.23999000000003</v>
      </c>
      <c r="H20431">
        <v>909.23999000000003</v>
      </c>
      <c r="I20431">
        <v>0</v>
      </c>
      <c r="N20431">
        <f>SUM($M$2:M20431)</f>
        <v>4729</v>
      </c>
      <c r="O20431">
        <f t="shared" si="958"/>
        <v>4299795.9127099998</v>
      </c>
    </row>
    <row r="20432" spans="2:15" hidden="1" x14ac:dyDescent="0.25">
      <c r="B20432">
        <f t="shared" si="959"/>
        <v>0</v>
      </c>
      <c r="C20432">
        <f t="shared" si="957"/>
        <v>2009</v>
      </c>
      <c r="D20432" s="1">
        <v>39945</v>
      </c>
      <c r="E20432">
        <v>908.34997599999997</v>
      </c>
      <c r="F20432">
        <v>908.34997599999997</v>
      </c>
      <c r="G20432">
        <v>908.34997599999997</v>
      </c>
      <c r="H20432">
        <v>908.34997599999997</v>
      </c>
      <c r="I20432">
        <v>0</v>
      </c>
      <c r="N20432">
        <f>SUM($M$2:M20432)</f>
        <v>4729</v>
      </c>
      <c r="O20432">
        <f t="shared" si="958"/>
        <v>4295587.0365039995</v>
      </c>
    </row>
    <row r="20433" spans="2:15" hidden="1" x14ac:dyDescent="0.25">
      <c r="B20433">
        <f t="shared" si="959"/>
        <v>0</v>
      </c>
      <c r="C20433">
        <f t="shared" si="957"/>
        <v>2009</v>
      </c>
      <c r="D20433" s="1">
        <v>39946</v>
      </c>
      <c r="E20433">
        <v>883.919983</v>
      </c>
      <c r="F20433">
        <v>883.919983</v>
      </c>
      <c r="G20433">
        <v>883.919983</v>
      </c>
      <c r="H20433">
        <v>883.919983</v>
      </c>
      <c r="I20433">
        <v>0</v>
      </c>
      <c r="N20433">
        <f>SUM($M$2:M20433)</f>
        <v>4729</v>
      </c>
      <c r="O20433">
        <f t="shared" si="958"/>
        <v>4180057.5996070001</v>
      </c>
    </row>
    <row r="20434" spans="2:15" hidden="1" x14ac:dyDescent="0.25">
      <c r="B20434">
        <f t="shared" si="959"/>
        <v>0</v>
      </c>
      <c r="C20434">
        <f t="shared" si="957"/>
        <v>2009</v>
      </c>
      <c r="D20434" s="1">
        <v>39947</v>
      </c>
      <c r="E20434">
        <v>893.07000700000003</v>
      </c>
      <c r="F20434">
        <v>893.07000700000003</v>
      </c>
      <c r="G20434">
        <v>893.07000700000003</v>
      </c>
      <c r="H20434">
        <v>893.07000700000003</v>
      </c>
      <c r="I20434">
        <v>0</v>
      </c>
      <c r="N20434">
        <f>SUM($M$2:M20434)</f>
        <v>4729</v>
      </c>
      <c r="O20434">
        <f t="shared" si="958"/>
        <v>4223328.0631029997</v>
      </c>
    </row>
    <row r="20435" spans="2:15" hidden="1" x14ac:dyDescent="0.25">
      <c r="B20435">
        <f t="shared" si="959"/>
        <v>0</v>
      </c>
      <c r="C20435">
        <f t="shared" si="957"/>
        <v>2009</v>
      </c>
      <c r="D20435" s="1">
        <v>39948</v>
      </c>
      <c r="E20435">
        <v>882.88000499999998</v>
      </c>
      <c r="F20435">
        <v>882.88000499999998</v>
      </c>
      <c r="G20435">
        <v>882.88000499999998</v>
      </c>
      <c r="H20435">
        <v>882.88000499999998</v>
      </c>
      <c r="I20435">
        <v>0</v>
      </c>
      <c r="N20435">
        <f>SUM($M$2:M20435)</f>
        <v>4729</v>
      </c>
      <c r="O20435">
        <f t="shared" si="958"/>
        <v>4175139.5436450001</v>
      </c>
    </row>
    <row r="20436" spans="2:15" hidden="1" x14ac:dyDescent="0.25">
      <c r="B20436">
        <f t="shared" si="959"/>
        <v>0</v>
      </c>
      <c r="C20436">
        <f t="shared" si="957"/>
        <v>2009</v>
      </c>
      <c r="D20436" s="1">
        <v>39951</v>
      </c>
      <c r="E20436">
        <v>909.71002199999998</v>
      </c>
      <c r="F20436">
        <v>909.71002199999998</v>
      </c>
      <c r="G20436">
        <v>909.71002199999998</v>
      </c>
      <c r="H20436">
        <v>909.71002199999998</v>
      </c>
      <c r="I20436">
        <v>0</v>
      </c>
      <c r="N20436">
        <f>SUM($M$2:M20436)</f>
        <v>4729</v>
      </c>
      <c r="O20436">
        <f t="shared" si="958"/>
        <v>4302018.694038</v>
      </c>
    </row>
    <row r="20437" spans="2:15" hidden="1" x14ac:dyDescent="0.25">
      <c r="B20437">
        <f t="shared" si="959"/>
        <v>0</v>
      </c>
      <c r="C20437">
        <f t="shared" si="957"/>
        <v>2009</v>
      </c>
      <c r="D20437" s="1">
        <v>39952</v>
      </c>
      <c r="E20437">
        <v>908.13000499999998</v>
      </c>
      <c r="F20437">
        <v>908.13000499999998</v>
      </c>
      <c r="G20437">
        <v>908.13000499999998</v>
      </c>
      <c r="H20437">
        <v>908.13000499999998</v>
      </c>
      <c r="I20437">
        <v>0</v>
      </c>
      <c r="N20437">
        <f>SUM($M$2:M20437)</f>
        <v>4729</v>
      </c>
      <c r="O20437">
        <f t="shared" si="958"/>
        <v>4294546.7936450001</v>
      </c>
    </row>
    <row r="20438" spans="2:15" hidden="1" x14ac:dyDescent="0.25">
      <c r="B20438">
        <f t="shared" si="959"/>
        <v>0</v>
      </c>
      <c r="C20438">
        <f t="shared" si="957"/>
        <v>2009</v>
      </c>
      <c r="D20438" s="1">
        <v>39953</v>
      </c>
      <c r="E20438">
        <v>903.46997099999999</v>
      </c>
      <c r="F20438">
        <v>903.46997099999999</v>
      </c>
      <c r="G20438">
        <v>903.46997099999999</v>
      </c>
      <c r="H20438">
        <v>903.46997099999999</v>
      </c>
      <c r="I20438">
        <v>0</v>
      </c>
      <c r="N20438">
        <f>SUM($M$2:M20438)</f>
        <v>4729</v>
      </c>
      <c r="O20438">
        <f t="shared" si="958"/>
        <v>4272509.4928590003</v>
      </c>
    </row>
    <row r="20439" spans="2:15" hidden="1" x14ac:dyDescent="0.25">
      <c r="B20439">
        <f t="shared" si="959"/>
        <v>0</v>
      </c>
      <c r="C20439">
        <f t="shared" si="957"/>
        <v>2009</v>
      </c>
      <c r="D20439" s="1">
        <v>39954</v>
      </c>
      <c r="E20439">
        <v>888.330017</v>
      </c>
      <c r="F20439">
        <v>888.330017</v>
      </c>
      <c r="G20439">
        <v>888.330017</v>
      </c>
      <c r="H20439">
        <v>888.330017</v>
      </c>
      <c r="I20439">
        <v>0</v>
      </c>
      <c r="N20439">
        <f>SUM($M$2:M20439)</f>
        <v>4729</v>
      </c>
      <c r="O20439">
        <f t="shared" si="958"/>
        <v>4200912.6503929999</v>
      </c>
    </row>
    <row r="20440" spans="2:15" hidden="1" x14ac:dyDescent="0.25">
      <c r="B20440">
        <f t="shared" si="959"/>
        <v>0</v>
      </c>
      <c r="C20440">
        <f t="shared" si="957"/>
        <v>2009</v>
      </c>
      <c r="D20440" s="1">
        <v>39955</v>
      </c>
      <c r="E20440">
        <v>887</v>
      </c>
      <c r="F20440">
        <v>887</v>
      </c>
      <c r="G20440">
        <v>887</v>
      </c>
      <c r="H20440">
        <v>887</v>
      </c>
      <c r="I20440">
        <v>0</v>
      </c>
      <c r="N20440">
        <f>SUM($M$2:M20440)</f>
        <v>4729</v>
      </c>
      <c r="O20440">
        <f t="shared" si="958"/>
        <v>4194623</v>
      </c>
    </row>
    <row r="20441" spans="2:15" hidden="1" x14ac:dyDescent="0.25">
      <c r="B20441">
        <f t="shared" si="959"/>
        <v>0</v>
      </c>
      <c r="C20441">
        <f t="shared" si="957"/>
        <v>2009</v>
      </c>
      <c r="D20441" s="1">
        <v>39959</v>
      </c>
      <c r="E20441">
        <v>910.330017</v>
      </c>
      <c r="F20441">
        <v>910.330017</v>
      </c>
      <c r="G20441">
        <v>910.330017</v>
      </c>
      <c r="H20441">
        <v>910.330017</v>
      </c>
      <c r="I20441">
        <v>0</v>
      </c>
      <c r="N20441">
        <f>SUM($M$2:M20441)</f>
        <v>4729</v>
      </c>
      <c r="O20441">
        <f t="shared" si="958"/>
        <v>4304950.6503929999</v>
      </c>
    </row>
    <row r="20442" spans="2:15" hidden="1" x14ac:dyDescent="0.25">
      <c r="B20442">
        <f t="shared" si="959"/>
        <v>0</v>
      </c>
      <c r="C20442">
        <f t="shared" si="957"/>
        <v>2009</v>
      </c>
      <c r="D20442" s="1">
        <v>39960</v>
      </c>
      <c r="E20442">
        <v>893.05999799999995</v>
      </c>
      <c r="F20442">
        <v>893.05999799999995</v>
      </c>
      <c r="G20442">
        <v>893.05999799999995</v>
      </c>
      <c r="H20442">
        <v>893.05999799999995</v>
      </c>
      <c r="I20442">
        <v>0</v>
      </c>
      <c r="N20442">
        <f>SUM($M$2:M20442)</f>
        <v>4729</v>
      </c>
      <c r="O20442">
        <f t="shared" si="958"/>
        <v>4223280.7305419995</v>
      </c>
    </row>
    <row r="20443" spans="2:15" hidden="1" x14ac:dyDescent="0.25">
      <c r="B20443">
        <f t="shared" si="959"/>
        <v>0</v>
      </c>
      <c r="C20443">
        <f t="shared" si="957"/>
        <v>2009</v>
      </c>
      <c r="D20443" s="1">
        <v>39961</v>
      </c>
      <c r="E20443">
        <v>906.830017</v>
      </c>
      <c r="F20443">
        <v>906.830017</v>
      </c>
      <c r="G20443">
        <v>906.830017</v>
      </c>
      <c r="H20443">
        <v>906.830017</v>
      </c>
      <c r="I20443">
        <v>0</v>
      </c>
      <c r="N20443">
        <f>SUM($M$2:M20443)</f>
        <v>4729</v>
      </c>
      <c r="O20443">
        <f t="shared" si="958"/>
        <v>4288399.1503929999</v>
      </c>
    </row>
    <row r="20444" spans="2:15" hidden="1" x14ac:dyDescent="0.25">
      <c r="B20444">
        <f t="shared" si="959"/>
        <v>0</v>
      </c>
      <c r="C20444">
        <f t="shared" si="957"/>
        <v>2009</v>
      </c>
      <c r="D20444" s="1">
        <v>39962</v>
      </c>
      <c r="E20444">
        <v>919.14001499999995</v>
      </c>
      <c r="F20444">
        <v>919.14001499999995</v>
      </c>
      <c r="G20444">
        <v>919.14001499999995</v>
      </c>
      <c r="H20444">
        <v>919.14001499999995</v>
      </c>
      <c r="I20444">
        <v>0</v>
      </c>
      <c r="N20444">
        <f>SUM($M$2:M20444)</f>
        <v>4729</v>
      </c>
      <c r="O20444">
        <f t="shared" si="958"/>
        <v>4346613.1309349993</v>
      </c>
    </row>
    <row r="20445" spans="2:15" hidden="1" x14ac:dyDescent="0.25">
      <c r="B20445">
        <f t="shared" si="959"/>
        <v>0</v>
      </c>
      <c r="C20445">
        <f t="shared" si="957"/>
        <v>2009</v>
      </c>
      <c r="D20445" s="1">
        <v>39965</v>
      </c>
      <c r="E20445">
        <v>942.86999499999899</v>
      </c>
      <c r="F20445">
        <v>942.86999499999899</v>
      </c>
      <c r="G20445">
        <v>942.86999499999899</v>
      </c>
      <c r="H20445">
        <v>942.86999499999899</v>
      </c>
      <c r="I20445">
        <v>0</v>
      </c>
      <c r="N20445">
        <f>SUM($M$2:M20445)</f>
        <v>4729</v>
      </c>
      <c r="O20445">
        <f t="shared" si="958"/>
        <v>4458832.2063549953</v>
      </c>
    </row>
    <row r="20446" spans="2:15" hidden="1" x14ac:dyDescent="0.25">
      <c r="B20446">
        <f t="shared" si="959"/>
        <v>0</v>
      </c>
      <c r="C20446">
        <f t="shared" si="957"/>
        <v>2009</v>
      </c>
      <c r="D20446" s="1">
        <v>39966</v>
      </c>
      <c r="E20446">
        <v>944.73999000000003</v>
      </c>
      <c r="F20446">
        <v>944.73999000000003</v>
      </c>
      <c r="G20446">
        <v>944.73999000000003</v>
      </c>
      <c r="H20446">
        <v>944.73999000000003</v>
      </c>
      <c r="I20446">
        <v>0</v>
      </c>
      <c r="N20446">
        <f>SUM($M$2:M20446)</f>
        <v>4729</v>
      </c>
      <c r="O20446">
        <f t="shared" si="958"/>
        <v>4467675.4127099998</v>
      </c>
    </row>
    <row r="20447" spans="2:15" hidden="1" x14ac:dyDescent="0.25">
      <c r="B20447">
        <f t="shared" si="959"/>
        <v>0</v>
      </c>
      <c r="C20447">
        <f t="shared" si="957"/>
        <v>2009</v>
      </c>
      <c r="D20447" s="1">
        <v>39967</v>
      </c>
      <c r="E20447">
        <v>931.76000999999997</v>
      </c>
      <c r="F20447">
        <v>931.76000999999997</v>
      </c>
      <c r="G20447">
        <v>931.76000999999997</v>
      </c>
      <c r="H20447">
        <v>931.76000999999997</v>
      </c>
      <c r="I20447">
        <v>0</v>
      </c>
      <c r="N20447">
        <f>SUM($M$2:M20447)</f>
        <v>4729</v>
      </c>
      <c r="O20447">
        <f t="shared" si="958"/>
        <v>4406293.0872900002</v>
      </c>
    </row>
    <row r="20448" spans="2:15" hidden="1" x14ac:dyDescent="0.25">
      <c r="B20448">
        <f t="shared" si="959"/>
        <v>0</v>
      </c>
      <c r="C20448">
        <f t="shared" si="957"/>
        <v>2009</v>
      </c>
      <c r="D20448" s="1">
        <v>39968</v>
      </c>
      <c r="E20448">
        <v>942.46002199999998</v>
      </c>
      <c r="F20448">
        <v>942.46002199999998</v>
      </c>
      <c r="G20448">
        <v>942.46002199999998</v>
      </c>
      <c r="H20448">
        <v>942.46002199999998</v>
      </c>
      <c r="I20448">
        <v>0</v>
      </c>
      <c r="N20448">
        <f>SUM($M$2:M20448)</f>
        <v>4729</v>
      </c>
      <c r="O20448">
        <f t="shared" si="958"/>
        <v>4456893.444038</v>
      </c>
    </row>
    <row r="20449" spans="2:15" hidden="1" x14ac:dyDescent="0.25">
      <c r="B20449">
        <f t="shared" si="959"/>
        <v>0</v>
      </c>
      <c r="C20449">
        <f t="shared" si="957"/>
        <v>2009</v>
      </c>
      <c r="D20449" s="1">
        <v>39969</v>
      </c>
      <c r="E20449">
        <v>940.09002699999996</v>
      </c>
      <c r="F20449">
        <v>940.09002699999996</v>
      </c>
      <c r="G20449">
        <v>940.09002699999996</v>
      </c>
      <c r="H20449">
        <v>940.09002699999996</v>
      </c>
      <c r="I20449">
        <v>0</v>
      </c>
      <c r="N20449">
        <f>SUM($M$2:M20449)</f>
        <v>4729</v>
      </c>
      <c r="O20449">
        <f t="shared" si="958"/>
        <v>4445685.737683</v>
      </c>
    </row>
    <row r="20450" spans="2:15" hidden="1" x14ac:dyDescent="0.25">
      <c r="B20450">
        <f t="shared" si="959"/>
        <v>0</v>
      </c>
      <c r="C20450">
        <f t="shared" si="957"/>
        <v>2009</v>
      </c>
      <c r="D20450" s="1">
        <v>39972</v>
      </c>
      <c r="E20450">
        <v>939.14001499999995</v>
      </c>
      <c r="F20450">
        <v>939.14001499999995</v>
      </c>
      <c r="G20450">
        <v>939.14001499999995</v>
      </c>
      <c r="H20450">
        <v>939.14001499999995</v>
      </c>
      <c r="I20450">
        <v>0</v>
      </c>
      <c r="N20450">
        <f>SUM($M$2:M20450)</f>
        <v>4729</v>
      </c>
      <c r="O20450">
        <f t="shared" si="958"/>
        <v>4441193.1309349993</v>
      </c>
    </row>
    <row r="20451" spans="2:15" hidden="1" x14ac:dyDescent="0.25">
      <c r="B20451">
        <f t="shared" si="959"/>
        <v>0</v>
      </c>
      <c r="C20451">
        <f t="shared" si="957"/>
        <v>2009</v>
      </c>
      <c r="D20451" s="1">
        <v>39973</v>
      </c>
      <c r="E20451">
        <v>942.42999299999997</v>
      </c>
      <c r="F20451">
        <v>942.42999299999997</v>
      </c>
      <c r="G20451">
        <v>942.42999299999997</v>
      </c>
      <c r="H20451">
        <v>942.42999299999997</v>
      </c>
      <c r="I20451">
        <v>0</v>
      </c>
      <c r="N20451">
        <f>SUM($M$2:M20451)</f>
        <v>4729</v>
      </c>
      <c r="O20451">
        <f t="shared" si="958"/>
        <v>4456751.4368970003</v>
      </c>
    </row>
    <row r="20452" spans="2:15" hidden="1" x14ac:dyDescent="0.25">
      <c r="B20452">
        <f t="shared" si="959"/>
        <v>0</v>
      </c>
      <c r="C20452">
        <f t="shared" si="957"/>
        <v>2009</v>
      </c>
      <c r="D20452" s="1">
        <v>39974</v>
      </c>
      <c r="E20452">
        <v>939.15002400000003</v>
      </c>
      <c r="F20452">
        <v>939.15002400000003</v>
      </c>
      <c r="G20452">
        <v>939.15002400000003</v>
      </c>
      <c r="H20452">
        <v>939.15002400000003</v>
      </c>
      <c r="I20452">
        <v>0</v>
      </c>
      <c r="N20452">
        <f>SUM($M$2:M20452)</f>
        <v>4729</v>
      </c>
      <c r="O20452">
        <f t="shared" si="958"/>
        <v>4441240.4634960005</v>
      </c>
    </row>
    <row r="20453" spans="2:15" hidden="1" x14ac:dyDescent="0.25">
      <c r="B20453">
        <f t="shared" si="959"/>
        <v>0</v>
      </c>
      <c r="C20453">
        <f t="shared" si="957"/>
        <v>2009</v>
      </c>
      <c r="D20453" s="1">
        <v>39975</v>
      </c>
      <c r="E20453">
        <v>944.89001499999995</v>
      </c>
      <c r="F20453">
        <v>944.89001499999995</v>
      </c>
      <c r="G20453">
        <v>944.89001499999995</v>
      </c>
      <c r="H20453">
        <v>944.89001499999995</v>
      </c>
      <c r="I20453">
        <v>0</v>
      </c>
      <c r="N20453">
        <f>SUM($M$2:M20453)</f>
        <v>4729</v>
      </c>
      <c r="O20453">
        <f t="shared" si="958"/>
        <v>4468384.8809349993</v>
      </c>
    </row>
    <row r="20454" spans="2:15" hidden="1" x14ac:dyDescent="0.25">
      <c r="B20454">
        <f t="shared" si="959"/>
        <v>0</v>
      </c>
      <c r="C20454">
        <f t="shared" si="957"/>
        <v>2009</v>
      </c>
      <c r="D20454" s="1">
        <v>39976</v>
      </c>
      <c r="E20454">
        <v>946.21002199999998</v>
      </c>
      <c r="F20454">
        <v>946.21002199999998</v>
      </c>
      <c r="G20454">
        <v>946.21002199999998</v>
      </c>
      <c r="H20454">
        <v>946.21002199999998</v>
      </c>
      <c r="I20454">
        <v>0</v>
      </c>
      <c r="N20454">
        <f>SUM($M$2:M20454)</f>
        <v>4729</v>
      </c>
      <c r="O20454">
        <f t="shared" si="958"/>
        <v>4474627.194038</v>
      </c>
    </row>
    <row r="20455" spans="2:15" hidden="1" x14ac:dyDescent="0.25">
      <c r="B20455">
        <f t="shared" si="959"/>
        <v>0</v>
      </c>
      <c r="C20455">
        <f t="shared" si="957"/>
        <v>2009</v>
      </c>
      <c r="D20455" s="1">
        <v>39979</v>
      </c>
      <c r="E20455">
        <v>923.71997099999999</v>
      </c>
      <c r="F20455">
        <v>923.71997099999999</v>
      </c>
      <c r="G20455">
        <v>923.71997099999999</v>
      </c>
      <c r="H20455">
        <v>923.71997099999999</v>
      </c>
      <c r="I20455">
        <v>0</v>
      </c>
      <c r="N20455">
        <f>SUM($M$2:M20455)</f>
        <v>4729</v>
      </c>
      <c r="O20455">
        <f t="shared" si="958"/>
        <v>4368271.7428590003</v>
      </c>
    </row>
    <row r="20456" spans="2:15" hidden="1" x14ac:dyDescent="0.25">
      <c r="B20456">
        <f t="shared" si="959"/>
        <v>0</v>
      </c>
      <c r="C20456">
        <f t="shared" si="957"/>
        <v>2009</v>
      </c>
      <c r="D20456" s="1">
        <v>39980</v>
      </c>
      <c r="E20456">
        <v>911.96997099999999</v>
      </c>
      <c r="F20456">
        <v>911.96997099999999</v>
      </c>
      <c r="G20456">
        <v>911.96997099999999</v>
      </c>
      <c r="H20456">
        <v>911.96997099999999</v>
      </c>
      <c r="I20456">
        <v>0</v>
      </c>
      <c r="N20456">
        <f>SUM($M$2:M20456)</f>
        <v>4729</v>
      </c>
      <c r="O20456">
        <f t="shared" si="958"/>
        <v>4312705.9928590003</v>
      </c>
    </row>
    <row r="20457" spans="2:15" hidden="1" x14ac:dyDescent="0.25">
      <c r="B20457">
        <f t="shared" si="959"/>
        <v>0</v>
      </c>
      <c r="C20457">
        <f t="shared" si="957"/>
        <v>2009</v>
      </c>
      <c r="D20457" s="1">
        <v>39981</v>
      </c>
      <c r="E20457">
        <v>910.71002199999998</v>
      </c>
      <c r="F20457">
        <v>910.71002199999998</v>
      </c>
      <c r="G20457">
        <v>910.71002199999998</v>
      </c>
      <c r="H20457">
        <v>910.71002199999998</v>
      </c>
      <c r="I20457">
        <v>0</v>
      </c>
      <c r="N20457">
        <f>SUM($M$2:M20457)</f>
        <v>4729</v>
      </c>
      <c r="O20457">
        <f t="shared" si="958"/>
        <v>4306747.694038</v>
      </c>
    </row>
    <row r="20458" spans="2:15" hidden="1" x14ac:dyDescent="0.25">
      <c r="B20458">
        <f t="shared" si="959"/>
        <v>0</v>
      </c>
      <c r="C20458">
        <f t="shared" si="957"/>
        <v>2009</v>
      </c>
      <c r="D20458" s="1">
        <v>39982</v>
      </c>
      <c r="E20458">
        <v>918.36999499999899</v>
      </c>
      <c r="F20458">
        <v>918.36999499999899</v>
      </c>
      <c r="G20458">
        <v>918.36999499999899</v>
      </c>
      <c r="H20458">
        <v>918.36999499999899</v>
      </c>
      <c r="I20458">
        <v>0</v>
      </c>
      <c r="N20458">
        <f>SUM($M$2:M20458)</f>
        <v>4729</v>
      </c>
      <c r="O20458">
        <f t="shared" si="958"/>
        <v>4342971.7063549953</v>
      </c>
    </row>
    <row r="20459" spans="2:15" hidden="1" x14ac:dyDescent="0.25">
      <c r="B20459">
        <f t="shared" si="959"/>
        <v>0</v>
      </c>
      <c r="C20459">
        <f t="shared" si="957"/>
        <v>2009</v>
      </c>
      <c r="D20459" s="1">
        <v>39983</v>
      </c>
      <c r="E20459">
        <v>921.22997999999995</v>
      </c>
      <c r="F20459">
        <v>921.22997999999995</v>
      </c>
      <c r="G20459">
        <v>921.22997999999995</v>
      </c>
      <c r="H20459">
        <v>921.22997999999995</v>
      </c>
      <c r="I20459">
        <v>0</v>
      </c>
      <c r="N20459">
        <f>SUM($M$2:M20459)</f>
        <v>4729</v>
      </c>
      <c r="O20459">
        <f t="shared" si="958"/>
        <v>4356496.5754199997</v>
      </c>
    </row>
    <row r="20460" spans="2:15" hidden="1" x14ac:dyDescent="0.25">
      <c r="B20460">
        <f t="shared" si="959"/>
        <v>0</v>
      </c>
      <c r="C20460">
        <f t="shared" si="957"/>
        <v>2009</v>
      </c>
      <c r="D20460" s="1">
        <v>39986</v>
      </c>
      <c r="E20460">
        <v>893.039977999999</v>
      </c>
      <c r="F20460">
        <v>893.039977999999</v>
      </c>
      <c r="G20460">
        <v>893.039977999999</v>
      </c>
      <c r="H20460">
        <v>893.039977999999</v>
      </c>
      <c r="I20460">
        <v>0</v>
      </c>
      <c r="N20460">
        <f>SUM($M$2:M20460)</f>
        <v>4729</v>
      </c>
      <c r="O20460">
        <f t="shared" si="958"/>
        <v>4223186.0559619954</v>
      </c>
    </row>
    <row r="20461" spans="2:15" hidden="1" x14ac:dyDescent="0.25">
      <c r="B20461">
        <f t="shared" si="959"/>
        <v>0</v>
      </c>
      <c r="C20461">
        <f t="shared" si="957"/>
        <v>2009</v>
      </c>
      <c r="D20461" s="1">
        <v>39987</v>
      </c>
      <c r="E20461">
        <v>895.09997599999997</v>
      </c>
      <c r="F20461">
        <v>895.09997599999997</v>
      </c>
      <c r="G20461">
        <v>895.09997599999997</v>
      </c>
      <c r="H20461">
        <v>895.09997599999997</v>
      </c>
      <c r="I20461">
        <v>0</v>
      </c>
      <c r="N20461">
        <f>SUM($M$2:M20461)</f>
        <v>4729</v>
      </c>
      <c r="O20461">
        <f t="shared" si="958"/>
        <v>4232927.7865039995</v>
      </c>
    </row>
    <row r="20462" spans="2:15" hidden="1" x14ac:dyDescent="0.25">
      <c r="B20462">
        <f t="shared" si="959"/>
        <v>0</v>
      </c>
      <c r="C20462">
        <f t="shared" si="957"/>
        <v>2009</v>
      </c>
      <c r="D20462" s="1">
        <v>39988</v>
      </c>
      <c r="E20462">
        <v>900.94000199999903</v>
      </c>
      <c r="F20462">
        <v>900.94000199999903</v>
      </c>
      <c r="G20462">
        <v>900.94000199999903</v>
      </c>
      <c r="H20462">
        <v>900.94000199999903</v>
      </c>
      <c r="I20462">
        <v>0</v>
      </c>
      <c r="N20462">
        <f>SUM($M$2:M20462)</f>
        <v>4729</v>
      </c>
      <c r="O20462">
        <f t="shared" si="958"/>
        <v>4260545.269457995</v>
      </c>
    </row>
    <row r="20463" spans="2:15" hidden="1" x14ac:dyDescent="0.25">
      <c r="B20463">
        <f t="shared" si="959"/>
        <v>0</v>
      </c>
      <c r="C20463">
        <f t="shared" si="957"/>
        <v>2009</v>
      </c>
      <c r="D20463" s="1">
        <v>39989</v>
      </c>
      <c r="E20463">
        <v>920.26000999999997</v>
      </c>
      <c r="F20463">
        <v>920.26000999999997</v>
      </c>
      <c r="G20463">
        <v>920.26000999999997</v>
      </c>
      <c r="H20463">
        <v>920.26000999999997</v>
      </c>
      <c r="I20463">
        <v>0</v>
      </c>
      <c r="N20463">
        <f>SUM($M$2:M20463)</f>
        <v>4729</v>
      </c>
      <c r="O20463">
        <f t="shared" si="958"/>
        <v>4351909.5872900002</v>
      </c>
    </row>
    <row r="20464" spans="2:15" hidden="1" x14ac:dyDescent="0.25">
      <c r="B20464">
        <f t="shared" si="959"/>
        <v>0</v>
      </c>
      <c r="C20464">
        <f t="shared" si="957"/>
        <v>2009</v>
      </c>
      <c r="D20464" s="1">
        <v>39990</v>
      </c>
      <c r="E20464">
        <v>918.90002400000003</v>
      </c>
      <c r="F20464">
        <v>918.90002400000003</v>
      </c>
      <c r="G20464">
        <v>918.90002400000003</v>
      </c>
      <c r="H20464">
        <v>918.90002400000003</v>
      </c>
      <c r="I20464">
        <v>0</v>
      </c>
      <c r="N20464">
        <f>SUM($M$2:M20464)</f>
        <v>4729</v>
      </c>
      <c r="O20464">
        <f t="shared" si="958"/>
        <v>4345478.2134960005</v>
      </c>
    </row>
    <row r="20465" spans="2:15" hidden="1" x14ac:dyDescent="0.25">
      <c r="B20465">
        <f t="shared" si="959"/>
        <v>0</v>
      </c>
      <c r="C20465">
        <f t="shared" si="957"/>
        <v>2009</v>
      </c>
      <c r="D20465" s="1">
        <v>39993</v>
      </c>
      <c r="E20465">
        <v>927.22997999999995</v>
      </c>
      <c r="F20465">
        <v>927.22997999999995</v>
      </c>
      <c r="G20465">
        <v>927.22997999999995</v>
      </c>
      <c r="H20465">
        <v>927.22997999999995</v>
      </c>
      <c r="I20465">
        <v>0</v>
      </c>
      <c r="N20465">
        <f>SUM($M$2:M20465)</f>
        <v>4729</v>
      </c>
      <c r="O20465">
        <f t="shared" si="958"/>
        <v>4384870.5754199997</v>
      </c>
    </row>
    <row r="20466" spans="2:15" hidden="1" x14ac:dyDescent="0.25">
      <c r="B20466">
        <f t="shared" si="959"/>
        <v>0</v>
      </c>
      <c r="C20466">
        <f t="shared" si="957"/>
        <v>2009</v>
      </c>
      <c r="D20466" s="1">
        <v>39994</v>
      </c>
      <c r="E20466">
        <v>919.32000700000003</v>
      </c>
      <c r="F20466">
        <v>919.32000700000003</v>
      </c>
      <c r="G20466">
        <v>919.32000700000003</v>
      </c>
      <c r="H20466">
        <v>919.32000700000003</v>
      </c>
      <c r="I20466">
        <v>0</v>
      </c>
      <c r="N20466">
        <f>SUM($M$2:M20466)</f>
        <v>4729</v>
      </c>
      <c r="O20466">
        <f t="shared" si="958"/>
        <v>4347464.3131029997</v>
      </c>
    </row>
    <row r="20467" spans="2:15" hidden="1" x14ac:dyDescent="0.25">
      <c r="B20467">
        <f t="shared" si="959"/>
        <v>0</v>
      </c>
      <c r="C20467">
        <f t="shared" si="957"/>
        <v>2009</v>
      </c>
      <c r="D20467" s="1">
        <v>39995</v>
      </c>
      <c r="E20467">
        <v>923.330017</v>
      </c>
      <c r="F20467">
        <v>923.330017</v>
      </c>
      <c r="G20467">
        <v>923.330017</v>
      </c>
      <c r="H20467">
        <v>923.330017</v>
      </c>
      <c r="I20467">
        <v>0</v>
      </c>
      <c r="N20467">
        <f>SUM($M$2:M20467)</f>
        <v>4729</v>
      </c>
      <c r="O20467">
        <f t="shared" si="958"/>
        <v>4366427.6503929999</v>
      </c>
    </row>
    <row r="20468" spans="2:15" hidden="1" x14ac:dyDescent="0.25">
      <c r="B20468">
        <f t="shared" si="959"/>
        <v>0</v>
      </c>
      <c r="C20468">
        <f t="shared" si="957"/>
        <v>2009</v>
      </c>
      <c r="D20468" s="1">
        <v>39996</v>
      </c>
      <c r="E20468">
        <v>896.419983</v>
      </c>
      <c r="F20468">
        <v>896.419983</v>
      </c>
      <c r="G20468">
        <v>896.419983</v>
      </c>
      <c r="H20468">
        <v>896.419983</v>
      </c>
      <c r="I20468">
        <v>0</v>
      </c>
      <c r="N20468">
        <f>SUM($M$2:M20468)</f>
        <v>4729</v>
      </c>
      <c r="O20468">
        <f t="shared" si="958"/>
        <v>4239170.0996070001</v>
      </c>
    </row>
    <row r="20469" spans="2:15" hidden="1" x14ac:dyDescent="0.25">
      <c r="B20469">
        <f t="shared" si="959"/>
        <v>0</v>
      </c>
      <c r="C20469">
        <f t="shared" si="957"/>
        <v>2009</v>
      </c>
      <c r="D20469" s="1">
        <v>40000</v>
      </c>
      <c r="E20469">
        <v>898.71997099999999</v>
      </c>
      <c r="F20469">
        <v>898.71997099999999</v>
      </c>
      <c r="G20469">
        <v>898.71997099999999</v>
      </c>
      <c r="H20469">
        <v>898.71997099999999</v>
      </c>
      <c r="I20469">
        <v>0</v>
      </c>
      <c r="N20469">
        <f>SUM($M$2:M20469)</f>
        <v>4729</v>
      </c>
      <c r="O20469">
        <f t="shared" si="958"/>
        <v>4250046.7428590003</v>
      </c>
    </row>
    <row r="20470" spans="2:15" hidden="1" x14ac:dyDescent="0.25">
      <c r="B20470">
        <f t="shared" si="959"/>
        <v>0</v>
      </c>
      <c r="C20470">
        <f t="shared" si="957"/>
        <v>2009</v>
      </c>
      <c r="D20470" s="1">
        <v>40001</v>
      </c>
      <c r="E20470">
        <v>881.03002899999899</v>
      </c>
      <c r="F20470">
        <v>881.03002899999899</v>
      </c>
      <c r="G20470">
        <v>881.03002899999899</v>
      </c>
      <c r="H20470">
        <v>881.03002899999899</v>
      </c>
      <c r="I20470">
        <v>0</v>
      </c>
      <c r="N20470">
        <f>SUM($M$2:M20470)</f>
        <v>4729</v>
      </c>
      <c r="O20470">
        <f t="shared" si="958"/>
        <v>4166391.007140995</v>
      </c>
    </row>
    <row r="20471" spans="2:15" hidden="1" x14ac:dyDescent="0.25">
      <c r="B20471">
        <f t="shared" si="959"/>
        <v>0</v>
      </c>
      <c r="C20471">
        <f t="shared" si="957"/>
        <v>2009</v>
      </c>
      <c r="D20471" s="1">
        <v>40002</v>
      </c>
      <c r="E20471">
        <v>879.55999799999995</v>
      </c>
      <c r="F20471">
        <v>879.55999799999995</v>
      </c>
      <c r="G20471">
        <v>879.55999799999995</v>
      </c>
      <c r="H20471">
        <v>879.55999799999995</v>
      </c>
      <c r="I20471">
        <v>0</v>
      </c>
      <c r="N20471">
        <f>SUM($M$2:M20471)</f>
        <v>4729</v>
      </c>
      <c r="O20471">
        <f t="shared" si="958"/>
        <v>4159439.2305419999</v>
      </c>
    </row>
    <row r="20472" spans="2:15" hidden="1" x14ac:dyDescent="0.25">
      <c r="B20472">
        <f t="shared" si="959"/>
        <v>0</v>
      </c>
      <c r="C20472">
        <f t="shared" si="957"/>
        <v>2009</v>
      </c>
      <c r="D20472" s="1">
        <v>40003</v>
      </c>
      <c r="E20472">
        <v>882.67999299999997</v>
      </c>
      <c r="F20472">
        <v>882.67999299999997</v>
      </c>
      <c r="G20472">
        <v>882.67999299999997</v>
      </c>
      <c r="H20472">
        <v>882.67999299999997</v>
      </c>
      <c r="I20472">
        <v>0</v>
      </c>
      <c r="N20472">
        <f>SUM($M$2:M20472)</f>
        <v>4729</v>
      </c>
      <c r="O20472">
        <f t="shared" si="958"/>
        <v>4174193.6868969998</v>
      </c>
    </row>
    <row r="20473" spans="2:15" hidden="1" x14ac:dyDescent="0.25">
      <c r="B20473">
        <f t="shared" si="959"/>
        <v>0</v>
      </c>
      <c r="C20473">
        <f t="shared" si="957"/>
        <v>2009</v>
      </c>
      <c r="D20473" s="1">
        <v>40004</v>
      </c>
      <c r="E20473">
        <v>879.13000499999998</v>
      </c>
      <c r="F20473">
        <v>879.13000499999998</v>
      </c>
      <c r="G20473">
        <v>879.13000499999998</v>
      </c>
      <c r="H20473">
        <v>879.13000499999998</v>
      </c>
      <c r="I20473">
        <v>0</v>
      </c>
      <c r="N20473">
        <f>SUM($M$2:M20473)</f>
        <v>4729</v>
      </c>
      <c r="O20473">
        <f t="shared" si="958"/>
        <v>4157405.7936450001</v>
      </c>
    </row>
    <row r="20474" spans="2:15" hidden="1" x14ac:dyDescent="0.25">
      <c r="B20474">
        <f t="shared" si="959"/>
        <v>0</v>
      </c>
      <c r="C20474">
        <f t="shared" si="957"/>
        <v>2009</v>
      </c>
      <c r="D20474" s="1">
        <v>40007</v>
      </c>
      <c r="E20474">
        <v>901.04998799999998</v>
      </c>
      <c r="F20474">
        <v>901.04998799999998</v>
      </c>
      <c r="G20474">
        <v>901.04998799999998</v>
      </c>
      <c r="H20474">
        <v>901.04998799999998</v>
      </c>
      <c r="I20474">
        <v>0</v>
      </c>
      <c r="N20474">
        <f>SUM($M$2:M20474)</f>
        <v>4729</v>
      </c>
      <c r="O20474">
        <f t="shared" si="958"/>
        <v>4261065.3932520002</v>
      </c>
    </row>
    <row r="20475" spans="2:15" hidden="1" x14ac:dyDescent="0.25">
      <c r="B20475">
        <f t="shared" si="959"/>
        <v>0</v>
      </c>
      <c r="C20475">
        <f t="shared" si="957"/>
        <v>2009</v>
      </c>
      <c r="D20475" s="1">
        <v>40008</v>
      </c>
      <c r="E20475">
        <v>905.84002699999996</v>
      </c>
      <c r="F20475">
        <v>905.84002699999996</v>
      </c>
      <c r="G20475">
        <v>905.84002699999996</v>
      </c>
      <c r="H20475">
        <v>905.84002699999996</v>
      </c>
      <c r="I20475">
        <v>0</v>
      </c>
      <c r="N20475">
        <f>SUM($M$2:M20475)</f>
        <v>4729</v>
      </c>
      <c r="O20475">
        <f t="shared" si="958"/>
        <v>4283717.487683</v>
      </c>
    </row>
    <row r="20476" spans="2:15" hidden="1" x14ac:dyDescent="0.25">
      <c r="B20476">
        <f t="shared" si="959"/>
        <v>0</v>
      </c>
      <c r="C20476">
        <f t="shared" si="957"/>
        <v>2009</v>
      </c>
      <c r="D20476" s="1">
        <v>40009</v>
      </c>
      <c r="E20476">
        <v>932.67999299999997</v>
      </c>
      <c r="F20476">
        <v>932.67999299999997</v>
      </c>
      <c r="G20476">
        <v>932.67999299999997</v>
      </c>
      <c r="H20476">
        <v>932.67999299999997</v>
      </c>
      <c r="I20476">
        <v>0</v>
      </c>
      <c r="N20476">
        <f>SUM($M$2:M20476)</f>
        <v>4729</v>
      </c>
      <c r="O20476">
        <f t="shared" si="958"/>
        <v>4410643.6868970003</v>
      </c>
    </row>
    <row r="20477" spans="2:15" hidden="1" x14ac:dyDescent="0.25">
      <c r="B20477">
        <f t="shared" si="959"/>
        <v>0</v>
      </c>
      <c r="C20477">
        <f t="shared" si="957"/>
        <v>2009</v>
      </c>
      <c r="D20477" s="1">
        <v>40010</v>
      </c>
      <c r="E20477">
        <v>940.73999000000003</v>
      </c>
      <c r="F20477">
        <v>940.73999000000003</v>
      </c>
      <c r="G20477">
        <v>940.73999000000003</v>
      </c>
      <c r="H20477">
        <v>940.73999000000003</v>
      </c>
      <c r="I20477">
        <v>0</v>
      </c>
      <c r="N20477">
        <f>SUM($M$2:M20477)</f>
        <v>4729</v>
      </c>
      <c r="O20477">
        <f t="shared" si="958"/>
        <v>4448759.4127099998</v>
      </c>
    </row>
    <row r="20478" spans="2:15" hidden="1" x14ac:dyDescent="0.25">
      <c r="B20478">
        <f t="shared" si="959"/>
        <v>0</v>
      </c>
      <c r="C20478">
        <f t="shared" si="957"/>
        <v>2009</v>
      </c>
      <c r="D20478" s="1">
        <v>40011</v>
      </c>
      <c r="E20478">
        <v>940.38000499999998</v>
      </c>
      <c r="F20478">
        <v>940.38000499999998</v>
      </c>
      <c r="G20478">
        <v>940.38000499999998</v>
      </c>
      <c r="H20478">
        <v>940.38000499999998</v>
      </c>
      <c r="I20478">
        <v>0</v>
      </c>
      <c r="N20478">
        <f>SUM($M$2:M20478)</f>
        <v>4729</v>
      </c>
      <c r="O20478">
        <f t="shared" si="958"/>
        <v>4447057.0436450001</v>
      </c>
    </row>
    <row r="20479" spans="2:15" hidden="1" x14ac:dyDescent="0.25">
      <c r="B20479">
        <f t="shared" si="959"/>
        <v>0</v>
      </c>
      <c r="C20479">
        <f t="shared" si="957"/>
        <v>2009</v>
      </c>
      <c r="D20479" s="1">
        <v>40014</v>
      </c>
      <c r="E20479">
        <v>951.13000499999998</v>
      </c>
      <c r="F20479">
        <v>951.13000499999998</v>
      </c>
      <c r="G20479">
        <v>951.13000499999998</v>
      </c>
      <c r="H20479">
        <v>951.13000499999998</v>
      </c>
      <c r="I20479">
        <v>0</v>
      </c>
      <c r="N20479">
        <f>SUM($M$2:M20479)</f>
        <v>4729</v>
      </c>
      <c r="O20479">
        <f t="shared" si="958"/>
        <v>4497893.7936450001</v>
      </c>
    </row>
    <row r="20480" spans="2:15" hidden="1" x14ac:dyDescent="0.25">
      <c r="B20480">
        <f t="shared" si="959"/>
        <v>0</v>
      </c>
      <c r="C20480">
        <f t="shared" si="957"/>
        <v>2009</v>
      </c>
      <c r="D20480" s="1">
        <v>40015</v>
      </c>
      <c r="E20480">
        <v>954.580017</v>
      </c>
      <c r="F20480">
        <v>954.580017</v>
      </c>
      <c r="G20480">
        <v>954.580017</v>
      </c>
      <c r="H20480">
        <v>954.580017</v>
      </c>
      <c r="I20480">
        <v>0</v>
      </c>
      <c r="N20480">
        <f>SUM($M$2:M20480)</f>
        <v>4729</v>
      </c>
      <c r="O20480">
        <f t="shared" si="958"/>
        <v>4514208.9003929999</v>
      </c>
    </row>
    <row r="20481" spans="2:15" hidden="1" x14ac:dyDescent="0.25">
      <c r="B20481">
        <f t="shared" si="959"/>
        <v>0</v>
      </c>
      <c r="C20481">
        <f t="shared" si="957"/>
        <v>2009</v>
      </c>
      <c r="D20481" s="1">
        <v>40016</v>
      </c>
      <c r="E20481">
        <v>954.07000700000003</v>
      </c>
      <c r="F20481">
        <v>954.07000700000003</v>
      </c>
      <c r="G20481">
        <v>954.07000700000003</v>
      </c>
      <c r="H20481">
        <v>954.07000700000003</v>
      </c>
      <c r="I20481">
        <v>0</v>
      </c>
      <c r="N20481">
        <f>SUM($M$2:M20481)</f>
        <v>4729</v>
      </c>
      <c r="O20481">
        <f t="shared" si="958"/>
        <v>4511797.0631029997</v>
      </c>
    </row>
    <row r="20482" spans="2:15" hidden="1" x14ac:dyDescent="0.25">
      <c r="B20482">
        <f t="shared" si="959"/>
        <v>0</v>
      </c>
      <c r="C20482">
        <f t="shared" si="957"/>
        <v>2009</v>
      </c>
      <c r="D20482" s="1">
        <v>40017</v>
      </c>
      <c r="E20482">
        <v>976.289977999999</v>
      </c>
      <c r="F20482">
        <v>976.289977999999</v>
      </c>
      <c r="G20482">
        <v>976.289977999999</v>
      </c>
      <c r="H20482">
        <v>976.289977999999</v>
      </c>
      <c r="I20482">
        <v>0</v>
      </c>
      <c r="N20482">
        <f>SUM($M$2:M20482)</f>
        <v>4729</v>
      </c>
      <c r="O20482">
        <f t="shared" si="958"/>
        <v>4616875.3059619954</v>
      </c>
    </row>
    <row r="20483" spans="2:15" hidden="1" x14ac:dyDescent="0.25">
      <c r="B20483">
        <f t="shared" si="959"/>
        <v>0</v>
      </c>
      <c r="C20483">
        <f t="shared" ref="C20483:C20546" si="960">YEAR(D20483)</f>
        <v>2009</v>
      </c>
      <c r="D20483" s="1">
        <v>40018</v>
      </c>
      <c r="E20483">
        <v>979.26000999999997</v>
      </c>
      <c r="F20483">
        <v>979.26000999999997</v>
      </c>
      <c r="G20483">
        <v>979.26000999999997</v>
      </c>
      <c r="H20483">
        <v>979.26000999999997</v>
      </c>
      <c r="I20483">
        <v>0</v>
      </c>
      <c r="N20483">
        <f>SUM($M$2:M20483)</f>
        <v>4729</v>
      </c>
      <c r="O20483">
        <f t="shared" ref="O20483:O20546" si="961">N20483*H20483</f>
        <v>4630920.5872900002</v>
      </c>
    </row>
    <row r="20484" spans="2:15" hidden="1" x14ac:dyDescent="0.25">
      <c r="B20484">
        <f t="shared" ref="B20484:B20547" si="962">C20484-C20483</f>
        <v>0</v>
      </c>
      <c r="C20484">
        <f t="shared" si="960"/>
        <v>2009</v>
      </c>
      <c r="D20484" s="1">
        <v>40021</v>
      </c>
      <c r="E20484">
        <v>982.17999299999997</v>
      </c>
      <c r="F20484">
        <v>982.17999299999997</v>
      </c>
      <c r="G20484">
        <v>982.17999299999997</v>
      </c>
      <c r="H20484">
        <v>982.17999299999997</v>
      </c>
      <c r="I20484">
        <v>0</v>
      </c>
      <c r="N20484">
        <f>SUM($M$2:M20484)</f>
        <v>4729</v>
      </c>
      <c r="O20484">
        <f t="shared" si="961"/>
        <v>4644729.1868970003</v>
      </c>
    </row>
    <row r="20485" spans="2:15" hidden="1" x14ac:dyDescent="0.25">
      <c r="B20485">
        <f t="shared" si="962"/>
        <v>0</v>
      </c>
      <c r="C20485">
        <f t="shared" si="960"/>
        <v>2009</v>
      </c>
      <c r="D20485" s="1">
        <v>40022</v>
      </c>
      <c r="E20485">
        <v>979.61999499999899</v>
      </c>
      <c r="F20485">
        <v>979.61999499999899</v>
      </c>
      <c r="G20485">
        <v>979.61999499999899</v>
      </c>
      <c r="H20485">
        <v>979.61999499999899</v>
      </c>
      <c r="I20485">
        <v>0</v>
      </c>
      <c r="N20485">
        <f>SUM($M$2:M20485)</f>
        <v>4729</v>
      </c>
      <c r="O20485">
        <f t="shared" si="961"/>
        <v>4632622.9563549953</v>
      </c>
    </row>
    <row r="20486" spans="2:15" hidden="1" x14ac:dyDescent="0.25">
      <c r="B20486">
        <f t="shared" si="962"/>
        <v>0</v>
      </c>
      <c r="C20486">
        <f t="shared" si="960"/>
        <v>2009</v>
      </c>
      <c r="D20486" s="1">
        <v>40023</v>
      </c>
      <c r="E20486">
        <v>975.15002400000003</v>
      </c>
      <c r="F20486">
        <v>975.15002400000003</v>
      </c>
      <c r="G20486">
        <v>975.15002400000003</v>
      </c>
      <c r="H20486">
        <v>975.15002400000003</v>
      </c>
      <c r="I20486">
        <v>0</v>
      </c>
      <c r="N20486">
        <f>SUM($M$2:M20486)</f>
        <v>4729</v>
      </c>
      <c r="O20486">
        <f t="shared" si="961"/>
        <v>4611484.4634960005</v>
      </c>
    </row>
    <row r="20487" spans="2:15" hidden="1" x14ac:dyDescent="0.25">
      <c r="B20487">
        <f t="shared" si="962"/>
        <v>0</v>
      </c>
      <c r="C20487">
        <f t="shared" si="960"/>
        <v>2009</v>
      </c>
      <c r="D20487" s="1">
        <v>40024</v>
      </c>
      <c r="E20487">
        <v>986.75</v>
      </c>
      <c r="F20487">
        <v>986.75</v>
      </c>
      <c r="G20487">
        <v>986.75</v>
      </c>
      <c r="H20487">
        <v>986.75</v>
      </c>
      <c r="I20487">
        <v>0</v>
      </c>
      <c r="N20487">
        <f>SUM($M$2:M20487)</f>
        <v>4729</v>
      </c>
      <c r="O20487">
        <f t="shared" si="961"/>
        <v>4666340.75</v>
      </c>
    </row>
    <row r="20488" spans="2:15" hidden="1" x14ac:dyDescent="0.25">
      <c r="B20488">
        <f t="shared" si="962"/>
        <v>0</v>
      </c>
      <c r="C20488">
        <f t="shared" si="960"/>
        <v>2009</v>
      </c>
      <c r="D20488" s="1">
        <v>40025</v>
      </c>
      <c r="E20488">
        <v>987.47997999999995</v>
      </c>
      <c r="F20488">
        <v>987.47997999999995</v>
      </c>
      <c r="G20488">
        <v>987.47997999999995</v>
      </c>
      <c r="H20488">
        <v>987.47997999999995</v>
      </c>
      <c r="I20488">
        <v>0</v>
      </c>
      <c r="N20488">
        <f>SUM($M$2:M20488)</f>
        <v>4729</v>
      </c>
      <c r="O20488">
        <f t="shared" si="961"/>
        <v>4669792.8254199997</v>
      </c>
    </row>
    <row r="20489" spans="2:15" hidden="1" x14ac:dyDescent="0.25">
      <c r="B20489">
        <f t="shared" si="962"/>
        <v>0</v>
      </c>
      <c r="C20489">
        <f t="shared" si="960"/>
        <v>2009</v>
      </c>
      <c r="D20489" s="1">
        <v>40028</v>
      </c>
      <c r="E20489">
        <v>1002.630005</v>
      </c>
      <c r="F20489">
        <v>1002.630005</v>
      </c>
      <c r="G20489">
        <v>1002.630005</v>
      </c>
      <c r="H20489">
        <v>1002.630005</v>
      </c>
      <c r="I20489">
        <v>0</v>
      </c>
      <c r="N20489">
        <f>SUM($M$2:M20489)</f>
        <v>4729</v>
      </c>
      <c r="O20489">
        <f t="shared" si="961"/>
        <v>4741437.2936450001</v>
      </c>
    </row>
    <row r="20490" spans="2:15" hidden="1" x14ac:dyDescent="0.25">
      <c r="B20490">
        <f t="shared" si="962"/>
        <v>0</v>
      </c>
      <c r="C20490">
        <f t="shared" si="960"/>
        <v>2009</v>
      </c>
      <c r="D20490" s="1">
        <v>40029</v>
      </c>
      <c r="E20490">
        <v>1005.650024</v>
      </c>
      <c r="F20490">
        <v>1005.650024</v>
      </c>
      <c r="G20490">
        <v>1005.650024</v>
      </c>
      <c r="H20490">
        <v>1005.650024</v>
      </c>
      <c r="I20490">
        <v>0</v>
      </c>
      <c r="N20490">
        <f>SUM($M$2:M20490)</f>
        <v>4729</v>
      </c>
      <c r="O20490">
        <f t="shared" si="961"/>
        <v>4755718.9634960005</v>
      </c>
    </row>
    <row r="20491" spans="2:15" hidden="1" x14ac:dyDescent="0.25">
      <c r="B20491">
        <f t="shared" si="962"/>
        <v>0</v>
      </c>
      <c r="C20491">
        <f t="shared" si="960"/>
        <v>2009</v>
      </c>
      <c r="D20491" s="1">
        <v>40030</v>
      </c>
      <c r="E20491">
        <v>1002.719971</v>
      </c>
      <c r="F20491">
        <v>1002.719971</v>
      </c>
      <c r="G20491">
        <v>1002.719971</v>
      </c>
      <c r="H20491">
        <v>1002.719971</v>
      </c>
      <c r="I20491">
        <v>0</v>
      </c>
      <c r="N20491">
        <f>SUM($M$2:M20491)</f>
        <v>4729</v>
      </c>
      <c r="O20491">
        <f t="shared" si="961"/>
        <v>4741862.7428590003</v>
      </c>
    </row>
    <row r="20492" spans="2:15" hidden="1" x14ac:dyDescent="0.25">
      <c r="B20492">
        <f t="shared" si="962"/>
        <v>0</v>
      </c>
      <c r="C20492">
        <f t="shared" si="960"/>
        <v>2009</v>
      </c>
      <c r="D20492" s="1">
        <v>40031</v>
      </c>
      <c r="E20492">
        <v>997.080017</v>
      </c>
      <c r="F20492">
        <v>997.080017</v>
      </c>
      <c r="G20492">
        <v>997.080017</v>
      </c>
      <c r="H20492">
        <v>997.080017</v>
      </c>
      <c r="I20492">
        <v>0</v>
      </c>
      <c r="N20492">
        <f>SUM($M$2:M20492)</f>
        <v>4729</v>
      </c>
      <c r="O20492">
        <f t="shared" si="961"/>
        <v>4715191.4003929999</v>
      </c>
    </row>
    <row r="20493" spans="2:15" hidden="1" x14ac:dyDescent="0.25">
      <c r="B20493">
        <f t="shared" si="962"/>
        <v>0</v>
      </c>
      <c r="C20493">
        <f t="shared" si="960"/>
        <v>2009</v>
      </c>
      <c r="D20493" s="1">
        <v>40032</v>
      </c>
      <c r="E20493">
        <v>1010.47998</v>
      </c>
      <c r="F20493">
        <v>1010.47998</v>
      </c>
      <c r="G20493">
        <v>1010.47998</v>
      </c>
      <c r="H20493">
        <v>1010.47998</v>
      </c>
      <c r="I20493">
        <v>0</v>
      </c>
      <c r="N20493">
        <f>SUM($M$2:M20493)</f>
        <v>4729</v>
      </c>
      <c r="O20493">
        <f t="shared" si="961"/>
        <v>4778559.8254199997</v>
      </c>
    </row>
    <row r="20494" spans="2:15" hidden="1" x14ac:dyDescent="0.25">
      <c r="B20494">
        <f t="shared" si="962"/>
        <v>0</v>
      </c>
      <c r="C20494">
        <f t="shared" si="960"/>
        <v>2009</v>
      </c>
      <c r="D20494" s="1">
        <v>40035</v>
      </c>
      <c r="E20494">
        <v>1007.099976</v>
      </c>
      <c r="F20494">
        <v>1007.099976</v>
      </c>
      <c r="G20494">
        <v>1007.099976</v>
      </c>
      <c r="H20494">
        <v>1007.099976</v>
      </c>
      <c r="I20494">
        <v>0</v>
      </c>
      <c r="N20494">
        <f>SUM($M$2:M20494)</f>
        <v>4729</v>
      </c>
      <c r="O20494">
        <f t="shared" si="961"/>
        <v>4762575.7865039995</v>
      </c>
    </row>
    <row r="20495" spans="2:15" hidden="1" x14ac:dyDescent="0.25">
      <c r="B20495">
        <f t="shared" si="962"/>
        <v>0</v>
      </c>
      <c r="C20495">
        <f t="shared" si="960"/>
        <v>2009</v>
      </c>
      <c r="D20495" s="1">
        <v>40036</v>
      </c>
      <c r="E20495">
        <v>994.34997599999997</v>
      </c>
      <c r="F20495">
        <v>994.34997599999997</v>
      </c>
      <c r="G20495">
        <v>994.34997599999997</v>
      </c>
      <c r="H20495">
        <v>994.34997599999997</v>
      </c>
      <c r="I20495">
        <v>0</v>
      </c>
      <c r="N20495">
        <f>SUM($M$2:M20495)</f>
        <v>4729</v>
      </c>
      <c r="O20495">
        <f t="shared" si="961"/>
        <v>4702281.0365039995</v>
      </c>
    </row>
    <row r="20496" spans="2:15" hidden="1" x14ac:dyDescent="0.25">
      <c r="B20496">
        <f t="shared" si="962"/>
        <v>0</v>
      </c>
      <c r="C20496">
        <f t="shared" si="960"/>
        <v>2009</v>
      </c>
      <c r="D20496" s="1">
        <v>40037</v>
      </c>
      <c r="E20496">
        <v>1005.809998</v>
      </c>
      <c r="F20496">
        <v>1005.809998</v>
      </c>
      <c r="G20496">
        <v>1005.809998</v>
      </c>
      <c r="H20496">
        <v>1005.809998</v>
      </c>
      <c r="I20496">
        <v>0</v>
      </c>
      <c r="N20496">
        <f>SUM($M$2:M20496)</f>
        <v>4729</v>
      </c>
      <c r="O20496">
        <f t="shared" si="961"/>
        <v>4756475.4805419995</v>
      </c>
    </row>
    <row r="20497" spans="2:15" hidden="1" x14ac:dyDescent="0.25">
      <c r="B20497">
        <f t="shared" si="962"/>
        <v>0</v>
      </c>
      <c r="C20497">
        <f t="shared" si="960"/>
        <v>2009</v>
      </c>
      <c r="D20497" s="1">
        <v>40038</v>
      </c>
      <c r="E20497">
        <v>1012.72998</v>
      </c>
      <c r="F20497">
        <v>1012.72998</v>
      </c>
      <c r="G20497">
        <v>1012.72998</v>
      </c>
      <c r="H20497">
        <v>1012.72998</v>
      </c>
      <c r="I20497">
        <v>0</v>
      </c>
      <c r="N20497">
        <f>SUM($M$2:M20497)</f>
        <v>4729</v>
      </c>
      <c r="O20497">
        <f t="shared" si="961"/>
        <v>4789200.0754199997</v>
      </c>
    </row>
    <row r="20498" spans="2:15" hidden="1" x14ac:dyDescent="0.25">
      <c r="B20498">
        <f t="shared" si="962"/>
        <v>0</v>
      </c>
      <c r="C20498">
        <f t="shared" si="960"/>
        <v>2009</v>
      </c>
      <c r="D20498" s="1">
        <v>40039</v>
      </c>
      <c r="E20498">
        <v>1004.090027</v>
      </c>
      <c r="F20498">
        <v>1004.090027</v>
      </c>
      <c r="G20498">
        <v>1004.090027</v>
      </c>
      <c r="H20498">
        <v>1004.090027</v>
      </c>
      <c r="I20498">
        <v>0</v>
      </c>
      <c r="N20498">
        <f>SUM($M$2:M20498)</f>
        <v>4729</v>
      </c>
      <c r="O20498">
        <f t="shared" si="961"/>
        <v>4748341.737683</v>
      </c>
    </row>
    <row r="20499" spans="2:15" hidden="1" x14ac:dyDescent="0.25">
      <c r="B20499">
        <f t="shared" si="962"/>
        <v>0</v>
      </c>
      <c r="C20499">
        <f t="shared" si="960"/>
        <v>2009</v>
      </c>
      <c r="D20499" s="1">
        <v>40042</v>
      </c>
      <c r="E20499">
        <v>979.72997999999995</v>
      </c>
      <c r="F20499">
        <v>979.72997999999995</v>
      </c>
      <c r="G20499">
        <v>979.72997999999995</v>
      </c>
      <c r="H20499">
        <v>979.72997999999995</v>
      </c>
      <c r="I20499">
        <v>0</v>
      </c>
      <c r="N20499">
        <f>SUM($M$2:M20499)</f>
        <v>4729</v>
      </c>
      <c r="O20499">
        <f t="shared" si="961"/>
        <v>4633143.0754199997</v>
      </c>
    </row>
    <row r="20500" spans="2:15" hidden="1" x14ac:dyDescent="0.25">
      <c r="B20500">
        <f t="shared" si="962"/>
        <v>0</v>
      </c>
      <c r="C20500">
        <f t="shared" si="960"/>
        <v>2009</v>
      </c>
      <c r="D20500" s="1">
        <v>40043</v>
      </c>
      <c r="E20500">
        <v>989.669983</v>
      </c>
      <c r="F20500">
        <v>989.669983</v>
      </c>
      <c r="G20500">
        <v>989.669983</v>
      </c>
      <c r="H20500">
        <v>989.669983</v>
      </c>
      <c r="I20500">
        <v>0</v>
      </c>
      <c r="N20500">
        <f>SUM($M$2:M20500)</f>
        <v>4729</v>
      </c>
      <c r="O20500">
        <f t="shared" si="961"/>
        <v>4680149.3496070001</v>
      </c>
    </row>
    <row r="20501" spans="2:15" hidden="1" x14ac:dyDescent="0.25">
      <c r="B20501">
        <f t="shared" si="962"/>
        <v>0</v>
      </c>
      <c r="C20501">
        <f t="shared" si="960"/>
        <v>2009</v>
      </c>
      <c r="D20501" s="1">
        <v>40044</v>
      </c>
      <c r="E20501">
        <v>996.46002199999998</v>
      </c>
      <c r="F20501">
        <v>996.46002199999998</v>
      </c>
      <c r="G20501">
        <v>996.46002199999998</v>
      </c>
      <c r="H20501">
        <v>996.46002199999998</v>
      </c>
      <c r="I20501">
        <v>0</v>
      </c>
      <c r="N20501">
        <f>SUM($M$2:M20501)</f>
        <v>4729</v>
      </c>
      <c r="O20501">
        <f t="shared" si="961"/>
        <v>4712259.444038</v>
      </c>
    </row>
    <row r="20502" spans="2:15" hidden="1" x14ac:dyDescent="0.25">
      <c r="B20502">
        <f t="shared" si="962"/>
        <v>0</v>
      </c>
      <c r="C20502">
        <f t="shared" si="960"/>
        <v>2009</v>
      </c>
      <c r="D20502" s="1">
        <v>40045</v>
      </c>
      <c r="E20502">
        <v>1007.36999499999</v>
      </c>
      <c r="F20502">
        <v>1007.36999499999</v>
      </c>
      <c r="G20502">
        <v>1007.36999499999</v>
      </c>
      <c r="H20502">
        <v>1007.36999499999</v>
      </c>
      <c r="I20502">
        <v>0</v>
      </c>
      <c r="N20502">
        <f>SUM($M$2:M20502)</f>
        <v>4729</v>
      </c>
      <c r="O20502">
        <f t="shared" si="961"/>
        <v>4763852.7063549524</v>
      </c>
    </row>
    <row r="20503" spans="2:15" hidden="1" x14ac:dyDescent="0.25">
      <c r="B20503">
        <f t="shared" si="962"/>
        <v>0</v>
      </c>
      <c r="C20503">
        <f t="shared" si="960"/>
        <v>2009</v>
      </c>
      <c r="D20503" s="1">
        <v>40046</v>
      </c>
      <c r="E20503">
        <v>1026.130005</v>
      </c>
      <c r="F20503">
        <v>1026.130005</v>
      </c>
      <c r="G20503">
        <v>1026.130005</v>
      </c>
      <c r="H20503">
        <v>1026.130005</v>
      </c>
      <c r="I20503">
        <v>0</v>
      </c>
      <c r="N20503">
        <f>SUM($M$2:M20503)</f>
        <v>4729</v>
      </c>
      <c r="O20503">
        <f t="shared" si="961"/>
        <v>4852568.7936450001</v>
      </c>
    </row>
    <row r="20504" spans="2:15" hidden="1" x14ac:dyDescent="0.25">
      <c r="B20504">
        <f t="shared" si="962"/>
        <v>0</v>
      </c>
      <c r="C20504">
        <f t="shared" si="960"/>
        <v>2009</v>
      </c>
      <c r="D20504" s="1">
        <v>40049</v>
      </c>
      <c r="E20504">
        <v>1025.5699460000001</v>
      </c>
      <c r="F20504">
        <v>1025.5699460000001</v>
      </c>
      <c r="G20504">
        <v>1025.5699460000001</v>
      </c>
      <c r="H20504">
        <v>1025.5699460000001</v>
      </c>
      <c r="I20504">
        <v>0</v>
      </c>
      <c r="N20504">
        <f>SUM($M$2:M20504)</f>
        <v>4729</v>
      </c>
      <c r="O20504">
        <f t="shared" si="961"/>
        <v>4849920.2746339999</v>
      </c>
    </row>
    <row r="20505" spans="2:15" hidden="1" x14ac:dyDescent="0.25">
      <c r="B20505">
        <f t="shared" si="962"/>
        <v>0</v>
      </c>
      <c r="C20505">
        <f t="shared" si="960"/>
        <v>2009</v>
      </c>
      <c r="D20505" s="1">
        <v>40050</v>
      </c>
      <c r="E20505">
        <v>1028</v>
      </c>
      <c r="F20505">
        <v>1028</v>
      </c>
      <c r="G20505">
        <v>1028</v>
      </c>
      <c r="H20505">
        <v>1028</v>
      </c>
      <c r="I20505">
        <v>0</v>
      </c>
      <c r="N20505">
        <f>SUM($M$2:M20505)</f>
        <v>4729</v>
      </c>
      <c r="O20505">
        <f t="shared" si="961"/>
        <v>4861412</v>
      </c>
    </row>
    <row r="20506" spans="2:15" hidden="1" x14ac:dyDescent="0.25">
      <c r="B20506">
        <f t="shared" si="962"/>
        <v>0</v>
      </c>
      <c r="C20506">
        <f t="shared" si="960"/>
        <v>2009</v>
      </c>
      <c r="D20506" s="1">
        <v>40051</v>
      </c>
      <c r="E20506">
        <v>1028.119995</v>
      </c>
      <c r="F20506">
        <v>1028.119995</v>
      </c>
      <c r="G20506">
        <v>1028.119995</v>
      </c>
      <c r="H20506">
        <v>1028.119995</v>
      </c>
      <c r="I20506">
        <v>0</v>
      </c>
      <c r="N20506">
        <f>SUM($M$2:M20506)</f>
        <v>4729</v>
      </c>
      <c r="O20506">
        <f t="shared" si="961"/>
        <v>4861979.4563549999</v>
      </c>
    </row>
    <row r="20507" spans="2:15" hidden="1" x14ac:dyDescent="0.25">
      <c r="B20507">
        <f t="shared" si="962"/>
        <v>0</v>
      </c>
      <c r="C20507">
        <f t="shared" si="960"/>
        <v>2009</v>
      </c>
      <c r="D20507" s="1">
        <v>40052</v>
      </c>
      <c r="E20507">
        <v>1030.9799800000001</v>
      </c>
      <c r="F20507">
        <v>1030.9799800000001</v>
      </c>
      <c r="G20507">
        <v>1030.9799800000001</v>
      </c>
      <c r="H20507">
        <v>1030.9799800000001</v>
      </c>
      <c r="I20507">
        <v>0</v>
      </c>
      <c r="N20507">
        <f>SUM($M$2:M20507)</f>
        <v>4729</v>
      </c>
      <c r="O20507">
        <f t="shared" si="961"/>
        <v>4875504.3254200006</v>
      </c>
    </row>
    <row r="20508" spans="2:15" hidden="1" x14ac:dyDescent="0.25">
      <c r="B20508">
        <f t="shared" si="962"/>
        <v>0</v>
      </c>
      <c r="C20508">
        <f t="shared" si="960"/>
        <v>2009</v>
      </c>
      <c r="D20508" s="1">
        <v>40053</v>
      </c>
      <c r="E20508">
        <v>1028.9300539999999</v>
      </c>
      <c r="F20508">
        <v>1028.9300539999999</v>
      </c>
      <c r="G20508">
        <v>1028.9300539999999</v>
      </c>
      <c r="H20508">
        <v>1028.9300539999999</v>
      </c>
      <c r="I20508">
        <v>0</v>
      </c>
      <c r="N20508">
        <f>SUM($M$2:M20508)</f>
        <v>4729</v>
      </c>
      <c r="O20508">
        <f t="shared" si="961"/>
        <v>4865810.2253660001</v>
      </c>
    </row>
    <row r="20509" spans="2:15" hidden="1" x14ac:dyDescent="0.25">
      <c r="B20509">
        <f t="shared" si="962"/>
        <v>0</v>
      </c>
      <c r="C20509">
        <f t="shared" si="960"/>
        <v>2009</v>
      </c>
      <c r="D20509" s="1">
        <v>40056</v>
      </c>
      <c r="E20509">
        <v>1020.61999499999</v>
      </c>
      <c r="F20509">
        <v>1020.61999499999</v>
      </c>
      <c r="G20509">
        <v>1020.61999499999</v>
      </c>
      <c r="H20509">
        <v>1020.61999499999</v>
      </c>
      <c r="I20509">
        <v>0</v>
      </c>
      <c r="N20509">
        <f>SUM($M$2:M20509)</f>
        <v>4729</v>
      </c>
      <c r="O20509">
        <f t="shared" si="961"/>
        <v>4826511.9563549524</v>
      </c>
    </row>
    <row r="20510" spans="2:15" hidden="1" x14ac:dyDescent="0.25">
      <c r="B20510">
        <f t="shared" si="962"/>
        <v>0</v>
      </c>
      <c r="C20510">
        <f t="shared" si="960"/>
        <v>2009</v>
      </c>
      <c r="D20510" s="1">
        <v>40057</v>
      </c>
      <c r="E20510">
        <v>998.039977999999</v>
      </c>
      <c r="F20510">
        <v>998.039977999999</v>
      </c>
      <c r="G20510">
        <v>998.039977999999</v>
      </c>
      <c r="H20510">
        <v>998.039977999999</v>
      </c>
      <c r="I20510">
        <v>0</v>
      </c>
      <c r="N20510">
        <f>SUM($M$2:M20510)</f>
        <v>4729</v>
      </c>
      <c r="O20510">
        <f t="shared" si="961"/>
        <v>4719731.0559619954</v>
      </c>
    </row>
    <row r="20511" spans="2:15" hidden="1" x14ac:dyDescent="0.25">
      <c r="B20511">
        <f t="shared" si="962"/>
        <v>0</v>
      </c>
      <c r="C20511">
        <f t="shared" si="960"/>
        <v>2009</v>
      </c>
      <c r="D20511" s="1">
        <v>40058</v>
      </c>
      <c r="E20511">
        <v>994.75</v>
      </c>
      <c r="F20511">
        <v>994.75</v>
      </c>
      <c r="G20511">
        <v>994.75</v>
      </c>
      <c r="H20511">
        <v>994.75</v>
      </c>
      <c r="I20511">
        <v>0</v>
      </c>
      <c r="N20511">
        <f>SUM($M$2:M20511)</f>
        <v>4729</v>
      </c>
      <c r="O20511">
        <f t="shared" si="961"/>
        <v>4704172.75</v>
      </c>
    </row>
    <row r="20512" spans="2:15" hidden="1" x14ac:dyDescent="0.25">
      <c r="B20512">
        <f t="shared" si="962"/>
        <v>0</v>
      </c>
      <c r="C20512">
        <f t="shared" si="960"/>
        <v>2009</v>
      </c>
      <c r="D20512" s="1">
        <v>40059</v>
      </c>
      <c r="E20512">
        <v>1003.23999</v>
      </c>
      <c r="F20512">
        <v>1003.23999</v>
      </c>
      <c r="G20512">
        <v>1003.23999</v>
      </c>
      <c r="H20512">
        <v>1003.23999</v>
      </c>
      <c r="I20512">
        <v>0</v>
      </c>
      <c r="N20512">
        <f>SUM($M$2:M20512)</f>
        <v>4729</v>
      </c>
      <c r="O20512">
        <f t="shared" si="961"/>
        <v>4744321.9127099998</v>
      </c>
    </row>
    <row r="20513" spans="2:15" hidden="1" x14ac:dyDescent="0.25">
      <c r="B20513">
        <f t="shared" si="962"/>
        <v>0</v>
      </c>
      <c r="C20513">
        <f t="shared" si="960"/>
        <v>2009</v>
      </c>
      <c r="D20513" s="1">
        <v>40060</v>
      </c>
      <c r="E20513">
        <v>1016.400024</v>
      </c>
      <c r="F20513">
        <v>1016.400024</v>
      </c>
      <c r="G20513">
        <v>1016.400024</v>
      </c>
      <c r="H20513">
        <v>1016.400024</v>
      </c>
      <c r="I20513">
        <v>0</v>
      </c>
      <c r="N20513">
        <f>SUM($M$2:M20513)</f>
        <v>4729</v>
      </c>
      <c r="O20513">
        <f t="shared" si="961"/>
        <v>4806555.7134960005</v>
      </c>
    </row>
    <row r="20514" spans="2:15" hidden="1" x14ac:dyDescent="0.25">
      <c r="B20514">
        <f t="shared" si="962"/>
        <v>0</v>
      </c>
      <c r="C20514">
        <f t="shared" si="960"/>
        <v>2009</v>
      </c>
      <c r="D20514" s="1">
        <v>40064</v>
      </c>
      <c r="E20514">
        <v>1025.3900149999999</v>
      </c>
      <c r="F20514">
        <v>1025.3900149999999</v>
      </c>
      <c r="G20514">
        <v>1025.3900149999999</v>
      </c>
      <c r="H20514">
        <v>1025.3900149999999</v>
      </c>
      <c r="I20514">
        <v>0</v>
      </c>
      <c r="N20514">
        <f>SUM($M$2:M20514)</f>
        <v>4729</v>
      </c>
      <c r="O20514">
        <f t="shared" si="961"/>
        <v>4849069.3809349993</v>
      </c>
    </row>
    <row r="20515" spans="2:15" hidden="1" x14ac:dyDescent="0.25">
      <c r="B20515">
        <f t="shared" si="962"/>
        <v>0</v>
      </c>
      <c r="C20515">
        <f t="shared" si="960"/>
        <v>2009</v>
      </c>
      <c r="D20515" s="1">
        <v>40065</v>
      </c>
      <c r="E20515">
        <v>1033.369995</v>
      </c>
      <c r="F20515">
        <v>1033.369995</v>
      </c>
      <c r="G20515">
        <v>1033.369995</v>
      </c>
      <c r="H20515">
        <v>1033.369995</v>
      </c>
      <c r="I20515">
        <v>0</v>
      </c>
      <c r="N20515">
        <f>SUM($M$2:M20515)</f>
        <v>4729</v>
      </c>
      <c r="O20515">
        <f t="shared" si="961"/>
        <v>4886806.7063549999</v>
      </c>
    </row>
    <row r="20516" spans="2:15" hidden="1" x14ac:dyDescent="0.25">
      <c r="B20516">
        <f t="shared" si="962"/>
        <v>0</v>
      </c>
      <c r="C20516">
        <f t="shared" si="960"/>
        <v>2009</v>
      </c>
      <c r="D20516" s="1">
        <v>40066</v>
      </c>
      <c r="E20516">
        <v>1044.1400149999999</v>
      </c>
      <c r="F20516">
        <v>1044.1400149999999</v>
      </c>
      <c r="G20516">
        <v>1044.1400149999999</v>
      </c>
      <c r="H20516">
        <v>1044.1400149999999</v>
      </c>
      <c r="I20516">
        <v>0</v>
      </c>
      <c r="N20516">
        <f>SUM($M$2:M20516)</f>
        <v>4729</v>
      </c>
      <c r="O20516">
        <f t="shared" si="961"/>
        <v>4937738.1309349993</v>
      </c>
    </row>
    <row r="20517" spans="2:15" hidden="1" x14ac:dyDescent="0.25">
      <c r="B20517">
        <f t="shared" si="962"/>
        <v>0</v>
      </c>
      <c r="C20517">
        <f t="shared" si="960"/>
        <v>2009</v>
      </c>
      <c r="D20517" s="1">
        <v>40067</v>
      </c>
      <c r="E20517">
        <v>1042.7299800000001</v>
      </c>
      <c r="F20517">
        <v>1042.7299800000001</v>
      </c>
      <c r="G20517">
        <v>1042.7299800000001</v>
      </c>
      <c r="H20517">
        <v>1042.7299800000001</v>
      </c>
      <c r="I20517">
        <v>0</v>
      </c>
      <c r="N20517">
        <f>SUM($M$2:M20517)</f>
        <v>4729</v>
      </c>
      <c r="O20517">
        <f t="shared" si="961"/>
        <v>4931070.0754200006</v>
      </c>
    </row>
    <row r="20518" spans="2:15" hidden="1" x14ac:dyDescent="0.25">
      <c r="B20518">
        <f t="shared" si="962"/>
        <v>0</v>
      </c>
      <c r="C20518">
        <f t="shared" si="960"/>
        <v>2009</v>
      </c>
      <c r="D20518" s="1">
        <v>40070</v>
      </c>
      <c r="E20518">
        <v>1049.339966</v>
      </c>
      <c r="F20518">
        <v>1049.339966</v>
      </c>
      <c r="G20518">
        <v>1049.339966</v>
      </c>
      <c r="H20518">
        <v>1049.339966</v>
      </c>
      <c r="I20518">
        <v>0</v>
      </c>
      <c r="N20518">
        <f>SUM($M$2:M20518)</f>
        <v>4729</v>
      </c>
      <c r="O20518">
        <f t="shared" si="961"/>
        <v>4962328.6992140003</v>
      </c>
    </row>
    <row r="20519" spans="2:15" hidden="1" x14ac:dyDescent="0.25">
      <c r="B20519">
        <f t="shared" si="962"/>
        <v>0</v>
      </c>
      <c r="C20519">
        <f t="shared" si="960"/>
        <v>2009</v>
      </c>
      <c r="D20519" s="1">
        <v>40071</v>
      </c>
      <c r="E20519">
        <v>1052.630005</v>
      </c>
      <c r="F20519">
        <v>1052.630005</v>
      </c>
      <c r="G20519">
        <v>1052.630005</v>
      </c>
      <c r="H20519">
        <v>1052.630005</v>
      </c>
      <c r="I20519">
        <v>0</v>
      </c>
      <c r="N20519">
        <f>SUM($M$2:M20519)</f>
        <v>4729</v>
      </c>
      <c r="O20519">
        <f t="shared" si="961"/>
        <v>4977887.2936450001</v>
      </c>
    </row>
    <row r="20520" spans="2:15" hidden="1" x14ac:dyDescent="0.25">
      <c r="B20520">
        <f t="shared" si="962"/>
        <v>0</v>
      </c>
      <c r="C20520">
        <f t="shared" si="960"/>
        <v>2009</v>
      </c>
      <c r="D20520" s="1">
        <v>40072</v>
      </c>
      <c r="E20520">
        <v>1068.76001</v>
      </c>
      <c r="F20520">
        <v>1068.76001</v>
      </c>
      <c r="G20520">
        <v>1068.76001</v>
      </c>
      <c r="H20520">
        <v>1068.76001</v>
      </c>
      <c r="I20520">
        <v>0</v>
      </c>
      <c r="N20520">
        <f>SUM($M$2:M20520)</f>
        <v>4729</v>
      </c>
      <c r="O20520">
        <f t="shared" si="961"/>
        <v>5054166.0872900002</v>
      </c>
    </row>
    <row r="20521" spans="2:15" hidden="1" x14ac:dyDescent="0.25">
      <c r="B20521">
        <f t="shared" si="962"/>
        <v>0</v>
      </c>
      <c r="C20521">
        <f t="shared" si="960"/>
        <v>2009</v>
      </c>
      <c r="D20521" s="1">
        <v>40073</v>
      </c>
      <c r="E20521">
        <v>1065.48999</v>
      </c>
      <c r="F20521">
        <v>1065.48999</v>
      </c>
      <c r="G20521">
        <v>1065.48999</v>
      </c>
      <c r="H20521">
        <v>1065.48999</v>
      </c>
      <c r="I20521">
        <v>0</v>
      </c>
      <c r="N20521">
        <f>SUM($M$2:M20521)</f>
        <v>4729</v>
      </c>
      <c r="O20521">
        <f t="shared" si="961"/>
        <v>5038702.1627099998</v>
      </c>
    </row>
    <row r="20522" spans="2:15" hidden="1" x14ac:dyDescent="0.25">
      <c r="B20522">
        <f t="shared" si="962"/>
        <v>0</v>
      </c>
      <c r="C20522">
        <f t="shared" si="960"/>
        <v>2009</v>
      </c>
      <c r="D20522" s="1">
        <v>40074</v>
      </c>
      <c r="E20522">
        <v>1068.3000489999999</v>
      </c>
      <c r="F20522">
        <v>1068.3000489999999</v>
      </c>
      <c r="G20522">
        <v>1068.3000489999999</v>
      </c>
      <c r="H20522">
        <v>1068.3000489999999</v>
      </c>
      <c r="I20522">
        <v>0</v>
      </c>
      <c r="N20522">
        <f>SUM($M$2:M20522)</f>
        <v>4729</v>
      </c>
      <c r="O20522">
        <f t="shared" si="961"/>
        <v>5051990.931721</v>
      </c>
    </row>
    <row r="20523" spans="2:15" hidden="1" x14ac:dyDescent="0.25">
      <c r="B20523">
        <f t="shared" si="962"/>
        <v>0</v>
      </c>
      <c r="C20523">
        <f t="shared" si="960"/>
        <v>2009</v>
      </c>
      <c r="D20523" s="1">
        <v>40077</v>
      </c>
      <c r="E20523">
        <v>1064.660034</v>
      </c>
      <c r="F20523">
        <v>1064.660034</v>
      </c>
      <c r="G20523">
        <v>1064.660034</v>
      </c>
      <c r="H20523">
        <v>1064.660034</v>
      </c>
      <c r="I20523">
        <v>0</v>
      </c>
      <c r="N20523">
        <f>SUM($M$2:M20523)</f>
        <v>4729</v>
      </c>
      <c r="O20523">
        <f t="shared" si="961"/>
        <v>5034777.3007859997</v>
      </c>
    </row>
    <row r="20524" spans="2:15" hidden="1" x14ac:dyDescent="0.25">
      <c r="B20524">
        <f t="shared" si="962"/>
        <v>0</v>
      </c>
      <c r="C20524">
        <f t="shared" si="960"/>
        <v>2009</v>
      </c>
      <c r="D20524" s="1">
        <v>40078</v>
      </c>
      <c r="E20524">
        <v>1071.660034</v>
      </c>
      <c r="F20524">
        <v>1071.660034</v>
      </c>
      <c r="G20524">
        <v>1071.660034</v>
      </c>
      <c r="H20524">
        <v>1071.660034</v>
      </c>
      <c r="I20524">
        <v>0</v>
      </c>
      <c r="N20524">
        <f>SUM($M$2:M20524)</f>
        <v>4729</v>
      </c>
      <c r="O20524">
        <f t="shared" si="961"/>
        <v>5067880.3007859997</v>
      </c>
    </row>
    <row r="20525" spans="2:15" hidden="1" x14ac:dyDescent="0.25">
      <c r="B20525">
        <f t="shared" si="962"/>
        <v>0</v>
      </c>
      <c r="C20525">
        <f t="shared" si="960"/>
        <v>2009</v>
      </c>
      <c r="D20525" s="1">
        <v>40079</v>
      </c>
      <c r="E20525">
        <v>1060.869995</v>
      </c>
      <c r="F20525">
        <v>1060.869995</v>
      </c>
      <c r="G20525">
        <v>1060.869995</v>
      </c>
      <c r="H20525">
        <v>1060.869995</v>
      </c>
      <c r="I20525">
        <v>0</v>
      </c>
      <c r="N20525">
        <f>SUM($M$2:M20525)</f>
        <v>4729</v>
      </c>
      <c r="O20525">
        <f t="shared" si="961"/>
        <v>5016854.2063549999</v>
      </c>
    </row>
    <row r="20526" spans="2:15" hidden="1" x14ac:dyDescent="0.25">
      <c r="B20526">
        <f t="shared" si="962"/>
        <v>0</v>
      </c>
      <c r="C20526">
        <f t="shared" si="960"/>
        <v>2009</v>
      </c>
      <c r="D20526" s="1">
        <v>40080</v>
      </c>
      <c r="E20526">
        <v>1050.780029</v>
      </c>
      <c r="F20526">
        <v>1050.780029</v>
      </c>
      <c r="G20526">
        <v>1050.780029</v>
      </c>
      <c r="H20526">
        <v>1050.780029</v>
      </c>
      <c r="I20526">
        <v>0</v>
      </c>
      <c r="N20526">
        <f>SUM($M$2:M20526)</f>
        <v>4729</v>
      </c>
      <c r="O20526">
        <f t="shared" si="961"/>
        <v>4969138.7571409997</v>
      </c>
    </row>
    <row r="20527" spans="2:15" hidden="1" x14ac:dyDescent="0.25">
      <c r="B20527">
        <f t="shared" si="962"/>
        <v>0</v>
      </c>
      <c r="C20527">
        <f t="shared" si="960"/>
        <v>2009</v>
      </c>
      <c r="D20527" s="1">
        <v>40081</v>
      </c>
      <c r="E20527">
        <v>1044.380005</v>
      </c>
      <c r="F20527">
        <v>1044.380005</v>
      </c>
      <c r="G20527">
        <v>1044.380005</v>
      </c>
      <c r="H20527">
        <v>1044.380005</v>
      </c>
      <c r="I20527">
        <v>0</v>
      </c>
      <c r="N20527">
        <f>SUM($M$2:M20527)</f>
        <v>4729</v>
      </c>
      <c r="O20527">
        <f t="shared" si="961"/>
        <v>4938873.0436450001</v>
      </c>
    </row>
    <row r="20528" spans="2:15" hidden="1" x14ac:dyDescent="0.25">
      <c r="B20528">
        <f t="shared" si="962"/>
        <v>0</v>
      </c>
      <c r="C20528">
        <f t="shared" si="960"/>
        <v>2009</v>
      </c>
      <c r="D20528" s="1">
        <v>40084</v>
      </c>
      <c r="E20528">
        <v>1062.9799800000001</v>
      </c>
      <c r="F20528">
        <v>1062.9799800000001</v>
      </c>
      <c r="G20528">
        <v>1062.9799800000001</v>
      </c>
      <c r="H20528">
        <v>1062.9799800000001</v>
      </c>
      <c r="I20528">
        <v>0</v>
      </c>
      <c r="N20528">
        <f>SUM($M$2:M20528)</f>
        <v>4729</v>
      </c>
      <c r="O20528">
        <f t="shared" si="961"/>
        <v>5026832.3254200006</v>
      </c>
    </row>
    <row r="20529" spans="2:15" hidden="1" x14ac:dyDescent="0.25">
      <c r="B20529">
        <f t="shared" si="962"/>
        <v>0</v>
      </c>
      <c r="C20529">
        <f t="shared" si="960"/>
        <v>2009</v>
      </c>
      <c r="D20529" s="1">
        <v>40085</v>
      </c>
      <c r="E20529">
        <v>1060.6099850000001</v>
      </c>
      <c r="F20529">
        <v>1060.6099850000001</v>
      </c>
      <c r="G20529">
        <v>1060.6099850000001</v>
      </c>
      <c r="H20529">
        <v>1060.6099850000001</v>
      </c>
      <c r="I20529">
        <v>0</v>
      </c>
      <c r="N20529">
        <f>SUM($M$2:M20529)</f>
        <v>4729</v>
      </c>
      <c r="O20529">
        <f t="shared" si="961"/>
        <v>5015624.6190650007</v>
      </c>
    </row>
    <row r="20530" spans="2:15" hidden="1" x14ac:dyDescent="0.25">
      <c r="B20530">
        <f t="shared" si="962"/>
        <v>0</v>
      </c>
      <c r="C20530">
        <f t="shared" si="960"/>
        <v>2009</v>
      </c>
      <c r="D20530" s="1">
        <v>40086</v>
      </c>
      <c r="E20530">
        <v>1057.079956</v>
      </c>
      <c r="F20530">
        <v>1057.079956</v>
      </c>
      <c r="G20530">
        <v>1057.079956</v>
      </c>
      <c r="H20530">
        <v>1057.079956</v>
      </c>
      <c r="I20530">
        <v>0</v>
      </c>
      <c r="N20530">
        <f>SUM($M$2:M20530)</f>
        <v>4729</v>
      </c>
      <c r="O20530">
        <f t="shared" si="961"/>
        <v>4998931.1119240001</v>
      </c>
    </row>
    <row r="20531" spans="2:15" hidden="1" x14ac:dyDescent="0.25">
      <c r="B20531">
        <f t="shared" si="962"/>
        <v>0</v>
      </c>
      <c r="C20531">
        <f t="shared" si="960"/>
        <v>2009</v>
      </c>
      <c r="D20531" s="1">
        <v>40087</v>
      </c>
      <c r="E20531">
        <v>1029.849976</v>
      </c>
      <c r="F20531">
        <v>1029.849976</v>
      </c>
      <c r="G20531">
        <v>1029.849976</v>
      </c>
      <c r="H20531">
        <v>1029.849976</v>
      </c>
      <c r="I20531">
        <v>0</v>
      </c>
      <c r="N20531">
        <f>SUM($M$2:M20531)</f>
        <v>4729</v>
      </c>
      <c r="O20531">
        <f t="shared" si="961"/>
        <v>4870160.5365039995</v>
      </c>
    </row>
    <row r="20532" spans="2:15" hidden="1" x14ac:dyDescent="0.25">
      <c r="B20532">
        <f t="shared" si="962"/>
        <v>0</v>
      </c>
      <c r="C20532">
        <f t="shared" si="960"/>
        <v>2009</v>
      </c>
      <c r="D20532" s="1">
        <v>40088</v>
      </c>
      <c r="E20532">
        <v>1025.209961</v>
      </c>
      <c r="F20532">
        <v>1025.209961</v>
      </c>
      <c r="G20532">
        <v>1025.209961</v>
      </c>
      <c r="H20532">
        <v>1025.209961</v>
      </c>
      <c r="I20532">
        <v>0</v>
      </c>
      <c r="N20532">
        <f>SUM($M$2:M20532)</f>
        <v>4729</v>
      </c>
      <c r="O20532">
        <f t="shared" si="961"/>
        <v>4848217.9055690002</v>
      </c>
    </row>
    <row r="20533" spans="2:15" hidden="1" x14ac:dyDescent="0.25">
      <c r="B20533">
        <f t="shared" si="962"/>
        <v>0</v>
      </c>
      <c r="C20533">
        <f t="shared" si="960"/>
        <v>2009</v>
      </c>
      <c r="D20533" s="1">
        <v>40091</v>
      </c>
      <c r="E20533">
        <v>1040.459961</v>
      </c>
      <c r="F20533">
        <v>1040.459961</v>
      </c>
      <c r="G20533">
        <v>1040.459961</v>
      </c>
      <c r="H20533">
        <v>1040.459961</v>
      </c>
      <c r="I20533">
        <v>0</v>
      </c>
      <c r="N20533">
        <f>SUM($M$2:M20533)</f>
        <v>4729</v>
      </c>
      <c r="O20533">
        <f t="shared" si="961"/>
        <v>4920335.1555690002</v>
      </c>
    </row>
    <row r="20534" spans="2:15" hidden="1" x14ac:dyDescent="0.25">
      <c r="B20534">
        <f t="shared" si="962"/>
        <v>0</v>
      </c>
      <c r="C20534">
        <f t="shared" si="960"/>
        <v>2009</v>
      </c>
      <c r="D20534" s="1">
        <v>40092</v>
      </c>
      <c r="E20534">
        <v>1054.719971</v>
      </c>
      <c r="F20534">
        <v>1054.719971</v>
      </c>
      <c r="G20534">
        <v>1054.719971</v>
      </c>
      <c r="H20534">
        <v>1054.719971</v>
      </c>
      <c r="I20534">
        <v>0</v>
      </c>
      <c r="N20534">
        <f>SUM($M$2:M20534)</f>
        <v>4729</v>
      </c>
      <c r="O20534">
        <f t="shared" si="961"/>
        <v>4987770.7428590003</v>
      </c>
    </row>
    <row r="20535" spans="2:15" hidden="1" x14ac:dyDescent="0.25">
      <c r="B20535">
        <f t="shared" si="962"/>
        <v>0</v>
      </c>
      <c r="C20535">
        <f t="shared" si="960"/>
        <v>2009</v>
      </c>
      <c r="D20535" s="1">
        <v>40093</v>
      </c>
      <c r="E20535">
        <v>1057.579956</v>
      </c>
      <c r="F20535">
        <v>1057.579956</v>
      </c>
      <c r="G20535">
        <v>1057.579956</v>
      </c>
      <c r="H20535">
        <v>1057.579956</v>
      </c>
      <c r="I20535">
        <v>0</v>
      </c>
      <c r="N20535">
        <f>SUM($M$2:M20535)</f>
        <v>4729</v>
      </c>
      <c r="O20535">
        <f t="shared" si="961"/>
        <v>5001295.6119240001</v>
      </c>
    </row>
    <row r="20536" spans="2:15" hidden="1" x14ac:dyDescent="0.25">
      <c r="B20536">
        <f t="shared" si="962"/>
        <v>0</v>
      </c>
      <c r="C20536">
        <f t="shared" si="960"/>
        <v>2009</v>
      </c>
      <c r="D20536" s="1">
        <v>40094</v>
      </c>
      <c r="E20536">
        <v>1065.4799800000001</v>
      </c>
      <c r="F20536">
        <v>1065.4799800000001</v>
      </c>
      <c r="G20536">
        <v>1065.4799800000001</v>
      </c>
      <c r="H20536">
        <v>1065.4799800000001</v>
      </c>
      <c r="I20536">
        <v>0</v>
      </c>
      <c r="N20536">
        <f>SUM($M$2:M20536)</f>
        <v>4729</v>
      </c>
      <c r="O20536">
        <f t="shared" si="961"/>
        <v>5038654.8254200006</v>
      </c>
    </row>
    <row r="20537" spans="2:15" hidden="1" x14ac:dyDescent="0.25">
      <c r="B20537">
        <f t="shared" si="962"/>
        <v>0</v>
      </c>
      <c r="C20537">
        <f t="shared" si="960"/>
        <v>2009</v>
      </c>
      <c r="D20537" s="1">
        <v>40095</v>
      </c>
      <c r="E20537">
        <v>1071.48999</v>
      </c>
      <c r="F20537">
        <v>1071.48999</v>
      </c>
      <c r="G20537">
        <v>1071.48999</v>
      </c>
      <c r="H20537">
        <v>1071.48999</v>
      </c>
      <c r="I20537">
        <v>0</v>
      </c>
      <c r="N20537">
        <f>SUM($M$2:M20537)</f>
        <v>4729</v>
      </c>
      <c r="O20537">
        <f t="shared" si="961"/>
        <v>5067076.1627099998</v>
      </c>
    </row>
    <row r="20538" spans="2:15" hidden="1" x14ac:dyDescent="0.25">
      <c r="B20538">
        <f t="shared" si="962"/>
        <v>0</v>
      </c>
      <c r="C20538">
        <f t="shared" si="960"/>
        <v>2009</v>
      </c>
      <c r="D20538" s="1">
        <v>40098</v>
      </c>
      <c r="E20538">
        <v>1076.1899410000001</v>
      </c>
      <c r="F20538">
        <v>1076.1899410000001</v>
      </c>
      <c r="G20538">
        <v>1076.1899410000001</v>
      </c>
      <c r="H20538">
        <v>1076.1899410000001</v>
      </c>
      <c r="I20538">
        <v>0</v>
      </c>
      <c r="N20538">
        <f>SUM($M$2:M20538)</f>
        <v>4729</v>
      </c>
      <c r="O20538">
        <f t="shared" si="961"/>
        <v>5089302.2309890008</v>
      </c>
    </row>
    <row r="20539" spans="2:15" hidden="1" x14ac:dyDescent="0.25">
      <c r="B20539">
        <f t="shared" si="962"/>
        <v>0</v>
      </c>
      <c r="C20539">
        <f t="shared" si="960"/>
        <v>2009</v>
      </c>
      <c r="D20539" s="1">
        <v>40099</v>
      </c>
      <c r="E20539">
        <v>1073.1899410000001</v>
      </c>
      <c r="F20539">
        <v>1073.1899410000001</v>
      </c>
      <c r="G20539">
        <v>1073.1899410000001</v>
      </c>
      <c r="H20539">
        <v>1073.1899410000001</v>
      </c>
      <c r="I20539">
        <v>0</v>
      </c>
      <c r="N20539">
        <f>SUM($M$2:M20539)</f>
        <v>4729</v>
      </c>
      <c r="O20539">
        <f t="shared" si="961"/>
        <v>5075115.2309890008</v>
      </c>
    </row>
    <row r="20540" spans="2:15" hidden="1" x14ac:dyDescent="0.25">
      <c r="B20540">
        <f t="shared" si="962"/>
        <v>0</v>
      </c>
      <c r="C20540">
        <f t="shared" si="960"/>
        <v>2009</v>
      </c>
      <c r="D20540" s="1">
        <v>40100</v>
      </c>
      <c r="E20540">
        <v>1092.0200199999999</v>
      </c>
      <c r="F20540">
        <v>1092.0200199999999</v>
      </c>
      <c r="G20540">
        <v>1092.0200199999999</v>
      </c>
      <c r="H20540">
        <v>1092.0200199999999</v>
      </c>
      <c r="I20540">
        <v>0</v>
      </c>
      <c r="N20540">
        <f>SUM($M$2:M20540)</f>
        <v>4729</v>
      </c>
      <c r="O20540">
        <f t="shared" si="961"/>
        <v>5164162.6745799994</v>
      </c>
    </row>
    <row r="20541" spans="2:15" hidden="1" x14ac:dyDescent="0.25">
      <c r="B20541">
        <f t="shared" si="962"/>
        <v>0</v>
      </c>
      <c r="C20541">
        <f t="shared" si="960"/>
        <v>2009</v>
      </c>
      <c r="D20541" s="1">
        <v>40101</v>
      </c>
      <c r="E20541">
        <v>1096.5600589999999</v>
      </c>
      <c r="F20541">
        <v>1096.5600589999999</v>
      </c>
      <c r="G20541">
        <v>1096.5600589999999</v>
      </c>
      <c r="H20541">
        <v>1096.5600589999999</v>
      </c>
      <c r="I20541">
        <v>0</v>
      </c>
      <c r="N20541">
        <f>SUM($M$2:M20541)</f>
        <v>4729</v>
      </c>
      <c r="O20541">
        <f t="shared" si="961"/>
        <v>5185632.5190109992</v>
      </c>
    </row>
    <row r="20542" spans="2:15" hidden="1" x14ac:dyDescent="0.25">
      <c r="B20542">
        <f t="shared" si="962"/>
        <v>0</v>
      </c>
      <c r="C20542">
        <f t="shared" si="960"/>
        <v>2009</v>
      </c>
      <c r="D20542" s="1">
        <v>40102</v>
      </c>
      <c r="E20542">
        <v>1087.6800539999999</v>
      </c>
      <c r="F20542">
        <v>1087.6800539999999</v>
      </c>
      <c r="G20542">
        <v>1087.6800539999999</v>
      </c>
      <c r="H20542">
        <v>1087.6800539999999</v>
      </c>
      <c r="I20542">
        <v>0</v>
      </c>
      <c r="N20542">
        <f>SUM($M$2:M20542)</f>
        <v>4729</v>
      </c>
      <c r="O20542">
        <f t="shared" si="961"/>
        <v>5143638.9753660001</v>
      </c>
    </row>
    <row r="20543" spans="2:15" hidden="1" x14ac:dyDescent="0.25">
      <c r="B20543">
        <f t="shared" si="962"/>
        <v>0</v>
      </c>
      <c r="C20543">
        <f t="shared" si="960"/>
        <v>2009</v>
      </c>
      <c r="D20543" s="1">
        <v>40105</v>
      </c>
      <c r="E20543">
        <v>1097.910034</v>
      </c>
      <c r="F20543">
        <v>1097.910034</v>
      </c>
      <c r="G20543">
        <v>1097.910034</v>
      </c>
      <c r="H20543">
        <v>1097.910034</v>
      </c>
      <c r="I20543">
        <v>0</v>
      </c>
      <c r="N20543">
        <f>SUM($M$2:M20543)</f>
        <v>4729</v>
      </c>
      <c r="O20543">
        <f t="shared" si="961"/>
        <v>5192016.5507859997</v>
      </c>
    </row>
    <row r="20544" spans="2:15" hidden="1" x14ac:dyDescent="0.25">
      <c r="B20544">
        <f t="shared" si="962"/>
        <v>0</v>
      </c>
      <c r="C20544">
        <f t="shared" si="960"/>
        <v>2009</v>
      </c>
      <c r="D20544" s="1">
        <v>40106</v>
      </c>
      <c r="E20544">
        <v>1091.0600589999999</v>
      </c>
      <c r="F20544">
        <v>1091.0600589999999</v>
      </c>
      <c r="G20544">
        <v>1091.0600589999999</v>
      </c>
      <c r="H20544">
        <v>1091.0600589999999</v>
      </c>
      <c r="I20544">
        <v>0</v>
      </c>
      <c r="N20544">
        <f>SUM($M$2:M20544)</f>
        <v>4729</v>
      </c>
      <c r="O20544">
        <f t="shared" si="961"/>
        <v>5159623.0190109992</v>
      </c>
    </row>
    <row r="20545" spans="2:15" hidden="1" x14ac:dyDescent="0.25">
      <c r="B20545">
        <f t="shared" si="962"/>
        <v>0</v>
      </c>
      <c r="C20545">
        <f t="shared" si="960"/>
        <v>2009</v>
      </c>
      <c r="D20545" s="1">
        <v>40107</v>
      </c>
      <c r="E20545">
        <v>1081.400024</v>
      </c>
      <c r="F20545">
        <v>1081.400024</v>
      </c>
      <c r="G20545">
        <v>1081.400024</v>
      </c>
      <c r="H20545">
        <v>1081.400024</v>
      </c>
      <c r="I20545">
        <v>0</v>
      </c>
      <c r="N20545">
        <f>SUM($M$2:M20545)</f>
        <v>4729</v>
      </c>
      <c r="O20545">
        <f t="shared" si="961"/>
        <v>5113940.7134960005</v>
      </c>
    </row>
    <row r="20546" spans="2:15" hidden="1" x14ac:dyDescent="0.25">
      <c r="B20546">
        <f t="shared" si="962"/>
        <v>0</v>
      </c>
      <c r="C20546">
        <f t="shared" si="960"/>
        <v>2009</v>
      </c>
      <c r="D20546" s="1">
        <v>40108</v>
      </c>
      <c r="E20546">
        <v>1092.910034</v>
      </c>
      <c r="F20546">
        <v>1092.910034</v>
      </c>
      <c r="G20546">
        <v>1092.910034</v>
      </c>
      <c r="H20546">
        <v>1092.910034</v>
      </c>
      <c r="I20546">
        <v>0</v>
      </c>
      <c r="N20546">
        <f>SUM($M$2:M20546)</f>
        <v>4729</v>
      </c>
      <c r="O20546">
        <f t="shared" si="961"/>
        <v>5168371.5507859997</v>
      </c>
    </row>
    <row r="20547" spans="2:15" hidden="1" x14ac:dyDescent="0.25">
      <c r="B20547">
        <f t="shared" si="962"/>
        <v>0</v>
      </c>
      <c r="C20547">
        <f t="shared" ref="C20547:C20610" si="963">YEAR(D20547)</f>
        <v>2009</v>
      </c>
      <c r="D20547" s="1">
        <v>40109</v>
      </c>
      <c r="E20547">
        <v>1079.599976</v>
      </c>
      <c r="F20547">
        <v>1079.599976</v>
      </c>
      <c r="G20547">
        <v>1079.599976</v>
      </c>
      <c r="H20547">
        <v>1079.599976</v>
      </c>
      <c r="I20547">
        <v>0</v>
      </c>
      <c r="N20547">
        <f>SUM($M$2:M20547)</f>
        <v>4729</v>
      </c>
      <c r="O20547">
        <f t="shared" ref="O20547:O20610" si="964">N20547*H20547</f>
        <v>5105428.2865039995</v>
      </c>
    </row>
    <row r="20548" spans="2:15" hidden="1" x14ac:dyDescent="0.25">
      <c r="B20548">
        <f t="shared" ref="B20548:B20611" si="965">C20548-C20547</f>
        <v>0</v>
      </c>
      <c r="C20548">
        <f t="shared" si="963"/>
        <v>2009</v>
      </c>
      <c r="D20548" s="1">
        <v>40112</v>
      </c>
      <c r="E20548">
        <v>1066.9499510000001</v>
      </c>
      <c r="F20548">
        <v>1066.9499510000001</v>
      </c>
      <c r="G20548">
        <v>1066.9499510000001</v>
      </c>
      <c r="H20548">
        <v>1066.9499510000001</v>
      </c>
      <c r="I20548">
        <v>0</v>
      </c>
      <c r="N20548">
        <f>SUM($M$2:M20548)</f>
        <v>4729</v>
      </c>
      <c r="O20548">
        <f t="shared" si="964"/>
        <v>5045606.318279</v>
      </c>
    </row>
    <row r="20549" spans="2:15" hidden="1" x14ac:dyDescent="0.25">
      <c r="B20549">
        <f t="shared" si="965"/>
        <v>0</v>
      </c>
      <c r="C20549">
        <f t="shared" si="963"/>
        <v>2009</v>
      </c>
      <c r="D20549" s="1">
        <v>40113</v>
      </c>
      <c r="E20549">
        <v>1063.410034</v>
      </c>
      <c r="F20549">
        <v>1063.410034</v>
      </c>
      <c r="G20549">
        <v>1063.410034</v>
      </c>
      <c r="H20549">
        <v>1063.410034</v>
      </c>
      <c r="I20549">
        <v>0</v>
      </c>
      <c r="N20549">
        <f>SUM($M$2:M20549)</f>
        <v>4729</v>
      </c>
      <c r="O20549">
        <f t="shared" si="964"/>
        <v>5028866.0507859997</v>
      </c>
    </row>
    <row r="20550" spans="2:15" hidden="1" x14ac:dyDescent="0.25">
      <c r="B20550">
        <f t="shared" si="965"/>
        <v>0</v>
      </c>
      <c r="C20550">
        <f t="shared" si="963"/>
        <v>2009</v>
      </c>
      <c r="D20550" s="1">
        <v>40114</v>
      </c>
      <c r="E20550">
        <v>1042.630005</v>
      </c>
      <c r="F20550">
        <v>1042.630005</v>
      </c>
      <c r="G20550">
        <v>1042.630005</v>
      </c>
      <c r="H20550">
        <v>1042.630005</v>
      </c>
      <c r="I20550">
        <v>0</v>
      </c>
      <c r="N20550">
        <f>SUM($M$2:M20550)</f>
        <v>4729</v>
      </c>
      <c r="O20550">
        <f t="shared" si="964"/>
        <v>4930597.2936450001</v>
      </c>
    </row>
    <row r="20551" spans="2:15" hidden="1" x14ac:dyDescent="0.25">
      <c r="B20551">
        <f t="shared" si="965"/>
        <v>0</v>
      </c>
      <c r="C20551">
        <f t="shared" si="963"/>
        <v>2009</v>
      </c>
      <c r="D20551" s="1">
        <v>40115</v>
      </c>
      <c r="E20551">
        <v>1066.1099850000001</v>
      </c>
      <c r="F20551">
        <v>1066.1099850000001</v>
      </c>
      <c r="G20551">
        <v>1066.1099850000001</v>
      </c>
      <c r="H20551">
        <v>1066.1099850000001</v>
      </c>
      <c r="I20551">
        <v>0</v>
      </c>
      <c r="N20551">
        <f>SUM($M$2:M20551)</f>
        <v>4729</v>
      </c>
      <c r="O20551">
        <f t="shared" si="964"/>
        <v>5041634.1190650007</v>
      </c>
    </row>
    <row r="20552" spans="2:15" hidden="1" x14ac:dyDescent="0.25">
      <c r="B20552">
        <f t="shared" si="965"/>
        <v>0</v>
      </c>
      <c r="C20552">
        <f t="shared" si="963"/>
        <v>2009</v>
      </c>
      <c r="D20552" s="1">
        <v>40116</v>
      </c>
      <c r="E20552">
        <v>1036.1899410000001</v>
      </c>
      <c r="F20552">
        <v>1036.1899410000001</v>
      </c>
      <c r="G20552">
        <v>1036.1899410000001</v>
      </c>
      <c r="H20552">
        <v>1036.1899410000001</v>
      </c>
      <c r="I20552">
        <v>0</v>
      </c>
      <c r="N20552">
        <f>SUM($M$2:M20552)</f>
        <v>4729</v>
      </c>
      <c r="O20552">
        <f t="shared" si="964"/>
        <v>4900142.2309890008</v>
      </c>
    </row>
    <row r="20553" spans="2:15" hidden="1" x14ac:dyDescent="0.25">
      <c r="B20553">
        <f t="shared" si="965"/>
        <v>0</v>
      </c>
      <c r="C20553">
        <f t="shared" si="963"/>
        <v>2009</v>
      </c>
      <c r="D20553" s="1">
        <v>40119</v>
      </c>
      <c r="E20553">
        <v>1042.880005</v>
      </c>
      <c r="F20553">
        <v>1042.880005</v>
      </c>
      <c r="G20553">
        <v>1042.880005</v>
      </c>
      <c r="H20553">
        <v>1042.880005</v>
      </c>
      <c r="I20553">
        <v>0</v>
      </c>
      <c r="N20553">
        <f>SUM($M$2:M20553)</f>
        <v>4729</v>
      </c>
      <c r="O20553">
        <f t="shared" si="964"/>
        <v>4931779.5436450001</v>
      </c>
    </row>
    <row r="20554" spans="2:15" hidden="1" x14ac:dyDescent="0.25">
      <c r="B20554">
        <f t="shared" si="965"/>
        <v>0</v>
      </c>
      <c r="C20554">
        <f t="shared" si="963"/>
        <v>2009</v>
      </c>
      <c r="D20554" s="1">
        <v>40120</v>
      </c>
      <c r="E20554">
        <v>1045.410034</v>
      </c>
      <c r="F20554">
        <v>1045.410034</v>
      </c>
      <c r="G20554">
        <v>1045.410034</v>
      </c>
      <c r="H20554">
        <v>1045.410034</v>
      </c>
      <c r="I20554">
        <v>0</v>
      </c>
      <c r="N20554">
        <f>SUM($M$2:M20554)</f>
        <v>4729</v>
      </c>
      <c r="O20554">
        <f t="shared" si="964"/>
        <v>4943744.0507859997</v>
      </c>
    </row>
    <row r="20555" spans="2:15" hidden="1" x14ac:dyDescent="0.25">
      <c r="B20555">
        <f t="shared" si="965"/>
        <v>0</v>
      </c>
      <c r="C20555">
        <f t="shared" si="963"/>
        <v>2009</v>
      </c>
      <c r="D20555" s="1">
        <v>40121</v>
      </c>
      <c r="E20555">
        <v>1046.5</v>
      </c>
      <c r="F20555">
        <v>1046.5</v>
      </c>
      <c r="G20555">
        <v>1046.5</v>
      </c>
      <c r="H20555">
        <v>1046.5</v>
      </c>
      <c r="I20555">
        <v>0</v>
      </c>
      <c r="N20555">
        <f>SUM($M$2:M20555)</f>
        <v>4729</v>
      </c>
      <c r="O20555">
        <f t="shared" si="964"/>
        <v>4948898.5</v>
      </c>
    </row>
    <row r="20556" spans="2:15" hidden="1" x14ac:dyDescent="0.25">
      <c r="B20556">
        <f t="shared" si="965"/>
        <v>0</v>
      </c>
      <c r="C20556">
        <f t="shared" si="963"/>
        <v>2009</v>
      </c>
      <c r="D20556" s="1">
        <v>40122</v>
      </c>
      <c r="E20556">
        <v>1066.630005</v>
      </c>
      <c r="F20556">
        <v>1066.630005</v>
      </c>
      <c r="G20556">
        <v>1066.630005</v>
      </c>
      <c r="H20556">
        <v>1066.630005</v>
      </c>
      <c r="I20556">
        <v>0</v>
      </c>
      <c r="N20556">
        <f>SUM($M$2:M20556)</f>
        <v>4729</v>
      </c>
      <c r="O20556">
        <f t="shared" si="964"/>
        <v>5044093.2936450001</v>
      </c>
    </row>
    <row r="20557" spans="2:15" hidden="1" x14ac:dyDescent="0.25">
      <c r="B20557">
        <f t="shared" si="965"/>
        <v>0</v>
      </c>
      <c r="C20557">
        <f t="shared" si="963"/>
        <v>2009</v>
      </c>
      <c r="D20557" s="1">
        <v>40123</v>
      </c>
      <c r="E20557">
        <v>1069.3000489999999</v>
      </c>
      <c r="F20557">
        <v>1069.3000489999999</v>
      </c>
      <c r="G20557">
        <v>1069.3000489999999</v>
      </c>
      <c r="H20557">
        <v>1069.3000489999999</v>
      </c>
      <c r="I20557">
        <v>0</v>
      </c>
      <c r="N20557">
        <f>SUM($M$2:M20557)</f>
        <v>4729</v>
      </c>
      <c r="O20557">
        <f t="shared" si="964"/>
        <v>5056719.931721</v>
      </c>
    </row>
    <row r="20558" spans="2:15" hidden="1" x14ac:dyDescent="0.25">
      <c r="B20558">
        <f t="shared" si="965"/>
        <v>0</v>
      </c>
      <c r="C20558">
        <f t="shared" si="963"/>
        <v>2009</v>
      </c>
      <c r="D20558" s="1">
        <v>40126</v>
      </c>
      <c r="E20558">
        <v>1093.079956</v>
      </c>
      <c r="F20558">
        <v>1093.079956</v>
      </c>
      <c r="G20558">
        <v>1093.079956</v>
      </c>
      <c r="H20558">
        <v>1093.079956</v>
      </c>
      <c r="I20558">
        <v>0</v>
      </c>
      <c r="N20558">
        <f>SUM($M$2:M20558)</f>
        <v>4729</v>
      </c>
      <c r="O20558">
        <f t="shared" si="964"/>
        <v>5169175.1119240001</v>
      </c>
    </row>
    <row r="20559" spans="2:15" hidden="1" x14ac:dyDescent="0.25">
      <c r="B20559">
        <f t="shared" si="965"/>
        <v>0</v>
      </c>
      <c r="C20559">
        <f t="shared" si="963"/>
        <v>2009</v>
      </c>
      <c r="D20559" s="1">
        <v>40127</v>
      </c>
      <c r="E20559">
        <v>1093.01001</v>
      </c>
      <c r="F20559">
        <v>1093.01001</v>
      </c>
      <c r="G20559">
        <v>1093.01001</v>
      </c>
      <c r="H20559">
        <v>1093.01001</v>
      </c>
      <c r="I20559">
        <v>0</v>
      </c>
      <c r="N20559">
        <f>SUM($M$2:M20559)</f>
        <v>4729</v>
      </c>
      <c r="O20559">
        <f t="shared" si="964"/>
        <v>5168844.3372900002</v>
      </c>
    </row>
    <row r="20560" spans="2:15" hidden="1" x14ac:dyDescent="0.25">
      <c r="B20560">
        <f t="shared" si="965"/>
        <v>0</v>
      </c>
      <c r="C20560">
        <f t="shared" si="963"/>
        <v>2009</v>
      </c>
      <c r="D20560" s="1">
        <v>40128</v>
      </c>
      <c r="E20560">
        <v>1098.51001</v>
      </c>
      <c r="F20560">
        <v>1098.51001</v>
      </c>
      <c r="G20560">
        <v>1098.51001</v>
      </c>
      <c r="H20560">
        <v>1098.51001</v>
      </c>
      <c r="I20560">
        <v>0</v>
      </c>
      <c r="N20560">
        <f>SUM($M$2:M20560)</f>
        <v>4729</v>
      </c>
      <c r="O20560">
        <f t="shared" si="964"/>
        <v>5194853.8372900002</v>
      </c>
    </row>
    <row r="20561" spans="2:15" hidden="1" x14ac:dyDescent="0.25">
      <c r="B20561">
        <f t="shared" si="965"/>
        <v>0</v>
      </c>
      <c r="C20561">
        <f t="shared" si="963"/>
        <v>2009</v>
      </c>
      <c r="D20561" s="1">
        <v>40129</v>
      </c>
      <c r="E20561">
        <v>1087.23999</v>
      </c>
      <c r="F20561">
        <v>1087.23999</v>
      </c>
      <c r="G20561">
        <v>1087.23999</v>
      </c>
      <c r="H20561">
        <v>1087.23999</v>
      </c>
      <c r="I20561">
        <v>0</v>
      </c>
      <c r="N20561">
        <f>SUM($M$2:M20561)</f>
        <v>4729</v>
      </c>
      <c r="O20561">
        <f t="shared" si="964"/>
        <v>5141557.9127099998</v>
      </c>
    </row>
    <row r="20562" spans="2:15" hidden="1" x14ac:dyDescent="0.25">
      <c r="B20562">
        <f t="shared" si="965"/>
        <v>0</v>
      </c>
      <c r="C20562">
        <f t="shared" si="963"/>
        <v>2009</v>
      </c>
      <c r="D20562" s="1">
        <v>40130</v>
      </c>
      <c r="E20562">
        <v>1093.4799800000001</v>
      </c>
      <c r="F20562">
        <v>1093.4799800000001</v>
      </c>
      <c r="G20562">
        <v>1093.4799800000001</v>
      </c>
      <c r="H20562">
        <v>1093.4799800000001</v>
      </c>
      <c r="I20562">
        <v>0</v>
      </c>
      <c r="N20562">
        <f>SUM($M$2:M20562)</f>
        <v>4729</v>
      </c>
      <c r="O20562">
        <f t="shared" si="964"/>
        <v>5171066.8254200006</v>
      </c>
    </row>
    <row r="20563" spans="2:15" hidden="1" x14ac:dyDescent="0.25">
      <c r="B20563">
        <f t="shared" si="965"/>
        <v>0</v>
      </c>
      <c r="C20563">
        <f t="shared" si="963"/>
        <v>2009</v>
      </c>
      <c r="D20563" s="1">
        <v>40133</v>
      </c>
      <c r="E20563">
        <v>1109.3000489999999</v>
      </c>
      <c r="F20563">
        <v>1109.3000489999999</v>
      </c>
      <c r="G20563">
        <v>1109.3000489999999</v>
      </c>
      <c r="H20563">
        <v>1109.3000489999999</v>
      </c>
      <c r="I20563">
        <v>0</v>
      </c>
      <c r="N20563">
        <f>SUM($M$2:M20563)</f>
        <v>4729</v>
      </c>
      <c r="O20563">
        <f t="shared" si="964"/>
        <v>5245879.931721</v>
      </c>
    </row>
    <row r="20564" spans="2:15" hidden="1" x14ac:dyDescent="0.25">
      <c r="B20564">
        <f t="shared" si="965"/>
        <v>0</v>
      </c>
      <c r="C20564">
        <f t="shared" si="963"/>
        <v>2009</v>
      </c>
      <c r="D20564" s="1">
        <v>40134</v>
      </c>
      <c r="E20564">
        <v>1110.3199460000001</v>
      </c>
      <c r="F20564">
        <v>1110.3199460000001</v>
      </c>
      <c r="G20564">
        <v>1110.3199460000001</v>
      </c>
      <c r="H20564">
        <v>1110.3199460000001</v>
      </c>
      <c r="I20564">
        <v>0</v>
      </c>
      <c r="N20564">
        <f>SUM($M$2:M20564)</f>
        <v>4729</v>
      </c>
      <c r="O20564">
        <f t="shared" si="964"/>
        <v>5250703.0246339999</v>
      </c>
    </row>
    <row r="20565" spans="2:15" hidden="1" x14ac:dyDescent="0.25">
      <c r="B20565">
        <f t="shared" si="965"/>
        <v>0</v>
      </c>
      <c r="C20565">
        <f t="shared" si="963"/>
        <v>2009</v>
      </c>
      <c r="D20565" s="1">
        <v>40135</v>
      </c>
      <c r="E20565">
        <v>1109.8000489999999</v>
      </c>
      <c r="F20565">
        <v>1109.8000489999999</v>
      </c>
      <c r="G20565">
        <v>1109.8000489999999</v>
      </c>
      <c r="H20565">
        <v>1109.8000489999999</v>
      </c>
      <c r="I20565">
        <v>0</v>
      </c>
      <c r="N20565">
        <f>SUM($M$2:M20565)</f>
        <v>4729</v>
      </c>
      <c r="O20565">
        <f t="shared" si="964"/>
        <v>5248244.431721</v>
      </c>
    </row>
    <row r="20566" spans="2:15" hidden="1" x14ac:dyDescent="0.25">
      <c r="B20566">
        <f t="shared" si="965"/>
        <v>0</v>
      </c>
      <c r="C20566">
        <f t="shared" si="963"/>
        <v>2009</v>
      </c>
      <c r="D20566" s="1">
        <v>40136</v>
      </c>
      <c r="E20566">
        <v>1094.900024</v>
      </c>
      <c r="F20566">
        <v>1094.900024</v>
      </c>
      <c r="G20566">
        <v>1094.900024</v>
      </c>
      <c r="H20566">
        <v>1094.900024</v>
      </c>
      <c r="I20566">
        <v>0</v>
      </c>
      <c r="N20566">
        <f>SUM($M$2:M20566)</f>
        <v>4729</v>
      </c>
      <c r="O20566">
        <f t="shared" si="964"/>
        <v>5177782.2134960005</v>
      </c>
    </row>
    <row r="20567" spans="2:15" hidden="1" x14ac:dyDescent="0.25">
      <c r="B20567">
        <f t="shared" si="965"/>
        <v>0</v>
      </c>
      <c r="C20567">
        <f t="shared" si="963"/>
        <v>2009</v>
      </c>
      <c r="D20567" s="1">
        <v>40137</v>
      </c>
      <c r="E20567">
        <v>1091.380005</v>
      </c>
      <c r="F20567">
        <v>1091.380005</v>
      </c>
      <c r="G20567">
        <v>1091.380005</v>
      </c>
      <c r="H20567">
        <v>1091.380005</v>
      </c>
      <c r="I20567">
        <v>0</v>
      </c>
      <c r="N20567">
        <f>SUM($M$2:M20567)</f>
        <v>4729</v>
      </c>
      <c r="O20567">
        <f t="shared" si="964"/>
        <v>5161136.0436450001</v>
      </c>
    </row>
    <row r="20568" spans="2:15" hidden="1" x14ac:dyDescent="0.25">
      <c r="B20568">
        <f t="shared" si="965"/>
        <v>0</v>
      </c>
      <c r="C20568">
        <f t="shared" si="963"/>
        <v>2009</v>
      </c>
      <c r="D20568" s="1">
        <v>40140</v>
      </c>
      <c r="E20568">
        <v>1106.23999</v>
      </c>
      <c r="F20568">
        <v>1106.23999</v>
      </c>
      <c r="G20568">
        <v>1106.23999</v>
      </c>
      <c r="H20568">
        <v>1106.23999</v>
      </c>
      <c r="I20568">
        <v>0</v>
      </c>
      <c r="N20568">
        <f>SUM($M$2:M20568)</f>
        <v>4729</v>
      </c>
      <c r="O20568">
        <f t="shared" si="964"/>
        <v>5231408.9127099998</v>
      </c>
    </row>
    <row r="20569" spans="2:15" hidden="1" x14ac:dyDescent="0.25">
      <c r="B20569">
        <f t="shared" si="965"/>
        <v>0</v>
      </c>
      <c r="C20569">
        <f t="shared" si="963"/>
        <v>2009</v>
      </c>
      <c r="D20569" s="1">
        <v>40141</v>
      </c>
      <c r="E20569">
        <v>1105.650024</v>
      </c>
      <c r="F20569">
        <v>1105.650024</v>
      </c>
      <c r="G20569">
        <v>1105.650024</v>
      </c>
      <c r="H20569">
        <v>1105.650024</v>
      </c>
      <c r="I20569">
        <v>0</v>
      </c>
      <c r="N20569">
        <f>SUM($M$2:M20569)</f>
        <v>4729</v>
      </c>
      <c r="O20569">
        <f t="shared" si="964"/>
        <v>5228618.9634960005</v>
      </c>
    </row>
    <row r="20570" spans="2:15" hidden="1" x14ac:dyDescent="0.25">
      <c r="B20570">
        <f t="shared" si="965"/>
        <v>0</v>
      </c>
      <c r="C20570">
        <f t="shared" si="963"/>
        <v>2009</v>
      </c>
      <c r="D20570" s="1">
        <v>40142</v>
      </c>
      <c r="E20570">
        <v>1110.630005</v>
      </c>
      <c r="F20570">
        <v>1110.630005</v>
      </c>
      <c r="G20570">
        <v>1110.630005</v>
      </c>
      <c r="H20570">
        <v>1110.630005</v>
      </c>
      <c r="I20570">
        <v>0</v>
      </c>
      <c r="N20570">
        <f>SUM($M$2:M20570)</f>
        <v>4729</v>
      </c>
      <c r="O20570">
        <f t="shared" si="964"/>
        <v>5252169.2936450001</v>
      </c>
    </row>
    <row r="20571" spans="2:15" hidden="1" x14ac:dyDescent="0.25">
      <c r="B20571">
        <f t="shared" si="965"/>
        <v>0</v>
      </c>
      <c r="C20571">
        <f t="shared" si="963"/>
        <v>2009</v>
      </c>
      <c r="D20571" s="1">
        <v>40144</v>
      </c>
      <c r="E20571">
        <v>1091.48999</v>
      </c>
      <c r="F20571">
        <v>1091.48999</v>
      </c>
      <c r="G20571">
        <v>1091.48999</v>
      </c>
      <c r="H20571">
        <v>1091.48999</v>
      </c>
      <c r="I20571">
        <v>0</v>
      </c>
      <c r="N20571">
        <f>SUM($M$2:M20571)</f>
        <v>4729</v>
      </c>
      <c r="O20571">
        <f t="shared" si="964"/>
        <v>5161656.1627099998</v>
      </c>
    </row>
    <row r="20572" spans="2:15" hidden="1" x14ac:dyDescent="0.25">
      <c r="B20572">
        <f t="shared" si="965"/>
        <v>0</v>
      </c>
      <c r="C20572">
        <f t="shared" si="963"/>
        <v>2009</v>
      </c>
      <c r="D20572" s="1">
        <v>40147</v>
      </c>
      <c r="E20572">
        <v>1095.630005</v>
      </c>
      <c r="F20572">
        <v>1095.630005</v>
      </c>
      <c r="G20572">
        <v>1095.630005</v>
      </c>
      <c r="H20572">
        <v>1095.630005</v>
      </c>
      <c r="I20572">
        <v>0</v>
      </c>
      <c r="N20572">
        <f>SUM($M$2:M20572)</f>
        <v>4729</v>
      </c>
      <c r="O20572">
        <f t="shared" si="964"/>
        <v>5181234.2936450001</v>
      </c>
    </row>
    <row r="20573" spans="2:15" hidden="1" x14ac:dyDescent="0.25">
      <c r="B20573">
        <f t="shared" si="965"/>
        <v>0</v>
      </c>
      <c r="C20573">
        <f t="shared" si="963"/>
        <v>2009</v>
      </c>
      <c r="D20573" s="1">
        <v>40148</v>
      </c>
      <c r="E20573">
        <v>1108.8599850000001</v>
      </c>
      <c r="F20573">
        <v>1108.8599850000001</v>
      </c>
      <c r="G20573">
        <v>1108.8599850000001</v>
      </c>
      <c r="H20573">
        <v>1108.8599850000001</v>
      </c>
      <c r="I20573">
        <v>0</v>
      </c>
      <c r="N20573">
        <f>SUM($M$2:M20573)</f>
        <v>4729</v>
      </c>
      <c r="O20573">
        <f t="shared" si="964"/>
        <v>5243798.8690650007</v>
      </c>
    </row>
    <row r="20574" spans="2:15" hidden="1" x14ac:dyDescent="0.25">
      <c r="B20574">
        <f t="shared" si="965"/>
        <v>0</v>
      </c>
      <c r="C20574">
        <f t="shared" si="963"/>
        <v>2009</v>
      </c>
      <c r="D20574" s="1">
        <v>40149</v>
      </c>
      <c r="E20574">
        <v>1109.23999</v>
      </c>
      <c r="F20574">
        <v>1109.23999</v>
      </c>
      <c r="G20574">
        <v>1109.23999</v>
      </c>
      <c r="H20574">
        <v>1109.23999</v>
      </c>
      <c r="I20574">
        <v>0</v>
      </c>
      <c r="N20574">
        <f>SUM($M$2:M20574)</f>
        <v>4729</v>
      </c>
      <c r="O20574">
        <f t="shared" si="964"/>
        <v>5245595.9127099998</v>
      </c>
    </row>
    <row r="20575" spans="2:15" hidden="1" x14ac:dyDescent="0.25">
      <c r="B20575">
        <f t="shared" si="965"/>
        <v>0</v>
      </c>
      <c r="C20575">
        <f t="shared" si="963"/>
        <v>2009</v>
      </c>
      <c r="D20575" s="1">
        <v>40150</v>
      </c>
      <c r="E20575">
        <v>1099.920044</v>
      </c>
      <c r="F20575">
        <v>1099.920044</v>
      </c>
      <c r="G20575">
        <v>1099.920044</v>
      </c>
      <c r="H20575">
        <v>1099.920044</v>
      </c>
      <c r="I20575">
        <v>0</v>
      </c>
      <c r="N20575">
        <f>SUM($M$2:M20575)</f>
        <v>4729</v>
      </c>
      <c r="O20575">
        <f t="shared" si="964"/>
        <v>5201521.8880759999</v>
      </c>
    </row>
    <row r="20576" spans="2:15" hidden="1" x14ac:dyDescent="0.25">
      <c r="B20576">
        <f t="shared" si="965"/>
        <v>0</v>
      </c>
      <c r="C20576">
        <f t="shared" si="963"/>
        <v>2009</v>
      </c>
      <c r="D20576" s="1">
        <v>40151</v>
      </c>
      <c r="E20576">
        <v>1105.9799800000001</v>
      </c>
      <c r="F20576">
        <v>1105.9799800000001</v>
      </c>
      <c r="G20576">
        <v>1105.9799800000001</v>
      </c>
      <c r="H20576">
        <v>1105.9799800000001</v>
      </c>
      <c r="I20576">
        <v>0</v>
      </c>
      <c r="N20576">
        <f>SUM($M$2:M20576)</f>
        <v>4729</v>
      </c>
      <c r="O20576">
        <f t="shared" si="964"/>
        <v>5230179.3254200006</v>
      </c>
    </row>
    <row r="20577" spans="2:15" hidden="1" x14ac:dyDescent="0.25">
      <c r="B20577">
        <f t="shared" si="965"/>
        <v>0</v>
      </c>
      <c r="C20577">
        <f t="shared" si="963"/>
        <v>2009</v>
      </c>
      <c r="D20577" s="1">
        <v>40154</v>
      </c>
      <c r="E20577">
        <v>1103.25</v>
      </c>
      <c r="F20577">
        <v>1103.25</v>
      </c>
      <c r="G20577">
        <v>1103.25</v>
      </c>
      <c r="H20577">
        <v>1103.25</v>
      </c>
      <c r="I20577">
        <v>0</v>
      </c>
      <c r="N20577">
        <f>SUM($M$2:M20577)</f>
        <v>4729</v>
      </c>
      <c r="O20577">
        <f t="shared" si="964"/>
        <v>5217269.25</v>
      </c>
    </row>
    <row r="20578" spans="2:15" hidden="1" x14ac:dyDescent="0.25">
      <c r="B20578">
        <f t="shared" si="965"/>
        <v>0</v>
      </c>
      <c r="C20578">
        <f t="shared" si="963"/>
        <v>2009</v>
      </c>
      <c r="D20578" s="1">
        <v>40155</v>
      </c>
      <c r="E20578">
        <v>1091.9399410000001</v>
      </c>
      <c r="F20578">
        <v>1091.9399410000001</v>
      </c>
      <c r="G20578">
        <v>1091.9399410000001</v>
      </c>
      <c r="H20578">
        <v>1091.9399410000001</v>
      </c>
      <c r="I20578">
        <v>0</v>
      </c>
      <c r="N20578">
        <f>SUM($M$2:M20578)</f>
        <v>4729</v>
      </c>
      <c r="O20578">
        <f t="shared" si="964"/>
        <v>5163783.9809890008</v>
      </c>
    </row>
    <row r="20579" spans="2:15" hidden="1" x14ac:dyDescent="0.25">
      <c r="B20579">
        <f t="shared" si="965"/>
        <v>0</v>
      </c>
      <c r="C20579">
        <f t="shared" si="963"/>
        <v>2009</v>
      </c>
      <c r="D20579" s="1">
        <v>40156</v>
      </c>
      <c r="E20579">
        <v>1095.9499510000001</v>
      </c>
      <c r="F20579">
        <v>1095.9499510000001</v>
      </c>
      <c r="G20579">
        <v>1095.9499510000001</v>
      </c>
      <c r="H20579">
        <v>1095.9499510000001</v>
      </c>
      <c r="I20579">
        <v>0</v>
      </c>
      <c r="N20579">
        <f>SUM($M$2:M20579)</f>
        <v>4729</v>
      </c>
      <c r="O20579">
        <f t="shared" si="964"/>
        <v>5182747.318279</v>
      </c>
    </row>
    <row r="20580" spans="2:15" hidden="1" x14ac:dyDescent="0.25">
      <c r="B20580">
        <f t="shared" si="965"/>
        <v>0</v>
      </c>
      <c r="C20580">
        <f t="shared" si="963"/>
        <v>2009</v>
      </c>
      <c r="D20580" s="1">
        <v>40157</v>
      </c>
      <c r="E20580">
        <v>1102.349976</v>
      </c>
      <c r="F20580">
        <v>1102.349976</v>
      </c>
      <c r="G20580">
        <v>1102.349976</v>
      </c>
      <c r="H20580">
        <v>1102.349976</v>
      </c>
      <c r="I20580">
        <v>0</v>
      </c>
      <c r="N20580">
        <f>SUM($M$2:M20580)</f>
        <v>4729</v>
      </c>
      <c r="O20580">
        <f t="shared" si="964"/>
        <v>5213013.0365039995</v>
      </c>
    </row>
    <row r="20581" spans="2:15" hidden="1" x14ac:dyDescent="0.25">
      <c r="B20581">
        <f t="shared" si="965"/>
        <v>0</v>
      </c>
      <c r="C20581">
        <f t="shared" si="963"/>
        <v>2009</v>
      </c>
      <c r="D20581" s="1">
        <v>40158</v>
      </c>
      <c r="E20581">
        <v>1106.410034</v>
      </c>
      <c r="F20581">
        <v>1106.410034</v>
      </c>
      <c r="G20581">
        <v>1106.410034</v>
      </c>
      <c r="H20581">
        <v>1106.410034</v>
      </c>
      <c r="I20581">
        <v>0</v>
      </c>
      <c r="N20581">
        <f>SUM($M$2:M20581)</f>
        <v>4729</v>
      </c>
      <c r="O20581">
        <f t="shared" si="964"/>
        <v>5232213.0507859997</v>
      </c>
    </row>
    <row r="20582" spans="2:15" hidden="1" x14ac:dyDescent="0.25">
      <c r="B20582">
        <f t="shared" si="965"/>
        <v>0</v>
      </c>
      <c r="C20582">
        <f t="shared" si="963"/>
        <v>2009</v>
      </c>
      <c r="D20582" s="1">
        <v>40161</v>
      </c>
      <c r="E20582">
        <v>1114.1099850000001</v>
      </c>
      <c r="F20582">
        <v>1114.1099850000001</v>
      </c>
      <c r="G20582">
        <v>1114.1099850000001</v>
      </c>
      <c r="H20582">
        <v>1114.1099850000001</v>
      </c>
      <c r="I20582">
        <v>0</v>
      </c>
      <c r="N20582">
        <f>SUM($M$2:M20582)</f>
        <v>4729</v>
      </c>
      <c r="O20582">
        <f t="shared" si="964"/>
        <v>5268626.1190650007</v>
      </c>
    </row>
    <row r="20583" spans="2:15" hidden="1" x14ac:dyDescent="0.25">
      <c r="B20583">
        <f t="shared" si="965"/>
        <v>0</v>
      </c>
      <c r="C20583">
        <f t="shared" si="963"/>
        <v>2009</v>
      </c>
      <c r="D20583" s="1">
        <v>40162</v>
      </c>
      <c r="E20583">
        <v>1107.9300539999999</v>
      </c>
      <c r="F20583">
        <v>1107.9300539999999</v>
      </c>
      <c r="G20583">
        <v>1107.9300539999999</v>
      </c>
      <c r="H20583">
        <v>1107.9300539999999</v>
      </c>
      <c r="I20583">
        <v>0</v>
      </c>
      <c r="N20583">
        <f>SUM($M$2:M20583)</f>
        <v>4729</v>
      </c>
      <c r="O20583">
        <f t="shared" si="964"/>
        <v>5239401.2253660001</v>
      </c>
    </row>
    <row r="20584" spans="2:15" hidden="1" x14ac:dyDescent="0.25">
      <c r="B20584">
        <f t="shared" si="965"/>
        <v>0</v>
      </c>
      <c r="C20584">
        <f t="shared" si="963"/>
        <v>2009</v>
      </c>
      <c r="D20584" s="1">
        <v>40163</v>
      </c>
      <c r="E20584">
        <v>1109.1800539999999</v>
      </c>
      <c r="F20584">
        <v>1109.1800539999999</v>
      </c>
      <c r="G20584">
        <v>1109.1800539999999</v>
      </c>
      <c r="H20584">
        <v>1109.1800539999999</v>
      </c>
      <c r="I20584">
        <v>0</v>
      </c>
      <c r="N20584">
        <f>SUM($M$2:M20584)</f>
        <v>4729</v>
      </c>
      <c r="O20584">
        <f t="shared" si="964"/>
        <v>5245312.4753660001</v>
      </c>
    </row>
    <row r="20585" spans="2:15" hidden="1" x14ac:dyDescent="0.25">
      <c r="B20585">
        <f t="shared" si="965"/>
        <v>0</v>
      </c>
      <c r="C20585">
        <f t="shared" si="963"/>
        <v>2009</v>
      </c>
      <c r="D20585" s="1">
        <v>40164</v>
      </c>
      <c r="E20585">
        <v>1096.079956</v>
      </c>
      <c r="F20585">
        <v>1096.079956</v>
      </c>
      <c r="G20585">
        <v>1096.079956</v>
      </c>
      <c r="H20585">
        <v>1096.079956</v>
      </c>
      <c r="I20585">
        <v>0</v>
      </c>
      <c r="N20585">
        <f>SUM($M$2:M20585)</f>
        <v>4729</v>
      </c>
      <c r="O20585">
        <f t="shared" si="964"/>
        <v>5183362.1119240001</v>
      </c>
    </row>
    <row r="20586" spans="2:15" hidden="1" x14ac:dyDescent="0.25">
      <c r="B20586">
        <f t="shared" si="965"/>
        <v>0</v>
      </c>
      <c r="C20586">
        <f t="shared" si="963"/>
        <v>2009</v>
      </c>
      <c r="D20586" s="1">
        <v>40165</v>
      </c>
      <c r="E20586">
        <v>1102.469971</v>
      </c>
      <c r="F20586">
        <v>1102.469971</v>
      </c>
      <c r="G20586">
        <v>1102.469971</v>
      </c>
      <c r="H20586">
        <v>1102.469971</v>
      </c>
      <c r="I20586">
        <v>0</v>
      </c>
      <c r="N20586">
        <f>SUM($M$2:M20586)</f>
        <v>4729</v>
      </c>
      <c r="O20586">
        <f t="shared" si="964"/>
        <v>5213580.4928590003</v>
      </c>
    </row>
    <row r="20587" spans="2:15" hidden="1" x14ac:dyDescent="0.25">
      <c r="B20587">
        <f t="shared" si="965"/>
        <v>0</v>
      </c>
      <c r="C20587">
        <f t="shared" si="963"/>
        <v>2009</v>
      </c>
      <c r="D20587" s="1">
        <v>40168</v>
      </c>
      <c r="E20587">
        <v>1114.0500489999999</v>
      </c>
      <c r="F20587">
        <v>1114.0500489999999</v>
      </c>
      <c r="G20587">
        <v>1114.0500489999999</v>
      </c>
      <c r="H20587">
        <v>1114.0500489999999</v>
      </c>
      <c r="I20587">
        <v>0</v>
      </c>
      <c r="N20587">
        <f>SUM($M$2:M20587)</f>
        <v>4729</v>
      </c>
      <c r="O20587">
        <f t="shared" si="964"/>
        <v>5268342.681721</v>
      </c>
    </row>
    <row r="20588" spans="2:15" hidden="1" x14ac:dyDescent="0.25">
      <c r="B20588">
        <f t="shared" si="965"/>
        <v>0</v>
      </c>
      <c r="C20588">
        <f t="shared" si="963"/>
        <v>2009</v>
      </c>
      <c r="D20588" s="1">
        <v>40169</v>
      </c>
      <c r="E20588">
        <v>1118.0200199999999</v>
      </c>
      <c r="F20588">
        <v>1118.0200199999999</v>
      </c>
      <c r="G20588">
        <v>1118.0200199999999</v>
      </c>
      <c r="H20588">
        <v>1118.0200199999999</v>
      </c>
      <c r="I20588">
        <v>0</v>
      </c>
      <c r="N20588">
        <f>SUM($M$2:M20588)</f>
        <v>4729</v>
      </c>
      <c r="O20588">
        <f t="shared" si="964"/>
        <v>5287116.6745799994</v>
      </c>
    </row>
    <row r="20589" spans="2:15" hidden="1" x14ac:dyDescent="0.25">
      <c r="B20589">
        <f t="shared" si="965"/>
        <v>0</v>
      </c>
      <c r="C20589">
        <f t="shared" si="963"/>
        <v>2009</v>
      </c>
      <c r="D20589" s="1">
        <v>40170</v>
      </c>
      <c r="E20589">
        <v>1120.589966</v>
      </c>
      <c r="F20589">
        <v>1120.589966</v>
      </c>
      <c r="G20589">
        <v>1120.589966</v>
      </c>
      <c r="H20589">
        <v>1120.589966</v>
      </c>
      <c r="I20589">
        <v>0</v>
      </c>
      <c r="N20589">
        <f>SUM($M$2:M20589)</f>
        <v>4729</v>
      </c>
      <c r="O20589">
        <f t="shared" si="964"/>
        <v>5299269.9492140003</v>
      </c>
    </row>
    <row r="20590" spans="2:15" hidden="1" x14ac:dyDescent="0.25">
      <c r="B20590">
        <f t="shared" si="965"/>
        <v>0</v>
      </c>
      <c r="C20590">
        <f t="shared" si="963"/>
        <v>2009</v>
      </c>
      <c r="D20590" s="1">
        <v>40171</v>
      </c>
      <c r="E20590">
        <v>1126.4799800000001</v>
      </c>
      <c r="F20590">
        <v>1126.4799800000001</v>
      </c>
      <c r="G20590">
        <v>1126.4799800000001</v>
      </c>
      <c r="H20590">
        <v>1126.4799800000001</v>
      </c>
      <c r="I20590">
        <v>0</v>
      </c>
      <c r="N20590">
        <f>SUM($M$2:M20590)</f>
        <v>4729</v>
      </c>
      <c r="O20590">
        <f t="shared" si="964"/>
        <v>5327123.8254200006</v>
      </c>
    </row>
    <row r="20591" spans="2:15" hidden="1" x14ac:dyDescent="0.25">
      <c r="B20591">
        <f t="shared" si="965"/>
        <v>0</v>
      </c>
      <c r="C20591">
        <f t="shared" si="963"/>
        <v>2009</v>
      </c>
      <c r="D20591" s="1">
        <v>40175</v>
      </c>
      <c r="E20591">
        <v>1127.780029</v>
      </c>
      <c r="F20591">
        <v>1127.780029</v>
      </c>
      <c r="G20591">
        <v>1127.780029</v>
      </c>
      <c r="H20591">
        <v>1127.780029</v>
      </c>
      <c r="I20591">
        <v>0</v>
      </c>
      <c r="N20591">
        <f>SUM($M$2:M20591)</f>
        <v>4729</v>
      </c>
      <c r="O20591">
        <f t="shared" si="964"/>
        <v>5333271.7571409997</v>
      </c>
    </row>
    <row r="20592" spans="2:15" hidden="1" x14ac:dyDescent="0.25">
      <c r="B20592">
        <f t="shared" si="965"/>
        <v>0</v>
      </c>
      <c r="C20592">
        <f t="shared" si="963"/>
        <v>2009</v>
      </c>
      <c r="D20592" s="1">
        <v>40176</v>
      </c>
      <c r="E20592">
        <v>1126.1999510000001</v>
      </c>
      <c r="F20592">
        <v>1126.1999510000001</v>
      </c>
      <c r="G20592">
        <v>1126.1999510000001</v>
      </c>
      <c r="H20592">
        <v>1126.1999510000001</v>
      </c>
      <c r="I20592">
        <v>0</v>
      </c>
      <c r="N20592">
        <f>SUM($M$2:M20592)</f>
        <v>4729</v>
      </c>
      <c r="O20592">
        <f t="shared" si="964"/>
        <v>5325799.568279</v>
      </c>
    </row>
    <row r="20593" spans="2:15" hidden="1" x14ac:dyDescent="0.25">
      <c r="B20593">
        <f t="shared" si="965"/>
        <v>0</v>
      </c>
      <c r="C20593">
        <f t="shared" si="963"/>
        <v>2009</v>
      </c>
      <c r="D20593" s="1">
        <v>40177</v>
      </c>
      <c r="E20593">
        <v>1126.420044</v>
      </c>
      <c r="F20593">
        <v>1126.420044</v>
      </c>
      <c r="G20593">
        <v>1126.420044</v>
      </c>
      <c r="H20593">
        <v>1126.420044</v>
      </c>
      <c r="I20593">
        <v>0</v>
      </c>
      <c r="N20593">
        <f>SUM($M$2:M20593)</f>
        <v>4729</v>
      </c>
      <c r="O20593">
        <f t="shared" si="964"/>
        <v>5326840.3880759999</v>
      </c>
    </row>
    <row r="20594" spans="2:15" hidden="1" x14ac:dyDescent="0.25">
      <c r="B20594">
        <f t="shared" si="965"/>
        <v>0</v>
      </c>
      <c r="C20594">
        <f t="shared" si="963"/>
        <v>2009</v>
      </c>
      <c r="D20594" s="1">
        <v>40178</v>
      </c>
      <c r="E20594">
        <v>1115.099976</v>
      </c>
      <c r="F20594">
        <v>1115.099976</v>
      </c>
      <c r="G20594">
        <v>1115.099976</v>
      </c>
      <c r="H20594">
        <v>1115.099976</v>
      </c>
      <c r="I20594">
        <v>0</v>
      </c>
      <c r="N20594">
        <f>SUM($M$2:M20594)</f>
        <v>4729</v>
      </c>
      <c r="O20594">
        <f t="shared" si="964"/>
        <v>5273307.7865039995</v>
      </c>
    </row>
    <row r="20595" spans="2:15" x14ac:dyDescent="0.25">
      <c r="B20595">
        <f t="shared" si="965"/>
        <v>1</v>
      </c>
      <c r="C20595">
        <f t="shared" si="963"/>
        <v>2010</v>
      </c>
      <c r="D20595" s="1">
        <v>40182</v>
      </c>
      <c r="E20595">
        <v>1132.98999</v>
      </c>
      <c r="F20595">
        <v>1132.98999</v>
      </c>
      <c r="G20595">
        <v>1132.98999</v>
      </c>
      <c r="H20595">
        <v>1132.98999</v>
      </c>
      <c r="I20595">
        <v>0</v>
      </c>
      <c r="N20595">
        <f>SUM($M$2:M20595)</f>
        <v>4729</v>
      </c>
      <c r="O20595">
        <f t="shared" si="964"/>
        <v>5357909.6627099998</v>
      </c>
    </row>
    <row r="20596" spans="2:15" hidden="1" x14ac:dyDescent="0.25">
      <c r="B20596">
        <f t="shared" si="965"/>
        <v>0</v>
      </c>
      <c r="C20596">
        <f t="shared" si="963"/>
        <v>2010</v>
      </c>
      <c r="D20596" s="1">
        <v>40183</v>
      </c>
      <c r="E20596">
        <v>1136.5200199999999</v>
      </c>
      <c r="F20596">
        <v>1136.5200199999999</v>
      </c>
      <c r="G20596">
        <v>1136.5200199999999</v>
      </c>
      <c r="H20596">
        <v>1136.5200199999999</v>
      </c>
      <c r="I20596">
        <v>0</v>
      </c>
      <c r="N20596">
        <f>SUM($M$2:M20596)</f>
        <v>4729</v>
      </c>
      <c r="O20596">
        <f t="shared" si="964"/>
        <v>5374603.1745799994</v>
      </c>
    </row>
    <row r="20597" spans="2:15" hidden="1" x14ac:dyDescent="0.25">
      <c r="B20597">
        <f t="shared" si="965"/>
        <v>0</v>
      </c>
      <c r="C20597">
        <f t="shared" si="963"/>
        <v>2010</v>
      </c>
      <c r="D20597" s="1">
        <v>40184</v>
      </c>
      <c r="E20597">
        <v>1137.1400149999999</v>
      </c>
      <c r="F20597">
        <v>1137.1400149999999</v>
      </c>
      <c r="G20597">
        <v>1137.1400149999999</v>
      </c>
      <c r="H20597">
        <v>1137.1400149999999</v>
      </c>
      <c r="I20597">
        <v>0</v>
      </c>
      <c r="N20597">
        <f>SUM($M$2:M20597)</f>
        <v>4729</v>
      </c>
      <c r="O20597">
        <f t="shared" si="964"/>
        <v>5377535.1309349993</v>
      </c>
    </row>
    <row r="20598" spans="2:15" hidden="1" x14ac:dyDescent="0.25">
      <c r="B20598">
        <f t="shared" si="965"/>
        <v>0</v>
      </c>
      <c r="C20598">
        <f t="shared" si="963"/>
        <v>2010</v>
      </c>
      <c r="D20598" s="1">
        <v>40185</v>
      </c>
      <c r="E20598">
        <v>1141.6899410000001</v>
      </c>
      <c r="F20598">
        <v>1141.6899410000001</v>
      </c>
      <c r="G20598">
        <v>1141.6899410000001</v>
      </c>
      <c r="H20598">
        <v>1141.6899410000001</v>
      </c>
      <c r="I20598">
        <v>0</v>
      </c>
      <c r="N20598">
        <f>SUM($M$2:M20598)</f>
        <v>4729</v>
      </c>
      <c r="O20598">
        <f t="shared" si="964"/>
        <v>5399051.7309890008</v>
      </c>
    </row>
    <row r="20599" spans="2:15" hidden="1" x14ac:dyDescent="0.25">
      <c r="B20599">
        <f t="shared" si="965"/>
        <v>0</v>
      </c>
      <c r="C20599">
        <f t="shared" si="963"/>
        <v>2010</v>
      </c>
      <c r="D20599" s="1">
        <v>40186</v>
      </c>
      <c r="E20599">
        <v>1144.9799800000001</v>
      </c>
      <c r="F20599">
        <v>1144.9799800000001</v>
      </c>
      <c r="G20599">
        <v>1144.9799800000001</v>
      </c>
      <c r="H20599">
        <v>1144.9799800000001</v>
      </c>
      <c r="I20599">
        <v>0</v>
      </c>
      <c r="N20599">
        <f>SUM($M$2:M20599)</f>
        <v>4729</v>
      </c>
      <c r="O20599">
        <f t="shared" si="964"/>
        <v>5414610.3254200006</v>
      </c>
    </row>
    <row r="20600" spans="2:15" hidden="1" x14ac:dyDescent="0.25">
      <c r="B20600">
        <f t="shared" si="965"/>
        <v>0</v>
      </c>
      <c r="C20600">
        <f t="shared" si="963"/>
        <v>2010</v>
      </c>
      <c r="D20600" s="1">
        <v>40189</v>
      </c>
      <c r="E20600">
        <v>1146.9799800000001</v>
      </c>
      <c r="F20600">
        <v>1146.9799800000001</v>
      </c>
      <c r="G20600">
        <v>1146.9799800000001</v>
      </c>
      <c r="H20600">
        <v>1146.9799800000001</v>
      </c>
      <c r="I20600">
        <v>0</v>
      </c>
      <c r="N20600">
        <f>SUM($M$2:M20600)</f>
        <v>4729</v>
      </c>
      <c r="O20600">
        <f t="shared" si="964"/>
        <v>5424068.3254200006</v>
      </c>
    </row>
    <row r="20601" spans="2:15" hidden="1" x14ac:dyDescent="0.25">
      <c r="B20601">
        <f t="shared" si="965"/>
        <v>0</v>
      </c>
      <c r="C20601">
        <f t="shared" si="963"/>
        <v>2010</v>
      </c>
      <c r="D20601" s="1">
        <v>40190</v>
      </c>
      <c r="E20601">
        <v>1136.219971</v>
      </c>
      <c r="F20601">
        <v>1136.219971</v>
      </c>
      <c r="G20601">
        <v>1136.219971</v>
      </c>
      <c r="H20601">
        <v>1136.219971</v>
      </c>
      <c r="I20601">
        <v>0</v>
      </c>
      <c r="N20601">
        <f>SUM($M$2:M20601)</f>
        <v>4729</v>
      </c>
      <c r="O20601">
        <f t="shared" si="964"/>
        <v>5373184.2428590003</v>
      </c>
    </row>
    <row r="20602" spans="2:15" hidden="1" x14ac:dyDescent="0.25">
      <c r="B20602">
        <f t="shared" si="965"/>
        <v>0</v>
      </c>
      <c r="C20602">
        <f t="shared" si="963"/>
        <v>2010</v>
      </c>
      <c r="D20602" s="1">
        <v>40191</v>
      </c>
      <c r="E20602">
        <v>1145.6800539999999</v>
      </c>
      <c r="F20602">
        <v>1145.6800539999999</v>
      </c>
      <c r="G20602">
        <v>1145.6800539999999</v>
      </c>
      <c r="H20602">
        <v>1145.6800539999999</v>
      </c>
      <c r="I20602">
        <v>0</v>
      </c>
      <c r="N20602">
        <f>SUM($M$2:M20602)</f>
        <v>4729</v>
      </c>
      <c r="O20602">
        <f t="shared" si="964"/>
        <v>5417920.9753660001</v>
      </c>
    </row>
    <row r="20603" spans="2:15" hidden="1" x14ac:dyDescent="0.25">
      <c r="B20603">
        <f t="shared" si="965"/>
        <v>0</v>
      </c>
      <c r="C20603">
        <f t="shared" si="963"/>
        <v>2010</v>
      </c>
      <c r="D20603" s="1">
        <v>40192</v>
      </c>
      <c r="E20603">
        <v>1148.459961</v>
      </c>
      <c r="F20603">
        <v>1148.459961</v>
      </c>
      <c r="G20603">
        <v>1148.459961</v>
      </c>
      <c r="H20603">
        <v>1148.459961</v>
      </c>
      <c r="I20603">
        <v>0</v>
      </c>
      <c r="N20603">
        <f>SUM($M$2:M20603)</f>
        <v>4729</v>
      </c>
      <c r="O20603">
        <f t="shared" si="964"/>
        <v>5431067.1555690002</v>
      </c>
    </row>
    <row r="20604" spans="2:15" hidden="1" x14ac:dyDescent="0.25">
      <c r="B20604">
        <f t="shared" si="965"/>
        <v>0</v>
      </c>
      <c r="C20604">
        <f t="shared" si="963"/>
        <v>2010</v>
      </c>
      <c r="D20604" s="1">
        <v>40193</v>
      </c>
      <c r="E20604">
        <v>1136.030029</v>
      </c>
      <c r="F20604">
        <v>1136.030029</v>
      </c>
      <c r="G20604">
        <v>1136.030029</v>
      </c>
      <c r="H20604">
        <v>1136.030029</v>
      </c>
      <c r="I20604">
        <v>0</v>
      </c>
      <c r="N20604">
        <f>SUM($M$2:M20604)</f>
        <v>4729</v>
      </c>
      <c r="O20604">
        <f t="shared" si="964"/>
        <v>5372286.0071409997</v>
      </c>
    </row>
    <row r="20605" spans="2:15" hidden="1" x14ac:dyDescent="0.25">
      <c r="B20605">
        <f t="shared" si="965"/>
        <v>0</v>
      </c>
      <c r="C20605">
        <f t="shared" si="963"/>
        <v>2010</v>
      </c>
      <c r="D20605" s="1">
        <v>40197</v>
      </c>
      <c r="E20605">
        <v>1150.2299800000001</v>
      </c>
      <c r="F20605">
        <v>1150.2299800000001</v>
      </c>
      <c r="G20605">
        <v>1150.2299800000001</v>
      </c>
      <c r="H20605">
        <v>1150.2299800000001</v>
      </c>
      <c r="I20605">
        <v>0</v>
      </c>
      <c r="N20605">
        <f>SUM($M$2:M20605)</f>
        <v>4729</v>
      </c>
      <c r="O20605">
        <f t="shared" si="964"/>
        <v>5439437.5754200006</v>
      </c>
    </row>
    <row r="20606" spans="2:15" hidden="1" x14ac:dyDescent="0.25">
      <c r="B20606">
        <f t="shared" si="965"/>
        <v>0</v>
      </c>
      <c r="C20606">
        <f t="shared" si="963"/>
        <v>2010</v>
      </c>
      <c r="D20606" s="1">
        <v>40198</v>
      </c>
      <c r="E20606">
        <v>1138.040039</v>
      </c>
      <c r="F20606">
        <v>1138.040039</v>
      </c>
      <c r="G20606">
        <v>1138.040039</v>
      </c>
      <c r="H20606">
        <v>1138.040039</v>
      </c>
      <c r="I20606">
        <v>0</v>
      </c>
      <c r="N20606">
        <f>SUM($M$2:M20606)</f>
        <v>4729</v>
      </c>
      <c r="O20606">
        <f t="shared" si="964"/>
        <v>5381791.3444309998</v>
      </c>
    </row>
    <row r="20607" spans="2:15" hidden="1" x14ac:dyDescent="0.25">
      <c r="B20607">
        <f t="shared" si="965"/>
        <v>0</v>
      </c>
      <c r="C20607">
        <f t="shared" si="963"/>
        <v>2010</v>
      </c>
      <c r="D20607" s="1">
        <v>40199</v>
      </c>
      <c r="E20607">
        <v>1116.4799800000001</v>
      </c>
      <c r="F20607">
        <v>1116.4799800000001</v>
      </c>
      <c r="G20607">
        <v>1116.4799800000001</v>
      </c>
      <c r="H20607">
        <v>1116.4799800000001</v>
      </c>
      <c r="I20607">
        <v>0</v>
      </c>
      <c r="N20607">
        <f>SUM($M$2:M20607)</f>
        <v>4729</v>
      </c>
      <c r="O20607">
        <f t="shared" si="964"/>
        <v>5279833.8254200006</v>
      </c>
    </row>
    <row r="20608" spans="2:15" hidden="1" x14ac:dyDescent="0.25">
      <c r="B20608">
        <f t="shared" si="965"/>
        <v>0</v>
      </c>
      <c r="C20608">
        <f t="shared" si="963"/>
        <v>2010</v>
      </c>
      <c r="D20608" s="1">
        <v>40200</v>
      </c>
      <c r="E20608">
        <v>1091.76001</v>
      </c>
      <c r="F20608">
        <v>1091.76001</v>
      </c>
      <c r="G20608">
        <v>1091.76001</v>
      </c>
      <c r="H20608">
        <v>1091.76001</v>
      </c>
      <c r="I20608">
        <v>0</v>
      </c>
      <c r="N20608">
        <f>SUM($M$2:M20608)</f>
        <v>4729</v>
      </c>
      <c r="O20608">
        <f t="shared" si="964"/>
        <v>5162933.0872900002</v>
      </c>
    </row>
    <row r="20609" spans="2:15" hidden="1" x14ac:dyDescent="0.25">
      <c r="B20609">
        <f t="shared" si="965"/>
        <v>0</v>
      </c>
      <c r="C20609">
        <f t="shared" si="963"/>
        <v>2010</v>
      </c>
      <c r="D20609" s="1">
        <v>40203</v>
      </c>
      <c r="E20609">
        <v>1096.780029</v>
      </c>
      <c r="F20609">
        <v>1096.780029</v>
      </c>
      <c r="G20609">
        <v>1096.780029</v>
      </c>
      <c r="H20609">
        <v>1096.780029</v>
      </c>
      <c r="I20609">
        <v>0</v>
      </c>
      <c r="N20609">
        <f>SUM($M$2:M20609)</f>
        <v>4729</v>
      </c>
      <c r="O20609">
        <f t="shared" si="964"/>
        <v>5186672.7571409997</v>
      </c>
    </row>
    <row r="20610" spans="2:15" hidden="1" x14ac:dyDescent="0.25">
      <c r="B20610">
        <f t="shared" si="965"/>
        <v>0</v>
      </c>
      <c r="C20610">
        <f t="shared" si="963"/>
        <v>2010</v>
      </c>
      <c r="D20610" s="1">
        <v>40204</v>
      </c>
      <c r="E20610">
        <v>1092.170044</v>
      </c>
      <c r="F20610">
        <v>1092.170044</v>
      </c>
      <c r="G20610">
        <v>1092.170044</v>
      </c>
      <c r="H20610">
        <v>1092.170044</v>
      </c>
      <c r="I20610">
        <v>0</v>
      </c>
      <c r="N20610">
        <f>SUM($M$2:M20610)</f>
        <v>4729</v>
      </c>
      <c r="O20610">
        <f t="shared" si="964"/>
        <v>5164872.1380759999</v>
      </c>
    </row>
    <row r="20611" spans="2:15" hidden="1" x14ac:dyDescent="0.25">
      <c r="B20611">
        <f t="shared" si="965"/>
        <v>0</v>
      </c>
      <c r="C20611">
        <f t="shared" ref="C20611:C20674" si="966">YEAR(D20611)</f>
        <v>2010</v>
      </c>
      <c r="D20611" s="1">
        <v>40205</v>
      </c>
      <c r="E20611">
        <v>1097.5</v>
      </c>
      <c r="F20611">
        <v>1097.5</v>
      </c>
      <c r="G20611">
        <v>1097.5</v>
      </c>
      <c r="H20611">
        <v>1097.5</v>
      </c>
      <c r="I20611">
        <v>0</v>
      </c>
      <c r="N20611">
        <f>SUM($M$2:M20611)</f>
        <v>4729</v>
      </c>
      <c r="O20611">
        <f t="shared" ref="O20611:O20674" si="967">N20611*H20611</f>
        <v>5190077.5</v>
      </c>
    </row>
    <row r="20612" spans="2:15" hidden="1" x14ac:dyDescent="0.25">
      <c r="B20612">
        <f t="shared" ref="B20612:B20675" si="968">C20612-C20611</f>
        <v>0</v>
      </c>
      <c r="C20612">
        <f t="shared" si="966"/>
        <v>2010</v>
      </c>
      <c r="D20612" s="1">
        <v>40206</v>
      </c>
      <c r="E20612">
        <v>1084.530029</v>
      </c>
      <c r="F20612">
        <v>1084.530029</v>
      </c>
      <c r="G20612">
        <v>1084.530029</v>
      </c>
      <c r="H20612">
        <v>1084.530029</v>
      </c>
      <c r="I20612">
        <v>0</v>
      </c>
      <c r="N20612">
        <f>SUM($M$2:M20612)</f>
        <v>4729</v>
      </c>
      <c r="O20612">
        <f t="shared" si="967"/>
        <v>5128742.5071409997</v>
      </c>
    </row>
    <row r="20613" spans="2:15" hidden="1" x14ac:dyDescent="0.25">
      <c r="B20613">
        <f t="shared" si="968"/>
        <v>0</v>
      </c>
      <c r="C20613">
        <f t="shared" si="966"/>
        <v>2010</v>
      </c>
      <c r="D20613" s="1">
        <v>40207</v>
      </c>
      <c r="E20613">
        <v>1073.869995</v>
      </c>
      <c r="F20613">
        <v>1073.869995</v>
      </c>
      <c r="G20613">
        <v>1073.869995</v>
      </c>
      <c r="H20613">
        <v>1073.869995</v>
      </c>
      <c r="I20613">
        <v>0</v>
      </c>
      <c r="N20613">
        <f>SUM($M$2:M20613)</f>
        <v>4729</v>
      </c>
      <c r="O20613">
        <f t="shared" si="967"/>
        <v>5078331.2063549999</v>
      </c>
    </row>
    <row r="20614" spans="2:15" hidden="1" x14ac:dyDescent="0.25">
      <c r="B20614">
        <f t="shared" si="968"/>
        <v>0</v>
      </c>
      <c r="C20614">
        <f t="shared" si="966"/>
        <v>2010</v>
      </c>
      <c r="D20614" s="1">
        <v>40210</v>
      </c>
      <c r="E20614">
        <v>1089.1899410000001</v>
      </c>
      <c r="F20614">
        <v>1089.1899410000001</v>
      </c>
      <c r="G20614">
        <v>1089.1899410000001</v>
      </c>
      <c r="H20614">
        <v>1089.1899410000001</v>
      </c>
      <c r="I20614">
        <v>0</v>
      </c>
      <c r="N20614">
        <f>SUM($M$2:M20614)</f>
        <v>4729</v>
      </c>
      <c r="O20614">
        <f t="shared" si="967"/>
        <v>5150779.2309890008</v>
      </c>
    </row>
    <row r="20615" spans="2:15" hidden="1" x14ac:dyDescent="0.25">
      <c r="B20615">
        <f t="shared" si="968"/>
        <v>0</v>
      </c>
      <c r="C20615">
        <f t="shared" si="966"/>
        <v>2010</v>
      </c>
      <c r="D20615" s="1">
        <v>40211</v>
      </c>
      <c r="E20615">
        <v>1103.3199460000001</v>
      </c>
      <c r="F20615">
        <v>1103.3199460000001</v>
      </c>
      <c r="G20615">
        <v>1103.3199460000001</v>
      </c>
      <c r="H20615">
        <v>1103.3199460000001</v>
      </c>
      <c r="I20615">
        <v>0</v>
      </c>
      <c r="N20615">
        <f>SUM($M$2:M20615)</f>
        <v>4729</v>
      </c>
      <c r="O20615">
        <f t="shared" si="967"/>
        <v>5217600.0246339999</v>
      </c>
    </row>
    <row r="20616" spans="2:15" hidden="1" x14ac:dyDescent="0.25">
      <c r="B20616">
        <f t="shared" si="968"/>
        <v>0</v>
      </c>
      <c r="C20616">
        <f t="shared" si="966"/>
        <v>2010</v>
      </c>
      <c r="D20616" s="1">
        <v>40212</v>
      </c>
      <c r="E20616">
        <v>1097.280029</v>
      </c>
      <c r="F20616">
        <v>1097.280029</v>
      </c>
      <c r="G20616">
        <v>1097.280029</v>
      </c>
      <c r="H20616">
        <v>1097.280029</v>
      </c>
      <c r="I20616">
        <v>0</v>
      </c>
      <c r="N20616">
        <f>SUM($M$2:M20616)</f>
        <v>4729</v>
      </c>
      <c r="O20616">
        <f t="shared" si="967"/>
        <v>5189037.2571409997</v>
      </c>
    </row>
    <row r="20617" spans="2:15" hidden="1" x14ac:dyDescent="0.25">
      <c r="B20617">
        <f t="shared" si="968"/>
        <v>0</v>
      </c>
      <c r="C20617">
        <f t="shared" si="966"/>
        <v>2010</v>
      </c>
      <c r="D20617" s="1">
        <v>40213</v>
      </c>
      <c r="E20617">
        <v>1063.1099850000001</v>
      </c>
      <c r="F20617">
        <v>1063.1099850000001</v>
      </c>
      <c r="G20617">
        <v>1063.1099850000001</v>
      </c>
      <c r="H20617">
        <v>1063.1099850000001</v>
      </c>
      <c r="I20617">
        <v>0</v>
      </c>
      <c r="N20617">
        <f>SUM($M$2:M20617)</f>
        <v>4729</v>
      </c>
      <c r="O20617">
        <f t="shared" si="967"/>
        <v>5027447.1190650007</v>
      </c>
    </row>
    <row r="20618" spans="2:15" hidden="1" x14ac:dyDescent="0.25">
      <c r="B20618">
        <f t="shared" si="968"/>
        <v>0</v>
      </c>
      <c r="C20618">
        <f t="shared" si="966"/>
        <v>2010</v>
      </c>
      <c r="D20618" s="1">
        <v>40214</v>
      </c>
      <c r="E20618">
        <v>1066.1899410000001</v>
      </c>
      <c r="F20618">
        <v>1066.1899410000001</v>
      </c>
      <c r="G20618">
        <v>1066.1899410000001</v>
      </c>
      <c r="H20618">
        <v>1066.1899410000001</v>
      </c>
      <c r="I20618">
        <v>0</v>
      </c>
      <c r="N20618">
        <f>SUM($M$2:M20618)</f>
        <v>4729</v>
      </c>
      <c r="O20618">
        <f t="shared" si="967"/>
        <v>5042012.2309890008</v>
      </c>
    </row>
    <row r="20619" spans="2:15" hidden="1" x14ac:dyDescent="0.25">
      <c r="B20619">
        <f t="shared" si="968"/>
        <v>0</v>
      </c>
      <c r="C20619">
        <f t="shared" si="966"/>
        <v>2010</v>
      </c>
      <c r="D20619" s="1">
        <v>40217</v>
      </c>
      <c r="E20619">
        <v>1056.73999</v>
      </c>
      <c r="F20619">
        <v>1056.73999</v>
      </c>
      <c r="G20619">
        <v>1056.73999</v>
      </c>
      <c r="H20619">
        <v>1056.73999</v>
      </c>
      <c r="I20619">
        <v>0</v>
      </c>
      <c r="N20619">
        <f>SUM($M$2:M20619)</f>
        <v>4729</v>
      </c>
      <c r="O20619">
        <f t="shared" si="967"/>
        <v>4997323.4127099998</v>
      </c>
    </row>
    <row r="20620" spans="2:15" hidden="1" x14ac:dyDescent="0.25">
      <c r="B20620">
        <f t="shared" si="968"/>
        <v>0</v>
      </c>
      <c r="C20620">
        <f t="shared" si="966"/>
        <v>2010</v>
      </c>
      <c r="D20620" s="1">
        <v>40218</v>
      </c>
      <c r="E20620">
        <v>1070.5200199999999</v>
      </c>
      <c r="F20620">
        <v>1070.5200199999999</v>
      </c>
      <c r="G20620">
        <v>1070.5200199999999</v>
      </c>
      <c r="H20620">
        <v>1070.5200199999999</v>
      </c>
      <c r="I20620">
        <v>0</v>
      </c>
      <c r="N20620">
        <f>SUM($M$2:M20620)</f>
        <v>4729</v>
      </c>
      <c r="O20620">
        <f t="shared" si="967"/>
        <v>5062489.1745799994</v>
      </c>
    </row>
    <row r="20621" spans="2:15" hidden="1" x14ac:dyDescent="0.25">
      <c r="B20621">
        <f t="shared" si="968"/>
        <v>0</v>
      </c>
      <c r="C20621">
        <f t="shared" si="966"/>
        <v>2010</v>
      </c>
      <c r="D20621" s="1">
        <v>40219</v>
      </c>
      <c r="E20621">
        <v>1068.130005</v>
      </c>
      <c r="F20621">
        <v>1068.130005</v>
      </c>
      <c r="G20621">
        <v>1068.130005</v>
      </c>
      <c r="H20621">
        <v>1068.130005</v>
      </c>
      <c r="I20621">
        <v>0</v>
      </c>
      <c r="N20621">
        <f>SUM($M$2:M20621)</f>
        <v>4729</v>
      </c>
      <c r="O20621">
        <f t="shared" si="967"/>
        <v>5051186.7936450001</v>
      </c>
    </row>
    <row r="20622" spans="2:15" hidden="1" x14ac:dyDescent="0.25">
      <c r="B20622">
        <f t="shared" si="968"/>
        <v>0</v>
      </c>
      <c r="C20622">
        <f t="shared" si="966"/>
        <v>2010</v>
      </c>
      <c r="D20622" s="1">
        <v>40220</v>
      </c>
      <c r="E20622">
        <v>1078.469971</v>
      </c>
      <c r="F20622">
        <v>1078.469971</v>
      </c>
      <c r="G20622">
        <v>1078.469971</v>
      </c>
      <c r="H20622">
        <v>1078.469971</v>
      </c>
      <c r="I20622">
        <v>0</v>
      </c>
      <c r="N20622">
        <f>SUM($M$2:M20622)</f>
        <v>4729</v>
      </c>
      <c r="O20622">
        <f t="shared" si="967"/>
        <v>5100084.4928590003</v>
      </c>
    </row>
    <row r="20623" spans="2:15" hidden="1" x14ac:dyDescent="0.25">
      <c r="B20623">
        <f t="shared" si="968"/>
        <v>0</v>
      </c>
      <c r="C20623">
        <f t="shared" si="966"/>
        <v>2010</v>
      </c>
      <c r="D20623" s="1">
        <v>40221</v>
      </c>
      <c r="E20623">
        <v>1075.51001</v>
      </c>
      <c r="F20623">
        <v>1075.51001</v>
      </c>
      <c r="G20623">
        <v>1075.51001</v>
      </c>
      <c r="H20623">
        <v>1075.51001</v>
      </c>
      <c r="I20623">
        <v>0</v>
      </c>
      <c r="N20623">
        <f>SUM($M$2:M20623)</f>
        <v>4729</v>
      </c>
      <c r="O20623">
        <f t="shared" si="967"/>
        <v>5086086.8372900002</v>
      </c>
    </row>
    <row r="20624" spans="2:15" hidden="1" x14ac:dyDescent="0.25">
      <c r="B20624">
        <f t="shared" si="968"/>
        <v>0</v>
      </c>
      <c r="C20624">
        <f t="shared" si="966"/>
        <v>2010</v>
      </c>
      <c r="D20624" s="1">
        <v>40225</v>
      </c>
      <c r="E20624">
        <v>1094.869995</v>
      </c>
      <c r="F20624">
        <v>1094.869995</v>
      </c>
      <c r="G20624">
        <v>1094.869995</v>
      </c>
      <c r="H20624">
        <v>1094.869995</v>
      </c>
      <c r="I20624">
        <v>0</v>
      </c>
      <c r="N20624">
        <f>SUM($M$2:M20624)</f>
        <v>4729</v>
      </c>
      <c r="O20624">
        <f t="shared" si="967"/>
        <v>5177640.2063549999</v>
      </c>
    </row>
    <row r="20625" spans="2:15" hidden="1" x14ac:dyDescent="0.25">
      <c r="B20625">
        <f t="shared" si="968"/>
        <v>0</v>
      </c>
      <c r="C20625">
        <f t="shared" si="966"/>
        <v>2010</v>
      </c>
      <c r="D20625" s="1">
        <v>40226</v>
      </c>
      <c r="E20625">
        <v>1099.51001</v>
      </c>
      <c r="F20625">
        <v>1099.51001</v>
      </c>
      <c r="G20625">
        <v>1099.51001</v>
      </c>
      <c r="H20625">
        <v>1099.51001</v>
      </c>
      <c r="I20625">
        <v>0</v>
      </c>
      <c r="N20625">
        <f>SUM($M$2:M20625)</f>
        <v>4729</v>
      </c>
      <c r="O20625">
        <f t="shared" si="967"/>
        <v>5199582.8372900002</v>
      </c>
    </row>
    <row r="20626" spans="2:15" hidden="1" x14ac:dyDescent="0.25">
      <c r="B20626">
        <f t="shared" si="968"/>
        <v>0</v>
      </c>
      <c r="C20626">
        <f t="shared" si="966"/>
        <v>2010</v>
      </c>
      <c r="D20626" s="1">
        <v>40227</v>
      </c>
      <c r="E20626">
        <v>1106.75</v>
      </c>
      <c r="F20626">
        <v>1106.75</v>
      </c>
      <c r="G20626">
        <v>1106.75</v>
      </c>
      <c r="H20626">
        <v>1106.75</v>
      </c>
      <c r="I20626">
        <v>0</v>
      </c>
      <c r="N20626">
        <f>SUM($M$2:M20626)</f>
        <v>4729</v>
      </c>
      <c r="O20626">
        <f t="shared" si="967"/>
        <v>5233820.75</v>
      </c>
    </row>
    <row r="20627" spans="2:15" hidden="1" x14ac:dyDescent="0.25">
      <c r="B20627">
        <f t="shared" si="968"/>
        <v>0</v>
      </c>
      <c r="C20627">
        <f t="shared" si="966"/>
        <v>2010</v>
      </c>
      <c r="D20627" s="1">
        <v>40228</v>
      </c>
      <c r="E20627">
        <v>1109.170044</v>
      </c>
      <c r="F20627">
        <v>1109.170044</v>
      </c>
      <c r="G20627">
        <v>1109.170044</v>
      </c>
      <c r="H20627">
        <v>1109.170044</v>
      </c>
      <c r="I20627">
        <v>0</v>
      </c>
      <c r="N20627">
        <f>SUM($M$2:M20627)</f>
        <v>4729</v>
      </c>
      <c r="O20627">
        <f t="shared" si="967"/>
        <v>5245265.1380759999</v>
      </c>
    </row>
    <row r="20628" spans="2:15" hidden="1" x14ac:dyDescent="0.25">
      <c r="B20628">
        <f t="shared" si="968"/>
        <v>0</v>
      </c>
      <c r="C20628">
        <f t="shared" si="966"/>
        <v>2010</v>
      </c>
      <c r="D20628" s="1">
        <v>40231</v>
      </c>
      <c r="E20628">
        <v>1108.01001</v>
      </c>
      <c r="F20628">
        <v>1108.01001</v>
      </c>
      <c r="G20628">
        <v>1108.01001</v>
      </c>
      <c r="H20628">
        <v>1108.01001</v>
      </c>
      <c r="I20628">
        <v>0</v>
      </c>
      <c r="N20628">
        <f>SUM($M$2:M20628)</f>
        <v>4729</v>
      </c>
      <c r="O20628">
        <f t="shared" si="967"/>
        <v>5239779.3372900002</v>
      </c>
    </row>
    <row r="20629" spans="2:15" hidden="1" x14ac:dyDescent="0.25">
      <c r="B20629">
        <f t="shared" si="968"/>
        <v>0</v>
      </c>
      <c r="C20629">
        <f t="shared" si="966"/>
        <v>2010</v>
      </c>
      <c r="D20629" s="1">
        <v>40232</v>
      </c>
      <c r="E20629">
        <v>1094.599976</v>
      </c>
      <c r="F20629">
        <v>1094.599976</v>
      </c>
      <c r="G20629">
        <v>1094.599976</v>
      </c>
      <c r="H20629">
        <v>1094.599976</v>
      </c>
      <c r="I20629">
        <v>0</v>
      </c>
      <c r="N20629">
        <f>SUM($M$2:M20629)</f>
        <v>4729</v>
      </c>
      <c r="O20629">
        <f t="shared" si="967"/>
        <v>5176363.2865039995</v>
      </c>
    </row>
    <row r="20630" spans="2:15" hidden="1" x14ac:dyDescent="0.25">
      <c r="B20630">
        <f t="shared" si="968"/>
        <v>0</v>
      </c>
      <c r="C20630">
        <f t="shared" si="966"/>
        <v>2010</v>
      </c>
      <c r="D20630" s="1">
        <v>40233</v>
      </c>
      <c r="E20630">
        <v>1105.23999</v>
      </c>
      <c r="F20630">
        <v>1105.23999</v>
      </c>
      <c r="G20630">
        <v>1105.23999</v>
      </c>
      <c r="H20630">
        <v>1105.23999</v>
      </c>
      <c r="I20630">
        <v>0</v>
      </c>
      <c r="N20630">
        <f>SUM($M$2:M20630)</f>
        <v>4729</v>
      </c>
      <c r="O20630">
        <f t="shared" si="967"/>
        <v>5226679.9127099998</v>
      </c>
    </row>
    <row r="20631" spans="2:15" hidden="1" x14ac:dyDescent="0.25">
      <c r="B20631">
        <f t="shared" si="968"/>
        <v>0</v>
      </c>
      <c r="C20631">
        <f t="shared" si="966"/>
        <v>2010</v>
      </c>
      <c r="D20631" s="1">
        <v>40234</v>
      </c>
      <c r="E20631">
        <v>1102.9399410000001</v>
      </c>
      <c r="F20631">
        <v>1102.9399410000001</v>
      </c>
      <c r="G20631">
        <v>1102.9399410000001</v>
      </c>
      <c r="H20631">
        <v>1102.9399410000001</v>
      </c>
      <c r="I20631">
        <v>0</v>
      </c>
      <c r="N20631">
        <f>SUM($M$2:M20631)</f>
        <v>4729</v>
      </c>
      <c r="O20631">
        <f t="shared" si="967"/>
        <v>5215802.9809890008</v>
      </c>
    </row>
    <row r="20632" spans="2:15" hidden="1" x14ac:dyDescent="0.25">
      <c r="B20632">
        <f t="shared" si="968"/>
        <v>0</v>
      </c>
      <c r="C20632">
        <f t="shared" si="966"/>
        <v>2010</v>
      </c>
      <c r="D20632" s="1">
        <v>40235</v>
      </c>
      <c r="E20632">
        <v>1104.48999</v>
      </c>
      <c r="F20632">
        <v>1104.48999</v>
      </c>
      <c r="G20632">
        <v>1104.48999</v>
      </c>
      <c r="H20632">
        <v>1104.48999</v>
      </c>
      <c r="I20632">
        <v>0</v>
      </c>
      <c r="N20632">
        <f>SUM($M$2:M20632)</f>
        <v>4729</v>
      </c>
      <c r="O20632">
        <f t="shared" si="967"/>
        <v>5223133.1627099998</v>
      </c>
    </row>
    <row r="20633" spans="2:15" hidden="1" x14ac:dyDescent="0.25">
      <c r="B20633">
        <f t="shared" si="968"/>
        <v>0</v>
      </c>
      <c r="C20633">
        <f t="shared" si="966"/>
        <v>2010</v>
      </c>
      <c r="D20633" s="1">
        <v>40238</v>
      </c>
      <c r="E20633">
        <v>1115.709961</v>
      </c>
      <c r="F20633">
        <v>1115.709961</v>
      </c>
      <c r="G20633">
        <v>1115.709961</v>
      </c>
      <c r="H20633">
        <v>1115.709961</v>
      </c>
      <c r="I20633">
        <v>0</v>
      </c>
      <c r="N20633">
        <f>SUM($M$2:M20633)</f>
        <v>4729</v>
      </c>
      <c r="O20633">
        <f t="shared" si="967"/>
        <v>5276192.4055690002</v>
      </c>
    </row>
    <row r="20634" spans="2:15" hidden="1" x14ac:dyDescent="0.25">
      <c r="B20634">
        <f t="shared" si="968"/>
        <v>0</v>
      </c>
      <c r="C20634">
        <f t="shared" si="966"/>
        <v>2010</v>
      </c>
      <c r="D20634" s="1">
        <v>40239</v>
      </c>
      <c r="E20634">
        <v>1118.3100589999999</v>
      </c>
      <c r="F20634">
        <v>1118.3100589999999</v>
      </c>
      <c r="G20634">
        <v>1118.3100589999999</v>
      </c>
      <c r="H20634">
        <v>1118.3100589999999</v>
      </c>
      <c r="I20634">
        <v>0</v>
      </c>
      <c r="N20634">
        <f>SUM($M$2:M20634)</f>
        <v>4729</v>
      </c>
      <c r="O20634">
        <f t="shared" si="967"/>
        <v>5288488.2690109992</v>
      </c>
    </row>
    <row r="20635" spans="2:15" hidden="1" x14ac:dyDescent="0.25">
      <c r="B20635">
        <f t="shared" si="968"/>
        <v>0</v>
      </c>
      <c r="C20635">
        <f t="shared" si="966"/>
        <v>2010</v>
      </c>
      <c r="D20635" s="1">
        <v>40240</v>
      </c>
      <c r="E20635">
        <v>1118.790039</v>
      </c>
      <c r="F20635">
        <v>1118.790039</v>
      </c>
      <c r="G20635">
        <v>1118.790039</v>
      </c>
      <c r="H20635">
        <v>1118.790039</v>
      </c>
      <c r="I20635">
        <v>0</v>
      </c>
      <c r="N20635">
        <f>SUM($M$2:M20635)</f>
        <v>4729</v>
      </c>
      <c r="O20635">
        <f t="shared" si="967"/>
        <v>5290758.0944309998</v>
      </c>
    </row>
    <row r="20636" spans="2:15" hidden="1" x14ac:dyDescent="0.25">
      <c r="B20636">
        <f t="shared" si="968"/>
        <v>0</v>
      </c>
      <c r="C20636">
        <f t="shared" si="966"/>
        <v>2010</v>
      </c>
      <c r="D20636" s="1">
        <v>40241</v>
      </c>
      <c r="E20636">
        <v>1122.969971</v>
      </c>
      <c r="F20636">
        <v>1122.969971</v>
      </c>
      <c r="G20636">
        <v>1122.969971</v>
      </c>
      <c r="H20636">
        <v>1122.969971</v>
      </c>
      <c r="I20636">
        <v>0</v>
      </c>
      <c r="N20636">
        <f>SUM($M$2:M20636)</f>
        <v>4729</v>
      </c>
      <c r="O20636">
        <f t="shared" si="967"/>
        <v>5310524.9928590003</v>
      </c>
    </row>
    <row r="20637" spans="2:15" hidden="1" x14ac:dyDescent="0.25">
      <c r="B20637">
        <f t="shared" si="968"/>
        <v>0</v>
      </c>
      <c r="C20637">
        <f t="shared" si="966"/>
        <v>2010</v>
      </c>
      <c r="D20637" s="1">
        <v>40242</v>
      </c>
      <c r="E20637">
        <v>1138.6999510000001</v>
      </c>
      <c r="F20637">
        <v>1138.6999510000001</v>
      </c>
      <c r="G20637">
        <v>1138.6999510000001</v>
      </c>
      <c r="H20637">
        <v>1138.6999510000001</v>
      </c>
      <c r="I20637">
        <v>0</v>
      </c>
      <c r="N20637">
        <f>SUM($M$2:M20637)</f>
        <v>4729</v>
      </c>
      <c r="O20637">
        <f t="shared" si="967"/>
        <v>5384912.068279</v>
      </c>
    </row>
    <row r="20638" spans="2:15" hidden="1" x14ac:dyDescent="0.25">
      <c r="B20638">
        <f t="shared" si="968"/>
        <v>0</v>
      </c>
      <c r="C20638">
        <f t="shared" si="966"/>
        <v>2010</v>
      </c>
      <c r="D20638" s="1">
        <v>40245</v>
      </c>
      <c r="E20638">
        <v>1138.5</v>
      </c>
      <c r="F20638">
        <v>1138.5</v>
      </c>
      <c r="G20638">
        <v>1138.5</v>
      </c>
      <c r="H20638">
        <v>1138.5</v>
      </c>
      <c r="I20638">
        <v>0</v>
      </c>
      <c r="N20638">
        <f>SUM($M$2:M20638)</f>
        <v>4729</v>
      </c>
      <c r="O20638">
        <f t="shared" si="967"/>
        <v>5383966.5</v>
      </c>
    </row>
    <row r="20639" spans="2:15" hidden="1" x14ac:dyDescent="0.25">
      <c r="B20639">
        <f t="shared" si="968"/>
        <v>0</v>
      </c>
      <c r="C20639">
        <f t="shared" si="966"/>
        <v>2010</v>
      </c>
      <c r="D20639" s="1">
        <v>40246</v>
      </c>
      <c r="E20639">
        <v>1140.4499510000001</v>
      </c>
      <c r="F20639">
        <v>1140.4499510000001</v>
      </c>
      <c r="G20639">
        <v>1140.4499510000001</v>
      </c>
      <c r="H20639">
        <v>1140.4499510000001</v>
      </c>
      <c r="I20639">
        <v>0</v>
      </c>
      <c r="N20639">
        <f>SUM($M$2:M20639)</f>
        <v>4729</v>
      </c>
      <c r="O20639">
        <f t="shared" si="967"/>
        <v>5393187.818279</v>
      </c>
    </row>
    <row r="20640" spans="2:15" hidden="1" x14ac:dyDescent="0.25">
      <c r="B20640">
        <f t="shared" si="968"/>
        <v>0</v>
      </c>
      <c r="C20640">
        <f t="shared" si="966"/>
        <v>2010</v>
      </c>
      <c r="D20640" s="1">
        <v>40247</v>
      </c>
      <c r="E20640">
        <v>1145.6099850000001</v>
      </c>
      <c r="F20640">
        <v>1145.6099850000001</v>
      </c>
      <c r="G20640">
        <v>1145.6099850000001</v>
      </c>
      <c r="H20640">
        <v>1145.6099850000001</v>
      </c>
      <c r="I20640">
        <v>0</v>
      </c>
      <c r="N20640">
        <f>SUM($M$2:M20640)</f>
        <v>4729</v>
      </c>
      <c r="O20640">
        <f t="shared" si="967"/>
        <v>5417589.6190650007</v>
      </c>
    </row>
    <row r="20641" spans="2:15" hidden="1" x14ac:dyDescent="0.25">
      <c r="B20641">
        <f t="shared" si="968"/>
        <v>0</v>
      </c>
      <c r="C20641">
        <f t="shared" si="966"/>
        <v>2010</v>
      </c>
      <c r="D20641" s="1">
        <v>40248</v>
      </c>
      <c r="E20641">
        <v>1150.23999</v>
      </c>
      <c r="F20641">
        <v>1150.23999</v>
      </c>
      <c r="G20641">
        <v>1150.23999</v>
      </c>
      <c r="H20641">
        <v>1150.23999</v>
      </c>
      <c r="I20641">
        <v>0</v>
      </c>
      <c r="N20641">
        <f>SUM($M$2:M20641)</f>
        <v>4729</v>
      </c>
      <c r="O20641">
        <f t="shared" si="967"/>
        <v>5439484.9127099998</v>
      </c>
    </row>
    <row r="20642" spans="2:15" hidden="1" x14ac:dyDescent="0.25">
      <c r="B20642">
        <f t="shared" si="968"/>
        <v>0</v>
      </c>
      <c r="C20642">
        <f t="shared" si="966"/>
        <v>2010</v>
      </c>
      <c r="D20642" s="1">
        <v>40249</v>
      </c>
      <c r="E20642">
        <v>1149.98999</v>
      </c>
      <c r="F20642">
        <v>1149.98999</v>
      </c>
      <c r="G20642">
        <v>1149.98999</v>
      </c>
      <c r="H20642">
        <v>1149.98999</v>
      </c>
      <c r="I20642">
        <v>0</v>
      </c>
      <c r="N20642">
        <f>SUM($M$2:M20642)</f>
        <v>4729</v>
      </c>
      <c r="O20642">
        <f t="shared" si="967"/>
        <v>5438302.6627099998</v>
      </c>
    </row>
    <row r="20643" spans="2:15" hidden="1" x14ac:dyDescent="0.25">
      <c r="B20643">
        <f t="shared" si="968"/>
        <v>0</v>
      </c>
      <c r="C20643">
        <f t="shared" si="966"/>
        <v>2010</v>
      </c>
      <c r="D20643" s="1">
        <v>40252</v>
      </c>
      <c r="E20643">
        <v>1150.51001</v>
      </c>
      <c r="F20643">
        <v>1150.51001</v>
      </c>
      <c r="G20643">
        <v>1150.51001</v>
      </c>
      <c r="H20643">
        <v>1150.51001</v>
      </c>
      <c r="I20643">
        <v>0</v>
      </c>
      <c r="N20643">
        <f>SUM($M$2:M20643)</f>
        <v>4729</v>
      </c>
      <c r="O20643">
        <f t="shared" si="967"/>
        <v>5440761.8372900002</v>
      </c>
    </row>
    <row r="20644" spans="2:15" hidden="1" x14ac:dyDescent="0.25">
      <c r="B20644">
        <f t="shared" si="968"/>
        <v>0</v>
      </c>
      <c r="C20644">
        <f t="shared" si="966"/>
        <v>2010</v>
      </c>
      <c r="D20644" s="1">
        <v>40253</v>
      </c>
      <c r="E20644">
        <v>1159.459961</v>
      </c>
      <c r="F20644">
        <v>1159.459961</v>
      </c>
      <c r="G20644">
        <v>1159.459961</v>
      </c>
      <c r="H20644">
        <v>1159.459961</v>
      </c>
      <c r="I20644">
        <v>0</v>
      </c>
      <c r="N20644">
        <f>SUM($M$2:M20644)</f>
        <v>4729</v>
      </c>
      <c r="O20644">
        <f t="shared" si="967"/>
        <v>5483086.1555690002</v>
      </c>
    </row>
    <row r="20645" spans="2:15" hidden="1" x14ac:dyDescent="0.25">
      <c r="B20645">
        <f t="shared" si="968"/>
        <v>0</v>
      </c>
      <c r="C20645">
        <f t="shared" si="966"/>
        <v>2010</v>
      </c>
      <c r="D20645" s="1">
        <v>40254</v>
      </c>
      <c r="E20645">
        <v>1166.209961</v>
      </c>
      <c r="F20645">
        <v>1166.209961</v>
      </c>
      <c r="G20645">
        <v>1166.209961</v>
      </c>
      <c r="H20645">
        <v>1166.209961</v>
      </c>
      <c r="I20645">
        <v>0</v>
      </c>
      <c r="N20645">
        <f>SUM($M$2:M20645)</f>
        <v>4729</v>
      </c>
      <c r="O20645">
        <f t="shared" si="967"/>
        <v>5515006.9055690002</v>
      </c>
    </row>
    <row r="20646" spans="2:15" hidden="1" x14ac:dyDescent="0.25">
      <c r="B20646">
        <f t="shared" si="968"/>
        <v>0</v>
      </c>
      <c r="C20646">
        <f t="shared" si="966"/>
        <v>2010</v>
      </c>
      <c r="D20646" s="1">
        <v>40255</v>
      </c>
      <c r="E20646">
        <v>1165.829956</v>
      </c>
      <c r="F20646">
        <v>1165.829956</v>
      </c>
      <c r="G20646">
        <v>1165.829956</v>
      </c>
      <c r="H20646">
        <v>1165.829956</v>
      </c>
      <c r="I20646">
        <v>0</v>
      </c>
      <c r="N20646">
        <f>SUM($M$2:M20646)</f>
        <v>4729</v>
      </c>
      <c r="O20646">
        <f t="shared" si="967"/>
        <v>5513209.8619240001</v>
      </c>
    </row>
    <row r="20647" spans="2:15" hidden="1" x14ac:dyDescent="0.25">
      <c r="B20647">
        <f t="shared" si="968"/>
        <v>0</v>
      </c>
      <c r="C20647">
        <f t="shared" si="966"/>
        <v>2010</v>
      </c>
      <c r="D20647" s="1">
        <v>40256</v>
      </c>
      <c r="E20647">
        <v>1159.900024</v>
      </c>
      <c r="F20647">
        <v>1159.900024</v>
      </c>
      <c r="G20647">
        <v>1159.900024</v>
      </c>
      <c r="H20647">
        <v>1159.900024</v>
      </c>
      <c r="I20647">
        <v>0</v>
      </c>
      <c r="N20647">
        <f>SUM($M$2:M20647)</f>
        <v>4729</v>
      </c>
      <c r="O20647">
        <f t="shared" si="967"/>
        <v>5485167.2134960005</v>
      </c>
    </row>
    <row r="20648" spans="2:15" hidden="1" x14ac:dyDescent="0.25">
      <c r="B20648">
        <f t="shared" si="968"/>
        <v>0</v>
      </c>
      <c r="C20648">
        <f t="shared" si="966"/>
        <v>2010</v>
      </c>
      <c r="D20648" s="1">
        <v>40259</v>
      </c>
      <c r="E20648">
        <v>1165.8100589999999</v>
      </c>
      <c r="F20648">
        <v>1165.8100589999999</v>
      </c>
      <c r="G20648">
        <v>1165.8100589999999</v>
      </c>
      <c r="H20648">
        <v>1165.8100589999999</v>
      </c>
      <c r="I20648">
        <v>0</v>
      </c>
      <c r="N20648">
        <f>SUM($M$2:M20648)</f>
        <v>4729</v>
      </c>
      <c r="O20648">
        <f t="shared" si="967"/>
        <v>5513115.7690109992</v>
      </c>
    </row>
    <row r="20649" spans="2:15" hidden="1" x14ac:dyDescent="0.25">
      <c r="B20649">
        <f t="shared" si="968"/>
        <v>0</v>
      </c>
      <c r="C20649">
        <f t="shared" si="966"/>
        <v>2010</v>
      </c>
      <c r="D20649" s="1">
        <v>40260</v>
      </c>
      <c r="E20649">
        <v>1174.170044</v>
      </c>
      <c r="F20649">
        <v>1174.170044</v>
      </c>
      <c r="G20649">
        <v>1174.170044</v>
      </c>
      <c r="H20649">
        <v>1174.170044</v>
      </c>
      <c r="I20649">
        <v>0</v>
      </c>
      <c r="N20649">
        <f>SUM($M$2:M20649)</f>
        <v>4729</v>
      </c>
      <c r="O20649">
        <f t="shared" si="967"/>
        <v>5552650.1380759999</v>
      </c>
    </row>
    <row r="20650" spans="2:15" hidden="1" x14ac:dyDescent="0.25">
      <c r="B20650">
        <f t="shared" si="968"/>
        <v>0</v>
      </c>
      <c r="C20650">
        <f t="shared" si="966"/>
        <v>2010</v>
      </c>
      <c r="D20650" s="1">
        <v>40261</v>
      </c>
      <c r="E20650">
        <v>1167.719971</v>
      </c>
      <c r="F20650">
        <v>1167.719971</v>
      </c>
      <c r="G20650">
        <v>1167.719971</v>
      </c>
      <c r="H20650">
        <v>1167.719971</v>
      </c>
      <c r="I20650">
        <v>0</v>
      </c>
      <c r="N20650">
        <f>SUM($M$2:M20650)</f>
        <v>4729</v>
      </c>
      <c r="O20650">
        <f t="shared" si="967"/>
        <v>5522147.7428590003</v>
      </c>
    </row>
    <row r="20651" spans="2:15" hidden="1" x14ac:dyDescent="0.25">
      <c r="B20651">
        <f t="shared" si="968"/>
        <v>0</v>
      </c>
      <c r="C20651">
        <f t="shared" si="966"/>
        <v>2010</v>
      </c>
      <c r="D20651" s="1">
        <v>40262</v>
      </c>
      <c r="E20651">
        <v>1165.7299800000001</v>
      </c>
      <c r="F20651">
        <v>1165.7299800000001</v>
      </c>
      <c r="G20651">
        <v>1165.7299800000001</v>
      </c>
      <c r="H20651">
        <v>1165.7299800000001</v>
      </c>
      <c r="I20651">
        <v>0</v>
      </c>
      <c r="N20651">
        <f>SUM($M$2:M20651)</f>
        <v>4729</v>
      </c>
      <c r="O20651">
        <f t="shared" si="967"/>
        <v>5512737.0754200006</v>
      </c>
    </row>
    <row r="20652" spans="2:15" hidden="1" x14ac:dyDescent="0.25">
      <c r="B20652">
        <f t="shared" si="968"/>
        <v>0</v>
      </c>
      <c r="C20652">
        <f t="shared" si="966"/>
        <v>2010</v>
      </c>
      <c r="D20652" s="1">
        <v>40263</v>
      </c>
      <c r="E20652">
        <v>1166.589966</v>
      </c>
      <c r="F20652">
        <v>1166.589966</v>
      </c>
      <c r="G20652">
        <v>1166.589966</v>
      </c>
      <c r="H20652">
        <v>1166.589966</v>
      </c>
      <c r="I20652">
        <v>0</v>
      </c>
      <c r="N20652">
        <f>SUM($M$2:M20652)</f>
        <v>4729</v>
      </c>
      <c r="O20652">
        <f t="shared" si="967"/>
        <v>5516803.9492140003</v>
      </c>
    </row>
    <row r="20653" spans="2:15" hidden="1" x14ac:dyDescent="0.25">
      <c r="B20653">
        <f t="shared" si="968"/>
        <v>0</v>
      </c>
      <c r="C20653">
        <f t="shared" si="966"/>
        <v>2010</v>
      </c>
      <c r="D20653" s="1">
        <v>40266</v>
      </c>
      <c r="E20653">
        <v>1173.219971</v>
      </c>
      <c r="F20653">
        <v>1173.219971</v>
      </c>
      <c r="G20653">
        <v>1173.219971</v>
      </c>
      <c r="H20653">
        <v>1173.219971</v>
      </c>
      <c r="I20653">
        <v>0</v>
      </c>
      <c r="N20653">
        <f>SUM($M$2:M20653)</f>
        <v>4729</v>
      </c>
      <c r="O20653">
        <f t="shared" si="967"/>
        <v>5548157.2428590003</v>
      </c>
    </row>
    <row r="20654" spans="2:15" hidden="1" x14ac:dyDescent="0.25">
      <c r="B20654">
        <f t="shared" si="968"/>
        <v>0</v>
      </c>
      <c r="C20654">
        <f t="shared" si="966"/>
        <v>2010</v>
      </c>
      <c r="D20654" s="1">
        <v>40267</v>
      </c>
      <c r="E20654">
        <v>1173.2700199999999</v>
      </c>
      <c r="F20654">
        <v>1173.2700199999999</v>
      </c>
      <c r="G20654">
        <v>1173.2700199999999</v>
      </c>
      <c r="H20654">
        <v>1173.2700199999999</v>
      </c>
      <c r="I20654">
        <v>0</v>
      </c>
      <c r="N20654">
        <f>SUM($M$2:M20654)</f>
        <v>4729</v>
      </c>
      <c r="O20654">
        <f t="shared" si="967"/>
        <v>5548393.9245799994</v>
      </c>
    </row>
    <row r="20655" spans="2:15" hidden="1" x14ac:dyDescent="0.25">
      <c r="B20655">
        <f t="shared" si="968"/>
        <v>0</v>
      </c>
      <c r="C20655">
        <f t="shared" si="966"/>
        <v>2010</v>
      </c>
      <c r="D20655" s="1">
        <v>40268</v>
      </c>
      <c r="E20655">
        <v>1169.4300539999999</v>
      </c>
      <c r="F20655">
        <v>1169.4300539999999</v>
      </c>
      <c r="G20655">
        <v>1169.4300539999999</v>
      </c>
      <c r="H20655">
        <v>1169.4300539999999</v>
      </c>
      <c r="I20655">
        <v>0</v>
      </c>
      <c r="N20655">
        <f>SUM($M$2:M20655)</f>
        <v>4729</v>
      </c>
      <c r="O20655">
        <f t="shared" si="967"/>
        <v>5530234.7253660001</v>
      </c>
    </row>
    <row r="20656" spans="2:15" hidden="1" x14ac:dyDescent="0.25">
      <c r="B20656">
        <f t="shared" si="968"/>
        <v>0</v>
      </c>
      <c r="C20656">
        <f t="shared" si="966"/>
        <v>2010</v>
      </c>
      <c r="D20656" s="1">
        <v>40269</v>
      </c>
      <c r="E20656">
        <v>1178.099976</v>
      </c>
      <c r="F20656">
        <v>1178.099976</v>
      </c>
      <c r="G20656">
        <v>1178.099976</v>
      </c>
      <c r="H20656">
        <v>1178.099976</v>
      </c>
      <c r="I20656">
        <v>0</v>
      </c>
      <c r="N20656">
        <f>SUM($M$2:M20656)</f>
        <v>4729</v>
      </c>
      <c r="O20656">
        <f t="shared" si="967"/>
        <v>5571234.7865039995</v>
      </c>
    </row>
    <row r="20657" spans="2:15" hidden="1" x14ac:dyDescent="0.25">
      <c r="B20657">
        <f t="shared" si="968"/>
        <v>0</v>
      </c>
      <c r="C20657">
        <f t="shared" si="966"/>
        <v>2010</v>
      </c>
      <c r="D20657" s="1">
        <v>40273</v>
      </c>
      <c r="E20657">
        <v>1187.4399410000001</v>
      </c>
      <c r="F20657">
        <v>1187.4399410000001</v>
      </c>
      <c r="G20657">
        <v>1187.4399410000001</v>
      </c>
      <c r="H20657">
        <v>1187.4399410000001</v>
      </c>
      <c r="I20657">
        <v>0</v>
      </c>
      <c r="N20657">
        <f>SUM($M$2:M20657)</f>
        <v>4729</v>
      </c>
      <c r="O20657">
        <f t="shared" si="967"/>
        <v>5615403.4809890008</v>
      </c>
    </row>
    <row r="20658" spans="2:15" hidden="1" x14ac:dyDescent="0.25">
      <c r="B20658">
        <f t="shared" si="968"/>
        <v>0</v>
      </c>
      <c r="C20658">
        <f t="shared" si="966"/>
        <v>2010</v>
      </c>
      <c r="D20658" s="1">
        <v>40274</v>
      </c>
      <c r="E20658">
        <v>1189.4399410000001</v>
      </c>
      <c r="F20658">
        <v>1189.4399410000001</v>
      </c>
      <c r="G20658">
        <v>1189.4399410000001</v>
      </c>
      <c r="H20658">
        <v>1189.4399410000001</v>
      </c>
      <c r="I20658">
        <v>0</v>
      </c>
      <c r="N20658">
        <f>SUM($M$2:M20658)</f>
        <v>4729</v>
      </c>
      <c r="O20658">
        <f t="shared" si="967"/>
        <v>5624861.4809890008</v>
      </c>
    </row>
    <row r="20659" spans="2:15" hidden="1" x14ac:dyDescent="0.25">
      <c r="B20659">
        <f t="shared" si="968"/>
        <v>0</v>
      </c>
      <c r="C20659">
        <f t="shared" si="966"/>
        <v>2010</v>
      </c>
      <c r="D20659" s="1">
        <v>40275</v>
      </c>
      <c r="E20659">
        <v>1182.4499510000001</v>
      </c>
      <c r="F20659">
        <v>1182.4499510000001</v>
      </c>
      <c r="G20659">
        <v>1182.4499510000001</v>
      </c>
      <c r="H20659">
        <v>1182.4499510000001</v>
      </c>
      <c r="I20659">
        <v>0</v>
      </c>
      <c r="N20659">
        <f>SUM($M$2:M20659)</f>
        <v>4729</v>
      </c>
      <c r="O20659">
        <f t="shared" si="967"/>
        <v>5591805.818279</v>
      </c>
    </row>
    <row r="20660" spans="2:15" hidden="1" x14ac:dyDescent="0.25">
      <c r="B20660">
        <f t="shared" si="968"/>
        <v>0</v>
      </c>
      <c r="C20660">
        <f t="shared" si="966"/>
        <v>2010</v>
      </c>
      <c r="D20660" s="1">
        <v>40276</v>
      </c>
      <c r="E20660">
        <v>1186.4399410000001</v>
      </c>
      <c r="F20660">
        <v>1186.4399410000001</v>
      </c>
      <c r="G20660">
        <v>1186.4399410000001</v>
      </c>
      <c r="H20660">
        <v>1186.4399410000001</v>
      </c>
      <c r="I20660">
        <v>0</v>
      </c>
      <c r="N20660">
        <f>SUM($M$2:M20660)</f>
        <v>4729</v>
      </c>
      <c r="O20660">
        <f t="shared" si="967"/>
        <v>5610674.4809890008</v>
      </c>
    </row>
    <row r="20661" spans="2:15" hidden="1" x14ac:dyDescent="0.25">
      <c r="B20661">
        <f t="shared" si="968"/>
        <v>0</v>
      </c>
      <c r="C20661">
        <f t="shared" si="966"/>
        <v>2010</v>
      </c>
      <c r="D20661" s="1">
        <v>40277</v>
      </c>
      <c r="E20661">
        <v>1194.369995</v>
      </c>
      <c r="F20661">
        <v>1194.369995</v>
      </c>
      <c r="G20661">
        <v>1194.369995</v>
      </c>
      <c r="H20661">
        <v>1194.369995</v>
      </c>
      <c r="I20661">
        <v>0</v>
      </c>
      <c r="N20661">
        <f>SUM($M$2:M20661)</f>
        <v>4729</v>
      </c>
      <c r="O20661">
        <f t="shared" si="967"/>
        <v>5648175.7063549999</v>
      </c>
    </row>
    <row r="20662" spans="2:15" hidden="1" x14ac:dyDescent="0.25">
      <c r="B20662">
        <f t="shared" si="968"/>
        <v>0</v>
      </c>
      <c r="C20662">
        <f t="shared" si="966"/>
        <v>2010</v>
      </c>
      <c r="D20662" s="1">
        <v>40280</v>
      </c>
      <c r="E20662">
        <v>1196.4799800000001</v>
      </c>
      <c r="F20662">
        <v>1196.4799800000001</v>
      </c>
      <c r="G20662">
        <v>1196.4799800000001</v>
      </c>
      <c r="H20662">
        <v>1196.4799800000001</v>
      </c>
      <c r="I20662">
        <v>0</v>
      </c>
      <c r="N20662">
        <f>SUM($M$2:M20662)</f>
        <v>4729</v>
      </c>
      <c r="O20662">
        <f t="shared" si="967"/>
        <v>5658153.8254200006</v>
      </c>
    </row>
    <row r="20663" spans="2:15" hidden="1" x14ac:dyDescent="0.25">
      <c r="B20663">
        <f t="shared" si="968"/>
        <v>0</v>
      </c>
      <c r="C20663">
        <f t="shared" si="966"/>
        <v>2010</v>
      </c>
      <c r="D20663" s="1">
        <v>40281</v>
      </c>
      <c r="E20663">
        <v>1197.3000489999999</v>
      </c>
      <c r="F20663">
        <v>1197.3000489999999</v>
      </c>
      <c r="G20663">
        <v>1197.3000489999999</v>
      </c>
      <c r="H20663">
        <v>1197.3000489999999</v>
      </c>
      <c r="I20663">
        <v>0</v>
      </c>
      <c r="N20663">
        <f>SUM($M$2:M20663)</f>
        <v>4729</v>
      </c>
      <c r="O20663">
        <f t="shared" si="967"/>
        <v>5662031.931721</v>
      </c>
    </row>
    <row r="20664" spans="2:15" hidden="1" x14ac:dyDescent="0.25">
      <c r="B20664">
        <f t="shared" si="968"/>
        <v>0</v>
      </c>
      <c r="C20664">
        <f t="shared" si="966"/>
        <v>2010</v>
      </c>
      <c r="D20664" s="1">
        <v>40282</v>
      </c>
      <c r="E20664">
        <v>1210.650024</v>
      </c>
      <c r="F20664">
        <v>1210.650024</v>
      </c>
      <c r="G20664">
        <v>1210.650024</v>
      </c>
      <c r="H20664">
        <v>1210.650024</v>
      </c>
      <c r="I20664">
        <v>0</v>
      </c>
      <c r="N20664">
        <f>SUM($M$2:M20664)</f>
        <v>4729</v>
      </c>
      <c r="O20664">
        <f t="shared" si="967"/>
        <v>5725163.9634960005</v>
      </c>
    </row>
    <row r="20665" spans="2:15" hidden="1" x14ac:dyDescent="0.25">
      <c r="B20665">
        <f t="shared" si="968"/>
        <v>0</v>
      </c>
      <c r="C20665">
        <f t="shared" si="966"/>
        <v>2010</v>
      </c>
      <c r="D20665" s="1">
        <v>40283</v>
      </c>
      <c r="E20665">
        <v>1211.670044</v>
      </c>
      <c r="F20665">
        <v>1211.670044</v>
      </c>
      <c r="G20665">
        <v>1211.670044</v>
      </c>
      <c r="H20665">
        <v>1211.670044</v>
      </c>
      <c r="I20665">
        <v>0</v>
      </c>
      <c r="N20665">
        <f>SUM($M$2:M20665)</f>
        <v>4729</v>
      </c>
      <c r="O20665">
        <f t="shared" si="967"/>
        <v>5729987.6380759999</v>
      </c>
    </row>
    <row r="20666" spans="2:15" hidden="1" x14ac:dyDescent="0.25">
      <c r="B20666">
        <f t="shared" si="968"/>
        <v>0</v>
      </c>
      <c r="C20666">
        <f t="shared" si="966"/>
        <v>2010</v>
      </c>
      <c r="D20666" s="1">
        <v>40284</v>
      </c>
      <c r="E20666">
        <v>1192.130005</v>
      </c>
      <c r="F20666">
        <v>1192.130005</v>
      </c>
      <c r="G20666">
        <v>1192.130005</v>
      </c>
      <c r="H20666">
        <v>1192.130005</v>
      </c>
      <c r="I20666">
        <v>0</v>
      </c>
      <c r="N20666">
        <f>SUM($M$2:M20666)</f>
        <v>4729</v>
      </c>
      <c r="O20666">
        <f t="shared" si="967"/>
        <v>5637582.7936450001</v>
      </c>
    </row>
    <row r="20667" spans="2:15" hidden="1" x14ac:dyDescent="0.25">
      <c r="B20667">
        <f t="shared" si="968"/>
        <v>0</v>
      </c>
      <c r="C20667">
        <f t="shared" si="966"/>
        <v>2010</v>
      </c>
      <c r="D20667" s="1">
        <v>40287</v>
      </c>
      <c r="E20667">
        <v>1197.5200199999999</v>
      </c>
      <c r="F20667">
        <v>1197.5200199999999</v>
      </c>
      <c r="G20667">
        <v>1197.5200199999999</v>
      </c>
      <c r="H20667">
        <v>1197.5200199999999</v>
      </c>
      <c r="I20667">
        <v>0</v>
      </c>
      <c r="N20667">
        <f>SUM($M$2:M20667)</f>
        <v>4729</v>
      </c>
      <c r="O20667">
        <f t="shared" si="967"/>
        <v>5663072.1745799994</v>
      </c>
    </row>
    <row r="20668" spans="2:15" hidden="1" x14ac:dyDescent="0.25">
      <c r="B20668">
        <f t="shared" si="968"/>
        <v>0</v>
      </c>
      <c r="C20668">
        <f t="shared" si="966"/>
        <v>2010</v>
      </c>
      <c r="D20668" s="1">
        <v>40288</v>
      </c>
      <c r="E20668">
        <v>1207.170044</v>
      </c>
      <c r="F20668">
        <v>1207.170044</v>
      </c>
      <c r="G20668">
        <v>1207.170044</v>
      </c>
      <c r="H20668">
        <v>1207.170044</v>
      </c>
      <c r="I20668">
        <v>0</v>
      </c>
      <c r="N20668">
        <f>SUM($M$2:M20668)</f>
        <v>4729</v>
      </c>
      <c r="O20668">
        <f t="shared" si="967"/>
        <v>5708707.1380759999</v>
      </c>
    </row>
    <row r="20669" spans="2:15" hidden="1" x14ac:dyDescent="0.25">
      <c r="B20669">
        <f t="shared" si="968"/>
        <v>0</v>
      </c>
      <c r="C20669">
        <f t="shared" si="966"/>
        <v>2010</v>
      </c>
      <c r="D20669" s="1">
        <v>40289</v>
      </c>
      <c r="E20669">
        <v>1205.9399410000001</v>
      </c>
      <c r="F20669">
        <v>1205.9399410000001</v>
      </c>
      <c r="G20669">
        <v>1205.9399410000001</v>
      </c>
      <c r="H20669">
        <v>1205.9399410000001</v>
      </c>
      <c r="I20669">
        <v>0</v>
      </c>
      <c r="N20669">
        <f>SUM($M$2:M20669)</f>
        <v>4729</v>
      </c>
      <c r="O20669">
        <f t="shared" si="967"/>
        <v>5702889.9809890008</v>
      </c>
    </row>
    <row r="20670" spans="2:15" hidden="1" x14ac:dyDescent="0.25">
      <c r="B20670">
        <f t="shared" si="968"/>
        <v>0</v>
      </c>
      <c r="C20670">
        <f t="shared" si="966"/>
        <v>2010</v>
      </c>
      <c r="D20670" s="1">
        <v>40290</v>
      </c>
      <c r="E20670">
        <v>1208.670044</v>
      </c>
      <c r="F20670">
        <v>1208.670044</v>
      </c>
      <c r="G20670">
        <v>1208.670044</v>
      </c>
      <c r="H20670">
        <v>1208.670044</v>
      </c>
      <c r="I20670">
        <v>0</v>
      </c>
      <c r="N20670">
        <f>SUM($M$2:M20670)</f>
        <v>4729</v>
      </c>
      <c r="O20670">
        <f t="shared" si="967"/>
        <v>5715800.6380759999</v>
      </c>
    </row>
    <row r="20671" spans="2:15" hidden="1" x14ac:dyDescent="0.25">
      <c r="B20671">
        <f t="shared" si="968"/>
        <v>0</v>
      </c>
      <c r="C20671">
        <f t="shared" si="966"/>
        <v>2010</v>
      </c>
      <c r="D20671" s="1">
        <v>40291</v>
      </c>
      <c r="E20671">
        <v>1217.280029</v>
      </c>
      <c r="F20671">
        <v>1217.280029</v>
      </c>
      <c r="G20671">
        <v>1217.280029</v>
      </c>
      <c r="H20671">
        <v>1217.280029</v>
      </c>
      <c r="I20671">
        <v>0</v>
      </c>
      <c r="N20671">
        <f>SUM($M$2:M20671)</f>
        <v>4729</v>
      </c>
      <c r="O20671">
        <f t="shared" si="967"/>
        <v>5756517.2571409997</v>
      </c>
    </row>
    <row r="20672" spans="2:15" hidden="1" x14ac:dyDescent="0.25">
      <c r="B20672">
        <f t="shared" si="968"/>
        <v>0</v>
      </c>
      <c r="C20672">
        <f t="shared" si="966"/>
        <v>2010</v>
      </c>
      <c r="D20672" s="1">
        <v>40294</v>
      </c>
      <c r="E20672">
        <v>1212.0500489999999</v>
      </c>
      <c r="F20672">
        <v>1212.0500489999999</v>
      </c>
      <c r="G20672">
        <v>1212.0500489999999</v>
      </c>
      <c r="H20672">
        <v>1212.0500489999999</v>
      </c>
      <c r="I20672">
        <v>0</v>
      </c>
      <c r="N20672">
        <f>SUM($M$2:M20672)</f>
        <v>4729</v>
      </c>
      <c r="O20672">
        <f t="shared" si="967"/>
        <v>5731784.681721</v>
      </c>
    </row>
    <row r="20673" spans="2:15" hidden="1" x14ac:dyDescent="0.25">
      <c r="B20673">
        <f t="shared" si="968"/>
        <v>0</v>
      </c>
      <c r="C20673">
        <f t="shared" si="966"/>
        <v>2010</v>
      </c>
      <c r="D20673" s="1">
        <v>40295</v>
      </c>
      <c r="E20673">
        <v>1183.709961</v>
      </c>
      <c r="F20673">
        <v>1183.709961</v>
      </c>
      <c r="G20673">
        <v>1183.709961</v>
      </c>
      <c r="H20673">
        <v>1183.709961</v>
      </c>
      <c r="I20673">
        <v>0</v>
      </c>
      <c r="N20673">
        <f>SUM($M$2:M20673)</f>
        <v>4729</v>
      </c>
      <c r="O20673">
        <f t="shared" si="967"/>
        <v>5597764.4055690002</v>
      </c>
    </row>
    <row r="20674" spans="2:15" hidden="1" x14ac:dyDescent="0.25">
      <c r="B20674">
        <f t="shared" si="968"/>
        <v>0</v>
      </c>
      <c r="C20674">
        <f t="shared" si="966"/>
        <v>2010</v>
      </c>
      <c r="D20674" s="1">
        <v>40296</v>
      </c>
      <c r="E20674">
        <v>1191.3599850000001</v>
      </c>
      <c r="F20674">
        <v>1191.3599850000001</v>
      </c>
      <c r="G20674">
        <v>1191.3599850000001</v>
      </c>
      <c r="H20674">
        <v>1191.3599850000001</v>
      </c>
      <c r="I20674">
        <v>0</v>
      </c>
      <c r="N20674">
        <f>SUM($M$2:M20674)</f>
        <v>4729</v>
      </c>
      <c r="O20674">
        <f t="shared" si="967"/>
        <v>5633941.3690650007</v>
      </c>
    </row>
    <row r="20675" spans="2:15" hidden="1" x14ac:dyDescent="0.25">
      <c r="B20675">
        <f t="shared" si="968"/>
        <v>0</v>
      </c>
      <c r="C20675">
        <f t="shared" ref="C20675:C20738" si="969">YEAR(D20675)</f>
        <v>2010</v>
      </c>
      <c r="D20675" s="1">
        <v>40297</v>
      </c>
      <c r="E20675">
        <v>1206.780029</v>
      </c>
      <c r="F20675">
        <v>1206.780029</v>
      </c>
      <c r="G20675">
        <v>1206.780029</v>
      </c>
      <c r="H20675">
        <v>1206.780029</v>
      </c>
      <c r="I20675">
        <v>0</v>
      </c>
      <c r="N20675">
        <f>SUM($M$2:M20675)</f>
        <v>4729</v>
      </c>
      <c r="O20675">
        <f t="shared" ref="O20675:O20738" si="970">N20675*H20675</f>
        <v>5706862.7571409997</v>
      </c>
    </row>
    <row r="20676" spans="2:15" hidden="1" x14ac:dyDescent="0.25">
      <c r="B20676">
        <f t="shared" ref="B20676:B20739" si="971">C20676-C20675</f>
        <v>0</v>
      </c>
      <c r="C20676">
        <f t="shared" si="969"/>
        <v>2010</v>
      </c>
      <c r="D20676" s="1">
        <v>40298</v>
      </c>
      <c r="E20676">
        <v>1186.6899410000001</v>
      </c>
      <c r="F20676">
        <v>1186.6899410000001</v>
      </c>
      <c r="G20676">
        <v>1186.6899410000001</v>
      </c>
      <c r="H20676">
        <v>1186.6899410000001</v>
      </c>
      <c r="I20676">
        <v>0</v>
      </c>
      <c r="N20676">
        <f>SUM($M$2:M20676)</f>
        <v>4729</v>
      </c>
      <c r="O20676">
        <f t="shared" si="970"/>
        <v>5611856.7309890008</v>
      </c>
    </row>
    <row r="20677" spans="2:15" hidden="1" x14ac:dyDescent="0.25">
      <c r="B20677">
        <f t="shared" si="971"/>
        <v>0</v>
      </c>
      <c r="C20677">
        <f t="shared" si="969"/>
        <v>2010</v>
      </c>
      <c r="D20677" s="1">
        <v>40301</v>
      </c>
      <c r="E20677">
        <v>1202.26001</v>
      </c>
      <c r="F20677">
        <v>1202.26001</v>
      </c>
      <c r="G20677">
        <v>1202.26001</v>
      </c>
      <c r="H20677">
        <v>1202.26001</v>
      </c>
      <c r="I20677">
        <v>0</v>
      </c>
      <c r="N20677">
        <f>SUM($M$2:M20677)</f>
        <v>4729</v>
      </c>
      <c r="O20677">
        <f t="shared" si="970"/>
        <v>5685487.5872900002</v>
      </c>
    </row>
    <row r="20678" spans="2:15" hidden="1" x14ac:dyDescent="0.25">
      <c r="B20678">
        <f t="shared" si="971"/>
        <v>0</v>
      </c>
      <c r="C20678">
        <f t="shared" si="969"/>
        <v>2010</v>
      </c>
      <c r="D20678" s="1">
        <v>40302</v>
      </c>
      <c r="E20678">
        <v>1173.599976</v>
      </c>
      <c r="F20678">
        <v>1173.599976</v>
      </c>
      <c r="G20678">
        <v>1173.599976</v>
      </c>
      <c r="H20678">
        <v>1173.599976</v>
      </c>
      <c r="I20678">
        <v>0</v>
      </c>
      <c r="N20678">
        <f>SUM($M$2:M20678)</f>
        <v>4729</v>
      </c>
      <c r="O20678">
        <f t="shared" si="970"/>
        <v>5549954.2865039995</v>
      </c>
    </row>
    <row r="20679" spans="2:15" hidden="1" x14ac:dyDescent="0.25">
      <c r="B20679">
        <f t="shared" si="971"/>
        <v>0</v>
      </c>
      <c r="C20679">
        <f t="shared" si="969"/>
        <v>2010</v>
      </c>
      <c r="D20679" s="1">
        <v>40303</v>
      </c>
      <c r="E20679">
        <v>1165.869995</v>
      </c>
      <c r="F20679">
        <v>1165.869995</v>
      </c>
      <c r="G20679">
        <v>1165.869995</v>
      </c>
      <c r="H20679">
        <v>1165.869995</v>
      </c>
      <c r="I20679">
        <v>0</v>
      </c>
      <c r="N20679">
        <f>SUM($M$2:M20679)</f>
        <v>4729</v>
      </c>
      <c r="O20679">
        <f t="shared" si="970"/>
        <v>5513399.2063549999</v>
      </c>
    </row>
    <row r="20680" spans="2:15" hidden="1" x14ac:dyDescent="0.25">
      <c r="B20680">
        <f t="shared" si="971"/>
        <v>0</v>
      </c>
      <c r="C20680">
        <f t="shared" si="969"/>
        <v>2010</v>
      </c>
      <c r="D20680" s="1">
        <v>40304</v>
      </c>
      <c r="E20680">
        <v>1128.150024</v>
      </c>
      <c r="F20680">
        <v>1128.150024</v>
      </c>
      <c r="G20680">
        <v>1128.150024</v>
      </c>
      <c r="H20680">
        <v>1128.150024</v>
      </c>
      <c r="I20680">
        <v>0</v>
      </c>
      <c r="N20680">
        <f>SUM($M$2:M20680)</f>
        <v>4729</v>
      </c>
      <c r="O20680">
        <f t="shared" si="970"/>
        <v>5335021.4634960005</v>
      </c>
    </row>
    <row r="20681" spans="2:15" hidden="1" x14ac:dyDescent="0.25">
      <c r="B20681">
        <f t="shared" si="971"/>
        <v>0</v>
      </c>
      <c r="C20681">
        <f t="shared" si="969"/>
        <v>2010</v>
      </c>
      <c r="D20681" s="1">
        <v>40305</v>
      </c>
      <c r="E20681">
        <v>1110.880005</v>
      </c>
      <c r="F20681">
        <v>1110.880005</v>
      </c>
      <c r="G20681">
        <v>1110.880005</v>
      </c>
      <c r="H20681">
        <v>1110.880005</v>
      </c>
      <c r="I20681">
        <v>0</v>
      </c>
      <c r="N20681">
        <f>SUM($M$2:M20681)</f>
        <v>4729</v>
      </c>
      <c r="O20681">
        <f t="shared" si="970"/>
        <v>5253351.5436450001</v>
      </c>
    </row>
    <row r="20682" spans="2:15" hidden="1" x14ac:dyDescent="0.25">
      <c r="B20682">
        <f t="shared" si="971"/>
        <v>0</v>
      </c>
      <c r="C20682">
        <f t="shared" si="969"/>
        <v>2010</v>
      </c>
      <c r="D20682" s="1">
        <v>40308</v>
      </c>
      <c r="E20682">
        <v>1159.7299800000001</v>
      </c>
      <c r="F20682">
        <v>1159.7299800000001</v>
      </c>
      <c r="G20682">
        <v>1159.7299800000001</v>
      </c>
      <c r="H20682">
        <v>1159.7299800000001</v>
      </c>
      <c r="I20682">
        <v>0</v>
      </c>
      <c r="N20682">
        <f>SUM($M$2:M20682)</f>
        <v>4729</v>
      </c>
      <c r="O20682">
        <f t="shared" si="970"/>
        <v>5484363.0754200006</v>
      </c>
    </row>
    <row r="20683" spans="2:15" hidden="1" x14ac:dyDescent="0.25">
      <c r="B20683">
        <f t="shared" si="971"/>
        <v>0</v>
      </c>
      <c r="C20683">
        <f t="shared" si="969"/>
        <v>2010</v>
      </c>
      <c r="D20683" s="1">
        <v>40309</v>
      </c>
      <c r="E20683">
        <v>1155.790039</v>
      </c>
      <c r="F20683">
        <v>1155.790039</v>
      </c>
      <c r="G20683">
        <v>1155.790039</v>
      </c>
      <c r="H20683">
        <v>1155.790039</v>
      </c>
      <c r="I20683">
        <v>0</v>
      </c>
      <c r="N20683">
        <f>SUM($M$2:M20683)</f>
        <v>4729</v>
      </c>
      <c r="O20683">
        <f t="shared" si="970"/>
        <v>5465731.0944309998</v>
      </c>
    </row>
    <row r="20684" spans="2:15" hidden="1" x14ac:dyDescent="0.25">
      <c r="B20684">
        <f t="shared" si="971"/>
        <v>0</v>
      </c>
      <c r="C20684">
        <f t="shared" si="969"/>
        <v>2010</v>
      </c>
      <c r="D20684" s="1">
        <v>40310</v>
      </c>
      <c r="E20684">
        <v>1171.670044</v>
      </c>
      <c r="F20684">
        <v>1171.670044</v>
      </c>
      <c r="G20684">
        <v>1171.670044</v>
      </c>
      <c r="H20684">
        <v>1171.670044</v>
      </c>
      <c r="I20684">
        <v>0</v>
      </c>
      <c r="N20684">
        <f>SUM($M$2:M20684)</f>
        <v>4729</v>
      </c>
      <c r="O20684">
        <f t="shared" si="970"/>
        <v>5540827.6380759999</v>
      </c>
    </row>
    <row r="20685" spans="2:15" hidden="1" x14ac:dyDescent="0.25">
      <c r="B20685">
        <f t="shared" si="971"/>
        <v>0</v>
      </c>
      <c r="C20685">
        <f t="shared" si="969"/>
        <v>2010</v>
      </c>
      <c r="D20685" s="1">
        <v>40311</v>
      </c>
      <c r="E20685">
        <v>1157.4399410000001</v>
      </c>
      <c r="F20685">
        <v>1157.4399410000001</v>
      </c>
      <c r="G20685">
        <v>1157.4399410000001</v>
      </c>
      <c r="H20685">
        <v>1157.4399410000001</v>
      </c>
      <c r="I20685">
        <v>0</v>
      </c>
      <c r="N20685">
        <f>SUM($M$2:M20685)</f>
        <v>4729</v>
      </c>
      <c r="O20685">
        <f t="shared" si="970"/>
        <v>5473533.4809890008</v>
      </c>
    </row>
    <row r="20686" spans="2:15" hidden="1" x14ac:dyDescent="0.25">
      <c r="B20686">
        <f t="shared" si="971"/>
        <v>0</v>
      </c>
      <c r="C20686">
        <f t="shared" si="969"/>
        <v>2010</v>
      </c>
      <c r="D20686" s="1">
        <v>40312</v>
      </c>
      <c r="E20686">
        <v>1135.6800539999999</v>
      </c>
      <c r="F20686">
        <v>1135.6800539999999</v>
      </c>
      <c r="G20686">
        <v>1135.6800539999999</v>
      </c>
      <c r="H20686">
        <v>1135.6800539999999</v>
      </c>
      <c r="I20686">
        <v>0</v>
      </c>
      <c r="N20686">
        <f>SUM($M$2:M20686)</f>
        <v>4729</v>
      </c>
      <c r="O20686">
        <f t="shared" si="970"/>
        <v>5370630.9753660001</v>
      </c>
    </row>
    <row r="20687" spans="2:15" hidden="1" x14ac:dyDescent="0.25">
      <c r="B20687">
        <f t="shared" si="971"/>
        <v>0</v>
      </c>
      <c r="C20687">
        <f t="shared" si="969"/>
        <v>2010</v>
      </c>
      <c r="D20687" s="1">
        <v>40315</v>
      </c>
      <c r="E20687">
        <v>1136.9399410000001</v>
      </c>
      <c r="F20687">
        <v>1136.9399410000001</v>
      </c>
      <c r="G20687">
        <v>1136.9399410000001</v>
      </c>
      <c r="H20687">
        <v>1136.9399410000001</v>
      </c>
      <c r="I20687">
        <v>0</v>
      </c>
      <c r="N20687">
        <f>SUM($M$2:M20687)</f>
        <v>4729</v>
      </c>
      <c r="O20687">
        <f t="shared" si="970"/>
        <v>5376588.9809890008</v>
      </c>
    </row>
    <row r="20688" spans="2:15" hidden="1" x14ac:dyDescent="0.25">
      <c r="B20688">
        <f t="shared" si="971"/>
        <v>0</v>
      </c>
      <c r="C20688">
        <f t="shared" si="969"/>
        <v>2010</v>
      </c>
      <c r="D20688" s="1">
        <v>40316</v>
      </c>
      <c r="E20688">
        <v>1120.8000489999999</v>
      </c>
      <c r="F20688">
        <v>1120.8000489999999</v>
      </c>
      <c r="G20688">
        <v>1120.8000489999999</v>
      </c>
      <c r="H20688">
        <v>1120.8000489999999</v>
      </c>
      <c r="I20688">
        <v>0</v>
      </c>
      <c r="N20688">
        <f>SUM($M$2:M20688)</f>
        <v>4729</v>
      </c>
      <c r="O20688">
        <f t="shared" si="970"/>
        <v>5300263.431721</v>
      </c>
    </row>
    <row r="20689" spans="2:15" hidden="1" x14ac:dyDescent="0.25">
      <c r="B20689">
        <f t="shared" si="971"/>
        <v>0</v>
      </c>
      <c r="C20689">
        <f t="shared" si="969"/>
        <v>2010</v>
      </c>
      <c r="D20689" s="1">
        <v>40317</v>
      </c>
      <c r="E20689">
        <v>1115.0500489999999</v>
      </c>
      <c r="F20689">
        <v>1115.0500489999999</v>
      </c>
      <c r="G20689">
        <v>1115.0500489999999</v>
      </c>
      <c r="H20689">
        <v>1115.0500489999999</v>
      </c>
      <c r="I20689">
        <v>0</v>
      </c>
      <c r="N20689">
        <f>SUM($M$2:M20689)</f>
        <v>4729</v>
      </c>
      <c r="O20689">
        <f t="shared" si="970"/>
        <v>5273071.681721</v>
      </c>
    </row>
    <row r="20690" spans="2:15" hidden="1" x14ac:dyDescent="0.25">
      <c r="B20690">
        <f t="shared" si="971"/>
        <v>0</v>
      </c>
      <c r="C20690">
        <f t="shared" si="969"/>
        <v>2010</v>
      </c>
      <c r="D20690" s="1">
        <v>40318</v>
      </c>
      <c r="E20690">
        <v>1071.589966</v>
      </c>
      <c r="F20690">
        <v>1071.589966</v>
      </c>
      <c r="G20690">
        <v>1071.589966</v>
      </c>
      <c r="H20690">
        <v>1071.589966</v>
      </c>
      <c r="I20690">
        <v>0</v>
      </c>
      <c r="N20690">
        <f>SUM($M$2:M20690)</f>
        <v>4729</v>
      </c>
      <c r="O20690">
        <f t="shared" si="970"/>
        <v>5067548.9492140003</v>
      </c>
    </row>
    <row r="20691" spans="2:15" hidden="1" x14ac:dyDescent="0.25">
      <c r="B20691">
        <f t="shared" si="971"/>
        <v>0</v>
      </c>
      <c r="C20691">
        <f t="shared" si="969"/>
        <v>2010</v>
      </c>
      <c r="D20691" s="1">
        <v>40319</v>
      </c>
      <c r="E20691">
        <v>1087.6899410000001</v>
      </c>
      <c r="F20691">
        <v>1087.6899410000001</v>
      </c>
      <c r="G20691">
        <v>1087.6899410000001</v>
      </c>
      <c r="H20691">
        <v>1087.6899410000001</v>
      </c>
      <c r="I20691">
        <v>0</v>
      </c>
      <c r="N20691">
        <f>SUM($M$2:M20691)</f>
        <v>4729</v>
      </c>
      <c r="O20691">
        <f t="shared" si="970"/>
        <v>5143685.7309890008</v>
      </c>
    </row>
    <row r="20692" spans="2:15" hidden="1" x14ac:dyDescent="0.25">
      <c r="B20692">
        <f t="shared" si="971"/>
        <v>0</v>
      </c>
      <c r="C20692">
        <f t="shared" si="969"/>
        <v>2010</v>
      </c>
      <c r="D20692" s="1">
        <v>40322</v>
      </c>
      <c r="E20692">
        <v>1073.650024</v>
      </c>
      <c r="F20692">
        <v>1073.650024</v>
      </c>
      <c r="G20692">
        <v>1073.650024</v>
      </c>
      <c r="H20692">
        <v>1073.650024</v>
      </c>
      <c r="I20692">
        <v>0</v>
      </c>
      <c r="N20692">
        <f>SUM($M$2:M20692)</f>
        <v>4729</v>
      </c>
      <c r="O20692">
        <f t="shared" si="970"/>
        <v>5077290.9634960005</v>
      </c>
    </row>
    <row r="20693" spans="2:15" hidden="1" x14ac:dyDescent="0.25">
      <c r="B20693">
        <f t="shared" si="971"/>
        <v>0</v>
      </c>
      <c r="C20693">
        <f t="shared" si="969"/>
        <v>2010</v>
      </c>
      <c r="D20693" s="1">
        <v>40323</v>
      </c>
      <c r="E20693">
        <v>1074.030029</v>
      </c>
      <c r="F20693">
        <v>1074.030029</v>
      </c>
      <c r="G20693">
        <v>1074.030029</v>
      </c>
      <c r="H20693">
        <v>1074.030029</v>
      </c>
      <c r="I20693">
        <v>0</v>
      </c>
      <c r="N20693">
        <f>SUM($M$2:M20693)</f>
        <v>4729</v>
      </c>
      <c r="O20693">
        <f t="shared" si="970"/>
        <v>5079088.0071409997</v>
      </c>
    </row>
    <row r="20694" spans="2:15" hidden="1" x14ac:dyDescent="0.25">
      <c r="B20694">
        <f t="shared" si="971"/>
        <v>0</v>
      </c>
      <c r="C20694">
        <f t="shared" si="969"/>
        <v>2010</v>
      </c>
      <c r="D20694" s="1">
        <v>40324</v>
      </c>
      <c r="E20694">
        <v>1067.9499510000001</v>
      </c>
      <c r="F20694">
        <v>1067.9499510000001</v>
      </c>
      <c r="G20694">
        <v>1067.9499510000001</v>
      </c>
      <c r="H20694">
        <v>1067.9499510000001</v>
      </c>
      <c r="I20694">
        <v>0</v>
      </c>
      <c r="N20694">
        <f>SUM($M$2:M20694)</f>
        <v>4729</v>
      </c>
      <c r="O20694">
        <f t="shared" si="970"/>
        <v>5050335.318279</v>
      </c>
    </row>
    <row r="20695" spans="2:15" hidden="1" x14ac:dyDescent="0.25">
      <c r="B20695">
        <f t="shared" si="971"/>
        <v>0</v>
      </c>
      <c r="C20695">
        <f t="shared" si="969"/>
        <v>2010</v>
      </c>
      <c r="D20695" s="1">
        <v>40325</v>
      </c>
      <c r="E20695">
        <v>1103.0600589999999</v>
      </c>
      <c r="F20695">
        <v>1103.0600589999999</v>
      </c>
      <c r="G20695">
        <v>1103.0600589999999</v>
      </c>
      <c r="H20695">
        <v>1103.0600589999999</v>
      </c>
      <c r="I20695">
        <v>0</v>
      </c>
      <c r="N20695">
        <f>SUM($M$2:M20695)</f>
        <v>4729</v>
      </c>
      <c r="O20695">
        <f t="shared" si="970"/>
        <v>5216371.0190109992</v>
      </c>
    </row>
    <row r="20696" spans="2:15" hidden="1" x14ac:dyDescent="0.25">
      <c r="B20696">
        <f t="shared" si="971"/>
        <v>0</v>
      </c>
      <c r="C20696">
        <f t="shared" si="969"/>
        <v>2010</v>
      </c>
      <c r="D20696" s="1">
        <v>40326</v>
      </c>
      <c r="E20696">
        <v>1089.410034</v>
      </c>
      <c r="F20696">
        <v>1089.410034</v>
      </c>
      <c r="G20696">
        <v>1089.410034</v>
      </c>
      <c r="H20696">
        <v>1089.410034</v>
      </c>
      <c r="I20696">
        <v>0</v>
      </c>
      <c r="N20696">
        <f>SUM($M$2:M20696)</f>
        <v>4729</v>
      </c>
      <c r="O20696">
        <f t="shared" si="970"/>
        <v>5151820.0507859997</v>
      </c>
    </row>
    <row r="20697" spans="2:15" hidden="1" x14ac:dyDescent="0.25">
      <c r="B20697">
        <f t="shared" si="971"/>
        <v>0</v>
      </c>
      <c r="C20697">
        <f t="shared" si="969"/>
        <v>2010</v>
      </c>
      <c r="D20697" s="1">
        <v>40330</v>
      </c>
      <c r="E20697">
        <v>1070.709961</v>
      </c>
      <c r="F20697">
        <v>1070.709961</v>
      </c>
      <c r="G20697">
        <v>1070.709961</v>
      </c>
      <c r="H20697">
        <v>1070.709961</v>
      </c>
      <c r="I20697">
        <v>0</v>
      </c>
      <c r="N20697">
        <f>SUM($M$2:M20697)</f>
        <v>4729</v>
      </c>
      <c r="O20697">
        <f t="shared" si="970"/>
        <v>5063387.4055690002</v>
      </c>
    </row>
    <row r="20698" spans="2:15" hidden="1" x14ac:dyDescent="0.25">
      <c r="B20698">
        <f t="shared" si="971"/>
        <v>0</v>
      </c>
      <c r="C20698">
        <f t="shared" si="969"/>
        <v>2010</v>
      </c>
      <c r="D20698" s="1">
        <v>40331</v>
      </c>
      <c r="E20698">
        <v>1098.380005</v>
      </c>
      <c r="F20698">
        <v>1098.380005</v>
      </c>
      <c r="G20698">
        <v>1098.380005</v>
      </c>
      <c r="H20698">
        <v>1098.380005</v>
      </c>
      <c r="I20698">
        <v>0</v>
      </c>
      <c r="N20698">
        <f>SUM($M$2:M20698)</f>
        <v>4729</v>
      </c>
      <c r="O20698">
        <f t="shared" si="970"/>
        <v>5194239.0436450001</v>
      </c>
    </row>
    <row r="20699" spans="2:15" hidden="1" x14ac:dyDescent="0.25">
      <c r="B20699">
        <f t="shared" si="971"/>
        <v>0</v>
      </c>
      <c r="C20699">
        <f t="shared" si="969"/>
        <v>2010</v>
      </c>
      <c r="D20699" s="1">
        <v>40332</v>
      </c>
      <c r="E20699">
        <v>1102.829956</v>
      </c>
      <c r="F20699">
        <v>1102.829956</v>
      </c>
      <c r="G20699">
        <v>1102.829956</v>
      </c>
      <c r="H20699">
        <v>1102.829956</v>
      </c>
      <c r="I20699">
        <v>0</v>
      </c>
      <c r="N20699">
        <f>SUM($M$2:M20699)</f>
        <v>4729</v>
      </c>
      <c r="O20699">
        <f t="shared" si="970"/>
        <v>5215282.8619240001</v>
      </c>
    </row>
    <row r="20700" spans="2:15" hidden="1" x14ac:dyDescent="0.25">
      <c r="B20700">
        <f t="shared" si="971"/>
        <v>0</v>
      </c>
      <c r="C20700">
        <f t="shared" si="969"/>
        <v>2010</v>
      </c>
      <c r="D20700" s="1">
        <v>40333</v>
      </c>
      <c r="E20700">
        <v>1064.880005</v>
      </c>
      <c r="F20700">
        <v>1064.880005</v>
      </c>
      <c r="G20700">
        <v>1064.880005</v>
      </c>
      <c r="H20700">
        <v>1064.880005</v>
      </c>
      <c r="I20700">
        <v>0</v>
      </c>
      <c r="N20700">
        <f>SUM($M$2:M20700)</f>
        <v>4729</v>
      </c>
      <c r="O20700">
        <f t="shared" si="970"/>
        <v>5035817.5436450001</v>
      </c>
    </row>
    <row r="20701" spans="2:15" hidden="1" x14ac:dyDescent="0.25">
      <c r="B20701">
        <f t="shared" si="971"/>
        <v>0</v>
      </c>
      <c r="C20701">
        <f t="shared" si="969"/>
        <v>2010</v>
      </c>
      <c r="D20701" s="1">
        <v>40336</v>
      </c>
      <c r="E20701">
        <v>1050.469971</v>
      </c>
      <c r="F20701">
        <v>1050.469971</v>
      </c>
      <c r="G20701">
        <v>1050.469971</v>
      </c>
      <c r="H20701">
        <v>1050.469971</v>
      </c>
      <c r="I20701">
        <v>0</v>
      </c>
      <c r="N20701">
        <f>SUM($M$2:M20701)</f>
        <v>4729</v>
      </c>
      <c r="O20701">
        <f t="shared" si="970"/>
        <v>4967672.4928590003</v>
      </c>
    </row>
    <row r="20702" spans="2:15" hidden="1" x14ac:dyDescent="0.25">
      <c r="B20702">
        <f t="shared" si="971"/>
        <v>0</v>
      </c>
      <c r="C20702">
        <f t="shared" si="969"/>
        <v>2010</v>
      </c>
      <c r="D20702" s="1">
        <v>40337</v>
      </c>
      <c r="E20702">
        <v>1062</v>
      </c>
      <c r="F20702">
        <v>1062</v>
      </c>
      <c r="G20702">
        <v>1062</v>
      </c>
      <c r="H20702">
        <v>1062</v>
      </c>
      <c r="I20702">
        <v>0</v>
      </c>
      <c r="N20702">
        <f>SUM($M$2:M20702)</f>
        <v>4729</v>
      </c>
      <c r="O20702">
        <f t="shared" si="970"/>
        <v>5022198</v>
      </c>
    </row>
    <row r="20703" spans="2:15" hidden="1" x14ac:dyDescent="0.25">
      <c r="B20703">
        <f t="shared" si="971"/>
        <v>0</v>
      </c>
      <c r="C20703">
        <f t="shared" si="969"/>
        <v>2010</v>
      </c>
      <c r="D20703" s="1">
        <v>40338</v>
      </c>
      <c r="E20703">
        <v>1055.6899410000001</v>
      </c>
      <c r="F20703">
        <v>1055.6899410000001</v>
      </c>
      <c r="G20703">
        <v>1055.6899410000001</v>
      </c>
      <c r="H20703">
        <v>1055.6899410000001</v>
      </c>
      <c r="I20703">
        <v>0</v>
      </c>
      <c r="N20703">
        <f>SUM($M$2:M20703)</f>
        <v>4729</v>
      </c>
      <c r="O20703">
        <f t="shared" si="970"/>
        <v>4992357.7309890008</v>
      </c>
    </row>
    <row r="20704" spans="2:15" hidden="1" x14ac:dyDescent="0.25">
      <c r="B20704">
        <f t="shared" si="971"/>
        <v>0</v>
      </c>
      <c r="C20704">
        <f t="shared" si="969"/>
        <v>2010</v>
      </c>
      <c r="D20704" s="1">
        <v>40339</v>
      </c>
      <c r="E20704">
        <v>1086.839966</v>
      </c>
      <c r="F20704">
        <v>1086.839966</v>
      </c>
      <c r="G20704">
        <v>1086.839966</v>
      </c>
      <c r="H20704">
        <v>1086.839966</v>
      </c>
      <c r="I20704">
        <v>0</v>
      </c>
      <c r="N20704">
        <f>SUM($M$2:M20704)</f>
        <v>4729</v>
      </c>
      <c r="O20704">
        <f t="shared" si="970"/>
        <v>5139666.1992140003</v>
      </c>
    </row>
    <row r="20705" spans="2:15" hidden="1" x14ac:dyDescent="0.25">
      <c r="B20705">
        <f t="shared" si="971"/>
        <v>0</v>
      </c>
      <c r="C20705">
        <f t="shared" si="969"/>
        <v>2010</v>
      </c>
      <c r="D20705" s="1">
        <v>40340</v>
      </c>
      <c r="E20705">
        <v>1091.599976</v>
      </c>
      <c r="F20705">
        <v>1091.599976</v>
      </c>
      <c r="G20705">
        <v>1091.599976</v>
      </c>
      <c r="H20705">
        <v>1091.599976</v>
      </c>
      <c r="I20705">
        <v>0</v>
      </c>
      <c r="N20705">
        <f>SUM($M$2:M20705)</f>
        <v>4729</v>
      </c>
      <c r="O20705">
        <f t="shared" si="970"/>
        <v>5162176.2865039995</v>
      </c>
    </row>
    <row r="20706" spans="2:15" hidden="1" x14ac:dyDescent="0.25">
      <c r="B20706">
        <f t="shared" si="971"/>
        <v>0</v>
      </c>
      <c r="C20706">
        <f t="shared" si="969"/>
        <v>2010</v>
      </c>
      <c r="D20706" s="1">
        <v>40343</v>
      </c>
      <c r="E20706">
        <v>1089.630005</v>
      </c>
      <c r="F20706">
        <v>1089.630005</v>
      </c>
      <c r="G20706">
        <v>1089.630005</v>
      </c>
      <c r="H20706">
        <v>1089.630005</v>
      </c>
      <c r="I20706">
        <v>0</v>
      </c>
      <c r="N20706">
        <f>SUM($M$2:M20706)</f>
        <v>4729</v>
      </c>
      <c r="O20706">
        <f t="shared" si="970"/>
        <v>5152860.2936450001</v>
      </c>
    </row>
    <row r="20707" spans="2:15" hidden="1" x14ac:dyDescent="0.25">
      <c r="B20707">
        <f t="shared" si="971"/>
        <v>0</v>
      </c>
      <c r="C20707">
        <f t="shared" si="969"/>
        <v>2010</v>
      </c>
      <c r="D20707" s="1">
        <v>40344</v>
      </c>
      <c r="E20707">
        <v>1115.2299800000001</v>
      </c>
      <c r="F20707">
        <v>1115.2299800000001</v>
      </c>
      <c r="G20707">
        <v>1115.2299800000001</v>
      </c>
      <c r="H20707">
        <v>1115.2299800000001</v>
      </c>
      <c r="I20707">
        <v>0</v>
      </c>
      <c r="N20707">
        <f>SUM($M$2:M20707)</f>
        <v>4729</v>
      </c>
      <c r="O20707">
        <f t="shared" si="970"/>
        <v>5273922.5754200006</v>
      </c>
    </row>
    <row r="20708" spans="2:15" hidden="1" x14ac:dyDescent="0.25">
      <c r="B20708">
        <f t="shared" si="971"/>
        <v>0</v>
      </c>
      <c r="C20708">
        <f t="shared" si="969"/>
        <v>2010</v>
      </c>
      <c r="D20708" s="1">
        <v>40345</v>
      </c>
      <c r="E20708">
        <v>1114.6099850000001</v>
      </c>
      <c r="F20708">
        <v>1114.6099850000001</v>
      </c>
      <c r="G20708">
        <v>1114.6099850000001</v>
      </c>
      <c r="H20708">
        <v>1114.6099850000001</v>
      </c>
      <c r="I20708">
        <v>0</v>
      </c>
      <c r="N20708">
        <f>SUM($M$2:M20708)</f>
        <v>4729</v>
      </c>
      <c r="O20708">
        <f t="shared" si="970"/>
        <v>5270990.6190650007</v>
      </c>
    </row>
    <row r="20709" spans="2:15" hidden="1" x14ac:dyDescent="0.25">
      <c r="B20709">
        <f t="shared" si="971"/>
        <v>0</v>
      </c>
      <c r="C20709">
        <f t="shared" si="969"/>
        <v>2010</v>
      </c>
      <c r="D20709" s="1">
        <v>40346</v>
      </c>
      <c r="E20709">
        <v>1116.040039</v>
      </c>
      <c r="F20709">
        <v>1116.040039</v>
      </c>
      <c r="G20709">
        <v>1116.040039</v>
      </c>
      <c r="H20709">
        <v>1116.040039</v>
      </c>
      <c r="I20709">
        <v>0</v>
      </c>
      <c r="N20709">
        <f>SUM($M$2:M20709)</f>
        <v>4729</v>
      </c>
      <c r="O20709">
        <f t="shared" si="970"/>
        <v>5277753.3444309998</v>
      </c>
    </row>
    <row r="20710" spans="2:15" hidden="1" x14ac:dyDescent="0.25">
      <c r="B20710">
        <f t="shared" si="971"/>
        <v>0</v>
      </c>
      <c r="C20710">
        <f t="shared" si="969"/>
        <v>2010</v>
      </c>
      <c r="D20710" s="1">
        <v>40347</v>
      </c>
      <c r="E20710">
        <v>1117.51001</v>
      </c>
      <c r="F20710">
        <v>1117.51001</v>
      </c>
      <c r="G20710">
        <v>1117.51001</v>
      </c>
      <c r="H20710">
        <v>1117.51001</v>
      </c>
      <c r="I20710">
        <v>0</v>
      </c>
      <c r="N20710">
        <f>SUM($M$2:M20710)</f>
        <v>4729</v>
      </c>
      <c r="O20710">
        <f t="shared" si="970"/>
        <v>5284704.8372900002</v>
      </c>
    </row>
    <row r="20711" spans="2:15" hidden="1" x14ac:dyDescent="0.25">
      <c r="B20711">
        <f t="shared" si="971"/>
        <v>0</v>
      </c>
      <c r="C20711">
        <f t="shared" si="969"/>
        <v>2010</v>
      </c>
      <c r="D20711" s="1">
        <v>40350</v>
      </c>
      <c r="E20711">
        <v>1113.1999510000001</v>
      </c>
      <c r="F20711">
        <v>1113.1999510000001</v>
      </c>
      <c r="G20711">
        <v>1113.1999510000001</v>
      </c>
      <c r="H20711">
        <v>1113.1999510000001</v>
      </c>
      <c r="I20711">
        <v>0</v>
      </c>
      <c r="N20711">
        <f>SUM($M$2:M20711)</f>
        <v>4729</v>
      </c>
      <c r="O20711">
        <f t="shared" si="970"/>
        <v>5264322.568279</v>
      </c>
    </row>
    <row r="20712" spans="2:15" hidden="1" x14ac:dyDescent="0.25">
      <c r="B20712">
        <f t="shared" si="971"/>
        <v>0</v>
      </c>
      <c r="C20712">
        <f t="shared" si="969"/>
        <v>2010</v>
      </c>
      <c r="D20712" s="1">
        <v>40351</v>
      </c>
      <c r="E20712">
        <v>1095.3100589999999</v>
      </c>
      <c r="F20712">
        <v>1095.3100589999999</v>
      </c>
      <c r="G20712">
        <v>1095.3100589999999</v>
      </c>
      <c r="H20712">
        <v>1095.3100589999999</v>
      </c>
      <c r="I20712">
        <v>0</v>
      </c>
      <c r="N20712">
        <f>SUM($M$2:M20712)</f>
        <v>4729</v>
      </c>
      <c r="O20712">
        <f t="shared" si="970"/>
        <v>5179721.2690109992</v>
      </c>
    </row>
    <row r="20713" spans="2:15" hidden="1" x14ac:dyDescent="0.25">
      <c r="B20713">
        <f t="shared" si="971"/>
        <v>0</v>
      </c>
      <c r="C20713">
        <f t="shared" si="969"/>
        <v>2010</v>
      </c>
      <c r="D20713" s="1">
        <v>40352</v>
      </c>
      <c r="E20713">
        <v>1092.040039</v>
      </c>
      <c r="F20713">
        <v>1092.040039</v>
      </c>
      <c r="G20713">
        <v>1092.040039</v>
      </c>
      <c r="H20713">
        <v>1092.040039</v>
      </c>
      <c r="I20713">
        <v>0</v>
      </c>
      <c r="N20713">
        <f>SUM($M$2:M20713)</f>
        <v>4729</v>
      </c>
      <c r="O20713">
        <f t="shared" si="970"/>
        <v>5164257.3444309998</v>
      </c>
    </row>
    <row r="20714" spans="2:15" hidden="1" x14ac:dyDescent="0.25">
      <c r="B20714">
        <f t="shared" si="971"/>
        <v>0</v>
      </c>
      <c r="C20714">
        <f t="shared" si="969"/>
        <v>2010</v>
      </c>
      <c r="D20714" s="1">
        <v>40353</v>
      </c>
      <c r="E20714">
        <v>1073.6899410000001</v>
      </c>
      <c r="F20714">
        <v>1073.6899410000001</v>
      </c>
      <c r="G20714">
        <v>1073.6899410000001</v>
      </c>
      <c r="H20714">
        <v>1073.6899410000001</v>
      </c>
      <c r="I20714">
        <v>0</v>
      </c>
      <c r="N20714">
        <f>SUM($M$2:M20714)</f>
        <v>4729</v>
      </c>
      <c r="O20714">
        <f t="shared" si="970"/>
        <v>5077479.7309890008</v>
      </c>
    </row>
    <row r="20715" spans="2:15" hidden="1" x14ac:dyDescent="0.25">
      <c r="B20715">
        <f t="shared" si="971"/>
        <v>0</v>
      </c>
      <c r="C20715">
        <f t="shared" si="969"/>
        <v>2010</v>
      </c>
      <c r="D20715" s="1">
        <v>40354</v>
      </c>
      <c r="E20715">
        <v>1076.76001</v>
      </c>
      <c r="F20715">
        <v>1076.76001</v>
      </c>
      <c r="G20715">
        <v>1076.76001</v>
      </c>
      <c r="H20715">
        <v>1076.76001</v>
      </c>
      <c r="I20715">
        <v>0</v>
      </c>
      <c r="N20715">
        <f>SUM($M$2:M20715)</f>
        <v>4729</v>
      </c>
      <c r="O20715">
        <f t="shared" si="970"/>
        <v>5091998.0872900002</v>
      </c>
    </row>
    <row r="20716" spans="2:15" hidden="1" x14ac:dyDescent="0.25">
      <c r="B20716">
        <f t="shared" si="971"/>
        <v>0</v>
      </c>
      <c r="C20716">
        <f t="shared" si="969"/>
        <v>2010</v>
      </c>
      <c r="D20716" s="1">
        <v>40357</v>
      </c>
      <c r="E20716">
        <v>1074.5699460000001</v>
      </c>
      <c r="F20716">
        <v>1074.5699460000001</v>
      </c>
      <c r="G20716">
        <v>1074.5699460000001</v>
      </c>
      <c r="H20716">
        <v>1074.5699460000001</v>
      </c>
      <c r="I20716">
        <v>0</v>
      </c>
      <c r="N20716">
        <f>SUM($M$2:M20716)</f>
        <v>4729</v>
      </c>
      <c r="O20716">
        <f t="shared" si="970"/>
        <v>5081641.2746339999</v>
      </c>
    </row>
    <row r="20717" spans="2:15" hidden="1" x14ac:dyDescent="0.25">
      <c r="B20717">
        <f t="shared" si="971"/>
        <v>0</v>
      </c>
      <c r="C20717">
        <f t="shared" si="969"/>
        <v>2010</v>
      </c>
      <c r="D20717" s="1">
        <v>40358</v>
      </c>
      <c r="E20717">
        <v>1041.23999</v>
      </c>
      <c r="F20717">
        <v>1041.23999</v>
      </c>
      <c r="G20717">
        <v>1041.23999</v>
      </c>
      <c r="H20717">
        <v>1041.23999</v>
      </c>
      <c r="I20717">
        <v>0</v>
      </c>
      <c r="N20717">
        <f>SUM($M$2:M20717)</f>
        <v>4729</v>
      </c>
      <c r="O20717">
        <f t="shared" si="970"/>
        <v>4924023.9127099998</v>
      </c>
    </row>
    <row r="20718" spans="2:15" hidden="1" x14ac:dyDescent="0.25">
      <c r="B20718">
        <f t="shared" si="971"/>
        <v>0</v>
      </c>
      <c r="C20718">
        <f t="shared" si="969"/>
        <v>2010</v>
      </c>
      <c r="D20718" s="1">
        <v>40359</v>
      </c>
      <c r="E20718">
        <v>1030.709961</v>
      </c>
      <c r="F20718">
        <v>1030.709961</v>
      </c>
      <c r="G20718">
        <v>1030.709961</v>
      </c>
      <c r="H20718">
        <v>1030.709961</v>
      </c>
      <c r="I20718">
        <v>0</v>
      </c>
      <c r="N20718">
        <f>SUM($M$2:M20718)</f>
        <v>4729</v>
      </c>
      <c r="O20718">
        <f t="shared" si="970"/>
        <v>4874227.4055690002</v>
      </c>
    </row>
    <row r="20719" spans="2:15" hidden="1" x14ac:dyDescent="0.25">
      <c r="B20719">
        <f t="shared" si="971"/>
        <v>0</v>
      </c>
      <c r="C20719">
        <f t="shared" si="969"/>
        <v>2010</v>
      </c>
      <c r="D20719" s="1">
        <v>40360</v>
      </c>
      <c r="E20719">
        <v>1027.369995</v>
      </c>
      <c r="F20719">
        <v>1027.369995</v>
      </c>
      <c r="G20719">
        <v>1027.369995</v>
      </c>
      <c r="H20719">
        <v>1027.369995</v>
      </c>
      <c r="I20719">
        <v>0</v>
      </c>
      <c r="N20719">
        <f>SUM($M$2:M20719)</f>
        <v>4729</v>
      </c>
      <c r="O20719">
        <f t="shared" si="970"/>
        <v>4858432.7063549999</v>
      </c>
    </row>
    <row r="20720" spans="2:15" hidden="1" x14ac:dyDescent="0.25">
      <c r="B20720">
        <f t="shared" si="971"/>
        <v>0</v>
      </c>
      <c r="C20720">
        <f t="shared" si="969"/>
        <v>2010</v>
      </c>
      <c r="D20720" s="1">
        <v>40361</v>
      </c>
      <c r="E20720">
        <v>1022.580017</v>
      </c>
      <c r="F20720">
        <v>1022.580017</v>
      </c>
      <c r="G20720">
        <v>1022.580017</v>
      </c>
      <c r="H20720">
        <v>1022.580017</v>
      </c>
      <c r="I20720">
        <v>0</v>
      </c>
      <c r="N20720">
        <f>SUM($M$2:M20720)</f>
        <v>4729</v>
      </c>
      <c r="O20720">
        <f t="shared" si="970"/>
        <v>4835780.9003929999</v>
      </c>
    </row>
    <row r="20721" spans="2:15" hidden="1" x14ac:dyDescent="0.25">
      <c r="B20721">
        <f t="shared" si="971"/>
        <v>0</v>
      </c>
      <c r="C20721">
        <f t="shared" si="969"/>
        <v>2010</v>
      </c>
      <c r="D20721" s="1">
        <v>40365</v>
      </c>
      <c r="E20721">
        <v>1028.0600589999999</v>
      </c>
      <c r="F20721">
        <v>1028.0600589999999</v>
      </c>
      <c r="G20721">
        <v>1028.0600589999999</v>
      </c>
      <c r="H20721">
        <v>1028.0600589999999</v>
      </c>
      <c r="I20721">
        <v>0</v>
      </c>
      <c r="N20721">
        <f>SUM($M$2:M20721)</f>
        <v>4729</v>
      </c>
      <c r="O20721">
        <f t="shared" si="970"/>
        <v>4861696.0190109992</v>
      </c>
    </row>
    <row r="20722" spans="2:15" hidden="1" x14ac:dyDescent="0.25">
      <c r="B20722">
        <f t="shared" si="971"/>
        <v>0</v>
      </c>
      <c r="C20722">
        <f t="shared" si="969"/>
        <v>2010</v>
      </c>
      <c r="D20722" s="1">
        <v>40366</v>
      </c>
      <c r="E20722">
        <v>1060.2700199999999</v>
      </c>
      <c r="F20722">
        <v>1060.2700199999999</v>
      </c>
      <c r="G20722">
        <v>1060.2700199999999</v>
      </c>
      <c r="H20722">
        <v>1060.2700199999999</v>
      </c>
      <c r="I20722">
        <v>0</v>
      </c>
      <c r="N20722">
        <f>SUM($M$2:M20722)</f>
        <v>4729</v>
      </c>
      <c r="O20722">
        <f t="shared" si="970"/>
        <v>5014016.9245799994</v>
      </c>
    </row>
    <row r="20723" spans="2:15" hidden="1" x14ac:dyDescent="0.25">
      <c r="B20723">
        <f t="shared" si="971"/>
        <v>0</v>
      </c>
      <c r="C20723">
        <f t="shared" si="969"/>
        <v>2010</v>
      </c>
      <c r="D20723" s="1">
        <v>40367</v>
      </c>
      <c r="E20723">
        <v>1070.25</v>
      </c>
      <c r="F20723">
        <v>1070.25</v>
      </c>
      <c r="G20723">
        <v>1070.25</v>
      </c>
      <c r="H20723">
        <v>1070.25</v>
      </c>
      <c r="I20723">
        <v>0</v>
      </c>
      <c r="N20723">
        <f>SUM($M$2:M20723)</f>
        <v>4729</v>
      </c>
      <c r="O20723">
        <f t="shared" si="970"/>
        <v>5061212.25</v>
      </c>
    </row>
    <row r="20724" spans="2:15" hidden="1" x14ac:dyDescent="0.25">
      <c r="B20724">
        <f t="shared" si="971"/>
        <v>0</v>
      </c>
      <c r="C20724">
        <f t="shared" si="969"/>
        <v>2010</v>
      </c>
      <c r="D20724" s="1">
        <v>40368</v>
      </c>
      <c r="E20724">
        <v>1077.959961</v>
      </c>
      <c r="F20724">
        <v>1077.959961</v>
      </c>
      <c r="G20724">
        <v>1077.959961</v>
      </c>
      <c r="H20724">
        <v>1077.959961</v>
      </c>
      <c r="I20724">
        <v>0</v>
      </c>
      <c r="N20724">
        <f>SUM($M$2:M20724)</f>
        <v>4729</v>
      </c>
      <c r="O20724">
        <f t="shared" si="970"/>
        <v>5097672.6555690002</v>
      </c>
    </row>
    <row r="20725" spans="2:15" hidden="1" x14ac:dyDescent="0.25">
      <c r="B20725">
        <f t="shared" si="971"/>
        <v>0</v>
      </c>
      <c r="C20725">
        <f t="shared" si="969"/>
        <v>2010</v>
      </c>
      <c r="D20725" s="1">
        <v>40371</v>
      </c>
      <c r="E20725">
        <v>1078.75</v>
      </c>
      <c r="F20725">
        <v>1078.75</v>
      </c>
      <c r="G20725">
        <v>1078.75</v>
      </c>
      <c r="H20725">
        <v>1078.75</v>
      </c>
      <c r="I20725">
        <v>0</v>
      </c>
      <c r="N20725">
        <f>SUM($M$2:M20725)</f>
        <v>4729</v>
      </c>
      <c r="O20725">
        <f t="shared" si="970"/>
        <v>5101408.75</v>
      </c>
    </row>
    <row r="20726" spans="2:15" hidden="1" x14ac:dyDescent="0.25">
      <c r="B20726">
        <f t="shared" si="971"/>
        <v>0</v>
      </c>
      <c r="C20726">
        <f t="shared" si="969"/>
        <v>2010</v>
      </c>
      <c r="D20726" s="1">
        <v>40372</v>
      </c>
      <c r="E20726">
        <v>1095.339966</v>
      </c>
      <c r="F20726">
        <v>1095.339966</v>
      </c>
      <c r="G20726">
        <v>1095.339966</v>
      </c>
      <c r="H20726">
        <v>1095.339966</v>
      </c>
      <c r="I20726">
        <v>0</v>
      </c>
      <c r="N20726">
        <f>SUM($M$2:M20726)</f>
        <v>4729</v>
      </c>
      <c r="O20726">
        <f t="shared" si="970"/>
        <v>5179862.6992140003</v>
      </c>
    </row>
    <row r="20727" spans="2:15" hidden="1" x14ac:dyDescent="0.25">
      <c r="B20727">
        <f t="shared" si="971"/>
        <v>0</v>
      </c>
      <c r="C20727">
        <f t="shared" si="969"/>
        <v>2010</v>
      </c>
      <c r="D20727" s="1">
        <v>40373</v>
      </c>
      <c r="E20727">
        <v>1095.170044</v>
      </c>
      <c r="F20727">
        <v>1095.170044</v>
      </c>
      <c r="G20727">
        <v>1095.170044</v>
      </c>
      <c r="H20727">
        <v>1095.170044</v>
      </c>
      <c r="I20727">
        <v>0</v>
      </c>
      <c r="N20727">
        <f>SUM($M$2:M20727)</f>
        <v>4729</v>
      </c>
      <c r="O20727">
        <f t="shared" si="970"/>
        <v>5179059.1380759999</v>
      </c>
    </row>
    <row r="20728" spans="2:15" hidden="1" x14ac:dyDescent="0.25">
      <c r="B20728">
        <f t="shared" si="971"/>
        <v>0</v>
      </c>
      <c r="C20728">
        <f t="shared" si="969"/>
        <v>2010</v>
      </c>
      <c r="D20728" s="1">
        <v>40374</v>
      </c>
      <c r="E20728">
        <v>1096.4799800000001</v>
      </c>
      <c r="F20728">
        <v>1096.4799800000001</v>
      </c>
      <c r="G20728">
        <v>1096.4799800000001</v>
      </c>
      <c r="H20728">
        <v>1096.4799800000001</v>
      </c>
      <c r="I20728">
        <v>0</v>
      </c>
      <c r="N20728">
        <f>SUM($M$2:M20728)</f>
        <v>4729</v>
      </c>
      <c r="O20728">
        <f t="shared" si="970"/>
        <v>5185253.8254200006</v>
      </c>
    </row>
    <row r="20729" spans="2:15" hidden="1" x14ac:dyDescent="0.25">
      <c r="B20729">
        <f t="shared" si="971"/>
        <v>0</v>
      </c>
      <c r="C20729">
        <f t="shared" si="969"/>
        <v>2010</v>
      </c>
      <c r="D20729" s="1">
        <v>40375</v>
      </c>
      <c r="E20729">
        <v>1064.880005</v>
      </c>
      <c r="F20729">
        <v>1064.880005</v>
      </c>
      <c r="G20729">
        <v>1064.880005</v>
      </c>
      <c r="H20729">
        <v>1064.880005</v>
      </c>
      <c r="I20729">
        <v>0</v>
      </c>
      <c r="N20729">
        <f>SUM($M$2:M20729)</f>
        <v>4729</v>
      </c>
      <c r="O20729">
        <f t="shared" si="970"/>
        <v>5035817.5436450001</v>
      </c>
    </row>
    <row r="20730" spans="2:15" hidden="1" x14ac:dyDescent="0.25">
      <c r="B20730">
        <f t="shared" si="971"/>
        <v>0</v>
      </c>
      <c r="C20730">
        <f t="shared" si="969"/>
        <v>2010</v>
      </c>
      <c r="D20730" s="1">
        <v>40378</v>
      </c>
      <c r="E20730">
        <v>1071.25</v>
      </c>
      <c r="F20730">
        <v>1071.25</v>
      </c>
      <c r="G20730">
        <v>1071.25</v>
      </c>
      <c r="H20730">
        <v>1071.25</v>
      </c>
      <c r="I20730">
        <v>0</v>
      </c>
      <c r="N20730">
        <f>SUM($M$2:M20730)</f>
        <v>4729</v>
      </c>
      <c r="O20730">
        <f t="shared" si="970"/>
        <v>5065941.25</v>
      </c>
    </row>
    <row r="20731" spans="2:15" hidden="1" x14ac:dyDescent="0.25">
      <c r="B20731">
        <f t="shared" si="971"/>
        <v>0</v>
      </c>
      <c r="C20731">
        <f t="shared" si="969"/>
        <v>2010</v>
      </c>
      <c r="D20731" s="1">
        <v>40379</v>
      </c>
      <c r="E20731">
        <v>1083.4799800000001</v>
      </c>
      <c r="F20731">
        <v>1083.4799800000001</v>
      </c>
      <c r="G20731">
        <v>1083.4799800000001</v>
      </c>
      <c r="H20731">
        <v>1083.4799800000001</v>
      </c>
      <c r="I20731">
        <v>0</v>
      </c>
      <c r="N20731">
        <f>SUM($M$2:M20731)</f>
        <v>4729</v>
      </c>
      <c r="O20731">
        <f t="shared" si="970"/>
        <v>5123776.8254200006</v>
      </c>
    </row>
    <row r="20732" spans="2:15" hidden="1" x14ac:dyDescent="0.25">
      <c r="B20732">
        <f t="shared" si="971"/>
        <v>0</v>
      </c>
      <c r="C20732">
        <f t="shared" si="969"/>
        <v>2010</v>
      </c>
      <c r="D20732" s="1">
        <v>40380</v>
      </c>
      <c r="E20732">
        <v>1069.589966</v>
      </c>
      <c r="F20732">
        <v>1069.589966</v>
      </c>
      <c r="G20732">
        <v>1069.589966</v>
      </c>
      <c r="H20732">
        <v>1069.589966</v>
      </c>
      <c r="I20732">
        <v>0</v>
      </c>
      <c r="N20732">
        <f>SUM($M$2:M20732)</f>
        <v>4729</v>
      </c>
      <c r="O20732">
        <f t="shared" si="970"/>
        <v>5058090.9492140003</v>
      </c>
    </row>
    <row r="20733" spans="2:15" hidden="1" x14ac:dyDescent="0.25">
      <c r="B20733">
        <f t="shared" si="971"/>
        <v>0</v>
      </c>
      <c r="C20733">
        <f t="shared" si="969"/>
        <v>2010</v>
      </c>
      <c r="D20733" s="1">
        <v>40381</v>
      </c>
      <c r="E20733">
        <v>1093.670044</v>
      </c>
      <c r="F20733">
        <v>1093.670044</v>
      </c>
      <c r="G20733">
        <v>1093.670044</v>
      </c>
      <c r="H20733">
        <v>1093.670044</v>
      </c>
      <c r="I20733">
        <v>0</v>
      </c>
      <c r="N20733">
        <f>SUM($M$2:M20733)</f>
        <v>4729</v>
      </c>
      <c r="O20733">
        <f t="shared" si="970"/>
        <v>5171965.6380759999</v>
      </c>
    </row>
    <row r="20734" spans="2:15" hidden="1" x14ac:dyDescent="0.25">
      <c r="B20734">
        <f t="shared" si="971"/>
        <v>0</v>
      </c>
      <c r="C20734">
        <f t="shared" si="969"/>
        <v>2010</v>
      </c>
      <c r="D20734" s="1">
        <v>40382</v>
      </c>
      <c r="E20734">
        <v>1102.660034</v>
      </c>
      <c r="F20734">
        <v>1102.660034</v>
      </c>
      <c r="G20734">
        <v>1102.660034</v>
      </c>
      <c r="H20734">
        <v>1102.660034</v>
      </c>
      <c r="I20734">
        <v>0</v>
      </c>
      <c r="N20734">
        <f>SUM($M$2:M20734)</f>
        <v>4729</v>
      </c>
      <c r="O20734">
        <f t="shared" si="970"/>
        <v>5214479.3007859997</v>
      </c>
    </row>
    <row r="20735" spans="2:15" hidden="1" x14ac:dyDescent="0.25">
      <c r="B20735">
        <f t="shared" si="971"/>
        <v>0</v>
      </c>
      <c r="C20735">
        <f t="shared" si="969"/>
        <v>2010</v>
      </c>
      <c r="D20735" s="1">
        <v>40385</v>
      </c>
      <c r="E20735">
        <v>1115.01001</v>
      </c>
      <c r="F20735">
        <v>1115.01001</v>
      </c>
      <c r="G20735">
        <v>1115.01001</v>
      </c>
      <c r="H20735">
        <v>1115.01001</v>
      </c>
      <c r="I20735">
        <v>0</v>
      </c>
      <c r="N20735">
        <f>SUM($M$2:M20735)</f>
        <v>4729</v>
      </c>
      <c r="O20735">
        <f t="shared" si="970"/>
        <v>5272882.3372900002</v>
      </c>
    </row>
    <row r="20736" spans="2:15" hidden="1" x14ac:dyDescent="0.25">
      <c r="B20736">
        <f t="shared" si="971"/>
        <v>0</v>
      </c>
      <c r="C20736">
        <f t="shared" si="969"/>
        <v>2010</v>
      </c>
      <c r="D20736" s="1">
        <v>40386</v>
      </c>
      <c r="E20736">
        <v>1113.839966</v>
      </c>
      <c r="F20736">
        <v>1113.839966</v>
      </c>
      <c r="G20736">
        <v>1113.839966</v>
      </c>
      <c r="H20736">
        <v>1113.839966</v>
      </c>
      <c r="I20736">
        <v>0</v>
      </c>
      <c r="N20736">
        <f>SUM($M$2:M20736)</f>
        <v>4729</v>
      </c>
      <c r="O20736">
        <f t="shared" si="970"/>
        <v>5267349.1992140003</v>
      </c>
    </row>
    <row r="20737" spans="2:15" hidden="1" x14ac:dyDescent="0.25">
      <c r="B20737">
        <f t="shared" si="971"/>
        <v>0</v>
      </c>
      <c r="C20737">
        <f t="shared" si="969"/>
        <v>2010</v>
      </c>
      <c r="D20737" s="1">
        <v>40387</v>
      </c>
      <c r="E20737">
        <v>1106.130005</v>
      </c>
      <c r="F20737">
        <v>1106.130005</v>
      </c>
      <c r="G20737">
        <v>1106.130005</v>
      </c>
      <c r="H20737">
        <v>1106.130005</v>
      </c>
      <c r="I20737">
        <v>0</v>
      </c>
      <c r="N20737">
        <f>SUM($M$2:M20737)</f>
        <v>4729</v>
      </c>
      <c r="O20737">
        <f t="shared" si="970"/>
        <v>5230888.7936450001</v>
      </c>
    </row>
    <row r="20738" spans="2:15" hidden="1" x14ac:dyDescent="0.25">
      <c r="B20738">
        <f t="shared" si="971"/>
        <v>0</v>
      </c>
      <c r="C20738">
        <f t="shared" si="969"/>
        <v>2010</v>
      </c>
      <c r="D20738" s="1">
        <v>40388</v>
      </c>
      <c r="E20738">
        <v>1101.530029</v>
      </c>
      <c r="F20738">
        <v>1101.530029</v>
      </c>
      <c r="G20738">
        <v>1101.530029</v>
      </c>
      <c r="H20738">
        <v>1101.530029</v>
      </c>
      <c r="I20738">
        <v>0</v>
      </c>
      <c r="N20738">
        <f>SUM($M$2:M20738)</f>
        <v>4729</v>
      </c>
      <c r="O20738">
        <f t="shared" si="970"/>
        <v>5209135.5071409997</v>
      </c>
    </row>
    <row r="20739" spans="2:15" hidden="1" x14ac:dyDescent="0.25">
      <c r="B20739">
        <f t="shared" si="971"/>
        <v>0</v>
      </c>
      <c r="C20739">
        <f t="shared" ref="C20739:C20802" si="972">YEAR(D20739)</f>
        <v>2010</v>
      </c>
      <c r="D20739" s="1">
        <v>40389</v>
      </c>
      <c r="E20739">
        <v>1101.599976</v>
      </c>
      <c r="F20739">
        <v>1101.599976</v>
      </c>
      <c r="G20739">
        <v>1101.599976</v>
      </c>
      <c r="H20739">
        <v>1101.599976</v>
      </c>
      <c r="I20739">
        <v>0</v>
      </c>
      <c r="N20739">
        <f>SUM($M$2:M20739)</f>
        <v>4729</v>
      </c>
      <c r="O20739">
        <f t="shared" ref="O20739:O20802" si="973">N20739*H20739</f>
        <v>5209466.2865039995</v>
      </c>
    </row>
    <row r="20740" spans="2:15" hidden="1" x14ac:dyDescent="0.25">
      <c r="B20740">
        <f t="shared" ref="B20740:B20803" si="974">C20740-C20739</f>
        <v>0</v>
      </c>
      <c r="C20740">
        <f t="shared" si="972"/>
        <v>2010</v>
      </c>
      <c r="D20740" s="1">
        <v>40392</v>
      </c>
      <c r="E20740">
        <v>1125.8599850000001</v>
      </c>
      <c r="F20740">
        <v>1125.8599850000001</v>
      </c>
      <c r="G20740">
        <v>1125.8599850000001</v>
      </c>
      <c r="H20740">
        <v>1125.8599850000001</v>
      </c>
      <c r="I20740">
        <v>0</v>
      </c>
      <c r="N20740">
        <f>SUM($M$2:M20740)</f>
        <v>4729</v>
      </c>
      <c r="O20740">
        <f t="shared" si="973"/>
        <v>5324191.8690650007</v>
      </c>
    </row>
    <row r="20741" spans="2:15" hidden="1" x14ac:dyDescent="0.25">
      <c r="B20741">
        <f t="shared" si="974"/>
        <v>0</v>
      </c>
      <c r="C20741">
        <f t="shared" si="972"/>
        <v>2010</v>
      </c>
      <c r="D20741" s="1">
        <v>40393</v>
      </c>
      <c r="E20741">
        <v>1120.459961</v>
      </c>
      <c r="F20741">
        <v>1120.459961</v>
      </c>
      <c r="G20741">
        <v>1120.459961</v>
      </c>
      <c r="H20741">
        <v>1120.459961</v>
      </c>
      <c r="I20741">
        <v>0</v>
      </c>
      <c r="N20741">
        <f>SUM($M$2:M20741)</f>
        <v>4729</v>
      </c>
      <c r="O20741">
        <f t="shared" si="973"/>
        <v>5298655.1555690002</v>
      </c>
    </row>
    <row r="20742" spans="2:15" hidden="1" x14ac:dyDescent="0.25">
      <c r="B20742">
        <f t="shared" si="974"/>
        <v>0</v>
      </c>
      <c r="C20742">
        <f t="shared" si="972"/>
        <v>2010</v>
      </c>
      <c r="D20742" s="1">
        <v>40394</v>
      </c>
      <c r="E20742">
        <v>1127.23999</v>
      </c>
      <c r="F20742">
        <v>1127.23999</v>
      </c>
      <c r="G20742">
        <v>1127.23999</v>
      </c>
      <c r="H20742">
        <v>1127.23999</v>
      </c>
      <c r="I20742">
        <v>0</v>
      </c>
      <c r="N20742">
        <f>SUM($M$2:M20742)</f>
        <v>4729</v>
      </c>
      <c r="O20742">
        <f t="shared" si="973"/>
        <v>5330717.9127099998</v>
      </c>
    </row>
    <row r="20743" spans="2:15" hidden="1" x14ac:dyDescent="0.25">
      <c r="B20743">
        <f t="shared" si="974"/>
        <v>0</v>
      </c>
      <c r="C20743">
        <f t="shared" si="972"/>
        <v>2010</v>
      </c>
      <c r="D20743" s="1">
        <v>40395</v>
      </c>
      <c r="E20743">
        <v>1125.8100589999999</v>
      </c>
      <c r="F20743">
        <v>1125.8100589999999</v>
      </c>
      <c r="G20743">
        <v>1125.8100589999999</v>
      </c>
      <c r="H20743">
        <v>1125.8100589999999</v>
      </c>
      <c r="I20743">
        <v>0</v>
      </c>
      <c r="N20743">
        <f>SUM($M$2:M20743)</f>
        <v>4729</v>
      </c>
      <c r="O20743">
        <f t="shared" si="973"/>
        <v>5323955.7690109992</v>
      </c>
    </row>
    <row r="20744" spans="2:15" hidden="1" x14ac:dyDescent="0.25">
      <c r="B20744">
        <f t="shared" si="974"/>
        <v>0</v>
      </c>
      <c r="C20744">
        <f t="shared" si="972"/>
        <v>2010</v>
      </c>
      <c r="D20744" s="1">
        <v>40396</v>
      </c>
      <c r="E20744">
        <v>1121.6400149999999</v>
      </c>
      <c r="F20744">
        <v>1121.6400149999999</v>
      </c>
      <c r="G20744">
        <v>1121.6400149999999</v>
      </c>
      <c r="H20744">
        <v>1121.6400149999999</v>
      </c>
      <c r="I20744">
        <v>0</v>
      </c>
      <c r="N20744">
        <f>SUM($M$2:M20744)</f>
        <v>4729</v>
      </c>
      <c r="O20744">
        <f t="shared" si="973"/>
        <v>5304235.6309349993</v>
      </c>
    </row>
    <row r="20745" spans="2:15" hidden="1" x14ac:dyDescent="0.25">
      <c r="B20745">
        <f t="shared" si="974"/>
        <v>0</v>
      </c>
      <c r="C20745">
        <f t="shared" si="972"/>
        <v>2010</v>
      </c>
      <c r="D20745" s="1">
        <v>40399</v>
      </c>
      <c r="E20745">
        <v>1127.790039</v>
      </c>
      <c r="F20745">
        <v>1127.790039</v>
      </c>
      <c r="G20745">
        <v>1127.790039</v>
      </c>
      <c r="H20745">
        <v>1127.790039</v>
      </c>
      <c r="I20745">
        <v>0</v>
      </c>
      <c r="N20745">
        <f>SUM($M$2:M20745)</f>
        <v>4729</v>
      </c>
      <c r="O20745">
        <f t="shared" si="973"/>
        <v>5333319.0944309998</v>
      </c>
    </row>
    <row r="20746" spans="2:15" hidden="1" x14ac:dyDescent="0.25">
      <c r="B20746">
        <f t="shared" si="974"/>
        <v>0</v>
      </c>
      <c r="C20746">
        <f t="shared" si="972"/>
        <v>2010</v>
      </c>
      <c r="D20746" s="1">
        <v>40400</v>
      </c>
      <c r="E20746">
        <v>1121.0600589999999</v>
      </c>
      <c r="F20746">
        <v>1121.0600589999999</v>
      </c>
      <c r="G20746">
        <v>1121.0600589999999</v>
      </c>
      <c r="H20746">
        <v>1121.0600589999999</v>
      </c>
      <c r="I20746">
        <v>0</v>
      </c>
      <c r="N20746">
        <f>SUM($M$2:M20746)</f>
        <v>4729</v>
      </c>
      <c r="O20746">
        <f t="shared" si="973"/>
        <v>5301493.0190109992</v>
      </c>
    </row>
    <row r="20747" spans="2:15" hidden="1" x14ac:dyDescent="0.25">
      <c r="B20747">
        <f t="shared" si="974"/>
        <v>0</v>
      </c>
      <c r="C20747">
        <f t="shared" si="972"/>
        <v>2010</v>
      </c>
      <c r="D20747" s="1">
        <v>40401</v>
      </c>
      <c r="E20747">
        <v>1089.469971</v>
      </c>
      <c r="F20747">
        <v>1089.469971</v>
      </c>
      <c r="G20747">
        <v>1089.469971</v>
      </c>
      <c r="H20747">
        <v>1089.469971</v>
      </c>
      <c r="I20747">
        <v>0</v>
      </c>
      <c r="N20747">
        <f>SUM($M$2:M20747)</f>
        <v>4729</v>
      </c>
      <c r="O20747">
        <f t="shared" si="973"/>
        <v>5152103.4928590003</v>
      </c>
    </row>
    <row r="20748" spans="2:15" hidden="1" x14ac:dyDescent="0.25">
      <c r="B20748">
        <f t="shared" si="974"/>
        <v>0</v>
      </c>
      <c r="C20748">
        <f t="shared" si="972"/>
        <v>2010</v>
      </c>
      <c r="D20748" s="1">
        <v>40402</v>
      </c>
      <c r="E20748">
        <v>1083.6099850000001</v>
      </c>
      <c r="F20748">
        <v>1083.6099850000001</v>
      </c>
      <c r="G20748">
        <v>1083.6099850000001</v>
      </c>
      <c r="H20748">
        <v>1083.6099850000001</v>
      </c>
      <c r="I20748">
        <v>0</v>
      </c>
      <c r="N20748">
        <f>SUM($M$2:M20748)</f>
        <v>4729</v>
      </c>
      <c r="O20748">
        <f t="shared" si="973"/>
        <v>5124391.6190650007</v>
      </c>
    </row>
    <row r="20749" spans="2:15" hidden="1" x14ac:dyDescent="0.25">
      <c r="B20749">
        <f t="shared" si="974"/>
        <v>0</v>
      </c>
      <c r="C20749">
        <f t="shared" si="972"/>
        <v>2010</v>
      </c>
      <c r="D20749" s="1">
        <v>40403</v>
      </c>
      <c r="E20749">
        <v>1079.25</v>
      </c>
      <c r="F20749">
        <v>1079.25</v>
      </c>
      <c r="G20749">
        <v>1079.25</v>
      </c>
      <c r="H20749">
        <v>1079.25</v>
      </c>
      <c r="I20749">
        <v>0</v>
      </c>
      <c r="N20749">
        <f>SUM($M$2:M20749)</f>
        <v>4729</v>
      </c>
      <c r="O20749">
        <f t="shared" si="973"/>
        <v>5103773.25</v>
      </c>
    </row>
    <row r="20750" spans="2:15" hidden="1" x14ac:dyDescent="0.25">
      <c r="B20750">
        <f t="shared" si="974"/>
        <v>0</v>
      </c>
      <c r="C20750">
        <f t="shared" si="972"/>
        <v>2010</v>
      </c>
      <c r="D20750" s="1">
        <v>40406</v>
      </c>
      <c r="E20750">
        <v>1079.380005</v>
      </c>
      <c r="F20750">
        <v>1079.380005</v>
      </c>
      <c r="G20750">
        <v>1079.380005</v>
      </c>
      <c r="H20750">
        <v>1079.380005</v>
      </c>
      <c r="I20750">
        <v>0</v>
      </c>
      <c r="N20750">
        <f>SUM($M$2:M20750)</f>
        <v>4729</v>
      </c>
      <c r="O20750">
        <f t="shared" si="973"/>
        <v>5104388.0436450001</v>
      </c>
    </row>
    <row r="20751" spans="2:15" hidden="1" x14ac:dyDescent="0.25">
      <c r="B20751">
        <f t="shared" si="974"/>
        <v>0</v>
      </c>
      <c r="C20751">
        <f t="shared" si="972"/>
        <v>2010</v>
      </c>
      <c r="D20751" s="1">
        <v>40407</v>
      </c>
      <c r="E20751">
        <v>1092.540039</v>
      </c>
      <c r="F20751">
        <v>1092.540039</v>
      </c>
      <c r="G20751">
        <v>1092.540039</v>
      </c>
      <c r="H20751">
        <v>1092.540039</v>
      </c>
      <c r="I20751">
        <v>0</v>
      </c>
      <c r="N20751">
        <f>SUM($M$2:M20751)</f>
        <v>4729</v>
      </c>
      <c r="O20751">
        <f t="shared" si="973"/>
        <v>5166621.8444309998</v>
      </c>
    </row>
    <row r="20752" spans="2:15" hidden="1" x14ac:dyDescent="0.25">
      <c r="B20752">
        <f t="shared" si="974"/>
        <v>0</v>
      </c>
      <c r="C20752">
        <f t="shared" si="972"/>
        <v>2010</v>
      </c>
      <c r="D20752" s="1">
        <v>40408</v>
      </c>
      <c r="E20752">
        <v>1094.160034</v>
      </c>
      <c r="F20752">
        <v>1094.160034</v>
      </c>
      <c r="G20752">
        <v>1094.160034</v>
      </c>
      <c r="H20752">
        <v>1094.160034</v>
      </c>
      <c r="I20752">
        <v>0</v>
      </c>
      <c r="N20752">
        <f>SUM($M$2:M20752)</f>
        <v>4729</v>
      </c>
      <c r="O20752">
        <f t="shared" si="973"/>
        <v>5174282.8007859997</v>
      </c>
    </row>
    <row r="20753" spans="2:15" hidden="1" x14ac:dyDescent="0.25">
      <c r="B20753">
        <f t="shared" si="974"/>
        <v>0</v>
      </c>
      <c r="C20753">
        <f t="shared" si="972"/>
        <v>2010</v>
      </c>
      <c r="D20753" s="1">
        <v>40409</v>
      </c>
      <c r="E20753">
        <v>1075.630005</v>
      </c>
      <c r="F20753">
        <v>1075.630005</v>
      </c>
      <c r="G20753">
        <v>1075.630005</v>
      </c>
      <c r="H20753">
        <v>1075.630005</v>
      </c>
      <c r="I20753">
        <v>0</v>
      </c>
      <c r="N20753">
        <f>SUM($M$2:M20753)</f>
        <v>4729</v>
      </c>
      <c r="O20753">
        <f t="shared" si="973"/>
        <v>5086654.2936450001</v>
      </c>
    </row>
    <row r="20754" spans="2:15" hidden="1" x14ac:dyDescent="0.25">
      <c r="B20754">
        <f t="shared" si="974"/>
        <v>0</v>
      </c>
      <c r="C20754">
        <f t="shared" si="972"/>
        <v>2010</v>
      </c>
      <c r="D20754" s="1">
        <v>40410</v>
      </c>
      <c r="E20754">
        <v>1071.6899410000001</v>
      </c>
      <c r="F20754">
        <v>1071.6899410000001</v>
      </c>
      <c r="G20754">
        <v>1071.6899410000001</v>
      </c>
      <c r="H20754">
        <v>1071.6899410000001</v>
      </c>
      <c r="I20754">
        <v>0</v>
      </c>
      <c r="N20754">
        <f>SUM($M$2:M20754)</f>
        <v>4729</v>
      </c>
      <c r="O20754">
        <f t="shared" si="973"/>
        <v>5068021.7309890008</v>
      </c>
    </row>
    <row r="20755" spans="2:15" hidden="1" x14ac:dyDescent="0.25">
      <c r="B20755">
        <f t="shared" si="974"/>
        <v>0</v>
      </c>
      <c r="C20755">
        <f t="shared" si="972"/>
        <v>2010</v>
      </c>
      <c r="D20755" s="1">
        <v>40413</v>
      </c>
      <c r="E20755">
        <v>1067.3599850000001</v>
      </c>
      <c r="F20755">
        <v>1067.3599850000001</v>
      </c>
      <c r="G20755">
        <v>1067.3599850000001</v>
      </c>
      <c r="H20755">
        <v>1067.3599850000001</v>
      </c>
      <c r="I20755">
        <v>0</v>
      </c>
      <c r="N20755">
        <f>SUM($M$2:M20755)</f>
        <v>4729</v>
      </c>
      <c r="O20755">
        <f t="shared" si="973"/>
        <v>5047545.3690650007</v>
      </c>
    </row>
    <row r="20756" spans="2:15" hidden="1" x14ac:dyDescent="0.25">
      <c r="B20756">
        <f t="shared" si="974"/>
        <v>0</v>
      </c>
      <c r="C20756">
        <f t="shared" si="972"/>
        <v>2010</v>
      </c>
      <c r="D20756" s="1">
        <v>40414</v>
      </c>
      <c r="E20756">
        <v>1051.869995</v>
      </c>
      <c r="F20756">
        <v>1051.869995</v>
      </c>
      <c r="G20756">
        <v>1051.869995</v>
      </c>
      <c r="H20756">
        <v>1051.869995</v>
      </c>
      <c r="I20756">
        <v>0</v>
      </c>
      <c r="N20756">
        <f>SUM($M$2:M20756)</f>
        <v>4729</v>
      </c>
      <c r="O20756">
        <f t="shared" si="973"/>
        <v>4974293.2063549999</v>
      </c>
    </row>
    <row r="20757" spans="2:15" hidden="1" x14ac:dyDescent="0.25">
      <c r="B20757">
        <f t="shared" si="974"/>
        <v>0</v>
      </c>
      <c r="C20757">
        <f t="shared" si="972"/>
        <v>2010</v>
      </c>
      <c r="D20757" s="1">
        <v>40415</v>
      </c>
      <c r="E20757">
        <v>1055.329956</v>
      </c>
      <c r="F20757">
        <v>1055.329956</v>
      </c>
      <c r="G20757">
        <v>1055.329956</v>
      </c>
      <c r="H20757">
        <v>1055.329956</v>
      </c>
      <c r="I20757">
        <v>0</v>
      </c>
      <c r="N20757">
        <f>SUM($M$2:M20757)</f>
        <v>4729</v>
      </c>
      <c r="O20757">
        <f t="shared" si="973"/>
        <v>4990655.3619240001</v>
      </c>
    </row>
    <row r="20758" spans="2:15" hidden="1" x14ac:dyDescent="0.25">
      <c r="B20758">
        <f t="shared" si="974"/>
        <v>0</v>
      </c>
      <c r="C20758">
        <f t="shared" si="972"/>
        <v>2010</v>
      </c>
      <c r="D20758" s="1">
        <v>40416</v>
      </c>
      <c r="E20758">
        <v>1047.219971</v>
      </c>
      <c r="F20758">
        <v>1047.219971</v>
      </c>
      <c r="G20758">
        <v>1047.219971</v>
      </c>
      <c r="H20758">
        <v>1047.219971</v>
      </c>
      <c r="I20758">
        <v>0</v>
      </c>
      <c r="N20758">
        <f>SUM($M$2:M20758)</f>
        <v>4729</v>
      </c>
      <c r="O20758">
        <f t="shared" si="973"/>
        <v>4952303.2428590003</v>
      </c>
    </row>
    <row r="20759" spans="2:15" hidden="1" x14ac:dyDescent="0.25">
      <c r="B20759">
        <f t="shared" si="974"/>
        <v>0</v>
      </c>
      <c r="C20759">
        <f t="shared" si="972"/>
        <v>2010</v>
      </c>
      <c r="D20759" s="1">
        <v>40417</v>
      </c>
      <c r="E20759">
        <v>1064.589966</v>
      </c>
      <c r="F20759">
        <v>1064.589966</v>
      </c>
      <c r="G20759">
        <v>1064.589966</v>
      </c>
      <c r="H20759">
        <v>1064.589966</v>
      </c>
      <c r="I20759">
        <v>0</v>
      </c>
      <c r="N20759">
        <f>SUM($M$2:M20759)</f>
        <v>4729</v>
      </c>
      <c r="O20759">
        <f t="shared" si="973"/>
        <v>5034445.9492140003</v>
      </c>
    </row>
    <row r="20760" spans="2:15" hidden="1" x14ac:dyDescent="0.25">
      <c r="B20760">
        <f t="shared" si="974"/>
        <v>0</v>
      </c>
      <c r="C20760">
        <f t="shared" si="972"/>
        <v>2010</v>
      </c>
      <c r="D20760" s="1">
        <v>40420</v>
      </c>
      <c r="E20760">
        <v>1048.920044</v>
      </c>
      <c r="F20760">
        <v>1048.920044</v>
      </c>
      <c r="G20760">
        <v>1048.920044</v>
      </c>
      <c r="H20760">
        <v>1048.920044</v>
      </c>
      <c r="I20760">
        <v>0</v>
      </c>
      <c r="N20760">
        <f>SUM($M$2:M20760)</f>
        <v>4729</v>
      </c>
      <c r="O20760">
        <f t="shared" si="973"/>
        <v>4960342.8880759999</v>
      </c>
    </row>
    <row r="20761" spans="2:15" hidden="1" x14ac:dyDescent="0.25">
      <c r="B20761">
        <f t="shared" si="974"/>
        <v>0</v>
      </c>
      <c r="C20761">
        <f t="shared" si="972"/>
        <v>2010</v>
      </c>
      <c r="D20761" s="1">
        <v>40421</v>
      </c>
      <c r="E20761">
        <v>1049.329956</v>
      </c>
      <c r="F20761">
        <v>1049.329956</v>
      </c>
      <c r="G20761">
        <v>1049.329956</v>
      </c>
      <c r="H20761">
        <v>1049.329956</v>
      </c>
      <c r="I20761">
        <v>0</v>
      </c>
      <c r="N20761">
        <f>SUM($M$2:M20761)</f>
        <v>4729</v>
      </c>
      <c r="O20761">
        <f t="shared" si="973"/>
        <v>4962281.3619240001</v>
      </c>
    </row>
    <row r="20762" spans="2:15" hidden="1" x14ac:dyDescent="0.25">
      <c r="B20762">
        <f t="shared" si="974"/>
        <v>0</v>
      </c>
      <c r="C20762">
        <f t="shared" si="972"/>
        <v>2010</v>
      </c>
      <c r="D20762" s="1">
        <v>40422</v>
      </c>
      <c r="E20762">
        <v>1080.290039</v>
      </c>
      <c r="F20762">
        <v>1080.290039</v>
      </c>
      <c r="G20762">
        <v>1080.290039</v>
      </c>
      <c r="H20762">
        <v>1080.290039</v>
      </c>
      <c r="I20762">
        <v>0</v>
      </c>
      <c r="N20762">
        <f>SUM($M$2:M20762)</f>
        <v>4729</v>
      </c>
      <c r="O20762">
        <f t="shared" si="973"/>
        <v>5108691.5944309998</v>
      </c>
    </row>
    <row r="20763" spans="2:15" hidden="1" x14ac:dyDescent="0.25">
      <c r="B20763">
        <f t="shared" si="974"/>
        <v>0</v>
      </c>
      <c r="C20763">
        <f t="shared" si="972"/>
        <v>2010</v>
      </c>
      <c r="D20763" s="1">
        <v>40423</v>
      </c>
      <c r="E20763">
        <v>1090.099976</v>
      </c>
      <c r="F20763">
        <v>1090.099976</v>
      </c>
      <c r="G20763">
        <v>1090.099976</v>
      </c>
      <c r="H20763">
        <v>1090.099976</v>
      </c>
      <c r="I20763">
        <v>0</v>
      </c>
      <c r="N20763">
        <f>SUM($M$2:M20763)</f>
        <v>4729</v>
      </c>
      <c r="O20763">
        <f t="shared" si="973"/>
        <v>5155082.7865039995</v>
      </c>
    </row>
    <row r="20764" spans="2:15" hidden="1" x14ac:dyDescent="0.25">
      <c r="B20764">
        <f t="shared" si="974"/>
        <v>0</v>
      </c>
      <c r="C20764">
        <f t="shared" si="972"/>
        <v>2010</v>
      </c>
      <c r="D20764" s="1">
        <v>40424</v>
      </c>
      <c r="E20764">
        <v>1104.51001</v>
      </c>
      <c r="F20764">
        <v>1104.51001</v>
      </c>
      <c r="G20764">
        <v>1104.51001</v>
      </c>
      <c r="H20764">
        <v>1104.51001</v>
      </c>
      <c r="I20764">
        <v>0</v>
      </c>
      <c r="N20764">
        <f>SUM($M$2:M20764)</f>
        <v>4729</v>
      </c>
      <c r="O20764">
        <f t="shared" si="973"/>
        <v>5223227.8372900002</v>
      </c>
    </row>
    <row r="20765" spans="2:15" hidden="1" x14ac:dyDescent="0.25">
      <c r="B20765">
        <f t="shared" si="974"/>
        <v>0</v>
      </c>
      <c r="C20765">
        <f t="shared" si="972"/>
        <v>2010</v>
      </c>
      <c r="D20765" s="1">
        <v>40428</v>
      </c>
      <c r="E20765">
        <v>1091.839966</v>
      </c>
      <c r="F20765">
        <v>1091.839966</v>
      </c>
      <c r="G20765">
        <v>1091.839966</v>
      </c>
      <c r="H20765">
        <v>1091.839966</v>
      </c>
      <c r="I20765">
        <v>0</v>
      </c>
      <c r="N20765">
        <f>SUM($M$2:M20765)</f>
        <v>4729</v>
      </c>
      <c r="O20765">
        <f t="shared" si="973"/>
        <v>5163311.1992140003</v>
      </c>
    </row>
    <row r="20766" spans="2:15" hidden="1" x14ac:dyDescent="0.25">
      <c r="B20766">
        <f t="shared" si="974"/>
        <v>0</v>
      </c>
      <c r="C20766">
        <f t="shared" si="972"/>
        <v>2010</v>
      </c>
      <c r="D20766" s="1">
        <v>40429</v>
      </c>
      <c r="E20766">
        <v>1098.869995</v>
      </c>
      <c r="F20766">
        <v>1098.869995</v>
      </c>
      <c r="G20766">
        <v>1098.869995</v>
      </c>
      <c r="H20766">
        <v>1098.869995</v>
      </c>
      <c r="I20766">
        <v>0</v>
      </c>
      <c r="N20766">
        <f>SUM($M$2:M20766)</f>
        <v>4729</v>
      </c>
      <c r="O20766">
        <f t="shared" si="973"/>
        <v>5196556.2063549999</v>
      </c>
    </row>
    <row r="20767" spans="2:15" hidden="1" x14ac:dyDescent="0.25">
      <c r="B20767">
        <f t="shared" si="974"/>
        <v>0</v>
      </c>
      <c r="C20767">
        <f t="shared" si="972"/>
        <v>2010</v>
      </c>
      <c r="D20767" s="1">
        <v>40430</v>
      </c>
      <c r="E20767">
        <v>1104.1800539999999</v>
      </c>
      <c r="F20767">
        <v>1104.1800539999999</v>
      </c>
      <c r="G20767">
        <v>1104.1800539999999</v>
      </c>
      <c r="H20767">
        <v>1104.1800539999999</v>
      </c>
      <c r="I20767">
        <v>0</v>
      </c>
      <c r="N20767">
        <f>SUM($M$2:M20767)</f>
        <v>4729</v>
      </c>
      <c r="O20767">
        <f t="shared" si="973"/>
        <v>5221667.4753660001</v>
      </c>
    </row>
    <row r="20768" spans="2:15" hidden="1" x14ac:dyDescent="0.25">
      <c r="B20768">
        <f t="shared" si="974"/>
        <v>0</v>
      </c>
      <c r="C20768">
        <f t="shared" si="972"/>
        <v>2010</v>
      </c>
      <c r="D20768" s="1">
        <v>40431</v>
      </c>
      <c r="E20768">
        <v>1109.5500489999999</v>
      </c>
      <c r="F20768">
        <v>1109.5500489999999</v>
      </c>
      <c r="G20768">
        <v>1109.5500489999999</v>
      </c>
      <c r="H20768">
        <v>1109.5500489999999</v>
      </c>
      <c r="I20768">
        <v>0</v>
      </c>
      <c r="N20768">
        <f>SUM($M$2:M20768)</f>
        <v>4729</v>
      </c>
      <c r="O20768">
        <f t="shared" si="973"/>
        <v>5247062.181721</v>
      </c>
    </row>
    <row r="20769" spans="2:15" hidden="1" x14ac:dyDescent="0.25">
      <c r="B20769">
        <f t="shared" si="974"/>
        <v>0</v>
      </c>
      <c r="C20769">
        <f t="shared" si="972"/>
        <v>2010</v>
      </c>
      <c r="D20769" s="1">
        <v>40434</v>
      </c>
      <c r="E20769">
        <v>1121.900024</v>
      </c>
      <c r="F20769">
        <v>1121.900024</v>
      </c>
      <c r="G20769">
        <v>1121.900024</v>
      </c>
      <c r="H20769">
        <v>1121.900024</v>
      </c>
      <c r="I20769">
        <v>0</v>
      </c>
      <c r="N20769">
        <f>SUM($M$2:M20769)</f>
        <v>4729</v>
      </c>
      <c r="O20769">
        <f t="shared" si="973"/>
        <v>5305465.2134960005</v>
      </c>
    </row>
    <row r="20770" spans="2:15" hidden="1" x14ac:dyDescent="0.25">
      <c r="B20770">
        <f t="shared" si="974"/>
        <v>0</v>
      </c>
      <c r="C20770">
        <f t="shared" si="972"/>
        <v>2010</v>
      </c>
      <c r="D20770" s="1">
        <v>40435</v>
      </c>
      <c r="E20770">
        <v>1121.099976</v>
      </c>
      <c r="F20770">
        <v>1121.099976</v>
      </c>
      <c r="G20770">
        <v>1121.099976</v>
      </c>
      <c r="H20770">
        <v>1121.099976</v>
      </c>
      <c r="I20770">
        <v>0</v>
      </c>
      <c r="N20770">
        <f>SUM($M$2:M20770)</f>
        <v>4729</v>
      </c>
      <c r="O20770">
        <f t="shared" si="973"/>
        <v>5301681.7865039995</v>
      </c>
    </row>
    <row r="20771" spans="2:15" hidden="1" x14ac:dyDescent="0.25">
      <c r="B20771">
        <f t="shared" si="974"/>
        <v>0</v>
      </c>
      <c r="C20771">
        <f t="shared" si="972"/>
        <v>2010</v>
      </c>
      <c r="D20771" s="1">
        <v>40436</v>
      </c>
      <c r="E20771">
        <v>1125.0699460000001</v>
      </c>
      <c r="F20771">
        <v>1125.0699460000001</v>
      </c>
      <c r="G20771">
        <v>1125.0699460000001</v>
      </c>
      <c r="H20771">
        <v>1125.0699460000001</v>
      </c>
      <c r="I20771">
        <v>0</v>
      </c>
      <c r="N20771">
        <f>SUM($M$2:M20771)</f>
        <v>4729</v>
      </c>
      <c r="O20771">
        <f t="shared" si="973"/>
        <v>5320455.7746339999</v>
      </c>
    </row>
    <row r="20772" spans="2:15" hidden="1" x14ac:dyDescent="0.25">
      <c r="B20772">
        <f t="shared" si="974"/>
        <v>0</v>
      </c>
      <c r="C20772">
        <f t="shared" si="972"/>
        <v>2010</v>
      </c>
      <c r="D20772" s="1">
        <v>40437</v>
      </c>
      <c r="E20772">
        <v>1124.660034</v>
      </c>
      <c r="F20772">
        <v>1124.660034</v>
      </c>
      <c r="G20772">
        <v>1124.660034</v>
      </c>
      <c r="H20772">
        <v>1124.660034</v>
      </c>
      <c r="I20772">
        <v>0</v>
      </c>
      <c r="N20772">
        <f>SUM($M$2:M20772)</f>
        <v>4729</v>
      </c>
      <c r="O20772">
        <f t="shared" si="973"/>
        <v>5318517.3007859997</v>
      </c>
    </row>
    <row r="20773" spans="2:15" hidden="1" x14ac:dyDescent="0.25">
      <c r="B20773">
        <f t="shared" si="974"/>
        <v>0</v>
      </c>
      <c r="C20773">
        <f t="shared" si="972"/>
        <v>2010</v>
      </c>
      <c r="D20773" s="1">
        <v>40438</v>
      </c>
      <c r="E20773">
        <v>1125.589966</v>
      </c>
      <c r="F20773">
        <v>1125.589966</v>
      </c>
      <c r="G20773">
        <v>1125.589966</v>
      </c>
      <c r="H20773">
        <v>1125.589966</v>
      </c>
      <c r="I20773">
        <v>0</v>
      </c>
      <c r="N20773">
        <f>SUM($M$2:M20773)</f>
        <v>4729</v>
      </c>
      <c r="O20773">
        <f t="shared" si="973"/>
        <v>5322914.9492140003</v>
      </c>
    </row>
    <row r="20774" spans="2:15" hidden="1" x14ac:dyDescent="0.25">
      <c r="B20774">
        <f t="shared" si="974"/>
        <v>0</v>
      </c>
      <c r="C20774">
        <f t="shared" si="972"/>
        <v>2010</v>
      </c>
      <c r="D20774" s="1">
        <v>40441</v>
      </c>
      <c r="E20774">
        <v>1142.709961</v>
      </c>
      <c r="F20774">
        <v>1142.709961</v>
      </c>
      <c r="G20774">
        <v>1142.709961</v>
      </c>
      <c r="H20774">
        <v>1142.709961</v>
      </c>
      <c r="I20774">
        <v>0</v>
      </c>
      <c r="N20774">
        <f>SUM($M$2:M20774)</f>
        <v>4729</v>
      </c>
      <c r="O20774">
        <f t="shared" si="973"/>
        <v>5403875.4055690002</v>
      </c>
    </row>
    <row r="20775" spans="2:15" hidden="1" x14ac:dyDescent="0.25">
      <c r="B20775">
        <f t="shared" si="974"/>
        <v>0</v>
      </c>
      <c r="C20775">
        <f t="shared" si="972"/>
        <v>2010</v>
      </c>
      <c r="D20775" s="1">
        <v>40442</v>
      </c>
      <c r="E20775">
        <v>1139.780029</v>
      </c>
      <c r="F20775">
        <v>1139.780029</v>
      </c>
      <c r="G20775">
        <v>1139.780029</v>
      </c>
      <c r="H20775">
        <v>1139.780029</v>
      </c>
      <c r="I20775">
        <v>0</v>
      </c>
      <c r="N20775">
        <f>SUM($M$2:M20775)</f>
        <v>4729</v>
      </c>
      <c r="O20775">
        <f t="shared" si="973"/>
        <v>5390019.7571409997</v>
      </c>
    </row>
    <row r="20776" spans="2:15" hidden="1" x14ac:dyDescent="0.25">
      <c r="B20776">
        <f t="shared" si="974"/>
        <v>0</v>
      </c>
      <c r="C20776">
        <f t="shared" si="972"/>
        <v>2010</v>
      </c>
      <c r="D20776" s="1">
        <v>40443</v>
      </c>
      <c r="E20776">
        <v>1134.280029</v>
      </c>
      <c r="F20776">
        <v>1134.280029</v>
      </c>
      <c r="G20776">
        <v>1134.280029</v>
      </c>
      <c r="H20776">
        <v>1134.280029</v>
      </c>
      <c r="I20776">
        <v>0</v>
      </c>
      <c r="N20776">
        <f>SUM($M$2:M20776)</f>
        <v>4729</v>
      </c>
      <c r="O20776">
        <f t="shared" si="973"/>
        <v>5364010.2571409997</v>
      </c>
    </row>
    <row r="20777" spans="2:15" hidden="1" x14ac:dyDescent="0.25">
      <c r="B20777">
        <f t="shared" si="974"/>
        <v>0</v>
      </c>
      <c r="C20777">
        <f t="shared" si="972"/>
        <v>2010</v>
      </c>
      <c r="D20777" s="1">
        <v>40444</v>
      </c>
      <c r="E20777">
        <v>1124.829956</v>
      </c>
      <c r="F20777">
        <v>1124.829956</v>
      </c>
      <c r="G20777">
        <v>1124.829956</v>
      </c>
      <c r="H20777">
        <v>1124.829956</v>
      </c>
      <c r="I20777">
        <v>0</v>
      </c>
      <c r="N20777">
        <f>SUM($M$2:M20777)</f>
        <v>4729</v>
      </c>
      <c r="O20777">
        <f t="shared" si="973"/>
        <v>5319320.8619240001</v>
      </c>
    </row>
    <row r="20778" spans="2:15" hidden="1" x14ac:dyDescent="0.25">
      <c r="B20778">
        <f t="shared" si="974"/>
        <v>0</v>
      </c>
      <c r="C20778">
        <f t="shared" si="972"/>
        <v>2010</v>
      </c>
      <c r="D20778" s="1">
        <v>40445</v>
      </c>
      <c r="E20778">
        <v>1148.670044</v>
      </c>
      <c r="F20778">
        <v>1148.670044</v>
      </c>
      <c r="G20778">
        <v>1148.670044</v>
      </c>
      <c r="H20778">
        <v>1148.670044</v>
      </c>
      <c r="I20778">
        <v>0</v>
      </c>
      <c r="N20778">
        <f>SUM($M$2:M20778)</f>
        <v>4729</v>
      </c>
      <c r="O20778">
        <f t="shared" si="973"/>
        <v>5432060.6380759999</v>
      </c>
    </row>
    <row r="20779" spans="2:15" hidden="1" x14ac:dyDescent="0.25">
      <c r="B20779">
        <f t="shared" si="974"/>
        <v>0</v>
      </c>
      <c r="C20779">
        <f t="shared" si="972"/>
        <v>2010</v>
      </c>
      <c r="D20779" s="1">
        <v>40448</v>
      </c>
      <c r="E20779">
        <v>1142.160034</v>
      </c>
      <c r="F20779">
        <v>1142.160034</v>
      </c>
      <c r="G20779">
        <v>1142.160034</v>
      </c>
      <c r="H20779">
        <v>1142.160034</v>
      </c>
      <c r="I20779">
        <v>0</v>
      </c>
      <c r="N20779">
        <f>SUM($M$2:M20779)</f>
        <v>4729</v>
      </c>
      <c r="O20779">
        <f t="shared" si="973"/>
        <v>5401274.8007859997</v>
      </c>
    </row>
    <row r="20780" spans="2:15" hidden="1" x14ac:dyDescent="0.25">
      <c r="B20780">
        <f t="shared" si="974"/>
        <v>0</v>
      </c>
      <c r="C20780">
        <f t="shared" si="972"/>
        <v>2010</v>
      </c>
      <c r="D20780" s="1">
        <v>40449</v>
      </c>
      <c r="E20780">
        <v>1147.6999510000001</v>
      </c>
      <c r="F20780">
        <v>1147.6999510000001</v>
      </c>
      <c r="G20780">
        <v>1147.6999510000001</v>
      </c>
      <c r="H20780">
        <v>1147.6999510000001</v>
      </c>
      <c r="I20780">
        <v>0</v>
      </c>
      <c r="N20780">
        <f>SUM($M$2:M20780)</f>
        <v>4729</v>
      </c>
      <c r="O20780">
        <f t="shared" si="973"/>
        <v>5427473.068279</v>
      </c>
    </row>
    <row r="20781" spans="2:15" hidden="1" x14ac:dyDescent="0.25">
      <c r="B20781">
        <f t="shared" si="974"/>
        <v>0</v>
      </c>
      <c r="C20781">
        <f t="shared" si="972"/>
        <v>2010</v>
      </c>
      <c r="D20781" s="1">
        <v>40450</v>
      </c>
      <c r="E20781">
        <v>1144.7299800000001</v>
      </c>
      <c r="F20781">
        <v>1144.7299800000001</v>
      </c>
      <c r="G20781">
        <v>1144.7299800000001</v>
      </c>
      <c r="H20781">
        <v>1144.7299800000001</v>
      </c>
      <c r="I20781">
        <v>0</v>
      </c>
      <c r="N20781">
        <f>SUM($M$2:M20781)</f>
        <v>4729</v>
      </c>
      <c r="O20781">
        <f t="shared" si="973"/>
        <v>5413428.0754200006</v>
      </c>
    </row>
    <row r="20782" spans="2:15" hidden="1" x14ac:dyDescent="0.25">
      <c r="B20782">
        <f t="shared" si="974"/>
        <v>0</v>
      </c>
      <c r="C20782">
        <f t="shared" si="972"/>
        <v>2010</v>
      </c>
      <c r="D20782" s="1">
        <v>40451</v>
      </c>
      <c r="E20782">
        <v>1141.1999510000001</v>
      </c>
      <c r="F20782">
        <v>1141.1999510000001</v>
      </c>
      <c r="G20782">
        <v>1141.1999510000001</v>
      </c>
      <c r="H20782">
        <v>1141.1999510000001</v>
      </c>
      <c r="I20782">
        <v>0</v>
      </c>
      <c r="N20782">
        <f>SUM($M$2:M20782)</f>
        <v>4729</v>
      </c>
      <c r="O20782">
        <f t="shared" si="973"/>
        <v>5396734.568279</v>
      </c>
    </row>
    <row r="20783" spans="2:15" hidden="1" x14ac:dyDescent="0.25">
      <c r="B20783">
        <f t="shared" si="974"/>
        <v>0</v>
      </c>
      <c r="C20783">
        <f t="shared" si="972"/>
        <v>2010</v>
      </c>
      <c r="D20783" s="1">
        <v>40452</v>
      </c>
      <c r="E20783">
        <v>1146.23999</v>
      </c>
      <c r="F20783">
        <v>1146.23999</v>
      </c>
      <c r="G20783">
        <v>1146.23999</v>
      </c>
      <c r="H20783">
        <v>1146.23999</v>
      </c>
      <c r="I20783">
        <v>0</v>
      </c>
      <c r="N20783">
        <f>SUM($M$2:M20783)</f>
        <v>4729</v>
      </c>
      <c r="O20783">
        <f t="shared" si="973"/>
        <v>5420568.9127099998</v>
      </c>
    </row>
    <row r="20784" spans="2:15" hidden="1" x14ac:dyDescent="0.25">
      <c r="B20784">
        <f t="shared" si="974"/>
        <v>0</v>
      </c>
      <c r="C20784">
        <f t="shared" si="972"/>
        <v>2010</v>
      </c>
      <c r="D20784" s="1">
        <v>40455</v>
      </c>
      <c r="E20784">
        <v>1137.030029</v>
      </c>
      <c r="F20784">
        <v>1137.030029</v>
      </c>
      <c r="G20784">
        <v>1137.030029</v>
      </c>
      <c r="H20784">
        <v>1137.030029</v>
      </c>
      <c r="I20784">
        <v>0</v>
      </c>
      <c r="N20784">
        <f>SUM($M$2:M20784)</f>
        <v>4729</v>
      </c>
      <c r="O20784">
        <f t="shared" si="973"/>
        <v>5377015.0071409997</v>
      </c>
    </row>
    <row r="20785" spans="2:15" hidden="1" x14ac:dyDescent="0.25">
      <c r="B20785">
        <f t="shared" si="974"/>
        <v>0</v>
      </c>
      <c r="C20785">
        <f t="shared" si="972"/>
        <v>2010</v>
      </c>
      <c r="D20785" s="1">
        <v>40456</v>
      </c>
      <c r="E20785">
        <v>1160.75</v>
      </c>
      <c r="F20785">
        <v>1160.75</v>
      </c>
      <c r="G20785">
        <v>1160.75</v>
      </c>
      <c r="H20785">
        <v>1160.75</v>
      </c>
      <c r="I20785">
        <v>0</v>
      </c>
      <c r="N20785">
        <f>SUM($M$2:M20785)</f>
        <v>4729</v>
      </c>
      <c r="O20785">
        <f t="shared" si="973"/>
        <v>5489186.75</v>
      </c>
    </row>
    <row r="20786" spans="2:15" hidden="1" x14ac:dyDescent="0.25">
      <c r="B20786">
        <f t="shared" si="974"/>
        <v>0</v>
      </c>
      <c r="C20786">
        <f t="shared" si="972"/>
        <v>2010</v>
      </c>
      <c r="D20786" s="1">
        <v>40457</v>
      </c>
      <c r="E20786">
        <v>1159.969971</v>
      </c>
      <c r="F20786">
        <v>1159.969971</v>
      </c>
      <c r="G20786">
        <v>1159.969971</v>
      </c>
      <c r="H20786">
        <v>1159.969971</v>
      </c>
      <c r="I20786">
        <v>0</v>
      </c>
      <c r="N20786">
        <f>SUM($M$2:M20786)</f>
        <v>4729</v>
      </c>
      <c r="O20786">
        <f t="shared" si="973"/>
        <v>5485497.9928590003</v>
      </c>
    </row>
    <row r="20787" spans="2:15" hidden="1" x14ac:dyDescent="0.25">
      <c r="B20787">
        <f t="shared" si="974"/>
        <v>0</v>
      </c>
      <c r="C20787">
        <f t="shared" si="972"/>
        <v>2010</v>
      </c>
      <c r="D20787" s="1">
        <v>40458</v>
      </c>
      <c r="E20787">
        <v>1158.0600589999999</v>
      </c>
      <c r="F20787">
        <v>1158.0600589999999</v>
      </c>
      <c r="G20787">
        <v>1158.0600589999999</v>
      </c>
      <c r="H20787">
        <v>1158.0600589999999</v>
      </c>
      <c r="I20787">
        <v>0</v>
      </c>
      <c r="N20787">
        <f>SUM($M$2:M20787)</f>
        <v>4729</v>
      </c>
      <c r="O20787">
        <f t="shared" si="973"/>
        <v>5476466.0190109992</v>
      </c>
    </row>
    <row r="20788" spans="2:15" hidden="1" x14ac:dyDescent="0.25">
      <c r="B20788">
        <f t="shared" si="974"/>
        <v>0</v>
      </c>
      <c r="C20788">
        <f t="shared" si="972"/>
        <v>2010</v>
      </c>
      <c r="D20788" s="1">
        <v>40459</v>
      </c>
      <c r="E20788">
        <v>1165.150024</v>
      </c>
      <c r="F20788">
        <v>1165.150024</v>
      </c>
      <c r="G20788">
        <v>1165.150024</v>
      </c>
      <c r="H20788">
        <v>1165.150024</v>
      </c>
      <c r="I20788">
        <v>0</v>
      </c>
      <c r="N20788">
        <f>SUM($M$2:M20788)</f>
        <v>4729</v>
      </c>
      <c r="O20788">
        <f t="shared" si="973"/>
        <v>5509994.4634960005</v>
      </c>
    </row>
    <row r="20789" spans="2:15" hidden="1" x14ac:dyDescent="0.25">
      <c r="B20789">
        <f t="shared" si="974"/>
        <v>0</v>
      </c>
      <c r="C20789">
        <f t="shared" si="972"/>
        <v>2010</v>
      </c>
      <c r="D20789" s="1">
        <v>40462</v>
      </c>
      <c r="E20789">
        <v>1165.3199460000001</v>
      </c>
      <c r="F20789">
        <v>1165.3199460000001</v>
      </c>
      <c r="G20789">
        <v>1165.3199460000001</v>
      </c>
      <c r="H20789">
        <v>1165.3199460000001</v>
      </c>
      <c r="I20789">
        <v>0</v>
      </c>
      <c r="N20789">
        <f>SUM($M$2:M20789)</f>
        <v>4729</v>
      </c>
      <c r="O20789">
        <f t="shared" si="973"/>
        <v>5510798.0246339999</v>
      </c>
    </row>
    <row r="20790" spans="2:15" hidden="1" x14ac:dyDescent="0.25">
      <c r="B20790">
        <f t="shared" si="974"/>
        <v>0</v>
      </c>
      <c r="C20790">
        <f t="shared" si="972"/>
        <v>2010</v>
      </c>
      <c r="D20790" s="1">
        <v>40463</v>
      </c>
      <c r="E20790">
        <v>1169.7700199999999</v>
      </c>
      <c r="F20790">
        <v>1169.7700199999999</v>
      </c>
      <c r="G20790">
        <v>1169.7700199999999</v>
      </c>
      <c r="H20790">
        <v>1169.7700199999999</v>
      </c>
      <c r="I20790">
        <v>0</v>
      </c>
      <c r="N20790">
        <f>SUM($M$2:M20790)</f>
        <v>4729</v>
      </c>
      <c r="O20790">
        <f t="shared" si="973"/>
        <v>5531842.4245799994</v>
      </c>
    </row>
    <row r="20791" spans="2:15" hidden="1" x14ac:dyDescent="0.25">
      <c r="B20791">
        <f t="shared" si="974"/>
        <v>0</v>
      </c>
      <c r="C20791">
        <f t="shared" si="972"/>
        <v>2010</v>
      </c>
      <c r="D20791" s="1">
        <v>40464</v>
      </c>
      <c r="E20791">
        <v>1178.099976</v>
      </c>
      <c r="F20791">
        <v>1178.099976</v>
      </c>
      <c r="G20791">
        <v>1178.099976</v>
      </c>
      <c r="H20791">
        <v>1178.099976</v>
      </c>
      <c r="I20791">
        <v>0</v>
      </c>
      <c r="N20791">
        <f>SUM($M$2:M20791)</f>
        <v>4729</v>
      </c>
      <c r="O20791">
        <f t="shared" si="973"/>
        <v>5571234.7865039995</v>
      </c>
    </row>
    <row r="20792" spans="2:15" hidden="1" x14ac:dyDescent="0.25">
      <c r="B20792">
        <f t="shared" si="974"/>
        <v>0</v>
      </c>
      <c r="C20792">
        <f t="shared" si="972"/>
        <v>2010</v>
      </c>
      <c r="D20792" s="1">
        <v>40465</v>
      </c>
      <c r="E20792">
        <v>1173.8100589999999</v>
      </c>
      <c r="F20792">
        <v>1173.8100589999999</v>
      </c>
      <c r="G20792">
        <v>1173.8100589999999</v>
      </c>
      <c r="H20792">
        <v>1173.8100589999999</v>
      </c>
      <c r="I20792">
        <v>0</v>
      </c>
      <c r="N20792">
        <f>SUM($M$2:M20792)</f>
        <v>4729</v>
      </c>
      <c r="O20792">
        <f t="shared" si="973"/>
        <v>5550947.7690109992</v>
      </c>
    </row>
    <row r="20793" spans="2:15" hidden="1" x14ac:dyDescent="0.25">
      <c r="B20793">
        <f t="shared" si="974"/>
        <v>0</v>
      </c>
      <c r="C20793">
        <f t="shared" si="972"/>
        <v>2010</v>
      </c>
      <c r="D20793" s="1">
        <v>40466</v>
      </c>
      <c r="E20793">
        <v>1176.1899410000001</v>
      </c>
      <c r="F20793">
        <v>1176.1899410000001</v>
      </c>
      <c r="G20793">
        <v>1176.1899410000001</v>
      </c>
      <c r="H20793">
        <v>1176.1899410000001</v>
      </c>
      <c r="I20793">
        <v>0</v>
      </c>
      <c r="N20793">
        <f>SUM($M$2:M20793)</f>
        <v>4729</v>
      </c>
      <c r="O20793">
        <f t="shared" si="973"/>
        <v>5562202.2309890008</v>
      </c>
    </row>
    <row r="20794" spans="2:15" hidden="1" x14ac:dyDescent="0.25">
      <c r="B20794">
        <f t="shared" si="974"/>
        <v>0</v>
      </c>
      <c r="C20794">
        <f t="shared" si="972"/>
        <v>2010</v>
      </c>
      <c r="D20794" s="1">
        <v>40469</v>
      </c>
      <c r="E20794">
        <v>1184.709961</v>
      </c>
      <c r="F20794">
        <v>1184.709961</v>
      </c>
      <c r="G20794">
        <v>1184.709961</v>
      </c>
      <c r="H20794">
        <v>1184.709961</v>
      </c>
      <c r="I20794">
        <v>0</v>
      </c>
      <c r="N20794">
        <f>SUM($M$2:M20794)</f>
        <v>4729</v>
      </c>
      <c r="O20794">
        <f t="shared" si="973"/>
        <v>5602493.4055690002</v>
      </c>
    </row>
    <row r="20795" spans="2:15" hidden="1" x14ac:dyDescent="0.25">
      <c r="B20795">
        <f t="shared" si="974"/>
        <v>0</v>
      </c>
      <c r="C20795">
        <f t="shared" si="972"/>
        <v>2010</v>
      </c>
      <c r="D20795" s="1">
        <v>40470</v>
      </c>
      <c r="E20795">
        <v>1165.900024</v>
      </c>
      <c r="F20795">
        <v>1165.900024</v>
      </c>
      <c r="G20795">
        <v>1165.900024</v>
      </c>
      <c r="H20795">
        <v>1165.900024</v>
      </c>
      <c r="I20795">
        <v>0</v>
      </c>
      <c r="N20795">
        <f>SUM($M$2:M20795)</f>
        <v>4729</v>
      </c>
      <c r="O20795">
        <f t="shared" si="973"/>
        <v>5513541.2134960005</v>
      </c>
    </row>
    <row r="20796" spans="2:15" hidden="1" x14ac:dyDescent="0.25">
      <c r="B20796">
        <f t="shared" si="974"/>
        <v>0</v>
      </c>
      <c r="C20796">
        <f t="shared" si="972"/>
        <v>2010</v>
      </c>
      <c r="D20796" s="1">
        <v>40471</v>
      </c>
      <c r="E20796">
        <v>1178.170044</v>
      </c>
      <c r="F20796">
        <v>1178.170044</v>
      </c>
      <c r="G20796">
        <v>1178.170044</v>
      </c>
      <c r="H20796">
        <v>1178.170044</v>
      </c>
      <c r="I20796">
        <v>0</v>
      </c>
      <c r="N20796">
        <f>SUM($M$2:M20796)</f>
        <v>4729</v>
      </c>
      <c r="O20796">
        <f t="shared" si="973"/>
        <v>5571566.1380759999</v>
      </c>
    </row>
    <row r="20797" spans="2:15" hidden="1" x14ac:dyDescent="0.25">
      <c r="B20797">
        <f t="shared" si="974"/>
        <v>0</v>
      </c>
      <c r="C20797">
        <f t="shared" si="972"/>
        <v>2010</v>
      </c>
      <c r="D20797" s="1">
        <v>40472</v>
      </c>
      <c r="E20797">
        <v>1180.26001</v>
      </c>
      <c r="F20797">
        <v>1180.26001</v>
      </c>
      <c r="G20797">
        <v>1180.26001</v>
      </c>
      <c r="H20797">
        <v>1180.26001</v>
      </c>
      <c r="I20797">
        <v>0</v>
      </c>
      <c r="N20797">
        <f>SUM($M$2:M20797)</f>
        <v>4729</v>
      </c>
      <c r="O20797">
        <f t="shared" si="973"/>
        <v>5581449.5872900002</v>
      </c>
    </row>
    <row r="20798" spans="2:15" hidden="1" x14ac:dyDescent="0.25">
      <c r="B20798">
        <f t="shared" si="974"/>
        <v>0</v>
      </c>
      <c r="C20798">
        <f t="shared" si="972"/>
        <v>2010</v>
      </c>
      <c r="D20798" s="1">
        <v>40473</v>
      </c>
      <c r="E20798">
        <v>1183.079956</v>
      </c>
      <c r="F20798">
        <v>1183.079956</v>
      </c>
      <c r="G20798">
        <v>1183.079956</v>
      </c>
      <c r="H20798">
        <v>1183.079956</v>
      </c>
      <c r="I20798">
        <v>0</v>
      </c>
      <c r="N20798">
        <f>SUM($M$2:M20798)</f>
        <v>4729</v>
      </c>
      <c r="O20798">
        <f t="shared" si="973"/>
        <v>5594785.1119240001</v>
      </c>
    </row>
    <row r="20799" spans="2:15" hidden="1" x14ac:dyDescent="0.25">
      <c r="B20799">
        <f t="shared" si="974"/>
        <v>0</v>
      </c>
      <c r="C20799">
        <f t="shared" si="972"/>
        <v>2010</v>
      </c>
      <c r="D20799" s="1">
        <v>40476</v>
      </c>
      <c r="E20799">
        <v>1185.619995</v>
      </c>
      <c r="F20799">
        <v>1185.619995</v>
      </c>
      <c r="G20799">
        <v>1185.619995</v>
      </c>
      <c r="H20799">
        <v>1185.619995</v>
      </c>
      <c r="I20799">
        <v>0</v>
      </c>
      <c r="N20799">
        <f>SUM($M$2:M20799)</f>
        <v>4729</v>
      </c>
      <c r="O20799">
        <f t="shared" si="973"/>
        <v>5606796.9563549999</v>
      </c>
    </row>
    <row r="20800" spans="2:15" hidden="1" x14ac:dyDescent="0.25">
      <c r="B20800">
        <f t="shared" si="974"/>
        <v>0</v>
      </c>
      <c r="C20800">
        <f t="shared" si="972"/>
        <v>2010</v>
      </c>
      <c r="D20800" s="1">
        <v>40477</v>
      </c>
      <c r="E20800">
        <v>1185.6400149999999</v>
      </c>
      <c r="F20800">
        <v>1185.6400149999999</v>
      </c>
      <c r="G20800">
        <v>1185.6400149999999</v>
      </c>
      <c r="H20800">
        <v>1185.6400149999999</v>
      </c>
      <c r="I20800">
        <v>0</v>
      </c>
      <c r="N20800">
        <f>SUM($M$2:M20800)</f>
        <v>4729</v>
      </c>
      <c r="O20800">
        <f t="shared" si="973"/>
        <v>5606891.6309349993</v>
      </c>
    </row>
    <row r="20801" spans="2:15" hidden="1" x14ac:dyDescent="0.25">
      <c r="B20801">
        <f t="shared" si="974"/>
        <v>0</v>
      </c>
      <c r="C20801">
        <f t="shared" si="972"/>
        <v>2010</v>
      </c>
      <c r="D20801" s="1">
        <v>40478</v>
      </c>
      <c r="E20801">
        <v>1182.4499510000001</v>
      </c>
      <c r="F20801">
        <v>1182.4499510000001</v>
      </c>
      <c r="G20801">
        <v>1182.4499510000001</v>
      </c>
      <c r="H20801">
        <v>1182.4499510000001</v>
      </c>
      <c r="I20801">
        <v>0</v>
      </c>
      <c r="N20801">
        <f>SUM($M$2:M20801)</f>
        <v>4729</v>
      </c>
      <c r="O20801">
        <f t="shared" si="973"/>
        <v>5591805.818279</v>
      </c>
    </row>
    <row r="20802" spans="2:15" hidden="1" x14ac:dyDescent="0.25">
      <c r="B20802">
        <f t="shared" si="974"/>
        <v>0</v>
      </c>
      <c r="C20802">
        <f t="shared" si="972"/>
        <v>2010</v>
      </c>
      <c r="D20802" s="1">
        <v>40479</v>
      </c>
      <c r="E20802">
        <v>1183.780029</v>
      </c>
      <c r="F20802">
        <v>1183.780029</v>
      </c>
      <c r="G20802">
        <v>1183.780029</v>
      </c>
      <c r="H20802">
        <v>1183.780029</v>
      </c>
      <c r="I20802">
        <v>0</v>
      </c>
      <c r="N20802">
        <f>SUM($M$2:M20802)</f>
        <v>4729</v>
      </c>
      <c r="O20802">
        <f t="shared" si="973"/>
        <v>5598095.7571409997</v>
      </c>
    </row>
    <row r="20803" spans="2:15" hidden="1" x14ac:dyDescent="0.25">
      <c r="B20803">
        <f t="shared" si="974"/>
        <v>0</v>
      </c>
      <c r="C20803">
        <f t="shared" ref="C20803:C20866" si="975">YEAR(D20803)</f>
        <v>2010</v>
      </c>
      <c r="D20803" s="1">
        <v>40480</v>
      </c>
      <c r="E20803">
        <v>1183.26001</v>
      </c>
      <c r="F20803">
        <v>1183.26001</v>
      </c>
      <c r="G20803">
        <v>1183.26001</v>
      </c>
      <c r="H20803">
        <v>1183.26001</v>
      </c>
      <c r="I20803">
        <v>0</v>
      </c>
      <c r="N20803">
        <f>SUM($M$2:M20803)</f>
        <v>4729</v>
      </c>
      <c r="O20803">
        <f t="shared" ref="O20803:O20866" si="976">N20803*H20803</f>
        <v>5595636.5872900002</v>
      </c>
    </row>
    <row r="20804" spans="2:15" hidden="1" x14ac:dyDescent="0.25">
      <c r="B20804">
        <f t="shared" ref="B20804:B20867" si="977">C20804-C20803</f>
        <v>0</v>
      </c>
      <c r="C20804">
        <f t="shared" si="975"/>
        <v>2010</v>
      </c>
      <c r="D20804" s="1">
        <v>40483</v>
      </c>
      <c r="E20804">
        <v>1184.380005</v>
      </c>
      <c r="F20804">
        <v>1184.380005</v>
      </c>
      <c r="G20804">
        <v>1184.380005</v>
      </c>
      <c r="H20804">
        <v>1184.380005</v>
      </c>
      <c r="I20804">
        <v>0</v>
      </c>
      <c r="N20804">
        <f>SUM($M$2:M20804)</f>
        <v>4729</v>
      </c>
      <c r="O20804">
        <f t="shared" si="976"/>
        <v>5600933.0436450001</v>
      </c>
    </row>
    <row r="20805" spans="2:15" hidden="1" x14ac:dyDescent="0.25">
      <c r="B20805">
        <f t="shared" si="977"/>
        <v>0</v>
      </c>
      <c r="C20805">
        <f t="shared" si="975"/>
        <v>2010</v>
      </c>
      <c r="D20805" s="1">
        <v>40484</v>
      </c>
      <c r="E20805">
        <v>1193.5699460000001</v>
      </c>
      <c r="F20805">
        <v>1193.5699460000001</v>
      </c>
      <c r="G20805">
        <v>1193.5699460000001</v>
      </c>
      <c r="H20805">
        <v>1193.5699460000001</v>
      </c>
      <c r="I20805">
        <v>0</v>
      </c>
      <c r="N20805">
        <f>SUM($M$2:M20805)</f>
        <v>4729</v>
      </c>
      <c r="O20805">
        <f t="shared" si="976"/>
        <v>5644392.2746339999</v>
      </c>
    </row>
    <row r="20806" spans="2:15" hidden="1" x14ac:dyDescent="0.25">
      <c r="B20806">
        <f t="shared" si="977"/>
        <v>0</v>
      </c>
      <c r="C20806">
        <f t="shared" si="975"/>
        <v>2010</v>
      </c>
      <c r="D20806" s="1">
        <v>40485</v>
      </c>
      <c r="E20806">
        <v>1197.959961</v>
      </c>
      <c r="F20806">
        <v>1197.959961</v>
      </c>
      <c r="G20806">
        <v>1197.959961</v>
      </c>
      <c r="H20806">
        <v>1197.959961</v>
      </c>
      <c r="I20806">
        <v>0</v>
      </c>
      <c r="N20806">
        <f>SUM($M$2:M20806)</f>
        <v>4729</v>
      </c>
      <c r="O20806">
        <f t="shared" si="976"/>
        <v>5665152.6555690002</v>
      </c>
    </row>
    <row r="20807" spans="2:15" hidden="1" x14ac:dyDescent="0.25">
      <c r="B20807">
        <f t="shared" si="977"/>
        <v>0</v>
      </c>
      <c r="C20807">
        <f t="shared" si="975"/>
        <v>2010</v>
      </c>
      <c r="D20807" s="1">
        <v>40486</v>
      </c>
      <c r="E20807">
        <v>1221.0600589999999</v>
      </c>
      <c r="F20807">
        <v>1221.0600589999999</v>
      </c>
      <c r="G20807">
        <v>1221.0600589999999</v>
      </c>
      <c r="H20807">
        <v>1221.0600589999999</v>
      </c>
      <c r="I20807">
        <v>0</v>
      </c>
      <c r="N20807">
        <f>SUM($M$2:M20807)</f>
        <v>4729</v>
      </c>
      <c r="O20807">
        <f t="shared" si="976"/>
        <v>5774393.0190109992</v>
      </c>
    </row>
    <row r="20808" spans="2:15" hidden="1" x14ac:dyDescent="0.25">
      <c r="B20808">
        <f t="shared" si="977"/>
        <v>0</v>
      </c>
      <c r="C20808">
        <f t="shared" si="975"/>
        <v>2010</v>
      </c>
      <c r="D20808" s="1">
        <v>40487</v>
      </c>
      <c r="E20808">
        <v>1225.849976</v>
      </c>
      <c r="F20808">
        <v>1225.849976</v>
      </c>
      <c r="G20808">
        <v>1225.849976</v>
      </c>
      <c r="H20808">
        <v>1225.849976</v>
      </c>
      <c r="I20808">
        <v>0</v>
      </c>
      <c r="N20808">
        <f>SUM($M$2:M20808)</f>
        <v>4729</v>
      </c>
      <c r="O20808">
        <f t="shared" si="976"/>
        <v>5797044.5365039995</v>
      </c>
    </row>
    <row r="20809" spans="2:15" hidden="1" x14ac:dyDescent="0.25">
      <c r="B20809">
        <f t="shared" si="977"/>
        <v>0</v>
      </c>
      <c r="C20809">
        <f t="shared" si="975"/>
        <v>2010</v>
      </c>
      <c r="D20809" s="1">
        <v>40490</v>
      </c>
      <c r="E20809">
        <v>1223.25</v>
      </c>
      <c r="F20809">
        <v>1223.25</v>
      </c>
      <c r="G20809">
        <v>1223.25</v>
      </c>
      <c r="H20809">
        <v>1223.25</v>
      </c>
      <c r="I20809">
        <v>0</v>
      </c>
      <c r="N20809">
        <f>SUM($M$2:M20809)</f>
        <v>4729</v>
      </c>
      <c r="O20809">
        <f t="shared" si="976"/>
        <v>5784749.25</v>
      </c>
    </row>
    <row r="20810" spans="2:15" hidden="1" x14ac:dyDescent="0.25">
      <c r="B20810">
        <f t="shared" si="977"/>
        <v>0</v>
      </c>
      <c r="C20810">
        <f t="shared" si="975"/>
        <v>2010</v>
      </c>
      <c r="D20810" s="1">
        <v>40491</v>
      </c>
      <c r="E20810">
        <v>1213.400024</v>
      </c>
      <c r="F20810">
        <v>1213.400024</v>
      </c>
      <c r="G20810">
        <v>1213.400024</v>
      </c>
      <c r="H20810">
        <v>1213.400024</v>
      </c>
      <c r="I20810">
        <v>0</v>
      </c>
      <c r="N20810">
        <f>SUM($M$2:M20810)</f>
        <v>4729</v>
      </c>
      <c r="O20810">
        <f t="shared" si="976"/>
        <v>5738168.7134960005</v>
      </c>
    </row>
    <row r="20811" spans="2:15" hidden="1" x14ac:dyDescent="0.25">
      <c r="B20811">
        <f t="shared" si="977"/>
        <v>0</v>
      </c>
      <c r="C20811">
        <f t="shared" si="975"/>
        <v>2010</v>
      </c>
      <c r="D20811" s="1">
        <v>40492</v>
      </c>
      <c r="E20811">
        <v>1218.709961</v>
      </c>
      <c r="F20811">
        <v>1218.709961</v>
      </c>
      <c r="G20811">
        <v>1218.709961</v>
      </c>
      <c r="H20811">
        <v>1218.709961</v>
      </c>
      <c r="I20811">
        <v>0</v>
      </c>
      <c r="N20811">
        <f>SUM($M$2:M20811)</f>
        <v>4729</v>
      </c>
      <c r="O20811">
        <f t="shared" si="976"/>
        <v>5763279.4055690002</v>
      </c>
    </row>
    <row r="20812" spans="2:15" hidden="1" x14ac:dyDescent="0.25">
      <c r="B20812">
        <f t="shared" si="977"/>
        <v>0</v>
      </c>
      <c r="C20812">
        <f t="shared" si="975"/>
        <v>2010</v>
      </c>
      <c r="D20812" s="1">
        <v>40493</v>
      </c>
      <c r="E20812">
        <v>1213.540039</v>
      </c>
      <c r="F20812">
        <v>1213.540039</v>
      </c>
      <c r="G20812">
        <v>1213.540039</v>
      </c>
      <c r="H20812">
        <v>1213.540039</v>
      </c>
      <c r="I20812">
        <v>0</v>
      </c>
      <c r="N20812">
        <f>SUM($M$2:M20812)</f>
        <v>4729</v>
      </c>
      <c r="O20812">
        <f t="shared" si="976"/>
        <v>5738830.8444309998</v>
      </c>
    </row>
    <row r="20813" spans="2:15" hidden="1" x14ac:dyDescent="0.25">
      <c r="B20813">
        <f t="shared" si="977"/>
        <v>0</v>
      </c>
      <c r="C20813">
        <f t="shared" si="975"/>
        <v>2010</v>
      </c>
      <c r="D20813" s="1">
        <v>40494</v>
      </c>
      <c r="E20813">
        <v>1199.209961</v>
      </c>
      <c r="F20813">
        <v>1199.209961</v>
      </c>
      <c r="G20813">
        <v>1199.209961</v>
      </c>
      <c r="H20813">
        <v>1199.209961</v>
      </c>
      <c r="I20813">
        <v>0</v>
      </c>
      <c r="N20813">
        <f>SUM($M$2:M20813)</f>
        <v>4729</v>
      </c>
      <c r="O20813">
        <f t="shared" si="976"/>
        <v>5671063.9055690002</v>
      </c>
    </row>
    <row r="20814" spans="2:15" hidden="1" x14ac:dyDescent="0.25">
      <c r="B20814">
        <f t="shared" si="977"/>
        <v>0</v>
      </c>
      <c r="C20814">
        <f t="shared" si="975"/>
        <v>2010</v>
      </c>
      <c r="D20814" s="1">
        <v>40497</v>
      </c>
      <c r="E20814">
        <v>1197.75</v>
      </c>
      <c r="F20814">
        <v>1197.75</v>
      </c>
      <c r="G20814">
        <v>1197.75</v>
      </c>
      <c r="H20814">
        <v>1197.75</v>
      </c>
      <c r="I20814">
        <v>0</v>
      </c>
      <c r="N20814">
        <f>SUM($M$2:M20814)</f>
        <v>4729</v>
      </c>
      <c r="O20814">
        <f t="shared" si="976"/>
        <v>5664159.75</v>
      </c>
    </row>
    <row r="20815" spans="2:15" hidden="1" x14ac:dyDescent="0.25">
      <c r="B20815">
        <f t="shared" si="977"/>
        <v>0</v>
      </c>
      <c r="C20815">
        <f t="shared" si="975"/>
        <v>2010</v>
      </c>
      <c r="D20815" s="1">
        <v>40498</v>
      </c>
      <c r="E20815">
        <v>1178.339966</v>
      </c>
      <c r="F20815">
        <v>1178.339966</v>
      </c>
      <c r="G20815">
        <v>1178.339966</v>
      </c>
      <c r="H20815">
        <v>1178.339966</v>
      </c>
      <c r="I20815">
        <v>0</v>
      </c>
      <c r="N20815">
        <f>SUM($M$2:M20815)</f>
        <v>4729</v>
      </c>
      <c r="O20815">
        <f t="shared" si="976"/>
        <v>5572369.6992140003</v>
      </c>
    </row>
    <row r="20816" spans="2:15" hidden="1" x14ac:dyDescent="0.25">
      <c r="B20816">
        <f t="shared" si="977"/>
        <v>0</v>
      </c>
      <c r="C20816">
        <f t="shared" si="975"/>
        <v>2010</v>
      </c>
      <c r="D20816" s="1">
        <v>40499</v>
      </c>
      <c r="E20816">
        <v>1178.589966</v>
      </c>
      <c r="F20816">
        <v>1178.589966</v>
      </c>
      <c r="G20816">
        <v>1178.589966</v>
      </c>
      <c r="H20816">
        <v>1178.589966</v>
      </c>
      <c r="I20816">
        <v>0</v>
      </c>
      <c r="N20816">
        <f>SUM($M$2:M20816)</f>
        <v>4729</v>
      </c>
      <c r="O20816">
        <f t="shared" si="976"/>
        <v>5573551.9492140003</v>
      </c>
    </row>
    <row r="20817" spans="2:15" hidden="1" x14ac:dyDescent="0.25">
      <c r="B20817">
        <f t="shared" si="977"/>
        <v>0</v>
      </c>
      <c r="C20817">
        <f t="shared" si="975"/>
        <v>2010</v>
      </c>
      <c r="D20817" s="1">
        <v>40500</v>
      </c>
      <c r="E20817">
        <v>1196.6899410000001</v>
      </c>
      <c r="F20817">
        <v>1196.6899410000001</v>
      </c>
      <c r="G20817">
        <v>1196.6899410000001</v>
      </c>
      <c r="H20817">
        <v>1196.6899410000001</v>
      </c>
      <c r="I20817">
        <v>0</v>
      </c>
      <c r="N20817">
        <f>SUM($M$2:M20817)</f>
        <v>4729</v>
      </c>
      <c r="O20817">
        <f t="shared" si="976"/>
        <v>5659146.7309890008</v>
      </c>
    </row>
    <row r="20818" spans="2:15" hidden="1" x14ac:dyDescent="0.25">
      <c r="B20818">
        <f t="shared" si="977"/>
        <v>0</v>
      </c>
      <c r="C20818">
        <f t="shared" si="975"/>
        <v>2010</v>
      </c>
      <c r="D20818" s="1">
        <v>40501</v>
      </c>
      <c r="E20818">
        <v>1199.7299800000001</v>
      </c>
      <c r="F20818">
        <v>1199.7299800000001</v>
      </c>
      <c r="G20818">
        <v>1199.7299800000001</v>
      </c>
      <c r="H20818">
        <v>1199.7299800000001</v>
      </c>
      <c r="I20818">
        <v>0</v>
      </c>
      <c r="N20818">
        <f>SUM($M$2:M20818)</f>
        <v>4729</v>
      </c>
      <c r="O20818">
        <f t="shared" si="976"/>
        <v>5673523.0754200006</v>
      </c>
    </row>
    <row r="20819" spans="2:15" hidden="1" x14ac:dyDescent="0.25">
      <c r="B20819">
        <f t="shared" si="977"/>
        <v>0</v>
      </c>
      <c r="C20819">
        <f t="shared" si="975"/>
        <v>2010</v>
      </c>
      <c r="D20819" s="1">
        <v>40504</v>
      </c>
      <c r="E20819">
        <v>1197.839966</v>
      </c>
      <c r="F20819">
        <v>1197.839966</v>
      </c>
      <c r="G20819">
        <v>1197.839966</v>
      </c>
      <c r="H20819">
        <v>1197.839966</v>
      </c>
      <c r="I20819">
        <v>0</v>
      </c>
      <c r="N20819">
        <f>SUM($M$2:M20819)</f>
        <v>4729</v>
      </c>
      <c r="O20819">
        <f t="shared" si="976"/>
        <v>5664585.1992140003</v>
      </c>
    </row>
    <row r="20820" spans="2:15" hidden="1" x14ac:dyDescent="0.25">
      <c r="B20820">
        <f t="shared" si="977"/>
        <v>0</v>
      </c>
      <c r="C20820">
        <f t="shared" si="975"/>
        <v>2010</v>
      </c>
      <c r="D20820" s="1">
        <v>40505</v>
      </c>
      <c r="E20820">
        <v>1180.7299800000001</v>
      </c>
      <c r="F20820">
        <v>1180.7299800000001</v>
      </c>
      <c r="G20820">
        <v>1180.7299800000001</v>
      </c>
      <c r="H20820">
        <v>1180.7299800000001</v>
      </c>
      <c r="I20820">
        <v>0</v>
      </c>
      <c r="N20820">
        <f>SUM($M$2:M20820)</f>
        <v>4729</v>
      </c>
      <c r="O20820">
        <f t="shared" si="976"/>
        <v>5583672.0754200006</v>
      </c>
    </row>
    <row r="20821" spans="2:15" hidden="1" x14ac:dyDescent="0.25">
      <c r="B20821">
        <f t="shared" si="977"/>
        <v>0</v>
      </c>
      <c r="C20821">
        <f t="shared" si="975"/>
        <v>2010</v>
      </c>
      <c r="D20821" s="1">
        <v>40506</v>
      </c>
      <c r="E20821">
        <v>1198.349976</v>
      </c>
      <c r="F20821">
        <v>1198.349976</v>
      </c>
      <c r="G20821">
        <v>1198.349976</v>
      </c>
      <c r="H20821">
        <v>1198.349976</v>
      </c>
      <c r="I20821">
        <v>0</v>
      </c>
      <c r="N20821">
        <f>SUM($M$2:M20821)</f>
        <v>4729</v>
      </c>
      <c r="O20821">
        <f t="shared" si="976"/>
        <v>5666997.0365039995</v>
      </c>
    </row>
    <row r="20822" spans="2:15" hidden="1" x14ac:dyDescent="0.25">
      <c r="B20822">
        <f t="shared" si="977"/>
        <v>0</v>
      </c>
      <c r="C20822">
        <f t="shared" si="975"/>
        <v>2010</v>
      </c>
      <c r="D20822" s="1">
        <v>40508</v>
      </c>
      <c r="E20822">
        <v>1189.400024</v>
      </c>
      <c r="F20822">
        <v>1189.400024</v>
      </c>
      <c r="G20822">
        <v>1189.400024</v>
      </c>
      <c r="H20822">
        <v>1189.400024</v>
      </c>
      <c r="I20822">
        <v>0</v>
      </c>
      <c r="N20822">
        <f>SUM($M$2:M20822)</f>
        <v>4729</v>
      </c>
      <c r="O20822">
        <f t="shared" si="976"/>
        <v>5624672.7134960005</v>
      </c>
    </row>
    <row r="20823" spans="2:15" hidden="1" x14ac:dyDescent="0.25">
      <c r="B20823">
        <f t="shared" si="977"/>
        <v>0</v>
      </c>
      <c r="C20823">
        <f t="shared" si="975"/>
        <v>2010</v>
      </c>
      <c r="D20823" s="1">
        <v>40511</v>
      </c>
      <c r="E20823">
        <v>1187.76001</v>
      </c>
      <c r="F20823">
        <v>1187.76001</v>
      </c>
      <c r="G20823">
        <v>1187.76001</v>
      </c>
      <c r="H20823">
        <v>1187.76001</v>
      </c>
      <c r="I20823">
        <v>0</v>
      </c>
      <c r="N20823">
        <f>SUM($M$2:M20823)</f>
        <v>4729</v>
      </c>
      <c r="O20823">
        <f t="shared" si="976"/>
        <v>5616917.0872900002</v>
      </c>
    </row>
    <row r="20824" spans="2:15" hidden="1" x14ac:dyDescent="0.25">
      <c r="B20824">
        <f t="shared" si="977"/>
        <v>0</v>
      </c>
      <c r="C20824">
        <f t="shared" si="975"/>
        <v>2010</v>
      </c>
      <c r="D20824" s="1">
        <v>40512</v>
      </c>
      <c r="E20824">
        <v>1180.5500489999999</v>
      </c>
      <c r="F20824">
        <v>1180.5500489999999</v>
      </c>
      <c r="G20824">
        <v>1180.5500489999999</v>
      </c>
      <c r="H20824">
        <v>1180.5500489999999</v>
      </c>
      <c r="I20824">
        <v>0</v>
      </c>
      <c r="N20824">
        <f>SUM($M$2:M20824)</f>
        <v>4729</v>
      </c>
      <c r="O20824">
        <f t="shared" si="976"/>
        <v>5582821.181721</v>
      </c>
    </row>
    <row r="20825" spans="2:15" hidden="1" x14ac:dyDescent="0.25">
      <c r="B20825">
        <f t="shared" si="977"/>
        <v>0</v>
      </c>
      <c r="C20825">
        <f t="shared" si="975"/>
        <v>2010</v>
      </c>
      <c r="D20825" s="1">
        <v>40513</v>
      </c>
      <c r="E20825">
        <v>1206.0699460000001</v>
      </c>
      <c r="F20825">
        <v>1206.0699460000001</v>
      </c>
      <c r="G20825">
        <v>1206.0699460000001</v>
      </c>
      <c r="H20825">
        <v>1206.0699460000001</v>
      </c>
      <c r="I20825">
        <v>0</v>
      </c>
      <c r="N20825">
        <f>SUM($M$2:M20825)</f>
        <v>4729</v>
      </c>
      <c r="O20825">
        <f t="shared" si="976"/>
        <v>5703504.7746339999</v>
      </c>
    </row>
    <row r="20826" spans="2:15" hidden="1" x14ac:dyDescent="0.25">
      <c r="B20826">
        <f t="shared" si="977"/>
        <v>0</v>
      </c>
      <c r="C20826">
        <f t="shared" si="975"/>
        <v>2010</v>
      </c>
      <c r="D20826" s="1">
        <v>40514</v>
      </c>
      <c r="E20826">
        <v>1221.530029</v>
      </c>
      <c r="F20826">
        <v>1221.530029</v>
      </c>
      <c r="G20826">
        <v>1221.530029</v>
      </c>
      <c r="H20826">
        <v>1221.530029</v>
      </c>
      <c r="I20826">
        <v>0</v>
      </c>
      <c r="N20826">
        <f>SUM($M$2:M20826)</f>
        <v>4729</v>
      </c>
      <c r="O20826">
        <f t="shared" si="976"/>
        <v>5776615.5071409997</v>
      </c>
    </row>
    <row r="20827" spans="2:15" hidden="1" x14ac:dyDescent="0.25">
      <c r="B20827">
        <f t="shared" si="977"/>
        <v>0</v>
      </c>
      <c r="C20827">
        <f t="shared" si="975"/>
        <v>2010</v>
      </c>
      <c r="D20827" s="1">
        <v>40515</v>
      </c>
      <c r="E20827">
        <v>1224.709961</v>
      </c>
      <c r="F20827">
        <v>1224.709961</v>
      </c>
      <c r="G20827">
        <v>1224.709961</v>
      </c>
      <c r="H20827">
        <v>1224.709961</v>
      </c>
      <c r="I20827">
        <v>0</v>
      </c>
      <c r="N20827">
        <f>SUM($M$2:M20827)</f>
        <v>4729</v>
      </c>
      <c r="O20827">
        <f t="shared" si="976"/>
        <v>5791653.4055690002</v>
      </c>
    </row>
    <row r="20828" spans="2:15" hidden="1" x14ac:dyDescent="0.25">
      <c r="B20828">
        <f t="shared" si="977"/>
        <v>0</v>
      </c>
      <c r="C20828">
        <f t="shared" si="975"/>
        <v>2010</v>
      </c>
      <c r="D20828" s="1">
        <v>40518</v>
      </c>
      <c r="E20828">
        <v>1223.119995</v>
      </c>
      <c r="F20828">
        <v>1223.119995</v>
      </c>
      <c r="G20828">
        <v>1223.119995</v>
      </c>
      <c r="H20828">
        <v>1223.119995</v>
      </c>
      <c r="I20828">
        <v>0</v>
      </c>
      <c r="N20828">
        <f>SUM($M$2:M20828)</f>
        <v>4729</v>
      </c>
      <c r="O20828">
        <f t="shared" si="976"/>
        <v>5784134.4563549999</v>
      </c>
    </row>
    <row r="20829" spans="2:15" hidden="1" x14ac:dyDescent="0.25">
      <c r="B20829">
        <f t="shared" si="977"/>
        <v>0</v>
      </c>
      <c r="C20829">
        <f t="shared" si="975"/>
        <v>2010</v>
      </c>
      <c r="D20829" s="1">
        <v>40519</v>
      </c>
      <c r="E20829">
        <v>1223.75</v>
      </c>
      <c r="F20829">
        <v>1223.75</v>
      </c>
      <c r="G20829">
        <v>1223.75</v>
      </c>
      <c r="H20829">
        <v>1223.75</v>
      </c>
      <c r="I20829">
        <v>0</v>
      </c>
      <c r="N20829">
        <f>SUM($M$2:M20829)</f>
        <v>4729</v>
      </c>
      <c r="O20829">
        <f t="shared" si="976"/>
        <v>5787113.75</v>
      </c>
    </row>
    <row r="20830" spans="2:15" hidden="1" x14ac:dyDescent="0.25">
      <c r="B20830">
        <f t="shared" si="977"/>
        <v>0</v>
      </c>
      <c r="C20830">
        <f t="shared" si="975"/>
        <v>2010</v>
      </c>
      <c r="D20830" s="1">
        <v>40520</v>
      </c>
      <c r="E20830">
        <v>1228.280029</v>
      </c>
      <c r="F20830">
        <v>1228.280029</v>
      </c>
      <c r="G20830">
        <v>1228.280029</v>
      </c>
      <c r="H20830">
        <v>1228.280029</v>
      </c>
      <c r="I20830">
        <v>0</v>
      </c>
      <c r="N20830">
        <f>SUM($M$2:M20830)</f>
        <v>4729</v>
      </c>
      <c r="O20830">
        <f t="shared" si="976"/>
        <v>5808536.2571409997</v>
      </c>
    </row>
    <row r="20831" spans="2:15" hidden="1" x14ac:dyDescent="0.25">
      <c r="B20831">
        <f t="shared" si="977"/>
        <v>0</v>
      </c>
      <c r="C20831">
        <f t="shared" si="975"/>
        <v>2010</v>
      </c>
      <c r="D20831" s="1">
        <v>40521</v>
      </c>
      <c r="E20831">
        <v>1233</v>
      </c>
      <c r="F20831">
        <v>1233</v>
      </c>
      <c r="G20831">
        <v>1233</v>
      </c>
      <c r="H20831">
        <v>1233</v>
      </c>
      <c r="I20831">
        <v>0</v>
      </c>
      <c r="N20831">
        <f>SUM($M$2:M20831)</f>
        <v>4729</v>
      </c>
      <c r="O20831">
        <f t="shared" si="976"/>
        <v>5830857</v>
      </c>
    </row>
    <row r="20832" spans="2:15" hidden="1" x14ac:dyDescent="0.25">
      <c r="B20832">
        <f t="shared" si="977"/>
        <v>0</v>
      </c>
      <c r="C20832">
        <f t="shared" si="975"/>
        <v>2010</v>
      </c>
      <c r="D20832" s="1">
        <v>40522</v>
      </c>
      <c r="E20832">
        <v>1240.400024</v>
      </c>
      <c r="F20832">
        <v>1240.400024</v>
      </c>
      <c r="G20832">
        <v>1240.400024</v>
      </c>
      <c r="H20832">
        <v>1240.400024</v>
      </c>
      <c r="I20832">
        <v>0</v>
      </c>
      <c r="N20832">
        <f>SUM($M$2:M20832)</f>
        <v>4729</v>
      </c>
      <c r="O20832">
        <f t="shared" si="976"/>
        <v>5865851.7134960005</v>
      </c>
    </row>
    <row r="20833" spans="2:15" hidden="1" x14ac:dyDescent="0.25">
      <c r="B20833">
        <f t="shared" si="977"/>
        <v>0</v>
      </c>
      <c r="C20833">
        <f t="shared" si="975"/>
        <v>2010</v>
      </c>
      <c r="D20833" s="1">
        <v>40525</v>
      </c>
      <c r="E20833">
        <v>1240.459961</v>
      </c>
      <c r="F20833">
        <v>1240.459961</v>
      </c>
      <c r="G20833">
        <v>1240.459961</v>
      </c>
      <c r="H20833">
        <v>1240.459961</v>
      </c>
      <c r="I20833">
        <v>0</v>
      </c>
      <c r="N20833">
        <f>SUM($M$2:M20833)</f>
        <v>4729</v>
      </c>
      <c r="O20833">
        <f t="shared" si="976"/>
        <v>5866135.1555690002</v>
      </c>
    </row>
    <row r="20834" spans="2:15" hidden="1" x14ac:dyDescent="0.25">
      <c r="B20834">
        <f t="shared" si="977"/>
        <v>0</v>
      </c>
      <c r="C20834">
        <f t="shared" si="975"/>
        <v>2010</v>
      </c>
      <c r="D20834" s="1">
        <v>40526</v>
      </c>
      <c r="E20834">
        <v>1241.589966</v>
      </c>
      <c r="F20834">
        <v>1241.589966</v>
      </c>
      <c r="G20834">
        <v>1241.589966</v>
      </c>
      <c r="H20834">
        <v>1241.589966</v>
      </c>
      <c r="I20834">
        <v>0</v>
      </c>
      <c r="N20834">
        <f>SUM($M$2:M20834)</f>
        <v>4729</v>
      </c>
      <c r="O20834">
        <f t="shared" si="976"/>
        <v>5871478.9492140003</v>
      </c>
    </row>
    <row r="20835" spans="2:15" hidden="1" x14ac:dyDescent="0.25">
      <c r="B20835">
        <f t="shared" si="977"/>
        <v>0</v>
      </c>
      <c r="C20835">
        <f t="shared" si="975"/>
        <v>2010</v>
      </c>
      <c r="D20835" s="1">
        <v>40527</v>
      </c>
      <c r="E20835">
        <v>1235.2299800000001</v>
      </c>
      <c r="F20835">
        <v>1235.2299800000001</v>
      </c>
      <c r="G20835">
        <v>1235.2299800000001</v>
      </c>
      <c r="H20835">
        <v>1235.2299800000001</v>
      </c>
      <c r="I20835">
        <v>0</v>
      </c>
      <c r="N20835">
        <f>SUM($M$2:M20835)</f>
        <v>4729</v>
      </c>
      <c r="O20835">
        <f t="shared" si="976"/>
        <v>5841402.5754200006</v>
      </c>
    </row>
    <row r="20836" spans="2:15" hidden="1" x14ac:dyDescent="0.25">
      <c r="B20836">
        <f t="shared" si="977"/>
        <v>0</v>
      </c>
      <c r="C20836">
        <f t="shared" si="975"/>
        <v>2010</v>
      </c>
      <c r="D20836" s="1">
        <v>40528</v>
      </c>
      <c r="E20836">
        <v>1242.869995</v>
      </c>
      <c r="F20836">
        <v>1242.869995</v>
      </c>
      <c r="G20836">
        <v>1242.869995</v>
      </c>
      <c r="H20836">
        <v>1242.869995</v>
      </c>
      <c r="I20836">
        <v>0</v>
      </c>
      <c r="N20836">
        <f>SUM($M$2:M20836)</f>
        <v>4729</v>
      </c>
      <c r="O20836">
        <f t="shared" si="976"/>
        <v>5877532.2063549999</v>
      </c>
    </row>
    <row r="20837" spans="2:15" hidden="1" x14ac:dyDescent="0.25">
      <c r="B20837">
        <f t="shared" si="977"/>
        <v>0</v>
      </c>
      <c r="C20837">
        <f t="shared" si="975"/>
        <v>2010</v>
      </c>
      <c r="D20837" s="1">
        <v>40529</v>
      </c>
      <c r="E20837">
        <v>1243.910034</v>
      </c>
      <c r="F20837">
        <v>1243.910034</v>
      </c>
      <c r="G20837">
        <v>1243.910034</v>
      </c>
      <c r="H20837">
        <v>1243.910034</v>
      </c>
      <c r="I20837">
        <v>0</v>
      </c>
      <c r="N20837">
        <f>SUM($M$2:M20837)</f>
        <v>4729</v>
      </c>
      <c r="O20837">
        <f t="shared" si="976"/>
        <v>5882450.5507859997</v>
      </c>
    </row>
    <row r="20838" spans="2:15" hidden="1" x14ac:dyDescent="0.25">
      <c r="B20838">
        <f t="shared" si="977"/>
        <v>0</v>
      </c>
      <c r="C20838">
        <f t="shared" si="975"/>
        <v>2010</v>
      </c>
      <c r="D20838" s="1">
        <v>40532</v>
      </c>
      <c r="E20838">
        <v>1247.079956</v>
      </c>
      <c r="F20838">
        <v>1247.079956</v>
      </c>
      <c r="G20838">
        <v>1247.079956</v>
      </c>
      <c r="H20838">
        <v>1247.079956</v>
      </c>
      <c r="I20838">
        <v>0</v>
      </c>
      <c r="N20838">
        <f>SUM($M$2:M20838)</f>
        <v>4729</v>
      </c>
      <c r="O20838">
        <f t="shared" si="976"/>
        <v>5897441.1119240001</v>
      </c>
    </row>
    <row r="20839" spans="2:15" hidden="1" x14ac:dyDescent="0.25">
      <c r="B20839">
        <f t="shared" si="977"/>
        <v>0</v>
      </c>
      <c r="C20839">
        <f t="shared" si="975"/>
        <v>2010</v>
      </c>
      <c r="D20839" s="1">
        <v>40533</v>
      </c>
      <c r="E20839">
        <v>1254.599976</v>
      </c>
      <c r="F20839">
        <v>1254.599976</v>
      </c>
      <c r="G20839">
        <v>1254.599976</v>
      </c>
      <c r="H20839">
        <v>1254.599976</v>
      </c>
      <c r="I20839">
        <v>0</v>
      </c>
      <c r="N20839">
        <f>SUM($M$2:M20839)</f>
        <v>4729</v>
      </c>
      <c r="O20839">
        <f t="shared" si="976"/>
        <v>5933003.2865039995</v>
      </c>
    </row>
    <row r="20840" spans="2:15" hidden="1" x14ac:dyDescent="0.25">
      <c r="B20840">
        <f t="shared" si="977"/>
        <v>0</v>
      </c>
      <c r="C20840">
        <f t="shared" si="975"/>
        <v>2010</v>
      </c>
      <c r="D20840" s="1">
        <v>40534</v>
      </c>
      <c r="E20840">
        <v>1258.839966</v>
      </c>
      <c r="F20840">
        <v>1258.839966</v>
      </c>
      <c r="G20840">
        <v>1258.839966</v>
      </c>
      <c r="H20840">
        <v>1258.839966</v>
      </c>
      <c r="I20840">
        <v>0</v>
      </c>
      <c r="N20840">
        <f>SUM($M$2:M20840)</f>
        <v>4729</v>
      </c>
      <c r="O20840">
        <f t="shared" si="976"/>
        <v>5953054.1992140003</v>
      </c>
    </row>
    <row r="20841" spans="2:15" hidden="1" x14ac:dyDescent="0.25">
      <c r="B20841">
        <f t="shared" si="977"/>
        <v>0</v>
      </c>
      <c r="C20841">
        <f t="shared" si="975"/>
        <v>2010</v>
      </c>
      <c r="D20841" s="1">
        <v>40535</v>
      </c>
      <c r="E20841">
        <v>1256.7700199999999</v>
      </c>
      <c r="F20841">
        <v>1256.7700199999999</v>
      </c>
      <c r="G20841">
        <v>1256.7700199999999</v>
      </c>
      <c r="H20841">
        <v>1256.7700199999999</v>
      </c>
      <c r="I20841">
        <v>0</v>
      </c>
      <c r="N20841">
        <f>SUM($M$2:M20841)</f>
        <v>4729</v>
      </c>
      <c r="O20841">
        <f t="shared" si="976"/>
        <v>5943265.4245799994</v>
      </c>
    </row>
    <row r="20842" spans="2:15" hidden="1" x14ac:dyDescent="0.25">
      <c r="B20842">
        <f t="shared" si="977"/>
        <v>0</v>
      </c>
      <c r="C20842">
        <f t="shared" si="975"/>
        <v>2010</v>
      </c>
      <c r="D20842" s="1">
        <v>40539</v>
      </c>
      <c r="E20842">
        <v>1257.540039</v>
      </c>
      <c r="F20842">
        <v>1257.540039</v>
      </c>
      <c r="G20842">
        <v>1257.540039</v>
      </c>
      <c r="H20842">
        <v>1257.540039</v>
      </c>
      <c r="I20842">
        <v>0</v>
      </c>
      <c r="N20842">
        <f>SUM($M$2:M20842)</f>
        <v>4729</v>
      </c>
      <c r="O20842">
        <f t="shared" si="976"/>
        <v>5946906.8444309998</v>
      </c>
    </row>
    <row r="20843" spans="2:15" hidden="1" x14ac:dyDescent="0.25">
      <c r="B20843">
        <f t="shared" si="977"/>
        <v>0</v>
      </c>
      <c r="C20843">
        <f t="shared" si="975"/>
        <v>2010</v>
      </c>
      <c r="D20843" s="1">
        <v>40540</v>
      </c>
      <c r="E20843">
        <v>1258.51001</v>
      </c>
      <c r="F20843">
        <v>1258.51001</v>
      </c>
      <c r="G20843">
        <v>1258.51001</v>
      </c>
      <c r="H20843">
        <v>1258.51001</v>
      </c>
      <c r="I20843">
        <v>0</v>
      </c>
      <c r="N20843">
        <f>SUM($M$2:M20843)</f>
        <v>4729</v>
      </c>
      <c r="O20843">
        <f t="shared" si="976"/>
        <v>5951493.8372900002</v>
      </c>
    </row>
    <row r="20844" spans="2:15" hidden="1" x14ac:dyDescent="0.25">
      <c r="B20844">
        <f t="shared" si="977"/>
        <v>0</v>
      </c>
      <c r="C20844">
        <f t="shared" si="975"/>
        <v>2010</v>
      </c>
      <c r="D20844" s="1">
        <v>40541</v>
      </c>
      <c r="E20844">
        <v>1259.780029</v>
      </c>
      <c r="F20844">
        <v>1259.780029</v>
      </c>
      <c r="G20844">
        <v>1259.780029</v>
      </c>
      <c r="H20844">
        <v>1259.780029</v>
      </c>
      <c r="I20844">
        <v>0</v>
      </c>
      <c r="N20844">
        <f>SUM($M$2:M20844)</f>
        <v>4729</v>
      </c>
      <c r="O20844">
        <f t="shared" si="976"/>
        <v>5957499.7571409997</v>
      </c>
    </row>
    <row r="20845" spans="2:15" hidden="1" x14ac:dyDescent="0.25">
      <c r="B20845">
        <f t="shared" si="977"/>
        <v>0</v>
      </c>
      <c r="C20845">
        <f t="shared" si="975"/>
        <v>2010</v>
      </c>
      <c r="D20845" s="1">
        <v>40542</v>
      </c>
      <c r="E20845">
        <v>1257.880005</v>
      </c>
      <c r="F20845">
        <v>1257.880005</v>
      </c>
      <c r="G20845">
        <v>1257.880005</v>
      </c>
      <c r="H20845">
        <v>1257.880005</v>
      </c>
      <c r="I20845">
        <v>0</v>
      </c>
      <c r="N20845">
        <f>SUM($M$2:M20845)</f>
        <v>4729</v>
      </c>
      <c r="O20845">
        <f t="shared" si="976"/>
        <v>5948514.5436450001</v>
      </c>
    </row>
    <row r="20846" spans="2:15" hidden="1" x14ac:dyDescent="0.25">
      <c r="B20846">
        <f t="shared" si="977"/>
        <v>0</v>
      </c>
      <c r="C20846">
        <f t="shared" si="975"/>
        <v>2010</v>
      </c>
      <c r="D20846" s="1">
        <v>40543</v>
      </c>
      <c r="E20846">
        <v>1257.6400149999999</v>
      </c>
      <c r="F20846">
        <v>1257.6400149999999</v>
      </c>
      <c r="G20846">
        <v>1257.6400149999999</v>
      </c>
      <c r="H20846">
        <v>1257.6400149999999</v>
      </c>
      <c r="I20846">
        <v>0</v>
      </c>
      <c r="N20846">
        <f>SUM($M$2:M20846)</f>
        <v>4729</v>
      </c>
      <c r="O20846">
        <f t="shared" si="976"/>
        <v>5947379.6309349993</v>
      </c>
    </row>
    <row r="20847" spans="2:15" x14ac:dyDescent="0.25">
      <c r="B20847">
        <f t="shared" si="977"/>
        <v>1</v>
      </c>
      <c r="C20847">
        <f t="shared" si="975"/>
        <v>2011</v>
      </c>
      <c r="D20847" s="1">
        <v>40546</v>
      </c>
      <c r="E20847">
        <v>1271.869995</v>
      </c>
      <c r="F20847">
        <v>1271.869995</v>
      </c>
      <c r="G20847">
        <v>1271.869995</v>
      </c>
      <c r="H20847">
        <v>1271.869995</v>
      </c>
      <c r="I20847">
        <v>0</v>
      </c>
      <c r="N20847">
        <f>SUM($M$2:M20847)</f>
        <v>4729</v>
      </c>
      <c r="O20847">
        <f t="shared" si="976"/>
        <v>6014673.2063549999</v>
      </c>
    </row>
    <row r="20848" spans="2:15" hidden="1" x14ac:dyDescent="0.25">
      <c r="B20848">
        <f t="shared" si="977"/>
        <v>0</v>
      </c>
      <c r="C20848">
        <f t="shared" si="975"/>
        <v>2011</v>
      </c>
      <c r="D20848" s="1">
        <v>40547</v>
      </c>
      <c r="E20848">
        <v>1270.1999510000001</v>
      </c>
      <c r="F20848">
        <v>1270.1999510000001</v>
      </c>
      <c r="G20848">
        <v>1270.1999510000001</v>
      </c>
      <c r="H20848">
        <v>1270.1999510000001</v>
      </c>
      <c r="I20848">
        <v>0</v>
      </c>
      <c r="N20848">
        <f>SUM($M$2:M20848)</f>
        <v>4729</v>
      </c>
      <c r="O20848">
        <f t="shared" si="976"/>
        <v>6006775.568279</v>
      </c>
    </row>
    <row r="20849" spans="2:15" hidden="1" x14ac:dyDescent="0.25">
      <c r="B20849">
        <f t="shared" si="977"/>
        <v>0</v>
      </c>
      <c r="C20849">
        <f t="shared" si="975"/>
        <v>2011</v>
      </c>
      <c r="D20849" s="1">
        <v>40548</v>
      </c>
      <c r="E20849">
        <v>1276.5600589999999</v>
      </c>
      <c r="F20849">
        <v>1276.5600589999999</v>
      </c>
      <c r="G20849">
        <v>1276.5600589999999</v>
      </c>
      <c r="H20849">
        <v>1276.5600589999999</v>
      </c>
      <c r="I20849">
        <v>0</v>
      </c>
      <c r="N20849">
        <f>SUM($M$2:M20849)</f>
        <v>4729</v>
      </c>
      <c r="O20849">
        <f t="shared" si="976"/>
        <v>6036852.5190109992</v>
      </c>
    </row>
    <row r="20850" spans="2:15" hidden="1" x14ac:dyDescent="0.25">
      <c r="B20850">
        <f t="shared" si="977"/>
        <v>0</v>
      </c>
      <c r="C20850">
        <f t="shared" si="975"/>
        <v>2011</v>
      </c>
      <c r="D20850" s="1">
        <v>40549</v>
      </c>
      <c r="E20850">
        <v>1273.849976</v>
      </c>
      <c r="F20850">
        <v>1273.849976</v>
      </c>
      <c r="G20850">
        <v>1273.849976</v>
      </c>
      <c r="H20850">
        <v>1273.849976</v>
      </c>
      <c r="I20850">
        <v>0</v>
      </c>
      <c r="N20850">
        <f>SUM($M$2:M20850)</f>
        <v>4729</v>
      </c>
      <c r="O20850">
        <f t="shared" si="976"/>
        <v>6024036.5365039995</v>
      </c>
    </row>
    <row r="20851" spans="2:15" hidden="1" x14ac:dyDescent="0.25">
      <c r="B20851">
        <f t="shared" si="977"/>
        <v>0</v>
      </c>
      <c r="C20851">
        <f t="shared" si="975"/>
        <v>2011</v>
      </c>
      <c r="D20851" s="1">
        <v>40550</v>
      </c>
      <c r="E20851">
        <v>1271.5</v>
      </c>
      <c r="F20851">
        <v>1271.5</v>
      </c>
      <c r="G20851">
        <v>1271.5</v>
      </c>
      <c r="H20851">
        <v>1271.5</v>
      </c>
      <c r="I20851">
        <v>0</v>
      </c>
      <c r="N20851">
        <f>SUM($M$2:M20851)</f>
        <v>4729</v>
      </c>
      <c r="O20851">
        <f t="shared" si="976"/>
        <v>6012923.5</v>
      </c>
    </row>
    <row r="20852" spans="2:15" hidden="1" x14ac:dyDescent="0.25">
      <c r="B20852">
        <f t="shared" si="977"/>
        <v>0</v>
      </c>
      <c r="C20852">
        <f t="shared" si="975"/>
        <v>2011</v>
      </c>
      <c r="D20852" s="1">
        <v>40553</v>
      </c>
      <c r="E20852">
        <v>1269.75</v>
      </c>
      <c r="F20852">
        <v>1269.75</v>
      </c>
      <c r="G20852">
        <v>1269.75</v>
      </c>
      <c r="H20852">
        <v>1269.75</v>
      </c>
      <c r="I20852">
        <v>0</v>
      </c>
      <c r="N20852">
        <f>SUM($M$2:M20852)</f>
        <v>4729</v>
      </c>
      <c r="O20852">
        <f t="shared" si="976"/>
        <v>6004647.75</v>
      </c>
    </row>
    <row r="20853" spans="2:15" hidden="1" x14ac:dyDescent="0.25">
      <c r="B20853">
        <f t="shared" si="977"/>
        <v>0</v>
      </c>
      <c r="C20853">
        <f t="shared" si="975"/>
        <v>2011</v>
      </c>
      <c r="D20853" s="1">
        <v>40554</v>
      </c>
      <c r="E20853">
        <v>1274.4799800000001</v>
      </c>
      <c r="F20853">
        <v>1274.4799800000001</v>
      </c>
      <c r="G20853">
        <v>1274.4799800000001</v>
      </c>
      <c r="H20853">
        <v>1274.4799800000001</v>
      </c>
      <c r="I20853">
        <v>0</v>
      </c>
      <c r="N20853">
        <f>SUM($M$2:M20853)</f>
        <v>4729</v>
      </c>
      <c r="O20853">
        <f t="shared" si="976"/>
        <v>6027015.8254200006</v>
      </c>
    </row>
    <row r="20854" spans="2:15" hidden="1" x14ac:dyDescent="0.25">
      <c r="B20854">
        <f t="shared" si="977"/>
        <v>0</v>
      </c>
      <c r="C20854">
        <f t="shared" si="975"/>
        <v>2011</v>
      </c>
      <c r="D20854" s="1">
        <v>40555</v>
      </c>
      <c r="E20854">
        <v>1285.959961</v>
      </c>
      <c r="F20854">
        <v>1285.959961</v>
      </c>
      <c r="G20854">
        <v>1285.959961</v>
      </c>
      <c r="H20854">
        <v>1285.959961</v>
      </c>
      <c r="I20854">
        <v>0</v>
      </c>
      <c r="N20854">
        <f>SUM($M$2:M20854)</f>
        <v>4729</v>
      </c>
      <c r="O20854">
        <f t="shared" si="976"/>
        <v>6081304.6555690002</v>
      </c>
    </row>
    <row r="20855" spans="2:15" hidden="1" x14ac:dyDescent="0.25">
      <c r="B20855">
        <f t="shared" si="977"/>
        <v>0</v>
      </c>
      <c r="C20855">
        <f t="shared" si="975"/>
        <v>2011</v>
      </c>
      <c r="D20855" s="1">
        <v>40556</v>
      </c>
      <c r="E20855">
        <v>1283.76001</v>
      </c>
      <c r="F20855">
        <v>1283.76001</v>
      </c>
      <c r="G20855">
        <v>1283.76001</v>
      </c>
      <c r="H20855">
        <v>1283.76001</v>
      </c>
      <c r="I20855">
        <v>0</v>
      </c>
      <c r="N20855">
        <f>SUM($M$2:M20855)</f>
        <v>4729</v>
      </c>
      <c r="O20855">
        <f t="shared" si="976"/>
        <v>6070901.0872900002</v>
      </c>
    </row>
    <row r="20856" spans="2:15" hidden="1" x14ac:dyDescent="0.25">
      <c r="B20856">
        <f t="shared" si="977"/>
        <v>0</v>
      </c>
      <c r="C20856">
        <f t="shared" si="975"/>
        <v>2011</v>
      </c>
      <c r="D20856" s="1">
        <v>40557</v>
      </c>
      <c r="E20856">
        <v>1293.23999</v>
      </c>
      <c r="F20856">
        <v>1293.23999</v>
      </c>
      <c r="G20856">
        <v>1293.23999</v>
      </c>
      <c r="H20856">
        <v>1293.23999</v>
      </c>
      <c r="I20856">
        <v>0</v>
      </c>
      <c r="N20856">
        <f>SUM($M$2:M20856)</f>
        <v>4729</v>
      </c>
      <c r="O20856">
        <f t="shared" si="976"/>
        <v>6115731.9127099998</v>
      </c>
    </row>
    <row r="20857" spans="2:15" hidden="1" x14ac:dyDescent="0.25">
      <c r="B20857">
        <f t="shared" si="977"/>
        <v>0</v>
      </c>
      <c r="C20857">
        <f t="shared" si="975"/>
        <v>2011</v>
      </c>
      <c r="D20857" s="1">
        <v>40561</v>
      </c>
      <c r="E20857">
        <v>1295.0200199999999</v>
      </c>
      <c r="F20857">
        <v>1295.0200199999999</v>
      </c>
      <c r="G20857">
        <v>1295.0200199999999</v>
      </c>
      <c r="H20857">
        <v>1295.0200199999999</v>
      </c>
      <c r="I20857">
        <v>0</v>
      </c>
      <c r="N20857">
        <f>SUM($M$2:M20857)</f>
        <v>4729</v>
      </c>
      <c r="O20857">
        <f t="shared" si="976"/>
        <v>6124149.6745799994</v>
      </c>
    </row>
    <row r="20858" spans="2:15" hidden="1" x14ac:dyDescent="0.25">
      <c r="B20858">
        <f t="shared" si="977"/>
        <v>0</v>
      </c>
      <c r="C20858">
        <f t="shared" si="975"/>
        <v>2011</v>
      </c>
      <c r="D20858" s="1">
        <v>40562</v>
      </c>
      <c r="E20858">
        <v>1281.920044</v>
      </c>
      <c r="F20858">
        <v>1281.920044</v>
      </c>
      <c r="G20858">
        <v>1281.920044</v>
      </c>
      <c r="H20858">
        <v>1281.920044</v>
      </c>
      <c r="I20858">
        <v>0</v>
      </c>
      <c r="N20858">
        <f>SUM($M$2:M20858)</f>
        <v>4729</v>
      </c>
      <c r="O20858">
        <f t="shared" si="976"/>
        <v>6062199.8880759999</v>
      </c>
    </row>
    <row r="20859" spans="2:15" hidden="1" x14ac:dyDescent="0.25">
      <c r="B20859">
        <f t="shared" si="977"/>
        <v>0</v>
      </c>
      <c r="C20859">
        <f t="shared" si="975"/>
        <v>2011</v>
      </c>
      <c r="D20859" s="1">
        <v>40563</v>
      </c>
      <c r="E20859">
        <v>1280.26001</v>
      </c>
      <c r="F20859">
        <v>1280.26001</v>
      </c>
      <c r="G20859">
        <v>1280.26001</v>
      </c>
      <c r="H20859">
        <v>1280.26001</v>
      </c>
      <c r="I20859">
        <v>0</v>
      </c>
      <c r="N20859">
        <f>SUM($M$2:M20859)</f>
        <v>4729</v>
      </c>
      <c r="O20859">
        <f t="shared" si="976"/>
        <v>6054349.5872900002</v>
      </c>
    </row>
    <row r="20860" spans="2:15" hidden="1" x14ac:dyDescent="0.25">
      <c r="B20860">
        <f t="shared" si="977"/>
        <v>0</v>
      </c>
      <c r="C20860">
        <f t="shared" si="975"/>
        <v>2011</v>
      </c>
      <c r="D20860" s="1">
        <v>40564</v>
      </c>
      <c r="E20860">
        <v>1283.349976</v>
      </c>
      <c r="F20860">
        <v>1283.349976</v>
      </c>
      <c r="G20860">
        <v>1283.349976</v>
      </c>
      <c r="H20860">
        <v>1283.349976</v>
      </c>
      <c r="I20860">
        <v>0</v>
      </c>
      <c r="N20860">
        <f>SUM($M$2:M20860)</f>
        <v>4729</v>
      </c>
      <c r="O20860">
        <f t="shared" si="976"/>
        <v>6068962.0365039995</v>
      </c>
    </row>
    <row r="20861" spans="2:15" hidden="1" x14ac:dyDescent="0.25">
      <c r="B20861">
        <f t="shared" si="977"/>
        <v>0</v>
      </c>
      <c r="C20861">
        <f t="shared" si="975"/>
        <v>2011</v>
      </c>
      <c r="D20861" s="1">
        <v>40567</v>
      </c>
      <c r="E20861">
        <v>1290.839966</v>
      </c>
      <c r="F20861">
        <v>1290.839966</v>
      </c>
      <c r="G20861">
        <v>1290.839966</v>
      </c>
      <c r="H20861">
        <v>1290.839966</v>
      </c>
      <c r="I20861">
        <v>0</v>
      </c>
      <c r="N20861">
        <f>SUM($M$2:M20861)</f>
        <v>4729</v>
      </c>
      <c r="O20861">
        <f t="shared" si="976"/>
        <v>6104382.1992140003</v>
      </c>
    </row>
    <row r="20862" spans="2:15" hidden="1" x14ac:dyDescent="0.25">
      <c r="B20862">
        <f t="shared" si="977"/>
        <v>0</v>
      </c>
      <c r="C20862">
        <f t="shared" si="975"/>
        <v>2011</v>
      </c>
      <c r="D20862" s="1">
        <v>40568</v>
      </c>
      <c r="E20862">
        <v>1291.1800539999999</v>
      </c>
      <c r="F20862">
        <v>1291.1800539999999</v>
      </c>
      <c r="G20862">
        <v>1291.1800539999999</v>
      </c>
      <c r="H20862">
        <v>1291.1800539999999</v>
      </c>
      <c r="I20862">
        <v>0</v>
      </c>
      <c r="N20862">
        <f>SUM($M$2:M20862)</f>
        <v>4729</v>
      </c>
      <c r="O20862">
        <f t="shared" si="976"/>
        <v>6105990.4753660001</v>
      </c>
    </row>
    <row r="20863" spans="2:15" hidden="1" x14ac:dyDescent="0.25">
      <c r="B20863">
        <f t="shared" si="977"/>
        <v>0</v>
      </c>
      <c r="C20863">
        <f t="shared" si="975"/>
        <v>2011</v>
      </c>
      <c r="D20863" s="1">
        <v>40569</v>
      </c>
      <c r="E20863">
        <v>1296.630005</v>
      </c>
      <c r="F20863">
        <v>1296.630005</v>
      </c>
      <c r="G20863">
        <v>1296.630005</v>
      </c>
      <c r="H20863">
        <v>1296.630005</v>
      </c>
      <c r="I20863">
        <v>0</v>
      </c>
      <c r="N20863">
        <f>SUM($M$2:M20863)</f>
        <v>4729</v>
      </c>
      <c r="O20863">
        <f t="shared" si="976"/>
        <v>6131763.2936450001</v>
      </c>
    </row>
    <row r="20864" spans="2:15" hidden="1" x14ac:dyDescent="0.25">
      <c r="B20864">
        <f t="shared" si="977"/>
        <v>0</v>
      </c>
      <c r="C20864">
        <f t="shared" si="975"/>
        <v>2011</v>
      </c>
      <c r="D20864" s="1">
        <v>40570</v>
      </c>
      <c r="E20864">
        <v>1299.540039</v>
      </c>
      <c r="F20864">
        <v>1299.540039</v>
      </c>
      <c r="G20864">
        <v>1299.540039</v>
      </c>
      <c r="H20864">
        <v>1299.540039</v>
      </c>
      <c r="I20864">
        <v>0</v>
      </c>
      <c r="N20864">
        <f>SUM($M$2:M20864)</f>
        <v>4729</v>
      </c>
      <c r="O20864">
        <f t="shared" si="976"/>
        <v>6145524.8444309998</v>
      </c>
    </row>
    <row r="20865" spans="2:15" hidden="1" x14ac:dyDescent="0.25">
      <c r="B20865">
        <f t="shared" si="977"/>
        <v>0</v>
      </c>
      <c r="C20865">
        <f t="shared" si="975"/>
        <v>2011</v>
      </c>
      <c r="D20865" s="1">
        <v>40571</v>
      </c>
      <c r="E20865">
        <v>1276.339966</v>
      </c>
      <c r="F20865">
        <v>1276.339966</v>
      </c>
      <c r="G20865">
        <v>1276.339966</v>
      </c>
      <c r="H20865">
        <v>1276.339966</v>
      </c>
      <c r="I20865">
        <v>0</v>
      </c>
      <c r="N20865">
        <f>SUM($M$2:M20865)</f>
        <v>4729</v>
      </c>
      <c r="O20865">
        <f t="shared" si="976"/>
        <v>6035811.6992140003</v>
      </c>
    </row>
    <row r="20866" spans="2:15" hidden="1" x14ac:dyDescent="0.25">
      <c r="B20866">
        <f t="shared" si="977"/>
        <v>0</v>
      </c>
      <c r="C20866">
        <f t="shared" si="975"/>
        <v>2011</v>
      </c>
      <c r="D20866" s="1">
        <v>40574</v>
      </c>
      <c r="E20866">
        <v>1286.119995</v>
      </c>
      <c r="F20866">
        <v>1286.119995</v>
      </c>
      <c r="G20866">
        <v>1286.119995</v>
      </c>
      <c r="H20866">
        <v>1286.119995</v>
      </c>
      <c r="I20866">
        <v>0</v>
      </c>
      <c r="N20866">
        <f>SUM($M$2:M20866)</f>
        <v>4729</v>
      </c>
      <c r="O20866">
        <f t="shared" si="976"/>
        <v>6082061.4563549999</v>
      </c>
    </row>
    <row r="20867" spans="2:15" hidden="1" x14ac:dyDescent="0.25">
      <c r="B20867">
        <f t="shared" si="977"/>
        <v>0</v>
      </c>
      <c r="C20867">
        <f t="shared" ref="C20867:C20930" si="978">YEAR(D20867)</f>
        <v>2011</v>
      </c>
      <c r="D20867" s="1">
        <v>40575</v>
      </c>
      <c r="E20867">
        <v>1307.589966</v>
      </c>
      <c r="F20867">
        <v>1307.589966</v>
      </c>
      <c r="G20867">
        <v>1307.589966</v>
      </c>
      <c r="H20867">
        <v>1307.589966</v>
      </c>
      <c r="I20867">
        <v>0</v>
      </c>
      <c r="N20867">
        <f>SUM($M$2:M20867)</f>
        <v>4729</v>
      </c>
      <c r="O20867">
        <f t="shared" ref="O20867:O20930" si="979">N20867*H20867</f>
        <v>6183592.9492140003</v>
      </c>
    </row>
    <row r="20868" spans="2:15" hidden="1" x14ac:dyDescent="0.25">
      <c r="B20868">
        <f t="shared" ref="B20868:B20931" si="980">C20868-C20867</f>
        <v>0</v>
      </c>
      <c r="C20868">
        <f t="shared" si="978"/>
        <v>2011</v>
      </c>
      <c r="D20868" s="1">
        <v>40576</v>
      </c>
      <c r="E20868">
        <v>1304.030029</v>
      </c>
      <c r="F20868">
        <v>1304.030029</v>
      </c>
      <c r="G20868">
        <v>1304.030029</v>
      </c>
      <c r="H20868">
        <v>1304.030029</v>
      </c>
      <c r="I20868">
        <v>0</v>
      </c>
      <c r="N20868">
        <f>SUM($M$2:M20868)</f>
        <v>4729</v>
      </c>
      <c r="O20868">
        <f t="shared" si="979"/>
        <v>6166758.0071409997</v>
      </c>
    </row>
    <row r="20869" spans="2:15" hidden="1" x14ac:dyDescent="0.25">
      <c r="B20869">
        <f t="shared" si="980"/>
        <v>0</v>
      </c>
      <c r="C20869">
        <f t="shared" si="978"/>
        <v>2011</v>
      </c>
      <c r="D20869" s="1">
        <v>40577</v>
      </c>
      <c r="E20869">
        <v>1307.099976</v>
      </c>
      <c r="F20869">
        <v>1307.099976</v>
      </c>
      <c r="G20869">
        <v>1307.099976</v>
      </c>
      <c r="H20869">
        <v>1307.099976</v>
      </c>
      <c r="I20869">
        <v>0</v>
      </c>
      <c r="N20869">
        <f>SUM($M$2:M20869)</f>
        <v>4729</v>
      </c>
      <c r="O20869">
        <f t="shared" si="979"/>
        <v>6181275.7865039995</v>
      </c>
    </row>
    <row r="20870" spans="2:15" hidden="1" x14ac:dyDescent="0.25">
      <c r="B20870">
        <f t="shared" si="980"/>
        <v>0</v>
      </c>
      <c r="C20870">
        <f t="shared" si="978"/>
        <v>2011</v>
      </c>
      <c r="D20870" s="1">
        <v>40578</v>
      </c>
      <c r="E20870">
        <v>1310.869995</v>
      </c>
      <c r="F20870">
        <v>1310.869995</v>
      </c>
      <c r="G20870">
        <v>1310.869995</v>
      </c>
      <c r="H20870">
        <v>1310.869995</v>
      </c>
      <c r="I20870">
        <v>0</v>
      </c>
      <c r="N20870">
        <f>SUM($M$2:M20870)</f>
        <v>4729</v>
      </c>
      <c r="O20870">
        <f t="shared" si="979"/>
        <v>6199104.2063549999</v>
      </c>
    </row>
    <row r="20871" spans="2:15" hidden="1" x14ac:dyDescent="0.25">
      <c r="B20871">
        <f t="shared" si="980"/>
        <v>0</v>
      </c>
      <c r="C20871">
        <f t="shared" si="978"/>
        <v>2011</v>
      </c>
      <c r="D20871" s="1">
        <v>40581</v>
      </c>
      <c r="E20871">
        <v>1319.0500489999999</v>
      </c>
      <c r="F20871">
        <v>1319.0500489999999</v>
      </c>
      <c r="G20871">
        <v>1319.0500489999999</v>
      </c>
      <c r="H20871">
        <v>1319.0500489999999</v>
      </c>
      <c r="I20871">
        <v>0</v>
      </c>
      <c r="N20871">
        <f>SUM($M$2:M20871)</f>
        <v>4729</v>
      </c>
      <c r="O20871">
        <f t="shared" si="979"/>
        <v>6237787.681721</v>
      </c>
    </row>
    <row r="20872" spans="2:15" hidden="1" x14ac:dyDescent="0.25">
      <c r="B20872">
        <f t="shared" si="980"/>
        <v>0</v>
      </c>
      <c r="C20872">
        <f t="shared" si="978"/>
        <v>2011</v>
      </c>
      <c r="D20872" s="1">
        <v>40582</v>
      </c>
      <c r="E20872">
        <v>1324.5699460000001</v>
      </c>
      <c r="F20872">
        <v>1324.5699460000001</v>
      </c>
      <c r="G20872">
        <v>1324.5699460000001</v>
      </c>
      <c r="H20872">
        <v>1324.5699460000001</v>
      </c>
      <c r="I20872">
        <v>0</v>
      </c>
      <c r="N20872">
        <f>SUM($M$2:M20872)</f>
        <v>4729</v>
      </c>
      <c r="O20872">
        <f t="shared" si="979"/>
        <v>6263891.2746339999</v>
      </c>
    </row>
    <row r="20873" spans="2:15" hidden="1" x14ac:dyDescent="0.25">
      <c r="B20873">
        <f t="shared" si="980"/>
        <v>0</v>
      </c>
      <c r="C20873">
        <f t="shared" si="978"/>
        <v>2011</v>
      </c>
      <c r="D20873" s="1">
        <v>40583</v>
      </c>
      <c r="E20873">
        <v>1320.880005</v>
      </c>
      <c r="F20873">
        <v>1320.880005</v>
      </c>
      <c r="G20873">
        <v>1320.880005</v>
      </c>
      <c r="H20873">
        <v>1320.880005</v>
      </c>
      <c r="I20873">
        <v>0</v>
      </c>
      <c r="N20873">
        <f>SUM($M$2:M20873)</f>
        <v>4729</v>
      </c>
      <c r="O20873">
        <f t="shared" si="979"/>
        <v>6246441.5436450001</v>
      </c>
    </row>
    <row r="20874" spans="2:15" hidden="1" x14ac:dyDescent="0.25">
      <c r="B20874">
        <f t="shared" si="980"/>
        <v>0</v>
      </c>
      <c r="C20874">
        <f t="shared" si="978"/>
        <v>2011</v>
      </c>
      <c r="D20874" s="1">
        <v>40584</v>
      </c>
      <c r="E20874">
        <v>1321.869995</v>
      </c>
      <c r="F20874">
        <v>1321.869995</v>
      </c>
      <c r="G20874">
        <v>1321.869995</v>
      </c>
      <c r="H20874">
        <v>1321.869995</v>
      </c>
      <c r="I20874">
        <v>0</v>
      </c>
      <c r="N20874">
        <f>SUM($M$2:M20874)</f>
        <v>4729</v>
      </c>
      <c r="O20874">
        <f t="shared" si="979"/>
        <v>6251123.2063549999</v>
      </c>
    </row>
    <row r="20875" spans="2:15" hidden="1" x14ac:dyDescent="0.25">
      <c r="B20875">
        <f t="shared" si="980"/>
        <v>0</v>
      </c>
      <c r="C20875">
        <f t="shared" si="978"/>
        <v>2011</v>
      </c>
      <c r="D20875" s="1">
        <v>40585</v>
      </c>
      <c r="E20875">
        <v>1329.150024</v>
      </c>
      <c r="F20875">
        <v>1329.150024</v>
      </c>
      <c r="G20875">
        <v>1329.150024</v>
      </c>
      <c r="H20875">
        <v>1329.150024</v>
      </c>
      <c r="I20875">
        <v>0</v>
      </c>
      <c r="N20875">
        <f>SUM($M$2:M20875)</f>
        <v>4729</v>
      </c>
      <c r="O20875">
        <f t="shared" si="979"/>
        <v>6285550.4634960005</v>
      </c>
    </row>
    <row r="20876" spans="2:15" hidden="1" x14ac:dyDescent="0.25">
      <c r="B20876">
        <f t="shared" si="980"/>
        <v>0</v>
      </c>
      <c r="C20876">
        <f t="shared" si="978"/>
        <v>2011</v>
      </c>
      <c r="D20876" s="1">
        <v>40588</v>
      </c>
      <c r="E20876">
        <v>1332.3199460000001</v>
      </c>
      <c r="F20876">
        <v>1332.3199460000001</v>
      </c>
      <c r="G20876">
        <v>1332.3199460000001</v>
      </c>
      <c r="H20876">
        <v>1332.3199460000001</v>
      </c>
      <c r="I20876">
        <v>0</v>
      </c>
      <c r="N20876">
        <f>SUM($M$2:M20876)</f>
        <v>4729</v>
      </c>
      <c r="O20876">
        <f t="shared" si="979"/>
        <v>6300541.0246339999</v>
      </c>
    </row>
    <row r="20877" spans="2:15" hidden="1" x14ac:dyDescent="0.25">
      <c r="B20877">
        <f t="shared" si="980"/>
        <v>0</v>
      </c>
      <c r="C20877">
        <f t="shared" si="978"/>
        <v>2011</v>
      </c>
      <c r="D20877" s="1">
        <v>40589</v>
      </c>
      <c r="E20877">
        <v>1328.01001</v>
      </c>
      <c r="F20877">
        <v>1328.01001</v>
      </c>
      <c r="G20877">
        <v>1328.01001</v>
      </c>
      <c r="H20877">
        <v>1328.01001</v>
      </c>
      <c r="I20877">
        <v>0</v>
      </c>
      <c r="N20877">
        <f>SUM($M$2:M20877)</f>
        <v>4729</v>
      </c>
      <c r="O20877">
        <f t="shared" si="979"/>
        <v>6280159.3372900002</v>
      </c>
    </row>
    <row r="20878" spans="2:15" hidden="1" x14ac:dyDescent="0.25">
      <c r="B20878">
        <f t="shared" si="980"/>
        <v>0</v>
      </c>
      <c r="C20878">
        <f t="shared" si="978"/>
        <v>2011</v>
      </c>
      <c r="D20878" s="1">
        <v>40590</v>
      </c>
      <c r="E20878">
        <v>1336.3199460000001</v>
      </c>
      <c r="F20878">
        <v>1336.3199460000001</v>
      </c>
      <c r="G20878">
        <v>1336.3199460000001</v>
      </c>
      <c r="H20878">
        <v>1336.3199460000001</v>
      </c>
      <c r="I20878">
        <v>0</v>
      </c>
      <c r="N20878">
        <f>SUM($M$2:M20878)</f>
        <v>4729</v>
      </c>
      <c r="O20878">
        <f t="shared" si="979"/>
        <v>6319457.0246339999</v>
      </c>
    </row>
    <row r="20879" spans="2:15" hidden="1" x14ac:dyDescent="0.25">
      <c r="B20879">
        <f t="shared" si="980"/>
        <v>0</v>
      </c>
      <c r="C20879">
        <f t="shared" si="978"/>
        <v>2011</v>
      </c>
      <c r="D20879" s="1">
        <v>40591</v>
      </c>
      <c r="E20879">
        <v>1340.4300539999999</v>
      </c>
      <c r="F20879">
        <v>1340.4300539999999</v>
      </c>
      <c r="G20879">
        <v>1340.4300539999999</v>
      </c>
      <c r="H20879">
        <v>1340.4300539999999</v>
      </c>
      <c r="I20879">
        <v>0</v>
      </c>
      <c r="N20879">
        <f>SUM($M$2:M20879)</f>
        <v>4729</v>
      </c>
      <c r="O20879">
        <f t="shared" si="979"/>
        <v>6338893.7253660001</v>
      </c>
    </row>
    <row r="20880" spans="2:15" hidden="1" x14ac:dyDescent="0.25">
      <c r="B20880">
        <f t="shared" si="980"/>
        <v>0</v>
      </c>
      <c r="C20880">
        <f t="shared" si="978"/>
        <v>2011</v>
      </c>
      <c r="D20880" s="1">
        <v>40592</v>
      </c>
      <c r="E20880">
        <v>1343.01001</v>
      </c>
      <c r="F20880">
        <v>1343.01001</v>
      </c>
      <c r="G20880">
        <v>1343.01001</v>
      </c>
      <c r="H20880">
        <v>1343.01001</v>
      </c>
      <c r="I20880">
        <v>0</v>
      </c>
      <c r="N20880">
        <f>SUM($M$2:M20880)</f>
        <v>4729</v>
      </c>
      <c r="O20880">
        <f t="shared" si="979"/>
        <v>6351094.3372900002</v>
      </c>
    </row>
    <row r="20881" spans="2:15" hidden="1" x14ac:dyDescent="0.25">
      <c r="B20881">
        <f t="shared" si="980"/>
        <v>0</v>
      </c>
      <c r="C20881">
        <f t="shared" si="978"/>
        <v>2011</v>
      </c>
      <c r="D20881" s="1">
        <v>40596</v>
      </c>
      <c r="E20881">
        <v>1315.4399410000001</v>
      </c>
      <c r="F20881">
        <v>1315.4399410000001</v>
      </c>
      <c r="G20881">
        <v>1315.4399410000001</v>
      </c>
      <c r="H20881">
        <v>1315.4399410000001</v>
      </c>
      <c r="I20881">
        <v>0</v>
      </c>
      <c r="N20881">
        <f>SUM($M$2:M20881)</f>
        <v>4729</v>
      </c>
      <c r="O20881">
        <f t="shared" si="979"/>
        <v>6220715.4809890008</v>
      </c>
    </row>
    <row r="20882" spans="2:15" hidden="1" x14ac:dyDescent="0.25">
      <c r="B20882">
        <f t="shared" si="980"/>
        <v>0</v>
      </c>
      <c r="C20882">
        <f t="shared" si="978"/>
        <v>2011</v>
      </c>
      <c r="D20882" s="1">
        <v>40597</v>
      </c>
      <c r="E20882">
        <v>1307.400024</v>
      </c>
      <c r="F20882">
        <v>1307.400024</v>
      </c>
      <c r="G20882">
        <v>1307.400024</v>
      </c>
      <c r="H20882">
        <v>1307.400024</v>
      </c>
      <c r="I20882">
        <v>0</v>
      </c>
      <c r="N20882">
        <f>SUM($M$2:M20882)</f>
        <v>4729</v>
      </c>
      <c r="O20882">
        <f t="shared" si="979"/>
        <v>6182694.7134960005</v>
      </c>
    </row>
    <row r="20883" spans="2:15" hidden="1" x14ac:dyDescent="0.25">
      <c r="B20883">
        <f t="shared" si="980"/>
        <v>0</v>
      </c>
      <c r="C20883">
        <f t="shared" si="978"/>
        <v>2011</v>
      </c>
      <c r="D20883" s="1">
        <v>40598</v>
      </c>
      <c r="E20883">
        <v>1306.099976</v>
      </c>
      <c r="F20883">
        <v>1306.099976</v>
      </c>
      <c r="G20883">
        <v>1306.099976</v>
      </c>
      <c r="H20883">
        <v>1306.099976</v>
      </c>
      <c r="I20883">
        <v>0</v>
      </c>
      <c r="N20883">
        <f>SUM($M$2:M20883)</f>
        <v>4729</v>
      </c>
      <c r="O20883">
        <f t="shared" si="979"/>
        <v>6176546.7865039995</v>
      </c>
    </row>
    <row r="20884" spans="2:15" hidden="1" x14ac:dyDescent="0.25">
      <c r="B20884">
        <f t="shared" si="980"/>
        <v>0</v>
      </c>
      <c r="C20884">
        <f t="shared" si="978"/>
        <v>2011</v>
      </c>
      <c r="D20884" s="1">
        <v>40599</v>
      </c>
      <c r="E20884">
        <v>1319.880005</v>
      </c>
      <c r="F20884">
        <v>1319.880005</v>
      </c>
      <c r="G20884">
        <v>1319.880005</v>
      </c>
      <c r="H20884">
        <v>1319.880005</v>
      </c>
      <c r="I20884">
        <v>0</v>
      </c>
      <c r="N20884">
        <f>SUM($M$2:M20884)</f>
        <v>4729</v>
      </c>
      <c r="O20884">
        <f t="shared" si="979"/>
        <v>6241712.5436450001</v>
      </c>
    </row>
    <row r="20885" spans="2:15" hidden="1" x14ac:dyDescent="0.25">
      <c r="B20885">
        <f t="shared" si="980"/>
        <v>0</v>
      </c>
      <c r="C20885">
        <f t="shared" si="978"/>
        <v>2011</v>
      </c>
      <c r="D20885" s="1">
        <v>40602</v>
      </c>
      <c r="E20885">
        <v>1327.219971</v>
      </c>
      <c r="F20885">
        <v>1327.219971</v>
      </c>
      <c r="G20885">
        <v>1327.219971</v>
      </c>
      <c r="H20885">
        <v>1327.219971</v>
      </c>
      <c r="I20885">
        <v>0</v>
      </c>
      <c r="N20885">
        <f>SUM($M$2:M20885)</f>
        <v>4729</v>
      </c>
      <c r="O20885">
        <f t="shared" si="979"/>
        <v>6276423.2428590003</v>
      </c>
    </row>
    <row r="20886" spans="2:15" hidden="1" x14ac:dyDescent="0.25">
      <c r="B20886">
        <f t="shared" si="980"/>
        <v>0</v>
      </c>
      <c r="C20886">
        <f t="shared" si="978"/>
        <v>2011</v>
      </c>
      <c r="D20886" s="1">
        <v>40603</v>
      </c>
      <c r="E20886">
        <v>1306.329956</v>
      </c>
      <c r="F20886">
        <v>1306.329956</v>
      </c>
      <c r="G20886">
        <v>1306.329956</v>
      </c>
      <c r="H20886">
        <v>1306.329956</v>
      </c>
      <c r="I20886">
        <v>0</v>
      </c>
      <c r="N20886">
        <f>SUM($M$2:M20886)</f>
        <v>4729</v>
      </c>
      <c r="O20886">
        <f t="shared" si="979"/>
        <v>6177634.3619240001</v>
      </c>
    </row>
    <row r="20887" spans="2:15" hidden="1" x14ac:dyDescent="0.25">
      <c r="B20887">
        <f t="shared" si="980"/>
        <v>0</v>
      </c>
      <c r="C20887">
        <f t="shared" si="978"/>
        <v>2011</v>
      </c>
      <c r="D20887" s="1">
        <v>40604</v>
      </c>
      <c r="E20887">
        <v>1308.4399410000001</v>
      </c>
      <c r="F20887">
        <v>1308.4399410000001</v>
      </c>
      <c r="G20887">
        <v>1308.4399410000001</v>
      </c>
      <c r="H20887">
        <v>1308.4399410000001</v>
      </c>
      <c r="I20887">
        <v>0</v>
      </c>
      <c r="N20887">
        <f>SUM($M$2:M20887)</f>
        <v>4729</v>
      </c>
      <c r="O20887">
        <f t="shared" si="979"/>
        <v>6187612.4809890008</v>
      </c>
    </row>
    <row r="20888" spans="2:15" hidden="1" x14ac:dyDescent="0.25">
      <c r="B20888">
        <f t="shared" si="980"/>
        <v>0</v>
      </c>
      <c r="C20888">
        <f t="shared" si="978"/>
        <v>2011</v>
      </c>
      <c r="D20888" s="1">
        <v>40605</v>
      </c>
      <c r="E20888">
        <v>1330.969971</v>
      </c>
      <c r="F20888">
        <v>1330.969971</v>
      </c>
      <c r="G20888">
        <v>1330.969971</v>
      </c>
      <c r="H20888">
        <v>1330.969971</v>
      </c>
      <c r="I20888">
        <v>0</v>
      </c>
      <c r="N20888">
        <f>SUM($M$2:M20888)</f>
        <v>4729</v>
      </c>
      <c r="O20888">
        <f t="shared" si="979"/>
        <v>6294156.9928590003</v>
      </c>
    </row>
    <row r="20889" spans="2:15" hidden="1" x14ac:dyDescent="0.25">
      <c r="B20889">
        <f t="shared" si="980"/>
        <v>0</v>
      </c>
      <c r="C20889">
        <f t="shared" si="978"/>
        <v>2011</v>
      </c>
      <c r="D20889" s="1">
        <v>40606</v>
      </c>
      <c r="E20889">
        <v>1321.150024</v>
      </c>
      <c r="F20889">
        <v>1321.150024</v>
      </c>
      <c r="G20889">
        <v>1321.150024</v>
      </c>
      <c r="H20889">
        <v>1321.150024</v>
      </c>
      <c r="I20889">
        <v>0</v>
      </c>
      <c r="N20889">
        <f>SUM($M$2:M20889)</f>
        <v>4729</v>
      </c>
      <c r="O20889">
        <f t="shared" si="979"/>
        <v>6247718.4634960005</v>
      </c>
    </row>
    <row r="20890" spans="2:15" hidden="1" x14ac:dyDescent="0.25">
      <c r="B20890">
        <f t="shared" si="980"/>
        <v>0</v>
      </c>
      <c r="C20890">
        <f t="shared" si="978"/>
        <v>2011</v>
      </c>
      <c r="D20890" s="1">
        <v>40609</v>
      </c>
      <c r="E20890">
        <v>1310.130005</v>
      </c>
      <c r="F20890">
        <v>1310.130005</v>
      </c>
      <c r="G20890">
        <v>1310.130005</v>
      </c>
      <c r="H20890">
        <v>1310.130005</v>
      </c>
      <c r="I20890">
        <v>0</v>
      </c>
      <c r="N20890">
        <f>SUM($M$2:M20890)</f>
        <v>4729</v>
      </c>
      <c r="O20890">
        <f t="shared" si="979"/>
        <v>6195604.7936450001</v>
      </c>
    </row>
    <row r="20891" spans="2:15" hidden="1" x14ac:dyDescent="0.25">
      <c r="B20891">
        <f t="shared" si="980"/>
        <v>0</v>
      </c>
      <c r="C20891">
        <f t="shared" si="978"/>
        <v>2011</v>
      </c>
      <c r="D20891" s="1">
        <v>40610</v>
      </c>
      <c r="E20891">
        <v>1321.8199460000001</v>
      </c>
      <c r="F20891">
        <v>1321.8199460000001</v>
      </c>
      <c r="G20891">
        <v>1321.8199460000001</v>
      </c>
      <c r="H20891">
        <v>1321.8199460000001</v>
      </c>
      <c r="I20891">
        <v>0</v>
      </c>
      <c r="N20891">
        <f>SUM($M$2:M20891)</f>
        <v>4729</v>
      </c>
      <c r="O20891">
        <f t="shared" si="979"/>
        <v>6250886.5246339999</v>
      </c>
    </row>
    <row r="20892" spans="2:15" hidden="1" x14ac:dyDescent="0.25">
      <c r="B20892">
        <f t="shared" si="980"/>
        <v>0</v>
      </c>
      <c r="C20892">
        <f t="shared" si="978"/>
        <v>2011</v>
      </c>
      <c r="D20892" s="1">
        <v>40611</v>
      </c>
      <c r="E20892">
        <v>1320.0200199999999</v>
      </c>
      <c r="F20892">
        <v>1320.0200199999999</v>
      </c>
      <c r="G20892">
        <v>1320.0200199999999</v>
      </c>
      <c r="H20892">
        <v>1320.0200199999999</v>
      </c>
      <c r="I20892">
        <v>0</v>
      </c>
      <c r="N20892">
        <f>SUM($M$2:M20892)</f>
        <v>4729</v>
      </c>
      <c r="O20892">
        <f t="shared" si="979"/>
        <v>6242374.6745799994</v>
      </c>
    </row>
    <row r="20893" spans="2:15" hidden="1" x14ac:dyDescent="0.25">
      <c r="B20893">
        <f t="shared" si="980"/>
        <v>0</v>
      </c>
      <c r="C20893">
        <f t="shared" si="978"/>
        <v>2011</v>
      </c>
      <c r="D20893" s="1">
        <v>40612</v>
      </c>
      <c r="E20893">
        <v>1295.1099850000001</v>
      </c>
      <c r="F20893">
        <v>1295.1099850000001</v>
      </c>
      <c r="G20893">
        <v>1295.1099850000001</v>
      </c>
      <c r="H20893">
        <v>1295.1099850000001</v>
      </c>
      <c r="I20893">
        <v>0</v>
      </c>
      <c r="N20893">
        <f>SUM($M$2:M20893)</f>
        <v>4729</v>
      </c>
      <c r="O20893">
        <f t="shared" si="979"/>
        <v>6124575.1190650007</v>
      </c>
    </row>
    <row r="20894" spans="2:15" hidden="1" x14ac:dyDescent="0.25">
      <c r="B20894">
        <f t="shared" si="980"/>
        <v>0</v>
      </c>
      <c r="C20894">
        <f t="shared" si="978"/>
        <v>2011</v>
      </c>
      <c r="D20894" s="1">
        <v>40613</v>
      </c>
      <c r="E20894">
        <v>1304.280029</v>
      </c>
      <c r="F20894">
        <v>1304.280029</v>
      </c>
      <c r="G20894">
        <v>1304.280029</v>
      </c>
      <c r="H20894">
        <v>1304.280029</v>
      </c>
      <c r="I20894">
        <v>0</v>
      </c>
      <c r="N20894">
        <f>SUM($M$2:M20894)</f>
        <v>4729</v>
      </c>
      <c r="O20894">
        <f t="shared" si="979"/>
        <v>6167940.2571409997</v>
      </c>
    </row>
    <row r="20895" spans="2:15" hidden="1" x14ac:dyDescent="0.25">
      <c r="B20895">
        <f t="shared" si="980"/>
        <v>0</v>
      </c>
      <c r="C20895">
        <f t="shared" si="978"/>
        <v>2011</v>
      </c>
      <c r="D20895" s="1">
        <v>40616</v>
      </c>
      <c r="E20895">
        <v>1296.3900149999999</v>
      </c>
      <c r="F20895">
        <v>1296.3900149999999</v>
      </c>
      <c r="G20895">
        <v>1296.3900149999999</v>
      </c>
      <c r="H20895">
        <v>1296.3900149999999</v>
      </c>
      <c r="I20895">
        <v>0</v>
      </c>
      <c r="N20895">
        <f>SUM($M$2:M20895)</f>
        <v>4729</v>
      </c>
      <c r="O20895">
        <f t="shared" si="979"/>
        <v>6130628.3809349993</v>
      </c>
    </row>
    <row r="20896" spans="2:15" hidden="1" x14ac:dyDescent="0.25">
      <c r="B20896">
        <f t="shared" si="980"/>
        <v>0</v>
      </c>
      <c r="C20896">
        <f t="shared" si="978"/>
        <v>2011</v>
      </c>
      <c r="D20896" s="1">
        <v>40617</v>
      </c>
      <c r="E20896">
        <v>1281.869995</v>
      </c>
      <c r="F20896">
        <v>1281.869995</v>
      </c>
      <c r="G20896">
        <v>1281.869995</v>
      </c>
      <c r="H20896">
        <v>1281.869995</v>
      </c>
      <c r="I20896">
        <v>0</v>
      </c>
      <c r="N20896">
        <f>SUM($M$2:M20896)</f>
        <v>4729</v>
      </c>
      <c r="O20896">
        <f t="shared" si="979"/>
        <v>6061963.2063549999</v>
      </c>
    </row>
    <row r="20897" spans="2:15" hidden="1" x14ac:dyDescent="0.25">
      <c r="B20897">
        <f t="shared" si="980"/>
        <v>0</v>
      </c>
      <c r="C20897">
        <f t="shared" si="978"/>
        <v>2011</v>
      </c>
      <c r="D20897" s="1">
        <v>40618</v>
      </c>
      <c r="E20897">
        <v>1256.880005</v>
      </c>
      <c r="F20897">
        <v>1256.880005</v>
      </c>
      <c r="G20897">
        <v>1256.880005</v>
      </c>
      <c r="H20897">
        <v>1256.880005</v>
      </c>
      <c r="I20897">
        <v>0</v>
      </c>
      <c r="N20897">
        <f>SUM($M$2:M20897)</f>
        <v>4729</v>
      </c>
      <c r="O20897">
        <f t="shared" si="979"/>
        <v>5943785.5436450001</v>
      </c>
    </row>
    <row r="20898" spans="2:15" hidden="1" x14ac:dyDescent="0.25">
      <c r="B20898">
        <f t="shared" si="980"/>
        <v>0</v>
      </c>
      <c r="C20898">
        <f t="shared" si="978"/>
        <v>2011</v>
      </c>
      <c r="D20898" s="1">
        <v>40619</v>
      </c>
      <c r="E20898">
        <v>1273.719971</v>
      </c>
      <c r="F20898">
        <v>1273.719971</v>
      </c>
      <c r="G20898">
        <v>1273.719971</v>
      </c>
      <c r="H20898">
        <v>1273.719971</v>
      </c>
      <c r="I20898">
        <v>0</v>
      </c>
      <c r="N20898">
        <f>SUM($M$2:M20898)</f>
        <v>4729</v>
      </c>
      <c r="O20898">
        <f t="shared" si="979"/>
        <v>6023421.7428590003</v>
      </c>
    </row>
    <row r="20899" spans="2:15" hidden="1" x14ac:dyDescent="0.25">
      <c r="B20899">
        <f t="shared" si="980"/>
        <v>0</v>
      </c>
      <c r="C20899">
        <f t="shared" si="978"/>
        <v>2011</v>
      </c>
      <c r="D20899" s="1">
        <v>40620</v>
      </c>
      <c r="E20899">
        <v>1279.209961</v>
      </c>
      <c r="F20899">
        <v>1279.209961</v>
      </c>
      <c r="G20899">
        <v>1279.209961</v>
      </c>
      <c r="H20899">
        <v>1279.209961</v>
      </c>
      <c r="I20899">
        <v>0</v>
      </c>
      <c r="N20899">
        <f>SUM($M$2:M20899)</f>
        <v>4729</v>
      </c>
      <c r="O20899">
        <f t="shared" si="979"/>
        <v>6049383.9055690002</v>
      </c>
    </row>
    <row r="20900" spans="2:15" hidden="1" x14ac:dyDescent="0.25">
      <c r="B20900">
        <f t="shared" si="980"/>
        <v>0</v>
      </c>
      <c r="C20900">
        <f t="shared" si="978"/>
        <v>2011</v>
      </c>
      <c r="D20900" s="1">
        <v>40623</v>
      </c>
      <c r="E20900">
        <v>1298.380005</v>
      </c>
      <c r="F20900">
        <v>1298.380005</v>
      </c>
      <c r="G20900">
        <v>1298.380005</v>
      </c>
      <c r="H20900">
        <v>1298.380005</v>
      </c>
      <c r="I20900">
        <v>0</v>
      </c>
      <c r="N20900">
        <f>SUM($M$2:M20900)</f>
        <v>4729</v>
      </c>
      <c r="O20900">
        <f t="shared" si="979"/>
        <v>6140039.0436450001</v>
      </c>
    </row>
    <row r="20901" spans="2:15" hidden="1" x14ac:dyDescent="0.25">
      <c r="B20901">
        <f t="shared" si="980"/>
        <v>0</v>
      </c>
      <c r="C20901">
        <f t="shared" si="978"/>
        <v>2011</v>
      </c>
      <c r="D20901" s="1">
        <v>40624</v>
      </c>
      <c r="E20901">
        <v>1293.7700199999999</v>
      </c>
      <c r="F20901">
        <v>1293.7700199999999</v>
      </c>
      <c r="G20901">
        <v>1293.7700199999999</v>
      </c>
      <c r="H20901">
        <v>1293.7700199999999</v>
      </c>
      <c r="I20901">
        <v>0</v>
      </c>
      <c r="N20901">
        <f>SUM($M$2:M20901)</f>
        <v>4729</v>
      </c>
      <c r="O20901">
        <f t="shared" si="979"/>
        <v>6118238.4245799994</v>
      </c>
    </row>
    <row r="20902" spans="2:15" hidden="1" x14ac:dyDescent="0.25">
      <c r="B20902">
        <f t="shared" si="980"/>
        <v>0</v>
      </c>
      <c r="C20902">
        <f t="shared" si="978"/>
        <v>2011</v>
      </c>
      <c r="D20902" s="1">
        <v>40625</v>
      </c>
      <c r="E20902">
        <v>1297.540039</v>
      </c>
      <c r="F20902">
        <v>1297.540039</v>
      </c>
      <c r="G20902">
        <v>1297.540039</v>
      </c>
      <c r="H20902">
        <v>1297.540039</v>
      </c>
      <c r="I20902">
        <v>0</v>
      </c>
      <c r="N20902">
        <f>SUM($M$2:M20902)</f>
        <v>4729</v>
      </c>
      <c r="O20902">
        <f t="shared" si="979"/>
        <v>6136066.8444309998</v>
      </c>
    </row>
    <row r="20903" spans="2:15" hidden="1" x14ac:dyDescent="0.25">
      <c r="B20903">
        <f t="shared" si="980"/>
        <v>0</v>
      </c>
      <c r="C20903">
        <f t="shared" si="978"/>
        <v>2011</v>
      </c>
      <c r="D20903" s="1">
        <v>40626</v>
      </c>
      <c r="E20903">
        <v>1309.660034</v>
      </c>
      <c r="F20903">
        <v>1309.660034</v>
      </c>
      <c r="G20903">
        <v>1309.660034</v>
      </c>
      <c r="H20903">
        <v>1309.660034</v>
      </c>
      <c r="I20903">
        <v>0</v>
      </c>
      <c r="N20903">
        <f>SUM($M$2:M20903)</f>
        <v>4729</v>
      </c>
      <c r="O20903">
        <f t="shared" si="979"/>
        <v>6193382.3007859997</v>
      </c>
    </row>
    <row r="20904" spans="2:15" hidden="1" x14ac:dyDescent="0.25">
      <c r="B20904">
        <f t="shared" si="980"/>
        <v>0</v>
      </c>
      <c r="C20904">
        <f t="shared" si="978"/>
        <v>2011</v>
      </c>
      <c r="D20904" s="1">
        <v>40627</v>
      </c>
      <c r="E20904">
        <v>1313.8000489999999</v>
      </c>
      <c r="F20904">
        <v>1313.8000489999999</v>
      </c>
      <c r="G20904">
        <v>1313.8000489999999</v>
      </c>
      <c r="H20904">
        <v>1313.8000489999999</v>
      </c>
      <c r="I20904">
        <v>0</v>
      </c>
      <c r="N20904">
        <f>SUM($M$2:M20904)</f>
        <v>4729</v>
      </c>
      <c r="O20904">
        <f t="shared" si="979"/>
        <v>6212960.431721</v>
      </c>
    </row>
    <row r="20905" spans="2:15" hidden="1" x14ac:dyDescent="0.25">
      <c r="B20905">
        <f t="shared" si="980"/>
        <v>0</v>
      </c>
      <c r="C20905">
        <f t="shared" si="978"/>
        <v>2011</v>
      </c>
      <c r="D20905" s="1">
        <v>40630</v>
      </c>
      <c r="E20905">
        <v>1310.1899410000001</v>
      </c>
      <c r="F20905">
        <v>1310.1899410000001</v>
      </c>
      <c r="G20905">
        <v>1310.1899410000001</v>
      </c>
      <c r="H20905">
        <v>1310.1899410000001</v>
      </c>
      <c r="I20905">
        <v>0</v>
      </c>
      <c r="N20905">
        <f>SUM($M$2:M20905)</f>
        <v>4729</v>
      </c>
      <c r="O20905">
        <f t="shared" si="979"/>
        <v>6195888.2309890008</v>
      </c>
    </row>
    <row r="20906" spans="2:15" hidden="1" x14ac:dyDescent="0.25">
      <c r="B20906">
        <f t="shared" si="980"/>
        <v>0</v>
      </c>
      <c r="C20906">
        <f t="shared" si="978"/>
        <v>2011</v>
      </c>
      <c r="D20906" s="1">
        <v>40631</v>
      </c>
      <c r="E20906">
        <v>1319.4399410000001</v>
      </c>
      <c r="F20906">
        <v>1319.4399410000001</v>
      </c>
      <c r="G20906">
        <v>1319.4399410000001</v>
      </c>
      <c r="H20906">
        <v>1319.4399410000001</v>
      </c>
      <c r="I20906">
        <v>0</v>
      </c>
      <c r="N20906">
        <f>SUM($M$2:M20906)</f>
        <v>4729</v>
      </c>
      <c r="O20906">
        <f t="shared" si="979"/>
        <v>6239631.4809890008</v>
      </c>
    </row>
    <row r="20907" spans="2:15" hidden="1" x14ac:dyDescent="0.25">
      <c r="B20907">
        <f t="shared" si="980"/>
        <v>0</v>
      </c>
      <c r="C20907">
        <f t="shared" si="978"/>
        <v>2011</v>
      </c>
      <c r="D20907" s="1">
        <v>40632</v>
      </c>
      <c r="E20907">
        <v>1328.26001</v>
      </c>
      <c r="F20907">
        <v>1328.26001</v>
      </c>
      <c r="G20907">
        <v>1328.26001</v>
      </c>
      <c r="H20907">
        <v>1328.26001</v>
      </c>
      <c r="I20907">
        <v>0</v>
      </c>
      <c r="N20907">
        <f>SUM($M$2:M20907)</f>
        <v>4729</v>
      </c>
      <c r="O20907">
        <f t="shared" si="979"/>
        <v>6281341.5872900002</v>
      </c>
    </row>
    <row r="20908" spans="2:15" hidden="1" x14ac:dyDescent="0.25">
      <c r="B20908">
        <f t="shared" si="980"/>
        <v>0</v>
      </c>
      <c r="C20908">
        <f t="shared" si="978"/>
        <v>2011</v>
      </c>
      <c r="D20908" s="1">
        <v>40633</v>
      </c>
      <c r="E20908">
        <v>1325.829956</v>
      </c>
      <c r="F20908">
        <v>1325.829956</v>
      </c>
      <c r="G20908">
        <v>1325.829956</v>
      </c>
      <c r="H20908">
        <v>1325.829956</v>
      </c>
      <c r="I20908">
        <v>0</v>
      </c>
      <c r="N20908">
        <f>SUM($M$2:M20908)</f>
        <v>4729</v>
      </c>
      <c r="O20908">
        <f t="shared" si="979"/>
        <v>6269849.8619240001</v>
      </c>
    </row>
    <row r="20909" spans="2:15" hidden="1" x14ac:dyDescent="0.25">
      <c r="B20909">
        <f t="shared" si="980"/>
        <v>0</v>
      </c>
      <c r="C20909">
        <f t="shared" si="978"/>
        <v>2011</v>
      </c>
      <c r="D20909" s="1">
        <v>40634</v>
      </c>
      <c r="E20909">
        <v>1332.410034</v>
      </c>
      <c r="F20909">
        <v>1332.410034</v>
      </c>
      <c r="G20909">
        <v>1332.410034</v>
      </c>
      <c r="H20909">
        <v>1332.410034</v>
      </c>
      <c r="I20909">
        <v>0</v>
      </c>
      <c r="N20909">
        <f>SUM($M$2:M20909)</f>
        <v>4729</v>
      </c>
      <c r="O20909">
        <f t="shared" si="979"/>
        <v>6300967.0507859997</v>
      </c>
    </row>
    <row r="20910" spans="2:15" hidden="1" x14ac:dyDescent="0.25">
      <c r="B20910">
        <f t="shared" si="980"/>
        <v>0</v>
      </c>
      <c r="C20910">
        <f t="shared" si="978"/>
        <v>2011</v>
      </c>
      <c r="D20910" s="1">
        <v>40637</v>
      </c>
      <c r="E20910">
        <v>1332.869995</v>
      </c>
      <c r="F20910">
        <v>1332.869995</v>
      </c>
      <c r="G20910">
        <v>1332.869995</v>
      </c>
      <c r="H20910">
        <v>1332.869995</v>
      </c>
      <c r="I20910">
        <v>0</v>
      </c>
      <c r="N20910">
        <f>SUM($M$2:M20910)</f>
        <v>4729</v>
      </c>
      <c r="O20910">
        <f t="shared" si="979"/>
        <v>6303142.2063549999</v>
      </c>
    </row>
    <row r="20911" spans="2:15" hidden="1" x14ac:dyDescent="0.25">
      <c r="B20911">
        <f t="shared" si="980"/>
        <v>0</v>
      </c>
      <c r="C20911">
        <f t="shared" si="978"/>
        <v>2011</v>
      </c>
      <c r="D20911" s="1">
        <v>40638</v>
      </c>
      <c r="E20911">
        <v>1332.630005</v>
      </c>
      <c r="F20911">
        <v>1332.630005</v>
      </c>
      <c r="G20911">
        <v>1332.630005</v>
      </c>
      <c r="H20911">
        <v>1332.630005</v>
      </c>
      <c r="I20911">
        <v>0</v>
      </c>
      <c r="N20911">
        <f>SUM($M$2:M20911)</f>
        <v>4729</v>
      </c>
      <c r="O20911">
        <f t="shared" si="979"/>
        <v>6302007.2936450001</v>
      </c>
    </row>
    <row r="20912" spans="2:15" hidden="1" x14ac:dyDescent="0.25">
      <c r="B20912">
        <f t="shared" si="980"/>
        <v>0</v>
      </c>
      <c r="C20912">
        <f t="shared" si="978"/>
        <v>2011</v>
      </c>
      <c r="D20912" s="1">
        <v>40639</v>
      </c>
      <c r="E20912">
        <v>1335.540039</v>
      </c>
      <c r="F20912">
        <v>1335.540039</v>
      </c>
      <c r="G20912">
        <v>1335.540039</v>
      </c>
      <c r="H20912">
        <v>1335.540039</v>
      </c>
      <c r="I20912">
        <v>0</v>
      </c>
      <c r="N20912">
        <f>SUM($M$2:M20912)</f>
        <v>4729</v>
      </c>
      <c r="O20912">
        <f t="shared" si="979"/>
        <v>6315768.8444309998</v>
      </c>
    </row>
    <row r="20913" spans="2:15" hidden="1" x14ac:dyDescent="0.25">
      <c r="B20913">
        <f t="shared" si="980"/>
        <v>0</v>
      </c>
      <c r="C20913">
        <f t="shared" si="978"/>
        <v>2011</v>
      </c>
      <c r="D20913" s="1">
        <v>40640</v>
      </c>
      <c r="E20913">
        <v>1333.51001</v>
      </c>
      <c r="F20913">
        <v>1333.51001</v>
      </c>
      <c r="G20913">
        <v>1333.51001</v>
      </c>
      <c r="H20913">
        <v>1333.51001</v>
      </c>
      <c r="I20913">
        <v>0</v>
      </c>
      <c r="N20913">
        <f>SUM($M$2:M20913)</f>
        <v>4729</v>
      </c>
      <c r="O20913">
        <f t="shared" si="979"/>
        <v>6306168.8372900002</v>
      </c>
    </row>
    <row r="20914" spans="2:15" hidden="1" x14ac:dyDescent="0.25">
      <c r="B20914">
        <f t="shared" si="980"/>
        <v>0</v>
      </c>
      <c r="C20914">
        <f t="shared" si="978"/>
        <v>2011</v>
      </c>
      <c r="D20914" s="1">
        <v>40641</v>
      </c>
      <c r="E20914">
        <v>1328.170044</v>
      </c>
      <c r="F20914">
        <v>1328.170044</v>
      </c>
      <c r="G20914">
        <v>1328.170044</v>
      </c>
      <c r="H20914">
        <v>1328.170044</v>
      </c>
      <c r="I20914">
        <v>0</v>
      </c>
      <c r="N20914">
        <f>SUM($M$2:M20914)</f>
        <v>4729</v>
      </c>
      <c r="O20914">
        <f t="shared" si="979"/>
        <v>6280916.1380759999</v>
      </c>
    </row>
    <row r="20915" spans="2:15" hidden="1" x14ac:dyDescent="0.25">
      <c r="B20915">
        <f t="shared" si="980"/>
        <v>0</v>
      </c>
      <c r="C20915">
        <f t="shared" si="978"/>
        <v>2011</v>
      </c>
      <c r="D20915" s="1">
        <v>40644</v>
      </c>
      <c r="E20915">
        <v>1324.459961</v>
      </c>
      <c r="F20915">
        <v>1324.459961</v>
      </c>
      <c r="G20915">
        <v>1324.459961</v>
      </c>
      <c r="H20915">
        <v>1324.459961</v>
      </c>
      <c r="I20915">
        <v>0</v>
      </c>
      <c r="N20915">
        <f>SUM($M$2:M20915)</f>
        <v>4729</v>
      </c>
      <c r="O20915">
        <f t="shared" si="979"/>
        <v>6263371.1555690002</v>
      </c>
    </row>
    <row r="20916" spans="2:15" hidden="1" x14ac:dyDescent="0.25">
      <c r="B20916">
        <f t="shared" si="980"/>
        <v>0</v>
      </c>
      <c r="C20916">
        <f t="shared" si="978"/>
        <v>2011</v>
      </c>
      <c r="D20916" s="1">
        <v>40645</v>
      </c>
      <c r="E20916">
        <v>1314.160034</v>
      </c>
      <c r="F20916">
        <v>1314.160034</v>
      </c>
      <c r="G20916">
        <v>1314.160034</v>
      </c>
      <c r="H20916">
        <v>1314.160034</v>
      </c>
      <c r="I20916">
        <v>0</v>
      </c>
      <c r="N20916">
        <f>SUM($M$2:M20916)</f>
        <v>4729</v>
      </c>
      <c r="O20916">
        <f t="shared" si="979"/>
        <v>6214662.8007859997</v>
      </c>
    </row>
    <row r="20917" spans="2:15" hidden="1" x14ac:dyDescent="0.25">
      <c r="B20917">
        <f t="shared" si="980"/>
        <v>0</v>
      </c>
      <c r="C20917">
        <f t="shared" si="978"/>
        <v>2011</v>
      </c>
      <c r="D20917" s="1">
        <v>40646</v>
      </c>
      <c r="E20917">
        <v>1314.410034</v>
      </c>
      <c r="F20917">
        <v>1314.410034</v>
      </c>
      <c r="G20917">
        <v>1314.410034</v>
      </c>
      <c r="H20917">
        <v>1314.410034</v>
      </c>
      <c r="I20917">
        <v>0</v>
      </c>
      <c r="N20917">
        <f>SUM($M$2:M20917)</f>
        <v>4729</v>
      </c>
      <c r="O20917">
        <f t="shared" si="979"/>
        <v>6215845.0507859997</v>
      </c>
    </row>
    <row r="20918" spans="2:15" hidden="1" x14ac:dyDescent="0.25">
      <c r="B20918">
        <f t="shared" si="980"/>
        <v>0</v>
      </c>
      <c r="C20918">
        <f t="shared" si="978"/>
        <v>2011</v>
      </c>
      <c r="D20918" s="1">
        <v>40647</v>
      </c>
      <c r="E20918">
        <v>1314.5200199999999</v>
      </c>
      <c r="F20918">
        <v>1314.5200199999999</v>
      </c>
      <c r="G20918">
        <v>1314.5200199999999</v>
      </c>
      <c r="H20918">
        <v>1314.5200199999999</v>
      </c>
      <c r="I20918">
        <v>0</v>
      </c>
      <c r="N20918">
        <f>SUM($M$2:M20918)</f>
        <v>4729</v>
      </c>
      <c r="O20918">
        <f t="shared" si="979"/>
        <v>6216365.1745799994</v>
      </c>
    </row>
    <row r="20919" spans="2:15" hidden="1" x14ac:dyDescent="0.25">
      <c r="B20919">
        <f t="shared" si="980"/>
        <v>0</v>
      </c>
      <c r="C20919">
        <f t="shared" si="978"/>
        <v>2011</v>
      </c>
      <c r="D20919" s="1">
        <v>40648</v>
      </c>
      <c r="E20919">
        <v>1319.6800539999999</v>
      </c>
      <c r="F20919">
        <v>1319.6800539999999</v>
      </c>
      <c r="G20919">
        <v>1319.6800539999999</v>
      </c>
      <c r="H20919">
        <v>1319.6800539999999</v>
      </c>
      <c r="I20919">
        <v>0</v>
      </c>
      <c r="N20919">
        <f>SUM($M$2:M20919)</f>
        <v>4729</v>
      </c>
      <c r="O20919">
        <f t="shared" si="979"/>
        <v>6240766.9753660001</v>
      </c>
    </row>
    <row r="20920" spans="2:15" hidden="1" x14ac:dyDescent="0.25">
      <c r="B20920">
        <f t="shared" si="980"/>
        <v>0</v>
      </c>
      <c r="C20920">
        <f t="shared" si="978"/>
        <v>2011</v>
      </c>
      <c r="D20920" s="1">
        <v>40651</v>
      </c>
      <c r="E20920">
        <v>1305.1400149999999</v>
      </c>
      <c r="F20920">
        <v>1305.1400149999999</v>
      </c>
      <c r="G20920">
        <v>1305.1400149999999</v>
      </c>
      <c r="H20920">
        <v>1305.1400149999999</v>
      </c>
      <c r="I20920">
        <v>0</v>
      </c>
      <c r="N20920">
        <f>SUM($M$2:M20920)</f>
        <v>4729</v>
      </c>
      <c r="O20920">
        <f t="shared" si="979"/>
        <v>6172007.1309349993</v>
      </c>
    </row>
    <row r="20921" spans="2:15" hidden="1" x14ac:dyDescent="0.25">
      <c r="B20921">
        <f t="shared" si="980"/>
        <v>0</v>
      </c>
      <c r="C20921">
        <f t="shared" si="978"/>
        <v>2011</v>
      </c>
      <c r="D20921" s="1">
        <v>40652</v>
      </c>
      <c r="E20921">
        <v>1312.619995</v>
      </c>
      <c r="F20921">
        <v>1312.619995</v>
      </c>
      <c r="G20921">
        <v>1312.619995</v>
      </c>
      <c r="H20921">
        <v>1312.619995</v>
      </c>
      <c r="I20921">
        <v>0</v>
      </c>
      <c r="N20921">
        <f>SUM($M$2:M20921)</f>
        <v>4729</v>
      </c>
      <c r="O20921">
        <f t="shared" si="979"/>
        <v>6207379.9563549999</v>
      </c>
    </row>
    <row r="20922" spans="2:15" hidden="1" x14ac:dyDescent="0.25">
      <c r="B20922">
        <f t="shared" si="980"/>
        <v>0</v>
      </c>
      <c r="C20922">
        <f t="shared" si="978"/>
        <v>2011</v>
      </c>
      <c r="D20922" s="1">
        <v>40653</v>
      </c>
      <c r="E20922">
        <v>1330.3599850000001</v>
      </c>
      <c r="F20922">
        <v>1330.3599850000001</v>
      </c>
      <c r="G20922">
        <v>1330.3599850000001</v>
      </c>
      <c r="H20922">
        <v>1330.3599850000001</v>
      </c>
      <c r="I20922">
        <v>0</v>
      </c>
      <c r="N20922">
        <f>SUM($M$2:M20922)</f>
        <v>4729</v>
      </c>
      <c r="O20922">
        <f t="shared" si="979"/>
        <v>6291272.3690650007</v>
      </c>
    </row>
    <row r="20923" spans="2:15" hidden="1" x14ac:dyDescent="0.25">
      <c r="B20923">
        <f t="shared" si="980"/>
        <v>0</v>
      </c>
      <c r="C20923">
        <f t="shared" si="978"/>
        <v>2011</v>
      </c>
      <c r="D20923" s="1">
        <v>40654</v>
      </c>
      <c r="E20923">
        <v>1337.380005</v>
      </c>
      <c r="F20923">
        <v>1337.380005</v>
      </c>
      <c r="G20923">
        <v>1337.380005</v>
      </c>
      <c r="H20923">
        <v>1337.380005</v>
      </c>
      <c r="I20923">
        <v>0</v>
      </c>
      <c r="N20923">
        <f>SUM($M$2:M20923)</f>
        <v>4729</v>
      </c>
      <c r="O20923">
        <f t="shared" si="979"/>
        <v>6324470.0436450001</v>
      </c>
    </row>
    <row r="20924" spans="2:15" hidden="1" x14ac:dyDescent="0.25">
      <c r="B20924">
        <f t="shared" si="980"/>
        <v>0</v>
      </c>
      <c r="C20924">
        <f t="shared" si="978"/>
        <v>2011</v>
      </c>
      <c r="D20924" s="1">
        <v>40658</v>
      </c>
      <c r="E20924">
        <v>1335.25</v>
      </c>
      <c r="F20924">
        <v>1335.25</v>
      </c>
      <c r="G20924">
        <v>1335.25</v>
      </c>
      <c r="H20924">
        <v>1335.25</v>
      </c>
      <c r="I20924">
        <v>0</v>
      </c>
      <c r="N20924">
        <f>SUM($M$2:M20924)</f>
        <v>4729</v>
      </c>
      <c r="O20924">
        <f t="shared" si="979"/>
        <v>6314397.25</v>
      </c>
    </row>
    <row r="20925" spans="2:15" hidden="1" x14ac:dyDescent="0.25">
      <c r="B20925">
        <f t="shared" si="980"/>
        <v>0</v>
      </c>
      <c r="C20925">
        <f t="shared" si="978"/>
        <v>2011</v>
      </c>
      <c r="D20925" s="1">
        <v>40659</v>
      </c>
      <c r="E20925">
        <v>1347.23999</v>
      </c>
      <c r="F20925">
        <v>1347.23999</v>
      </c>
      <c r="G20925">
        <v>1347.23999</v>
      </c>
      <c r="H20925">
        <v>1347.23999</v>
      </c>
      <c r="I20925">
        <v>0</v>
      </c>
      <c r="N20925">
        <f>SUM($M$2:M20925)</f>
        <v>4729</v>
      </c>
      <c r="O20925">
        <f t="shared" si="979"/>
        <v>6371097.9127099998</v>
      </c>
    </row>
    <row r="20926" spans="2:15" hidden="1" x14ac:dyDescent="0.25">
      <c r="B20926">
        <f t="shared" si="980"/>
        <v>0</v>
      </c>
      <c r="C20926">
        <f t="shared" si="978"/>
        <v>2011</v>
      </c>
      <c r="D20926" s="1">
        <v>40660</v>
      </c>
      <c r="E20926">
        <v>1355.660034</v>
      </c>
      <c r="F20926">
        <v>1355.660034</v>
      </c>
      <c r="G20926">
        <v>1355.660034</v>
      </c>
      <c r="H20926">
        <v>1355.660034</v>
      </c>
      <c r="I20926">
        <v>0</v>
      </c>
      <c r="N20926">
        <f>SUM($M$2:M20926)</f>
        <v>4729</v>
      </c>
      <c r="O20926">
        <f t="shared" si="979"/>
        <v>6410916.3007859997</v>
      </c>
    </row>
    <row r="20927" spans="2:15" hidden="1" x14ac:dyDescent="0.25">
      <c r="B20927">
        <f t="shared" si="980"/>
        <v>0</v>
      </c>
      <c r="C20927">
        <f t="shared" si="978"/>
        <v>2011</v>
      </c>
      <c r="D20927" s="1">
        <v>40661</v>
      </c>
      <c r="E20927">
        <v>1360.4799800000001</v>
      </c>
      <c r="F20927">
        <v>1360.4799800000001</v>
      </c>
      <c r="G20927">
        <v>1360.4799800000001</v>
      </c>
      <c r="H20927">
        <v>1360.4799800000001</v>
      </c>
      <c r="I20927">
        <v>0</v>
      </c>
      <c r="N20927">
        <f>SUM($M$2:M20927)</f>
        <v>4729</v>
      </c>
      <c r="O20927">
        <f t="shared" si="979"/>
        <v>6433709.8254200006</v>
      </c>
    </row>
    <row r="20928" spans="2:15" hidden="1" x14ac:dyDescent="0.25">
      <c r="B20928">
        <f t="shared" si="980"/>
        <v>0</v>
      </c>
      <c r="C20928">
        <f t="shared" si="978"/>
        <v>2011</v>
      </c>
      <c r="D20928" s="1">
        <v>40662</v>
      </c>
      <c r="E20928">
        <v>1363.6099850000001</v>
      </c>
      <c r="F20928">
        <v>1363.6099850000001</v>
      </c>
      <c r="G20928">
        <v>1363.6099850000001</v>
      </c>
      <c r="H20928">
        <v>1363.6099850000001</v>
      </c>
      <c r="I20928">
        <v>0</v>
      </c>
      <c r="N20928">
        <f>SUM($M$2:M20928)</f>
        <v>4729</v>
      </c>
      <c r="O20928">
        <f t="shared" si="979"/>
        <v>6448511.6190650007</v>
      </c>
    </row>
    <row r="20929" spans="2:15" hidden="1" x14ac:dyDescent="0.25">
      <c r="B20929">
        <f t="shared" si="980"/>
        <v>0</v>
      </c>
      <c r="C20929">
        <f t="shared" si="978"/>
        <v>2011</v>
      </c>
      <c r="D20929" s="1">
        <v>40665</v>
      </c>
      <c r="E20929">
        <v>1361.219971</v>
      </c>
      <c r="F20929">
        <v>1361.219971</v>
      </c>
      <c r="G20929">
        <v>1361.219971</v>
      </c>
      <c r="H20929">
        <v>1361.219971</v>
      </c>
      <c r="I20929">
        <v>0</v>
      </c>
      <c r="N20929">
        <f>SUM($M$2:M20929)</f>
        <v>4729</v>
      </c>
      <c r="O20929">
        <f t="shared" si="979"/>
        <v>6437209.2428590003</v>
      </c>
    </row>
    <row r="20930" spans="2:15" hidden="1" x14ac:dyDescent="0.25">
      <c r="B20930">
        <f t="shared" si="980"/>
        <v>0</v>
      </c>
      <c r="C20930">
        <f t="shared" si="978"/>
        <v>2011</v>
      </c>
      <c r="D20930" s="1">
        <v>40666</v>
      </c>
      <c r="E20930">
        <v>1356.619995</v>
      </c>
      <c r="F20930">
        <v>1356.619995</v>
      </c>
      <c r="G20930">
        <v>1356.619995</v>
      </c>
      <c r="H20930">
        <v>1356.619995</v>
      </c>
      <c r="I20930">
        <v>0</v>
      </c>
      <c r="N20930">
        <f>SUM($M$2:M20930)</f>
        <v>4729</v>
      </c>
      <c r="O20930">
        <f t="shared" si="979"/>
        <v>6415455.9563549999</v>
      </c>
    </row>
    <row r="20931" spans="2:15" hidden="1" x14ac:dyDescent="0.25">
      <c r="B20931">
        <f t="shared" si="980"/>
        <v>0</v>
      </c>
      <c r="C20931">
        <f t="shared" ref="C20931:C20994" si="981">YEAR(D20931)</f>
        <v>2011</v>
      </c>
      <c r="D20931" s="1">
        <v>40667</v>
      </c>
      <c r="E20931">
        <v>1347.3199460000001</v>
      </c>
      <c r="F20931">
        <v>1347.3199460000001</v>
      </c>
      <c r="G20931">
        <v>1347.3199460000001</v>
      </c>
      <c r="H20931">
        <v>1347.3199460000001</v>
      </c>
      <c r="I20931">
        <v>0</v>
      </c>
      <c r="N20931">
        <f>SUM($M$2:M20931)</f>
        <v>4729</v>
      </c>
      <c r="O20931">
        <f t="shared" ref="O20931:O20994" si="982">N20931*H20931</f>
        <v>6371476.0246339999</v>
      </c>
    </row>
    <row r="20932" spans="2:15" hidden="1" x14ac:dyDescent="0.25">
      <c r="B20932">
        <f t="shared" ref="B20932:B20995" si="983">C20932-C20931</f>
        <v>0</v>
      </c>
      <c r="C20932">
        <f t="shared" si="981"/>
        <v>2011</v>
      </c>
      <c r="D20932" s="1">
        <v>40668</v>
      </c>
      <c r="E20932">
        <v>1335.099976</v>
      </c>
      <c r="F20932">
        <v>1335.099976</v>
      </c>
      <c r="G20932">
        <v>1335.099976</v>
      </c>
      <c r="H20932">
        <v>1335.099976</v>
      </c>
      <c r="I20932">
        <v>0</v>
      </c>
      <c r="N20932">
        <f>SUM($M$2:M20932)</f>
        <v>4729</v>
      </c>
      <c r="O20932">
        <f t="shared" si="982"/>
        <v>6313687.7865039995</v>
      </c>
    </row>
    <row r="20933" spans="2:15" hidden="1" x14ac:dyDescent="0.25">
      <c r="B20933">
        <f t="shared" si="983"/>
        <v>0</v>
      </c>
      <c r="C20933">
        <f t="shared" si="981"/>
        <v>2011</v>
      </c>
      <c r="D20933" s="1">
        <v>40669</v>
      </c>
      <c r="E20933">
        <v>1340.1999510000001</v>
      </c>
      <c r="F20933">
        <v>1340.1999510000001</v>
      </c>
      <c r="G20933">
        <v>1340.1999510000001</v>
      </c>
      <c r="H20933">
        <v>1340.1999510000001</v>
      </c>
      <c r="I20933">
        <v>0</v>
      </c>
      <c r="N20933">
        <f>SUM($M$2:M20933)</f>
        <v>4729</v>
      </c>
      <c r="O20933">
        <f t="shared" si="982"/>
        <v>6337805.568279</v>
      </c>
    </row>
    <row r="20934" spans="2:15" hidden="1" x14ac:dyDescent="0.25">
      <c r="B20934">
        <f t="shared" si="983"/>
        <v>0</v>
      </c>
      <c r="C20934">
        <f t="shared" si="981"/>
        <v>2011</v>
      </c>
      <c r="D20934" s="1">
        <v>40672</v>
      </c>
      <c r="E20934">
        <v>1346.290039</v>
      </c>
      <c r="F20934">
        <v>1346.290039</v>
      </c>
      <c r="G20934">
        <v>1346.290039</v>
      </c>
      <c r="H20934">
        <v>1346.290039</v>
      </c>
      <c r="I20934">
        <v>0</v>
      </c>
      <c r="N20934">
        <f>SUM($M$2:M20934)</f>
        <v>4729</v>
      </c>
      <c r="O20934">
        <f t="shared" si="982"/>
        <v>6366605.5944309998</v>
      </c>
    </row>
    <row r="20935" spans="2:15" hidden="1" x14ac:dyDescent="0.25">
      <c r="B20935">
        <f t="shared" si="983"/>
        <v>0</v>
      </c>
      <c r="C20935">
        <f t="shared" si="981"/>
        <v>2011</v>
      </c>
      <c r="D20935" s="1">
        <v>40673</v>
      </c>
      <c r="E20935">
        <v>1357.160034</v>
      </c>
      <c r="F20935">
        <v>1357.160034</v>
      </c>
      <c r="G20935">
        <v>1357.160034</v>
      </c>
      <c r="H20935">
        <v>1357.160034</v>
      </c>
      <c r="I20935">
        <v>0</v>
      </c>
      <c r="N20935">
        <f>SUM($M$2:M20935)</f>
        <v>4729</v>
      </c>
      <c r="O20935">
        <f t="shared" si="982"/>
        <v>6418009.8007859997</v>
      </c>
    </row>
    <row r="20936" spans="2:15" hidden="1" x14ac:dyDescent="0.25">
      <c r="B20936">
        <f t="shared" si="983"/>
        <v>0</v>
      </c>
      <c r="C20936">
        <f t="shared" si="981"/>
        <v>2011</v>
      </c>
      <c r="D20936" s="1">
        <v>40674</v>
      </c>
      <c r="E20936">
        <v>1342.079956</v>
      </c>
      <c r="F20936">
        <v>1342.079956</v>
      </c>
      <c r="G20936">
        <v>1342.079956</v>
      </c>
      <c r="H20936">
        <v>1342.079956</v>
      </c>
      <c r="I20936">
        <v>0</v>
      </c>
      <c r="N20936">
        <f>SUM($M$2:M20936)</f>
        <v>4729</v>
      </c>
      <c r="O20936">
        <f t="shared" si="982"/>
        <v>6346696.1119240001</v>
      </c>
    </row>
    <row r="20937" spans="2:15" hidden="1" x14ac:dyDescent="0.25">
      <c r="B20937">
        <f t="shared" si="983"/>
        <v>0</v>
      </c>
      <c r="C20937">
        <f t="shared" si="981"/>
        <v>2011</v>
      </c>
      <c r="D20937" s="1">
        <v>40675</v>
      </c>
      <c r="E20937">
        <v>1348.650024</v>
      </c>
      <c r="F20937">
        <v>1348.650024</v>
      </c>
      <c r="G20937">
        <v>1348.650024</v>
      </c>
      <c r="H20937">
        <v>1348.650024</v>
      </c>
      <c r="I20937">
        <v>0</v>
      </c>
      <c r="N20937">
        <f>SUM($M$2:M20937)</f>
        <v>4729</v>
      </c>
      <c r="O20937">
        <f t="shared" si="982"/>
        <v>6377765.9634960005</v>
      </c>
    </row>
    <row r="20938" spans="2:15" hidden="1" x14ac:dyDescent="0.25">
      <c r="B20938">
        <f t="shared" si="983"/>
        <v>0</v>
      </c>
      <c r="C20938">
        <f t="shared" si="981"/>
        <v>2011</v>
      </c>
      <c r="D20938" s="1">
        <v>40676</v>
      </c>
      <c r="E20938">
        <v>1337.7700199999999</v>
      </c>
      <c r="F20938">
        <v>1337.7700199999999</v>
      </c>
      <c r="G20938">
        <v>1337.7700199999999</v>
      </c>
      <c r="H20938">
        <v>1337.7700199999999</v>
      </c>
      <c r="I20938">
        <v>0</v>
      </c>
      <c r="N20938">
        <f>SUM($M$2:M20938)</f>
        <v>4729</v>
      </c>
      <c r="O20938">
        <f t="shared" si="982"/>
        <v>6326314.4245799994</v>
      </c>
    </row>
    <row r="20939" spans="2:15" hidden="1" x14ac:dyDescent="0.25">
      <c r="B20939">
        <f t="shared" si="983"/>
        <v>0</v>
      </c>
      <c r="C20939">
        <f t="shared" si="981"/>
        <v>2011</v>
      </c>
      <c r="D20939" s="1">
        <v>40679</v>
      </c>
      <c r="E20939">
        <v>1329.469971</v>
      </c>
      <c r="F20939">
        <v>1329.469971</v>
      </c>
      <c r="G20939">
        <v>1329.469971</v>
      </c>
      <c r="H20939">
        <v>1329.469971</v>
      </c>
      <c r="I20939">
        <v>0</v>
      </c>
      <c r="N20939">
        <f>SUM($M$2:M20939)</f>
        <v>4729</v>
      </c>
      <c r="O20939">
        <f t="shared" si="982"/>
        <v>6287063.4928590003</v>
      </c>
    </row>
    <row r="20940" spans="2:15" hidden="1" x14ac:dyDescent="0.25">
      <c r="B20940">
        <f t="shared" si="983"/>
        <v>0</v>
      </c>
      <c r="C20940">
        <f t="shared" si="981"/>
        <v>2011</v>
      </c>
      <c r="D20940" s="1">
        <v>40680</v>
      </c>
      <c r="E20940">
        <v>1328.9799800000001</v>
      </c>
      <c r="F20940">
        <v>1328.9799800000001</v>
      </c>
      <c r="G20940">
        <v>1328.9799800000001</v>
      </c>
      <c r="H20940">
        <v>1328.9799800000001</v>
      </c>
      <c r="I20940">
        <v>0</v>
      </c>
      <c r="N20940">
        <f>SUM($M$2:M20940)</f>
        <v>4729</v>
      </c>
      <c r="O20940">
        <f t="shared" si="982"/>
        <v>6284746.3254200006</v>
      </c>
    </row>
    <row r="20941" spans="2:15" hidden="1" x14ac:dyDescent="0.25">
      <c r="B20941">
        <f t="shared" si="983"/>
        <v>0</v>
      </c>
      <c r="C20941">
        <f t="shared" si="981"/>
        <v>2011</v>
      </c>
      <c r="D20941" s="1">
        <v>40681</v>
      </c>
      <c r="E20941">
        <v>1340.6800539999999</v>
      </c>
      <c r="F20941">
        <v>1340.6800539999999</v>
      </c>
      <c r="G20941">
        <v>1340.6800539999999</v>
      </c>
      <c r="H20941">
        <v>1340.6800539999999</v>
      </c>
      <c r="I20941">
        <v>0</v>
      </c>
      <c r="N20941">
        <f>SUM($M$2:M20941)</f>
        <v>4729</v>
      </c>
      <c r="O20941">
        <f t="shared" si="982"/>
        <v>6340075.9753660001</v>
      </c>
    </row>
    <row r="20942" spans="2:15" hidden="1" x14ac:dyDescent="0.25">
      <c r="B20942">
        <f t="shared" si="983"/>
        <v>0</v>
      </c>
      <c r="C20942">
        <f t="shared" si="981"/>
        <v>2011</v>
      </c>
      <c r="D20942" s="1">
        <v>40682</v>
      </c>
      <c r="E20942">
        <v>1343.599976</v>
      </c>
      <c r="F20942">
        <v>1343.599976</v>
      </c>
      <c r="G20942">
        <v>1343.599976</v>
      </c>
      <c r="H20942">
        <v>1343.599976</v>
      </c>
      <c r="I20942">
        <v>0</v>
      </c>
      <c r="N20942">
        <f>SUM($M$2:M20942)</f>
        <v>4729</v>
      </c>
      <c r="O20942">
        <f t="shared" si="982"/>
        <v>6353884.2865039995</v>
      </c>
    </row>
    <row r="20943" spans="2:15" hidden="1" x14ac:dyDescent="0.25">
      <c r="B20943">
        <f t="shared" si="983"/>
        <v>0</v>
      </c>
      <c r="C20943">
        <f t="shared" si="981"/>
        <v>2011</v>
      </c>
      <c r="D20943" s="1">
        <v>40683</v>
      </c>
      <c r="E20943">
        <v>1333.2700199999999</v>
      </c>
      <c r="F20943">
        <v>1333.2700199999999</v>
      </c>
      <c r="G20943">
        <v>1333.2700199999999</v>
      </c>
      <c r="H20943">
        <v>1333.2700199999999</v>
      </c>
      <c r="I20943">
        <v>0</v>
      </c>
      <c r="N20943">
        <f>SUM($M$2:M20943)</f>
        <v>4729</v>
      </c>
      <c r="O20943">
        <f t="shared" si="982"/>
        <v>6305033.9245799994</v>
      </c>
    </row>
    <row r="20944" spans="2:15" hidden="1" x14ac:dyDescent="0.25">
      <c r="B20944">
        <f t="shared" si="983"/>
        <v>0</v>
      </c>
      <c r="C20944">
        <f t="shared" si="981"/>
        <v>2011</v>
      </c>
      <c r="D20944" s="1">
        <v>40686</v>
      </c>
      <c r="E20944">
        <v>1317.369995</v>
      </c>
      <c r="F20944">
        <v>1317.369995</v>
      </c>
      <c r="G20944">
        <v>1317.369995</v>
      </c>
      <c r="H20944">
        <v>1317.369995</v>
      </c>
      <c r="I20944">
        <v>0</v>
      </c>
      <c r="N20944">
        <f>SUM($M$2:M20944)</f>
        <v>4729</v>
      </c>
      <c r="O20944">
        <f t="shared" si="982"/>
        <v>6229842.7063549999</v>
      </c>
    </row>
    <row r="20945" spans="2:15" hidden="1" x14ac:dyDescent="0.25">
      <c r="B20945">
        <f t="shared" si="983"/>
        <v>0</v>
      </c>
      <c r="C20945">
        <f t="shared" si="981"/>
        <v>2011</v>
      </c>
      <c r="D20945" s="1">
        <v>40687</v>
      </c>
      <c r="E20945">
        <v>1316.280029</v>
      </c>
      <c r="F20945">
        <v>1316.280029</v>
      </c>
      <c r="G20945">
        <v>1316.280029</v>
      </c>
      <c r="H20945">
        <v>1316.280029</v>
      </c>
      <c r="I20945">
        <v>0</v>
      </c>
      <c r="N20945">
        <f>SUM($M$2:M20945)</f>
        <v>4729</v>
      </c>
      <c r="O20945">
        <f t="shared" si="982"/>
        <v>6224688.2571409997</v>
      </c>
    </row>
    <row r="20946" spans="2:15" hidden="1" x14ac:dyDescent="0.25">
      <c r="B20946">
        <f t="shared" si="983"/>
        <v>0</v>
      </c>
      <c r="C20946">
        <f t="shared" si="981"/>
        <v>2011</v>
      </c>
      <c r="D20946" s="1">
        <v>40688</v>
      </c>
      <c r="E20946">
        <v>1320.469971</v>
      </c>
      <c r="F20946">
        <v>1320.469971</v>
      </c>
      <c r="G20946">
        <v>1320.469971</v>
      </c>
      <c r="H20946">
        <v>1320.469971</v>
      </c>
      <c r="I20946">
        <v>0</v>
      </c>
      <c r="N20946">
        <f>SUM($M$2:M20946)</f>
        <v>4729</v>
      </c>
      <c r="O20946">
        <f t="shared" si="982"/>
        <v>6244502.4928590003</v>
      </c>
    </row>
    <row r="20947" spans="2:15" hidden="1" x14ac:dyDescent="0.25">
      <c r="B20947">
        <f t="shared" si="983"/>
        <v>0</v>
      </c>
      <c r="C20947">
        <f t="shared" si="981"/>
        <v>2011</v>
      </c>
      <c r="D20947" s="1">
        <v>40689</v>
      </c>
      <c r="E20947">
        <v>1325.6899410000001</v>
      </c>
      <c r="F20947">
        <v>1325.6899410000001</v>
      </c>
      <c r="G20947">
        <v>1325.6899410000001</v>
      </c>
      <c r="H20947">
        <v>1325.6899410000001</v>
      </c>
      <c r="I20947">
        <v>0</v>
      </c>
      <c r="N20947">
        <f>SUM($M$2:M20947)</f>
        <v>4729</v>
      </c>
      <c r="O20947">
        <f t="shared" si="982"/>
        <v>6269187.7309890008</v>
      </c>
    </row>
    <row r="20948" spans="2:15" hidden="1" x14ac:dyDescent="0.25">
      <c r="B20948">
        <f t="shared" si="983"/>
        <v>0</v>
      </c>
      <c r="C20948">
        <f t="shared" si="981"/>
        <v>2011</v>
      </c>
      <c r="D20948" s="1">
        <v>40690</v>
      </c>
      <c r="E20948">
        <v>1331.099976</v>
      </c>
      <c r="F20948">
        <v>1331.099976</v>
      </c>
      <c r="G20948">
        <v>1331.099976</v>
      </c>
      <c r="H20948">
        <v>1331.099976</v>
      </c>
      <c r="I20948">
        <v>0</v>
      </c>
      <c r="N20948">
        <f>SUM($M$2:M20948)</f>
        <v>4729</v>
      </c>
      <c r="O20948">
        <f t="shared" si="982"/>
        <v>6294771.7865039995</v>
      </c>
    </row>
    <row r="20949" spans="2:15" hidden="1" x14ac:dyDescent="0.25">
      <c r="B20949">
        <f t="shared" si="983"/>
        <v>0</v>
      </c>
      <c r="C20949">
        <f t="shared" si="981"/>
        <v>2011</v>
      </c>
      <c r="D20949" s="1">
        <v>40694</v>
      </c>
      <c r="E20949">
        <v>1345.1999510000001</v>
      </c>
      <c r="F20949">
        <v>1345.1999510000001</v>
      </c>
      <c r="G20949">
        <v>1345.1999510000001</v>
      </c>
      <c r="H20949">
        <v>1345.1999510000001</v>
      </c>
      <c r="I20949">
        <v>0</v>
      </c>
      <c r="N20949">
        <f>SUM($M$2:M20949)</f>
        <v>4729</v>
      </c>
      <c r="O20949">
        <f t="shared" si="982"/>
        <v>6361450.568279</v>
      </c>
    </row>
    <row r="20950" spans="2:15" hidden="1" x14ac:dyDescent="0.25">
      <c r="B20950">
        <f t="shared" si="983"/>
        <v>0</v>
      </c>
      <c r="C20950">
        <f t="shared" si="981"/>
        <v>2011</v>
      </c>
      <c r="D20950" s="1">
        <v>40695</v>
      </c>
      <c r="E20950">
        <v>1314.5500489999999</v>
      </c>
      <c r="F20950">
        <v>1314.5500489999999</v>
      </c>
      <c r="G20950">
        <v>1314.5500489999999</v>
      </c>
      <c r="H20950">
        <v>1314.5500489999999</v>
      </c>
      <c r="I20950">
        <v>0</v>
      </c>
      <c r="N20950">
        <f>SUM($M$2:M20950)</f>
        <v>4729</v>
      </c>
      <c r="O20950">
        <f t="shared" si="982"/>
        <v>6216507.181721</v>
      </c>
    </row>
    <row r="20951" spans="2:15" hidden="1" x14ac:dyDescent="0.25">
      <c r="B20951">
        <f t="shared" si="983"/>
        <v>0</v>
      </c>
      <c r="C20951">
        <f t="shared" si="981"/>
        <v>2011</v>
      </c>
      <c r="D20951" s="1">
        <v>40696</v>
      </c>
      <c r="E20951">
        <v>1312.9399410000001</v>
      </c>
      <c r="F20951">
        <v>1312.9399410000001</v>
      </c>
      <c r="G20951">
        <v>1312.9399410000001</v>
      </c>
      <c r="H20951">
        <v>1312.9399410000001</v>
      </c>
      <c r="I20951">
        <v>0</v>
      </c>
      <c r="N20951">
        <f>SUM($M$2:M20951)</f>
        <v>4729</v>
      </c>
      <c r="O20951">
        <f t="shared" si="982"/>
        <v>6208892.9809890008</v>
      </c>
    </row>
    <row r="20952" spans="2:15" hidden="1" x14ac:dyDescent="0.25">
      <c r="B20952">
        <f t="shared" si="983"/>
        <v>0</v>
      </c>
      <c r="C20952">
        <f t="shared" si="981"/>
        <v>2011</v>
      </c>
      <c r="D20952" s="1">
        <v>40697</v>
      </c>
      <c r="E20952">
        <v>1300.160034</v>
      </c>
      <c r="F20952">
        <v>1300.160034</v>
      </c>
      <c r="G20952">
        <v>1300.160034</v>
      </c>
      <c r="H20952">
        <v>1300.160034</v>
      </c>
      <c r="I20952">
        <v>0</v>
      </c>
      <c r="N20952">
        <f>SUM($M$2:M20952)</f>
        <v>4729</v>
      </c>
      <c r="O20952">
        <f t="shared" si="982"/>
        <v>6148456.8007859997</v>
      </c>
    </row>
    <row r="20953" spans="2:15" hidden="1" x14ac:dyDescent="0.25">
      <c r="B20953">
        <f t="shared" si="983"/>
        <v>0</v>
      </c>
      <c r="C20953">
        <f t="shared" si="981"/>
        <v>2011</v>
      </c>
      <c r="D20953" s="1">
        <v>40700</v>
      </c>
      <c r="E20953">
        <v>1286.170044</v>
      </c>
      <c r="F20953">
        <v>1286.170044</v>
      </c>
      <c r="G20953">
        <v>1286.170044</v>
      </c>
      <c r="H20953">
        <v>1286.170044</v>
      </c>
      <c r="I20953">
        <v>0</v>
      </c>
      <c r="N20953">
        <f>SUM($M$2:M20953)</f>
        <v>4729</v>
      </c>
      <c r="O20953">
        <f t="shared" si="982"/>
        <v>6082298.1380759999</v>
      </c>
    </row>
    <row r="20954" spans="2:15" hidden="1" x14ac:dyDescent="0.25">
      <c r="B20954">
        <f t="shared" si="983"/>
        <v>0</v>
      </c>
      <c r="C20954">
        <f t="shared" si="981"/>
        <v>2011</v>
      </c>
      <c r="D20954" s="1">
        <v>40701</v>
      </c>
      <c r="E20954">
        <v>1284.9399410000001</v>
      </c>
      <c r="F20954">
        <v>1284.9399410000001</v>
      </c>
      <c r="G20954">
        <v>1284.9399410000001</v>
      </c>
      <c r="H20954">
        <v>1284.9399410000001</v>
      </c>
      <c r="I20954">
        <v>0</v>
      </c>
      <c r="N20954">
        <f>SUM($M$2:M20954)</f>
        <v>4729</v>
      </c>
      <c r="O20954">
        <f t="shared" si="982"/>
        <v>6076480.9809890008</v>
      </c>
    </row>
    <row r="20955" spans="2:15" hidden="1" x14ac:dyDescent="0.25">
      <c r="B20955">
        <f t="shared" si="983"/>
        <v>0</v>
      </c>
      <c r="C20955">
        <f t="shared" si="981"/>
        <v>2011</v>
      </c>
      <c r="D20955" s="1">
        <v>40702</v>
      </c>
      <c r="E20955">
        <v>1279.5600589999999</v>
      </c>
      <c r="F20955">
        <v>1279.5600589999999</v>
      </c>
      <c r="G20955">
        <v>1279.5600589999999</v>
      </c>
      <c r="H20955">
        <v>1279.5600589999999</v>
      </c>
      <c r="I20955">
        <v>0</v>
      </c>
      <c r="N20955">
        <f>SUM($M$2:M20955)</f>
        <v>4729</v>
      </c>
      <c r="O20955">
        <f t="shared" si="982"/>
        <v>6051039.5190109992</v>
      </c>
    </row>
    <row r="20956" spans="2:15" hidden="1" x14ac:dyDescent="0.25">
      <c r="B20956">
        <f t="shared" si="983"/>
        <v>0</v>
      </c>
      <c r="C20956">
        <f t="shared" si="981"/>
        <v>2011</v>
      </c>
      <c r="D20956" s="1">
        <v>40703</v>
      </c>
      <c r="E20956">
        <v>1289</v>
      </c>
      <c r="F20956">
        <v>1289</v>
      </c>
      <c r="G20956">
        <v>1289</v>
      </c>
      <c r="H20956">
        <v>1289</v>
      </c>
      <c r="I20956">
        <v>0</v>
      </c>
      <c r="N20956">
        <f>SUM($M$2:M20956)</f>
        <v>4729</v>
      </c>
      <c r="O20956">
        <f t="shared" si="982"/>
        <v>6095681</v>
      </c>
    </row>
    <row r="20957" spans="2:15" hidden="1" x14ac:dyDescent="0.25">
      <c r="B20957">
        <f t="shared" si="983"/>
        <v>0</v>
      </c>
      <c r="C20957">
        <f t="shared" si="981"/>
        <v>2011</v>
      </c>
      <c r="D20957" s="1">
        <v>40704</v>
      </c>
      <c r="E20957">
        <v>1270.9799800000001</v>
      </c>
      <c r="F20957">
        <v>1270.9799800000001</v>
      </c>
      <c r="G20957">
        <v>1270.9799800000001</v>
      </c>
      <c r="H20957">
        <v>1270.9799800000001</v>
      </c>
      <c r="I20957">
        <v>0</v>
      </c>
      <c r="N20957">
        <f>SUM($M$2:M20957)</f>
        <v>4729</v>
      </c>
      <c r="O20957">
        <f t="shared" si="982"/>
        <v>6010464.3254200006</v>
      </c>
    </row>
    <row r="20958" spans="2:15" hidden="1" x14ac:dyDescent="0.25">
      <c r="B20958">
        <f t="shared" si="983"/>
        <v>0</v>
      </c>
      <c r="C20958">
        <f t="shared" si="981"/>
        <v>2011</v>
      </c>
      <c r="D20958" s="1">
        <v>40707</v>
      </c>
      <c r="E20958">
        <v>1271.829956</v>
      </c>
      <c r="F20958">
        <v>1271.829956</v>
      </c>
      <c r="G20958">
        <v>1271.829956</v>
      </c>
      <c r="H20958">
        <v>1271.829956</v>
      </c>
      <c r="I20958">
        <v>0</v>
      </c>
      <c r="N20958">
        <f>SUM($M$2:M20958)</f>
        <v>4729</v>
      </c>
      <c r="O20958">
        <f t="shared" si="982"/>
        <v>6014483.8619240001</v>
      </c>
    </row>
    <row r="20959" spans="2:15" hidden="1" x14ac:dyDescent="0.25">
      <c r="B20959">
        <f t="shared" si="983"/>
        <v>0</v>
      </c>
      <c r="C20959">
        <f t="shared" si="981"/>
        <v>2011</v>
      </c>
      <c r="D20959" s="1">
        <v>40708</v>
      </c>
      <c r="E20959">
        <v>1287.869995</v>
      </c>
      <c r="F20959">
        <v>1287.869995</v>
      </c>
      <c r="G20959">
        <v>1287.869995</v>
      </c>
      <c r="H20959">
        <v>1287.869995</v>
      </c>
      <c r="I20959">
        <v>0</v>
      </c>
      <c r="N20959">
        <f>SUM($M$2:M20959)</f>
        <v>4729</v>
      </c>
      <c r="O20959">
        <f t="shared" si="982"/>
        <v>6090337.2063549999</v>
      </c>
    </row>
    <row r="20960" spans="2:15" hidden="1" x14ac:dyDescent="0.25">
      <c r="B20960">
        <f t="shared" si="983"/>
        <v>0</v>
      </c>
      <c r="C20960">
        <f t="shared" si="981"/>
        <v>2011</v>
      </c>
      <c r="D20960" s="1">
        <v>40709</v>
      </c>
      <c r="E20960">
        <v>1265.420044</v>
      </c>
      <c r="F20960">
        <v>1265.420044</v>
      </c>
      <c r="G20960">
        <v>1265.420044</v>
      </c>
      <c r="H20960">
        <v>1265.420044</v>
      </c>
      <c r="I20960">
        <v>0</v>
      </c>
      <c r="N20960">
        <f>SUM($M$2:M20960)</f>
        <v>4729</v>
      </c>
      <c r="O20960">
        <f t="shared" si="982"/>
        <v>5984171.3880759999</v>
      </c>
    </row>
    <row r="20961" spans="2:15" hidden="1" x14ac:dyDescent="0.25">
      <c r="B20961">
        <f t="shared" si="983"/>
        <v>0</v>
      </c>
      <c r="C20961">
        <f t="shared" si="981"/>
        <v>2011</v>
      </c>
      <c r="D20961" s="1">
        <v>40710</v>
      </c>
      <c r="E20961">
        <v>1267.6400149999999</v>
      </c>
      <c r="F20961">
        <v>1267.6400149999999</v>
      </c>
      <c r="G20961">
        <v>1267.6400149999999</v>
      </c>
      <c r="H20961">
        <v>1267.6400149999999</v>
      </c>
      <c r="I20961">
        <v>0</v>
      </c>
      <c r="N20961">
        <f>SUM($M$2:M20961)</f>
        <v>4729</v>
      </c>
      <c r="O20961">
        <f t="shared" si="982"/>
        <v>5994669.6309349993</v>
      </c>
    </row>
    <row r="20962" spans="2:15" hidden="1" x14ac:dyDescent="0.25">
      <c r="B20962">
        <f t="shared" si="983"/>
        <v>0</v>
      </c>
      <c r="C20962">
        <f t="shared" si="981"/>
        <v>2011</v>
      </c>
      <c r="D20962" s="1">
        <v>40711</v>
      </c>
      <c r="E20962">
        <v>1271.5</v>
      </c>
      <c r="F20962">
        <v>1271.5</v>
      </c>
      <c r="G20962">
        <v>1271.5</v>
      </c>
      <c r="H20962">
        <v>1271.5</v>
      </c>
      <c r="I20962">
        <v>0</v>
      </c>
      <c r="N20962">
        <f>SUM($M$2:M20962)</f>
        <v>4729</v>
      </c>
      <c r="O20962">
        <f t="shared" si="982"/>
        <v>6012923.5</v>
      </c>
    </row>
    <row r="20963" spans="2:15" hidden="1" x14ac:dyDescent="0.25">
      <c r="B20963">
        <f t="shared" si="983"/>
        <v>0</v>
      </c>
      <c r="C20963">
        <f t="shared" si="981"/>
        <v>2011</v>
      </c>
      <c r="D20963" s="1">
        <v>40714</v>
      </c>
      <c r="E20963">
        <v>1278.3599850000001</v>
      </c>
      <c r="F20963">
        <v>1278.3599850000001</v>
      </c>
      <c r="G20963">
        <v>1278.3599850000001</v>
      </c>
      <c r="H20963">
        <v>1278.3599850000001</v>
      </c>
      <c r="I20963">
        <v>0</v>
      </c>
      <c r="N20963">
        <f>SUM($M$2:M20963)</f>
        <v>4729</v>
      </c>
      <c r="O20963">
        <f t="shared" si="982"/>
        <v>6045364.3690650007</v>
      </c>
    </row>
    <row r="20964" spans="2:15" hidden="1" x14ac:dyDescent="0.25">
      <c r="B20964">
        <f t="shared" si="983"/>
        <v>0</v>
      </c>
      <c r="C20964">
        <f t="shared" si="981"/>
        <v>2011</v>
      </c>
      <c r="D20964" s="1">
        <v>40715</v>
      </c>
      <c r="E20964">
        <v>1295.5200199999999</v>
      </c>
      <c r="F20964">
        <v>1295.5200199999999</v>
      </c>
      <c r="G20964">
        <v>1295.5200199999999</v>
      </c>
      <c r="H20964">
        <v>1295.5200199999999</v>
      </c>
      <c r="I20964">
        <v>0</v>
      </c>
      <c r="N20964">
        <f>SUM($M$2:M20964)</f>
        <v>4729</v>
      </c>
      <c r="O20964">
        <f t="shared" si="982"/>
        <v>6126514.1745799994</v>
      </c>
    </row>
    <row r="20965" spans="2:15" hidden="1" x14ac:dyDescent="0.25">
      <c r="B20965">
        <f t="shared" si="983"/>
        <v>0</v>
      </c>
      <c r="C20965">
        <f t="shared" si="981"/>
        <v>2011</v>
      </c>
      <c r="D20965" s="1">
        <v>40716</v>
      </c>
      <c r="E20965">
        <v>1287.1400149999999</v>
      </c>
      <c r="F20965">
        <v>1287.1400149999999</v>
      </c>
      <c r="G20965">
        <v>1287.1400149999999</v>
      </c>
      <c r="H20965">
        <v>1287.1400149999999</v>
      </c>
      <c r="I20965">
        <v>0</v>
      </c>
      <c r="N20965">
        <f>SUM($M$2:M20965)</f>
        <v>4729</v>
      </c>
      <c r="O20965">
        <f t="shared" si="982"/>
        <v>6086885.1309349993</v>
      </c>
    </row>
    <row r="20966" spans="2:15" hidden="1" x14ac:dyDescent="0.25">
      <c r="B20966">
        <f t="shared" si="983"/>
        <v>0</v>
      </c>
      <c r="C20966">
        <f t="shared" si="981"/>
        <v>2011</v>
      </c>
      <c r="D20966" s="1">
        <v>40717</v>
      </c>
      <c r="E20966">
        <v>1283.5</v>
      </c>
      <c r="F20966">
        <v>1283.5</v>
      </c>
      <c r="G20966">
        <v>1283.5</v>
      </c>
      <c r="H20966">
        <v>1283.5</v>
      </c>
      <c r="I20966">
        <v>0</v>
      </c>
      <c r="N20966">
        <f>SUM($M$2:M20966)</f>
        <v>4729</v>
      </c>
      <c r="O20966">
        <f t="shared" si="982"/>
        <v>6069671.5</v>
      </c>
    </row>
    <row r="20967" spans="2:15" hidden="1" x14ac:dyDescent="0.25">
      <c r="B20967">
        <f t="shared" si="983"/>
        <v>0</v>
      </c>
      <c r="C20967">
        <f t="shared" si="981"/>
        <v>2011</v>
      </c>
      <c r="D20967" s="1">
        <v>40718</v>
      </c>
      <c r="E20967">
        <v>1268.4499510000001</v>
      </c>
      <c r="F20967">
        <v>1268.4499510000001</v>
      </c>
      <c r="G20967">
        <v>1268.4499510000001</v>
      </c>
      <c r="H20967">
        <v>1268.4499510000001</v>
      </c>
      <c r="I20967">
        <v>0</v>
      </c>
      <c r="N20967">
        <f>SUM($M$2:M20967)</f>
        <v>4729</v>
      </c>
      <c r="O20967">
        <f t="shared" si="982"/>
        <v>5998499.818279</v>
      </c>
    </row>
    <row r="20968" spans="2:15" hidden="1" x14ac:dyDescent="0.25">
      <c r="B20968">
        <f t="shared" si="983"/>
        <v>0</v>
      </c>
      <c r="C20968">
        <f t="shared" si="981"/>
        <v>2011</v>
      </c>
      <c r="D20968" s="1">
        <v>40721</v>
      </c>
      <c r="E20968">
        <v>1280.099976</v>
      </c>
      <c r="F20968">
        <v>1280.099976</v>
      </c>
      <c r="G20968">
        <v>1280.099976</v>
      </c>
      <c r="H20968">
        <v>1280.099976</v>
      </c>
      <c r="I20968">
        <v>0</v>
      </c>
      <c r="N20968">
        <f>SUM($M$2:M20968)</f>
        <v>4729</v>
      </c>
      <c r="O20968">
        <f t="shared" si="982"/>
        <v>6053592.7865039995</v>
      </c>
    </row>
    <row r="20969" spans="2:15" hidden="1" x14ac:dyDescent="0.25">
      <c r="B20969">
        <f t="shared" si="983"/>
        <v>0</v>
      </c>
      <c r="C20969">
        <f t="shared" si="981"/>
        <v>2011</v>
      </c>
      <c r="D20969" s="1">
        <v>40722</v>
      </c>
      <c r="E20969">
        <v>1296.670044</v>
      </c>
      <c r="F20969">
        <v>1296.670044</v>
      </c>
      <c r="G20969">
        <v>1296.670044</v>
      </c>
      <c r="H20969">
        <v>1296.670044</v>
      </c>
      <c r="I20969">
        <v>0</v>
      </c>
      <c r="N20969">
        <f>SUM($M$2:M20969)</f>
        <v>4729</v>
      </c>
      <c r="O20969">
        <f t="shared" si="982"/>
        <v>6131952.6380759999</v>
      </c>
    </row>
    <row r="20970" spans="2:15" hidden="1" x14ac:dyDescent="0.25">
      <c r="B20970">
        <f t="shared" si="983"/>
        <v>0</v>
      </c>
      <c r="C20970">
        <f t="shared" si="981"/>
        <v>2011</v>
      </c>
      <c r="D20970" s="1">
        <v>40723</v>
      </c>
      <c r="E20970">
        <v>1307.410034</v>
      </c>
      <c r="F20970">
        <v>1307.410034</v>
      </c>
      <c r="G20970">
        <v>1307.410034</v>
      </c>
      <c r="H20970">
        <v>1307.410034</v>
      </c>
      <c r="I20970">
        <v>0</v>
      </c>
      <c r="N20970">
        <f>SUM($M$2:M20970)</f>
        <v>4729</v>
      </c>
      <c r="O20970">
        <f t="shared" si="982"/>
        <v>6182742.0507859997</v>
      </c>
    </row>
    <row r="20971" spans="2:15" hidden="1" x14ac:dyDescent="0.25">
      <c r="B20971">
        <f t="shared" si="983"/>
        <v>0</v>
      </c>
      <c r="C20971">
        <f t="shared" si="981"/>
        <v>2011</v>
      </c>
      <c r="D20971" s="1">
        <v>40724</v>
      </c>
      <c r="E20971">
        <v>1320.6400149999999</v>
      </c>
      <c r="F20971">
        <v>1320.6400149999999</v>
      </c>
      <c r="G20971">
        <v>1320.6400149999999</v>
      </c>
      <c r="H20971">
        <v>1320.6400149999999</v>
      </c>
      <c r="I20971">
        <v>0</v>
      </c>
      <c r="N20971">
        <f>SUM($M$2:M20971)</f>
        <v>4729</v>
      </c>
      <c r="O20971">
        <f t="shared" si="982"/>
        <v>6245306.6309349993</v>
      </c>
    </row>
    <row r="20972" spans="2:15" hidden="1" x14ac:dyDescent="0.25">
      <c r="B20972">
        <f t="shared" si="983"/>
        <v>0</v>
      </c>
      <c r="C20972">
        <f t="shared" si="981"/>
        <v>2011</v>
      </c>
      <c r="D20972" s="1">
        <v>40725</v>
      </c>
      <c r="E20972">
        <v>1339.670044</v>
      </c>
      <c r="F20972">
        <v>1339.670044</v>
      </c>
      <c r="G20972">
        <v>1339.670044</v>
      </c>
      <c r="H20972">
        <v>1339.670044</v>
      </c>
      <c r="I20972">
        <v>0</v>
      </c>
      <c r="N20972">
        <f>SUM($M$2:M20972)</f>
        <v>4729</v>
      </c>
      <c r="O20972">
        <f t="shared" si="982"/>
        <v>6335299.6380759999</v>
      </c>
    </row>
    <row r="20973" spans="2:15" hidden="1" x14ac:dyDescent="0.25">
      <c r="B20973">
        <f t="shared" si="983"/>
        <v>0</v>
      </c>
      <c r="C20973">
        <f t="shared" si="981"/>
        <v>2011</v>
      </c>
      <c r="D20973" s="1">
        <v>40729</v>
      </c>
      <c r="E20973">
        <v>1337.880005</v>
      </c>
      <c r="F20973">
        <v>1337.880005</v>
      </c>
      <c r="G20973">
        <v>1337.880005</v>
      </c>
      <c r="H20973">
        <v>1337.880005</v>
      </c>
      <c r="I20973">
        <v>0</v>
      </c>
      <c r="N20973">
        <f>SUM($M$2:M20973)</f>
        <v>4729</v>
      </c>
      <c r="O20973">
        <f t="shared" si="982"/>
        <v>6326834.5436450001</v>
      </c>
    </row>
    <row r="20974" spans="2:15" hidden="1" x14ac:dyDescent="0.25">
      <c r="B20974">
        <f t="shared" si="983"/>
        <v>0</v>
      </c>
      <c r="C20974">
        <f t="shared" si="981"/>
        <v>2011</v>
      </c>
      <c r="D20974" s="1">
        <v>40730</v>
      </c>
      <c r="E20974">
        <v>1339.219971</v>
      </c>
      <c r="F20974">
        <v>1339.219971</v>
      </c>
      <c r="G20974">
        <v>1339.219971</v>
      </c>
      <c r="H20974">
        <v>1339.219971</v>
      </c>
      <c r="I20974">
        <v>0</v>
      </c>
      <c r="N20974">
        <f>SUM($M$2:M20974)</f>
        <v>4729</v>
      </c>
      <c r="O20974">
        <f t="shared" si="982"/>
        <v>6333171.2428590003</v>
      </c>
    </row>
    <row r="20975" spans="2:15" hidden="1" x14ac:dyDescent="0.25">
      <c r="B20975">
        <f t="shared" si="983"/>
        <v>0</v>
      </c>
      <c r="C20975">
        <f t="shared" si="981"/>
        <v>2011</v>
      </c>
      <c r="D20975" s="1">
        <v>40731</v>
      </c>
      <c r="E20975">
        <v>1353.219971</v>
      </c>
      <c r="F20975">
        <v>1353.219971</v>
      </c>
      <c r="G20975">
        <v>1353.219971</v>
      </c>
      <c r="H20975">
        <v>1353.219971</v>
      </c>
      <c r="I20975">
        <v>0</v>
      </c>
      <c r="N20975">
        <f>SUM($M$2:M20975)</f>
        <v>4729</v>
      </c>
      <c r="O20975">
        <f t="shared" si="982"/>
        <v>6399377.2428590003</v>
      </c>
    </row>
    <row r="20976" spans="2:15" hidden="1" x14ac:dyDescent="0.25">
      <c r="B20976">
        <f t="shared" si="983"/>
        <v>0</v>
      </c>
      <c r="C20976">
        <f t="shared" si="981"/>
        <v>2011</v>
      </c>
      <c r="D20976" s="1">
        <v>40732</v>
      </c>
      <c r="E20976">
        <v>1343.8000489999999</v>
      </c>
      <c r="F20976">
        <v>1343.8000489999999</v>
      </c>
      <c r="G20976">
        <v>1343.8000489999999</v>
      </c>
      <c r="H20976">
        <v>1343.8000489999999</v>
      </c>
      <c r="I20976">
        <v>0</v>
      </c>
      <c r="N20976">
        <f>SUM($M$2:M20976)</f>
        <v>4729</v>
      </c>
      <c r="O20976">
        <f t="shared" si="982"/>
        <v>6354830.431721</v>
      </c>
    </row>
    <row r="20977" spans="2:15" hidden="1" x14ac:dyDescent="0.25">
      <c r="B20977">
        <f t="shared" si="983"/>
        <v>0</v>
      </c>
      <c r="C20977">
        <f t="shared" si="981"/>
        <v>2011</v>
      </c>
      <c r="D20977" s="1">
        <v>40735</v>
      </c>
      <c r="E20977">
        <v>1319.48999</v>
      </c>
      <c r="F20977">
        <v>1319.48999</v>
      </c>
      <c r="G20977">
        <v>1319.48999</v>
      </c>
      <c r="H20977">
        <v>1319.48999</v>
      </c>
      <c r="I20977">
        <v>0</v>
      </c>
      <c r="N20977">
        <f>SUM($M$2:M20977)</f>
        <v>4729</v>
      </c>
      <c r="O20977">
        <f t="shared" si="982"/>
        <v>6239868.1627099998</v>
      </c>
    </row>
    <row r="20978" spans="2:15" hidden="1" x14ac:dyDescent="0.25">
      <c r="B20978">
        <f t="shared" si="983"/>
        <v>0</v>
      </c>
      <c r="C20978">
        <f t="shared" si="981"/>
        <v>2011</v>
      </c>
      <c r="D20978" s="1">
        <v>40736</v>
      </c>
      <c r="E20978">
        <v>1313.6400149999999</v>
      </c>
      <c r="F20978">
        <v>1313.6400149999999</v>
      </c>
      <c r="G20978">
        <v>1313.6400149999999</v>
      </c>
      <c r="H20978">
        <v>1313.6400149999999</v>
      </c>
      <c r="I20978">
        <v>0</v>
      </c>
      <c r="N20978">
        <f>SUM($M$2:M20978)</f>
        <v>4729</v>
      </c>
      <c r="O20978">
        <f t="shared" si="982"/>
        <v>6212203.6309349993</v>
      </c>
    </row>
    <row r="20979" spans="2:15" hidden="1" x14ac:dyDescent="0.25">
      <c r="B20979">
        <f t="shared" si="983"/>
        <v>0</v>
      </c>
      <c r="C20979">
        <f t="shared" si="981"/>
        <v>2011</v>
      </c>
      <c r="D20979" s="1">
        <v>40737</v>
      </c>
      <c r="E20979">
        <v>1317.719971</v>
      </c>
      <c r="F20979">
        <v>1317.719971</v>
      </c>
      <c r="G20979">
        <v>1317.719971</v>
      </c>
      <c r="H20979">
        <v>1317.719971</v>
      </c>
      <c r="I20979">
        <v>0</v>
      </c>
      <c r="N20979">
        <f>SUM($M$2:M20979)</f>
        <v>4729</v>
      </c>
      <c r="O20979">
        <f t="shared" si="982"/>
        <v>6231497.7428590003</v>
      </c>
    </row>
    <row r="20980" spans="2:15" hidden="1" x14ac:dyDescent="0.25">
      <c r="B20980">
        <f t="shared" si="983"/>
        <v>0</v>
      </c>
      <c r="C20980">
        <f t="shared" si="981"/>
        <v>2011</v>
      </c>
      <c r="D20980" s="1">
        <v>40738</v>
      </c>
      <c r="E20980">
        <v>1308.869995</v>
      </c>
      <c r="F20980">
        <v>1308.869995</v>
      </c>
      <c r="G20980">
        <v>1308.869995</v>
      </c>
      <c r="H20980">
        <v>1308.869995</v>
      </c>
      <c r="I20980">
        <v>0</v>
      </c>
      <c r="N20980">
        <f>SUM($M$2:M20980)</f>
        <v>4729</v>
      </c>
      <c r="O20980">
        <f t="shared" si="982"/>
        <v>6189646.2063549999</v>
      </c>
    </row>
    <row r="20981" spans="2:15" hidden="1" x14ac:dyDescent="0.25">
      <c r="B20981">
        <f t="shared" si="983"/>
        <v>0</v>
      </c>
      <c r="C20981">
        <f t="shared" si="981"/>
        <v>2011</v>
      </c>
      <c r="D20981" s="1">
        <v>40739</v>
      </c>
      <c r="E20981">
        <v>1316.1400149999999</v>
      </c>
      <c r="F20981">
        <v>1316.1400149999999</v>
      </c>
      <c r="G20981">
        <v>1316.1400149999999</v>
      </c>
      <c r="H20981">
        <v>1316.1400149999999</v>
      </c>
      <c r="I20981">
        <v>0</v>
      </c>
      <c r="N20981">
        <f>SUM($M$2:M20981)</f>
        <v>4729</v>
      </c>
      <c r="O20981">
        <f t="shared" si="982"/>
        <v>6224026.1309349993</v>
      </c>
    </row>
    <row r="20982" spans="2:15" hidden="1" x14ac:dyDescent="0.25">
      <c r="B20982">
        <f t="shared" si="983"/>
        <v>0</v>
      </c>
      <c r="C20982">
        <f t="shared" si="981"/>
        <v>2011</v>
      </c>
      <c r="D20982" s="1">
        <v>40742</v>
      </c>
      <c r="E20982">
        <v>1305.4399410000001</v>
      </c>
      <c r="F20982">
        <v>1305.4399410000001</v>
      </c>
      <c r="G20982">
        <v>1305.4399410000001</v>
      </c>
      <c r="H20982">
        <v>1305.4399410000001</v>
      </c>
      <c r="I20982">
        <v>0</v>
      </c>
      <c r="N20982">
        <f>SUM($M$2:M20982)</f>
        <v>4729</v>
      </c>
      <c r="O20982">
        <f t="shared" si="982"/>
        <v>6173425.4809890008</v>
      </c>
    </row>
    <row r="20983" spans="2:15" hidden="1" x14ac:dyDescent="0.25">
      <c r="B20983">
        <f t="shared" si="983"/>
        <v>0</v>
      </c>
      <c r="C20983">
        <f t="shared" si="981"/>
        <v>2011</v>
      </c>
      <c r="D20983" s="1">
        <v>40743</v>
      </c>
      <c r="E20983">
        <v>1326.7299800000001</v>
      </c>
      <c r="F20983">
        <v>1326.7299800000001</v>
      </c>
      <c r="G20983">
        <v>1326.7299800000001</v>
      </c>
      <c r="H20983">
        <v>1326.7299800000001</v>
      </c>
      <c r="I20983">
        <v>0</v>
      </c>
      <c r="N20983">
        <f>SUM($M$2:M20983)</f>
        <v>4729</v>
      </c>
      <c r="O20983">
        <f t="shared" si="982"/>
        <v>6274106.0754200006</v>
      </c>
    </row>
    <row r="20984" spans="2:15" hidden="1" x14ac:dyDescent="0.25">
      <c r="B20984">
        <f t="shared" si="983"/>
        <v>0</v>
      </c>
      <c r="C20984">
        <f t="shared" si="981"/>
        <v>2011</v>
      </c>
      <c r="D20984" s="1">
        <v>40744</v>
      </c>
      <c r="E20984">
        <v>1325.839966</v>
      </c>
      <c r="F20984">
        <v>1325.839966</v>
      </c>
      <c r="G20984">
        <v>1325.839966</v>
      </c>
      <c r="H20984">
        <v>1325.839966</v>
      </c>
      <c r="I20984">
        <v>0</v>
      </c>
      <c r="N20984">
        <f>SUM($M$2:M20984)</f>
        <v>4729</v>
      </c>
      <c r="O20984">
        <f t="shared" si="982"/>
        <v>6269897.1992140003</v>
      </c>
    </row>
    <row r="20985" spans="2:15" hidden="1" x14ac:dyDescent="0.25">
      <c r="B20985">
        <f t="shared" si="983"/>
        <v>0</v>
      </c>
      <c r="C20985">
        <f t="shared" si="981"/>
        <v>2011</v>
      </c>
      <c r="D20985" s="1">
        <v>40745</v>
      </c>
      <c r="E20985">
        <v>1343.8000489999999</v>
      </c>
      <c r="F20985">
        <v>1343.8000489999999</v>
      </c>
      <c r="G20985">
        <v>1343.8000489999999</v>
      </c>
      <c r="H20985">
        <v>1343.8000489999999</v>
      </c>
      <c r="I20985">
        <v>0</v>
      </c>
      <c r="N20985">
        <f>SUM($M$2:M20985)</f>
        <v>4729</v>
      </c>
      <c r="O20985">
        <f t="shared" si="982"/>
        <v>6354830.431721</v>
      </c>
    </row>
    <row r="20986" spans="2:15" hidden="1" x14ac:dyDescent="0.25">
      <c r="B20986">
        <f t="shared" si="983"/>
        <v>0</v>
      </c>
      <c r="C20986">
        <f t="shared" si="981"/>
        <v>2011</v>
      </c>
      <c r="D20986" s="1">
        <v>40746</v>
      </c>
      <c r="E20986">
        <v>1345.0200199999999</v>
      </c>
      <c r="F20986">
        <v>1345.0200199999999</v>
      </c>
      <c r="G20986">
        <v>1345.0200199999999</v>
      </c>
      <c r="H20986">
        <v>1345.0200199999999</v>
      </c>
      <c r="I20986">
        <v>0</v>
      </c>
      <c r="N20986">
        <f>SUM($M$2:M20986)</f>
        <v>4729</v>
      </c>
      <c r="O20986">
        <f t="shared" si="982"/>
        <v>6360599.6745799994</v>
      </c>
    </row>
    <row r="20987" spans="2:15" hidden="1" x14ac:dyDescent="0.25">
      <c r="B20987">
        <f t="shared" si="983"/>
        <v>0</v>
      </c>
      <c r="C20987">
        <f t="shared" si="981"/>
        <v>2011</v>
      </c>
      <c r="D20987" s="1">
        <v>40749</v>
      </c>
      <c r="E20987">
        <v>1337.4300539999999</v>
      </c>
      <c r="F20987">
        <v>1337.4300539999999</v>
      </c>
      <c r="G20987">
        <v>1337.4300539999999</v>
      </c>
      <c r="H20987">
        <v>1337.4300539999999</v>
      </c>
      <c r="I20987">
        <v>0</v>
      </c>
      <c r="N20987">
        <f>SUM($M$2:M20987)</f>
        <v>4729</v>
      </c>
      <c r="O20987">
        <f t="shared" si="982"/>
        <v>6324706.7253660001</v>
      </c>
    </row>
    <row r="20988" spans="2:15" hidden="1" x14ac:dyDescent="0.25">
      <c r="B20988">
        <f t="shared" si="983"/>
        <v>0</v>
      </c>
      <c r="C20988">
        <f t="shared" si="981"/>
        <v>2011</v>
      </c>
      <c r="D20988" s="1">
        <v>40750</v>
      </c>
      <c r="E20988">
        <v>1331.9399410000001</v>
      </c>
      <c r="F20988">
        <v>1331.9399410000001</v>
      </c>
      <c r="G20988">
        <v>1331.9399410000001</v>
      </c>
      <c r="H20988">
        <v>1331.9399410000001</v>
      </c>
      <c r="I20988">
        <v>0</v>
      </c>
      <c r="N20988">
        <f>SUM($M$2:M20988)</f>
        <v>4729</v>
      </c>
      <c r="O20988">
        <f t="shared" si="982"/>
        <v>6298743.9809890008</v>
      </c>
    </row>
    <row r="20989" spans="2:15" hidden="1" x14ac:dyDescent="0.25">
      <c r="B20989">
        <f t="shared" si="983"/>
        <v>0</v>
      </c>
      <c r="C20989">
        <f t="shared" si="981"/>
        <v>2011</v>
      </c>
      <c r="D20989" s="1">
        <v>40751</v>
      </c>
      <c r="E20989">
        <v>1304.8900149999999</v>
      </c>
      <c r="F20989">
        <v>1304.8900149999999</v>
      </c>
      <c r="G20989">
        <v>1304.8900149999999</v>
      </c>
      <c r="H20989">
        <v>1304.8900149999999</v>
      </c>
      <c r="I20989">
        <v>0</v>
      </c>
      <c r="N20989">
        <f>SUM($M$2:M20989)</f>
        <v>4729</v>
      </c>
      <c r="O20989">
        <f t="shared" si="982"/>
        <v>6170824.8809349993</v>
      </c>
    </row>
    <row r="20990" spans="2:15" hidden="1" x14ac:dyDescent="0.25">
      <c r="B20990">
        <f t="shared" si="983"/>
        <v>0</v>
      </c>
      <c r="C20990">
        <f t="shared" si="981"/>
        <v>2011</v>
      </c>
      <c r="D20990" s="1">
        <v>40752</v>
      </c>
      <c r="E20990">
        <v>1300.670044</v>
      </c>
      <c r="F20990">
        <v>1300.670044</v>
      </c>
      <c r="G20990">
        <v>1300.670044</v>
      </c>
      <c r="H20990">
        <v>1300.670044</v>
      </c>
      <c r="I20990">
        <v>0</v>
      </c>
      <c r="N20990">
        <f>SUM($M$2:M20990)</f>
        <v>4729</v>
      </c>
      <c r="O20990">
        <f t="shared" si="982"/>
        <v>6150868.6380759999</v>
      </c>
    </row>
    <row r="20991" spans="2:15" hidden="1" x14ac:dyDescent="0.25">
      <c r="B20991">
        <f t="shared" si="983"/>
        <v>0</v>
      </c>
      <c r="C20991">
        <f t="shared" si="981"/>
        <v>2011</v>
      </c>
      <c r="D20991" s="1">
        <v>40753</v>
      </c>
      <c r="E20991">
        <v>1292.280029</v>
      </c>
      <c r="F20991">
        <v>1292.280029</v>
      </c>
      <c r="G20991">
        <v>1292.280029</v>
      </c>
      <c r="H20991">
        <v>1292.280029</v>
      </c>
      <c r="I20991">
        <v>0</v>
      </c>
      <c r="N20991">
        <f>SUM($M$2:M20991)</f>
        <v>4729</v>
      </c>
      <c r="O20991">
        <f t="shared" si="982"/>
        <v>6111192.2571409997</v>
      </c>
    </row>
    <row r="20992" spans="2:15" hidden="1" x14ac:dyDescent="0.25">
      <c r="B20992">
        <f t="shared" si="983"/>
        <v>0</v>
      </c>
      <c r="C20992">
        <f t="shared" si="981"/>
        <v>2011</v>
      </c>
      <c r="D20992" s="1">
        <v>40756</v>
      </c>
      <c r="E20992">
        <v>1286.9399410000001</v>
      </c>
      <c r="F20992">
        <v>1286.9399410000001</v>
      </c>
      <c r="G20992">
        <v>1286.9399410000001</v>
      </c>
      <c r="H20992">
        <v>1286.9399410000001</v>
      </c>
      <c r="I20992">
        <v>0</v>
      </c>
      <c r="N20992">
        <f>SUM($M$2:M20992)</f>
        <v>4729</v>
      </c>
      <c r="O20992">
        <f t="shared" si="982"/>
        <v>6085938.9809890008</v>
      </c>
    </row>
    <row r="20993" spans="2:15" hidden="1" x14ac:dyDescent="0.25">
      <c r="B20993">
        <f t="shared" si="983"/>
        <v>0</v>
      </c>
      <c r="C20993">
        <f t="shared" si="981"/>
        <v>2011</v>
      </c>
      <c r="D20993" s="1">
        <v>40757</v>
      </c>
      <c r="E20993">
        <v>1254.0500489999999</v>
      </c>
      <c r="F20993">
        <v>1254.0500489999999</v>
      </c>
      <c r="G20993">
        <v>1254.0500489999999</v>
      </c>
      <c r="H20993">
        <v>1254.0500489999999</v>
      </c>
      <c r="I20993">
        <v>0</v>
      </c>
      <c r="N20993">
        <f>SUM($M$2:M20993)</f>
        <v>4729</v>
      </c>
      <c r="O20993">
        <f t="shared" si="982"/>
        <v>5930402.681721</v>
      </c>
    </row>
    <row r="20994" spans="2:15" hidden="1" x14ac:dyDescent="0.25">
      <c r="B20994">
        <f t="shared" si="983"/>
        <v>0</v>
      </c>
      <c r="C20994">
        <f t="shared" si="981"/>
        <v>2011</v>
      </c>
      <c r="D20994" s="1">
        <v>40758</v>
      </c>
      <c r="E20994">
        <v>1260.339966</v>
      </c>
      <c r="F20994">
        <v>1260.339966</v>
      </c>
      <c r="G20994">
        <v>1260.339966</v>
      </c>
      <c r="H20994">
        <v>1260.339966</v>
      </c>
      <c r="I20994">
        <v>0</v>
      </c>
      <c r="N20994">
        <f>SUM($M$2:M20994)</f>
        <v>4729</v>
      </c>
      <c r="O20994">
        <f t="shared" si="982"/>
        <v>5960147.6992140003</v>
      </c>
    </row>
    <row r="20995" spans="2:15" hidden="1" x14ac:dyDescent="0.25">
      <c r="B20995">
        <f t="shared" si="983"/>
        <v>0</v>
      </c>
      <c r="C20995">
        <f t="shared" ref="C20995:C21058" si="984">YEAR(D20995)</f>
        <v>2011</v>
      </c>
      <c r="D20995" s="1">
        <v>40759</v>
      </c>
      <c r="E20995">
        <v>1200.0699460000001</v>
      </c>
      <c r="F20995">
        <v>1200.0699460000001</v>
      </c>
      <c r="G20995">
        <v>1200.0699460000001</v>
      </c>
      <c r="H20995">
        <v>1200.0699460000001</v>
      </c>
      <c r="I20995">
        <v>0</v>
      </c>
      <c r="N20995">
        <f>SUM($M$2:M20995)</f>
        <v>4729</v>
      </c>
      <c r="O20995">
        <f t="shared" ref="O20995:O21058" si="985">N20995*H20995</f>
        <v>5675130.7746339999</v>
      </c>
    </row>
    <row r="20996" spans="2:15" hidden="1" x14ac:dyDescent="0.25">
      <c r="B20996">
        <f t="shared" ref="B20996:B21059" si="986">C20996-C20995</f>
        <v>0</v>
      </c>
      <c r="C20996">
        <f t="shared" si="984"/>
        <v>2011</v>
      </c>
      <c r="D20996" s="1">
        <v>40760</v>
      </c>
      <c r="E20996">
        <v>1199.380005</v>
      </c>
      <c r="F20996">
        <v>1199.380005</v>
      </c>
      <c r="G20996">
        <v>1199.380005</v>
      </c>
      <c r="H20996">
        <v>1199.380005</v>
      </c>
      <c r="I20996">
        <v>0</v>
      </c>
      <c r="N20996">
        <f>SUM($M$2:M20996)</f>
        <v>4729</v>
      </c>
      <c r="O20996">
        <f t="shared" si="985"/>
        <v>5671868.0436450001</v>
      </c>
    </row>
    <row r="20997" spans="2:15" hidden="1" x14ac:dyDescent="0.25">
      <c r="B20997">
        <f t="shared" si="986"/>
        <v>0</v>
      </c>
      <c r="C20997">
        <f t="shared" si="984"/>
        <v>2011</v>
      </c>
      <c r="D20997" s="1">
        <v>40763</v>
      </c>
      <c r="E20997">
        <v>1119.459961</v>
      </c>
      <c r="F20997">
        <v>1119.459961</v>
      </c>
      <c r="G20997">
        <v>1119.459961</v>
      </c>
      <c r="H20997">
        <v>1119.459961</v>
      </c>
      <c r="I20997">
        <v>0</v>
      </c>
      <c r="N20997">
        <f>SUM($M$2:M20997)</f>
        <v>4729</v>
      </c>
      <c r="O20997">
        <f t="shared" si="985"/>
        <v>5293926.1555690002</v>
      </c>
    </row>
    <row r="20998" spans="2:15" hidden="1" x14ac:dyDescent="0.25">
      <c r="B20998">
        <f t="shared" si="986"/>
        <v>0</v>
      </c>
      <c r="C20998">
        <f t="shared" si="984"/>
        <v>2011</v>
      </c>
      <c r="D20998" s="1">
        <v>40764</v>
      </c>
      <c r="E20998">
        <v>1172.530029</v>
      </c>
      <c r="F20998">
        <v>1172.530029</v>
      </c>
      <c r="G20998">
        <v>1172.530029</v>
      </c>
      <c r="H20998">
        <v>1172.530029</v>
      </c>
      <c r="I20998">
        <v>0</v>
      </c>
      <c r="N20998">
        <f>SUM($M$2:M20998)</f>
        <v>4729</v>
      </c>
      <c r="O20998">
        <f t="shared" si="985"/>
        <v>5544894.5071409997</v>
      </c>
    </row>
    <row r="20999" spans="2:15" hidden="1" x14ac:dyDescent="0.25">
      <c r="B20999">
        <f t="shared" si="986"/>
        <v>0</v>
      </c>
      <c r="C20999">
        <f t="shared" si="984"/>
        <v>2011</v>
      </c>
      <c r="D20999" s="1">
        <v>40765</v>
      </c>
      <c r="E20999">
        <v>1120.76001</v>
      </c>
      <c r="F20999">
        <v>1120.76001</v>
      </c>
      <c r="G20999">
        <v>1120.76001</v>
      </c>
      <c r="H20999">
        <v>1120.76001</v>
      </c>
      <c r="I20999">
        <v>0</v>
      </c>
      <c r="N20999">
        <f>SUM($M$2:M20999)</f>
        <v>4729</v>
      </c>
      <c r="O20999">
        <f t="shared" si="985"/>
        <v>5300074.0872900002</v>
      </c>
    </row>
    <row r="21000" spans="2:15" hidden="1" x14ac:dyDescent="0.25">
      <c r="B21000">
        <f t="shared" si="986"/>
        <v>0</v>
      </c>
      <c r="C21000">
        <f t="shared" si="984"/>
        <v>2011</v>
      </c>
      <c r="D21000" s="1">
        <v>40766</v>
      </c>
      <c r="E21000">
        <v>1172.6400149999999</v>
      </c>
      <c r="F21000">
        <v>1172.6400149999999</v>
      </c>
      <c r="G21000">
        <v>1172.6400149999999</v>
      </c>
      <c r="H21000">
        <v>1172.6400149999999</v>
      </c>
      <c r="I21000">
        <v>0</v>
      </c>
      <c r="N21000">
        <f>SUM($M$2:M21000)</f>
        <v>4729</v>
      </c>
      <c r="O21000">
        <f t="shared" si="985"/>
        <v>5545414.6309349993</v>
      </c>
    </row>
    <row r="21001" spans="2:15" hidden="1" x14ac:dyDescent="0.25">
      <c r="B21001">
        <f t="shared" si="986"/>
        <v>0</v>
      </c>
      <c r="C21001">
        <f t="shared" si="984"/>
        <v>2011</v>
      </c>
      <c r="D21001" s="1">
        <v>40767</v>
      </c>
      <c r="E21001">
        <v>1178.8100589999999</v>
      </c>
      <c r="F21001">
        <v>1178.8100589999999</v>
      </c>
      <c r="G21001">
        <v>1178.8100589999999</v>
      </c>
      <c r="H21001">
        <v>1178.8100589999999</v>
      </c>
      <c r="I21001">
        <v>0</v>
      </c>
      <c r="N21001">
        <f>SUM($M$2:M21001)</f>
        <v>4729</v>
      </c>
      <c r="O21001">
        <f t="shared" si="985"/>
        <v>5574592.7690109992</v>
      </c>
    </row>
    <row r="21002" spans="2:15" hidden="1" x14ac:dyDescent="0.25">
      <c r="B21002">
        <f t="shared" si="986"/>
        <v>0</v>
      </c>
      <c r="C21002">
        <f t="shared" si="984"/>
        <v>2011</v>
      </c>
      <c r="D21002" s="1">
        <v>40770</v>
      </c>
      <c r="E21002">
        <v>1204.48999</v>
      </c>
      <c r="F21002">
        <v>1204.48999</v>
      </c>
      <c r="G21002">
        <v>1204.48999</v>
      </c>
      <c r="H21002">
        <v>1204.48999</v>
      </c>
      <c r="I21002">
        <v>0</v>
      </c>
      <c r="N21002">
        <f>SUM($M$2:M21002)</f>
        <v>4729</v>
      </c>
      <c r="O21002">
        <f t="shared" si="985"/>
        <v>5696033.1627099998</v>
      </c>
    </row>
    <row r="21003" spans="2:15" hidden="1" x14ac:dyDescent="0.25">
      <c r="B21003">
        <f t="shared" si="986"/>
        <v>0</v>
      </c>
      <c r="C21003">
        <f t="shared" si="984"/>
        <v>2011</v>
      </c>
      <c r="D21003" s="1">
        <v>40771</v>
      </c>
      <c r="E21003">
        <v>1192.76001</v>
      </c>
      <c r="F21003">
        <v>1192.76001</v>
      </c>
      <c r="G21003">
        <v>1192.76001</v>
      </c>
      <c r="H21003">
        <v>1192.76001</v>
      </c>
      <c r="I21003">
        <v>0</v>
      </c>
      <c r="N21003">
        <f>SUM($M$2:M21003)</f>
        <v>4729</v>
      </c>
      <c r="O21003">
        <f t="shared" si="985"/>
        <v>5640562.0872900002</v>
      </c>
    </row>
    <row r="21004" spans="2:15" hidden="1" x14ac:dyDescent="0.25">
      <c r="B21004">
        <f t="shared" si="986"/>
        <v>0</v>
      </c>
      <c r="C21004">
        <f t="shared" si="984"/>
        <v>2011</v>
      </c>
      <c r="D21004" s="1">
        <v>40772</v>
      </c>
      <c r="E21004">
        <v>1193.8900149999999</v>
      </c>
      <c r="F21004">
        <v>1193.8900149999999</v>
      </c>
      <c r="G21004">
        <v>1193.8900149999999</v>
      </c>
      <c r="H21004">
        <v>1193.8900149999999</v>
      </c>
      <c r="I21004">
        <v>0</v>
      </c>
      <c r="N21004">
        <f>SUM($M$2:M21004)</f>
        <v>4729</v>
      </c>
      <c r="O21004">
        <f t="shared" si="985"/>
        <v>5645905.8809349993</v>
      </c>
    </row>
    <row r="21005" spans="2:15" hidden="1" x14ac:dyDescent="0.25">
      <c r="B21005">
        <f t="shared" si="986"/>
        <v>0</v>
      </c>
      <c r="C21005">
        <f t="shared" si="984"/>
        <v>2011</v>
      </c>
      <c r="D21005" s="1">
        <v>40773</v>
      </c>
      <c r="E21005">
        <v>1140.650024</v>
      </c>
      <c r="F21005">
        <v>1140.650024</v>
      </c>
      <c r="G21005">
        <v>1140.650024</v>
      </c>
      <c r="H21005">
        <v>1140.650024</v>
      </c>
      <c r="I21005">
        <v>0</v>
      </c>
      <c r="N21005">
        <f>SUM($M$2:M21005)</f>
        <v>4729</v>
      </c>
      <c r="O21005">
        <f t="shared" si="985"/>
        <v>5394133.9634960005</v>
      </c>
    </row>
    <row r="21006" spans="2:15" hidden="1" x14ac:dyDescent="0.25">
      <c r="B21006">
        <f t="shared" si="986"/>
        <v>0</v>
      </c>
      <c r="C21006">
        <f t="shared" si="984"/>
        <v>2011</v>
      </c>
      <c r="D21006" s="1">
        <v>40774</v>
      </c>
      <c r="E21006">
        <v>1123.530029</v>
      </c>
      <c r="F21006">
        <v>1123.530029</v>
      </c>
      <c r="G21006">
        <v>1123.530029</v>
      </c>
      <c r="H21006">
        <v>1123.530029</v>
      </c>
      <c r="I21006">
        <v>0</v>
      </c>
      <c r="N21006">
        <f>SUM($M$2:M21006)</f>
        <v>4729</v>
      </c>
      <c r="O21006">
        <f t="shared" si="985"/>
        <v>5313173.5071409997</v>
      </c>
    </row>
    <row r="21007" spans="2:15" hidden="1" x14ac:dyDescent="0.25">
      <c r="B21007">
        <f t="shared" si="986"/>
        <v>0</v>
      </c>
      <c r="C21007">
        <f t="shared" si="984"/>
        <v>2011</v>
      </c>
      <c r="D21007" s="1">
        <v>40777</v>
      </c>
      <c r="E21007">
        <v>1123.8199460000001</v>
      </c>
      <c r="F21007">
        <v>1123.8199460000001</v>
      </c>
      <c r="G21007">
        <v>1123.8199460000001</v>
      </c>
      <c r="H21007">
        <v>1123.8199460000001</v>
      </c>
      <c r="I21007">
        <v>0</v>
      </c>
      <c r="N21007">
        <f>SUM($M$2:M21007)</f>
        <v>4729</v>
      </c>
      <c r="O21007">
        <f t="shared" si="985"/>
        <v>5314544.5246339999</v>
      </c>
    </row>
    <row r="21008" spans="2:15" hidden="1" x14ac:dyDescent="0.25">
      <c r="B21008">
        <f t="shared" si="986"/>
        <v>0</v>
      </c>
      <c r="C21008">
        <f t="shared" si="984"/>
        <v>2011</v>
      </c>
      <c r="D21008" s="1">
        <v>40778</v>
      </c>
      <c r="E21008">
        <v>1162.349976</v>
      </c>
      <c r="F21008">
        <v>1162.349976</v>
      </c>
      <c r="G21008">
        <v>1162.349976</v>
      </c>
      <c r="H21008">
        <v>1162.349976</v>
      </c>
      <c r="I21008">
        <v>0</v>
      </c>
      <c r="N21008">
        <f>SUM($M$2:M21008)</f>
        <v>4729</v>
      </c>
      <c r="O21008">
        <f t="shared" si="985"/>
        <v>5496753.0365039995</v>
      </c>
    </row>
    <row r="21009" spans="2:15" hidden="1" x14ac:dyDescent="0.25">
      <c r="B21009">
        <f t="shared" si="986"/>
        <v>0</v>
      </c>
      <c r="C21009">
        <f t="shared" si="984"/>
        <v>2011</v>
      </c>
      <c r="D21009" s="1">
        <v>40779</v>
      </c>
      <c r="E21009">
        <v>1177.599976</v>
      </c>
      <c r="F21009">
        <v>1177.599976</v>
      </c>
      <c r="G21009">
        <v>1177.599976</v>
      </c>
      <c r="H21009">
        <v>1177.599976</v>
      </c>
      <c r="I21009">
        <v>0</v>
      </c>
      <c r="N21009">
        <f>SUM($M$2:M21009)</f>
        <v>4729</v>
      </c>
      <c r="O21009">
        <f t="shared" si="985"/>
        <v>5568870.2865039995</v>
      </c>
    </row>
    <row r="21010" spans="2:15" hidden="1" x14ac:dyDescent="0.25">
      <c r="B21010">
        <f t="shared" si="986"/>
        <v>0</v>
      </c>
      <c r="C21010">
        <f t="shared" si="984"/>
        <v>2011</v>
      </c>
      <c r="D21010" s="1">
        <v>40780</v>
      </c>
      <c r="E21010">
        <v>1159.2700199999999</v>
      </c>
      <c r="F21010">
        <v>1159.2700199999999</v>
      </c>
      <c r="G21010">
        <v>1159.2700199999999</v>
      </c>
      <c r="H21010">
        <v>1159.2700199999999</v>
      </c>
      <c r="I21010">
        <v>0</v>
      </c>
      <c r="N21010">
        <f>SUM($M$2:M21010)</f>
        <v>4729</v>
      </c>
      <c r="O21010">
        <f t="shared" si="985"/>
        <v>5482187.9245799994</v>
      </c>
    </row>
    <row r="21011" spans="2:15" hidden="1" x14ac:dyDescent="0.25">
      <c r="B21011">
        <f t="shared" si="986"/>
        <v>0</v>
      </c>
      <c r="C21011">
        <f t="shared" si="984"/>
        <v>2011</v>
      </c>
      <c r="D21011" s="1">
        <v>40781</v>
      </c>
      <c r="E21011">
        <v>1176.8000489999999</v>
      </c>
      <c r="F21011">
        <v>1176.8000489999999</v>
      </c>
      <c r="G21011">
        <v>1176.8000489999999</v>
      </c>
      <c r="H21011">
        <v>1176.8000489999999</v>
      </c>
      <c r="I21011">
        <v>0</v>
      </c>
      <c r="N21011">
        <f>SUM($M$2:M21011)</f>
        <v>4729</v>
      </c>
      <c r="O21011">
        <f t="shared" si="985"/>
        <v>5565087.431721</v>
      </c>
    </row>
    <row r="21012" spans="2:15" hidden="1" x14ac:dyDescent="0.25">
      <c r="B21012">
        <f t="shared" si="986"/>
        <v>0</v>
      </c>
      <c r="C21012">
        <f t="shared" si="984"/>
        <v>2011</v>
      </c>
      <c r="D21012" s="1">
        <v>40784</v>
      </c>
      <c r="E21012">
        <v>1210.079956</v>
      </c>
      <c r="F21012">
        <v>1210.079956</v>
      </c>
      <c r="G21012">
        <v>1210.079956</v>
      </c>
      <c r="H21012">
        <v>1210.079956</v>
      </c>
      <c r="I21012">
        <v>0</v>
      </c>
      <c r="N21012">
        <f>SUM($M$2:M21012)</f>
        <v>4729</v>
      </c>
      <c r="O21012">
        <f t="shared" si="985"/>
        <v>5722468.1119240001</v>
      </c>
    </row>
    <row r="21013" spans="2:15" hidden="1" x14ac:dyDescent="0.25">
      <c r="B21013">
        <f t="shared" si="986"/>
        <v>0</v>
      </c>
      <c r="C21013">
        <f t="shared" si="984"/>
        <v>2011</v>
      </c>
      <c r="D21013" s="1">
        <v>40785</v>
      </c>
      <c r="E21013">
        <v>1212.920044</v>
      </c>
      <c r="F21013">
        <v>1212.920044</v>
      </c>
      <c r="G21013">
        <v>1212.920044</v>
      </c>
      <c r="H21013">
        <v>1212.920044</v>
      </c>
      <c r="I21013">
        <v>0</v>
      </c>
      <c r="N21013">
        <f>SUM($M$2:M21013)</f>
        <v>4729</v>
      </c>
      <c r="O21013">
        <f t="shared" si="985"/>
        <v>5735898.8880759999</v>
      </c>
    </row>
    <row r="21014" spans="2:15" hidden="1" x14ac:dyDescent="0.25">
      <c r="B21014">
        <f t="shared" si="986"/>
        <v>0</v>
      </c>
      <c r="C21014">
        <f t="shared" si="984"/>
        <v>2011</v>
      </c>
      <c r="D21014" s="1">
        <v>40786</v>
      </c>
      <c r="E21014">
        <v>1218.8900149999999</v>
      </c>
      <c r="F21014">
        <v>1218.8900149999999</v>
      </c>
      <c r="G21014">
        <v>1218.8900149999999</v>
      </c>
      <c r="H21014">
        <v>1218.8900149999999</v>
      </c>
      <c r="I21014">
        <v>0</v>
      </c>
      <c r="N21014">
        <f>SUM($M$2:M21014)</f>
        <v>4729</v>
      </c>
      <c r="O21014">
        <f t="shared" si="985"/>
        <v>5764130.8809349993</v>
      </c>
    </row>
    <row r="21015" spans="2:15" hidden="1" x14ac:dyDescent="0.25">
      <c r="B21015">
        <f t="shared" si="986"/>
        <v>0</v>
      </c>
      <c r="C21015">
        <f t="shared" si="984"/>
        <v>2011</v>
      </c>
      <c r="D21015" s="1">
        <v>40787</v>
      </c>
      <c r="E21015">
        <v>1204.420044</v>
      </c>
      <c r="F21015">
        <v>1204.420044</v>
      </c>
      <c r="G21015">
        <v>1204.420044</v>
      </c>
      <c r="H21015">
        <v>1204.420044</v>
      </c>
      <c r="I21015">
        <v>0</v>
      </c>
      <c r="N21015">
        <f>SUM($M$2:M21015)</f>
        <v>4729</v>
      </c>
      <c r="O21015">
        <f t="shared" si="985"/>
        <v>5695702.3880759999</v>
      </c>
    </row>
    <row r="21016" spans="2:15" hidden="1" x14ac:dyDescent="0.25">
      <c r="B21016">
        <f t="shared" si="986"/>
        <v>0</v>
      </c>
      <c r="C21016">
        <f t="shared" si="984"/>
        <v>2011</v>
      </c>
      <c r="D21016" s="1">
        <v>40788</v>
      </c>
      <c r="E21016">
        <v>1173.969971</v>
      </c>
      <c r="F21016">
        <v>1173.969971</v>
      </c>
      <c r="G21016">
        <v>1173.969971</v>
      </c>
      <c r="H21016">
        <v>1173.969971</v>
      </c>
      <c r="I21016">
        <v>0</v>
      </c>
      <c r="N21016">
        <f>SUM($M$2:M21016)</f>
        <v>4729</v>
      </c>
      <c r="O21016">
        <f t="shared" si="985"/>
        <v>5551703.9928590003</v>
      </c>
    </row>
    <row r="21017" spans="2:15" hidden="1" x14ac:dyDescent="0.25">
      <c r="B21017">
        <f t="shared" si="986"/>
        <v>0</v>
      </c>
      <c r="C21017">
        <f t="shared" si="984"/>
        <v>2011</v>
      </c>
      <c r="D21017" s="1">
        <v>40792</v>
      </c>
      <c r="E21017">
        <v>1165.23999</v>
      </c>
      <c r="F21017">
        <v>1165.23999</v>
      </c>
      <c r="G21017">
        <v>1165.23999</v>
      </c>
      <c r="H21017">
        <v>1165.23999</v>
      </c>
      <c r="I21017">
        <v>0</v>
      </c>
      <c r="N21017">
        <f>SUM($M$2:M21017)</f>
        <v>4729</v>
      </c>
      <c r="O21017">
        <f t="shared" si="985"/>
        <v>5510419.9127099998</v>
      </c>
    </row>
    <row r="21018" spans="2:15" hidden="1" x14ac:dyDescent="0.25">
      <c r="B21018">
        <f t="shared" si="986"/>
        <v>0</v>
      </c>
      <c r="C21018">
        <f t="shared" si="984"/>
        <v>2011</v>
      </c>
      <c r="D21018" s="1">
        <v>40793</v>
      </c>
      <c r="E21018">
        <v>1198.619995</v>
      </c>
      <c r="F21018">
        <v>1198.619995</v>
      </c>
      <c r="G21018">
        <v>1198.619995</v>
      </c>
      <c r="H21018">
        <v>1198.619995</v>
      </c>
      <c r="I21018">
        <v>0</v>
      </c>
      <c r="N21018">
        <f>SUM($M$2:M21018)</f>
        <v>4729</v>
      </c>
      <c r="O21018">
        <f t="shared" si="985"/>
        <v>5668273.9563549999</v>
      </c>
    </row>
    <row r="21019" spans="2:15" hidden="1" x14ac:dyDescent="0.25">
      <c r="B21019">
        <f t="shared" si="986"/>
        <v>0</v>
      </c>
      <c r="C21019">
        <f t="shared" si="984"/>
        <v>2011</v>
      </c>
      <c r="D21019" s="1">
        <v>40794</v>
      </c>
      <c r="E21019">
        <v>1185.900024</v>
      </c>
      <c r="F21019">
        <v>1185.900024</v>
      </c>
      <c r="G21019">
        <v>1185.900024</v>
      </c>
      <c r="H21019">
        <v>1185.900024</v>
      </c>
      <c r="I21019">
        <v>0</v>
      </c>
      <c r="N21019">
        <f>SUM($M$2:M21019)</f>
        <v>4729</v>
      </c>
      <c r="O21019">
        <f t="shared" si="985"/>
        <v>5608121.2134960005</v>
      </c>
    </row>
    <row r="21020" spans="2:15" hidden="1" x14ac:dyDescent="0.25">
      <c r="B21020">
        <f t="shared" si="986"/>
        <v>0</v>
      </c>
      <c r="C21020">
        <f t="shared" si="984"/>
        <v>2011</v>
      </c>
      <c r="D21020" s="1">
        <v>40795</v>
      </c>
      <c r="E21020">
        <v>1154.2299800000001</v>
      </c>
      <c r="F21020">
        <v>1154.2299800000001</v>
      </c>
      <c r="G21020">
        <v>1154.2299800000001</v>
      </c>
      <c r="H21020">
        <v>1154.2299800000001</v>
      </c>
      <c r="I21020">
        <v>0</v>
      </c>
      <c r="N21020">
        <f>SUM($M$2:M21020)</f>
        <v>4729</v>
      </c>
      <c r="O21020">
        <f t="shared" si="985"/>
        <v>5458353.5754200006</v>
      </c>
    </row>
    <row r="21021" spans="2:15" hidden="1" x14ac:dyDescent="0.25">
      <c r="B21021">
        <f t="shared" si="986"/>
        <v>0</v>
      </c>
      <c r="C21021">
        <f t="shared" si="984"/>
        <v>2011</v>
      </c>
      <c r="D21021" s="1">
        <v>40798</v>
      </c>
      <c r="E21021">
        <v>1162.2700199999999</v>
      </c>
      <c r="F21021">
        <v>1162.2700199999999</v>
      </c>
      <c r="G21021">
        <v>1162.2700199999999</v>
      </c>
      <c r="H21021">
        <v>1162.2700199999999</v>
      </c>
      <c r="I21021">
        <v>0</v>
      </c>
      <c r="N21021">
        <f>SUM($M$2:M21021)</f>
        <v>4729</v>
      </c>
      <c r="O21021">
        <f t="shared" si="985"/>
        <v>5496374.9245799994</v>
      </c>
    </row>
    <row r="21022" spans="2:15" hidden="1" x14ac:dyDescent="0.25">
      <c r="B21022">
        <f t="shared" si="986"/>
        <v>0</v>
      </c>
      <c r="C21022">
        <f t="shared" si="984"/>
        <v>2011</v>
      </c>
      <c r="D21022" s="1">
        <v>40799</v>
      </c>
      <c r="E21022">
        <v>1172.869995</v>
      </c>
      <c r="F21022">
        <v>1172.869995</v>
      </c>
      <c r="G21022">
        <v>1172.869995</v>
      </c>
      <c r="H21022">
        <v>1172.869995</v>
      </c>
      <c r="I21022">
        <v>0</v>
      </c>
      <c r="N21022">
        <f>SUM($M$2:M21022)</f>
        <v>4729</v>
      </c>
      <c r="O21022">
        <f t="shared" si="985"/>
        <v>5546502.2063549999</v>
      </c>
    </row>
    <row r="21023" spans="2:15" hidden="1" x14ac:dyDescent="0.25">
      <c r="B21023">
        <f t="shared" si="986"/>
        <v>0</v>
      </c>
      <c r="C21023">
        <f t="shared" si="984"/>
        <v>2011</v>
      </c>
      <c r="D21023" s="1">
        <v>40800</v>
      </c>
      <c r="E21023">
        <v>1188.6800539999999</v>
      </c>
      <c r="F21023">
        <v>1188.6800539999999</v>
      </c>
      <c r="G21023">
        <v>1188.6800539999999</v>
      </c>
      <c r="H21023">
        <v>1188.6800539999999</v>
      </c>
      <c r="I21023">
        <v>0</v>
      </c>
      <c r="N21023">
        <f>SUM($M$2:M21023)</f>
        <v>4729</v>
      </c>
      <c r="O21023">
        <f t="shared" si="985"/>
        <v>5621267.9753660001</v>
      </c>
    </row>
    <row r="21024" spans="2:15" hidden="1" x14ac:dyDescent="0.25">
      <c r="B21024">
        <f t="shared" si="986"/>
        <v>0</v>
      </c>
      <c r="C21024">
        <f t="shared" si="984"/>
        <v>2011</v>
      </c>
      <c r="D21024" s="1">
        <v>40801</v>
      </c>
      <c r="E21024">
        <v>1209.1099850000001</v>
      </c>
      <c r="F21024">
        <v>1209.1099850000001</v>
      </c>
      <c r="G21024">
        <v>1209.1099850000001</v>
      </c>
      <c r="H21024">
        <v>1209.1099850000001</v>
      </c>
      <c r="I21024">
        <v>0</v>
      </c>
      <c r="N21024">
        <f>SUM($M$2:M21024)</f>
        <v>4729</v>
      </c>
      <c r="O21024">
        <f t="shared" si="985"/>
        <v>5717881.1190650007</v>
      </c>
    </row>
    <row r="21025" spans="2:15" hidden="1" x14ac:dyDescent="0.25">
      <c r="B21025">
        <f t="shared" si="986"/>
        <v>0</v>
      </c>
      <c r="C21025">
        <f t="shared" si="984"/>
        <v>2011</v>
      </c>
      <c r="D21025" s="1">
        <v>40802</v>
      </c>
      <c r="E21025">
        <v>1216.01001</v>
      </c>
      <c r="F21025">
        <v>1216.01001</v>
      </c>
      <c r="G21025">
        <v>1216.01001</v>
      </c>
      <c r="H21025">
        <v>1216.01001</v>
      </c>
      <c r="I21025">
        <v>0</v>
      </c>
      <c r="N21025">
        <f>SUM($M$2:M21025)</f>
        <v>4729</v>
      </c>
      <c r="O21025">
        <f t="shared" si="985"/>
        <v>5750511.3372900002</v>
      </c>
    </row>
    <row r="21026" spans="2:15" hidden="1" x14ac:dyDescent="0.25">
      <c r="B21026">
        <f t="shared" si="986"/>
        <v>0</v>
      </c>
      <c r="C21026">
        <f t="shared" si="984"/>
        <v>2011</v>
      </c>
      <c r="D21026" s="1">
        <v>40805</v>
      </c>
      <c r="E21026">
        <v>1204.089966</v>
      </c>
      <c r="F21026">
        <v>1204.089966</v>
      </c>
      <c r="G21026">
        <v>1204.089966</v>
      </c>
      <c r="H21026">
        <v>1204.089966</v>
      </c>
      <c r="I21026">
        <v>0</v>
      </c>
      <c r="N21026">
        <f>SUM($M$2:M21026)</f>
        <v>4729</v>
      </c>
      <c r="O21026">
        <f t="shared" si="985"/>
        <v>5694141.4492140003</v>
      </c>
    </row>
    <row r="21027" spans="2:15" hidden="1" x14ac:dyDescent="0.25">
      <c r="B21027">
        <f t="shared" si="986"/>
        <v>0</v>
      </c>
      <c r="C21027">
        <f t="shared" si="984"/>
        <v>2011</v>
      </c>
      <c r="D21027" s="1">
        <v>40806</v>
      </c>
      <c r="E21027">
        <v>1202.089966</v>
      </c>
      <c r="F21027">
        <v>1202.089966</v>
      </c>
      <c r="G21027">
        <v>1202.089966</v>
      </c>
      <c r="H21027">
        <v>1202.089966</v>
      </c>
      <c r="I21027">
        <v>0</v>
      </c>
      <c r="N21027">
        <f>SUM($M$2:M21027)</f>
        <v>4729</v>
      </c>
      <c r="O21027">
        <f t="shared" si="985"/>
        <v>5684683.4492140003</v>
      </c>
    </row>
    <row r="21028" spans="2:15" hidden="1" x14ac:dyDescent="0.25">
      <c r="B21028">
        <f t="shared" si="986"/>
        <v>0</v>
      </c>
      <c r="C21028">
        <f t="shared" si="984"/>
        <v>2011</v>
      </c>
      <c r="D21028" s="1">
        <v>40807</v>
      </c>
      <c r="E21028">
        <v>1166.76001</v>
      </c>
      <c r="F21028">
        <v>1166.76001</v>
      </c>
      <c r="G21028">
        <v>1166.76001</v>
      </c>
      <c r="H21028">
        <v>1166.76001</v>
      </c>
      <c r="I21028">
        <v>0</v>
      </c>
      <c r="N21028">
        <f>SUM($M$2:M21028)</f>
        <v>4729</v>
      </c>
      <c r="O21028">
        <f t="shared" si="985"/>
        <v>5517608.0872900002</v>
      </c>
    </row>
    <row r="21029" spans="2:15" hidden="1" x14ac:dyDescent="0.25">
      <c r="B21029">
        <f t="shared" si="986"/>
        <v>0</v>
      </c>
      <c r="C21029">
        <f t="shared" si="984"/>
        <v>2011</v>
      </c>
      <c r="D21029" s="1">
        <v>40808</v>
      </c>
      <c r="E21029">
        <v>1129.5600589999999</v>
      </c>
      <c r="F21029">
        <v>1129.5600589999999</v>
      </c>
      <c r="G21029">
        <v>1129.5600589999999</v>
      </c>
      <c r="H21029">
        <v>1129.5600589999999</v>
      </c>
      <c r="I21029">
        <v>0</v>
      </c>
      <c r="N21029">
        <f>SUM($M$2:M21029)</f>
        <v>4729</v>
      </c>
      <c r="O21029">
        <f t="shared" si="985"/>
        <v>5341689.5190109992</v>
      </c>
    </row>
    <row r="21030" spans="2:15" hidden="1" x14ac:dyDescent="0.25">
      <c r="B21030">
        <f t="shared" si="986"/>
        <v>0</v>
      </c>
      <c r="C21030">
        <f t="shared" si="984"/>
        <v>2011</v>
      </c>
      <c r="D21030" s="1">
        <v>40809</v>
      </c>
      <c r="E21030">
        <v>1136.4300539999999</v>
      </c>
      <c r="F21030">
        <v>1136.4300539999999</v>
      </c>
      <c r="G21030">
        <v>1136.4300539999999</v>
      </c>
      <c r="H21030">
        <v>1136.4300539999999</v>
      </c>
      <c r="I21030">
        <v>0</v>
      </c>
      <c r="N21030">
        <f>SUM($M$2:M21030)</f>
        <v>4729</v>
      </c>
      <c r="O21030">
        <f t="shared" si="985"/>
        <v>5374177.7253660001</v>
      </c>
    </row>
    <row r="21031" spans="2:15" hidden="1" x14ac:dyDescent="0.25">
      <c r="B21031">
        <f t="shared" si="986"/>
        <v>0</v>
      </c>
      <c r="C21031">
        <f t="shared" si="984"/>
        <v>2011</v>
      </c>
      <c r="D21031" s="1">
        <v>40812</v>
      </c>
      <c r="E21031">
        <v>1162.9499510000001</v>
      </c>
      <c r="F21031">
        <v>1162.9499510000001</v>
      </c>
      <c r="G21031">
        <v>1162.9499510000001</v>
      </c>
      <c r="H21031">
        <v>1162.9499510000001</v>
      </c>
      <c r="I21031">
        <v>0</v>
      </c>
      <c r="N21031">
        <f>SUM($M$2:M21031)</f>
        <v>4729</v>
      </c>
      <c r="O21031">
        <f t="shared" si="985"/>
        <v>5499590.318279</v>
      </c>
    </row>
    <row r="21032" spans="2:15" hidden="1" x14ac:dyDescent="0.25">
      <c r="B21032">
        <f t="shared" si="986"/>
        <v>0</v>
      </c>
      <c r="C21032">
        <f t="shared" si="984"/>
        <v>2011</v>
      </c>
      <c r="D21032" s="1">
        <v>40813</v>
      </c>
      <c r="E21032">
        <v>1175.380005</v>
      </c>
      <c r="F21032">
        <v>1175.380005</v>
      </c>
      <c r="G21032">
        <v>1175.380005</v>
      </c>
      <c r="H21032">
        <v>1175.380005</v>
      </c>
      <c r="I21032">
        <v>0</v>
      </c>
      <c r="N21032">
        <f>SUM($M$2:M21032)</f>
        <v>4729</v>
      </c>
      <c r="O21032">
        <f t="shared" si="985"/>
        <v>5558372.0436450001</v>
      </c>
    </row>
    <row r="21033" spans="2:15" hidden="1" x14ac:dyDescent="0.25">
      <c r="B21033">
        <f t="shared" si="986"/>
        <v>0</v>
      </c>
      <c r="C21033">
        <f t="shared" si="984"/>
        <v>2011</v>
      </c>
      <c r="D21033" s="1">
        <v>40814</v>
      </c>
      <c r="E21033">
        <v>1151.0600589999999</v>
      </c>
      <c r="F21033">
        <v>1151.0600589999999</v>
      </c>
      <c r="G21033">
        <v>1151.0600589999999</v>
      </c>
      <c r="H21033">
        <v>1151.0600589999999</v>
      </c>
      <c r="I21033">
        <v>0</v>
      </c>
      <c r="N21033">
        <f>SUM($M$2:M21033)</f>
        <v>4729</v>
      </c>
      <c r="O21033">
        <f t="shared" si="985"/>
        <v>5443363.0190109992</v>
      </c>
    </row>
    <row r="21034" spans="2:15" hidden="1" x14ac:dyDescent="0.25">
      <c r="B21034">
        <f t="shared" si="986"/>
        <v>0</v>
      </c>
      <c r="C21034">
        <f t="shared" si="984"/>
        <v>2011</v>
      </c>
      <c r="D21034" s="1">
        <v>40815</v>
      </c>
      <c r="E21034">
        <v>1160.400024</v>
      </c>
      <c r="F21034">
        <v>1160.400024</v>
      </c>
      <c r="G21034">
        <v>1160.400024</v>
      </c>
      <c r="H21034">
        <v>1160.400024</v>
      </c>
      <c r="I21034">
        <v>0</v>
      </c>
      <c r="N21034">
        <f>SUM($M$2:M21034)</f>
        <v>4729</v>
      </c>
      <c r="O21034">
        <f t="shared" si="985"/>
        <v>5487531.7134960005</v>
      </c>
    </row>
    <row r="21035" spans="2:15" hidden="1" x14ac:dyDescent="0.25">
      <c r="B21035">
        <f t="shared" si="986"/>
        <v>0</v>
      </c>
      <c r="C21035">
        <f t="shared" si="984"/>
        <v>2011</v>
      </c>
      <c r="D21035" s="1">
        <v>40816</v>
      </c>
      <c r="E21035">
        <v>1131.420044</v>
      </c>
      <c r="F21035">
        <v>1131.420044</v>
      </c>
      <c r="G21035">
        <v>1131.420044</v>
      </c>
      <c r="H21035">
        <v>1131.420044</v>
      </c>
      <c r="I21035">
        <v>0</v>
      </c>
      <c r="N21035">
        <f>SUM($M$2:M21035)</f>
        <v>4729</v>
      </c>
      <c r="O21035">
        <f t="shared" si="985"/>
        <v>5350485.3880759999</v>
      </c>
    </row>
    <row r="21036" spans="2:15" hidden="1" x14ac:dyDescent="0.25">
      <c r="B21036">
        <f t="shared" si="986"/>
        <v>0</v>
      </c>
      <c r="C21036">
        <f t="shared" si="984"/>
        <v>2011</v>
      </c>
      <c r="D21036" s="1">
        <v>40819</v>
      </c>
      <c r="E21036">
        <v>1099.2299800000001</v>
      </c>
      <c r="F21036">
        <v>1099.2299800000001</v>
      </c>
      <c r="G21036">
        <v>1099.2299800000001</v>
      </c>
      <c r="H21036">
        <v>1099.2299800000001</v>
      </c>
      <c r="I21036">
        <v>0</v>
      </c>
      <c r="N21036">
        <f>SUM($M$2:M21036)</f>
        <v>4729</v>
      </c>
      <c r="O21036">
        <f t="shared" si="985"/>
        <v>5198258.5754200006</v>
      </c>
    </row>
    <row r="21037" spans="2:15" hidden="1" x14ac:dyDescent="0.25">
      <c r="B21037">
        <f t="shared" si="986"/>
        <v>0</v>
      </c>
      <c r="C21037">
        <f t="shared" si="984"/>
        <v>2011</v>
      </c>
      <c r="D21037" s="1">
        <v>40820</v>
      </c>
      <c r="E21037">
        <v>1123.9499510000001</v>
      </c>
      <c r="F21037">
        <v>1123.9499510000001</v>
      </c>
      <c r="G21037">
        <v>1123.9499510000001</v>
      </c>
      <c r="H21037">
        <v>1123.9499510000001</v>
      </c>
      <c r="I21037">
        <v>0</v>
      </c>
      <c r="N21037">
        <f>SUM($M$2:M21037)</f>
        <v>4729</v>
      </c>
      <c r="O21037">
        <f t="shared" si="985"/>
        <v>5315159.318279</v>
      </c>
    </row>
    <row r="21038" spans="2:15" hidden="1" x14ac:dyDescent="0.25">
      <c r="B21038">
        <f t="shared" si="986"/>
        <v>0</v>
      </c>
      <c r="C21038">
        <f t="shared" si="984"/>
        <v>2011</v>
      </c>
      <c r="D21038" s="1">
        <v>40821</v>
      </c>
      <c r="E21038">
        <v>1144.030029</v>
      </c>
      <c r="F21038">
        <v>1144.030029</v>
      </c>
      <c r="G21038">
        <v>1144.030029</v>
      </c>
      <c r="H21038">
        <v>1144.030029</v>
      </c>
      <c r="I21038">
        <v>0</v>
      </c>
      <c r="N21038">
        <f>SUM($M$2:M21038)</f>
        <v>4729</v>
      </c>
      <c r="O21038">
        <f t="shared" si="985"/>
        <v>5410118.0071409997</v>
      </c>
    </row>
    <row r="21039" spans="2:15" hidden="1" x14ac:dyDescent="0.25">
      <c r="B21039">
        <f t="shared" si="986"/>
        <v>0</v>
      </c>
      <c r="C21039">
        <f t="shared" si="984"/>
        <v>2011</v>
      </c>
      <c r="D21039" s="1">
        <v>40822</v>
      </c>
      <c r="E21039">
        <v>1164.969971</v>
      </c>
      <c r="F21039">
        <v>1164.969971</v>
      </c>
      <c r="G21039">
        <v>1164.969971</v>
      </c>
      <c r="H21039">
        <v>1164.969971</v>
      </c>
      <c r="I21039">
        <v>0</v>
      </c>
      <c r="N21039">
        <f>SUM($M$2:M21039)</f>
        <v>4729</v>
      </c>
      <c r="O21039">
        <f t="shared" si="985"/>
        <v>5509142.9928590003</v>
      </c>
    </row>
    <row r="21040" spans="2:15" hidden="1" x14ac:dyDescent="0.25">
      <c r="B21040">
        <f t="shared" si="986"/>
        <v>0</v>
      </c>
      <c r="C21040">
        <f t="shared" si="984"/>
        <v>2011</v>
      </c>
      <c r="D21040" s="1">
        <v>40823</v>
      </c>
      <c r="E21040">
        <v>1155.459961</v>
      </c>
      <c r="F21040">
        <v>1155.459961</v>
      </c>
      <c r="G21040">
        <v>1155.459961</v>
      </c>
      <c r="H21040">
        <v>1155.459961</v>
      </c>
      <c r="I21040">
        <v>0</v>
      </c>
      <c r="N21040">
        <f>SUM($M$2:M21040)</f>
        <v>4729</v>
      </c>
      <c r="O21040">
        <f t="shared" si="985"/>
        <v>5464170.1555690002</v>
      </c>
    </row>
    <row r="21041" spans="2:15" hidden="1" x14ac:dyDescent="0.25">
      <c r="B21041">
        <f t="shared" si="986"/>
        <v>0</v>
      </c>
      <c r="C21041">
        <f t="shared" si="984"/>
        <v>2011</v>
      </c>
      <c r="D21041" s="1">
        <v>40826</v>
      </c>
      <c r="E21041">
        <v>1194.8900149999999</v>
      </c>
      <c r="F21041">
        <v>1194.8900149999999</v>
      </c>
      <c r="G21041">
        <v>1194.8900149999999</v>
      </c>
      <c r="H21041">
        <v>1194.8900149999999</v>
      </c>
      <c r="I21041">
        <v>0</v>
      </c>
      <c r="N21041">
        <f>SUM($M$2:M21041)</f>
        <v>4729</v>
      </c>
      <c r="O21041">
        <f t="shared" si="985"/>
        <v>5650634.8809349993</v>
      </c>
    </row>
    <row r="21042" spans="2:15" hidden="1" x14ac:dyDescent="0.25">
      <c r="B21042">
        <f t="shared" si="986"/>
        <v>0</v>
      </c>
      <c r="C21042">
        <f t="shared" si="984"/>
        <v>2011</v>
      </c>
      <c r="D21042" s="1">
        <v>40827</v>
      </c>
      <c r="E21042">
        <v>1195.540039</v>
      </c>
      <c r="F21042">
        <v>1195.540039</v>
      </c>
      <c r="G21042">
        <v>1195.540039</v>
      </c>
      <c r="H21042">
        <v>1195.540039</v>
      </c>
      <c r="I21042">
        <v>0</v>
      </c>
      <c r="N21042">
        <f>SUM($M$2:M21042)</f>
        <v>4729</v>
      </c>
      <c r="O21042">
        <f t="shared" si="985"/>
        <v>5653708.8444309998</v>
      </c>
    </row>
    <row r="21043" spans="2:15" hidden="1" x14ac:dyDescent="0.25">
      <c r="B21043">
        <f t="shared" si="986"/>
        <v>0</v>
      </c>
      <c r="C21043">
        <f t="shared" si="984"/>
        <v>2011</v>
      </c>
      <c r="D21043" s="1">
        <v>40828</v>
      </c>
      <c r="E21043">
        <v>1207.25</v>
      </c>
      <c r="F21043">
        <v>1207.25</v>
      </c>
      <c r="G21043">
        <v>1207.25</v>
      </c>
      <c r="H21043">
        <v>1207.25</v>
      </c>
      <c r="I21043">
        <v>0</v>
      </c>
      <c r="N21043">
        <f>SUM($M$2:M21043)</f>
        <v>4729</v>
      </c>
      <c r="O21043">
        <f t="shared" si="985"/>
        <v>5709085.25</v>
      </c>
    </row>
    <row r="21044" spans="2:15" hidden="1" x14ac:dyDescent="0.25">
      <c r="B21044">
        <f t="shared" si="986"/>
        <v>0</v>
      </c>
      <c r="C21044">
        <f t="shared" si="984"/>
        <v>2011</v>
      </c>
      <c r="D21044" s="1">
        <v>40829</v>
      </c>
      <c r="E21044">
        <v>1203.660034</v>
      </c>
      <c r="F21044">
        <v>1203.660034</v>
      </c>
      <c r="G21044">
        <v>1203.660034</v>
      </c>
      <c r="H21044">
        <v>1203.660034</v>
      </c>
      <c r="I21044">
        <v>0</v>
      </c>
      <c r="N21044">
        <f>SUM($M$2:M21044)</f>
        <v>4729</v>
      </c>
      <c r="O21044">
        <f t="shared" si="985"/>
        <v>5692108.3007859997</v>
      </c>
    </row>
    <row r="21045" spans="2:15" hidden="1" x14ac:dyDescent="0.25">
      <c r="B21045">
        <f t="shared" si="986"/>
        <v>0</v>
      </c>
      <c r="C21045">
        <f t="shared" si="984"/>
        <v>2011</v>
      </c>
      <c r="D21045" s="1">
        <v>40830</v>
      </c>
      <c r="E21045">
        <v>1224.579956</v>
      </c>
      <c r="F21045">
        <v>1224.579956</v>
      </c>
      <c r="G21045">
        <v>1224.579956</v>
      </c>
      <c r="H21045">
        <v>1224.579956</v>
      </c>
      <c r="I21045">
        <v>0</v>
      </c>
      <c r="N21045">
        <f>SUM($M$2:M21045)</f>
        <v>4729</v>
      </c>
      <c r="O21045">
        <f t="shared" si="985"/>
        <v>5791038.6119240001</v>
      </c>
    </row>
    <row r="21046" spans="2:15" hidden="1" x14ac:dyDescent="0.25">
      <c r="B21046">
        <f t="shared" si="986"/>
        <v>0</v>
      </c>
      <c r="C21046">
        <f t="shared" si="984"/>
        <v>2011</v>
      </c>
      <c r="D21046" s="1">
        <v>40833</v>
      </c>
      <c r="E21046">
        <v>1200.8599850000001</v>
      </c>
      <c r="F21046">
        <v>1200.8599850000001</v>
      </c>
      <c r="G21046">
        <v>1200.8599850000001</v>
      </c>
      <c r="H21046">
        <v>1200.8599850000001</v>
      </c>
      <c r="I21046">
        <v>0</v>
      </c>
      <c r="N21046">
        <f>SUM($M$2:M21046)</f>
        <v>4729</v>
      </c>
      <c r="O21046">
        <f t="shared" si="985"/>
        <v>5678866.8690650007</v>
      </c>
    </row>
    <row r="21047" spans="2:15" hidden="1" x14ac:dyDescent="0.25">
      <c r="B21047">
        <f t="shared" si="986"/>
        <v>0</v>
      </c>
      <c r="C21047">
        <f t="shared" si="984"/>
        <v>2011</v>
      </c>
      <c r="D21047" s="1">
        <v>40834</v>
      </c>
      <c r="E21047">
        <v>1225.380005</v>
      </c>
      <c r="F21047">
        <v>1225.380005</v>
      </c>
      <c r="G21047">
        <v>1225.380005</v>
      </c>
      <c r="H21047">
        <v>1225.380005</v>
      </c>
      <c r="I21047">
        <v>0</v>
      </c>
      <c r="N21047">
        <f>SUM($M$2:M21047)</f>
        <v>4729</v>
      </c>
      <c r="O21047">
        <f t="shared" si="985"/>
        <v>5794822.0436450001</v>
      </c>
    </row>
    <row r="21048" spans="2:15" hidden="1" x14ac:dyDescent="0.25">
      <c r="B21048">
        <f t="shared" si="986"/>
        <v>0</v>
      </c>
      <c r="C21048">
        <f t="shared" si="984"/>
        <v>2011</v>
      </c>
      <c r="D21048" s="1">
        <v>40835</v>
      </c>
      <c r="E21048">
        <v>1209.880005</v>
      </c>
      <c r="F21048">
        <v>1209.880005</v>
      </c>
      <c r="G21048">
        <v>1209.880005</v>
      </c>
      <c r="H21048">
        <v>1209.880005</v>
      </c>
      <c r="I21048">
        <v>0</v>
      </c>
      <c r="N21048">
        <f>SUM($M$2:M21048)</f>
        <v>4729</v>
      </c>
      <c r="O21048">
        <f t="shared" si="985"/>
        <v>5721522.5436450001</v>
      </c>
    </row>
    <row r="21049" spans="2:15" hidden="1" x14ac:dyDescent="0.25">
      <c r="B21049">
        <f t="shared" si="986"/>
        <v>0</v>
      </c>
      <c r="C21049">
        <f t="shared" si="984"/>
        <v>2011</v>
      </c>
      <c r="D21049" s="1">
        <v>40836</v>
      </c>
      <c r="E21049">
        <v>1215.3900149999999</v>
      </c>
      <c r="F21049">
        <v>1215.3900149999999</v>
      </c>
      <c r="G21049">
        <v>1215.3900149999999</v>
      </c>
      <c r="H21049">
        <v>1215.3900149999999</v>
      </c>
      <c r="I21049">
        <v>0</v>
      </c>
      <c r="N21049">
        <f>SUM($M$2:M21049)</f>
        <v>4729</v>
      </c>
      <c r="O21049">
        <f t="shared" si="985"/>
        <v>5747579.3809349993</v>
      </c>
    </row>
    <row r="21050" spans="2:15" hidden="1" x14ac:dyDescent="0.25">
      <c r="B21050">
        <f t="shared" si="986"/>
        <v>0</v>
      </c>
      <c r="C21050">
        <f t="shared" si="984"/>
        <v>2011</v>
      </c>
      <c r="D21050" s="1">
        <v>40837</v>
      </c>
      <c r="E21050">
        <v>1238.25</v>
      </c>
      <c r="F21050">
        <v>1238.25</v>
      </c>
      <c r="G21050">
        <v>1238.25</v>
      </c>
      <c r="H21050">
        <v>1238.25</v>
      </c>
      <c r="I21050">
        <v>0</v>
      </c>
      <c r="N21050">
        <f>SUM($M$2:M21050)</f>
        <v>4729</v>
      </c>
      <c r="O21050">
        <f t="shared" si="985"/>
        <v>5855684.25</v>
      </c>
    </row>
    <row r="21051" spans="2:15" hidden="1" x14ac:dyDescent="0.25">
      <c r="B21051">
        <f t="shared" si="986"/>
        <v>0</v>
      </c>
      <c r="C21051">
        <f t="shared" si="984"/>
        <v>2011</v>
      </c>
      <c r="D21051" s="1">
        <v>40840</v>
      </c>
      <c r="E21051">
        <v>1254.1899410000001</v>
      </c>
      <c r="F21051">
        <v>1254.1899410000001</v>
      </c>
      <c r="G21051">
        <v>1254.1899410000001</v>
      </c>
      <c r="H21051">
        <v>1254.1899410000001</v>
      </c>
      <c r="I21051">
        <v>0</v>
      </c>
      <c r="N21051">
        <f>SUM($M$2:M21051)</f>
        <v>4729</v>
      </c>
      <c r="O21051">
        <f t="shared" si="985"/>
        <v>5931064.2309890008</v>
      </c>
    </row>
    <row r="21052" spans="2:15" hidden="1" x14ac:dyDescent="0.25">
      <c r="B21052">
        <f t="shared" si="986"/>
        <v>0</v>
      </c>
      <c r="C21052">
        <f t="shared" si="984"/>
        <v>2011</v>
      </c>
      <c r="D21052" s="1">
        <v>40841</v>
      </c>
      <c r="E21052">
        <v>1229.0500489999999</v>
      </c>
      <c r="F21052">
        <v>1229.0500489999999</v>
      </c>
      <c r="G21052">
        <v>1229.0500489999999</v>
      </c>
      <c r="H21052">
        <v>1229.0500489999999</v>
      </c>
      <c r="I21052">
        <v>0</v>
      </c>
      <c r="N21052">
        <f>SUM($M$2:M21052)</f>
        <v>4729</v>
      </c>
      <c r="O21052">
        <f t="shared" si="985"/>
        <v>5812177.681721</v>
      </c>
    </row>
    <row r="21053" spans="2:15" hidden="1" x14ac:dyDescent="0.25">
      <c r="B21053">
        <f t="shared" si="986"/>
        <v>0</v>
      </c>
      <c r="C21053">
        <f t="shared" si="984"/>
        <v>2011</v>
      </c>
      <c r="D21053" s="1">
        <v>40842</v>
      </c>
      <c r="E21053">
        <v>1242</v>
      </c>
      <c r="F21053">
        <v>1242</v>
      </c>
      <c r="G21053">
        <v>1242</v>
      </c>
      <c r="H21053">
        <v>1242</v>
      </c>
      <c r="I21053">
        <v>0</v>
      </c>
      <c r="N21053">
        <f>SUM($M$2:M21053)</f>
        <v>4729</v>
      </c>
      <c r="O21053">
        <f t="shared" si="985"/>
        <v>5873418</v>
      </c>
    </row>
    <row r="21054" spans="2:15" hidden="1" x14ac:dyDescent="0.25">
      <c r="B21054">
        <f t="shared" si="986"/>
        <v>0</v>
      </c>
      <c r="C21054">
        <f t="shared" si="984"/>
        <v>2011</v>
      </c>
      <c r="D21054" s="1">
        <v>40843</v>
      </c>
      <c r="E21054">
        <v>1284.589966</v>
      </c>
      <c r="F21054">
        <v>1284.589966</v>
      </c>
      <c r="G21054">
        <v>1284.589966</v>
      </c>
      <c r="H21054">
        <v>1284.589966</v>
      </c>
      <c r="I21054">
        <v>0</v>
      </c>
      <c r="N21054">
        <f>SUM($M$2:M21054)</f>
        <v>4729</v>
      </c>
      <c r="O21054">
        <f t="shared" si="985"/>
        <v>6074825.9492140003</v>
      </c>
    </row>
    <row r="21055" spans="2:15" hidden="1" x14ac:dyDescent="0.25">
      <c r="B21055">
        <f t="shared" si="986"/>
        <v>0</v>
      </c>
      <c r="C21055">
        <f t="shared" si="984"/>
        <v>2011</v>
      </c>
      <c r="D21055" s="1">
        <v>40844</v>
      </c>
      <c r="E21055">
        <v>1285.089966</v>
      </c>
      <c r="F21055">
        <v>1285.089966</v>
      </c>
      <c r="G21055">
        <v>1285.089966</v>
      </c>
      <c r="H21055">
        <v>1285.089966</v>
      </c>
      <c r="I21055">
        <v>0</v>
      </c>
      <c r="N21055">
        <f>SUM($M$2:M21055)</f>
        <v>4729</v>
      </c>
      <c r="O21055">
        <f t="shared" si="985"/>
        <v>6077190.4492140003</v>
      </c>
    </row>
    <row r="21056" spans="2:15" hidden="1" x14ac:dyDescent="0.25">
      <c r="B21056">
        <f t="shared" si="986"/>
        <v>0</v>
      </c>
      <c r="C21056">
        <f t="shared" si="984"/>
        <v>2011</v>
      </c>
      <c r="D21056" s="1">
        <v>40847</v>
      </c>
      <c r="E21056">
        <v>1253.3000489999999</v>
      </c>
      <c r="F21056">
        <v>1253.3000489999999</v>
      </c>
      <c r="G21056">
        <v>1253.3000489999999</v>
      </c>
      <c r="H21056">
        <v>1253.3000489999999</v>
      </c>
      <c r="I21056">
        <v>0</v>
      </c>
      <c r="N21056">
        <f>SUM($M$2:M21056)</f>
        <v>4729</v>
      </c>
      <c r="O21056">
        <f t="shared" si="985"/>
        <v>5926855.931721</v>
      </c>
    </row>
    <row r="21057" spans="2:15" hidden="1" x14ac:dyDescent="0.25">
      <c r="B21057">
        <f t="shared" si="986"/>
        <v>0</v>
      </c>
      <c r="C21057">
        <f t="shared" si="984"/>
        <v>2011</v>
      </c>
      <c r="D21057" s="1">
        <v>40848</v>
      </c>
      <c r="E21057">
        <v>1218.280029</v>
      </c>
      <c r="F21057">
        <v>1218.280029</v>
      </c>
      <c r="G21057">
        <v>1218.280029</v>
      </c>
      <c r="H21057">
        <v>1218.280029</v>
      </c>
      <c r="I21057">
        <v>0</v>
      </c>
      <c r="N21057">
        <f>SUM($M$2:M21057)</f>
        <v>4729</v>
      </c>
      <c r="O21057">
        <f t="shared" si="985"/>
        <v>5761246.2571409997</v>
      </c>
    </row>
    <row r="21058" spans="2:15" hidden="1" x14ac:dyDescent="0.25">
      <c r="B21058">
        <f t="shared" si="986"/>
        <v>0</v>
      </c>
      <c r="C21058">
        <f t="shared" si="984"/>
        <v>2011</v>
      </c>
      <c r="D21058" s="1">
        <v>40849</v>
      </c>
      <c r="E21058">
        <v>1237.900024</v>
      </c>
      <c r="F21058">
        <v>1237.900024</v>
      </c>
      <c r="G21058">
        <v>1237.900024</v>
      </c>
      <c r="H21058">
        <v>1237.900024</v>
      </c>
      <c r="I21058">
        <v>0</v>
      </c>
      <c r="N21058">
        <f>SUM($M$2:M21058)</f>
        <v>4729</v>
      </c>
      <c r="O21058">
        <f t="shared" si="985"/>
        <v>5854029.2134960005</v>
      </c>
    </row>
    <row r="21059" spans="2:15" hidden="1" x14ac:dyDescent="0.25">
      <c r="B21059">
        <f t="shared" si="986"/>
        <v>0</v>
      </c>
      <c r="C21059">
        <f t="shared" ref="C21059:C21122" si="987">YEAR(D21059)</f>
        <v>2011</v>
      </c>
      <c r="D21059" s="1">
        <v>40850</v>
      </c>
      <c r="E21059">
        <v>1261.150024</v>
      </c>
      <c r="F21059">
        <v>1261.150024</v>
      </c>
      <c r="G21059">
        <v>1261.150024</v>
      </c>
      <c r="H21059">
        <v>1261.150024</v>
      </c>
      <c r="I21059">
        <v>0</v>
      </c>
      <c r="N21059">
        <f>SUM($M$2:M21059)</f>
        <v>4729</v>
      </c>
      <c r="O21059">
        <f t="shared" ref="O21059:O21122" si="988">N21059*H21059</f>
        <v>5963978.4634960005</v>
      </c>
    </row>
    <row r="21060" spans="2:15" hidden="1" x14ac:dyDescent="0.25">
      <c r="B21060">
        <f t="shared" ref="B21060:B21123" si="989">C21060-C21059</f>
        <v>0</v>
      </c>
      <c r="C21060">
        <f t="shared" si="987"/>
        <v>2011</v>
      </c>
      <c r="D21060" s="1">
        <v>40851</v>
      </c>
      <c r="E21060">
        <v>1253.2299800000001</v>
      </c>
      <c r="F21060">
        <v>1253.2299800000001</v>
      </c>
      <c r="G21060">
        <v>1253.2299800000001</v>
      </c>
      <c r="H21060">
        <v>1253.2299800000001</v>
      </c>
      <c r="I21060">
        <v>0</v>
      </c>
      <c r="N21060">
        <f>SUM($M$2:M21060)</f>
        <v>4729</v>
      </c>
      <c r="O21060">
        <f t="shared" si="988"/>
        <v>5926524.5754200006</v>
      </c>
    </row>
    <row r="21061" spans="2:15" hidden="1" x14ac:dyDescent="0.25">
      <c r="B21061">
        <f t="shared" si="989"/>
        <v>0</v>
      </c>
      <c r="C21061">
        <f t="shared" si="987"/>
        <v>2011</v>
      </c>
      <c r="D21061" s="1">
        <v>40854</v>
      </c>
      <c r="E21061">
        <v>1261.119995</v>
      </c>
      <c r="F21061">
        <v>1261.119995</v>
      </c>
      <c r="G21061">
        <v>1261.119995</v>
      </c>
      <c r="H21061">
        <v>1261.119995</v>
      </c>
      <c r="I21061">
        <v>0</v>
      </c>
      <c r="N21061">
        <f>SUM($M$2:M21061)</f>
        <v>4729</v>
      </c>
      <c r="O21061">
        <f t="shared" si="988"/>
        <v>5963836.4563549999</v>
      </c>
    </row>
    <row r="21062" spans="2:15" hidden="1" x14ac:dyDescent="0.25">
      <c r="B21062">
        <f t="shared" si="989"/>
        <v>0</v>
      </c>
      <c r="C21062">
        <f t="shared" si="987"/>
        <v>2011</v>
      </c>
      <c r="D21062" s="1">
        <v>40855</v>
      </c>
      <c r="E21062">
        <v>1275.920044</v>
      </c>
      <c r="F21062">
        <v>1275.920044</v>
      </c>
      <c r="G21062">
        <v>1275.920044</v>
      </c>
      <c r="H21062">
        <v>1275.920044</v>
      </c>
      <c r="I21062">
        <v>0</v>
      </c>
      <c r="N21062">
        <f>SUM($M$2:M21062)</f>
        <v>4729</v>
      </c>
      <c r="O21062">
        <f t="shared" si="988"/>
        <v>6033825.8880759999</v>
      </c>
    </row>
    <row r="21063" spans="2:15" hidden="1" x14ac:dyDescent="0.25">
      <c r="B21063">
        <f t="shared" si="989"/>
        <v>0</v>
      </c>
      <c r="C21063">
        <f t="shared" si="987"/>
        <v>2011</v>
      </c>
      <c r="D21063" s="1">
        <v>40856</v>
      </c>
      <c r="E21063">
        <v>1229.099976</v>
      </c>
      <c r="F21063">
        <v>1229.099976</v>
      </c>
      <c r="G21063">
        <v>1229.099976</v>
      </c>
      <c r="H21063">
        <v>1229.099976</v>
      </c>
      <c r="I21063">
        <v>0</v>
      </c>
      <c r="N21063">
        <f>SUM($M$2:M21063)</f>
        <v>4729</v>
      </c>
      <c r="O21063">
        <f t="shared" si="988"/>
        <v>5812413.7865039995</v>
      </c>
    </row>
    <row r="21064" spans="2:15" hidden="1" x14ac:dyDescent="0.25">
      <c r="B21064">
        <f t="shared" si="989"/>
        <v>0</v>
      </c>
      <c r="C21064">
        <f t="shared" si="987"/>
        <v>2011</v>
      </c>
      <c r="D21064" s="1">
        <v>40857</v>
      </c>
      <c r="E21064">
        <v>1239.6999510000001</v>
      </c>
      <c r="F21064">
        <v>1239.6999510000001</v>
      </c>
      <c r="G21064">
        <v>1239.6999510000001</v>
      </c>
      <c r="H21064">
        <v>1239.6999510000001</v>
      </c>
      <c r="I21064">
        <v>0</v>
      </c>
      <c r="N21064">
        <f>SUM($M$2:M21064)</f>
        <v>4729</v>
      </c>
      <c r="O21064">
        <f t="shared" si="988"/>
        <v>5862541.068279</v>
      </c>
    </row>
    <row r="21065" spans="2:15" hidden="1" x14ac:dyDescent="0.25">
      <c r="B21065">
        <f t="shared" si="989"/>
        <v>0</v>
      </c>
      <c r="C21065">
        <f t="shared" si="987"/>
        <v>2011</v>
      </c>
      <c r="D21065" s="1">
        <v>40858</v>
      </c>
      <c r="E21065">
        <v>1263.849976</v>
      </c>
      <c r="F21065">
        <v>1263.849976</v>
      </c>
      <c r="G21065">
        <v>1263.849976</v>
      </c>
      <c r="H21065">
        <v>1263.849976</v>
      </c>
      <c r="I21065">
        <v>0</v>
      </c>
      <c r="N21065">
        <f>SUM($M$2:M21065)</f>
        <v>4729</v>
      </c>
      <c r="O21065">
        <f t="shared" si="988"/>
        <v>5976746.5365039995</v>
      </c>
    </row>
    <row r="21066" spans="2:15" hidden="1" x14ac:dyDescent="0.25">
      <c r="B21066">
        <f t="shared" si="989"/>
        <v>0</v>
      </c>
      <c r="C21066">
        <f t="shared" si="987"/>
        <v>2011</v>
      </c>
      <c r="D21066" s="1">
        <v>40861</v>
      </c>
      <c r="E21066">
        <v>1251.780029</v>
      </c>
      <c r="F21066">
        <v>1251.780029</v>
      </c>
      <c r="G21066">
        <v>1251.780029</v>
      </c>
      <c r="H21066">
        <v>1251.780029</v>
      </c>
      <c r="I21066">
        <v>0</v>
      </c>
      <c r="N21066">
        <f>SUM($M$2:M21066)</f>
        <v>4729</v>
      </c>
      <c r="O21066">
        <f t="shared" si="988"/>
        <v>5919667.7571409997</v>
      </c>
    </row>
    <row r="21067" spans="2:15" hidden="1" x14ac:dyDescent="0.25">
      <c r="B21067">
        <f t="shared" si="989"/>
        <v>0</v>
      </c>
      <c r="C21067">
        <f t="shared" si="987"/>
        <v>2011</v>
      </c>
      <c r="D21067" s="1">
        <v>40862</v>
      </c>
      <c r="E21067">
        <v>1257.8100589999999</v>
      </c>
      <c r="F21067">
        <v>1257.8100589999999</v>
      </c>
      <c r="G21067">
        <v>1257.8100589999999</v>
      </c>
      <c r="H21067">
        <v>1257.8100589999999</v>
      </c>
      <c r="I21067">
        <v>0</v>
      </c>
      <c r="N21067">
        <f>SUM($M$2:M21067)</f>
        <v>4729</v>
      </c>
      <c r="O21067">
        <f t="shared" si="988"/>
        <v>5948183.7690109992</v>
      </c>
    </row>
    <row r="21068" spans="2:15" hidden="1" x14ac:dyDescent="0.25">
      <c r="B21068">
        <f t="shared" si="989"/>
        <v>0</v>
      </c>
      <c r="C21068">
        <f t="shared" si="987"/>
        <v>2011</v>
      </c>
      <c r="D21068" s="1">
        <v>40863</v>
      </c>
      <c r="E21068">
        <v>1236.910034</v>
      </c>
      <c r="F21068">
        <v>1236.910034</v>
      </c>
      <c r="G21068">
        <v>1236.910034</v>
      </c>
      <c r="H21068">
        <v>1236.910034</v>
      </c>
      <c r="I21068">
        <v>0</v>
      </c>
      <c r="N21068">
        <f>SUM($M$2:M21068)</f>
        <v>4729</v>
      </c>
      <c r="O21068">
        <f t="shared" si="988"/>
        <v>5849347.5507859997</v>
      </c>
    </row>
    <row r="21069" spans="2:15" hidden="1" x14ac:dyDescent="0.25">
      <c r="B21069">
        <f t="shared" si="989"/>
        <v>0</v>
      </c>
      <c r="C21069">
        <f t="shared" si="987"/>
        <v>2011</v>
      </c>
      <c r="D21069" s="1">
        <v>40864</v>
      </c>
      <c r="E21069">
        <v>1216.130005</v>
      </c>
      <c r="F21069">
        <v>1216.130005</v>
      </c>
      <c r="G21069">
        <v>1216.130005</v>
      </c>
      <c r="H21069">
        <v>1216.130005</v>
      </c>
      <c r="I21069">
        <v>0</v>
      </c>
      <c r="N21069">
        <f>SUM($M$2:M21069)</f>
        <v>4729</v>
      </c>
      <c r="O21069">
        <f t="shared" si="988"/>
        <v>5751078.7936450001</v>
      </c>
    </row>
    <row r="21070" spans="2:15" hidden="1" x14ac:dyDescent="0.25">
      <c r="B21070">
        <f t="shared" si="989"/>
        <v>0</v>
      </c>
      <c r="C21070">
        <f t="shared" si="987"/>
        <v>2011</v>
      </c>
      <c r="D21070" s="1">
        <v>40865</v>
      </c>
      <c r="E21070">
        <v>1215.650024</v>
      </c>
      <c r="F21070">
        <v>1215.650024</v>
      </c>
      <c r="G21070">
        <v>1215.650024</v>
      </c>
      <c r="H21070">
        <v>1215.650024</v>
      </c>
      <c r="I21070">
        <v>0</v>
      </c>
      <c r="N21070">
        <f>SUM($M$2:M21070)</f>
        <v>4729</v>
      </c>
      <c r="O21070">
        <f t="shared" si="988"/>
        <v>5748808.9634960005</v>
      </c>
    </row>
    <row r="21071" spans="2:15" hidden="1" x14ac:dyDescent="0.25">
      <c r="B21071">
        <f t="shared" si="989"/>
        <v>0</v>
      </c>
      <c r="C21071">
        <f t="shared" si="987"/>
        <v>2011</v>
      </c>
      <c r="D21071" s="1">
        <v>40868</v>
      </c>
      <c r="E21071">
        <v>1192.9799800000001</v>
      </c>
      <c r="F21071">
        <v>1192.9799800000001</v>
      </c>
      <c r="G21071">
        <v>1192.9799800000001</v>
      </c>
      <c r="H21071">
        <v>1192.9799800000001</v>
      </c>
      <c r="I21071">
        <v>0</v>
      </c>
      <c r="N21071">
        <f>SUM($M$2:M21071)</f>
        <v>4729</v>
      </c>
      <c r="O21071">
        <f t="shared" si="988"/>
        <v>5641602.3254200006</v>
      </c>
    </row>
    <row r="21072" spans="2:15" hidden="1" x14ac:dyDescent="0.25">
      <c r="B21072">
        <f t="shared" si="989"/>
        <v>0</v>
      </c>
      <c r="C21072">
        <f t="shared" si="987"/>
        <v>2011</v>
      </c>
      <c r="D21072" s="1">
        <v>40869</v>
      </c>
      <c r="E21072">
        <v>1188.040039</v>
      </c>
      <c r="F21072">
        <v>1188.040039</v>
      </c>
      <c r="G21072">
        <v>1188.040039</v>
      </c>
      <c r="H21072">
        <v>1188.040039</v>
      </c>
      <c r="I21072">
        <v>0</v>
      </c>
      <c r="N21072">
        <f>SUM($M$2:M21072)</f>
        <v>4729</v>
      </c>
      <c r="O21072">
        <f t="shared" si="988"/>
        <v>5618241.3444309998</v>
      </c>
    </row>
    <row r="21073" spans="2:15" hidden="1" x14ac:dyDescent="0.25">
      <c r="B21073">
        <f t="shared" si="989"/>
        <v>0</v>
      </c>
      <c r="C21073">
        <f t="shared" si="987"/>
        <v>2011</v>
      </c>
      <c r="D21073" s="1">
        <v>40870</v>
      </c>
      <c r="E21073">
        <v>1161.790039</v>
      </c>
      <c r="F21073">
        <v>1161.790039</v>
      </c>
      <c r="G21073">
        <v>1161.790039</v>
      </c>
      <c r="H21073">
        <v>1161.790039</v>
      </c>
      <c r="I21073">
        <v>0</v>
      </c>
      <c r="N21073">
        <f>SUM($M$2:M21073)</f>
        <v>4729</v>
      </c>
      <c r="O21073">
        <f t="shared" si="988"/>
        <v>5494105.0944309998</v>
      </c>
    </row>
    <row r="21074" spans="2:15" hidden="1" x14ac:dyDescent="0.25">
      <c r="B21074">
        <f t="shared" si="989"/>
        <v>0</v>
      </c>
      <c r="C21074">
        <f t="shared" si="987"/>
        <v>2011</v>
      </c>
      <c r="D21074" s="1">
        <v>40872</v>
      </c>
      <c r="E21074">
        <v>1158.670044</v>
      </c>
      <c r="F21074">
        <v>1158.670044</v>
      </c>
      <c r="G21074">
        <v>1158.670044</v>
      </c>
      <c r="H21074">
        <v>1158.670044</v>
      </c>
      <c r="I21074">
        <v>0</v>
      </c>
      <c r="N21074">
        <f>SUM($M$2:M21074)</f>
        <v>4729</v>
      </c>
      <c r="O21074">
        <f t="shared" si="988"/>
        <v>5479350.6380759999</v>
      </c>
    </row>
    <row r="21075" spans="2:15" hidden="1" x14ac:dyDescent="0.25">
      <c r="B21075">
        <f t="shared" si="989"/>
        <v>0</v>
      </c>
      <c r="C21075">
        <f t="shared" si="987"/>
        <v>2011</v>
      </c>
      <c r="D21075" s="1">
        <v>40875</v>
      </c>
      <c r="E21075">
        <v>1192.5500489999999</v>
      </c>
      <c r="F21075">
        <v>1192.5500489999999</v>
      </c>
      <c r="G21075">
        <v>1192.5500489999999</v>
      </c>
      <c r="H21075">
        <v>1192.5500489999999</v>
      </c>
      <c r="I21075">
        <v>0</v>
      </c>
      <c r="N21075">
        <f>SUM($M$2:M21075)</f>
        <v>4729</v>
      </c>
      <c r="O21075">
        <f t="shared" si="988"/>
        <v>5639569.181721</v>
      </c>
    </row>
    <row r="21076" spans="2:15" hidden="1" x14ac:dyDescent="0.25">
      <c r="B21076">
        <f t="shared" si="989"/>
        <v>0</v>
      </c>
      <c r="C21076">
        <f t="shared" si="987"/>
        <v>2011</v>
      </c>
      <c r="D21076" s="1">
        <v>40876</v>
      </c>
      <c r="E21076">
        <v>1195.1899410000001</v>
      </c>
      <c r="F21076">
        <v>1195.1899410000001</v>
      </c>
      <c r="G21076">
        <v>1195.1899410000001</v>
      </c>
      <c r="H21076">
        <v>1195.1899410000001</v>
      </c>
      <c r="I21076">
        <v>0</v>
      </c>
      <c r="N21076">
        <f>SUM($M$2:M21076)</f>
        <v>4729</v>
      </c>
      <c r="O21076">
        <f t="shared" si="988"/>
        <v>5652053.2309890008</v>
      </c>
    </row>
    <row r="21077" spans="2:15" hidden="1" x14ac:dyDescent="0.25">
      <c r="B21077">
        <f t="shared" si="989"/>
        <v>0</v>
      </c>
      <c r="C21077">
        <f t="shared" si="987"/>
        <v>2011</v>
      </c>
      <c r="D21077" s="1">
        <v>40877</v>
      </c>
      <c r="E21077">
        <v>1246.959961</v>
      </c>
      <c r="F21077">
        <v>1246.959961</v>
      </c>
      <c r="G21077">
        <v>1246.959961</v>
      </c>
      <c r="H21077">
        <v>1246.959961</v>
      </c>
      <c r="I21077">
        <v>0</v>
      </c>
      <c r="N21077">
        <f>SUM($M$2:M21077)</f>
        <v>4729</v>
      </c>
      <c r="O21077">
        <f t="shared" si="988"/>
        <v>5896873.6555690002</v>
      </c>
    </row>
    <row r="21078" spans="2:15" hidden="1" x14ac:dyDescent="0.25">
      <c r="B21078">
        <f t="shared" si="989"/>
        <v>0</v>
      </c>
      <c r="C21078">
        <f t="shared" si="987"/>
        <v>2011</v>
      </c>
      <c r="D21078" s="1">
        <v>40878</v>
      </c>
      <c r="E21078">
        <v>1244.579956</v>
      </c>
      <c r="F21078">
        <v>1244.579956</v>
      </c>
      <c r="G21078">
        <v>1244.579956</v>
      </c>
      <c r="H21078">
        <v>1244.579956</v>
      </c>
      <c r="I21078">
        <v>0</v>
      </c>
      <c r="N21078">
        <f>SUM($M$2:M21078)</f>
        <v>4729</v>
      </c>
      <c r="O21078">
        <f t="shared" si="988"/>
        <v>5885618.6119240001</v>
      </c>
    </row>
    <row r="21079" spans="2:15" hidden="1" x14ac:dyDescent="0.25">
      <c r="B21079">
        <f t="shared" si="989"/>
        <v>0</v>
      </c>
      <c r="C21079">
        <f t="shared" si="987"/>
        <v>2011</v>
      </c>
      <c r="D21079" s="1">
        <v>40879</v>
      </c>
      <c r="E21079">
        <v>1244.280029</v>
      </c>
      <c r="F21079">
        <v>1244.280029</v>
      </c>
      <c r="G21079">
        <v>1244.280029</v>
      </c>
      <c r="H21079">
        <v>1244.280029</v>
      </c>
      <c r="I21079">
        <v>0</v>
      </c>
      <c r="N21079">
        <f>SUM($M$2:M21079)</f>
        <v>4729</v>
      </c>
      <c r="O21079">
        <f t="shared" si="988"/>
        <v>5884200.2571409997</v>
      </c>
    </row>
    <row r="21080" spans="2:15" hidden="1" x14ac:dyDescent="0.25">
      <c r="B21080">
        <f t="shared" si="989"/>
        <v>0</v>
      </c>
      <c r="C21080">
        <f t="shared" si="987"/>
        <v>2011</v>
      </c>
      <c r="D21080" s="1">
        <v>40882</v>
      </c>
      <c r="E21080">
        <v>1257.079956</v>
      </c>
      <c r="F21080">
        <v>1257.079956</v>
      </c>
      <c r="G21080">
        <v>1257.079956</v>
      </c>
      <c r="H21080">
        <v>1257.079956</v>
      </c>
      <c r="I21080">
        <v>0</v>
      </c>
      <c r="N21080">
        <f>SUM($M$2:M21080)</f>
        <v>4729</v>
      </c>
      <c r="O21080">
        <f t="shared" si="988"/>
        <v>5944731.1119240001</v>
      </c>
    </row>
    <row r="21081" spans="2:15" hidden="1" x14ac:dyDescent="0.25">
      <c r="B21081">
        <f t="shared" si="989"/>
        <v>0</v>
      </c>
      <c r="C21081">
        <f t="shared" si="987"/>
        <v>2011</v>
      </c>
      <c r="D21081" s="1">
        <v>40883</v>
      </c>
      <c r="E21081">
        <v>1258.469971</v>
      </c>
      <c r="F21081">
        <v>1258.469971</v>
      </c>
      <c r="G21081">
        <v>1258.469971</v>
      </c>
      <c r="H21081">
        <v>1258.469971</v>
      </c>
      <c r="I21081">
        <v>0</v>
      </c>
      <c r="N21081">
        <f>SUM($M$2:M21081)</f>
        <v>4729</v>
      </c>
      <c r="O21081">
        <f t="shared" si="988"/>
        <v>5951304.4928590003</v>
      </c>
    </row>
    <row r="21082" spans="2:15" hidden="1" x14ac:dyDescent="0.25">
      <c r="B21082">
        <f t="shared" si="989"/>
        <v>0</v>
      </c>
      <c r="C21082">
        <f t="shared" si="987"/>
        <v>2011</v>
      </c>
      <c r="D21082" s="1">
        <v>40884</v>
      </c>
      <c r="E21082">
        <v>1261.01001</v>
      </c>
      <c r="F21082">
        <v>1261.01001</v>
      </c>
      <c r="G21082">
        <v>1261.01001</v>
      </c>
      <c r="H21082">
        <v>1261.01001</v>
      </c>
      <c r="I21082">
        <v>0</v>
      </c>
      <c r="N21082">
        <f>SUM($M$2:M21082)</f>
        <v>4729</v>
      </c>
      <c r="O21082">
        <f t="shared" si="988"/>
        <v>5963316.3372900002</v>
      </c>
    </row>
    <row r="21083" spans="2:15" hidden="1" x14ac:dyDescent="0.25">
      <c r="B21083">
        <f t="shared" si="989"/>
        <v>0</v>
      </c>
      <c r="C21083">
        <f t="shared" si="987"/>
        <v>2011</v>
      </c>
      <c r="D21083" s="1">
        <v>40885</v>
      </c>
      <c r="E21083">
        <v>1234.349976</v>
      </c>
      <c r="F21083">
        <v>1234.349976</v>
      </c>
      <c r="G21083">
        <v>1234.349976</v>
      </c>
      <c r="H21083">
        <v>1234.349976</v>
      </c>
      <c r="I21083">
        <v>0</v>
      </c>
      <c r="N21083">
        <f>SUM($M$2:M21083)</f>
        <v>4729</v>
      </c>
      <c r="O21083">
        <f t="shared" si="988"/>
        <v>5837241.0365039995</v>
      </c>
    </row>
    <row r="21084" spans="2:15" hidden="1" x14ac:dyDescent="0.25">
      <c r="B21084">
        <f t="shared" si="989"/>
        <v>0</v>
      </c>
      <c r="C21084">
        <f t="shared" si="987"/>
        <v>2011</v>
      </c>
      <c r="D21084" s="1">
        <v>40886</v>
      </c>
      <c r="E21084">
        <v>1255.1899410000001</v>
      </c>
      <c r="F21084">
        <v>1255.1899410000001</v>
      </c>
      <c r="G21084">
        <v>1255.1899410000001</v>
      </c>
      <c r="H21084">
        <v>1255.1899410000001</v>
      </c>
      <c r="I21084">
        <v>0</v>
      </c>
      <c r="N21084">
        <f>SUM($M$2:M21084)</f>
        <v>4729</v>
      </c>
      <c r="O21084">
        <f t="shared" si="988"/>
        <v>5935793.2309890008</v>
      </c>
    </row>
    <row r="21085" spans="2:15" hidden="1" x14ac:dyDescent="0.25">
      <c r="B21085">
        <f t="shared" si="989"/>
        <v>0</v>
      </c>
      <c r="C21085">
        <f t="shared" si="987"/>
        <v>2011</v>
      </c>
      <c r="D21085" s="1">
        <v>40889</v>
      </c>
      <c r="E21085">
        <v>1236.469971</v>
      </c>
      <c r="F21085">
        <v>1236.469971</v>
      </c>
      <c r="G21085">
        <v>1236.469971</v>
      </c>
      <c r="H21085">
        <v>1236.469971</v>
      </c>
      <c r="I21085">
        <v>0</v>
      </c>
      <c r="N21085">
        <f>SUM($M$2:M21085)</f>
        <v>4729</v>
      </c>
      <c r="O21085">
        <f t="shared" si="988"/>
        <v>5847266.4928590003</v>
      </c>
    </row>
    <row r="21086" spans="2:15" hidden="1" x14ac:dyDescent="0.25">
      <c r="B21086">
        <f t="shared" si="989"/>
        <v>0</v>
      </c>
      <c r="C21086">
        <f t="shared" si="987"/>
        <v>2011</v>
      </c>
      <c r="D21086" s="1">
        <v>40890</v>
      </c>
      <c r="E21086">
        <v>1225.7299800000001</v>
      </c>
      <c r="F21086">
        <v>1225.7299800000001</v>
      </c>
      <c r="G21086">
        <v>1225.7299800000001</v>
      </c>
      <c r="H21086">
        <v>1225.7299800000001</v>
      </c>
      <c r="I21086">
        <v>0</v>
      </c>
      <c r="N21086">
        <f>SUM($M$2:M21086)</f>
        <v>4729</v>
      </c>
      <c r="O21086">
        <f t="shared" si="988"/>
        <v>5796477.0754200006</v>
      </c>
    </row>
    <row r="21087" spans="2:15" hidden="1" x14ac:dyDescent="0.25">
      <c r="B21087">
        <f t="shared" si="989"/>
        <v>0</v>
      </c>
      <c r="C21087">
        <f t="shared" si="987"/>
        <v>2011</v>
      </c>
      <c r="D21087" s="1">
        <v>40891</v>
      </c>
      <c r="E21087">
        <v>1211.8199460000001</v>
      </c>
      <c r="F21087">
        <v>1211.8199460000001</v>
      </c>
      <c r="G21087">
        <v>1211.8199460000001</v>
      </c>
      <c r="H21087">
        <v>1211.8199460000001</v>
      </c>
      <c r="I21087">
        <v>0</v>
      </c>
      <c r="N21087">
        <f>SUM($M$2:M21087)</f>
        <v>4729</v>
      </c>
      <c r="O21087">
        <f t="shared" si="988"/>
        <v>5730696.5246339999</v>
      </c>
    </row>
    <row r="21088" spans="2:15" hidden="1" x14ac:dyDescent="0.25">
      <c r="B21088">
        <f t="shared" si="989"/>
        <v>0</v>
      </c>
      <c r="C21088">
        <f t="shared" si="987"/>
        <v>2011</v>
      </c>
      <c r="D21088" s="1">
        <v>40892</v>
      </c>
      <c r="E21088">
        <v>1215.75</v>
      </c>
      <c r="F21088">
        <v>1215.75</v>
      </c>
      <c r="G21088">
        <v>1215.75</v>
      </c>
      <c r="H21088">
        <v>1215.75</v>
      </c>
      <c r="I21088">
        <v>0</v>
      </c>
      <c r="N21088">
        <f>SUM($M$2:M21088)</f>
        <v>4729</v>
      </c>
      <c r="O21088">
        <f t="shared" si="988"/>
        <v>5749281.75</v>
      </c>
    </row>
    <row r="21089" spans="2:15" hidden="1" x14ac:dyDescent="0.25">
      <c r="B21089">
        <f t="shared" si="989"/>
        <v>0</v>
      </c>
      <c r="C21089">
        <f t="shared" si="987"/>
        <v>2011</v>
      </c>
      <c r="D21089" s="1">
        <v>40893</v>
      </c>
      <c r="E21089">
        <v>1219.660034</v>
      </c>
      <c r="F21089">
        <v>1219.660034</v>
      </c>
      <c r="G21089">
        <v>1219.660034</v>
      </c>
      <c r="H21089">
        <v>1219.660034</v>
      </c>
      <c r="I21089">
        <v>0</v>
      </c>
      <c r="N21089">
        <f>SUM($M$2:M21089)</f>
        <v>4729</v>
      </c>
      <c r="O21089">
        <f t="shared" si="988"/>
        <v>5767772.3007859997</v>
      </c>
    </row>
    <row r="21090" spans="2:15" hidden="1" x14ac:dyDescent="0.25">
      <c r="B21090">
        <f t="shared" si="989"/>
        <v>0</v>
      </c>
      <c r="C21090">
        <f t="shared" si="987"/>
        <v>2011</v>
      </c>
      <c r="D21090" s="1">
        <v>40896</v>
      </c>
      <c r="E21090">
        <v>1205.349976</v>
      </c>
      <c r="F21090">
        <v>1205.349976</v>
      </c>
      <c r="G21090">
        <v>1205.349976</v>
      </c>
      <c r="H21090">
        <v>1205.349976</v>
      </c>
      <c r="I21090">
        <v>0</v>
      </c>
      <c r="N21090">
        <f>SUM($M$2:M21090)</f>
        <v>4729</v>
      </c>
      <c r="O21090">
        <f t="shared" si="988"/>
        <v>5700100.0365039995</v>
      </c>
    </row>
    <row r="21091" spans="2:15" hidden="1" x14ac:dyDescent="0.25">
      <c r="B21091">
        <f t="shared" si="989"/>
        <v>0</v>
      </c>
      <c r="C21091">
        <f t="shared" si="987"/>
        <v>2011</v>
      </c>
      <c r="D21091" s="1">
        <v>40897</v>
      </c>
      <c r="E21091">
        <v>1241.3000489999999</v>
      </c>
      <c r="F21091">
        <v>1241.3000489999999</v>
      </c>
      <c r="G21091">
        <v>1241.3000489999999</v>
      </c>
      <c r="H21091">
        <v>1241.3000489999999</v>
      </c>
      <c r="I21091">
        <v>0</v>
      </c>
      <c r="N21091">
        <f>SUM($M$2:M21091)</f>
        <v>4729</v>
      </c>
      <c r="O21091">
        <f t="shared" si="988"/>
        <v>5870107.931721</v>
      </c>
    </row>
    <row r="21092" spans="2:15" hidden="1" x14ac:dyDescent="0.25">
      <c r="B21092">
        <f t="shared" si="989"/>
        <v>0</v>
      </c>
      <c r="C21092">
        <f t="shared" si="987"/>
        <v>2011</v>
      </c>
      <c r="D21092" s="1">
        <v>40898</v>
      </c>
      <c r="E21092">
        <v>1243.719971</v>
      </c>
      <c r="F21092">
        <v>1243.719971</v>
      </c>
      <c r="G21092">
        <v>1243.719971</v>
      </c>
      <c r="H21092">
        <v>1243.719971</v>
      </c>
      <c r="I21092">
        <v>0</v>
      </c>
      <c r="N21092">
        <f>SUM($M$2:M21092)</f>
        <v>4729</v>
      </c>
      <c r="O21092">
        <f t="shared" si="988"/>
        <v>5881551.7428590003</v>
      </c>
    </row>
    <row r="21093" spans="2:15" hidden="1" x14ac:dyDescent="0.25">
      <c r="B21093">
        <f t="shared" si="989"/>
        <v>0</v>
      </c>
      <c r="C21093">
        <f t="shared" si="987"/>
        <v>2011</v>
      </c>
      <c r="D21093" s="1">
        <v>40899</v>
      </c>
      <c r="E21093">
        <v>1254</v>
      </c>
      <c r="F21093">
        <v>1254</v>
      </c>
      <c r="G21093">
        <v>1254</v>
      </c>
      <c r="H21093">
        <v>1254</v>
      </c>
      <c r="I21093">
        <v>0</v>
      </c>
      <c r="N21093">
        <f>SUM($M$2:M21093)</f>
        <v>4729</v>
      </c>
      <c r="O21093">
        <f t="shared" si="988"/>
        <v>5930166</v>
      </c>
    </row>
    <row r="21094" spans="2:15" hidden="1" x14ac:dyDescent="0.25">
      <c r="B21094">
        <f t="shared" si="989"/>
        <v>0</v>
      </c>
      <c r="C21094">
        <f t="shared" si="987"/>
        <v>2011</v>
      </c>
      <c r="D21094" s="1">
        <v>40900</v>
      </c>
      <c r="E21094">
        <v>1265.329956</v>
      </c>
      <c r="F21094">
        <v>1265.329956</v>
      </c>
      <c r="G21094">
        <v>1265.329956</v>
      </c>
      <c r="H21094">
        <v>1265.329956</v>
      </c>
      <c r="I21094">
        <v>0</v>
      </c>
      <c r="N21094">
        <f>SUM($M$2:M21094)</f>
        <v>4729</v>
      </c>
      <c r="O21094">
        <f t="shared" si="988"/>
        <v>5983745.3619240001</v>
      </c>
    </row>
    <row r="21095" spans="2:15" hidden="1" x14ac:dyDescent="0.25">
      <c r="B21095">
        <f t="shared" si="989"/>
        <v>0</v>
      </c>
      <c r="C21095">
        <f t="shared" si="987"/>
        <v>2011</v>
      </c>
      <c r="D21095" s="1">
        <v>40904</v>
      </c>
      <c r="E21095">
        <v>1265.4300539999999</v>
      </c>
      <c r="F21095">
        <v>1265.4300539999999</v>
      </c>
      <c r="G21095">
        <v>1265.4300539999999</v>
      </c>
      <c r="H21095">
        <v>1265.4300539999999</v>
      </c>
      <c r="I21095">
        <v>0</v>
      </c>
      <c r="N21095">
        <f>SUM($M$2:M21095)</f>
        <v>4729</v>
      </c>
      <c r="O21095">
        <f t="shared" si="988"/>
        <v>5984218.7253660001</v>
      </c>
    </row>
    <row r="21096" spans="2:15" hidden="1" x14ac:dyDescent="0.25">
      <c r="B21096">
        <f t="shared" si="989"/>
        <v>0</v>
      </c>
      <c r="C21096">
        <f t="shared" si="987"/>
        <v>2011</v>
      </c>
      <c r="D21096" s="1">
        <v>40905</v>
      </c>
      <c r="E21096">
        <v>1249.6400149999999</v>
      </c>
      <c r="F21096">
        <v>1249.6400149999999</v>
      </c>
      <c r="G21096">
        <v>1249.6400149999999</v>
      </c>
      <c r="H21096">
        <v>1249.6400149999999</v>
      </c>
      <c r="I21096">
        <v>0</v>
      </c>
      <c r="N21096">
        <f>SUM($M$2:M21096)</f>
        <v>4729</v>
      </c>
      <c r="O21096">
        <f t="shared" si="988"/>
        <v>5909547.6309349993</v>
      </c>
    </row>
    <row r="21097" spans="2:15" hidden="1" x14ac:dyDescent="0.25">
      <c r="B21097">
        <f t="shared" si="989"/>
        <v>0</v>
      </c>
      <c r="C21097">
        <f t="shared" si="987"/>
        <v>2011</v>
      </c>
      <c r="D21097" s="1">
        <v>40906</v>
      </c>
      <c r="E21097">
        <v>1263.0200199999999</v>
      </c>
      <c r="F21097">
        <v>1263.0200199999999</v>
      </c>
      <c r="G21097">
        <v>1263.0200199999999</v>
      </c>
      <c r="H21097">
        <v>1263.0200199999999</v>
      </c>
      <c r="I21097">
        <v>0</v>
      </c>
      <c r="N21097">
        <f>SUM($M$2:M21097)</f>
        <v>4729</v>
      </c>
      <c r="O21097">
        <f t="shared" si="988"/>
        <v>5972821.6745799994</v>
      </c>
    </row>
    <row r="21098" spans="2:15" hidden="1" x14ac:dyDescent="0.25">
      <c r="B21098">
        <f t="shared" si="989"/>
        <v>0</v>
      </c>
      <c r="C21098">
        <f t="shared" si="987"/>
        <v>2011</v>
      </c>
      <c r="D21098" s="1">
        <v>40907</v>
      </c>
      <c r="E21098">
        <v>1257.599976</v>
      </c>
      <c r="F21098">
        <v>1257.599976</v>
      </c>
      <c r="G21098">
        <v>1257.599976</v>
      </c>
      <c r="H21098">
        <v>1257.599976</v>
      </c>
      <c r="I21098">
        <v>0</v>
      </c>
      <c r="N21098">
        <f>SUM($M$2:M21098)</f>
        <v>4729</v>
      </c>
      <c r="O21098">
        <f t="shared" si="988"/>
        <v>5947190.2865039995</v>
      </c>
    </row>
    <row r="21099" spans="2:15" x14ac:dyDescent="0.25">
      <c r="B21099">
        <f t="shared" si="989"/>
        <v>1</v>
      </c>
      <c r="C21099">
        <f t="shared" si="987"/>
        <v>2012</v>
      </c>
      <c r="D21099" s="1">
        <v>40911</v>
      </c>
      <c r="E21099">
        <v>1277.0600589999999</v>
      </c>
      <c r="F21099">
        <v>1277.0600589999999</v>
      </c>
      <c r="G21099">
        <v>1277.0600589999999</v>
      </c>
      <c r="H21099">
        <v>1277.0600589999999</v>
      </c>
      <c r="I21099">
        <v>0</v>
      </c>
      <c r="N21099">
        <f>SUM($M$2:M21099)</f>
        <v>4729</v>
      </c>
      <c r="O21099">
        <f t="shared" si="988"/>
        <v>6039217.0190109992</v>
      </c>
    </row>
    <row r="21100" spans="2:15" hidden="1" x14ac:dyDescent="0.25">
      <c r="B21100">
        <f t="shared" si="989"/>
        <v>0</v>
      </c>
      <c r="C21100">
        <f t="shared" si="987"/>
        <v>2012</v>
      </c>
      <c r="D21100" s="1">
        <v>40912</v>
      </c>
      <c r="E21100">
        <v>1277.3000489999999</v>
      </c>
      <c r="F21100">
        <v>1277.3000489999999</v>
      </c>
      <c r="G21100">
        <v>1277.3000489999999</v>
      </c>
      <c r="H21100">
        <v>1277.3000489999999</v>
      </c>
      <c r="I21100">
        <v>0</v>
      </c>
      <c r="N21100">
        <f>SUM($M$2:M21100)</f>
        <v>4729</v>
      </c>
      <c r="O21100">
        <f t="shared" si="988"/>
        <v>6040351.931721</v>
      </c>
    </row>
    <row r="21101" spans="2:15" hidden="1" x14ac:dyDescent="0.25">
      <c r="B21101">
        <f t="shared" si="989"/>
        <v>0</v>
      </c>
      <c r="C21101">
        <f t="shared" si="987"/>
        <v>2012</v>
      </c>
      <c r="D21101" s="1">
        <v>40913</v>
      </c>
      <c r="E21101">
        <v>1281.0600589999999</v>
      </c>
      <c r="F21101">
        <v>1281.0600589999999</v>
      </c>
      <c r="G21101">
        <v>1281.0600589999999</v>
      </c>
      <c r="H21101">
        <v>1281.0600589999999</v>
      </c>
      <c r="I21101">
        <v>0</v>
      </c>
      <c r="N21101">
        <f>SUM($M$2:M21101)</f>
        <v>4729</v>
      </c>
      <c r="O21101">
        <f t="shared" si="988"/>
        <v>6058133.0190109992</v>
      </c>
    </row>
    <row r="21102" spans="2:15" hidden="1" x14ac:dyDescent="0.25">
      <c r="B21102">
        <f t="shared" si="989"/>
        <v>0</v>
      </c>
      <c r="C21102">
        <f t="shared" si="987"/>
        <v>2012</v>
      </c>
      <c r="D21102" s="1">
        <v>40914</v>
      </c>
      <c r="E21102">
        <v>1277.8100589999999</v>
      </c>
      <c r="F21102">
        <v>1277.8100589999999</v>
      </c>
      <c r="G21102">
        <v>1277.8100589999999</v>
      </c>
      <c r="H21102">
        <v>1277.8100589999999</v>
      </c>
      <c r="I21102">
        <v>0</v>
      </c>
      <c r="N21102">
        <f>SUM($M$2:M21102)</f>
        <v>4729</v>
      </c>
      <c r="O21102">
        <f t="shared" si="988"/>
        <v>6042763.7690109992</v>
      </c>
    </row>
    <row r="21103" spans="2:15" hidden="1" x14ac:dyDescent="0.25">
      <c r="B21103">
        <f t="shared" si="989"/>
        <v>0</v>
      </c>
      <c r="C21103">
        <f t="shared" si="987"/>
        <v>2012</v>
      </c>
      <c r="D21103" s="1">
        <v>40917</v>
      </c>
      <c r="E21103">
        <v>1280.6999510000001</v>
      </c>
      <c r="F21103">
        <v>1280.6999510000001</v>
      </c>
      <c r="G21103">
        <v>1280.6999510000001</v>
      </c>
      <c r="H21103">
        <v>1280.6999510000001</v>
      </c>
      <c r="I21103">
        <v>0</v>
      </c>
      <c r="N21103">
        <f>SUM($M$2:M21103)</f>
        <v>4729</v>
      </c>
      <c r="O21103">
        <f t="shared" si="988"/>
        <v>6056430.068279</v>
      </c>
    </row>
    <row r="21104" spans="2:15" hidden="1" x14ac:dyDescent="0.25">
      <c r="B21104">
        <f t="shared" si="989"/>
        <v>0</v>
      </c>
      <c r="C21104">
        <f t="shared" si="987"/>
        <v>2012</v>
      </c>
      <c r="D21104" s="1">
        <v>40918</v>
      </c>
      <c r="E21104">
        <v>1292.079956</v>
      </c>
      <c r="F21104">
        <v>1292.079956</v>
      </c>
      <c r="G21104">
        <v>1292.079956</v>
      </c>
      <c r="H21104">
        <v>1292.079956</v>
      </c>
      <c r="I21104">
        <v>0</v>
      </c>
      <c r="N21104">
        <f>SUM($M$2:M21104)</f>
        <v>4729</v>
      </c>
      <c r="O21104">
        <f t="shared" si="988"/>
        <v>6110246.1119240001</v>
      </c>
    </row>
    <row r="21105" spans="2:15" hidden="1" x14ac:dyDescent="0.25">
      <c r="B21105">
        <f t="shared" si="989"/>
        <v>0</v>
      </c>
      <c r="C21105">
        <f t="shared" si="987"/>
        <v>2012</v>
      </c>
      <c r="D21105" s="1">
        <v>40919</v>
      </c>
      <c r="E21105">
        <v>1292.4799800000001</v>
      </c>
      <c r="F21105">
        <v>1292.4799800000001</v>
      </c>
      <c r="G21105">
        <v>1292.4799800000001</v>
      </c>
      <c r="H21105">
        <v>1292.4799800000001</v>
      </c>
      <c r="I21105">
        <v>0</v>
      </c>
      <c r="N21105">
        <f>SUM($M$2:M21105)</f>
        <v>4729</v>
      </c>
      <c r="O21105">
        <f t="shared" si="988"/>
        <v>6112137.8254200006</v>
      </c>
    </row>
    <row r="21106" spans="2:15" hidden="1" x14ac:dyDescent="0.25">
      <c r="B21106">
        <f t="shared" si="989"/>
        <v>0</v>
      </c>
      <c r="C21106">
        <f t="shared" si="987"/>
        <v>2012</v>
      </c>
      <c r="D21106" s="1">
        <v>40920</v>
      </c>
      <c r="E21106">
        <v>1295.5</v>
      </c>
      <c r="F21106">
        <v>1295.5</v>
      </c>
      <c r="G21106">
        <v>1295.5</v>
      </c>
      <c r="H21106">
        <v>1295.5</v>
      </c>
      <c r="I21106">
        <v>0</v>
      </c>
      <c r="N21106">
        <f>SUM($M$2:M21106)</f>
        <v>4729</v>
      </c>
      <c r="O21106">
        <f t="shared" si="988"/>
        <v>6126419.5</v>
      </c>
    </row>
    <row r="21107" spans="2:15" hidden="1" x14ac:dyDescent="0.25">
      <c r="B21107">
        <f t="shared" si="989"/>
        <v>0</v>
      </c>
      <c r="C21107">
        <f t="shared" si="987"/>
        <v>2012</v>
      </c>
      <c r="D21107" s="1">
        <v>40921</v>
      </c>
      <c r="E21107">
        <v>1289.089966</v>
      </c>
      <c r="F21107">
        <v>1289.089966</v>
      </c>
      <c r="G21107">
        <v>1289.089966</v>
      </c>
      <c r="H21107">
        <v>1289.089966</v>
      </c>
      <c r="I21107">
        <v>0</v>
      </c>
      <c r="N21107">
        <f>SUM($M$2:M21107)</f>
        <v>4729</v>
      </c>
      <c r="O21107">
        <f t="shared" si="988"/>
        <v>6096106.4492140003</v>
      </c>
    </row>
    <row r="21108" spans="2:15" hidden="1" x14ac:dyDescent="0.25">
      <c r="B21108">
        <f t="shared" si="989"/>
        <v>0</v>
      </c>
      <c r="C21108">
        <f t="shared" si="987"/>
        <v>2012</v>
      </c>
      <c r="D21108" s="1">
        <v>40925</v>
      </c>
      <c r="E21108">
        <v>1293.670044</v>
      </c>
      <c r="F21108">
        <v>1293.670044</v>
      </c>
      <c r="G21108">
        <v>1293.670044</v>
      </c>
      <c r="H21108">
        <v>1293.670044</v>
      </c>
      <c r="I21108">
        <v>0</v>
      </c>
      <c r="N21108">
        <f>SUM($M$2:M21108)</f>
        <v>4729</v>
      </c>
      <c r="O21108">
        <f t="shared" si="988"/>
        <v>6117765.6380759999</v>
      </c>
    </row>
    <row r="21109" spans="2:15" hidden="1" x14ac:dyDescent="0.25">
      <c r="B21109">
        <f t="shared" si="989"/>
        <v>0</v>
      </c>
      <c r="C21109">
        <f t="shared" si="987"/>
        <v>2012</v>
      </c>
      <c r="D21109" s="1">
        <v>40926</v>
      </c>
      <c r="E21109">
        <v>1308.040039</v>
      </c>
      <c r="F21109">
        <v>1308.040039</v>
      </c>
      <c r="G21109">
        <v>1308.040039</v>
      </c>
      <c r="H21109">
        <v>1308.040039</v>
      </c>
      <c r="I21109">
        <v>0</v>
      </c>
      <c r="N21109">
        <f>SUM($M$2:M21109)</f>
        <v>4729</v>
      </c>
      <c r="O21109">
        <f t="shared" si="988"/>
        <v>6185721.3444309998</v>
      </c>
    </row>
    <row r="21110" spans="2:15" hidden="1" x14ac:dyDescent="0.25">
      <c r="B21110">
        <f t="shared" si="989"/>
        <v>0</v>
      </c>
      <c r="C21110">
        <f t="shared" si="987"/>
        <v>2012</v>
      </c>
      <c r="D21110" s="1">
        <v>40927</v>
      </c>
      <c r="E21110">
        <v>1314.5</v>
      </c>
      <c r="F21110">
        <v>1314.5</v>
      </c>
      <c r="G21110">
        <v>1314.5</v>
      </c>
      <c r="H21110">
        <v>1314.5</v>
      </c>
      <c r="I21110">
        <v>0</v>
      </c>
      <c r="N21110">
        <f>SUM($M$2:M21110)</f>
        <v>4729</v>
      </c>
      <c r="O21110">
        <f t="shared" si="988"/>
        <v>6216270.5</v>
      </c>
    </row>
    <row r="21111" spans="2:15" hidden="1" x14ac:dyDescent="0.25">
      <c r="B21111">
        <f t="shared" si="989"/>
        <v>0</v>
      </c>
      <c r="C21111">
        <f t="shared" si="987"/>
        <v>2012</v>
      </c>
      <c r="D21111" s="1">
        <v>40928</v>
      </c>
      <c r="E21111">
        <v>1315.380005</v>
      </c>
      <c r="F21111">
        <v>1315.380005</v>
      </c>
      <c r="G21111">
        <v>1315.380005</v>
      </c>
      <c r="H21111">
        <v>1315.380005</v>
      </c>
      <c r="I21111">
        <v>0</v>
      </c>
      <c r="N21111">
        <f>SUM($M$2:M21111)</f>
        <v>4729</v>
      </c>
      <c r="O21111">
        <f t="shared" si="988"/>
        <v>6220432.0436450001</v>
      </c>
    </row>
    <row r="21112" spans="2:15" hidden="1" x14ac:dyDescent="0.25">
      <c r="B21112">
        <f t="shared" si="989"/>
        <v>0</v>
      </c>
      <c r="C21112">
        <f t="shared" si="987"/>
        <v>2012</v>
      </c>
      <c r="D21112" s="1">
        <v>40931</v>
      </c>
      <c r="E21112">
        <v>1316</v>
      </c>
      <c r="F21112">
        <v>1316</v>
      </c>
      <c r="G21112">
        <v>1316</v>
      </c>
      <c r="H21112">
        <v>1316</v>
      </c>
      <c r="I21112">
        <v>0</v>
      </c>
      <c r="N21112">
        <f>SUM($M$2:M21112)</f>
        <v>4729</v>
      </c>
      <c r="O21112">
        <f t="shared" si="988"/>
        <v>6223364</v>
      </c>
    </row>
    <row r="21113" spans="2:15" hidden="1" x14ac:dyDescent="0.25">
      <c r="B21113">
        <f t="shared" si="989"/>
        <v>0</v>
      </c>
      <c r="C21113">
        <f t="shared" si="987"/>
        <v>2012</v>
      </c>
      <c r="D21113" s="1">
        <v>40932</v>
      </c>
      <c r="E21113">
        <v>1314.650024</v>
      </c>
      <c r="F21113">
        <v>1314.650024</v>
      </c>
      <c r="G21113">
        <v>1314.650024</v>
      </c>
      <c r="H21113">
        <v>1314.650024</v>
      </c>
      <c r="I21113">
        <v>0</v>
      </c>
      <c r="N21113">
        <f>SUM($M$2:M21113)</f>
        <v>4729</v>
      </c>
      <c r="O21113">
        <f t="shared" si="988"/>
        <v>6216979.9634960005</v>
      </c>
    </row>
    <row r="21114" spans="2:15" hidden="1" x14ac:dyDescent="0.25">
      <c r="B21114">
        <f t="shared" si="989"/>
        <v>0</v>
      </c>
      <c r="C21114">
        <f t="shared" si="987"/>
        <v>2012</v>
      </c>
      <c r="D21114" s="1">
        <v>40933</v>
      </c>
      <c r="E21114">
        <v>1326.0600589999999</v>
      </c>
      <c r="F21114">
        <v>1326.0600589999999</v>
      </c>
      <c r="G21114">
        <v>1326.0600589999999</v>
      </c>
      <c r="H21114">
        <v>1326.0600589999999</v>
      </c>
      <c r="I21114">
        <v>0</v>
      </c>
      <c r="N21114">
        <f>SUM($M$2:M21114)</f>
        <v>4729</v>
      </c>
      <c r="O21114">
        <f t="shared" si="988"/>
        <v>6270938.0190109992</v>
      </c>
    </row>
    <row r="21115" spans="2:15" hidden="1" x14ac:dyDescent="0.25">
      <c r="B21115">
        <f t="shared" si="989"/>
        <v>0</v>
      </c>
      <c r="C21115">
        <f t="shared" si="987"/>
        <v>2012</v>
      </c>
      <c r="D21115" s="1">
        <v>40934</v>
      </c>
      <c r="E21115">
        <v>1318.4300539999999</v>
      </c>
      <c r="F21115">
        <v>1318.4300539999999</v>
      </c>
      <c r="G21115">
        <v>1318.4300539999999</v>
      </c>
      <c r="H21115">
        <v>1318.4300539999999</v>
      </c>
      <c r="I21115">
        <v>0</v>
      </c>
      <c r="N21115">
        <f>SUM($M$2:M21115)</f>
        <v>4729</v>
      </c>
      <c r="O21115">
        <f t="shared" si="988"/>
        <v>6234855.7253660001</v>
      </c>
    </row>
    <row r="21116" spans="2:15" hidden="1" x14ac:dyDescent="0.25">
      <c r="B21116">
        <f t="shared" si="989"/>
        <v>0</v>
      </c>
      <c r="C21116">
        <f t="shared" si="987"/>
        <v>2012</v>
      </c>
      <c r="D21116" s="1">
        <v>40935</v>
      </c>
      <c r="E21116">
        <v>1316.329956</v>
      </c>
      <c r="F21116">
        <v>1316.329956</v>
      </c>
      <c r="G21116">
        <v>1316.329956</v>
      </c>
      <c r="H21116">
        <v>1316.329956</v>
      </c>
      <c r="I21116">
        <v>0</v>
      </c>
      <c r="N21116">
        <f>SUM($M$2:M21116)</f>
        <v>4729</v>
      </c>
      <c r="O21116">
        <f t="shared" si="988"/>
        <v>6224924.3619240001</v>
      </c>
    </row>
    <row r="21117" spans="2:15" hidden="1" x14ac:dyDescent="0.25">
      <c r="B21117">
        <f t="shared" si="989"/>
        <v>0</v>
      </c>
      <c r="C21117">
        <f t="shared" si="987"/>
        <v>2012</v>
      </c>
      <c r="D21117" s="1">
        <v>40938</v>
      </c>
      <c r="E21117">
        <v>1313.01001</v>
      </c>
      <c r="F21117">
        <v>1313.01001</v>
      </c>
      <c r="G21117">
        <v>1313.01001</v>
      </c>
      <c r="H21117">
        <v>1313.01001</v>
      </c>
      <c r="I21117">
        <v>0</v>
      </c>
      <c r="N21117">
        <f>SUM($M$2:M21117)</f>
        <v>4729</v>
      </c>
      <c r="O21117">
        <f t="shared" si="988"/>
        <v>6209224.3372900002</v>
      </c>
    </row>
    <row r="21118" spans="2:15" hidden="1" x14ac:dyDescent="0.25">
      <c r="B21118">
        <f t="shared" si="989"/>
        <v>0</v>
      </c>
      <c r="C21118">
        <f t="shared" si="987"/>
        <v>2012</v>
      </c>
      <c r="D21118" s="1">
        <v>40939</v>
      </c>
      <c r="E21118">
        <v>1312.410034</v>
      </c>
      <c r="F21118">
        <v>1312.410034</v>
      </c>
      <c r="G21118">
        <v>1312.410034</v>
      </c>
      <c r="H21118">
        <v>1312.410034</v>
      </c>
      <c r="I21118">
        <v>0</v>
      </c>
      <c r="N21118">
        <f>SUM($M$2:M21118)</f>
        <v>4729</v>
      </c>
      <c r="O21118">
        <f t="shared" si="988"/>
        <v>6206387.0507859997</v>
      </c>
    </row>
    <row r="21119" spans="2:15" hidden="1" x14ac:dyDescent="0.25">
      <c r="B21119">
        <f t="shared" si="989"/>
        <v>0</v>
      </c>
      <c r="C21119">
        <f t="shared" si="987"/>
        <v>2012</v>
      </c>
      <c r="D21119" s="1">
        <v>40940</v>
      </c>
      <c r="E21119">
        <v>1324.089966</v>
      </c>
      <c r="F21119">
        <v>1324.089966</v>
      </c>
      <c r="G21119">
        <v>1324.089966</v>
      </c>
      <c r="H21119">
        <v>1324.089966</v>
      </c>
      <c r="I21119">
        <v>0</v>
      </c>
      <c r="N21119">
        <f>SUM($M$2:M21119)</f>
        <v>4729</v>
      </c>
      <c r="O21119">
        <f t="shared" si="988"/>
        <v>6261621.4492140003</v>
      </c>
    </row>
    <row r="21120" spans="2:15" hidden="1" x14ac:dyDescent="0.25">
      <c r="B21120">
        <f t="shared" si="989"/>
        <v>0</v>
      </c>
      <c r="C21120">
        <f t="shared" si="987"/>
        <v>2012</v>
      </c>
      <c r="D21120" s="1">
        <v>40941</v>
      </c>
      <c r="E21120">
        <v>1325.540039</v>
      </c>
      <c r="F21120">
        <v>1325.540039</v>
      </c>
      <c r="G21120">
        <v>1325.540039</v>
      </c>
      <c r="H21120">
        <v>1325.540039</v>
      </c>
      <c r="I21120">
        <v>0</v>
      </c>
      <c r="N21120">
        <f>SUM($M$2:M21120)</f>
        <v>4729</v>
      </c>
      <c r="O21120">
        <f t="shared" si="988"/>
        <v>6268478.8444309998</v>
      </c>
    </row>
    <row r="21121" spans="2:15" hidden="1" x14ac:dyDescent="0.25">
      <c r="B21121">
        <f t="shared" si="989"/>
        <v>0</v>
      </c>
      <c r="C21121">
        <f t="shared" si="987"/>
        <v>2012</v>
      </c>
      <c r="D21121" s="1">
        <v>40942</v>
      </c>
      <c r="E21121">
        <v>1344.900024</v>
      </c>
      <c r="F21121">
        <v>1344.900024</v>
      </c>
      <c r="G21121">
        <v>1344.900024</v>
      </c>
      <c r="H21121">
        <v>1344.900024</v>
      </c>
      <c r="I21121">
        <v>0</v>
      </c>
      <c r="N21121">
        <f>SUM($M$2:M21121)</f>
        <v>4729</v>
      </c>
      <c r="O21121">
        <f t="shared" si="988"/>
        <v>6360032.2134960005</v>
      </c>
    </row>
    <row r="21122" spans="2:15" hidden="1" x14ac:dyDescent="0.25">
      <c r="B21122">
        <f t="shared" si="989"/>
        <v>0</v>
      </c>
      <c r="C21122">
        <f t="shared" si="987"/>
        <v>2012</v>
      </c>
      <c r="D21122" s="1">
        <v>40945</v>
      </c>
      <c r="E21122">
        <v>1344.329956</v>
      </c>
      <c r="F21122">
        <v>1344.329956</v>
      </c>
      <c r="G21122">
        <v>1344.329956</v>
      </c>
      <c r="H21122">
        <v>1344.329956</v>
      </c>
      <c r="I21122">
        <v>0</v>
      </c>
      <c r="N21122">
        <f>SUM($M$2:M21122)</f>
        <v>4729</v>
      </c>
      <c r="O21122">
        <f t="shared" si="988"/>
        <v>6357336.3619240001</v>
      </c>
    </row>
    <row r="21123" spans="2:15" hidden="1" x14ac:dyDescent="0.25">
      <c r="B21123">
        <f t="shared" si="989"/>
        <v>0</v>
      </c>
      <c r="C21123">
        <f t="shared" ref="C21123:C21186" si="990">YEAR(D21123)</f>
        <v>2012</v>
      </c>
      <c r="D21123" s="1">
        <v>40946</v>
      </c>
      <c r="E21123">
        <v>1347.0500489999999</v>
      </c>
      <c r="F21123">
        <v>1347.0500489999999</v>
      </c>
      <c r="G21123">
        <v>1347.0500489999999</v>
      </c>
      <c r="H21123">
        <v>1347.0500489999999</v>
      </c>
      <c r="I21123">
        <v>0</v>
      </c>
      <c r="N21123">
        <f>SUM($M$2:M21123)</f>
        <v>4729</v>
      </c>
      <c r="O21123">
        <f t="shared" ref="O21123:O21186" si="991">N21123*H21123</f>
        <v>6370199.681721</v>
      </c>
    </row>
    <row r="21124" spans="2:15" hidden="1" x14ac:dyDescent="0.25">
      <c r="B21124">
        <f t="shared" ref="B21124:B21187" si="992">C21124-C21123</f>
        <v>0</v>
      </c>
      <c r="C21124">
        <f t="shared" si="990"/>
        <v>2012</v>
      </c>
      <c r="D21124" s="1">
        <v>40947</v>
      </c>
      <c r="E21124">
        <v>1349.959961</v>
      </c>
      <c r="F21124">
        <v>1349.959961</v>
      </c>
      <c r="G21124">
        <v>1349.959961</v>
      </c>
      <c r="H21124">
        <v>1349.959961</v>
      </c>
      <c r="I21124">
        <v>0</v>
      </c>
      <c r="N21124">
        <f>SUM($M$2:M21124)</f>
        <v>4729</v>
      </c>
      <c r="O21124">
        <f t="shared" si="991"/>
        <v>6383960.6555690002</v>
      </c>
    </row>
    <row r="21125" spans="2:15" hidden="1" x14ac:dyDescent="0.25">
      <c r="B21125">
        <f t="shared" si="992"/>
        <v>0</v>
      </c>
      <c r="C21125">
        <f t="shared" si="990"/>
        <v>2012</v>
      </c>
      <c r="D21125" s="1">
        <v>40948</v>
      </c>
      <c r="E21125">
        <v>1351.9499510000001</v>
      </c>
      <c r="F21125">
        <v>1351.9499510000001</v>
      </c>
      <c r="G21125">
        <v>1351.9499510000001</v>
      </c>
      <c r="H21125">
        <v>1351.9499510000001</v>
      </c>
      <c r="I21125">
        <v>0</v>
      </c>
      <c r="N21125">
        <f>SUM($M$2:M21125)</f>
        <v>4729</v>
      </c>
      <c r="O21125">
        <f t="shared" si="991"/>
        <v>6393371.318279</v>
      </c>
    </row>
    <row r="21126" spans="2:15" hidden="1" x14ac:dyDescent="0.25">
      <c r="B21126">
        <f t="shared" si="992"/>
        <v>0</v>
      </c>
      <c r="C21126">
        <f t="shared" si="990"/>
        <v>2012</v>
      </c>
      <c r="D21126" s="1">
        <v>40949</v>
      </c>
      <c r="E21126">
        <v>1342.6400149999999</v>
      </c>
      <c r="F21126">
        <v>1342.6400149999999</v>
      </c>
      <c r="G21126">
        <v>1342.6400149999999</v>
      </c>
      <c r="H21126">
        <v>1342.6400149999999</v>
      </c>
      <c r="I21126">
        <v>0</v>
      </c>
      <c r="N21126">
        <f>SUM($M$2:M21126)</f>
        <v>4729</v>
      </c>
      <c r="O21126">
        <f t="shared" si="991"/>
        <v>6349344.6309349993</v>
      </c>
    </row>
    <row r="21127" spans="2:15" hidden="1" x14ac:dyDescent="0.25">
      <c r="B21127">
        <f t="shared" si="992"/>
        <v>0</v>
      </c>
      <c r="C21127">
        <f t="shared" si="990"/>
        <v>2012</v>
      </c>
      <c r="D21127" s="1">
        <v>40952</v>
      </c>
      <c r="E21127">
        <v>1351.7700199999999</v>
      </c>
      <c r="F21127">
        <v>1351.7700199999999</v>
      </c>
      <c r="G21127">
        <v>1351.7700199999999</v>
      </c>
      <c r="H21127">
        <v>1351.7700199999999</v>
      </c>
      <c r="I21127">
        <v>0</v>
      </c>
      <c r="N21127">
        <f>SUM($M$2:M21127)</f>
        <v>4729</v>
      </c>
      <c r="O21127">
        <f t="shared" si="991"/>
        <v>6392520.4245799994</v>
      </c>
    </row>
    <row r="21128" spans="2:15" hidden="1" x14ac:dyDescent="0.25">
      <c r="B21128">
        <f t="shared" si="992"/>
        <v>0</v>
      </c>
      <c r="C21128">
        <f t="shared" si="990"/>
        <v>2012</v>
      </c>
      <c r="D21128" s="1">
        <v>40953</v>
      </c>
      <c r="E21128">
        <v>1350.5</v>
      </c>
      <c r="F21128">
        <v>1350.5</v>
      </c>
      <c r="G21128">
        <v>1350.5</v>
      </c>
      <c r="H21128">
        <v>1350.5</v>
      </c>
      <c r="I21128">
        <v>0</v>
      </c>
      <c r="N21128">
        <f>SUM($M$2:M21128)</f>
        <v>4729</v>
      </c>
      <c r="O21128">
        <f t="shared" si="991"/>
        <v>6386514.5</v>
      </c>
    </row>
    <row r="21129" spans="2:15" hidden="1" x14ac:dyDescent="0.25">
      <c r="B21129">
        <f t="shared" si="992"/>
        <v>0</v>
      </c>
      <c r="C21129">
        <f t="shared" si="990"/>
        <v>2012</v>
      </c>
      <c r="D21129" s="1">
        <v>40954</v>
      </c>
      <c r="E21129">
        <v>1343.2299800000001</v>
      </c>
      <c r="F21129">
        <v>1343.2299800000001</v>
      </c>
      <c r="G21129">
        <v>1343.2299800000001</v>
      </c>
      <c r="H21129">
        <v>1343.2299800000001</v>
      </c>
      <c r="I21129">
        <v>0</v>
      </c>
      <c r="N21129">
        <f>SUM($M$2:M21129)</f>
        <v>4729</v>
      </c>
      <c r="O21129">
        <f t="shared" si="991"/>
        <v>6352134.5754200006</v>
      </c>
    </row>
    <row r="21130" spans="2:15" hidden="1" x14ac:dyDescent="0.25">
      <c r="B21130">
        <f t="shared" si="992"/>
        <v>0</v>
      </c>
      <c r="C21130">
        <f t="shared" si="990"/>
        <v>2012</v>
      </c>
      <c r="D21130" s="1">
        <v>40955</v>
      </c>
      <c r="E21130">
        <v>1358.040039</v>
      </c>
      <c r="F21130">
        <v>1358.040039</v>
      </c>
      <c r="G21130">
        <v>1358.040039</v>
      </c>
      <c r="H21130">
        <v>1358.040039</v>
      </c>
      <c r="I21130">
        <v>0</v>
      </c>
      <c r="N21130">
        <f>SUM($M$2:M21130)</f>
        <v>4729</v>
      </c>
      <c r="O21130">
        <f t="shared" si="991"/>
        <v>6422171.3444309998</v>
      </c>
    </row>
    <row r="21131" spans="2:15" hidden="1" x14ac:dyDescent="0.25">
      <c r="B21131">
        <f t="shared" si="992"/>
        <v>0</v>
      </c>
      <c r="C21131">
        <f t="shared" si="990"/>
        <v>2012</v>
      </c>
      <c r="D21131" s="1">
        <v>40956</v>
      </c>
      <c r="E21131">
        <v>1361.2299800000001</v>
      </c>
      <c r="F21131">
        <v>1361.2299800000001</v>
      </c>
      <c r="G21131">
        <v>1361.2299800000001</v>
      </c>
      <c r="H21131">
        <v>1361.2299800000001</v>
      </c>
      <c r="I21131">
        <v>0</v>
      </c>
      <c r="N21131">
        <f>SUM($M$2:M21131)</f>
        <v>4729</v>
      </c>
      <c r="O21131">
        <f t="shared" si="991"/>
        <v>6437256.5754200006</v>
      </c>
    </row>
    <row r="21132" spans="2:15" hidden="1" x14ac:dyDescent="0.25">
      <c r="B21132">
        <f t="shared" si="992"/>
        <v>0</v>
      </c>
      <c r="C21132">
        <f t="shared" si="990"/>
        <v>2012</v>
      </c>
      <c r="D21132" s="1">
        <v>40960</v>
      </c>
      <c r="E21132">
        <v>1362.209961</v>
      </c>
      <c r="F21132">
        <v>1362.209961</v>
      </c>
      <c r="G21132">
        <v>1362.209961</v>
      </c>
      <c r="H21132">
        <v>1362.209961</v>
      </c>
      <c r="I21132">
        <v>0</v>
      </c>
      <c r="N21132">
        <f>SUM($M$2:M21132)</f>
        <v>4729</v>
      </c>
      <c r="O21132">
        <f t="shared" si="991"/>
        <v>6441890.9055690002</v>
      </c>
    </row>
    <row r="21133" spans="2:15" hidden="1" x14ac:dyDescent="0.25">
      <c r="B21133">
        <f t="shared" si="992"/>
        <v>0</v>
      </c>
      <c r="C21133">
        <f t="shared" si="990"/>
        <v>2012</v>
      </c>
      <c r="D21133" s="1">
        <v>40961</v>
      </c>
      <c r="E21133">
        <v>1357.660034</v>
      </c>
      <c r="F21133">
        <v>1357.660034</v>
      </c>
      <c r="G21133">
        <v>1357.660034</v>
      </c>
      <c r="H21133">
        <v>1357.660034</v>
      </c>
      <c r="I21133">
        <v>0</v>
      </c>
      <c r="N21133">
        <f>SUM($M$2:M21133)</f>
        <v>4729</v>
      </c>
      <c r="O21133">
        <f t="shared" si="991"/>
        <v>6420374.3007859997</v>
      </c>
    </row>
    <row r="21134" spans="2:15" hidden="1" x14ac:dyDescent="0.25">
      <c r="B21134">
        <f t="shared" si="992"/>
        <v>0</v>
      </c>
      <c r="C21134">
        <f t="shared" si="990"/>
        <v>2012</v>
      </c>
      <c r="D21134" s="1">
        <v>40962</v>
      </c>
      <c r="E21134">
        <v>1363.459961</v>
      </c>
      <c r="F21134">
        <v>1363.459961</v>
      </c>
      <c r="G21134">
        <v>1363.459961</v>
      </c>
      <c r="H21134">
        <v>1363.459961</v>
      </c>
      <c r="I21134">
        <v>0</v>
      </c>
      <c r="N21134">
        <f>SUM($M$2:M21134)</f>
        <v>4729</v>
      </c>
      <c r="O21134">
        <f t="shared" si="991"/>
        <v>6447802.1555690002</v>
      </c>
    </row>
    <row r="21135" spans="2:15" hidden="1" x14ac:dyDescent="0.25">
      <c r="B21135">
        <f t="shared" si="992"/>
        <v>0</v>
      </c>
      <c r="C21135">
        <f t="shared" si="990"/>
        <v>2012</v>
      </c>
      <c r="D21135" s="1">
        <v>40963</v>
      </c>
      <c r="E21135">
        <v>1365.73999</v>
      </c>
      <c r="F21135">
        <v>1365.73999</v>
      </c>
      <c r="G21135">
        <v>1365.73999</v>
      </c>
      <c r="H21135">
        <v>1365.73999</v>
      </c>
      <c r="I21135">
        <v>0</v>
      </c>
      <c r="N21135">
        <f>SUM($M$2:M21135)</f>
        <v>4729</v>
      </c>
      <c r="O21135">
        <f t="shared" si="991"/>
        <v>6458584.4127099998</v>
      </c>
    </row>
    <row r="21136" spans="2:15" hidden="1" x14ac:dyDescent="0.25">
      <c r="B21136">
        <f t="shared" si="992"/>
        <v>0</v>
      </c>
      <c r="C21136">
        <f t="shared" si="990"/>
        <v>2012</v>
      </c>
      <c r="D21136" s="1">
        <v>40966</v>
      </c>
      <c r="E21136">
        <v>1367.589966</v>
      </c>
      <c r="F21136">
        <v>1367.589966</v>
      </c>
      <c r="G21136">
        <v>1367.589966</v>
      </c>
      <c r="H21136">
        <v>1367.589966</v>
      </c>
      <c r="I21136">
        <v>0</v>
      </c>
      <c r="N21136">
        <f>SUM($M$2:M21136)</f>
        <v>4729</v>
      </c>
      <c r="O21136">
        <f t="shared" si="991"/>
        <v>6467332.9492140003</v>
      </c>
    </row>
    <row r="21137" spans="2:15" hidden="1" x14ac:dyDescent="0.25">
      <c r="B21137">
        <f t="shared" si="992"/>
        <v>0</v>
      </c>
      <c r="C21137">
        <f t="shared" si="990"/>
        <v>2012</v>
      </c>
      <c r="D21137" s="1">
        <v>40967</v>
      </c>
      <c r="E21137">
        <v>1372.1800539999999</v>
      </c>
      <c r="F21137">
        <v>1372.1800539999999</v>
      </c>
      <c r="G21137">
        <v>1372.1800539999999</v>
      </c>
      <c r="H21137">
        <v>1372.1800539999999</v>
      </c>
      <c r="I21137">
        <v>0</v>
      </c>
      <c r="N21137">
        <f>SUM($M$2:M21137)</f>
        <v>4729</v>
      </c>
      <c r="O21137">
        <f t="shared" si="991"/>
        <v>6489039.4753660001</v>
      </c>
    </row>
    <row r="21138" spans="2:15" hidden="1" x14ac:dyDescent="0.25">
      <c r="B21138">
        <f t="shared" si="992"/>
        <v>0</v>
      </c>
      <c r="C21138">
        <f t="shared" si="990"/>
        <v>2012</v>
      </c>
      <c r="D21138" s="1">
        <v>40968</v>
      </c>
      <c r="E21138">
        <v>1365.6800539999999</v>
      </c>
      <c r="F21138">
        <v>1365.6800539999999</v>
      </c>
      <c r="G21138">
        <v>1365.6800539999999</v>
      </c>
      <c r="H21138">
        <v>1365.6800539999999</v>
      </c>
      <c r="I21138">
        <v>0</v>
      </c>
      <c r="N21138">
        <f>SUM($M$2:M21138)</f>
        <v>4729</v>
      </c>
      <c r="O21138">
        <f t="shared" si="991"/>
        <v>6458300.9753660001</v>
      </c>
    </row>
    <row r="21139" spans="2:15" hidden="1" x14ac:dyDescent="0.25">
      <c r="B21139">
        <f t="shared" si="992"/>
        <v>0</v>
      </c>
      <c r="C21139">
        <f t="shared" si="990"/>
        <v>2012</v>
      </c>
      <c r="D21139" s="1">
        <v>40969</v>
      </c>
      <c r="E21139">
        <v>1374.089966</v>
      </c>
      <c r="F21139">
        <v>1374.089966</v>
      </c>
      <c r="G21139">
        <v>1374.089966</v>
      </c>
      <c r="H21139">
        <v>1374.089966</v>
      </c>
      <c r="I21139">
        <v>0</v>
      </c>
      <c r="N21139">
        <f>SUM($M$2:M21139)</f>
        <v>4729</v>
      </c>
      <c r="O21139">
        <f t="shared" si="991"/>
        <v>6498071.4492140003</v>
      </c>
    </row>
    <row r="21140" spans="2:15" hidden="1" x14ac:dyDescent="0.25">
      <c r="B21140">
        <f t="shared" si="992"/>
        <v>0</v>
      </c>
      <c r="C21140">
        <f t="shared" si="990"/>
        <v>2012</v>
      </c>
      <c r="D21140" s="1">
        <v>40970</v>
      </c>
      <c r="E21140">
        <v>1369.630005</v>
      </c>
      <c r="F21140">
        <v>1369.630005</v>
      </c>
      <c r="G21140">
        <v>1369.630005</v>
      </c>
      <c r="H21140">
        <v>1369.630005</v>
      </c>
      <c r="I21140">
        <v>0</v>
      </c>
      <c r="N21140">
        <f>SUM($M$2:M21140)</f>
        <v>4729</v>
      </c>
      <c r="O21140">
        <f t="shared" si="991"/>
        <v>6476980.2936450001</v>
      </c>
    </row>
    <row r="21141" spans="2:15" hidden="1" x14ac:dyDescent="0.25">
      <c r="B21141">
        <f t="shared" si="992"/>
        <v>0</v>
      </c>
      <c r="C21141">
        <f t="shared" si="990"/>
        <v>2012</v>
      </c>
      <c r="D21141" s="1">
        <v>40973</v>
      </c>
      <c r="E21141">
        <v>1364.329956</v>
      </c>
      <c r="F21141">
        <v>1364.329956</v>
      </c>
      <c r="G21141">
        <v>1364.329956</v>
      </c>
      <c r="H21141">
        <v>1364.329956</v>
      </c>
      <c r="I21141">
        <v>0</v>
      </c>
      <c r="N21141">
        <f>SUM($M$2:M21141)</f>
        <v>4729</v>
      </c>
      <c r="O21141">
        <f t="shared" si="991"/>
        <v>6451916.3619240001</v>
      </c>
    </row>
    <row r="21142" spans="2:15" hidden="1" x14ac:dyDescent="0.25">
      <c r="B21142">
        <f t="shared" si="992"/>
        <v>0</v>
      </c>
      <c r="C21142">
        <f t="shared" si="990"/>
        <v>2012</v>
      </c>
      <c r="D21142" s="1">
        <v>40974</v>
      </c>
      <c r="E21142">
        <v>1343.3599850000001</v>
      </c>
      <c r="F21142">
        <v>1343.3599850000001</v>
      </c>
      <c r="G21142">
        <v>1343.3599850000001</v>
      </c>
      <c r="H21142">
        <v>1343.3599850000001</v>
      </c>
      <c r="I21142">
        <v>0</v>
      </c>
      <c r="N21142">
        <f>SUM($M$2:M21142)</f>
        <v>4729</v>
      </c>
      <c r="O21142">
        <f t="shared" si="991"/>
        <v>6352749.3690650007</v>
      </c>
    </row>
    <row r="21143" spans="2:15" hidden="1" x14ac:dyDescent="0.25">
      <c r="B21143">
        <f t="shared" si="992"/>
        <v>0</v>
      </c>
      <c r="C21143">
        <f t="shared" si="990"/>
        <v>2012</v>
      </c>
      <c r="D21143" s="1">
        <v>40975</v>
      </c>
      <c r="E21143">
        <v>1352.630005</v>
      </c>
      <c r="F21143">
        <v>1352.630005</v>
      </c>
      <c r="G21143">
        <v>1352.630005</v>
      </c>
      <c r="H21143">
        <v>1352.630005</v>
      </c>
      <c r="I21143">
        <v>0</v>
      </c>
      <c r="N21143">
        <f>SUM($M$2:M21143)</f>
        <v>4729</v>
      </c>
      <c r="O21143">
        <f t="shared" si="991"/>
        <v>6396587.2936450001</v>
      </c>
    </row>
    <row r="21144" spans="2:15" hidden="1" x14ac:dyDescent="0.25">
      <c r="B21144">
        <f t="shared" si="992"/>
        <v>0</v>
      </c>
      <c r="C21144">
        <f t="shared" si="990"/>
        <v>2012</v>
      </c>
      <c r="D21144" s="1">
        <v>40976</v>
      </c>
      <c r="E21144">
        <v>1365.910034</v>
      </c>
      <c r="F21144">
        <v>1365.910034</v>
      </c>
      <c r="G21144">
        <v>1365.910034</v>
      </c>
      <c r="H21144">
        <v>1365.910034</v>
      </c>
      <c r="I21144">
        <v>0</v>
      </c>
      <c r="N21144">
        <f>SUM($M$2:M21144)</f>
        <v>4729</v>
      </c>
      <c r="O21144">
        <f t="shared" si="991"/>
        <v>6459388.5507859997</v>
      </c>
    </row>
    <row r="21145" spans="2:15" hidden="1" x14ac:dyDescent="0.25">
      <c r="B21145">
        <f t="shared" si="992"/>
        <v>0</v>
      </c>
      <c r="C21145">
        <f t="shared" si="990"/>
        <v>2012</v>
      </c>
      <c r="D21145" s="1">
        <v>40977</v>
      </c>
      <c r="E21145">
        <v>1370.869995</v>
      </c>
      <c r="F21145">
        <v>1370.869995</v>
      </c>
      <c r="G21145">
        <v>1370.869995</v>
      </c>
      <c r="H21145">
        <v>1370.869995</v>
      </c>
      <c r="I21145">
        <v>0</v>
      </c>
      <c r="N21145">
        <f>SUM($M$2:M21145)</f>
        <v>4729</v>
      </c>
      <c r="O21145">
        <f t="shared" si="991"/>
        <v>6482844.2063549999</v>
      </c>
    </row>
    <row r="21146" spans="2:15" hidden="1" x14ac:dyDescent="0.25">
      <c r="B21146">
        <f t="shared" si="992"/>
        <v>0</v>
      </c>
      <c r="C21146">
        <f t="shared" si="990"/>
        <v>2012</v>
      </c>
      <c r="D21146" s="1">
        <v>40980</v>
      </c>
      <c r="E21146">
        <v>1371.089966</v>
      </c>
      <c r="F21146">
        <v>1371.089966</v>
      </c>
      <c r="G21146">
        <v>1371.089966</v>
      </c>
      <c r="H21146">
        <v>1371.089966</v>
      </c>
      <c r="I21146">
        <v>0</v>
      </c>
      <c r="N21146">
        <f>SUM($M$2:M21146)</f>
        <v>4729</v>
      </c>
      <c r="O21146">
        <f t="shared" si="991"/>
        <v>6483884.4492140003</v>
      </c>
    </row>
    <row r="21147" spans="2:15" hidden="1" x14ac:dyDescent="0.25">
      <c r="B21147">
        <f t="shared" si="992"/>
        <v>0</v>
      </c>
      <c r="C21147">
        <f t="shared" si="990"/>
        <v>2012</v>
      </c>
      <c r="D21147" s="1">
        <v>40981</v>
      </c>
      <c r="E21147">
        <v>1395.9499510000001</v>
      </c>
      <c r="F21147">
        <v>1395.9499510000001</v>
      </c>
      <c r="G21147">
        <v>1395.9499510000001</v>
      </c>
      <c r="H21147">
        <v>1395.9499510000001</v>
      </c>
      <c r="I21147">
        <v>0</v>
      </c>
      <c r="N21147">
        <f>SUM($M$2:M21147)</f>
        <v>4729</v>
      </c>
      <c r="O21147">
        <f t="shared" si="991"/>
        <v>6601447.318279</v>
      </c>
    </row>
    <row r="21148" spans="2:15" hidden="1" x14ac:dyDescent="0.25">
      <c r="B21148">
        <f t="shared" si="992"/>
        <v>0</v>
      </c>
      <c r="C21148">
        <f t="shared" si="990"/>
        <v>2012</v>
      </c>
      <c r="D21148" s="1">
        <v>40982</v>
      </c>
      <c r="E21148">
        <v>1394.280029</v>
      </c>
      <c r="F21148">
        <v>1394.280029</v>
      </c>
      <c r="G21148">
        <v>1394.280029</v>
      </c>
      <c r="H21148">
        <v>1394.280029</v>
      </c>
      <c r="I21148">
        <v>0</v>
      </c>
      <c r="N21148">
        <f>SUM($M$2:M21148)</f>
        <v>4729</v>
      </c>
      <c r="O21148">
        <f t="shared" si="991"/>
        <v>6593550.2571409997</v>
      </c>
    </row>
    <row r="21149" spans="2:15" hidden="1" x14ac:dyDescent="0.25">
      <c r="B21149">
        <f t="shared" si="992"/>
        <v>0</v>
      </c>
      <c r="C21149">
        <f t="shared" si="990"/>
        <v>2012</v>
      </c>
      <c r="D21149" s="1">
        <v>40983</v>
      </c>
      <c r="E21149">
        <v>1402.599976</v>
      </c>
      <c r="F21149">
        <v>1402.599976</v>
      </c>
      <c r="G21149">
        <v>1402.599976</v>
      </c>
      <c r="H21149">
        <v>1402.599976</v>
      </c>
      <c r="I21149">
        <v>0</v>
      </c>
      <c r="N21149">
        <f>SUM($M$2:M21149)</f>
        <v>4729</v>
      </c>
      <c r="O21149">
        <f t="shared" si="991"/>
        <v>6632895.2865039995</v>
      </c>
    </row>
    <row r="21150" spans="2:15" hidden="1" x14ac:dyDescent="0.25">
      <c r="B21150">
        <f t="shared" si="992"/>
        <v>0</v>
      </c>
      <c r="C21150">
        <f t="shared" si="990"/>
        <v>2012</v>
      </c>
      <c r="D21150" s="1">
        <v>40984</v>
      </c>
      <c r="E21150">
        <v>1404.170044</v>
      </c>
      <c r="F21150">
        <v>1404.170044</v>
      </c>
      <c r="G21150">
        <v>1404.170044</v>
      </c>
      <c r="H21150">
        <v>1404.170044</v>
      </c>
      <c r="I21150">
        <v>0</v>
      </c>
      <c r="N21150">
        <f>SUM($M$2:M21150)</f>
        <v>4729</v>
      </c>
      <c r="O21150">
        <f t="shared" si="991"/>
        <v>6640320.1380759999</v>
      </c>
    </row>
    <row r="21151" spans="2:15" hidden="1" x14ac:dyDescent="0.25">
      <c r="B21151">
        <f t="shared" si="992"/>
        <v>0</v>
      </c>
      <c r="C21151">
        <f t="shared" si="990"/>
        <v>2012</v>
      </c>
      <c r="D21151" s="1">
        <v>40987</v>
      </c>
      <c r="E21151">
        <v>1409.75</v>
      </c>
      <c r="F21151">
        <v>1409.75</v>
      </c>
      <c r="G21151">
        <v>1409.75</v>
      </c>
      <c r="H21151">
        <v>1409.75</v>
      </c>
      <c r="I21151">
        <v>0</v>
      </c>
      <c r="N21151">
        <f>SUM($M$2:M21151)</f>
        <v>4729</v>
      </c>
      <c r="O21151">
        <f t="shared" si="991"/>
        <v>6666707.75</v>
      </c>
    </row>
    <row r="21152" spans="2:15" hidden="1" x14ac:dyDescent="0.25">
      <c r="B21152">
        <f t="shared" si="992"/>
        <v>0</v>
      </c>
      <c r="C21152">
        <f t="shared" si="990"/>
        <v>2012</v>
      </c>
      <c r="D21152" s="1">
        <v>40988</v>
      </c>
      <c r="E21152">
        <v>1405.5200199999999</v>
      </c>
      <c r="F21152">
        <v>1405.5200199999999</v>
      </c>
      <c r="G21152">
        <v>1405.5200199999999</v>
      </c>
      <c r="H21152">
        <v>1405.5200199999999</v>
      </c>
      <c r="I21152">
        <v>0</v>
      </c>
      <c r="N21152">
        <f>SUM($M$2:M21152)</f>
        <v>4729</v>
      </c>
      <c r="O21152">
        <f t="shared" si="991"/>
        <v>6646704.1745799994</v>
      </c>
    </row>
    <row r="21153" spans="2:15" hidden="1" x14ac:dyDescent="0.25">
      <c r="B21153">
        <f t="shared" si="992"/>
        <v>0</v>
      </c>
      <c r="C21153">
        <f t="shared" si="990"/>
        <v>2012</v>
      </c>
      <c r="D21153" s="1">
        <v>40989</v>
      </c>
      <c r="E21153">
        <v>1402.8900149999999</v>
      </c>
      <c r="F21153">
        <v>1402.8900149999999</v>
      </c>
      <c r="G21153">
        <v>1402.8900149999999</v>
      </c>
      <c r="H21153">
        <v>1402.8900149999999</v>
      </c>
      <c r="I21153">
        <v>0</v>
      </c>
      <c r="N21153">
        <f>SUM($M$2:M21153)</f>
        <v>4729</v>
      </c>
      <c r="O21153">
        <f t="shared" si="991"/>
        <v>6634266.8809349993</v>
      </c>
    </row>
    <row r="21154" spans="2:15" hidden="1" x14ac:dyDescent="0.25">
      <c r="B21154">
        <f t="shared" si="992"/>
        <v>0</v>
      </c>
      <c r="C21154">
        <f t="shared" si="990"/>
        <v>2012</v>
      </c>
      <c r="D21154" s="1">
        <v>40990</v>
      </c>
      <c r="E21154">
        <v>1392.780029</v>
      </c>
      <c r="F21154">
        <v>1392.780029</v>
      </c>
      <c r="G21154">
        <v>1392.780029</v>
      </c>
      <c r="H21154">
        <v>1392.780029</v>
      </c>
      <c r="I21154">
        <v>0</v>
      </c>
      <c r="N21154">
        <f>SUM($M$2:M21154)</f>
        <v>4729</v>
      </c>
      <c r="O21154">
        <f t="shared" si="991"/>
        <v>6586456.7571409997</v>
      </c>
    </row>
    <row r="21155" spans="2:15" hidden="1" x14ac:dyDescent="0.25">
      <c r="B21155">
        <f t="shared" si="992"/>
        <v>0</v>
      </c>
      <c r="C21155">
        <f t="shared" si="990"/>
        <v>2012</v>
      </c>
      <c r="D21155" s="1">
        <v>40991</v>
      </c>
      <c r="E21155">
        <v>1397.1099850000001</v>
      </c>
      <c r="F21155">
        <v>1397.1099850000001</v>
      </c>
      <c r="G21155">
        <v>1397.1099850000001</v>
      </c>
      <c r="H21155">
        <v>1397.1099850000001</v>
      </c>
      <c r="I21155">
        <v>0</v>
      </c>
      <c r="N21155">
        <f>SUM($M$2:M21155)</f>
        <v>4729</v>
      </c>
      <c r="O21155">
        <f t="shared" si="991"/>
        <v>6606933.1190650007</v>
      </c>
    </row>
    <row r="21156" spans="2:15" hidden="1" x14ac:dyDescent="0.25">
      <c r="B21156">
        <f t="shared" si="992"/>
        <v>0</v>
      </c>
      <c r="C21156">
        <f t="shared" si="990"/>
        <v>2012</v>
      </c>
      <c r="D21156" s="1">
        <v>40994</v>
      </c>
      <c r="E21156">
        <v>1416.51001</v>
      </c>
      <c r="F21156">
        <v>1416.51001</v>
      </c>
      <c r="G21156">
        <v>1416.51001</v>
      </c>
      <c r="H21156">
        <v>1416.51001</v>
      </c>
      <c r="I21156">
        <v>0</v>
      </c>
      <c r="N21156">
        <f>SUM($M$2:M21156)</f>
        <v>4729</v>
      </c>
      <c r="O21156">
        <f t="shared" si="991"/>
        <v>6698675.8372900002</v>
      </c>
    </row>
    <row r="21157" spans="2:15" hidden="1" x14ac:dyDescent="0.25">
      <c r="B21157">
        <f t="shared" si="992"/>
        <v>0</v>
      </c>
      <c r="C21157">
        <f t="shared" si="990"/>
        <v>2012</v>
      </c>
      <c r="D21157" s="1">
        <v>40995</v>
      </c>
      <c r="E21157">
        <v>1412.5200199999999</v>
      </c>
      <c r="F21157">
        <v>1412.5200199999999</v>
      </c>
      <c r="G21157">
        <v>1412.5200199999999</v>
      </c>
      <c r="H21157">
        <v>1412.5200199999999</v>
      </c>
      <c r="I21157">
        <v>0</v>
      </c>
      <c r="N21157">
        <f>SUM($M$2:M21157)</f>
        <v>4729</v>
      </c>
      <c r="O21157">
        <f t="shared" si="991"/>
        <v>6679807.1745799994</v>
      </c>
    </row>
    <row r="21158" spans="2:15" hidden="1" x14ac:dyDescent="0.25">
      <c r="B21158">
        <f t="shared" si="992"/>
        <v>0</v>
      </c>
      <c r="C21158">
        <f t="shared" si="990"/>
        <v>2012</v>
      </c>
      <c r="D21158" s="1">
        <v>40996</v>
      </c>
      <c r="E21158">
        <v>1405.540039</v>
      </c>
      <c r="F21158">
        <v>1405.540039</v>
      </c>
      <c r="G21158">
        <v>1405.540039</v>
      </c>
      <c r="H21158">
        <v>1405.540039</v>
      </c>
      <c r="I21158">
        <v>0</v>
      </c>
      <c r="N21158">
        <f>SUM($M$2:M21158)</f>
        <v>4729</v>
      </c>
      <c r="O21158">
        <f t="shared" si="991"/>
        <v>6646798.8444309998</v>
      </c>
    </row>
    <row r="21159" spans="2:15" hidden="1" x14ac:dyDescent="0.25">
      <c r="B21159">
        <f t="shared" si="992"/>
        <v>0</v>
      </c>
      <c r="C21159">
        <f t="shared" si="990"/>
        <v>2012</v>
      </c>
      <c r="D21159" s="1">
        <v>40997</v>
      </c>
      <c r="E21159">
        <v>1403.280029</v>
      </c>
      <c r="F21159">
        <v>1403.280029</v>
      </c>
      <c r="G21159">
        <v>1403.280029</v>
      </c>
      <c r="H21159">
        <v>1403.280029</v>
      </c>
      <c r="I21159">
        <v>0</v>
      </c>
      <c r="N21159">
        <f>SUM($M$2:M21159)</f>
        <v>4729</v>
      </c>
      <c r="O21159">
        <f t="shared" si="991"/>
        <v>6636111.2571409997</v>
      </c>
    </row>
    <row r="21160" spans="2:15" hidden="1" x14ac:dyDescent="0.25">
      <c r="B21160">
        <f t="shared" si="992"/>
        <v>0</v>
      </c>
      <c r="C21160">
        <f t="shared" si="990"/>
        <v>2012</v>
      </c>
      <c r="D21160" s="1">
        <v>40998</v>
      </c>
      <c r="E21160">
        <v>1408.469971</v>
      </c>
      <c r="F21160">
        <v>1408.469971</v>
      </c>
      <c r="G21160">
        <v>1408.469971</v>
      </c>
      <c r="H21160">
        <v>1408.469971</v>
      </c>
      <c r="I21160">
        <v>0</v>
      </c>
      <c r="N21160">
        <f>SUM($M$2:M21160)</f>
        <v>4729</v>
      </c>
      <c r="O21160">
        <f t="shared" si="991"/>
        <v>6660654.4928590003</v>
      </c>
    </row>
    <row r="21161" spans="2:15" hidden="1" x14ac:dyDescent="0.25">
      <c r="B21161">
        <f t="shared" si="992"/>
        <v>0</v>
      </c>
      <c r="C21161">
        <f t="shared" si="990"/>
        <v>2012</v>
      </c>
      <c r="D21161" s="1">
        <v>41001</v>
      </c>
      <c r="E21161">
        <v>1419.040039</v>
      </c>
      <c r="F21161">
        <v>1419.040039</v>
      </c>
      <c r="G21161">
        <v>1419.040039</v>
      </c>
      <c r="H21161">
        <v>1419.040039</v>
      </c>
      <c r="I21161">
        <v>0</v>
      </c>
      <c r="N21161">
        <f>SUM($M$2:M21161)</f>
        <v>4729</v>
      </c>
      <c r="O21161">
        <f t="shared" si="991"/>
        <v>6710640.3444309998</v>
      </c>
    </row>
    <row r="21162" spans="2:15" hidden="1" x14ac:dyDescent="0.25">
      <c r="B21162">
        <f t="shared" si="992"/>
        <v>0</v>
      </c>
      <c r="C21162">
        <f t="shared" si="990"/>
        <v>2012</v>
      </c>
      <c r="D21162" s="1">
        <v>41002</v>
      </c>
      <c r="E21162">
        <v>1413.380005</v>
      </c>
      <c r="F21162">
        <v>1413.380005</v>
      </c>
      <c r="G21162">
        <v>1413.380005</v>
      </c>
      <c r="H21162">
        <v>1413.380005</v>
      </c>
      <c r="I21162">
        <v>0</v>
      </c>
      <c r="N21162">
        <f>SUM($M$2:M21162)</f>
        <v>4729</v>
      </c>
      <c r="O21162">
        <f t="shared" si="991"/>
        <v>6683874.0436450001</v>
      </c>
    </row>
    <row r="21163" spans="2:15" hidden="1" x14ac:dyDescent="0.25">
      <c r="B21163">
        <f t="shared" si="992"/>
        <v>0</v>
      </c>
      <c r="C21163">
        <f t="shared" si="990"/>
        <v>2012</v>
      </c>
      <c r="D21163" s="1">
        <v>41003</v>
      </c>
      <c r="E21163">
        <v>1398.959961</v>
      </c>
      <c r="F21163">
        <v>1398.959961</v>
      </c>
      <c r="G21163">
        <v>1398.959961</v>
      </c>
      <c r="H21163">
        <v>1398.959961</v>
      </c>
      <c r="I21163">
        <v>0</v>
      </c>
      <c r="N21163">
        <f>SUM($M$2:M21163)</f>
        <v>4729</v>
      </c>
      <c r="O21163">
        <f t="shared" si="991"/>
        <v>6615681.6555690002</v>
      </c>
    </row>
    <row r="21164" spans="2:15" hidden="1" x14ac:dyDescent="0.25">
      <c r="B21164">
        <f t="shared" si="992"/>
        <v>0</v>
      </c>
      <c r="C21164">
        <f t="shared" si="990"/>
        <v>2012</v>
      </c>
      <c r="D21164" s="1">
        <v>41004</v>
      </c>
      <c r="E21164">
        <v>1398.079956</v>
      </c>
      <c r="F21164">
        <v>1398.079956</v>
      </c>
      <c r="G21164">
        <v>1398.079956</v>
      </c>
      <c r="H21164">
        <v>1398.079956</v>
      </c>
      <c r="I21164">
        <v>0</v>
      </c>
      <c r="N21164">
        <f>SUM($M$2:M21164)</f>
        <v>4729</v>
      </c>
      <c r="O21164">
        <f t="shared" si="991"/>
        <v>6611520.1119240001</v>
      </c>
    </row>
    <row r="21165" spans="2:15" hidden="1" x14ac:dyDescent="0.25">
      <c r="B21165">
        <f t="shared" si="992"/>
        <v>0</v>
      </c>
      <c r="C21165">
        <f t="shared" si="990"/>
        <v>2012</v>
      </c>
      <c r="D21165" s="1">
        <v>41008</v>
      </c>
      <c r="E21165">
        <v>1382.1999510000001</v>
      </c>
      <c r="F21165">
        <v>1382.1999510000001</v>
      </c>
      <c r="G21165">
        <v>1382.1999510000001</v>
      </c>
      <c r="H21165">
        <v>1382.1999510000001</v>
      </c>
      <c r="I21165">
        <v>0</v>
      </c>
      <c r="N21165">
        <f>SUM($M$2:M21165)</f>
        <v>4729</v>
      </c>
      <c r="O21165">
        <f t="shared" si="991"/>
        <v>6536423.568279</v>
      </c>
    </row>
    <row r="21166" spans="2:15" hidden="1" x14ac:dyDescent="0.25">
      <c r="B21166">
        <f t="shared" si="992"/>
        <v>0</v>
      </c>
      <c r="C21166">
        <f t="shared" si="990"/>
        <v>2012</v>
      </c>
      <c r="D21166" s="1">
        <v>41009</v>
      </c>
      <c r="E21166">
        <v>1358.589966</v>
      </c>
      <c r="F21166">
        <v>1358.589966</v>
      </c>
      <c r="G21166">
        <v>1358.589966</v>
      </c>
      <c r="H21166">
        <v>1358.589966</v>
      </c>
      <c r="I21166">
        <v>0</v>
      </c>
      <c r="N21166">
        <f>SUM($M$2:M21166)</f>
        <v>4729</v>
      </c>
      <c r="O21166">
        <f t="shared" si="991"/>
        <v>6424771.9492140003</v>
      </c>
    </row>
    <row r="21167" spans="2:15" hidden="1" x14ac:dyDescent="0.25">
      <c r="B21167">
        <f t="shared" si="992"/>
        <v>0</v>
      </c>
      <c r="C21167">
        <f t="shared" si="990"/>
        <v>2012</v>
      </c>
      <c r="D21167" s="1">
        <v>41010</v>
      </c>
      <c r="E21167">
        <v>1368.709961</v>
      </c>
      <c r="F21167">
        <v>1368.709961</v>
      </c>
      <c r="G21167">
        <v>1368.709961</v>
      </c>
      <c r="H21167">
        <v>1368.709961</v>
      </c>
      <c r="I21167">
        <v>0</v>
      </c>
      <c r="N21167">
        <f>SUM($M$2:M21167)</f>
        <v>4729</v>
      </c>
      <c r="O21167">
        <f t="shared" si="991"/>
        <v>6472629.4055690002</v>
      </c>
    </row>
    <row r="21168" spans="2:15" hidden="1" x14ac:dyDescent="0.25">
      <c r="B21168">
        <f t="shared" si="992"/>
        <v>0</v>
      </c>
      <c r="C21168">
        <f t="shared" si="990"/>
        <v>2012</v>
      </c>
      <c r="D21168" s="1">
        <v>41011</v>
      </c>
      <c r="E21168">
        <v>1387.5699460000001</v>
      </c>
      <c r="F21168">
        <v>1387.5699460000001</v>
      </c>
      <c r="G21168">
        <v>1387.5699460000001</v>
      </c>
      <c r="H21168">
        <v>1387.5699460000001</v>
      </c>
      <c r="I21168">
        <v>0</v>
      </c>
      <c r="N21168">
        <f>SUM($M$2:M21168)</f>
        <v>4729</v>
      </c>
      <c r="O21168">
        <f t="shared" si="991"/>
        <v>6561818.2746339999</v>
      </c>
    </row>
    <row r="21169" spans="2:15" hidden="1" x14ac:dyDescent="0.25">
      <c r="B21169">
        <f t="shared" si="992"/>
        <v>0</v>
      </c>
      <c r="C21169">
        <f t="shared" si="990"/>
        <v>2012</v>
      </c>
      <c r="D21169" s="1">
        <v>41012</v>
      </c>
      <c r="E21169">
        <v>1370.26001</v>
      </c>
      <c r="F21169">
        <v>1370.26001</v>
      </c>
      <c r="G21169">
        <v>1370.26001</v>
      </c>
      <c r="H21169">
        <v>1370.26001</v>
      </c>
      <c r="I21169">
        <v>0</v>
      </c>
      <c r="N21169">
        <f>SUM($M$2:M21169)</f>
        <v>4729</v>
      </c>
      <c r="O21169">
        <f t="shared" si="991"/>
        <v>6479959.5872900002</v>
      </c>
    </row>
    <row r="21170" spans="2:15" hidden="1" x14ac:dyDescent="0.25">
      <c r="B21170">
        <f t="shared" si="992"/>
        <v>0</v>
      </c>
      <c r="C21170">
        <f t="shared" si="990"/>
        <v>2012</v>
      </c>
      <c r="D21170" s="1">
        <v>41015</v>
      </c>
      <c r="E21170">
        <v>1369.5699460000001</v>
      </c>
      <c r="F21170">
        <v>1369.5699460000001</v>
      </c>
      <c r="G21170">
        <v>1369.5699460000001</v>
      </c>
      <c r="H21170">
        <v>1369.5699460000001</v>
      </c>
      <c r="I21170">
        <v>0</v>
      </c>
      <c r="N21170">
        <f>SUM($M$2:M21170)</f>
        <v>4729</v>
      </c>
      <c r="O21170">
        <f t="shared" si="991"/>
        <v>6476696.2746339999</v>
      </c>
    </row>
    <row r="21171" spans="2:15" hidden="1" x14ac:dyDescent="0.25">
      <c r="B21171">
        <f t="shared" si="992"/>
        <v>0</v>
      </c>
      <c r="C21171">
        <f t="shared" si="990"/>
        <v>2012</v>
      </c>
      <c r="D21171" s="1">
        <v>41016</v>
      </c>
      <c r="E21171">
        <v>1390.780029</v>
      </c>
      <c r="F21171">
        <v>1390.780029</v>
      </c>
      <c r="G21171">
        <v>1390.780029</v>
      </c>
      <c r="H21171">
        <v>1390.780029</v>
      </c>
      <c r="I21171">
        <v>0</v>
      </c>
      <c r="N21171">
        <f>SUM($M$2:M21171)</f>
        <v>4729</v>
      </c>
      <c r="O21171">
        <f t="shared" si="991"/>
        <v>6576998.7571409997</v>
      </c>
    </row>
    <row r="21172" spans="2:15" hidden="1" x14ac:dyDescent="0.25">
      <c r="B21172">
        <f t="shared" si="992"/>
        <v>0</v>
      </c>
      <c r="C21172">
        <f t="shared" si="990"/>
        <v>2012</v>
      </c>
      <c r="D21172" s="1">
        <v>41017</v>
      </c>
      <c r="E21172">
        <v>1385.1400149999999</v>
      </c>
      <c r="F21172">
        <v>1385.1400149999999</v>
      </c>
      <c r="G21172">
        <v>1385.1400149999999</v>
      </c>
      <c r="H21172">
        <v>1385.1400149999999</v>
      </c>
      <c r="I21172">
        <v>0</v>
      </c>
      <c r="N21172">
        <f>SUM($M$2:M21172)</f>
        <v>4729</v>
      </c>
      <c r="O21172">
        <f t="shared" si="991"/>
        <v>6550327.1309349993</v>
      </c>
    </row>
    <row r="21173" spans="2:15" hidden="1" x14ac:dyDescent="0.25">
      <c r="B21173">
        <f t="shared" si="992"/>
        <v>0</v>
      </c>
      <c r="C21173">
        <f t="shared" si="990"/>
        <v>2012</v>
      </c>
      <c r="D21173" s="1">
        <v>41018</v>
      </c>
      <c r="E21173">
        <v>1376.920044</v>
      </c>
      <c r="F21173">
        <v>1376.920044</v>
      </c>
      <c r="G21173">
        <v>1376.920044</v>
      </c>
      <c r="H21173">
        <v>1376.920044</v>
      </c>
      <c r="I21173">
        <v>0</v>
      </c>
      <c r="N21173">
        <f>SUM($M$2:M21173)</f>
        <v>4729</v>
      </c>
      <c r="O21173">
        <f t="shared" si="991"/>
        <v>6511454.8880759999</v>
      </c>
    </row>
    <row r="21174" spans="2:15" hidden="1" x14ac:dyDescent="0.25">
      <c r="B21174">
        <f t="shared" si="992"/>
        <v>0</v>
      </c>
      <c r="C21174">
        <f t="shared" si="990"/>
        <v>2012</v>
      </c>
      <c r="D21174" s="1">
        <v>41019</v>
      </c>
      <c r="E21174">
        <v>1378.530029</v>
      </c>
      <c r="F21174">
        <v>1378.530029</v>
      </c>
      <c r="G21174">
        <v>1378.530029</v>
      </c>
      <c r="H21174">
        <v>1378.530029</v>
      </c>
      <c r="I21174">
        <v>0</v>
      </c>
      <c r="N21174">
        <f>SUM($M$2:M21174)</f>
        <v>4729</v>
      </c>
      <c r="O21174">
        <f t="shared" si="991"/>
        <v>6519068.5071409997</v>
      </c>
    </row>
    <row r="21175" spans="2:15" hidden="1" x14ac:dyDescent="0.25">
      <c r="B21175">
        <f t="shared" si="992"/>
        <v>0</v>
      </c>
      <c r="C21175">
        <f t="shared" si="990"/>
        <v>2012</v>
      </c>
      <c r="D21175" s="1">
        <v>41022</v>
      </c>
      <c r="E21175">
        <v>1366.9399410000001</v>
      </c>
      <c r="F21175">
        <v>1366.9399410000001</v>
      </c>
      <c r="G21175">
        <v>1366.9399410000001</v>
      </c>
      <c r="H21175">
        <v>1366.9399410000001</v>
      </c>
      <c r="I21175">
        <v>0</v>
      </c>
      <c r="N21175">
        <f>SUM($M$2:M21175)</f>
        <v>4729</v>
      </c>
      <c r="O21175">
        <f t="shared" si="991"/>
        <v>6464258.9809890008</v>
      </c>
    </row>
    <row r="21176" spans="2:15" hidden="1" x14ac:dyDescent="0.25">
      <c r="B21176">
        <f t="shared" si="992"/>
        <v>0</v>
      </c>
      <c r="C21176">
        <f t="shared" si="990"/>
        <v>2012</v>
      </c>
      <c r="D21176" s="1">
        <v>41023</v>
      </c>
      <c r="E21176">
        <v>1371.969971</v>
      </c>
      <c r="F21176">
        <v>1371.969971</v>
      </c>
      <c r="G21176">
        <v>1371.969971</v>
      </c>
      <c r="H21176">
        <v>1371.969971</v>
      </c>
      <c r="I21176">
        <v>0</v>
      </c>
      <c r="N21176">
        <f>SUM($M$2:M21176)</f>
        <v>4729</v>
      </c>
      <c r="O21176">
        <f t="shared" si="991"/>
        <v>6488045.9928590003</v>
      </c>
    </row>
    <row r="21177" spans="2:15" hidden="1" x14ac:dyDescent="0.25">
      <c r="B21177">
        <f t="shared" si="992"/>
        <v>0</v>
      </c>
      <c r="C21177">
        <f t="shared" si="990"/>
        <v>2012</v>
      </c>
      <c r="D21177" s="1">
        <v>41024</v>
      </c>
      <c r="E21177">
        <v>1390.6899410000001</v>
      </c>
      <c r="F21177">
        <v>1390.6899410000001</v>
      </c>
      <c r="G21177">
        <v>1390.6899410000001</v>
      </c>
      <c r="H21177">
        <v>1390.6899410000001</v>
      </c>
      <c r="I21177">
        <v>0</v>
      </c>
      <c r="N21177">
        <f>SUM($M$2:M21177)</f>
        <v>4729</v>
      </c>
      <c r="O21177">
        <f t="shared" si="991"/>
        <v>6576572.7309890008</v>
      </c>
    </row>
    <row r="21178" spans="2:15" hidden="1" x14ac:dyDescent="0.25">
      <c r="B21178">
        <f t="shared" si="992"/>
        <v>0</v>
      </c>
      <c r="C21178">
        <f t="shared" si="990"/>
        <v>2012</v>
      </c>
      <c r="D21178" s="1">
        <v>41025</v>
      </c>
      <c r="E21178">
        <v>1399.9799800000001</v>
      </c>
      <c r="F21178">
        <v>1399.9799800000001</v>
      </c>
      <c r="G21178">
        <v>1399.9799800000001</v>
      </c>
      <c r="H21178">
        <v>1399.9799800000001</v>
      </c>
      <c r="I21178">
        <v>0</v>
      </c>
      <c r="N21178">
        <f>SUM($M$2:M21178)</f>
        <v>4729</v>
      </c>
      <c r="O21178">
        <f t="shared" si="991"/>
        <v>6620505.3254200006</v>
      </c>
    </row>
    <row r="21179" spans="2:15" hidden="1" x14ac:dyDescent="0.25">
      <c r="B21179">
        <f t="shared" si="992"/>
        <v>0</v>
      </c>
      <c r="C21179">
        <f t="shared" si="990"/>
        <v>2012</v>
      </c>
      <c r="D21179" s="1">
        <v>41026</v>
      </c>
      <c r="E21179">
        <v>1403.3599850000001</v>
      </c>
      <c r="F21179">
        <v>1403.3599850000001</v>
      </c>
      <c r="G21179">
        <v>1403.3599850000001</v>
      </c>
      <c r="H21179">
        <v>1403.3599850000001</v>
      </c>
      <c r="I21179">
        <v>0</v>
      </c>
      <c r="N21179">
        <f>SUM($M$2:M21179)</f>
        <v>4729</v>
      </c>
      <c r="O21179">
        <f t="shared" si="991"/>
        <v>6636489.3690650007</v>
      </c>
    </row>
    <row r="21180" spans="2:15" hidden="1" x14ac:dyDescent="0.25">
      <c r="B21180">
        <f t="shared" si="992"/>
        <v>0</v>
      </c>
      <c r="C21180">
        <f t="shared" si="990"/>
        <v>2012</v>
      </c>
      <c r="D21180" s="1">
        <v>41029</v>
      </c>
      <c r="E21180">
        <v>1397.910034</v>
      </c>
      <c r="F21180">
        <v>1397.910034</v>
      </c>
      <c r="G21180">
        <v>1397.910034</v>
      </c>
      <c r="H21180">
        <v>1397.910034</v>
      </c>
      <c r="I21180">
        <v>0</v>
      </c>
      <c r="N21180">
        <f>SUM($M$2:M21180)</f>
        <v>4729</v>
      </c>
      <c r="O21180">
        <f t="shared" si="991"/>
        <v>6610716.5507859997</v>
      </c>
    </row>
    <row r="21181" spans="2:15" hidden="1" x14ac:dyDescent="0.25">
      <c r="B21181">
        <f t="shared" si="992"/>
        <v>0</v>
      </c>
      <c r="C21181">
        <f t="shared" si="990"/>
        <v>2012</v>
      </c>
      <c r="D21181" s="1">
        <v>41030</v>
      </c>
      <c r="E21181">
        <v>1405.8199460000001</v>
      </c>
      <c r="F21181">
        <v>1405.8199460000001</v>
      </c>
      <c r="G21181">
        <v>1405.8199460000001</v>
      </c>
      <c r="H21181">
        <v>1405.8199460000001</v>
      </c>
      <c r="I21181">
        <v>0</v>
      </c>
      <c r="N21181">
        <f>SUM($M$2:M21181)</f>
        <v>4729</v>
      </c>
      <c r="O21181">
        <f t="shared" si="991"/>
        <v>6648122.5246339999</v>
      </c>
    </row>
    <row r="21182" spans="2:15" hidden="1" x14ac:dyDescent="0.25">
      <c r="B21182">
        <f t="shared" si="992"/>
        <v>0</v>
      </c>
      <c r="C21182">
        <f t="shared" si="990"/>
        <v>2012</v>
      </c>
      <c r="D21182" s="1">
        <v>41031</v>
      </c>
      <c r="E21182">
        <v>1402.3100589999999</v>
      </c>
      <c r="F21182">
        <v>1402.3100589999999</v>
      </c>
      <c r="G21182">
        <v>1402.3100589999999</v>
      </c>
      <c r="H21182">
        <v>1402.3100589999999</v>
      </c>
      <c r="I21182">
        <v>0</v>
      </c>
      <c r="N21182">
        <f>SUM($M$2:M21182)</f>
        <v>4729</v>
      </c>
      <c r="O21182">
        <f t="shared" si="991"/>
        <v>6631524.2690109992</v>
      </c>
    </row>
    <row r="21183" spans="2:15" hidden="1" x14ac:dyDescent="0.25">
      <c r="B21183">
        <f t="shared" si="992"/>
        <v>0</v>
      </c>
      <c r="C21183">
        <f t="shared" si="990"/>
        <v>2012</v>
      </c>
      <c r="D21183" s="1">
        <v>41032</v>
      </c>
      <c r="E21183">
        <v>1391.5699460000001</v>
      </c>
      <c r="F21183">
        <v>1391.5699460000001</v>
      </c>
      <c r="G21183">
        <v>1391.5699460000001</v>
      </c>
      <c r="H21183">
        <v>1391.5699460000001</v>
      </c>
      <c r="I21183">
        <v>0</v>
      </c>
      <c r="N21183">
        <f>SUM($M$2:M21183)</f>
        <v>4729</v>
      </c>
      <c r="O21183">
        <f t="shared" si="991"/>
        <v>6580734.2746339999</v>
      </c>
    </row>
    <row r="21184" spans="2:15" hidden="1" x14ac:dyDescent="0.25">
      <c r="B21184">
        <f t="shared" si="992"/>
        <v>0</v>
      </c>
      <c r="C21184">
        <f t="shared" si="990"/>
        <v>2012</v>
      </c>
      <c r="D21184" s="1">
        <v>41033</v>
      </c>
      <c r="E21184">
        <v>1369.099976</v>
      </c>
      <c r="F21184">
        <v>1369.099976</v>
      </c>
      <c r="G21184">
        <v>1369.099976</v>
      </c>
      <c r="H21184">
        <v>1369.099976</v>
      </c>
      <c r="I21184">
        <v>0</v>
      </c>
      <c r="N21184">
        <f>SUM($M$2:M21184)</f>
        <v>4729</v>
      </c>
      <c r="O21184">
        <f t="shared" si="991"/>
        <v>6474473.7865039995</v>
      </c>
    </row>
    <row r="21185" spans="2:15" hidden="1" x14ac:dyDescent="0.25">
      <c r="B21185">
        <f t="shared" si="992"/>
        <v>0</v>
      </c>
      <c r="C21185">
        <f t="shared" si="990"/>
        <v>2012</v>
      </c>
      <c r="D21185" s="1">
        <v>41036</v>
      </c>
      <c r="E21185">
        <v>1369.579956</v>
      </c>
      <c r="F21185">
        <v>1369.579956</v>
      </c>
      <c r="G21185">
        <v>1369.579956</v>
      </c>
      <c r="H21185">
        <v>1369.579956</v>
      </c>
      <c r="I21185">
        <v>0</v>
      </c>
      <c r="N21185">
        <f>SUM($M$2:M21185)</f>
        <v>4729</v>
      </c>
      <c r="O21185">
        <f t="shared" si="991"/>
        <v>6476743.6119240001</v>
      </c>
    </row>
    <row r="21186" spans="2:15" hidden="1" x14ac:dyDescent="0.25">
      <c r="B21186">
        <f t="shared" si="992"/>
        <v>0</v>
      </c>
      <c r="C21186">
        <f t="shared" si="990"/>
        <v>2012</v>
      </c>
      <c r="D21186" s="1">
        <v>41037</v>
      </c>
      <c r="E21186">
        <v>1363.719971</v>
      </c>
      <c r="F21186">
        <v>1363.719971</v>
      </c>
      <c r="G21186">
        <v>1363.719971</v>
      </c>
      <c r="H21186">
        <v>1363.719971</v>
      </c>
      <c r="I21186">
        <v>0</v>
      </c>
      <c r="N21186">
        <f>SUM($M$2:M21186)</f>
        <v>4729</v>
      </c>
      <c r="O21186">
        <f t="shared" si="991"/>
        <v>6449031.7428590003</v>
      </c>
    </row>
    <row r="21187" spans="2:15" hidden="1" x14ac:dyDescent="0.25">
      <c r="B21187">
        <f t="shared" si="992"/>
        <v>0</v>
      </c>
      <c r="C21187">
        <f t="shared" ref="C21187:C21250" si="993">YEAR(D21187)</f>
        <v>2012</v>
      </c>
      <c r="D21187" s="1">
        <v>41038</v>
      </c>
      <c r="E21187">
        <v>1354.579956</v>
      </c>
      <c r="F21187">
        <v>1354.579956</v>
      </c>
      <c r="G21187">
        <v>1354.579956</v>
      </c>
      <c r="H21187">
        <v>1354.579956</v>
      </c>
      <c r="I21187">
        <v>0</v>
      </c>
      <c r="N21187">
        <f>SUM($M$2:M21187)</f>
        <v>4729</v>
      </c>
      <c r="O21187">
        <f t="shared" ref="O21187:O21250" si="994">N21187*H21187</f>
        <v>6405808.6119240001</v>
      </c>
    </row>
    <row r="21188" spans="2:15" hidden="1" x14ac:dyDescent="0.25">
      <c r="B21188">
        <f t="shared" ref="B21188:B21251" si="995">C21188-C21187</f>
        <v>0</v>
      </c>
      <c r="C21188">
        <f t="shared" si="993"/>
        <v>2012</v>
      </c>
      <c r="D21188" s="1">
        <v>41039</v>
      </c>
      <c r="E21188">
        <v>1357.98999</v>
      </c>
      <c r="F21188">
        <v>1357.98999</v>
      </c>
      <c r="G21188">
        <v>1357.98999</v>
      </c>
      <c r="H21188">
        <v>1357.98999</v>
      </c>
      <c r="I21188">
        <v>0</v>
      </c>
      <c r="N21188">
        <f>SUM($M$2:M21188)</f>
        <v>4729</v>
      </c>
      <c r="O21188">
        <f t="shared" si="994"/>
        <v>6421934.6627099998</v>
      </c>
    </row>
    <row r="21189" spans="2:15" hidden="1" x14ac:dyDescent="0.25">
      <c r="B21189">
        <f t="shared" si="995"/>
        <v>0</v>
      </c>
      <c r="C21189">
        <f t="shared" si="993"/>
        <v>2012</v>
      </c>
      <c r="D21189" s="1">
        <v>41040</v>
      </c>
      <c r="E21189">
        <v>1353.3900149999999</v>
      </c>
      <c r="F21189">
        <v>1353.3900149999999</v>
      </c>
      <c r="G21189">
        <v>1353.3900149999999</v>
      </c>
      <c r="H21189">
        <v>1353.3900149999999</v>
      </c>
      <c r="I21189">
        <v>0</v>
      </c>
      <c r="N21189">
        <f>SUM($M$2:M21189)</f>
        <v>4729</v>
      </c>
      <c r="O21189">
        <f t="shared" si="994"/>
        <v>6400181.3809349993</v>
      </c>
    </row>
    <row r="21190" spans="2:15" hidden="1" x14ac:dyDescent="0.25">
      <c r="B21190">
        <f t="shared" si="995"/>
        <v>0</v>
      </c>
      <c r="C21190">
        <f t="shared" si="993"/>
        <v>2012</v>
      </c>
      <c r="D21190" s="1">
        <v>41043</v>
      </c>
      <c r="E21190">
        <v>1338.349976</v>
      </c>
      <c r="F21190">
        <v>1338.349976</v>
      </c>
      <c r="G21190">
        <v>1338.349976</v>
      </c>
      <c r="H21190">
        <v>1338.349976</v>
      </c>
      <c r="I21190">
        <v>0</v>
      </c>
      <c r="N21190">
        <f>SUM($M$2:M21190)</f>
        <v>4729</v>
      </c>
      <c r="O21190">
        <f t="shared" si="994"/>
        <v>6329057.0365039995</v>
      </c>
    </row>
    <row r="21191" spans="2:15" hidden="1" x14ac:dyDescent="0.25">
      <c r="B21191">
        <f t="shared" si="995"/>
        <v>0</v>
      </c>
      <c r="C21191">
        <f t="shared" si="993"/>
        <v>2012</v>
      </c>
      <c r="D21191" s="1">
        <v>41044</v>
      </c>
      <c r="E21191">
        <v>1330.660034</v>
      </c>
      <c r="F21191">
        <v>1330.660034</v>
      </c>
      <c r="G21191">
        <v>1330.660034</v>
      </c>
      <c r="H21191">
        <v>1330.660034</v>
      </c>
      <c r="I21191">
        <v>0</v>
      </c>
      <c r="N21191">
        <f>SUM($M$2:M21191)</f>
        <v>4729</v>
      </c>
      <c r="O21191">
        <f t="shared" si="994"/>
        <v>6292691.3007859997</v>
      </c>
    </row>
    <row r="21192" spans="2:15" hidden="1" x14ac:dyDescent="0.25">
      <c r="B21192">
        <f t="shared" si="995"/>
        <v>0</v>
      </c>
      <c r="C21192">
        <f t="shared" si="993"/>
        <v>2012</v>
      </c>
      <c r="D21192" s="1">
        <v>41045</v>
      </c>
      <c r="E21192">
        <v>1324.8000489999999</v>
      </c>
      <c r="F21192">
        <v>1324.8000489999999</v>
      </c>
      <c r="G21192">
        <v>1324.8000489999999</v>
      </c>
      <c r="H21192">
        <v>1324.8000489999999</v>
      </c>
      <c r="I21192">
        <v>0</v>
      </c>
      <c r="N21192">
        <f>SUM($M$2:M21192)</f>
        <v>4729</v>
      </c>
      <c r="O21192">
        <f t="shared" si="994"/>
        <v>6264979.431721</v>
      </c>
    </row>
    <row r="21193" spans="2:15" hidden="1" x14ac:dyDescent="0.25">
      <c r="B21193">
        <f t="shared" si="995"/>
        <v>0</v>
      </c>
      <c r="C21193">
        <f t="shared" si="993"/>
        <v>2012</v>
      </c>
      <c r="D21193" s="1">
        <v>41046</v>
      </c>
      <c r="E21193">
        <v>1304.8599850000001</v>
      </c>
      <c r="F21193">
        <v>1304.8599850000001</v>
      </c>
      <c r="G21193">
        <v>1304.8599850000001</v>
      </c>
      <c r="H21193">
        <v>1304.8599850000001</v>
      </c>
      <c r="I21193">
        <v>0</v>
      </c>
      <c r="N21193">
        <f>SUM($M$2:M21193)</f>
        <v>4729</v>
      </c>
      <c r="O21193">
        <f t="shared" si="994"/>
        <v>6170682.8690650007</v>
      </c>
    </row>
    <row r="21194" spans="2:15" hidden="1" x14ac:dyDescent="0.25">
      <c r="B21194">
        <f t="shared" si="995"/>
        <v>0</v>
      </c>
      <c r="C21194">
        <f t="shared" si="993"/>
        <v>2012</v>
      </c>
      <c r="D21194" s="1">
        <v>41047</v>
      </c>
      <c r="E21194">
        <v>1295.219971</v>
      </c>
      <c r="F21194">
        <v>1295.219971</v>
      </c>
      <c r="G21194">
        <v>1295.219971</v>
      </c>
      <c r="H21194">
        <v>1295.219971</v>
      </c>
      <c r="I21194">
        <v>0</v>
      </c>
      <c r="N21194">
        <f>SUM($M$2:M21194)</f>
        <v>4729</v>
      </c>
      <c r="O21194">
        <f t="shared" si="994"/>
        <v>6125095.2428590003</v>
      </c>
    </row>
    <row r="21195" spans="2:15" hidden="1" x14ac:dyDescent="0.25">
      <c r="B21195">
        <f t="shared" si="995"/>
        <v>0</v>
      </c>
      <c r="C21195">
        <f t="shared" si="993"/>
        <v>2012</v>
      </c>
      <c r="D21195" s="1">
        <v>41050</v>
      </c>
      <c r="E21195">
        <v>1315.98999</v>
      </c>
      <c r="F21195">
        <v>1315.98999</v>
      </c>
      <c r="G21195">
        <v>1315.98999</v>
      </c>
      <c r="H21195">
        <v>1315.98999</v>
      </c>
      <c r="I21195">
        <v>0</v>
      </c>
      <c r="N21195">
        <f>SUM($M$2:M21195)</f>
        <v>4729</v>
      </c>
      <c r="O21195">
        <f t="shared" si="994"/>
        <v>6223316.6627099998</v>
      </c>
    </row>
    <row r="21196" spans="2:15" hidden="1" x14ac:dyDescent="0.25">
      <c r="B21196">
        <f t="shared" si="995"/>
        <v>0</v>
      </c>
      <c r="C21196">
        <f t="shared" si="993"/>
        <v>2012</v>
      </c>
      <c r="D21196" s="1">
        <v>41051</v>
      </c>
      <c r="E21196">
        <v>1316.630005</v>
      </c>
      <c r="F21196">
        <v>1316.630005</v>
      </c>
      <c r="G21196">
        <v>1316.630005</v>
      </c>
      <c r="H21196">
        <v>1316.630005</v>
      </c>
      <c r="I21196">
        <v>0</v>
      </c>
      <c r="N21196">
        <f>SUM($M$2:M21196)</f>
        <v>4729</v>
      </c>
      <c r="O21196">
        <f t="shared" si="994"/>
        <v>6226343.2936450001</v>
      </c>
    </row>
    <row r="21197" spans="2:15" hidden="1" x14ac:dyDescent="0.25">
      <c r="B21197">
        <f t="shared" si="995"/>
        <v>0</v>
      </c>
      <c r="C21197">
        <f t="shared" si="993"/>
        <v>2012</v>
      </c>
      <c r="D21197" s="1">
        <v>41052</v>
      </c>
      <c r="E21197">
        <v>1318.8599850000001</v>
      </c>
      <c r="F21197">
        <v>1318.8599850000001</v>
      </c>
      <c r="G21197">
        <v>1318.8599850000001</v>
      </c>
      <c r="H21197">
        <v>1318.8599850000001</v>
      </c>
      <c r="I21197">
        <v>0</v>
      </c>
      <c r="N21197">
        <f>SUM($M$2:M21197)</f>
        <v>4729</v>
      </c>
      <c r="O21197">
        <f t="shared" si="994"/>
        <v>6236888.8690650007</v>
      </c>
    </row>
    <row r="21198" spans="2:15" hidden="1" x14ac:dyDescent="0.25">
      <c r="B21198">
        <f t="shared" si="995"/>
        <v>0</v>
      </c>
      <c r="C21198">
        <f t="shared" si="993"/>
        <v>2012</v>
      </c>
      <c r="D21198" s="1">
        <v>41053</v>
      </c>
      <c r="E21198">
        <v>1320.6800539999999</v>
      </c>
      <c r="F21198">
        <v>1320.6800539999999</v>
      </c>
      <c r="G21198">
        <v>1320.6800539999999</v>
      </c>
      <c r="H21198">
        <v>1320.6800539999999</v>
      </c>
      <c r="I21198">
        <v>0</v>
      </c>
      <c r="N21198">
        <f>SUM($M$2:M21198)</f>
        <v>4729</v>
      </c>
      <c r="O21198">
        <f t="shared" si="994"/>
        <v>6245495.9753660001</v>
      </c>
    </row>
    <row r="21199" spans="2:15" hidden="1" x14ac:dyDescent="0.25">
      <c r="B21199">
        <f t="shared" si="995"/>
        <v>0</v>
      </c>
      <c r="C21199">
        <f t="shared" si="993"/>
        <v>2012</v>
      </c>
      <c r="D21199" s="1">
        <v>41054</v>
      </c>
      <c r="E21199">
        <v>1317.8199460000001</v>
      </c>
      <c r="F21199">
        <v>1317.8199460000001</v>
      </c>
      <c r="G21199">
        <v>1317.8199460000001</v>
      </c>
      <c r="H21199">
        <v>1317.8199460000001</v>
      </c>
      <c r="I21199">
        <v>0</v>
      </c>
      <c r="N21199">
        <f>SUM($M$2:M21199)</f>
        <v>4729</v>
      </c>
      <c r="O21199">
        <f t="shared" si="994"/>
        <v>6231970.5246339999</v>
      </c>
    </row>
    <row r="21200" spans="2:15" hidden="1" x14ac:dyDescent="0.25">
      <c r="B21200">
        <f t="shared" si="995"/>
        <v>0</v>
      </c>
      <c r="C21200">
        <f t="shared" si="993"/>
        <v>2012</v>
      </c>
      <c r="D21200" s="1">
        <v>41058</v>
      </c>
      <c r="E21200">
        <v>1332.420044</v>
      </c>
      <c r="F21200">
        <v>1332.420044</v>
      </c>
      <c r="G21200">
        <v>1332.420044</v>
      </c>
      <c r="H21200">
        <v>1332.420044</v>
      </c>
      <c r="I21200">
        <v>0</v>
      </c>
      <c r="N21200">
        <f>SUM($M$2:M21200)</f>
        <v>4729</v>
      </c>
      <c r="O21200">
        <f t="shared" si="994"/>
        <v>6301014.3880759999</v>
      </c>
    </row>
    <row r="21201" spans="2:15" hidden="1" x14ac:dyDescent="0.25">
      <c r="B21201">
        <f t="shared" si="995"/>
        <v>0</v>
      </c>
      <c r="C21201">
        <f t="shared" si="993"/>
        <v>2012</v>
      </c>
      <c r="D21201" s="1">
        <v>41059</v>
      </c>
      <c r="E21201">
        <v>1313.3199460000001</v>
      </c>
      <c r="F21201">
        <v>1313.3199460000001</v>
      </c>
      <c r="G21201">
        <v>1313.3199460000001</v>
      </c>
      <c r="H21201">
        <v>1313.3199460000001</v>
      </c>
      <c r="I21201">
        <v>0</v>
      </c>
      <c r="N21201">
        <f>SUM($M$2:M21201)</f>
        <v>4729</v>
      </c>
      <c r="O21201">
        <f t="shared" si="994"/>
        <v>6210690.0246339999</v>
      </c>
    </row>
    <row r="21202" spans="2:15" hidden="1" x14ac:dyDescent="0.25">
      <c r="B21202">
        <f t="shared" si="995"/>
        <v>0</v>
      </c>
      <c r="C21202">
        <f t="shared" si="993"/>
        <v>2012</v>
      </c>
      <c r="D21202" s="1">
        <v>41060</v>
      </c>
      <c r="E21202">
        <v>1310.329956</v>
      </c>
      <c r="F21202">
        <v>1310.329956</v>
      </c>
      <c r="G21202">
        <v>1310.329956</v>
      </c>
      <c r="H21202">
        <v>1310.329956</v>
      </c>
      <c r="I21202">
        <v>0</v>
      </c>
      <c r="N21202">
        <f>SUM($M$2:M21202)</f>
        <v>4729</v>
      </c>
      <c r="O21202">
        <f t="shared" si="994"/>
        <v>6196550.3619240001</v>
      </c>
    </row>
    <row r="21203" spans="2:15" hidden="1" x14ac:dyDescent="0.25">
      <c r="B21203">
        <f t="shared" si="995"/>
        <v>0</v>
      </c>
      <c r="C21203">
        <f t="shared" si="993"/>
        <v>2012</v>
      </c>
      <c r="D21203" s="1">
        <v>41061</v>
      </c>
      <c r="E21203">
        <v>1278.040039</v>
      </c>
      <c r="F21203">
        <v>1278.040039</v>
      </c>
      <c r="G21203">
        <v>1278.040039</v>
      </c>
      <c r="H21203">
        <v>1278.040039</v>
      </c>
      <c r="I21203">
        <v>0</v>
      </c>
      <c r="N21203">
        <f>SUM($M$2:M21203)</f>
        <v>4729</v>
      </c>
      <c r="O21203">
        <f t="shared" si="994"/>
        <v>6043851.3444309998</v>
      </c>
    </row>
    <row r="21204" spans="2:15" hidden="1" x14ac:dyDescent="0.25">
      <c r="B21204">
        <f t="shared" si="995"/>
        <v>0</v>
      </c>
      <c r="C21204">
        <f t="shared" si="993"/>
        <v>2012</v>
      </c>
      <c r="D21204" s="1">
        <v>41064</v>
      </c>
      <c r="E21204">
        <v>1278.1800539999999</v>
      </c>
      <c r="F21204">
        <v>1278.1800539999999</v>
      </c>
      <c r="G21204">
        <v>1278.1800539999999</v>
      </c>
      <c r="H21204">
        <v>1278.1800539999999</v>
      </c>
      <c r="I21204">
        <v>0</v>
      </c>
      <c r="N21204">
        <f>SUM($M$2:M21204)</f>
        <v>4729</v>
      </c>
      <c r="O21204">
        <f t="shared" si="994"/>
        <v>6044513.4753660001</v>
      </c>
    </row>
    <row r="21205" spans="2:15" hidden="1" x14ac:dyDescent="0.25">
      <c r="B21205">
        <f t="shared" si="995"/>
        <v>0</v>
      </c>
      <c r="C21205">
        <f t="shared" si="993"/>
        <v>2012</v>
      </c>
      <c r="D21205" s="1">
        <v>41065</v>
      </c>
      <c r="E21205">
        <v>1285.5</v>
      </c>
      <c r="F21205">
        <v>1285.5</v>
      </c>
      <c r="G21205">
        <v>1285.5</v>
      </c>
      <c r="H21205">
        <v>1285.5</v>
      </c>
      <c r="I21205">
        <v>0</v>
      </c>
      <c r="N21205">
        <f>SUM($M$2:M21205)</f>
        <v>4729</v>
      </c>
      <c r="O21205">
        <f t="shared" si="994"/>
        <v>6079129.5</v>
      </c>
    </row>
    <row r="21206" spans="2:15" hidden="1" x14ac:dyDescent="0.25">
      <c r="B21206">
        <f t="shared" si="995"/>
        <v>0</v>
      </c>
      <c r="C21206">
        <f t="shared" si="993"/>
        <v>2012</v>
      </c>
      <c r="D21206" s="1">
        <v>41066</v>
      </c>
      <c r="E21206">
        <v>1315.130005</v>
      </c>
      <c r="F21206">
        <v>1315.130005</v>
      </c>
      <c r="G21206">
        <v>1315.130005</v>
      </c>
      <c r="H21206">
        <v>1315.130005</v>
      </c>
      <c r="I21206">
        <v>0</v>
      </c>
      <c r="N21206">
        <f>SUM($M$2:M21206)</f>
        <v>4729</v>
      </c>
      <c r="O21206">
        <f t="shared" si="994"/>
        <v>6219249.7936450001</v>
      </c>
    </row>
    <row r="21207" spans="2:15" hidden="1" x14ac:dyDescent="0.25">
      <c r="B21207">
        <f t="shared" si="995"/>
        <v>0</v>
      </c>
      <c r="C21207">
        <f t="shared" si="993"/>
        <v>2012</v>
      </c>
      <c r="D21207" s="1">
        <v>41067</v>
      </c>
      <c r="E21207">
        <v>1314.98999</v>
      </c>
      <c r="F21207">
        <v>1314.98999</v>
      </c>
      <c r="G21207">
        <v>1314.98999</v>
      </c>
      <c r="H21207">
        <v>1314.98999</v>
      </c>
      <c r="I21207">
        <v>0</v>
      </c>
      <c r="N21207">
        <f>SUM($M$2:M21207)</f>
        <v>4729</v>
      </c>
      <c r="O21207">
        <f t="shared" si="994"/>
        <v>6218587.6627099998</v>
      </c>
    </row>
    <row r="21208" spans="2:15" hidden="1" x14ac:dyDescent="0.25">
      <c r="B21208">
        <f t="shared" si="995"/>
        <v>0</v>
      </c>
      <c r="C21208">
        <f t="shared" si="993"/>
        <v>2012</v>
      </c>
      <c r="D21208" s="1">
        <v>41068</v>
      </c>
      <c r="E21208">
        <v>1325.660034</v>
      </c>
      <c r="F21208">
        <v>1325.660034</v>
      </c>
      <c r="G21208">
        <v>1325.660034</v>
      </c>
      <c r="H21208">
        <v>1325.660034</v>
      </c>
      <c r="I21208">
        <v>0</v>
      </c>
      <c r="N21208">
        <f>SUM($M$2:M21208)</f>
        <v>4729</v>
      </c>
      <c r="O21208">
        <f t="shared" si="994"/>
        <v>6269046.3007859997</v>
      </c>
    </row>
    <row r="21209" spans="2:15" hidden="1" x14ac:dyDescent="0.25">
      <c r="B21209">
        <f t="shared" si="995"/>
        <v>0</v>
      </c>
      <c r="C21209">
        <f t="shared" si="993"/>
        <v>2012</v>
      </c>
      <c r="D21209" s="1">
        <v>41071</v>
      </c>
      <c r="E21209">
        <v>1308.9300539999999</v>
      </c>
      <c r="F21209">
        <v>1308.9300539999999</v>
      </c>
      <c r="G21209">
        <v>1308.9300539999999</v>
      </c>
      <c r="H21209">
        <v>1308.9300539999999</v>
      </c>
      <c r="I21209">
        <v>0</v>
      </c>
      <c r="N21209">
        <f>SUM($M$2:M21209)</f>
        <v>4729</v>
      </c>
      <c r="O21209">
        <f t="shared" si="994"/>
        <v>6189930.2253660001</v>
      </c>
    </row>
    <row r="21210" spans="2:15" hidden="1" x14ac:dyDescent="0.25">
      <c r="B21210">
        <f t="shared" si="995"/>
        <v>0</v>
      </c>
      <c r="C21210">
        <f t="shared" si="993"/>
        <v>2012</v>
      </c>
      <c r="D21210" s="1">
        <v>41072</v>
      </c>
      <c r="E21210">
        <v>1324.1800539999999</v>
      </c>
      <c r="F21210">
        <v>1324.1800539999999</v>
      </c>
      <c r="G21210">
        <v>1324.1800539999999</v>
      </c>
      <c r="H21210">
        <v>1324.1800539999999</v>
      </c>
      <c r="I21210">
        <v>0</v>
      </c>
      <c r="N21210">
        <f>SUM($M$2:M21210)</f>
        <v>4729</v>
      </c>
      <c r="O21210">
        <f t="shared" si="994"/>
        <v>6262047.4753660001</v>
      </c>
    </row>
    <row r="21211" spans="2:15" hidden="1" x14ac:dyDescent="0.25">
      <c r="B21211">
        <f t="shared" si="995"/>
        <v>0</v>
      </c>
      <c r="C21211">
        <f t="shared" si="993"/>
        <v>2012</v>
      </c>
      <c r="D21211" s="1">
        <v>41073</v>
      </c>
      <c r="E21211">
        <v>1314.880005</v>
      </c>
      <c r="F21211">
        <v>1314.880005</v>
      </c>
      <c r="G21211">
        <v>1314.880005</v>
      </c>
      <c r="H21211">
        <v>1314.880005</v>
      </c>
      <c r="I21211">
        <v>0</v>
      </c>
      <c r="N21211">
        <f>SUM($M$2:M21211)</f>
        <v>4729</v>
      </c>
      <c r="O21211">
        <f t="shared" si="994"/>
        <v>6218067.5436450001</v>
      </c>
    </row>
    <row r="21212" spans="2:15" hidden="1" x14ac:dyDescent="0.25">
      <c r="B21212">
        <f t="shared" si="995"/>
        <v>0</v>
      </c>
      <c r="C21212">
        <f t="shared" si="993"/>
        <v>2012</v>
      </c>
      <c r="D21212" s="1">
        <v>41074</v>
      </c>
      <c r="E21212">
        <v>1329.099976</v>
      </c>
      <c r="F21212">
        <v>1329.099976</v>
      </c>
      <c r="G21212">
        <v>1329.099976</v>
      </c>
      <c r="H21212">
        <v>1329.099976</v>
      </c>
      <c r="I21212">
        <v>0</v>
      </c>
      <c r="N21212">
        <f>SUM($M$2:M21212)</f>
        <v>4729</v>
      </c>
      <c r="O21212">
        <f t="shared" si="994"/>
        <v>6285313.7865039995</v>
      </c>
    </row>
    <row r="21213" spans="2:15" hidden="1" x14ac:dyDescent="0.25">
      <c r="B21213">
        <f t="shared" si="995"/>
        <v>0</v>
      </c>
      <c r="C21213">
        <f t="shared" si="993"/>
        <v>2012</v>
      </c>
      <c r="D21213" s="1">
        <v>41075</v>
      </c>
      <c r="E21213">
        <v>1342.839966</v>
      </c>
      <c r="F21213">
        <v>1342.839966</v>
      </c>
      <c r="G21213">
        <v>1342.839966</v>
      </c>
      <c r="H21213">
        <v>1342.839966</v>
      </c>
      <c r="I21213">
        <v>0</v>
      </c>
      <c r="N21213">
        <f>SUM($M$2:M21213)</f>
        <v>4729</v>
      </c>
      <c r="O21213">
        <f t="shared" si="994"/>
        <v>6350290.1992140003</v>
      </c>
    </row>
    <row r="21214" spans="2:15" hidden="1" x14ac:dyDescent="0.25">
      <c r="B21214">
        <f t="shared" si="995"/>
        <v>0</v>
      </c>
      <c r="C21214">
        <f t="shared" si="993"/>
        <v>2012</v>
      </c>
      <c r="D21214" s="1">
        <v>41078</v>
      </c>
      <c r="E21214">
        <v>1344.780029</v>
      </c>
      <c r="F21214">
        <v>1344.780029</v>
      </c>
      <c r="G21214">
        <v>1344.780029</v>
      </c>
      <c r="H21214">
        <v>1344.780029</v>
      </c>
      <c r="I21214">
        <v>0</v>
      </c>
      <c r="N21214">
        <f>SUM($M$2:M21214)</f>
        <v>4729</v>
      </c>
      <c r="O21214">
        <f t="shared" si="994"/>
        <v>6359464.7571409997</v>
      </c>
    </row>
    <row r="21215" spans="2:15" hidden="1" x14ac:dyDescent="0.25">
      <c r="B21215">
        <f t="shared" si="995"/>
        <v>0</v>
      </c>
      <c r="C21215">
        <f t="shared" si="993"/>
        <v>2012</v>
      </c>
      <c r="D21215" s="1">
        <v>41079</v>
      </c>
      <c r="E21215">
        <v>1357.9799800000001</v>
      </c>
      <c r="F21215">
        <v>1357.9799800000001</v>
      </c>
      <c r="G21215">
        <v>1357.9799800000001</v>
      </c>
      <c r="H21215">
        <v>1357.9799800000001</v>
      </c>
      <c r="I21215">
        <v>0</v>
      </c>
      <c r="N21215">
        <f>SUM($M$2:M21215)</f>
        <v>4729</v>
      </c>
      <c r="O21215">
        <f t="shared" si="994"/>
        <v>6421887.3254200006</v>
      </c>
    </row>
    <row r="21216" spans="2:15" hidden="1" x14ac:dyDescent="0.25">
      <c r="B21216">
        <f t="shared" si="995"/>
        <v>0</v>
      </c>
      <c r="C21216">
        <f t="shared" si="993"/>
        <v>2012</v>
      </c>
      <c r="D21216" s="1">
        <v>41080</v>
      </c>
      <c r="E21216">
        <v>1355.6899410000001</v>
      </c>
      <c r="F21216">
        <v>1355.6899410000001</v>
      </c>
      <c r="G21216">
        <v>1355.6899410000001</v>
      </c>
      <c r="H21216">
        <v>1355.6899410000001</v>
      </c>
      <c r="I21216">
        <v>0</v>
      </c>
      <c r="N21216">
        <f>SUM($M$2:M21216)</f>
        <v>4729</v>
      </c>
      <c r="O21216">
        <f t="shared" si="994"/>
        <v>6411057.7309890008</v>
      </c>
    </row>
    <row r="21217" spans="2:15" hidden="1" x14ac:dyDescent="0.25">
      <c r="B21217">
        <f t="shared" si="995"/>
        <v>0</v>
      </c>
      <c r="C21217">
        <f t="shared" si="993"/>
        <v>2012</v>
      </c>
      <c r="D21217" s="1">
        <v>41081</v>
      </c>
      <c r="E21217">
        <v>1325.51001</v>
      </c>
      <c r="F21217">
        <v>1325.51001</v>
      </c>
      <c r="G21217">
        <v>1325.51001</v>
      </c>
      <c r="H21217">
        <v>1325.51001</v>
      </c>
      <c r="I21217">
        <v>0</v>
      </c>
      <c r="N21217">
        <f>SUM($M$2:M21217)</f>
        <v>4729</v>
      </c>
      <c r="O21217">
        <f t="shared" si="994"/>
        <v>6268336.8372900002</v>
      </c>
    </row>
    <row r="21218" spans="2:15" hidden="1" x14ac:dyDescent="0.25">
      <c r="B21218">
        <f t="shared" si="995"/>
        <v>0</v>
      </c>
      <c r="C21218">
        <f t="shared" si="993"/>
        <v>2012</v>
      </c>
      <c r="D21218" s="1">
        <v>41082</v>
      </c>
      <c r="E21218">
        <v>1335.0200199999999</v>
      </c>
      <c r="F21218">
        <v>1335.0200199999999</v>
      </c>
      <c r="G21218">
        <v>1335.0200199999999</v>
      </c>
      <c r="H21218">
        <v>1335.0200199999999</v>
      </c>
      <c r="I21218">
        <v>0</v>
      </c>
      <c r="N21218">
        <f>SUM($M$2:M21218)</f>
        <v>4729</v>
      </c>
      <c r="O21218">
        <f t="shared" si="994"/>
        <v>6313309.6745799994</v>
      </c>
    </row>
    <row r="21219" spans="2:15" hidden="1" x14ac:dyDescent="0.25">
      <c r="B21219">
        <f t="shared" si="995"/>
        <v>0</v>
      </c>
      <c r="C21219">
        <f t="shared" si="993"/>
        <v>2012</v>
      </c>
      <c r="D21219" s="1">
        <v>41085</v>
      </c>
      <c r="E21219">
        <v>1313.719971</v>
      </c>
      <c r="F21219">
        <v>1313.719971</v>
      </c>
      <c r="G21219">
        <v>1313.719971</v>
      </c>
      <c r="H21219">
        <v>1313.719971</v>
      </c>
      <c r="I21219">
        <v>0</v>
      </c>
      <c r="N21219">
        <f>SUM($M$2:M21219)</f>
        <v>4729</v>
      </c>
      <c r="O21219">
        <f t="shared" si="994"/>
        <v>6212581.7428590003</v>
      </c>
    </row>
    <row r="21220" spans="2:15" hidden="1" x14ac:dyDescent="0.25">
      <c r="B21220">
        <f t="shared" si="995"/>
        <v>0</v>
      </c>
      <c r="C21220">
        <f t="shared" si="993"/>
        <v>2012</v>
      </c>
      <c r="D21220" s="1">
        <v>41086</v>
      </c>
      <c r="E21220">
        <v>1319.98999</v>
      </c>
      <c r="F21220">
        <v>1319.98999</v>
      </c>
      <c r="G21220">
        <v>1319.98999</v>
      </c>
      <c r="H21220">
        <v>1319.98999</v>
      </c>
      <c r="I21220">
        <v>0</v>
      </c>
      <c r="N21220">
        <f>SUM($M$2:M21220)</f>
        <v>4729</v>
      </c>
      <c r="O21220">
        <f t="shared" si="994"/>
        <v>6242232.6627099998</v>
      </c>
    </row>
    <row r="21221" spans="2:15" hidden="1" x14ac:dyDescent="0.25">
      <c r="B21221">
        <f t="shared" si="995"/>
        <v>0</v>
      </c>
      <c r="C21221">
        <f t="shared" si="993"/>
        <v>2012</v>
      </c>
      <c r="D21221" s="1">
        <v>41087</v>
      </c>
      <c r="E21221">
        <v>1331.849976</v>
      </c>
      <c r="F21221">
        <v>1331.849976</v>
      </c>
      <c r="G21221">
        <v>1331.849976</v>
      </c>
      <c r="H21221">
        <v>1331.849976</v>
      </c>
      <c r="I21221">
        <v>0</v>
      </c>
      <c r="N21221">
        <f>SUM($M$2:M21221)</f>
        <v>4729</v>
      </c>
      <c r="O21221">
        <f t="shared" si="994"/>
        <v>6298318.5365039995</v>
      </c>
    </row>
    <row r="21222" spans="2:15" hidden="1" x14ac:dyDescent="0.25">
      <c r="B21222">
        <f t="shared" si="995"/>
        <v>0</v>
      </c>
      <c r="C21222">
        <f t="shared" si="993"/>
        <v>2012</v>
      </c>
      <c r="D21222" s="1">
        <v>41088</v>
      </c>
      <c r="E21222">
        <v>1329.040039</v>
      </c>
      <c r="F21222">
        <v>1329.040039</v>
      </c>
      <c r="G21222">
        <v>1329.040039</v>
      </c>
      <c r="H21222">
        <v>1329.040039</v>
      </c>
      <c r="I21222">
        <v>0</v>
      </c>
      <c r="N21222">
        <f>SUM($M$2:M21222)</f>
        <v>4729</v>
      </c>
      <c r="O21222">
        <f t="shared" si="994"/>
        <v>6285030.3444309998</v>
      </c>
    </row>
    <row r="21223" spans="2:15" hidden="1" x14ac:dyDescent="0.25">
      <c r="B21223">
        <f t="shared" si="995"/>
        <v>0</v>
      </c>
      <c r="C21223">
        <f t="shared" si="993"/>
        <v>2012</v>
      </c>
      <c r="D21223" s="1">
        <v>41089</v>
      </c>
      <c r="E21223">
        <v>1362.160034</v>
      </c>
      <c r="F21223">
        <v>1362.160034</v>
      </c>
      <c r="G21223">
        <v>1362.160034</v>
      </c>
      <c r="H21223">
        <v>1362.160034</v>
      </c>
      <c r="I21223">
        <v>0</v>
      </c>
      <c r="N21223">
        <f>SUM($M$2:M21223)</f>
        <v>4729</v>
      </c>
      <c r="O21223">
        <f t="shared" si="994"/>
        <v>6441654.8007859997</v>
      </c>
    </row>
    <row r="21224" spans="2:15" hidden="1" x14ac:dyDescent="0.25">
      <c r="B21224">
        <f t="shared" si="995"/>
        <v>0</v>
      </c>
      <c r="C21224">
        <f t="shared" si="993"/>
        <v>2012</v>
      </c>
      <c r="D21224" s="1">
        <v>41092</v>
      </c>
      <c r="E21224">
        <v>1365.51001</v>
      </c>
      <c r="F21224">
        <v>1365.51001</v>
      </c>
      <c r="G21224">
        <v>1365.51001</v>
      </c>
      <c r="H21224">
        <v>1365.51001</v>
      </c>
      <c r="I21224">
        <v>0</v>
      </c>
      <c r="N21224">
        <f>SUM($M$2:M21224)</f>
        <v>4729</v>
      </c>
      <c r="O21224">
        <f t="shared" si="994"/>
        <v>6457496.8372900002</v>
      </c>
    </row>
    <row r="21225" spans="2:15" hidden="1" x14ac:dyDescent="0.25">
      <c r="B21225">
        <f t="shared" si="995"/>
        <v>0</v>
      </c>
      <c r="C21225">
        <f t="shared" si="993"/>
        <v>2012</v>
      </c>
      <c r="D21225" s="1">
        <v>41093</v>
      </c>
      <c r="E21225">
        <v>1374.0200199999999</v>
      </c>
      <c r="F21225">
        <v>1374.0200199999999</v>
      </c>
      <c r="G21225">
        <v>1374.0200199999999</v>
      </c>
      <c r="H21225">
        <v>1374.0200199999999</v>
      </c>
      <c r="I21225">
        <v>0</v>
      </c>
      <c r="N21225">
        <f>SUM($M$2:M21225)</f>
        <v>4729</v>
      </c>
      <c r="O21225">
        <f t="shared" si="994"/>
        <v>6497740.6745799994</v>
      </c>
    </row>
    <row r="21226" spans="2:15" hidden="1" x14ac:dyDescent="0.25">
      <c r="B21226">
        <f t="shared" si="995"/>
        <v>0</v>
      </c>
      <c r="C21226">
        <f t="shared" si="993"/>
        <v>2012</v>
      </c>
      <c r="D21226" s="1">
        <v>41095</v>
      </c>
      <c r="E21226">
        <v>1367.579956</v>
      </c>
      <c r="F21226">
        <v>1367.579956</v>
      </c>
      <c r="G21226">
        <v>1367.579956</v>
      </c>
      <c r="H21226">
        <v>1367.579956</v>
      </c>
      <c r="I21226">
        <v>0</v>
      </c>
      <c r="N21226">
        <f>SUM($M$2:M21226)</f>
        <v>4729</v>
      </c>
      <c r="O21226">
        <f t="shared" si="994"/>
        <v>6467285.6119240001</v>
      </c>
    </row>
    <row r="21227" spans="2:15" hidden="1" x14ac:dyDescent="0.25">
      <c r="B21227">
        <f t="shared" si="995"/>
        <v>0</v>
      </c>
      <c r="C21227">
        <f t="shared" si="993"/>
        <v>2012</v>
      </c>
      <c r="D21227" s="1">
        <v>41096</v>
      </c>
      <c r="E21227">
        <v>1354.6800539999999</v>
      </c>
      <c r="F21227">
        <v>1354.6800539999999</v>
      </c>
      <c r="G21227">
        <v>1354.6800539999999</v>
      </c>
      <c r="H21227">
        <v>1354.6800539999999</v>
      </c>
      <c r="I21227">
        <v>0</v>
      </c>
      <c r="N21227">
        <f>SUM($M$2:M21227)</f>
        <v>4729</v>
      </c>
      <c r="O21227">
        <f t="shared" si="994"/>
        <v>6406281.9753660001</v>
      </c>
    </row>
    <row r="21228" spans="2:15" hidden="1" x14ac:dyDescent="0.25">
      <c r="B21228">
        <f t="shared" si="995"/>
        <v>0</v>
      </c>
      <c r="C21228">
        <f t="shared" si="993"/>
        <v>2012</v>
      </c>
      <c r="D21228" s="1">
        <v>41099</v>
      </c>
      <c r="E21228">
        <v>1352.459961</v>
      </c>
      <c r="F21228">
        <v>1352.459961</v>
      </c>
      <c r="G21228">
        <v>1352.459961</v>
      </c>
      <c r="H21228">
        <v>1352.459961</v>
      </c>
      <c r="I21228">
        <v>0</v>
      </c>
      <c r="N21228">
        <f>SUM($M$2:M21228)</f>
        <v>4729</v>
      </c>
      <c r="O21228">
        <f t="shared" si="994"/>
        <v>6395783.1555690002</v>
      </c>
    </row>
    <row r="21229" spans="2:15" hidden="1" x14ac:dyDescent="0.25">
      <c r="B21229">
        <f t="shared" si="995"/>
        <v>0</v>
      </c>
      <c r="C21229">
        <f t="shared" si="993"/>
        <v>2012</v>
      </c>
      <c r="D21229" s="1">
        <v>41100</v>
      </c>
      <c r="E21229">
        <v>1341.469971</v>
      </c>
      <c r="F21229">
        <v>1341.469971</v>
      </c>
      <c r="G21229">
        <v>1341.469971</v>
      </c>
      <c r="H21229">
        <v>1341.469971</v>
      </c>
      <c r="I21229">
        <v>0</v>
      </c>
      <c r="N21229">
        <f>SUM($M$2:M21229)</f>
        <v>4729</v>
      </c>
      <c r="O21229">
        <f t="shared" si="994"/>
        <v>6343811.4928590003</v>
      </c>
    </row>
    <row r="21230" spans="2:15" hidden="1" x14ac:dyDescent="0.25">
      <c r="B21230">
        <f t="shared" si="995"/>
        <v>0</v>
      </c>
      <c r="C21230">
        <f t="shared" si="993"/>
        <v>2012</v>
      </c>
      <c r="D21230" s="1">
        <v>41101</v>
      </c>
      <c r="E21230">
        <v>1341.4499510000001</v>
      </c>
      <c r="F21230">
        <v>1341.4499510000001</v>
      </c>
      <c r="G21230">
        <v>1341.4499510000001</v>
      </c>
      <c r="H21230">
        <v>1341.4499510000001</v>
      </c>
      <c r="I21230">
        <v>0</v>
      </c>
      <c r="N21230">
        <f>SUM($M$2:M21230)</f>
        <v>4729</v>
      </c>
      <c r="O21230">
        <f t="shared" si="994"/>
        <v>6343716.818279</v>
      </c>
    </row>
    <row r="21231" spans="2:15" hidden="1" x14ac:dyDescent="0.25">
      <c r="B21231">
        <f t="shared" si="995"/>
        <v>0</v>
      </c>
      <c r="C21231">
        <f t="shared" si="993"/>
        <v>2012</v>
      </c>
      <c r="D21231" s="1">
        <v>41102</v>
      </c>
      <c r="E21231">
        <v>1334.76001</v>
      </c>
      <c r="F21231">
        <v>1334.76001</v>
      </c>
      <c r="G21231">
        <v>1334.76001</v>
      </c>
      <c r="H21231">
        <v>1334.76001</v>
      </c>
      <c r="I21231">
        <v>0</v>
      </c>
      <c r="N21231">
        <f>SUM($M$2:M21231)</f>
        <v>4729</v>
      </c>
      <c r="O21231">
        <f t="shared" si="994"/>
        <v>6312080.0872900002</v>
      </c>
    </row>
    <row r="21232" spans="2:15" hidden="1" x14ac:dyDescent="0.25">
      <c r="B21232">
        <f t="shared" si="995"/>
        <v>0</v>
      </c>
      <c r="C21232">
        <f t="shared" si="993"/>
        <v>2012</v>
      </c>
      <c r="D21232" s="1">
        <v>41103</v>
      </c>
      <c r="E21232">
        <v>1356.780029</v>
      </c>
      <c r="F21232">
        <v>1356.780029</v>
      </c>
      <c r="G21232">
        <v>1356.780029</v>
      </c>
      <c r="H21232">
        <v>1356.780029</v>
      </c>
      <c r="I21232">
        <v>0</v>
      </c>
      <c r="N21232">
        <f>SUM($M$2:M21232)</f>
        <v>4729</v>
      </c>
      <c r="O21232">
        <f t="shared" si="994"/>
        <v>6416212.7571409997</v>
      </c>
    </row>
    <row r="21233" spans="2:15" hidden="1" x14ac:dyDescent="0.25">
      <c r="B21233">
        <f t="shared" si="995"/>
        <v>0</v>
      </c>
      <c r="C21233">
        <f t="shared" si="993"/>
        <v>2012</v>
      </c>
      <c r="D21233" s="1">
        <v>41106</v>
      </c>
      <c r="E21233">
        <v>1353.6400149999999</v>
      </c>
      <c r="F21233">
        <v>1353.6400149999999</v>
      </c>
      <c r="G21233">
        <v>1353.6400149999999</v>
      </c>
      <c r="H21233">
        <v>1353.6400149999999</v>
      </c>
      <c r="I21233">
        <v>0</v>
      </c>
      <c r="N21233">
        <f>SUM($M$2:M21233)</f>
        <v>4729</v>
      </c>
      <c r="O21233">
        <f t="shared" si="994"/>
        <v>6401363.6309349993</v>
      </c>
    </row>
    <row r="21234" spans="2:15" hidden="1" x14ac:dyDescent="0.25">
      <c r="B21234">
        <f t="shared" si="995"/>
        <v>0</v>
      </c>
      <c r="C21234">
        <f t="shared" si="993"/>
        <v>2012</v>
      </c>
      <c r="D21234" s="1">
        <v>41107</v>
      </c>
      <c r="E21234">
        <v>1363.670044</v>
      </c>
      <c r="F21234">
        <v>1363.670044</v>
      </c>
      <c r="G21234">
        <v>1363.670044</v>
      </c>
      <c r="H21234">
        <v>1363.670044</v>
      </c>
      <c r="I21234">
        <v>0</v>
      </c>
      <c r="N21234">
        <f>SUM($M$2:M21234)</f>
        <v>4729</v>
      </c>
      <c r="O21234">
        <f t="shared" si="994"/>
        <v>6448795.6380759999</v>
      </c>
    </row>
    <row r="21235" spans="2:15" hidden="1" x14ac:dyDescent="0.25">
      <c r="B21235">
        <f t="shared" si="995"/>
        <v>0</v>
      </c>
      <c r="C21235">
        <f t="shared" si="993"/>
        <v>2012</v>
      </c>
      <c r="D21235" s="1">
        <v>41108</v>
      </c>
      <c r="E21235">
        <v>1372.780029</v>
      </c>
      <c r="F21235">
        <v>1372.780029</v>
      </c>
      <c r="G21235">
        <v>1372.780029</v>
      </c>
      <c r="H21235">
        <v>1372.780029</v>
      </c>
      <c r="I21235">
        <v>0</v>
      </c>
      <c r="N21235">
        <f>SUM($M$2:M21235)</f>
        <v>4729</v>
      </c>
      <c r="O21235">
        <f t="shared" si="994"/>
        <v>6491876.7571409997</v>
      </c>
    </row>
    <row r="21236" spans="2:15" hidden="1" x14ac:dyDescent="0.25">
      <c r="B21236">
        <f t="shared" si="995"/>
        <v>0</v>
      </c>
      <c r="C21236">
        <f t="shared" si="993"/>
        <v>2012</v>
      </c>
      <c r="D21236" s="1">
        <v>41109</v>
      </c>
      <c r="E21236">
        <v>1376.51001</v>
      </c>
      <c r="F21236">
        <v>1376.51001</v>
      </c>
      <c r="G21236">
        <v>1376.51001</v>
      </c>
      <c r="H21236">
        <v>1376.51001</v>
      </c>
      <c r="I21236">
        <v>0</v>
      </c>
      <c r="N21236">
        <f>SUM($M$2:M21236)</f>
        <v>4729</v>
      </c>
      <c r="O21236">
        <f t="shared" si="994"/>
        <v>6509515.8372900002</v>
      </c>
    </row>
    <row r="21237" spans="2:15" hidden="1" x14ac:dyDescent="0.25">
      <c r="B21237">
        <f t="shared" si="995"/>
        <v>0</v>
      </c>
      <c r="C21237">
        <f t="shared" si="993"/>
        <v>2012</v>
      </c>
      <c r="D21237" s="1">
        <v>41110</v>
      </c>
      <c r="E21237">
        <v>1362.660034</v>
      </c>
      <c r="F21237">
        <v>1362.660034</v>
      </c>
      <c r="G21237">
        <v>1362.660034</v>
      </c>
      <c r="H21237">
        <v>1362.660034</v>
      </c>
      <c r="I21237">
        <v>0</v>
      </c>
      <c r="N21237">
        <f>SUM($M$2:M21237)</f>
        <v>4729</v>
      </c>
      <c r="O21237">
        <f t="shared" si="994"/>
        <v>6444019.3007859997</v>
      </c>
    </row>
    <row r="21238" spans="2:15" hidden="1" x14ac:dyDescent="0.25">
      <c r="B21238">
        <f t="shared" si="995"/>
        <v>0</v>
      </c>
      <c r="C21238">
        <f t="shared" si="993"/>
        <v>2012</v>
      </c>
      <c r="D21238" s="1">
        <v>41113</v>
      </c>
      <c r="E21238">
        <v>1350.5200199999999</v>
      </c>
      <c r="F21238">
        <v>1350.5200199999999</v>
      </c>
      <c r="G21238">
        <v>1350.5200199999999</v>
      </c>
      <c r="H21238">
        <v>1350.5200199999999</v>
      </c>
      <c r="I21238">
        <v>0</v>
      </c>
      <c r="N21238">
        <f>SUM($M$2:M21238)</f>
        <v>4729</v>
      </c>
      <c r="O21238">
        <f t="shared" si="994"/>
        <v>6386609.1745799994</v>
      </c>
    </row>
    <row r="21239" spans="2:15" hidden="1" x14ac:dyDescent="0.25">
      <c r="B21239">
        <f t="shared" si="995"/>
        <v>0</v>
      </c>
      <c r="C21239">
        <f t="shared" si="993"/>
        <v>2012</v>
      </c>
      <c r="D21239" s="1">
        <v>41114</v>
      </c>
      <c r="E21239">
        <v>1338.3100589999999</v>
      </c>
      <c r="F21239">
        <v>1338.3100589999999</v>
      </c>
      <c r="G21239">
        <v>1338.3100589999999</v>
      </c>
      <c r="H21239">
        <v>1338.3100589999999</v>
      </c>
      <c r="I21239">
        <v>0</v>
      </c>
      <c r="N21239">
        <f>SUM($M$2:M21239)</f>
        <v>4729</v>
      </c>
      <c r="O21239">
        <f t="shared" si="994"/>
        <v>6328868.2690109992</v>
      </c>
    </row>
    <row r="21240" spans="2:15" hidden="1" x14ac:dyDescent="0.25">
      <c r="B21240">
        <f t="shared" si="995"/>
        <v>0</v>
      </c>
      <c r="C21240">
        <f t="shared" si="993"/>
        <v>2012</v>
      </c>
      <c r="D21240" s="1">
        <v>41115</v>
      </c>
      <c r="E21240">
        <v>1337.8900149999999</v>
      </c>
      <c r="F21240">
        <v>1337.8900149999999</v>
      </c>
      <c r="G21240">
        <v>1337.8900149999999</v>
      </c>
      <c r="H21240">
        <v>1337.8900149999999</v>
      </c>
      <c r="I21240">
        <v>0</v>
      </c>
      <c r="N21240">
        <f>SUM($M$2:M21240)</f>
        <v>4729</v>
      </c>
      <c r="O21240">
        <f t="shared" si="994"/>
        <v>6326881.8809349993</v>
      </c>
    </row>
    <row r="21241" spans="2:15" hidden="1" x14ac:dyDescent="0.25">
      <c r="B21241">
        <f t="shared" si="995"/>
        <v>0</v>
      </c>
      <c r="C21241">
        <f t="shared" si="993"/>
        <v>2012</v>
      </c>
      <c r="D21241" s="1">
        <v>41116</v>
      </c>
      <c r="E21241">
        <v>1360.0200199999999</v>
      </c>
      <c r="F21241">
        <v>1360.0200199999999</v>
      </c>
      <c r="G21241">
        <v>1360.0200199999999</v>
      </c>
      <c r="H21241">
        <v>1360.0200199999999</v>
      </c>
      <c r="I21241">
        <v>0</v>
      </c>
      <c r="N21241">
        <f>SUM($M$2:M21241)</f>
        <v>4729</v>
      </c>
      <c r="O21241">
        <f t="shared" si="994"/>
        <v>6431534.6745799994</v>
      </c>
    </row>
    <row r="21242" spans="2:15" hidden="1" x14ac:dyDescent="0.25">
      <c r="B21242">
        <f t="shared" si="995"/>
        <v>0</v>
      </c>
      <c r="C21242">
        <f t="shared" si="993"/>
        <v>2012</v>
      </c>
      <c r="D21242" s="1">
        <v>41117</v>
      </c>
      <c r="E21242">
        <v>1385.969971</v>
      </c>
      <c r="F21242">
        <v>1385.969971</v>
      </c>
      <c r="G21242">
        <v>1385.969971</v>
      </c>
      <c r="H21242">
        <v>1385.969971</v>
      </c>
      <c r="I21242">
        <v>0</v>
      </c>
      <c r="N21242">
        <f>SUM($M$2:M21242)</f>
        <v>4729</v>
      </c>
      <c r="O21242">
        <f t="shared" si="994"/>
        <v>6554251.9928590003</v>
      </c>
    </row>
    <row r="21243" spans="2:15" hidden="1" x14ac:dyDescent="0.25">
      <c r="B21243">
        <f t="shared" si="995"/>
        <v>0</v>
      </c>
      <c r="C21243">
        <f t="shared" si="993"/>
        <v>2012</v>
      </c>
      <c r="D21243" s="1">
        <v>41120</v>
      </c>
      <c r="E21243">
        <v>1385.3000489999999</v>
      </c>
      <c r="F21243">
        <v>1385.3000489999999</v>
      </c>
      <c r="G21243">
        <v>1385.3000489999999</v>
      </c>
      <c r="H21243">
        <v>1385.3000489999999</v>
      </c>
      <c r="I21243">
        <v>0</v>
      </c>
      <c r="N21243">
        <f>SUM($M$2:M21243)</f>
        <v>4729</v>
      </c>
      <c r="O21243">
        <f t="shared" si="994"/>
        <v>6551083.931721</v>
      </c>
    </row>
    <row r="21244" spans="2:15" hidden="1" x14ac:dyDescent="0.25">
      <c r="B21244">
        <f t="shared" si="995"/>
        <v>0</v>
      </c>
      <c r="C21244">
        <f t="shared" si="993"/>
        <v>2012</v>
      </c>
      <c r="D21244" s="1">
        <v>41121</v>
      </c>
      <c r="E21244">
        <v>1379.3199460000001</v>
      </c>
      <c r="F21244">
        <v>1379.3199460000001</v>
      </c>
      <c r="G21244">
        <v>1379.3199460000001</v>
      </c>
      <c r="H21244">
        <v>1379.3199460000001</v>
      </c>
      <c r="I21244">
        <v>0</v>
      </c>
      <c r="N21244">
        <f>SUM($M$2:M21244)</f>
        <v>4729</v>
      </c>
      <c r="O21244">
        <f t="shared" si="994"/>
        <v>6522804.0246339999</v>
      </c>
    </row>
    <row r="21245" spans="2:15" hidden="1" x14ac:dyDescent="0.25">
      <c r="B21245">
        <f t="shared" si="995"/>
        <v>0</v>
      </c>
      <c r="C21245">
        <f t="shared" si="993"/>
        <v>2012</v>
      </c>
      <c r="D21245" s="1">
        <v>41122</v>
      </c>
      <c r="E21245">
        <v>1375.3199460000001</v>
      </c>
      <c r="F21245">
        <v>1375.3199460000001</v>
      </c>
      <c r="G21245">
        <v>1375.3199460000001</v>
      </c>
      <c r="H21245">
        <v>1375.3199460000001</v>
      </c>
      <c r="I21245">
        <v>0</v>
      </c>
      <c r="N21245">
        <f>SUM($M$2:M21245)</f>
        <v>4729</v>
      </c>
      <c r="O21245">
        <f t="shared" si="994"/>
        <v>6503888.0246339999</v>
      </c>
    </row>
    <row r="21246" spans="2:15" hidden="1" x14ac:dyDescent="0.25">
      <c r="B21246">
        <f t="shared" si="995"/>
        <v>0</v>
      </c>
      <c r="C21246">
        <f t="shared" si="993"/>
        <v>2012</v>
      </c>
      <c r="D21246" s="1">
        <v>41123</v>
      </c>
      <c r="E21246">
        <v>1365</v>
      </c>
      <c r="F21246">
        <v>1365</v>
      </c>
      <c r="G21246">
        <v>1365</v>
      </c>
      <c r="H21246">
        <v>1365</v>
      </c>
      <c r="I21246">
        <v>0</v>
      </c>
      <c r="N21246">
        <f>SUM($M$2:M21246)</f>
        <v>4729</v>
      </c>
      <c r="O21246">
        <f t="shared" si="994"/>
        <v>6455085</v>
      </c>
    </row>
    <row r="21247" spans="2:15" hidden="1" x14ac:dyDescent="0.25">
      <c r="B21247">
        <f t="shared" si="995"/>
        <v>0</v>
      </c>
      <c r="C21247">
        <f t="shared" si="993"/>
        <v>2012</v>
      </c>
      <c r="D21247" s="1">
        <v>41124</v>
      </c>
      <c r="E21247">
        <v>1390.98999</v>
      </c>
      <c r="F21247">
        <v>1390.98999</v>
      </c>
      <c r="G21247">
        <v>1390.98999</v>
      </c>
      <c r="H21247">
        <v>1390.98999</v>
      </c>
      <c r="I21247">
        <v>0</v>
      </c>
      <c r="N21247">
        <f>SUM($M$2:M21247)</f>
        <v>4729</v>
      </c>
      <c r="O21247">
        <f t="shared" si="994"/>
        <v>6577991.6627099998</v>
      </c>
    </row>
    <row r="21248" spans="2:15" hidden="1" x14ac:dyDescent="0.25">
      <c r="B21248">
        <f t="shared" si="995"/>
        <v>0</v>
      </c>
      <c r="C21248">
        <f t="shared" si="993"/>
        <v>2012</v>
      </c>
      <c r="D21248" s="1">
        <v>41127</v>
      </c>
      <c r="E21248">
        <v>1394.2299800000001</v>
      </c>
      <c r="F21248">
        <v>1394.2299800000001</v>
      </c>
      <c r="G21248">
        <v>1394.2299800000001</v>
      </c>
      <c r="H21248">
        <v>1394.2299800000001</v>
      </c>
      <c r="I21248">
        <v>0</v>
      </c>
      <c r="N21248">
        <f>SUM($M$2:M21248)</f>
        <v>4729</v>
      </c>
      <c r="O21248">
        <f t="shared" si="994"/>
        <v>6593313.5754200006</v>
      </c>
    </row>
    <row r="21249" spans="2:15" hidden="1" x14ac:dyDescent="0.25">
      <c r="B21249">
        <f t="shared" si="995"/>
        <v>0</v>
      </c>
      <c r="C21249">
        <f t="shared" si="993"/>
        <v>2012</v>
      </c>
      <c r="D21249" s="1">
        <v>41128</v>
      </c>
      <c r="E21249">
        <v>1401.349976</v>
      </c>
      <c r="F21249">
        <v>1401.349976</v>
      </c>
      <c r="G21249">
        <v>1401.349976</v>
      </c>
      <c r="H21249">
        <v>1401.349976</v>
      </c>
      <c r="I21249">
        <v>0</v>
      </c>
      <c r="N21249">
        <f>SUM($M$2:M21249)</f>
        <v>4729</v>
      </c>
      <c r="O21249">
        <f t="shared" si="994"/>
        <v>6626984.0365039995</v>
      </c>
    </row>
    <row r="21250" spans="2:15" hidden="1" x14ac:dyDescent="0.25">
      <c r="B21250">
        <f t="shared" si="995"/>
        <v>0</v>
      </c>
      <c r="C21250">
        <f t="shared" si="993"/>
        <v>2012</v>
      </c>
      <c r="D21250" s="1">
        <v>41129</v>
      </c>
      <c r="E21250">
        <v>1402.219971</v>
      </c>
      <c r="F21250">
        <v>1402.219971</v>
      </c>
      <c r="G21250">
        <v>1402.219971</v>
      </c>
      <c r="H21250">
        <v>1402.219971</v>
      </c>
      <c r="I21250">
        <v>0</v>
      </c>
      <c r="N21250">
        <f>SUM($M$2:M21250)</f>
        <v>4729</v>
      </c>
      <c r="O21250">
        <f t="shared" si="994"/>
        <v>6631098.2428590003</v>
      </c>
    </row>
    <row r="21251" spans="2:15" hidden="1" x14ac:dyDescent="0.25">
      <c r="B21251">
        <f t="shared" si="995"/>
        <v>0</v>
      </c>
      <c r="C21251">
        <f t="shared" ref="C21251:C21314" si="996">YEAR(D21251)</f>
        <v>2012</v>
      </c>
      <c r="D21251" s="1">
        <v>41130</v>
      </c>
      <c r="E21251">
        <v>1402.8000489999999</v>
      </c>
      <c r="F21251">
        <v>1402.8000489999999</v>
      </c>
      <c r="G21251">
        <v>1402.8000489999999</v>
      </c>
      <c r="H21251">
        <v>1402.8000489999999</v>
      </c>
      <c r="I21251">
        <v>0</v>
      </c>
      <c r="N21251">
        <f>SUM($M$2:M21251)</f>
        <v>4729</v>
      </c>
      <c r="O21251">
        <f t="shared" ref="O21251:O21314" si="997">N21251*H21251</f>
        <v>6633841.431721</v>
      </c>
    </row>
    <row r="21252" spans="2:15" hidden="1" x14ac:dyDescent="0.25">
      <c r="B21252">
        <f t="shared" ref="B21252:B21315" si="998">C21252-C21251</f>
        <v>0</v>
      </c>
      <c r="C21252">
        <f t="shared" si="996"/>
        <v>2012</v>
      </c>
      <c r="D21252" s="1">
        <v>41131</v>
      </c>
      <c r="E21252">
        <v>1405.869995</v>
      </c>
      <c r="F21252">
        <v>1405.869995</v>
      </c>
      <c r="G21252">
        <v>1405.869995</v>
      </c>
      <c r="H21252">
        <v>1405.869995</v>
      </c>
      <c r="I21252">
        <v>0</v>
      </c>
      <c r="N21252">
        <f>SUM($M$2:M21252)</f>
        <v>4729</v>
      </c>
      <c r="O21252">
        <f t="shared" si="997"/>
        <v>6648359.2063549999</v>
      </c>
    </row>
    <row r="21253" spans="2:15" hidden="1" x14ac:dyDescent="0.25">
      <c r="B21253">
        <f t="shared" si="998"/>
        <v>0</v>
      </c>
      <c r="C21253">
        <f t="shared" si="996"/>
        <v>2012</v>
      </c>
      <c r="D21253" s="1">
        <v>41134</v>
      </c>
      <c r="E21253">
        <v>1404.1099850000001</v>
      </c>
      <c r="F21253">
        <v>1404.1099850000001</v>
      </c>
      <c r="G21253">
        <v>1404.1099850000001</v>
      </c>
      <c r="H21253">
        <v>1404.1099850000001</v>
      </c>
      <c r="I21253">
        <v>0</v>
      </c>
      <c r="N21253">
        <f>SUM($M$2:M21253)</f>
        <v>4729</v>
      </c>
      <c r="O21253">
        <f t="shared" si="997"/>
        <v>6640036.1190650007</v>
      </c>
    </row>
    <row r="21254" spans="2:15" hidden="1" x14ac:dyDescent="0.25">
      <c r="B21254">
        <f t="shared" si="998"/>
        <v>0</v>
      </c>
      <c r="C21254">
        <f t="shared" si="996"/>
        <v>2012</v>
      </c>
      <c r="D21254" s="1">
        <v>41135</v>
      </c>
      <c r="E21254">
        <v>1403.9300539999999</v>
      </c>
      <c r="F21254">
        <v>1403.9300539999999</v>
      </c>
      <c r="G21254">
        <v>1403.9300539999999</v>
      </c>
      <c r="H21254">
        <v>1403.9300539999999</v>
      </c>
      <c r="I21254">
        <v>0</v>
      </c>
      <c r="N21254">
        <f>SUM($M$2:M21254)</f>
        <v>4729</v>
      </c>
      <c r="O21254">
        <f t="shared" si="997"/>
        <v>6639185.2253660001</v>
      </c>
    </row>
    <row r="21255" spans="2:15" hidden="1" x14ac:dyDescent="0.25">
      <c r="B21255">
        <f t="shared" si="998"/>
        <v>0</v>
      </c>
      <c r="C21255">
        <f t="shared" si="996"/>
        <v>2012</v>
      </c>
      <c r="D21255" s="1">
        <v>41136</v>
      </c>
      <c r="E21255">
        <v>1405.530029</v>
      </c>
      <c r="F21255">
        <v>1405.530029</v>
      </c>
      <c r="G21255">
        <v>1405.530029</v>
      </c>
      <c r="H21255">
        <v>1405.530029</v>
      </c>
      <c r="I21255">
        <v>0</v>
      </c>
      <c r="N21255">
        <f>SUM($M$2:M21255)</f>
        <v>4729</v>
      </c>
      <c r="O21255">
        <f t="shared" si="997"/>
        <v>6646751.5071409997</v>
      </c>
    </row>
    <row r="21256" spans="2:15" hidden="1" x14ac:dyDescent="0.25">
      <c r="B21256">
        <f t="shared" si="998"/>
        <v>0</v>
      </c>
      <c r="C21256">
        <f t="shared" si="996"/>
        <v>2012</v>
      </c>
      <c r="D21256" s="1">
        <v>41137</v>
      </c>
      <c r="E21256">
        <v>1415.51001</v>
      </c>
      <c r="F21256">
        <v>1415.51001</v>
      </c>
      <c r="G21256">
        <v>1415.51001</v>
      </c>
      <c r="H21256">
        <v>1415.51001</v>
      </c>
      <c r="I21256">
        <v>0</v>
      </c>
      <c r="N21256">
        <f>SUM($M$2:M21256)</f>
        <v>4729</v>
      </c>
      <c r="O21256">
        <f t="shared" si="997"/>
        <v>6693946.8372900002</v>
      </c>
    </row>
    <row r="21257" spans="2:15" hidden="1" x14ac:dyDescent="0.25">
      <c r="B21257">
        <f t="shared" si="998"/>
        <v>0</v>
      </c>
      <c r="C21257">
        <f t="shared" si="996"/>
        <v>2012</v>
      </c>
      <c r="D21257" s="1">
        <v>41138</v>
      </c>
      <c r="E21257">
        <v>1418.160034</v>
      </c>
      <c r="F21257">
        <v>1418.160034</v>
      </c>
      <c r="G21257">
        <v>1418.160034</v>
      </c>
      <c r="H21257">
        <v>1418.160034</v>
      </c>
      <c r="I21257">
        <v>0</v>
      </c>
      <c r="N21257">
        <f>SUM($M$2:M21257)</f>
        <v>4729</v>
      </c>
      <c r="O21257">
        <f t="shared" si="997"/>
        <v>6706478.8007859997</v>
      </c>
    </row>
    <row r="21258" spans="2:15" hidden="1" x14ac:dyDescent="0.25">
      <c r="B21258">
        <f t="shared" si="998"/>
        <v>0</v>
      </c>
      <c r="C21258">
        <f t="shared" si="996"/>
        <v>2012</v>
      </c>
      <c r="D21258" s="1">
        <v>41141</v>
      </c>
      <c r="E21258">
        <v>1418.130005</v>
      </c>
      <c r="F21258">
        <v>1418.130005</v>
      </c>
      <c r="G21258">
        <v>1418.130005</v>
      </c>
      <c r="H21258">
        <v>1418.130005</v>
      </c>
      <c r="I21258">
        <v>0</v>
      </c>
      <c r="N21258">
        <f>SUM($M$2:M21258)</f>
        <v>4729</v>
      </c>
      <c r="O21258">
        <f t="shared" si="997"/>
        <v>6706336.7936450001</v>
      </c>
    </row>
    <row r="21259" spans="2:15" hidden="1" x14ac:dyDescent="0.25">
      <c r="B21259">
        <f t="shared" si="998"/>
        <v>0</v>
      </c>
      <c r="C21259">
        <f t="shared" si="996"/>
        <v>2012</v>
      </c>
      <c r="D21259" s="1">
        <v>41142</v>
      </c>
      <c r="E21259">
        <v>1413.170044</v>
      </c>
      <c r="F21259">
        <v>1413.170044</v>
      </c>
      <c r="G21259">
        <v>1413.170044</v>
      </c>
      <c r="H21259">
        <v>1413.170044</v>
      </c>
      <c r="I21259">
        <v>0</v>
      </c>
      <c r="N21259">
        <f>SUM($M$2:M21259)</f>
        <v>4729</v>
      </c>
      <c r="O21259">
        <f t="shared" si="997"/>
        <v>6682881.1380759999</v>
      </c>
    </row>
    <row r="21260" spans="2:15" hidden="1" x14ac:dyDescent="0.25">
      <c r="B21260">
        <f t="shared" si="998"/>
        <v>0</v>
      </c>
      <c r="C21260">
        <f t="shared" si="996"/>
        <v>2012</v>
      </c>
      <c r="D21260" s="1">
        <v>41143</v>
      </c>
      <c r="E21260">
        <v>1413.48999</v>
      </c>
      <c r="F21260">
        <v>1413.48999</v>
      </c>
      <c r="G21260">
        <v>1413.48999</v>
      </c>
      <c r="H21260">
        <v>1413.48999</v>
      </c>
      <c r="I21260">
        <v>0</v>
      </c>
      <c r="N21260">
        <f>SUM($M$2:M21260)</f>
        <v>4729</v>
      </c>
      <c r="O21260">
        <f t="shared" si="997"/>
        <v>6684394.1627099998</v>
      </c>
    </row>
    <row r="21261" spans="2:15" hidden="1" x14ac:dyDescent="0.25">
      <c r="B21261">
        <f t="shared" si="998"/>
        <v>0</v>
      </c>
      <c r="C21261">
        <f t="shared" si="996"/>
        <v>2012</v>
      </c>
      <c r="D21261" s="1">
        <v>41144</v>
      </c>
      <c r="E21261">
        <v>1402.079956</v>
      </c>
      <c r="F21261">
        <v>1402.079956</v>
      </c>
      <c r="G21261">
        <v>1402.079956</v>
      </c>
      <c r="H21261">
        <v>1402.079956</v>
      </c>
      <c r="I21261">
        <v>0</v>
      </c>
      <c r="N21261">
        <f>SUM($M$2:M21261)</f>
        <v>4729</v>
      </c>
      <c r="O21261">
        <f t="shared" si="997"/>
        <v>6630436.1119240001</v>
      </c>
    </row>
    <row r="21262" spans="2:15" hidden="1" x14ac:dyDescent="0.25">
      <c r="B21262">
        <f t="shared" si="998"/>
        <v>0</v>
      </c>
      <c r="C21262">
        <f t="shared" si="996"/>
        <v>2012</v>
      </c>
      <c r="D21262" s="1">
        <v>41145</v>
      </c>
      <c r="E21262">
        <v>1411.130005</v>
      </c>
      <c r="F21262">
        <v>1411.130005</v>
      </c>
      <c r="G21262">
        <v>1411.130005</v>
      </c>
      <c r="H21262">
        <v>1411.130005</v>
      </c>
      <c r="I21262">
        <v>0</v>
      </c>
      <c r="N21262">
        <f>SUM($M$2:M21262)</f>
        <v>4729</v>
      </c>
      <c r="O21262">
        <f t="shared" si="997"/>
        <v>6673233.7936450001</v>
      </c>
    </row>
    <row r="21263" spans="2:15" hidden="1" x14ac:dyDescent="0.25">
      <c r="B21263">
        <f t="shared" si="998"/>
        <v>0</v>
      </c>
      <c r="C21263">
        <f t="shared" si="996"/>
        <v>2012</v>
      </c>
      <c r="D21263" s="1">
        <v>41148</v>
      </c>
      <c r="E21263">
        <v>1410.4399410000001</v>
      </c>
      <c r="F21263">
        <v>1410.4399410000001</v>
      </c>
      <c r="G21263">
        <v>1410.4399410000001</v>
      </c>
      <c r="H21263">
        <v>1410.4399410000001</v>
      </c>
      <c r="I21263">
        <v>0</v>
      </c>
      <c r="N21263">
        <f>SUM($M$2:M21263)</f>
        <v>4729</v>
      </c>
      <c r="O21263">
        <f t="shared" si="997"/>
        <v>6669970.4809890008</v>
      </c>
    </row>
    <row r="21264" spans="2:15" hidden="1" x14ac:dyDescent="0.25">
      <c r="B21264">
        <f t="shared" si="998"/>
        <v>0</v>
      </c>
      <c r="C21264">
        <f t="shared" si="996"/>
        <v>2012</v>
      </c>
      <c r="D21264" s="1">
        <v>41149</v>
      </c>
      <c r="E21264">
        <v>1409.3000489999999</v>
      </c>
      <c r="F21264">
        <v>1409.3000489999999</v>
      </c>
      <c r="G21264">
        <v>1409.3000489999999</v>
      </c>
      <c r="H21264">
        <v>1409.3000489999999</v>
      </c>
      <c r="I21264">
        <v>0</v>
      </c>
      <c r="N21264">
        <f>SUM($M$2:M21264)</f>
        <v>4729</v>
      </c>
      <c r="O21264">
        <f t="shared" si="997"/>
        <v>6664579.931721</v>
      </c>
    </row>
    <row r="21265" spans="2:15" hidden="1" x14ac:dyDescent="0.25">
      <c r="B21265">
        <f t="shared" si="998"/>
        <v>0</v>
      </c>
      <c r="C21265">
        <f t="shared" si="996"/>
        <v>2012</v>
      </c>
      <c r="D21265" s="1">
        <v>41150</v>
      </c>
      <c r="E21265">
        <v>1410.48999</v>
      </c>
      <c r="F21265">
        <v>1410.48999</v>
      </c>
      <c r="G21265">
        <v>1410.48999</v>
      </c>
      <c r="H21265">
        <v>1410.48999</v>
      </c>
      <c r="I21265">
        <v>0</v>
      </c>
      <c r="N21265">
        <f>SUM($M$2:M21265)</f>
        <v>4729</v>
      </c>
      <c r="O21265">
        <f t="shared" si="997"/>
        <v>6670207.1627099998</v>
      </c>
    </row>
    <row r="21266" spans="2:15" hidden="1" x14ac:dyDescent="0.25">
      <c r="B21266">
        <f t="shared" si="998"/>
        <v>0</v>
      </c>
      <c r="C21266">
        <f t="shared" si="996"/>
        <v>2012</v>
      </c>
      <c r="D21266" s="1">
        <v>41151</v>
      </c>
      <c r="E21266">
        <v>1399.4799800000001</v>
      </c>
      <c r="F21266">
        <v>1399.4799800000001</v>
      </c>
      <c r="G21266">
        <v>1399.4799800000001</v>
      </c>
      <c r="H21266">
        <v>1399.4799800000001</v>
      </c>
      <c r="I21266">
        <v>0</v>
      </c>
      <c r="N21266">
        <f>SUM($M$2:M21266)</f>
        <v>4729</v>
      </c>
      <c r="O21266">
        <f t="shared" si="997"/>
        <v>6618140.8254200006</v>
      </c>
    </row>
    <row r="21267" spans="2:15" hidden="1" x14ac:dyDescent="0.25">
      <c r="B21267">
        <f t="shared" si="998"/>
        <v>0</v>
      </c>
      <c r="C21267">
        <f t="shared" si="996"/>
        <v>2012</v>
      </c>
      <c r="D21267" s="1">
        <v>41152</v>
      </c>
      <c r="E21267">
        <v>1406.579956</v>
      </c>
      <c r="F21267">
        <v>1406.579956</v>
      </c>
      <c r="G21267">
        <v>1406.579956</v>
      </c>
      <c r="H21267">
        <v>1406.579956</v>
      </c>
      <c r="I21267">
        <v>0</v>
      </c>
      <c r="N21267">
        <f>SUM($M$2:M21267)</f>
        <v>4729</v>
      </c>
      <c r="O21267">
        <f t="shared" si="997"/>
        <v>6651716.6119240001</v>
      </c>
    </row>
    <row r="21268" spans="2:15" hidden="1" x14ac:dyDescent="0.25">
      <c r="B21268">
        <f t="shared" si="998"/>
        <v>0</v>
      </c>
      <c r="C21268">
        <f t="shared" si="996"/>
        <v>2012</v>
      </c>
      <c r="D21268" s="1">
        <v>41156</v>
      </c>
      <c r="E21268">
        <v>1404.9399410000001</v>
      </c>
      <c r="F21268">
        <v>1404.9399410000001</v>
      </c>
      <c r="G21268">
        <v>1404.9399410000001</v>
      </c>
      <c r="H21268">
        <v>1404.9399410000001</v>
      </c>
      <c r="I21268">
        <v>0</v>
      </c>
      <c r="N21268">
        <f>SUM($M$2:M21268)</f>
        <v>4729</v>
      </c>
      <c r="O21268">
        <f t="shared" si="997"/>
        <v>6643960.9809890008</v>
      </c>
    </row>
    <row r="21269" spans="2:15" hidden="1" x14ac:dyDescent="0.25">
      <c r="B21269">
        <f t="shared" si="998"/>
        <v>0</v>
      </c>
      <c r="C21269">
        <f t="shared" si="996"/>
        <v>2012</v>
      </c>
      <c r="D21269" s="1">
        <v>41157</v>
      </c>
      <c r="E21269">
        <v>1403.4399410000001</v>
      </c>
      <c r="F21269">
        <v>1403.4399410000001</v>
      </c>
      <c r="G21269">
        <v>1403.4399410000001</v>
      </c>
      <c r="H21269">
        <v>1403.4399410000001</v>
      </c>
      <c r="I21269">
        <v>0</v>
      </c>
      <c r="N21269">
        <f>SUM($M$2:M21269)</f>
        <v>4729</v>
      </c>
      <c r="O21269">
        <f t="shared" si="997"/>
        <v>6636867.4809890008</v>
      </c>
    </row>
    <row r="21270" spans="2:15" hidden="1" x14ac:dyDescent="0.25">
      <c r="B21270">
        <f t="shared" si="998"/>
        <v>0</v>
      </c>
      <c r="C21270">
        <f t="shared" si="996"/>
        <v>2012</v>
      </c>
      <c r="D21270" s="1">
        <v>41158</v>
      </c>
      <c r="E21270">
        <v>1432.119995</v>
      </c>
      <c r="F21270">
        <v>1432.119995</v>
      </c>
      <c r="G21270">
        <v>1432.119995</v>
      </c>
      <c r="H21270">
        <v>1432.119995</v>
      </c>
      <c r="I21270">
        <v>0</v>
      </c>
      <c r="N21270">
        <f>SUM($M$2:M21270)</f>
        <v>4729</v>
      </c>
      <c r="O21270">
        <f t="shared" si="997"/>
        <v>6772495.4563549999</v>
      </c>
    </row>
    <row r="21271" spans="2:15" hidden="1" x14ac:dyDescent="0.25">
      <c r="B21271">
        <f t="shared" si="998"/>
        <v>0</v>
      </c>
      <c r="C21271">
        <f t="shared" si="996"/>
        <v>2012</v>
      </c>
      <c r="D21271" s="1">
        <v>41159</v>
      </c>
      <c r="E21271">
        <v>1437.920044</v>
      </c>
      <c r="F21271">
        <v>1437.920044</v>
      </c>
      <c r="G21271">
        <v>1437.920044</v>
      </c>
      <c r="H21271">
        <v>1437.920044</v>
      </c>
      <c r="I21271">
        <v>0</v>
      </c>
      <c r="N21271">
        <f>SUM($M$2:M21271)</f>
        <v>4729</v>
      </c>
      <c r="O21271">
        <f t="shared" si="997"/>
        <v>6799923.8880759999</v>
      </c>
    </row>
    <row r="21272" spans="2:15" hidden="1" x14ac:dyDescent="0.25">
      <c r="B21272">
        <f t="shared" si="998"/>
        <v>0</v>
      </c>
      <c r="C21272">
        <f t="shared" si="996"/>
        <v>2012</v>
      </c>
      <c r="D21272" s="1">
        <v>41162</v>
      </c>
      <c r="E21272">
        <v>1429.079956</v>
      </c>
      <c r="F21272">
        <v>1429.079956</v>
      </c>
      <c r="G21272">
        <v>1429.079956</v>
      </c>
      <c r="H21272">
        <v>1429.079956</v>
      </c>
      <c r="I21272">
        <v>0</v>
      </c>
      <c r="N21272">
        <f>SUM($M$2:M21272)</f>
        <v>4729</v>
      </c>
      <c r="O21272">
        <f t="shared" si="997"/>
        <v>6758119.1119240001</v>
      </c>
    </row>
    <row r="21273" spans="2:15" hidden="1" x14ac:dyDescent="0.25">
      <c r="B21273">
        <f t="shared" si="998"/>
        <v>0</v>
      </c>
      <c r="C21273">
        <f t="shared" si="996"/>
        <v>2012</v>
      </c>
      <c r="D21273" s="1">
        <v>41163</v>
      </c>
      <c r="E21273">
        <v>1433.5600589999999</v>
      </c>
      <c r="F21273">
        <v>1433.5600589999999</v>
      </c>
      <c r="G21273">
        <v>1433.5600589999999</v>
      </c>
      <c r="H21273">
        <v>1433.5600589999999</v>
      </c>
      <c r="I21273">
        <v>0</v>
      </c>
      <c r="N21273">
        <f>SUM($M$2:M21273)</f>
        <v>4729</v>
      </c>
      <c r="O21273">
        <f t="shared" si="997"/>
        <v>6779305.5190109992</v>
      </c>
    </row>
    <row r="21274" spans="2:15" hidden="1" x14ac:dyDescent="0.25">
      <c r="B21274">
        <f t="shared" si="998"/>
        <v>0</v>
      </c>
      <c r="C21274">
        <f t="shared" si="996"/>
        <v>2012</v>
      </c>
      <c r="D21274" s="1">
        <v>41164</v>
      </c>
      <c r="E21274">
        <v>1436.5600589999999</v>
      </c>
      <c r="F21274">
        <v>1436.5600589999999</v>
      </c>
      <c r="G21274">
        <v>1436.5600589999999</v>
      </c>
      <c r="H21274">
        <v>1436.5600589999999</v>
      </c>
      <c r="I21274">
        <v>0</v>
      </c>
      <c r="N21274">
        <f>SUM($M$2:M21274)</f>
        <v>4729</v>
      </c>
      <c r="O21274">
        <f t="shared" si="997"/>
        <v>6793492.5190109992</v>
      </c>
    </row>
    <row r="21275" spans="2:15" hidden="1" x14ac:dyDescent="0.25">
      <c r="B21275">
        <f t="shared" si="998"/>
        <v>0</v>
      </c>
      <c r="C21275">
        <f t="shared" si="996"/>
        <v>2012</v>
      </c>
      <c r="D21275" s="1">
        <v>41165</v>
      </c>
      <c r="E21275">
        <v>1459.98999</v>
      </c>
      <c r="F21275">
        <v>1459.98999</v>
      </c>
      <c r="G21275">
        <v>1459.98999</v>
      </c>
      <c r="H21275">
        <v>1459.98999</v>
      </c>
      <c r="I21275">
        <v>0</v>
      </c>
      <c r="N21275">
        <f>SUM($M$2:M21275)</f>
        <v>4729</v>
      </c>
      <c r="O21275">
        <f t="shared" si="997"/>
        <v>6904292.6627099998</v>
      </c>
    </row>
    <row r="21276" spans="2:15" hidden="1" x14ac:dyDescent="0.25">
      <c r="B21276">
        <f t="shared" si="998"/>
        <v>0</v>
      </c>
      <c r="C21276">
        <f t="shared" si="996"/>
        <v>2012</v>
      </c>
      <c r="D21276" s="1">
        <v>41166</v>
      </c>
      <c r="E21276">
        <v>1465.7700199999999</v>
      </c>
      <c r="F21276">
        <v>1465.7700199999999</v>
      </c>
      <c r="G21276">
        <v>1465.7700199999999</v>
      </c>
      <c r="H21276">
        <v>1465.7700199999999</v>
      </c>
      <c r="I21276">
        <v>0</v>
      </c>
      <c r="N21276">
        <f>SUM($M$2:M21276)</f>
        <v>4729</v>
      </c>
      <c r="O21276">
        <f t="shared" si="997"/>
        <v>6931626.4245799994</v>
      </c>
    </row>
    <row r="21277" spans="2:15" hidden="1" x14ac:dyDescent="0.25">
      <c r="B21277">
        <f t="shared" si="998"/>
        <v>0</v>
      </c>
      <c r="C21277">
        <f t="shared" si="996"/>
        <v>2012</v>
      </c>
      <c r="D21277" s="1">
        <v>41169</v>
      </c>
      <c r="E21277">
        <v>1461.1899410000001</v>
      </c>
      <c r="F21277">
        <v>1461.1899410000001</v>
      </c>
      <c r="G21277">
        <v>1461.1899410000001</v>
      </c>
      <c r="H21277">
        <v>1461.1899410000001</v>
      </c>
      <c r="I21277">
        <v>0</v>
      </c>
      <c r="N21277">
        <f>SUM($M$2:M21277)</f>
        <v>4729</v>
      </c>
      <c r="O21277">
        <f t="shared" si="997"/>
        <v>6909967.2309890008</v>
      </c>
    </row>
    <row r="21278" spans="2:15" hidden="1" x14ac:dyDescent="0.25">
      <c r="B21278">
        <f t="shared" si="998"/>
        <v>0</v>
      </c>
      <c r="C21278">
        <f t="shared" si="996"/>
        <v>2012</v>
      </c>
      <c r="D21278" s="1">
        <v>41170</v>
      </c>
      <c r="E21278">
        <v>1459.3199460000001</v>
      </c>
      <c r="F21278">
        <v>1459.3199460000001</v>
      </c>
      <c r="G21278">
        <v>1459.3199460000001</v>
      </c>
      <c r="H21278">
        <v>1459.3199460000001</v>
      </c>
      <c r="I21278">
        <v>0</v>
      </c>
      <c r="N21278">
        <f>SUM($M$2:M21278)</f>
        <v>4729</v>
      </c>
      <c r="O21278">
        <f t="shared" si="997"/>
        <v>6901124.0246339999</v>
      </c>
    </row>
    <row r="21279" spans="2:15" hidden="1" x14ac:dyDescent="0.25">
      <c r="B21279">
        <f t="shared" si="998"/>
        <v>0</v>
      </c>
      <c r="C21279">
        <f t="shared" si="996"/>
        <v>2012</v>
      </c>
      <c r="D21279" s="1">
        <v>41171</v>
      </c>
      <c r="E21279">
        <v>1461.0500489999999</v>
      </c>
      <c r="F21279">
        <v>1461.0500489999999</v>
      </c>
      <c r="G21279">
        <v>1461.0500489999999</v>
      </c>
      <c r="H21279">
        <v>1461.0500489999999</v>
      </c>
      <c r="I21279">
        <v>0</v>
      </c>
      <c r="N21279">
        <f>SUM($M$2:M21279)</f>
        <v>4729</v>
      </c>
      <c r="O21279">
        <f t="shared" si="997"/>
        <v>6909305.681721</v>
      </c>
    </row>
    <row r="21280" spans="2:15" hidden="1" x14ac:dyDescent="0.25">
      <c r="B21280">
        <f t="shared" si="998"/>
        <v>0</v>
      </c>
      <c r="C21280">
        <f t="shared" si="996"/>
        <v>2012</v>
      </c>
      <c r="D21280" s="1">
        <v>41172</v>
      </c>
      <c r="E21280">
        <v>1460.26001</v>
      </c>
      <c r="F21280">
        <v>1460.26001</v>
      </c>
      <c r="G21280">
        <v>1460.26001</v>
      </c>
      <c r="H21280">
        <v>1460.26001</v>
      </c>
      <c r="I21280">
        <v>0</v>
      </c>
      <c r="N21280">
        <f>SUM($M$2:M21280)</f>
        <v>4729</v>
      </c>
      <c r="O21280">
        <f t="shared" si="997"/>
        <v>6905569.5872900002</v>
      </c>
    </row>
    <row r="21281" spans="2:15" hidden="1" x14ac:dyDescent="0.25">
      <c r="B21281">
        <f t="shared" si="998"/>
        <v>0</v>
      </c>
      <c r="C21281">
        <f t="shared" si="996"/>
        <v>2012</v>
      </c>
      <c r="D21281" s="1">
        <v>41173</v>
      </c>
      <c r="E21281">
        <v>1460.150024</v>
      </c>
      <c r="F21281">
        <v>1460.150024</v>
      </c>
      <c r="G21281">
        <v>1460.150024</v>
      </c>
      <c r="H21281">
        <v>1460.150024</v>
      </c>
      <c r="I21281">
        <v>0</v>
      </c>
      <c r="N21281">
        <f>SUM($M$2:M21281)</f>
        <v>4729</v>
      </c>
      <c r="O21281">
        <f t="shared" si="997"/>
        <v>6905049.4634960005</v>
      </c>
    </row>
    <row r="21282" spans="2:15" hidden="1" x14ac:dyDescent="0.25">
      <c r="B21282">
        <f t="shared" si="998"/>
        <v>0</v>
      </c>
      <c r="C21282">
        <f t="shared" si="996"/>
        <v>2012</v>
      </c>
      <c r="D21282" s="1">
        <v>41176</v>
      </c>
      <c r="E21282">
        <v>1456.8900149999999</v>
      </c>
      <c r="F21282">
        <v>1456.8900149999999</v>
      </c>
      <c r="G21282">
        <v>1456.8900149999999</v>
      </c>
      <c r="H21282">
        <v>1456.8900149999999</v>
      </c>
      <c r="I21282">
        <v>0</v>
      </c>
      <c r="N21282">
        <f>SUM($M$2:M21282)</f>
        <v>4729</v>
      </c>
      <c r="O21282">
        <f t="shared" si="997"/>
        <v>6889632.8809349993</v>
      </c>
    </row>
    <row r="21283" spans="2:15" hidden="1" x14ac:dyDescent="0.25">
      <c r="B21283">
        <f t="shared" si="998"/>
        <v>0</v>
      </c>
      <c r="C21283">
        <f t="shared" si="996"/>
        <v>2012</v>
      </c>
      <c r="D21283" s="1">
        <v>41177</v>
      </c>
      <c r="E21283">
        <v>1441.589966</v>
      </c>
      <c r="F21283">
        <v>1441.589966</v>
      </c>
      <c r="G21283">
        <v>1441.589966</v>
      </c>
      <c r="H21283">
        <v>1441.589966</v>
      </c>
      <c r="I21283">
        <v>0</v>
      </c>
      <c r="N21283">
        <f>SUM($M$2:M21283)</f>
        <v>4729</v>
      </c>
      <c r="O21283">
        <f t="shared" si="997"/>
        <v>6817278.9492140003</v>
      </c>
    </row>
    <row r="21284" spans="2:15" hidden="1" x14ac:dyDescent="0.25">
      <c r="B21284">
        <f t="shared" si="998"/>
        <v>0</v>
      </c>
      <c r="C21284">
        <f t="shared" si="996"/>
        <v>2012</v>
      </c>
      <c r="D21284" s="1">
        <v>41178</v>
      </c>
      <c r="E21284">
        <v>1433.3199460000001</v>
      </c>
      <c r="F21284">
        <v>1433.3199460000001</v>
      </c>
      <c r="G21284">
        <v>1433.3199460000001</v>
      </c>
      <c r="H21284">
        <v>1433.3199460000001</v>
      </c>
      <c r="I21284">
        <v>0</v>
      </c>
      <c r="N21284">
        <f>SUM($M$2:M21284)</f>
        <v>4729</v>
      </c>
      <c r="O21284">
        <f t="shared" si="997"/>
        <v>6778170.0246339999</v>
      </c>
    </row>
    <row r="21285" spans="2:15" hidden="1" x14ac:dyDescent="0.25">
      <c r="B21285">
        <f t="shared" si="998"/>
        <v>0</v>
      </c>
      <c r="C21285">
        <f t="shared" si="996"/>
        <v>2012</v>
      </c>
      <c r="D21285" s="1">
        <v>41179</v>
      </c>
      <c r="E21285">
        <v>1447.150024</v>
      </c>
      <c r="F21285">
        <v>1447.150024</v>
      </c>
      <c r="G21285">
        <v>1447.150024</v>
      </c>
      <c r="H21285">
        <v>1447.150024</v>
      </c>
      <c r="I21285">
        <v>0</v>
      </c>
      <c r="N21285">
        <f>SUM($M$2:M21285)</f>
        <v>4729</v>
      </c>
      <c r="O21285">
        <f t="shared" si="997"/>
        <v>6843572.4634960005</v>
      </c>
    </row>
    <row r="21286" spans="2:15" hidden="1" x14ac:dyDescent="0.25">
      <c r="B21286">
        <f t="shared" si="998"/>
        <v>0</v>
      </c>
      <c r="C21286">
        <f t="shared" si="996"/>
        <v>2012</v>
      </c>
      <c r="D21286" s="1">
        <v>41180</v>
      </c>
      <c r="E21286">
        <v>1440.670044</v>
      </c>
      <c r="F21286">
        <v>1440.670044</v>
      </c>
      <c r="G21286">
        <v>1440.670044</v>
      </c>
      <c r="H21286">
        <v>1440.670044</v>
      </c>
      <c r="I21286">
        <v>0</v>
      </c>
      <c r="N21286">
        <f>SUM($M$2:M21286)</f>
        <v>4729</v>
      </c>
      <c r="O21286">
        <f t="shared" si="997"/>
        <v>6812928.6380759999</v>
      </c>
    </row>
    <row r="21287" spans="2:15" hidden="1" x14ac:dyDescent="0.25">
      <c r="B21287">
        <f t="shared" si="998"/>
        <v>0</v>
      </c>
      <c r="C21287">
        <f t="shared" si="996"/>
        <v>2012</v>
      </c>
      <c r="D21287" s="1">
        <v>41183</v>
      </c>
      <c r="E21287">
        <v>1444.48999</v>
      </c>
      <c r="F21287">
        <v>1444.48999</v>
      </c>
      <c r="G21287">
        <v>1444.48999</v>
      </c>
      <c r="H21287">
        <v>1444.48999</v>
      </c>
      <c r="I21287">
        <v>0</v>
      </c>
      <c r="N21287">
        <f>SUM($M$2:M21287)</f>
        <v>4729</v>
      </c>
      <c r="O21287">
        <f t="shared" si="997"/>
        <v>6830993.1627099998</v>
      </c>
    </row>
    <row r="21288" spans="2:15" hidden="1" x14ac:dyDescent="0.25">
      <c r="B21288">
        <f t="shared" si="998"/>
        <v>0</v>
      </c>
      <c r="C21288">
        <f t="shared" si="996"/>
        <v>2012</v>
      </c>
      <c r="D21288" s="1">
        <v>41184</v>
      </c>
      <c r="E21288">
        <v>1445.75</v>
      </c>
      <c r="F21288">
        <v>1445.75</v>
      </c>
      <c r="G21288">
        <v>1445.75</v>
      </c>
      <c r="H21288">
        <v>1445.75</v>
      </c>
      <c r="I21288">
        <v>0</v>
      </c>
      <c r="N21288">
        <f>SUM($M$2:M21288)</f>
        <v>4729</v>
      </c>
      <c r="O21288">
        <f t="shared" si="997"/>
        <v>6836951.75</v>
      </c>
    </row>
    <row r="21289" spans="2:15" hidden="1" x14ac:dyDescent="0.25">
      <c r="B21289">
        <f t="shared" si="998"/>
        <v>0</v>
      </c>
      <c r="C21289">
        <f t="shared" si="996"/>
        <v>2012</v>
      </c>
      <c r="D21289" s="1">
        <v>41185</v>
      </c>
      <c r="E21289">
        <v>1450.98999</v>
      </c>
      <c r="F21289">
        <v>1450.98999</v>
      </c>
      <c r="G21289">
        <v>1450.98999</v>
      </c>
      <c r="H21289">
        <v>1450.98999</v>
      </c>
      <c r="I21289">
        <v>0</v>
      </c>
      <c r="N21289">
        <f>SUM($M$2:M21289)</f>
        <v>4729</v>
      </c>
      <c r="O21289">
        <f t="shared" si="997"/>
        <v>6861731.6627099998</v>
      </c>
    </row>
    <row r="21290" spans="2:15" hidden="1" x14ac:dyDescent="0.25">
      <c r="B21290">
        <f t="shared" si="998"/>
        <v>0</v>
      </c>
      <c r="C21290">
        <f t="shared" si="996"/>
        <v>2012</v>
      </c>
      <c r="D21290" s="1">
        <v>41186</v>
      </c>
      <c r="E21290">
        <v>1461.400024</v>
      </c>
      <c r="F21290">
        <v>1461.400024</v>
      </c>
      <c r="G21290">
        <v>1461.400024</v>
      </c>
      <c r="H21290">
        <v>1461.400024</v>
      </c>
      <c r="I21290">
        <v>0</v>
      </c>
      <c r="N21290">
        <f>SUM($M$2:M21290)</f>
        <v>4729</v>
      </c>
      <c r="O21290">
        <f t="shared" si="997"/>
        <v>6910960.7134960005</v>
      </c>
    </row>
    <row r="21291" spans="2:15" hidden="1" x14ac:dyDescent="0.25">
      <c r="B21291">
        <f t="shared" si="998"/>
        <v>0</v>
      </c>
      <c r="C21291">
        <f t="shared" si="996"/>
        <v>2012</v>
      </c>
      <c r="D21291" s="1">
        <v>41187</v>
      </c>
      <c r="E21291">
        <v>1460.9300539999999</v>
      </c>
      <c r="F21291">
        <v>1460.9300539999999</v>
      </c>
      <c r="G21291">
        <v>1460.9300539999999</v>
      </c>
      <c r="H21291">
        <v>1460.9300539999999</v>
      </c>
      <c r="I21291">
        <v>0</v>
      </c>
      <c r="N21291">
        <f>SUM($M$2:M21291)</f>
        <v>4729</v>
      </c>
      <c r="O21291">
        <f t="shared" si="997"/>
        <v>6908738.2253660001</v>
      </c>
    </row>
    <row r="21292" spans="2:15" hidden="1" x14ac:dyDescent="0.25">
      <c r="B21292">
        <f t="shared" si="998"/>
        <v>0</v>
      </c>
      <c r="C21292">
        <f t="shared" si="996"/>
        <v>2012</v>
      </c>
      <c r="D21292" s="1">
        <v>41190</v>
      </c>
      <c r="E21292">
        <v>1455.880005</v>
      </c>
      <c r="F21292">
        <v>1455.880005</v>
      </c>
      <c r="G21292">
        <v>1455.880005</v>
      </c>
      <c r="H21292">
        <v>1455.880005</v>
      </c>
      <c r="I21292">
        <v>0</v>
      </c>
      <c r="N21292">
        <f>SUM($M$2:M21292)</f>
        <v>4729</v>
      </c>
      <c r="O21292">
        <f t="shared" si="997"/>
        <v>6884856.5436450001</v>
      </c>
    </row>
    <row r="21293" spans="2:15" hidden="1" x14ac:dyDescent="0.25">
      <c r="B21293">
        <f t="shared" si="998"/>
        <v>0</v>
      </c>
      <c r="C21293">
        <f t="shared" si="996"/>
        <v>2012</v>
      </c>
      <c r="D21293" s="1">
        <v>41191</v>
      </c>
      <c r="E21293">
        <v>1441.4799800000001</v>
      </c>
      <c r="F21293">
        <v>1441.4799800000001</v>
      </c>
      <c r="G21293">
        <v>1441.4799800000001</v>
      </c>
      <c r="H21293">
        <v>1441.4799800000001</v>
      </c>
      <c r="I21293">
        <v>0</v>
      </c>
      <c r="N21293">
        <f>SUM($M$2:M21293)</f>
        <v>4729</v>
      </c>
      <c r="O21293">
        <f t="shared" si="997"/>
        <v>6816758.8254200006</v>
      </c>
    </row>
    <row r="21294" spans="2:15" hidden="1" x14ac:dyDescent="0.25">
      <c r="B21294">
        <f t="shared" si="998"/>
        <v>0</v>
      </c>
      <c r="C21294">
        <f t="shared" si="996"/>
        <v>2012</v>
      </c>
      <c r="D21294" s="1">
        <v>41192</v>
      </c>
      <c r="E21294">
        <v>1432.5600589999999</v>
      </c>
      <c r="F21294">
        <v>1432.5600589999999</v>
      </c>
      <c r="G21294">
        <v>1432.5600589999999</v>
      </c>
      <c r="H21294">
        <v>1432.5600589999999</v>
      </c>
      <c r="I21294">
        <v>0</v>
      </c>
      <c r="N21294">
        <f>SUM($M$2:M21294)</f>
        <v>4729</v>
      </c>
      <c r="O21294">
        <f t="shared" si="997"/>
        <v>6774576.5190109992</v>
      </c>
    </row>
    <row r="21295" spans="2:15" hidden="1" x14ac:dyDescent="0.25">
      <c r="B21295">
        <f t="shared" si="998"/>
        <v>0</v>
      </c>
      <c r="C21295">
        <f t="shared" si="996"/>
        <v>2012</v>
      </c>
      <c r="D21295" s="1">
        <v>41193</v>
      </c>
      <c r="E21295">
        <v>1432.839966</v>
      </c>
      <c r="F21295">
        <v>1432.839966</v>
      </c>
      <c r="G21295">
        <v>1432.839966</v>
      </c>
      <c r="H21295">
        <v>1432.839966</v>
      </c>
      <c r="I21295">
        <v>0</v>
      </c>
      <c r="N21295">
        <f>SUM($M$2:M21295)</f>
        <v>4729</v>
      </c>
      <c r="O21295">
        <f t="shared" si="997"/>
        <v>6775900.1992140003</v>
      </c>
    </row>
    <row r="21296" spans="2:15" hidden="1" x14ac:dyDescent="0.25">
      <c r="B21296">
        <f t="shared" si="998"/>
        <v>0</v>
      </c>
      <c r="C21296">
        <f t="shared" si="996"/>
        <v>2012</v>
      </c>
      <c r="D21296" s="1">
        <v>41194</v>
      </c>
      <c r="E21296">
        <v>1428.589966</v>
      </c>
      <c r="F21296">
        <v>1428.589966</v>
      </c>
      <c r="G21296">
        <v>1428.589966</v>
      </c>
      <c r="H21296">
        <v>1428.589966</v>
      </c>
      <c r="I21296">
        <v>0</v>
      </c>
      <c r="N21296">
        <f>SUM($M$2:M21296)</f>
        <v>4729</v>
      </c>
      <c r="O21296">
        <f t="shared" si="997"/>
        <v>6755801.9492140003</v>
      </c>
    </row>
    <row r="21297" spans="2:15" hidden="1" x14ac:dyDescent="0.25">
      <c r="B21297">
        <f t="shared" si="998"/>
        <v>0</v>
      </c>
      <c r="C21297">
        <f t="shared" si="996"/>
        <v>2012</v>
      </c>
      <c r="D21297" s="1">
        <v>41197</v>
      </c>
      <c r="E21297">
        <v>1440.130005</v>
      </c>
      <c r="F21297">
        <v>1440.130005</v>
      </c>
      <c r="G21297">
        <v>1440.130005</v>
      </c>
      <c r="H21297">
        <v>1440.130005</v>
      </c>
      <c r="I21297">
        <v>0</v>
      </c>
      <c r="N21297">
        <f>SUM($M$2:M21297)</f>
        <v>4729</v>
      </c>
      <c r="O21297">
        <f t="shared" si="997"/>
        <v>6810374.7936450001</v>
      </c>
    </row>
    <row r="21298" spans="2:15" hidden="1" x14ac:dyDescent="0.25">
      <c r="B21298">
        <f t="shared" si="998"/>
        <v>0</v>
      </c>
      <c r="C21298">
        <f t="shared" si="996"/>
        <v>2012</v>
      </c>
      <c r="D21298" s="1">
        <v>41198</v>
      </c>
      <c r="E21298">
        <v>1454.920044</v>
      </c>
      <c r="F21298">
        <v>1454.920044</v>
      </c>
      <c r="G21298">
        <v>1454.920044</v>
      </c>
      <c r="H21298">
        <v>1454.920044</v>
      </c>
      <c r="I21298">
        <v>0</v>
      </c>
      <c r="N21298">
        <f>SUM($M$2:M21298)</f>
        <v>4729</v>
      </c>
      <c r="O21298">
        <f t="shared" si="997"/>
        <v>6880316.8880759999</v>
      </c>
    </row>
    <row r="21299" spans="2:15" hidden="1" x14ac:dyDescent="0.25">
      <c r="B21299">
        <f t="shared" si="998"/>
        <v>0</v>
      </c>
      <c r="C21299">
        <f t="shared" si="996"/>
        <v>2012</v>
      </c>
      <c r="D21299" s="1">
        <v>41199</v>
      </c>
      <c r="E21299">
        <v>1460.910034</v>
      </c>
      <c r="F21299">
        <v>1460.910034</v>
      </c>
      <c r="G21299">
        <v>1460.910034</v>
      </c>
      <c r="H21299">
        <v>1460.910034</v>
      </c>
      <c r="I21299">
        <v>0</v>
      </c>
      <c r="N21299">
        <f>SUM($M$2:M21299)</f>
        <v>4729</v>
      </c>
      <c r="O21299">
        <f t="shared" si="997"/>
        <v>6908643.5507859997</v>
      </c>
    </row>
    <row r="21300" spans="2:15" hidden="1" x14ac:dyDescent="0.25">
      <c r="B21300">
        <f t="shared" si="998"/>
        <v>0</v>
      </c>
      <c r="C21300">
        <f t="shared" si="996"/>
        <v>2012</v>
      </c>
      <c r="D21300" s="1">
        <v>41200</v>
      </c>
      <c r="E21300">
        <v>1457.339966</v>
      </c>
      <c r="F21300">
        <v>1457.339966</v>
      </c>
      <c r="G21300">
        <v>1457.339966</v>
      </c>
      <c r="H21300">
        <v>1457.339966</v>
      </c>
      <c r="I21300">
        <v>0</v>
      </c>
      <c r="N21300">
        <f>SUM($M$2:M21300)</f>
        <v>4729</v>
      </c>
      <c r="O21300">
        <f t="shared" si="997"/>
        <v>6891760.6992140003</v>
      </c>
    </row>
    <row r="21301" spans="2:15" hidden="1" x14ac:dyDescent="0.25">
      <c r="B21301">
        <f t="shared" si="998"/>
        <v>0</v>
      </c>
      <c r="C21301">
        <f t="shared" si="996"/>
        <v>2012</v>
      </c>
      <c r="D21301" s="1">
        <v>41201</v>
      </c>
      <c r="E21301">
        <v>1433.1899410000001</v>
      </c>
      <c r="F21301">
        <v>1433.1899410000001</v>
      </c>
      <c r="G21301">
        <v>1433.1899410000001</v>
      </c>
      <c r="H21301">
        <v>1433.1899410000001</v>
      </c>
      <c r="I21301">
        <v>0</v>
      </c>
      <c r="N21301">
        <f>SUM($M$2:M21301)</f>
        <v>4729</v>
      </c>
      <c r="O21301">
        <f t="shared" si="997"/>
        <v>6777555.2309890008</v>
      </c>
    </row>
    <row r="21302" spans="2:15" hidden="1" x14ac:dyDescent="0.25">
      <c r="B21302">
        <f t="shared" si="998"/>
        <v>0</v>
      </c>
      <c r="C21302">
        <f t="shared" si="996"/>
        <v>2012</v>
      </c>
      <c r="D21302" s="1">
        <v>41204</v>
      </c>
      <c r="E21302">
        <v>1433.8199460000001</v>
      </c>
      <c r="F21302">
        <v>1433.8199460000001</v>
      </c>
      <c r="G21302">
        <v>1433.8199460000001</v>
      </c>
      <c r="H21302">
        <v>1433.8199460000001</v>
      </c>
      <c r="I21302">
        <v>0</v>
      </c>
      <c r="N21302">
        <f>SUM($M$2:M21302)</f>
        <v>4729</v>
      </c>
      <c r="O21302">
        <f t="shared" si="997"/>
        <v>6780534.5246339999</v>
      </c>
    </row>
    <row r="21303" spans="2:15" hidden="1" x14ac:dyDescent="0.25">
      <c r="B21303">
        <f t="shared" si="998"/>
        <v>0</v>
      </c>
      <c r="C21303">
        <f t="shared" si="996"/>
        <v>2012</v>
      </c>
      <c r="D21303" s="1">
        <v>41205</v>
      </c>
      <c r="E21303">
        <v>1413.1099850000001</v>
      </c>
      <c r="F21303">
        <v>1413.1099850000001</v>
      </c>
      <c r="G21303">
        <v>1413.1099850000001</v>
      </c>
      <c r="H21303">
        <v>1413.1099850000001</v>
      </c>
      <c r="I21303">
        <v>0</v>
      </c>
      <c r="N21303">
        <f>SUM($M$2:M21303)</f>
        <v>4729</v>
      </c>
      <c r="O21303">
        <f t="shared" si="997"/>
        <v>6682597.1190650007</v>
      </c>
    </row>
    <row r="21304" spans="2:15" hidden="1" x14ac:dyDescent="0.25">
      <c r="B21304">
        <f t="shared" si="998"/>
        <v>0</v>
      </c>
      <c r="C21304">
        <f t="shared" si="996"/>
        <v>2012</v>
      </c>
      <c r="D21304" s="1">
        <v>41206</v>
      </c>
      <c r="E21304">
        <v>1408.75</v>
      </c>
      <c r="F21304">
        <v>1408.75</v>
      </c>
      <c r="G21304">
        <v>1408.75</v>
      </c>
      <c r="H21304">
        <v>1408.75</v>
      </c>
      <c r="I21304">
        <v>0</v>
      </c>
      <c r="N21304">
        <f>SUM($M$2:M21304)</f>
        <v>4729</v>
      </c>
      <c r="O21304">
        <f t="shared" si="997"/>
        <v>6661978.75</v>
      </c>
    </row>
    <row r="21305" spans="2:15" hidden="1" x14ac:dyDescent="0.25">
      <c r="B21305">
        <f t="shared" si="998"/>
        <v>0</v>
      </c>
      <c r="C21305">
        <f t="shared" si="996"/>
        <v>2012</v>
      </c>
      <c r="D21305" s="1">
        <v>41207</v>
      </c>
      <c r="E21305">
        <v>1412.969971</v>
      </c>
      <c r="F21305">
        <v>1412.969971</v>
      </c>
      <c r="G21305">
        <v>1412.969971</v>
      </c>
      <c r="H21305">
        <v>1412.969971</v>
      </c>
      <c r="I21305">
        <v>0</v>
      </c>
      <c r="N21305">
        <f>SUM($M$2:M21305)</f>
        <v>4729</v>
      </c>
      <c r="O21305">
        <f t="shared" si="997"/>
        <v>6681934.9928590003</v>
      </c>
    </row>
    <row r="21306" spans="2:15" hidden="1" x14ac:dyDescent="0.25">
      <c r="B21306">
        <f t="shared" si="998"/>
        <v>0</v>
      </c>
      <c r="C21306">
        <f t="shared" si="996"/>
        <v>2012</v>
      </c>
      <c r="D21306" s="1">
        <v>41208</v>
      </c>
      <c r="E21306">
        <v>1411.9399410000001</v>
      </c>
      <c r="F21306">
        <v>1411.9399410000001</v>
      </c>
      <c r="G21306">
        <v>1411.9399410000001</v>
      </c>
      <c r="H21306">
        <v>1411.9399410000001</v>
      </c>
      <c r="I21306">
        <v>0</v>
      </c>
      <c r="N21306">
        <f>SUM($M$2:M21306)</f>
        <v>4729</v>
      </c>
      <c r="O21306">
        <f t="shared" si="997"/>
        <v>6677063.9809890008</v>
      </c>
    </row>
    <row r="21307" spans="2:15" hidden="1" x14ac:dyDescent="0.25">
      <c r="B21307">
        <f t="shared" si="998"/>
        <v>0</v>
      </c>
      <c r="C21307">
        <f t="shared" si="996"/>
        <v>2012</v>
      </c>
      <c r="D21307" s="1">
        <v>41213</v>
      </c>
      <c r="E21307">
        <v>1412.160034</v>
      </c>
      <c r="F21307">
        <v>1412.160034</v>
      </c>
      <c r="G21307">
        <v>1412.160034</v>
      </c>
      <c r="H21307">
        <v>1412.160034</v>
      </c>
      <c r="I21307">
        <v>0</v>
      </c>
      <c r="N21307">
        <f>SUM($M$2:M21307)</f>
        <v>4729</v>
      </c>
      <c r="O21307">
        <f t="shared" si="997"/>
        <v>6678104.8007859997</v>
      </c>
    </row>
    <row r="21308" spans="2:15" hidden="1" x14ac:dyDescent="0.25">
      <c r="B21308">
        <f t="shared" si="998"/>
        <v>0</v>
      </c>
      <c r="C21308">
        <f t="shared" si="996"/>
        <v>2012</v>
      </c>
      <c r="D21308" s="1">
        <v>41214</v>
      </c>
      <c r="E21308">
        <v>1427.589966</v>
      </c>
      <c r="F21308">
        <v>1427.589966</v>
      </c>
      <c r="G21308">
        <v>1427.589966</v>
      </c>
      <c r="H21308">
        <v>1427.589966</v>
      </c>
      <c r="I21308">
        <v>0</v>
      </c>
      <c r="N21308">
        <f>SUM($M$2:M21308)</f>
        <v>4729</v>
      </c>
      <c r="O21308">
        <f t="shared" si="997"/>
        <v>6751072.9492140003</v>
      </c>
    </row>
    <row r="21309" spans="2:15" hidden="1" x14ac:dyDescent="0.25">
      <c r="B21309">
        <f t="shared" si="998"/>
        <v>0</v>
      </c>
      <c r="C21309">
        <f t="shared" si="996"/>
        <v>2012</v>
      </c>
      <c r="D21309" s="1">
        <v>41215</v>
      </c>
      <c r="E21309">
        <v>1414.1999510000001</v>
      </c>
      <c r="F21309">
        <v>1414.1999510000001</v>
      </c>
      <c r="G21309">
        <v>1414.1999510000001</v>
      </c>
      <c r="H21309">
        <v>1414.1999510000001</v>
      </c>
      <c r="I21309">
        <v>0</v>
      </c>
      <c r="N21309">
        <f>SUM($M$2:M21309)</f>
        <v>4729</v>
      </c>
      <c r="O21309">
        <f t="shared" si="997"/>
        <v>6687751.568279</v>
      </c>
    </row>
    <row r="21310" spans="2:15" hidden="1" x14ac:dyDescent="0.25">
      <c r="B21310">
        <f t="shared" si="998"/>
        <v>0</v>
      </c>
      <c r="C21310">
        <f t="shared" si="996"/>
        <v>2012</v>
      </c>
      <c r="D21310" s="1">
        <v>41218</v>
      </c>
      <c r="E21310">
        <v>1417.26001</v>
      </c>
      <c r="F21310">
        <v>1417.26001</v>
      </c>
      <c r="G21310">
        <v>1417.26001</v>
      </c>
      <c r="H21310">
        <v>1417.26001</v>
      </c>
      <c r="I21310">
        <v>0</v>
      </c>
      <c r="N21310">
        <f>SUM($M$2:M21310)</f>
        <v>4729</v>
      </c>
      <c r="O21310">
        <f t="shared" si="997"/>
        <v>6702222.5872900002</v>
      </c>
    </row>
    <row r="21311" spans="2:15" hidden="1" x14ac:dyDescent="0.25">
      <c r="B21311">
        <f t="shared" si="998"/>
        <v>0</v>
      </c>
      <c r="C21311">
        <f t="shared" si="996"/>
        <v>2012</v>
      </c>
      <c r="D21311" s="1">
        <v>41219</v>
      </c>
      <c r="E21311">
        <v>1428.3900149999999</v>
      </c>
      <c r="F21311">
        <v>1428.3900149999999</v>
      </c>
      <c r="G21311">
        <v>1428.3900149999999</v>
      </c>
      <c r="H21311">
        <v>1428.3900149999999</v>
      </c>
      <c r="I21311">
        <v>0</v>
      </c>
      <c r="N21311">
        <f>SUM($M$2:M21311)</f>
        <v>4729</v>
      </c>
      <c r="O21311">
        <f t="shared" si="997"/>
        <v>6754856.3809349993</v>
      </c>
    </row>
    <row r="21312" spans="2:15" hidden="1" x14ac:dyDescent="0.25">
      <c r="B21312">
        <f t="shared" si="998"/>
        <v>0</v>
      </c>
      <c r="C21312">
        <f t="shared" si="996"/>
        <v>2012</v>
      </c>
      <c r="D21312" s="1">
        <v>41220</v>
      </c>
      <c r="E21312">
        <v>1394.530029</v>
      </c>
      <c r="F21312">
        <v>1394.530029</v>
      </c>
      <c r="G21312">
        <v>1394.530029</v>
      </c>
      <c r="H21312">
        <v>1394.530029</v>
      </c>
      <c r="I21312">
        <v>0</v>
      </c>
      <c r="N21312">
        <f>SUM($M$2:M21312)</f>
        <v>4729</v>
      </c>
      <c r="O21312">
        <f t="shared" si="997"/>
        <v>6594732.5071409997</v>
      </c>
    </row>
    <row r="21313" spans="2:15" hidden="1" x14ac:dyDescent="0.25">
      <c r="B21313">
        <f t="shared" si="998"/>
        <v>0</v>
      </c>
      <c r="C21313">
        <f t="shared" si="996"/>
        <v>2012</v>
      </c>
      <c r="D21313" s="1">
        <v>41221</v>
      </c>
      <c r="E21313">
        <v>1377.51001</v>
      </c>
      <c r="F21313">
        <v>1377.51001</v>
      </c>
      <c r="G21313">
        <v>1377.51001</v>
      </c>
      <c r="H21313">
        <v>1377.51001</v>
      </c>
      <c r="I21313">
        <v>0</v>
      </c>
      <c r="N21313">
        <f>SUM($M$2:M21313)</f>
        <v>4729</v>
      </c>
      <c r="O21313">
        <f t="shared" si="997"/>
        <v>6514244.8372900002</v>
      </c>
    </row>
    <row r="21314" spans="2:15" hidden="1" x14ac:dyDescent="0.25">
      <c r="B21314">
        <f t="shared" si="998"/>
        <v>0</v>
      </c>
      <c r="C21314">
        <f t="shared" si="996"/>
        <v>2012</v>
      </c>
      <c r="D21314" s="1">
        <v>41222</v>
      </c>
      <c r="E21314">
        <v>1379.849976</v>
      </c>
      <c r="F21314">
        <v>1379.849976</v>
      </c>
      <c r="G21314">
        <v>1379.849976</v>
      </c>
      <c r="H21314">
        <v>1379.849976</v>
      </c>
      <c r="I21314">
        <v>0</v>
      </c>
      <c r="N21314">
        <f>SUM($M$2:M21314)</f>
        <v>4729</v>
      </c>
      <c r="O21314">
        <f t="shared" si="997"/>
        <v>6525310.5365039995</v>
      </c>
    </row>
    <row r="21315" spans="2:15" hidden="1" x14ac:dyDescent="0.25">
      <c r="B21315">
        <f t="shared" si="998"/>
        <v>0</v>
      </c>
      <c r="C21315">
        <f t="shared" ref="C21315:C21378" si="999">YEAR(D21315)</f>
        <v>2012</v>
      </c>
      <c r="D21315" s="1">
        <v>41225</v>
      </c>
      <c r="E21315">
        <v>1380.030029</v>
      </c>
      <c r="F21315">
        <v>1380.030029</v>
      </c>
      <c r="G21315">
        <v>1380.030029</v>
      </c>
      <c r="H21315">
        <v>1380.030029</v>
      </c>
      <c r="I21315">
        <v>0</v>
      </c>
      <c r="N21315">
        <f>SUM($M$2:M21315)</f>
        <v>4729</v>
      </c>
      <c r="O21315">
        <f t="shared" ref="O21315:O21378" si="1000">N21315*H21315</f>
        <v>6526162.0071409997</v>
      </c>
    </row>
    <row r="21316" spans="2:15" hidden="1" x14ac:dyDescent="0.25">
      <c r="B21316">
        <f t="shared" ref="B21316:B21379" si="1001">C21316-C21315</f>
        <v>0</v>
      </c>
      <c r="C21316">
        <f t="shared" si="999"/>
        <v>2012</v>
      </c>
      <c r="D21316" s="1">
        <v>41226</v>
      </c>
      <c r="E21316">
        <v>1374.530029</v>
      </c>
      <c r="F21316">
        <v>1374.530029</v>
      </c>
      <c r="G21316">
        <v>1374.530029</v>
      </c>
      <c r="H21316">
        <v>1374.530029</v>
      </c>
      <c r="I21316">
        <v>0</v>
      </c>
      <c r="N21316">
        <f>SUM($M$2:M21316)</f>
        <v>4729</v>
      </c>
      <c r="O21316">
        <f t="shared" si="1000"/>
        <v>6500152.5071409997</v>
      </c>
    </row>
    <row r="21317" spans="2:15" hidden="1" x14ac:dyDescent="0.25">
      <c r="B21317">
        <f t="shared" si="1001"/>
        <v>0</v>
      </c>
      <c r="C21317">
        <f t="shared" si="999"/>
        <v>2012</v>
      </c>
      <c r="D21317" s="1">
        <v>41227</v>
      </c>
      <c r="E21317">
        <v>1355.48999</v>
      </c>
      <c r="F21317">
        <v>1355.48999</v>
      </c>
      <c r="G21317">
        <v>1355.48999</v>
      </c>
      <c r="H21317">
        <v>1355.48999</v>
      </c>
      <c r="I21317">
        <v>0</v>
      </c>
      <c r="N21317">
        <f>SUM($M$2:M21317)</f>
        <v>4729</v>
      </c>
      <c r="O21317">
        <f t="shared" si="1000"/>
        <v>6410112.1627099998</v>
      </c>
    </row>
    <row r="21318" spans="2:15" hidden="1" x14ac:dyDescent="0.25">
      <c r="B21318">
        <f t="shared" si="1001"/>
        <v>0</v>
      </c>
      <c r="C21318">
        <f t="shared" si="999"/>
        <v>2012</v>
      </c>
      <c r="D21318" s="1">
        <v>41228</v>
      </c>
      <c r="E21318">
        <v>1353.329956</v>
      </c>
      <c r="F21318">
        <v>1353.329956</v>
      </c>
      <c r="G21318">
        <v>1353.329956</v>
      </c>
      <c r="H21318">
        <v>1353.329956</v>
      </c>
      <c r="I21318">
        <v>0</v>
      </c>
      <c r="N21318">
        <f>SUM($M$2:M21318)</f>
        <v>4729</v>
      </c>
      <c r="O21318">
        <f t="shared" si="1000"/>
        <v>6399897.3619240001</v>
      </c>
    </row>
    <row r="21319" spans="2:15" hidden="1" x14ac:dyDescent="0.25">
      <c r="B21319">
        <f t="shared" si="1001"/>
        <v>0</v>
      </c>
      <c r="C21319">
        <f t="shared" si="999"/>
        <v>2012</v>
      </c>
      <c r="D21319" s="1">
        <v>41229</v>
      </c>
      <c r="E21319">
        <v>1359.880005</v>
      </c>
      <c r="F21319">
        <v>1359.880005</v>
      </c>
      <c r="G21319">
        <v>1359.880005</v>
      </c>
      <c r="H21319">
        <v>1359.880005</v>
      </c>
      <c r="I21319">
        <v>0</v>
      </c>
      <c r="N21319">
        <f>SUM($M$2:M21319)</f>
        <v>4729</v>
      </c>
      <c r="O21319">
        <f t="shared" si="1000"/>
        <v>6430872.5436450001</v>
      </c>
    </row>
    <row r="21320" spans="2:15" hidden="1" x14ac:dyDescent="0.25">
      <c r="B21320">
        <f t="shared" si="1001"/>
        <v>0</v>
      </c>
      <c r="C21320">
        <f t="shared" si="999"/>
        <v>2012</v>
      </c>
      <c r="D21320" s="1">
        <v>41232</v>
      </c>
      <c r="E21320">
        <v>1386.8900149999999</v>
      </c>
      <c r="F21320">
        <v>1386.8900149999999</v>
      </c>
      <c r="G21320">
        <v>1386.8900149999999</v>
      </c>
      <c r="H21320">
        <v>1386.8900149999999</v>
      </c>
      <c r="I21320">
        <v>0</v>
      </c>
      <c r="N21320">
        <f>SUM($M$2:M21320)</f>
        <v>4729</v>
      </c>
      <c r="O21320">
        <f t="shared" si="1000"/>
        <v>6558602.8809349993</v>
      </c>
    </row>
    <row r="21321" spans="2:15" hidden="1" x14ac:dyDescent="0.25">
      <c r="B21321">
        <f t="shared" si="1001"/>
        <v>0</v>
      </c>
      <c r="C21321">
        <f t="shared" si="999"/>
        <v>2012</v>
      </c>
      <c r="D21321" s="1">
        <v>41233</v>
      </c>
      <c r="E21321">
        <v>1387.8100589999999</v>
      </c>
      <c r="F21321">
        <v>1387.8100589999999</v>
      </c>
      <c r="G21321">
        <v>1387.8100589999999</v>
      </c>
      <c r="H21321">
        <v>1387.8100589999999</v>
      </c>
      <c r="I21321">
        <v>0</v>
      </c>
      <c r="N21321">
        <f>SUM($M$2:M21321)</f>
        <v>4729</v>
      </c>
      <c r="O21321">
        <f t="shared" si="1000"/>
        <v>6562953.7690109992</v>
      </c>
    </row>
    <row r="21322" spans="2:15" hidden="1" x14ac:dyDescent="0.25">
      <c r="B21322">
        <f t="shared" si="1001"/>
        <v>0</v>
      </c>
      <c r="C21322">
        <f t="shared" si="999"/>
        <v>2012</v>
      </c>
      <c r="D21322" s="1">
        <v>41234</v>
      </c>
      <c r="E21322">
        <v>1391.030029</v>
      </c>
      <c r="F21322">
        <v>1391.030029</v>
      </c>
      <c r="G21322">
        <v>1391.030029</v>
      </c>
      <c r="H21322">
        <v>1391.030029</v>
      </c>
      <c r="I21322">
        <v>0</v>
      </c>
      <c r="N21322">
        <f>SUM($M$2:M21322)</f>
        <v>4729</v>
      </c>
      <c r="O21322">
        <f t="shared" si="1000"/>
        <v>6578181.0071409997</v>
      </c>
    </row>
    <row r="21323" spans="2:15" hidden="1" x14ac:dyDescent="0.25">
      <c r="B21323">
        <f t="shared" si="1001"/>
        <v>0</v>
      </c>
      <c r="C21323">
        <f t="shared" si="999"/>
        <v>2012</v>
      </c>
      <c r="D21323" s="1">
        <v>41236</v>
      </c>
      <c r="E21323">
        <v>1409.150024</v>
      </c>
      <c r="F21323">
        <v>1409.150024</v>
      </c>
      <c r="G21323">
        <v>1409.150024</v>
      </c>
      <c r="H21323">
        <v>1409.150024</v>
      </c>
      <c r="I21323">
        <v>0</v>
      </c>
      <c r="N21323">
        <f>SUM($M$2:M21323)</f>
        <v>4729</v>
      </c>
      <c r="O21323">
        <f t="shared" si="1000"/>
        <v>6663870.4634960005</v>
      </c>
    </row>
    <row r="21324" spans="2:15" hidden="1" x14ac:dyDescent="0.25">
      <c r="B21324">
        <f t="shared" si="1001"/>
        <v>0</v>
      </c>
      <c r="C21324">
        <f t="shared" si="999"/>
        <v>2012</v>
      </c>
      <c r="D21324" s="1">
        <v>41239</v>
      </c>
      <c r="E21324">
        <v>1406.290039</v>
      </c>
      <c r="F21324">
        <v>1406.290039</v>
      </c>
      <c r="G21324">
        <v>1406.290039</v>
      </c>
      <c r="H21324">
        <v>1406.290039</v>
      </c>
      <c r="I21324">
        <v>0</v>
      </c>
      <c r="N21324">
        <f>SUM($M$2:M21324)</f>
        <v>4729</v>
      </c>
      <c r="O21324">
        <f t="shared" si="1000"/>
        <v>6650345.5944309998</v>
      </c>
    </row>
    <row r="21325" spans="2:15" hidden="1" x14ac:dyDescent="0.25">
      <c r="B21325">
        <f t="shared" si="1001"/>
        <v>0</v>
      </c>
      <c r="C21325">
        <f t="shared" si="999"/>
        <v>2012</v>
      </c>
      <c r="D21325" s="1">
        <v>41240</v>
      </c>
      <c r="E21325">
        <v>1398.9399410000001</v>
      </c>
      <c r="F21325">
        <v>1398.9399410000001</v>
      </c>
      <c r="G21325">
        <v>1398.9399410000001</v>
      </c>
      <c r="H21325">
        <v>1398.9399410000001</v>
      </c>
      <c r="I21325">
        <v>0</v>
      </c>
      <c r="N21325">
        <f>SUM($M$2:M21325)</f>
        <v>4729</v>
      </c>
      <c r="O21325">
        <f t="shared" si="1000"/>
        <v>6615586.9809890008</v>
      </c>
    </row>
    <row r="21326" spans="2:15" hidden="1" x14ac:dyDescent="0.25">
      <c r="B21326">
        <f t="shared" si="1001"/>
        <v>0</v>
      </c>
      <c r="C21326">
        <f t="shared" si="999"/>
        <v>2012</v>
      </c>
      <c r="D21326" s="1">
        <v>41241</v>
      </c>
      <c r="E21326">
        <v>1409.9300539999999</v>
      </c>
      <c r="F21326">
        <v>1409.9300539999999</v>
      </c>
      <c r="G21326">
        <v>1409.9300539999999</v>
      </c>
      <c r="H21326">
        <v>1409.9300539999999</v>
      </c>
      <c r="I21326">
        <v>0</v>
      </c>
      <c r="N21326">
        <f>SUM($M$2:M21326)</f>
        <v>4729</v>
      </c>
      <c r="O21326">
        <f t="shared" si="1000"/>
        <v>6667559.2253660001</v>
      </c>
    </row>
    <row r="21327" spans="2:15" hidden="1" x14ac:dyDescent="0.25">
      <c r="B21327">
        <f t="shared" si="1001"/>
        <v>0</v>
      </c>
      <c r="C21327">
        <f t="shared" si="999"/>
        <v>2012</v>
      </c>
      <c r="D21327" s="1">
        <v>41242</v>
      </c>
      <c r="E21327">
        <v>1415.9499510000001</v>
      </c>
      <c r="F21327">
        <v>1415.9499510000001</v>
      </c>
      <c r="G21327">
        <v>1415.9499510000001</v>
      </c>
      <c r="H21327">
        <v>1415.9499510000001</v>
      </c>
      <c r="I21327">
        <v>0</v>
      </c>
      <c r="N21327">
        <f>SUM($M$2:M21327)</f>
        <v>4729</v>
      </c>
      <c r="O21327">
        <f t="shared" si="1000"/>
        <v>6696027.318279</v>
      </c>
    </row>
    <row r="21328" spans="2:15" hidden="1" x14ac:dyDescent="0.25">
      <c r="B21328">
        <f t="shared" si="1001"/>
        <v>0</v>
      </c>
      <c r="C21328">
        <f t="shared" si="999"/>
        <v>2012</v>
      </c>
      <c r="D21328" s="1">
        <v>41243</v>
      </c>
      <c r="E21328">
        <v>1416.1800539999999</v>
      </c>
      <c r="F21328">
        <v>1416.1800539999999</v>
      </c>
      <c r="G21328">
        <v>1416.1800539999999</v>
      </c>
      <c r="H21328">
        <v>1416.1800539999999</v>
      </c>
      <c r="I21328">
        <v>0</v>
      </c>
      <c r="N21328">
        <f>SUM($M$2:M21328)</f>
        <v>4729</v>
      </c>
      <c r="O21328">
        <f t="shared" si="1000"/>
        <v>6697115.4753660001</v>
      </c>
    </row>
    <row r="21329" spans="2:15" hidden="1" x14ac:dyDescent="0.25">
      <c r="B21329">
        <f t="shared" si="1001"/>
        <v>0</v>
      </c>
      <c r="C21329">
        <f t="shared" si="999"/>
        <v>2012</v>
      </c>
      <c r="D21329" s="1">
        <v>41246</v>
      </c>
      <c r="E21329">
        <v>1409.459961</v>
      </c>
      <c r="F21329">
        <v>1409.459961</v>
      </c>
      <c r="G21329">
        <v>1409.459961</v>
      </c>
      <c r="H21329">
        <v>1409.459961</v>
      </c>
      <c r="I21329">
        <v>0</v>
      </c>
      <c r="N21329">
        <f>SUM($M$2:M21329)</f>
        <v>4729</v>
      </c>
      <c r="O21329">
        <f t="shared" si="1000"/>
        <v>6665336.1555690002</v>
      </c>
    </row>
    <row r="21330" spans="2:15" hidden="1" x14ac:dyDescent="0.25">
      <c r="B21330">
        <f t="shared" si="1001"/>
        <v>0</v>
      </c>
      <c r="C21330">
        <f t="shared" si="999"/>
        <v>2012</v>
      </c>
      <c r="D21330" s="1">
        <v>41247</v>
      </c>
      <c r="E21330">
        <v>1407.0500489999999</v>
      </c>
      <c r="F21330">
        <v>1407.0500489999999</v>
      </c>
      <c r="G21330">
        <v>1407.0500489999999</v>
      </c>
      <c r="H21330">
        <v>1407.0500489999999</v>
      </c>
      <c r="I21330">
        <v>0</v>
      </c>
      <c r="N21330">
        <f>SUM($M$2:M21330)</f>
        <v>4729</v>
      </c>
      <c r="O21330">
        <f t="shared" si="1000"/>
        <v>6653939.681721</v>
      </c>
    </row>
    <row r="21331" spans="2:15" hidden="1" x14ac:dyDescent="0.25">
      <c r="B21331">
        <f t="shared" si="1001"/>
        <v>0</v>
      </c>
      <c r="C21331">
        <f t="shared" si="999"/>
        <v>2012</v>
      </c>
      <c r="D21331" s="1">
        <v>41248</v>
      </c>
      <c r="E21331">
        <v>1409.280029</v>
      </c>
      <c r="F21331">
        <v>1409.280029</v>
      </c>
      <c r="G21331">
        <v>1409.280029</v>
      </c>
      <c r="H21331">
        <v>1409.280029</v>
      </c>
      <c r="I21331">
        <v>0</v>
      </c>
      <c r="N21331">
        <f>SUM($M$2:M21331)</f>
        <v>4729</v>
      </c>
      <c r="O21331">
        <f t="shared" si="1000"/>
        <v>6664485.2571409997</v>
      </c>
    </row>
    <row r="21332" spans="2:15" hidden="1" x14ac:dyDescent="0.25">
      <c r="B21332">
        <f t="shared" si="1001"/>
        <v>0</v>
      </c>
      <c r="C21332">
        <f t="shared" si="999"/>
        <v>2012</v>
      </c>
      <c r="D21332" s="1">
        <v>41249</v>
      </c>
      <c r="E21332">
        <v>1413.9399410000001</v>
      </c>
      <c r="F21332">
        <v>1413.9399410000001</v>
      </c>
      <c r="G21332">
        <v>1413.9399410000001</v>
      </c>
      <c r="H21332">
        <v>1413.9399410000001</v>
      </c>
      <c r="I21332">
        <v>0</v>
      </c>
      <c r="N21332">
        <f>SUM($M$2:M21332)</f>
        <v>4729</v>
      </c>
      <c r="O21332">
        <f t="shared" si="1000"/>
        <v>6686521.9809890008</v>
      </c>
    </row>
    <row r="21333" spans="2:15" hidden="1" x14ac:dyDescent="0.25">
      <c r="B21333">
        <f t="shared" si="1001"/>
        <v>0</v>
      </c>
      <c r="C21333">
        <f t="shared" si="999"/>
        <v>2012</v>
      </c>
      <c r="D21333" s="1">
        <v>41250</v>
      </c>
      <c r="E21333">
        <v>1418.0699460000001</v>
      </c>
      <c r="F21333">
        <v>1418.0699460000001</v>
      </c>
      <c r="G21333">
        <v>1418.0699460000001</v>
      </c>
      <c r="H21333">
        <v>1418.0699460000001</v>
      </c>
      <c r="I21333">
        <v>0</v>
      </c>
      <c r="N21333">
        <f>SUM($M$2:M21333)</f>
        <v>4729</v>
      </c>
      <c r="O21333">
        <f t="shared" si="1000"/>
        <v>6706052.7746339999</v>
      </c>
    </row>
    <row r="21334" spans="2:15" hidden="1" x14ac:dyDescent="0.25">
      <c r="B21334">
        <f t="shared" si="1001"/>
        <v>0</v>
      </c>
      <c r="C21334">
        <f t="shared" si="999"/>
        <v>2012</v>
      </c>
      <c r="D21334" s="1">
        <v>41253</v>
      </c>
      <c r="E21334">
        <v>1418.5500489999999</v>
      </c>
      <c r="F21334">
        <v>1418.5500489999999</v>
      </c>
      <c r="G21334">
        <v>1418.5500489999999</v>
      </c>
      <c r="H21334">
        <v>1418.5500489999999</v>
      </c>
      <c r="I21334">
        <v>0</v>
      </c>
      <c r="N21334">
        <f>SUM($M$2:M21334)</f>
        <v>4729</v>
      </c>
      <c r="O21334">
        <f t="shared" si="1000"/>
        <v>6708323.181721</v>
      </c>
    </row>
    <row r="21335" spans="2:15" hidden="1" x14ac:dyDescent="0.25">
      <c r="B21335">
        <f t="shared" si="1001"/>
        <v>0</v>
      </c>
      <c r="C21335">
        <f t="shared" si="999"/>
        <v>2012</v>
      </c>
      <c r="D21335" s="1">
        <v>41254</v>
      </c>
      <c r="E21335">
        <v>1427.839966</v>
      </c>
      <c r="F21335">
        <v>1427.839966</v>
      </c>
      <c r="G21335">
        <v>1427.839966</v>
      </c>
      <c r="H21335">
        <v>1427.839966</v>
      </c>
      <c r="I21335">
        <v>0</v>
      </c>
      <c r="N21335">
        <f>SUM($M$2:M21335)</f>
        <v>4729</v>
      </c>
      <c r="O21335">
        <f t="shared" si="1000"/>
        <v>6752255.1992140003</v>
      </c>
    </row>
    <row r="21336" spans="2:15" hidden="1" x14ac:dyDescent="0.25">
      <c r="B21336">
        <f t="shared" si="1001"/>
        <v>0</v>
      </c>
      <c r="C21336">
        <f t="shared" si="999"/>
        <v>2012</v>
      </c>
      <c r="D21336" s="1">
        <v>41255</v>
      </c>
      <c r="E21336">
        <v>1428.4799800000001</v>
      </c>
      <c r="F21336">
        <v>1428.4799800000001</v>
      </c>
      <c r="G21336">
        <v>1428.4799800000001</v>
      </c>
      <c r="H21336">
        <v>1428.4799800000001</v>
      </c>
      <c r="I21336">
        <v>0</v>
      </c>
      <c r="N21336">
        <f>SUM($M$2:M21336)</f>
        <v>4729</v>
      </c>
      <c r="O21336">
        <f t="shared" si="1000"/>
        <v>6755281.8254200006</v>
      </c>
    </row>
    <row r="21337" spans="2:15" hidden="1" x14ac:dyDescent="0.25">
      <c r="B21337">
        <f t="shared" si="1001"/>
        <v>0</v>
      </c>
      <c r="C21337">
        <f t="shared" si="999"/>
        <v>2012</v>
      </c>
      <c r="D21337" s="1">
        <v>41256</v>
      </c>
      <c r="E21337">
        <v>1419.4499510000001</v>
      </c>
      <c r="F21337">
        <v>1419.4499510000001</v>
      </c>
      <c r="G21337">
        <v>1419.4499510000001</v>
      </c>
      <c r="H21337">
        <v>1419.4499510000001</v>
      </c>
      <c r="I21337">
        <v>0</v>
      </c>
      <c r="N21337">
        <f>SUM($M$2:M21337)</f>
        <v>4729</v>
      </c>
      <c r="O21337">
        <f t="shared" si="1000"/>
        <v>6712578.818279</v>
      </c>
    </row>
    <row r="21338" spans="2:15" hidden="1" x14ac:dyDescent="0.25">
      <c r="B21338">
        <f t="shared" si="1001"/>
        <v>0</v>
      </c>
      <c r="C21338">
        <f t="shared" si="999"/>
        <v>2012</v>
      </c>
      <c r="D21338" s="1">
        <v>41257</v>
      </c>
      <c r="E21338">
        <v>1413.579956</v>
      </c>
      <c r="F21338">
        <v>1413.579956</v>
      </c>
      <c r="G21338">
        <v>1413.579956</v>
      </c>
      <c r="H21338">
        <v>1413.579956</v>
      </c>
      <c r="I21338">
        <v>0</v>
      </c>
      <c r="N21338">
        <f>SUM($M$2:M21338)</f>
        <v>4729</v>
      </c>
      <c r="O21338">
        <f t="shared" si="1000"/>
        <v>6684819.6119240001</v>
      </c>
    </row>
    <row r="21339" spans="2:15" hidden="1" x14ac:dyDescent="0.25">
      <c r="B21339">
        <f t="shared" si="1001"/>
        <v>0</v>
      </c>
      <c r="C21339">
        <f t="shared" si="999"/>
        <v>2012</v>
      </c>
      <c r="D21339" s="1">
        <v>41260</v>
      </c>
      <c r="E21339">
        <v>1430.3599850000001</v>
      </c>
      <c r="F21339">
        <v>1430.3599850000001</v>
      </c>
      <c r="G21339">
        <v>1430.3599850000001</v>
      </c>
      <c r="H21339">
        <v>1430.3599850000001</v>
      </c>
      <c r="I21339">
        <v>0</v>
      </c>
      <c r="N21339">
        <f>SUM($M$2:M21339)</f>
        <v>4729</v>
      </c>
      <c r="O21339">
        <f t="shared" si="1000"/>
        <v>6764172.3690650007</v>
      </c>
    </row>
    <row r="21340" spans="2:15" hidden="1" x14ac:dyDescent="0.25">
      <c r="B21340">
        <f t="shared" si="1001"/>
        <v>0</v>
      </c>
      <c r="C21340">
        <f t="shared" si="999"/>
        <v>2012</v>
      </c>
      <c r="D21340" s="1">
        <v>41261</v>
      </c>
      <c r="E21340">
        <v>1446.790039</v>
      </c>
      <c r="F21340">
        <v>1446.790039</v>
      </c>
      <c r="G21340">
        <v>1446.790039</v>
      </c>
      <c r="H21340">
        <v>1446.790039</v>
      </c>
      <c r="I21340">
        <v>0</v>
      </c>
      <c r="N21340">
        <f>SUM($M$2:M21340)</f>
        <v>4729</v>
      </c>
      <c r="O21340">
        <f t="shared" si="1000"/>
        <v>6841870.0944309998</v>
      </c>
    </row>
    <row r="21341" spans="2:15" hidden="1" x14ac:dyDescent="0.25">
      <c r="B21341">
        <f t="shared" si="1001"/>
        <v>0</v>
      </c>
      <c r="C21341">
        <f t="shared" si="999"/>
        <v>2012</v>
      </c>
      <c r="D21341" s="1">
        <v>41262</v>
      </c>
      <c r="E21341">
        <v>1435.8100589999999</v>
      </c>
      <c r="F21341">
        <v>1435.8100589999999</v>
      </c>
      <c r="G21341">
        <v>1435.8100589999999</v>
      </c>
      <c r="H21341">
        <v>1435.8100589999999</v>
      </c>
      <c r="I21341">
        <v>0</v>
      </c>
      <c r="N21341">
        <f>SUM($M$2:M21341)</f>
        <v>4729</v>
      </c>
      <c r="O21341">
        <f t="shared" si="1000"/>
        <v>6789945.7690109992</v>
      </c>
    </row>
    <row r="21342" spans="2:15" hidden="1" x14ac:dyDescent="0.25">
      <c r="B21342">
        <f t="shared" si="1001"/>
        <v>0</v>
      </c>
      <c r="C21342">
        <f t="shared" si="999"/>
        <v>2012</v>
      </c>
      <c r="D21342" s="1">
        <v>41263</v>
      </c>
      <c r="E21342">
        <v>1443.6899410000001</v>
      </c>
      <c r="F21342">
        <v>1443.6899410000001</v>
      </c>
      <c r="G21342">
        <v>1443.6899410000001</v>
      </c>
      <c r="H21342">
        <v>1443.6899410000001</v>
      </c>
      <c r="I21342">
        <v>0</v>
      </c>
      <c r="N21342">
        <f>SUM($M$2:M21342)</f>
        <v>4729</v>
      </c>
      <c r="O21342">
        <f t="shared" si="1000"/>
        <v>6827209.7309890008</v>
      </c>
    </row>
    <row r="21343" spans="2:15" hidden="1" x14ac:dyDescent="0.25">
      <c r="B21343">
        <f t="shared" si="1001"/>
        <v>0</v>
      </c>
      <c r="C21343">
        <f t="shared" si="999"/>
        <v>2012</v>
      </c>
      <c r="D21343" s="1">
        <v>41264</v>
      </c>
      <c r="E21343">
        <v>1430.150024</v>
      </c>
      <c r="F21343">
        <v>1430.150024</v>
      </c>
      <c r="G21343">
        <v>1430.150024</v>
      </c>
      <c r="H21343">
        <v>1430.150024</v>
      </c>
      <c r="I21343">
        <v>0</v>
      </c>
      <c r="N21343">
        <f>SUM($M$2:M21343)</f>
        <v>4729</v>
      </c>
      <c r="O21343">
        <f t="shared" si="1000"/>
        <v>6763179.4634960005</v>
      </c>
    </row>
    <row r="21344" spans="2:15" hidden="1" x14ac:dyDescent="0.25">
      <c r="B21344">
        <f t="shared" si="1001"/>
        <v>0</v>
      </c>
      <c r="C21344">
        <f t="shared" si="999"/>
        <v>2012</v>
      </c>
      <c r="D21344" s="1">
        <v>41267</v>
      </c>
      <c r="E21344">
        <v>1426.660034</v>
      </c>
      <c r="F21344">
        <v>1426.660034</v>
      </c>
      <c r="G21344">
        <v>1426.660034</v>
      </c>
      <c r="H21344">
        <v>1426.660034</v>
      </c>
      <c r="I21344">
        <v>0</v>
      </c>
      <c r="N21344">
        <f>SUM($M$2:M21344)</f>
        <v>4729</v>
      </c>
      <c r="O21344">
        <f t="shared" si="1000"/>
        <v>6746675.3007859997</v>
      </c>
    </row>
    <row r="21345" spans="2:15" hidden="1" x14ac:dyDescent="0.25">
      <c r="B21345">
        <f t="shared" si="1001"/>
        <v>0</v>
      </c>
      <c r="C21345">
        <f t="shared" si="999"/>
        <v>2012</v>
      </c>
      <c r="D21345" s="1">
        <v>41269</v>
      </c>
      <c r="E21345">
        <v>1419.829956</v>
      </c>
      <c r="F21345">
        <v>1419.829956</v>
      </c>
      <c r="G21345">
        <v>1419.829956</v>
      </c>
      <c r="H21345">
        <v>1419.829956</v>
      </c>
      <c r="I21345">
        <v>0</v>
      </c>
      <c r="N21345">
        <f>SUM($M$2:M21345)</f>
        <v>4729</v>
      </c>
      <c r="O21345">
        <f t="shared" si="1000"/>
        <v>6714375.8619240001</v>
      </c>
    </row>
    <row r="21346" spans="2:15" hidden="1" x14ac:dyDescent="0.25">
      <c r="B21346">
        <f t="shared" si="1001"/>
        <v>0</v>
      </c>
      <c r="C21346">
        <f t="shared" si="999"/>
        <v>2012</v>
      </c>
      <c r="D21346" s="1">
        <v>41270</v>
      </c>
      <c r="E21346">
        <v>1418.099976</v>
      </c>
      <c r="F21346">
        <v>1418.099976</v>
      </c>
      <c r="G21346">
        <v>1418.099976</v>
      </c>
      <c r="H21346">
        <v>1418.099976</v>
      </c>
      <c r="I21346">
        <v>0</v>
      </c>
      <c r="N21346">
        <f>SUM($M$2:M21346)</f>
        <v>4729</v>
      </c>
      <c r="O21346">
        <f t="shared" si="1000"/>
        <v>6706194.7865039995</v>
      </c>
    </row>
    <row r="21347" spans="2:15" hidden="1" x14ac:dyDescent="0.25">
      <c r="B21347">
        <f t="shared" si="1001"/>
        <v>0</v>
      </c>
      <c r="C21347">
        <f t="shared" si="999"/>
        <v>2012</v>
      </c>
      <c r="D21347" s="1">
        <v>41271</v>
      </c>
      <c r="E21347">
        <v>1402.4300539999999</v>
      </c>
      <c r="F21347">
        <v>1402.4300539999999</v>
      </c>
      <c r="G21347">
        <v>1402.4300539999999</v>
      </c>
      <c r="H21347">
        <v>1402.4300539999999</v>
      </c>
      <c r="I21347">
        <v>0</v>
      </c>
      <c r="N21347">
        <f>SUM($M$2:M21347)</f>
        <v>4729</v>
      </c>
      <c r="O21347">
        <f t="shared" si="1000"/>
        <v>6632091.7253660001</v>
      </c>
    </row>
    <row r="21348" spans="2:15" hidden="1" x14ac:dyDescent="0.25">
      <c r="B21348">
        <f t="shared" si="1001"/>
        <v>0</v>
      </c>
      <c r="C21348">
        <f t="shared" si="999"/>
        <v>2012</v>
      </c>
      <c r="D21348" s="1">
        <v>41274</v>
      </c>
      <c r="E21348">
        <v>1426.1899410000001</v>
      </c>
      <c r="F21348">
        <v>1426.1899410000001</v>
      </c>
      <c r="G21348">
        <v>1426.1899410000001</v>
      </c>
      <c r="H21348">
        <v>1426.1899410000001</v>
      </c>
      <c r="I21348">
        <v>0</v>
      </c>
      <c r="N21348">
        <f>SUM($M$2:M21348)</f>
        <v>4729</v>
      </c>
      <c r="O21348">
        <f t="shared" si="1000"/>
        <v>6744452.2309890008</v>
      </c>
    </row>
    <row r="21349" spans="2:15" x14ac:dyDescent="0.25">
      <c r="B21349">
        <f t="shared" si="1001"/>
        <v>1</v>
      </c>
      <c r="C21349">
        <f t="shared" si="999"/>
        <v>2013</v>
      </c>
      <c r="D21349" s="1">
        <v>41276</v>
      </c>
      <c r="E21349">
        <v>1462.420044</v>
      </c>
      <c r="F21349">
        <v>1462.420044</v>
      </c>
      <c r="G21349">
        <v>1462.420044</v>
      </c>
      <c r="H21349">
        <v>1462.420044</v>
      </c>
      <c r="I21349">
        <v>0</v>
      </c>
      <c r="N21349">
        <f>SUM($M$2:M21349)</f>
        <v>4729</v>
      </c>
      <c r="O21349">
        <f t="shared" si="1000"/>
        <v>6915784.3880759999</v>
      </c>
    </row>
    <row r="21350" spans="2:15" hidden="1" x14ac:dyDescent="0.25">
      <c r="B21350">
        <f t="shared" si="1001"/>
        <v>0</v>
      </c>
      <c r="C21350">
        <f t="shared" si="999"/>
        <v>2013</v>
      </c>
      <c r="D21350" s="1">
        <v>41277</v>
      </c>
      <c r="E21350">
        <v>1459.369995</v>
      </c>
      <c r="F21350">
        <v>1459.369995</v>
      </c>
      <c r="G21350">
        <v>1459.369995</v>
      </c>
      <c r="H21350">
        <v>1459.369995</v>
      </c>
      <c r="I21350">
        <v>0</v>
      </c>
      <c r="N21350">
        <f>SUM($M$2:M21350)</f>
        <v>4729</v>
      </c>
      <c r="O21350">
        <f t="shared" si="1000"/>
        <v>6901360.7063549999</v>
      </c>
    </row>
    <row r="21351" spans="2:15" hidden="1" x14ac:dyDescent="0.25">
      <c r="B21351">
        <f t="shared" si="1001"/>
        <v>0</v>
      </c>
      <c r="C21351">
        <f t="shared" si="999"/>
        <v>2013</v>
      </c>
      <c r="D21351" s="1">
        <v>41278</v>
      </c>
      <c r="E21351">
        <v>1466.469971</v>
      </c>
      <c r="F21351">
        <v>1466.469971</v>
      </c>
      <c r="G21351">
        <v>1466.469971</v>
      </c>
      <c r="H21351">
        <v>1466.469971</v>
      </c>
      <c r="I21351">
        <v>0</v>
      </c>
      <c r="N21351">
        <f>SUM($M$2:M21351)</f>
        <v>4729</v>
      </c>
      <c r="O21351">
        <f t="shared" si="1000"/>
        <v>6934936.4928590003</v>
      </c>
    </row>
    <row r="21352" spans="2:15" hidden="1" x14ac:dyDescent="0.25">
      <c r="B21352">
        <f t="shared" si="1001"/>
        <v>0</v>
      </c>
      <c r="C21352">
        <f t="shared" si="999"/>
        <v>2013</v>
      </c>
      <c r="D21352" s="1">
        <v>41281</v>
      </c>
      <c r="E21352">
        <v>1461.8900149999999</v>
      </c>
      <c r="F21352">
        <v>1461.8900149999999</v>
      </c>
      <c r="G21352">
        <v>1461.8900149999999</v>
      </c>
      <c r="H21352">
        <v>1461.8900149999999</v>
      </c>
      <c r="I21352">
        <v>0</v>
      </c>
      <c r="N21352">
        <f>SUM($M$2:M21352)</f>
        <v>4729</v>
      </c>
      <c r="O21352">
        <f t="shared" si="1000"/>
        <v>6913277.8809349993</v>
      </c>
    </row>
    <row r="21353" spans="2:15" hidden="1" x14ac:dyDescent="0.25">
      <c r="B21353">
        <f t="shared" si="1001"/>
        <v>0</v>
      </c>
      <c r="C21353">
        <f t="shared" si="999"/>
        <v>2013</v>
      </c>
      <c r="D21353" s="1">
        <v>41282</v>
      </c>
      <c r="E21353">
        <v>1457.150024</v>
      </c>
      <c r="F21353">
        <v>1457.150024</v>
      </c>
      <c r="G21353">
        <v>1457.150024</v>
      </c>
      <c r="H21353">
        <v>1457.150024</v>
      </c>
      <c r="I21353">
        <v>0</v>
      </c>
      <c r="N21353">
        <f>SUM($M$2:M21353)</f>
        <v>4729</v>
      </c>
      <c r="O21353">
        <f t="shared" si="1000"/>
        <v>6890862.4634960005</v>
      </c>
    </row>
    <row r="21354" spans="2:15" hidden="1" x14ac:dyDescent="0.25">
      <c r="B21354">
        <f t="shared" si="1001"/>
        <v>0</v>
      </c>
      <c r="C21354">
        <f t="shared" si="999"/>
        <v>2013</v>
      </c>
      <c r="D21354" s="1">
        <v>41283</v>
      </c>
      <c r="E21354">
        <v>1461.0200199999999</v>
      </c>
      <c r="F21354">
        <v>1461.0200199999999</v>
      </c>
      <c r="G21354">
        <v>1461.0200199999999</v>
      </c>
      <c r="H21354">
        <v>1461.0200199999999</v>
      </c>
      <c r="I21354">
        <v>0</v>
      </c>
      <c r="N21354">
        <f>SUM($M$2:M21354)</f>
        <v>4729</v>
      </c>
      <c r="O21354">
        <f t="shared" si="1000"/>
        <v>6909163.6745799994</v>
      </c>
    </row>
    <row r="21355" spans="2:15" hidden="1" x14ac:dyDescent="0.25">
      <c r="B21355">
        <f t="shared" si="1001"/>
        <v>0</v>
      </c>
      <c r="C21355">
        <f t="shared" si="999"/>
        <v>2013</v>
      </c>
      <c r="D21355" s="1">
        <v>41284</v>
      </c>
      <c r="E21355">
        <v>1472.119995</v>
      </c>
      <c r="F21355">
        <v>1472.119995</v>
      </c>
      <c r="G21355">
        <v>1472.119995</v>
      </c>
      <c r="H21355">
        <v>1472.119995</v>
      </c>
      <c r="I21355">
        <v>0</v>
      </c>
      <c r="N21355">
        <f>SUM($M$2:M21355)</f>
        <v>4729</v>
      </c>
      <c r="O21355">
        <f t="shared" si="1000"/>
        <v>6961655.4563549999</v>
      </c>
    </row>
    <row r="21356" spans="2:15" hidden="1" x14ac:dyDescent="0.25">
      <c r="B21356">
        <f t="shared" si="1001"/>
        <v>0</v>
      </c>
      <c r="C21356">
        <f t="shared" si="999"/>
        <v>2013</v>
      </c>
      <c r="D21356" s="1">
        <v>41285</v>
      </c>
      <c r="E21356">
        <v>1472.0500489999999</v>
      </c>
      <c r="F21356">
        <v>1472.0500489999999</v>
      </c>
      <c r="G21356">
        <v>1472.0500489999999</v>
      </c>
      <c r="H21356">
        <v>1472.0500489999999</v>
      </c>
      <c r="I21356">
        <v>0</v>
      </c>
      <c r="N21356">
        <f>SUM($M$2:M21356)</f>
        <v>4729</v>
      </c>
      <c r="O21356">
        <f t="shared" si="1000"/>
        <v>6961324.681721</v>
      </c>
    </row>
    <row r="21357" spans="2:15" hidden="1" x14ac:dyDescent="0.25">
      <c r="B21357">
        <f t="shared" si="1001"/>
        <v>0</v>
      </c>
      <c r="C21357">
        <f t="shared" si="999"/>
        <v>2013</v>
      </c>
      <c r="D21357" s="1">
        <v>41288</v>
      </c>
      <c r="E21357">
        <v>1470.6800539999999</v>
      </c>
      <c r="F21357">
        <v>1470.6800539999999</v>
      </c>
      <c r="G21357">
        <v>1470.6800539999999</v>
      </c>
      <c r="H21357">
        <v>1470.6800539999999</v>
      </c>
      <c r="I21357">
        <v>0</v>
      </c>
      <c r="N21357">
        <f>SUM($M$2:M21357)</f>
        <v>4729</v>
      </c>
      <c r="O21357">
        <f t="shared" si="1000"/>
        <v>6954845.9753660001</v>
      </c>
    </row>
    <row r="21358" spans="2:15" hidden="1" x14ac:dyDescent="0.25">
      <c r="B21358">
        <f t="shared" si="1001"/>
        <v>0</v>
      </c>
      <c r="C21358">
        <f t="shared" si="999"/>
        <v>2013</v>
      </c>
      <c r="D21358" s="1">
        <v>41289</v>
      </c>
      <c r="E21358">
        <v>1472.339966</v>
      </c>
      <c r="F21358">
        <v>1472.339966</v>
      </c>
      <c r="G21358">
        <v>1472.339966</v>
      </c>
      <c r="H21358">
        <v>1472.339966</v>
      </c>
      <c r="I21358">
        <v>0</v>
      </c>
      <c r="N21358">
        <f>SUM($M$2:M21358)</f>
        <v>4729</v>
      </c>
      <c r="O21358">
        <f t="shared" si="1000"/>
        <v>6962695.6992140003</v>
      </c>
    </row>
    <row r="21359" spans="2:15" hidden="1" x14ac:dyDescent="0.25">
      <c r="B21359">
        <f t="shared" si="1001"/>
        <v>0</v>
      </c>
      <c r="C21359">
        <f t="shared" si="999"/>
        <v>2013</v>
      </c>
      <c r="D21359" s="1">
        <v>41290</v>
      </c>
      <c r="E21359">
        <v>1472.630005</v>
      </c>
      <c r="F21359">
        <v>1472.630005</v>
      </c>
      <c r="G21359">
        <v>1472.630005</v>
      </c>
      <c r="H21359">
        <v>1472.630005</v>
      </c>
      <c r="I21359">
        <v>0</v>
      </c>
      <c r="N21359">
        <f>SUM($M$2:M21359)</f>
        <v>4729</v>
      </c>
      <c r="O21359">
        <f t="shared" si="1000"/>
        <v>6964067.2936450001</v>
      </c>
    </row>
    <row r="21360" spans="2:15" hidden="1" x14ac:dyDescent="0.25">
      <c r="B21360">
        <f t="shared" si="1001"/>
        <v>0</v>
      </c>
      <c r="C21360">
        <f t="shared" si="999"/>
        <v>2013</v>
      </c>
      <c r="D21360" s="1">
        <v>41291</v>
      </c>
      <c r="E21360">
        <v>1480.9399410000001</v>
      </c>
      <c r="F21360">
        <v>1480.9399410000001</v>
      </c>
      <c r="G21360">
        <v>1480.9399410000001</v>
      </c>
      <c r="H21360">
        <v>1480.9399410000001</v>
      </c>
      <c r="I21360">
        <v>0</v>
      </c>
      <c r="N21360">
        <f>SUM($M$2:M21360)</f>
        <v>4729</v>
      </c>
      <c r="O21360">
        <f t="shared" si="1000"/>
        <v>7003364.9809890008</v>
      </c>
    </row>
    <row r="21361" spans="2:15" hidden="1" x14ac:dyDescent="0.25">
      <c r="B21361">
        <f t="shared" si="1001"/>
        <v>0</v>
      </c>
      <c r="C21361">
        <f t="shared" si="999"/>
        <v>2013</v>
      </c>
      <c r="D21361" s="1">
        <v>41292</v>
      </c>
      <c r="E21361">
        <v>1485.9799800000001</v>
      </c>
      <c r="F21361">
        <v>1485.9799800000001</v>
      </c>
      <c r="G21361">
        <v>1485.9799800000001</v>
      </c>
      <c r="H21361">
        <v>1485.9799800000001</v>
      </c>
      <c r="I21361">
        <v>0</v>
      </c>
      <c r="N21361">
        <f>SUM($M$2:M21361)</f>
        <v>4729</v>
      </c>
      <c r="O21361">
        <f t="shared" si="1000"/>
        <v>7027199.3254200006</v>
      </c>
    </row>
    <row r="21362" spans="2:15" hidden="1" x14ac:dyDescent="0.25">
      <c r="B21362">
        <f t="shared" si="1001"/>
        <v>0</v>
      </c>
      <c r="C21362">
        <f t="shared" si="999"/>
        <v>2013</v>
      </c>
      <c r="D21362" s="1">
        <v>41296</v>
      </c>
      <c r="E21362">
        <v>1492.5600589999999</v>
      </c>
      <c r="F21362">
        <v>1492.5600589999999</v>
      </c>
      <c r="G21362">
        <v>1492.5600589999999</v>
      </c>
      <c r="H21362">
        <v>1492.5600589999999</v>
      </c>
      <c r="I21362">
        <v>0</v>
      </c>
      <c r="N21362">
        <f>SUM($M$2:M21362)</f>
        <v>4729</v>
      </c>
      <c r="O21362">
        <f t="shared" si="1000"/>
        <v>7058316.5190109992</v>
      </c>
    </row>
    <row r="21363" spans="2:15" hidden="1" x14ac:dyDescent="0.25">
      <c r="B21363">
        <f t="shared" si="1001"/>
        <v>0</v>
      </c>
      <c r="C21363">
        <f t="shared" si="999"/>
        <v>2013</v>
      </c>
      <c r="D21363" s="1">
        <v>41297</v>
      </c>
      <c r="E21363">
        <v>1494.8100589999999</v>
      </c>
      <c r="F21363">
        <v>1494.8100589999999</v>
      </c>
      <c r="G21363">
        <v>1494.8100589999999</v>
      </c>
      <c r="H21363">
        <v>1494.8100589999999</v>
      </c>
      <c r="I21363">
        <v>0</v>
      </c>
      <c r="N21363">
        <f>SUM($M$2:M21363)</f>
        <v>4729</v>
      </c>
      <c r="O21363">
        <f t="shared" si="1000"/>
        <v>7068956.7690109992</v>
      </c>
    </row>
    <row r="21364" spans="2:15" hidden="1" x14ac:dyDescent="0.25">
      <c r="B21364">
        <f t="shared" si="1001"/>
        <v>0</v>
      </c>
      <c r="C21364">
        <f t="shared" si="999"/>
        <v>2013</v>
      </c>
      <c r="D21364" s="1">
        <v>41298</v>
      </c>
      <c r="E21364">
        <v>1494.8199460000001</v>
      </c>
      <c r="F21364">
        <v>1494.8199460000001</v>
      </c>
      <c r="G21364">
        <v>1494.8199460000001</v>
      </c>
      <c r="H21364">
        <v>1494.8199460000001</v>
      </c>
      <c r="I21364">
        <v>0</v>
      </c>
      <c r="N21364">
        <f>SUM($M$2:M21364)</f>
        <v>4729</v>
      </c>
      <c r="O21364">
        <f t="shared" si="1000"/>
        <v>7069003.5246339999</v>
      </c>
    </row>
    <row r="21365" spans="2:15" hidden="1" x14ac:dyDescent="0.25">
      <c r="B21365">
        <f t="shared" si="1001"/>
        <v>0</v>
      </c>
      <c r="C21365">
        <f t="shared" si="999"/>
        <v>2013</v>
      </c>
      <c r="D21365" s="1">
        <v>41299</v>
      </c>
      <c r="E21365">
        <v>1502.959961</v>
      </c>
      <c r="F21365">
        <v>1502.959961</v>
      </c>
      <c r="G21365">
        <v>1502.959961</v>
      </c>
      <c r="H21365">
        <v>1502.959961</v>
      </c>
      <c r="I21365">
        <v>0</v>
      </c>
      <c r="N21365">
        <f>SUM($M$2:M21365)</f>
        <v>4729</v>
      </c>
      <c r="O21365">
        <f t="shared" si="1000"/>
        <v>7107497.6555690002</v>
      </c>
    </row>
    <row r="21366" spans="2:15" hidden="1" x14ac:dyDescent="0.25">
      <c r="B21366">
        <f t="shared" si="1001"/>
        <v>0</v>
      </c>
      <c r="C21366">
        <f t="shared" si="999"/>
        <v>2013</v>
      </c>
      <c r="D21366" s="1">
        <v>41302</v>
      </c>
      <c r="E21366">
        <v>1500.1800539999999</v>
      </c>
      <c r="F21366">
        <v>1500.1800539999999</v>
      </c>
      <c r="G21366">
        <v>1500.1800539999999</v>
      </c>
      <c r="H21366">
        <v>1500.1800539999999</v>
      </c>
      <c r="I21366">
        <v>0</v>
      </c>
      <c r="N21366">
        <f>SUM($M$2:M21366)</f>
        <v>4729</v>
      </c>
      <c r="O21366">
        <f t="shared" si="1000"/>
        <v>7094351.4753660001</v>
      </c>
    </row>
    <row r="21367" spans="2:15" hidden="1" x14ac:dyDescent="0.25">
      <c r="B21367">
        <f t="shared" si="1001"/>
        <v>0</v>
      </c>
      <c r="C21367">
        <f t="shared" si="999"/>
        <v>2013</v>
      </c>
      <c r="D21367" s="1">
        <v>41303</v>
      </c>
      <c r="E21367">
        <v>1507.839966</v>
      </c>
      <c r="F21367">
        <v>1507.839966</v>
      </c>
      <c r="G21367">
        <v>1507.839966</v>
      </c>
      <c r="H21367">
        <v>1507.839966</v>
      </c>
      <c r="I21367">
        <v>0</v>
      </c>
      <c r="N21367">
        <f>SUM($M$2:M21367)</f>
        <v>4729</v>
      </c>
      <c r="O21367">
        <f t="shared" si="1000"/>
        <v>7130575.1992140003</v>
      </c>
    </row>
    <row r="21368" spans="2:15" hidden="1" x14ac:dyDescent="0.25">
      <c r="B21368">
        <f t="shared" si="1001"/>
        <v>0</v>
      </c>
      <c r="C21368">
        <f t="shared" si="999"/>
        <v>2013</v>
      </c>
      <c r="D21368" s="1">
        <v>41304</v>
      </c>
      <c r="E21368">
        <v>1501.959961</v>
      </c>
      <c r="F21368">
        <v>1501.959961</v>
      </c>
      <c r="G21368">
        <v>1501.959961</v>
      </c>
      <c r="H21368">
        <v>1501.959961</v>
      </c>
      <c r="I21368">
        <v>0</v>
      </c>
      <c r="N21368">
        <f>SUM($M$2:M21368)</f>
        <v>4729</v>
      </c>
      <c r="O21368">
        <f t="shared" si="1000"/>
        <v>7102768.6555690002</v>
      </c>
    </row>
    <row r="21369" spans="2:15" hidden="1" x14ac:dyDescent="0.25">
      <c r="B21369">
        <f t="shared" si="1001"/>
        <v>0</v>
      </c>
      <c r="C21369">
        <f t="shared" si="999"/>
        <v>2013</v>
      </c>
      <c r="D21369" s="1">
        <v>41305</v>
      </c>
      <c r="E21369">
        <v>1498.1099850000001</v>
      </c>
      <c r="F21369">
        <v>1498.1099850000001</v>
      </c>
      <c r="G21369">
        <v>1498.1099850000001</v>
      </c>
      <c r="H21369">
        <v>1498.1099850000001</v>
      </c>
      <c r="I21369">
        <v>0</v>
      </c>
      <c r="N21369">
        <f>SUM($M$2:M21369)</f>
        <v>4729</v>
      </c>
      <c r="O21369">
        <f t="shared" si="1000"/>
        <v>7084562.1190650007</v>
      </c>
    </row>
    <row r="21370" spans="2:15" hidden="1" x14ac:dyDescent="0.25">
      <c r="B21370">
        <f t="shared" si="1001"/>
        <v>0</v>
      </c>
      <c r="C21370">
        <f t="shared" si="999"/>
        <v>2013</v>
      </c>
      <c r="D21370" s="1">
        <v>41306</v>
      </c>
      <c r="E21370">
        <v>1513.170044</v>
      </c>
      <c r="F21370">
        <v>1513.170044</v>
      </c>
      <c r="G21370">
        <v>1513.170044</v>
      </c>
      <c r="H21370">
        <v>1513.170044</v>
      </c>
      <c r="I21370">
        <v>0</v>
      </c>
      <c r="N21370">
        <f>SUM($M$2:M21370)</f>
        <v>4729</v>
      </c>
      <c r="O21370">
        <f t="shared" si="1000"/>
        <v>7155781.1380759999</v>
      </c>
    </row>
    <row r="21371" spans="2:15" hidden="1" x14ac:dyDescent="0.25">
      <c r="B21371">
        <f t="shared" si="1001"/>
        <v>0</v>
      </c>
      <c r="C21371">
        <f t="shared" si="999"/>
        <v>2013</v>
      </c>
      <c r="D21371" s="1">
        <v>41309</v>
      </c>
      <c r="E21371">
        <v>1495.709961</v>
      </c>
      <c r="F21371">
        <v>1495.709961</v>
      </c>
      <c r="G21371">
        <v>1495.709961</v>
      </c>
      <c r="H21371">
        <v>1495.709961</v>
      </c>
      <c r="I21371">
        <v>0</v>
      </c>
      <c r="N21371">
        <f>SUM($M$2:M21371)</f>
        <v>4729</v>
      </c>
      <c r="O21371">
        <f t="shared" si="1000"/>
        <v>7073212.4055690002</v>
      </c>
    </row>
    <row r="21372" spans="2:15" hidden="1" x14ac:dyDescent="0.25">
      <c r="B21372">
        <f t="shared" si="1001"/>
        <v>0</v>
      </c>
      <c r="C21372">
        <f t="shared" si="999"/>
        <v>2013</v>
      </c>
      <c r="D21372" s="1">
        <v>41310</v>
      </c>
      <c r="E21372">
        <v>1511.290039</v>
      </c>
      <c r="F21372">
        <v>1511.290039</v>
      </c>
      <c r="G21372">
        <v>1511.290039</v>
      </c>
      <c r="H21372">
        <v>1511.290039</v>
      </c>
      <c r="I21372">
        <v>0</v>
      </c>
      <c r="N21372">
        <f>SUM($M$2:M21372)</f>
        <v>4729</v>
      </c>
      <c r="O21372">
        <f t="shared" si="1000"/>
        <v>7146890.5944309998</v>
      </c>
    </row>
    <row r="21373" spans="2:15" hidden="1" x14ac:dyDescent="0.25">
      <c r="B21373">
        <f t="shared" si="1001"/>
        <v>0</v>
      </c>
      <c r="C21373">
        <f t="shared" si="999"/>
        <v>2013</v>
      </c>
      <c r="D21373" s="1">
        <v>41311</v>
      </c>
      <c r="E21373">
        <v>1512.119995</v>
      </c>
      <c r="F21373">
        <v>1512.119995</v>
      </c>
      <c r="G21373">
        <v>1512.119995</v>
      </c>
      <c r="H21373">
        <v>1512.119995</v>
      </c>
      <c r="I21373">
        <v>0</v>
      </c>
      <c r="N21373">
        <f>SUM($M$2:M21373)</f>
        <v>4729</v>
      </c>
      <c r="O21373">
        <f t="shared" si="1000"/>
        <v>7150815.4563549999</v>
      </c>
    </row>
    <row r="21374" spans="2:15" hidden="1" x14ac:dyDescent="0.25">
      <c r="B21374">
        <f t="shared" si="1001"/>
        <v>0</v>
      </c>
      <c r="C21374">
        <f t="shared" si="999"/>
        <v>2013</v>
      </c>
      <c r="D21374" s="1">
        <v>41312</v>
      </c>
      <c r="E21374">
        <v>1509.3900149999999</v>
      </c>
      <c r="F21374">
        <v>1509.3900149999999</v>
      </c>
      <c r="G21374">
        <v>1509.3900149999999</v>
      </c>
      <c r="H21374">
        <v>1509.3900149999999</v>
      </c>
      <c r="I21374">
        <v>0</v>
      </c>
      <c r="N21374">
        <f>SUM($M$2:M21374)</f>
        <v>4729</v>
      </c>
      <c r="O21374">
        <f t="shared" si="1000"/>
        <v>7137905.3809349993</v>
      </c>
    </row>
    <row r="21375" spans="2:15" hidden="1" x14ac:dyDescent="0.25">
      <c r="B21375">
        <f t="shared" si="1001"/>
        <v>0</v>
      </c>
      <c r="C21375">
        <f t="shared" si="999"/>
        <v>2013</v>
      </c>
      <c r="D21375" s="1">
        <v>41313</v>
      </c>
      <c r="E21375">
        <v>1517.9300539999999</v>
      </c>
      <c r="F21375">
        <v>1517.9300539999999</v>
      </c>
      <c r="G21375">
        <v>1517.9300539999999</v>
      </c>
      <c r="H21375">
        <v>1517.9300539999999</v>
      </c>
      <c r="I21375">
        <v>0</v>
      </c>
      <c r="N21375">
        <f>SUM($M$2:M21375)</f>
        <v>4729</v>
      </c>
      <c r="O21375">
        <f t="shared" si="1000"/>
        <v>7178291.2253660001</v>
      </c>
    </row>
    <row r="21376" spans="2:15" hidden="1" x14ac:dyDescent="0.25">
      <c r="B21376">
        <f t="shared" si="1001"/>
        <v>0</v>
      </c>
      <c r="C21376">
        <f t="shared" si="999"/>
        <v>2013</v>
      </c>
      <c r="D21376" s="1">
        <v>41316</v>
      </c>
      <c r="E21376">
        <v>1517.01001</v>
      </c>
      <c r="F21376">
        <v>1517.01001</v>
      </c>
      <c r="G21376">
        <v>1517.01001</v>
      </c>
      <c r="H21376">
        <v>1517.01001</v>
      </c>
      <c r="I21376">
        <v>0</v>
      </c>
      <c r="N21376">
        <f>SUM($M$2:M21376)</f>
        <v>4729</v>
      </c>
      <c r="O21376">
        <f t="shared" si="1000"/>
        <v>7173940.3372900002</v>
      </c>
    </row>
    <row r="21377" spans="2:15" hidden="1" x14ac:dyDescent="0.25">
      <c r="B21377">
        <f t="shared" si="1001"/>
        <v>0</v>
      </c>
      <c r="C21377">
        <f t="shared" si="999"/>
        <v>2013</v>
      </c>
      <c r="D21377" s="1">
        <v>41317</v>
      </c>
      <c r="E21377">
        <v>1519.4300539999999</v>
      </c>
      <c r="F21377">
        <v>1519.4300539999999</v>
      </c>
      <c r="G21377">
        <v>1519.4300539999999</v>
      </c>
      <c r="H21377">
        <v>1519.4300539999999</v>
      </c>
      <c r="I21377">
        <v>0</v>
      </c>
      <c r="N21377">
        <f>SUM($M$2:M21377)</f>
        <v>4729</v>
      </c>
      <c r="O21377">
        <f t="shared" si="1000"/>
        <v>7185384.7253660001</v>
      </c>
    </row>
    <row r="21378" spans="2:15" hidden="1" x14ac:dyDescent="0.25">
      <c r="B21378">
        <f t="shared" si="1001"/>
        <v>0</v>
      </c>
      <c r="C21378">
        <f t="shared" si="999"/>
        <v>2013</v>
      </c>
      <c r="D21378" s="1">
        <v>41318</v>
      </c>
      <c r="E21378">
        <v>1520.329956</v>
      </c>
      <c r="F21378">
        <v>1520.329956</v>
      </c>
      <c r="G21378">
        <v>1520.329956</v>
      </c>
      <c r="H21378">
        <v>1520.329956</v>
      </c>
      <c r="I21378">
        <v>0</v>
      </c>
      <c r="N21378">
        <f>SUM($M$2:M21378)</f>
        <v>4729</v>
      </c>
      <c r="O21378">
        <f t="shared" si="1000"/>
        <v>7189640.3619240001</v>
      </c>
    </row>
    <row r="21379" spans="2:15" hidden="1" x14ac:dyDescent="0.25">
      <c r="B21379">
        <f t="shared" si="1001"/>
        <v>0</v>
      </c>
      <c r="C21379">
        <f t="shared" ref="C21379:C21442" si="1002">YEAR(D21379)</f>
        <v>2013</v>
      </c>
      <c r="D21379" s="1">
        <v>41319</v>
      </c>
      <c r="E21379">
        <v>1521.380005</v>
      </c>
      <c r="F21379">
        <v>1521.380005</v>
      </c>
      <c r="G21379">
        <v>1521.380005</v>
      </c>
      <c r="H21379">
        <v>1521.380005</v>
      </c>
      <c r="I21379">
        <v>0</v>
      </c>
      <c r="N21379">
        <f>SUM($M$2:M21379)</f>
        <v>4729</v>
      </c>
      <c r="O21379">
        <f t="shared" ref="O21379:O21442" si="1003">N21379*H21379</f>
        <v>7194606.0436450001</v>
      </c>
    </row>
    <row r="21380" spans="2:15" hidden="1" x14ac:dyDescent="0.25">
      <c r="B21380">
        <f t="shared" ref="B21380:B21443" si="1004">C21380-C21379</f>
        <v>0</v>
      </c>
      <c r="C21380">
        <f t="shared" si="1002"/>
        <v>2013</v>
      </c>
      <c r="D21380" s="1">
        <v>41320</v>
      </c>
      <c r="E21380">
        <v>1519.790039</v>
      </c>
      <c r="F21380">
        <v>1519.790039</v>
      </c>
      <c r="G21380">
        <v>1519.790039</v>
      </c>
      <c r="H21380">
        <v>1519.790039</v>
      </c>
      <c r="I21380">
        <v>0</v>
      </c>
      <c r="N21380">
        <f>SUM($M$2:M21380)</f>
        <v>4729</v>
      </c>
      <c r="O21380">
        <f t="shared" si="1003"/>
        <v>7187087.0944309998</v>
      </c>
    </row>
    <row r="21381" spans="2:15" hidden="1" x14ac:dyDescent="0.25">
      <c r="B21381">
        <f t="shared" si="1004"/>
        <v>0</v>
      </c>
      <c r="C21381">
        <f t="shared" si="1002"/>
        <v>2013</v>
      </c>
      <c r="D21381" s="1">
        <v>41324</v>
      </c>
      <c r="E21381">
        <v>1530.9399410000001</v>
      </c>
      <c r="F21381">
        <v>1530.9399410000001</v>
      </c>
      <c r="G21381">
        <v>1530.9399410000001</v>
      </c>
      <c r="H21381">
        <v>1530.9399410000001</v>
      </c>
      <c r="I21381">
        <v>0</v>
      </c>
      <c r="N21381">
        <f>SUM($M$2:M21381)</f>
        <v>4729</v>
      </c>
      <c r="O21381">
        <f t="shared" si="1003"/>
        <v>7239814.9809890008</v>
      </c>
    </row>
    <row r="21382" spans="2:15" hidden="1" x14ac:dyDescent="0.25">
      <c r="B21382">
        <f t="shared" si="1004"/>
        <v>0</v>
      </c>
      <c r="C21382">
        <f t="shared" si="1002"/>
        <v>2013</v>
      </c>
      <c r="D21382" s="1">
        <v>41325</v>
      </c>
      <c r="E21382">
        <v>1511.9499510000001</v>
      </c>
      <c r="F21382">
        <v>1511.9499510000001</v>
      </c>
      <c r="G21382">
        <v>1511.9499510000001</v>
      </c>
      <c r="H21382">
        <v>1511.9499510000001</v>
      </c>
      <c r="I21382">
        <v>0</v>
      </c>
      <c r="N21382">
        <f>SUM($M$2:M21382)</f>
        <v>4729</v>
      </c>
      <c r="O21382">
        <f t="shared" si="1003"/>
        <v>7150011.318279</v>
      </c>
    </row>
    <row r="21383" spans="2:15" hidden="1" x14ac:dyDescent="0.25">
      <c r="B21383">
        <f t="shared" si="1004"/>
        <v>0</v>
      </c>
      <c r="C21383">
        <f t="shared" si="1002"/>
        <v>2013</v>
      </c>
      <c r="D21383" s="1">
        <v>41326</v>
      </c>
      <c r="E21383">
        <v>1502.420044</v>
      </c>
      <c r="F21383">
        <v>1502.420044</v>
      </c>
      <c r="G21383">
        <v>1502.420044</v>
      </c>
      <c r="H21383">
        <v>1502.420044</v>
      </c>
      <c r="I21383">
        <v>0</v>
      </c>
      <c r="N21383">
        <f>SUM($M$2:M21383)</f>
        <v>4729</v>
      </c>
      <c r="O21383">
        <f t="shared" si="1003"/>
        <v>7104944.3880759999</v>
      </c>
    </row>
    <row r="21384" spans="2:15" hidden="1" x14ac:dyDescent="0.25">
      <c r="B21384">
        <f t="shared" si="1004"/>
        <v>0</v>
      </c>
      <c r="C21384">
        <f t="shared" si="1002"/>
        <v>2013</v>
      </c>
      <c r="D21384" s="1">
        <v>41327</v>
      </c>
      <c r="E21384">
        <v>1515.599976</v>
      </c>
      <c r="F21384">
        <v>1515.599976</v>
      </c>
      <c r="G21384">
        <v>1515.599976</v>
      </c>
      <c r="H21384">
        <v>1515.599976</v>
      </c>
      <c r="I21384">
        <v>0</v>
      </c>
      <c r="N21384">
        <f>SUM($M$2:M21384)</f>
        <v>4729</v>
      </c>
      <c r="O21384">
        <f t="shared" si="1003"/>
        <v>7167272.2865039995</v>
      </c>
    </row>
    <row r="21385" spans="2:15" hidden="1" x14ac:dyDescent="0.25">
      <c r="B21385">
        <f t="shared" si="1004"/>
        <v>0</v>
      </c>
      <c r="C21385">
        <f t="shared" si="1002"/>
        <v>2013</v>
      </c>
      <c r="D21385" s="1">
        <v>41330</v>
      </c>
      <c r="E21385">
        <v>1487.849976</v>
      </c>
      <c r="F21385">
        <v>1487.849976</v>
      </c>
      <c r="G21385">
        <v>1487.849976</v>
      </c>
      <c r="H21385">
        <v>1487.849976</v>
      </c>
      <c r="I21385">
        <v>0</v>
      </c>
      <c r="N21385">
        <f>SUM($M$2:M21385)</f>
        <v>4729</v>
      </c>
      <c r="O21385">
        <f t="shared" si="1003"/>
        <v>7036042.5365039995</v>
      </c>
    </row>
    <row r="21386" spans="2:15" hidden="1" x14ac:dyDescent="0.25">
      <c r="B21386">
        <f t="shared" si="1004"/>
        <v>0</v>
      </c>
      <c r="C21386">
        <f t="shared" si="1002"/>
        <v>2013</v>
      </c>
      <c r="D21386" s="1">
        <v>41331</v>
      </c>
      <c r="E21386">
        <v>1496.9399410000001</v>
      </c>
      <c r="F21386">
        <v>1496.9399410000001</v>
      </c>
      <c r="G21386">
        <v>1496.9399410000001</v>
      </c>
      <c r="H21386">
        <v>1496.9399410000001</v>
      </c>
      <c r="I21386">
        <v>0</v>
      </c>
      <c r="N21386">
        <f>SUM($M$2:M21386)</f>
        <v>4729</v>
      </c>
      <c r="O21386">
        <f t="shared" si="1003"/>
        <v>7079028.9809890008</v>
      </c>
    </row>
    <row r="21387" spans="2:15" hidden="1" x14ac:dyDescent="0.25">
      <c r="B21387">
        <f t="shared" si="1004"/>
        <v>0</v>
      </c>
      <c r="C21387">
        <f t="shared" si="1002"/>
        <v>2013</v>
      </c>
      <c r="D21387" s="1">
        <v>41332</v>
      </c>
      <c r="E21387">
        <v>1515.98999</v>
      </c>
      <c r="F21387">
        <v>1515.98999</v>
      </c>
      <c r="G21387">
        <v>1515.98999</v>
      </c>
      <c r="H21387">
        <v>1515.98999</v>
      </c>
      <c r="I21387">
        <v>0</v>
      </c>
      <c r="N21387">
        <f>SUM($M$2:M21387)</f>
        <v>4729</v>
      </c>
      <c r="O21387">
        <f t="shared" si="1003"/>
        <v>7169116.6627099998</v>
      </c>
    </row>
    <row r="21388" spans="2:15" hidden="1" x14ac:dyDescent="0.25">
      <c r="B21388">
        <f t="shared" si="1004"/>
        <v>0</v>
      </c>
      <c r="C21388">
        <f t="shared" si="1002"/>
        <v>2013</v>
      </c>
      <c r="D21388" s="1">
        <v>41333</v>
      </c>
      <c r="E21388">
        <v>1514.6800539999999</v>
      </c>
      <c r="F21388">
        <v>1514.6800539999999</v>
      </c>
      <c r="G21388">
        <v>1514.6800539999999</v>
      </c>
      <c r="H21388">
        <v>1514.6800539999999</v>
      </c>
      <c r="I21388">
        <v>0</v>
      </c>
      <c r="N21388">
        <f>SUM($M$2:M21388)</f>
        <v>4729</v>
      </c>
      <c r="O21388">
        <f t="shared" si="1003"/>
        <v>7162921.9753660001</v>
      </c>
    </row>
    <row r="21389" spans="2:15" hidden="1" x14ac:dyDescent="0.25">
      <c r="B21389">
        <f t="shared" si="1004"/>
        <v>0</v>
      </c>
      <c r="C21389">
        <f t="shared" si="1002"/>
        <v>2013</v>
      </c>
      <c r="D21389" s="1">
        <v>41334</v>
      </c>
      <c r="E21389">
        <v>1518.1999510000001</v>
      </c>
      <c r="F21389">
        <v>1518.1999510000001</v>
      </c>
      <c r="G21389">
        <v>1518.1999510000001</v>
      </c>
      <c r="H21389">
        <v>1518.1999510000001</v>
      </c>
      <c r="I21389">
        <v>0</v>
      </c>
      <c r="N21389">
        <f>SUM($M$2:M21389)</f>
        <v>4729</v>
      </c>
      <c r="O21389">
        <f t="shared" si="1003"/>
        <v>7179567.568279</v>
      </c>
    </row>
    <row r="21390" spans="2:15" hidden="1" x14ac:dyDescent="0.25">
      <c r="B21390">
        <f t="shared" si="1004"/>
        <v>0</v>
      </c>
      <c r="C21390">
        <f t="shared" si="1002"/>
        <v>2013</v>
      </c>
      <c r="D21390" s="1">
        <v>41337</v>
      </c>
      <c r="E21390">
        <v>1525.1999510000001</v>
      </c>
      <c r="F21390">
        <v>1525.1999510000001</v>
      </c>
      <c r="G21390">
        <v>1525.1999510000001</v>
      </c>
      <c r="H21390">
        <v>1525.1999510000001</v>
      </c>
      <c r="I21390">
        <v>0</v>
      </c>
      <c r="N21390">
        <f>SUM($M$2:M21390)</f>
        <v>4729</v>
      </c>
      <c r="O21390">
        <f t="shared" si="1003"/>
        <v>7212670.568279</v>
      </c>
    </row>
    <row r="21391" spans="2:15" hidden="1" x14ac:dyDescent="0.25">
      <c r="B21391">
        <f t="shared" si="1004"/>
        <v>0</v>
      </c>
      <c r="C21391">
        <f t="shared" si="1002"/>
        <v>2013</v>
      </c>
      <c r="D21391" s="1">
        <v>41338</v>
      </c>
      <c r="E21391">
        <v>1539.790039</v>
      </c>
      <c r="F21391">
        <v>1539.790039</v>
      </c>
      <c r="G21391">
        <v>1539.790039</v>
      </c>
      <c r="H21391">
        <v>1539.790039</v>
      </c>
      <c r="I21391">
        <v>0</v>
      </c>
      <c r="N21391">
        <f>SUM($M$2:M21391)</f>
        <v>4729</v>
      </c>
      <c r="O21391">
        <f t="shared" si="1003"/>
        <v>7281667.0944309998</v>
      </c>
    </row>
    <row r="21392" spans="2:15" hidden="1" x14ac:dyDescent="0.25">
      <c r="B21392">
        <f t="shared" si="1004"/>
        <v>0</v>
      </c>
      <c r="C21392">
        <f t="shared" si="1002"/>
        <v>2013</v>
      </c>
      <c r="D21392" s="1">
        <v>41339</v>
      </c>
      <c r="E21392">
        <v>1541.459961</v>
      </c>
      <c r="F21392">
        <v>1541.459961</v>
      </c>
      <c r="G21392">
        <v>1541.459961</v>
      </c>
      <c r="H21392">
        <v>1541.459961</v>
      </c>
      <c r="I21392">
        <v>0</v>
      </c>
      <c r="N21392">
        <f>SUM($M$2:M21392)</f>
        <v>4729</v>
      </c>
      <c r="O21392">
        <f t="shared" si="1003"/>
        <v>7289564.1555690002</v>
      </c>
    </row>
    <row r="21393" spans="2:15" hidden="1" x14ac:dyDescent="0.25">
      <c r="B21393">
        <f t="shared" si="1004"/>
        <v>0</v>
      </c>
      <c r="C21393">
        <f t="shared" si="1002"/>
        <v>2013</v>
      </c>
      <c r="D21393" s="1">
        <v>41340</v>
      </c>
      <c r="E21393">
        <v>1544.26001</v>
      </c>
      <c r="F21393">
        <v>1544.26001</v>
      </c>
      <c r="G21393">
        <v>1544.26001</v>
      </c>
      <c r="H21393">
        <v>1544.26001</v>
      </c>
      <c r="I21393">
        <v>0</v>
      </c>
      <c r="N21393">
        <f>SUM($M$2:M21393)</f>
        <v>4729</v>
      </c>
      <c r="O21393">
        <f t="shared" si="1003"/>
        <v>7302805.5872900002</v>
      </c>
    </row>
    <row r="21394" spans="2:15" hidden="1" x14ac:dyDescent="0.25">
      <c r="B21394">
        <f t="shared" si="1004"/>
        <v>0</v>
      </c>
      <c r="C21394">
        <f t="shared" si="1002"/>
        <v>2013</v>
      </c>
      <c r="D21394" s="1">
        <v>41341</v>
      </c>
      <c r="E21394">
        <v>1551.1800539999999</v>
      </c>
      <c r="F21394">
        <v>1551.1800539999999</v>
      </c>
      <c r="G21394">
        <v>1551.1800539999999</v>
      </c>
      <c r="H21394">
        <v>1551.1800539999999</v>
      </c>
      <c r="I21394">
        <v>0</v>
      </c>
      <c r="N21394">
        <f>SUM($M$2:M21394)</f>
        <v>4729</v>
      </c>
      <c r="O21394">
        <f t="shared" si="1003"/>
        <v>7335530.4753660001</v>
      </c>
    </row>
    <row r="21395" spans="2:15" hidden="1" x14ac:dyDescent="0.25">
      <c r="B21395">
        <f t="shared" si="1004"/>
        <v>0</v>
      </c>
      <c r="C21395">
        <f t="shared" si="1002"/>
        <v>2013</v>
      </c>
      <c r="D21395" s="1">
        <v>41344</v>
      </c>
      <c r="E21395">
        <v>1556.219971</v>
      </c>
      <c r="F21395">
        <v>1556.219971</v>
      </c>
      <c r="G21395">
        <v>1556.219971</v>
      </c>
      <c r="H21395">
        <v>1556.219971</v>
      </c>
      <c r="I21395">
        <v>0</v>
      </c>
      <c r="N21395">
        <f>SUM($M$2:M21395)</f>
        <v>4729</v>
      </c>
      <c r="O21395">
        <f t="shared" si="1003"/>
        <v>7359364.2428590003</v>
      </c>
    </row>
    <row r="21396" spans="2:15" hidden="1" x14ac:dyDescent="0.25">
      <c r="B21396">
        <f t="shared" si="1004"/>
        <v>0</v>
      </c>
      <c r="C21396">
        <f t="shared" si="1002"/>
        <v>2013</v>
      </c>
      <c r="D21396" s="1">
        <v>41345</v>
      </c>
      <c r="E21396">
        <v>1552.4799800000001</v>
      </c>
      <c r="F21396">
        <v>1552.4799800000001</v>
      </c>
      <c r="G21396">
        <v>1552.4799800000001</v>
      </c>
      <c r="H21396">
        <v>1552.4799800000001</v>
      </c>
      <c r="I21396">
        <v>0</v>
      </c>
      <c r="N21396">
        <f>SUM($M$2:M21396)</f>
        <v>4729</v>
      </c>
      <c r="O21396">
        <f t="shared" si="1003"/>
        <v>7341677.8254200006</v>
      </c>
    </row>
    <row r="21397" spans="2:15" hidden="1" x14ac:dyDescent="0.25">
      <c r="B21397">
        <f t="shared" si="1004"/>
        <v>0</v>
      </c>
      <c r="C21397">
        <f t="shared" si="1002"/>
        <v>2013</v>
      </c>
      <c r="D21397" s="1">
        <v>41346</v>
      </c>
      <c r="E21397">
        <v>1554.5200199999999</v>
      </c>
      <c r="F21397">
        <v>1554.5200199999999</v>
      </c>
      <c r="G21397">
        <v>1554.5200199999999</v>
      </c>
      <c r="H21397">
        <v>1554.5200199999999</v>
      </c>
      <c r="I21397">
        <v>0</v>
      </c>
      <c r="N21397">
        <f>SUM($M$2:M21397)</f>
        <v>4729</v>
      </c>
      <c r="O21397">
        <f t="shared" si="1003"/>
        <v>7351325.1745799994</v>
      </c>
    </row>
    <row r="21398" spans="2:15" hidden="1" x14ac:dyDescent="0.25">
      <c r="B21398">
        <f t="shared" si="1004"/>
        <v>0</v>
      </c>
      <c r="C21398">
        <f t="shared" si="1002"/>
        <v>2013</v>
      </c>
      <c r="D21398" s="1">
        <v>41347</v>
      </c>
      <c r="E21398">
        <v>1563.2299800000001</v>
      </c>
      <c r="F21398">
        <v>1563.2299800000001</v>
      </c>
      <c r="G21398">
        <v>1563.2299800000001</v>
      </c>
      <c r="H21398">
        <v>1563.2299800000001</v>
      </c>
      <c r="I21398">
        <v>0</v>
      </c>
      <c r="N21398">
        <f>SUM($M$2:M21398)</f>
        <v>4729</v>
      </c>
      <c r="O21398">
        <f t="shared" si="1003"/>
        <v>7392514.5754200006</v>
      </c>
    </row>
    <row r="21399" spans="2:15" hidden="1" x14ac:dyDescent="0.25">
      <c r="B21399">
        <f t="shared" si="1004"/>
        <v>0</v>
      </c>
      <c r="C21399">
        <f t="shared" si="1002"/>
        <v>2013</v>
      </c>
      <c r="D21399" s="1">
        <v>41348</v>
      </c>
      <c r="E21399">
        <v>1560.6999510000001</v>
      </c>
      <c r="F21399">
        <v>1560.6999510000001</v>
      </c>
      <c r="G21399">
        <v>1560.6999510000001</v>
      </c>
      <c r="H21399">
        <v>1560.6999510000001</v>
      </c>
      <c r="I21399">
        <v>0</v>
      </c>
      <c r="N21399">
        <f>SUM($M$2:M21399)</f>
        <v>4729</v>
      </c>
      <c r="O21399">
        <f t="shared" si="1003"/>
        <v>7380550.068279</v>
      </c>
    </row>
    <row r="21400" spans="2:15" hidden="1" x14ac:dyDescent="0.25">
      <c r="B21400">
        <f t="shared" si="1004"/>
        <v>0</v>
      </c>
      <c r="C21400">
        <f t="shared" si="1002"/>
        <v>2013</v>
      </c>
      <c r="D21400" s="1">
        <v>41351</v>
      </c>
      <c r="E21400">
        <v>1552.099976</v>
      </c>
      <c r="F21400">
        <v>1552.099976</v>
      </c>
      <c r="G21400">
        <v>1552.099976</v>
      </c>
      <c r="H21400">
        <v>1552.099976</v>
      </c>
      <c r="I21400">
        <v>0</v>
      </c>
      <c r="N21400">
        <f>SUM($M$2:M21400)</f>
        <v>4729</v>
      </c>
      <c r="O21400">
        <f t="shared" si="1003"/>
        <v>7339880.7865039995</v>
      </c>
    </row>
    <row r="21401" spans="2:15" hidden="1" x14ac:dyDescent="0.25">
      <c r="B21401">
        <f t="shared" si="1004"/>
        <v>0</v>
      </c>
      <c r="C21401">
        <f t="shared" si="1002"/>
        <v>2013</v>
      </c>
      <c r="D21401" s="1">
        <v>41352</v>
      </c>
      <c r="E21401">
        <v>1548.339966</v>
      </c>
      <c r="F21401">
        <v>1548.339966</v>
      </c>
      <c r="G21401">
        <v>1548.339966</v>
      </c>
      <c r="H21401">
        <v>1548.339966</v>
      </c>
      <c r="I21401">
        <v>0</v>
      </c>
      <c r="N21401">
        <f>SUM($M$2:M21401)</f>
        <v>4729</v>
      </c>
      <c r="O21401">
        <f t="shared" si="1003"/>
        <v>7322099.6992140003</v>
      </c>
    </row>
    <row r="21402" spans="2:15" hidden="1" x14ac:dyDescent="0.25">
      <c r="B21402">
        <f t="shared" si="1004"/>
        <v>0</v>
      </c>
      <c r="C21402">
        <f t="shared" si="1002"/>
        <v>2013</v>
      </c>
      <c r="D21402" s="1">
        <v>41353</v>
      </c>
      <c r="E21402">
        <v>1558.709961</v>
      </c>
      <c r="F21402">
        <v>1558.709961</v>
      </c>
      <c r="G21402">
        <v>1558.709961</v>
      </c>
      <c r="H21402">
        <v>1558.709961</v>
      </c>
      <c r="I21402">
        <v>0</v>
      </c>
      <c r="N21402">
        <f>SUM($M$2:M21402)</f>
        <v>4729</v>
      </c>
      <c r="O21402">
        <f t="shared" si="1003"/>
        <v>7371139.4055690002</v>
      </c>
    </row>
    <row r="21403" spans="2:15" hidden="1" x14ac:dyDescent="0.25">
      <c r="B21403">
        <f t="shared" si="1004"/>
        <v>0</v>
      </c>
      <c r="C21403">
        <f t="shared" si="1002"/>
        <v>2013</v>
      </c>
      <c r="D21403" s="1">
        <v>41354</v>
      </c>
      <c r="E21403">
        <v>1545.8000489999999</v>
      </c>
      <c r="F21403">
        <v>1545.8000489999999</v>
      </c>
      <c r="G21403">
        <v>1545.8000489999999</v>
      </c>
      <c r="H21403">
        <v>1545.8000489999999</v>
      </c>
      <c r="I21403">
        <v>0</v>
      </c>
      <c r="N21403">
        <f>SUM($M$2:M21403)</f>
        <v>4729</v>
      </c>
      <c r="O21403">
        <f t="shared" si="1003"/>
        <v>7310088.431721</v>
      </c>
    </row>
    <row r="21404" spans="2:15" hidden="1" x14ac:dyDescent="0.25">
      <c r="B21404">
        <f t="shared" si="1004"/>
        <v>0</v>
      </c>
      <c r="C21404">
        <f t="shared" si="1002"/>
        <v>2013</v>
      </c>
      <c r="D21404" s="1">
        <v>41355</v>
      </c>
      <c r="E21404">
        <v>1556.8900149999999</v>
      </c>
      <c r="F21404">
        <v>1556.8900149999999</v>
      </c>
      <c r="G21404">
        <v>1556.8900149999999</v>
      </c>
      <c r="H21404">
        <v>1556.8900149999999</v>
      </c>
      <c r="I21404">
        <v>0</v>
      </c>
      <c r="N21404">
        <f>SUM($M$2:M21404)</f>
        <v>4729</v>
      </c>
      <c r="O21404">
        <f t="shared" si="1003"/>
        <v>7362532.8809349993</v>
      </c>
    </row>
    <row r="21405" spans="2:15" hidden="1" x14ac:dyDescent="0.25">
      <c r="B21405">
        <f t="shared" si="1004"/>
        <v>0</v>
      </c>
      <c r="C21405">
        <f t="shared" si="1002"/>
        <v>2013</v>
      </c>
      <c r="D21405" s="1">
        <v>41358</v>
      </c>
      <c r="E21405">
        <v>1551.6899410000001</v>
      </c>
      <c r="F21405">
        <v>1551.6899410000001</v>
      </c>
      <c r="G21405">
        <v>1551.6899410000001</v>
      </c>
      <c r="H21405">
        <v>1551.6899410000001</v>
      </c>
      <c r="I21405">
        <v>0</v>
      </c>
      <c r="N21405">
        <f>SUM($M$2:M21405)</f>
        <v>4729</v>
      </c>
      <c r="O21405">
        <f t="shared" si="1003"/>
        <v>7337941.7309890008</v>
      </c>
    </row>
    <row r="21406" spans="2:15" hidden="1" x14ac:dyDescent="0.25">
      <c r="B21406">
        <f t="shared" si="1004"/>
        <v>0</v>
      </c>
      <c r="C21406">
        <f t="shared" si="1002"/>
        <v>2013</v>
      </c>
      <c r="D21406" s="1">
        <v>41359</v>
      </c>
      <c r="E21406">
        <v>1563.7700199999999</v>
      </c>
      <c r="F21406">
        <v>1563.7700199999999</v>
      </c>
      <c r="G21406">
        <v>1563.7700199999999</v>
      </c>
      <c r="H21406">
        <v>1563.7700199999999</v>
      </c>
      <c r="I21406">
        <v>0</v>
      </c>
      <c r="N21406">
        <f>SUM($M$2:M21406)</f>
        <v>4729</v>
      </c>
      <c r="O21406">
        <f t="shared" si="1003"/>
        <v>7395068.4245799994</v>
      </c>
    </row>
    <row r="21407" spans="2:15" hidden="1" x14ac:dyDescent="0.25">
      <c r="B21407">
        <f t="shared" si="1004"/>
        <v>0</v>
      </c>
      <c r="C21407">
        <f t="shared" si="1002"/>
        <v>2013</v>
      </c>
      <c r="D21407" s="1">
        <v>41360</v>
      </c>
      <c r="E21407">
        <v>1562.849976</v>
      </c>
      <c r="F21407">
        <v>1562.849976</v>
      </c>
      <c r="G21407">
        <v>1562.849976</v>
      </c>
      <c r="H21407">
        <v>1562.849976</v>
      </c>
      <c r="I21407">
        <v>0</v>
      </c>
      <c r="N21407">
        <f>SUM($M$2:M21407)</f>
        <v>4729</v>
      </c>
      <c r="O21407">
        <f t="shared" si="1003"/>
        <v>7390717.5365039995</v>
      </c>
    </row>
    <row r="21408" spans="2:15" hidden="1" x14ac:dyDescent="0.25">
      <c r="B21408">
        <f t="shared" si="1004"/>
        <v>0</v>
      </c>
      <c r="C21408">
        <f t="shared" si="1002"/>
        <v>2013</v>
      </c>
      <c r="D21408" s="1">
        <v>41361</v>
      </c>
      <c r="E21408">
        <v>1569.1899410000001</v>
      </c>
      <c r="F21408">
        <v>1569.1899410000001</v>
      </c>
      <c r="G21408">
        <v>1569.1899410000001</v>
      </c>
      <c r="H21408">
        <v>1569.1899410000001</v>
      </c>
      <c r="I21408">
        <v>0</v>
      </c>
      <c r="N21408">
        <f>SUM($M$2:M21408)</f>
        <v>4729</v>
      </c>
      <c r="O21408">
        <f t="shared" si="1003"/>
        <v>7420699.2309890008</v>
      </c>
    </row>
    <row r="21409" spans="2:15" hidden="1" x14ac:dyDescent="0.25">
      <c r="B21409">
        <f t="shared" si="1004"/>
        <v>0</v>
      </c>
      <c r="C21409">
        <f t="shared" si="1002"/>
        <v>2013</v>
      </c>
      <c r="D21409" s="1">
        <v>41365</v>
      </c>
      <c r="E21409">
        <v>1562.170044</v>
      </c>
      <c r="F21409">
        <v>1562.170044</v>
      </c>
      <c r="G21409">
        <v>1562.170044</v>
      </c>
      <c r="H21409">
        <v>1562.170044</v>
      </c>
      <c r="I21409">
        <v>0</v>
      </c>
      <c r="N21409">
        <f>SUM($M$2:M21409)</f>
        <v>4729</v>
      </c>
      <c r="O21409">
        <f t="shared" si="1003"/>
        <v>7387502.1380759999</v>
      </c>
    </row>
    <row r="21410" spans="2:15" hidden="1" x14ac:dyDescent="0.25">
      <c r="B21410">
        <f t="shared" si="1004"/>
        <v>0</v>
      </c>
      <c r="C21410">
        <f t="shared" si="1002"/>
        <v>2013</v>
      </c>
      <c r="D21410" s="1">
        <v>41366</v>
      </c>
      <c r="E21410">
        <v>1570.25</v>
      </c>
      <c r="F21410">
        <v>1570.25</v>
      </c>
      <c r="G21410">
        <v>1570.25</v>
      </c>
      <c r="H21410">
        <v>1570.25</v>
      </c>
      <c r="I21410">
        <v>0</v>
      </c>
      <c r="N21410">
        <f>SUM($M$2:M21410)</f>
        <v>4729</v>
      </c>
      <c r="O21410">
        <f t="shared" si="1003"/>
        <v>7425712.25</v>
      </c>
    </row>
    <row r="21411" spans="2:15" hidden="1" x14ac:dyDescent="0.25">
      <c r="B21411">
        <f t="shared" si="1004"/>
        <v>0</v>
      </c>
      <c r="C21411">
        <f t="shared" si="1002"/>
        <v>2013</v>
      </c>
      <c r="D21411" s="1">
        <v>41367</v>
      </c>
      <c r="E21411">
        <v>1553.6899410000001</v>
      </c>
      <c r="F21411">
        <v>1553.6899410000001</v>
      </c>
      <c r="G21411">
        <v>1553.6899410000001</v>
      </c>
      <c r="H21411">
        <v>1553.6899410000001</v>
      </c>
      <c r="I21411">
        <v>0</v>
      </c>
      <c r="N21411">
        <f>SUM($M$2:M21411)</f>
        <v>4729</v>
      </c>
      <c r="O21411">
        <f t="shared" si="1003"/>
        <v>7347399.7309890008</v>
      </c>
    </row>
    <row r="21412" spans="2:15" hidden="1" x14ac:dyDescent="0.25">
      <c r="B21412">
        <f t="shared" si="1004"/>
        <v>0</v>
      </c>
      <c r="C21412">
        <f t="shared" si="1002"/>
        <v>2013</v>
      </c>
      <c r="D21412" s="1">
        <v>41368</v>
      </c>
      <c r="E21412">
        <v>1559.9799800000001</v>
      </c>
      <c r="F21412">
        <v>1559.9799800000001</v>
      </c>
      <c r="G21412">
        <v>1559.9799800000001</v>
      </c>
      <c r="H21412">
        <v>1559.9799800000001</v>
      </c>
      <c r="I21412">
        <v>0</v>
      </c>
      <c r="N21412">
        <f>SUM($M$2:M21412)</f>
        <v>4729</v>
      </c>
      <c r="O21412">
        <f t="shared" si="1003"/>
        <v>7377145.3254200006</v>
      </c>
    </row>
    <row r="21413" spans="2:15" hidden="1" x14ac:dyDescent="0.25">
      <c r="B21413">
        <f t="shared" si="1004"/>
        <v>0</v>
      </c>
      <c r="C21413">
        <f t="shared" si="1002"/>
        <v>2013</v>
      </c>
      <c r="D21413" s="1">
        <v>41369</v>
      </c>
      <c r="E21413">
        <v>1553.280029</v>
      </c>
      <c r="F21413">
        <v>1553.280029</v>
      </c>
      <c r="G21413">
        <v>1553.280029</v>
      </c>
      <c r="H21413">
        <v>1553.280029</v>
      </c>
      <c r="I21413">
        <v>0</v>
      </c>
      <c r="N21413">
        <f>SUM($M$2:M21413)</f>
        <v>4729</v>
      </c>
      <c r="O21413">
        <f t="shared" si="1003"/>
        <v>7345461.2571409997</v>
      </c>
    </row>
    <row r="21414" spans="2:15" hidden="1" x14ac:dyDescent="0.25">
      <c r="B21414">
        <f t="shared" si="1004"/>
        <v>0</v>
      </c>
      <c r="C21414">
        <f t="shared" si="1002"/>
        <v>2013</v>
      </c>
      <c r="D21414" s="1">
        <v>41372</v>
      </c>
      <c r="E21414">
        <v>1563.0699460000001</v>
      </c>
      <c r="F21414">
        <v>1563.0699460000001</v>
      </c>
      <c r="G21414">
        <v>1563.0699460000001</v>
      </c>
      <c r="H21414">
        <v>1563.0699460000001</v>
      </c>
      <c r="I21414">
        <v>0</v>
      </c>
      <c r="N21414">
        <f>SUM($M$2:M21414)</f>
        <v>4729</v>
      </c>
      <c r="O21414">
        <f t="shared" si="1003"/>
        <v>7391757.7746339999</v>
      </c>
    </row>
    <row r="21415" spans="2:15" hidden="1" x14ac:dyDescent="0.25">
      <c r="B21415">
        <f t="shared" si="1004"/>
        <v>0</v>
      </c>
      <c r="C21415">
        <f t="shared" si="1002"/>
        <v>2013</v>
      </c>
      <c r="D21415" s="1">
        <v>41373</v>
      </c>
      <c r="E21415">
        <v>1568.6099850000001</v>
      </c>
      <c r="F21415">
        <v>1568.6099850000001</v>
      </c>
      <c r="G21415">
        <v>1568.6099850000001</v>
      </c>
      <c r="H21415">
        <v>1568.6099850000001</v>
      </c>
      <c r="I21415">
        <v>0</v>
      </c>
      <c r="N21415">
        <f>SUM($M$2:M21415)</f>
        <v>4729</v>
      </c>
      <c r="O21415">
        <f t="shared" si="1003"/>
        <v>7417956.6190650007</v>
      </c>
    </row>
    <row r="21416" spans="2:15" hidden="1" x14ac:dyDescent="0.25">
      <c r="B21416">
        <f t="shared" si="1004"/>
        <v>0</v>
      </c>
      <c r="C21416">
        <f t="shared" si="1002"/>
        <v>2013</v>
      </c>
      <c r="D21416" s="1">
        <v>41374</v>
      </c>
      <c r="E21416">
        <v>1587.7299800000001</v>
      </c>
      <c r="F21416">
        <v>1587.7299800000001</v>
      </c>
      <c r="G21416">
        <v>1587.7299800000001</v>
      </c>
      <c r="H21416">
        <v>1587.7299800000001</v>
      </c>
      <c r="I21416">
        <v>0</v>
      </c>
      <c r="N21416">
        <f>SUM($M$2:M21416)</f>
        <v>4729</v>
      </c>
      <c r="O21416">
        <f t="shared" si="1003"/>
        <v>7508375.0754200006</v>
      </c>
    </row>
    <row r="21417" spans="2:15" hidden="1" x14ac:dyDescent="0.25">
      <c r="B21417">
        <f t="shared" si="1004"/>
        <v>0</v>
      </c>
      <c r="C21417">
        <f t="shared" si="1002"/>
        <v>2013</v>
      </c>
      <c r="D21417" s="1">
        <v>41375</v>
      </c>
      <c r="E21417">
        <v>1593.369995</v>
      </c>
      <c r="F21417">
        <v>1593.369995</v>
      </c>
      <c r="G21417">
        <v>1593.369995</v>
      </c>
      <c r="H21417">
        <v>1593.369995</v>
      </c>
      <c r="I21417">
        <v>0</v>
      </c>
      <c r="N21417">
        <f>SUM($M$2:M21417)</f>
        <v>4729</v>
      </c>
      <c r="O21417">
        <f t="shared" si="1003"/>
        <v>7535046.7063549999</v>
      </c>
    </row>
    <row r="21418" spans="2:15" hidden="1" x14ac:dyDescent="0.25">
      <c r="B21418">
        <f t="shared" si="1004"/>
        <v>0</v>
      </c>
      <c r="C21418">
        <f t="shared" si="1002"/>
        <v>2013</v>
      </c>
      <c r="D21418" s="1">
        <v>41376</v>
      </c>
      <c r="E21418">
        <v>1588.849976</v>
      </c>
      <c r="F21418">
        <v>1588.849976</v>
      </c>
      <c r="G21418">
        <v>1588.849976</v>
      </c>
      <c r="H21418">
        <v>1588.849976</v>
      </c>
      <c r="I21418">
        <v>0</v>
      </c>
      <c r="N21418">
        <f>SUM($M$2:M21418)</f>
        <v>4729</v>
      </c>
      <c r="O21418">
        <f t="shared" si="1003"/>
        <v>7513671.5365039995</v>
      </c>
    </row>
    <row r="21419" spans="2:15" hidden="1" x14ac:dyDescent="0.25">
      <c r="B21419">
        <f t="shared" si="1004"/>
        <v>0</v>
      </c>
      <c r="C21419">
        <f t="shared" si="1002"/>
        <v>2013</v>
      </c>
      <c r="D21419" s="1">
        <v>41379</v>
      </c>
      <c r="E21419">
        <v>1552.3599850000001</v>
      </c>
      <c r="F21419">
        <v>1552.3599850000001</v>
      </c>
      <c r="G21419">
        <v>1552.3599850000001</v>
      </c>
      <c r="H21419">
        <v>1552.3599850000001</v>
      </c>
      <c r="I21419">
        <v>0</v>
      </c>
      <c r="N21419">
        <f>SUM($M$2:M21419)</f>
        <v>4729</v>
      </c>
      <c r="O21419">
        <f t="shared" si="1003"/>
        <v>7341110.3690650007</v>
      </c>
    </row>
    <row r="21420" spans="2:15" hidden="1" x14ac:dyDescent="0.25">
      <c r="B21420">
        <f t="shared" si="1004"/>
        <v>0</v>
      </c>
      <c r="C21420">
        <f t="shared" si="1002"/>
        <v>2013</v>
      </c>
      <c r="D21420" s="1">
        <v>41380</v>
      </c>
      <c r="E21420">
        <v>1574.5699460000001</v>
      </c>
      <c r="F21420">
        <v>1574.5699460000001</v>
      </c>
      <c r="G21420">
        <v>1574.5699460000001</v>
      </c>
      <c r="H21420">
        <v>1574.5699460000001</v>
      </c>
      <c r="I21420">
        <v>0</v>
      </c>
      <c r="N21420">
        <f>SUM($M$2:M21420)</f>
        <v>4729</v>
      </c>
      <c r="O21420">
        <f t="shared" si="1003"/>
        <v>7446141.2746339999</v>
      </c>
    </row>
    <row r="21421" spans="2:15" hidden="1" x14ac:dyDescent="0.25">
      <c r="B21421">
        <f t="shared" si="1004"/>
        <v>0</v>
      </c>
      <c r="C21421">
        <f t="shared" si="1002"/>
        <v>2013</v>
      </c>
      <c r="D21421" s="1">
        <v>41381</v>
      </c>
      <c r="E21421">
        <v>1552.01001</v>
      </c>
      <c r="F21421">
        <v>1552.01001</v>
      </c>
      <c r="G21421">
        <v>1552.01001</v>
      </c>
      <c r="H21421">
        <v>1552.01001</v>
      </c>
      <c r="I21421">
        <v>0</v>
      </c>
      <c r="N21421">
        <f>SUM($M$2:M21421)</f>
        <v>4729</v>
      </c>
      <c r="O21421">
        <f t="shared" si="1003"/>
        <v>7339455.3372900002</v>
      </c>
    </row>
    <row r="21422" spans="2:15" hidden="1" x14ac:dyDescent="0.25">
      <c r="B21422">
        <f t="shared" si="1004"/>
        <v>0</v>
      </c>
      <c r="C21422">
        <f t="shared" si="1002"/>
        <v>2013</v>
      </c>
      <c r="D21422" s="1">
        <v>41382</v>
      </c>
      <c r="E21422">
        <v>1541.6099850000001</v>
      </c>
      <c r="F21422">
        <v>1541.6099850000001</v>
      </c>
      <c r="G21422">
        <v>1541.6099850000001</v>
      </c>
      <c r="H21422">
        <v>1541.6099850000001</v>
      </c>
      <c r="I21422">
        <v>0</v>
      </c>
      <c r="N21422">
        <f>SUM($M$2:M21422)</f>
        <v>4729</v>
      </c>
      <c r="O21422">
        <f t="shared" si="1003"/>
        <v>7290273.6190650007</v>
      </c>
    </row>
    <row r="21423" spans="2:15" hidden="1" x14ac:dyDescent="0.25">
      <c r="B21423">
        <f t="shared" si="1004"/>
        <v>0</v>
      </c>
      <c r="C21423">
        <f t="shared" si="1002"/>
        <v>2013</v>
      </c>
      <c r="D21423" s="1">
        <v>41383</v>
      </c>
      <c r="E21423">
        <v>1555.25</v>
      </c>
      <c r="F21423">
        <v>1555.25</v>
      </c>
      <c r="G21423">
        <v>1555.25</v>
      </c>
      <c r="H21423">
        <v>1555.25</v>
      </c>
      <c r="I21423">
        <v>0</v>
      </c>
      <c r="N21423">
        <f>SUM($M$2:M21423)</f>
        <v>4729</v>
      </c>
      <c r="O21423">
        <f t="shared" si="1003"/>
        <v>7354777.25</v>
      </c>
    </row>
    <row r="21424" spans="2:15" hidden="1" x14ac:dyDescent="0.25">
      <c r="B21424">
        <f t="shared" si="1004"/>
        <v>0</v>
      </c>
      <c r="C21424">
        <f t="shared" si="1002"/>
        <v>2013</v>
      </c>
      <c r="D21424" s="1">
        <v>41386</v>
      </c>
      <c r="E21424">
        <v>1562.5</v>
      </c>
      <c r="F21424">
        <v>1562.5</v>
      </c>
      <c r="G21424">
        <v>1562.5</v>
      </c>
      <c r="H21424">
        <v>1562.5</v>
      </c>
      <c r="I21424">
        <v>0</v>
      </c>
      <c r="N21424">
        <f>SUM($M$2:M21424)</f>
        <v>4729</v>
      </c>
      <c r="O21424">
        <f t="shared" si="1003"/>
        <v>7389062.5</v>
      </c>
    </row>
    <row r="21425" spans="2:15" hidden="1" x14ac:dyDescent="0.25">
      <c r="B21425">
        <f t="shared" si="1004"/>
        <v>0</v>
      </c>
      <c r="C21425">
        <f t="shared" si="1002"/>
        <v>2013</v>
      </c>
      <c r="D21425" s="1">
        <v>41387</v>
      </c>
      <c r="E21425">
        <v>1578.780029</v>
      </c>
      <c r="F21425">
        <v>1578.780029</v>
      </c>
      <c r="G21425">
        <v>1578.780029</v>
      </c>
      <c r="H21425">
        <v>1578.780029</v>
      </c>
      <c r="I21425">
        <v>0</v>
      </c>
      <c r="N21425">
        <f>SUM($M$2:M21425)</f>
        <v>4729</v>
      </c>
      <c r="O21425">
        <f t="shared" si="1003"/>
        <v>7466050.7571409997</v>
      </c>
    </row>
    <row r="21426" spans="2:15" hidden="1" x14ac:dyDescent="0.25">
      <c r="B21426">
        <f t="shared" si="1004"/>
        <v>0</v>
      </c>
      <c r="C21426">
        <f t="shared" si="1002"/>
        <v>2013</v>
      </c>
      <c r="D21426" s="1">
        <v>41388</v>
      </c>
      <c r="E21426">
        <v>1578.790039</v>
      </c>
      <c r="F21426">
        <v>1578.790039</v>
      </c>
      <c r="G21426">
        <v>1578.790039</v>
      </c>
      <c r="H21426">
        <v>1578.790039</v>
      </c>
      <c r="I21426">
        <v>0</v>
      </c>
      <c r="N21426">
        <f>SUM($M$2:M21426)</f>
        <v>4729</v>
      </c>
      <c r="O21426">
        <f t="shared" si="1003"/>
        <v>7466098.0944309998</v>
      </c>
    </row>
    <row r="21427" spans="2:15" hidden="1" x14ac:dyDescent="0.25">
      <c r="B21427">
        <f t="shared" si="1004"/>
        <v>0</v>
      </c>
      <c r="C21427">
        <f t="shared" si="1002"/>
        <v>2013</v>
      </c>
      <c r="D21427" s="1">
        <v>41389</v>
      </c>
      <c r="E21427">
        <v>1585.160034</v>
      </c>
      <c r="F21427">
        <v>1585.160034</v>
      </c>
      <c r="G21427">
        <v>1585.160034</v>
      </c>
      <c r="H21427">
        <v>1585.160034</v>
      </c>
      <c r="I21427">
        <v>0</v>
      </c>
      <c r="N21427">
        <f>SUM($M$2:M21427)</f>
        <v>4729</v>
      </c>
      <c r="O21427">
        <f t="shared" si="1003"/>
        <v>7496221.8007859997</v>
      </c>
    </row>
    <row r="21428" spans="2:15" hidden="1" x14ac:dyDescent="0.25">
      <c r="B21428">
        <f t="shared" si="1004"/>
        <v>0</v>
      </c>
      <c r="C21428">
        <f t="shared" si="1002"/>
        <v>2013</v>
      </c>
      <c r="D21428" s="1">
        <v>41390</v>
      </c>
      <c r="E21428">
        <v>1582.23999</v>
      </c>
      <c r="F21428">
        <v>1582.23999</v>
      </c>
      <c r="G21428">
        <v>1582.23999</v>
      </c>
      <c r="H21428">
        <v>1582.23999</v>
      </c>
      <c r="I21428">
        <v>0</v>
      </c>
      <c r="N21428">
        <f>SUM($M$2:M21428)</f>
        <v>4729</v>
      </c>
      <c r="O21428">
        <f t="shared" si="1003"/>
        <v>7482412.9127099998</v>
      </c>
    </row>
    <row r="21429" spans="2:15" hidden="1" x14ac:dyDescent="0.25">
      <c r="B21429">
        <f t="shared" si="1004"/>
        <v>0</v>
      </c>
      <c r="C21429">
        <f t="shared" si="1002"/>
        <v>2013</v>
      </c>
      <c r="D21429" s="1">
        <v>41393</v>
      </c>
      <c r="E21429">
        <v>1593.6099850000001</v>
      </c>
      <c r="F21429">
        <v>1593.6099850000001</v>
      </c>
      <c r="G21429">
        <v>1593.6099850000001</v>
      </c>
      <c r="H21429">
        <v>1593.6099850000001</v>
      </c>
      <c r="I21429">
        <v>0</v>
      </c>
      <c r="N21429">
        <f>SUM($M$2:M21429)</f>
        <v>4729</v>
      </c>
      <c r="O21429">
        <f t="shared" si="1003"/>
        <v>7536181.6190650007</v>
      </c>
    </row>
    <row r="21430" spans="2:15" hidden="1" x14ac:dyDescent="0.25">
      <c r="B21430">
        <f t="shared" si="1004"/>
        <v>0</v>
      </c>
      <c r="C21430">
        <f t="shared" si="1002"/>
        <v>2013</v>
      </c>
      <c r="D21430" s="1">
        <v>41394</v>
      </c>
      <c r="E21430">
        <v>1597.5699460000001</v>
      </c>
      <c r="F21430">
        <v>1597.5699460000001</v>
      </c>
      <c r="G21430">
        <v>1597.5699460000001</v>
      </c>
      <c r="H21430">
        <v>1597.5699460000001</v>
      </c>
      <c r="I21430">
        <v>0</v>
      </c>
      <c r="N21430">
        <f>SUM($M$2:M21430)</f>
        <v>4729</v>
      </c>
      <c r="O21430">
        <f t="shared" si="1003"/>
        <v>7554908.2746339999</v>
      </c>
    </row>
    <row r="21431" spans="2:15" hidden="1" x14ac:dyDescent="0.25">
      <c r="B21431">
        <f t="shared" si="1004"/>
        <v>0</v>
      </c>
      <c r="C21431">
        <f t="shared" si="1002"/>
        <v>2013</v>
      </c>
      <c r="D21431" s="1">
        <v>41395</v>
      </c>
      <c r="E21431">
        <v>1582.6999510000001</v>
      </c>
      <c r="F21431">
        <v>1582.6999510000001</v>
      </c>
      <c r="G21431">
        <v>1582.6999510000001</v>
      </c>
      <c r="H21431">
        <v>1582.6999510000001</v>
      </c>
      <c r="I21431">
        <v>0</v>
      </c>
      <c r="N21431">
        <f>SUM($M$2:M21431)</f>
        <v>4729</v>
      </c>
      <c r="O21431">
        <f t="shared" si="1003"/>
        <v>7484588.068279</v>
      </c>
    </row>
    <row r="21432" spans="2:15" hidden="1" x14ac:dyDescent="0.25">
      <c r="B21432">
        <f t="shared" si="1004"/>
        <v>0</v>
      </c>
      <c r="C21432">
        <f t="shared" si="1002"/>
        <v>2013</v>
      </c>
      <c r="D21432" s="1">
        <v>41396</v>
      </c>
      <c r="E21432">
        <v>1597.589966</v>
      </c>
      <c r="F21432">
        <v>1597.589966</v>
      </c>
      <c r="G21432">
        <v>1597.589966</v>
      </c>
      <c r="H21432">
        <v>1597.589966</v>
      </c>
      <c r="I21432">
        <v>0</v>
      </c>
      <c r="N21432">
        <f>SUM($M$2:M21432)</f>
        <v>4729</v>
      </c>
      <c r="O21432">
        <f t="shared" si="1003"/>
        <v>7555002.9492140003</v>
      </c>
    </row>
    <row r="21433" spans="2:15" hidden="1" x14ac:dyDescent="0.25">
      <c r="B21433">
        <f t="shared" si="1004"/>
        <v>0</v>
      </c>
      <c r="C21433">
        <f t="shared" si="1002"/>
        <v>2013</v>
      </c>
      <c r="D21433" s="1">
        <v>41397</v>
      </c>
      <c r="E21433">
        <v>1614.420044</v>
      </c>
      <c r="F21433">
        <v>1614.420044</v>
      </c>
      <c r="G21433">
        <v>1614.420044</v>
      </c>
      <c r="H21433">
        <v>1614.420044</v>
      </c>
      <c r="I21433">
        <v>0</v>
      </c>
      <c r="N21433">
        <f>SUM($M$2:M21433)</f>
        <v>4729</v>
      </c>
      <c r="O21433">
        <f t="shared" si="1003"/>
        <v>7634592.3880759999</v>
      </c>
    </row>
    <row r="21434" spans="2:15" hidden="1" x14ac:dyDescent="0.25">
      <c r="B21434">
        <f t="shared" si="1004"/>
        <v>0</v>
      </c>
      <c r="C21434">
        <f t="shared" si="1002"/>
        <v>2013</v>
      </c>
      <c r="D21434" s="1">
        <v>41400</v>
      </c>
      <c r="E21434">
        <v>1617.5</v>
      </c>
      <c r="F21434">
        <v>1617.5</v>
      </c>
      <c r="G21434">
        <v>1617.5</v>
      </c>
      <c r="H21434">
        <v>1617.5</v>
      </c>
      <c r="I21434">
        <v>0</v>
      </c>
      <c r="N21434">
        <f>SUM($M$2:M21434)</f>
        <v>4729</v>
      </c>
      <c r="O21434">
        <f t="shared" si="1003"/>
        <v>7649157.5</v>
      </c>
    </row>
    <row r="21435" spans="2:15" hidden="1" x14ac:dyDescent="0.25">
      <c r="B21435">
        <f t="shared" si="1004"/>
        <v>0</v>
      </c>
      <c r="C21435">
        <f t="shared" si="1002"/>
        <v>2013</v>
      </c>
      <c r="D21435" s="1">
        <v>41401</v>
      </c>
      <c r="E21435">
        <v>1625.959961</v>
      </c>
      <c r="F21435">
        <v>1625.959961</v>
      </c>
      <c r="G21435">
        <v>1625.959961</v>
      </c>
      <c r="H21435">
        <v>1625.959961</v>
      </c>
      <c r="I21435">
        <v>0</v>
      </c>
      <c r="N21435">
        <f>SUM($M$2:M21435)</f>
        <v>4729</v>
      </c>
      <c r="O21435">
        <f t="shared" si="1003"/>
        <v>7689164.6555690002</v>
      </c>
    </row>
    <row r="21436" spans="2:15" hidden="1" x14ac:dyDescent="0.25">
      <c r="B21436">
        <f t="shared" si="1004"/>
        <v>0</v>
      </c>
      <c r="C21436">
        <f t="shared" si="1002"/>
        <v>2013</v>
      </c>
      <c r="D21436" s="1">
        <v>41402</v>
      </c>
      <c r="E21436">
        <v>1632.6899410000001</v>
      </c>
      <c r="F21436">
        <v>1632.6899410000001</v>
      </c>
      <c r="G21436">
        <v>1632.6899410000001</v>
      </c>
      <c r="H21436">
        <v>1632.6899410000001</v>
      </c>
      <c r="I21436">
        <v>0</v>
      </c>
      <c r="N21436">
        <f>SUM($M$2:M21436)</f>
        <v>4729</v>
      </c>
      <c r="O21436">
        <f t="shared" si="1003"/>
        <v>7720990.7309890008</v>
      </c>
    </row>
    <row r="21437" spans="2:15" hidden="1" x14ac:dyDescent="0.25">
      <c r="B21437">
        <f t="shared" si="1004"/>
        <v>0</v>
      </c>
      <c r="C21437">
        <f t="shared" si="1002"/>
        <v>2013</v>
      </c>
      <c r="D21437" s="1">
        <v>41403</v>
      </c>
      <c r="E21437">
        <v>1626.670044</v>
      </c>
      <c r="F21437">
        <v>1626.670044</v>
      </c>
      <c r="G21437">
        <v>1626.670044</v>
      </c>
      <c r="H21437">
        <v>1626.670044</v>
      </c>
      <c r="I21437">
        <v>0</v>
      </c>
      <c r="N21437">
        <f>SUM($M$2:M21437)</f>
        <v>4729</v>
      </c>
      <c r="O21437">
        <f t="shared" si="1003"/>
        <v>7692522.6380759999</v>
      </c>
    </row>
    <row r="21438" spans="2:15" hidden="1" x14ac:dyDescent="0.25">
      <c r="B21438">
        <f t="shared" si="1004"/>
        <v>0</v>
      </c>
      <c r="C21438">
        <f t="shared" si="1002"/>
        <v>2013</v>
      </c>
      <c r="D21438" s="1">
        <v>41404</v>
      </c>
      <c r="E21438">
        <v>1633.6999510000001</v>
      </c>
      <c r="F21438">
        <v>1633.6999510000001</v>
      </c>
      <c r="G21438">
        <v>1633.6999510000001</v>
      </c>
      <c r="H21438">
        <v>1633.6999510000001</v>
      </c>
      <c r="I21438">
        <v>0</v>
      </c>
      <c r="N21438">
        <f>SUM($M$2:M21438)</f>
        <v>4729</v>
      </c>
      <c r="O21438">
        <f t="shared" si="1003"/>
        <v>7725767.068279</v>
      </c>
    </row>
    <row r="21439" spans="2:15" hidden="1" x14ac:dyDescent="0.25">
      <c r="B21439">
        <f t="shared" si="1004"/>
        <v>0</v>
      </c>
      <c r="C21439">
        <f t="shared" si="1002"/>
        <v>2013</v>
      </c>
      <c r="D21439" s="1">
        <v>41407</v>
      </c>
      <c r="E21439">
        <v>1633.7700199999999</v>
      </c>
      <c r="F21439">
        <v>1633.7700199999999</v>
      </c>
      <c r="G21439">
        <v>1633.7700199999999</v>
      </c>
      <c r="H21439">
        <v>1633.7700199999999</v>
      </c>
      <c r="I21439">
        <v>0</v>
      </c>
      <c r="N21439">
        <f>SUM($M$2:M21439)</f>
        <v>4729</v>
      </c>
      <c r="O21439">
        <f t="shared" si="1003"/>
        <v>7726098.4245799994</v>
      </c>
    </row>
    <row r="21440" spans="2:15" hidden="1" x14ac:dyDescent="0.25">
      <c r="B21440">
        <f t="shared" si="1004"/>
        <v>0</v>
      </c>
      <c r="C21440">
        <f t="shared" si="1002"/>
        <v>2013</v>
      </c>
      <c r="D21440" s="1">
        <v>41408</v>
      </c>
      <c r="E21440">
        <v>1650.339966</v>
      </c>
      <c r="F21440">
        <v>1650.339966</v>
      </c>
      <c r="G21440">
        <v>1650.339966</v>
      </c>
      <c r="H21440">
        <v>1650.339966</v>
      </c>
      <c r="I21440">
        <v>0</v>
      </c>
      <c r="N21440">
        <f>SUM($M$2:M21440)</f>
        <v>4729</v>
      </c>
      <c r="O21440">
        <f t="shared" si="1003"/>
        <v>7804457.6992140003</v>
      </c>
    </row>
    <row r="21441" spans="2:15" hidden="1" x14ac:dyDescent="0.25">
      <c r="B21441">
        <f t="shared" si="1004"/>
        <v>0</v>
      </c>
      <c r="C21441">
        <f t="shared" si="1002"/>
        <v>2013</v>
      </c>
      <c r="D21441" s="1">
        <v>41409</v>
      </c>
      <c r="E21441">
        <v>1658.780029</v>
      </c>
      <c r="F21441">
        <v>1658.780029</v>
      </c>
      <c r="G21441">
        <v>1658.780029</v>
      </c>
      <c r="H21441">
        <v>1658.780029</v>
      </c>
      <c r="I21441">
        <v>0</v>
      </c>
      <c r="N21441">
        <f>SUM($M$2:M21441)</f>
        <v>4729</v>
      </c>
      <c r="O21441">
        <f t="shared" si="1003"/>
        <v>7844370.7571409997</v>
      </c>
    </row>
    <row r="21442" spans="2:15" hidden="1" x14ac:dyDescent="0.25">
      <c r="B21442">
        <f t="shared" si="1004"/>
        <v>0</v>
      </c>
      <c r="C21442">
        <f t="shared" si="1002"/>
        <v>2013</v>
      </c>
      <c r="D21442" s="1">
        <v>41410</v>
      </c>
      <c r="E21442">
        <v>1650.469971</v>
      </c>
      <c r="F21442">
        <v>1650.469971</v>
      </c>
      <c r="G21442">
        <v>1650.469971</v>
      </c>
      <c r="H21442">
        <v>1650.469971</v>
      </c>
      <c r="I21442">
        <v>0</v>
      </c>
      <c r="N21442">
        <f>SUM($M$2:M21442)</f>
        <v>4729</v>
      </c>
      <c r="O21442">
        <f t="shared" si="1003"/>
        <v>7805072.4928590003</v>
      </c>
    </row>
    <row r="21443" spans="2:15" hidden="1" x14ac:dyDescent="0.25">
      <c r="B21443">
        <f t="shared" si="1004"/>
        <v>0</v>
      </c>
      <c r="C21443">
        <f t="shared" ref="C21443:C21506" si="1005">YEAR(D21443)</f>
        <v>2013</v>
      </c>
      <c r="D21443" s="1">
        <v>41411</v>
      </c>
      <c r="E21443">
        <v>1667.469971</v>
      </c>
      <c r="F21443">
        <v>1667.469971</v>
      </c>
      <c r="G21443">
        <v>1667.469971</v>
      </c>
      <c r="H21443">
        <v>1667.469971</v>
      </c>
      <c r="I21443">
        <v>0</v>
      </c>
      <c r="N21443">
        <f>SUM($M$2:M21443)</f>
        <v>4729</v>
      </c>
      <c r="O21443">
        <f t="shared" ref="O21443:O21506" si="1006">N21443*H21443</f>
        <v>7885465.4928590003</v>
      </c>
    </row>
    <row r="21444" spans="2:15" hidden="1" x14ac:dyDescent="0.25">
      <c r="B21444">
        <f t="shared" ref="B21444:B21507" si="1007">C21444-C21443</f>
        <v>0</v>
      </c>
      <c r="C21444">
        <f t="shared" si="1005"/>
        <v>2013</v>
      </c>
      <c r="D21444" s="1">
        <v>41414</v>
      </c>
      <c r="E21444">
        <v>1666.290039</v>
      </c>
      <c r="F21444">
        <v>1666.290039</v>
      </c>
      <c r="G21444">
        <v>1666.290039</v>
      </c>
      <c r="H21444">
        <v>1666.290039</v>
      </c>
      <c r="I21444">
        <v>0</v>
      </c>
      <c r="N21444">
        <f>SUM($M$2:M21444)</f>
        <v>4729</v>
      </c>
      <c r="O21444">
        <f t="shared" si="1006"/>
        <v>7879885.5944309998</v>
      </c>
    </row>
    <row r="21445" spans="2:15" hidden="1" x14ac:dyDescent="0.25">
      <c r="B21445">
        <f t="shared" si="1007"/>
        <v>0</v>
      </c>
      <c r="C21445">
        <f t="shared" si="1005"/>
        <v>2013</v>
      </c>
      <c r="D21445" s="1">
        <v>41415</v>
      </c>
      <c r="E21445">
        <v>1669.160034</v>
      </c>
      <c r="F21445">
        <v>1669.160034</v>
      </c>
      <c r="G21445">
        <v>1669.160034</v>
      </c>
      <c r="H21445">
        <v>1669.160034</v>
      </c>
      <c r="I21445">
        <v>0</v>
      </c>
      <c r="N21445">
        <f>SUM($M$2:M21445)</f>
        <v>4729</v>
      </c>
      <c r="O21445">
        <f t="shared" si="1006"/>
        <v>7893457.8007859997</v>
      </c>
    </row>
    <row r="21446" spans="2:15" hidden="1" x14ac:dyDescent="0.25">
      <c r="B21446">
        <f t="shared" si="1007"/>
        <v>0</v>
      </c>
      <c r="C21446">
        <f t="shared" si="1005"/>
        <v>2013</v>
      </c>
      <c r="D21446" s="1">
        <v>41416</v>
      </c>
      <c r="E21446">
        <v>1655.349976</v>
      </c>
      <c r="F21446">
        <v>1655.349976</v>
      </c>
      <c r="G21446">
        <v>1655.349976</v>
      </c>
      <c r="H21446">
        <v>1655.349976</v>
      </c>
      <c r="I21446">
        <v>0</v>
      </c>
      <c r="N21446">
        <f>SUM($M$2:M21446)</f>
        <v>4729</v>
      </c>
      <c r="O21446">
        <f t="shared" si="1006"/>
        <v>7828150.0365039995</v>
      </c>
    </row>
    <row r="21447" spans="2:15" hidden="1" x14ac:dyDescent="0.25">
      <c r="B21447">
        <f t="shared" si="1007"/>
        <v>0</v>
      </c>
      <c r="C21447">
        <f t="shared" si="1005"/>
        <v>2013</v>
      </c>
      <c r="D21447" s="1">
        <v>41417</v>
      </c>
      <c r="E21447">
        <v>1650.51001</v>
      </c>
      <c r="F21447">
        <v>1650.51001</v>
      </c>
      <c r="G21447">
        <v>1650.51001</v>
      </c>
      <c r="H21447">
        <v>1650.51001</v>
      </c>
      <c r="I21447">
        <v>0</v>
      </c>
      <c r="N21447">
        <f>SUM($M$2:M21447)</f>
        <v>4729</v>
      </c>
      <c r="O21447">
        <f t="shared" si="1006"/>
        <v>7805261.8372900002</v>
      </c>
    </row>
    <row r="21448" spans="2:15" hidden="1" x14ac:dyDescent="0.25">
      <c r="B21448">
        <f t="shared" si="1007"/>
        <v>0</v>
      </c>
      <c r="C21448">
        <f t="shared" si="1005"/>
        <v>2013</v>
      </c>
      <c r="D21448" s="1">
        <v>41418</v>
      </c>
      <c r="E21448">
        <v>1649.599976</v>
      </c>
      <c r="F21448">
        <v>1649.599976</v>
      </c>
      <c r="G21448">
        <v>1649.599976</v>
      </c>
      <c r="H21448">
        <v>1649.599976</v>
      </c>
      <c r="I21448">
        <v>0</v>
      </c>
      <c r="N21448">
        <f>SUM($M$2:M21448)</f>
        <v>4729</v>
      </c>
      <c r="O21448">
        <f t="shared" si="1006"/>
        <v>7800958.2865039995</v>
      </c>
    </row>
    <row r="21449" spans="2:15" hidden="1" x14ac:dyDescent="0.25">
      <c r="B21449">
        <f t="shared" si="1007"/>
        <v>0</v>
      </c>
      <c r="C21449">
        <f t="shared" si="1005"/>
        <v>2013</v>
      </c>
      <c r="D21449" s="1">
        <v>41422</v>
      </c>
      <c r="E21449">
        <v>1660.0600589999999</v>
      </c>
      <c r="F21449">
        <v>1660.0600589999999</v>
      </c>
      <c r="G21449">
        <v>1660.0600589999999</v>
      </c>
      <c r="H21449">
        <v>1660.0600589999999</v>
      </c>
      <c r="I21449">
        <v>0</v>
      </c>
      <c r="N21449">
        <f>SUM($M$2:M21449)</f>
        <v>4729</v>
      </c>
      <c r="O21449">
        <f t="shared" si="1006"/>
        <v>7850424.0190109992</v>
      </c>
    </row>
    <row r="21450" spans="2:15" hidden="1" x14ac:dyDescent="0.25">
      <c r="B21450">
        <f t="shared" si="1007"/>
        <v>0</v>
      </c>
      <c r="C21450">
        <f t="shared" si="1005"/>
        <v>2013</v>
      </c>
      <c r="D21450" s="1">
        <v>41423</v>
      </c>
      <c r="E21450">
        <v>1648.3599850000001</v>
      </c>
      <c r="F21450">
        <v>1648.3599850000001</v>
      </c>
      <c r="G21450">
        <v>1648.3599850000001</v>
      </c>
      <c r="H21450">
        <v>1648.3599850000001</v>
      </c>
      <c r="I21450">
        <v>0</v>
      </c>
      <c r="N21450">
        <f>SUM($M$2:M21450)</f>
        <v>4729</v>
      </c>
      <c r="O21450">
        <f t="shared" si="1006"/>
        <v>7795094.3690650007</v>
      </c>
    </row>
    <row r="21451" spans="2:15" hidden="1" x14ac:dyDescent="0.25">
      <c r="B21451">
        <f t="shared" si="1007"/>
        <v>0</v>
      </c>
      <c r="C21451">
        <f t="shared" si="1005"/>
        <v>2013</v>
      </c>
      <c r="D21451" s="1">
        <v>41424</v>
      </c>
      <c r="E21451">
        <v>1654.410034</v>
      </c>
      <c r="F21451">
        <v>1654.410034</v>
      </c>
      <c r="G21451">
        <v>1654.410034</v>
      </c>
      <c r="H21451">
        <v>1654.410034</v>
      </c>
      <c r="I21451">
        <v>0</v>
      </c>
      <c r="N21451">
        <f>SUM($M$2:M21451)</f>
        <v>4729</v>
      </c>
      <c r="O21451">
        <f t="shared" si="1006"/>
        <v>7823705.0507859997</v>
      </c>
    </row>
    <row r="21452" spans="2:15" hidden="1" x14ac:dyDescent="0.25">
      <c r="B21452">
        <f t="shared" si="1007"/>
        <v>0</v>
      </c>
      <c r="C21452">
        <f t="shared" si="1005"/>
        <v>2013</v>
      </c>
      <c r="D21452" s="1">
        <v>41425</v>
      </c>
      <c r="E21452">
        <v>1630.73999</v>
      </c>
      <c r="F21452">
        <v>1630.73999</v>
      </c>
      <c r="G21452">
        <v>1630.73999</v>
      </c>
      <c r="H21452">
        <v>1630.73999</v>
      </c>
      <c r="I21452">
        <v>0</v>
      </c>
      <c r="N21452">
        <f>SUM($M$2:M21452)</f>
        <v>4729</v>
      </c>
      <c r="O21452">
        <f t="shared" si="1006"/>
        <v>7711769.4127099998</v>
      </c>
    </row>
    <row r="21453" spans="2:15" hidden="1" x14ac:dyDescent="0.25">
      <c r="B21453">
        <f t="shared" si="1007"/>
        <v>0</v>
      </c>
      <c r="C21453">
        <f t="shared" si="1005"/>
        <v>2013</v>
      </c>
      <c r="D21453" s="1">
        <v>41428</v>
      </c>
      <c r="E21453">
        <v>1640.420044</v>
      </c>
      <c r="F21453">
        <v>1640.420044</v>
      </c>
      <c r="G21453">
        <v>1640.420044</v>
      </c>
      <c r="H21453">
        <v>1640.420044</v>
      </c>
      <c r="I21453">
        <v>0</v>
      </c>
      <c r="N21453">
        <f>SUM($M$2:M21453)</f>
        <v>4729</v>
      </c>
      <c r="O21453">
        <f t="shared" si="1006"/>
        <v>7757546.3880759999</v>
      </c>
    </row>
    <row r="21454" spans="2:15" hidden="1" x14ac:dyDescent="0.25">
      <c r="B21454">
        <f t="shared" si="1007"/>
        <v>0</v>
      </c>
      <c r="C21454">
        <f t="shared" si="1005"/>
        <v>2013</v>
      </c>
      <c r="D21454" s="1">
        <v>41429</v>
      </c>
      <c r="E21454">
        <v>1631.380005</v>
      </c>
      <c r="F21454">
        <v>1631.380005</v>
      </c>
      <c r="G21454">
        <v>1631.380005</v>
      </c>
      <c r="H21454">
        <v>1631.380005</v>
      </c>
      <c r="I21454">
        <v>0</v>
      </c>
      <c r="N21454">
        <f>SUM($M$2:M21454)</f>
        <v>4729</v>
      </c>
      <c r="O21454">
        <f t="shared" si="1006"/>
        <v>7714796.0436450001</v>
      </c>
    </row>
    <row r="21455" spans="2:15" hidden="1" x14ac:dyDescent="0.25">
      <c r="B21455">
        <f t="shared" si="1007"/>
        <v>0</v>
      </c>
      <c r="C21455">
        <f t="shared" si="1005"/>
        <v>2013</v>
      </c>
      <c r="D21455" s="1">
        <v>41430</v>
      </c>
      <c r="E21455">
        <v>1608.900024</v>
      </c>
      <c r="F21455">
        <v>1608.900024</v>
      </c>
      <c r="G21455">
        <v>1608.900024</v>
      </c>
      <c r="H21455">
        <v>1608.900024</v>
      </c>
      <c r="I21455">
        <v>0</v>
      </c>
      <c r="N21455">
        <f>SUM($M$2:M21455)</f>
        <v>4729</v>
      </c>
      <c r="O21455">
        <f t="shared" si="1006"/>
        <v>7608488.2134960005</v>
      </c>
    </row>
    <row r="21456" spans="2:15" hidden="1" x14ac:dyDescent="0.25">
      <c r="B21456">
        <f t="shared" si="1007"/>
        <v>0</v>
      </c>
      <c r="C21456">
        <f t="shared" si="1005"/>
        <v>2013</v>
      </c>
      <c r="D21456" s="1">
        <v>41431</v>
      </c>
      <c r="E21456">
        <v>1622.5600589999999</v>
      </c>
      <c r="F21456">
        <v>1622.5600589999999</v>
      </c>
      <c r="G21456">
        <v>1622.5600589999999</v>
      </c>
      <c r="H21456">
        <v>1622.5600589999999</v>
      </c>
      <c r="I21456">
        <v>0</v>
      </c>
      <c r="N21456">
        <f>SUM($M$2:M21456)</f>
        <v>4729</v>
      </c>
      <c r="O21456">
        <f t="shared" si="1006"/>
        <v>7673086.5190109992</v>
      </c>
    </row>
    <row r="21457" spans="2:15" hidden="1" x14ac:dyDescent="0.25">
      <c r="B21457">
        <f t="shared" si="1007"/>
        <v>0</v>
      </c>
      <c r="C21457">
        <f t="shared" si="1005"/>
        <v>2013</v>
      </c>
      <c r="D21457" s="1">
        <v>41432</v>
      </c>
      <c r="E21457">
        <v>1643.380005</v>
      </c>
      <c r="F21457">
        <v>1643.380005</v>
      </c>
      <c r="G21457">
        <v>1643.380005</v>
      </c>
      <c r="H21457">
        <v>1643.380005</v>
      </c>
      <c r="I21457">
        <v>0</v>
      </c>
      <c r="N21457">
        <f>SUM($M$2:M21457)</f>
        <v>4729</v>
      </c>
      <c r="O21457">
        <f t="shared" si="1006"/>
        <v>7771544.0436450001</v>
      </c>
    </row>
    <row r="21458" spans="2:15" hidden="1" x14ac:dyDescent="0.25">
      <c r="B21458">
        <f t="shared" si="1007"/>
        <v>0</v>
      </c>
      <c r="C21458">
        <f t="shared" si="1005"/>
        <v>2013</v>
      </c>
      <c r="D21458" s="1">
        <v>41435</v>
      </c>
      <c r="E21458">
        <v>1642.8100589999999</v>
      </c>
      <c r="F21458">
        <v>1642.8100589999999</v>
      </c>
      <c r="G21458">
        <v>1642.8100589999999</v>
      </c>
      <c r="H21458">
        <v>1642.8100589999999</v>
      </c>
      <c r="I21458">
        <v>0</v>
      </c>
      <c r="N21458">
        <f>SUM($M$2:M21458)</f>
        <v>4729</v>
      </c>
      <c r="O21458">
        <f t="shared" si="1006"/>
        <v>7768848.7690109992</v>
      </c>
    </row>
    <row r="21459" spans="2:15" hidden="1" x14ac:dyDescent="0.25">
      <c r="B21459">
        <f t="shared" si="1007"/>
        <v>0</v>
      </c>
      <c r="C21459">
        <f t="shared" si="1005"/>
        <v>2013</v>
      </c>
      <c r="D21459" s="1">
        <v>41436</v>
      </c>
      <c r="E21459">
        <v>1626.130005</v>
      </c>
      <c r="F21459">
        <v>1626.130005</v>
      </c>
      <c r="G21459">
        <v>1626.130005</v>
      </c>
      <c r="H21459">
        <v>1626.130005</v>
      </c>
      <c r="I21459">
        <v>0</v>
      </c>
      <c r="N21459">
        <f>SUM($M$2:M21459)</f>
        <v>4729</v>
      </c>
      <c r="O21459">
        <f t="shared" si="1006"/>
        <v>7689968.7936450001</v>
      </c>
    </row>
    <row r="21460" spans="2:15" hidden="1" x14ac:dyDescent="0.25">
      <c r="B21460">
        <f t="shared" si="1007"/>
        <v>0</v>
      </c>
      <c r="C21460">
        <f t="shared" si="1005"/>
        <v>2013</v>
      </c>
      <c r="D21460" s="1">
        <v>41437</v>
      </c>
      <c r="E21460">
        <v>1612.5200199999999</v>
      </c>
      <c r="F21460">
        <v>1612.5200199999999</v>
      </c>
      <c r="G21460">
        <v>1612.5200199999999</v>
      </c>
      <c r="H21460">
        <v>1612.5200199999999</v>
      </c>
      <c r="I21460">
        <v>0</v>
      </c>
      <c r="N21460">
        <f>SUM($M$2:M21460)</f>
        <v>4729</v>
      </c>
      <c r="O21460">
        <f t="shared" si="1006"/>
        <v>7625607.1745799994</v>
      </c>
    </row>
    <row r="21461" spans="2:15" hidden="1" x14ac:dyDescent="0.25">
      <c r="B21461">
        <f t="shared" si="1007"/>
        <v>0</v>
      </c>
      <c r="C21461">
        <f t="shared" si="1005"/>
        <v>2013</v>
      </c>
      <c r="D21461" s="1">
        <v>41438</v>
      </c>
      <c r="E21461">
        <v>1636.3599850000001</v>
      </c>
      <c r="F21461">
        <v>1636.3599850000001</v>
      </c>
      <c r="G21461">
        <v>1636.3599850000001</v>
      </c>
      <c r="H21461">
        <v>1636.3599850000001</v>
      </c>
      <c r="I21461">
        <v>0</v>
      </c>
      <c r="N21461">
        <f>SUM($M$2:M21461)</f>
        <v>4729</v>
      </c>
      <c r="O21461">
        <f t="shared" si="1006"/>
        <v>7738346.3690650007</v>
      </c>
    </row>
    <row r="21462" spans="2:15" hidden="1" x14ac:dyDescent="0.25">
      <c r="B21462">
        <f t="shared" si="1007"/>
        <v>0</v>
      </c>
      <c r="C21462">
        <f t="shared" si="1005"/>
        <v>2013</v>
      </c>
      <c r="D21462" s="1">
        <v>41439</v>
      </c>
      <c r="E21462">
        <v>1626.7299800000001</v>
      </c>
      <c r="F21462">
        <v>1626.7299800000001</v>
      </c>
      <c r="G21462">
        <v>1626.7299800000001</v>
      </c>
      <c r="H21462">
        <v>1626.7299800000001</v>
      </c>
      <c r="I21462">
        <v>0</v>
      </c>
      <c r="N21462">
        <f>SUM($M$2:M21462)</f>
        <v>4729</v>
      </c>
      <c r="O21462">
        <f t="shared" si="1006"/>
        <v>7692806.0754200006</v>
      </c>
    </row>
    <row r="21463" spans="2:15" hidden="1" x14ac:dyDescent="0.25">
      <c r="B21463">
        <f t="shared" si="1007"/>
        <v>0</v>
      </c>
      <c r="C21463">
        <f t="shared" si="1005"/>
        <v>2013</v>
      </c>
      <c r="D21463" s="1">
        <v>41442</v>
      </c>
      <c r="E21463">
        <v>1639.040039</v>
      </c>
      <c r="F21463">
        <v>1639.040039</v>
      </c>
      <c r="G21463">
        <v>1639.040039</v>
      </c>
      <c r="H21463">
        <v>1639.040039</v>
      </c>
      <c r="I21463">
        <v>0</v>
      </c>
      <c r="N21463">
        <f>SUM($M$2:M21463)</f>
        <v>4729</v>
      </c>
      <c r="O21463">
        <f t="shared" si="1006"/>
        <v>7751020.3444309998</v>
      </c>
    </row>
    <row r="21464" spans="2:15" hidden="1" x14ac:dyDescent="0.25">
      <c r="B21464">
        <f t="shared" si="1007"/>
        <v>0</v>
      </c>
      <c r="C21464">
        <f t="shared" si="1005"/>
        <v>2013</v>
      </c>
      <c r="D21464" s="1">
        <v>41443</v>
      </c>
      <c r="E21464">
        <v>1651.8100589999999</v>
      </c>
      <c r="F21464">
        <v>1651.8100589999999</v>
      </c>
      <c r="G21464">
        <v>1651.8100589999999</v>
      </c>
      <c r="H21464">
        <v>1651.8100589999999</v>
      </c>
      <c r="I21464">
        <v>0</v>
      </c>
      <c r="N21464">
        <f>SUM($M$2:M21464)</f>
        <v>4729</v>
      </c>
      <c r="O21464">
        <f t="shared" si="1006"/>
        <v>7811409.7690109992</v>
      </c>
    </row>
    <row r="21465" spans="2:15" hidden="1" x14ac:dyDescent="0.25">
      <c r="B21465">
        <f t="shared" si="1007"/>
        <v>0</v>
      </c>
      <c r="C21465">
        <f t="shared" si="1005"/>
        <v>2013</v>
      </c>
      <c r="D21465" s="1">
        <v>41444</v>
      </c>
      <c r="E21465">
        <v>1628.9300539999999</v>
      </c>
      <c r="F21465">
        <v>1628.9300539999999</v>
      </c>
      <c r="G21465">
        <v>1628.9300539999999</v>
      </c>
      <c r="H21465">
        <v>1628.9300539999999</v>
      </c>
      <c r="I21465">
        <v>0</v>
      </c>
      <c r="N21465">
        <f>SUM($M$2:M21465)</f>
        <v>4729</v>
      </c>
      <c r="O21465">
        <f t="shared" si="1006"/>
        <v>7703210.2253660001</v>
      </c>
    </row>
    <row r="21466" spans="2:15" hidden="1" x14ac:dyDescent="0.25">
      <c r="B21466">
        <f t="shared" si="1007"/>
        <v>0</v>
      </c>
      <c r="C21466">
        <f t="shared" si="1005"/>
        <v>2013</v>
      </c>
      <c r="D21466" s="1">
        <v>41445</v>
      </c>
      <c r="E21466">
        <v>1588.1899410000001</v>
      </c>
      <c r="F21466">
        <v>1588.1899410000001</v>
      </c>
      <c r="G21466">
        <v>1588.1899410000001</v>
      </c>
      <c r="H21466">
        <v>1588.1899410000001</v>
      </c>
      <c r="I21466">
        <v>0</v>
      </c>
      <c r="N21466">
        <f>SUM($M$2:M21466)</f>
        <v>4729</v>
      </c>
      <c r="O21466">
        <f t="shared" si="1006"/>
        <v>7510550.2309890008</v>
      </c>
    </row>
    <row r="21467" spans="2:15" hidden="1" x14ac:dyDescent="0.25">
      <c r="B21467">
        <f t="shared" si="1007"/>
        <v>0</v>
      </c>
      <c r="C21467">
        <f t="shared" si="1005"/>
        <v>2013</v>
      </c>
      <c r="D21467" s="1">
        <v>41446</v>
      </c>
      <c r="E21467">
        <v>1592.4300539999999</v>
      </c>
      <c r="F21467">
        <v>1592.4300539999999</v>
      </c>
      <c r="G21467">
        <v>1592.4300539999999</v>
      </c>
      <c r="H21467">
        <v>1592.4300539999999</v>
      </c>
      <c r="I21467">
        <v>0</v>
      </c>
      <c r="N21467">
        <f>SUM($M$2:M21467)</f>
        <v>4729</v>
      </c>
      <c r="O21467">
        <f t="shared" si="1006"/>
        <v>7530601.7253660001</v>
      </c>
    </row>
    <row r="21468" spans="2:15" hidden="1" x14ac:dyDescent="0.25">
      <c r="B21468">
        <f t="shared" si="1007"/>
        <v>0</v>
      </c>
      <c r="C21468">
        <f t="shared" si="1005"/>
        <v>2013</v>
      </c>
      <c r="D21468" s="1">
        <v>41449</v>
      </c>
      <c r="E21468">
        <v>1573.089966</v>
      </c>
      <c r="F21468">
        <v>1573.089966</v>
      </c>
      <c r="G21468">
        <v>1573.089966</v>
      </c>
      <c r="H21468">
        <v>1573.089966</v>
      </c>
      <c r="I21468">
        <v>0</v>
      </c>
      <c r="N21468">
        <f>SUM($M$2:M21468)</f>
        <v>4729</v>
      </c>
      <c r="O21468">
        <f t="shared" si="1006"/>
        <v>7439142.4492140003</v>
      </c>
    </row>
    <row r="21469" spans="2:15" hidden="1" x14ac:dyDescent="0.25">
      <c r="B21469">
        <f t="shared" si="1007"/>
        <v>0</v>
      </c>
      <c r="C21469">
        <f t="shared" si="1005"/>
        <v>2013</v>
      </c>
      <c r="D21469" s="1">
        <v>41450</v>
      </c>
      <c r="E21469">
        <v>1588.030029</v>
      </c>
      <c r="F21469">
        <v>1588.030029</v>
      </c>
      <c r="G21469">
        <v>1588.030029</v>
      </c>
      <c r="H21469">
        <v>1588.030029</v>
      </c>
      <c r="I21469">
        <v>0</v>
      </c>
      <c r="N21469">
        <f>SUM($M$2:M21469)</f>
        <v>4729</v>
      </c>
      <c r="O21469">
        <f t="shared" si="1006"/>
        <v>7509794.0071409997</v>
      </c>
    </row>
    <row r="21470" spans="2:15" hidden="1" x14ac:dyDescent="0.25">
      <c r="B21470">
        <f t="shared" si="1007"/>
        <v>0</v>
      </c>
      <c r="C21470">
        <f t="shared" si="1005"/>
        <v>2013</v>
      </c>
      <c r="D21470" s="1">
        <v>41451</v>
      </c>
      <c r="E21470">
        <v>1603.26001</v>
      </c>
      <c r="F21470">
        <v>1603.26001</v>
      </c>
      <c r="G21470">
        <v>1603.26001</v>
      </c>
      <c r="H21470">
        <v>1603.26001</v>
      </c>
      <c r="I21470">
        <v>0</v>
      </c>
      <c r="N21470">
        <f>SUM($M$2:M21470)</f>
        <v>4729</v>
      </c>
      <c r="O21470">
        <f t="shared" si="1006"/>
        <v>7581816.5872900002</v>
      </c>
    </row>
    <row r="21471" spans="2:15" hidden="1" x14ac:dyDescent="0.25">
      <c r="B21471">
        <f t="shared" si="1007"/>
        <v>0</v>
      </c>
      <c r="C21471">
        <f t="shared" si="1005"/>
        <v>2013</v>
      </c>
      <c r="D21471" s="1">
        <v>41452</v>
      </c>
      <c r="E21471">
        <v>1613.1999510000001</v>
      </c>
      <c r="F21471">
        <v>1613.1999510000001</v>
      </c>
      <c r="G21471">
        <v>1613.1999510000001</v>
      </c>
      <c r="H21471">
        <v>1613.1999510000001</v>
      </c>
      <c r="I21471">
        <v>0</v>
      </c>
      <c r="N21471">
        <f>SUM($M$2:M21471)</f>
        <v>4729</v>
      </c>
      <c r="O21471">
        <f t="shared" si="1006"/>
        <v>7628822.568279</v>
      </c>
    </row>
    <row r="21472" spans="2:15" hidden="1" x14ac:dyDescent="0.25">
      <c r="B21472">
        <f t="shared" si="1007"/>
        <v>0</v>
      </c>
      <c r="C21472">
        <f t="shared" si="1005"/>
        <v>2013</v>
      </c>
      <c r="D21472" s="1">
        <v>41453</v>
      </c>
      <c r="E21472">
        <v>1606.280029</v>
      </c>
      <c r="F21472">
        <v>1606.280029</v>
      </c>
      <c r="G21472">
        <v>1606.280029</v>
      </c>
      <c r="H21472">
        <v>1606.280029</v>
      </c>
      <c r="I21472">
        <v>0</v>
      </c>
      <c r="N21472">
        <f>SUM($M$2:M21472)</f>
        <v>4729</v>
      </c>
      <c r="O21472">
        <f t="shared" si="1006"/>
        <v>7596098.2571409997</v>
      </c>
    </row>
    <row r="21473" spans="2:15" hidden="1" x14ac:dyDescent="0.25">
      <c r="B21473">
        <f t="shared" si="1007"/>
        <v>0</v>
      </c>
      <c r="C21473">
        <f t="shared" si="1005"/>
        <v>2013</v>
      </c>
      <c r="D21473" s="1">
        <v>41456</v>
      </c>
      <c r="E21473">
        <v>1614.959961</v>
      </c>
      <c r="F21473">
        <v>1614.959961</v>
      </c>
      <c r="G21473">
        <v>1614.959961</v>
      </c>
      <c r="H21473">
        <v>1614.959961</v>
      </c>
      <c r="I21473">
        <v>0</v>
      </c>
      <c r="N21473">
        <f>SUM($M$2:M21473)</f>
        <v>4729</v>
      </c>
      <c r="O21473">
        <f t="shared" si="1006"/>
        <v>7637145.6555690002</v>
      </c>
    </row>
    <row r="21474" spans="2:15" hidden="1" x14ac:dyDescent="0.25">
      <c r="B21474">
        <f t="shared" si="1007"/>
        <v>0</v>
      </c>
      <c r="C21474">
        <f t="shared" si="1005"/>
        <v>2013</v>
      </c>
      <c r="D21474" s="1">
        <v>41457</v>
      </c>
      <c r="E21474">
        <v>1614.079956</v>
      </c>
      <c r="F21474">
        <v>1614.079956</v>
      </c>
      <c r="G21474">
        <v>1614.079956</v>
      </c>
      <c r="H21474">
        <v>1614.079956</v>
      </c>
      <c r="I21474">
        <v>0</v>
      </c>
      <c r="N21474">
        <f>SUM($M$2:M21474)</f>
        <v>4729</v>
      </c>
      <c r="O21474">
        <f t="shared" si="1006"/>
        <v>7632984.1119240001</v>
      </c>
    </row>
    <row r="21475" spans="2:15" hidden="1" x14ac:dyDescent="0.25">
      <c r="B21475">
        <f t="shared" si="1007"/>
        <v>0</v>
      </c>
      <c r="C21475">
        <f t="shared" si="1005"/>
        <v>2013</v>
      </c>
      <c r="D21475" s="1">
        <v>41458</v>
      </c>
      <c r="E21475">
        <v>1615.410034</v>
      </c>
      <c r="F21475">
        <v>1615.410034</v>
      </c>
      <c r="G21475">
        <v>1615.410034</v>
      </c>
      <c r="H21475">
        <v>1615.410034</v>
      </c>
      <c r="I21475">
        <v>0</v>
      </c>
      <c r="N21475">
        <f>SUM($M$2:M21475)</f>
        <v>4729</v>
      </c>
      <c r="O21475">
        <f t="shared" si="1006"/>
        <v>7639274.0507859997</v>
      </c>
    </row>
    <row r="21476" spans="2:15" hidden="1" x14ac:dyDescent="0.25">
      <c r="B21476">
        <f t="shared" si="1007"/>
        <v>0</v>
      </c>
      <c r="C21476">
        <f t="shared" si="1005"/>
        <v>2013</v>
      </c>
      <c r="D21476" s="1">
        <v>41460</v>
      </c>
      <c r="E21476">
        <v>1631.8900149999999</v>
      </c>
      <c r="F21476">
        <v>1631.8900149999999</v>
      </c>
      <c r="G21476">
        <v>1631.8900149999999</v>
      </c>
      <c r="H21476">
        <v>1631.8900149999999</v>
      </c>
      <c r="I21476">
        <v>0</v>
      </c>
      <c r="N21476">
        <f>SUM($M$2:M21476)</f>
        <v>4729</v>
      </c>
      <c r="O21476">
        <f t="shared" si="1006"/>
        <v>7717207.8809349993</v>
      </c>
    </row>
    <row r="21477" spans="2:15" hidden="1" x14ac:dyDescent="0.25">
      <c r="B21477">
        <f t="shared" si="1007"/>
        <v>0</v>
      </c>
      <c r="C21477">
        <f t="shared" si="1005"/>
        <v>2013</v>
      </c>
      <c r="D21477" s="1">
        <v>41463</v>
      </c>
      <c r="E21477">
        <v>1640.459961</v>
      </c>
      <c r="F21477">
        <v>1640.459961</v>
      </c>
      <c r="G21477">
        <v>1640.459961</v>
      </c>
      <c r="H21477">
        <v>1640.459961</v>
      </c>
      <c r="I21477">
        <v>0</v>
      </c>
      <c r="N21477">
        <f>SUM($M$2:M21477)</f>
        <v>4729</v>
      </c>
      <c r="O21477">
        <f t="shared" si="1006"/>
        <v>7757735.1555690002</v>
      </c>
    </row>
    <row r="21478" spans="2:15" hidden="1" x14ac:dyDescent="0.25">
      <c r="B21478">
        <f t="shared" si="1007"/>
        <v>0</v>
      </c>
      <c r="C21478">
        <f t="shared" si="1005"/>
        <v>2013</v>
      </c>
      <c r="D21478" s="1">
        <v>41464</v>
      </c>
      <c r="E21478">
        <v>1652.3199460000001</v>
      </c>
      <c r="F21478">
        <v>1652.3199460000001</v>
      </c>
      <c r="G21478">
        <v>1652.3199460000001</v>
      </c>
      <c r="H21478">
        <v>1652.3199460000001</v>
      </c>
      <c r="I21478">
        <v>0</v>
      </c>
      <c r="N21478">
        <f>SUM($M$2:M21478)</f>
        <v>4729</v>
      </c>
      <c r="O21478">
        <f t="shared" si="1006"/>
        <v>7813821.0246339999</v>
      </c>
    </row>
    <row r="21479" spans="2:15" hidden="1" x14ac:dyDescent="0.25">
      <c r="B21479">
        <f t="shared" si="1007"/>
        <v>0</v>
      </c>
      <c r="C21479">
        <f t="shared" si="1005"/>
        <v>2013</v>
      </c>
      <c r="D21479" s="1">
        <v>41465</v>
      </c>
      <c r="E21479">
        <v>1652.619995</v>
      </c>
      <c r="F21479">
        <v>1652.619995</v>
      </c>
      <c r="G21479">
        <v>1652.619995</v>
      </c>
      <c r="H21479">
        <v>1652.619995</v>
      </c>
      <c r="I21479">
        <v>0</v>
      </c>
      <c r="N21479">
        <f>SUM($M$2:M21479)</f>
        <v>4729</v>
      </c>
      <c r="O21479">
        <f t="shared" si="1006"/>
        <v>7815239.9563549999</v>
      </c>
    </row>
    <row r="21480" spans="2:15" hidden="1" x14ac:dyDescent="0.25">
      <c r="B21480">
        <f t="shared" si="1007"/>
        <v>0</v>
      </c>
      <c r="C21480">
        <f t="shared" si="1005"/>
        <v>2013</v>
      </c>
      <c r="D21480" s="1">
        <v>41466</v>
      </c>
      <c r="E21480">
        <v>1675.0200199999999</v>
      </c>
      <c r="F21480">
        <v>1675.0200199999999</v>
      </c>
      <c r="G21480">
        <v>1675.0200199999999</v>
      </c>
      <c r="H21480">
        <v>1675.0200199999999</v>
      </c>
      <c r="I21480">
        <v>0</v>
      </c>
      <c r="N21480">
        <f>SUM($M$2:M21480)</f>
        <v>4729</v>
      </c>
      <c r="O21480">
        <f t="shared" si="1006"/>
        <v>7921169.6745799994</v>
      </c>
    </row>
    <row r="21481" spans="2:15" hidden="1" x14ac:dyDescent="0.25">
      <c r="B21481">
        <f t="shared" si="1007"/>
        <v>0</v>
      </c>
      <c r="C21481">
        <f t="shared" si="1005"/>
        <v>2013</v>
      </c>
      <c r="D21481" s="1">
        <v>41467</v>
      </c>
      <c r="E21481">
        <v>1680.1899410000001</v>
      </c>
      <c r="F21481">
        <v>1680.1899410000001</v>
      </c>
      <c r="G21481">
        <v>1680.1899410000001</v>
      </c>
      <c r="H21481">
        <v>1680.1899410000001</v>
      </c>
      <c r="I21481">
        <v>0</v>
      </c>
      <c r="N21481">
        <f>SUM($M$2:M21481)</f>
        <v>4729</v>
      </c>
      <c r="O21481">
        <f t="shared" si="1006"/>
        <v>7945618.2309890008</v>
      </c>
    </row>
    <row r="21482" spans="2:15" hidden="1" x14ac:dyDescent="0.25">
      <c r="B21482">
        <f t="shared" si="1007"/>
        <v>0</v>
      </c>
      <c r="C21482">
        <f t="shared" si="1005"/>
        <v>2013</v>
      </c>
      <c r="D21482" s="1">
        <v>41470</v>
      </c>
      <c r="E21482">
        <v>1682.5</v>
      </c>
      <c r="F21482">
        <v>1682.5</v>
      </c>
      <c r="G21482">
        <v>1682.5</v>
      </c>
      <c r="H21482">
        <v>1682.5</v>
      </c>
      <c r="I21482">
        <v>0</v>
      </c>
      <c r="N21482">
        <f>SUM($M$2:M21482)</f>
        <v>4729</v>
      </c>
      <c r="O21482">
        <f t="shared" si="1006"/>
        <v>7956542.5</v>
      </c>
    </row>
    <row r="21483" spans="2:15" hidden="1" x14ac:dyDescent="0.25">
      <c r="B21483">
        <f t="shared" si="1007"/>
        <v>0</v>
      </c>
      <c r="C21483">
        <f t="shared" si="1005"/>
        <v>2013</v>
      </c>
      <c r="D21483" s="1">
        <v>41471</v>
      </c>
      <c r="E21483">
        <v>1676.26001</v>
      </c>
      <c r="F21483">
        <v>1676.26001</v>
      </c>
      <c r="G21483">
        <v>1676.26001</v>
      </c>
      <c r="H21483">
        <v>1676.26001</v>
      </c>
      <c r="I21483">
        <v>0</v>
      </c>
      <c r="N21483">
        <f>SUM($M$2:M21483)</f>
        <v>4729</v>
      </c>
      <c r="O21483">
        <f t="shared" si="1006"/>
        <v>7927033.5872900002</v>
      </c>
    </row>
    <row r="21484" spans="2:15" hidden="1" x14ac:dyDescent="0.25">
      <c r="B21484">
        <f t="shared" si="1007"/>
        <v>0</v>
      </c>
      <c r="C21484">
        <f t="shared" si="1005"/>
        <v>2013</v>
      </c>
      <c r="D21484" s="1">
        <v>41472</v>
      </c>
      <c r="E21484">
        <v>1680.910034</v>
      </c>
      <c r="F21484">
        <v>1680.910034</v>
      </c>
      <c r="G21484">
        <v>1680.910034</v>
      </c>
      <c r="H21484">
        <v>1680.910034</v>
      </c>
      <c r="I21484">
        <v>0</v>
      </c>
      <c r="N21484">
        <f>SUM($M$2:M21484)</f>
        <v>4729</v>
      </c>
      <c r="O21484">
        <f t="shared" si="1006"/>
        <v>7949023.5507859997</v>
      </c>
    </row>
    <row r="21485" spans="2:15" hidden="1" x14ac:dyDescent="0.25">
      <c r="B21485">
        <f t="shared" si="1007"/>
        <v>0</v>
      </c>
      <c r="C21485">
        <f t="shared" si="1005"/>
        <v>2013</v>
      </c>
      <c r="D21485" s="1">
        <v>41473</v>
      </c>
      <c r="E21485">
        <v>1689.369995</v>
      </c>
      <c r="F21485">
        <v>1689.369995</v>
      </c>
      <c r="G21485">
        <v>1689.369995</v>
      </c>
      <c r="H21485">
        <v>1689.369995</v>
      </c>
      <c r="I21485">
        <v>0</v>
      </c>
      <c r="N21485">
        <f>SUM($M$2:M21485)</f>
        <v>4729</v>
      </c>
      <c r="O21485">
        <f t="shared" si="1006"/>
        <v>7989030.7063549999</v>
      </c>
    </row>
    <row r="21486" spans="2:15" hidden="1" x14ac:dyDescent="0.25">
      <c r="B21486">
        <f t="shared" si="1007"/>
        <v>0</v>
      </c>
      <c r="C21486">
        <f t="shared" si="1005"/>
        <v>2013</v>
      </c>
      <c r="D21486" s="1">
        <v>41474</v>
      </c>
      <c r="E21486">
        <v>1692.089966</v>
      </c>
      <c r="F21486">
        <v>1692.089966</v>
      </c>
      <c r="G21486">
        <v>1692.089966</v>
      </c>
      <c r="H21486">
        <v>1692.089966</v>
      </c>
      <c r="I21486">
        <v>0</v>
      </c>
      <c r="N21486">
        <f>SUM($M$2:M21486)</f>
        <v>4729</v>
      </c>
      <c r="O21486">
        <f t="shared" si="1006"/>
        <v>8001893.4492140003</v>
      </c>
    </row>
    <row r="21487" spans="2:15" hidden="1" x14ac:dyDescent="0.25">
      <c r="B21487">
        <f t="shared" si="1007"/>
        <v>0</v>
      </c>
      <c r="C21487">
        <f t="shared" si="1005"/>
        <v>2013</v>
      </c>
      <c r="D21487" s="1">
        <v>41477</v>
      </c>
      <c r="E21487">
        <v>1695.530029</v>
      </c>
      <c r="F21487">
        <v>1695.530029</v>
      </c>
      <c r="G21487">
        <v>1695.530029</v>
      </c>
      <c r="H21487">
        <v>1695.530029</v>
      </c>
      <c r="I21487">
        <v>0</v>
      </c>
      <c r="N21487">
        <f>SUM($M$2:M21487)</f>
        <v>4729</v>
      </c>
      <c r="O21487">
        <f t="shared" si="1006"/>
        <v>8018161.5071409997</v>
      </c>
    </row>
    <row r="21488" spans="2:15" hidden="1" x14ac:dyDescent="0.25">
      <c r="B21488">
        <f t="shared" si="1007"/>
        <v>0</v>
      </c>
      <c r="C21488">
        <f t="shared" si="1005"/>
        <v>2013</v>
      </c>
      <c r="D21488" s="1">
        <v>41478</v>
      </c>
      <c r="E21488">
        <v>1692.3900149999999</v>
      </c>
      <c r="F21488">
        <v>1692.3900149999999</v>
      </c>
      <c r="G21488">
        <v>1692.3900149999999</v>
      </c>
      <c r="H21488">
        <v>1692.3900149999999</v>
      </c>
      <c r="I21488">
        <v>0</v>
      </c>
      <c r="N21488">
        <f>SUM($M$2:M21488)</f>
        <v>4729</v>
      </c>
      <c r="O21488">
        <f t="shared" si="1006"/>
        <v>8003312.3809349993</v>
      </c>
    </row>
    <row r="21489" spans="2:15" hidden="1" x14ac:dyDescent="0.25">
      <c r="B21489">
        <f t="shared" si="1007"/>
        <v>0</v>
      </c>
      <c r="C21489">
        <f t="shared" si="1005"/>
        <v>2013</v>
      </c>
      <c r="D21489" s="1">
        <v>41479</v>
      </c>
      <c r="E21489">
        <v>1685.9399410000001</v>
      </c>
      <c r="F21489">
        <v>1685.9399410000001</v>
      </c>
      <c r="G21489">
        <v>1685.9399410000001</v>
      </c>
      <c r="H21489">
        <v>1685.9399410000001</v>
      </c>
      <c r="I21489">
        <v>0</v>
      </c>
      <c r="N21489">
        <f>SUM($M$2:M21489)</f>
        <v>4729</v>
      </c>
      <c r="O21489">
        <f t="shared" si="1006"/>
        <v>7972809.9809890008</v>
      </c>
    </row>
    <row r="21490" spans="2:15" hidden="1" x14ac:dyDescent="0.25">
      <c r="B21490">
        <f t="shared" si="1007"/>
        <v>0</v>
      </c>
      <c r="C21490">
        <f t="shared" si="1005"/>
        <v>2013</v>
      </c>
      <c r="D21490" s="1">
        <v>41480</v>
      </c>
      <c r="E21490">
        <v>1690.25</v>
      </c>
      <c r="F21490">
        <v>1690.25</v>
      </c>
      <c r="G21490">
        <v>1690.25</v>
      </c>
      <c r="H21490">
        <v>1690.25</v>
      </c>
      <c r="I21490">
        <v>0</v>
      </c>
      <c r="N21490">
        <f>SUM($M$2:M21490)</f>
        <v>4729</v>
      </c>
      <c r="O21490">
        <f t="shared" si="1006"/>
        <v>7993192.25</v>
      </c>
    </row>
    <row r="21491" spans="2:15" hidden="1" x14ac:dyDescent="0.25">
      <c r="B21491">
        <f t="shared" si="1007"/>
        <v>0</v>
      </c>
      <c r="C21491">
        <f t="shared" si="1005"/>
        <v>2013</v>
      </c>
      <c r="D21491" s="1">
        <v>41481</v>
      </c>
      <c r="E21491">
        <v>1691.65002399999</v>
      </c>
      <c r="F21491">
        <v>1691.65002399999</v>
      </c>
      <c r="G21491">
        <v>1691.65002399999</v>
      </c>
      <c r="H21491">
        <v>1691.65002399999</v>
      </c>
      <c r="I21491">
        <v>0</v>
      </c>
      <c r="N21491">
        <f>SUM($M$2:M21491)</f>
        <v>4729</v>
      </c>
      <c r="O21491">
        <f t="shared" si="1006"/>
        <v>7999812.963495953</v>
      </c>
    </row>
    <row r="21492" spans="2:15" hidden="1" x14ac:dyDescent="0.25">
      <c r="B21492">
        <f t="shared" si="1007"/>
        <v>0</v>
      </c>
      <c r="C21492">
        <f t="shared" si="1005"/>
        <v>2013</v>
      </c>
      <c r="D21492" s="1">
        <v>41484</v>
      </c>
      <c r="E21492">
        <v>1685.32995599999</v>
      </c>
      <c r="F21492">
        <v>1685.32995599999</v>
      </c>
      <c r="G21492">
        <v>1685.32995599999</v>
      </c>
      <c r="H21492">
        <v>1685.32995599999</v>
      </c>
      <c r="I21492">
        <v>0</v>
      </c>
      <c r="N21492">
        <f>SUM($M$2:M21492)</f>
        <v>4729</v>
      </c>
      <c r="O21492">
        <f t="shared" si="1006"/>
        <v>7969925.3619239526</v>
      </c>
    </row>
    <row r="21493" spans="2:15" hidden="1" x14ac:dyDescent="0.25">
      <c r="B21493">
        <f t="shared" si="1007"/>
        <v>0</v>
      </c>
      <c r="C21493">
        <f t="shared" si="1005"/>
        <v>2013</v>
      </c>
      <c r="D21493" s="1">
        <v>41485</v>
      </c>
      <c r="E21493">
        <v>1685.959961</v>
      </c>
      <c r="F21493">
        <v>1685.959961</v>
      </c>
      <c r="G21493">
        <v>1685.959961</v>
      </c>
      <c r="H21493">
        <v>1685.959961</v>
      </c>
      <c r="I21493">
        <v>0</v>
      </c>
      <c r="N21493">
        <f>SUM($M$2:M21493)</f>
        <v>4729</v>
      </c>
      <c r="O21493">
        <f t="shared" si="1006"/>
        <v>7972904.6555690002</v>
      </c>
    </row>
    <row r="21494" spans="2:15" hidden="1" x14ac:dyDescent="0.25">
      <c r="B21494">
        <f t="shared" si="1007"/>
        <v>0</v>
      </c>
      <c r="C21494">
        <f t="shared" si="1005"/>
        <v>2013</v>
      </c>
      <c r="D21494" s="1">
        <v>41486</v>
      </c>
      <c r="E21494">
        <v>1685.7299800000001</v>
      </c>
      <c r="F21494">
        <v>1685.7299800000001</v>
      </c>
      <c r="G21494">
        <v>1685.7299800000001</v>
      </c>
      <c r="H21494">
        <v>1685.7299800000001</v>
      </c>
      <c r="I21494">
        <v>0</v>
      </c>
      <c r="N21494">
        <f>SUM($M$2:M21494)</f>
        <v>4729</v>
      </c>
      <c r="O21494">
        <f t="shared" si="1006"/>
        <v>7971817.0754200006</v>
      </c>
    </row>
    <row r="21495" spans="2:15" hidden="1" x14ac:dyDescent="0.25">
      <c r="B21495">
        <f t="shared" si="1007"/>
        <v>0</v>
      </c>
      <c r="C21495">
        <f t="shared" si="1005"/>
        <v>2013</v>
      </c>
      <c r="D21495" s="1">
        <v>41487</v>
      </c>
      <c r="E21495">
        <v>1706.869995</v>
      </c>
      <c r="F21495">
        <v>1706.869995</v>
      </c>
      <c r="G21495">
        <v>1706.869995</v>
      </c>
      <c r="H21495">
        <v>1706.869995</v>
      </c>
      <c r="I21495">
        <v>0</v>
      </c>
      <c r="N21495">
        <f>SUM($M$2:M21495)</f>
        <v>4729</v>
      </c>
      <c r="O21495">
        <f t="shared" si="1006"/>
        <v>8071788.2063549999</v>
      </c>
    </row>
    <row r="21496" spans="2:15" hidden="1" x14ac:dyDescent="0.25">
      <c r="B21496">
        <f t="shared" si="1007"/>
        <v>0</v>
      </c>
      <c r="C21496">
        <f t="shared" si="1005"/>
        <v>2013</v>
      </c>
      <c r="D21496" s="1">
        <v>41488</v>
      </c>
      <c r="E21496">
        <v>1709.670044</v>
      </c>
      <c r="F21496">
        <v>1709.670044</v>
      </c>
      <c r="G21496">
        <v>1709.670044</v>
      </c>
      <c r="H21496">
        <v>1709.670044</v>
      </c>
      <c r="I21496">
        <v>0</v>
      </c>
      <c r="N21496">
        <f>SUM($M$2:M21496)</f>
        <v>4729</v>
      </c>
      <c r="O21496">
        <f t="shared" si="1006"/>
        <v>8085029.6380759999</v>
      </c>
    </row>
    <row r="21497" spans="2:15" hidden="1" x14ac:dyDescent="0.25">
      <c r="B21497">
        <f t="shared" si="1007"/>
        <v>0</v>
      </c>
      <c r="C21497">
        <f t="shared" si="1005"/>
        <v>2013</v>
      </c>
      <c r="D21497" s="1">
        <v>41491</v>
      </c>
      <c r="E21497">
        <v>1707.1400149999999</v>
      </c>
      <c r="F21497">
        <v>1707.1400149999999</v>
      </c>
      <c r="G21497">
        <v>1707.1400149999999</v>
      </c>
      <c r="H21497">
        <v>1707.1400149999999</v>
      </c>
      <c r="I21497">
        <v>0</v>
      </c>
      <c r="N21497">
        <f>SUM($M$2:M21497)</f>
        <v>4729</v>
      </c>
      <c r="O21497">
        <f t="shared" si="1006"/>
        <v>8073065.1309349993</v>
      </c>
    </row>
    <row r="21498" spans="2:15" hidden="1" x14ac:dyDescent="0.25">
      <c r="B21498">
        <f t="shared" si="1007"/>
        <v>0</v>
      </c>
      <c r="C21498">
        <f t="shared" si="1005"/>
        <v>2013</v>
      </c>
      <c r="D21498" s="1">
        <v>41492</v>
      </c>
      <c r="E21498">
        <v>1697.369995</v>
      </c>
      <c r="F21498">
        <v>1697.369995</v>
      </c>
      <c r="G21498">
        <v>1697.369995</v>
      </c>
      <c r="H21498">
        <v>1697.369995</v>
      </c>
      <c r="I21498">
        <v>0</v>
      </c>
      <c r="N21498">
        <f>SUM($M$2:M21498)</f>
        <v>4729</v>
      </c>
      <c r="O21498">
        <f t="shared" si="1006"/>
        <v>8026862.7063549999</v>
      </c>
    </row>
    <row r="21499" spans="2:15" hidden="1" x14ac:dyDescent="0.25">
      <c r="B21499">
        <f t="shared" si="1007"/>
        <v>0</v>
      </c>
      <c r="C21499">
        <f t="shared" si="1005"/>
        <v>2013</v>
      </c>
      <c r="D21499" s="1">
        <v>41493</v>
      </c>
      <c r="E21499">
        <v>1690.910034</v>
      </c>
      <c r="F21499">
        <v>1690.910034</v>
      </c>
      <c r="G21499">
        <v>1690.910034</v>
      </c>
      <c r="H21499">
        <v>1690.910034</v>
      </c>
      <c r="I21499">
        <v>0</v>
      </c>
      <c r="N21499">
        <f>SUM($M$2:M21499)</f>
        <v>4729</v>
      </c>
      <c r="O21499">
        <f t="shared" si="1006"/>
        <v>7996313.5507859997</v>
      </c>
    </row>
    <row r="21500" spans="2:15" hidden="1" x14ac:dyDescent="0.25">
      <c r="B21500">
        <f t="shared" si="1007"/>
        <v>0</v>
      </c>
      <c r="C21500">
        <f t="shared" si="1005"/>
        <v>2013</v>
      </c>
      <c r="D21500" s="1">
        <v>41494</v>
      </c>
      <c r="E21500">
        <v>1697.4799800000001</v>
      </c>
      <c r="F21500">
        <v>1697.4799800000001</v>
      </c>
      <c r="G21500">
        <v>1697.4799800000001</v>
      </c>
      <c r="H21500">
        <v>1697.4799800000001</v>
      </c>
      <c r="I21500">
        <v>0</v>
      </c>
      <c r="N21500">
        <f>SUM($M$2:M21500)</f>
        <v>4729</v>
      </c>
      <c r="O21500">
        <f t="shared" si="1006"/>
        <v>8027382.8254200006</v>
      </c>
    </row>
    <row r="21501" spans="2:15" hidden="1" x14ac:dyDescent="0.25">
      <c r="B21501">
        <f t="shared" si="1007"/>
        <v>0</v>
      </c>
      <c r="C21501">
        <f t="shared" si="1005"/>
        <v>2013</v>
      </c>
      <c r="D21501" s="1">
        <v>41495</v>
      </c>
      <c r="E21501">
        <v>1691.420044</v>
      </c>
      <c r="F21501">
        <v>1691.420044</v>
      </c>
      <c r="G21501">
        <v>1691.420044</v>
      </c>
      <c r="H21501">
        <v>1691.420044</v>
      </c>
      <c r="I21501">
        <v>0</v>
      </c>
      <c r="N21501">
        <f>SUM($M$2:M21501)</f>
        <v>4729</v>
      </c>
      <c r="O21501">
        <f t="shared" si="1006"/>
        <v>7998725.3880759999</v>
      </c>
    </row>
    <row r="21502" spans="2:15" hidden="1" x14ac:dyDescent="0.25">
      <c r="B21502">
        <f t="shared" si="1007"/>
        <v>0</v>
      </c>
      <c r="C21502">
        <f t="shared" si="1005"/>
        <v>2013</v>
      </c>
      <c r="D21502" s="1">
        <v>41498</v>
      </c>
      <c r="E21502">
        <v>1689.469971</v>
      </c>
      <c r="F21502">
        <v>1689.469971</v>
      </c>
      <c r="G21502">
        <v>1689.469971</v>
      </c>
      <c r="H21502">
        <v>1689.469971</v>
      </c>
      <c r="I21502">
        <v>0</v>
      </c>
      <c r="N21502">
        <f>SUM($M$2:M21502)</f>
        <v>4729</v>
      </c>
      <c r="O21502">
        <f t="shared" si="1006"/>
        <v>7989503.4928590003</v>
      </c>
    </row>
    <row r="21503" spans="2:15" hidden="1" x14ac:dyDescent="0.25">
      <c r="B21503">
        <f t="shared" si="1007"/>
        <v>0</v>
      </c>
      <c r="C21503">
        <f t="shared" si="1005"/>
        <v>2013</v>
      </c>
      <c r="D21503" s="1">
        <v>41499</v>
      </c>
      <c r="E21503">
        <v>1694.160034</v>
      </c>
      <c r="F21503">
        <v>1694.160034</v>
      </c>
      <c r="G21503">
        <v>1694.160034</v>
      </c>
      <c r="H21503">
        <v>1694.160034</v>
      </c>
      <c r="I21503">
        <v>0</v>
      </c>
      <c r="N21503">
        <f>SUM($M$2:M21503)</f>
        <v>4729</v>
      </c>
      <c r="O21503">
        <f t="shared" si="1006"/>
        <v>8011682.8007859997</v>
      </c>
    </row>
    <row r="21504" spans="2:15" hidden="1" x14ac:dyDescent="0.25">
      <c r="B21504">
        <f t="shared" si="1007"/>
        <v>0</v>
      </c>
      <c r="C21504">
        <f t="shared" si="1005"/>
        <v>2013</v>
      </c>
      <c r="D21504" s="1">
        <v>41500</v>
      </c>
      <c r="E21504">
        <v>1685.3900149999999</v>
      </c>
      <c r="F21504">
        <v>1685.3900149999999</v>
      </c>
      <c r="G21504">
        <v>1685.3900149999999</v>
      </c>
      <c r="H21504">
        <v>1685.3900149999999</v>
      </c>
      <c r="I21504">
        <v>0</v>
      </c>
      <c r="N21504">
        <f>SUM($M$2:M21504)</f>
        <v>4729</v>
      </c>
      <c r="O21504">
        <f t="shared" si="1006"/>
        <v>7970209.3809349993</v>
      </c>
    </row>
    <row r="21505" spans="2:15" hidden="1" x14ac:dyDescent="0.25">
      <c r="B21505">
        <f t="shared" si="1007"/>
        <v>0</v>
      </c>
      <c r="C21505">
        <f t="shared" si="1005"/>
        <v>2013</v>
      </c>
      <c r="D21505" s="1">
        <v>41501</v>
      </c>
      <c r="E21505">
        <v>1661.3199460000001</v>
      </c>
      <c r="F21505">
        <v>1661.3199460000001</v>
      </c>
      <c r="G21505">
        <v>1661.3199460000001</v>
      </c>
      <c r="H21505">
        <v>1661.3199460000001</v>
      </c>
      <c r="I21505">
        <v>0</v>
      </c>
      <c r="N21505">
        <f>SUM($M$2:M21505)</f>
        <v>4729</v>
      </c>
      <c r="O21505">
        <f t="shared" si="1006"/>
        <v>7856382.0246339999</v>
      </c>
    </row>
    <row r="21506" spans="2:15" hidden="1" x14ac:dyDescent="0.25">
      <c r="B21506">
        <f t="shared" si="1007"/>
        <v>0</v>
      </c>
      <c r="C21506">
        <f t="shared" si="1005"/>
        <v>2013</v>
      </c>
      <c r="D21506" s="1">
        <v>41502</v>
      </c>
      <c r="E21506">
        <v>1655.829956</v>
      </c>
      <c r="F21506">
        <v>1655.829956</v>
      </c>
      <c r="G21506">
        <v>1655.829956</v>
      </c>
      <c r="H21506">
        <v>1655.829956</v>
      </c>
      <c r="I21506">
        <v>0</v>
      </c>
      <c r="N21506">
        <f>SUM($M$2:M21506)</f>
        <v>4729</v>
      </c>
      <c r="O21506">
        <f t="shared" si="1006"/>
        <v>7830419.8619240001</v>
      </c>
    </row>
    <row r="21507" spans="2:15" hidden="1" x14ac:dyDescent="0.25">
      <c r="B21507">
        <f t="shared" si="1007"/>
        <v>0</v>
      </c>
      <c r="C21507">
        <f t="shared" ref="C21507:C21570" si="1008">YEAR(D21507)</f>
        <v>2013</v>
      </c>
      <c r="D21507" s="1">
        <v>41505</v>
      </c>
      <c r="E21507">
        <v>1646.0600589999999</v>
      </c>
      <c r="F21507">
        <v>1646.0600589999999</v>
      </c>
      <c r="G21507">
        <v>1646.0600589999999</v>
      </c>
      <c r="H21507">
        <v>1646.0600589999999</v>
      </c>
      <c r="I21507">
        <v>0</v>
      </c>
      <c r="N21507">
        <f>SUM($M$2:M21507)</f>
        <v>4729</v>
      </c>
      <c r="O21507">
        <f t="shared" ref="O21507:O21570" si="1009">N21507*H21507</f>
        <v>7784218.0190109992</v>
      </c>
    </row>
    <row r="21508" spans="2:15" hidden="1" x14ac:dyDescent="0.25">
      <c r="B21508">
        <f t="shared" ref="B21508:B21571" si="1010">C21508-C21507</f>
        <v>0</v>
      </c>
      <c r="C21508">
        <f t="shared" si="1008"/>
        <v>2013</v>
      </c>
      <c r="D21508" s="1">
        <v>41506</v>
      </c>
      <c r="E21508">
        <v>1652.349976</v>
      </c>
      <c r="F21508">
        <v>1652.349976</v>
      </c>
      <c r="G21508">
        <v>1652.349976</v>
      </c>
      <c r="H21508">
        <v>1652.349976</v>
      </c>
      <c r="I21508">
        <v>0</v>
      </c>
      <c r="N21508">
        <f>SUM($M$2:M21508)</f>
        <v>4729</v>
      </c>
      <c r="O21508">
        <f t="shared" si="1009"/>
        <v>7813963.0365039995</v>
      </c>
    </row>
    <row r="21509" spans="2:15" hidden="1" x14ac:dyDescent="0.25">
      <c r="B21509">
        <f t="shared" si="1010"/>
        <v>0</v>
      </c>
      <c r="C21509">
        <f t="shared" si="1008"/>
        <v>2013</v>
      </c>
      <c r="D21509" s="1">
        <v>41507</v>
      </c>
      <c r="E21509">
        <v>1642.8000489999999</v>
      </c>
      <c r="F21509">
        <v>1642.8000489999999</v>
      </c>
      <c r="G21509">
        <v>1642.8000489999999</v>
      </c>
      <c r="H21509">
        <v>1642.8000489999999</v>
      </c>
      <c r="I21509">
        <v>0</v>
      </c>
      <c r="N21509">
        <f>SUM($M$2:M21509)</f>
        <v>4729</v>
      </c>
      <c r="O21509">
        <f t="shared" si="1009"/>
        <v>7768801.431721</v>
      </c>
    </row>
    <row r="21510" spans="2:15" hidden="1" x14ac:dyDescent="0.25">
      <c r="B21510">
        <f t="shared" si="1010"/>
        <v>0</v>
      </c>
      <c r="C21510">
        <f t="shared" si="1008"/>
        <v>2013</v>
      </c>
      <c r="D21510" s="1">
        <v>41508</v>
      </c>
      <c r="E21510">
        <v>1656.959961</v>
      </c>
      <c r="F21510">
        <v>1656.959961</v>
      </c>
      <c r="G21510">
        <v>1656.959961</v>
      </c>
      <c r="H21510">
        <v>1656.959961</v>
      </c>
      <c r="I21510">
        <v>0</v>
      </c>
      <c r="N21510">
        <f>SUM($M$2:M21510)</f>
        <v>4729</v>
      </c>
      <c r="O21510">
        <f t="shared" si="1009"/>
        <v>7835763.6555690002</v>
      </c>
    </row>
    <row r="21511" spans="2:15" hidden="1" x14ac:dyDescent="0.25">
      <c r="B21511">
        <f t="shared" si="1010"/>
        <v>0</v>
      </c>
      <c r="C21511">
        <f t="shared" si="1008"/>
        <v>2013</v>
      </c>
      <c r="D21511" s="1">
        <v>41509</v>
      </c>
      <c r="E21511">
        <v>1663.5</v>
      </c>
      <c r="F21511">
        <v>1663.5</v>
      </c>
      <c r="G21511">
        <v>1663.5</v>
      </c>
      <c r="H21511">
        <v>1663.5</v>
      </c>
      <c r="I21511">
        <v>0</v>
      </c>
      <c r="N21511">
        <f>SUM($M$2:M21511)</f>
        <v>4729</v>
      </c>
      <c r="O21511">
        <f t="shared" si="1009"/>
        <v>7866691.5</v>
      </c>
    </row>
    <row r="21512" spans="2:15" hidden="1" x14ac:dyDescent="0.25">
      <c r="B21512">
        <f t="shared" si="1010"/>
        <v>0</v>
      </c>
      <c r="C21512">
        <f t="shared" si="1008"/>
        <v>2013</v>
      </c>
      <c r="D21512" s="1">
        <v>41512</v>
      </c>
      <c r="E21512">
        <v>1656.780029</v>
      </c>
      <c r="F21512">
        <v>1656.780029</v>
      </c>
      <c r="G21512">
        <v>1656.780029</v>
      </c>
      <c r="H21512">
        <v>1656.780029</v>
      </c>
      <c r="I21512">
        <v>0</v>
      </c>
      <c r="N21512">
        <f>SUM($M$2:M21512)</f>
        <v>4729</v>
      </c>
      <c r="O21512">
        <f t="shared" si="1009"/>
        <v>7834912.7571409997</v>
      </c>
    </row>
    <row r="21513" spans="2:15" hidden="1" x14ac:dyDescent="0.25">
      <c r="B21513">
        <f t="shared" si="1010"/>
        <v>0</v>
      </c>
      <c r="C21513">
        <f t="shared" si="1008"/>
        <v>2013</v>
      </c>
      <c r="D21513" s="1">
        <v>41513</v>
      </c>
      <c r="E21513">
        <v>1630.4799800000001</v>
      </c>
      <c r="F21513">
        <v>1630.4799800000001</v>
      </c>
      <c r="G21513">
        <v>1630.4799800000001</v>
      </c>
      <c r="H21513">
        <v>1630.4799800000001</v>
      </c>
      <c r="I21513">
        <v>0</v>
      </c>
      <c r="N21513">
        <f>SUM($M$2:M21513)</f>
        <v>4729</v>
      </c>
      <c r="O21513">
        <f t="shared" si="1009"/>
        <v>7710539.8254200006</v>
      </c>
    </row>
    <row r="21514" spans="2:15" hidden="1" x14ac:dyDescent="0.25">
      <c r="B21514">
        <f t="shared" si="1010"/>
        <v>0</v>
      </c>
      <c r="C21514">
        <f t="shared" si="1008"/>
        <v>2013</v>
      </c>
      <c r="D21514" s="1">
        <v>41514</v>
      </c>
      <c r="E21514">
        <v>1634.959961</v>
      </c>
      <c r="F21514">
        <v>1634.959961</v>
      </c>
      <c r="G21514">
        <v>1634.959961</v>
      </c>
      <c r="H21514">
        <v>1634.959961</v>
      </c>
      <c r="I21514">
        <v>0</v>
      </c>
      <c r="N21514">
        <f>SUM($M$2:M21514)</f>
        <v>4729</v>
      </c>
      <c r="O21514">
        <f t="shared" si="1009"/>
        <v>7731725.6555690002</v>
      </c>
    </row>
    <row r="21515" spans="2:15" hidden="1" x14ac:dyDescent="0.25">
      <c r="B21515">
        <f t="shared" si="1010"/>
        <v>0</v>
      </c>
      <c r="C21515">
        <f t="shared" si="1008"/>
        <v>2013</v>
      </c>
      <c r="D21515" s="1">
        <v>41515</v>
      </c>
      <c r="E21515">
        <v>1638.170044</v>
      </c>
      <c r="F21515">
        <v>1638.170044</v>
      </c>
      <c r="G21515">
        <v>1638.170044</v>
      </c>
      <c r="H21515">
        <v>1638.170044</v>
      </c>
      <c r="I21515">
        <v>0</v>
      </c>
      <c r="N21515">
        <f>SUM($M$2:M21515)</f>
        <v>4729</v>
      </c>
      <c r="O21515">
        <f t="shared" si="1009"/>
        <v>7746906.1380759999</v>
      </c>
    </row>
    <row r="21516" spans="2:15" hidden="1" x14ac:dyDescent="0.25">
      <c r="B21516">
        <f t="shared" si="1010"/>
        <v>0</v>
      </c>
      <c r="C21516">
        <f t="shared" si="1008"/>
        <v>2013</v>
      </c>
      <c r="D21516" s="1">
        <v>41516</v>
      </c>
      <c r="E21516">
        <v>1632.969971</v>
      </c>
      <c r="F21516">
        <v>1632.969971</v>
      </c>
      <c r="G21516">
        <v>1632.969971</v>
      </c>
      <c r="H21516">
        <v>1632.969971</v>
      </c>
      <c r="I21516">
        <v>0</v>
      </c>
      <c r="N21516">
        <f>SUM($M$2:M21516)</f>
        <v>4729</v>
      </c>
      <c r="O21516">
        <f t="shared" si="1009"/>
        <v>7722314.9928590003</v>
      </c>
    </row>
    <row r="21517" spans="2:15" hidden="1" x14ac:dyDescent="0.25">
      <c r="B21517">
        <f t="shared" si="1010"/>
        <v>0</v>
      </c>
      <c r="C21517">
        <f t="shared" si="1008"/>
        <v>2013</v>
      </c>
      <c r="D21517" s="1">
        <v>41520</v>
      </c>
      <c r="E21517">
        <v>1639.7700199999999</v>
      </c>
      <c r="F21517">
        <v>1639.7700199999999</v>
      </c>
      <c r="G21517">
        <v>1639.7700199999999</v>
      </c>
      <c r="H21517">
        <v>1639.7700199999999</v>
      </c>
      <c r="I21517">
        <v>0</v>
      </c>
      <c r="N21517">
        <f>SUM($M$2:M21517)</f>
        <v>4729</v>
      </c>
      <c r="O21517">
        <f t="shared" si="1009"/>
        <v>7754472.4245799994</v>
      </c>
    </row>
    <row r="21518" spans="2:15" hidden="1" x14ac:dyDescent="0.25">
      <c r="B21518">
        <f t="shared" si="1010"/>
        <v>0</v>
      </c>
      <c r="C21518">
        <f t="shared" si="1008"/>
        <v>2013</v>
      </c>
      <c r="D21518" s="1">
        <v>41521</v>
      </c>
      <c r="E21518">
        <v>1653.079956</v>
      </c>
      <c r="F21518">
        <v>1653.079956</v>
      </c>
      <c r="G21518">
        <v>1653.079956</v>
      </c>
      <c r="H21518">
        <v>1653.079956</v>
      </c>
      <c r="I21518">
        <v>0</v>
      </c>
      <c r="N21518">
        <f>SUM($M$2:M21518)</f>
        <v>4729</v>
      </c>
      <c r="O21518">
        <f t="shared" si="1009"/>
        <v>7817415.1119240001</v>
      </c>
    </row>
    <row r="21519" spans="2:15" hidden="1" x14ac:dyDescent="0.25">
      <c r="B21519">
        <f t="shared" si="1010"/>
        <v>0</v>
      </c>
      <c r="C21519">
        <f t="shared" si="1008"/>
        <v>2013</v>
      </c>
      <c r="D21519" s="1">
        <v>41522</v>
      </c>
      <c r="E21519">
        <v>1655.079956</v>
      </c>
      <c r="F21519">
        <v>1655.079956</v>
      </c>
      <c r="G21519">
        <v>1655.079956</v>
      </c>
      <c r="H21519">
        <v>1655.079956</v>
      </c>
      <c r="I21519">
        <v>0</v>
      </c>
      <c r="N21519">
        <f>SUM($M$2:M21519)</f>
        <v>4729</v>
      </c>
      <c r="O21519">
        <f t="shared" si="1009"/>
        <v>7826873.1119240001</v>
      </c>
    </row>
    <row r="21520" spans="2:15" hidden="1" x14ac:dyDescent="0.25">
      <c r="B21520">
        <f t="shared" si="1010"/>
        <v>0</v>
      </c>
      <c r="C21520">
        <f t="shared" si="1008"/>
        <v>2013</v>
      </c>
      <c r="D21520" s="1">
        <v>41523</v>
      </c>
      <c r="E21520">
        <v>1655.170044</v>
      </c>
      <c r="F21520">
        <v>1655.170044</v>
      </c>
      <c r="G21520">
        <v>1655.170044</v>
      </c>
      <c r="H21520">
        <v>1655.170044</v>
      </c>
      <c r="I21520">
        <v>0</v>
      </c>
      <c r="N21520">
        <f>SUM($M$2:M21520)</f>
        <v>4729</v>
      </c>
      <c r="O21520">
        <f t="shared" si="1009"/>
        <v>7827299.1380759999</v>
      </c>
    </row>
    <row r="21521" spans="2:15" hidden="1" x14ac:dyDescent="0.25">
      <c r="B21521">
        <f t="shared" si="1010"/>
        <v>0</v>
      </c>
      <c r="C21521">
        <f t="shared" si="1008"/>
        <v>2013</v>
      </c>
      <c r="D21521" s="1">
        <v>41526</v>
      </c>
      <c r="E21521">
        <v>1671.709961</v>
      </c>
      <c r="F21521">
        <v>1671.709961</v>
      </c>
      <c r="G21521">
        <v>1671.709961</v>
      </c>
      <c r="H21521">
        <v>1671.709961</v>
      </c>
      <c r="I21521">
        <v>0</v>
      </c>
      <c r="N21521">
        <f>SUM($M$2:M21521)</f>
        <v>4729</v>
      </c>
      <c r="O21521">
        <f t="shared" si="1009"/>
        <v>7905516.4055690002</v>
      </c>
    </row>
    <row r="21522" spans="2:15" hidden="1" x14ac:dyDescent="0.25">
      <c r="B21522">
        <f t="shared" si="1010"/>
        <v>0</v>
      </c>
      <c r="C21522">
        <f t="shared" si="1008"/>
        <v>2013</v>
      </c>
      <c r="D21522" s="1">
        <v>41527</v>
      </c>
      <c r="E21522">
        <v>1683.98998999999</v>
      </c>
      <c r="F21522">
        <v>1683.98998999999</v>
      </c>
      <c r="G21522">
        <v>1683.98998999999</v>
      </c>
      <c r="H21522">
        <v>1683.98998999999</v>
      </c>
      <c r="I21522">
        <v>0</v>
      </c>
      <c r="N21522">
        <f>SUM($M$2:M21522)</f>
        <v>4729</v>
      </c>
      <c r="O21522">
        <f t="shared" si="1009"/>
        <v>7963588.6627099533</v>
      </c>
    </row>
    <row r="21523" spans="2:15" hidden="1" x14ac:dyDescent="0.25">
      <c r="B21523">
        <f t="shared" si="1010"/>
        <v>0</v>
      </c>
      <c r="C21523">
        <f t="shared" si="1008"/>
        <v>2013</v>
      </c>
      <c r="D21523" s="1">
        <v>41528</v>
      </c>
      <c r="E21523">
        <v>1689.130005</v>
      </c>
      <c r="F21523">
        <v>1689.130005</v>
      </c>
      <c r="G21523">
        <v>1689.130005</v>
      </c>
      <c r="H21523">
        <v>1689.130005</v>
      </c>
      <c r="I21523">
        <v>0</v>
      </c>
      <c r="N21523">
        <f>SUM($M$2:M21523)</f>
        <v>4729</v>
      </c>
      <c r="O21523">
        <f t="shared" si="1009"/>
        <v>7987895.7936450001</v>
      </c>
    </row>
    <row r="21524" spans="2:15" hidden="1" x14ac:dyDescent="0.25">
      <c r="B21524">
        <f t="shared" si="1010"/>
        <v>0</v>
      </c>
      <c r="C21524">
        <f t="shared" si="1008"/>
        <v>2013</v>
      </c>
      <c r="D21524" s="1">
        <v>41529</v>
      </c>
      <c r="E21524">
        <v>1683.420044</v>
      </c>
      <c r="F21524">
        <v>1683.420044</v>
      </c>
      <c r="G21524">
        <v>1683.420044</v>
      </c>
      <c r="H21524">
        <v>1683.420044</v>
      </c>
      <c r="I21524">
        <v>0</v>
      </c>
      <c r="N21524">
        <f>SUM($M$2:M21524)</f>
        <v>4729</v>
      </c>
      <c r="O21524">
        <f t="shared" si="1009"/>
        <v>7960893.3880759999</v>
      </c>
    </row>
    <row r="21525" spans="2:15" hidden="1" x14ac:dyDescent="0.25">
      <c r="B21525">
        <f t="shared" si="1010"/>
        <v>0</v>
      </c>
      <c r="C21525">
        <f t="shared" si="1008"/>
        <v>2013</v>
      </c>
      <c r="D21525" s="1">
        <v>41530</v>
      </c>
      <c r="E21525">
        <v>1687.98998999999</v>
      </c>
      <c r="F21525">
        <v>1687.98998999999</v>
      </c>
      <c r="G21525">
        <v>1687.98998999999</v>
      </c>
      <c r="H21525">
        <v>1687.98998999999</v>
      </c>
      <c r="I21525">
        <v>0</v>
      </c>
      <c r="N21525">
        <f>SUM($M$2:M21525)</f>
        <v>4729</v>
      </c>
      <c r="O21525">
        <f t="shared" si="1009"/>
        <v>7982504.6627099533</v>
      </c>
    </row>
    <row r="21526" spans="2:15" hidden="1" x14ac:dyDescent="0.25">
      <c r="B21526">
        <f t="shared" si="1010"/>
        <v>0</v>
      </c>
      <c r="C21526">
        <f t="shared" si="1008"/>
        <v>2013</v>
      </c>
      <c r="D21526" s="1">
        <v>41533</v>
      </c>
      <c r="E21526">
        <v>1697.599976</v>
      </c>
      <c r="F21526">
        <v>1697.599976</v>
      </c>
      <c r="G21526">
        <v>1697.599976</v>
      </c>
      <c r="H21526">
        <v>1697.599976</v>
      </c>
      <c r="I21526">
        <v>0</v>
      </c>
      <c r="N21526">
        <f>SUM($M$2:M21526)</f>
        <v>4729</v>
      </c>
      <c r="O21526">
        <f t="shared" si="1009"/>
        <v>8027950.2865039995</v>
      </c>
    </row>
    <row r="21527" spans="2:15" hidden="1" x14ac:dyDescent="0.25">
      <c r="B21527">
        <f t="shared" si="1010"/>
        <v>0</v>
      </c>
      <c r="C21527">
        <f t="shared" si="1008"/>
        <v>2013</v>
      </c>
      <c r="D21527" s="1">
        <v>41534</v>
      </c>
      <c r="E21527">
        <v>1704.76001</v>
      </c>
      <c r="F21527">
        <v>1704.76001</v>
      </c>
      <c r="G21527">
        <v>1704.76001</v>
      </c>
      <c r="H21527">
        <v>1704.76001</v>
      </c>
      <c r="I21527">
        <v>0</v>
      </c>
      <c r="N21527">
        <f>SUM($M$2:M21527)</f>
        <v>4729</v>
      </c>
      <c r="O21527">
        <f t="shared" si="1009"/>
        <v>8061810.0872900002</v>
      </c>
    </row>
    <row r="21528" spans="2:15" hidden="1" x14ac:dyDescent="0.25">
      <c r="B21528">
        <f t="shared" si="1010"/>
        <v>0</v>
      </c>
      <c r="C21528">
        <f t="shared" si="1008"/>
        <v>2013</v>
      </c>
      <c r="D21528" s="1">
        <v>41535</v>
      </c>
      <c r="E21528">
        <v>1725.5200199999999</v>
      </c>
      <c r="F21528">
        <v>1725.5200199999999</v>
      </c>
      <c r="G21528">
        <v>1725.5200199999999</v>
      </c>
      <c r="H21528">
        <v>1725.5200199999999</v>
      </c>
      <c r="I21528">
        <v>0</v>
      </c>
      <c r="N21528">
        <f>SUM($M$2:M21528)</f>
        <v>4729</v>
      </c>
      <c r="O21528">
        <f t="shared" si="1009"/>
        <v>8159984.1745799994</v>
      </c>
    </row>
    <row r="21529" spans="2:15" hidden="1" x14ac:dyDescent="0.25">
      <c r="B21529">
        <f t="shared" si="1010"/>
        <v>0</v>
      </c>
      <c r="C21529">
        <f t="shared" si="1008"/>
        <v>2013</v>
      </c>
      <c r="D21529" s="1">
        <v>41536</v>
      </c>
      <c r="E21529">
        <v>1722.339966</v>
      </c>
      <c r="F21529">
        <v>1722.339966</v>
      </c>
      <c r="G21529">
        <v>1722.339966</v>
      </c>
      <c r="H21529">
        <v>1722.339966</v>
      </c>
      <c r="I21529">
        <v>0</v>
      </c>
      <c r="N21529">
        <f>SUM($M$2:M21529)</f>
        <v>4729</v>
      </c>
      <c r="O21529">
        <f t="shared" si="1009"/>
        <v>8144945.6992140003</v>
      </c>
    </row>
    <row r="21530" spans="2:15" hidden="1" x14ac:dyDescent="0.25">
      <c r="B21530">
        <f t="shared" si="1010"/>
        <v>0</v>
      </c>
      <c r="C21530">
        <f t="shared" si="1008"/>
        <v>2013</v>
      </c>
      <c r="D21530" s="1">
        <v>41537</v>
      </c>
      <c r="E21530">
        <v>1709.910034</v>
      </c>
      <c r="F21530">
        <v>1709.910034</v>
      </c>
      <c r="G21530">
        <v>1709.910034</v>
      </c>
      <c r="H21530">
        <v>1709.910034</v>
      </c>
      <c r="I21530">
        <v>0</v>
      </c>
      <c r="N21530">
        <f>SUM($M$2:M21530)</f>
        <v>4729</v>
      </c>
      <c r="O21530">
        <f t="shared" si="1009"/>
        <v>8086164.5507859997</v>
      </c>
    </row>
    <row r="21531" spans="2:15" hidden="1" x14ac:dyDescent="0.25">
      <c r="B21531">
        <f t="shared" si="1010"/>
        <v>0</v>
      </c>
      <c r="C21531">
        <f t="shared" si="1008"/>
        <v>2013</v>
      </c>
      <c r="D21531" s="1">
        <v>41540</v>
      </c>
      <c r="E21531">
        <v>1701.839966</v>
      </c>
      <c r="F21531">
        <v>1701.839966</v>
      </c>
      <c r="G21531">
        <v>1701.839966</v>
      </c>
      <c r="H21531">
        <v>1701.839966</v>
      </c>
      <c r="I21531">
        <v>0</v>
      </c>
      <c r="N21531">
        <f>SUM($M$2:M21531)</f>
        <v>4729</v>
      </c>
      <c r="O21531">
        <f t="shared" si="1009"/>
        <v>8048001.1992140003</v>
      </c>
    </row>
    <row r="21532" spans="2:15" hidden="1" x14ac:dyDescent="0.25">
      <c r="B21532">
        <f t="shared" si="1010"/>
        <v>0</v>
      </c>
      <c r="C21532">
        <f t="shared" si="1008"/>
        <v>2013</v>
      </c>
      <c r="D21532" s="1">
        <v>41541</v>
      </c>
      <c r="E21532">
        <v>1697.420044</v>
      </c>
      <c r="F21532">
        <v>1697.420044</v>
      </c>
      <c r="G21532">
        <v>1697.420044</v>
      </c>
      <c r="H21532">
        <v>1697.420044</v>
      </c>
      <c r="I21532">
        <v>0</v>
      </c>
      <c r="N21532">
        <f>SUM($M$2:M21532)</f>
        <v>4729</v>
      </c>
      <c r="O21532">
        <f t="shared" si="1009"/>
        <v>8027099.3880759999</v>
      </c>
    </row>
    <row r="21533" spans="2:15" hidden="1" x14ac:dyDescent="0.25">
      <c r="B21533">
        <f t="shared" si="1010"/>
        <v>0</v>
      </c>
      <c r="C21533">
        <f t="shared" si="1008"/>
        <v>2013</v>
      </c>
      <c r="D21533" s="1">
        <v>41542</v>
      </c>
      <c r="E21533">
        <v>1692.7700199999999</v>
      </c>
      <c r="F21533">
        <v>1692.7700199999999</v>
      </c>
      <c r="G21533">
        <v>1692.7700199999999</v>
      </c>
      <c r="H21533">
        <v>1692.7700199999999</v>
      </c>
      <c r="I21533">
        <v>0</v>
      </c>
      <c r="N21533">
        <f>SUM($M$2:M21533)</f>
        <v>4729</v>
      </c>
      <c r="O21533">
        <f t="shared" si="1009"/>
        <v>8005109.4245799994</v>
      </c>
    </row>
    <row r="21534" spans="2:15" hidden="1" x14ac:dyDescent="0.25">
      <c r="B21534">
        <f t="shared" si="1010"/>
        <v>0</v>
      </c>
      <c r="C21534">
        <f t="shared" si="1008"/>
        <v>2013</v>
      </c>
      <c r="D21534" s="1">
        <v>41543</v>
      </c>
      <c r="E21534">
        <v>1698.670044</v>
      </c>
      <c r="F21534">
        <v>1698.670044</v>
      </c>
      <c r="G21534">
        <v>1698.670044</v>
      </c>
      <c r="H21534">
        <v>1698.670044</v>
      </c>
      <c r="I21534">
        <v>0</v>
      </c>
      <c r="N21534">
        <f>SUM($M$2:M21534)</f>
        <v>4729</v>
      </c>
      <c r="O21534">
        <f t="shared" si="1009"/>
        <v>8033010.6380759999</v>
      </c>
    </row>
    <row r="21535" spans="2:15" hidden="1" x14ac:dyDescent="0.25">
      <c r="B21535">
        <f t="shared" si="1010"/>
        <v>0</v>
      </c>
      <c r="C21535">
        <f t="shared" si="1008"/>
        <v>2013</v>
      </c>
      <c r="D21535" s="1">
        <v>41544</v>
      </c>
      <c r="E21535">
        <v>1691.75</v>
      </c>
      <c r="F21535">
        <v>1691.75</v>
      </c>
      <c r="G21535">
        <v>1691.75</v>
      </c>
      <c r="H21535">
        <v>1691.75</v>
      </c>
      <c r="I21535">
        <v>0</v>
      </c>
      <c r="N21535">
        <f>SUM($M$2:M21535)</f>
        <v>4729</v>
      </c>
      <c r="O21535">
        <f t="shared" si="1009"/>
        <v>8000285.75</v>
      </c>
    </row>
    <row r="21536" spans="2:15" hidden="1" x14ac:dyDescent="0.25">
      <c r="B21536">
        <f t="shared" si="1010"/>
        <v>0</v>
      </c>
      <c r="C21536">
        <f t="shared" si="1008"/>
        <v>2013</v>
      </c>
      <c r="D21536" s="1">
        <v>41547</v>
      </c>
      <c r="E21536">
        <v>1681.5500489999999</v>
      </c>
      <c r="F21536">
        <v>1681.5500489999999</v>
      </c>
      <c r="G21536">
        <v>1681.5500489999999</v>
      </c>
      <c r="H21536">
        <v>1681.5500489999999</v>
      </c>
      <c r="I21536">
        <v>0</v>
      </c>
      <c r="N21536">
        <f>SUM($M$2:M21536)</f>
        <v>4729</v>
      </c>
      <c r="O21536">
        <f t="shared" si="1009"/>
        <v>7952050.181721</v>
      </c>
    </row>
    <row r="21537" spans="2:15" hidden="1" x14ac:dyDescent="0.25">
      <c r="B21537">
        <f t="shared" si="1010"/>
        <v>0</v>
      </c>
      <c r="C21537">
        <f t="shared" si="1008"/>
        <v>2013</v>
      </c>
      <c r="D21537" s="1">
        <v>41548</v>
      </c>
      <c r="E21537">
        <v>1695</v>
      </c>
      <c r="F21537">
        <v>1695</v>
      </c>
      <c r="G21537">
        <v>1695</v>
      </c>
      <c r="H21537">
        <v>1695</v>
      </c>
      <c r="I21537">
        <v>0</v>
      </c>
      <c r="N21537">
        <f>SUM($M$2:M21537)</f>
        <v>4729</v>
      </c>
      <c r="O21537">
        <f t="shared" si="1009"/>
        <v>8015655</v>
      </c>
    </row>
    <row r="21538" spans="2:15" hidden="1" x14ac:dyDescent="0.25">
      <c r="B21538">
        <f t="shared" si="1010"/>
        <v>0</v>
      </c>
      <c r="C21538">
        <f t="shared" si="1008"/>
        <v>2013</v>
      </c>
      <c r="D21538" s="1">
        <v>41549</v>
      </c>
      <c r="E21538">
        <v>1693.869995</v>
      </c>
      <c r="F21538">
        <v>1693.869995</v>
      </c>
      <c r="G21538">
        <v>1693.869995</v>
      </c>
      <c r="H21538">
        <v>1693.869995</v>
      </c>
      <c r="I21538">
        <v>0</v>
      </c>
      <c r="N21538">
        <f>SUM($M$2:M21538)</f>
        <v>4729</v>
      </c>
      <c r="O21538">
        <f t="shared" si="1009"/>
        <v>8010311.2063549999</v>
      </c>
    </row>
    <row r="21539" spans="2:15" hidden="1" x14ac:dyDescent="0.25">
      <c r="B21539">
        <f t="shared" si="1010"/>
        <v>0</v>
      </c>
      <c r="C21539">
        <f t="shared" si="1008"/>
        <v>2013</v>
      </c>
      <c r="D21539" s="1">
        <v>41550</v>
      </c>
      <c r="E21539">
        <v>1678.660034</v>
      </c>
      <c r="F21539">
        <v>1678.660034</v>
      </c>
      <c r="G21539">
        <v>1678.660034</v>
      </c>
      <c r="H21539">
        <v>1678.660034</v>
      </c>
      <c r="I21539">
        <v>0</v>
      </c>
      <c r="N21539">
        <f>SUM($M$2:M21539)</f>
        <v>4729</v>
      </c>
      <c r="O21539">
        <f t="shared" si="1009"/>
        <v>7938383.3007859997</v>
      </c>
    </row>
    <row r="21540" spans="2:15" hidden="1" x14ac:dyDescent="0.25">
      <c r="B21540">
        <f t="shared" si="1010"/>
        <v>0</v>
      </c>
      <c r="C21540">
        <f t="shared" si="1008"/>
        <v>2013</v>
      </c>
      <c r="D21540" s="1">
        <v>41551</v>
      </c>
      <c r="E21540">
        <v>1690.5</v>
      </c>
      <c r="F21540">
        <v>1690.5</v>
      </c>
      <c r="G21540">
        <v>1690.5</v>
      </c>
      <c r="H21540">
        <v>1690.5</v>
      </c>
      <c r="I21540">
        <v>0</v>
      </c>
      <c r="N21540">
        <f>SUM($M$2:M21540)</f>
        <v>4729</v>
      </c>
      <c r="O21540">
        <f t="shared" si="1009"/>
        <v>7994374.5</v>
      </c>
    </row>
    <row r="21541" spans="2:15" hidden="1" x14ac:dyDescent="0.25">
      <c r="B21541">
        <f t="shared" si="1010"/>
        <v>0</v>
      </c>
      <c r="C21541">
        <f t="shared" si="1008"/>
        <v>2013</v>
      </c>
      <c r="D21541" s="1">
        <v>41554</v>
      </c>
      <c r="E21541">
        <v>1676.119995</v>
      </c>
      <c r="F21541">
        <v>1676.119995</v>
      </c>
      <c r="G21541">
        <v>1676.119995</v>
      </c>
      <c r="H21541">
        <v>1676.119995</v>
      </c>
      <c r="I21541">
        <v>0</v>
      </c>
      <c r="N21541">
        <f>SUM($M$2:M21541)</f>
        <v>4729</v>
      </c>
      <c r="O21541">
        <f t="shared" si="1009"/>
        <v>7926371.4563549999</v>
      </c>
    </row>
    <row r="21542" spans="2:15" hidden="1" x14ac:dyDescent="0.25">
      <c r="B21542">
        <f t="shared" si="1010"/>
        <v>0</v>
      </c>
      <c r="C21542">
        <f t="shared" si="1008"/>
        <v>2013</v>
      </c>
      <c r="D21542" s="1">
        <v>41555</v>
      </c>
      <c r="E21542">
        <v>1655.4499510000001</v>
      </c>
      <c r="F21542">
        <v>1655.4499510000001</v>
      </c>
      <c r="G21542">
        <v>1655.4499510000001</v>
      </c>
      <c r="H21542">
        <v>1655.4499510000001</v>
      </c>
      <c r="I21542">
        <v>0</v>
      </c>
      <c r="N21542">
        <f>SUM($M$2:M21542)</f>
        <v>4729</v>
      </c>
      <c r="O21542">
        <f t="shared" si="1009"/>
        <v>7828622.818279</v>
      </c>
    </row>
    <row r="21543" spans="2:15" hidden="1" x14ac:dyDescent="0.25">
      <c r="B21543">
        <f t="shared" si="1010"/>
        <v>0</v>
      </c>
      <c r="C21543">
        <f t="shared" si="1008"/>
        <v>2013</v>
      </c>
      <c r="D21543" s="1">
        <v>41556</v>
      </c>
      <c r="E21543">
        <v>1656.400024</v>
      </c>
      <c r="F21543">
        <v>1656.400024</v>
      </c>
      <c r="G21543">
        <v>1656.400024</v>
      </c>
      <c r="H21543">
        <v>1656.400024</v>
      </c>
      <c r="I21543">
        <v>0</v>
      </c>
      <c r="N21543">
        <f>SUM($M$2:M21543)</f>
        <v>4729</v>
      </c>
      <c r="O21543">
        <f t="shared" si="1009"/>
        <v>7833115.7134960005</v>
      </c>
    </row>
    <row r="21544" spans="2:15" hidden="1" x14ac:dyDescent="0.25">
      <c r="B21544">
        <f t="shared" si="1010"/>
        <v>0</v>
      </c>
      <c r="C21544">
        <f t="shared" si="1008"/>
        <v>2013</v>
      </c>
      <c r="D21544" s="1">
        <v>41557</v>
      </c>
      <c r="E21544">
        <v>1692.5600589999999</v>
      </c>
      <c r="F21544">
        <v>1692.5600589999999</v>
      </c>
      <c r="G21544">
        <v>1692.5600589999999</v>
      </c>
      <c r="H21544">
        <v>1692.5600589999999</v>
      </c>
      <c r="I21544">
        <v>0</v>
      </c>
      <c r="N21544">
        <f>SUM($M$2:M21544)</f>
        <v>4729</v>
      </c>
      <c r="O21544">
        <f t="shared" si="1009"/>
        <v>8004116.5190109992</v>
      </c>
    </row>
    <row r="21545" spans="2:15" hidden="1" x14ac:dyDescent="0.25">
      <c r="B21545">
        <f t="shared" si="1010"/>
        <v>0</v>
      </c>
      <c r="C21545">
        <f t="shared" si="1008"/>
        <v>2013</v>
      </c>
      <c r="D21545" s="1">
        <v>41558</v>
      </c>
      <c r="E21545">
        <v>1703.1999510000001</v>
      </c>
      <c r="F21545">
        <v>1703.1999510000001</v>
      </c>
      <c r="G21545">
        <v>1703.1999510000001</v>
      </c>
      <c r="H21545">
        <v>1703.1999510000001</v>
      </c>
      <c r="I21545">
        <v>0</v>
      </c>
      <c r="N21545">
        <f>SUM($M$2:M21545)</f>
        <v>4729</v>
      </c>
      <c r="O21545">
        <f t="shared" si="1009"/>
        <v>8054432.568279</v>
      </c>
    </row>
    <row r="21546" spans="2:15" hidden="1" x14ac:dyDescent="0.25">
      <c r="B21546">
        <f t="shared" si="1010"/>
        <v>0</v>
      </c>
      <c r="C21546">
        <f t="shared" si="1008"/>
        <v>2013</v>
      </c>
      <c r="D21546" s="1">
        <v>41561</v>
      </c>
      <c r="E21546">
        <v>1710.1400149999999</v>
      </c>
      <c r="F21546">
        <v>1710.1400149999999</v>
      </c>
      <c r="G21546">
        <v>1710.1400149999999</v>
      </c>
      <c r="H21546">
        <v>1710.1400149999999</v>
      </c>
      <c r="I21546">
        <v>0</v>
      </c>
      <c r="N21546">
        <f>SUM($M$2:M21546)</f>
        <v>4729</v>
      </c>
      <c r="O21546">
        <f t="shared" si="1009"/>
        <v>8087252.1309349993</v>
      </c>
    </row>
    <row r="21547" spans="2:15" hidden="1" x14ac:dyDescent="0.25">
      <c r="B21547">
        <f t="shared" si="1010"/>
        <v>0</v>
      </c>
      <c r="C21547">
        <f t="shared" si="1008"/>
        <v>2013</v>
      </c>
      <c r="D21547" s="1">
        <v>41562</v>
      </c>
      <c r="E21547">
        <v>1698.0600589999999</v>
      </c>
      <c r="F21547">
        <v>1698.0600589999999</v>
      </c>
      <c r="G21547">
        <v>1698.0600589999999</v>
      </c>
      <c r="H21547">
        <v>1698.0600589999999</v>
      </c>
      <c r="I21547">
        <v>0</v>
      </c>
      <c r="N21547">
        <f>SUM($M$2:M21547)</f>
        <v>4729</v>
      </c>
      <c r="O21547">
        <f t="shared" si="1009"/>
        <v>8030126.0190109992</v>
      </c>
    </row>
    <row r="21548" spans="2:15" hidden="1" x14ac:dyDescent="0.25">
      <c r="B21548">
        <f t="shared" si="1010"/>
        <v>0</v>
      </c>
      <c r="C21548">
        <f t="shared" si="1008"/>
        <v>2013</v>
      </c>
      <c r="D21548" s="1">
        <v>41563</v>
      </c>
      <c r="E21548">
        <v>1721.540039</v>
      </c>
      <c r="F21548">
        <v>1721.540039</v>
      </c>
      <c r="G21548">
        <v>1721.540039</v>
      </c>
      <c r="H21548">
        <v>1721.540039</v>
      </c>
      <c r="I21548">
        <v>0</v>
      </c>
      <c r="N21548">
        <f>SUM($M$2:M21548)</f>
        <v>4729</v>
      </c>
      <c r="O21548">
        <f t="shared" si="1009"/>
        <v>8141162.8444309998</v>
      </c>
    </row>
    <row r="21549" spans="2:15" hidden="1" x14ac:dyDescent="0.25">
      <c r="B21549">
        <f t="shared" si="1010"/>
        <v>0</v>
      </c>
      <c r="C21549">
        <f t="shared" si="1008"/>
        <v>2013</v>
      </c>
      <c r="D21549" s="1">
        <v>41564</v>
      </c>
      <c r="E21549">
        <v>1733.15002399999</v>
      </c>
      <c r="F21549">
        <v>1733.15002399999</v>
      </c>
      <c r="G21549">
        <v>1733.15002399999</v>
      </c>
      <c r="H21549">
        <v>1733.15002399999</v>
      </c>
      <c r="I21549">
        <v>0</v>
      </c>
      <c r="N21549">
        <f>SUM($M$2:M21549)</f>
        <v>4729</v>
      </c>
      <c r="O21549">
        <f t="shared" si="1009"/>
        <v>8196066.463495953</v>
      </c>
    </row>
    <row r="21550" spans="2:15" hidden="1" x14ac:dyDescent="0.25">
      <c r="B21550">
        <f t="shared" si="1010"/>
        <v>0</v>
      </c>
      <c r="C21550">
        <f t="shared" si="1008"/>
        <v>2013</v>
      </c>
      <c r="D21550" s="1">
        <v>41565</v>
      </c>
      <c r="E21550">
        <v>1744.5</v>
      </c>
      <c r="F21550">
        <v>1744.5</v>
      </c>
      <c r="G21550">
        <v>1744.5</v>
      </c>
      <c r="H21550">
        <v>1744.5</v>
      </c>
      <c r="I21550">
        <v>0</v>
      </c>
      <c r="N21550">
        <f>SUM($M$2:M21550)</f>
        <v>4729</v>
      </c>
      <c r="O21550">
        <f t="shared" si="1009"/>
        <v>8249740.5</v>
      </c>
    </row>
    <row r="21551" spans="2:15" hidden="1" x14ac:dyDescent="0.25">
      <c r="B21551">
        <f t="shared" si="1010"/>
        <v>0</v>
      </c>
      <c r="C21551">
        <f t="shared" si="1008"/>
        <v>2013</v>
      </c>
      <c r="D21551" s="1">
        <v>41568</v>
      </c>
      <c r="E21551">
        <v>1744.660034</v>
      </c>
      <c r="F21551">
        <v>1744.660034</v>
      </c>
      <c r="G21551">
        <v>1744.660034</v>
      </c>
      <c r="H21551">
        <v>1744.660034</v>
      </c>
      <c r="I21551">
        <v>0</v>
      </c>
      <c r="N21551">
        <f>SUM($M$2:M21551)</f>
        <v>4729</v>
      </c>
      <c r="O21551">
        <f t="shared" si="1009"/>
        <v>8250497.3007859997</v>
      </c>
    </row>
    <row r="21552" spans="2:15" hidden="1" x14ac:dyDescent="0.25">
      <c r="B21552">
        <f t="shared" si="1010"/>
        <v>0</v>
      </c>
      <c r="C21552">
        <f t="shared" si="1008"/>
        <v>2013</v>
      </c>
      <c r="D21552" s="1">
        <v>41569</v>
      </c>
      <c r="E21552">
        <v>1754.670044</v>
      </c>
      <c r="F21552">
        <v>1754.670044</v>
      </c>
      <c r="G21552">
        <v>1754.670044</v>
      </c>
      <c r="H21552">
        <v>1754.670044</v>
      </c>
      <c r="I21552">
        <v>0</v>
      </c>
      <c r="N21552">
        <f>SUM($M$2:M21552)</f>
        <v>4729</v>
      </c>
      <c r="O21552">
        <f t="shared" si="1009"/>
        <v>8297834.6380759999</v>
      </c>
    </row>
    <row r="21553" spans="2:15" hidden="1" x14ac:dyDescent="0.25">
      <c r="B21553">
        <f t="shared" si="1010"/>
        <v>0</v>
      </c>
      <c r="C21553">
        <f t="shared" si="1008"/>
        <v>2013</v>
      </c>
      <c r="D21553" s="1">
        <v>41570</v>
      </c>
      <c r="E21553">
        <v>1746.380005</v>
      </c>
      <c r="F21553">
        <v>1746.380005</v>
      </c>
      <c r="G21553">
        <v>1746.380005</v>
      </c>
      <c r="H21553">
        <v>1746.380005</v>
      </c>
      <c r="I21553">
        <v>0</v>
      </c>
      <c r="N21553">
        <f>SUM($M$2:M21553)</f>
        <v>4729</v>
      </c>
      <c r="O21553">
        <f t="shared" si="1009"/>
        <v>8258631.0436450001</v>
      </c>
    </row>
    <row r="21554" spans="2:15" hidden="1" x14ac:dyDescent="0.25">
      <c r="B21554">
        <f t="shared" si="1010"/>
        <v>0</v>
      </c>
      <c r="C21554">
        <f t="shared" si="1008"/>
        <v>2013</v>
      </c>
      <c r="D21554" s="1">
        <v>41571</v>
      </c>
      <c r="E21554">
        <v>1752.0699460000001</v>
      </c>
      <c r="F21554">
        <v>1752.0699460000001</v>
      </c>
      <c r="G21554">
        <v>1752.0699460000001</v>
      </c>
      <c r="H21554">
        <v>1752.0699460000001</v>
      </c>
      <c r="I21554">
        <v>0</v>
      </c>
      <c r="N21554">
        <f>SUM($M$2:M21554)</f>
        <v>4729</v>
      </c>
      <c r="O21554">
        <f t="shared" si="1009"/>
        <v>8285538.7746339999</v>
      </c>
    </row>
    <row r="21555" spans="2:15" hidden="1" x14ac:dyDescent="0.25">
      <c r="B21555">
        <f t="shared" si="1010"/>
        <v>0</v>
      </c>
      <c r="C21555">
        <f t="shared" si="1008"/>
        <v>2013</v>
      </c>
      <c r="D21555" s="1">
        <v>41572</v>
      </c>
      <c r="E21555">
        <v>1759.7700199999999</v>
      </c>
      <c r="F21555">
        <v>1759.7700199999999</v>
      </c>
      <c r="G21555">
        <v>1759.7700199999999</v>
      </c>
      <c r="H21555">
        <v>1759.7700199999999</v>
      </c>
      <c r="I21555">
        <v>0</v>
      </c>
      <c r="N21555">
        <f>SUM($M$2:M21555)</f>
        <v>4729</v>
      </c>
      <c r="O21555">
        <f t="shared" si="1009"/>
        <v>8321952.4245799994</v>
      </c>
    </row>
    <row r="21556" spans="2:15" hidden="1" x14ac:dyDescent="0.25">
      <c r="B21556">
        <f t="shared" si="1010"/>
        <v>0</v>
      </c>
      <c r="C21556">
        <f t="shared" si="1008"/>
        <v>2013</v>
      </c>
      <c r="D21556" s="1">
        <v>41575</v>
      </c>
      <c r="E21556">
        <v>1762.1099850000001</v>
      </c>
      <c r="F21556">
        <v>1762.1099850000001</v>
      </c>
      <c r="G21556">
        <v>1762.1099850000001</v>
      </c>
      <c r="H21556">
        <v>1762.1099850000001</v>
      </c>
      <c r="I21556">
        <v>0</v>
      </c>
      <c r="N21556">
        <f>SUM($M$2:M21556)</f>
        <v>4729</v>
      </c>
      <c r="O21556">
        <f t="shared" si="1009"/>
        <v>8333018.1190650007</v>
      </c>
    </row>
    <row r="21557" spans="2:15" hidden="1" x14ac:dyDescent="0.25">
      <c r="B21557">
        <f t="shared" si="1010"/>
        <v>0</v>
      </c>
      <c r="C21557">
        <f t="shared" si="1008"/>
        <v>2013</v>
      </c>
      <c r="D21557" s="1">
        <v>41576</v>
      </c>
      <c r="E21557">
        <v>1771.9499510000001</v>
      </c>
      <c r="F21557">
        <v>1771.9499510000001</v>
      </c>
      <c r="G21557">
        <v>1771.9499510000001</v>
      </c>
      <c r="H21557">
        <v>1771.9499510000001</v>
      </c>
      <c r="I21557">
        <v>0</v>
      </c>
      <c r="N21557">
        <f>SUM($M$2:M21557)</f>
        <v>4729</v>
      </c>
      <c r="O21557">
        <f t="shared" si="1009"/>
        <v>8379551.318279</v>
      </c>
    </row>
    <row r="21558" spans="2:15" hidden="1" x14ac:dyDescent="0.25">
      <c r="B21558">
        <f t="shared" si="1010"/>
        <v>0</v>
      </c>
      <c r="C21558">
        <f t="shared" si="1008"/>
        <v>2013</v>
      </c>
      <c r="D21558" s="1">
        <v>41577</v>
      </c>
      <c r="E21558">
        <v>1763.3100589999999</v>
      </c>
      <c r="F21558">
        <v>1763.3100589999999</v>
      </c>
      <c r="G21558">
        <v>1763.3100589999999</v>
      </c>
      <c r="H21558">
        <v>1763.3100589999999</v>
      </c>
      <c r="I21558">
        <v>0</v>
      </c>
      <c r="N21558">
        <f>SUM($M$2:M21558)</f>
        <v>4729</v>
      </c>
      <c r="O21558">
        <f t="shared" si="1009"/>
        <v>8338693.2690109992</v>
      </c>
    </row>
    <row r="21559" spans="2:15" hidden="1" x14ac:dyDescent="0.25">
      <c r="B21559">
        <f t="shared" si="1010"/>
        <v>0</v>
      </c>
      <c r="C21559">
        <f t="shared" si="1008"/>
        <v>2013</v>
      </c>
      <c r="D21559" s="1">
        <v>41578</v>
      </c>
      <c r="E21559">
        <v>1756.540039</v>
      </c>
      <c r="F21559">
        <v>1756.540039</v>
      </c>
      <c r="G21559">
        <v>1756.540039</v>
      </c>
      <c r="H21559">
        <v>1756.540039</v>
      </c>
      <c r="I21559">
        <v>0</v>
      </c>
      <c r="N21559">
        <f>SUM($M$2:M21559)</f>
        <v>4729</v>
      </c>
      <c r="O21559">
        <f t="shared" si="1009"/>
        <v>8306677.8444309998</v>
      </c>
    </row>
    <row r="21560" spans="2:15" hidden="1" x14ac:dyDescent="0.25">
      <c r="B21560">
        <f t="shared" si="1010"/>
        <v>0</v>
      </c>
      <c r="C21560">
        <f t="shared" si="1008"/>
        <v>2013</v>
      </c>
      <c r="D21560" s="1">
        <v>41579</v>
      </c>
      <c r="E21560">
        <v>1761.6400149999999</v>
      </c>
      <c r="F21560">
        <v>1761.6400149999999</v>
      </c>
      <c r="G21560">
        <v>1761.6400149999999</v>
      </c>
      <c r="H21560">
        <v>1761.6400149999999</v>
      </c>
      <c r="I21560">
        <v>0</v>
      </c>
      <c r="N21560">
        <f>SUM($M$2:M21560)</f>
        <v>4729</v>
      </c>
      <c r="O21560">
        <f t="shared" si="1009"/>
        <v>8330795.6309349993</v>
      </c>
    </row>
    <row r="21561" spans="2:15" hidden="1" x14ac:dyDescent="0.25">
      <c r="B21561">
        <f t="shared" si="1010"/>
        <v>0</v>
      </c>
      <c r="C21561">
        <f t="shared" si="1008"/>
        <v>2013</v>
      </c>
      <c r="D21561" s="1">
        <v>41582</v>
      </c>
      <c r="E21561">
        <v>1767.9300539999999</v>
      </c>
      <c r="F21561">
        <v>1767.9300539999999</v>
      </c>
      <c r="G21561">
        <v>1767.9300539999999</v>
      </c>
      <c r="H21561">
        <v>1767.9300539999999</v>
      </c>
      <c r="I21561">
        <v>0</v>
      </c>
      <c r="N21561">
        <f>SUM($M$2:M21561)</f>
        <v>4729</v>
      </c>
      <c r="O21561">
        <f t="shared" si="1009"/>
        <v>8360541.2253660001</v>
      </c>
    </row>
    <row r="21562" spans="2:15" hidden="1" x14ac:dyDescent="0.25">
      <c r="B21562">
        <f t="shared" si="1010"/>
        <v>0</v>
      </c>
      <c r="C21562">
        <f t="shared" si="1008"/>
        <v>2013</v>
      </c>
      <c r="D21562" s="1">
        <v>41583</v>
      </c>
      <c r="E21562">
        <v>1762.969971</v>
      </c>
      <c r="F21562">
        <v>1762.969971</v>
      </c>
      <c r="G21562">
        <v>1762.969971</v>
      </c>
      <c r="H21562">
        <v>1762.969971</v>
      </c>
      <c r="I21562">
        <v>0</v>
      </c>
      <c r="N21562">
        <f>SUM($M$2:M21562)</f>
        <v>4729</v>
      </c>
      <c r="O21562">
        <f t="shared" si="1009"/>
        <v>8337084.9928590003</v>
      </c>
    </row>
    <row r="21563" spans="2:15" hidden="1" x14ac:dyDescent="0.25">
      <c r="B21563">
        <f t="shared" si="1010"/>
        <v>0</v>
      </c>
      <c r="C21563">
        <f t="shared" si="1008"/>
        <v>2013</v>
      </c>
      <c r="D21563" s="1">
        <v>41584</v>
      </c>
      <c r="E21563">
        <v>1770.48998999999</v>
      </c>
      <c r="F21563">
        <v>1770.48998999999</v>
      </c>
      <c r="G21563">
        <v>1770.48998999999</v>
      </c>
      <c r="H21563">
        <v>1770.48998999999</v>
      </c>
      <c r="I21563">
        <v>0</v>
      </c>
      <c r="N21563">
        <f>SUM($M$2:M21563)</f>
        <v>4729</v>
      </c>
      <c r="O21563">
        <f t="shared" si="1009"/>
        <v>8372647.1627099533</v>
      </c>
    </row>
    <row r="21564" spans="2:15" hidden="1" x14ac:dyDescent="0.25">
      <c r="B21564">
        <f t="shared" si="1010"/>
        <v>0</v>
      </c>
      <c r="C21564">
        <f t="shared" si="1008"/>
        <v>2013</v>
      </c>
      <c r="D21564" s="1">
        <v>41585</v>
      </c>
      <c r="E21564">
        <v>1747.15002399999</v>
      </c>
      <c r="F21564">
        <v>1747.15002399999</v>
      </c>
      <c r="G21564">
        <v>1747.15002399999</v>
      </c>
      <c r="H21564">
        <v>1747.15002399999</v>
      </c>
      <c r="I21564">
        <v>0</v>
      </c>
      <c r="N21564">
        <f>SUM($M$2:M21564)</f>
        <v>4729</v>
      </c>
      <c r="O21564">
        <f t="shared" si="1009"/>
        <v>8262272.463495953</v>
      </c>
    </row>
    <row r="21565" spans="2:15" hidden="1" x14ac:dyDescent="0.25">
      <c r="B21565">
        <f t="shared" si="1010"/>
        <v>0</v>
      </c>
      <c r="C21565">
        <f t="shared" si="1008"/>
        <v>2013</v>
      </c>
      <c r="D21565" s="1">
        <v>41586</v>
      </c>
      <c r="E21565">
        <v>1770.6099850000001</v>
      </c>
      <c r="F21565">
        <v>1770.6099850000001</v>
      </c>
      <c r="G21565">
        <v>1770.6099850000001</v>
      </c>
      <c r="H21565">
        <v>1770.6099850000001</v>
      </c>
      <c r="I21565">
        <v>0</v>
      </c>
      <c r="N21565">
        <f>SUM($M$2:M21565)</f>
        <v>4729</v>
      </c>
      <c r="O21565">
        <f t="shared" si="1009"/>
        <v>8373214.6190650007</v>
      </c>
    </row>
    <row r="21566" spans="2:15" hidden="1" x14ac:dyDescent="0.25">
      <c r="B21566">
        <f t="shared" si="1010"/>
        <v>0</v>
      </c>
      <c r="C21566">
        <f t="shared" si="1008"/>
        <v>2013</v>
      </c>
      <c r="D21566" s="1">
        <v>41589</v>
      </c>
      <c r="E21566">
        <v>1771.8900149999999</v>
      </c>
      <c r="F21566">
        <v>1771.8900149999999</v>
      </c>
      <c r="G21566">
        <v>1771.8900149999999</v>
      </c>
      <c r="H21566">
        <v>1771.8900149999999</v>
      </c>
      <c r="I21566">
        <v>0</v>
      </c>
      <c r="N21566">
        <f>SUM($M$2:M21566)</f>
        <v>4729</v>
      </c>
      <c r="O21566">
        <f t="shared" si="1009"/>
        <v>8379267.8809349993</v>
      </c>
    </row>
    <row r="21567" spans="2:15" hidden="1" x14ac:dyDescent="0.25">
      <c r="B21567">
        <f t="shared" si="1010"/>
        <v>0</v>
      </c>
      <c r="C21567">
        <f t="shared" si="1008"/>
        <v>2013</v>
      </c>
      <c r="D21567" s="1">
        <v>41590</v>
      </c>
      <c r="E21567">
        <v>1767.6899410000001</v>
      </c>
      <c r="F21567">
        <v>1767.6899410000001</v>
      </c>
      <c r="G21567">
        <v>1767.6899410000001</v>
      </c>
      <c r="H21567">
        <v>1767.6899410000001</v>
      </c>
      <c r="I21567">
        <v>0</v>
      </c>
      <c r="N21567">
        <f>SUM($M$2:M21567)</f>
        <v>4729</v>
      </c>
      <c r="O21567">
        <f t="shared" si="1009"/>
        <v>8359405.7309890008</v>
      </c>
    </row>
    <row r="21568" spans="2:15" hidden="1" x14ac:dyDescent="0.25">
      <c r="B21568">
        <f t="shared" si="1010"/>
        <v>0</v>
      </c>
      <c r="C21568">
        <f t="shared" si="1008"/>
        <v>2013</v>
      </c>
      <c r="D21568" s="1">
        <v>41591</v>
      </c>
      <c r="E21568">
        <v>1782</v>
      </c>
      <c r="F21568">
        <v>1782</v>
      </c>
      <c r="G21568">
        <v>1782</v>
      </c>
      <c r="H21568">
        <v>1782</v>
      </c>
      <c r="I21568">
        <v>0</v>
      </c>
      <c r="N21568">
        <f>SUM($M$2:M21568)</f>
        <v>4729</v>
      </c>
      <c r="O21568">
        <f t="shared" si="1009"/>
        <v>8427078</v>
      </c>
    </row>
    <row r="21569" spans="2:15" hidden="1" x14ac:dyDescent="0.25">
      <c r="B21569">
        <f t="shared" si="1010"/>
        <v>0</v>
      </c>
      <c r="C21569">
        <f t="shared" si="1008"/>
        <v>2013</v>
      </c>
      <c r="D21569" s="1">
        <v>41592</v>
      </c>
      <c r="E21569">
        <v>1790.619995</v>
      </c>
      <c r="F21569">
        <v>1790.619995</v>
      </c>
      <c r="G21569">
        <v>1790.619995</v>
      </c>
      <c r="H21569">
        <v>1790.619995</v>
      </c>
      <c r="I21569">
        <v>0</v>
      </c>
      <c r="N21569">
        <f>SUM($M$2:M21569)</f>
        <v>4729</v>
      </c>
      <c r="O21569">
        <f t="shared" si="1009"/>
        <v>8467841.9563549999</v>
      </c>
    </row>
    <row r="21570" spans="2:15" hidden="1" x14ac:dyDescent="0.25">
      <c r="B21570">
        <f t="shared" si="1010"/>
        <v>0</v>
      </c>
      <c r="C21570">
        <f t="shared" si="1008"/>
        <v>2013</v>
      </c>
      <c r="D21570" s="1">
        <v>41593</v>
      </c>
      <c r="E21570">
        <v>1798.1800539999999</v>
      </c>
      <c r="F21570">
        <v>1798.1800539999999</v>
      </c>
      <c r="G21570">
        <v>1798.1800539999999</v>
      </c>
      <c r="H21570">
        <v>1798.1800539999999</v>
      </c>
      <c r="I21570">
        <v>0</v>
      </c>
      <c r="N21570">
        <f>SUM($M$2:M21570)</f>
        <v>4729</v>
      </c>
      <c r="O21570">
        <f t="shared" si="1009"/>
        <v>8503593.4753660001</v>
      </c>
    </row>
    <row r="21571" spans="2:15" hidden="1" x14ac:dyDescent="0.25">
      <c r="B21571">
        <f t="shared" si="1010"/>
        <v>0</v>
      </c>
      <c r="C21571">
        <f t="shared" ref="C21571:C21634" si="1011">YEAR(D21571)</f>
        <v>2013</v>
      </c>
      <c r="D21571" s="1">
        <v>41596</v>
      </c>
      <c r="E21571">
        <v>1791.530029</v>
      </c>
      <c r="F21571">
        <v>1791.530029</v>
      </c>
      <c r="G21571">
        <v>1791.530029</v>
      </c>
      <c r="H21571">
        <v>1791.530029</v>
      </c>
      <c r="I21571">
        <v>0</v>
      </c>
      <c r="N21571">
        <f>SUM($M$2:M21571)</f>
        <v>4729</v>
      </c>
      <c r="O21571">
        <f t="shared" ref="O21571:O21634" si="1012">N21571*H21571</f>
        <v>8472145.5071409997</v>
      </c>
    </row>
    <row r="21572" spans="2:15" hidden="1" x14ac:dyDescent="0.25">
      <c r="B21572">
        <f t="shared" ref="B21572:B21635" si="1013">C21572-C21571</f>
        <v>0</v>
      </c>
      <c r="C21572">
        <f t="shared" si="1011"/>
        <v>2013</v>
      </c>
      <c r="D21572" s="1">
        <v>41597</v>
      </c>
      <c r="E21572">
        <v>1787.869995</v>
      </c>
      <c r="F21572">
        <v>1787.869995</v>
      </c>
      <c r="G21572">
        <v>1787.869995</v>
      </c>
      <c r="H21572">
        <v>1787.869995</v>
      </c>
      <c r="I21572">
        <v>0</v>
      </c>
      <c r="N21572">
        <f>SUM($M$2:M21572)</f>
        <v>4729</v>
      </c>
      <c r="O21572">
        <f t="shared" si="1012"/>
        <v>8454837.2063549999</v>
      </c>
    </row>
    <row r="21573" spans="2:15" hidden="1" x14ac:dyDescent="0.25">
      <c r="B21573">
        <f t="shared" si="1013"/>
        <v>0</v>
      </c>
      <c r="C21573">
        <f t="shared" si="1011"/>
        <v>2013</v>
      </c>
      <c r="D21573" s="1">
        <v>41598</v>
      </c>
      <c r="E21573">
        <v>1781.369995</v>
      </c>
      <c r="F21573">
        <v>1781.369995</v>
      </c>
      <c r="G21573">
        <v>1781.369995</v>
      </c>
      <c r="H21573">
        <v>1781.369995</v>
      </c>
      <c r="I21573">
        <v>0</v>
      </c>
      <c r="N21573">
        <f>SUM($M$2:M21573)</f>
        <v>4729</v>
      </c>
      <c r="O21573">
        <f t="shared" si="1012"/>
        <v>8424098.7063549999</v>
      </c>
    </row>
    <row r="21574" spans="2:15" hidden="1" x14ac:dyDescent="0.25">
      <c r="B21574">
        <f t="shared" si="1013"/>
        <v>0</v>
      </c>
      <c r="C21574">
        <f t="shared" si="1011"/>
        <v>2013</v>
      </c>
      <c r="D21574" s="1">
        <v>41599</v>
      </c>
      <c r="E21574">
        <v>1795.849976</v>
      </c>
      <c r="F21574">
        <v>1795.849976</v>
      </c>
      <c r="G21574">
        <v>1795.849976</v>
      </c>
      <c r="H21574">
        <v>1795.849976</v>
      </c>
      <c r="I21574">
        <v>0</v>
      </c>
      <c r="N21574">
        <f>SUM($M$2:M21574)</f>
        <v>4729</v>
      </c>
      <c r="O21574">
        <f t="shared" si="1012"/>
        <v>8492574.5365040004</v>
      </c>
    </row>
    <row r="21575" spans="2:15" hidden="1" x14ac:dyDescent="0.25">
      <c r="B21575">
        <f t="shared" si="1013"/>
        <v>0</v>
      </c>
      <c r="C21575">
        <f t="shared" si="1011"/>
        <v>2013</v>
      </c>
      <c r="D21575" s="1">
        <v>41600</v>
      </c>
      <c r="E21575">
        <v>1804.76001</v>
      </c>
      <c r="F21575">
        <v>1804.76001</v>
      </c>
      <c r="G21575">
        <v>1804.76001</v>
      </c>
      <c r="H21575">
        <v>1804.76001</v>
      </c>
      <c r="I21575">
        <v>0</v>
      </c>
      <c r="N21575">
        <f>SUM($M$2:M21575)</f>
        <v>4729</v>
      </c>
      <c r="O21575">
        <f t="shared" si="1012"/>
        <v>8534710.0872900002</v>
      </c>
    </row>
    <row r="21576" spans="2:15" hidden="1" x14ac:dyDescent="0.25">
      <c r="B21576">
        <f t="shared" si="1013"/>
        <v>0</v>
      </c>
      <c r="C21576">
        <f t="shared" si="1011"/>
        <v>2013</v>
      </c>
      <c r="D21576" s="1">
        <v>41603</v>
      </c>
      <c r="E21576">
        <v>1802.4799800000001</v>
      </c>
      <c r="F21576">
        <v>1802.4799800000001</v>
      </c>
      <c r="G21576">
        <v>1802.4799800000001</v>
      </c>
      <c r="H21576">
        <v>1802.4799800000001</v>
      </c>
      <c r="I21576">
        <v>0</v>
      </c>
      <c r="N21576">
        <f>SUM($M$2:M21576)</f>
        <v>4729</v>
      </c>
      <c r="O21576">
        <f t="shared" si="1012"/>
        <v>8523927.8254199997</v>
      </c>
    </row>
    <row r="21577" spans="2:15" hidden="1" x14ac:dyDescent="0.25">
      <c r="B21577">
        <f t="shared" si="1013"/>
        <v>0</v>
      </c>
      <c r="C21577">
        <f t="shared" si="1011"/>
        <v>2013</v>
      </c>
      <c r="D21577" s="1">
        <v>41604</v>
      </c>
      <c r="E21577">
        <v>1802.75</v>
      </c>
      <c r="F21577">
        <v>1802.75</v>
      </c>
      <c r="G21577">
        <v>1802.75</v>
      </c>
      <c r="H21577">
        <v>1802.75</v>
      </c>
      <c r="I21577">
        <v>0</v>
      </c>
      <c r="N21577">
        <f>SUM($M$2:M21577)</f>
        <v>4729</v>
      </c>
      <c r="O21577">
        <f t="shared" si="1012"/>
        <v>8525204.75</v>
      </c>
    </row>
    <row r="21578" spans="2:15" hidden="1" x14ac:dyDescent="0.25">
      <c r="B21578">
        <f t="shared" si="1013"/>
        <v>0</v>
      </c>
      <c r="C21578">
        <f t="shared" si="1011"/>
        <v>2013</v>
      </c>
      <c r="D21578" s="1">
        <v>41605</v>
      </c>
      <c r="E21578">
        <v>1807.2299800000001</v>
      </c>
      <c r="F21578">
        <v>1807.2299800000001</v>
      </c>
      <c r="G21578">
        <v>1807.2299800000001</v>
      </c>
      <c r="H21578">
        <v>1807.2299800000001</v>
      </c>
      <c r="I21578">
        <v>0</v>
      </c>
      <c r="N21578">
        <f>SUM($M$2:M21578)</f>
        <v>4729</v>
      </c>
      <c r="O21578">
        <f t="shared" si="1012"/>
        <v>8546390.5754199997</v>
      </c>
    </row>
    <row r="21579" spans="2:15" hidden="1" x14ac:dyDescent="0.25">
      <c r="B21579">
        <f t="shared" si="1013"/>
        <v>0</v>
      </c>
      <c r="C21579">
        <f t="shared" si="1011"/>
        <v>2013</v>
      </c>
      <c r="D21579" s="1">
        <v>41607</v>
      </c>
      <c r="E21579">
        <v>1805.8100589999999</v>
      </c>
      <c r="F21579">
        <v>1805.8100589999999</v>
      </c>
      <c r="G21579">
        <v>1805.8100589999999</v>
      </c>
      <c r="H21579">
        <v>1805.8100589999999</v>
      </c>
      <c r="I21579">
        <v>0</v>
      </c>
      <c r="N21579">
        <f>SUM($M$2:M21579)</f>
        <v>4729</v>
      </c>
      <c r="O21579">
        <f t="shared" si="1012"/>
        <v>8539675.7690110002</v>
      </c>
    </row>
    <row r="21580" spans="2:15" hidden="1" x14ac:dyDescent="0.25">
      <c r="B21580">
        <f t="shared" si="1013"/>
        <v>0</v>
      </c>
      <c r="C21580">
        <f t="shared" si="1011"/>
        <v>2013</v>
      </c>
      <c r="D21580" s="1">
        <v>41610</v>
      </c>
      <c r="E21580">
        <v>1800.90002399999</v>
      </c>
      <c r="F21580">
        <v>1800.90002399999</v>
      </c>
      <c r="G21580">
        <v>1800.90002399999</v>
      </c>
      <c r="H21580">
        <v>1800.90002399999</v>
      </c>
      <c r="I21580">
        <v>0</v>
      </c>
      <c r="N21580">
        <f>SUM($M$2:M21580)</f>
        <v>4729</v>
      </c>
      <c r="O21580">
        <f t="shared" si="1012"/>
        <v>8516456.213495953</v>
      </c>
    </row>
    <row r="21581" spans="2:15" hidden="1" x14ac:dyDescent="0.25">
      <c r="B21581">
        <f t="shared" si="1013"/>
        <v>0</v>
      </c>
      <c r="C21581">
        <f t="shared" si="1011"/>
        <v>2013</v>
      </c>
      <c r="D21581" s="1">
        <v>41611</v>
      </c>
      <c r="E21581">
        <v>1795.15002399999</v>
      </c>
      <c r="F21581">
        <v>1795.15002399999</v>
      </c>
      <c r="G21581">
        <v>1795.15002399999</v>
      </c>
      <c r="H21581">
        <v>1795.15002399999</v>
      </c>
      <c r="I21581">
        <v>0</v>
      </c>
      <c r="N21581">
        <f>SUM($M$2:M21581)</f>
        <v>4729</v>
      </c>
      <c r="O21581">
        <f t="shared" si="1012"/>
        <v>8489264.463495953</v>
      </c>
    </row>
    <row r="21582" spans="2:15" hidden="1" x14ac:dyDescent="0.25">
      <c r="B21582">
        <f t="shared" si="1013"/>
        <v>0</v>
      </c>
      <c r="C21582">
        <f t="shared" si="1011"/>
        <v>2013</v>
      </c>
      <c r="D21582" s="1">
        <v>41612</v>
      </c>
      <c r="E21582">
        <v>1792.8100589999999</v>
      </c>
      <c r="F21582">
        <v>1792.8100589999999</v>
      </c>
      <c r="G21582">
        <v>1792.8100589999999</v>
      </c>
      <c r="H21582">
        <v>1792.8100589999999</v>
      </c>
      <c r="I21582">
        <v>0</v>
      </c>
      <c r="N21582">
        <f>SUM($M$2:M21582)</f>
        <v>4729</v>
      </c>
      <c r="O21582">
        <f t="shared" si="1012"/>
        <v>8478198.7690110002</v>
      </c>
    </row>
    <row r="21583" spans="2:15" hidden="1" x14ac:dyDescent="0.25">
      <c r="B21583">
        <f t="shared" si="1013"/>
        <v>0</v>
      </c>
      <c r="C21583">
        <f t="shared" si="1011"/>
        <v>2013</v>
      </c>
      <c r="D21583" s="1">
        <v>41613</v>
      </c>
      <c r="E21583">
        <v>1785.030029</v>
      </c>
      <c r="F21583">
        <v>1785.030029</v>
      </c>
      <c r="G21583">
        <v>1785.030029</v>
      </c>
      <c r="H21583">
        <v>1785.030029</v>
      </c>
      <c r="I21583">
        <v>0</v>
      </c>
      <c r="N21583">
        <f>SUM($M$2:M21583)</f>
        <v>4729</v>
      </c>
      <c r="O21583">
        <f t="shared" si="1012"/>
        <v>8441407.0071409997</v>
      </c>
    </row>
    <row r="21584" spans="2:15" hidden="1" x14ac:dyDescent="0.25">
      <c r="B21584">
        <f t="shared" si="1013"/>
        <v>0</v>
      </c>
      <c r="C21584">
        <f t="shared" si="1011"/>
        <v>2013</v>
      </c>
      <c r="D21584" s="1">
        <v>41614</v>
      </c>
      <c r="E21584">
        <v>1805.089966</v>
      </c>
      <c r="F21584">
        <v>1805.089966</v>
      </c>
      <c r="G21584">
        <v>1805.089966</v>
      </c>
      <c r="H21584">
        <v>1805.089966</v>
      </c>
      <c r="I21584">
        <v>0</v>
      </c>
      <c r="N21584">
        <f>SUM($M$2:M21584)</f>
        <v>4729</v>
      </c>
      <c r="O21584">
        <f t="shared" si="1012"/>
        <v>8536270.4492140003</v>
      </c>
    </row>
    <row r="21585" spans="2:15" hidden="1" x14ac:dyDescent="0.25">
      <c r="B21585">
        <f t="shared" si="1013"/>
        <v>0</v>
      </c>
      <c r="C21585">
        <f t="shared" si="1011"/>
        <v>2013</v>
      </c>
      <c r="D21585" s="1">
        <v>41617</v>
      </c>
      <c r="E21585">
        <v>1808.369995</v>
      </c>
      <c r="F21585">
        <v>1808.369995</v>
      </c>
      <c r="G21585">
        <v>1808.369995</v>
      </c>
      <c r="H21585">
        <v>1808.369995</v>
      </c>
      <c r="I21585">
        <v>0</v>
      </c>
      <c r="N21585">
        <f>SUM($M$2:M21585)</f>
        <v>4729</v>
      </c>
      <c r="O21585">
        <f t="shared" si="1012"/>
        <v>8551781.7063549999</v>
      </c>
    </row>
    <row r="21586" spans="2:15" hidden="1" x14ac:dyDescent="0.25">
      <c r="B21586">
        <f t="shared" si="1013"/>
        <v>0</v>
      </c>
      <c r="C21586">
        <f t="shared" si="1011"/>
        <v>2013</v>
      </c>
      <c r="D21586" s="1">
        <v>41618</v>
      </c>
      <c r="E21586">
        <v>1802.619995</v>
      </c>
      <c r="F21586">
        <v>1802.619995</v>
      </c>
      <c r="G21586">
        <v>1802.619995</v>
      </c>
      <c r="H21586">
        <v>1802.619995</v>
      </c>
      <c r="I21586">
        <v>0</v>
      </c>
      <c r="N21586">
        <f>SUM($M$2:M21586)</f>
        <v>4729</v>
      </c>
      <c r="O21586">
        <f t="shared" si="1012"/>
        <v>8524589.9563549999</v>
      </c>
    </row>
    <row r="21587" spans="2:15" hidden="1" x14ac:dyDescent="0.25">
      <c r="B21587">
        <f t="shared" si="1013"/>
        <v>0</v>
      </c>
      <c r="C21587">
        <f t="shared" si="1011"/>
        <v>2013</v>
      </c>
      <c r="D21587" s="1">
        <v>41619</v>
      </c>
      <c r="E21587">
        <v>1782.219971</v>
      </c>
      <c r="F21587">
        <v>1782.219971</v>
      </c>
      <c r="G21587">
        <v>1782.219971</v>
      </c>
      <c r="H21587">
        <v>1782.219971</v>
      </c>
      <c r="I21587">
        <v>0</v>
      </c>
      <c r="N21587">
        <f>SUM($M$2:M21587)</f>
        <v>4729</v>
      </c>
      <c r="O21587">
        <f t="shared" si="1012"/>
        <v>8428118.2428590003</v>
      </c>
    </row>
    <row r="21588" spans="2:15" hidden="1" x14ac:dyDescent="0.25">
      <c r="B21588">
        <f t="shared" si="1013"/>
        <v>0</v>
      </c>
      <c r="C21588">
        <f t="shared" si="1011"/>
        <v>2013</v>
      </c>
      <c r="D21588" s="1">
        <v>41620</v>
      </c>
      <c r="E21588">
        <v>1775.5</v>
      </c>
      <c r="F21588">
        <v>1775.5</v>
      </c>
      <c r="G21588">
        <v>1775.5</v>
      </c>
      <c r="H21588">
        <v>1775.5</v>
      </c>
      <c r="I21588">
        <v>0</v>
      </c>
      <c r="N21588">
        <f>SUM($M$2:M21588)</f>
        <v>4729</v>
      </c>
      <c r="O21588">
        <f t="shared" si="1012"/>
        <v>8396339.5</v>
      </c>
    </row>
    <row r="21589" spans="2:15" hidden="1" x14ac:dyDescent="0.25">
      <c r="B21589">
        <f t="shared" si="1013"/>
        <v>0</v>
      </c>
      <c r="C21589">
        <f t="shared" si="1011"/>
        <v>2013</v>
      </c>
      <c r="D21589" s="1">
        <v>41621</v>
      </c>
      <c r="E21589">
        <v>1775.3199460000001</v>
      </c>
      <c r="F21589">
        <v>1775.3199460000001</v>
      </c>
      <c r="G21589">
        <v>1775.3199460000001</v>
      </c>
      <c r="H21589">
        <v>1775.3199460000001</v>
      </c>
      <c r="I21589">
        <v>0</v>
      </c>
      <c r="N21589">
        <f>SUM($M$2:M21589)</f>
        <v>4729</v>
      </c>
      <c r="O21589">
        <f t="shared" si="1012"/>
        <v>8395488.0246339999</v>
      </c>
    </row>
    <row r="21590" spans="2:15" hidden="1" x14ac:dyDescent="0.25">
      <c r="B21590">
        <f t="shared" si="1013"/>
        <v>0</v>
      </c>
      <c r="C21590">
        <f t="shared" si="1011"/>
        <v>2013</v>
      </c>
      <c r="D21590" s="1">
        <v>41624</v>
      </c>
      <c r="E21590">
        <v>1786.540039</v>
      </c>
      <c r="F21590">
        <v>1786.540039</v>
      </c>
      <c r="G21590">
        <v>1786.540039</v>
      </c>
      <c r="H21590">
        <v>1786.540039</v>
      </c>
      <c r="I21590">
        <v>0</v>
      </c>
      <c r="N21590">
        <f>SUM($M$2:M21590)</f>
        <v>4729</v>
      </c>
      <c r="O21590">
        <f t="shared" si="1012"/>
        <v>8448547.8444309998</v>
      </c>
    </row>
    <row r="21591" spans="2:15" hidden="1" x14ac:dyDescent="0.25">
      <c r="B21591">
        <f t="shared" si="1013"/>
        <v>0</v>
      </c>
      <c r="C21591">
        <f t="shared" si="1011"/>
        <v>2013</v>
      </c>
      <c r="D21591" s="1">
        <v>41625</v>
      </c>
      <c r="E21591">
        <v>1781</v>
      </c>
      <c r="F21591">
        <v>1781</v>
      </c>
      <c r="G21591">
        <v>1781</v>
      </c>
      <c r="H21591">
        <v>1781</v>
      </c>
      <c r="I21591">
        <v>0</v>
      </c>
      <c r="N21591">
        <f>SUM($M$2:M21591)</f>
        <v>4729</v>
      </c>
      <c r="O21591">
        <f t="shared" si="1012"/>
        <v>8422349</v>
      </c>
    </row>
    <row r="21592" spans="2:15" hidden="1" x14ac:dyDescent="0.25">
      <c r="B21592">
        <f t="shared" si="1013"/>
        <v>0</v>
      </c>
      <c r="C21592">
        <f t="shared" si="1011"/>
        <v>2013</v>
      </c>
      <c r="D21592" s="1">
        <v>41626</v>
      </c>
      <c r="E21592">
        <v>1810.65002399999</v>
      </c>
      <c r="F21592">
        <v>1810.65002399999</v>
      </c>
      <c r="G21592">
        <v>1810.65002399999</v>
      </c>
      <c r="H21592">
        <v>1810.65002399999</v>
      </c>
      <c r="I21592">
        <v>0</v>
      </c>
      <c r="N21592">
        <f>SUM($M$2:M21592)</f>
        <v>4729</v>
      </c>
      <c r="O21592">
        <f t="shared" si="1012"/>
        <v>8562563.963495953</v>
      </c>
    </row>
    <row r="21593" spans="2:15" hidden="1" x14ac:dyDescent="0.25">
      <c r="B21593">
        <f t="shared" si="1013"/>
        <v>0</v>
      </c>
      <c r="C21593">
        <f t="shared" si="1011"/>
        <v>2013</v>
      </c>
      <c r="D21593" s="1">
        <v>41627</v>
      </c>
      <c r="E21593">
        <v>1809.599976</v>
      </c>
      <c r="F21593">
        <v>1809.599976</v>
      </c>
      <c r="G21593">
        <v>1809.599976</v>
      </c>
      <c r="H21593">
        <v>1809.599976</v>
      </c>
      <c r="I21593">
        <v>0</v>
      </c>
      <c r="N21593">
        <f>SUM($M$2:M21593)</f>
        <v>4729</v>
      </c>
      <c r="O21593">
        <f t="shared" si="1012"/>
        <v>8557598.2865040004</v>
      </c>
    </row>
    <row r="21594" spans="2:15" hidden="1" x14ac:dyDescent="0.25">
      <c r="B21594">
        <f t="shared" si="1013"/>
        <v>0</v>
      </c>
      <c r="C21594">
        <f t="shared" si="1011"/>
        <v>2013</v>
      </c>
      <c r="D21594" s="1">
        <v>41628</v>
      </c>
      <c r="E21594">
        <v>1818.3199460000001</v>
      </c>
      <c r="F21594">
        <v>1818.3199460000001</v>
      </c>
      <c r="G21594">
        <v>1818.3199460000001</v>
      </c>
      <c r="H21594">
        <v>1818.3199460000001</v>
      </c>
      <c r="I21594">
        <v>0</v>
      </c>
      <c r="N21594">
        <f>SUM($M$2:M21594)</f>
        <v>4729</v>
      </c>
      <c r="O21594">
        <f t="shared" si="1012"/>
        <v>8598835.0246339999</v>
      </c>
    </row>
    <row r="21595" spans="2:15" hidden="1" x14ac:dyDescent="0.25">
      <c r="B21595">
        <f t="shared" si="1013"/>
        <v>0</v>
      </c>
      <c r="C21595">
        <f t="shared" si="1011"/>
        <v>2013</v>
      </c>
      <c r="D21595" s="1">
        <v>41631</v>
      </c>
      <c r="E21595">
        <v>1827.98998999999</v>
      </c>
      <c r="F21595">
        <v>1827.98998999999</v>
      </c>
      <c r="G21595">
        <v>1827.98998999999</v>
      </c>
      <c r="H21595">
        <v>1827.98998999999</v>
      </c>
      <c r="I21595">
        <v>0</v>
      </c>
      <c r="N21595">
        <f>SUM($M$2:M21595)</f>
        <v>4729</v>
      </c>
      <c r="O21595">
        <f t="shared" si="1012"/>
        <v>8644564.6627099533</v>
      </c>
    </row>
    <row r="21596" spans="2:15" hidden="1" x14ac:dyDescent="0.25">
      <c r="B21596">
        <f t="shared" si="1013"/>
        <v>0</v>
      </c>
      <c r="C21596">
        <f t="shared" si="1011"/>
        <v>2013</v>
      </c>
      <c r="D21596" s="1">
        <v>41632</v>
      </c>
      <c r="E21596">
        <v>1833.3199460000001</v>
      </c>
      <c r="F21596">
        <v>1833.3199460000001</v>
      </c>
      <c r="G21596">
        <v>1833.3199460000001</v>
      </c>
      <c r="H21596">
        <v>1833.3199460000001</v>
      </c>
      <c r="I21596">
        <v>0</v>
      </c>
      <c r="N21596">
        <f>SUM($M$2:M21596)</f>
        <v>4729</v>
      </c>
      <c r="O21596">
        <f t="shared" si="1012"/>
        <v>8669770.0246339999</v>
      </c>
    </row>
    <row r="21597" spans="2:15" hidden="1" x14ac:dyDescent="0.25">
      <c r="B21597">
        <f t="shared" si="1013"/>
        <v>0</v>
      </c>
      <c r="C21597">
        <f t="shared" si="1011"/>
        <v>2013</v>
      </c>
      <c r="D21597" s="1">
        <v>41634</v>
      </c>
      <c r="E21597">
        <v>1842.0200199999999</v>
      </c>
      <c r="F21597">
        <v>1842.0200199999999</v>
      </c>
      <c r="G21597">
        <v>1842.0200199999999</v>
      </c>
      <c r="H21597">
        <v>1842.0200199999999</v>
      </c>
      <c r="I21597">
        <v>0</v>
      </c>
      <c r="N21597">
        <f>SUM($M$2:M21597)</f>
        <v>4729</v>
      </c>
      <c r="O21597">
        <f t="shared" si="1012"/>
        <v>8710912.6745800003</v>
      </c>
    </row>
    <row r="21598" spans="2:15" hidden="1" x14ac:dyDescent="0.25">
      <c r="B21598">
        <f t="shared" si="1013"/>
        <v>0</v>
      </c>
      <c r="C21598">
        <f t="shared" si="1011"/>
        <v>2013</v>
      </c>
      <c r="D21598" s="1">
        <v>41635</v>
      </c>
      <c r="E21598">
        <v>1841.40002399999</v>
      </c>
      <c r="F21598">
        <v>1841.40002399999</v>
      </c>
      <c r="G21598">
        <v>1841.40002399999</v>
      </c>
      <c r="H21598">
        <v>1841.40002399999</v>
      </c>
      <c r="I21598">
        <v>0</v>
      </c>
      <c r="N21598">
        <f>SUM($M$2:M21598)</f>
        <v>4729</v>
      </c>
      <c r="O21598">
        <f t="shared" si="1012"/>
        <v>8707980.713495953</v>
      </c>
    </row>
    <row r="21599" spans="2:15" hidden="1" x14ac:dyDescent="0.25">
      <c r="B21599">
        <f t="shared" si="1013"/>
        <v>0</v>
      </c>
      <c r="C21599">
        <f t="shared" si="1011"/>
        <v>2013</v>
      </c>
      <c r="D21599" s="1">
        <v>41638</v>
      </c>
      <c r="E21599">
        <v>1841.0699460000001</v>
      </c>
      <c r="F21599">
        <v>1841.0699460000001</v>
      </c>
      <c r="G21599">
        <v>1841.0699460000001</v>
      </c>
      <c r="H21599">
        <v>1841.0699460000001</v>
      </c>
      <c r="I21599">
        <v>0</v>
      </c>
      <c r="N21599">
        <f>SUM($M$2:M21599)</f>
        <v>4729</v>
      </c>
      <c r="O21599">
        <f t="shared" si="1012"/>
        <v>8706419.7746339999</v>
      </c>
    </row>
    <row r="21600" spans="2:15" hidden="1" x14ac:dyDescent="0.25">
      <c r="B21600">
        <f t="shared" si="1013"/>
        <v>0</v>
      </c>
      <c r="C21600">
        <f t="shared" si="1011"/>
        <v>2013</v>
      </c>
      <c r="D21600" s="1">
        <v>41639</v>
      </c>
      <c r="E21600">
        <v>1848.3599850000001</v>
      </c>
      <c r="F21600">
        <v>1848.3599850000001</v>
      </c>
      <c r="G21600">
        <v>1848.3599850000001</v>
      </c>
      <c r="H21600">
        <v>1848.3599850000001</v>
      </c>
      <c r="I21600">
        <v>0</v>
      </c>
      <c r="N21600">
        <f>SUM($M$2:M21600)</f>
        <v>4729</v>
      </c>
      <c r="O21600">
        <f t="shared" si="1012"/>
        <v>8740894.3690649997</v>
      </c>
    </row>
    <row r="21601" spans="2:15" x14ac:dyDescent="0.25">
      <c r="B21601">
        <f t="shared" si="1013"/>
        <v>1</v>
      </c>
      <c r="C21601">
        <f t="shared" si="1011"/>
        <v>2014</v>
      </c>
      <c r="D21601" s="1">
        <v>41641</v>
      </c>
      <c r="E21601">
        <v>1831.9799800000001</v>
      </c>
      <c r="F21601">
        <v>1831.9799800000001</v>
      </c>
      <c r="G21601">
        <v>1831.9799800000001</v>
      </c>
      <c r="H21601">
        <v>1831.9799800000001</v>
      </c>
      <c r="I21601">
        <v>0</v>
      </c>
      <c r="N21601">
        <f>SUM($M$2:M21601)</f>
        <v>4729</v>
      </c>
      <c r="O21601">
        <f t="shared" si="1012"/>
        <v>8663433.3254199997</v>
      </c>
    </row>
    <row r="21602" spans="2:15" hidden="1" x14ac:dyDescent="0.25">
      <c r="B21602">
        <f t="shared" si="1013"/>
        <v>0</v>
      </c>
      <c r="C21602">
        <f t="shared" si="1011"/>
        <v>2014</v>
      </c>
      <c r="D21602" s="1">
        <v>41642</v>
      </c>
      <c r="E21602">
        <v>1831.369995</v>
      </c>
      <c r="F21602">
        <v>1831.369995</v>
      </c>
      <c r="G21602">
        <v>1831.369995</v>
      </c>
      <c r="H21602">
        <v>1831.369995</v>
      </c>
      <c r="I21602">
        <v>0</v>
      </c>
      <c r="N21602">
        <f>SUM($M$2:M21602)</f>
        <v>4729</v>
      </c>
      <c r="O21602">
        <f t="shared" si="1012"/>
        <v>8660548.7063549999</v>
      </c>
    </row>
    <row r="21603" spans="2:15" hidden="1" x14ac:dyDescent="0.25">
      <c r="B21603">
        <f t="shared" si="1013"/>
        <v>0</v>
      </c>
      <c r="C21603">
        <f t="shared" si="1011"/>
        <v>2014</v>
      </c>
      <c r="D21603" s="1">
        <v>41645</v>
      </c>
      <c r="E21603">
        <v>1826.7700199999999</v>
      </c>
      <c r="F21603">
        <v>1826.7700199999999</v>
      </c>
      <c r="G21603">
        <v>1826.7700199999999</v>
      </c>
      <c r="H21603">
        <v>1826.7700199999999</v>
      </c>
      <c r="I21603">
        <v>0</v>
      </c>
      <c r="N21603">
        <f>SUM($M$2:M21603)</f>
        <v>4729</v>
      </c>
      <c r="O21603">
        <f t="shared" si="1012"/>
        <v>8638795.4245800003</v>
      </c>
    </row>
    <row r="21604" spans="2:15" hidden="1" x14ac:dyDescent="0.25">
      <c r="B21604">
        <f t="shared" si="1013"/>
        <v>0</v>
      </c>
      <c r="C21604">
        <f t="shared" si="1011"/>
        <v>2014</v>
      </c>
      <c r="D21604" s="1">
        <v>41646</v>
      </c>
      <c r="E21604">
        <v>1837.880005</v>
      </c>
      <c r="F21604">
        <v>1837.880005</v>
      </c>
      <c r="G21604">
        <v>1837.880005</v>
      </c>
      <c r="H21604">
        <v>1837.880005</v>
      </c>
      <c r="I21604">
        <v>0</v>
      </c>
      <c r="N21604">
        <f>SUM($M$2:M21604)</f>
        <v>4729</v>
      </c>
      <c r="O21604">
        <f t="shared" si="1012"/>
        <v>8691334.5436450001</v>
      </c>
    </row>
    <row r="21605" spans="2:15" hidden="1" x14ac:dyDescent="0.25">
      <c r="B21605">
        <f t="shared" si="1013"/>
        <v>0</v>
      </c>
      <c r="C21605">
        <f t="shared" si="1011"/>
        <v>2014</v>
      </c>
      <c r="D21605" s="1">
        <v>41647</v>
      </c>
      <c r="E21605">
        <v>1837.48998999999</v>
      </c>
      <c r="F21605">
        <v>1837.48998999999</v>
      </c>
      <c r="G21605">
        <v>1837.48998999999</v>
      </c>
      <c r="H21605">
        <v>1837.48998999999</v>
      </c>
      <c r="I21605">
        <v>0</v>
      </c>
      <c r="N21605">
        <f>SUM($M$2:M21605)</f>
        <v>4729</v>
      </c>
      <c r="O21605">
        <f t="shared" si="1012"/>
        <v>8689490.1627099533</v>
      </c>
    </row>
    <row r="21606" spans="2:15" hidden="1" x14ac:dyDescent="0.25">
      <c r="B21606">
        <f t="shared" si="1013"/>
        <v>0</v>
      </c>
      <c r="C21606">
        <f t="shared" si="1011"/>
        <v>2014</v>
      </c>
      <c r="D21606" s="1">
        <v>41648</v>
      </c>
      <c r="E21606">
        <v>1838.130005</v>
      </c>
      <c r="F21606">
        <v>1838.130005</v>
      </c>
      <c r="G21606">
        <v>1838.130005</v>
      </c>
      <c r="H21606">
        <v>1838.130005</v>
      </c>
      <c r="I21606">
        <v>0</v>
      </c>
      <c r="N21606">
        <f>SUM($M$2:M21606)</f>
        <v>4729</v>
      </c>
      <c r="O21606">
        <f t="shared" si="1012"/>
        <v>8692516.7936450001</v>
      </c>
    </row>
    <row r="21607" spans="2:15" hidden="1" x14ac:dyDescent="0.25">
      <c r="B21607">
        <f t="shared" si="1013"/>
        <v>0</v>
      </c>
      <c r="C21607">
        <f t="shared" si="1011"/>
        <v>2014</v>
      </c>
      <c r="D21607" s="1">
        <v>41649</v>
      </c>
      <c r="E21607">
        <v>1842.369995</v>
      </c>
      <c r="F21607">
        <v>1842.369995</v>
      </c>
      <c r="G21607">
        <v>1842.369995</v>
      </c>
      <c r="H21607">
        <v>1842.369995</v>
      </c>
      <c r="I21607">
        <v>0</v>
      </c>
      <c r="N21607">
        <f>SUM($M$2:M21607)</f>
        <v>4729</v>
      </c>
      <c r="O21607">
        <f t="shared" si="1012"/>
        <v>8712567.7063549999</v>
      </c>
    </row>
    <row r="21608" spans="2:15" hidden="1" x14ac:dyDescent="0.25">
      <c r="B21608">
        <f t="shared" si="1013"/>
        <v>0</v>
      </c>
      <c r="C21608">
        <f t="shared" si="1011"/>
        <v>2014</v>
      </c>
      <c r="D21608" s="1">
        <v>41652</v>
      </c>
      <c r="E21608">
        <v>1819.1999510000001</v>
      </c>
      <c r="F21608">
        <v>1819.1999510000001</v>
      </c>
      <c r="G21608">
        <v>1819.1999510000001</v>
      </c>
      <c r="H21608">
        <v>1819.1999510000001</v>
      </c>
      <c r="I21608">
        <v>0</v>
      </c>
      <c r="N21608">
        <f>SUM($M$2:M21608)</f>
        <v>4729</v>
      </c>
      <c r="O21608">
        <f t="shared" si="1012"/>
        <v>8602996.568279</v>
      </c>
    </row>
    <row r="21609" spans="2:15" hidden="1" x14ac:dyDescent="0.25">
      <c r="B21609">
        <f t="shared" si="1013"/>
        <v>0</v>
      </c>
      <c r="C21609">
        <f t="shared" si="1011"/>
        <v>2014</v>
      </c>
      <c r="D21609" s="1">
        <v>41653</v>
      </c>
      <c r="E21609">
        <v>1838.880005</v>
      </c>
      <c r="F21609">
        <v>1838.880005</v>
      </c>
      <c r="G21609">
        <v>1838.880005</v>
      </c>
      <c r="H21609">
        <v>1838.880005</v>
      </c>
      <c r="I21609">
        <v>0</v>
      </c>
      <c r="N21609">
        <f>SUM($M$2:M21609)</f>
        <v>4729</v>
      </c>
      <c r="O21609">
        <f t="shared" si="1012"/>
        <v>8696063.5436450001</v>
      </c>
    </row>
    <row r="21610" spans="2:15" hidden="1" x14ac:dyDescent="0.25">
      <c r="B21610">
        <f t="shared" si="1013"/>
        <v>0</v>
      </c>
      <c r="C21610">
        <f t="shared" si="1011"/>
        <v>2014</v>
      </c>
      <c r="D21610" s="1">
        <v>41654</v>
      </c>
      <c r="E21610">
        <v>1848.380005</v>
      </c>
      <c r="F21610">
        <v>1848.380005</v>
      </c>
      <c r="G21610">
        <v>1848.380005</v>
      </c>
      <c r="H21610">
        <v>1848.380005</v>
      </c>
      <c r="I21610">
        <v>0</v>
      </c>
      <c r="N21610">
        <f>SUM($M$2:M21610)</f>
        <v>4729</v>
      </c>
      <c r="O21610">
        <f t="shared" si="1012"/>
        <v>8740989.0436450001</v>
      </c>
    </row>
    <row r="21611" spans="2:15" hidden="1" x14ac:dyDescent="0.25">
      <c r="B21611">
        <f t="shared" si="1013"/>
        <v>0</v>
      </c>
      <c r="C21611">
        <f t="shared" si="1011"/>
        <v>2014</v>
      </c>
      <c r="D21611" s="1">
        <v>41655</v>
      </c>
      <c r="E21611">
        <v>1845.8900149999999</v>
      </c>
      <c r="F21611">
        <v>1845.8900149999999</v>
      </c>
      <c r="G21611">
        <v>1845.8900149999999</v>
      </c>
      <c r="H21611">
        <v>1845.8900149999999</v>
      </c>
      <c r="I21611">
        <v>0</v>
      </c>
      <c r="N21611">
        <f>SUM($M$2:M21611)</f>
        <v>4729</v>
      </c>
      <c r="O21611">
        <f t="shared" si="1012"/>
        <v>8729213.8809350003</v>
      </c>
    </row>
    <row r="21612" spans="2:15" hidden="1" x14ac:dyDescent="0.25">
      <c r="B21612">
        <f t="shared" si="1013"/>
        <v>0</v>
      </c>
      <c r="C21612">
        <f t="shared" si="1011"/>
        <v>2014</v>
      </c>
      <c r="D21612" s="1">
        <v>41656</v>
      </c>
      <c r="E21612">
        <v>1838.6999510000001</v>
      </c>
      <c r="F21612">
        <v>1838.6999510000001</v>
      </c>
      <c r="G21612">
        <v>1838.6999510000001</v>
      </c>
      <c r="H21612">
        <v>1838.6999510000001</v>
      </c>
      <c r="I21612">
        <v>0</v>
      </c>
      <c r="N21612">
        <f>SUM($M$2:M21612)</f>
        <v>4729</v>
      </c>
      <c r="O21612">
        <f t="shared" si="1012"/>
        <v>8695212.068279</v>
      </c>
    </row>
    <row r="21613" spans="2:15" hidden="1" x14ac:dyDescent="0.25">
      <c r="B21613">
        <f t="shared" si="1013"/>
        <v>0</v>
      </c>
      <c r="C21613">
        <f t="shared" si="1011"/>
        <v>2014</v>
      </c>
      <c r="D21613" s="1">
        <v>41660</v>
      </c>
      <c r="E21613">
        <v>1843.8000489999999</v>
      </c>
      <c r="F21613">
        <v>1843.8000489999999</v>
      </c>
      <c r="G21613">
        <v>1843.8000489999999</v>
      </c>
      <c r="H21613">
        <v>1843.8000489999999</v>
      </c>
      <c r="I21613">
        <v>0</v>
      </c>
      <c r="N21613">
        <f>SUM($M$2:M21613)</f>
        <v>4729</v>
      </c>
      <c r="O21613">
        <f t="shared" si="1012"/>
        <v>8719330.431721</v>
      </c>
    </row>
    <row r="21614" spans="2:15" hidden="1" x14ac:dyDescent="0.25">
      <c r="B21614">
        <f t="shared" si="1013"/>
        <v>0</v>
      </c>
      <c r="C21614">
        <f t="shared" si="1011"/>
        <v>2014</v>
      </c>
      <c r="D21614" s="1">
        <v>41661</v>
      </c>
      <c r="E21614">
        <v>1844.8599850000001</v>
      </c>
      <c r="F21614">
        <v>1844.8599850000001</v>
      </c>
      <c r="G21614">
        <v>1844.8599850000001</v>
      </c>
      <c r="H21614">
        <v>1844.8599850000001</v>
      </c>
      <c r="I21614">
        <v>0</v>
      </c>
      <c r="N21614">
        <f>SUM($M$2:M21614)</f>
        <v>4729</v>
      </c>
      <c r="O21614">
        <f t="shared" si="1012"/>
        <v>8724342.8690649997</v>
      </c>
    </row>
    <row r="21615" spans="2:15" hidden="1" x14ac:dyDescent="0.25">
      <c r="B21615">
        <f t="shared" si="1013"/>
        <v>0</v>
      </c>
      <c r="C21615">
        <f t="shared" si="1011"/>
        <v>2014</v>
      </c>
      <c r="D21615" s="1">
        <v>41662</v>
      </c>
      <c r="E21615">
        <v>1828.459961</v>
      </c>
      <c r="F21615">
        <v>1828.459961</v>
      </c>
      <c r="G21615">
        <v>1828.459961</v>
      </c>
      <c r="H21615">
        <v>1828.459961</v>
      </c>
      <c r="I21615">
        <v>0</v>
      </c>
      <c r="N21615">
        <f>SUM($M$2:M21615)</f>
        <v>4729</v>
      </c>
      <c r="O21615">
        <f t="shared" si="1012"/>
        <v>8646787.1555690002</v>
      </c>
    </row>
    <row r="21616" spans="2:15" hidden="1" x14ac:dyDescent="0.25">
      <c r="B21616">
        <f t="shared" si="1013"/>
        <v>0</v>
      </c>
      <c r="C21616">
        <f t="shared" si="1011"/>
        <v>2014</v>
      </c>
      <c r="D21616" s="1">
        <v>41663</v>
      </c>
      <c r="E21616">
        <v>1790.290039</v>
      </c>
      <c r="F21616">
        <v>1790.290039</v>
      </c>
      <c r="G21616">
        <v>1790.290039</v>
      </c>
      <c r="H21616">
        <v>1790.290039</v>
      </c>
      <c r="I21616">
        <v>0</v>
      </c>
      <c r="N21616">
        <f>SUM($M$2:M21616)</f>
        <v>4729</v>
      </c>
      <c r="O21616">
        <f t="shared" si="1012"/>
        <v>8466281.5944309998</v>
      </c>
    </row>
    <row r="21617" spans="2:15" hidden="1" x14ac:dyDescent="0.25">
      <c r="B21617">
        <f t="shared" si="1013"/>
        <v>0</v>
      </c>
      <c r="C21617">
        <f t="shared" si="1011"/>
        <v>2014</v>
      </c>
      <c r="D21617" s="1">
        <v>41666</v>
      </c>
      <c r="E21617">
        <v>1781.5600589999999</v>
      </c>
      <c r="F21617">
        <v>1781.5600589999999</v>
      </c>
      <c r="G21617">
        <v>1781.5600589999999</v>
      </c>
      <c r="H21617">
        <v>1781.5600589999999</v>
      </c>
      <c r="I21617">
        <v>0</v>
      </c>
      <c r="N21617">
        <f>SUM($M$2:M21617)</f>
        <v>4729</v>
      </c>
      <c r="O21617">
        <f t="shared" si="1012"/>
        <v>8424997.5190110002</v>
      </c>
    </row>
    <row r="21618" spans="2:15" hidden="1" x14ac:dyDescent="0.25">
      <c r="B21618">
        <f t="shared" si="1013"/>
        <v>0</v>
      </c>
      <c r="C21618">
        <f t="shared" si="1011"/>
        <v>2014</v>
      </c>
      <c r="D21618" s="1">
        <v>41667</v>
      </c>
      <c r="E21618">
        <v>1792.5</v>
      </c>
      <c r="F21618">
        <v>1792.5</v>
      </c>
      <c r="G21618">
        <v>1792.5</v>
      </c>
      <c r="H21618">
        <v>1792.5</v>
      </c>
      <c r="I21618">
        <v>0</v>
      </c>
      <c r="N21618">
        <f>SUM($M$2:M21618)</f>
        <v>4729</v>
      </c>
      <c r="O21618">
        <f t="shared" si="1012"/>
        <v>8476732.5</v>
      </c>
    </row>
    <row r="21619" spans="2:15" hidden="1" x14ac:dyDescent="0.25">
      <c r="B21619">
        <f t="shared" si="1013"/>
        <v>0</v>
      </c>
      <c r="C21619">
        <f t="shared" si="1011"/>
        <v>2014</v>
      </c>
      <c r="D21619" s="1">
        <v>41668</v>
      </c>
      <c r="E21619">
        <v>1774.1999510000001</v>
      </c>
      <c r="F21619">
        <v>1774.1999510000001</v>
      </c>
      <c r="G21619">
        <v>1774.1999510000001</v>
      </c>
      <c r="H21619">
        <v>1774.1999510000001</v>
      </c>
      <c r="I21619">
        <v>0</v>
      </c>
      <c r="N21619">
        <f>SUM($M$2:M21619)</f>
        <v>4729</v>
      </c>
      <c r="O21619">
        <f t="shared" si="1012"/>
        <v>8390191.568279</v>
      </c>
    </row>
    <row r="21620" spans="2:15" hidden="1" x14ac:dyDescent="0.25">
      <c r="B21620">
        <f t="shared" si="1013"/>
        <v>0</v>
      </c>
      <c r="C21620">
        <f t="shared" si="1011"/>
        <v>2014</v>
      </c>
      <c r="D21620" s="1">
        <v>41669</v>
      </c>
      <c r="E21620">
        <v>1794.1899410000001</v>
      </c>
      <c r="F21620">
        <v>1794.1899410000001</v>
      </c>
      <c r="G21620">
        <v>1794.1899410000001</v>
      </c>
      <c r="H21620">
        <v>1794.1899410000001</v>
      </c>
      <c r="I21620">
        <v>0</v>
      </c>
      <c r="N21620">
        <f>SUM($M$2:M21620)</f>
        <v>4729</v>
      </c>
      <c r="O21620">
        <f t="shared" si="1012"/>
        <v>8484724.2309889998</v>
      </c>
    </row>
    <row r="21621" spans="2:15" hidden="1" x14ac:dyDescent="0.25">
      <c r="B21621">
        <f t="shared" si="1013"/>
        <v>0</v>
      </c>
      <c r="C21621">
        <f t="shared" si="1011"/>
        <v>2014</v>
      </c>
      <c r="D21621" s="1">
        <v>41670</v>
      </c>
      <c r="E21621">
        <v>1782.589966</v>
      </c>
      <c r="F21621">
        <v>1782.589966</v>
      </c>
      <c r="G21621">
        <v>1782.589966</v>
      </c>
      <c r="H21621">
        <v>1782.589966</v>
      </c>
      <c r="I21621">
        <v>0</v>
      </c>
      <c r="N21621">
        <f>SUM($M$2:M21621)</f>
        <v>4729</v>
      </c>
      <c r="O21621">
        <f t="shared" si="1012"/>
        <v>8429867.9492140003</v>
      </c>
    </row>
    <row r="21622" spans="2:15" hidden="1" x14ac:dyDescent="0.25">
      <c r="B21622">
        <f t="shared" si="1013"/>
        <v>0</v>
      </c>
      <c r="C21622">
        <f t="shared" si="1011"/>
        <v>2014</v>
      </c>
      <c r="D21622" s="1">
        <v>41673</v>
      </c>
      <c r="E21622">
        <v>1741.8900149999999</v>
      </c>
      <c r="F21622">
        <v>1741.8900149999999</v>
      </c>
      <c r="G21622">
        <v>1741.8900149999999</v>
      </c>
      <c r="H21622">
        <v>1741.8900149999999</v>
      </c>
      <c r="I21622">
        <v>0</v>
      </c>
      <c r="N21622">
        <f>SUM($M$2:M21622)</f>
        <v>4729</v>
      </c>
      <c r="O21622">
        <f t="shared" si="1012"/>
        <v>8237397.8809349993</v>
      </c>
    </row>
    <row r="21623" spans="2:15" hidden="1" x14ac:dyDescent="0.25">
      <c r="B21623">
        <f t="shared" si="1013"/>
        <v>0</v>
      </c>
      <c r="C21623">
        <f t="shared" si="1011"/>
        <v>2014</v>
      </c>
      <c r="D21623" s="1">
        <v>41674</v>
      </c>
      <c r="E21623">
        <v>1755.1999510000001</v>
      </c>
      <c r="F21623">
        <v>1755.1999510000001</v>
      </c>
      <c r="G21623">
        <v>1755.1999510000001</v>
      </c>
      <c r="H21623">
        <v>1755.1999510000001</v>
      </c>
      <c r="I21623">
        <v>0</v>
      </c>
      <c r="N21623">
        <f>SUM($M$2:M21623)</f>
        <v>4729</v>
      </c>
      <c r="O21623">
        <f t="shared" si="1012"/>
        <v>8300340.568279</v>
      </c>
    </row>
    <row r="21624" spans="2:15" hidden="1" x14ac:dyDescent="0.25">
      <c r="B21624">
        <f t="shared" si="1013"/>
        <v>0</v>
      </c>
      <c r="C21624">
        <f t="shared" si="1011"/>
        <v>2014</v>
      </c>
      <c r="D21624" s="1">
        <v>41675</v>
      </c>
      <c r="E21624">
        <v>1751.6400149999999</v>
      </c>
      <c r="F21624">
        <v>1751.6400149999999</v>
      </c>
      <c r="G21624">
        <v>1751.6400149999999</v>
      </c>
      <c r="H21624">
        <v>1751.6400149999999</v>
      </c>
      <c r="I21624">
        <v>0</v>
      </c>
      <c r="N21624">
        <f>SUM($M$2:M21624)</f>
        <v>4729</v>
      </c>
      <c r="O21624">
        <f t="shared" si="1012"/>
        <v>8283505.6309349993</v>
      </c>
    </row>
    <row r="21625" spans="2:15" hidden="1" x14ac:dyDescent="0.25">
      <c r="B21625">
        <f t="shared" si="1013"/>
        <v>0</v>
      </c>
      <c r="C21625">
        <f t="shared" si="1011"/>
        <v>2014</v>
      </c>
      <c r="D21625" s="1">
        <v>41676</v>
      </c>
      <c r="E21625">
        <v>1773.4300539999999</v>
      </c>
      <c r="F21625">
        <v>1773.4300539999999</v>
      </c>
      <c r="G21625">
        <v>1773.4300539999999</v>
      </c>
      <c r="H21625">
        <v>1773.4300539999999</v>
      </c>
      <c r="I21625">
        <v>0</v>
      </c>
      <c r="N21625">
        <f>SUM($M$2:M21625)</f>
        <v>4729</v>
      </c>
      <c r="O21625">
        <f t="shared" si="1012"/>
        <v>8386550.7253660001</v>
      </c>
    </row>
    <row r="21626" spans="2:15" hidden="1" x14ac:dyDescent="0.25">
      <c r="B21626">
        <f t="shared" si="1013"/>
        <v>0</v>
      </c>
      <c r="C21626">
        <f t="shared" si="1011"/>
        <v>2014</v>
      </c>
      <c r="D21626" s="1">
        <v>41677</v>
      </c>
      <c r="E21626">
        <v>1797.0200199999999</v>
      </c>
      <c r="F21626">
        <v>1797.0200199999999</v>
      </c>
      <c r="G21626">
        <v>1797.0200199999999</v>
      </c>
      <c r="H21626">
        <v>1797.0200199999999</v>
      </c>
      <c r="I21626">
        <v>0</v>
      </c>
      <c r="N21626">
        <f>SUM($M$2:M21626)</f>
        <v>4729</v>
      </c>
      <c r="O21626">
        <f t="shared" si="1012"/>
        <v>8498107.6745800003</v>
      </c>
    </row>
    <row r="21627" spans="2:15" hidden="1" x14ac:dyDescent="0.25">
      <c r="B21627">
        <f t="shared" si="1013"/>
        <v>0</v>
      </c>
      <c r="C21627">
        <f t="shared" si="1011"/>
        <v>2014</v>
      </c>
      <c r="D21627" s="1">
        <v>41680</v>
      </c>
      <c r="E21627">
        <v>1799.839966</v>
      </c>
      <c r="F21627">
        <v>1799.839966</v>
      </c>
      <c r="G21627">
        <v>1799.839966</v>
      </c>
      <c r="H21627">
        <v>1799.839966</v>
      </c>
      <c r="I21627">
        <v>0</v>
      </c>
      <c r="N21627">
        <f>SUM($M$2:M21627)</f>
        <v>4729</v>
      </c>
      <c r="O21627">
        <f t="shared" si="1012"/>
        <v>8511443.1992140003</v>
      </c>
    </row>
    <row r="21628" spans="2:15" hidden="1" x14ac:dyDescent="0.25">
      <c r="B21628">
        <f t="shared" si="1013"/>
        <v>0</v>
      </c>
      <c r="C21628">
        <f t="shared" si="1011"/>
        <v>2014</v>
      </c>
      <c r="D21628" s="1">
        <v>41681</v>
      </c>
      <c r="E21628">
        <v>1819.75</v>
      </c>
      <c r="F21628">
        <v>1819.75</v>
      </c>
      <c r="G21628">
        <v>1819.75</v>
      </c>
      <c r="H21628">
        <v>1819.75</v>
      </c>
      <c r="I21628">
        <v>0</v>
      </c>
      <c r="N21628">
        <f>SUM($M$2:M21628)</f>
        <v>4729</v>
      </c>
      <c r="O21628">
        <f t="shared" si="1012"/>
        <v>8605597.75</v>
      </c>
    </row>
    <row r="21629" spans="2:15" hidden="1" x14ac:dyDescent="0.25">
      <c r="B21629">
        <f t="shared" si="1013"/>
        <v>0</v>
      </c>
      <c r="C21629">
        <f t="shared" si="1011"/>
        <v>2014</v>
      </c>
      <c r="D21629" s="1">
        <v>41682</v>
      </c>
      <c r="E21629">
        <v>1819.26001</v>
      </c>
      <c r="F21629">
        <v>1819.26001</v>
      </c>
      <c r="G21629">
        <v>1819.26001</v>
      </c>
      <c r="H21629">
        <v>1819.26001</v>
      </c>
      <c r="I21629">
        <v>0</v>
      </c>
      <c r="N21629">
        <f>SUM($M$2:M21629)</f>
        <v>4729</v>
      </c>
      <c r="O21629">
        <f t="shared" si="1012"/>
        <v>8603280.5872900002</v>
      </c>
    </row>
    <row r="21630" spans="2:15" hidden="1" x14ac:dyDescent="0.25">
      <c r="B21630">
        <f t="shared" si="1013"/>
        <v>0</v>
      </c>
      <c r="C21630">
        <f t="shared" si="1011"/>
        <v>2014</v>
      </c>
      <c r="D21630" s="1">
        <v>41683</v>
      </c>
      <c r="E21630">
        <v>1829.82995599999</v>
      </c>
      <c r="F21630">
        <v>1829.82995599999</v>
      </c>
      <c r="G21630">
        <v>1829.82995599999</v>
      </c>
      <c r="H21630">
        <v>1829.82995599999</v>
      </c>
      <c r="I21630">
        <v>0</v>
      </c>
      <c r="N21630">
        <f>SUM($M$2:M21630)</f>
        <v>4729</v>
      </c>
      <c r="O21630">
        <f t="shared" si="1012"/>
        <v>8653265.8619239535</v>
      </c>
    </row>
    <row r="21631" spans="2:15" hidden="1" x14ac:dyDescent="0.25">
      <c r="B21631">
        <f t="shared" si="1013"/>
        <v>0</v>
      </c>
      <c r="C21631">
        <f t="shared" si="1011"/>
        <v>2014</v>
      </c>
      <c r="D21631" s="1">
        <v>41684</v>
      </c>
      <c r="E21631">
        <v>1838.630005</v>
      </c>
      <c r="F21631">
        <v>1838.630005</v>
      </c>
      <c r="G21631">
        <v>1838.630005</v>
      </c>
      <c r="H21631">
        <v>1838.630005</v>
      </c>
      <c r="I21631">
        <v>0</v>
      </c>
      <c r="N21631">
        <f>SUM($M$2:M21631)</f>
        <v>4729</v>
      </c>
      <c r="O21631">
        <f t="shared" si="1012"/>
        <v>8694881.2936450001</v>
      </c>
    </row>
    <row r="21632" spans="2:15" hidden="1" x14ac:dyDescent="0.25">
      <c r="B21632">
        <f t="shared" si="1013"/>
        <v>0</v>
      </c>
      <c r="C21632">
        <f t="shared" si="1011"/>
        <v>2014</v>
      </c>
      <c r="D21632" s="1">
        <v>41688</v>
      </c>
      <c r="E21632">
        <v>1840.76001</v>
      </c>
      <c r="F21632">
        <v>1840.76001</v>
      </c>
      <c r="G21632">
        <v>1840.76001</v>
      </c>
      <c r="H21632">
        <v>1840.76001</v>
      </c>
      <c r="I21632">
        <v>0</v>
      </c>
      <c r="N21632">
        <f>SUM($M$2:M21632)</f>
        <v>4729</v>
      </c>
      <c r="O21632">
        <f t="shared" si="1012"/>
        <v>8704954.0872900002</v>
      </c>
    </row>
    <row r="21633" spans="2:15" hidden="1" x14ac:dyDescent="0.25">
      <c r="B21633">
        <f t="shared" si="1013"/>
        <v>0</v>
      </c>
      <c r="C21633">
        <f t="shared" si="1011"/>
        <v>2014</v>
      </c>
      <c r="D21633" s="1">
        <v>41689</v>
      </c>
      <c r="E21633">
        <v>1828.75</v>
      </c>
      <c r="F21633">
        <v>1828.75</v>
      </c>
      <c r="G21633">
        <v>1828.75</v>
      </c>
      <c r="H21633">
        <v>1828.75</v>
      </c>
      <c r="I21633">
        <v>0</v>
      </c>
      <c r="N21633">
        <f>SUM($M$2:M21633)</f>
        <v>4729</v>
      </c>
      <c r="O21633">
        <f t="shared" si="1012"/>
        <v>8648158.75</v>
      </c>
    </row>
    <row r="21634" spans="2:15" hidden="1" x14ac:dyDescent="0.25">
      <c r="B21634">
        <f t="shared" si="1013"/>
        <v>0</v>
      </c>
      <c r="C21634">
        <f t="shared" si="1011"/>
        <v>2014</v>
      </c>
      <c r="D21634" s="1">
        <v>41690</v>
      </c>
      <c r="E21634">
        <v>1839.780029</v>
      </c>
      <c r="F21634">
        <v>1839.780029</v>
      </c>
      <c r="G21634">
        <v>1839.780029</v>
      </c>
      <c r="H21634">
        <v>1839.780029</v>
      </c>
      <c r="I21634">
        <v>0</v>
      </c>
      <c r="N21634">
        <f>SUM($M$2:M21634)</f>
        <v>4729</v>
      </c>
      <c r="O21634">
        <f t="shared" si="1012"/>
        <v>8700319.7571409997</v>
      </c>
    </row>
    <row r="21635" spans="2:15" hidden="1" x14ac:dyDescent="0.25">
      <c r="B21635">
        <f t="shared" si="1013"/>
        <v>0</v>
      </c>
      <c r="C21635">
        <f t="shared" ref="C21635:C21698" si="1014">YEAR(D21635)</f>
        <v>2014</v>
      </c>
      <c r="D21635" s="1">
        <v>41691</v>
      </c>
      <c r="E21635">
        <v>1836.25</v>
      </c>
      <c r="F21635">
        <v>1836.25</v>
      </c>
      <c r="G21635">
        <v>1836.25</v>
      </c>
      <c r="H21635">
        <v>1836.25</v>
      </c>
      <c r="I21635">
        <v>0</v>
      </c>
      <c r="N21635">
        <f>SUM($M$2:M21635)</f>
        <v>4729</v>
      </c>
      <c r="O21635">
        <f t="shared" ref="O21635:O21698" si="1015">N21635*H21635</f>
        <v>8683626.25</v>
      </c>
    </row>
    <row r="21636" spans="2:15" hidden="1" x14ac:dyDescent="0.25">
      <c r="B21636">
        <f t="shared" ref="B21636:B21699" si="1016">C21636-C21635</f>
        <v>0</v>
      </c>
      <c r="C21636">
        <f t="shared" si="1014"/>
        <v>2014</v>
      </c>
      <c r="D21636" s="1">
        <v>41694</v>
      </c>
      <c r="E21636">
        <v>1847.6099850000001</v>
      </c>
      <c r="F21636">
        <v>1847.6099850000001</v>
      </c>
      <c r="G21636">
        <v>1847.6099850000001</v>
      </c>
      <c r="H21636">
        <v>1847.6099850000001</v>
      </c>
      <c r="I21636">
        <v>0</v>
      </c>
      <c r="N21636">
        <f>SUM($M$2:M21636)</f>
        <v>4729</v>
      </c>
      <c r="O21636">
        <f t="shared" si="1015"/>
        <v>8737347.6190649997</v>
      </c>
    </row>
    <row r="21637" spans="2:15" hidden="1" x14ac:dyDescent="0.25">
      <c r="B21637">
        <f t="shared" si="1016"/>
        <v>0</v>
      </c>
      <c r="C21637">
        <f t="shared" si="1014"/>
        <v>2014</v>
      </c>
      <c r="D21637" s="1">
        <v>41695</v>
      </c>
      <c r="E21637">
        <v>1845.119995</v>
      </c>
      <c r="F21637">
        <v>1845.119995</v>
      </c>
      <c r="G21637">
        <v>1845.119995</v>
      </c>
      <c r="H21637">
        <v>1845.119995</v>
      </c>
      <c r="I21637">
        <v>0</v>
      </c>
      <c r="N21637">
        <f>SUM($M$2:M21637)</f>
        <v>4729</v>
      </c>
      <c r="O21637">
        <f t="shared" si="1015"/>
        <v>8725572.4563549999</v>
      </c>
    </row>
    <row r="21638" spans="2:15" hidden="1" x14ac:dyDescent="0.25">
      <c r="B21638">
        <f t="shared" si="1016"/>
        <v>0</v>
      </c>
      <c r="C21638">
        <f t="shared" si="1014"/>
        <v>2014</v>
      </c>
      <c r="D21638" s="1">
        <v>41696</v>
      </c>
      <c r="E21638">
        <v>1845.160034</v>
      </c>
      <c r="F21638">
        <v>1845.160034</v>
      </c>
      <c r="G21638">
        <v>1845.160034</v>
      </c>
      <c r="H21638">
        <v>1845.160034</v>
      </c>
      <c r="I21638">
        <v>0</v>
      </c>
      <c r="N21638">
        <f>SUM($M$2:M21638)</f>
        <v>4729</v>
      </c>
      <c r="O21638">
        <f t="shared" si="1015"/>
        <v>8725761.8007859997</v>
      </c>
    </row>
    <row r="21639" spans="2:15" hidden="1" x14ac:dyDescent="0.25">
      <c r="B21639">
        <f t="shared" si="1016"/>
        <v>0</v>
      </c>
      <c r="C21639">
        <f t="shared" si="1014"/>
        <v>2014</v>
      </c>
      <c r="D21639" s="1">
        <v>41697</v>
      </c>
      <c r="E21639">
        <v>1854.290039</v>
      </c>
      <c r="F21639">
        <v>1854.290039</v>
      </c>
      <c r="G21639">
        <v>1854.290039</v>
      </c>
      <c r="H21639">
        <v>1854.290039</v>
      </c>
      <c r="I21639">
        <v>0</v>
      </c>
      <c r="N21639">
        <f>SUM($M$2:M21639)</f>
        <v>4729</v>
      </c>
      <c r="O21639">
        <f t="shared" si="1015"/>
        <v>8768937.5944309998</v>
      </c>
    </row>
    <row r="21640" spans="2:15" hidden="1" x14ac:dyDescent="0.25">
      <c r="B21640">
        <f t="shared" si="1016"/>
        <v>0</v>
      </c>
      <c r="C21640">
        <f t="shared" si="1014"/>
        <v>2014</v>
      </c>
      <c r="D21640" s="1">
        <v>41698</v>
      </c>
      <c r="E21640">
        <v>1859.4499510000001</v>
      </c>
      <c r="F21640">
        <v>1859.4499510000001</v>
      </c>
      <c r="G21640">
        <v>1859.4499510000001</v>
      </c>
      <c r="H21640">
        <v>1859.4499510000001</v>
      </c>
      <c r="I21640">
        <v>0</v>
      </c>
      <c r="N21640">
        <f>SUM($M$2:M21640)</f>
        <v>4729</v>
      </c>
      <c r="O21640">
        <f t="shared" si="1015"/>
        <v>8793338.818279</v>
      </c>
    </row>
    <row r="21641" spans="2:15" hidden="1" x14ac:dyDescent="0.25">
      <c r="B21641">
        <f t="shared" si="1016"/>
        <v>0</v>
      </c>
      <c r="C21641">
        <f t="shared" si="1014"/>
        <v>2014</v>
      </c>
      <c r="D21641" s="1">
        <v>41701</v>
      </c>
      <c r="E21641">
        <v>1845.7299800000001</v>
      </c>
      <c r="F21641">
        <v>1845.7299800000001</v>
      </c>
      <c r="G21641">
        <v>1845.7299800000001</v>
      </c>
      <c r="H21641">
        <v>1845.7299800000001</v>
      </c>
      <c r="I21641">
        <v>0</v>
      </c>
      <c r="N21641">
        <f>SUM($M$2:M21641)</f>
        <v>4729</v>
      </c>
      <c r="O21641">
        <f t="shared" si="1015"/>
        <v>8728457.0754199997</v>
      </c>
    </row>
    <row r="21642" spans="2:15" hidden="1" x14ac:dyDescent="0.25">
      <c r="B21642">
        <f t="shared" si="1016"/>
        <v>0</v>
      </c>
      <c r="C21642">
        <f t="shared" si="1014"/>
        <v>2014</v>
      </c>
      <c r="D21642" s="1">
        <v>41702</v>
      </c>
      <c r="E21642">
        <v>1873.910034</v>
      </c>
      <c r="F21642">
        <v>1873.910034</v>
      </c>
      <c r="G21642">
        <v>1873.910034</v>
      </c>
      <c r="H21642">
        <v>1873.910034</v>
      </c>
      <c r="I21642">
        <v>0</v>
      </c>
      <c r="N21642">
        <f>SUM($M$2:M21642)</f>
        <v>4729</v>
      </c>
      <c r="O21642">
        <f t="shared" si="1015"/>
        <v>8861720.5507859997</v>
      </c>
    </row>
    <row r="21643" spans="2:15" hidden="1" x14ac:dyDescent="0.25">
      <c r="B21643">
        <f t="shared" si="1016"/>
        <v>0</v>
      </c>
      <c r="C21643">
        <f t="shared" si="1014"/>
        <v>2014</v>
      </c>
      <c r="D21643" s="1">
        <v>41703</v>
      </c>
      <c r="E21643">
        <v>1873.8100589999999</v>
      </c>
      <c r="F21643">
        <v>1873.8100589999999</v>
      </c>
      <c r="G21643">
        <v>1873.8100589999999</v>
      </c>
      <c r="H21643">
        <v>1873.8100589999999</v>
      </c>
      <c r="I21643">
        <v>0</v>
      </c>
      <c r="N21643">
        <f>SUM($M$2:M21643)</f>
        <v>4729</v>
      </c>
      <c r="O21643">
        <f t="shared" si="1015"/>
        <v>8861247.7690110002</v>
      </c>
    </row>
    <row r="21644" spans="2:15" hidden="1" x14ac:dyDescent="0.25">
      <c r="B21644">
        <f t="shared" si="1016"/>
        <v>0</v>
      </c>
      <c r="C21644">
        <f t="shared" si="1014"/>
        <v>2014</v>
      </c>
      <c r="D21644" s="1">
        <v>41704</v>
      </c>
      <c r="E21644">
        <v>1877.030029</v>
      </c>
      <c r="F21644">
        <v>1877.030029</v>
      </c>
      <c r="G21644">
        <v>1877.030029</v>
      </c>
      <c r="H21644">
        <v>1877.030029</v>
      </c>
      <c r="I21644">
        <v>0</v>
      </c>
      <c r="N21644">
        <f>SUM($M$2:M21644)</f>
        <v>4729</v>
      </c>
      <c r="O21644">
        <f t="shared" si="1015"/>
        <v>8876475.0071409997</v>
      </c>
    </row>
    <row r="21645" spans="2:15" hidden="1" x14ac:dyDescent="0.25">
      <c r="B21645">
        <f t="shared" si="1016"/>
        <v>0</v>
      </c>
      <c r="C21645">
        <f t="shared" si="1014"/>
        <v>2014</v>
      </c>
      <c r="D21645" s="1">
        <v>41705</v>
      </c>
      <c r="E21645">
        <v>1878.040039</v>
      </c>
      <c r="F21645">
        <v>1878.040039</v>
      </c>
      <c r="G21645">
        <v>1878.040039</v>
      </c>
      <c r="H21645">
        <v>1878.040039</v>
      </c>
      <c r="I21645">
        <v>0</v>
      </c>
      <c r="N21645">
        <f>SUM($M$2:M21645)</f>
        <v>4729</v>
      </c>
      <c r="O21645">
        <f t="shared" si="1015"/>
        <v>8881251.3444309998</v>
      </c>
    </row>
    <row r="21646" spans="2:15" hidden="1" x14ac:dyDescent="0.25">
      <c r="B21646">
        <f t="shared" si="1016"/>
        <v>0</v>
      </c>
      <c r="C21646">
        <f t="shared" si="1014"/>
        <v>2014</v>
      </c>
      <c r="D21646" s="1">
        <v>41708</v>
      </c>
      <c r="E21646">
        <v>1877.170044</v>
      </c>
      <c r="F21646">
        <v>1877.170044</v>
      </c>
      <c r="G21646">
        <v>1877.170044</v>
      </c>
      <c r="H21646">
        <v>1877.170044</v>
      </c>
      <c r="I21646">
        <v>0</v>
      </c>
      <c r="N21646">
        <f>SUM($M$2:M21646)</f>
        <v>4729</v>
      </c>
      <c r="O21646">
        <f t="shared" si="1015"/>
        <v>8877137.1380759999</v>
      </c>
    </row>
    <row r="21647" spans="2:15" hidden="1" x14ac:dyDescent="0.25">
      <c r="B21647">
        <f t="shared" si="1016"/>
        <v>0</v>
      </c>
      <c r="C21647">
        <f t="shared" si="1014"/>
        <v>2014</v>
      </c>
      <c r="D21647" s="1">
        <v>41709</v>
      </c>
      <c r="E21647">
        <v>1867.630005</v>
      </c>
      <c r="F21647">
        <v>1867.630005</v>
      </c>
      <c r="G21647">
        <v>1867.630005</v>
      </c>
      <c r="H21647">
        <v>1867.630005</v>
      </c>
      <c r="I21647">
        <v>0</v>
      </c>
      <c r="N21647">
        <f>SUM($M$2:M21647)</f>
        <v>4729</v>
      </c>
      <c r="O21647">
        <f t="shared" si="1015"/>
        <v>8832022.2936450001</v>
      </c>
    </row>
    <row r="21648" spans="2:15" hidden="1" x14ac:dyDescent="0.25">
      <c r="B21648">
        <f t="shared" si="1016"/>
        <v>0</v>
      </c>
      <c r="C21648">
        <f t="shared" si="1014"/>
        <v>2014</v>
      </c>
      <c r="D21648" s="1">
        <v>41710</v>
      </c>
      <c r="E21648">
        <v>1868.1999510000001</v>
      </c>
      <c r="F21648">
        <v>1868.1999510000001</v>
      </c>
      <c r="G21648">
        <v>1868.1999510000001</v>
      </c>
      <c r="H21648">
        <v>1868.1999510000001</v>
      </c>
      <c r="I21648">
        <v>0</v>
      </c>
      <c r="N21648">
        <f>SUM($M$2:M21648)</f>
        <v>4729</v>
      </c>
      <c r="O21648">
        <f t="shared" si="1015"/>
        <v>8834717.568279</v>
      </c>
    </row>
    <row r="21649" spans="2:15" hidden="1" x14ac:dyDescent="0.25">
      <c r="B21649">
        <f t="shared" si="1016"/>
        <v>0</v>
      </c>
      <c r="C21649">
        <f t="shared" si="1014"/>
        <v>2014</v>
      </c>
      <c r="D21649" s="1">
        <v>41711</v>
      </c>
      <c r="E21649">
        <v>1846.339966</v>
      </c>
      <c r="F21649">
        <v>1846.339966</v>
      </c>
      <c r="G21649">
        <v>1846.339966</v>
      </c>
      <c r="H21649">
        <v>1846.339966</v>
      </c>
      <c r="I21649">
        <v>0</v>
      </c>
      <c r="N21649">
        <f>SUM($M$2:M21649)</f>
        <v>4729</v>
      </c>
      <c r="O21649">
        <f t="shared" si="1015"/>
        <v>8731341.6992140003</v>
      </c>
    </row>
    <row r="21650" spans="2:15" hidden="1" x14ac:dyDescent="0.25">
      <c r="B21650">
        <f t="shared" si="1016"/>
        <v>0</v>
      </c>
      <c r="C21650">
        <f t="shared" si="1014"/>
        <v>2014</v>
      </c>
      <c r="D21650" s="1">
        <v>41712</v>
      </c>
      <c r="E21650">
        <v>1841.130005</v>
      </c>
      <c r="F21650">
        <v>1841.130005</v>
      </c>
      <c r="G21650">
        <v>1841.130005</v>
      </c>
      <c r="H21650">
        <v>1841.130005</v>
      </c>
      <c r="I21650">
        <v>0</v>
      </c>
      <c r="N21650">
        <f>SUM($M$2:M21650)</f>
        <v>4729</v>
      </c>
      <c r="O21650">
        <f t="shared" si="1015"/>
        <v>8706703.7936450001</v>
      </c>
    </row>
    <row r="21651" spans="2:15" hidden="1" x14ac:dyDescent="0.25">
      <c r="B21651">
        <f t="shared" si="1016"/>
        <v>0</v>
      </c>
      <c r="C21651">
        <f t="shared" si="1014"/>
        <v>2014</v>
      </c>
      <c r="D21651" s="1">
        <v>41715</v>
      </c>
      <c r="E21651">
        <v>1858.82995599999</v>
      </c>
      <c r="F21651">
        <v>1858.82995599999</v>
      </c>
      <c r="G21651">
        <v>1858.82995599999</v>
      </c>
      <c r="H21651">
        <v>1858.82995599999</v>
      </c>
      <c r="I21651">
        <v>0</v>
      </c>
      <c r="N21651">
        <f>SUM($M$2:M21651)</f>
        <v>4729</v>
      </c>
      <c r="O21651">
        <f t="shared" si="1015"/>
        <v>8790406.8619239535</v>
      </c>
    </row>
    <row r="21652" spans="2:15" hidden="1" x14ac:dyDescent="0.25">
      <c r="B21652">
        <f t="shared" si="1016"/>
        <v>0</v>
      </c>
      <c r="C21652">
        <f t="shared" si="1014"/>
        <v>2014</v>
      </c>
      <c r="D21652" s="1">
        <v>41716</v>
      </c>
      <c r="E21652">
        <v>1872.25</v>
      </c>
      <c r="F21652">
        <v>1872.25</v>
      </c>
      <c r="G21652">
        <v>1872.25</v>
      </c>
      <c r="H21652">
        <v>1872.25</v>
      </c>
      <c r="I21652">
        <v>0</v>
      </c>
      <c r="N21652">
        <f>SUM($M$2:M21652)</f>
        <v>4729</v>
      </c>
      <c r="O21652">
        <f t="shared" si="1015"/>
        <v>8853870.25</v>
      </c>
    </row>
    <row r="21653" spans="2:15" hidden="1" x14ac:dyDescent="0.25">
      <c r="B21653">
        <f t="shared" si="1016"/>
        <v>0</v>
      </c>
      <c r="C21653">
        <f t="shared" si="1014"/>
        <v>2014</v>
      </c>
      <c r="D21653" s="1">
        <v>41717</v>
      </c>
      <c r="E21653">
        <v>1860.7700199999999</v>
      </c>
      <c r="F21653">
        <v>1860.7700199999999</v>
      </c>
      <c r="G21653">
        <v>1860.7700199999999</v>
      </c>
      <c r="H21653">
        <v>1860.7700199999999</v>
      </c>
      <c r="I21653">
        <v>0</v>
      </c>
      <c r="N21653">
        <f>SUM($M$2:M21653)</f>
        <v>4729</v>
      </c>
      <c r="O21653">
        <f t="shared" si="1015"/>
        <v>8799581.4245800003</v>
      </c>
    </row>
    <row r="21654" spans="2:15" hidden="1" x14ac:dyDescent="0.25">
      <c r="B21654">
        <f t="shared" si="1016"/>
        <v>0</v>
      </c>
      <c r="C21654">
        <f t="shared" si="1014"/>
        <v>2014</v>
      </c>
      <c r="D21654" s="1">
        <v>41718</v>
      </c>
      <c r="E21654">
        <v>1872.01001</v>
      </c>
      <c r="F21654">
        <v>1872.01001</v>
      </c>
      <c r="G21654">
        <v>1872.01001</v>
      </c>
      <c r="H21654">
        <v>1872.01001</v>
      </c>
      <c r="I21654">
        <v>0</v>
      </c>
      <c r="N21654">
        <f>SUM($M$2:M21654)</f>
        <v>4729</v>
      </c>
      <c r="O21654">
        <f t="shared" si="1015"/>
        <v>8852735.3372900002</v>
      </c>
    </row>
    <row r="21655" spans="2:15" hidden="1" x14ac:dyDescent="0.25">
      <c r="B21655">
        <f t="shared" si="1016"/>
        <v>0</v>
      </c>
      <c r="C21655">
        <f t="shared" si="1014"/>
        <v>2014</v>
      </c>
      <c r="D21655" s="1">
        <v>41719</v>
      </c>
      <c r="E21655">
        <v>1866.5200199999999</v>
      </c>
      <c r="F21655">
        <v>1866.5200199999999</v>
      </c>
      <c r="G21655">
        <v>1866.5200199999999</v>
      </c>
      <c r="H21655">
        <v>1866.5200199999999</v>
      </c>
      <c r="I21655">
        <v>0</v>
      </c>
      <c r="N21655">
        <f>SUM($M$2:M21655)</f>
        <v>4729</v>
      </c>
      <c r="O21655">
        <f t="shared" si="1015"/>
        <v>8826773.1745800003</v>
      </c>
    </row>
    <row r="21656" spans="2:15" hidden="1" x14ac:dyDescent="0.25">
      <c r="B21656">
        <f t="shared" si="1016"/>
        <v>0</v>
      </c>
      <c r="C21656">
        <f t="shared" si="1014"/>
        <v>2014</v>
      </c>
      <c r="D21656" s="1">
        <v>41722</v>
      </c>
      <c r="E21656">
        <v>1857.4399410000001</v>
      </c>
      <c r="F21656">
        <v>1857.4399410000001</v>
      </c>
      <c r="G21656">
        <v>1857.4399410000001</v>
      </c>
      <c r="H21656">
        <v>1857.4399410000001</v>
      </c>
      <c r="I21656">
        <v>0</v>
      </c>
      <c r="N21656">
        <f>SUM($M$2:M21656)</f>
        <v>4729</v>
      </c>
      <c r="O21656">
        <f t="shared" si="1015"/>
        <v>8783833.4809889998</v>
      </c>
    </row>
    <row r="21657" spans="2:15" hidden="1" x14ac:dyDescent="0.25">
      <c r="B21657">
        <f t="shared" si="1016"/>
        <v>0</v>
      </c>
      <c r="C21657">
        <f t="shared" si="1014"/>
        <v>2014</v>
      </c>
      <c r="D21657" s="1">
        <v>41723</v>
      </c>
      <c r="E21657">
        <v>1865.619995</v>
      </c>
      <c r="F21657">
        <v>1865.619995</v>
      </c>
      <c r="G21657">
        <v>1865.619995</v>
      </c>
      <c r="H21657">
        <v>1865.619995</v>
      </c>
      <c r="I21657">
        <v>0</v>
      </c>
      <c r="N21657">
        <f>SUM($M$2:M21657)</f>
        <v>4729</v>
      </c>
      <c r="O21657">
        <f t="shared" si="1015"/>
        <v>8822516.9563549999</v>
      </c>
    </row>
    <row r="21658" spans="2:15" hidden="1" x14ac:dyDescent="0.25">
      <c r="B21658">
        <f t="shared" si="1016"/>
        <v>0</v>
      </c>
      <c r="C21658">
        <f t="shared" si="1014"/>
        <v>2014</v>
      </c>
      <c r="D21658" s="1">
        <v>41724</v>
      </c>
      <c r="E21658">
        <v>1852.5600589999999</v>
      </c>
      <c r="F21658">
        <v>1852.5600589999999</v>
      </c>
      <c r="G21658">
        <v>1852.5600589999999</v>
      </c>
      <c r="H21658">
        <v>1852.5600589999999</v>
      </c>
      <c r="I21658">
        <v>0</v>
      </c>
      <c r="N21658">
        <f>SUM($M$2:M21658)</f>
        <v>4729</v>
      </c>
      <c r="O21658">
        <f t="shared" si="1015"/>
        <v>8760756.5190110002</v>
      </c>
    </row>
    <row r="21659" spans="2:15" hidden="1" x14ac:dyDescent="0.25">
      <c r="B21659">
        <f t="shared" si="1016"/>
        <v>0</v>
      </c>
      <c r="C21659">
        <f t="shared" si="1014"/>
        <v>2014</v>
      </c>
      <c r="D21659" s="1">
        <v>41725</v>
      </c>
      <c r="E21659">
        <v>1849.040039</v>
      </c>
      <c r="F21659">
        <v>1849.040039</v>
      </c>
      <c r="G21659">
        <v>1849.040039</v>
      </c>
      <c r="H21659">
        <v>1849.040039</v>
      </c>
      <c r="I21659">
        <v>0</v>
      </c>
      <c r="N21659">
        <f>SUM($M$2:M21659)</f>
        <v>4729</v>
      </c>
      <c r="O21659">
        <f t="shared" si="1015"/>
        <v>8744110.3444309998</v>
      </c>
    </row>
    <row r="21660" spans="2:15" hidden="1" x14ac:dyDescent="0.25">
      <c r="B21660">
        <f t="shared" si="1016"/>
        <v>0</v>
      </c>
      <c r="C21660">
        <f t="shared" si="1014"/>
        <v>2014</v>
      </c>
      <c r="D21660" s="1">
        <v>41726</v>
      </c>
      <c r="E21660">
        <v>1857.619995</v>
      </c>
      <c r="F21660">
        <v>1857.619995</v>
      </c>
      <c r="G21660">
        <v>1857.619995</v>
      </c>
      <c r="H21660">
        <v>1857.619995</v>
      </c>
      <c r="I21660">
        <v>0</v>
      </c>
      <c r="N21660">
        <f>SUM($M$2:M21660)</f>
        <v>4729</v>
      </c>
      <c r="O21660">
        <f t="shared" si="1015"/>
        <v>8784684.9563549999</v>
      </c>
    </row>
    <row r="21661" spans="2:15" hidden="1" x14ac:dyDescent="0.25">
      <c r="B21661">
        <f t="shared" si="1016"/>
        <v>0</v>
      </c>
      <c r="C21661">
        <f t="shared" si="1014"/>
        <v>2014</v>
      </c>
      <c r="D21661" s="1">
        <v>41729</v>
      </c>
      <c r="E21661">
        <v>1872.339966</v>
      </c>
      <c r="F21661">
        <v>1872.339966</v>
      </c>
      <c r="G21661">
        <v>1872.339966</v>
      </c>
      <c r="H21661">
        <v>1872.339966</v>
      </c>
      <c r="I21661">
        <v>0</v>
      </c>
      <c r="N21661">
        <f>SUM($M$2:M21661)</f>
        <v>4729</v>
      </c>
      <c r="O21661">
        <f t="shared" si="1015"/>
        <v>8854295.6992140003</v>
      </c>
    </row>
    <row r="21662" spans="2:15" hidden="1" x14ac:dyDescent="0.25">
      <c r="B21662">
        <f t="shared" si="1016"/>
        <v>0</v>
      </c>
      <c r="C21662">
        <f t="shared" si="1014"/>
        <v>2014</v>
      </c>
      <c r="D21662" s="1">
        <v>41730</v>
      </c>
      <c r="E21662">
        <v>1885.5200199999999</v>
      </c>
      <c r="F21662">
        <v>1885.5200199999999</v>
      </c>
      <c r="G21662">
        <v>1885.5200199999999</v>
      </c>
      <c r="H21662">
        <v>1885.5200199999999</v>
      </c>
      <c r="I21662">
        <v>0</v>
      </c>
      <c r="N21662">
        <f>SUM($M$2:M21662)</f>
        <v>4729</v>
      </c>
      <c r="O21662">
        <f t="shared" si="1015"/>
        <v>8916624.1745800003</v>
      </c>
    </row>
    <row r="21663" spans="2:15" hidden="1" x14ac:dyDescent="0.25">
      <c r="B21663">
        <f t="shared" si="1016"/>
        <v>0</v>
      </c>
      <c r="C21663">
        <f t="shared" si="1014"/>
        <v>2014</v>
      </c>
      <c r="D21663" s="1">
        <v>41731</v>
      </c>
      <c r="E21663">
        <v>1890.90002399999</v>
      </c>
      <c r="F21663">
        <v>1890.90002399999</v>
      </c>
      <c r="G21663">
        <v>1890.90002399999</v>
      </c>
      <c r="H21663">
        <v>1890.90002399999</v>
      </c>
      <c r="I21663">
        <v>0</v>
      </c>
      <c r="N21663">
        <f>SUM($M$2:M21663)</f>
        <v>4729</v>
      </c>
      <c r="O21663">
        <f t="shared" si="1015"/>
        <v>8942066.213495953</v>
      </c>
    </row>
    <row r="21664" spans="2:15" hidden="1" x14ac:dyDescent="0.25">
      <c r="B21664">
        <f t="shared" si="1016"/>
        <v>0</v>
      </c>
      <c r="C21664">
        <f t="shared" si="1014"/>
        <v>2014</v>
      </c>
      <c r="D21664" s="1">
        <v>41732</v>
      </c>
      <c r="E21664">
        <v>1888.7700199999999</v>
      </c>
      <c r="F21664">
        <v>1888.7700199999999</v>
      </c>
      <c r="G21664">
        <v>1888.7700199999999</v>
      </c>
      <c r="H21664">
        <v>1888.7700199999999</v>
      </c>
      <c r="I21664">
        <v>0</v>
      </c>
      <c r="N21664">
        <f>SUM($M$2:M21664)</f>
        <v>4729</v>
      </c>
      <c r="O21664">
        <f t="shared" si="1015"/>
        <v>8931993.4245800003</v>
      </c>
    </row>
    <row r="21665" spans="2:15" hidden="1" x14ac:dyDescent="0.25">
      <c r="B21665">
        <f t="shared" si="1016"/>
        <v>0</v>
      </c>
      <c r="C21665">
        <f t="shared" si="1014"/>
        <v>2014</v>
      </c>
      <c r="D21665" s="1">
        <v>41733</v>
      </c>
      <c r="E21665">
        <v>1865.089966</v>
      </c>
      <c r="F21665">
        <v>1865.089966</v>
      </c>
      <c r="G21665">
        <v>1865.089966</v>
      </c>
      <c r="H21665">
        <v>1865.089966</v>
      </c>
      <c r="I21665">
        <v>0</v>
      </c>
      <c r="N21665">
        <f>SUM($M$2:M21665)</f>
        <v>4729</v>
      </c>
      <c r="O21665">
        <f t="shared" si="1015"/>
        <v>8820010.4492140003</v>
      </c>
    </row>
    <row r="21666" spans="2:15" hidden="1" x14ac:dyDescent="0.25">
      <c r="B21666">
        <f t="shared" si="1016"/>
        <v>0</v>
      </c>
      <c r="C21666">
        <f t="shared" si="1014"/>
        <v>2014</v>
      </c>
      <c r="D21666" s="1">
        <v>41736</v>
      </c>
      <c r="E21666">
        <v>1845.040039</v>
      </c>
      <c r="F21666">
        <v>1845.040039</v>
      </c>
      <c r="G21666">
        <v>1845.040039</v>
      </c>
      <c r="H21666">
        <v>1845.040039</v>
      </c>
      <c r="I21666">
        <v>0</v>
      </c>
      <c r="N21666">
        <f>SUM($M$2:M21666)</f>
        <v>4729</v>
      </c>
      <c r="O21666">
        <f t="shared" si="1015"/>
        <v>8725194.3444309998</v>
      </c>
    </row>
    <row r="21667" spans="2:15" hidden="1" x14ac:dyDescent="0.25">
      <c r="B21667">
        <f t="shared" si="1016"/>
        <v>0</v>
      </c>
      <c r="C21667">
        <f t="shared" si="1014"/>
        <v>2014</v>
      </c>
      <c r="D21667" s="1">
        <v>41737</v>
      </c>
      <c r="E21667">
        <v>1851.959961</v>
      </c>
      <c r="F21667">
        <v>1851.959961</v>
      </c>
      <c r="G21667">
        <v>1851.959961</v>
      </c>
      <c r="H21667">
        <v>1851.959961</v>
      </c>
      <c r="I21667">
        <v>0</v>
      </c>
      <c r="N21667">
        <f>SUM($M$2:M21667)</f>
        <v>4729</v>
      </c>
      <c r="O21667">
        <f t="shared" si="1015"/>
        <v>8757918.6555690002</v>
      </c>
    </row>
    <row r="21668" spans="2:15" hidden="1" x14ac:dyDescent="0.25">
      <c r="B21668">
        <f t="shared" si="1016"/>
        <v>0</v>
      </c>
      <c r="C21668">
        <f t="shared" si="1014"/>
        <v>2014</v>
      </c>
      <c r="D21668" s="1">
        <v>41738</v>
      </c>
      <c r="E21668">
        <v>1872.1800539999999</v>
      </c>
      <c r="F21668">
        <v>1872.1800539999999</v>
      </c>
      <c r="G21668">
        <v>1872.1800539999999</v>
      </c>
      <c r="H21668">
        <v>1872.1800539999999</v>
      </c>
      <c r="I21668">
        <v>0</v>
      </c>
      <c r="N21668">
        <f>SUM($M$2:M21668)</f>
        <v>4729</v>
      </c>
      <c r="O21668">
        <f t="shared" si="1015"/>
        <v>8853539.4753660001</v>
      </c>
    </row>
    <row r="21669" spans="2:15" hidden="1" x14ac:dyDescent="0.25">
      <c r="B21669">
        <f t="shared" si="1016"/>
        <v>0</v>
      </c>
      <c r="C21669">
        <f t="shared" si="1014"/>
        <v>2014</v>
      </c>
      <c r="D21669" s="1">
        <v>41739</v>
      </c>
      <c r="E21669">
        <v>1833.07995599999</v>
      </c>
      <c r="F21669">
        <v>1833.07995599999</v>
      </c>
      <c r="G21669">
        <v>1833.07995599999</v>
      </c>
      <c r="H21669">
        <v>1833.07995599999</v>
      </c>
      <c r="I21669">
        <v>0</v>
      </c>
      <c r="N21669">
        <f>SUM($M$2:M21669)</f>
        <v>4729</v>
      </c>
      <c r="O21669">
        <f t="shared" si="1015"/>
        <v>8668635.1119239535</v>
      </c>
    </row>
    <row r="21670" spans="2:15" hidden="1" x14ac:dyDescent="0.25">
      <c r="B21670">
        <f t="shared" si="1016"/>
        <v>0</v>
      </c>
      <c r="C21670">
        <f t="shared" si="1014"/>
        <v>2014</v>
      </c>
      <c r="D21670" s="1">
        <v>41740</v>
      </c>
      <c r="E21670">
        <v>1815.6899410000001</v>
      </c>
      <c r="F21670">
        <v>1815.6899410000001</v>
      </c>
      <c r="G21670">
        <v>1815.6899410000001</v>
      </c>
      <c r="H21670">
        <v>1815.6899410000001</v>
      </c>
      <c r="I21670">
        <v>0</v>
      </c>
      <c r="N21670">
        <f>SUM($M$2:M21670)</f>
        <v>4729</v>
      </c>
      <c r="O21670">
        <f t="shared" si="1015"/>
        <v>8586397.7309889998</v>
      </c>
    </row>
    <row r="21671" spans="2:15" hidden="1" x14ac:dyDescent="0.25">
      <c r="B21671">
        <f t="shared" si="1016"/>
        <v>0</v>
      </c>
      <c r="C21671">
        <f t="shared" si="1014"/>
        <v>2014</v>
      </c>
      <c r="D21671" s="1">
        <v>41743</v>
      </c>
      <c r="E21671">
        <v>1830.6099850000001</v>
      </c>
      <c r="F21671">
        <v>1830.6099850000001</v>
      </c>
      <c r="G21671">
        <v>1830.6099850000001</v>
      </c>
      <c r="H21671">
        <v>1830.6099850000001</v>
      </c>
      <c r="I21671">
        <v>0</v>
      </c>
      <c r="N21671">
        <f>SUM($M$2:M21671)</f>
        <v>4729</v>
      </c>
      <c r="O21671">
        <f t="shared" si="1015"/>
        <v>8656954.6190649997</v>
      </c>
    </row>
    <row r="21672" spans="2:15" hidden="1" x14ac:dyDescent="0.25">
      <c r="B21672">
        <f t="shared" si="1016"/>
        <v>0</v>
      </c>
      <c r="C21672">
        <f t="shared" si="1014"/>
        <v>2014</v>
      </c>
      <c r="D21672" s="1">
        <v>41744</v>
      </c>
      <c r="E21672">
        <v>1842.9799800000001</v>
      </c>
      <c r="F21672">
        <v>1842.9799800000001</v>
      </c>
      <c r="G21672">
        <v>1842.9799800000001</v>
      </c>
      <c r="H21672">
        <v>1842.9799800000001</v>
      </c>
      <c r="I21672">
        <v>0</v>
      </c>
      <c r="N21672">
        <f>SUM($M$2:M21672)</f>
        <v>4729</v>
      </c>
      <c r="O21672">
        <f t="shared" si="1015"/>
        <v>8715452.3254199997</v>
      </c>
    </row>
    <row r="21673" spans="2:15" hidden="1" x14ac:dyDescent="0.25">
      <c r="B21673">
        <f t="shared" si="1016"/>
        <v>0</v>
      </c>
      <c r="C21673">
        <f t="shared" si="1014"/>
        <v>2014</v>
      </c>
      <c r="D21673" s="1">
        <v>41745</v>
      </c>
      <c r="E21673">
        <v>1862.3100589999999</v>
      </c>
      <c r="F21673">
        <v>1862.3100589999999</v>
      </c>
      <c r="G21673">
        <v>1862.3100589999999</v>
      </c>
      <c r="H21673">
        <v>1862.3100589999999</v>
      </c>
      <c r="I21673">
        <v>0</v>
      </c>
      <c r="N21673">
        <f>SUM($M$2:M21673)</f>
        <v>4729</v>
      </c>
      <c r="O21673">
        <f t="shared" si="1015"/>
        <v>8806864.2690110002</v>
      </c>
    </row>
    <row r="21674" spans="2:15" hidden="1" x14ac:dyDescent="0.25">
      <c r="B21674">
        <f t="shared" si="1016"/>
        <v>0</v>
      </c>
      <c r="C21674">
        <f t="shared" si="1014"/>
        <v>2014</v>
      </c>
      <c r="D21674" s="1">
        <v>41746</v>
      </c>
      <c r="E21674">
        <v>1864.849976</v>
      </c>
      <c r="F21674">
        <v>1864.849976</v>
      </c>
      <c r="G21674">
        <v>1864.849976</v>
      </c>
      <c r="H21674">
        <v>1864.849976</v>
      </c>
      <c r="I21674">
        <v>0</v>
      </c>
      <c r="N21674">
        <f>SUM($M$2:M21674)</f>
        <v>4729</v>
      </c>
      <c r="O21674">
        <f t="shared" si="1015"/>
        <v>8818875.5365040004</v>
      </c>
    </row>
    <row r="21675" spans="2:15" hidden="1" x14ac:dyDescent="0.25">
      <c r="B21675">
        <f t="shared" si="1016"/>
        <v>0</v>
      </c>
      <c r="C21675">
        <f t="shared" si="1014"/>
        <v>2014</v>
      </c>
      <c r="D21675" s="1">
        <v>41750</v>
      </c>
      <c r="E21675">
        <v>1871.8900149999999</v>
      </c>
      <c r="F21675">
        <v>1871.8900149999999</v>
      </c>
      <c r="G21675">
        <v>1871.8900149999999</v>
      </c>
      <c r="H21675">
        <v>1871.8900149999999</v>
      </c>
      <c r="I21675">
        <v>0</v>
      </c>
      <c r="N21675">
        <f>SUM($M$2:M21675)</f>
        <v>4729</v>
      </c>
      <c r="O21675">
        <f t="shared" si="1015"/>
        <v>8852167.8809350003</v>
      </c>
    </row>
    <row r="21676" spans="2:15" hidden="1" x14ac:dyDescent="0.25">
      <c r="B21676">
        <f t="shared" si="1016"/>
        <v>0</v>
      </c>
      <c r="C21676">
        <f t="shared" si="1014"/>
        <v>2014</v>
      </c>
      <c r="D21676" s="1">
        <v>41751</v>
      </c>
      <c r="E21676">
        <v>1879.5500489999999</v>
      </c>
      <c r="F21676">
        <v>1879.5500489999999</v>
      </c>
      <c r="G21676">
        <v>1879.5500489999999</v>
      </c>
      <c r="H21676">
        <v>1879.5500489999999</v>
      </c>
      <c r="I21676">
        <v>0</v>
      </c>
      <c r="N21676">
        <f>SUM($M$2:M21676)</f>
        <v>4729</v>
      </c>
      <c r="O21676">
        <f t="shared" si="1015"/>
        <v>8888392.181721</v>
      </c>
    </row>
    <row r="21677" spans="2:15" hidden="1" x14ac:dyDescent="0.25">
      <c r="B21677">
        <f t="shared" si="1016"/>
        <v>0</v>
      </c>
      <c r="C21677">
        <f t="shared" si="1014"/>
        <v>2014</v>
      </c>
      <c r="D21677" s="1">
        <v>41752</v>
      </c>
      <c r="E21677">
        <v>1875.3900149999999</v>
      </c>
      <c r="F21677">
        <v>1875.3900149999999</v>
      </c>
      <c r="G21677">
        <v>1875.3900149999999</v>
      </c>
      <c r="H21677">
        <v>1875.3900149999999</v>
      </c>
      <c r="I21677">
        <v>0</v>
      </c>
      <c r="N21677">
        <f>SUM($M$2:M21677)</f>
        <v>4729</v>
      </c>
      <c r="O21677">
        <f t="shared" si="1015"/>
        <v>8868719.3809350003</v>
      </c>
    </row>
    <row r="21678" spans="2:15" hidden="1" x14ac:dyDescent="0.25">
      <c r="B21678">
        <f t="shared" si="1016"/>
        <v>0</v>
      </c>
      <c r="C21678">
        <f t="shared" si="1014"/>
        <v>2014</v>
      </c>
      <c r="D21678" s="1">
        <v>41753</v>
      </c>
      <c r="E21678">
        <v>1878.6099850000001</v>
      </c>
      <c r="F21678">
        <v>1878.6099850000001</v>
      </c>
      <c r="G21678">
        <v>1878.6099850000001</v>
      </c>
      <c r="H21678">
        <v>1878.6099850000001</v>
      </c>
      <c r="I21678">
        <v>0</v>
      </c>
      <c r="N21678">
        <f>SUM($M$2:M21678)</f>
        <v>4729</v>
      </c>
      <c r="O21678">
        <f t="shared" si="1015"/>
        <v>8883946.6190649997</v>
      </c>
    </row>
    <row r="21679" spans="2:15" hidden="1" x14ac:dyDescent="0.25">
      <c r="B21679">
        <f t="shared" si="1016"/>
        <v>0</v>
      </c>
      <c r="C21679">
        <f t="shared" si="1014"/>
        <v>2014</v>
      </c>
      <c r="D21679" s="1">
        <v>41754</v>
      </c>
      <c r="E21679">
        <v>1863.40002399999</v>
      </c>
      <c r="F21679">
        <v>1863.40002399999</v>
      </c>
      <c r="G21679">
        <v>1863.40002399999</v>
      </c>
      <c r="H21679">
        <v>1863.40002399999</v>
      </c>
      <c r="I21679">
        <v>0</v>
      </c>
      <c r="N21679">
        <f>SUM($M$2:M21679)</f>
        <v>4729</v>
      </c>
      <c r="O21679">
        <f t="shared" si="1015"/>
        <v>8812018.713495953</v>
      </c>
    </row>
    <row r="21680" spans="2:15" hidden="1" x14ac:dyDescent="0.25">
      <c r="B21680">
        <f t="shared" si="1016"/>
        <v>0</v>
      </c>
      <c r="C21680">
        <f t="shared" si="1014"/>
        <v>2014</v>
      </c>
      <c r="D21680" s="1">
        <v>41757</v>
      </c>
      <c r="E21680">
        <v>1869.4300539999999</v>
      </c>
      <c r="F21680">
        <v>1869.4300539999999</v>
      </c>
      <c r="G21680">
        <v>1869.4300539999999</v>
      </c>
      <c r="H21680">
        <v>1869.4300539999999</v>
      </c>
      <c r="I21680">
        <v>0</v>
      </c>
      <c r="N21680">
        <f>SUM($M$2:M21680)</f>
        <v>4729</v>
      </c>
      <c r="O21680">
        <f t="shared" si="1015"/>
        <v>8840534.7253660001</v>
      </c>
    </row>
    <row r="21681" spans="2:15" hidden="1" x14ac:dyDescent="0.25">
      <c r="B21681">
        <f t="shared" si="1016"/>
        <v>0</v>
      </c>
      <c r="C21681">
        <f t="shared" si="1014"/>
        <v>2014</v>
      </c>
      <c r="D21681" s="1">
        <v>41758</v>
      </c>
      <c r="E21681">
        <v>1878.32995599999</v>
      </c>
      <c r="F21681">
        <v>1878.32995599999</v>
      </c>
      <c r="G21681">
        <v>1878.32995599999</v>
      </c>
      <c r="H21681">
        <v>1878.32995599999</v>
      </c>
      <c r="I21681">
        <v>0</v>
      </c>
      <c r="N21681">
        <f>SUM($M$2:M21681)</f>
        <v>4729</v>
      </c>
      <c r="O21681">
        <f t="shared" si="1015"/>
        <v>8882622.3619239535</v>
      </c>
    </row>
    <row r="21682" spans="2:15" hidden="1" x14ac:dyDescent="0.25">
      <c r="B21682">
        <f t="shared" si="1016"/>
        <v>0</v>
      </c>
      <c r="C21682">
        <f t="shared" si="1014"/>
        <v>2014</v>
      </c>
      <c r="D21682" s="1">
        <v>41759</v>
      </c>
      <c r="E21682">
        <v>1883.9499510000001</v>
      </c>
      <c r="F21682">
        <v>1883.9499510000001</v>
      </c>
      <c r="G21682">
        <v>1883.9499510000001</v>
      </c>
      <c r="H21682">
        <v>1883.9499510000001</v>
      </c>
      <c r="I21682">
        <v>0</v>
      </c>
      <c r="N21682">
        <f>SUM($M$2:M21682)</f>
        <v>4729</v>
      </c>
      <c r="O21682">
        <f t="shared" si="1015"/>
        <v>8909199.318279</v>
      </c>
    </row>
    <row r="21683" spans="2:15" hidden="1" x14ac:dyDescent="0.25">
      <c r="B21683">
        <f t="shared" si="1016"/>
        <v>0</v>
      </c>
      <c r="C21683">
        <f t="shared" si="1014"/>
        <v>2014</v>
      </c>
      <c r="D21683" s="1">
        <v>41760</v>
      </c>
      <c r="E21683">
        <v>1883.6800539999999</v>
      </c>
      <c r="F21683">
        <v>1883.6800539999999</v>
      </c>
      <c r="G21683">
        <v>1883.6800539999999</v>
      </c>
      <c r="H21683">
        <v>1883.6800539999999</v>
      </c>
      <c r="I21683">
        <v>0</v>
      </c>
      <c r="N21683">
        <f>SUM($M$2:M21683)</f>
        <v>4729</v>
      </c>
      <c r="O21683">
        <f t="shared" si="1015"/>
        <v>8907922.9753660001</v>
      </c>
    </row>
    <row r="21684" spans="2:15" hidden="1" x14ac:dyDescent="0.25">
      <c r="B21684">
        <f t="shared" si="1016"/>
        <v>0</v>
      </c>
      <c r="C21684">
        <f t="shared" si="1014"/>
        <v>2014</v>
      </c>
      <c r="D21684" s="1">
        <v>41761</v>
      </c>
      <c r="E21684">
        <v>1881.1400149999999</v>
      </c>
      <c r="F21684">
        <v>1881.1400149999999</v>
      </c>
      <c r="G21684">
        <v>1881.1400149999999</v>
      </c>
      <c r="H21684">
        <v>1881.1400149999999</v>
      </c>
      <c r="I21684">
        <v>0</v>
      </c>
      <c r="N21684">
        <f>SUM($M$2:M21684)</f>
        <v>4729</v>
      </c>
      <c r="O21684">
        <f t="shared" si="1015"/>
        <v>8895911.1309350003</v>
      </c>
    </row>
    <row r="21685" spans="2:15" hidden="1" x14ac:dyDescent="0.25">
      <c r="B21685">
        <f t="shared" si="1016"/>
        <v>0</v>
      </c>
      <c r="C21685">
        <f t="shared" si="1014"/>
        <v>2014</v>
      </c>
      <c r="D21685" s="1">
        <v>41764</v>
      </c>
      <c r="E21685">
        <v>1884.660034</v>
      </c>
      <c r="F21685">
        <v>1884.660034</v>
      </c>
      <c r="G21685">
        <v>1884.660034</v>
      </c>
      <c r="H21685">
        <v>1884.660034</v>
      </c>
      <c r="I21685">
        <v>0</v>
      </c>
      <c r="N21685">
        <f>SUM($M$2:M21685)</f>
        <v>4729</v>
      </c>
      <c r="O21685">
        <f t="shared" si="1015"/>
        <v>8912557.3007859997</v>
      </c>
    </row>
    <row r="21686" spans="2:15" hidden="1" x14ac:dyDescent="0.25">
      <c r="B21686">
        <f t="shared" si="1016"/>
        <v>0</v>
      </c>
      <c r="C21686">
        <f t="shared" si="1014"/>
        <v>2014</v>
      </c>
      <c r="D21686" s="1">
        <v>41765</v>
      </c>
      <c r="E21686">
        <v>1867.719971</v>
      </c>
      <c r="F21686">
        <v>1867.719971</v>
      </c>
      <c r="G21686">
        <v>1867.719971</v>
      </c>
      <c r="H21686">
        <v>1867.719971</v>
      </c>
      <c r="I21686">
        <v>0</v>
      </c>
      <c r="N21686">
        <f>SUM($M$2:M21686)</f>
        <v>4729</v>
      </c>
      <c r="O21686">
        <f t="shared" si="1015"/>
        <v>8832447.7428590003</v>
      </c>
    </row>
    <row r="21687" spans="2:15" hidden="1" x14ac:dyDescent="0.25">
      <c r="B21687">
        <f t="shared" si="1016"/>
        <v>0</v>
      </c>
      <c r="C21687">
        <f t="shared" si="1014"/>
        <v>2014</v>
      </c>
      <c r="D21687" s="1">
        <v>41766</v>
      </c>
      <c r="E21687">
        <v>1878.209961</v>
      </c>
      <c r="F21687">
        <v>1878.209961</v>
      </c>
      <c r="G21687">
        <v>1878.209961</v>
      </c>
      <c r="H21687">
        <v>1878.209961</v>
      </c>
      <c r="I21687">
        <v>0</v>
      </c>
      <c r="N21687">
        <f>SUM($M$2:M21687)</f>
        <v>4729</v>
      </c>
      <c r="O21687">
        <f t="shared" si="1015"/>
        <v>8882054.9055690002</v>
      </c>
    </row>
    <row r="21688" spans="2:15" hidden="1" x14ac:dyDescent="0.25">
      <c r="B21688">
        <f t="shared" si="1016"/>
        <v>0</v>
      </c>
      <c r="C21688">
        <f t="shared" si="1014"/>
        <v>2014</v>
      </c>
      <c r="D21688" s="1">
        <v>41767</v>
      </c>
      <c r="E21688">
        <v>1875.630005</v>
      </c>
      <c r="F21688">
        <v>1875.630005</v>
      </c>
      <c r="G21688">
        <v>1875.630005</v>
      </c>
      <c r="H21688">
        <v>1875.630005</v>
      </c>
      <c r="I21688">
        <v>0</v>
      </c>
      <c r="N21688">
        <f>SUM($M$2:M21688)</f>
        <v>4729</v>
      </c>
      <c r="O21688">
        <f t="shared" si="1015"/>
        <v>8869854.2936450001</v>
      </c>
    </row>
    <row r="21689" spans="2:15" hidden="1" x14ac:dyDescent="0.25">
      <c r="B21689">
        <f t="shared" si="1016"/>
        <v>0</v>
      </c>
      <c r="C21689">
        <f t="shared" si="1014"/>
        <v>2014</v>
      </c>
      <c r="D21689" s="1">
        <v>41768</v>
      </c>
      <c r="E21689">
        <v>1878.4799800000001</v>
      </c>
      <c r="F21689">
        <v>1878.4799800000001</v>
      </c>
      <c r="G21689">
        <v>1878.4799800000001</v>
      </c>
      <c r="H21689">
        <v>1878.4799800000001</v>
      </c>
      <c r="I21689">
        <v>0</v>
      </c>
      <c r="N21689">
        <f>SUM($M$2:M21689)</f>
        <v>4729</v>
      </c>
      <c r="O21689">
        <f t="shared" si="1015"/>
        <v>8883331.8254199997</v>
      </c>
    </row>
    <row r="21690" spans="2:15" hidden="1" x14ac:dyDescent="0.25">
      <c r="B21690">
        <f t="shared" si="1016"/>
        <v>0</v>
      </c>
      <c r="C21690">
        <f t="shared" si="1014"/>
        <v>2014</v>
      </c>
      <c r="D21690" s="1">
        <v>41771</v>
      </c>
      <c r="E21690">
        <v>1896.65002399999</v>
      </c>
      <c r="F21690">
        <v>1896.65002399999</v>
      </c>
      <c r="G21690">
        <v>1896.65002399999</v>
      </c>
      <c r="H21690">
        <v>1896.65002399999</v>
      </c>
      <c r="I21690">
        <v>0</v>
      </c>
      <c r="N21690">
        <f>SUM($M$2:M21690)</f>
        <v>4729</v>
      </c>
      <c r="O21690">
        <f t="shared" si="1015"/>
        <v>8969257.963495953</v>
      </c>
    </row>
    <row r="21691" spans="2:15" hidden="1" x14ac:dyDescent="0.25">
      <c r="B21691">
        <f t="shared" si="1016"/>
        <v>0</v>
      </c>
      <c r="C21691">
        <f t="shared" si="1014"/>
        <v>2014</v>
      </c>
      <c r="D21691" s="1">
        <v>41772</v>
      </c>
      <c r="E21691">
        <v>1897.4499510000001</v>
      </c>
      <c r="F21691">
        <v>1897.4499510000001</v>
      </c>
      <c r="G21691">
        <v>1897.4499510000001</v>
      </c>
      <c r="H21691">
        <v>1897.4499510000001</v>
      </c>
      <c r="I21691">
        <v>0</v>
      </c>
      <c r="N21691">
        <f>SUM($M$2:M21691)</f>
        <v>4729</v>
      </c>
      <c r="O21691">
        <f t="shared" si="1015"/>
        <v>8973040.818279</v>
      </c>
    </row>
    <row r="21692" spans="2:15" hidden="1" x14ac:dyDescent="0.25">
      <c r="B21692">
        <f t="shared" si="1016"/>
        <v>0</v>
      </c>
      <c r="C21692">
        <f t="shared" si="1014"/>
        <v>2014</v>
      </c>
      <c r="D21692" s="1">
        <v>41773</v>
      </c>
      <c r="E21692">
        <v>1888.530029</v>
      </c>
      <c r="F21692">
        <v>1888.530029</v>
      </c>
      <c r="G21692">
        <v>1888.530029</v>
      </c>
      <c r="H21692">
        <v>1888.530029</v>
      </c>
      <c r="I21692">
        <v>0</v>
      </c>
      <c r="N21692">
        <f>SUM($M$2:M21692)</f>
        <v>4729</v>
      </c>
      <c r="O21692">
        <f t="shared" si="1015"/>
        <v>8930858.5071409997</v>
      </c>
    </row>
    <row r="21693" spans="2:15" hidden="1" x14ac:dyDescent="0.25">
      <c r="B21693">
        <f t="shared" si="1016"/>
        <v>0</v>
      </c>
      <c r="C21693">
        <f t="shared" si="1014"/>
        <v>2014</v>
      </c>
      <c r="D21693" s="1">
        <v>41774</v>
      </c>
      <c r="E21693">
        <v>1870.849976</v>
      </c>
      <c r="F21693">
        <v>1870.849976</v>
      </c>
      <c r="G21693">
        <v>1870.849976</v>
      </c>
      <c r="H21693">
        <v>1870.849976</v>
      </c>
      <c r="I21693">
        <v>0</v>
      </c>
      <c r="N21693">
        <f>SUM($M$2:M21693)</f>
        <v>4729</v>
      </c>
      <c r="O21693">
        <f t="shared" si="1015"/>
        <v>8847249.5365040004</v>
      </c>
    </row>
    <row r="21694" spans="2:15" hidden="1" x14ac:dyDescent="0.25">
      <c r="B21694">
        <f t="shared" si="1016"/>
        <v>0</v>
      </c>
      <c r="C21694">
        <f t="shared" si="1014"/>
        <v>2014</v>
      </c>
      <c r="D21694" s="1">
        <v>41775</v>
      </c>
      <c r="E21694">
        <v>1877.8599850000001</v>
      </c>
      <c r="F21694">
        <v>1877.8599850000001</v>
      </c>
      <c r="G21694">
        <v>1877.8599850000001</v>
      </c>
      <c r="H21694">
        <v>1877.8599850000001</v>
      </c>
      <c r="I21694">
        <v>0</v>
      </c>
      <c r="N21694">
        <f>SUM($M$2:M21694)</f>
        <v>4729</v>
      </c>
      <c r="O21694">
        <f t="shared" si="1015"/>
        <v>8880399.8690649997</v>
      </c>
    </row>
    <row r="21695" spans="2:15" hidden="1" x14ac:dyDescent="0.25">
      <c r="B21695">
        <f t="shared" si="1016"/>
        <v>0</v>
      </c>
      <c r="C21695">
        <f t="shared" si="1014"/>
        <v>2014</v>
      </c>
      <c r="D21695" s="1">
        <v>41778</v>
      </c>
      <c r="E21695">
        <v>1885.07995599999</v>
      </c>
      <c r="F21695">
        <v>1885.07995599999</v>
      </c>
      <c r="G21695">
        <v>1885.07995599999</v>
      </c>
      <c r="H21695">
        <v>1885.07995599999</v>
      </c>
      <c r="I21695">
        <v>0</v>
      </c>
      <c r="N21695">
        <f>SUM($M$2:M21695)</f>
        <v>4729</v>
      </c>
      <c r="O21695">
        <f t="shared" si="1015"/>
        <v>8914543.1119239535</v>
      </c>
    </row>
    <row r="21696" spans="2:15" hidden="1" x14ac:dyDescent="0.25">
      <c r="B21696">
        <f t="shared" si="1016"/>
        <v>0</v>
      </c>
      <c r="C21696">
        <f t="shared" si="1014"/>
        <v>2014</v>
      </c>
      <c r="D21696" s="1">
        <v>41779</v>
      </c>
      <c r="E21696">
        <v>1872.82995599999</v>
      </c>
      <c r="F21696">
        <v>1872.82995599999</v>
      </c>
      <c r="G21696">
        <v>1872.82995599999</v>
      </c>
      <c r="H21696">
        <v>1872.82995599999</v>
      </c>
      <c r="I21696">
        <v>0</v>
      </c>
      <c r="N21696">
        <f>SUM($M$2:M21696)</f>
        <v>4729</v>
      </c>
      <c r="O21696">
        <f t="shared" si="1015"/>
        <v>8856612.8619239535</v>
      </c>
    </row>
    <row r="21697" spans="2:15" hidden="1" x14ac:dyDescent="0.25">
      <c r="B21697">
        <f t="shared" si="1016"/>
        <v>0</v>
      </c>
      <c r="C21697">
        <f t="shared" si="1014"/>
        <v>2014</v>
      </c>
      <c r="D21697" s="1">
        <v>41780</v>
      </c>
      <c r="E21697">
        <v>1888.030029</v>
      </c>
      <c r="F21697">
        <v>1888.030029</v>
      </c>
      <c r="G21697">
        <v>1888.030029</v>
      </c>
      <c r="H21697">
        <v>1888.030029</v>
      </c>
      <c r="I21697">
        <v>0</v>
      </c>
      <c r="N21697">
        <f>SUM($M$2:M21697)</f>
        <v>4729</v>
      </c>
      <c r="O21697">
        <f t="shared" si="1015"/>
        <v>8928494.0071409997</v>
      </c>
    </row>
    <row r="21698" spans="2:15" hidden="1" x14ac:dyDescent="0.25">
      <c r="B21698">
        <f t="shared" si="1016"/>
        <v>0</v>
      </c>
      <c r="C21698">
        <f t="shared" si="1014"/>
        <v>2014</v>
      </c>
      <c r="D21698" s="1">
        <v>41781</v>
      </c>
      <c r="E21698">
        <v>1892.48998999999</v>
      </c>
      <c r="F21698">
        <v>1892.48998999999</v>
      </c>
      <c r="G21698">
        <v>1892.48998999999</v>
      </c>
      <c r="H21698">
        <v>1892.48998999999</v>
      </c>
      <c r="I21698">
        <v>0</v>
      </c>
      <c r="N21698">
        <f>SUM($M$2:M21698)</f>
        <v>4729</v>
      </c>
      <c r="O21698">
        <f t="shared" si="1015"/>
        <v>8949585.1627099533</v>
      </c>
    </row>
    <row r="21699" spans="2:15" hidden="1" x14ac:dyDescent="0.25">
      <c r="B21699">
        <f t="shared" si="1016"/>
        <v>0</v>
      </c>
      <c r="C21699">
        <f t="shared" ref="C21699:C21762" si="1017">YEAR(D21699)</f>
        <v>2014</v>
      </c>
      <c r="D21699" s="1">
        <v>41782</v>
      </c>
      <c r="E21699">
        <v>1900.530029</v>
      </c>
      <c r="F21699">
        <v>1900.530029</v>
      </c>
      <c r="G21699">
        <v>1900.530029</v>
      </c>
      <c r="H21699">
        <v>1900.530029</v>
      </c>
      <c r="I21699">
        <v>0</v>
      </c>
      <c r="N21699">
        <f>SUM($M$2:M21699)</f>
        <v>4729</v>
      </c>
      <c r="O21699">
        <f t="shared" ref="O21699:O21762" si="1018">N21699*H21699</f>
        <v>8987606.5071409997</v>
      </c>
    </row>
    <row r="21700" spans="2:15" hidden="1" x14ac:dyDescent="0.25">
      <c r="B21700">
        <f t="shared" ref="B21700:B21763" si="1019">C21700-C21699</f>
        <v>0</v>
      </c>
      <c r="C21700">
        <f t="shared" si="1017"/>
        <v>2014</v>
      </c>
      <c r="D21700" s="1">
        <v>41786</v>
      </c>
      <c r="E21700">
        <v>1911.910034</v>
      </c>
      <c r="F21700">
        <v>1911.910034</v>
      </c>
      <c r="G21700">
        <v>1911.910034</v>
      </c>
      <c r="H21700">
        <v>1911.910034</v>
      </c>
      <c r="I21700">
        <v>0</v>
      </c>
      <c r="N21700">
        <f>SUM($M$2:M21700)</f>
        <v>4729</v>
      </c>
      <c r="O21700">
        <f t="shared" si="1018"/>
        <v>9041422.5507859997</v>
      </c>
    </row>
    <row r="21701" spans="2:15" hidden="1" x14ac:dyDescent="0.25">
      <c r="B21701">
        <f t="shared" si="1019"/>
        <v>0</v>
      </c>
      <c r="C21701">
        <f t="shared" si="1017"/>
        <v>2014</v>
      </c>
      <c r="D21701" s="1">
        <v>41787</v>
      </c>
      <c r="E21701">
        <v>1909.780029</v>
      </c>
      <c r="F21701">
        <v>1909.780029</v>
      </c>
      <c r="G21701">
        <v>1909.780029</v>
      </c>
      <c r="H21701">
        <v>1909.780029</v>
      </c>
      <c r="I21701">
        <v>0</v>
      </c>
      <c r="N21701">
        <f>SUM($M$2:M21701)</f>
        <v>4729</v>
      </c>
      <c r="O21701">
        <f t="shared" si="1018"/>
        <v>9031349.7571409997</v>
      </c>
    </row>
    <row r="21702" spans="2:15" hidden="1" x14ac:dyDescent="0.25">
      <c r="B21702">
        <f t="shared" si="1019"/>
        <v>0</v>
      </c>
      <c r="C21702">
        <f t="shared" si="1017"/>
        <v>2014</v>
      </c>
      <c r="D21702" s="1">
        <v>41788</v>
      </c>
      <c r="E21702">
        <v>1920.030029</v>
      </c>
      <c r="F21702">
        <v>1920.030029</v>
      </c>
      <c r="G21702">
        <v>1920.030029</v>
      </c>
      <c r="H21702">
        <v>1920.030029</v>
      </c>
      <c r="I21702">
        <v>0</v>
      </c>
      <c r="N21702">
        <f>SUM($M$2:M21702)</f>
        <v>4729</v>
      </c>
      <c r="O21702">
        <f t="shared" si="1018"/>
        <v>9079822.0071409997</v>
      </c>
    </row>
    <row r="21703" spans="2:15" hidden="1" x14ac:dyDescent="0.25">
      <c r="B21703">
        <f t="shared" si="1019"/>
        <v>0</v>
      </c>
      <c r="C21703">
        <f t="shared" si="1017"/>
        <v>2014</v>
      </c>
      <c r="D21703" s="1">
        <v>41789</v>
      </c>
      <c r="E21703">
        <v>1923.5699460000001</v>
      </c>
      <c r="F21703">
        <v>1923.5699460000001</v>
      </c>
      <c r="G21703">
        <v>1923.5699460000001</v>
      </c>
      <c r="H21703">
        <v>1923.5699460000001</v>
      </c>
      <c r="I21703">
        <v>0</v>
      </c>
      <c r="N21703">
        <f>SUM($M$2:M21703)</f>
        <v>4729</v>
      </c>
      <c r="O21703">
        <f t="shared" si="1018"/>
        <v>9096562.2746339999</v>
      </c>
    </row>
    <row r="21704" spans="2:15" hidden="1" x14ac:dyDescent="0.25">
      <c r="B21704">
        <f t="shared" si="1019"/>
        <v>0</v>
      </c>
      <c r="C21704">
        <f t="shared" si="1017"/>
        <v>2014</v>
      </c>
      <c r="D21704" s="1">
        <v>41792</v>
      </c>
      <c r="E21704">
        <v>1924.969971</v>
      </c>
      <c r="F21704">
        <v>1924.969971</v>
      </c>
      <c r="G21704">
        <v>1924.969971</v>
      </c>
      <c r="H21704">
        <v>1924.969971</v>
      </c>
      <c r="I21704">
        <v>0</v>
      </c>
      <c r="N21704">
        <f>SUM($M$2:M21704)</f>
        <v>4729</v>
      </c>
      <c r="O21704">
        <f t="shared" si="1018"/>
        <v>9103182.9928590003</v>
      </c>
    </row>
    <row r="21705" spans="2:15" hidden="1" x14ac:dyDescent="0.25">
      <c r="B21705">
        <f t="shared" si="1019"/>
        <v>0</v>
      </c>
      <c r="C21705">
        <f t="shared" si="1017"/>
        <v>2014</v>
      </c>
      <c r="D21705" s="1">
        <v>41793</v>
      </c>
      <c r="E21705">
        <v>1924.23998999999</v>
      </c>
      <c r="F21705">
        <v>1924.23998999999</v>
      </c>
      <c r="G21705">
        <v>1924.23998999999</v>
      </c>
      <c r="H21705">
        <v>1924.23998999999</v>
      </c>
      <c r="I21705">
        <v>0</v>
      </c>
      <c r="N21705">
        <f>SUM($M$2:M21705)</f>
        <v>4729</v>
      </c>
      <c r="O21705">
        <f t="shared" si="1018"/>
        <v>9099730.9127099533</v>
      </c>
    </row>
    <row r="21706" spans="2:15" hidden="1" x14ac:dyDescent="0.25">
      <c r="B21706">
        <f t="shared" si="1019"/>
        <v>0</v>
      </c>
      <c r="C21706">
        <f t="shared" si="1017"/>
        <v>2014</v>
      </c>
      <c r="D21706" s="1">
        <v>41794</v>
      </c>
      <c r="E21706">
        <v>1927.880005</v>
      </c>
      <c r="F21706">
        <v>1927.880005</v>
      </c>
      <c r="G21706">
        <v>1927.880005</v>
      </c>
      <c r="H21706">
        <v>1927.880005</v>
      </c>
      <c r="I21706">
        <v>0</v>
      </c>
      <c r="N21706">
        <f>SUM($M$2:M21706)</f>
        <v>4729</v>
      </c>
      <c r="O21706">
        <f t="shared" si="1018"/>
        <v>9116944.5436450001</v>
      </c>
    </row>
    <row r="21707" spans="2:15" hidden="1" x14ac:dyDescent="0.25">
      <c r="B21707">
        <f t="shared" si="1019"/>
        <v>0</v>
      </c>
      <c r="C21707">
        <f t="shared" si="1017"/>
        <v>2014</v>
      </c>
      <c r="D21707" s="1">
        <v>41795</v>
      </c>
      <c r="E21707">
        <v>1940.459961</v>
      </c>
      <c r="F21707">
        <v>1940.459961</v>
      </c>
      <c r="G21707">
        <v>1940.459961</v>
      </c>
      <c r="H21707">
        <v>1940.459961</v>
      </c>
      <c r="I21707">
        <v>0</v>
      </c>
      <c r="N21707">
        <f>SUM($M$2:M21707)</f>
        <v>4729</v>
      </c>
      <c r="O21707">
        <f t="shared" si="1018"/>
        <v>9176435.1555690002</v>
      </c>
    </row>
    <row r="21708" spans="2:15" hidden="1" x14ac:dyDescent="0.25">
      <c r="B21708">
        <f t="shared" si="1019"/>
        <v>0</v>
      </c>
      <c r="C21708">
        <f t="shared" si="1017"/>
        <v>2014</v>
      </c>
      <c r="D21708" s="1">
        <v>41796</v>
      </c>
      <c r="E21708">
        <v>1949.4399410000001</v>
      </c>
      <c r="F21708">
        <v>1949.4399410000001</v>
      </c>
      <c r="G21708">
        <v>1949.4399410000001</v>
      </c>
      <c r="H21708">
        <v>1949.4399410000001</v>
      </c>
      <c r="I21708">
        <v>0</v>
      </c>
      <c r="N21708">
        <f>SUM($M$2:M21708)</f>
        <v>4729</v>
      </c>
      <c r="O21708">
        <f t="shared" si="1018"/>
        <v>9218901.4809889998</v>
      </c>
    </row>
    <row r="21709" spans="2:15" hidden="1" x14ac:dyDescent="0.25">
      <c r="B21709">
        <f t="shared" si="1019"/>
        <v>0</v>
      </c>
      <c r="C21709">
        <f t="shared" si="1017"/>
        <v>2014</v>
      </c>
      <c r="D21709" s="1">
        <v>41799</v>
      </c>
      <c r="E21709">
        <v>1951.2700199999999</v>
      </c>
      <c r="F21709">
        <v>1951.2700199999999</v>
      </c>
      <c r="G21709">
        <v>1951.2700199999999</v>
      </c>
      <c r="H21709">
        <v>1951.2700199999999</v>
      </c>
      <c r="I21709">
        <v>0</v>
      </c>
      <c r="N21709">
        <f>SUM($M$2:M21709)</f>
        <v>4729</v>
      </c>
      <c r="O21709">
        <f t="shared" si="1018"/>
        <v>9227555.9245800003</v>
      </c>
    </row>
    <row r="21710" spans="2:15" hidden="1" x14ac:dyDescent="0.25">
      <c r="B21710">
        <f t="shared" si="1019"/>
        <v>0</v>
      </c>
      <c r="C21710">
        <f t="shared" si="1017"/>
        <v>2014</v>
      </c>
      <c r="D21710" s="1">
        <v>41800</v>
      </c>
      <c r="E21710">
        <v>1950.790039</v>
      </c>
      <c r="F21710">
        <v>1950.790039</v>
      </c>
      <c r="G21710">
        <v>1950.790039</v>
      </c>
      <c r="H21710">
        <v>1950.790039</v>
      </c>
      <c r="I21710">
        <v>0</v>
      </c>
      <c r="N21710">
        <f>SUM($M$2:M21710)</f>
        <v>4729</v>
      </c>
      <c r="O21710">
        <f t="shared" si="1018"/>
        <v>9225286.0944309998</v>
      </c>
    </row>
    <row r="21711" spans="2:15" hidden="1" x14ac:dyDescent="0.25">
      <c r="B21711">
        <f t="shared" si="1019"/>
        <v>0</v>
      </c>
      <c r="C21711">
        <f t="shared" si="1017"/>
        <v>2014</v>
      </c>
      <c r="D21711" s="1">
        <v>41801</v>
      </c>
      <c r="E21711">
        <v>1943.8900149999999</v>
      </c>
      <c r="F21711">
        <v>1943.8900149999999</v>
      </c>
      <c r="G21711">
        <v>1943.8900149999999</v>
      </c>
      <c r="H21711">
        <v>1943.8900149999999</v>
      </c>
      <c r="I21711">
        <v>0</v>
      </c>
      <c r="N21711">
        <f>SUM($M$2:M21711)</f>
        <v>4729</v>
      </c>
      <c r="O21711">
        <f t="shared" si="1018"/>
        <v>9192655.8809350003</v>
      </c>
    </row>
    <row r="21712" spans="2:15" hidden="1" x14ac:dyDescent="0.25">
      <c r="B21712">
        <f t="shared" si="1019"/>
        <v>0</v>
      </c>
      <c r="C21712">
        <f t="shared" si="1017"/>
        <v>2014</v>
      </c>
      <c r="D21712" s="1">
        <v>41802</v>
      </c>
      <c r="E21712">
        <v>1930.1099850000001</v>
      </c>
      <c r="F21712">
        <v>1930.1099850000001</v>
      </c>
      <c r="G21712">
        <v>1930.1099850000001</v>
      </c>
      <c r="H21712">
        <v>1930.1099850000001</v>
      </c>
      <c r="I21712">
        <v>0</v>
      </c>
      <c r="N21712">
        <f>SUM($M$2:M21712)</f>
        <v>4729</v>
      </c>
      <c r="O21712">
        <f t="shared" si="1018"/>
        <v>9127490.1190649997</v>
      </c>
    </row>
    <row r="21713" spans="2:15" hidden="1" x14ac:dyDescent="0.25">
      <c r="B21713">
        <f t="shared" si="1019"/>
        <v>0</v>
      </c>
      <c r="C21713">
        <f t="shared" si="1017"/>
        <v>2014</v>
      </c>
      <c r="D21713" s="1">
        <v>41803</v>
      </c>
      <c r="E21713">
        <v>1936.160034</v>
      </c>
      <c r="F21713">
        <v>1936.160034</v>
      </c>
      <c r="G21713">
        <v>1936.160034</v>
      </c>
      <c r="H21713">
        <v>1936.160034</v>
      </c>
      <c r="I21713">
        <v>0</v>
      </c>
      <c r="N21713">
        <f>SUM($M$2:M21713)</f>
        <v>4729</v>
      </c>
      <c r="O21713">
        <f t="shared" si="1018"/>
        <v>9156100.8007859997</v>
      </c>
    </row>
    <row r="21714" spans="2:15" hidden="1" x14ac:dyDescent="0.25">
      <c r="B21714">
        <f t="shared" si="1019"/>
        <v>0</v>
      </c>
      <c r="C21714">
        <f t="shared" si="1017"/>
        <v>2014</v>
      </c>
      <c r="D21714" s="1">
        <v>41806</v>
      </c>
      <c r="E21714">
        <v>1937.780029</v>
      </c>
      <c r="F21714">
        <v>1937.780029</v>
      </c>
      <c r="G21714">
        <v>1937.780029</v>
      </c>
      <c r="H21714">
        <v>1937.780029</v>
      </c>
      <c r="I21714">
        <v>0</v>
      </c>
      <c r="N21714">
        <f>SUM($M$2:M21714)</f>
        <v>4729</v>
      </c>
      <c r="O21714">
        <f t="shared" si="1018"/>
        <v>9163761.7571409997</v>
      </c>
    </row>
    <row r="21715" spans="2:15" hidden="1" x14ac:dyDescent="0.25">
      <c r="B21715">
        <f t="shared" si="1019"/>
        <v>0</v>
      </c>
      <c r="C21715">
        <f t="shared" si="1017"/>
        <v>2014</v>
      </c>
      <c r="D21715" s="1">
        <v>41807</v>
      </c>
      <c r="E21715">
        <v>1941.98998999999</v>
      </c>
      <c r="F21715">
        <v>1941.98998999999</v>
      </c>
      <c r="G21715">
        <v>1941.98998999999</v>
      </c>
      <c r="H21715">
        <v>1941.98998999999</v>
      </c>
      <c r="I21715">
        <v>0</v>
      </c>
      <c r="N21715">
        <f>SUM($M$2:M21715)</f>
        <v>4729</v>
      </c>
      <c r="O21715">
        <f t="shared" si="1018"/>
        <v>9183670.6627099533</v>
      </c>
    </row>
    <row r="21716" spans="2:15" hidden="1" x14ac:dyDescent="0.25">
      <c r="B21716">
        <f t="shared" si="1019"/>
        <v>0</v>
      </c>
      <c r="C21716">
        <f t="shared" si="1017"/>
        <v>2014</v>
      </c>
      <c r="D21716" s="1">
        <v>41808</v>
      </c>
      <c r="E21716">
        <v>1956.9799800000001</v>
      </c>
      <c r="F21716">
        <v>1956.9799800000001</v>
      </c>
      <c r="G21716">
        <v>1956.9799800000001</v>
      </c>
      <c r="H21716">
        <v>1956.9799800000001</v>
      </c>
      <c r="I21716">
        <v>0</v>
      </c>
      <c r="N21716">
        <f>SUM($M$2:M21716)</f>
        <v>4729</v>
      </c>
      <c r="O21716">
        <f t="shared" si="1018"/>
        <v>9254558.3254199997</v>
      </c>
    </row>
    <row r="21717" spans="2:15" hidden="1" x14ac:dyDescent="0.25">
      <c r="B21717">
        <f t="shared" si="1019"/>
        <v>0</v>
      </c>
      <c r="C21717">
        <f t="shared" si="1017"/>
        <v>2014</v>
      </c>
      <c r="D21717" s="1">
        <v>41809</v>
      </c>
      <c r="E21717">
        <v>1959.4799800000001</v>
      </c>
      <c r="F21717">
        <v>1959.4799800000001</v>
      </c>
      <c r="G21717">
        <v>1959.4799800000001</v>
      </c>
      <c r="H21717">
        <v>1959.4799800000001</v>
      </c>
      <c r="I21717">
        <v>0</v>
      </c>
      <c r="N21717">
        <f>SUM($M$2:M21717)</f>
        <v>4729</v>
      </c>
      <c r="O21717">
        <f t="shared" si="1018"/>
        <v>9266380.8254199997</v>
      </c>
    </row>
    <row r="21718" spans="2:15" hidden="1" x14ac:dyDescent="0.25">
      <c r="B21718">
        <f t="shared" si="1019"/>
        <v>0</v>
      </c>
      <c r="C21718">
        <f t="shared" si="1017"/>
        <v>2014</v>
      </c>
      <c r="D21718" s="1">
        <v>41810</v>
      </c>
      <c r="E21718">
        <v>1962.869995</v>
      </c>
      <c r="F21718">
        <v>1962.869995</v>
      </c>
      <c r="G21718">
        <v>1962.869995</v>
      </c>
      <c r="H21718">
        <v>1962.869995</v>
      </c>
      <c r="I21718">
        <v>0</v>
      </c>
      <c r="N21718">
        <f>SUM($M$2:M21718)</f>
        <v>4729</v>
      </c>
      <c r="O21718">
        <f t="shared" si="1018"/>
        <v>9282412.2063549999</v>
      </c>
    </row>
    <row r="21719" spans="2:15" hidden="1" x14ac:dyDescent="0.25">
      <c r="B21719">
        <f t="shared" si="1019"/>
        <v>0</v>
      </c>
      <c r="C21719">
        <f t="shared" si="1017"/>
        <v>2014</v>
      </c>
      <c r="D21719" s="1">
        <v>41813</v>
      </c>
      <c r="E21719">
        <v>1962.6099850000001</v>
      </c>
      <c r="F21719">
        <v>1962.6099850000001</v>
      </c>
      <c r="G21719">
        <v>1962.6099850000001</v>
      </c>
      <c r="H21719">
        <v>1962.6099850000001</v>
      </c>
      <c r="I21719">
        <v>0</v>
      </c>
      <c r="N21719">
        <f>SUM($M$2:M21719)</f>
        <v>4729</v>
      </c>
      <c r="O21719">
        <f t="shared" si="1018"/>
        <v>9281182.6190649997</v>
      </c>
    </row>
    <row r="21720" spans="2:15" hidden="1" x14ac:dyDescent="0.25">
      <c r="B21720">
        <f t="shared" si="1019"/>
        <v>0</v>
      </c>
      <c r="C21720">
        <f t="shared" si="1017"/>
        <v>2014</v>
      </c>
      <c r="D21720" s="1">
        <v>41814</v>
      </c>
      <c r="E21720">
        <v>1949.9799800000001</v>
      </c>
      <c r="F21720">
        <v>1949.9799800000001</v>
      </c>
      <c r="G21720">
        <v>1949.9799800000001</v>
      </c>
      <c r="H21720">
        <v>1949.9799800000001</v>
      </c>
      <c r="I21720">
        <v>0</v>
      </c>
      <c r="N21720">
        <f>SUM($M$2:M21720)</f>
        <v>4729</v>
      </c>
      <c r="O21720">
        <f t="shared" si="1018"/>
        <v>9221455.3254199997</v>
      </c>
    </row>
    <row r="21721" spans="2:15" hidden="1" x14ac:dyDescent="0.25">
      <c r="B21721">
        <f t="shared" si="1019"/>
        <v>0</v>
      </c>
      <c r="C21721">
        <f t="shared" si="1017"/>
        <v>2014</v>
      </c>
      <c r="D21721" s="1">
        <v>41815</v>
      </c>
      <c r="E21721">
        <v>1959.530029</v>
      </c>
      <c r="F21721">
        <v>1959.530029</v>
      </c>
      <c r="G21721">
        <v>1959.530029</v>
      </c>
      <c r="H21721">
        <v>1959.530029</v>
      </c>
      <c r="I21721">
        <v>0</v>
      </c>
      <c r="N21721">
        <f>SUM($M$2:M21721)</f>
        <v>4729</v>
      </c>
      <c r="O21721">
        <f t="shared" si="1018"/>
        <v>9266617.5071409997</v>
      </c>
    </row>
    <row r="21722" spans="2:15" hidden="1" x14ac:dyDescent="0.25">
      <c r="B21722">
        <f t="shared" si="1019"/>
        <v>0</v>
      </c>
      <c r="C21722">
        <f t="shared" si="1017"/>
        <v>2014</v>
      </c>
      <c r="D21722" s="1">
        <v>41816</v>
      </c>
      <c r="E21722">
        <v>1957.219971</v>
      </c>
      <c r="F21722">
        <v>1957.219971</v>
      </c>
      <c r="G21722">
        <v>1957.219971</v>
      </c>
      <c r="H21722">
        <v>1957.219971</v>
      </c>
      <c r="I21722">
        <v>0</v>
      </c>
      <c r="N21722">
        <f>SUM($M$2:M21722)</f>
        <v>4729</v>
      </c>
      <c r="O21722">
        <f t="shared" si="1018"/>
        <v>9255693.2428590003</v>
      </c>
    </row>
    <row r="21723" spans="2:15" hidden="1" x14ac:dyDescent="0.25">
      <c r="B21723">
        <f t="shared" si="1019"/>
        <v>0</v>
      </c>
      <c r="C21723">
        <f t="shared" si="1017"/>
        <v>2014</v>
      </c>
      <c r="D21723" s="1">
        <v>41817</v>
      </c>
      <c r="E21723">
        <v>1960.959961</v>
      </c>
      <c r="F21723">
        <v>1960.959961</v>
      </c>
      <c r="G21723">
        <v>1960.959961</v>
      </c>
      <c r="H21723">
        <v>1960.959961</v>
      </c>
      <c r="I21723">
        <v>0</v>
      </c>
      <c r="N21723">
        <f>SUM($M$2:M21723)</f>
        <v>4729</v>
      </c>
      <c r="O21723">
        <f t="shared" si="1018"/>
        <v>9273379.6555690002</v>
      </c>
    </row>
    <row r="21724" spans="2:15" hidden="1" x14ac:dyDescent="0.25">
      <c r="B21724">
        <f t="shared" si="1019"/>
        <v>0</v>
      </c>
      <c r="C21724">
        <f t="shared" si="1017"/>
        <v>2014</v>
      </c>
      <c r="D21724" s="1">
        <v>41820</v>
      </c>
      <c r="E21724">
        <v>1960.2299800000001</v>
      </c>
      <c r="F21724">
        <v>1960.2299800000001</v>
      </c>
      <c r="G21724">
        <v>1960.2299800000001</v>
      </c>
      <c r="H21724">
        <v>1960.2299800000001</v>
      </c>
      <c r="I21724">
        <v>0</v>
      </c>
      <c r="N21724">
        <f>SUM($M$2:M21724)</f>
        <v>4729</v>
      </c>
      <c r="O21724">
        <f t="shared" si="1018"/>
        <v>9269927.5754199997</v>
      </c>
    </row>
    <row r="21725" spans="2:15" hidden="1" x14ac:dyDescent="0.25">
      <c r="B21725">
        <f t="shared" si="1019"/>
        <v>0</v>
      </c>
      <c r="C21725">
        <f t="shared" si="1017"/>
        <v>2014</v>
      </c>
      <c r="D21725" s="1">
        <v>41821</v>
      </c>
      <c r="E21725">
        <v>1973.3199460000001</v>
      </c>
      <c r="F21725">
        <v>1973.3199460000001</v>
      </c>
      <c r="G21725">
        <v>1973.3199460000001</v>
      </c>
      <c r="H21725">
        <v>1973.3199460000001</v>
      </c>
      <c r="I21725">
        <v>0</v>
      </c>
      <c r="N21725">
        <f>SUM($M$2:M21725)</f>
        <v>4729</v>
      </c>
      <c r="O21725">
        <f t="shared" si="1018"/>
        <v>9331830.0246339999</v>
      </c>
    </row>
    <row r="21726" spans="2:15" hidden="1" x14ac:dyDescent="0.25">
      <c r="B21726">
        <f t="shared" si="1019"/>
        <v>0</v>
      </c>
      <c r="C21726">
        <f t="shared" si="1017"/>
        <v>2014</v>
      </c>
      <c r="D21726" s="1">
        <v>41822</v>
      </c>
      <c r="E21726">
        <v>1974.619995</v>
      </c>
      <c r="F21726">
        <v>1974.619995</v>
      </c>
      <c r="G21726">
        <v>1974.619995</v>
      </c>
      <c r="H21726">
        <v>1974.619995</v>
      </c>
      <c r="I21726">
        <v>0</v>
      </c>
      <c r="N21726">
        <f>SUM($M$2:M21726)</f>
        <v>4729</v>
      </c>
      <c r="O21726">
        <f t="shared" si="1018"/>
        <v>9337977.9563549999</v>
      </c>
    </row>
    <row r="21727" spans="2:15" hidden="1" x14ac:dyDescent="0.25">
      <c r="B21727">
        <f t="shared" si="1019"/>
        <v>0</v>
      </c>
      <c r="C21727">
        <f t="shared" si="1017"/>
        <v>2014</v>
      </c>
      <c r="D21727" s="1">
        <v>41823</v>
      </c>
      <c r="E21727">
        <v>1985.4399410000001</v>
      </c>
      <c r="F21727">
        <v>1985.4399410000001</v>
      </c>
      <c r="G21727">
        <v>1985.4399410000001</v>
      </c>
      <c r="H21727">
        <v>1985.4399410000001</v>
      </c>
      <c r="I21727">
        <v>0</v>
      </c>
      <c r="N21727">
        <f>SUM($M$2:M21727)</f>
        <v>4729</v>
      </c>
      <c r="O21727">
        <f t="shared" si="1018"/>
        <v>9389145.4809889998</v>
      </c>
    </row>
    <row r="21728" spans="2:15" hidden="1" x14ac:dyDescent="0.25">
      <c r="B21728">
        <f t="shared" si="1019"/>
        <v>0</v>
      </c>
      <c r="C21728">
        <f t="shared" si="1017"/>
        <v>2014</v>
      </c>
      <c r="D21728" s="1">
        <v>41827</v>
      </c>
      <c r="E21728">
        <v>1977.65002399999</v>
      </c>
      <c r="F21728">
        <v>1977.65002399999</v>
      </c>
      <c r="G21728">
        <v>1977.65002399999</v>
      </c>
      <c r="H21728">
        <v>1977.65002399999</v>
      </c>
      <c r="I21728">
        <v>0</v>
      </c>
      <c r="N21728">
        <f>SUM($M$2:M21728)</f>
        <v>4729</v>
      </c>
      <c r="O21728">
        <f t="shared" si="1018"/>
        <v>9352306.963495953</v>
      </c>
    </row>
    <row r="21729" spans="2:15" hidden="1" x14ac:dyDescent="0.25">
      <c r="B21729">
        <f t="shared" si="1019"/>
        <v>0</v>
      </c>
      <c r="C21729">
        <f t="shared" si="1017"/>
        <v>2014</v>
      </c>
      <c r="D21729" s="1">
        <v>41828</v>
      </c>
      <c r="E21729">
        <v>1963.709961</v>
      </c>
      <c r="F21729">
        <v>1963.709961</v>
      </c>
      <c r="G21729">
        <v>1963.709961</v>
      </c>
      <c r="H21729">
        <v>1963.709961</v>
      </c>
      <c r="I21729">
        <v>0</v>
      </c>
      <c r="N21729">
        <f>SUM($M$2:M21729)</f>
        <v>4729</v>
      </c>
      <c r="O21729">
        <f t="shared" si="1018"/>
        <v>9286384.4055690002</v>
      </c>
    </row>
    <row r="21730" spans="2:15" hidden="1" x14ac:dyDescent="0.25">
      <c r="B21730">
        <f t="shared" si="1019"/>
        <v>0</v>
      </c>
      <c r="C21730">
        <f t="shared" si="1017"/>
        <v>2014</v>
      </c>
      <c r="D21730" s="1">
        <v>41829</v>
      </c>
      <c r="E21730">
        <v>1972.82995599999</v>
      </c>
      <c r="F21730">
        <v>1972.82995599999</v>
      </c>
      <c r="G21730">
        <v>1972.82995599999</v>
      </c>
      <c r="H21730">
        <v>1972.82995599999</v>
      </c>
      <c r="I21730">
        <v>0</v>
      </c>
      <c r="N21730">
        <f>SUM($M$2:M21730)</f>
        <v>4729</v>
      </c>
      <c r="O21730">
        <f t="shared" si="1018"/>
        <v>9329512.8619239535</v>
      </c>
    </row>
    <row r="21731" spans="2:15" hidden="1" x14ac:dyDescent="0.25">
      <c r="B21731">
        <f t="shared" si="1019"/>
        <v>0</v>
      </c>
      <c r="C21731">
        <f t="shared" si="1017"/>
        <v>2014</v>
      </c>
      <c r="D21731" s="1">
        <v>41830</v>
      </c>
      <c r="E21731">
        <v>1964.6800539999999</v>
      </c>
      <c r="F21731">
        <v>1964.6800539999999</v>
      </c>
      <c r="G21731">
        <v>1964.6800539999999</v>
      </c>
      <c r="H21731">
        <v>1964.6800539999999</v>
      </c>
      <c r="I21731">
        <v>0</v>
      </c>
      <c r="N21731">
        <f>SUM($M$2:M21731)</f>
        <v>4729</v>
      </c>
      <c r="O21731">
        <f t="shared" si="1018"/>
        <v>9290971.9753660001</v>
      </c>
    </row>
    <row r="21732" spans="2:15" hidden="1" x14ac:dyDescent="0.25">
      <c r="B21732">
        <f t="shared" si="1019"/>
        <v>0</v>
      </c>
      <c r="C21732">
        <f t="shared" si="1017"/>
        <v>2014</v>
      </c>
      <c r="D21732" s="1">
        <v>41831</v>
      </c>
      <c r="E21732">
        <v>1967.5699460000001</v>
      </c>
      <c r="F21732">
        <v>1967.5699460000001</v>
      </c>
      <c r="G21732">
        <v>1967.5699460000001</v>
      </c>
      <c r="H21732">
        <v>1967.5699460000001</v>
      </c>
      <c r="I21732">
        <v>0</v>
      </c>
      <c r="N21732">
        <f>SUM($M$2:M21732)</f>
        <v>4729</v>
      </c>
      <c r="O21732">
        <f t="shared" si="1018"/>
        <v>9304638.2746339999</v>
      </c>
    </row>
    <row r="21733" spans="2:15" hidden="1" x14ac:dyDescent="0.25">
      <c r="B21733">
        <f t="shared" si="1019"/>
        <v>0</v>
      </c>
      <c r="C21733">
        <f t="shared" si="1017"/>
        <v>2014</v>
      </c>
      <c r="D21733" s="1">
        <v>41834</v>
      </c>
      <c r="E21733">
        <v>1977.099976</v>
      </c>
      <c r="F21733">
        <v>1977.099976</v>
      </c>
      <c r="G21733">
        <v>1977.099976</v>
      </c>
      <c r="H21733">
        <v>1977.099976</v>
      </c>
      <c r="I21733">
        <v>0</v>
      </c>
      <c r="N21733">
        <f>SUM($M$2:M21733)</f>
        <v>4729</v>
      </c>
      <c r="O21733">
        <f t="shared" si="1018"/>
        <v>9349705.7865040004</v>
      </c>
    </row>
    <row r="21734" spans="2:15" hidden="1" x14ac:dyDescent="0.25">
      <c r="B21734">
        <f t="shared" si="1019"/>
        <v>0</v>
      </c>
      <c r="C21734">
        <f t="shared" si="1017"/>
        <v>2014</v>
      </c>
      <c r="D21734" s="1">
        <v>41835</v>
      </c>
      <c r="E21734">
        <v>1973.280029</v>
      </c>
      <c r="F21734">
        <v>1973.280029</v>
      </c>
      <c r="G21734">
        <v>1973.280029</v>
      </c>
      <c r="H21734">
        <v>1973.280029</v>
      </c>
      <c r="I21734">
        <v>0</v>
      </c>
      <c r="N21734">
        <f>SUM($M$2:M21734)</f>
        <v>4729</v>
      </c>
      <c r="O21734">
        <f t="shared" si="1018"/>
        <v>9331641.2571409997</v>
      </c>
    </row>
    <row r="21735" spans="2:15" hidden="1" x14ac:dyDescent="0.25">
      <c r="B21735">
        <f t="shared" si="1019"/>
        <v>0</v>
      </c>
      <c r="C21735">
        <f t="shared" si="1017"/>
        <v>2014</v>
      </c>
      <c r="D21735" s="1">
        <v>41836</v>
      </c>
      <c r="E21735">
        <v>1981.5699460000001</v>
      </c>
      <c r="F21735">
        <v>1981.5699460000001</v>
      </c>
      <c r="G21735">
        <v>1981.5699460000001</v>
      </c>
      <c r="H21735">
        <v>1981.5699460000001</v>
      </c>
      <c r="I21735">
        <v>0</v>
      </c>
      <c r="N21735">
        <f>SUM($M$2:M21735)</f>
        <v>4729</v>
      </c>
      <c r="O21735">
        <f t="shared" si="1018"/>
        <v>9370844.2746339999</v>
      </c>
    </row>
    <row r="21736" spans="2:15" hidden="1" x14ac:dyDescent="0.25">
      <c r="B21736">
        <f t="shared" si="1019"/>
        <v>0</v>
      </c>
      <c r="C21736">
        <f t="shared" si="1017"/>
        <v>2014</v>
      </c>
      <c r="D21736" s="1">
        <v>41837</v>
      </c>
      <c r="E21736">
        <v>1958.119995</v>
      </c>
      <c r="F21736">
        <v>1958.119995</v>
      </c>
      <c r="G21736">
        <v>1958.119995</v>
      </c>
      <c r="H21736">
        <v>1958.119995</v>
      </c>
      <c r="I21736">
        <v>0</v>
      </c>
      <c r="N21736">
        <f>SUM($M$2:M21736)</f>
        <v>4729</v>
      </c>
      <c r="O21736">
        <f t="shared" si="1018"/>
        <v>9259949.4563549999</v>
      </c>
    </row>
    <row r="21737" spans="2:15" hidden="1" x14ac:dyDescent="0.25">
      <c r="B21737">
        <f t="shared" si="1019"/>
        <v>0</v>
      </c>
      <c r="C21737">
        <f t="shared" si="1017"/>
        <v>2014</v>
      </c>
      <c r="D21737" s="1">
        <v>41838</v>
      </c>
      <c r="E21737">
        <v>1978.219971</v>
      </c>
      <c r="F21737">
        <v>1978.219971</v>
      </c>
      <c r="G21737">
        <v>1978.219971</v>
      </c>
      <c r="H21737">
        <v>1978.219971</v>
      </c>
      <c r="I21737">
        <v>0</v>
      </c>
      <c r="N21737">
        <f>SUM($M$2:M21737)</f>
        <v>4729</v>
      </c>
      <c r="O21737">
        <f t="shared" si="1018"/>
        <v>9355002.2428590003</v>
      </c>
    </row>
    <row r="21738" spans="2:15" hidden="1" x14ac:dyDescent="0.25">
      <c r="B21738">
        <f t="shared" si="1019"/>
        <v>0</v>
      </c>
      <c r="C21738">
        <f t="shared" si="1017"/>
        <v>2014</v>
      </c>
      <c r="D21738" s="1">
        <v>41841</v>
      </c>
      <c r="E21738">
        <v>1973.630005</v>
      </c>
      <c r="F21738">
        <v>1973.630005</v>
      </c>
      <c r="G21738">
        <v>1973.630005</v>
      </c>
      <c r="H21738">
        <v>1973.630005</v>
      </c>
      <c r="I21738">
        <v>0</v>
      </c>
      <c r="N21738">
        <f>SUM($M$2:M21738)</f>
        <v>4729</v>
      </c>
      <c r="O21738">
        <f t="shared" si="1018"/>
        <v>9333296.2936450001</v>
      </c>
    </row>
    <row r="21739" spans="2:15" hidden="1" x14ac:dyDescent="0.25">
      <c r="B21739">
        <f t="shared" si="1019"/>
        <v>0</v>
      </c>
      <c r="C21739">
        <f t="shared" si="1017"/>
        <v>2014</v>
      </c>
      <c r="D21739" s="1">
        <v>41842</v>
      </c>
      <c r="E21739">
        <v>1983.530029</v>
      </c>
      <c r="F21739">
        <v>1983.530029</v>
      </c>
      <c r="G21739">
        <v>1983.530029</v>
      </c>
      <c r="H21739">
        <v>1983.530029</v>
      </c>
      <c r="I21739">
        <v>0</v>
      </c>
      <c r="N21739">
        <f>SUM($M$2:M21739)</f>
        <v>4729</v>
      </c>
      <c r="O21739">
        <f t="shared" si="1018"/>
        <v>9380113.5071409997</v>
      </c>
    </row>
    <row r="21740" spans="2:15" hidden="1" x14ac:dyDescent="0.25">
      <c r="B21740">
        <f t="shared" si="1019"/>
        <v>0</v>
      </c>
      <c r="C21740">
        <f t="shared" si="1017"/>
        <v>2014</v>
      </c>
      <c r="D21740" s="1">
        <v>41843</v>
      </c>
      <c r="E21740">
        <v>1987.01001</v>
      </c>
      <c r="F21740">
        <v>1987.01001</v>
      </c>
      <c r="G21740">
        <v>1987.01001</v>
      </c>
      <c r="H21740">
        <v>1987.01001</v>
      </c>
      <c r="I21740">
        <v>0</v>
      </c>
      <c r="N21740">
        <f>SUM($M$2:M21740)</f>
        <v>4729</v>
      </c>
      <c r="O21740">
        <f t="shared" si="1018"/>
        <v>9396570.3372900002</v>
      </c>
    </row>
    <row r="21741" spans="2:15" hidden="1" x14ac:dyDescent="0.25">
      <c r="B21741">
        <f t="shared" si="1019"/>
        <v>0</v>
      </c>
      <c r="C21741">
        <f t="shared" si="1017"/>
        <v>2014</v>
      </c>
      <c r="D21741" s="1">
        <v>41844</v>
      </c>
      <c r="E21741">
        <v>1987.9799800000001</v>
      </c>
      <c r="F21741">
        <v>1987.9799800000001</v>
      </c>
      <c r="G21741">
        <v>1987.9799800000001</v>
      </c>
      <c r="H21741">
        <v>1987.9799800000001</v>
      </c>
      <c r="I21741">
        <v>0</v>
      </c>
      <c r="N21741">
        <f>SUM($M$2:M21741)</f>
        <v>4729</v>
      </c>
      <c r="O21741">
        <f t="shared" si="1018"/>
        <v>9401157.3254199997</v>
      </c>
    </row>
    <row r="21742" spans="2:15" hidden="1" x14ac:dyDescent="0.25">
      <c r="B21742">
        <f t="shared" si="1019"/>
        <v>0</v>
      </c>
      <c r="C21742">
        <f t="shared" si="1017"/>
        <v>2014</v>
      </c>
      <c r="D21742" s="1">
        <v>41845</v>
      </c>
      <c r="E21742">
        <v>1978.339966</v>
      </c>
      <c r="F21742">
        <v>1978.339966</v>
      </c>
      <c r="G21742">
        <v>1978.339966</v>
      </c>
      <c r="H21742">
        <v>1978.339966</v>
      </c>
      <c r="I21742">
        <v>0</v>
      </c>
      <c r="N21742">
        <f>SUM($M$2:M21742)</f>
        <v>4729</v>
      </c>
      <c r="O21742">
        <f t="shared" si="1018"/>
        <v>9355569.6992140003</v>
      </c>
    </row>
    <row r="21743" spans="2:15" hidden="1" x14ac:dyDescent="0.25">
      <c r="B21743">
        <f t="shared" si="1019"/>
        <v>0</v>
      </c>
      <c r="C21743">
        <f t="shared" si="1017"/>
        <v>2014</v>
      </c>
      <c r="D21743" s="1">
        <v>41848</v>
      </c>
      <c r="E21743">
        <v>1978.910034</v>
      </c>
      <c r="F21743">
        <v>1978.910034</v>
      </c>
      <c r="G21743">
        <v>1978.910034</v>
      </c>
      <c r="H21743">
        <v>1978.910034</v>
      </c>
      <c r="I21743">
        <v>0</v>
      </c>
      <c r="N21743">
        <f>SUM($M$2:M21743)</f>
        <v>4729</v>
      </c>
      <c r="O21743">
        <f t="shared" si="1018"/>
        <v>9358265.5507859997</v>
      </c>
    </row>
    <row r="21744" spans="2:15" hidden="1" x14ac:dyDescent="0.25">
      <c r="B21744">
        <f t="shared" si="1019"/>
        <v>0</v>
      </c>
      <c r="C21744">
        <f t="shared" si="1017"/>
        <v>2014</v>
      </c>
      <c r="D21744" s="1">
        <v>41849</v>
      </c>
      <c r="E21744">
        <v>1969.9499510000001</v>
      </c>
      <c r="F21744">
        <v>1969.9499510000001</v>
      </c>
      <c r="G21744">
        <v>1969.9499510000001</v>
      </c>
      <c r="H21744">
        <v>1969.9499510000001</v>
      </c>
      <c r="I21744">
        <v>0</v>
      </c>
      <c r="N21744">
        <f>SUM($M$2:M21744)</f>
        <v>4729</v>
      </c>
      <c r="O21744">
        <f t="shared" si="1018"/>
        <v>9315893.318279</v>
      </c>
    </row>
    <row r="21745" spans="2:15" hidden="1" x14ac:dyDescent="0.25">
      <c r="B21745">
        <f t="shared" si="1019"/>
        <v>0</v>
      </c>
      <c r="C21745">
        <f t="shared" si="1017"/>
        <v>2014</v>
      </c>
      <c r="D21745" s="1">
        <v>41850</v>
      </c>
      <c r="E21745">
        <v>1970.0699460000001</v>
      </c>
      <c r="F21745">
        <v>1970.0699460000001</v>
      </c>
      <c r="G21745">
        <v>1970.0699460000001</v>
      </c>
      <c r="H21745">
        <v>1970.0699460000001</v>
      </c>
      <c r="I21745">
        <v>0</v>
      </c>
      <c r="N21745">
        <f>SUM($M$2:M21745)</f>
        <v>4729</v>
      </c>
      <c r="O21745">
        <f t="shared" si="1018"/>
        <v>9316460.7746339999</v>
      </c>
    </row>
    <row r="21746" spans="2:15" hidden="1" x14ac:dyDescent="0.25">
      <c r="B21746">
        <f t="shared" si="1019"/>
        <v>0</v>
      </c>
      <c r="C21746">
        <f t="shared" si="1017"/>
        <v>2014</v>
      </c>
      <c r="D21746" s="1">
        <v>41851</v>
      </c>
      <c r="E21746">
        <v>1930.670044</v>
      </c>
      <c r="F21746">
        <v>1930.670044</v>
      </c>
      <c r="G21746">
        <v>1930.670044</v>
      </c>
      <c r="H21746">
        <v>1930.670044</v>
      </c>
      <c r="I21746">
        <v>0</v>
      </c>
      <c r="N21746">
        <f>SUM($M$2:M21746)</f>
        <v>4729</v>
      </c>
      <c r="O21746">
        <f t="shared" si="1018"/>
        <v>9130138.6380759999</v>
      </c>
    </row>
    <row r="21747" spans="2:15" hidden="1" x14ac:dyDescent="0.25">
      <c r="B21747">
        <f t="shared" si="1019"/>
        <v>0</v>
      </c>
      <c r="C21747">
        <f t="shared" si="1017"/>
        <v>2014</v>
      </c>
      <c r="D21747" s="1">
        <v>41852</v>
      </c>
      <c r="E21747">
        <v>1925.15002399999</v>
      </c>
      <c r="F21747">
        <v>1925.15002399999</v>
      </c>
      <c r="G21747">
        <v>1925.15002399999</v>
      </c>
      <c r="H21747">
        <v>1925.15002399999</v>
      </c>
      <c r="I21747">
        <v>0</v>
      </c>
      <c r="N21747">
        <f>SUM($M$2:M21747)</f>
        <v>4729</v>
      </c>
      <c r="O21747">
        <f t="shared" si="1018"/>
        <v>9104034.463495953</v>
      </c>
    </row>
    <row r="21748" spans="2:15" hidden="1" x14ac:dyDescent="0.25">
      <c r="B21748">
        <f t="shared" si="1019"/>
        <v>0</v>
      </c>
      <c r="C21748">
        <f t="shared" si="1017"/>
        <v>2014</v>
      </c>
      <c r="D21748" s="1">
        <v>41855</v>
      </c>
      <c r="E21748">
        <v>1938.98998999999</v>
      </c>
      <c r="F21748">
        <v>1938.98998999999</v>
      </c>
      <c r="G21748">
        <v>1938.98998999999</v>
      </c>
      <c r="H21748">
        <v>1938.98998999999</v>
      </c>
      <c r="I21748">
        <v>0</v>
      </c>
      <c r="N21748">
        <f>SUM($M$2:M21748)</f>
        <v>4729</v>
      </c>
      <c r="O21748">
        <f t="shared" si="1018"/>
        <v>9169483.6627099533</v>
      </c>
    </row>
    <row r="21749" spans="2:15" hidden="1" x14ac:dyDescent="0.25">
      <c r="B21749">
        <f t="shared" si="1019"/>
        <v>0</v>
      </c>
      <c r="C21749">
        <f t="shared" si="1017"/>
        <v>2014</v>
      </c>
      <c r="D21749" s="1">
        <v>41856</v>
      </c>
      <c r="E21749">
        <v>1920.209961</v>
      </c>
      <c r="F21749">
        <v>1920.209961</v>
      </c>
      <c r="G21749">
        <v>1920.209961</v>
      </c>
      <c r="H21749">
        <v>1920.209961</v>
      </c>
      <c r="I21749">
        <v>0</v>
      </c>
      <c r="N21749">
        <f>SUM($M$2:M21749)</f>
        <v>4729</v>
      </c>
      <c r="O21749">
        <f t="shared" si="1018"/>
        <v>9080672.9055690002</v>
      </c>
    </row>
    <row r="21750" spans="2:15" hidden="1" x14ac:dyDescent="0.25">
      <c r="B21750">
        <f t="shared" si="1019"/>
        <v>0</v>
      </c>
      <c r="C21750">
        <f t="shared" si="1017"/>
        <v>2014</v>
      </c>
      <c r="D21750" s="1">
        <v>41857</v>
      </c>
      <c r="E21750">
        <v>1920.23998999999</v>
      </c>
      <c r="F21750">
        <v>1920.23998999999</v>
      </c>
      <c r="G21750">
        <v>1920.23998999999</v>
      </c>
      <c r="H21750">
        <v>1920.23998999999</v>
      </c>
      <c r="I21750">
        <v>0</v>
      </c>
      <c r="N21750">
        <f>SUM($M$2:M21750)</f>
        <v>4729</v>
      </c>
      <c r="O21750">
        <f t="shared" si="1018"/>
        <v>9080814.9127099533</v>
      </c>
    </row>
    <row r="21751" spans="2:15" hidden="1" x14ac:dyDescent="0.25">
      <c r="B21751">
        <f t="shared" si="1019"/>
        <v>0</v>
      </c>
      <c r="C21751">
        <f t="shared" si="1017"/>
        <v>2014</v>
      </c>
      <c r="D21751" s="1">
        <v>41858</v>
      </c>
      <c r="E21751">
        <v>1909.5699460000001</v>
      </c>
      <c r="F21751">
        <v>1909.5699460000001</v>
      </c>
      <c r="G21751">
        <v>1909.5699460000001</v>
      </c>
      <c r="H21751">
        <v>1909.5699460000001</v>
      </c>
      <c r="I21751">
        <v>0</v>
      </c>
      <c r="N21751">
        <f>SUM($M$2:M21751)</f>
        <v>4729</v>
      </c>
      <c r="O21751">
        <f t="shared" si="1018"/>
        <v>9030356.2746339999</v>
      </c>
    </row>
    <row r="21752" spans="2:15" hidden="1" x14ac:dyDescent="0.25">
      <c r="B21752">
        <f t="shared" si="1019"/>
        <v>0</v>
      </c>
      <c r="C21752">
        <f t="shared" si="1017"/>
        <v>2014</v>
      </c>
      <c r="D21752" s="1">
        <v>41859</v>
      </c>
      <c r="E21752">
        <v>1931.589966</v>
      </c>
      <c r="F21752">
        <v>1931.589966</v>
      </c>
      <c r="G21752">
        <v>1931.589966</v>
      </c>
      <c r="H21752">
        <v>1931.589966</v>
      </c>
      <c r="I21752">
        <v>0</v>
      </c>
      <c r="N21752">
        <f>SUM($M$2:M21752)</f>
        <v>4729</v>
      </c>
      <c r="O21752">
        <f t="shared" si="1018"/>
        <v>9134488.9492140003</v>
      </c>
    </row>
    <row r="21753" spans="2:15" hidden="1" x14ac:dyDescent="0.25">
      <c r="B21753">
        <f t="shared" si="1019"/>
        <v>0</v>
      </c>
      <c r="C21753">
        <f t="shared" si="1017"/>
        <v>2014</v>
      </c>
      <c r="D21753" s="1">
        <v>41862</v>
      </c>
      <c r="E21753">
        <v>1936.920044</v>
      </c>
      <c r="F21753">
        <v>1936.920044</v>
      </c>
      <c r="G21753">
        <v>1936.920044</v>
      </c>
      <c r="H21753">
        <v>1936.920044</v>
      </c>
      <c r="I21753">
        <v>0</v>
      </c>
      <c r="N21753">
        <f>SUM($M$2:M21753)</f>
        <v>4729</v>
      </c>
      <c r="O21753">
        <f t="shared" si="1018"/>
        <v>9159694.8880759999</v>
      </c>
    </row>
    <row r="21754" spans="2:15" hidden="1" x14ac:dyDescent="0.25">
      <c r="B21754">
        <f t="shared" si="1019"/>
        <v>0</v>
      </c>
      <c r="C21754">
        <f t="shared" si="1017"/>
        <v>2014</v>
      </c>
      <c r="D21754" s="1">
        <v>41863</v>
      </c>
      <c r="E21754">
        <v>1933.75</v>
      </c>
      <c r="F21754">
        <v>1933.75</v>
      </c>
      <c r="G21754">
        <v>1933.75</v>
      </c>
      <c r="H21754">
        <v>1933.75</v>
      </c>
      <c r="I21754">
        <v>0</v>
      </c>
      <c r="N21754">
        <f>SUM($M$2:M21754)</f>
        <v>4729</v>
      </c>
      <c r="O21754">
        <f t="shared" si="1018"/>
        <v>9144703.75</v>
      </c>
    </row>
    <row r="21755" spans="2:15" hidden="1" x14ac:dyDescent="0.25">
      <c r="B21755">
        <f t="shared" si="1019"/>
        <v>0</v>
      </c>
      <c r="C21755">
        <f t="shared" si="1017"/>
        <v>2014</v>
      </c>
      <c r="D21755" s="1">
        <v>41864</v>
      </c>
      <c r="E21755">
        <v>1946.719971</v>
      </c>
      <c r="F21755">
        <v>1946.719971</v>
      </c>
      <c r="G21755">
        <v>1946.719971</v>
      </c>
      <c r="H21755">
        <v>1946.719971</v>
      </c>
      <c r="I21755">
        <v>0</v>
      </c>
      <c r="N21755">
        <f>SUM($M$2:M21755)</f>
        <v>4729</v>
      </c>
      <c r="O21755">
        <f t="shared" si="1018"/>
        <v>9206038.7428590003</v>
      </c>
    </row>
    <row r="21756" spans="2:15" hidden="1" x14ac:dyDescent="0.25">
      <c r="B21756">
        <f t="shared" si="1019"/>
        <v>0</v>
      </c>
      <c r="C21756">
        <f t="shared" si="1017"/>
        <v>2014</v>
      </c>
      <c r="D21756" s="1">
        <v>41865</v>
      </c>
      <c r="E21756">
        <v>1955.1800539999999</v>
      </c>
      <c r="F21756">
        <v>1955.1800539999999</v>
      </c>
      <c r="G21756">
        <v>1955.1800539999999</v>
      </c>
      <c r="H21756">
        <v>1955.1800539999999</v>
      </c>
      <c r="I21756">
        <v>0</v>
      </c>
      <c r="N21756">
        <f>SUM($M$2:M21756)</f>
        <v>4729</v>
      </c>
      <c r="O21756">
        <f t="shared" si="1018"/>
        <v>9246046.4753660001</v>
      </c>
    </row>
    <row r="21757" spans="2:15" hidden="1" x14ac:dyDescent="0.25">
      <c r="B21757">
        <f t="shared" si="1019"/>
        <v>0</v>
      </c>
      <c r="C21757">
        <f t="shared" si="1017"/>
        <v>2014</v>
      </c>
      <c r="D21757" s="1">
        <v>41866</v>
      </c>
      <c r="E21757">
        <v>1955.0600589999999</v>
      </c>
      <c r="F21757">
        <v>1955.0600589999999</v>
      </c>
      <c r="G21757">
        <v>1955.0600589999999</v>
      </c>
      <c r="H21757">
        <v>1955.0600589999999</v>
      </c>
      <c r="I21757">
        <v>0</v>
      </c>
      <c r="N21757">
        <f>SUM($M$2:M21757)</f>
        <v>4729</v>
      </c>
      <c r="O21757">
        <f t="shared" si="1018"/>
        <v>9245479.0190110002</v>
      </c>
    </row>
    <row r="21758" spans="2:15" hidden="1" x14ac:dyDescent="0.25">
      <c r="B21758">
        <f t="shared" si="1019"/>
        <v>0</v>
      </c>
      <c r="C21758">
        <f t="shared" si="1017"/>
        <v>2014</v>
      </c>
      <c r="D21758" s="1">
        <v>41869</v>
      </c>
      <c r="E21758">
        <v>1971.73998999999</v>
      </c>
      <c r="F21758">
        <v>1971.73998999999</v>
      </c>
      <c r="G21758">
        <v>1971.73998999999</v>
      </c>
      <c r="H21758">
        <v>1971.73998999999</v>
      </c>
      <c r="I21758">
        <v>0</v>
      </c>
      <c r="N21758">
        <f>SUM($M$2:M21758)</f>
        <v>4729</v>
      </c>
      <c r="O21758">
        <f t="shared" si="1018"/>
        <v>9324358.4127099533</v>
      </c>
    </row>
    <row r="21759" spans="2:15" hidden="1" x14ac:dyDescent="0.25">
      <c r="B21759">
        <f t="shared" si="1019"/>
        <v>0</v>
      </c>
      <c r="C21759">
        <f t="shared" si="1017"/>
        <v>2014</v>
      </c>
      <c r="D21759" s="1">
        <v>41870</v>
      </c>
      <c r="E21759">
        <v>1981.599976</v>
      </c>
      <c r="F21759">
        <v>1981.599976</v>
      </c>
      <c r="G21759">
        <v>1981.599976</v>
      </c>
      <c r="H21759">
        <v>1981.599976</v>
      </c>
      <c r="I21759">
        <v>0</v>
      </c>
      <c r="N21759">
        <f>SUM($M$2:M21759)</f>
        <v>4729</v>
      </c>
      <c r="O21759">
        <f t="shared" si="1018"/>
        <v>9370986.2865040004</v>
      </c>
    </row>
    <row r="21760" spans="2:15" hidden="1" x14ac:dyDescent="0.25">
      <c r="B21760">
        <f t="shared" si="1019"/>
        <v>0</v>
      </c>
      <c r="C21760">
        <f t="shared" si="1017"/>
        <v>2014</v>
      </c>
      <c r="D21760" s="1">
        <v>41871</v>
      </c>
      <c r="E21760">
        <v>1986.51001</v>
      </c>
      <c r="F21760">
        <v>1986.51001</v>
      </c>
      <c r="G21760">
        <v>1986.51001</v>
      </c>
      <c r="H21760">
        <v>1986.51001</v>
      </c>
      <c r="I21760">
        <v>0</v>
      </c>
      <c r="N21760">
        <f>SUM($M$2:M21760)</f>
        <v>4729</v>
      </c>
      <c r="O21760">
        <f t="shared" si="1018"/>
        <v>9394205.8372900002</v>
      </c>
    </row>
    <row r="21761" spans="2:15" hidden="1" x14ac:dyDescent="0.25">
      <c r="B21761">
        <f t="shared" si="1019"/>
        <v>0</v>
      </c>
      <c r="C21761">
        <f t="shared" si="1017"/>
        <v>2014</v>
      </c>
      <c r="D21761" s="1">
        <v>41872</v>
      </c>
      <c r="E21761">
        <v>1992.369995</v>
      </c>
      <c r="F21761">
        <v>1992.369995</v>
      </c>
      <c r="G21761">
        <v>1992.369995</v>
      </c>
      <c r="H21761">
        <v>1992.369995</v>
      </c>
      <c r="I21761">
        <v>0</v>
      </c>
      <c r="N21761">
        <f>SUM($M$2:M21761)</f>
        <v>4729</v>
      </c>
      <c r="O21761">
        <f t="shared" si="1018"/>
        <v>9421917.7063549999</v>
      </c>
    </row>
    <row r="21762" spans="2:15" hidden="1" x14ac:dyDescent="0.25">
      <c r="B21762">
        <f t="shared" si="1019"/>
        <v>0</v>
      </c>
      <c r="C21762">
        <f t="shared" si="1017"/>
        <v>2014</v>
      </c>
      <c r="D21762" s="1">
        <v>41873</v>
      </c>
      <c r="E21762">
        <v>1988.40002399999</v>
      </c>
      <c r="F21762">
        <v>1988.40002399999</v>
      </c>
      <c r="G21762">
        <v>1988.40002399999</v>
      </c>
      <c r="H21762">
        <v>1988.40002399999</v>
      </c>
      <c r="I21762">
        <v>0</v>
      </c>
      <c r="N21762">
        <f>SUM($M$2:M21762)</f>
        <v>4729</v>
      </c>
      <c r="O21762">
        <f t="shared" si="1018"/>
        <v>9403143.713495953</v>
      </c>
    </row>
    <row r="21763" spans="2:15" hidden="1" x14ac:dyDescent="0.25">
      <c r="B21763">
        <f t="shared" si="1019"/>
        <v>0</v>
      </c>
      <c r="C21763">
        <f t="shared" ref="C21763:C21826" si="1020">YEAR(D21763)</f>
        <v>2014</v>
      </c>
      <c r="D21763" s="1">
        <v>41876</v>
      </c>
      <c r="E21763">
        <v>1997.920044</v>
      </c>
      <c r="F21763">
        <v>1997.920044</v>
      </c>
      <c r="G21763">
        <v>1997.920044</v>
      </c>
      <c r="H21763">
        <v>1997.920044</v>
      </c>
      <c r="I21763">
        <v>0</v>
      </c>
      <c r="N21763">
        <f>SUM($M$2:M21763)</f>
        <v>4729</v>
      </c>
      <c r="O21763">
        <f t="shared" ref="O21763:O21826" si="1021">N21763*H21763</f>
        <v>9448163.8880759999</v>
      </c>
    </row>
    <row r="21764" spans="2:15" hidden="1" x14ac:dyDescent="0.25">
      <c r="B21764">
        <f t="shared" ref="B21764:B21827" si="1022">C21764-C21763</f>
        <v>0</v>
      </c>
      <c r="C21764">
        <f t="shared" si="1020"/>
        <v>2014</v>
      </c>
      <c r="D21764" s="1">
        <v>41877</v>
      </c>
      <c r="E21764">
        <v>2000.0200199999999</v>
      </c>
      <c r="F21764">
        <v>2000.0200199999999</v>
      </c>
      <c r="G21764">
        <v>2000.0200199999999</v>
      </c>
      <c r="H21764">
        <v>2000.0200199999999</v>
      </c>
      <c r="I21764">
        <v>0</v>
      </c>
      <c r="N21764">
        <f>SUM($M$2:M21764)</f>
        <v>4729</v>
      </c>
      <c r="O21764">
        <f t="shared" si="1021"/>
        <v>9458094.6745800003</v>
      </c>
    </row>
    <row r="21765" spans="2:15" hidden="1" x14ac:dyDescent="0.25">
      <c r="B21765">
        <f t="shared" si="1022"/>
        <v>0</v>
      </c>
      <c r="C21765">
        <f t="shared" si="1020"/>
        <v>2014</v>
      </c>
      <c r="D21765" s="1">
        <v>41878</v>
      </c>
      <c r="E21765">
        <v>2000.119995</v>
      </c>
      <c r="F21765">
        <v>2000.119995</v>
      </c>
      <c r="G21765">
        <v>2000.119995</v>
      </c>
      <c r="H21765">
        <v>2000.119995</v>
      </c>
      <c r="I21765">
        <v>0</v>
      </c>
      <c r="N21765">
        <f>SUM($M$2:M21765)</f>
        <v>4729</v>
      </c>
      <c r="O21765">
        <f t="shared" si="1021"/>
        <v>9458567.4563549999</v>
      </c>
    </row>
    <row r="21766" spans="2:15" hidden="1" x14ac:dyDescent="0.25">
      <c r="B21766">
        <f t="shared" si="1022"/>
        <v>0</v>
      </c>
      <c r="C21766">
        <f t="shared" si="1020"/>
        <v>2014</v>
      </c>
      <c r="D21766" s="1">
        <v>41879</v>
      </c>
      <c r="E21766">
        <v>1996.73998999999</v>
      </c>
      <c r="F21766">
        <v>1996.73998999999</v>
      </c>
      <c r="G21766">
        <v>1996.73998999999</v>
      </c>
      <c r="H21766">
        <v>1996.73998999999</v>
      </c>
      <c r="I21766">
        <v>0</v>
      </c>
      <c r="N21766">
        <f>SUM($M$2:M21766)</f>
        <v>4729</v>
      </c>
      <c r="O21766">
        <f t="shared" si="1021"/>
        <v>9442583.4127099533</v>
      </c>
    </row>
    <row r="21767" spans="2:15" hidden="1" x14ac:dyDescent="0.25">
      <c r="B21767">
        <f t="shared" si="1022"/>
        <v>0</v>
      </c>
      <c r="C21767">
        <f t="shared" si="1020"/>
        <v>2014</v>
      </c>
      <c r="D21767" s="1">
        <v>41880</v>
      </c>
      <c r="E21767">
        <v>2003.369995</v>
      </c>
      <c r="F21767">
        <v>2003.369995</v>
      </c>
      <c r="G21767">
        <v>2003.369995</v>
      </c>
      <c r="H21767">
        <v>2003.369995</v>
      </c>
      <c r="I21767">
        <v>0</v>
      </c>
      <c r="N21767">
        <f>SUM($M$2:M21767)</f>
        <v>4729</v>
      </c>
      <c r="O21767">
        <f t="shared" si="1021"/>
        <v>9473936.7063549999</v>
      </c>
    </row>
    <row r="21768" spans="2:15" hidden="1" x14ac:dyDescent="0.25">
      <c r="B21768">
        <f t="shared" si="1022"/>
        <v>0</v>
      </c>
      <c r="C21768">
        <f t="shared" si="1020"/>
        <v>2014</v>
      </c>
      <c r="D21768" s="1">
        <v>41884</v>
      </c>
      <c r="E21768">
        <v>2002.280029</v>
      </c>
      <c r="F21768">
        <v>2002.280029</v>
      </c>
      <c r="G21768">
        <v>2002.280029</v>
      </c>
      <c r="H21768">
        <v>2002.280029</v>
      </c>
      <c r="I21768">
        <v>0</v>
      </c>
      <c r="N21768">
        <f>SUM($M$2:M21768)</f>
        <v>4729</v>
      </c>
      <c r="O21768">
        <f t="shared" si="1021"/>
        <v>9468782.2571409997</v>
      </c>
    </row>
    <row r="21769" spans="2:15" hidden="1" x14ac:dyDescent="0.25">
      <c r="B21769">
        <f t="shared" si="1022"/>
        <v>0</v>
      </c>
      <c r="C21769">
        <f t="shared" si="1020"/>
        <v>2014</v>
      </c>
      <c r="D21769" s="1">
        <v>41885</v>
      </c>
      <c r="E21769">
        <v>2000.719971</v>
      </c>
      <c r="F21769">
        <v>2000.719971</v>
      </c>
      <c r="G21769">
        <v>2000.719971</v>
      </c>
      <c r="H21769">
        <v>2000.719971</v>
      </c>
      <c r="I21769">
        <v>0</v>
      </c>
      <c r="N21769">
        <f>SUM($M$2:M21769)</f>
        <v>4729</v>
      </c>
      <c r="O21769">
        <f t="shared" si="1021"/>
        <v>9461404.7428590003</v>
      </c>
    </row>
    <row r="21770" spans="2:15" hidden="1" x14ac:dyDescent="0.25">
      <c r="B21770">
        <f t="shared" si="1022"/>
        <v>0</v>
      </c>
      <c r="C21770">
        <f t="shared" si="1020"/>
        <v>2014</v>
      </c>
      <c r="D21770" s="1">
        <v>41886</v>
      </c>
      <c r="E21770">
        <v>1997.65002399999</v>
      </c>
      <c r="F21770">
        <v>1997.65002399999</v>
      </c>
      <c r="G21770">
        <v>1997.65002399999</v>
      </c>
      <c r="H21770">
        <v>1997.65002399999</v>
      </c>
      <c r="I21770">
        <v>0</v>
      </c>
      <c r="N21770">
        <f>SUM($M$2:M21770)</f>
        <v>4729</v>
      </c>
      <c r="O21770">
        <f t="shared" si="1021"/>
        <v>9446886.963495953</v>
      </c>
    </row>
    <row r="21771" spans="2:15" hidden="1" x14ac:dyDescent="0.25">
      <c r="B21771">
        <f t="shared" si="1022"/>
        <v>0</v>
      </c>
      <c r="C21771">
        <f t="shared" si="1020"/>
        <v>2014</v>
      </c>
      <c r="D21771" s="1">
        <v>41887</v>
      </c>
      <c r="E21771">
        <v>2007.709961</v>
      </c>
      <c r="F21771">
        <v>2007.709961</v>
      </c>
      <c r="G21771">
        <v>2007.709961</v>
      </c>
      <c r="H21771">
        <v>2007.709961</v>
      </c>
      <c r="I21771">
        <v>0</v>
      </c>
      <c r="N21771">
        <f>SUM($M$2:M21771)</f>
        <v>4729</v>
      </c>
      <c r="O21771">
        <f t="shared" si="1021"/>
        <v>9494460.4055690002</v>
      </c>
    </row>
    <row r="21772" spans="2:15" hidden="1" x14ac:dyDescent="0.25">
      <c r="B21772">
        <f t="shared" si="1022"/>
        <v>0</v>
      </c>
      <c r="C21772">
        <f t="shared" si="1020"/>
        <v>2014</v>
      </c>
      <c r="D21772" s="1">
        <v>41890</v>
      </c>
      <c r="E21772">
        <v>2001.540039</v>
      </c>
      <c r="F21772">
        <v>2001.540039</v>
      </c>
      <c r="G21772">
        <v>2001.540039</v>
      </c>
      <c r="H21772">
        <v>2001.540039</v>
      </c>
      <c r="I21772">
        <v>0</v>
      </c>
      <c r="N21772">
        <f>SUM($M$2:M21772)</f>
        <v>4729</v>
      </c>
      <c r="O21772">
        <f t="shared" si="1021"/>
        <v>9465282.8444309998</v>
      </c>
    </row>
    <row r="21773" spans="2:15" hidden="1" x14ac:dyDescent="0.25">
      <c r="B21773">
        <f t="shared" si="1022"/>
        <v>0</v>
      </c>
      <c r="C21773">
        <f t="shared" si="1020"/>
        <v>2014</v>
      </c>
      <c r="D21773" s="1">
        <v>41891</v>
      </c>
      <c r="E21773">
        <v>1988.4399410000001</v>
      </c>
      <c r="F21773">
        <v>1988.4399410000001</v>
      </c>
      <c r="G21773">
        <v>1988.4399410000001</v>
      </c>
      <c r="H21773">
        <v>1988.4399410000001</v>
      </c>
      <c r="I21773">
        <v>0</v>
      </c>
      <c r="N21773">
        <f>SUM($M$2:M21773)</f>
        <v>4729</v>
      </c>
      <c r="O21773">
        <f t="shared" si="1021"/>
        <v>9403332.4809889998</v>
      </c>
    </row>
    <row r="21774" spans="2:15" hidden="1" x14ac:dyDescent="0.25">
      <c r="B21774">
        <f t="shared" si="1022"/>
        <v>0</v>
      </c>
      <c r="C21774">
        <f t="shared" si="1020"/>
        <v>2014</v>
      </c>
      <c r="D21774" s="1">
        <v>41892</v>
      </c>
      <c r="E21774">
        <v>1995.6899410000001</v>
      </c>
      <c r="F21774">
        <v>1995.6899410000001</v>
      </c>
      <c r="G21774">
        <v>1995.6899410000001</v>
      </c>
      <c r="H21774">
        <v>1995.6899410000001</v>
      </c>
      <c r="I21774">
        <v>0</v>
      </c>
      <c r="N21774">
        <f>SUM($M$2:M21774)</f>
        <v>4729</v>
      </c>
      <c r="O21774">
        <f t="shared" si="1021"/>
        <v>9437617.7309889998</v>
      </c>
    </row>
    <row r="21775" spans="2:15" hidden="1" x14ac:dyDescent="0.25">
      <c r="B21775">
        <f t="shared" si="1022"/>
        <v>0</v>
      </c>
      <c r="C21775">
        <f t="shared" si="1020"/>
        <v>2014</v>
      </c>
      <c r="D21775" s="1">
        <v>41893</v>
      </c>
      <c r="E21775">
        <v>1997.4499510000001</v>
      </c>
      <c r="F21775">
        <v>1997.4499510000001</v>
      </c>
      <c r="G21775">
        <v>1997.4499510000001</v>
      </c>
      <c r="H21775">
        <v>1997.4499510000001</v>
      </c>
      <c r="I21775">
        <v>0</v>
      </c>
      <c r="N21775">
        <f>SUM($M$2:M21775)</f>
        <v>4729</v>
      </c>
      <c r="O21775">
        <f t="shared" si="1021"/>
        <v>9445940.818279</v>
      </c>
    </row>
    <row r="21776" spans="2:15" hidden="1" x14ac:dyDescent="0.25">
      <c r="B21776">
        <f t="shared" si="1022"/>
        <v>0</v>
      </c>
      <c r="C21776">
        <f t="shared" si="1020"/>
        <v>2014</v>
      </c>
      <c r="D21776" s="1">
        <v>41894</v>
      </c>
      <c r="E21776">
        <v>1985.540039</v>
      </c>
      <c r="F21776">
        <v>1985.540039</v>
      </c>
      <c r="G21776">
        <v>1985.540039</v>
      </c>
      <c r="H21776">
        <v>1985.540039</v>
      </c>
      <c r="I21776">
        <v>0</v>
      </c>
      <c r="N21776">
        <f>SUM($M$2:M21776)</f>
        <v>4729</v>
      </c>
      <c r="O21776">
        <f t="shared" si="1021"/>
        <v>9389618.8444309998</v>
      </c>
    </row>
    <row r="21777" spans="2:15" hidden="1" x14ac:dyDescent="0.25">
      <c r="B21777">
        <f t="shared" si="1022"/>
        <v>0</v>
      </c>
      <c r="C21777">
        <f t="shared" si="1020"/>
        <v>2014</v>
      </c>
      <c r="D21777" s="1">
        <v>41897</v>
      </c>
      <c r="E21777">
        <v>1984.130005</v>
      </c>
      <c r="F21777">
        <v>1984.130005</v>
      </c>
      <c r="G21777">
        <v>1984.130005</v>
      </c>
      <c r="H21777">
        <v>1984.130005</v>
      </c>
      <c r="I21777">
        <v>0</v>
      </c>
      <c r="N21777">
        <f>SUM($M$2:M21777)</f>
        <v>4729</v>
      </c>
      <c r="O21777">
        <f t="shared" si="1021"/>
        <v>9382950.7936450001</v>
      </c>
    </row>
    <row r="21778" spans="2:15" hidden="1" x14ac:dyDescent="0.25">
      <c r="B21778">
        <f t="shared" si="1022"/>
        <v>0</v>
      </c>
      <c r="C21778">
        <f t="shared" si="1020"/>
        <v>2014</v>
      </c>
      <c r="D21778" s="1">
        <v>41898</v>
      </c>
      <c r="E21778">
        <v>1998.9799800000001</v>
      </c>
      <c r="F21778">
        <v>1998.9799800000001</v>
      </c>
      <c r="G21778">
        <v>1998.9799800000001</v>
      </c>
      <c r="H21778">
        <v>1998.9799800000001</v>
      </c>
      <c r="I21778">
        <v>0</v>
      </c>
      <c r="N21778">
        <f>SUM($M$2:M21778)</f>
        <v>4729</v>
      </c>
      <c r="O21778">
        <f t="shared" si="1021"/>
        <v>9453176.3254199997</v>
      </c>
    </row>
    <row r="21779" spans="2:15" hidden="1" x14ac:dyDescent="0.25">
      <c r="B21779">
        <f t="shared" si="1022"/>
        <v>0</v>
      </c>
      <c r="C21779">
        <f t="shared" si="1020"/>
        <v>2014</v>
      </c>
      <c r="D21779" s="1">
        <v>41899</v>
      </c>
      <c r="E21779">
        <v>2001.5699460000001</v>
      </c>
      <c r="F21779">
        <v>2001.5699460000001</v>
      </c>
      <c r="G21779">
        <v>2001.5699460000001</v>
      </c>
      <c r="H21779">
        <v>2001.5699460000001</v>
      </c>
      <c r="I21779">
        <v>0</v>
      </c>
      <c r="N21779">
        <f>SUM($M$2:M21779)</f>
        <v>4729</v>
      </c>
      <c r="O21779">
        <f t="shared" si="1021"/>
        <v>9465424.2746339999</v>
      </c>
    </row>
    <row r="21780" spans="2:15" hidden="1" x14ac:dyDescent="0.25">
      <c r="B21780">
        <f t="shared" si="1022"/>
        <v>0</v>
      </c>
      <c r="C21780">
        <f t="shared" si="1020"/>
        <v>2014</v>
      </c>
      <c r="D21780" s="1">
        <v>41900</v>
      </c>
      <c r="E21780">
        <v>2011.3599850000001</v>
      </c>
      <c r="F21780">
        <v>2011.3599850000001</v>
      </c>
      <c r="G21780">
        <v>2011.3599850000001</v>
      </c>
      <c r="H21780">
        <v>2011.3599850000001</v>
      </c>
      <c r="I21780">
        <v>0</v>
      </c>
      <c r="N21780">
        <f>SUM($M$2:M21780)</f>
        <v>4729</v>
      </c>
      <c r="O21780">
        <f t="shared" si="1021"/>
        <v>9511721.3690649997</v>
      </c>
    </row>
    <row r="21781" spans="2:15" hidden="1" x14ac:dyDescent="0.25">
      <c r="B21781">
        <f t="shared" si="1022"/>
        <v>0</v>
      </c>
      <c r="C21781">
        <f t="shared" si="1020"/>
        <v>2014</v>
      </c>
      <c r="D21781" s="1">
        <v>41901</v>
      </c>
      <c r="E21781">
        <v>2010.40002399999</v>
      </c>
      <c r="F21781">
        <v>2010.40002399999</v>
      </c>
      <c r="G21781">
        <v>2010.40002399999</v>
      </c>
      <c r="H21781">
        <v>2010.40002399999</v>
      </c>
      <c r="I21781">
        <v>0</v>
      </c>
      <c r="N21781">
        <f>SUM($M$2:M21781)</f>
        <v>4729</v>
      </c>
      <c r="O21781">
        <f t="shared" si="1021"/>
        <v>9507181.713495953</v>
      </c>
    </row>
    <row r="21782" spans="2:15" hidden="1" x14ac:dyDescent="0.25">
      <c r="B21782">
        <f t="shared" si="1022"/>
        <v>0</v>
      </c>
      <c r="C21782">
        <f t="shared" si="1020"/>
        <v>2014</v>
      </c>
      <c r="D21782" s="1">
        <v>41904</v>
      </c>
      <c r="E21782">
        <v>1994.290039</v>
      </c>
      <c r="F21782">
        <v>1994.290039</v>
      </c>
      <c r="G21782">
        <v>1994.290039</v>
      </c>
      <c r="H21782">
        <v>1994.290039</v>
      </c>
      <c r="I21782">
        <v>0</v>
      </c>
      <c r="N21782">
        <f>SUM($M$2:M21782)</f>
        <v>4729</v>
      </c>
      <c r="O21782">
        <f t="shared" si="1021"/>
        <v>9430997.5944309998</v>
      </c>
    </row>
    <row r="21783" spans="2:15" hidden="1" x14ac:dyDescent="0.25">
      <c r="B21783">
        <f t="shared" si="1022"/>
        <v>0</v>
      </c>
      <c r="C21783">
        <f t="shared" si="1020"/>
        <v>2014</v>
      </c>
      <c r="D21783" s="1">
        <v>41905</v>
      </c>
      <c r="E21783">
        <v>1982.7700199999999</v>
      </c>
      <c r="F21783">
        <v>1982.7700199999999</v>
      </c>
      <c r="G21783">
        <v>1982.7700199999999</v>
      </c>
      <c r="H21783">
        <v>1982.7700199999999</v>
      </c>
      <c r="I21783">
        <v>0</v>
      </c>
      <c r="N21783">
        <f>SUM($M$2:M21783)</f>
        <v>4729</v>
      </c>
      <c r="O21783">
        <f t="shared" si="1021"/>
        <v>9376519.4245800003</v>
      </c>
    </row>
    <row r="21784" spans="2:15" hidden="1" x14ac:dyDescent="0.25">
      <c r="B21784">
        <f t="shared" si="1022"/>
        <v>0</v>
      </c>
      <c r="C21784">
        <f t="shared" si="1020"/>
        <v>2014</v>
      </c>
      <c r="D21784" s="1">
        <v>41906</v>
      </c>
      <c r="E21784">
        <v>1998.3000489999999</v>
      </c>
      <c r="F21784">
        <v>1998.3000489999999</v>
      </c>
      <c r="G21784">
        <v>1998.3000489999999</v>
      </c>
      <c r="H21784">
        <v>1998.3000489999999</v>
      </c>
      <c r="I21784">
        <v>0</v>
      </c>
      <c r="N21784">
        <f>SUM($M$2:M21784)</f>
        <v>4729</v>
      </c>
      <c r="O21784">
        <f t="shared" si="1021"/>
        <v>9449960.931721</v>
      </c>
    </row>
    <row r="21785" spans="2:15" hidden="1" x14ac:dyDescent="0.25">
      <c r="B21785">
        <f t="shared" si="1022"/>
        <v>0</v>
      </c>
      <c r="C21785">
        <f t="shared" si="1020"/>
        <v>2014</v>
      </c>
      <c r="D21785" s="1">
        <v>41907</v>
      </c>
      <c r="E21785">
        <v>1965.98998999999</v>
      </c>
      <c r="F21785">
        <v>1965.98998999999</v>
      </c>
      <c r="G21785">
        <v>1965.98998999999</v>
      </c>
      <c r="H21785">
        <v>1965.98998999999</v>
      </c>
      <c r="I21785">
        <v>0</v>
      </c>
      <c r="N21785">
        <f>SUM($M$2:M21785)</f>
        <v>4729</v>
      </c>
      <c r="O21785">
        <f t="shared" si="1021"/>
        <v>9297166.6627099533</v>
      </c>
    </row>
    <row r="21786" spans="2:15" hidden="1" x14ac:dyDescent="0.25">
      <c r="B21786">
        <f t="shared" si="1022"/>
        <v>0</v>
      </c>
      <c r="C21786">
        <f t="shared" si="1020"/>
        <v>2014</v>
      </c>
      <c r="D21786" s="1">
        <v>41908</v>
      </c>
      <c r="E21786">
        <v>1982.849976</v>
      </c>
      <c r="F21786">
        <v>1982.849976</v>
      </c>
      <c r="G21786">
        <v>1982.849976</v>
      </c>
      <c r="H21786">
        <v>1982.849976</v>
      </c>
      <c r="I21786">
        <v>0</v>
      </c>
      <c r="N21786">
        <f>SUM($M$2:M21786)</f>
        <v>4729</v>
      </c>
      <c r="O21786">
        <f t="shared" si="1021"/>
        <v>9376897.5365040004</v>
      </c>
    </row>
    <row r="21787" spans="2:15" hidden="1" x14ac:dyDescent="0.25">
      <c r="B21787">
        <f t="shared" si="1022"/>
        <v>0</v>
      </c>
      <c r="C21787">
        <f t="shared" si="1020"/>
        <v>2014</v>
      </c>
      <c r="D21787" s="1">
        <v>41911</v>
      </c>
      <c r="E21787">
        <v>1977.8000489999999</v>
      </c>
      <c r="F21787">
        <v>1977.8000489999999</v>
      </c>
      <c r="G21787">
        <v>1977.8000489999999</v>
      </c>
      <c r="H21787">
        <v>1977.8000489999999</v>
      </c>
      <c r="I21787">
        <v>0</v>
      </c>
      <c r="N21787">
        <f>SUM($M$2:M21787)</f>
        <v>4729</v>
      </c>
      <c r="O21787">
        <f t="shared" si="1021"/>
        <v>9353016.431721</v>
      </c>
    </row>
    <row r="21788" spans="2:15" hidden="1" x14ac:dyDescent="0.25">
      <c r="B21788">
        <f t="shared" si="1022"/>
        <v>0</v>
      </c>
      <c r="C21788">
        <f t="shared" si="1020"/>
        <v>2014</v>
      </c>
      <c r="D21788" s="1">
        <v>41912</v>
      </c>
      <c r="E21788">
        <v>1972.290039</v>
      </c>
      <c r="F21788">
        <v>1972.290039</v>
      </c>
      <c r="G21788">
        <v>1972.290039</v>
      </c>
      <c r="H21788">
        <v>1972.290039</v>
      </c>
      <c r="I21788">
        <v>0</v>
      </c>
      <c r="N21788">
        <f>SUM($M$2:M21788)</f>
        <v>4729</v>
      </c>
      <c r="O21788">
        <f t="shared" si="1021"/>
        <v>9326959.5944309998</v>
      </c>
    </row>
    <row r="21789" spans="2:15" hidden="1" x14ac:dyDescent="0.25">
      <c r="B21789">
        <f t="shared" si="1022"/>
        <v>0</v>
      </c>
      <c r="C21789">
        <f t="shared" si="1020"/>
        <v>2014</v>
      </c>
      <c r="D21789" s="1">
        <v>41913</v>
      </c>
      <c r="E21789">
        <v>1946.160034</v>
      </c>
      <c r="F21789">
        <v>1946.160034</v>
      </c>
      <c r="G21789">
        <v>1946.160034</v>
      </c>
      <c r="H21789">
        <v>1946.160034</v>
      </c>
      <c r="I21789">
        <v>0</v>
      </c>
      <c r="N21789">
        <f>SUM($M$2:M21789)</f>
        <v>4729</v>
      </c>
      <c r="O21789">
        <f t="shared" si="1021"/>
        <v>9203390.8007859997</v>
      </c>
    </row>
    <row r="21790" spans="2:15" hidden="1" x14ac:dyDescent="0.25">
      <c r="B21790">
        <f t="shared" si="1022"/>
        <v>0</v>
      </c>
      <c r="C21790">
        <f t="shared" si="1020"/>
        <v>2014</v>
      </c>
      <c r="D21790" s="1">
        <v>41914</v>
      </c>
      <c r="E21790">
        <v>1946.170044</v>
      </c>
      <c r="F21790">
        <v>1946.170044</v>
      </c>
      <c r="G21790">
        <v>1946.170044</v>
      </c>
      <c r="H21790">
        <v>1946.170044</v>
      </c>
      <c r="I21790">
        <v>0</v>
      </c>
      <c r="N21790">
        <f>SUM($M$2:M21790)</f>
        <v>4729</v>
      </c>
      <c r="O21790">
        <f t="shared" si="1021"/>
        <v>9203438.1380759999</v>
      </c>
    </row>
    <row r="21791" spans="2:15" hidden="1" x14ac:dyDescent="0.25">
      <c r="B21791">
        <f t="shared" si="1022"/>
        <v>0</v>
      </c>
      <c r="C21791">
        <f t="shared" si="1020"/>
        <v>2014</v>
      </c>
      <c r="D21791" s="1">
        <v>41915</v>
      </c>
      <c r="E21791">
        <v>1967.90002399999</v>
      </c>
      <c r="F21791">
        <v>1967.90002399999</v>
      </c>
      <c r="G21791">
        <v>1967.90002399999</v>
      </c>
      <c r="H21791">
        <v>1967.90002399999</v>
      </c>
      <c r="I21791">
        <v>0</v>
      </c>
      <c r="N21791">
        <f>SUM($M$2:M21791)</f>
        <v>4729</v>
      </c>
      <c r="O21791">
        <f t="shared" si="1021"/>
        <v>9306199.213495953</v>
      </c>
    </row>
    <row r="21792" spans="2:15" hidden="1" x14ac:dyDescent="0.25">
      <c r="B21792">
        <f t="shared" si="1022"/>
        <v>0</v>
      </c>
      <c r="C21792">
        <f t="shared" si="1020"/>
        <v>2014</v>
      </c>
      <c r="D21792" s="1">
        <v>41918</v>
      </c>
      <c r="E21792">
        <v>1964.8199460000001</v>
      </c>
      <c r="F21792">
        <v>1964.8199460000001</v>
      </c>
      <c r="G21792">
        <v>1964.8199460000001</v>
      </c>
      <c r="H21792">
        <v>1964.8199460000001</v>
      </c>
      <c r="I21792">
        <v>0</v>
      </c>
      <c r="N21792">
        <f>SUM($M$2:M21792)</f>
        <v>4729</v>
      </c>
      <c r="O21792">
        <f t="shared" si="1021"/>
        <v>9291633.5246339999</v>
      </c>
    </row>
    <row r="21793" spans="2:15" hidden="1" x14ac:dyDescent="0.25">
      <c r="B21793">
        <f t="shared" si="1022"/>
        <v>0</v>
      </c>
      <c r="C21793">
        <f t="shared" si="1020"/>
        <v>2014</v>
      </c>
      <c r="D21793" s="1">
        <v>41919</v>
      </c>
      <c r="E21793">
        <v>1935.099976</v>
      </c>
      <c r="F21793">
        <v>1935.099976</v>
      </c>
      <c r="G21793">
        <v>1935.099976</v>
      </c>
      <c r="H21793">
        <v>1935.099976</v>
      </c>
      <c r="I21793">
        <v>0</v>
      </c>
      <c r="N21793">
        <f>SUM($M$2:M21793)</f>
        <v>4729</v>
      </c>
      <c r="O21793">
        <f t="shared" si="1021"/>
        <v>9151087.7865040004</v>
      </c>
    </row>
    <row r="21794" spans="2:15" hidden="1" x14ac:dyDescent="0.25">
      <c r="B21794">
        <f t="shared" si="1022"/>
        <v>0</v>
      </c>
      <c r="C21794">
        <f t="shared" si="1020"/>
        <v>2014</v>
      </c>
      <c r="D21794" s="1">
        <v>41920</v>
      </c>
      <c r="E21794">
        <v>1968.8900149999999</v>
      </c>
      <c r="F21794">
        <v>1968.8900149999999</v>
      </c>
      <c r="G21794">
        <v>1968.8900149999999</v>
      </c>
      <c r="H21794">
        <v>1968.8900149999999</v>
      </c>
      <c r="I21794">
        <v>0</v>
      </c>
      <c r="N21794">
        <f>SUM($M$2:M21794)</f>
        <v>4729</v>
      </c>
      <c r="O21794">
        <f t="shared" si="1021"/>
        <v>9310880.8809350003</v>
      </c>
    </row>
    <row r="21795" spans="2:15" hidden="1" x14ac:dyDescent="0.25">
      <c r="B21795">
        <f t="shared" si="1022"/>
        <v>0</v>
      </c>
      <c r="C21795">
        <f t="shared" si="1020"/>
        <v>2014</v>
      </c>
      <c r="D21795" s="1">
        <v>41921</v>
      </c>
      <c r="E21795">
        <v>1928.209961</v>
      </c>
      <c r="F21795">
        <v>1928.209961</v>
      </c>
      <c r="G21795">
        <v>1928.209961</v>
      </c>
      <c r="H21795">
        <v>1928.209961</v>
      </c>
      <c r="I21795">
        <v>0</v>
      </c>
      <c r="N21795">
        <f>SUM($M$2:M21795)</f>
        <v>4729</v>
      </c>
      <c r="O21795">
        <f t="shared" si="1021"/>
        <v>9118504.9055690002</v>
      </c>
    </row>
    <row r="21796" spans="2:15" hidden="1" x14ac:dyDescent="0.25">
      <c r="B21796">
        <f t="shared" si="1022"/>
        <v>0</v>
      </c>
      <c r="C21796">
        <f t="shared" si="1020"/>
        <v>2014</v>
      </c>
      <c r="D21796" s="1">
        <v>41922</v>
      </c>
      <c r="E21796">
        <v>1906.130005</v>
      </c>
      <c r="F21796">
        <v>1906.130005</v>
      </c>
      <c r="G21796">
        <v>1906.130005</v>
      </c>
      <c r="H21796">
        <v>1906.130005</v>
      </c>
      <c r="I21796">
        <v>0</v>
      </c>
      <c r="N21796">
        <f>SUM($M$2:M21796)</f>
        <v>4729</v>
      </c>
      <c r="O21796">
        <f t="shared" si="1021"/>
        <v>9014088.7936450001</v>
      </c>
    </row>
    <row r="21797" spans="2:15" hidden="1" x14ac:dyDescent="0.25">
      <c r="B21797">
        <f t="shared" si="1022"/>
        <v>0</v>
      </c>
      <c r="C21797">
        <f t="shared" si="1020"/>
        <v>2014</v>
      </c>
      <c r="D21797" s="1">
        <v>41925</v>
      </c>
      <c r="E21797">
        <v>1874.73998999999</v>
      </c>
      <c r="F21797">
        <v>1874.73998999999</v>
      </c>
      <c r="G21797">
        <v>1874.73998999999</v>
      </c>
      <c r="H21797">
        <v>1874.73998999999</v>
      </c>
      <c r="I21797">
        <v>0</v>
      </c>
      <c r="N21797">
        <f>SUM($M$2:M21797)</f>
        <v>4729</v>
      </c>
      <c r="O21797">
        <f t="shared" si="1021"/>
        <v>8865645.4127099533</v>
      </c>
    </row>
    <row r="21798" spans="2:15" hidden="1" x14ac:dyDescent="0.25">
      <c r="B21798">
        <f t="shared" si="1022"/>
        <v>0</v>
      </c>
      <c r="C21798">
        <f t="shared" si="1020"/>
        <v>2014</v>
      </c>
      <c r="D21798" s="1">
        <v>41926</v>
      </c>
      <c r="E21798">
        <v>1877.6999510000001</v>
      </c>
      <c r="F21798">
        <v>1877.6999510000001</v>
      </c>
      <c r="G21798">
        <v>1877.6999510000001</v>
      </c>
      <c r="H21798">
        <v>1877.6999510000001</v>
      </c>
      <c r="I21798">
        <v>0</v>
      </c>
      <c r="N21798">
        <f>SUM($M$2:M21798)</f>
        <v>4729</v>
      </c>
      <c r="O21798">
        <f t="shared" si="1021"/>
        <v>8879643.068279</v>
      </c>
    </row>
    <row r="21799" spans="2:15" hidden="1" x14ac:dyDescent="0.25">
      <c r="B21799">
        <f t="shared" si="1022"/>
        <v>0</v>
      </c>
      <c r="C21799">
        <f t="shared" si="1020"/>
        <v>2014</v>
      </c>
      <c r="D21799" s="1">
        <v>41927</v>
      </c>
      <c r="E21799">
        <v>1862.48998999999</v>
      </c>
      <c r="F21799">
        <v>1862.48998999999</v>
      </c>
      <c r="G21799">
        <v>1862.48998999999</v>
      </c>
      <c r="H21799">
        <v>1862.48998999999</v>
      </c>
      <c r="I21799">
        <v>0</v>
      </c>
      <c r="N21799">
        <f>SUM($M$2:M21799)</f>
        <v>4729</v>
      </c>
      <c r="O21799">
        <f t="shared" si="1021"/>
        <v>8807715.1627099533</v>
      </c>
    </row>
    <row r="21800" spans="2:15" hidden="1" x14ac:dyDescent="0.25">
      <c r="B21800">
        <f t="shared" si="1022"/>
        <v>0</v>
      </c>
      <c r="C21800">
        <f t="shared" si="1020"/>
        <v>2014</v>
      </c>
      <c r="D21800" s="1">
        <v>41928</v>
      </c>
      <c r="E21800">
        <v>1862.76001</v>
      </c>
      <c r="F21800">
        <v>1862.76001</v>
      </c>
      <c r="G21800">
        <v>1862.76001</v>
      </c>
      <c r="H21800">
        <v>1862.76001</v>
      </c>
      <c r="I21800">
        <v>0</v>
      </c>
      <c r="N21800">
        <f>SUM($M$2:M21800)</f>
        <v>4729</v>
      </c>
      <c r="O21800">
        <f t="shared" si="1021"/>
        <v>8808992.0872900002</v>
      </c>
    </row>
    <row r="21801" spans="2:15" hidden="1" x14ac:dyDescent="0.25">
      <c r="B21801">
        <f t="shared" si="1022"/>
        <v>0</v>
      </c>
      <c r="C21801">
        <f t="shared" si="1020"/>
        <v>2014</v>
      </c>
      <c r="D21801" s="1">
        <v>41929</v>
      </c>
      <c r="E21801">
        <v>1886.76001</v>
      </c>
      <c r="F21801">
        <v>1886.76001</v>
      </c>
      <c r="G21801">
        <v>1886.76001</v>
      </c>
      <c r="H21801">
        <v>1886.76001</v>
      </c>
      <c r="I21801">
        <v>0</v>
      </c>
      <c r="N21801">
        <f>SUM($M$2:M21801)</f>
        <v>4729</v>
      </c>
      <c r="O21801">
        <f t="shared" si="1021"/>
        <v>8922488.0872900002</v>
      </c>
    </row>
    <row r="21802" spans="2:15" hidden="1" x14ac:dyDescent="0.25">
      <c r="B21802">
        <f t="shared" si="1022"/>
        <v>0</v>
      </c>
      <c r="C21802">
        <f t="shared" si="1020"/>
        <v>2014</v>
      </c>
      <c r="D21802" s="1">
        <v>41932</v>
      </c>
      <c r="E21802">
        <v>1904.01001</v>
      </c>
      <c r="F21802">
        <v>1904.01001</v>
      </c>
      <c r="G21802">
        <v>1904.01001</v>
      </c>
      <c r="H21802">
        <v>1904.01001</v>
      </c>
      <c r="I21802">
        <v>0</v>
      </c>
      <c r="N21802">
        <f>SUM($M$2:M21802)</f>
        <v>4729</v>
      </c>
      <c r="O21802">
        <f t="shared" si="1021"/>
        <v>9004063.3372900002</v>
      </c>
    </row>
    <row r="21803" spans="2:15" hidden="1" x14ac:dyDescent="0.25">
      <c r="B21803">
        <f t="shared" si="1022"/>
        <v>0</v>
      </c>
      <c r="C21803">
        <f t="shared" si="1020"/>
        <v>2014</v>
      </c>
      <c r="D21803" s="1">
        <v>41933</v>
      </c>
      <c r="E21803">
        <v>1941.280029</v>
      </c>
      <c r="F21803">
        <v>1941.280029</v>
      </c>
      <c r="G21803">
        <v>1941.280029</v>
      </c>
      <c r="H21803">
        <v>1941.280029</v>
      </c>
      <c r="I21803">
        <v>0</v>
      </c>
      <c r="N21803">
        <f>SUM($M$2:M21803)</f>
        <v>4729</v>
      </c>
      <c r="O21803">
        <f t="shared" si="1021"/>
        <v>9180313.2571409997</v>
      </c>
    </row>
    <row r="21804" spans="2:15" hidden="1" x14ac:dyDescent="0.25">
      <c r="B21804">
        <f t="shared" si="1022"/>
        <v>0</v>
      </c>
      <c r="C21804">
        <f t="shared" si="1020"/>
        <v>2014</v>
      </c>
      <c r="D21804" s="1">
        <v>41934</v>
      </c>
      <c r="E21804">
        <v>1927.1099850000001</v>
      </c>
      <c r="F21804">
        <v>1927.1099850000001</v>
      </c>
      <c r="G21804">
        <v>1927.1099850000001</v>
      </c>
      <c r="H21804">
        <v>1927.1099850000001</v>
      </c>
      <c r="I21804">
        <v>0</v>
      </c>
      <c r="N21804">
        <f>SUM($M$2:M21804)</f>
        <v>4729</v>
      </c>
      <c r="O21804">
        <f t="shared" si="1021"/>
        <v>9113303.1190649997</v>
      </c>
    </row>
    <row r="21805" spans="2:15" hidden="1" x14ac:dyDescent="0.25">
      <c r="B21805">
        <f t="shared" si="1022"/>
        <v>0</v>
      </c>
      <c r="C21805">
        <f t="shared" si="1020"/>
        <v>2014</v>
      </c>
      <c r="D21805" s="1">
        <v>41935</v>
      </c>
      <c r="E21805">
        <v>1950.8199460000001</v>
      </c>
      <c r="F21805">
        <v>1950.8199460000001</v>
      </c>
      <c r="G21805">
        <v>1950.8199460000001</v>
      </c>
      <c r="H21805">
        <v>1950.8199460000001</v>
      </c>
      <c r="I21805">
        <v>0</v>
      </c>
      <c r="N21805">
        <f>SUM($M$2:M21805)</f>
        <v>4729</v>
      </c>
      <c r="O21805">
        <f t="shared" si="1021"/>
        <v>9225427.5246339999</v>
      </c>
    </row>
    <row r="21806" spans="2:15" hidden="1" x14ac:dyDescent="0.25">
      <c r="B21806">
        <f t="shared" si="1022"/>
        <v>0</v>
      </c>
      <c r="C21806">
        <f t="shared" si="1020"/>
        <v>2014</v>
      </c>
      <c r="D21806" s="1">
        <v>41936</v>
      </c>
      <c r="E21806">
        <v>1964.57995599999</v>
      </c>
      <c r="F21806">
        <v>1964.57995599999</v>
      </c>
      <c r="G21806">
        <v>1964.57995599999</v>
      </c>
      <c r="H21806">
        <v>1964.57995599999</v>
      </c>
      <c r="I21806">
        <v>0</v>
      </c>
      <c r="N21806">
        <f>SUM($M$2:M21806)</f>
        <v>4729</v>
      </c>
      <c r="O21806">
        <f t="shared" si="1021"/>
        <v>9290498.6119239535</v>
      </c>
    </row>
    <row r="21807" spans="2:15" hidden="1" x14ac:dyDescent="0.25">
      <c r="B21807">
        <f t="shared" si="1022"/>
        <v>0</v>
      </c>
      <c r="C21807">
        <f t="shared" si="1020"/>
        <v>2014</v>
      </c>
      <c r="D21807" s="1">
        <v>41939</v>
      </c>
      <c r="E21807">
        <v>1961.630005</v>
      </c>
      <c r="F21807">
        <v>1961.630005</v>
      </c>
      <c r="G21807">
        <v>1961.630005</v>
      </c>
      <c r="H21807">
        <v>1961.630005</v>
      </c>
      <c r="I21807">
        <v>0</v>
      </c>
      <c r="N21807">
        <f>SUM($M$2:M21807)</f>
        <v>4729</v>
      </c>
      <c r="O21807">
        <f t="shared" si="1021"/>
        <v>9276548.2936450001</v>
      </c>
    </row>
    <row r="21808" spans="2:15" hidden="1" x14ac:dyDescent="0.25">
      <c r="B21808">
        <f t="shared" si="1022"/>
        <v>0</v>
      </c>
      <c r="C21808">
        <f t="shared" si="1020"/>
        <v>2014</v>
      </c>
      <c r="D21808" s="1">
        <v>41940</v>
      </c>
      <c r="E21808">
        <v>1985.0500489999999</v>
      </c>
      <c r="F21808">
        <v>1985.0500489999999</v>
      </c>
      <c r="G21808">
        <v>1985.0500489999999</v>
      </c>
      <c r="H21808">
        <v>1985.0500489999999</v>
      </c>
      <c r="I21808">
        <v>0</v>
      </c>
      <c r="N21808">
        <f>SUM($M$2:M21808)</f>
        <v>4729</v>
      </c>
      <c r="O21808">
        <f t="shared" si="1021"/>
        <v>9387301.681721</v>
      </c>
    </row>
    <row r="21809" spans="2:15" hidden="1" x14ac:dyDescent="0.25">
      <c r="B21809">
        <f t="shared" si="1022"/>
        <v>0</v>
      </c>
      <c r="C21809">
        <f t="shared" si="1020"/>
        <v>2014</v>
      </c>
      <c r="D21809" s="1">
        <v>41941</v>
      </c>
      <c r="E21809">
        <v>1982.3000489999999</v>
      </c>
      <c r="F21809">
        <v>1982.3000489999999</v>
      </c>
      <c r="G21809">
        <v>1982.3000489999999</v>
      </c>
      <c r="H21809">
        <v>1982.3000489999999</v>
      </c>
      <c r="I21809">
        <v>0</v>
      </c>
      <c r="N21809">
        <f>SUM($M$2:M21809)</f>
        <v>4729</v>
      </c>
      <c r="O21809">
        <f t="shared" si="1021"/>
        <v>9374296.931721</v>
      </c>
    </row>
    <row r="21810" spans="2:15" hidden="1" x14ac:dyDescent="0.25">
      <c r="B21810">
        <f t="shared" si="1022"/>
        <v>0</v>
      </c>
      <c r="C21810">
        <f t="shared" si="1020"/>
        <v>2014</v>
      </c>
      <c r="D21810" s="1">
        <v>41942</v>
      </c>
      <c r="E21810">
        <v>1994.65002399999</v>
      </c>
      <c r="F21810">
        <v>1994.65002399999</v>
      </c>
      <c r="G21810">
        <v>1994.65002399999</v>
      </c>
      <c r="H21810">
        <v>1994.65002399999</v>
      </c>
      <c r="I21810">
        <v>0</v>
      </c>
      <c r="N21810">
        <f>SUM($M$2:M21810)</f>
        <v>4729</v>
      </c>
      <c r="O21810">
        <f t="shared" si="1021"/>
        <v>9432699.963495953</v>
      </c>
    </row>
    <row r="21811" spans="2:15" hidden="1" x14ac:dyDescent="0.25">
      <c r="B21811">
        <f t="shared" si="1022"/>
        <v>0</v>
      </c>
      <c r="C21811">
        <f t="shared" si="1020"/>
        <v>2014</v>
      </c>
      <c r="D21811" s="1">
        <v>41943</v>
      </c>
      <c r="E21811">
        <v>2018.0500489999999</v>
      </c>
      <c r="F21811">
        <v>2018.0500489999999</v>
      </c>
      <c r="G21811">
        <v>2018.0500489999999</v>
      </c>
      <c r="H21811">
        <v>2018.0500489999999</v>
      </c>
      <c r="I21811">
        <v>0</v>
      </c>
      <c r="N21811">
        <f>SUM($M$2:M21811)</f>
        <v>4729</v>
      </c>
      <c r="O21811">
        <f t="shared" si="1021"/>
        <v>9543358.681721</v>
      </c>
    </row>
    <row r="21812" spans="2:15" hidden="1" x14ac:dyDescent="0.25">
      <c r="B21812">
        <f t="shared" si="1022"/>
        <v>0</v>
      </c>
      <c r="C21812">
        <f t="shared" si="1020"/>
        <v>2014</v>
      </c>
      <c r="D21812" s="1">
        <v>41946</v>
      </c>
      <c r="E21812">
        <v>2017.8100589999999</v>
      </c>
      <c r="F21812">
        <v>2017.8100589999999</v>
      </c>
      <c r="G21812">
        <v>2017.8100589999999</v>
      </c>
      <c r="H21812">
        <v>2017.8100589999999</v>
      </c>
      <c r="I21812">
        <v>0</v>
      </c>
      <c r="N21812">
        <f>SUM($M$2:M21812)</f>
        <v>4729</v>
      </c>
      <c r="O21812">
        <f t="shared" si="1021"/>
        <v>9542223.7690110002</v>
      </c>
    </row>
    <row r="21813" spans="2:15" hidden="1" x14ac:dyDescent="0.25">
      <c r="B21813">
        <f t="shared" si="1022"/>
        <v>0</v>
      </c>
      <c r="C21813">
        <f t="shared" si="1020"/>
        <v>2014</v>
      </c>
      <c r="D21813" s="1">
        <v>41947</v>
      </c>
      <c r="E21813">
        <v>2012.099976</v>
      </c>
      <c r="F21813">
        <v>2012.099976</v>
      </c>
      <c r="G21813">
        <v>2012.099976</v>
      </c>
      <c r="H21813">
        <v>2012.099976</v>
      </c>
      <c r="I21813">
        <v>0</v>
      </c>
      <c r="N21813">
        <f>SUM($M$2:M21813)</f>
        <v>4729</v>
      </c>
      <c r="O21813">
        <f t="shared" si="1021"/>
        <v>9515220.7865040004</v>
      </c>
    </row>
    <row r="21814" spans="2:15" hidden="1" x14ac:dyDescent="0.25">
      <c r="B21814">
        <f t="shared" si="1022"/>
        <v>0</v>
      </c>
      <c r="C21814">
        <f t="shared" si="1020"/>
        <v>2014</v>
      </c>
      <c r="D21814" s="1">
        <v>41948</v>
      </c>
      <c r="E21814">
        <v>2023.5699460000001</v>
      </c>
      <c r="F21814">
        <v>2023.5699460000001</v>
      </c>
      <c r="G21814">
        <v>2023.5699460000001</v>
      </c>
      <c r="H21814">
        <v>2023.5699460000001</v>
      </c>
      <c r="I21814">
        <v>0</v>
      </c>
      <c r="N21814">
        <f>SUM($M$2:M21814)</f>
        <v>4729</v>
      </c>
      <c r="O21814">
        <f t="shared" si="1021"/>
        <v>9569462.2746339999</v>
      </c>
    </row>
    <row r="21815" spans="2:15" hidden="1" x14ac:dyDescent="0.25">
      <c r="B21815">
        <f t="shared" si="1022"/>
        <v>0</v>
      </c>
      <c r="C21815">
        <f t="shared" si="1020"/>
        <v>2014</v>
      </c>
      <c r="D21815" s="1">
        <v>41949</v>
      </c>
      <c r="E21815">
        <v>2031.209961</v>
      </c>
      <c r="F21815">
        <v>2031.209961</v>
      </c>
      <c r="G21815">
        <v>2031.209961</v>
      </c>
      <c r="H21815">
        <v>2031.209961</v>
      </c>
      <c r="I21815">
        <v>0</v>
      </c>
      <c r="N21815">
        <f>SUM($M$2:M21815)</f>
        <v>4729</v>
      </c>
      <c r="O21815">
        <f t="shared" si="1021"/>
        <v>9605591.9055690002</v>
      </c>
    </row>
    <row r="21816" spans="2:15" hidden="1" x14ac:dyDescent="0.25">
      <c r="B21816">
        <f t="shared" si="1022"/>
        <v>0</v>
      </c>
      <c r="C21816">
        <f t="shared" si="1020"/>
        <v>2014</v>
      </c>
      <c r="D21816" s="1">
        <v>41950</v>
      </c>
      <c r="E21816">
        <v>2031.920044</v>
      </c>
      <c r="F21816">
        <v>2031.920044</v>
      </c>
      <c r="G21816">
        <v>2031.920044</v>
      </c>
      <c r="H21816">
        <v>2031.920044</v>
      </c>
      <c r="I21816">
        <v>0</v>
      </c>
      <c r="N21816">
        <f>SUM($M$2:M21816)</f>
        <v>4729</v>
      </c>
      <c r="O21816">
        <f t="shared" si="1021"/>
        <v>9608949.8880759999</v>
      </c>
    </row>
    <row r="21817" spans="2:15" hidden="1" x14ac:dyDescent="0.25">
      <c r="B21817">
        <f t="shared" si="1022"/>
        <v>0</v>
      </c>
      <c r="C21817">
        <f t="shared" si="1020"/>
        <v>2014</v>
      </c>
      <c r="D21817" s="1">
        <v>41953</v>
      </c>
      <c r="E21817">
        <v>2038.26001</v>
      </c>
      <c r="F21817">
        <v>2038.26001</v>
      </c>
      <c r="G21817">
        <v>2038.26001</v>
      </c>
      <c r="H21817">
        <v>2038.26001</v>
      </c>
      <c r="I21817">
        <v>0</v>
      </c>
      <c r="N21817">
        <f>SUM($M$2:M21817)</f>
        <v>4729</v>
      </c>
      <c r="O21817">
        <f t="shared" si="1021"/>
        <v>9638931.5872900002</v>
      </c>
    </row>
    <row r="21818" spans="2:15" hidden="1" x14ac:dyDescent="0.25">
      <c r="B21818">
        <f t="shared" si="1022"/>
        <v>0</v>
      </c>
      <c r="C21818">
        <f t="shared" si="1020"/>
        <v>2014</v>
      </c>
      <c r="D21818" s="1">
        <v>41954</v>
      </c>
      <c r="E21818">
        <v>2039.6800539999999</v>
      </c>
      <c r="F21818">
        <v>2039.6800539999999</v>
      </c>
      <c r="G21818">
        <v>2039.6800539999999</v>
      </c>
      <c r="H21818">
        <v>2039.6800539999999</v>
      </c>
      <c r="I21818">
        <v>0</v>
      </c>
      <c r="N21818">
        <f>SUM($M$2:M21818)</f>
        <v>4729</v>
      </c>
      <c r="O21818">
        <f t="shared" si="1021"/>
        <v>9645646.9753660001</v>
      </c>
    </row>
    <row r="21819" spans="2:15" hidden="1" x14ac:dyDescent="0.25">
      <c r="B21819">
        <f t="shared" si="1022"/>
        <v>0</v>
      </c>
      <c r="C21819">
        <f t="shared" si="1020"/>
        <v>2014</v>
      </c>
      <c r="D21819" s="1">
        <v>41955</v>
      </c>
      <c r="E21819">
        <v>2038.25</v>
      </c>
      <c r="F21819">
        <v>2038.25</v>
      </c>
      <c r="G21819">
        <v>2038.25</v>
      </c>
      <c r="H21819">
        <v>2038.25</v>
      </c>
      <c r="I21819">
        <v>0</v>
      </c>
      <c r="N21819">
        <f>SUM($M$2:M21819)</f>
        <v>4729</v>
      </c>
      <c r="O21819">
        <f t="shared" si="1021"/>
        <v>9638884.25</v>
      </c>
    </row>
    <row r="21820" spans="2:15" hidden="1" x14ac:dyDescent="0.25">
      <c r="B21820">
        <f t="shared" si="1022"/>
        <v>0</v>
      </c>
      <c r="C21820">
        <f t="shared" si="1020"/>
        <v>2014</v>
      </c>
      <c r="D21820" s="1">
        <v>41956</v>
      </c>
      <c r="E21820">
        <v>2039.32995599999</v>
      </c>
      <c r="F21820">
        <v>2039.32995599999</v>
      </c>
      <c r="G21820">
        <v>2039.32995599999</v>
      </c>
      <c r="H21820">
        <v>2039.32995599999</v>
      </c>
      <c r="I21820">
        <v>0</v>
      </c>
      <c r="N21820">
        <f>SUM($M$2:M21820)</f>
        <v>4729</v>
      </c>
      <c r="O21820">
        <f t="shared" si="1021"/>
        <v>9643991.3619239535</v>
      </c>
    </row>
    <row r="21821" spans="2:15" hidden="1" x14ac:dyDescent="0.25">
      <c r="B21821">
        <f t="shared" si="1022"/>
        <v>0</v>
      </c>
      <c r="C21821">
        <f t="shared" si="1020"/>
        <v>2014</v>
      </c>
      <c r="D21821" s="1">
        <v>41957</v>
      </c>
      <c r="E21821">
        <v>2039.8199460000001</v>
      </c>
      <c r="F21821">
        <v>2039.8199460000001</v>
      </c>
      <c r="G21821">
        <v>2039.8199460000001</v>
      </c>
      <c r="H21821">
        <v>2039.8199460000001</v>
      </c>
      <c r="I21821">
        <v>0</v>
      </c>
      <c r="N21821">
        <f>SUM($M$2:M21821)</f>
        <v>4729</v>
      </c>
      <c r="O21821">
        <f t="shared" si="1021"/>
        <v>9646308.5246339999</v>
      </c>
    </row>
    <row r="21822" spans="2:15" hidden="1" x14ac:dyDescent="0.25">
      <c r="B21822">
        <f t="shared" si="1022"/>
        <v>0</v>
      </c>
      <c r="C21822">
        <f t="shared" si="1020"/>
        <v>2014</v>
      </c>
      <c r="D21822" s="1">
        <v>41960</v>
      </c>
      <c r="E21822">
        <v>2041.3199460000001</v>
      </c>
      <c r="F21822">
        <v>2041.3199460000001</v>
      </c>
      <c r="G21822">
        <v>2041.3199460000001</v>
      </c>
      <c r="H21822">
        <v>2041.3199460000001</v>
      </c>
      <c r="I21822">
        <v>0</v>
      </c>
      <c r="N21822">
        <f>SUM($M$2:M21822)</f>
        <v>4729</v>
      </c>
      <c r="O21822">
        <f t="shared" si="1021"/>
        <v>9653402.0246339999</v>
      </c>
    </row>
    <row r="21823" spans="2:15" hidden="1" x14ac:dyDescent="0.25">
      <c r="B21823">
        <f t="shared" si="1022"/>
        <v>0</v>
      </c>
      <c r="C21823">
        <f t="shared" si="1020"/>
        <v>2014</v>
      </c>
      <c r="D21823" s="1">
        <v>41961</v>
      </c>
      <c r="E21823">
        <v>2051.8000489999999</v>
      </c>
      <c r="F21823">
        <v>2051.8000489999999</v>
      </c>
      <c r="G21823">
        <v>2051.8000489999999</v>
      </c>
      <c r="H21823">
        <v>2051.8000489999999</v>
      </c>
      <c r="I21823">
        <v>0</v>
      </c>
      <c r="N21823">
        <f>SUM($M$2:M21823)</f>
        <v>4729</v>
      </c>
      <c r="O21823">
        <f t="shared" si="1021"/>
        <v>9702962.431721</v>
      </c>
    </row>
    <row r="21824" spans="2:15" hidden="1" x14ac:dyDescent="0.25">
      <c r="B21824">
        <f t="shared" si="1022"/>
        <v>0</v>
      </c>
      <c r="C21824">
        <f t="shared" si="1020"/>
        <v>2014</v>
      </c>
      <c r="D21824" s="1">
        <v>41962</v>
      </c>
      <c r="E21824">
        <v>2048.719971</v>
      </c>
      <c r="F21824">
        <v>2048.719971</v>
      </c>
      <c r="G21824">
        <v>2048.719971</v>
      </c>
      <c r="H21824">
        <v>2048.719971</v>
      </c>
      <c r="I21824">
        <v>0</v>
      </c>
      <c r="N21824">
        <f>SUM($M$2:M21824)</f>
        <v>4729</v>
      </c>
      <c r="O21824">
        <f t="shared" si="1021"/>
        <v>9688396.7428590003</v>
      </c>
    </row>
    <row r="21825" spans="2:15" hidden="1" x14ac:dyDescent="0.25">
      <c r="B21825">
        <f t="shared" si="1022"/>
        <v>0</v>
      </c>
      <c r="C21825">
        <f t="shared" si="1020"/>
        <v>2014</v>
      </c>
      <c r="D21825" s="1">
        <v>41963</v>
      </c>
      <c r="E21825">
        <v>2052.75</v>
      </c>
      <c r="F21825">
        <v>2052.75</v>
      </c>
      <c r="G21825">
        <v>2052.75</v>
      </c>
      <c r="H21825">
        <v>2052.75</v>
      </c>
      <c r="I21825">
        <v>0</v>
      </c>
      <c r="N21825">
        <f>SUM($M$2:M21825)</f>
        <v>4729</v>
      </c>
      <c r="O21825">
        <f t="shared" si="1021"/>
        <v>9707454.75</v>
      </c>
    </row>
    <row r="21826" spans="2:15" hidden="1" x14ac:dyDescent="0.25">
      <c r="B21826">
        <f t="shared" si="1022"/>
        <v>0</v>
      </c>
      <c r="C21826">
        <f t="shared" si="1020"/>
        <v>2014</v>
      </c>
      <c r="D21826" s="1">
        <v>41964</v>
      </c>
      <c r="E21826">
        <v>2063.5</v>
      </c>
      <c r="F21826">
        <v>2063.5</v>
      </c>
      <c r="G21826">
        <v>2063.5</v>
      </c>
      <c r="H21826">
        <v>2063.5</v>
      </c>
      <c r="I21826">
        <v>0</v>
      </c>
      <c r="N21826">
        <f>SUM($M$2:M21826)</f>
        <v>4729</v>
      </c>
      <c r="O21826">
        <f t="shared" si="1021"/>
        <v>9758291.5</v>
      </c>
    </row>
    <row r="21827" spans="2:15" hidden="1" x14ac:dyDescent="0.25">
      <c r="B21827">
        <f t="shared" si="1022"/>
        <v>0</v>
      </c>
      <c r="C21827">
        <f t="shared" ref="C21827:C21890" si="1023">YEAR(D21827)</f>
        <v>2014</v>
      </c>
      <c r="D21827" s="1">
        <v>41967</v>
      </c>
      <c r="E21827">
        <v>2069.4099120000001</v>
      </c>
      <c r="F21827">
        <v>2069.4099120000001</v>
      </c>
      <c r="G21827">
        <v>2069.4099120000001</v>
      </c>
      <c r="H21827">
        <v>2069.4099120000001</v>
      </c>
      <c r="I21827">
        <v>0</v>
      </c>
      <c r="N21827">
        <f>SUM($M$2:M21827)</f>
        <v>4729</v>
      </c>
      <c r="O21827">
        <f t="shared" ref="O21827:O21890" si="1024">N21827*H21827</f>
        <v>9786239.4738480002</v>
      </c>
    </row>
    <row r="21828" spans="2:15" hidden="1" x14ac:dyDescent="0.25">
      <c r="B21828">
        <f t="shared" ref="B21828:B21891" si="1025">C21828-C21827</f>
        <v>0</v>
      </c>
      <c r="C21828">
        <f t="shared" si="1023"/>
        <v>2014</v>
      </c>
      <c r="D21828" s="1">
        <v>41968</v>
      </c>
      <c r="E21828">
        <v>2067.030029</v>
      </c>
      <c r="F21828">
        <v>2067.030029</v>
      </c>
      <c r="G21828">
        <v>2067.030029</v>
      </c>
      <c r="H21828">
        <v>2067.030029</v>
      </c>
      <c r="I21828">
        <v>0</v>
      </c>
      <c r="N21828">
        <f>SUM($M$2:M21828)</f>
        <v>4729</v>
      </c>
      <c r="O21828">
        <f t="shared" si="1024"/>
        <v>9774985.0071409997</v>
      </c>
    </row>
    <row r="21829" spans="2:15" hidden="1" x14ac:dyDescent="0.25">
      <c r="B21829">
        <f t="shared" si="1025"/>
        <v>0</v>
      </c>
      <c r="C21829">
        <f t="shared" si="1023"/>
        <v>2014</v>
      </c>
      <c r="D21829" s="1">
        <v>41969</v>
      </c>
      <c r="E21829">
        <v>2072.830078</v>
      </c>
      <c r="F21829">
        <v>2072.830078</v>
      </c>
      <c r="G21829">
        <v>2072.830078</v>
      </c>
      <c r="H21829">
        <v>2072.830078</v>
      </c>
      <c r="I21829">
        <v>0</v>
      </c>
      <c r="N21829">
        <f>SUM($M$2:M21829)</f>
        <v>4729</v>
      </c>
      <c r="O21829">
        <f t="shared" si="1024"/>
        <v>9802413.4388619997</v>
      </c>
    </row>
    <row r="21830" spans="2:15" hidden="1" x14ac:dyDescent="0.25">
      <c r="B21830">
        <f t="shared" si="1025"/>
        <v>0</v>
      </c>
      <c r="C21830">
        <f t="shared" si="1023"/>
        <v>2014</v>
      </c>
      <c r="D21830" s="1">
        <v>41971</v>
      </c>
      <c r="E21830">
        <v>2067.5600589999999</v>
      </c>
      <c r="F21830">
        <v>2067.5600589999999</v>
      </c>
      <c r="G21830">
        <v>2067.5600589999999</v>
      </c>
      <c r="H21830">
        <v>2067.5600589999999</v>
      </c>
      <c r="I21830">
        <v>0</v>
      </c>
      <c r="N21830">
        <f>SUM($M$2:M21830)</f>
        <v>4729</v>
      </c>
      <c r="O21830">
        <f t="shared" si="1024"/>
        <v>9777491.5190110002</v>
      </c>
    </row>
    <row r="21831" spans="2:15" hidden="1" x14ac:dyDescent="0.25">
      <c r="B21831">
        <f t="shared" si="1025"/>
        <v>0</v>
      </c>
      <c r="C21831">
        <f t="shared" si="1023"/>
        <v>2014</v>
      </c>
      <c r="D21831" s="1">
        <v>41974</v>
      </c>
      <c r="E21831">
        <v>2053.4399410000001</v>
      </c>
      <c r="F21831">
        <v>2053.4399410000001</v>
      </c>
      <c r="G21831">
        <v>2053.4399410000001</v>
      </c>
      <c r="H21831">
        <v>2053.4399410000001</v>
      </c>
      <c r="I21831">
        <v>0</v>
      </c>
      <c r="N21831">
        <f>SUM($M$2:M21831)</f>
        <v>4729</v>
      </c>
      <c r="O21831">
        <f t="shared" si="1024"/>
        <v>9710717.4809889998</v>
      </c>
    </row>
    <row r="21832" spans="2:15" hidden="1" x14ac:dyDescent="0.25">
      <c r="B21832">
        <f t="shared" si="1025"/>
        <v>0</v>
      </c>
      <c r="C21832">
        <f t="shared" si="1023"/>
        <v>2014</v>
      </c>
      <c r="D21832" s="1">
        <v>41975</v>
      </c>
      <c r="E21832">
        <v>2066.5500489999999</v>
      </c>
      <c r="F21832">
        <v>2066.5500489999999</v>
      </c>
      <c r="G21832">
        <v>2066.5500489999999</v>
      </c>
      <c r="H21832">
        <v>2066.5500489999999</v>
      </c>
      <c r="I21832">
        <v>0</v>
      </c>
      <c r="N21832">
        <f>SUM($M$2:M21832)</f>
        <v>4729</v>
      </c>
      <c r="O21832">
        <f t="shared" si="1024"/>
        <v>9772715.181721</v>
      </c>
    </row>
    <row r="21833" spans="2:15" hidden="1" x14ac:dyDescent="0.25">
      <c r="B21833">
        <f t="shared" si="1025"/>
        <v>0</v>
      </c>
      <c r="C21833">
        <f t="shared" si="1023"/>
        <v>2014</v>
      </c>
      <c r="D21833" s="1">
        <v>41976</v>
      </c>
      <c r="E21833">
        <v>2074.330078</v>
      </c>
      <c r="F21833">
        <v>2074.330078</v>
      </c>
      <c r="G21833">
        <v>2074.330078</v>
      </c>
      <c r="H21833">
        <v>2074.330078</v>
      </c>
      <c r="I21833">
        <v>0</v>
      </c>
      <c r="N21833">
        <f>SUM($M$2:M21833)</f>
        <v>4729</v>
      </c>
      <c r="O21833">
        <f t="shared" si="1024"/>
        <v>9809506.9388619997</v>
      </c>
    </row>
    <row r="21834" spans="2:15" hidden="1" x14ac:dyDescent="0.25">
      <c r="B21834">
        <f t="shared" si="1025"/>
        <v>0</v>
      </c>
      <c r="C21834">
        <f t="shared" si="1023"/>
        <v>2014</v>
      </c>
      <c r="D21834" s="1">
        <v>41977</v>
      </c>
      <c r="E21834">
        <v>2071.919922</v>
      </c>
      <c r="F21834">
        <v>2071.919922</v>
      </c>
      <c r="G21834">
        <v>2071.919922</v>
      </c>
      <c r="H21834">
        <v>2071.919922</v>
      </c>
      <c r="I21834">
        <v>0</v>
      </c>
      <c r="N21834">
        <f>SUM($M$2:M21834)</f>
        <v>4729</v>
      </c>
      <c r="O21834">
        <f t="shared" si="1024"/>
        <v>9798109.3111380003</v>
      </c>
    </row>
    <row r="21835" spans="2:15" hidden="1" x14ac:dyDescent="0.25">
      <c r="B21835">
        <f t="shared" si="1025"/>
        <v>0</v>
      </c>
      <c r="C21835">
        <f t="shared" si="1023"/>
        <v>2014</v>
      </c>
      <c r="D21835" s="1">
        <v>41978</v>
      </c>
      <c r="E21835">
        <v>2075.3701169999999</v>
      </c>
      <c r="F21835">
        <v>2075.3701169999999</v>
      </c>
      <c r="G21835">
        <v>2075.3701169999999</v>
      </c>
      <c r="H21835">
        <v>2075.3701169999999</v>
      </c>
      <c r="I21835">
        <v>0</v>
      </c>
      <c r="N21835">
        <f>SUM($M$2:M21835)</f>
        <v>4729</v>
      </c>
      <c r="O21835">
        <f t="shared" si="1024"/>
        <v>9814425.2832929995</v>
      </c>
    </row>
    <row r="21836" spans="2:15" hidden="1" x14ac:dyDescent="0.25">
      <c r="B21836">
        <f t="shared" si="1025"/>
        <v>0</v>
      </c>
      <c r="C21836">
        <f t="shared" si="1023"/>
        <v>2014</v>
      </c>
      <c r="D21836" s="1">
        <v>41981</v>
      </c>
      <c r="E21836">
        <v>2060.3100589999999</v>
      </c>
      <c r="F21836">
        <v>2060.3100589999999</v>
      </c>
      <c r="G21836">
        <v>2060.3100589999999</v>
      </c>
      <c r="H21836">
        <v>2060.3100589999999</v>
      </c>
      <c r="I21836">
        <v>0</v>
      </c>
      <c r="N21836">
        <f>SUM($M$2:M21836)</f>
        <v>4729</v>
      </c>
      <c r="O21836">
        <f t="shared" si="1024"/>
        <v>9743206.2690110002</v>
      </c>
    </row>
    <row r="21837" spans="2:15" hidden="1" x14ac:dyDescent="0.25">
      <c r="B21837">
        <f t="shared" si="1025"/>
        <v>0</v>
      </c>
      <c r="C21837">
        <f t="shared" si="1023"/>
        <v>2014</v>
      </c>
      <c r="D21837" s="1">
        <v>41982</v>
      </c>
      <c r="E21837">
        <v>2059.820068</v>
      </c>
      <c r="F21837">
        <v>2059.820068</v>
      </c>
      <c r="G21837">
        <v>2059.820068</v>
      </c>
      <c r="H21837">
        <v>2059.820068</v>
      </c>
      <c r="I21837">
        <v>0</v>
      </c>
      <c r="N21837">
        <f>SUM($M$2:M21837)</f>
        <v>4729</v>
      </c>
      <c r="O21837">
        <f t="shared" si="1024"/>
        <v>9740889.1015719995</v>
      </c>
    </row>
    <row r="21838" spans="2:15" hidden="1" x14ac:dyDescent="0.25">
      <c r="B21838">
        <f t="shared" si="1025"/>
        <v>0</v>
      </c>
      <c r="C21838">
        <f t="shared" si="1023"/>
        <v>2014</v>
      </c>
      <c r="D21838" s="1">
        <v>41983</v>
      </c>
      <c r="E21838">
        <v>2026.1400149999999</v>
      </c>
      <c r="F21838">
        <v>2026.1400149999999</v>
      </c>
      <c r="G21838">
        <v>2026.1400149999999</v>
      </c>
      <c r="H21838">
        <v>2026.1400149999999</v>
      </c>
      <c r="I21838">
        <v>0</v>
      </c>
      <c r="N21838">
        <f>SUM($M$2:M21838)</f>
        <v>4729</v>
      </c>
      <c r="O21838">
        <f t="shared" si="1024"/>
        <v>9581616.1309350003</v>
      </c>
    </row>
    <row r="21839" spans="2:15" hidden="1" x14ac:dyDescent="0.25">
      <c r="B21839">
        <f t="shared" si="1025"/>
        <v>0</v>
      </c>
      <c r="C21839">
        <f t="shared" si="1023"/>
        <v>2014</v>
      </c>
      <c r="D21839" s="1">
        <v>41984</v>
      </c>
      <c r="E21839">
        <v>2035.32995599999</v>
      </c>
      <c r="F21839">
        <v>2035.32995599999</v>
      </c>
      <c r="G21839">
        <v>2035.32995599999</v>
      </c>
      <c r="H21839">
        <v>2035.32995599999</v>
      </c>
      <c r="I21839">
        <v>0</v>
      </c>
      <c r="N21839">
        <f>SUM($M$2:M21839)</f>
        <v>4729</v>
      </c>
      <c r="O21839">
        <f t="shared" si="1024"/>
        <v>9625075.3619239535</v>
      </c>
    </row>
    <row r="21840" spans="2:15" hidden="1" x14ac:dyDescent="0.25">
      <c r="B21840">
        <f t="shared" si="1025"/>
        <v>0</v>
      </c>
      <c r="C21840">
        <f t="shared" si="1023"/>
        <v>2014</v>
      </c>
      <c r="D21840" s="1">
        <v>41985</v>
      </c>
      <c r="E21840">
        <v>2002.32995599999</v>
      </c>
      <c r="F21840">
        <v>2002.32995599999</v>
      </c>
      <c r="G21840">
        <v>2002.32995599999</v>
      </c>
      <c r="H21840">
        <v>2002.32995599999</v>
      </c>
      <c r="I21840">
        <v>0</v>
      </c>
      <c r="N21840">
        <f>SUM($M$2:M21840)</f>
        <v>4729</v>
      </c>
      <c r="O21840">
        <f t="shared" si="1024"/>
        <v>9469018.3619239535</v>
      </c>
    </row>
    <row r="21841" spans="2:15" hidden="1" x14ac:dyDescent="0.25">
      <c r="B21841">
        <f t="shared" si="1025"/>
        <v>0</v>
      </c>
      <c r="C21841">
        <f t="shared" si="1023"/>
        <v>2014</v>
      </c>
      <c r="D21841" s="1">
        <v>41988</v>
      </c>
      <c r="E21841">
        <v>1989.630005</v>
      </c>
      <c r="F21841">
        <v>1989.630005</v>
      </c>
      <c r="G21841">
        <v>1989.630005</v>
      </c>
      <c r="H21841">
        <v>1989.630005</v>
      </c>
      <c r="I21841">
        <v>0</v>
      </c>
      <c r="N21841">
        <f>SUM($M$2:M21841)</f>
        <v>4729</v>
      </c>
      <c r="O21841">
        <f t="shared" si="1024"/>
        <v>9408960.2936450001</v>
      </c>
    </row>
    <row r="21842" spans="2:15" hidden="1" x14ac:dyDescent="0.25">
      <c r="B21842">
        <f t="shared" si="1025"/>
        <v>0</v>
      </c>
      <c r="C21842">
        <f t="shared" si="1023"/>
        <v>2014</v>
      </c>
      <c r="D21842" s="1">
        <v>41989</v>
      </c>
      <c r="E21842">
        <v>1972.73998999999</v>
      </c>
      <c r="F21842">
        <v>1972.73998999999</v>
      </c>
      <c r="G21842">
        <v>1972.73998999999</v>
      </c>
      <c r="H21842">
        <v>1972.73998999999</v>
      </c>
      <c r="I21842">
        <v>0</v>
      </c>
      <c r="N21842">
        <f>SUM($M$2:M21842)</f>
        <v>4729</v>
      </c>
      <c r="O21842">
        <f t="shared" si="1024"/>
        <v>9329087.4127099533</v>
      </c>
    </row>
    <row r="21843" spans="2:15" hidden="1" x14ac:dyDescent="0.25">
      <c r="B21843">
        <f t="shared" si="1025"/>
        <v>0</v>
      </c>
      <c r="C21843">
        <f t="shared" si="1023"/>
        <v>2014</v>
      </c>
      <c r="D21843" s="1">
        <v>41990</v>
      </c>
      <c r="E21843">
        <v>2012.8900149999999</v>
      </c>
      <c r="F21843">
        <v>2012.8900149999999</v>
      </c>
      <c r="G21843">
        <v>2012.8900149999999</v>
      </c>
      <c r="H21843">
        <v>2012.8900149999999</v>
      </c>
      <c r="I21843">
        <v>0</v>
      </c>
      <c r="N21843">
        <f>SUM($M$2:M21843)</f>
        <v>4729</v>
      </c>
      <c r="O21843">
        <f t="shared" si="1024"/>
        <v>9518956.8809350003</v>
      </c>
    </row>
    <row r="21844" spans="2:15" hidden="1" x14ac:dyDescent="0.25">
      <c r="B21844">
        <f t="shared" si="1025"/>
        <v>0</v>
      </c>
      <c r="C21844">
        <f t="shared" si="1023"/>
        <v>2014</v>
      </c>
      <c r="D21844" s="1">
        <v>41991</v>
      </c>
      <c r="E21844">
        <v>2061.2299800000001</v>
      </c>
      <c r="F21844">
        <v>2061.2299800000001</v>
      </c>
      <c r="G21844">
        <v>2061.2299800000001</v>
      </c>
      <c r="H21844">
        <v>2061.2299800000001</v>
      </c>
      <c r="I21844">
        <v>0</v>
      </c>
      <c r="N21844">
        <f>SUM($M$2:M21844)</f>
        <v>4729</v>
      </c>
      <c r="O21844">
        <f t="shared" si="1024"/>
        <v>9747556.5754199997</v>
      </c>
    </row>
    <row r="21845" spans="2:15" hidden="1" x14ac:dyDescent="0.25">
      <c r="B21845">
        <f t="shared" si="1025"/>
        <v>0</v>
      </c>
      <c r="C21845">
        <f t="shared" si="1023"/>
        <v>2014</v>
      </c>
      <c r="D21845" s="1">
        <v>41992</v>
      </c>
      <c r="E21845">
        <v>2070.6499020000001</v>
      </c>
      <c r="F21845">
        <v>2070.6499020000001</v>
      </c>
      <c r="G21845">
        <v>2070.6499020000001</v>
      </c>
      <c r="H21845">
        <v>2070.6499020000001</v>
      </c>
      <c r="I21845">
        <v>0</v>
      </c>
      <c r="N21845">
        <f>SUM($M$2:M21845)</f>
        <v>4729</v>
      </c>
      <c r="O21845">
        <f t="shared" si="1024"/>
        <v>9792103.386558</v>
      </c>
    </row>
    <row r="21846" spans="2:15" hidden="1" x14ac:dyDescent="0.25">
      <c r="B21846">
        <f t="shared" si="1025"/>
        <v>0</v>
      </c>
      <c r="C21846">
        <f t="shared" si="1023"/>
        <v>2014</v>
      </c>
      <c r="D21846" s="1">
        <v>41995</v>
      </c>
      <c r="E21846">
        <v>2078.540039</v>
      </c>
      <c r="F21846">
        <v>2078.540039</v>
      </c>
      <c r="G21846">
        <v>2078.540039</v>
      </c>
      <c r="H21846">
        <v>2078.540039</v>
      </c>
      <c r="I21846">
        <v>0</v>
      </c>
      <c r="N21846">
        <f>SUM($M$2:M21846)</f>
        <v>4729</v>
      </c>
      <c r="O21846">
        <f t="shared" si="1024"/>
        <v>9829415.8444309998</v>
      </c>
    </row>
    <row r="21847" spans="2:15" hidden="1" x14ac:dyDescent="0.25">
      <c r="B21847">
        <f t="shared" si="1025"/>
        <v>0</v>
      </c>
      <c r="C21847">
        <f t="shared" si="1023"/>
        <v>2014</v>
      </c>
      <c r="D21847" s="1">
        <v>41996</v>
      </c>
      <c r="E21847">
        <v>2082.169922</v>
      </c>
      <c r="F21847">
        <v>2082.169922</v>
      </c>
      <c r="G21847">
        <v>2082.169922</v>
      </c>
      <c r="H21847">
        <v>2082.169922</v>
      </c>
      <c r="I21847">
        <v>0</v>
      </c>
      <c r="N21847">
        <f>SUM($M$2:M21847)</f>
        <v>4729</v>
      </c>
      <c r="O21847">
        <f t="shared" si="1024"/>
        <v>9846581.5611380003</v>
      </c>
    </row>
    <row r="21848" spans="2:15" hidden="1" x14ac:dyDescent="0.25">
      <c r="B21848">
        <f t="shared" si="1025"/>
        <v>0</v>
      </c>
      <c r="C21848">
        <f t="shared" si="1023"/>
        <v>2014</v>
      </c>
      <c r="D21848" s="1">
        <v>41997</v>
      </c>
      <c r="E21848">
        <v>2081.8798829999901</v>
      </c>
      <c r="F21848">
        <v>2081.8798829999901</v>
      </c>
      <c r="G21848">
        <v>2081.8798829999901</v>
      </c>
      <c r="H21848">
        <v>2081.8798829999901</v>
      </c>
      <c r="I21848">
        <v>0</v>
      </c>
      <c r="N21848">
        <f>SUM($M$2:M21848)</f>
        <v>4729</v>
      </c>
      <c r="O21848">
        <f t="shared" si="1024"/>
        <v>9845209.9667069521</v>
      </c>
    </row>
    <row r="21849" spans="2:15" hidden="1" x14ac:dyDescent="0.25">
      <c r="B21849">
        <f t="shared" si="1025"/>
        <v>0</v>
      </c>
      <c r="C21849">
        <f t="shared" si="1023"/>
        <v>2014</v>
      </c>
      <c r="D21849" s="1">
        <v>41999</v>
      </c>
      <c r="E21849">
        <v>2088.7700199999999</v>
      </c>
      <c r="F21849">
        <v>2088.7700199999999</v>
      </c>
      <c r="G21849">
        <v>2088.7700199999999</v>
      </c>
      <c r="H21849">
        <v>2088.7700199999999</v>
      </c>
      <c r="I21849">
        <v>0</v>
      </c>
      <c r="N21849">
        <f>SUM($M$2:M21849)</f>
        <v>4729</v>
      </c>
      <c r="O21849">
        <f t="shared" si="1024"/>
        <v>9877793.4245800003</v>
      </c>
    </row>
    <row r="21850" spans="2:15" hidden="1" x14ac:dyDescent="0.25">
      <c r="B21850">
        <f t="shared" si="1025"/>
        <v>0</v>
      </c>
      <c r="C21850">
        <f t="shared" si="1023"/>
        <v>2014</v>
      </c>
      <c r="D21850" s="1">
        <v>42002</v>
      </c>
      <c r="E21850">
        <v>2090.570068</v>
      </c>
      <c r="F21850">
        <v>2090.570068</v>
      </c>
      <c r="G21850">
        <v>2090.570068</v>
      </c>
      <c r="H21850">
        <v>2090.570068</v>
      </c>
      <c r="I21850">
        <v>0</v>
      </c>
      <c r="N21850">
        <f>SUM($M$2:M21850)</f>
        <v>4729</v>
      </c>
      <c r="O21850">
        <f t="shared" si="1024"/>
        <v>9886305.8515719995</v>
      </c>
    </row>
    <row r="21851" spans="2:15" hidden="1" x14ac:dyDescent="0.25">
      <c r="B21851">
        <f t="shared" si="1025"/>
        <v>0</v>
      </c>
      <c r="C21851">
        <f t="shared" si="1023"/>
        <v>2014</v>
      </c>
      <c r="D21851" s="1">
        <v>42003</v>
      </c>
      <c r="E21851">
        <v>2080.3500979999999</v>
      </c>
      <c r="F21851">
        <v>2080.3500979999999</v>
      </c>
      <c r="G21851">
        <v>2080.3500979999999</v>
      </c>
      <c r="H21851">
        <v>2080.3500979999999</v>
      </c>
      <c r="I21851">
        <v>0</v>
      </c>
      <c r="N21851">
        <f>SUM($M$2:M21851)</f>
        <v>4729</v>
      </c>
      <c r="O21851">
        <f t="shared" si="1024"/>
        <v>9837975.613442</v>
      </c>
    </row>
    <row r="21852" spans="2:15" hidden="1" x14ac:dyDescent="0.25">
      <c r="B21852">
        <f t="shared" si="1025"/>
        <v>0</v>
      </c>
      <c r="C21852">
        <f t="shared" si="1023"/>
        <v>2014</v>
      </c>
      <c r="D21852" s="1">
        <v>42004</v>
      </c>
      <c r="E21852">
        <v>2058.8999020000001</v>
      </c>
      <c r="F21852">
        <v>2058.8999020000001</v>
      </c>
      <c r="G21852">
        <v>2058.8999020000001</v>
      </c>
      <c r="H21852">
        <v>2058.8999020000001</v>
      </c>
      <c r="I21852">
        <v>0</v>
      </c>
      <c r="N21852">
        <f>SUM($M$2:M21852)</f>
        <v>4729</v>
      </c>
      <c r="O21852">
        <f t="shared" si="1024"/>
        <v>9736537.636558</v>
      </c>
    </row>
    <row r="21853" spans="2:15" x14ac:dyDescent="0.25">
      <c r="B21853">
        <f t="shared" si="1025"/>
        <v>1</v>
      </c>
      <c r="C21853">
        <f t="shared" si="1023"/>
        <v>2015</v>
      </c>
      <c r="D21853" s="1">
        <v>42006</v>
      </c>
      <c r="E21853">
        <v>2058.1999510000001</v>
      </c>
      <c r="F21853">
        <v>2058.1999510000001</v>
      </c>
      <c r="G21853">
        <v>2058.1999510000001</v>
      </c>
      <c r="H21853">
        <v>2058.1999510000001</v>
      </c>
      <c r="I21853">
        <v>0</v>
      </c>
      <c r="N21853">
        <f>SUM($M$2:M21853)</f>
        <v>4729</v>
      </c>
      <c r="O21853">
        <f t="shared" si="1024"/>
        <v>9733227.568279</v>
      </c>
    </row>
    <row r="21854" spans="2:15" hidden="1" x14ac:dyDescent="0.25">
      <c r="B21854">
        <f t="shared" si="1025"/>
        <v>0</v>
      </c>
      <c r="C21854">
        <f t="shared" si="1023"/>
        <v>2015</v>
      </c>
      <c r="D21854" s="1">
        <v>42009</v>
      </c>
      <c r="E21854">
        <v>2020.57995599999</v>
      </c>
      <c r="F21854">
        <v>2020.57995599999</v>
      </c>
      <c r="G21854">
        <v>2020.57995599999</v>
      </c>
      <c r="H21854">
        <v>2020.57995599999</v>
      </c>
      <c r="I21854">
        <v>0</v>
      </c>
      <c r="N21854">
        <f>SUM($M$2:M21854)</f>
        <v>4729</v>
      </c>
      <c r="O21854">
        <f t="shared" si="1024"/>
        <v>9555322.6119239535</v>
      </c>
    </row>
    <row r="21855" spans="2:15" hidden="1" x14ac:dyDescent="0.25">
      <c r="B21855">
        <f t="shared" si="1025"/>
        <v>0</v>
      </c>
      <c r="C21855">
        <f t="shared" si="1023"/>
        <v>2015</v>
      </c>
      <c r="D21855" s="1">
        <v>42010</v>
      </c>
      <c r="E21855">
        <v>2002.6099850000001</v>
      </c>
      <c r="F21855">
        <v>2002.6099850000001</v>
      </c>
      <c r="G21855">
        <v>2002.6099850000001</v>
      </c>
      <c r="H21855">
        <v>2002.6099850000001</v>
      </c>
      <c r="I21855">
        <v>0</v>
      </c>
      <c r="N21855">
        <f>SUM($M$2:M21855)</f>
        <v>4729</v>
      </c>
      <c r="O21855">
        <f t="shared" si="1024"/>
        <v>9470342.6190649997</v>
      </c>
    </row>
    <row r="21856" spans="2:15" hidden="1" x14ac:dyDescent="0.25">
      <c r="B21856">
        <f t="shared" si="1025"/>
        <v>0</v>
      </c>
      <c r="C21856">
        <f t="shared" si="1023"/>
        <v>2015</v>
      </c>
      <c r="D21856" s="1">
        <v>42011</v>
      </c>
      <c r="E21856">
        <v>2025.90002399999</v>
      </c>
      <c r="F21856">
        <v>2025.90002399999</v>
      </c>
      <c r="G21856">
        <v>2025.90002399999</v>
      </c>
      <c r="H21856">
        <v>2025.90002399999</v>
      </c>
      <c r="I21856">
        <v>0</v>
      </c>
      <c r="N21856">
        <f>SUM($M$2:M21856)</f>
        <v>4729</v>
      </c>
      <c r="O21856">
        <f t="shared" si="1024"/>
        <v>9580481.213495953</v>
      </c>
    </row>
    <row r="21857" spans="2:15" hidden="1" x14ac:dyDescent="0.25">
      <c r="B21857">
        <f t="shared" si="1025"/>
        <v>0</v>
      </c>
      <c r="C21857">
        <f t="shared" si="1023"/>
        <v>2015</v>
      </c>
      <c r="D21857" s="1">
        <v>42012</v>
      </c>
      <c r="E21857">
        <v>2062.139893</v>
      </c>
      <c r="F21857">
        <v>2062.139893</v>
      </c>
      <c r="G21857">
        <v>2062.139893</v>
      </c>
      <c r="H21857">
        <v>2062.139893</v>
      </c>
      <c r="I21857">
        <v>0</v>
      </c>
      <c r="N21857">
        <f>SUM($M$2:M21857)</f>
        <v>4729</v>
      </c>
      <c r="O21857">
        <f t="shared" si="1024"/>
        <v>9751859.5539970007</v>
      </c>
    </row>
    <row r="21858" spans="2:15" hidden="1" x14ac:dyDescent="0.25">
      <c r="B21858">
        <f t="shared" si="1025"/>
        <v>0</v>
      </c>
      <c r="C21858">
        <f t="shared" si="1023"/>
        <v>2015</v>
      </c>
      <c r="D21858" s="1">
        <v>42013</v>
      </c>
      <c r="E21858">
        <v>2044.8100589999999</v>
      </c>
      <c r="F21858">
        <v>2044.8100589999999</v>
      </c>
      <c r="G21858">
        <v>2044.8100589999999</v>
      </c>
      <c r="H21858">
        <v>2044.8100589999999</v>
      </c>
      <c r="I21858">
        <v>0</v>
      </c>
      <c r="N21858">
        <f>SUM($M$2:M21858)</f>
        <v>4729</v>
      </c>
      <c r="O21858">
        <f t="shared" si="1024"/>
        <v>9669906.7690110002</v>
      </c>
    </row>
    <row r="21859" spans="2:15" hidden="1" x14ac:dyDescent="0.25">
      <c r="B21859">
        <f t="shared" si="1025"/>
        <v>0</v>
      </c>
      <c r="C21859">
        <f t="shared" si="1023"/>
        <v>2015</v>
      </c>
      <c r="D21859" s="1">
        <v>42016</v>
      </c>
      <c r="E21859">
        <v>2028.26001</v>
      </c>
      <c r="F21859">
        <v>2028.26001</v>
      </c>
      <c r="G21859">
        <v>2028.26001</v>
      </c>
      <c r="H21859">
        <v>2028.26001</v>
      </c>
      <c r="I21859">
        <v>0</v>
      </c>
      <c r="N21859">
        <f>SUM($M$2:M21859)</f>
        <v>4729</v>
      </c>
      <c r="O21859">
        <f t="shared" si="1024"/>
        <v>9591641.5872900002</v>
      </c>
    </row>
    <row r="21860" spans="2:15" hidden="1" x14ac:dyDescent="0.25">
      <c r="B21860">
        <f t="shared" si="1025"/>
        <v>0</v>
      </c>
      <c r="C21860">
        <f t="shared" si="1023"/>
        <v>2015</v>
      </c>
      <c r="D21860" s="1">
        <v>42017</v>
      </c>
      <c r="E21860">
        <v>2023.030029</v>
      </c>
      <c r="F21860">
        <v>2023.030029</v>
      </c>
      <c r="G21860">
        <v>2023.030029</v>
      </c>
      <c r="H21860">
        <v>2023.030029</v>
      </c>
      <c r="I21860">
        <v>0</v>
      </c>
      <c r="N21860">
        <f>SUM($M$2:M21860)</f>
        <v>4729</v>
      </c>
      <c r="O21860">
        <f t="shared" si="1024"/>
        <v>9566909.0071409997</v>
      </c>
    </row>
    <row r="21861" spans="2:15" hidden="1" x14ac:dyDescent="0.25">
      <c r="B21861">
        <f t="shared" si="1025"/>
        <v>0</v>
      </c>
      <c r="C21861">
        <f t="shared" si="1023"/>
        <v>2015</v>
      </c>
      <c r="D21861" s="1">
        <v>42018</v>
      </c>
      <c r="E21861">
        <v>2011.2700199999999</v>
      </c>
      <c r="F21861">
        <v>2011.2700199999999</v>
      </c>
      <c r="G21861">
        <v>2011.2700199999999</v>
      </c>
      <c r="H21861">
        <v>2011.2700199999999</v>
      </c>
      <c r="I21861">
        <v>0</v>
      </c>
      <c r="N21861">
        <f>SUM($M$2:M21861)</f>
        <v>4729</v>
      </c>
      <c r="O21861">
        <f t="shared" si="1024"/>
        <v>9511295.9245800003</v>
      </c>
    </row>
    <row r="21862" spans="2:15" hidden="1" x14ac:dyDescent="0.25">
      <c r="B21862">
        <f t="shared" si="1025"/>
        <v>0</v>
      </c>
      <c r="C21862">
        <f t="shared" si="1023"/>
        <v>2015</v>
      </c>
      <c r="D21862" s="1">
        <v>42019</v>
      </c>
      <c r="E21862">
        <v>1992.670044</v>
      </c>
      <c r="F21862">
        <v>1992.670044</v>
      </c>
      <c r="G21862">
        <v>1992.670044</v>
      </c>
      <c r="H21862">
        <v>1992.670044</v>
      </c>
      <c r="I21862">
        <v>0</v>
      </c>
      <c r="N21862">
        <f>SUM($M$2:M21862)</f>
        <v>4729</v>
      </c>
      <c r="O21862">
        <f t="shared" si="1024"/>
        <v>9423336.6380759999</v>
      </c>
    </row>
    <row r="21863" spans="2:15" hidden="1" x14ac:dyDescent="0.25">
      <c r="B21863">
        <f t="shared" si="1025"/>
        <v>0</v>
      </c>
      <c r="C21863">
        <f t="shared" si="1023"/>
        <v>2015</v>
      </c>
      <c r="D21863" s="1">
        <v>42020</v>
      </c>
      <c r="E21863">
        <v>2019.420044</v>
      </c>
      <c r="F21863">
        <v>2019.420044</v>
      </c>
      <c r="G21863">
        <v>2019.420044</v>
      </c>
      <c r="H21863">
        <v>2019.420044</v>
      </c>
      <c r="I21863">
        <v>0</v>
      </c>
      <c r="N21863">
        <f>SUM($M$2:M21863)</f>
        <v>4729</v>
      </c>
      <c r="O21863">
        <f t="shared" si="1024"/>
        <v>9549837.3880759999</v>
      </c>
    </row>
    <row r="21864" spans="2:15" hidden="1" x14ac:dyDescent="0.25">
      <c r="B21864">
        <f t="shared" si="1025"/>
        <v>0</v>
      </c>
      <c r="C21864">
        <f t="shared" si="1023"/>
        <v>2015</v>
      </c>
      <c r="D21864" s="1">
        <v>42024</v>
      </c>
      <c r="E21864">
        <v>2022.5500489999999</v>
      </c>
      <c r="F21864">
        <v>2022.5500489999999</v>
      </c>
      <c r="G21864">
        <v>2022.5500489999999</v>
      </c>
      <c r="H21864">
        <v>2022.5500489999999</v>
      </c>
      <c r="I21864">
        <v>0</v>
      </c>
      <c r="N21864">
        <f>SUM($M$2:M21864)</f>
        <v>4729</v>
      </c>
      <c r="O21864">
        <f t="shared" si="1024"/>
        <v>9564639.181721</v>
      </c>
    </row>
    <row r="21865" spans="2:15" hidden="1" x14ac:dyDescent="0.25">
      <c r="B21865">
        <f t="shared" si="1025"/>
        <v>0</v>
      </c>
      <c r="C21865">
        <f t="shared" si="1023"/>
        <v>2015</v>
      </c>
      <c r="D21865" s="1">
        <v>42025</v>
      </c>
      <c r="E21865">
        <v>2032.119995</v>
      </c>
      <c r="F21865">
        <v>2032.119995</v>
      </c>
      <c r="G21865">
        <v>2032.119995</v>
      </c>
      <c r="H21865">
        <v>2032.119995</v>
      </c>
      <c r="I21865">
        <v>0</v>
      </c>
      <c r="N21865">
        <f>SUM($M$2:M21865)</f>
        <v>4729</v>
      </c>
      <c r="O21865">
        <f t="shared" si="1024"/>
        <v>9609895.4563549999</v>
      </c>
    </row>
    <row r="21866" spans="2:15" hidden="1" x14ac:dyDescent="0.25">
      <c r="B21866">
        <f t="shared" si="1025"/>
        <v>0</v>
      </c>
      <c r="C21866">
        <f t="shared" si="1023"/>
        <v>2015</v>
      </c>
      <c r="D21866" s="1">
        <v>42026</v>
      </c>
      <c r="E21866">
        <v>2063.1499020000001</v>
      </c>
      <c r="F21866">
        <v>2063.1499020000001</v>
      </c>
      <c r="G21866">
        <v>2063.1499020000001</v>
      </c>
      <c r="H21866">
        <v>2063.1499020000001</v>
      </c>
      <c r="I21866">
        <v>0</v>
      </c>
      <c r="N21866">
        <f>SUM($M$2:M21866)</f>
        <v>4729</v>
      </c>
      <c r="O21866">
        <f t="shared" si="1024"/>
        <v>9756635.886558</v>
      </c>
    </row>
    <row r="21867" spans="2:15" hidden="1" x14ac:dyDescent="0.25">
      <c r="B21867">
        <f t="shared" si="1025"/>
        <v>0</v>
      </c>
      <c r="C21867">
        <f t="shared" si="1023"/>
        <v>2015</v>
      </c>
      <c r="D21867" s="1">
        <v>42027</v>
      </c>
      <c r="E21867">
        <v>2051.820068</v>
      </c>
      <c r="F21867">
        <v>2051.820068</v>
      </c>
      <c r="G21867">
        <v>2051.820068</v>
      </c>
      <c r="H21867">
        <v>2051.820068</v>
      </c>
      <c r="I21867">
        <v>0</v>
      </c>
      <c r="N21867">
        <f>SUM($M$2:M21867)</f>
        <v>4729</v>
      </c>
      <c r="O21867">
        <f t="shared" si="1024"/>
        <v>9703057.1015719995</v>
      </c>
    </row>
    <row r="21868" spans="2:15" hidden="1" x14ac:dyDescent="0.25">
      <c r="B21868">
        <f t="shared" si="1025"/>
        <v>0</v>
      </c>
      <c r="C21868">
        <f t="shared" si="1023"/>
        <v>2015</v>
      </c>
      <c r="D21868" s="1">
        <v>42030</v>
      </c>
      <c r="E21868">
        <v>2057.0900879999999</v>
      </c>
      <c r="F21868">
        <v>2057.0900879999999</v>
      </c>
      <c r="G21868">
        <v>2057.0900879999999</v>
      </c>
      <c r="H21868">
        <v>2057.0900879999999</v>
      </c>
      <c r="I21868">
        <v>0</v>
      </c>
      <c r="N21868">
        <f>SUM($M$2:M21868)</f>
        <v>4729</v>
      </c>
      <c r="O21868">
        <f t="shared" si="1024"/>
        <v>9727979.0261519998</v>
      </c>
    </row>
    <row r="21869" spans="2:15" hidden="1" x14ac:dyDescent="0.25">
      <c r="B21869">
        <f t="shared" si="1025"/>
        <v>0</v>
      </c>
      <c r="C21869">
        <f t="shared" si="1023"/>
        <v>2015</v>
      </c>
      <c r="D21869" s="1">
        <v>42031</v>
      </c>
      <c r="E21869">
        <v>2029.5500489999999</v>
      </c>
      <c r="F21869">
        <v>2029.5500489999999</v>
      </c>
      <c r="G21869">
        <v>2029.5500489999999</v>
      </c>
      <c r="H21869">
        <v>2029.5500489999999</v>
      </c>
      <c r="I21869">
        <v>0</v>
      </c>
      <c r="N21869">
        <f>SUM($M$2:M21869)</f>
        <v>4729</v>
      </c>
      <c r="O21869">
        <f t="shared" si="1024"/>
        <v>9597742.181721</v>
      </c>
    </row>
    <row r="21870" spans="2:15" hidden="1" x14ac:dyDescent="0.25">
      <c r="B21870">
        <f t="shared" si="1025"/>
        <v>0</v>
      </c>
      <c r="C21870">
        <f t="shared" si="1023"/>
        <v>2015</v>
      </c>
      <c r="D21870" s="1">
        <v>42032</v>
      </c>
      <c r="E21870">
        <v>2002.160034</v>
      </c>
      <c r="F21870">
        <v>2002.160034</v>
      </c>
      <c r="G21870">
        <v>2002.160034</v>
      </c>
      <c r="H21870">
        <v>2002.160034</v>
      </c>
      <c r="I21870">
        <v>0</v>
      </c>
      <c r="N21870">
        <f>SUM($M$2:M21870)</f>
        <v>4729</v>
      </c>
      <c r="O21870">
        <f t="shared" si="1024"/>
        <v>9468214.8007859997</v>
      </c>
    </row>
    <row r="21871" spans="2:15" hidden="1" x14ac:dyDescent="0.25">
      <c r="B21871">
        <f t="shared" si="1025"/>
        <v>0</v>
      </c>
      <c r="C21871">
        <f t="shared" si="1023"/>
        <v>2015</v>
      </c>
      <c r="D21871" s="1">
        <v>42033</v>
      </c>
      <c r="E21871">
        <v>2021.25</v>
      </c>
      <c r="F21871">
        <v>2021.25</v>
      </c>
      <c r="G21871">
        <v>2021.25</v>
      </c>
      <c r="H21871">
        <v>2021.25</v>
      </c>
      <c r="I21871">
        <v>0</v>
      </c>
      <c r="N21871">
        <f>SUM($M$2:M21871)</f>
        <v>4729</v>
      </c>
      <c r="O21871">
        <f t="shared" si="1024"/>
        <v>9558491.25</v>
      </c>
    </row>
    <row r="21872" spans="2:15" hidden="1" x14ac:dyDescent="0.25">
      <c r="B21872">
        <f t="shared" si="1025"/>
        <v>0</v>
      </c>
      <c r="C21872">
        <f t="shared" si="1023"/>
        <v>2015</v>
      </c>
      <c r="D21872" s="1">
        <v>42034</v>
      </c>
      <c r="E21872">
        <v>1994.98998999999</v>
      </c>
      <c r="F21872">
        <v>1994.98998999999</v>
      </c>
      <c r="G21872">
        <v>1994.98998999999</v>
      </c>
      <c r="H21872">
        <v>1994.98998999999</v>
      </c>
      <c r="I21872">
        <v>0</v>
      </c>
      <c r="N21872">
        <f>SUM($M$2:M21872)</f>
        <v>4729</v>
      </c>
      <c r="O21872">
        <f t="shared" si="1024"/>
        <v>9434307.6627099533</v>
      </c>
    </row>
    <row r="21873" spans="2:15" hidden="1" x14ac:dyDescent="0.25">
      <c r="B21873">
        <f t="shared" si="1025"/>
        <v>0</v>
      </c>
      <c r="C21873">
        <f t="shared" si="1023"/>
        <v>2015</v>
      </c>
      <c r="D21873" s="1">
        <v>42037</v>
      </c>
      <c r="E21873">
        <v>2020.849976</v>
      </c>
      <c r="F21873">
        <v>2020.849976</v>
      </c>
      <c r="G21873">
        <v>2020.849976</v>
      </c>
      <c r="H21873">
        <v>2020.849976</v>
      </c>
      <c r="I21873">
        <v>0</v>
      </c>
      <c r="N21873">
        <f>SUM($M$2:M21873)</f>
        <v>4729</v>
      </c>
      <c r="O21873">
        <f t="shared" si="1024"/>
        <v>9556599.5365040004</v>
      </c>
    </row>
    <row r="21874" spans="2:15" hidden="1" x14ac:dyDescent="0.25">
      <c r="B21874">
        <f t="shared" si="1025"/>
        <v>0</v>
      </c>
      <c r="C21874">
        <f t="shared" si="1023"/>
        <v>2015</v>
      </c>
      <c r="D21874" s="1">
        <v>42038</v>
      </c>
      <c r="E21874">
        <v>2050.030029</v>
      </c>
      <c r="F21874">
        <v>2050.030029</v>
      </c>
      <c r="G21874">
        <v>2050.030029</v>
      </c>
      <c r="H21874">
        <v>2050.030029</v>
      </c>
      <c r="I21874">
        <v>0</v>
      </c>
      <c r="N21874">
        <f>SUM($M$2:M21874)</f>
        <v>4729</v>
      </c>
      <c r="O21874">
        <f t="shared" si="1024"/>
        <v>9694592.0071409997</v>
      </c>
    </row>
    <row r="21875" spans="2:15" hidden="1" x14ac:dyDescent="0.25">
      <c r="B21875">
        <f t="shared" si="1025"/>
        <v>0</v>
      </c>
      <c r="C21875">
        <f t="shared" si="1023"/>
        <v>2015</v>
      </c>
      <c r="D21875" s="1">
        <v>42039</v>
      </c>
      <c r="E21875">
        <v>2041.51001</v>
      </c>
      <c r="F21875">
        <v>2041.51001</v>
      </c>
      <c r="G21875">
        <v>2041.51001</v>
      </c>
      <c r="H21875">
        <v>2041.51001</v>
      </c>
      <c r="I21875">
        <v>0</v>
      </c>
      <c r="N21875">
        <f>SUM($M$2:M21875)</f>
        <v>4729</v>
      </c>
      <c r="O21875">
        <f t="shared" si="1024"/>
        <v>9654300.8372900002</v>
      </c>
    </row>
    <row r="21876" spans="2:15" hidden="1" x14ac:dyDescent="0.25">
      <c r="B21876">
        <f t="shared" si="1025"/>
        <v>0</v>
      </c>
      <c r="C21876">
        <f t="shared" si="1023"/>
        <v>2015</v>
      </c>
      <c r="D21876" s="1">
        <v>42040</v>
      </c>
      <c r="E21876">
        <v>2062.5200199999999</v>
      </c>
      <c r="F21876">
        <v>2062.5200199999999</v>
      </c>
      <c r="G21876">
        <v>2062.5200199999999</v>
      </c>
      <c r="H21876">
        <v>2062.5200199999999</v>
      </c>
      <c r="I21876">
        <v>0</v>
      </c>
      <c r="N21876">
        <f>SUM($M$2:M21876)</f>
        <v>4729</v>
      </c>
      <c r="O21876">
        <f t="shared" si="1024"/>
        <v>9753657.1745800003</v>
      </c>
    </row>
    <row r="21877" spans="2:15" hidden="1" x14ac:dyDescent="0.25">
      <c r="B21877">
        <f t="shared" si="1025"/>
        <v>0</v>
      </c>
      <c r="C21877">
        <f t="shared" si="1023"/>
        <v>2015</v>
      </c>
      <c r="D21877" s="1">
        <v>42041</v>
      </c>
      <c r="E21877">
        <v>2055.469971</v>
      </c>
      <c r="F21877">
        <v>2055.469971</v>
      </c>
      <c r="G21877">
        <v>2055.469971</v>
      </c>
      <c r="H21877">
        <v>2055.469971</v>
      </c>
      <c r="I21877">
        <v>0</v>
      </c>
      <c r="N21877">
        <f>SUM($M$2:M21877)</f>
        <v>4729</v>
      </c>
      <c r="O21877">
        <f t="shared" si="1024"/>
        <v>9720317.4928590003</v>
      </c>
    </row>
    <row r="21878" spans="2:15" hidden="1" x14ac:dyDescent="0.25">
      <c r="B21878">
        <f t="shared" si="1025"/>
        <v>0</v>
      </c>
      <c r="C21878">
        <f t="shared" si="1023"/>
        <v>2015</v>
      </c>
      <c r="D21878" s="1">
        <v>42044</v>
      </c>
      <c r="E21878">
        <v>2046.73998999999</v>
      </c>
      <c r="F21878">
        <v>2046.73998999999</v>
      </c>
      <c r="G21878">
        <v>2046.73998999999</v>
      </c>
      <c r="H21878">
        <v>2046.73998999999</v>
      </c>
      <c r="I21878">
        <v>0</v>
      </c>
      <c r="N21878">
        <f>SUM($M$2:M21878)</f>
        <v>4729</v>
      </c>
      <c r="O21878">
        <f t="shared" si="1024"/>
        <v>9679033.4127099533</v>
      </c>
    </row>
    <row r="21879" spans="2:15" hidden="1" x14ac:dyDescent="0.25">
      <c r="B21879">
        <f t="shared" si="1025"/>
        <v>0</v>
      </c>
      <c r="C21879">
        <f t="shared" si="1023"/>
        <v>2015</v>
      </c>
      <c r="D21879" s="1">
        <v>42045</v>
      </c>
      <c r="E21879">
        <v>2068.5900879999999</v>
      </c>
      <c r="F21879">
        <v>2068.5900879999999</v>
      </c>
      <c r="G21879">
        <v>2068.5900879999999</v>
      </c>
      <c r="H21879">
        <v>2068.5900879999999</v>
      </c>
      <c r="I21879">
        <v>0</v>
      </c>
      <c r="N21879">
        <f>SUM($M$2:M21879)</f>
        <v>4729</v>
      </c>
      <c r="O21879">
        <f t="shared" si="1024"/>
        <v>9782362.5261519998</v>
      </c>
    </row>
    <row r="21880" spans="2:15" hidden="1" x14ac:dyDescent="0.25">
      <c r="B21880">
        <f t="shared" si="1025"/>
        <v>0</v>
      </c>
      <c r="C21880">
        <f t="shared" si="1023"/>
        <v>2015</v>
      </c>
      <c r="D21880" s="1">
        <v>42046</v>
      </c>
      <c r="E21880">
        <v>2068.530029</v>
      </c>
      <c r="F21880">
        <v>2068.530029</v>
      </c>
      <c r="G21880">
        <v>2068.530029</v>
      </c>
      <c r="H21880">
        <v>2068.530029</v>
      </c>
      <c r="I21880">
        <v>0</v>
      </c>
      <c r="N21880">
        <f>SUM($M$2:M21880)</f>
        <v>4729</v>
      </c>
      <c r="O21880">
        <f t="shared" si="1024"/>
        <v>9782078.5071409997</v>
      </c>
    </row>
    <row r="21881" spans="2:15" hidden="1" x14ac:dyDescent="0.25">
      <c r="B21881">
        <f t="shared" si="1025"/>
        <v>0</v>
      </c>
      <c r="C21881">
        <f t="shared" si="1023"/>
        <v>2015</v>
      </c>
      <c r="D21881" s="1">
        <v>42047</v>
      </c>
      <c r="E21881">
        <v>2088.4799800000001</v>
      </c>
      <c r="F21881">
        <v>2088.4799800000001</v>
      </c>
      <c r="G21881">
        <v>2088.4799800000001</v>
      </c>
      <c r="H21881">
        <v>2088.4799800000001</v>
      </c>
      <c r="I21881">
        <v>0</v>
      </c>
      <c r="N21881">
        <f>SUM($M$2:M21881)</f>
        <v>4729</v>
      </c>
      <c r="O21881">
        <f t="shared" si="1024"/>
        <v>9876421.8254199997</v>
      </c>
    </row>
    <row r="21882" spans="2:15" hidden="1" x14ac:dyDescent="0.25">
      <c r="B21882">
        <f t="shared" si="1025"/>
        <v>0</v>
      </c>
      <c r="C21882">
        <f t="shared" si="1023"/>
        <v>2015</v>
      </c>
      <c r="D21882" s="1">
        <v>42048</v>
      </c>
      <c r="E21882">
        <v>2096.98999</v>
      </c>
      <c r="F21882">
        <v>2096.98999</v>
      </c>
      <c r="G21882">
        <v>2096.98999</v>
      </c>
      <c r="H21882">
        <v>2096.98999</v>
      </c>
      <c r="I21882">
        <v>0</v>
      </c>
      <c r="N21882">
        <f>SUM($M$2:M21882)</f>
        <v>4729</v>
      </c>
      <c r="O21882">
        <f t="shared" si="1024"/>
        <v>9916665.6627099998</v>
      </c>
    </row>
    <row r="21883" spans="2:15" hidden="1" x14ac:dyDescent="0.25">
      <c r="B21883">
        <f t="shared" si="1025"/>
        <v>0</v>
      </c>
      <c r="C21883">
        <f t="shared" si="1023"/>
        <v>2015</v>
      </c>
      <c r="D21883" s="1">
        <v>42052</v>
      </c>
      <c r="E21883">
        <v>2100.3400879999999</v>
      </c>
      <c r="F21883">
        <v>2100.3400879999999</v>
      </c>
      <c r="G21883">
        <v>2100.3400879999999</v>
      </c>
      <c r="H21883">
        <v>2100.3400879999999</v>
      </c>
      <c r="I21883">
        <v>0</v>
      </c>
      <c r="N21883">
        <f>SUM($M$2:M21883)</f>
        <v>4729</v>
      </c>
      <c r="O21883">
        <f t="shared" si="1024"/>
        <v>9932508.2761519998</v>
      </c>
    </row>
    <row r="21884" spans="2:15" hidden="1" x14ac:dyDescent="0.25">
      <c r="B21884">
        <f t="shared" si="1025"/>
        <v>0</v>
      </c>
      <c r="C21884">
        <f t="shared" si="1023"/>
        <v>2015</v>
      </c>
      <c r="D21884" s="1">
        <v>42053</v>
      </c>
      <c r="E21884">
        <v>2099.679932</v>
      </c>
      <c r="F21884">
        <v>2099.679932</v>
      </c>
      <c r="G21884">
        <v>2099.679932</v>
      </c>
      <c r="H21884">
        <v>2099.679932</v>
      </c>
      <c r="I21884">
        <v>0</v>
      </c>
      <c r="N21884">
        <f>SUM($M$2:M21884)</f>
        <v>4729</v>
      </c>
      <c r="O21884">
        <f t="shared" si="1024"/>
        <v>9929386.3984280005</v>
      </c>
    </row>
    <row r="21885" spans="2:15" hidden="1" x14ac:dyDescent="0.25">
      <c r="B21885">
        <f t="shared" si="1025"/>
        <v>0</v>
      </c>
      <c r="C21885">
        <f t="shared" si="1023"/>
        <v>2015</v>
      </c>
      <c r="D21885" s="1">
        <v>42054</v>
      </c>
      <c r="E21885">
        <v>2097.4499510000001</v>
      </c>
      <c r="F21885">
        <v>2097.4499510000001</v>
      </c>
      <c r="G21885">
        <v>2097.4499510000001</v>
      </c>
      <c r="H21885">
        <v>2097.4499510000001</v>
      </c>
      <c r="I21885">
        <v>0</v>
      </c>
      <c r="N21885">
        <f>SUM($M$2:M21885)</f>
        <v>4729</v>
      </c>
      <c r="O21885">
        <f t="shared" si="1024"/>
        <v>9918840.818279</v>
      </c>
    </row>
    <row r="21886" spans="2:15" hidden="1" x14ac:dyDescent="0.25">
      <c r="B21886">
        <f t="shared" si="1025"/>
        <v>0</v>
      </c>
      <c r="C21886">
        <f t="shared" si="1023"/>
        <v>2015</v>
      </c>
      <c r="D21886" s="1">
        <v>42055</v>
      </c>
      <c r="E21886">
        <v>2110.3000489999999</v>
      </c>
      <c r="F21886">
        <v>2110.3000489999999</v>
      </c>
      <c r="G21886">
        <v>2110.3000489999999</v>
      </c>
      <c r="H21886">
        <v>2110.3000489999999</v>
      </c>
      <c r="I21886">
        <v>0</v>
      </c>
      <c r="N21886">
        <f>SUM($M$2:M21886)</f>
        <v>4729</v>
      </c>
      <c r="O21886">
        <f t="shared" si="1024"/>
        <v>9979608.931721</v>
      </c>
    </row>
    <row r="21887" spans="2:15" hidden="1" x14ac:dyDescent="0.25">
      <c r="B21887">
        <f t="shared" si="1025"/>
        <v>0</v>
      </c>
      <c r="C21887">
        <f t="shared" si="1023"/>
        <v>2015</v>
      </c>
      <c r="D21887" s="1">
        <v>42058</v>
      </c>
      <c r="E21887">
        <v>2109.6599120000001</v>
      </c>
      <c r="F21887">
        <v>2109.6599120000001</v>
      </c>
      <c r="G21887">
        <v>2109.6599120000001</v>
      </c>
      <c r="H21887">
        <v>2109.6599120000001</v>
      </c>
      <c r="I21887">
        <v>0</v>
      </c>
      <c r="N21887">
        <f>SUM($M$2:M21887)</f>
        <v>4729</v>
      </c>
      <c r="O21887">
        <f t="shared" si="1024"/>
        <v>9976581.7238480002</v>
      </c>
    </row>
    <row r="21888" spans="2:15" hidden="1" x14ac:dyDescent="0.25">
      <c r="B21888">
        <f t="shared" si="1025"/>
        <v>0</v>
      </c>
      <c r="C21888">
        <f t="shared" si="1023"/>
        <v>2015</v>
      </c>
      <c r="D21888" s="1">
        <v>42059</v>
      </c>
      <c r="E21888">
        <v>2115.4799800000001</v>
      </c>
      <c r="F21888">
        <v>2115.4799800000001</v>
      </c>
      <c r="G21888">
        <v>2115.4799800000001</v>
      </c>
      <c r="H21888">
        <v>2115.4799800000001</v>
      </c>
      <c r="I21888">
        <v>0</v>
      </c>
      <c r="N21888">
        <f>SUM($M$2:M21888)</f>
        <v>4729</v>
      </c>
      <c r="O21888">
        <f t="shared" si="1024"/>
        <v>10004104.82542</v>
      </c>
    </row>
    <row r="21889" spans="2:15" hidden="1" x14ac:dyDescent="0.25">
      <c r="B21889">
        <f t="shared" si="1025"/>
        <v>0</v>
      </c>
      <c r="C21889">
        <f t="shared" si="1023"/>
        <v>2015</v>
      </c>
      <c r="D21889" s="1">
        <v>42060</v>
      </c>
      <c r="E21889">
        <v>2113.860107</v>
      </c>
      <c r="F21889">
        <v>2113.860107</v>
      </c>
      <c r="G21889">
        <v>2113.860107</v>
      </c>
      <c r="H21889">
        <v>2113.860107</v>
      </c>
      <c r="I21889">
        <v>0</v>
      </c>
      <c r="N21889">
        <f>SUM($M$2:M21889)</f>
        <v>4729</v>
      </c>
      <c r="O21889">
        <f t="shared" si="1024"/>
        <v>9996444.4460029993</v>
      </c>
    </row>
    <row r="21890" spans="2:15" hidden="1" x14ac:dyDescent="0.25">
      <c r="B21890">
        <f t="shared" si="1025"/>
        <v>0</v>
      </c>
      <c r="C21890">
        <f t="shared" si="1023"/>
        <v>2015</v>
      </c>
      <c r="D21890" s="1">
        <v>42061</v>
      </c>
      <c r="E21890">
        <v>2110.73999</v>
      </c>
      <c r="F21890">
        <v>2110.73999</v>
      </c>
      <c r="G21890">
        <v>2110.73999</v>
      </c>
      <c r="H21890">
        <v>2110.73999</v>
      </c>
      <c r="I21890">
        <v>0</v>
      </c>
      <c r="N21890">
        <f>SUM($M$2:M21890)</f>
        <v>4729</v>
      </c>
      <c r="O21890">
        <f t="shared" si="1024"/>
        <v>9981689.4127099998</v>
      </c>
    </row>
    <row r="21891" spans="2:15" hidden="1" x14ac:dyDescent="0.25">
      <c r="B21891">
        <f t="shared" si="1025"/>
        <v>0</v>
      </c>
      <c r="C21891">
        <f t="shared" ref="C21891:C21954" si="1026">YEAR(D21891)</f>
        <v>2015</v>
      </c>
      <c r="D21891" s="1">
        <v>42062</v>
      </c>
      <c r="E21891">
        <v>2104.5</v>
      </c>
      <c r="F21891">
        <v>2104.5</v>
      </c>
      <c r="G21891">
        <v>2104.5</v>
      </c>
      <c r="H21891">
        <v>2104.5</v>
      </c>
      <c r="I21891">
        <v>0</v>
      </c>
      <c r="N21891">
        <f>SUM($M$2:M21891)</f>
        <v>4729</v>
      </c>
      <c r="O21891">
        <f t="shared" ref="O21891:O21954" si="1027">N21891*H21891</f>
        <v>9952180.5</v>
      </c>
    </row>
    <row r="21892" spans="2:15" hidden="1" x14ac:dyDescent="0.25">
      <c r="B21892">
        <f t="shared" ref="B21892:B21955" si="1028">C21892-C21891</f>
        <v>0</v>
      </c>
      <c r="C21892">
        <f t="shared" si="1026"/>
        <v>2015</v>
      </c>
      <c r="D21892" s="1">
        <v>42065</v>
      </c>
      <c r="E21892">
        <v>2117.389893</v>
      </c>
      <c r="F21892">
        <v>2117.389893</v>
      </c>
      <c r="G21892">
        <v>2117.389893</v>
      </c>
      <c r="H21892">
        <v>2117.389893</v>
      </c>
      <c r="I21892">
        <v>0</v>
      </c>
      <c r="N21892">
        <f>SUM($M$2:M21892)</f>
        <v>4729</v>
      </c>
      <c r="O21892">
        <f t="shared" si="1027"/>
        <v>10013136.803997001</v>
      </c>
    </row>
    <row r="21893" spans="2:15" hidden="1" x14ac:dyDescent="0.25">
      <c r="B21893">
        <f t="shared" si="1028"/>
        <v>0</v>
      </c>
      <c r="C21893">
        <f t="shared" si="1026"/>
        <v>2015</v>
      </c>
      <c r="D21893" s="1">
        <v>42066</v>
      </c>
      <c r="E21893">
        <v>2107.780029</v>
      </c>
      <c r="F21893">
        <v>2107.780029</v>
      </c>
      <c r="G21893">
        <v>2107.780029</v>
      </c>
      <c r="H21893">
        <v>2107.780029</v>
      </c>
      <c r="I21893">
        <v>0</v>
      </c>
      <c r="N21893">
        <f>SUM($M$2:M21893)</f>
        <v>4729</v>
      </c>
      <c r="O21893">
        <f t="shared" si="1027"/>
        <v>9967691.7571409997</v>
      </c>
    </row>
    <row r="21894" spans="2:15" hidden="1" x14ac:dyDescent="0.25">
      <c r="B21894">
        <f t="shared" si="1028"/>
        <v>0</v>
      </c>
      <c r="C21894">
        <f t="shared" si="1026"/>
        <v>2015</v>
      </c>
      <c r="D21894" s="1">
        <v>42067</v>
      </c>
      <c r="E21894">
        <v>2098.530029</v>
      </c>
      <c r="F21894">
        <v>2098.530029</v>
      </c>
      <c r="G21894">
        <v>2098.530029</v>
      </c>
      <c r="H21894">
        <v>2098.530029</v>
      </c>
      <c r="I21894">
        <v>0</v>
      </c>
      <c r="N21894">
        <f>SUM($M$2:M21894)</f>
        <v>4729</v>
      </c>
      <c r="O21894">
        <f t="shared" si="1027"/>
        <v>9923948.5071409997</v>
      </c>
    </row>
    <row r="21895" spans="2:15" hidden="1" x14ac:dyDescent="0.25">
      <c r="B21895">
        <f t="shared" si="1028"/>
        <v>0</v>
      </c>
      <c r="C21895">
        <f t="shared" si="1026"/>
        <v>2015</v>
      </c>
      <c r="D21895" s="1">
        <v>42068</v>
      </c>
      <c r="E21895">
        <v>2101.040039</v>
      </c>
      <c r="F21895">
        <v>2101.040039</v>
      </c>
      <c r="G21895">
        <v>2101.040039</v>
      </c>
      <c r="H21895">
        <v>2101.040039</v>
      </c>
      <c r="I21895">
        <v>0</v>
      </c>
      <c r="N21895">
        <f>SUM($M$2:M21895)</f>
        <v>4729</v>
      </c>
      <c r="O21895">
        <f t="shared" si="1027"/>
        <v>9935818.3444309998</v>
      </c>
    </row>
    <row r="21896" spans="2:15" hidden="1" x14ac:dyDescent="0.25">
      <c r="B21896">
        <f t="shared" si="1028"/>
        <v>0</v>
      </c>
      <c r="C21896">
        <f t="shared" si="1026"/>
        <v>2015</v>
      </c>
      <c r="D21896" s="1">
        <v>42069</v>
      </c>
      <c r="E21896">
        <v>2071.26001</v>
      </c>
      <c r="F21896">
        <v>2071.26001</v>
      </c>
      <c r="G21896">
        <v>2071.26001</v>
      </c>
      <c r="H21896">
        <v>2071.26001</v>
      </c>
      <c r="I21896">
        <v>0</v>
      </c>
      <c r="N21896">
        <f>SUM($M$2:M21896)</f>
        <v>4729</v>
      </c>
      <c r="O21896">
        <f t="shared" si="1027"/>
        <v>9794988.5872900002</v>
      </c>
    </row>
    <row r="21897" spans="2:15" hidden="1" x14ac:dyDescent="0.25">
      <c r="B21897">
        <f t="shared" si="1028"/>
        <v>0</v>
      </c>
      <c r="C21897">
        <f t="shared" si="1026"/>
        <v>2015</v>
      </c>
      <c r="D21897" s="1">
        <v>42072</v>
      </c>
      <c r="E21897">
        <v>2079.429932</v>
      </c>
      <c r="F21897">
        <v>2079.429932</v>
      </c>
      <c r="G21897">
        <v>2079.429932</v>
      </c>
      <c r="H21897">
        <v>2079.429932</v>
      </c>
      <c r="I21897">
        <v>0</v>
      </c>
      <c r="N21897">
        <f>SUM($M$2:M21897)</f>
        <v>4729</v>
      </c>
      <c r="O21897">
        <f t="shared" si="1027"/>
        <v>9833624.1484280005</v>
      </c>
    </row>
    <row r="21898" spans="2:15" hidden="1" x14ac:dyDescent="0.25">
      <c r="B21898">
        <f t="shared" si="1028"/>
        <v>0</v>
      </c>
      <c r="C21898">
        <f t="shared" si="1026"/>
        <v>2015</v>
      </c>
      <c r="D21898" s="1">
        <v>42073</v>
      </c>
      <c r="E21898">
        <v>2044.160034</v>
      </c>
      <c r="F21898">
        <v>2044.160034</v>
      </c>
      <c r="G21898">
        <v>2044.160034</v>
      </c>
      <c r="H21898">
        <v>2044.160034</v>
      </c>
      <c r="I21898">
        <v>0</v>
      </c>
      <c r="N21898">
        <f>SUM($M$2:M21898)</f>
        <v>4729</v>
      </c>
      <c r="O21898">
        <f t="shared" si="1027"/>
        <v>9666832.8007859997</v>
      </c>
    </row>
    <row r="21899" spans="2:15" hidden="1" x14ac:dyDescent="0.25">
      <c r="B21899">
        <f t="shared" si="1028"/>
        <v>0</v>
      </c>
      <c r="C21899">
        <f t="shared" si="1026"/>
        <v>2015</v>
      </c>
      <c r="D21899" s="1">
        <v>42074</v>
      </c>
      <c r="E21899">
        <v>2040.23998999999</v>
      </c>
      <c r="F21899">
        <v>2040.23998999999</v>
      </c>
      <c r="G21899">
        <v>2040.23998999999</v>
      </c>
      <c r="H21899">
        <v>2040.23998999999</v>
      </c>
      <c r="I21899">
        <v>0</v>
      </c>
      <c r="N21899">
        <f>SUM($M$2:M21899)</f>
        <v>4729</v>
      </c>
      <c r="O21899">
        <f t="shared" si="1027"/>
        <v>9648294.9127099533</v>
      </c>
    </row>
    <row r="21900" spans="2:15" hidden="1" x14ac:dyDescent="0.25">
      <c r="B21900">
        <f t="shared" si="1028"/>
        <v>0</v>
      </c>
      <c r="C21900">
        <f t="shared" si="1026"/>
        <v>2015</v>
      </c>
      <c r="D21900" s="1">
        <v>42075</v>
      </c>
      <c r="E21900">
        <v>2065.9499510000001</v>
      </c>
      <c r="F21900">
        <v>2065.9499510000001</v>
      </c>
      <c r="G21900">
        <v>2065.9499510000001</v>
      </c>
      <c r="H21900">
        <v>2065.9499510000001</v>
      </c>
      <c r="I21900">
        <v>0</v>
      </c>
      <c r="N21900">
        <f>SUM($M$2:M21900)</f>
        <v>4729</v>
      </c>
      <c r="O21900">
        <f t="shared" si="1027"/>
        <v>9769877.318279</v>
      </c>
    </row>
    <row r="21901" spans="2:15" hidden="1" x14ac:dyDescent="0.25">
      <c r="B21901">
        <f t="shared" si="1028"/>
        <v>0</v>
      </c>
      <c r="C21901">
        <f t="shared" si="1026"/>
        <v>2015</v>
      </c>
      <c r="D21901" s="1">
        <v>42076</v>
      </c>
      <c r="E21901">
        <v>2053.3999020000001</v>
      </c>
      <c r="F21901">
        <v>2053.3999020000001</v>
      </c>
      <c r="G21901">
        <v>2053.3999020000001</v>
      </c>
      <c r="H21901">
        <v>2053.3999020000001</v>
      </c>
      <c r="I21901">
        <v>0</v>
      </c>
      <c r="N21901">
        <f>SUM($M$2:M21901)</f>
        <v>4729</v>
      </c>
      <c r="O21901">
        <f t="shared" si="1027"/>
        <v>9710528.136558</v>
      </c>
    </row>
    <row r="21902" spans="2:15" hidden="1" x14ac:dyDescent="0.25">
      <c r="B21902">
        <f t="shared" si="1028"/>
        <v>0</v>
      </c>
      <c r="C21902">
        <f t="shared" si="1026"/>
        <v>2015</v>
      </c>
      <c r="D21902" s="1">
        <v>42079</v>
      </c>
      <c r="E21902">
        <v>2081.1899410000001</v>
      </c>
      <c r="F21902">
        <v>2081.1899410000001</v>
      </c>
      <c r="G21902">
        <v>2081.1899410000001</v>
      </c>
      <c r="H21902">
        <v>2081.1899410000001</v>
      </c>
      <c r="I21902">
        <v>0</v>
      </c>
      <c r="N21902">
        <f>SUM($M$2:M21902)</f>
        <v>4729</v>
      </c>
      <c r="O21902">
        <f t="shared" si="1027"/>
        <v>9841947.2309889998</v>
      </c>
    </row>
    <row r="21903" spans="2:15" hidden="1" x14ac:dyDescent="0.25">
      <c r="B21903">
        <f t="shared" si="1028"/>
        <v>0</v>
      </c>
      <c r="C21903">
        <f t="shared" si="1026"/>
        <v>2015</v>
      </c>
      <c r="D21903" s="1">
        <v>42080</v>
      </c>
      <c r="E21903">
        <v>2074.280029</v>
      </c>
      <c r="F21903">
        <v>2074.280029</v>
      </c>
      <c r="G21903">
        <v>2074.280029</v>
      </c>
      <c r="H21903">
        <v>2074.280029</v>
      </c>
      <c r="I21903">
        <v>0</v>
      </c>
      <c r="N21903">
        <f>SUM($M$2:M21903)</f>
        <v>4729</v>
      </c>
      <c r="O21903">
        <f t="shared" si="1027"/>
        <v>9809270.2571409997</v>
      </c>
    </row>
    <row r="21904" spans="2:15" hidden="1" x14ac:dyDescent="0.25">
      <c r="B21904">
        <f t="shared" si="1028"/>
        <v>0</v>
      </c>
      <c r="C21904">
        <f t="shared" si="1026"/>
        <v>2015</v>
      </c>
      <c r="D21904" s="1">
        <v>42081</v>
      </c>
      <c r="E21904">
        <v>2099.5</v>
      </c>
      <c r="F21904">
        <v>2099.5</v>
      </c>
      <c r="G21904">
        <v>2099.5</v>
      </c>
      <c r="H21904">
        <v>2099.5</v>
      </c>
      <c r="I21904">
        <v>0</v>
      </c>
      <c r="N21904">
        <f>SUM($M$2:M21904)</f>
        <v>4729</v>
      </c>
      <c r="O21904">
        <f t="shared" si="1027"/>
        <v>9928535.5</v>
      </c>
    </row>
    <row r="21905" spans="2:15" hidden="1" x14ac:dyDescent="0.25">
      <c r="B21905">
        <f t="shared" si="1028"/>
        <v>0</v>
      </c>
      <c r="C21905">
        <f t="shared" si="1026"/>
        <v>2015</v>
      </c>
      <c r="D21905" s="1">
        <v>42082</v>
      </c>
      <c r="E21905">
        <v>2089.2700199999999</v>
      </c>
      <c r="F21905">
        <v>2089.2700199999999</v>
      </c>
      <c r="G21905">
        <v>2089.2700199999999</v>
      </c>
      <c r="H21905">
        <v>2089.2700199999999</v>
      </c>
      <c r="I21905">
        <v>0</v>
      </c>
      <c r="N21905">
        <f>SUM($M$2:M21905)</f>
        <v>4729</v>
      </c>
      <c r="O21905">
        <f t="shared" si="1027"/>
        <v>9880157.9245800003</v>
      </c>
    </row>
    <row r="21906" spans="2:15" hidden="1" x14ac:dyDescent="0.25">
      <c r="B21906">
        <f t="shared" si="1028"/>
        <v>0</v>
      </c>
      <c r="C21906">
        <f t="shared" si="1026"/>
        <v>2015</v>
      </c>
      <c r="D21906" s="1">
        <v>42083</v>
      </c>
      <c r="E21906">
        <v>2108.1000979999999</v>
      </c>
      <c r="F21906">
        <v>2108.1000979999999</v>
      </c>
      <c r="G21906">
        <v>2108.1000979999999</v>
      </c>
      <c r="H21906">
        <v>2108.1000979999999</v>
      </c>
      <c r="I21906">
        <v>0</v>
      </c>
      <c r="N21906">
        <f>SUM($M$2:M21906)</f>
        <v>4729</v>
      </c>
      <c r="O21906">
        <f t="shared" si="1027"/>
        <v>9969205.363442</v>
      </c>
    </row>
    <row r="21907" spans="2:15" hidden="1" x14ac:dyDescent="0.25">
      <c r="B21907">
        <f t="shared" si="1028"/>
        <v>0</v>
      </c>
      <c r="C21907">
        <f t="shared" si="1026"/>
        <v>2015</v>
      </c>
      <c r="D21907" s="1">
        <v>42086</v>
      </c>
      <c r="E21907">
        <v>2104.419922</v>
      </c>
      <c r="F21907">
        <v>2104.419922</v>
      </c>
      <c r="G21907">
        <v>2104.419922</v>
      </c>
      <c r="H21907">
        <v>2104.419922</v>
      </c>
      <c r="I21907">
        <v>0</v>
      </c>
      <c r="N21907">
        <f>SUM($M$2:M21907)</f>
        <v>4729</v>
      </c>
      <c r="O21907">
        <f t="shared" si="1027"/>
        <v>9951801.8111380003</v>
      </c>
    </row>
    <row r="21908" spans="2:15" hidden="1" x14ac:dyDescent="0.25">
      <c r="B21908">
        <f t="shared" si="1028"/>
        <v>0</v>
      </c>
      <c r="C21908">
        <f t="shared" si="1026"/>
        <v>2015</v>
      </c>
      <c r="D21908" s="1">
        <v>42087</v>
      </c>
      <c r="E21908">
        <v>2091.5</v>
      </c>
      <c r="F21908">
        <v>2091.5</v>
      </c>
      <c r="G21908">
        <v>2091.5</v>
      </c>
      <c r="H21908">
        <v>2091.5</v>
      </c>
      <c r="I21908">
        <v>0</v>
      </c>
      <c r="N21908">
        <f>SUM($M$2:M21908)</f>
        <v>4729</v>
      </c>
      <c r="O21908">
        <f t="shared" si="1027"/>
        <v>9890703.5</v>
      </c>
    </row>
    <row r="21909" spans="2:15" hidden="1" x14ac:dyDescent="0.25">
      <c r="B21909">
        <f t="shared" si="1028"/>
        <v>0</v>
      </c>
      <c r="C21909">
        <f t="shared" si="1026"/>
        <v>2015</v>
      </c>
      <c r="D21909" s="1">
        <v>42088</v>
      </c>
      <c r="E21909">
        <v>2061.0500489999999</v>
      </c>
      <c r="F21909">
        <v>2061.0500489999999</v>
      </c>
      <c r="G21909">
        <v>2061.0500489999999</v>
      </c>
      <c r="H21909">
        <v>2061.0500489999999</v>
      </c>
      <c r="I21909">
        <v>0</v>
      </c>
      <c r="N21909">
        <f>SUM($M$2:M21909)</f>
        <v>4729</v>
      </c>
      <c r="O21909">
        <f t="shared" si="1027"/>
        <v>9746705.681721</v>
      </c>
    </row>
    <row r="21910" spans="2:15" hidden="1" x14ac:dyDescent="0.25">
      <c r="B21910">
        <f t="shared" si="1028"/>
        <v>0</v>
      </c>
      <c r="C21910">
        <f t="shared" si="1026"/>
        <v>2015</v>
      </c>
      <c r="D21910" s="1">
        <v>42089</v>
      </c>
      <c r="E21910">
        <v>2056.1499020000001</v>
      </c>
      <c r="F21910">
        <v>2056.1499020000001</v>
      </c>
      <c r="G21910">
        <v>2056.1499020000001</v>
      </c>
      <c r="H21910">
        <v>2056.1499020000001</v>
      </c>
      <c r="I21910">
        <v>0</v>
      </c>
      <c r="N21910">
        <f>SUM($M$2:M21910)</f>
        <v>4729</v>
      </c>
      <c r="O21910">
        <f t="shared" si="1027"/>
        <v>9723532.886558</v>
      </c>
    </row>
    <row r="21911" spans="2:15" hidden="1" x14ac:dyDescent="0.25">
      <c r="B21911">
        <f t="shared" si="1028"/>
        <v>0</v>
      </c>
      <c r="C21911">
        <f t="shared" si="1026"/>
        <v>2015</v>
      </c>
      <c r="D21911" s="1">
        <v>42090</v>
      </c>
      <c r="E21911">
        <v>2061.0200199999999</v>
      </c>
      <c r="F21911">
        <v>2061.0200199999999</v>
      </c>
      <c r="G21911">
        <v>2061.0200199999999</v>
      </c>
      <c r="H21911">
        <v>2061.0200199999999</v>
      </c>
      <c r="I21911">
        <v>0</v>
      </c>
      <c r="N21911">
        <f>SUM($M$2:M21911)</f>
        <v>4729</v>
      </c>
      <c r="O21911">
        <f t="shared" si="1027"/>
        <v>9746563.6745800003</v>
      </c>
    </row>
    <row r="21912" spans="2:15" hidden="1" x14ac:dyDescent="0.25">
      <c r="B21912">
        <f t="shared" si="1028"/>
        <v>0</v>
      </c>
      <c r="C21912">
        <f t="shared" si="1026"/>
        <v>2015</v>
      </c>
      <c r="D21912" s="1">
        <v>42093</v>
      </c>
      <c r="E21912">
        <v>2086.23999</v>
      </c>
      <c r="F21912">
        <v>2086.23999</v>
      </c>
      <c r="G21912">
        <v>2086.23999</v>
      </c>
      <c r="H21912">
        <v>2086.23999</v>
      </c>
      <c r="I21912">
        <v>0</v>
      </c>
      <c r="N21912">
        <f>SUM($M$2:M21912)</f>
        <v>4729</v>
      </c>
      <c r="O21912">
        <f t="shared" si="1027"/>
        <v>9865828.9127099998</v>
      </c>
    </row>
    <row r="21913" spans="2:15" hidden="1" x14ac:dyDescent="0.25">
      <c r="B21913">
        <f t="shared" si="1028"/>
        <v>0</v>
      </c>
      <c r="C21913">
        <f t="shared" si="1026"/>
        <v>2015</v>
      </c>
      <c r="D21913" s="1">
        <v>42094</v>
      </c>
      <c r="E21913">
        <v>2067.889893</v>
      </c>
      <c r="F21913">
        <v>2067.889893</v>
      </c>
      <c r="G21913">
        <v>2067.889893</v>
      </c>
      <c r="H21913">
        <v>2067.889893</v>
      </c>
      <c r="I21913">
        <v>0</v>
      </c>
      <c r="N21913">
        <f>SUM($M$2:M21913)</f>
        <v>4729</v>
      </c>
      <c r="O21913">
        <f t="shared" si="1027"/>
        <v>9779051.3039970007</v>
      </c>
    </row>
    <row r="21914" spans="2:15" hidden="1" x14ac:dyDescent="0.25">
      <c r="B21914">
        <f t="shared" si="1028"/>
        <v>0</v>
      </c>
      <c r="C21914">
        <f t="shared" si="1026"/>
        <v>2015</v>
      </c>
      <c r="D21914" s="1">
        <v>42095</v>
      </c>
      <c r="E21914">
        <v>2059.6899410000001</v>
      </c>
      <c r="F21914">
        <v>2059.6899410000001</v>
      </c>
      <c r="G21914">
        <v>2059.6899410000001</v>
      </c>
      <c r="H21914">
        <v>2059.6899410000001</v>
      </c>
      <c r="I21914">
        <v>0</v>
      </c>
      <c r="N21914">
        <f>SUM($M$2:M21914)</f>
        <v>4729</v>
      </c>
      <c r="O21914">
        <f t="shared" si="1027"/>
        <v>9740273.7309889998</v>
      </c>
    </row>
    <row r="21915" spans="2:15" hidden="1" x14ac:dyDescent="0.25">
      <c r="B21915">
        <f t="shared" si="1028"/>
        <v>0</v>
      </c>
      <c r="C21915">
        <f t="shared" si="1026"/>
        <v>2015</v>
      </c>
      <c r="D21915" s="1">
        <v>42096</v>
      </c>
      <c r="E21915">
        <v>2066.959961</v>
      </c>
      <c r="F21915">
        <v>2066.959961</v>
      </c>
      <c r="G21915">
        <v>2066.959961</v>
      </c>
      <c r="H21915">
        <v>2066.959961</v>
      </c>
      <c r="I21915">
        <v>0</v>
      </c>
      <c r="N21915">
        <f>SUM($M$2:M21915)</f>
        <v>4729</v>
      </c>
      <c r="O21915">
        <f t="shared" si="1027"/>
        <v>9774653.6555690002</v>
      </c>
    </row>
    <row r="21916" spans="2:15" hidden="1" x14ac:dyDescent="0.25">
      <c r="B21916">
        <f t="shared" si="1028"/>
        <v>0</v>
      </c>
      <c r="C21916">
        <f t="shared" si="1026"/>
        <v>2015</v>
      </c>
      <c r="D21916" s="1">
        <v>42100</v>
      </c>
      <c r="E21916">
        <v>2080.6201169999999</v>
      </c>
      <c r="F21916">
        <v>2080.6201169999999</v>
      </c>
      <c r="G21916">
        <v>2080.6201169999999</v>
      </c>
      <c r="H21916">
        <v>2080.6201169999999</v>
      </c>
      <c r="I21916">
        <v>0</v>
      </c>
      <c r="N21916">
        <f>SUM($M$2:M21916)</f>
        <v>4729</v>
      </c>
      <c r="O21916">
        <f t="shared" si="1027"/>
        <v>9839252.5332929995</v>
      </c>
    </row>
    <row r="21917" spans="2:15" hidden="1" x14ac:dyDescent="0.25">
      <c r="B21917">
        <f t="shared" si="1028"/>
        <v>0</v>
      </c>
      <c r="C21917">
        <f t="shared" si="1026"/>
        <v>2015</v>
      </c>
      <c r="D21917" s="1">
        <v>42101</v>
      </c>
      <c r="E21917">
        <v>2076.330078</v>
      </c>
      <c r="F21917">
        <v>2076.330078</v>
      </c>
      <c r="G21917">
        <v>2076.330078</v>
      </c>
      <c r="H21917">
        <v>2076.330078</v>
      </c>
      <c r="I21917">
        <v>0</v>
      </c>
      <c r="N21917">
        <f>SUM($M$2:M21917)</f>
        <v>4729</v>
      </c>
      <c r="O21917">
        <f t="shared" si="1027"/>
        <v>9818964.9388619997</v>
      </c>
    </row>
    <row r="21918" spans="2:15" hidden="1" x14ac:dyDescent="0.25">
      <c r="B21918">
        <f t="shared" si="1028"/>
        <v>0</v>
      </c>
      <c r="C21918">
        <f t="shared" si="1026"/>
        <v>2015</v>
      </c>
      <c r="D21918" s="1">
        <v>42102</v>
      </c>
      <c r="E21918">
        <v>2081.8999020000001</v>
      </c>
      <c r="F21918">
        <v>2081.8999020000001</v>
      </c>
      <c r="G21918">
        <v>2081.8999020000001</v>
      </c>
      <c r="H21918">
        <v>2081.8999020000001</v>
      </c>
      <c r="I21918">
        <v>0</v>
      </c>
      <c r="N21918">
        <f>SUM($M$2:M21918)</f>
        <v>4729</v>
      </c>
      <c r="O21918">
        <f t="shared" si="1027"/>
        <v>9845304.636558</v>
      </c>
    </row>
    <row r="21919" spans="2:15" hidden="1" x14ac:dyDescent="0.25">
      <c r="B21919">
        <f t="shared" si="1028"/>
        <v>0</v>
      </c>
      <c r="C21919">
        <f t="shared" si="1026"/>
        <v>2015</v>
      </c>
      <c r="D21919" s="1">
        <v>42103</v>
      </c>
      <c r="E21919">
        <v>2091.179932</v>
      </c>
      <c r="F21919">
        <v>2091.179932</v>
      </c>
      <c r="G21919">
        <v>2091.179932</v>
      </c>
      <c r="H21919">
        <v>2091.179932</v>
      </c>
      <c r="I21919">
        <v>0</v>
      </c>
      <c r="N21919">
        <f>SUM($M$2:M21919)</f>
        <v>4729</v>
      </c>
      <c r="O21919">
        <f t="shared" si="1027"/>
        <v>9889189.8984280005</v>
      </c>
    </row>
    <row r="21920" spans="2:15" hidden="1" x14ac:dyDescent="0.25">
      <c r="B21920">
        <f t="shared" si="1028"/>
        <v>0</v>
      </c>
      <c r="C21920">
        <f t="shared" si="1026"/>
        <v>2015</v>
      </c>
      <c r="D21920" s="1">
        <v>42104</v>
      </c>
      <c r="E21920">
        <v>2102.0600589999999</v>
      </c>
      <c r="F21920">
        <v>2102.0600589999999</v>
      </c>
      <c r="G21920">
        <v>2102.0600589999999</v>
      </c>
      <c r="H21920">
        <v>2102.0600589999999</v>
      </c>
      <c r="I21920">
        <v>0</v>
      </c>
      <c r="N21920">
        <f>SUM($M$2:M21920)</f>
        <v>4729</v>
      </c>
      <c r="O21920">
        <f t="shared" si="1027"/>
        <v>9940642.0190110002</v>
      </c>
    </row>
    <row r="21921" spans="2:15" hidden="1" x14ac:dyDescent="0.25">
      <c r="B21921">
        <f t="shared" si="1028"/>
        <v>0</v>
      </c>
      <c r="C21921">
        <f t="shared" si="1026"/>
        <v>2015</v>
      </c>
      <c r="D21921" s="1">
        <v>42107</v>
      </c>
      <c r="E21921">
        <v>2092.429932</v>
      </c>
      <c r="F21921">
        <v>2092.429932</v>
      </c>
      <c r="G21921">
        <v>2092.429932</v>
      </c>
      <c r="H21921">
        <v>2092.429932</v>
      </c>
      <c r="I21921">
        <v>0</v>
      </c>
      <c r="N21921">
        <f>SUM($M$2:M21921)</f>
        <v>4729</v>
      </c>
      <c r="O21921">
        <f t="shared" si="1027"/>
        <v>9895101.1484280005</v>
      </c>
    </row>
    <row r="21922" spans="2:15" hidden="1" x14ac:dyDescent="0.25">
      <c r="B21922">
        <f t="shared" si="1028"/>
        <v>0</v>
      </c>
      <c r="C21922">
        <f t="shared" si="1026"/>
        <v>2015</v>
      </c>
      <c r="D21922" s="1">
        <v>42108</v>
      </c>
      <c r="E21922">
        <v>2095.8400879999999</v>
      </c>
      <c r="F21922">
        <v>2095.8400879999999</v>
      </c>
      <c r="G21922">
        <v>2095.8400879999999</v>
      </c>
      <c r="H21922">
        <v>2095.8400879999999</v>
      </c>
      <c r="I21922">
        <v>0</v>
      </c>
      <c r="N21922">
        <f>SUM($M$2:M21922)</f>
        <v>4729</v>
      </c>
      <c r="O21922">
        <f t="shared" si="1027"/>
        <v>9911227.7761519998</v>
      </c>
    </row>
    <row r="21923" spans="2:15" hidden="1" x14ac:dyDescent="0.25">
      <c r="B21923">
        <f t="shared" si="1028"/>
        <v>0</v>
      </c>
      <c r="C21923">
        <f t="shared" si="1026"/>
        <v>2015</v>
      </c>
      <c r="D21923" s="1">
        <v>42109</v>
      </c>
      <c r="E21923">
        <v>2106.6298829999901</v>
      </c>
      <c r="F21923">
        <v>2106.6298829999901</v>
      </c>
      <c r="G21923">
        <v>2106.6298829999901</v>
      </c>
      <c r="H21923">
        <v>2106.6298829999901</v>
      </c>
      <c r="I21923">
        <v>0</v>
      </c>
      <c r="N21923">
        <f>SUM($M$2:M21923)</f>
        <v>4729</v>
      </c>
      <c r="O21923">
        <f t="shared" si="1027"/>
        <v>9962252.7167069521</v>
      </c>
    </row>
    <row r="21924" spans="2:15" hidden="1" x14ac:dyDescent="0.25">
      <c r="B21924">
        <f t="shared" si="1028"/>
        <v>0</v>
      </c>
      <c r="C21924">
        <f t="shared" si="1026"/>
        <v>2015</v>
      </c>
      <c r="D21924" s="1">
        <v>42110</v>
      </c>
      <c r="E21924">
        <v>2104.98999</v>
      </c>
      <c r="F21924">
        <v>2104.98999</v>
      </c>
      <c r="G21924">
        <v>2104.98999</v>
      </c>
      <c r="H21924">
        <v>2104.98999</v>
      </c>
      <c r="I21924">
        <v>0</v>
      </c>
      <c r="N21924">
        <f>SUM($M$2:M21924)</f>
        <v>4729</v>
      </c>
      <c r="O21924">
        <f t="shared" si="1027"/>
        <v>9954497.6627099998</v>
      </c>
    </row>
    <row r="21925" spans="2:15" hidden="1" x14ac:dyDescent="0.25">
      <c r="B21925">
        <f t="shared" si="1028"/>
        <v>0</v>
      </c>
      <c r="C21925">
        <f t="shared" si="1026"/>
        <v>2015</v>
      </c>
      <c r="D21925" s="1">
        <v>42111</v>
      </c>
      <c r="E21925">
        <v>2081.179932</v>
      </c>
      <c r="F21925">
        <v>2081.179932</v>
      </c>
      <c r="G21925">
        <v>2081.179932</v>
      </c>
      <c r="H21925">
        <v>2081.179932</v>
      </c>
      <c r="I21925">
        <v>0</v>
      </c>
      <c r="N21925">
        <f>SUM($M$2:M21925)</f>
        <v>4729</v>
      </c>
      <c r="O21925">
        <f t="shared" si="1027"/>
        <v>9841899.8984280005</v>
      </c>
    </row>
    <row r="21926" spans="2:15" hidden="1" x14ac:dyDescent="0.25">
      <c r="B21926">
        <f t="shared" si="1028"/>
        <v>0</v>
      </c>
      <c r="C21926">
        <f t="shared" si="1026"/>
        <v>2015</v>
      </c>
      <c r="D21926" s="1">
        <v>42114</v>
      </c>
      <c r="E21926">
        <v>2100.3999020000001</v>
      </c>
      <c r="F21926">
        <v>2100.3999020000001</v>
      </c>
      <c r="G21926">
        <v>2100.3999020000001</v>
      </c>
      <c r="H21926">
        <v>2100.3999020000001</v>
      </c>
      <c r="I21926">
        <v>0</v>
      </c>
      <c r="N21926">
        <f>SUM($M$2:M21926)</f>
        <v>4729</v>
      </c>
      <c r="O21926">
        <f t="shared" si="1027"/>
        <v>9932791.136558</v>
      </c>
    </row>
    <row r="21927" spans="2:15" hidden="1" x14ac:dyDescent="0.25">
      <c r="B21927">
        <f t="shared" si="1028"/>
        <v>0</v>
      </c>
      <c r="C21927">
        <f t="shared" si="1026"/>
        <v>2015</v>
      </c>
      <c r="D21927" s="1">
        <v>42115</v>
      </c>
      <c r="E21927">
        <v>2097.290039</v>
      </c>
      <c r="F21927">
        <v>2097.290039</v>
      </c>
      <c r="G21927">
        <v>2097.290039</v>
      </c>
      <c r="H21927">
        <v>2097.290039</v>
      </c>
      <c r="I21927">
        <v>0</v>
      </c>
      <c r="N21927">
        <f>SUM($M$2:M21927)</f>
        <v>4729</v>
      </c>
      <c r="O21927">
        <f t="shared" si="1027"/>
        <v>9918084.5944309998</v>
      </c>
    </row>
    <row r="21928" spans="2:15" hidden="1" x14ac:dyDescent="0.25">
      <c r="B21928">
        <f t="shared" si="1028"/>
        <v>0</v>
      </c>
      <c r="C21928">
        <f t="shared" si="1026"/>
        <v>2015</v>
      </c>
      <c r="D21928" s="1">
        <v>42116</v>
      </c>
      <c r="E21928">
        <v>2107.959961</v>
      </c>
      <c r="F21928">
        <v>2107.959961</v>
      </c>
      <c r="G21928">
        <v>2107.959961</v>
      </c>
      <c r="H21928">
        <v>2107.959961</v>
      </c>
      <c r="I21928">
        <v>0</v>
      </c>
      <c r="N21928">
        <f>SUM($M$2:M21928)</f>
        <v>4729</v>
      </c>
      <c r="O21928">
        <f t="shared" si="1027"/>
        <v>9968542.6555690002</v>
      </c>
    </row>
    <row r="21929" spans="2:15" hidden="1" x14ac:dyDescent="0.25">
      <c r="B21929">
        <f t="shared" si="1028"/>
        <v>0</v>
      </c>
      <c r="C21929">
        <f t="shared" si="1026"/>
        <v>2015</v>
      </c>
      <c r="D21929" s="1">
        <v>42117</v>
      </c>
      <c r="E21929">
        <v>2112.929932</v>
      </c>
      <c r="F21929">
        <v>2112.929932</v>
      </c>
      <c r="G21929">
        <v>2112.929932</v>
      </c>
      <c r="H21929">
        <v>2112.929932</v>
      </c>
      <c r="I21929">
        <v>0</v>
      </c>
      <c r="N21929">
        <f>SUM($M$2:M21929)</f>
        <v>4729</v>
      </c>
      <c r="O21929">
        <f t="shared" si="1027"/>
        <v>9992045.6484280005</v>
      </c>
    </row>
    <row r="21930" spans="2:15" hidden="1" x14ac:dyDescent="0.25">
      <c r="B21930">
        <f t="shared" si="1028"/>
        <v>0</v>
      </c>
      <c r="C21930">
        <f t="shared" si="1026"/>
        <v>2015</v>
      </c>
      <c r="D21930" s="1">
        <v>42118</v>
      </c>
      <c r="E21930">
        <v>2117.6899410000001</v>
      </c>
      <c r="F21930">
        <v>2117.6899410000001</v>
      </c>
      <c r="G21930">
        <v>2117.6899410000001</v>
      </c>
      <c r="H21930">
        <v>2117.6899410000001</v>
      </c>
      <c r="I21930">
        <v>0</v>
      </c>
      <c r="N21930">
        <f>SUM($M$2:M21930)</f>
        <v>4729</v>
      </c>
      <c r="O21930">
        <f t="shared" si="1027"/>
        <v>10014555.730989</v>
      </c>
    </row>
    <row r="21931" spans="2:15" hidden="1" x14ac:dyDescent="0.25">
      <c r="B21931">
        <f t="shared" si="1028"/>
        <v>0</v>
      </c>
      <c r="C21931">
        <f t="shared" si="1026"/>
        <v>2015</v>
      </c>
      <c r="D21931" s="1">
        <v>42121</v>
      </c>
      <c r="E21931">
        <v>2108.919922</v>
      </c>
      <c r="F21931">
        <v>2108.919922</v>
      </c>
      <c r="G21931">
        <v>2108.919922</v>
      </c>
      <c r="H21931">
        <v>2108.919922</v>
      </c>
      <c r="I21931">
        <v>0</v>
      </c>
      <c r="N21931">
        <f>SUM($M$2:M21931)</f>
        <v>4729</v>
      </c>
      <c r="O21931">
        <f t="shared" si="1027"/>
        <v>9973082.3111380003</v>
      </c>
    </row>
    <row r="21932" spans="2:15" hidden="1" x14ac:dyDescent="0.25">
      <c r="B21932">
        <f t="shared" si="1028"/>
        <v>0</v>
      </c>
      <c r="C21932">
        <f t="shared" si="1026"/>
        <v>2015</v>
      </c>
      <c r="D21932" s="1">
        <v>42122</v>
      </c>
      <c r="E21932">
        <v>2114.76001</v>
      </c>
      <c r="F21932">
        <v>2114.76001</v>
      </c>
      <c r="G21932">
        <v>2114.76001</v>
      </c>
      <c r="H21932">
        <v>2114.76001</v>
      </c>
      <c r="I21932">
        <v>0</v>
      </c>
      <c r="N21932">
        <f>SUM($M$2:M21932)</f>
        <v>4729</v>
      </c>
      <c r="O21932">
        <f t="shared" si="1027"/>
        <v>10000700.08729</v>
      </c>
    </row>
    <row r="21933" spans="2:15" hidden="1" x14ac:dyDescent="0.25">
      <c r="B21933">
        <f t="shared" si="1028"/>
        <v>0</v>
      </c>
      <c r="C21933">
        <f t="shared" si="1026"/>
        <v>2015</v>
      </c>
      <c r="D21933" s="1">
        <v>42123</v>
      </c>
      <c r="E21933">
        <v>2106.8500979999999</v>
      </c>
      <c r="F21933">
        <v>2106.8500979999999</v>
      </c>
      <c r="G21933">
        <v>2106.8500979999999</v>
      </c>
      <c r="H21933">
        <v>2106.8500979999999</v>
      </c>
      <c r="I21933">
        <v>0</v>
      </c>
      <c r="N21933">
        <f>SUM($M$2:M21933)</f>
        <v>4729</v>
      </c>
      <c r="O21933">
        <f t="shared" si="1027"/>
        <v>9963294.113442</v>
      </c>
    </row>
    <row r="21934" spans="2:15" hidden="1" x14ac:dyDescent="0.25">
      <c r="B21934">
        <f t="shared" si="1028"/>
        <v>0</v>
      </c>
      <c r="C21934">
        <f t="shared" si="1026"/>
        <v>2015</v>
      </c>
      <c r="D21934" s="1">
        <v>42124</v>
      </c>
      <c r="E21934">
        <v>2085.51001</v>
      </c>
      <c r="F21934">
        <v>2085.51001</v>
      </c>
      <c r="G21934">
        <v>2085.51001</v>
      </c>
      <c r="H21934">
        <v>2085.51001</v>
      </c>
      <c r="I21934">
        <v>0</v>
      </c>
      <c r="N21934">
        <f>SUM($M$2:M21934)</f>
        <v>4729</v>
      </c>
      <c r="O21934">
        <f t="shared" si="1027"/>
        <v>9862376.8372900002</v>
      </c>
    </row>
    <row r="21935" spans="2:15" hidden="1" x14ac:dyDescent="0.25">
      <c r="B21935">
        <f t="shared" si="1028"/>
        <v>0</v>
      </c>
      <c r="C21935">
        <f t="shared" si="1026"/>
        <v>2015</v>
      </c>
      <c r="D21935" s="1">
        <v>42125</v>
      </c>
      <c r="E21935">
        <v>2108.290039</v>
      </c>
      <c r="F21935">
        <v>2108.290039</v>
      </c>
      <c r="G21935">
        <v>2108.290039</v>
      </c>
      <c r="H21935">
        <v>2108.290039</v>
      </c>
      <c r="I21935">
        <v>0</v>
      </c>
      <c r="N21935">
        <f>SUM($M$2:M21935)</f>
        <v>4729</v>
      </c>
      <c r="O21935">
        <f t="shared" si="1027"/>
        <v>9970103.5944309998</v>
      </c>
    </row>
    <row r="21936" spans="2:15" hidden="1" x14ac:dyDescent="0.25">
      <c r="B21936">
        <f t="shared" si="1028"/>
        <v>0</v>
      </c>
      <c r="C21936">
        <f t="shared" si="1026"/>
        <v>2015</v>
      </c>
      <c r="D21936" s="1">
        <v>42128</v>
      </c>
      <c r="E21936">
        <v>2114.48999</v>
      </c>
      <c r="F21936">
        <v>2114.48999</v>
      </c>
      <c r="G21936">
        <v>2114.48999</v>
      </c>
      <c r="H21936">
        <v>2114.48999</v>
      </c>
      <c r="I21936">
        <v>0</v>
      </c>
      <c r="N21936">
        <f>SUM($M$2:M21936)</f>
        <v>4729</v>
      </c>
      <c r="O21936">
        <f t="shared" si="1027"/>
        <v>9999423.1627099998</v>
      </c>
    </row>
    <row r="21937" spans="2:15" hidden="1" x14ac:dyDescent="0.25">
      <c r="B21937">
        <f t="shared" si="1028"/>
        <v>0</v>
      </c>
      <c r="C21937">
        <f t="shared" si="1026"/>
        <v>2015</v>
      </c>
      <c r="D21937" s="1">
        <v>42129</v>
      </c>
      <c r="E21937">
        <v>2089.459961</v>
      </c>
      <c r="F21937">
        <v>2089.459961</v>
      </c>
      <c r="G21937">
        <v>2089.459961</v>
      </c>
      <c r="H21937">
        <v>2089.459961</v>
      </c>
      <c r="I21937">
        <v>0</v>
      </c>
      <c r="N21937">
        <f>SUM($M$2:M21937)</f>
        <v>4729</v>
      </c>
      <c r="O21937">
        <f t="shared" si="1027"/>
        <v>9881056.1555690002</v>
      </c>
    </row>
    <row r="21938" spans="2:15" hidden="1" x14ac:dyDescent="0.25">
      <c r="B21938">
        <f t="shared" si="1028"/>
        <v>0</v>
      </c>
      <c r="C21938">
        <f t="shared" si="1026"/>
        <v>2015</v>
      </c>
      <c r="D21938" s="1">
        <v>42130</v>
      </c>
      <c r="E21938">
        <v>2080.1499020000001</v>
      </c>
      <c r="F21938">
        <v>2080.1499020000001</v>
      </c>
      <c r="G21938">
        <v>2080.1499020000001</v>
      </c>
      <c r="H21938">
        <v>2080.1499020000001</v>
      </c>
      <c r="I21938">
        <v>0</v>
      </c>
      <c r="N21938">
        <f>SUM($M$2:M21938)</f>
        <v>4729</v>
      </c>
      <c r="O21938">
        <f t="shared" si="1027"/>
        <v>9837028.886558</v>
      </c>
    </row>
    <row r="21939" spans="2:15" hidden="1" x14ac:dyDescent="0.25">
      <c r="B21939">
        <f t="shared" si="1028"/>
        <v>0</v>
      </c>
      <c r="C21939">
        <f t="shared" si="1026"/>
        <v>2015</v>
      </c>
      <c r="D21939" s="1">
        <v>42131</v>
      </c>
      <c r="E21939">
        <v>2088</v>
      </c>
      <c r="F21939">
        <v>2088</v>
      </c>
      <c r="G21939">
        <v>2088</v>
      </c>
      <c r="H21939">
        <v>2088</v>
      </c>
      <c r="I21939">
        <v>0</v>
      </c>
      <c r="N21939">
        <f>SUM($M$2:M21939)</f>
        <v>4729</v>
      </c>
      <c r="O21939">
        <f t="shared" si="1027"/>
        <v>9874152</v>
      </c>
    </row>
    <row r="21940" spans="2:15" hidden="1" x14ac:dyDescent="0.25">
      <c r="B21940">
        <f t="shared" si="1028"/>
        <v>0</v>
      </c>
      <c r="C21940">
        <f t="shared" si="1026"/>
        <v>2015</v>
      </c>
      <c r="D21940" s="1">
        <v>42132</v>
      </c>
      <c r="E21940">
        <v>2116.1000979999999</v>
      </c>
      <c r="F21940">
        <v>2116.1000979999999</v>
      </c>
      <c r="G21940">
        <v>2116.1000979999999</v>
      </c>
      <c r="H21940">
        <v>2116.1000979999999</v>
      </c>
      <c r="I21940">
        <v>0</v>
      </c>
      <c r="N21940">
        <f>SUM($M$2:M21940)</f>
        <v>4729</v>
      </c>
      <c r="O21940">
        <f t="shared" si="1027"/>
        <v>10007037.363442</v>
      </c>
    </row>
    <row r="21941" spans="2:15" hidden="1" x14ac:dyDescent="0.25">
      <c r="B21941">
        <f t="shared" si="1028"/>
        <v>0</v>
      </c>
      <c r="C21941">
        <f t="shared" si="1026"/>
        <v>2015</v>
      </c>
      <c r="D21941" s="1">
        <v>42135</v>
      </c>
      <c r="E21941">
        <v>2105.330078</v>
      </c>
      <c r="F21941">
        <v>2105.330078</v>
      </c>
      <c r="G21941">
        <v>2105.330078</v>
      </c>
      <c r="H21941">
        <v>2105.330078</v>
      </c>
      <c r="I21941">
        <v>0</v>
      </c>
      <c r="N21941">
        <f>SUM($M$2:M21941)</f>
        <v>4729</v>
      </c>
      <c r="O21941">
        <f t="shared" si="1027"/>
        <v>9956105.9388619997</v>
      </c>
    </row>
    <row r="21942" spans="2:15" hidden="1" x14ac:dyDescent="0.25">
      <c r="B21942">
        <f t="shared" si="1028"/>
        <v>0</v>
      </c>
      <c r="C21942">
        <f t="shared" si="1026"/>
        <v>2015</v>
      </c>
      <c r="D21942" s="1">
        <v>42136</v>
      </c>
      <c r="E21942">
        <v>2099.1201169999999</v>
      </c>
      <c r="F21942">
        <v>2099.1201169999999</v>
      </c>
      <c r="G21942">
        <v>2099.1201169999999</v>
      </c>
      <c r="H21942">
        <v>2099.1201169999999</v>
      </c>
      <c r="I21942">
        <v>0</v>
      </c>
      <c r="N21942">
        <f>SUM($M$2:M21942)</f>
        <v>4729</v>
      </c>
      <c r="O21942">
        <f t="shared" si="1027"/>
        <v>9926739.0332929995</v>
      </c>
    </row>
    <row r="21943" spans="2:15" hidden="1" x14ac:dyDescent="0.25">
      <c r="B21943">
        <f t="shared" si="1028"/>
        <v>0</v>
      </c>
      <c r="C21943">
        <f t="shared" si="1026"/>
        <v>2015</v>
      </c>
      <c r="D21943" s="1">
        <v>42137</v>
      </c>
      <c r="E21943">
        <v>2098.4799800000001</v>
      </c>
      <c r="F21943">
        <v>2098.4799800000001</v>
      </c>
      <c r="G21943">
        <v>2098.4799800000001</v>
      </c>
      <c r="H21943">
        <v>2098.4799800000001</v>
      </c>
      <c r="I21943">
        <v>0</v>
      </c>
      <c r="N21943">
        <f>SUM($M$2:M21943)</f>
        <v>4729</v>
      </c>
      <c r="O21943">
        <f t="shared" si="1027"/>
        <v>9923711.8254199997</v>
      </c>
    </row>
    <row r="21944" spans="2:15" hidden="1" x14ac:dyDescent="0.25">
      <c r="B21944">
        <f t="shared" si="1028"/>
        <v>0</v>
      </c>
      <c r="C21944">
        <f t="shared" si="1026"/>
        <v>2015</v>
      </c>
      <c r="D21944" s="1">
        <v>42138</v>
      </c>
      <c r="E21944">
        <v>2121.1000979999999</v>
      </c>
      <c r="F21944">
        <v>2121.1000979999999</v>
      </c>
      <c r="G21944">
        <v>2121.1000979999999</v>
      </c>
      <c r="H21944">
        <v>2121.1000979999999</v>
      </c>
      <c r="I21944">
        <v>0</v>
      </c>
      <c r="N21944">
        <f>SUM($M$2:M21944)</f>
        <v>4729</v>
      </c>
      <c r="O21944">
        <f t="shared" si="1027"/>
        <v>10030682.363442</v>
      </c>
    </row>
    <row r="21945" spans="2:15" hidden="1" x14ac:dyDescent="0.25">
      <c r="B21945">
        <f t="shared" si="1028"/>
        <v>0</v>
      </c>
      <c r="C21945">
        <f t="shared" si="1026"/>
        <v>2015</v>
      </c>
      <c r="D21945" s="1">
        <v>42139</v>
      </c>
      <c r="E21945">
        <v>2122.7299800000001</v>
      </c>
      <c r="F21945">
        <v>2122.7299800000001</v>
      </c>
      <c r="G21945">
        <v>2122.7299800000001</v>
      </c>
      <c r="H21945">
        <v>2122.7299800000001</v>
      </c>
      <c r="I21945">
        <v>0</v>
      </c>
      <c r="N21945">
        <f>SUM($M$2:M21945)</f>
        <v>4729</v>
      </c>
      <c r="O21945">
        <f t="shared" si="1027"/>
        <v>10038390.07542</v>
      </c>
    </row>
    <row r="21946" spans="2:15" hidden="1" x14ac:dyDescent="0.25">
      <c r="B21946">
        <f t="shared" si="1028"/>
        <v>0</v>
      </c>
      <c r="C21946">
        <f t="shared" si="1026"/>
        <v>2015</v>
      </c>
      <c r="D21946" s="1">
        <v>42142</v>
      </c>
      <c r="E21946">
        <v>2129.1999510000001</v>
      </c>
      <c r="F21946">
        <v>2129.1999510000001</v>
      </c>
      <c r="G21946">
        <v>2129.1999510000001</v>
      </c>
      <c r="H21946">
        <v>2129.1999510000001</v>
      </c>
      <c r="I21946">
        <v>0</v>
      </c>
      <c r="N21946">
        <f>SUM($M$2:M21946)</f>
        <v>4729</v>
      </c>
      <c r="O21946">
        <f t="shared" si="1027"/>
        <v>10068986.568279</v>
      </c>
    </row>
    <row r="21947" spans="2:15" hidden="1" x14ac:dyDescent="0.25">
      <c r="B21947">
        <f t="shared" si="1028"/>
        <v>0</v>
      </c>
      <c r="C21947">
        <f t="shared" si="1026"/>
        <v>2015</v>
      </c>
      <c r="D21947" s="1">
        <v>42143</v>
      </c>
      <c r="E21947">
        <v>2127.830078</v>
      </c>
      <c r="F21947">
        <v>2127.830078</v>
      </c>
      <c r="G21947">
        <v>2127.830078</v>
      </c>
      <c r="H21947">
        <v>2127.830078</v>
      </c>
      <c r="I21947">
        <v>0</v>
      </c>
      <c r="N21947">
        <f>SUM($M$2:M21947)</f>
        <v>4729</v>
      </c>
      <c r="O21947">
        <f t="shared" si="1027"/>
        <v>10062508.438862</v>
      </c>
    </row>
    <row r="21948" spans="2:15" hidden="1" x14ac:dyDescent="0.25">
      <c r="B21948">
        <f t="shared" si="1028"/>
        <v>0</v>
      </c>
      <c r="C21948">
        <f t="shared" si="1026"/>
        <v>2015</v>
      </c>
      <c r="D21948" s="1">
        <v>42144</v>
      </c>
      <c r="E21948">
        <v>2125.8500979999999</v>
      </c>
      <c r="F21948">
        <v>2125.8500979999999</v>
      </c>
      <c r="G21948">
        <v>2125.8500979999999</v>
      </c>
      <c r="H21948">
        <v>2125.8500979999999</v>
      </c>
      <c r="I21948">
        <v>0</v>
      </c>
      <c r="N21948">
        <f>SUM($M$2:M21948)</f>
        <v>4729</v>
      </c>
      <c r="O21948">
        <f t="shared" si="1027"/>
        <v>10053145.113442</v>
      </c>
    </row>
    <row r="21949" spans="2:15" hidden="1" x14ac:dyDescent="0.25">
      <c r="B21949">
        <f t="shared" si="1028"/>
        <v>0</v>
      </c>
      <c r="C21949">
        <f t="shared" si="1026"/>
        <v>2015</v>
      </c>
      <c r="D21949" s="1">
        <v>42145</v>
      </c>
      <c r="E21949">
        <v>2130.820068</v>
      </c>
      <c r="F21949">
        <v>2130.820068</v>
      </c>
      <c r="G21949">
        <v>2130.820068</v>
      </c>
      <c r="H21949">
        <v>2130.820068</v>
      </c>
      <c r="I21949">
        <v>0</v>
      </c>
      <c r="N21949">
        <f>SUM($M$2:M21949)</f>
        <v>4729</v>
      </c>
      <c r="O21949">
        <f t="shared" si="1027"/>
        <v>10076648.101571999</v>
      </c>
    </row>
    <row r="21950" spans="2:15" hidden="1" x14ac:dyDescent="0.25">
      <c r="B21950">
        <f t="shared" si="1028"/>
        <v>0</v>
      </c>
      <c r="C21950">
        <f t="shared" si="1026"/>
        <v>2015</v>
      </c>
      <c r="D21950" s="1">
        <v>42146</v>
      </c>
      <c r="E21950">
        <v>2126.0600589999999</v>
      </c>
      <c r="F21950">
        <v>2126.0600589999999</v>
      </c>
      <c r="G21950">
        <v>2126.0600589999999</v>
      </c>
      <c r="H21950">
        <v>2126.0600589999999</v>
      </c>
      <c r="I21950">
        <v>0</v>
      </c>
      <c r="N21950">
        <f>SUM($M$2:M21950)</f>
        <v>4729</v>
      </c>
      <c r="O21950">
        <f t="shared" si="1027"/>
        <v>10054138.019011</v>
      </c>
    </row>
    <row r="21951" spans="2:15" hidden="1" x14ac:dyDescent="0.25">
      <c r="B21951">
        <f t="shared" si="1028"/>
        <v>0</v>
      </c>
      <c r="C21951">
        <f t="shared" si="1026"/>
        <v>2015</v>
      </c>
      <c r="D21951" s="1">
        <v>42150</v>
      </c>
      <c r="E21951">
        <v>2104.1999510000001</v>
      </c>
      <c r="F21951">
        <v>2104.1999510000001</v>
      </c>
      <c r="G21951">
        <v>2104.1999510000001</v>
      </c>
      <c r="H21951">
        <v>2104.1999510000001</v>
      </c>
      <c r="I21951">
        <v>0</v>
      </c>
      <c r="N21951">
        <f>SUM($M$2:M21951)</f>
        <v>4729</v>
      </c>
      <c r="O21951">
        <f t="shared" si="1027"/>
        <v>9950761.568279</v>
      </c>
    </row>
    <row r="21952" spans="2:15" hidden="1" x14ac:dyDescent="0.25">
      <c r="B21952">
        <f t="shared" si="1028"/>
        <v>0</v>
      </c>
      <c r="C21952">
        <f t="shared" si="1026"/>
        <v>2015</v>
      </c>
      <c r="D21952" s="1">
        <v>42151</v>
      </c>
      <c r="E21952">
        <v>2123.4799800000001</v>
      </c>
      <c r="F21952">
        <v>2123.4799800000001</v>
      </c>
      <c r="G21952">
        <v>2123.4799800000001</v>
      </c>
      <c r="H21952">
        <v>2123.4799800000001</v>
      </c>
      <c r="I21952">
        <v>0</v>
      </c>
      <c r="N21952">
        <f>SUM($M$2:M21952)</f>
        <v>4729</v>
      </c>
      <c r="O21952">
        <f t="shared" si="1027"/>
        <v>10041936.82542</v>
      </c>
    </row>
    <row r="21953" spans="2:15" hidden="1" x14ac:dyDescent="0.25">
      <c r="B21953">
        <f t="shared" si="1028"/>
        <v>0</v>
      </c>
      <c r="C21953">
        <f t="shared" si="1026"/>
        <v>2015</v>
      </c>
      <c r="D21953" s="1">
        <v>42152</v>
      </c>
      <c r="E21953">
        <v>2120.790039</v>
      </c>
      <c r="F21953">
        <v>2120.790039</v>
      </c>
      <c r="G21953">
        <v>2120.790039</v>
      </c>
      <c r="H21953">
        <v>2120.790039</v>
      </c>
      <c r="I21953">
        <v>0</v>
      </c>
      <c r="N21953">
        <f>SUM($M$2:M21953)</f>
        <v>4729</v>
      </c>
      <c r="O21953">
        <f t="shared" si="1027"/>
        <v>10029216.094431</v>
      </c>
    </row>
    <row r="21954" spans="2:15" hidden="1" x14ac:dyDescent="0.25">
      <c r="B21954">
        <f t="shared" si="1028"/>
        <v>0</v>
      </c>
      <c r="C21954">
        <f t="shared" si="1026"/>
        <v>2015</v>
      </c>
      <c r="D21954" s="1">
        <v>42153</v>
      </c>
      <c r="E21954">
        <v>2107.389893</v>
      </c>
      <c r="F21954">
        <v>2107.389893</v>
      </c>
      <c r="G21954">
        <v>2107.389893</v>
      </c>
      <c r="H21954">
        <v>2107.389893</v>
      </c>
      <c r="I21954">
        <v>0</v>
      </c>
      <c r="N21954">
        <f>SUM($M$2:M21954)</f>
        <v>4729</v>
      </c>
      <c r="O21954">
        <f t="shared" si="1027"/>
        <v>9965846.8039970007</v>
      </c>
    </row>
    <row r="21955" spans="2:15" hidden="1" x14ac:dyDescent="0.25">
      <c r="B21955">
        <f t="shared" si="1028"/>
        <v>0</v>
      </c>
      <c r="C21955">
        <f t="shared" ref="C21955:C22018" si="1029">YEAR(D21955)</f>
        <v>2015</v>
      </c>
      <c r="D21955" s="1">
        <v>42156</v>
      </c>
      <c r="E21955">
        <v>2111.7299800000001</v>
      </c>
      <c r="F21955">
        <v>2111.7299800000001</v>
      </c>
      <c r="G21955">
        <v>2111.7299800000001</v>
      </c>
      <c r="H21955">
        <v>2111.7299800000001</v>
      </c>
      <c r="I21955">
        <v>0</v>
      </c>
      <c r="N21955">
        <f>SUM($M$2:M21955)</f>
        <v>4729</v>
      </c>
      <c r="O21955">
        <f t="shared" ref="O21955:O22018" si="1030">N21955*H21955</f>
        <v>9986371.0754199997</v>
      </c>
    </row>
    <row r="21956" spans="2:15" hidden="1" x14ac:dyDescent="0.25">
      <c r="B21956">
        <f t="shared" ref="B21956:B22019" si="1031">C21956-C21955</f>
        <v>0</v>
      </c>
      <c r="C21956">
        <f t="shared" si="1029"/>
        <v>2015</v>
      </c>
      <c r="D21956" s="1">
        <v>42157</v>
      </c>
      <c r="E21956">
        <v>2109.6000979999999</v>
      </c>
      <c r="F21956">
        <v>2109.6000979999999</v>
      </c>
      <c r="G21956">
        <v>2109.6000979999999</v>
      </c>
      <c r="H21956">
        <v>2109.6000979999999</v>
      </c>
      <c r="I21956">
        <v>0</v>
      </c>
      <c r="N21956">
        <f>SUM($M$2:M21956)</f>
        <v>4729</v>
      </c>
      <c r="O21956">
        <f t="shared" si="1030"/>
        <v>9976298.863442</v>
      </c>
    </row>
    <row r="21957" spans="2:15" hidden="1" x14ac:dyDescent="0.25">
      <c r="B21957">
        <f t="shared" si="1031"/>
        <v>0</v>
      </c>
      <c r="C21957">
        <f t="shared" si="1029"/>
        <v>2015</v>
      </c>
      <c r="D21957" s="1">
        <v>42158</v>
      </c>
      <c r="E21957">
        <v>2114.070068</v>
      </c>
      <c r="F21957">
        <v>2114.070068</v>
      </c>
      <c r="G21957">
        <v>2114.070068</v>
      </c>
      <c r="H21957">
        <v>2114.070068</v>
      </c>
      <c r="I21957">
        <v>0</v>
      </c>
      <c r="N21957">
        <f>SUM($M$2:M21957)</f>
        <v>4729</v>
      </c>
      <c r="O21957">
        <f t="shared" si="1030"/>
        <v>9997437.3515719995</v>
      </c>
    </row>
    <row r="21958" spans="2:15" hidden="1" x14ac:dyDescent="0.25">
      <c r="B21958">
        <f t="shared" si="1031"/>
        <v>0</v>
      </c>
      <c r="C21958">
        <f t="shared" si="1029"/>
        <v>2015</v>
      </c>
      <c r="D21958" s="1">
        <v>42159</v>
      </c>
      <c r="E21958">
        <v>2095.8400879999999</v>
      </c>
      <c r="F21958">
        <v>2095.8400879999999</v>
      </c>
      <c r="G21958">
        <v>2095.8400879999999</v>
      </c>
      <c r="H21958">
        <v>2095.8400879999999</v>
      </c>
      <c r="I21958">
        <v>0</v>
      </c>
      <c r="N21958">
        <f>SUM($M$2:M21958)</f>
        <v>4729</v>
      </c>
      <c r="O21958">
        <f t="shared" si="1030"/>
        <v>9911227.7761519998</v>
      </c>
    </row>
    <row r="21959" spans="2:15" hidden="1" x14ac:dyDescent="0.25">
      <c r="B21959">
        <f t="shared" si="1031"/>
        <v>0</v>
      </c>
      <c r="C21959">
        <f t="shared" si="1029"/>
        <v>2015</v>
      </c>
      <c r="D21959" s="1">
        <v>42160</v>
      </c>
      <c r="E21959">
        <v>2092.830078</v>
      </c>
      <c r="F21959">
        <v>2092.830078</v>
      </c>
      <c r="G21959">
        <v>2092.830078</v>
      </c>
      <c r="H21959">
        <v>2092.830078</v>
      </c>
      <c r="I21959">
        <v>0</v>
      </c>
      <c r="N21959">
        <f>SUM($M$2:M21959)</f>
        <v>4729</v>
      </c>
      <c r="O21959">
        <f t="shared" si="1030"/>
        <v>9896993.4388619997</v>
      </c>
    </row>
    <row r="21960" spans="2:15" hidden="1" x14ac:dyDescent="0.25">
      <c r="B21960">
        <f t="shared" si="1031"/>
        <v>0</v>
      </c>
      <c r="C21960">
        <f t="shared" si="1029"/>
        <v>2015</v>
      </c>
      <c r="D21960" s="1">
        <v>42163</v>
      </c>
      <c r="E21960">
        <v>2079.280029</v>
      </c>
      <c r="F21960">
        <v>2079.280029</v>
      </c>
      <c r="G21960">
        <v>2079.280029</v>
      </c>
      <c r="H21960">
        <v>2079.280029</v>
      </c>
      <c r="I21960">
        <v>0</v>
      </c>
      <c r="N21960">
        <f>SUM($M$2:M21960)</f>
        <v>4729</v>
      </c>
      <c r="O21960">
        <f t="shared" si="1030"/>
        <v>9832915.2571409997</v>
      </c>
    </row>
    <row r="21961" spans="2:15" hidden="1" x14ac:dyDescent="0.25">
      <c r="B21961">
        <f t="shared" si="1031"/>
        <v>0</v>
      </c>
      <c r="C21961">
        <f t="shared" si="1029"/>
        <v>2015</v>
      </c>
      <c r="D21961" s="1">
        <v>42164</v>
      </c>
      <c r="E21961">
        <v>2080.1499020000001</v>
      </c>
      <c r="F21961">
        <v>2080.1499020000001</v>
      </c>
      <c r="G21961">
        <v>2080.1499020000001</v>
      </c>
      <c r="H21961">
        <v>2080.1499020000001</v>
      </c>
      <c r="I21961">
        <v>0</v>
      </c>
      <c r="N21961">
        <f>SUM($M$2:M21961)</f>
        <v>4729</v>
      </c>
      <c r="O21961">
        <f t="shared" si="1030"/>
        <v>9837028.886558</v>
      </c>
    </row>
    <row r="21962" spans="2:15" hidden="1" x14ac:dyDescent="0.25">
      <c r="B21962">
        <f t="shared" si="1031"/>
        <v>0</v>
      </c>
      <c r="C21962">
        <f t="shared" si="1029"/>
        <v>2015</v>
      </c>
      <c r="D21962" s="1">
        <v>42165</v>
      </c>
      <c r="E21962">
        <v>2105.1999510000001</v>
      </c>
      <c r="F21962">
        <v>2105.1999510000001</v>
      </c>
      <c r="G21962">
        <v>2105.1999510000001</v>
      </c>
      <c r="H21962">
        <v>2105.1999510000001</v>
      </c>
      <c r="I21962">
        <v>0</v>
      </c>
      <c r="N21962">
        <f>SUM($M$2:M21962)</f>
        <v>4729</v>
      </c>
      <c r="O21962">
        <f t="shared" si="1030"/>
        <v>9955490.568279</v>
      </c>
    </row>
    <row r="21963" spans="2:15" hidden="1" x14ac:dyDescent="0.25">
      <c r="B21963">
        <f t="shared" si="1031"/>
        <v>0</v>
      </c>
      <c r="C21963">
        <f t="shared" si="1029"/>
        <v>2015</v>
      </c>
      <c r="D21963" s="1">
        <v>42166</v>
      </c>
      <c r="E21963">
        <v>2108.860107</v>
      </c>
      <c r="F21963">
        <v>2108.860107</v>
      </c>
      <c r="G21963">
        <v>2108.860107</v>
      </c>
      <c r="H21963">
        <v>2108.860107</v>
      </c>
      <c r="I21963">
        <v>0</v>
      </c>
      <c r="N21963">
        <f>SUM($M$2:M21963)</f>
        <v>4729</v>
      </c>
      <c r="O21963">
        <f t="shared" si="1030"/>
        <v>9972799.4460029993</v>
      </c>
    </row>
    <row r="21964" spans="2:15" hidden="1" x14ac:dyDescent="0.25">
      <c r="B21964">
        <f t="shared" si="1031"/>
        <v>0</v>
      </c>
      <c r="C21964">
        <f t="shared" si="1029"/>
        <v>2015</v>
      </c>
      <c r="D21964" s="1">
        <v>42167</v>
      </c>
      <c r="E21964">
        <v>2094.110107</v>
      </c>
      <c r="F21964">
        <v>2094.110107</v>
      </c>
      <c r="G21964">
        <v>2094.110107</v>
      </c>
      <c r="H21964">
        <v>2094.110107</v>
      </c>
      <c r="I21964">
        <v>0</v>
      </c>
      <c r="N21964">
        <f>SUM($M$2:M21964)</f>
        <v>4729</v>
      </c>
      <c r="O21964">
        <f t="shared" si="1030"/>
        <v>9903046.6960029993</v>
      </c>
    </row>
    <row r="21965" spans="2:15" hidden="1" x14ac:dyDescent="0.25">
      <c r="B21965">
        <f t="shared" si="1031"/>
        <v>0</v>
      </c>
      <c r="C21965">
        <f t="shared" si="1029"/>
        <v>2015</v>
      </c>
      <c r="D21965" s="1">
        <v>42170</v>
      </c>
      <c r="E21965">
        <v>2084.429932</v>
      </c>
      <c r="F21965">
        <v>2084.429932</v>
      </c>
      <c r="G21965">
        <v>2084.429932</v>
      </c>
      <c r="H21965">
        <v>2084.429932</v>
      </c>
      <c r="I21965">
        <v>0</v>
      </c>
      <c r="N21965">
        <f>SUM($M$2:M21965)</f>
        <v>4729</v>
      </c>
      <c r="O21965">
        <f t="shared" si="1030"/>
        <v>9857269.1484280005</v>
      </c>
    </row>
    <row r="21966" spans="2:15" hidden="1" x14ac:dyDescent="0.25">
      <c r="B21966">
        <f t="shared" si="1031"/>
        <v>0</v>
      </c>
      <c r="C21966">
        <f t="shared" si="1029"/>
        <v>2015</v>
      </c>
      <c r="D21966" s="1">
        <v>42171</v>
      </c>
      <c r="E21966">
        <v>2096.290039</v>
      </c>
      <c r="F21966">
        <v>2096.290039</v>
      </c>
      <c r="G21966">
        <v>2096.290039</v>
      </c>
      <c r="H21966">
        <v>2096.290039</v>
      </c>
      <c r="I21966">
        <v>0</v>
      </c>
      <c r="N21966">
        <f>SUM($M$2:M21966)</f>
        <v>4729</v>
      </c>
      <c r="O21966">
        <f t="shared" si="1030"/>
        <v>9913355.5944309998</v>
      </c>
    </row>
    <row r="21967" spans="2:15" hidden="1" x14ac:dyDescent="0.25">
      <c r="B21967">
        <f t="shared" si="1031"/>
        <v>0</v>
      </c>
      <c r="C21967">
        <f t="shared" si="1029"/>
        <v>2015</v>
      </c>
      <c r="D21967" s="1">
        <v>42172</v>
      </c>
      <c r="E21967">
        <v>2100.4399410000001</v>
      </c>
      <c r="F21967">
        <v>2100.4399410000001</v>
      </c>
      <c r="G21967">
        <v>2100.4399410000001</v>
      </c>
      <c r="H21967">
        <v>2100.4399410000001</v>
      </c>
      <c r="I21967">
        <v>0</v>
      </c>
      <c r="N21967">
        <f>SUM($M$2:M21967)</f>
        <v>4729</v>
      </c>
      <c r="O21967">
        <f t="shared" si="1030"/>
        <v>9932980.4809889998</v>
      </c>
    </row>
    <row r="21968" spans="2:15" hidden="1" x14ac:dyDescent="0.25">
      <c r="B21968">
        <f t="shared" si="1031"/>
        <v>0</v>
      </c>
      <c r="C21968">
        <f t="shared" si="1029"/>
        <v>2015</v>
      </c>
      <c r="D21968" s="1">
        <v>42173</v>
      </c>
      <c r="E21968">
        <v>2121.23999</v>
      </c>
      <c r="F21968">
        <v>2121.23999</v>
      </c>
      <c r="G21968">
        <v>2121.23999</v>
      </c>
      <c r="H21968">
        <v>2121.23999</v>
      </c>
      <c r="I21968">
        <v>0</v>
      </c>
      <c r="N21968">
        <f>SUM($M$2:M21968)</f>
        <v>4729</v>
      </c>
      <c r="O21968">
        <f t="shared" si="1030"/>
        <v>10031343.91271</v>
      </c>
    </row>
    <row r="21969" spans="2:15" hidden="1" x14ac:dyDescent="0.25">
      <c r="B21969">
        <f t="shared" si="1031"/>
        <v>0</v>
      </c>
      <c r="C21969">
        <f t="shared" si="1029"/>
        <v>2015</v>
      </c>
      <c r="D21969" s="1">
        <v>42174</v>
      </c>
      <c r="E21969">
        <v>2109.98999</v>
      </c>
      <c r="F21969">
        <v>2109.98999</v>
      </c>
      <c r="G21969">
        <v>2109.98999</v>
      </c>
      <c r="H21969">
        <v>2109.98999</v>
      </c>
      <c r="I21969">
        <v>0</v>
      </c>
      <c r="N21969">
        <f>SUM($M$2:M21969)</f>
        <v>4729</v>
      </c>
      <c r="O21969">
        <f t="shared" si="1030"/>
        <v>9978142.6627099998</v>
      </c>
    </row>
    <row r="21970" spans="2:15" hidden="1" x14ac:dyDescent="0.25">
      <c r="B21970">
        <f t="shared" si="1031"/>
        <v>0</v>
      </c>
      <c r="C21970">
        <f t="shared" si="1029"/>
        <v>2015</v>
      </c>
      <c r="D21970" s="1">
        <v>42177</v>
      </c>
      <c r="E21970">
        <v>2122.8500979999999</v>
      </c>
      <c r="F21970">
        <v>2122.8500979999999</v>
      </c>
      <c r="G21970">
        <v>2122.8500979999999</v>
      </c>
      <c r="H21970">
        <v>2122.8500979999999</v>
      </c>
      <c r="I21970">
        <v>0</v>
      </c>
      <c r="N21970">
        <f>SUM($M$2:M21970)</f>
        <v>4729</v>
      </c>
      <c r="O21970">
        <f t="shared" si="1030"/>
        <v>10038958.113442</v>
      </c>
    </row>
    <row r="21971" spans="2:15" hidden="1" x14ac:dyDescent="0.25">
      <c r="B21971">
        <f t="shared" si="1031"/>
        <v>0</v>
      </c>
      <c r="C21971">
        <f t="shared" si="1029"/>
        <v>2015</v>
      </c>
      <c r="D21971" s="1">
        <v>42178</v>
      </c>
      <c r="E21971">
        <v>2124.1999510000001</v>
      </c>
      <c r="F21971">
        <v>2124.1999510000001</v>
      </c>
      <c r="G21971">
        <v>2124.1999510000001</v>
      </c>
      <c r="H21971">
        <v>2124.1999510000001</v>
      </c>
      <c r="I21971">
        <v>0</v>
      </c>
      <c r="N21971">
        <f>SUM($M$2:M21971)</f>
        <v>4729</v>
      </c>
      <c r="O21971">
        <f t="shared" si="1030"/>
        <v>10045341.568279</v>
      </c>
    </row>
    <row r="21972" spans="2:15" hidden="1" x14ac:dyDescent="0.25">
      <c r="B21972">
        <f t="shared" si="1031"/>
        <v>0</v>
      </c>
      <c r="C21972">
        <f t="shared" si="1029"/>
        <v>2015</v>
      </c>
      <c r="D21972" s="1">
        <v>42179</v>
      </c>
      <c r="E21972">
        <v>2108.580078</v>
      </c>
      <c r="F21972">
        <v>2108.580078</v>
      </c>
      <c r="G21972">
        <v>2108.580078</v>
      </c>
      <c r="H21972">
        <v>2108.580078</v>
      </c>
      <c r="I21972">
        <v>0</v>
      </c>
      <c r="N21972">
        <f>SUM($M$2:M21972)</f>
        <v>4729</v>
      </c>
      <c r="O21972">
        <f t="shared" si="1030"/>
        <v>9971475.1888619997</v>
      </c>
    </row>
    <row r="21973" spans="2:15" hidden="1" x14ac:dyDescent="0.25">
      <c r="B21973">
        <f t="shared" si="1031"/>
        <v>0</v>
      </c>
      <c r="C21973">
        <f t="shared" si="1029"/>
        <v>2015</v>
      </c>
      <c r="D21973" s="1">
        <v>42180</v>
      </c>
      <c r="E21973">
        <v>2102.3100589999999</v>
      </c>
      <c r="F21973">
        <v>2102.3100589999999</v>
      </c>
      <c r="G21973">
        <v>2102.3100589999999</v>
      </c>
      <c r="H21973">
        <v>2102.3100589999999</v>
      </c>
      <c r="I21973">
        <v>0</v>
      </c>
      <c r="N21973">
        <f>SUM($M$2:M21973)</f>
        <v>4729</v>
      </c>
      <c r="O21973">
        <f t="shared" si="1030"/>
        <v>9941824.2690110002</v>
      </c>
    </row>
    <row r="21974" spans="2:15" hidden="1" x14ac:dyDescent="0.25">
      <c r="B21974">
        <f t="shared" si="1031"/>
        <v>0</v>
      </c>
      <c r="C21974">
        <f t="shared" si="1029"/>
        <v>2015</v>
      </c>
      <c r="D21974" s="1">
        <v>42181</v>
      </c>
      <c r="E21974">
        <v>2101.48999</v>
      </c>
      <c r="F21974">
        <v>2101.48999</v>
      </c>
      <c r="G21974">
        <v>2101.48999</v>
      </c>
      <c r="H21974">
        <v>2101.48999</v>
      </c>
      <c r="I21974">
        <v>0</v>
      </c>
      <c r="N21974">
        <f>SUM($M$2:M21974)</f>
        <v>4729</v>
      </c>
      <c r="O21974">
        <f t="shared" si="1030"/>
        <v>9937946.1627099998</v>
      </c>
    </row>
    <row r="21975" spans="2:15" hidden="1" x14ac:dyDescent="0.25">
      <c r="B21975">
        <f t="shared" si="1031"/>
        <v>0</v>
      </c>
      <c r="C21975">
        <f t="shared" si="1029"/>
        <v>2015</v>
      </c>
      <c r="D21975" s="1">
        <v>42184</v>
      </c>
      <c r="E21975">
        <v>2057.639893</v>
      </c>
      <c r="F21975">
        <v>2057.639893</v>
      </c>
      <c r="G21975">
        <v>2057.639893</v>
      </c>
      <c r="H21975">
        <v>2057.639893</v>
      </c>
      <c r="I21975">
        <v>0</v>
      </c>
      <c r="N21975">
        <f>SUM($M$2:M21975)</f>
        <v>4729</v>
      </c>
      <c r="O21975">
        <f t="shared" si="1030"/>
        <v>9730579.0539970007</v>
      </c>
    </row>
    <row r="21976" spans="2:15" hidden="1" x14ac:dyDescent="0.25">
      <c r="B21976">
        <f t="shared" si="1031"/>
        <v>0</v>
      </c>
      <c r="C21976">
        <f t="shared" si="1029"/>
        <v>2015</v>
      </c>
      <c r="D21976" s="1">
        <v>42185</v>
      </c>
      <c r="E21976">
        <v>2063.110107</v>
      </c>
      <c r="F21976">
        <v>2063.110107</v>
      </c>
      <c r="G21976">
        <v>2063.110107</v>
      </c>
      <c r="H21976">
        <v>2063.110107</v>
      </c>
      <c r="I21976">
        <v>0</v>
      </c>
      <c r="N21976">
        <f>SUM($M$2:M21976)</f>
        <v>4729</v>
      </c>
      <c r="O21976">
        <f t="shared" si="1030"/>
        <v>9756447.6960029993</v>
      </c>
    </row>
    <row r="21977" spans="2:15" hidden="1" x14ac:dyDescent="0.25">
      <c r="B21977">
        <f t="shared" si="1031"/>
        <v>0</v>
      </c>
      <c r="C21977">
        <f t="shared" si="1029"/>
        <v>2015</v>
      </c>
      <c r="D21977" s="1">
        <v>42186</v>
      </c>
      <c r="E21977">
        <v>2077.419922</v>
      </c>
      <c r="F21977">
        <v>2077.419922</v>
      </c>
      <c r="G21977">
        <v>2077.419922</v>
      </c>
      <c r="H21977">
        <v>2077.419922</v>
      </c>
      <c r="I21977">
        <v>0</v>
      </c>
      <c r="N21977">
        <f>SUM($M$2:M21977)</f>
        <v>4729</v>
      </c>
      <c r="O21977">
        <f t="shared" si="1030"/>
        <v>9824118.8111380003</v>
      </c>
    </row>
    <row r="21978" spans="2:15" hidden="1" x14ac:dyDescent="0.25">
      <c r="B21978">
        <f t="shared" si="1031"/>
        <v>0</v>
      </c>
      <c r="C21978">
        <f t="shared" si="1029"/>
        <v>2015</v>
      </c>
      <c r="D21978" s="1">
        <v>42187</v>
      </c>
      <c r="E21978">
        <v>2076.780029</v>
      </c>
      <c r="F21978">
        <v>2076.780029</v>
      </c>
      <c r="G21978">
        <v>2076.780029</v>
      </c>
      <c r="H21978">
        <v>2076.780029</v>
      </c>
      <c r="I21978">
        <v>0</v>
      </c>
      <c r="N21978">
        <f>SUM($M$2:M21978)</f>
        <v>4729</v>
      </c>
      <c r="O21978">
        <f t="shared" si="1030"/>
        <v>9821092.7571409997</v>
      </c>
    </row>
    <row r="21979" spans="2:15" hidden="1" x14ac:dyDescent="0.25">
      <c r="B21979">
        <f t="shared" si="1031"/>
        <v>0</v>
      </c>
      <c r="C21979">
        <f t="shared" si="1029"/>
        <v>2015</v>
      </c>
      <c r="D21979" s="1">
        <v>42191</v>
      </c>
      <c r="E21979">
        <v>2068.76001</v>
      </c>
      <c r="F21979">
        <v>2068.76001</v>
      </c>
      <c r="G21979">
        <v>2068.76001</v>
      </c>
      <c r="H21979">
        <v>2068.76001</v>
      </c>
      <c r="I21979">
        <v>0</v>
      </c>
      <c r="N21979">
        <f>SUM($M$2:M21979)</f>
        <v>4729</v>
      </c>
      <c r="O21979">
        <f t="shared" si="1030"/>
        <v>9783166.0872900002</v>
      </c>
    </row>
    <row r="21980" spans="2:15" hidden="1" x14ac:dyDescent="0.25">
      <c r="B21980">
        <f t="shared" si="1031"/>
        <v>0</v>
      </c>
      <c r="C21980">
        <f t="shared" si="1029"/>
        <v>2015</v>
      </c>
      <c r="D21980" s="1">
        <v>42192</v>
      </c>
      <c r="E21980">
        <v>2081.3400879999999</v>
      </c>
      <c r="F21980">
        <v>2081.3400879999999</v>
      </c>
      <c r="G21980">
        <v>2081.3400879999999</v>
      </c>
      <c r="H21980">
        <v>2081.3400879999999</v>
      </c>
      <c r="I21980">
        <v>0</v>
      </c>
      <c r="N21980">
        <f>SUM($M$2:M21980)</f>
        <v>4729</v>
      </c>
      <c r="O21980">
        <f t="shared" si="1030"/>
        <v>9842657.2761519998</v>
      </c>
    </row>
    <row r="21981" spans="2:15" hidden="1" x14ac:dyDescent="0.25">
      <c r="B21981">
        <f t="shared" si="1031"/>
        <v>0</v>
      </c>
      <c r="C21981">
        <f t="shared" si="1029"/>
        <v>2015</v>
      </c>
      <c r="D21981" s="1">
        <v>42193</v>
      </c>
      <c r="E21981">
        <v>2046.6800539999999</v>
      </c>
      <c r="F21981">
        <v>2046.6800539999999</v>
      </c>
      <c r="G21981">
        <v>2046.6800539999999</v>
      </c>
      <c r="H21981">
        <v>2046.6800539999999</v>
      </c>
      <c r="I21981">
        <v>0</v>
      </c>
      <c r="N21981">
        <f>SUM($M$2:M21981)</f>
        <v>4729</v>
      </c>
      <c r="O21981">
        <f t="shared" si="1030"/>
        <v>9678749.9753660001</v>
      </c>
    </row>
    <row r="21982" spans="2:15" hidden="1" x14ac:dyDescent="0.25">
      <c r="B21982">
        <f t="shared" si="1031"/>
        <v>0</v>
      </c>
      <c r="C21982">
        <f t="shared" si="1029"/>
        <v>2015</v>
      </c>
      <c r="D21982" s="1">
        <v>42194</v>
      </c>
      <c r="E21982">
        <v>2051.3100589999999</v>
      </c>
      <c r="F21982">
        <v>2051.3100589999999</v>
      </c>
      <c r="G21982">
        <v>2051.3100589999999</v>
      </c>
      <c r="H21982">
        <v>2051.3100589999999</v>
      </c>
      <c r="I21982">
        <v>0</v>
      </c>
      <c r="N21982">
        <f>SUM($M$2:M21982)</f>
        <v>4729</v>
      </c>
      <c r="O21982">
        <f t="shared" si="1030"/>
        <v>9700645.2690110002</v>
      </c>
    </row>
    <row r="21983" spans="2:15" hidden="1" x14ac:dyDescent="0.25">
      <c r="B21983">
        <f t="shared" si="1031"/>
        <v>0</v>
      </c>
      <c r="C21983">
        <f t="shared" si="1029"/>
        <v>2015</v>
      </c>
      <c r="D21983" s="1">
        <v>42195</v>
      </c>
      <c r="E21983">
        <v>2076.6201169999999</v>
      </c>
      <c r="F21983">
        <v>2076.6201169999999</v>
      </c>
      <c r="G21983">
        <v>2076.6201169999999</v>
      </c>
      <c r="H21983">
        <v>2076.6201169999999</v>
      </c>
      <c r="I21983">
        <v>0</v>
      </c>
      <c r="N21983">
        <f>SUM($M$2:M21983)</f>
        <v>4729</v>
      </c>
      <c r="O21983">
        <f t="shared" si="1030"/>
        <v>9820336.5332929995</v>
      </c>
    </row>
    <row r="21984" spans="2:15" hidden="1" x14ac:dyDescent="0.25">
      <c r="B21984">
        <f t="shared" si="1031"/>
        <v>0</v>
      </c>
      <c r="C21984">
        <f t="shared" si="1029"/>
        <v>2015</v>
      </c>
      <c r="D21984" s="1">
        <v>42198</v>
      </c>
      <c r="E21984">
        <v>2099.6000979999999</v>
      </c>
      <c r="F21984">
        <v>2099.6000979999999</v>
      </c>
      <c r="G21984">
        <v>2099.6000979999999</v>
      </c>
      <c r="H21984">
        <v>2099.6000979999999</v>
      </c>
      <c r="I21984">
        <v>0</v>
      </c>
      <c r="N21984">
        <f>SUM($M$2:M21984)</f>
        <v>4729</v>
      </c>
      <c r="O21984">
        <f t="shared" si="1030"/>
        <v>9929008.863442</v>
      </c>
    </row>
    <row r="21985" spans="2:15" hidden="1" x14ac:dyDescent="0.25">
      <c r="B21985">
        <f t="shared" si="1031"/>
        <v>0</v>
      </c>
      <c r="C21985">
        <f t="shared" si="1029"/>
        <v>2015</v>
      </c>
      <c r="D21985" s="1">
        <v>42199</v>
      </c>
      <c r="E21985">
        <v>2108.9499510000001</v>
      </c>
      <c r="F21985">
        <v>2108.9499510000001</v>
      </c>
      <c r="G21985">
        <v>2108.9499510000001</v>
      </c>
      <c r="H21985">
        <v>2108.9499510000001</v>
      </c>
      <c r="I21985">
        <v>0</v>
      </c>
      <c r="N21985">
        <f>SUM($M$2:M21985)</f>
        <v>4729</v>
      </c>
      <c r="O21985">
        <f t="shared" si="1030"/>
        <v>9973224.318279</v>
      </c>
    </row>
    <row r="21986" spans="2:15" hidden="1" x14ac:dyDescent="0.25">
      <c r="B21986">
        <f t="shared" si="1031"/>
        <v>0</v>
      </c>
      <c r="C21986">
        <f t="shared" si="1029"/>
        <v>2015</v>
      </c>
      <c r="D21986" s="1">
        <v>42200</v>
      </c>
      <c r="E21986">
        <v>2107.3999020000001</v>
      </c>
      <c r="F21986">
        <v>2107.3999020000001</v>
      </c>
      <c r="G21986">
        <v>2107.3999020000001</v>
      </c>
      <c r="H21986">
        <v>2107.3999020000001</v>
      </c>
      <c r="I21986">
        <v>0</v>
      </c>
      <c r="N21986">
        <f>SUM($M$2:M21986)</f>
        <v>4729</v>
      </c>
      <c r="O21986">
        <f t="shared" si="1030"/>
        <v>9965894.136558</v>
      </c>
    </row>
    <row r="21987" spans="2:15" hidden="1" x14ac:dyDescent="0.25">
      <c r="B21987">
        <f t="shared" si="1031"/>
        <v>0</v>
      </c>
      <c r="C21987">
        <f t="shared" si="1029"/>
        <v>2015</v>
      </c>
      <c r="D21987" s="1">
        <v>42201</v>
      </c>
      <c r="E21987">
        <v>2124.290039</v>
      </c>
      <c r="F21987">
        <v>2124.290039</v>
      </c>
      <c r="G21987">
        <v>2124.290039</v>
      </c>
      <c r="H21987">
        <v>2124.290039</v>
      </c>
      <c r="I21987">
        <v>0</v>
      </c>
      <c r="N21987">
        <f>SUM($M$2:M21987)</f>
        <v>4729</v>
      </c>
      <c r="O21987">
        <f t="shared" si="1030"/>
        <v>10045767.594431</v>
      </c>
    </row>
    <row r="21988" spans="2:15" hidden="1" x14ac:dyDescent="0.25">
      <c r="B21988">
        <f t="shared" si="1031"/>
        <v>0</v>
      </c>
      <c r="C21988">
        <f t="shared" si="1029"/>
        <v>2015</v>
      </c>
      <c r="D21988" s="1">
        <v>42202</v>
      </c>
      <c r="E21988">
        <v>2126.639893</v>
      </c>
      <c r="F21988">
        <v>2126.639893</v>
      </c>
      <c r="G21988">
        <v>2126.639893</v>
      </c>
      <c r="H21988">
        <v>2126.639893</v>
      </c>
      <c r="I21988">
        <v>0</v>
      </c>
      <c r="N21988">
        <f>SUM($M$2:M21988)</f>
        <v>4729</v>
      </c>
      <c r="O21988">
        <f t="shared" si="1030"/>
        <v>10056880.053997001</v>
      </c>
    </row>
    <row r="21989" spans="2:15" hidden="1" x14ac:dyDescent="0.25">
      <c r="B21989">
        <f t="shared" si="1031"/>
        <v>0</v>
      </c>
      <c r="C21989">
        <f t="shared" si="1029"/>
        <v>2015</v>
      </c>
      <c r="D21989" s="1">
        <v>42205</v>
      </c>
      <c r="E21989">
        <v>2128.280029</v>
      </c>
      <c r="F21989">
        <v>2128.280029</v>
      </c>
      <c r="G21989">
        <v>2128.280029</v>
      </c>
      <c r="H21989">
        <v>2128.280029</v>
      </c>
      <c r="I21989">
        <v>0</v>
      </c>
      <c r="N21989">
        <f>SUM($M$2:M21989)</f>
        <v>4729</v>
      </c>
      <c r="O21989">
        <f t="shared" si="1030"/>
        <v>10064636.257141</v>
      </c>
    </row>
    <row r="21990" spans="2:15" hidden="1" x14ac:dyDescent="0.25">
      <c r="B21990">
        <f t="shared" si="1031"/>
        <v>0</v>
      </c>
      <c r="C21990">
        <f t="shared" si="1029"/>
        <v>2015</v>
      </c>
      <c r="D21990" s="1">
        <v>42206</v>
      </c>
      <c r="E21990">
        <v>2119.209961</v>
      </c>
      <c r="F21990">
        <v>2119.209961</v>
      </c>
      <c r="G21990">
        <v>2119.209961</v>
      </c>
      <c r="H21990">
        <v>2119.209961</v>
      </c>
      <c r="I21990">
        <v>0</v>
      </c>
      <c r="N21990">
        <f>SUM($M$2:M21990)</f>
        <v>4729</v>
      </c>
      <c r="O21990">
        <f t="shared" si="1030"/>
        <v>10021743.905569</v>
      </c>
    </row>
    <row r="21991" spans="2:15" hidden="1" x14ac:dyDescent="0.25">
      <c r="B21991">
        <f t="shared" si="1031"/>
        <v>0</v>
      </c>
      <c r="C21991">
        <f t="shared" si="1029"/>
        <v>2015</v>
      </c>
      <c r="D21991" s="1">
        <v>42207</v>
      </c>
      <c r="E21991">
        <v>2114.1499020000001</v>
      </c>
      <c r="F21991">
        <v>2114.1499020000001</v>
      </c>
      <c r="G21991">
        <v>2114.1499020000001</v>
      </c>
      <c r="H21991">
        <v>2114.1499020000001</v>
      </c>
      <c r="I21991">
        <v>0</v>
      </c>
      <c r="N21991">
        <f>SUM($M$2:M21991)</f>
        <v>4729</v>
      </c>
      <c r="O21991">
        <f t="shared" si="1030"/>
        <v>9997814.886558</v>
      </c>
    </row>
    <row r="21992" spans="2:15" hidden="1" x14ac:dyDescent="0.25">
      <c r="B21992">
        <f t="shared" si="1031"/>
        <v>0</v>
      </c>
      <c r="C21992">
        <f t="shared" si="1029"/>
        <v>2015</v>
      </c>
      <c r="D21992" s="1">
        <v>42208</v>
      </c>
      <c r="E21992">
        <v>2102.1499020000001</v>
      </c>
      <c r="F21992">
        <v>2102.1499020000001</v>
      </c>
      <c r="G21992">
        <v>2102.1499020000001</v>
      </c>
      <c r="H21992">
        <v>2102.1499020000001</v>
      </c>
      <c r="I21992">
        <v>0</v>
      </c>
      <c r="N21992">
        <f>SUM($M$2:M21992)</f>
        <v>4729</v>
      </c>
      <c r="O21992">
        <f t="shared" si="1030"/>
        <v>9941066.886558</v>
      </c>
    </row>
    <row r="21993" spans="2:15" hidden="1" x14ac:dyDescent="0.25">
      <c r="B21993">
        <f t="shared" si="1031"/>
        <v>0</v>
      </c>
      <c r="C21993">
        <f t="shared" si="1029"/>
        <v>2015</v>
      </c>
      <c r="D21993" s="1">
        <v>42209</v>
      </c>
      <c r="E21993">
        <v>2079.6499020000001</v>
      </c>
      <c r="F21993">
        <v>2079.6499020000001</v>
      </c>
      <c r="G21993">
        <v>2079.6499020000001</v>
      </c>
      <c r="H21993">
        <v>2079.6499020000001</v>
      </c>
      <c r="I21993">
        <v>0</v>
      </c>
      <c r="N21993">
        <f>SUM($M$2:M21993)</f>
        <v>4729</v>
      </c>
      <c r="O21993">
        <f t="shared" si="1030"/>
        <v>9834664.386558</v>
      </c>
    </row>
    <row r="21994" spans="2:15" hidden="1" x14ac:dyDescent="0.25">
      <c r="B21994">
        <f t="shared" si="1031"/>
        <v>0</v>
      </c>
      <c r="C21994">
        <f t="shared" si="1029"/>
        <v>2015</v>
      </c>
      <c r="D21994" s="1">
        <v>42212</v>
      </c>
      <c r="E21994">
        <v>2067.639893</v>
      </c>
      <c r="F21994">
        <v>2067.639893</v>
      </c>
      <c r="G21994">
        <v>2067.639893</v>
      </c>
      <c r="H21994">
        <v>2067.639893</v>
      </c>
      <c r="I21994">
        <v>0</v>
      </c>
      <c r="N21994">
        <f>SUM($M$2:M21994)</f>
        <v>4729</v>
      </c>
      <c r="O21994">
        <f t="shared" si="1030"/>
        <v>9777869.0539970007</v>
      </c>
    </row>
    <row r="21995" spans="2:15" hidden="1" x14ac:dyDescent="0.25">
      <c r="B21995">
        <f t="shared" si="1031"/>
        <v>0</v>
      </c>
      <c r="C21995">
        <f t="shared" si="1029"/>
        <v>2015</v>
      </c>
      <c r="D21995" s="1">
        <v>42213</v>
      </c>
      <c r="E21995">
        <v>2093.25</v>
      </c>
      <c r="F21995">
        <v>2093.25</v>
      </c>
      <c r="G21995">
        <v>2093.25</v>
      </c>
      <c r="H21995">
        <v>2093.25</v>
      </c>
      <c r="I21995">
        <v>0</v>
      </c>
      <c r="N21995">
        <f>SUM($M$2:M21995)</f>
        <v>4729</v>
      </c>
      <c r="O21995">
        <f t="shared" si="1030"/>
        <v>9898979.25</v>
      </c>
    </row>
    <row r="21996" spans="2:15" hidden="1" x14ac:dyDescent="0.25">
      <c r="B21996">
        <f t="shared" si="1031"/>
        <v>0</v>
      </c>
      <c r="C21996">
        <f t="shared" si="1029"/>
        <v>2015</v>
      </c>
      <c r="D21996" s="1">
        <v>42214</v>
      </c>
      <c r="E21996">
        <v>2108.570068</v>
      </c>
      <c r="F21996">
        <v>2108.570068</v>
      </c>
      <c r="G21996">
        <v>2108.570068</v>
      </c>
      <c r="H21996">
        <v>2108.570068</v>
      </c>
      <c r="I21996">
        <v>0</v>
      </c>
      <c r="N21996">
        <f>SUM($M$2:M21996)</f>
        <v>4729</v>
      </c>
      <c r="O21996">
        <f t="shared" si="1030"/>
        <v>9971427.8515719995</v>
      </c>
    </row>
    <row r="21997" spans="2:15" hidden="1" x14ac:dyDescent="0.25">
      <c r="B21997">
        <f t="shared" si="1031"/>
        <v>0</v>
      </c>
      <c r="C21997">
        <f t="shared" si="1029"/>
        <v>2015</v>
      </c>
      <c r="D21997" s="1">
        <v>42215</v>
      </c>
      <c r="E21997">
        <v>2108.6298829999901</v>
      </c>
      <c r="F21997">
        <v>2108.6298829999901</v>
      </c>
      <c r="G21997">
        <v>2108.6298829999901</v>
      </c>
      <c r="H21997">
        <v>2108.6298829999901</v>
      </c>
      <c r="I21997">
        <v>0</v>
      </c>
      <c r="N21997">
        <f>SUM($M$2:M21997)</f>
        <v>4729</v>
      </c>
      <c r="O21997">
        <f t="shared" si="1030"/>
        <v>9971710.7167069521</v>
      </c>
    </row>
    <row r="21998" spans="2:15" hidden="1" x14ac:dyDescent="0.25">
      <c r="B21998">
        <f t="shared" si="1031"/>
        <v>0</v>
      </c>
      <c r="C21998">
        <f t="shared" si="1029"/>
        <v>2015</v>
      </c>
      <c r="D21998" s="1">
        <v>42216</v>
      </c>
      <c r="E21998">
        <v>2103.8400879999999</v>
      </c>
      <c r="F21998">
        <v>2103.8400879999999</v>
      </c>
      <c r="G21998">
        <v>2103.8400879999999</v>
      </c>
      <c r="H21998">
        <v>2103.8400879999999</v>
      </c>
      <c r="I21998">
        <v>0</v>
      </c>
      <c r="N21998">
        <f>SUM($M$2:M21998)</f>
        <v>4729</v>
      </c>
      <c r="O21998">
        <f t="shared" si="1030"/>
        <v>9949059.7761519998</v>
      </c>
    </row>
    <row r="21999" spans="2:15" hidden="1" x14ac:dyDescent="0.25">
      <c r="B21999">
        <f t="shared" si="1031"/>
        <v>0</v>
      </c>
      <c r="C21999">
        <f t="shared" si="1029"/>
        <v>2015</v>
      </c>
      <c r="D21999" s="1">
        <v>42219</v>
      </c>
      <c r="E21999">
        <v>2098.040039</v>
      </c>
      <c r="F21999">
        <v>2098.040039</v>
      </c>
      <c r="G21999">
        <v>2098.040039</v>
      </c>
      <c r="H21999">
        <v>2098.040039</v>
      </c>
      <c r="I21999">
        <v>0</v>
      </c>
      <c r="N21999">
        <f>SUM($M$2:M21999)</f>
        <v>4729</v>
      </c>
      <c r="O21999">
        <f t="shared" si="1030"/>
        <v>9921631.3444309998</v>
      </c>
    </row>
    <row r="22000" spans="2:15" hidden="1" x14ac:dyDescent="0.25">
      <c r="B22000">
        <f t="shared" si="1031"/>
        <v>0</v>
      </c>
      <c r="C22000">
        <f t="shared" si="1029"/>
        <v>2015</v>
      </c>
      <c r="D22000" s="1">
        <v>42220</v>
      </c>
      <c r="E22000">
        <v>2093.320068</v>
      </c>
      <c r="F22000">
        <v>2093.320068</v>
      </c>
      <c r="G22000">
        <v>2093.320068</v>
      </c>
      <c r="H22000">
        <v>2093.320068</v>
      </c>
      <c r="I22000">
        <v>0</v>
      </c>
      <c r="N22000">
        <f>SUM($M$2:M22000)</f>
        <v>4729</v>
      </c>
      <c r="O22000">
        <f t="shared" si="1030"/>
        <v>9899310.6015719995</v>
      </c>
    </row>
    <row r="22001" spans="2:15" hidden="1" x14ac:dyDescent="0.25">
      <c r="B22001">
        <f t="shared" si="1031"/>
        <v>0</v>
      </c>
      <c r="C22001">
        <f t="shared" si="1029"/>
        <v>2015</v>
      </c>
      <c r="D22001" s="1">
        <v>42221</v>
      </c>
      <c r="E22001">
        <v>2099.8400879999999</v>
      </c>
      <c r="F22001">
        <v>2099.8400879999999</v>
      </c>
      <c r="G22001">
        <v>2099.8400879999999</v>
      </c>
      <c r="H22001">
        <v>2099.8400879999999</v>
      </c>
      <c r="I22001">
        <v>0</v>
      </c>
      <c r="N22001">
        <f>SUM($M$2:M22001)</f>
        <v>4729</v>
      </c>
      <c r="O22001">
        <f t="shared" si="1030"/>
        <v>9930143.7761519998</v>
      </c>
    </row>
    <row r="22002" spans="2:15" hidden="1" x14ac:dyDescent="0.25">
      <c r="B22002">
        <f t="shared" si="1031"/>
        <v>0</v>
      </c>
      <c r="C22002">
        <f t="shared" si="1029"/>
        <v>2015</v>
      </c>
      <c r="D22002" s="1">
        <v>42222</v>
      </c>
      <c r="E22002">
        <v>2083.5600589999999</v>
      </c>
      <c r="F22002">
        <v>2083.5600589999999</v>
      </c>
      <c r="G22002">
        <v>2083.5600589999999</v>
      </c>
      <c r="H22002">
        <v>2083.5600589999999</v>
      </c>
      <c r="I22002">
        <v>0</v>
      </c>
      <c r="N22002">
        <f>SUM($M$2:M22002)</f>
        <v>4729</v>
      </c>
      <c r="O22002">
        <f t="shared" si="1030"/>
        <v>9853155.5190110002</v>
      </c>
    </row>
    <row r="22003" spans="2:15" hidden="1" x14ac:dyDescent="0.25">
      <c r="B22003">
        <f t="shared" si="1031"/>
        <v>0</v>
      </c>
      <c r="C22003">
        <f t="shared" si="1029"/>
        <v>2015</v>
      </c>
      <c r="D22003" s="1">
        <v>42223</v>
      </c>
      <c r="E22003">
        <v>2077.570068</v>
      </c>
      <c r="F22003">
        <v>2077.570068</v>
      </c>
      <c r="G22003">
        <v>2077.570068</v>
      </c>
      <c r="H22003">
        <v>2077.570068</v>
      </c>
      <c r="I22003">
        <v>0</v>
      </c>
      <c r="N22003">
        <f>SUM($M$2:M22003)</f>
        <v>4729</v>
      </c>
      <c r="O22003">
        <f t="shared" si="1030"/>
        <v>9824828.8515719995</v>
      </c>
    </row>
    <row r="22004" spans="2:15" hidden="1" x14ac:dyDescent="0.25">
      <c r="B22004">
        <f t="shared" si="1031"/>
        <v>0</v>
      </c>
      <c r="C22004">
        <f t="shared" si="1029"/>
        <v>2015</v>
      </c>
      <c r="D22004" s="1">
        <v>42226</v>
      </c>
      <c r="E22004">
        <v>2104.179932</v>
      </c>
      <c r="F22004">
        <v>2104.179932</v>
      </c>
      <c r="G22004">
        <v>2104.179932</v>
      </c>
      <c r="H22004">
        <v>2104.179932</v>
      </c>
      <c r="I22004">
        <v>0</v>
      </c>
      <c r="N22004">
        <f>SUM($M$2:M22004)</f>
        <v>4729</v>
      </c>
      <c r="O22004">
        <f t="shared" si="1030"/>
        <v>9950666.8984280005</v>
      </c>
    </row>
    <row r="22005" spans="2:15" hidden="1" x14ac:dyDescent="0.25">
      <c r="B22005">
        <f t="shared" si="1031"/>
        <v>0</v>
      </c>
      <c r="C22005">
        <f t="shared" si="1029"/>
        <v>2015</v>
      </c>
      <c r="D22005" s="1">
        <v>42227</v>
      </c>
      <c r="E22005">
        <v>2084.070068</v>
      </c>
      <c r="F22005">
        <v>2084.070068</v>
      </c>
      <c r="G22005">
        <v>2084.070068</v>
      </c>
      <c r="H22005">
        <v>2084.070068</v>
      </c>
      <c r="I22005">
        <v>0</v>
      </c>
      <c r="N22005">
        <f>SUM($M$2:M22005)</f>
        <v>4729</v>
      </c>
      <c r="O22005">
        <f t="shared" si="1030"/>
        <v>9855567.3515719995</v>
      </c>
    </row>
    <row r="22006" spans="2:15" hidden="1" x14ac:dyDescent="0.25">
      <c r="B22006">
        <f t="shared" si="1031"/>
        <v>0</v>
      </c>
      <c r="C22006">
        <f t="shared" si="1029"/>
        <v>2015</v>
      </c>
      <c r="D22006" s="1">
        <v>42228</v>
      </c>
      <c r="E22006">
        <v>2086.0500489999999</v>
      </c>
      <c r="F22006">
        <v>2086.0500489999999</v>
      </c>
      <c r="G22006">
        <v>2086.0500489999999</v>
      </c>
      <c r="H22006">
        <v>2086.0500489999999</v>
      </c>
      <c r="I22006">
        <v>0</v>
      </c>
      <c r="N22006">
        <f>SUM($M$2:M22006)</f>
        <v>4729</v>
      </c>
      <c r="O22006">
        <f t="shared" si="1030"/>
        <v>9864930.681721</v>
      </c>
    </row>
    <row r="22007" spans="2:15" hidden="1" x14ac:dyDescent="0.25">
      <c r="B22007">
        <f t="shared" si="1031"/>
        <v>0</v>
      </c>
      <c r="C22007">
        <f t="shared" si="1029"/>
        <v>2015</v>
      </c>
      <c r="D22007" s="1">
        <v>42229</v>
      </c>
      <c r="E22007">
        <v>2083.389893</v>
      </c>
      <c r="F22007">
        <v>2083.389893</v>
      </c>
      <c r="G22007">
        <v>2083.389893</v>
      </c>
      <c r="H22007">
        <v>2083.389893</v>
      </c>
      <c r="I22007">
        <v>0</v>
      </c>
      <c r="N22007">
        <f>SUM($M$2:M22007)</f>
        <v>4729</v>
      </c>
      <c r="O22007">
        <f t="shared" si="1030"/>
        <v>9852350.8039970007</v>
      </c>
    </row>
    <row r="22008" spans="2:15" hidden="1" x14ac:dyDescent="0.25">
      <c r="B22008">
        <f t="shared" si="1031"/>
        <v>0</v>
      </c>
      <c r="C22008">
        <f t="shared" si="1029"/>
        <v>2015</v>
      </c>
      <c r="D22008" s="1">
        <v>42230</v>
      </c>
      <c r="E22008">
        <v>2091.540039</v>
      </c>
      <c r="F22008">
        <v>2091.540039</v>
      </c>
      <c r="G22008">
        <v>2091.540039</v>
      </c>
      <c r="H22008">
        <v>2091.540039</v>
      </c>
      <c r="I22008">
        <v>0</v>
      </c>
      <c r="N22008">
        <f>SUM($M$2:M22008)</f>
        <v>4729</v>
      </c>
      <c r="O22008">
        <f t="shared" si="1030"/>
        <v>9890892.8444309998</v>
      </c>
    </row>
    <row r="22009" spans="2:15" hidden="1" x14ac:dyDescent="0.25">
      <c r="B22009">
        <f t="shared" si="1031"/>
        <v>0</v>
      </c>
      <c r="C22009">
        <f t="shared" si="1029"/>
        <v>2015</v>
      </c>
      <c r="D22009" s="1">
        <v>42233</v>
      </c>
      <c r="E22009">
        <v>2102.4399410000001</v>
      </c>
      <c r="F22009">
        <v>2102.4399410000001</v>
      </c>
      <c r="G22009">
        <v>2102.4399410000001</v>
      </c>
      <c r="H22009">
        <v>2102.4399410000001</v>
      </c>
      <c r="I22009">
        <v>0</v>
      </c>
      <c r="N22009">
        <f>SUM($M$2:M22009)</f>
        <v>4729</v>
      </c>
      <c r="O22009">
        <f t="shared" si="1030"/>
        <v>9942438.4809889998</v>
      </c>
    </row>
    <row r="22010" spans="2:15" hidden="1" x14ac:dyDescent="0.25">
      <c r="B22010">
        <f t="shared" si="1031"/>
        <v>0</v>
      </c>
      <c r="C22010">
        <f t="shared" si="1029"/>
        <v>2015</v>
      </c>
      <c r="D22010" s="1">
        <v>42234</v>
      </c>
      <c r="E22010">
        <v>2096.919922</v>
      </c>
      <c r="F22010">
        <v>2096.919922</v>
      </c>
      <c r="G22010">
        <v>2096.919922</v>
      </c>
      <c r="H22010">
        <v>2096.919922</v>
      </c>
      <c r="I22010">
        <v>0</v>
      </c>
      <c r="N22010">
        <f>SUM($M$2:M22010)</f>
        <v>4729</v>
      </c>
      <c r="O22010">
        <f t="shared" si="1030"/>
        <v>9916334.3111380003</v>
      </c>
    </row>
    <row r="22011" spans="2:15" hidden="1" x14ac:dyDescent="0.25">
      <c r="B22011">
        <f t="shared" si="1031"/>
        <v>0</v>
      </c>
      <c r="C22011">
        <f t="shared" si="1029"/>
        <v>2015</v>
      </c>
      <c r="D22011" s="1">
        <v>42235</v>
      </c>
      <c r="E22011">
        <v>2079.610107</v>
      </c>
      <c r="F22011">
        <v>2079.610107</v>
      </c>
      <c r="G22011">
        <v>2079.610107</v>
      </c>
      <c r="H22011">
        <v>2079.610107</v>
      </c>
      <c r="I22011">
        <v>0</v>
      </c>
      <c r="N22011">
        <f>SUM($M$2:M22011)</f>
        <v>4729</v>
      </c>
      <c r="O22011">
        <f t="shared" si="1030"/>
        <v>9834476.1960029993</v>
      </c>
    </row>
    <row r="22012" spans="2:15" hidden="1" x14ac:dyDescent="0.25">
      <c r="B22012">
        <f t="shared" si="1031"/>
        <v>0</v>
      </c>
      <c r="C22012">
        <f t="shared" si="1029"/>
        <v>2015</v>
      </c>
      <c r="D22012" s="1">
        <v>42236</v>
      </c>
      <c r="E22012">
        <v>2035.7299800000001</v>
      </c>
      <c r="F22012">
        <v>2035.7299800000001</v>
      </c>
      <c r="G22012">
        <v>2035.7299800000001</v>
      </c>
      <c r="H22012">
        <v>2035.7299800000001</v>
      </c>
      <c r="I22012">
        <v>0</v>
      </c>
      <c r="N22012">
        <f>SUM($M$2:M22012)</f>
        <v>4729</v>
      </c>
      <c r="O22012">
        <f t="shared" si="1030"/>
        <v>9626967.0754199997</v>
      </c>
    </row>
    <row r="22013" spans="2:15" hidden="1" x14ac:dyDescent="0.25">
      <c r="B22013">
        <f t="shared" si="1031"/>
        <v>0</v>
      </c>
      <c r="C22013">
        <f t="shared" si="1029"/>
        <v>2015</v>
      </c>
      <c r="D22013" s="1">
        <v>42237</v>
      </c>
      <c r="E22013">
        <v>1970.8900149999999</v>
      </c>
      <c r="F22013">
        <v>1970.8900149999999</v>
      </c>
      <c r="G22013">
        <v>1970.8900149999999</v>
      </c>
      <c r="H22013">
        <v>1970.8900149999999</v>
      </c>
      <c r="I22013">
        <v>0</v>
      </c>
      <c r="N22013">
        <f>SUM($M$2:M22013)</f>
        <v>4729</v>
      </c>
      <c r="O22013">
        <f t="shared" si="1030"/>
        <v>9320338.8809350003</v>
      </c>
    </row>
    <row r="22014" spans="2:15" hidden="1" x14ac:dyDescent="0.25">
      <c r="B22014">
        <f t="shared" si="1031"/>
        <v>0</v>
      </c>
      <c r="C22014">
        <f t="shared" si="1029"/>
        <v>2015</v>
      </c>
      <c r="D22014" s="1">
        <v>42240</v>
      </c>
      <c r="E22014">
        <v>1893.209961</v>
      </c>
      <c r="F22014">
        <v>1893.209961</v>
      </c>
      <c r="G22014">
        <v>1893.209961</v>
      </c>
      <c r="H22014">
        <v>1893.209961</v>
      </c>
      <c r="I22014">
        <v>0</v>
      </c>
      <c r="N22014">
        <f>SUM($M$2:M22014)</f>
        <v>4729</v>
      </c>
      <c r="O22014">
        <f t="shared" si="1030"/>
        <v>8952989.9055690002</v>
      </c>
    </row>
    <row r="22015" spans="2:15" hidden="1" x14ac:dyDescent="0.25">
      <c r="B22015">
        <f t="shared" si="1031"/>
        <v>0</v>
      </c>
      <c r="C22015">
        <f t="shared" si="1029"/>
        <v>2015</v>
      </c>
      <c r="D22015" s="1">
        <v>42241</v>
      </c>
      <c r="E22015">
        <v>1867.6099850000001</v>
      </c>
      <c r="F22015">
        <v>1867.6099850000001</v>
      </c>
      <c r="G22015">
        <v>1867.6099850000001</v>
      </c>
      <c r="H22015">
        <v>1867.6099850000001</v>
      </c>
      <c r="I22015">
        <v>0</v>
      </c>
      <c r="N22015">
        <f>SUM($M$2:M22015)</f>
        <v>4729</v>
      </c>
      <c r="O22015">
        <f t="shared" si="1030"/>
        <v>8831927.6190649997</v>
      </c>
    </row>
    <row r="22016" spans="2:15" hidden="1" x14ac:dyDescent="0.25">
      <c r="B22016">
        <f t="shared" si="1031"/>
        <v>0</v>
      </c>
      <c r="C22016">
        <f t="shared" si="1029"/>
        <v>2015</v>
      </c>
      <c r="D22016" s="1">
        <v>42242</v>
      </c>
      <c r="E22016">
        <v>1940.51001</v>
      </c>
      <c r="F22016">
        <v>1940.51001</v>
      </c>
      <c r="G22016">
        <v>1940.51001</v>
      </c>
      <c r="H22016">
        <v>1940.51001</v>
      </c>
      <c r="I22016">
        <v>0</v>
      </c>
      <c r="N22016">
        <f>SUM($M$2:M22016)</f>
        <v>4729</v>
      </c>
      <c r="O22016">
        <f t="shared" si="1030"/>
        <v>9176671.8372900002</v>
      </c>
    </row>
    <row r="22017" spans="2:15" hidden="1" x14ac:dyDescent="0.25">
      <c r="B22017">
        <f t="shared" si="1031"/>
        <v>0</v>
      </c>
      <c r="C22017">
        <f t="shared" si="1029"/>
        <v>2015</v>
      </c>
      <c r="D22017" s="1">
        <v>42243</v>
      </c>
      <c r="E22017">
        <v>1987.660034</v>
      </c>
      <c r="F22017">
        <v>1987.660034</v>
      </c>
      <c r="G22017">
        <v>1987.660034</v>
      </c>
      <c r="H22017">
        <v>1987.660034</v>
      </c>
      <c r="I22017">
        <v>0</v>
      </c>
      <c r="N22017">
        <f>SUM($M$2:M22017)</f>
        <v>4729</v>
      </c>
      <c r="O22017">
        <f t="shared" si="1030"/>
        <v>9399644.3007859997</v>
      </c>
    </row>
    <row r="22018" spans="2:15" hidden="1" x14ac:dyDescent="0.25">
      <c r="B22018">
        <f t="shared" si="1031"/>
        <v>0</v>
      </c>
      <c r="C22018">
        <f t="shared" si="1029"/>
        <v>2015</v>
      </c>
      <c r="D22018" s="1">
        <v>42244</v>
      </c>
      <c r="E22018">
        <v>1988.869995</v>
      </c>
      <c r="F22018">
        <v>1988.869995</v>
      </c>
      <c r="G22018">
        <v>1988.869995</v>
      </c>
      <c r="H22018">
        <v>1988.869995</v>
      </c>
      <c r="I22018">
        <v>0</v>
      </c>
      <c r="N22018">
        <f>SUM($M$2:M22018)</f>
        <v>4729</v>
      </c>
      <c r="O22018">
        <f t="shared" si="1030"/>
        <v>9405366.2063549999</v>
      </c>
    </row>
    <row r="22019" spans="2:15" hidden="1" x14ac:dyDescent="0.25">
      <c r="B22019">
        <f t="shared" si="1031"/>
        <v>0</v>
      </c>
      <c r="C22019">
        <f t="shared" ref="C22019:C22082" si="1032">YEAR(D22019)</f>
        <v>2015</v>
      </c>
      <c r="D22019" s="1">
        <v>42247</v>
      </c>
      <c r="E22019">
        <v>1972.1800539999999</v>
      </c>
      <c r="F22019">
        <v>1972.1800539999999</v>
      </c>
      <c r="G22019">
        <v>1972.1800539999999</v>
      </c>
      <c r="H22019">
        <v>1972.1800539999999</v>
      </c>
      <c r="I22019">
        <v>0</v>
      </c>
      <c r="N22019">
        <f>SUM($M$2:M22019)</f>
        <v>4729</v>
      </c>
      <c r="O22019">
        <f t="shared" ref="O22019:O22082" si="1033">N22019*H22019</f>
        <v>9326439.4753660001</v>
      </c>
    </row>
    <row r="22020" spans="2:15" hidden="1" x14ac:dyDescent="0.25">
      <c r="B22020">
        <f t="shared" ref="B22020:B22083" si="1034">C22020-C22019</f>
        <v>0</v>
      </c>
      <c r="C22020">
        <f t="shared" si="1032"/>
        <v>2015</v>
      </c>
      <c r="D22020" s="1">
        <v>42248</v>
      </c>
      <c r="E22020">
        <v>1913.849976</v>
      </c>
      <c r="F22020">
        <v>1913.849976</v>
      </c>
      <c r="G22020">
        <v>1913.849976</v>
      </c>
      <c r="H22020">
        <v>1913.849976</v>
      </c>
      <c r="I22020">
        <v>0</v>
      </c>
      <c r="N22020">
        <f>SUM($M$2:M22020)</f>
        <v>4729</v>
      </c>
      <c r="O22020">
        <f t="shared" si="1033"/>
        <v>9050596.5365040004</v>
      </c>
    </row>
    <row r="22021" spans="2:15" hidden="1" x14ac:dyDescent="0.25">
      <c r="B22021">
        <f t="shared" si="1034"/>
        <v>0</v>
      </c>
      <c r="C22021">
        <f t="shared" si="1032"/>
        <v>2015</v>
      </c>
      <c r="D22021" s="1">
        <v>42249</v>
      </c>
      <c r="E22021">
        <v>1948.8599850000001</v>
      </c>
      <c r="F22021">
        <v>1948.8599850000001</v>
      </c>
      <c r="G22021">
        <v>1948.8599850000001</v>
      </c>
      <c r="H22021">
        <v>1948.8599850000001</v>
      </c>
      <c r="I22021">
        <v>0</v>
      </c>
      <c r="N22021">
        <f>SUM($M$2:M22021)</f>
        <v>4729</v>
      </c>
      <c r="O22021">
        <f t="shared" si="1033"/>
        <v>9216158.8690649997</v>
      </c>
    </row>
    <row r="22022" spans="2:15" hidden="1" x14ac:dyDescent="0.25">
      <c r="B22022">
        <f t="shared" si="1034"/>
        <v>0</v>
      </c>
      <c r="C22022">
        <f t="shared" si="1032"/>
        <v>2015</v>
      </c>
      <c r="D22022" s="1">
        <v>42250</v>
      </c>
      <c r="E22022">
        <v>1951.130005</v>
      </c>
      <c r="F22022">
        <v>1951.130005</v>
      </c>
      <c r="G22022">
        <v>1951.130005</v>
      </c>
      <c r="H22022">
        <v>1951.130005</v>
      </c>
      <c r="I22022">
        <v>0</v>
      </c>
      <c r="N22022">
        <f>SUM($M$2:M22022)</f>
        <v>4729</v>
      </c>
      <c r="O22022">
        <f t="shared" si="1033"/>
        <v>9226893.7936450001</v>
      </c>
    </row>
    <row r="22023" spans="2:15" hidden="1" x14ac:dyDescent="0.25">
      <c r="B22023">
        <f t="shared" si="1034"/>
        <v>0</v>
      </c>
      <c r="C22023">
        <f t="shared" si="1032"/>
        <v>2015</v>
      </c>
      <c r="D22023" s="1">
        <v>42251</v>
      </c>
      <c r="E22023">
        <v>1921.219971</v>
      </c>
      <c r="F22023">
        <v>1921.219971</v>
      </c>
      <c r="G22023">
        <v>1921.219971</v>
      </c>
      <c r="H22023">
        <v>1921.219971</v>
      </c>
      <c r="I22023">
        <v>0</v>
      </c>
      <c r="N22023">
        <f>SUM($M$2:M22023)</f>
        <v>4729</v>
      </c>
      <c r="O22023">
        <f t="shared" si="1033"/>
        <v>9085449.2428590003</v>
      </c>
    </row>
    <row r="22024" spans="2:15" hidden="1" x14ac:dyDescent="0.25">
      <c r="B22024">
        <f t="shared" si="1034"/>
        <v>0</v>
      </c>
      <c r="C22024">
        <f t="shared" si="1032"/>
        <v>2015</v>
      </c>
      <c r="D22024" s="1">
        <v>42255</v>
      </c>
      <c r="E22024">
        <v>1969.410034</v>
      </c>
      <c r="F22024">
        <v>1969.410034</v>
      </c>
      <c r="G22024">
        <v>1969.410034</v>
      </c>
      <c r="H22024">
        <v>1969.410034</v>
      </c>
      <c r="I22024">
        <v>0</v>
      </c>
      <c r="N22024">
        <f>SUM($M$2:M22024)</f>
        <v>4729</v>
      </c>
      <c r="O22024">
        <f t="shared" si="1033"/>
        <v>9313340.0507859997</v>
      </c>
    </row>
    <row r="22025" spans="2:15" hidden="1" x14ac:dyDescent="0.25">
      <c r="B22025">
        <f t="shared" si="1034"/>
        <v>0</v>
      </c>
      <c r="C22025">
        <f t="shared" si="1032"/>
        <v>2015</v>
      </c>
      <c r="D22025" s="1">
        <v>42256</v>
      </c>
      <c r="E22025">
        <v>1942.040039</v>
      </c>
      <c r="F22025">
        <v>1942.040039</v>
      </c>
      <c r="G22025">
        <v>1942.040039</v>
      </c>
      <c r="H22025">
        <v>1942.040039</v>
      </c>
      <c r="I22025">
        <v>0</v>
      </c>
      <c r="N22025">
        <f>SUM($M$2:M22025)</f>
        <v>4729</v>
      </c>
      <c r="O22025">
        <f t="shared" si="1033"/>
        <v>9183907.3444309998</v>
      </c>
    </row>
    <row r="22026" spans="2:15" hidden="1" x14ac:dyDescent="0.25">
      <c r="B22026">
        <f t="shared" si="1034"/>
        <v>0</v>
      </c>
      <c r="C22026">
        <f t="shared" si="1032"/>
        <v>2015</v>
      </c>
      <c r="D22026" s="1">
        <v>42257</v>
      </c>
      <c r="E22026">
        <v>1952.290039</v>
      </c>
      <c r="F22026">
        <v>1952.290039</v>
      </c>
      <c r="G22026">
        <v>1952.290039</v>
      </c>
      <c r="H22026">
        <v>1952.290039</v>
      </c>
      <c r="I22026">
        <v>0</v>
      </c>
      <c r="N22026">
        <f>SUM($M$2:M22026)</f>
        <v>4729</v>
      </c>
      <c r="O22026">
        <f t="shared" si="1033"/>
        <v>9232379.5944309998</v>
      </c>
    </row>
    <row r="22027" spans="2:15" hidden="1" x14ac:dyDescent="0.25">
      <c r="B22027">
        <f t="shared" si="1034"/>
        <v>0</v>
      </c>
      <c r="C22027">
        <f t="shared" si="1032"/>
        <v>2015</v>
      </c>
      <c r="D22027" s="1">
        <v>42258</v>
      </c>
      <c r="E22027">
        <v>1961.0500489999999</v>
      </c>
      <c r="F22027">
        <v>1961.0500489999999</v>
      </c>
      <c r="G22027">
        <v>1961.0500489999999</v>
      </c>
      <c r="H22027">
        <v>1961.0500489999999</v>
      </c>
      <c r="I22027">
        <v>0</v>
      </c>
      <c r="N22027">
        <f>SUM($M$2:M22027)</f>
        <v>4729</v>
      </c>
      <c r="O22027">
        <f t="shared" si="1033"/>
        <v>9273805.681721</v>
      </c>
    </row>
    <row r="22028" spans="2:15" hidden="1" x14ac:dyDescent="0.25">
      <c r="B22028">
        <f t="shared" si="1034"/>
        <v>0</v>
      </c>
      <c r="C22028">
        <f t="shared" si="1032"/>
        <v>2015</v>
      </c>
      <c r="D22028" s="1">
        <v>42261</v>
      </c>
      <c r="E22028">
        <v>1953.030029</v>
      </c>
      <c r="F22028">
        <v>1953.030029</v>
      </c>
      <c r="G22028">
        <v>1953.030029</v>
      </c>
      <c r="H22028">
        <v>1953.030029</v>
      </c>
      <c r="I22028">
        <v>0</v>
      </c>
      <c r="N22028">
        <f>SUM($M$2:M22028)</f>
        <v>4729</v>
      </c>
      <c r="O22028">
        <f t="shared" si="1033"/>
        <v>9235879.0071409997</v>
      </c>
    </row>
    <row r="22029" spans="2:15" hidden="1" x14ac:dyDescent="0.25">
      <c r="B22029">
        <f t="shared" si="1034"/>
        <v>0</v>
      </c>
      <c r="C22029">
        <f t="shared" si="1032"/>
        <v>2015</v>
      </c>
      <c r="D22029" s="1">
        <v>42262</v>
      </c>
      <c r="E22029">
        <v>1978.089966</v>
      </c>
      <c r="F22029">
        <v>1978.089966</v>
      </c>
      <c r="G22029">
        <v>1978.089966</v>
      </c>
      <c r="H22029">
        <v>1978.089966</v>
      </c>
      <c r="I22029">
        <v>0</v>
      </c>
      <c r="N22029">
        <f>SUM($M$2:M22029)</f>
        <v>4729</v>
      </c>
      <c r="O22029">
        <f t="shared" si="1033"/>
        <v>9354387.4492140003</v>
      </c>
    </row>
    <row r="22030" spans="2:15" hidden="1" x14ac:dyDescent="0.25">
      <c r="B22030">
        <f t="shared" si="1034"/>
        <v>0</v>
      </c>
      <c r="C22030">
        <f t="shared" si="1032"/>
        <v>2015</v>
      </c>
      <c r="D22030" s="1">
        <v>42263</v>
      </c>
      <c r="E22030">
        <v>1995.3100589999999</v>
      </c>
      <c r="F22030">
        <v>1995.3100589999999</v>
      </c>
      <c r="G22030">
        <v>1995.3100589999999</v>
      </c>
      <c r="H22030">
        <v>1995.3100589999999</v>
      </c>
      <c r="I22030">
        <v>0</v>
      </c>
      <c r="N22030">
        <f>SUM($M$2:M22030)</f>
        <v>4729</v>
      </c>
      <c r="O22030">
        <f t="shared" si="1033"/>
        <v>9435821.2690110002</v>
      </c>
    </row>
    <row r="22031" spans="2:15" hidden="1" x14ac:dyDescent="0.25">
      <c r="B22031">
        <f t="shared" si="1034"/>
        <v>0</v>
      </c>
      <c r="C22031">
        <f t="shared" si="1032"/>
        <v>2015</v>
      </c>
      <c r="D22031" s="1">
        <v>42264</v>
      </c>
      <c r="E22031">
        <v>1990.1999510000001</v>
      </c>
      <c r="F22031">
        <v>1990.1999510000001</v>
      </c>
      <c r="G22031">
        <v>1990.1999510000001</v>
      </c>
      <c r="H22031">
        <v>1990.1999510000001</v>
      </c>
      <c r="I22031">
        <v>0</v>
      </c>
      <c r="N22031">
        <f>SUM($M$2:M22031)</f>
        <v>4729</v>
      </c>
      <c r="O22031">
        <f t="shared" si="1033"/>
        <v>9411655.568279</v>
      </c>
    </row>
    <row r="22032" spans="2:15" hidden="1" x14ac:dyDescent="0.25">
      <c r="B22032">
        <f t="shared" si="1034"/>
        <v>0</v>
      </c>
      <c r="C22032">
        <f t="shared" si="1032"/>
        <v>2015</v>
      </c>
      <c r="D22032" s="1">
        <v>42265</v>
      </c>
      <c r="E22032">
        <v>1958.030029</v>
      </c>
      <c r="F22032">
        <v>1958.030029</v>
      </c>
      <c r="G22032">
        <v>1958.030029</v>
      </c>
      <c r="H22032">
        <v>1958.030029</v>
      </c>
      <c r="I22032">
        <v>0</v>
      </c>
      <c r="N22032">
        <f>SUM($M$2:M22032)</f>
        <v>4729</v>
      </c>
      <c r="O22032">
        <f t="shared" si="1033"/>
        <v>9259524.0071409997</v>
      </c>
    </row>
    <row r="22033" spans="2:15" hidden="1" x14ac:dyDescent="0.25">
      <c r="B22033">
        <f t="shared" si="1034"/>
        <v>0</v>
      </c>
      <c r="C22033">
        <f t="shared" si="1032"/>
        <v>2015</v>
      </c>
      <c r="D22033" s="1">
        <v>42268</v>
      </c>
      <c r="E22033">
        <v>1966.969971</v>
      </c>
      <c r="F22033">
        <v>1966.969971</v>
      </c>
      <c r="G22033">
        <v>1966.969971</v>
      </c>
      <c r="H22033">
        <v>1966.969971</v>
      </c>
      <c r="I22033">
        <v>0</v>
      </c>
      <c r="N22033">
        <f>SUM($M$2:M22033)</f>
        <v>4729</v>
      </c>
      <c r="O22033">
        <f t="shared" si="1033"/>
        <v>9301800.9928590003</v>
      </c>
    </row>
    <row r="22034" spans="2:15" hidden="1" x14ac:dyDescent="0.25">
      <c r="B22034">
        <f t="shared" si="1034"/>
        <v>0</v>
      </c>
      <c r="C22034">
        <f t="shared" si="1032"/>
        <v>2015</v>
      </c>
      <c r="D22034" s="1">
        <v>42269</v>
      </c>
      <c r="E22034">
        <v>1942.73998999999</v>
      </c>
      <c r="F22034">
        <v>1942.73998999999</v>
      </c>
      <c r="G22034">
        <v>1942.73998999999</v>
      </c>
      <c r="H22034">
        <v>1942.73998999999</v>
      </c>
      <c r="I22034">
        <v>0</v>
      </c>
      <c r="N22034">
        <f>SUM($M$2:M22034)</f>
        <v>4729</v>
      </c>
      <c r="O22034">
        <f t="shared" si="1033"/>
        <v>9187217.4127099533</v>
      </c>
    </row>
    <row r="22035" spans="2:15" hidden="1" x14ac:dyDescent="0.25">
      <c r="B22035">
        <f t="shared" si="1034"/>
        <v>0</v>
      </c>
      <c r="C22035">
        <f t="shared" si="1032"/>
        <v>2015</v>
      </c>
      <c r="D22035" s="1">
        <v>42270</v>
      </c>
      <c r="E22035">
        <v>1938.76001</v>
      </c>
      <c r="F22035">
        <v>1938.76001</v>
      </c>
      <c r="G22035">
        <v>1938.76001</v>
      </c>
      <c r="H22035">
        <v>1938.76001</v>
      </c>
      <c r="I22035">
        <v>0</v>
      </c>
      <c r="N22035">
        <f>SUM($M$2:M22035)</f>
        <v>4729</v>
      </c>
      <c r="O22035">
        <f t="shared" si="1033"/>
        <v>9168396.0872900002</v>
      </c>
    </row>
    <row r="22036" spans="2:15" hidden="1" x14ac:dyDescent="0.25">
      <c r="B22036">
        <f t="shared" si="1034"/>
        <v>0</v>
      </c>
      <c r="C22036">
        <f t="shared" si="1032"/>
        <v>2015</v>
      </c>
      <c r="D22036" s="1">
        <v>42271</v>
      </c>
      <c r="E22036">
        <v>1932.23998999999</v>
      </c>
      <c r="F22036">
        <v>1932.23998999999</v>
      </c>
      <c r="G22036">
        <v>1932.23998999999</v>
      </c>
      <c r="H22036">
        <v>1932.23998999999</v>
      </c>
      <c r="I22036">
        <v>0</v>
      </c>
      <c r="N22036">
        <f>SUM($M$2:M22036)</f>
        <v>4729</v>
      </c>
      <c r="O22036">
        <f t="shared" si="1033"/>
        <v>9137562.9127099533</v>
      </c>
    </row>
    <row r="22037" spans="2:15" hidden="1" x14ac:dyDescent="0.25">
      <c r="B22037">
        <f t="shared" si="1034"/>
        <v>0</v>
      </c>
      <c r="C22037">
        <f t="shared" si="1032"/>
        <v>2015</v>
      </c>
      <c r="D22037" s="1">
        <v>42272</v>
      </c>
      <c r="E22037">
        <v>1931.339966</v>
      </c>
      <c r="F22037">
        <v>1931.339966</v>
      </c>
      <c r="G22037">
        <v>1931.339966</v>
      </c>
      <c r="H22037">
        <v>1931.339966</v>
      </c>
      <c r="I22037">
        <v>0</v>
      </c>
      <c r="N22037">
        <f>SUM($M$2:M22037)</f>
        <v>4729</v>
      </c>
      <c r="O22037">
        <f t="shared" si="1033"/>
        <v>9133306.6992140003</v>
      </c>
    </row>
    <row r="22038" spans="2:15" hidden="1" x14ac:dyDescent="0.25">
      <c r="B22038">
        <f t="shared" si="1034"/>
        <v>0</v>
      </c>
      <c r="C22038">
        <f t="shared" si="1032"/>
        <v>2015</v>
      </c>
      <c r="D22038" s="1">
        <v>42275</v>
      </c>
      <c r="E22038">
        <v>1881.7700199999999</v>
      </c>
      <c r="F22038">
        <v>1881.7700199999999</v>
      </c>
      <c r="G22038">
        <v>1881.7700199999999</v>
      </c>
      <c r="H22038">
        <v>1881.7700199999999</v>
      </c>
      <c r="I22038">
        <v>0</v>
      </c>
      <c r="N22038">
        <f>SUM($M$2:M22038)</f>
        <v>4729</v>
      </c>
      <c r="O22038">
        <f t="shared" si="1033"/>
        <v>8898890.4245800003</v>
      </c>
    </row>
    <row r="22039" spans="2:15" hidden="1" x14ac:dyDescent="0.25">
      <c r="B22039">
        <f t="shared" si="1034"/>
        <v>0</v>
      </c>
      <c r="C22039">
        <f t="shared" si="1032"/>
        <v>2015</v>
      </c>
      <c r="D22039" s="1">
        <v>42276</v>
      </c>
      <c r="E22039">
        <v>1884.089966</v>
      </c>
      <c r="F22039">
        <v>1884.089966</v>
      </c>
      <c r="G22039">
        <v>1884.089966</v>
      </c>
      <c r="H22039">
        <v>1884.089966</v>
      </c>
      <c r="I22039">
        <v>0</v>
      </c>
      <c r="N22039">
        <f>SUM($M$2:M22039)</f>
        <v>4729</v>
      </c>
      <c r="O22039">
        <f t="shared" si="1033"/>
        <v>8909861.4492140003</v>
      </c>
    </row>
    <row r="22040" spans="2:15" hidden="1" x14ac:dyDescent="0.25">
      <c r="B22040">
        <f t="shared" si="1034"/>
        <v>0</v>
      </c>
      <c r="C22040">
        <f t="shared" si="1032"/>
        <v>2015</v>
      </c>
      <c r="D22040" s="1">
        <v>42277</v>
      </c>
      <c r="E22040">
        <v>1920.030029</v>
      </c>
      <c r="F22040">
        <v>1920.030029</v>
      </c>
      <c r="G22040">
        <v>1920.030029</v>
      </c>
      <c r="H22040">
        <v>1920.030029</v>
      </c>
      <c r="I22040">
        <v>0</v>
      </c>
      <c r="N22040">
        <f>SUM($M$2:M22040)</f>
        <v>4729</v>
      </c>
      <c r="O22040">
        <f t="shared" si="1033"/>
        <v>9079822.0071409997</v>
      </c>
    </row>
    <row r="22041" spans="2:15" hidden="1" x14ac:dyDescent="0.25">
      <c r="B22041">
        <f t="shared" si="1034"/>
        <v>0</v>
      </c>
      <c r="C22041">
        <f t="shared" si="1032"/>
        <v>2015</v>
      </c>
      <c r="D22041" s="1">
        <v>42278</v>
      </c>
      <c r="E22041">
        <v>1923.8199460000001</v>
      </c>
      <c r="F22041">
        <v>1923.8199460000001</v>
      </c>
      <c r="G22041">
        <v>1923.8199460000001</v>
      </c>
      <c r="H22041">
        <v>1923.8199460000001</v>
      </c>
      <c r="I22041">
        <v>0</v>
      </c>
      <c r="N22041">
        <f>SUM($M$2:M22041)</f>
        <v>4729</v>
      </c>
      <c r="O22041">
        <f t="shared" si="1033"/>
        <v>9097744.5246339999</v>
      </c>
    </row>
    <row r="22042" spans="2:15" hidden="1" x14ac:dyDescent="0.25">
      <c r="B22042">
        <f t="shared" si="1034"/>
        <v>0</v>
      </c>
      <c r="C22042">
        <f t="shared" si="1032"/>
        <v>2015</v>
      </c>
      <c r="D22042" s="1">
        <v>42279</v>
      </c>
      <c r="E22042">
        <v>1951.3599850000001</v>
      </c>
      <c r="F22042">
        <v>1951.3599850000001</v>
      </c>
      <c r="G22042">
        <v>1951.3599850000001</v>
      </c>
      <c r="H22042">
        <v>1951.3599850000001</v>
      </c>
      <c r="I22042">
        <v>0</v>
      </c>
      <c r="N22042">
        <f>SUM($M$2:M22042)</f>
        <v>4729</v>
      </c>
      <c r="O22042">
        <f t="shared" si="1033"/>
        <v>9227981.3690649997</v>
      </c>
    </row>
    <row r="22043" spans="2:15" hidden="1" x14ac:dyDescent="0.25">
      <c r="B22043">
        <f t="shared" si="1034"/>
        <v>0</v>
      </c>
      <c r="C22043">
        <f t="shared" si="1032"/>
        <v>2015</v>
      </c>
      <c r="D22043" s="1">
        <v>42282</v>
      </c>
      <c r="E22043">
        <v>1987.0500489999999</v>
      </c>
      <c r="F22043">
        <v>1987.0500489999999</v>
      </c>
      <c r="G22043">
        <v>1987.0500489999999</v>
      </c>
      <c r="H22043">
        <v>1987.0500489999999</v>
      </c>
      <c r="I22043">
        <v>0</v>
      </c>
      <c r="N22043">
        <f>SUM($M$2:M22043)</f>
        <v>4729</v>
      </c>
      <c r="O22043">
        <f t="shared" si="1033"/>
        <v>9396759.681721</v>
      </c>
    </row>
    <row r="22044" spans="2:15" hidden="1" x14ac:dyDescent="0.25">
      <c r="B22044">
        <f t="shared" si="1034"/>
        <v>0</v>
      </c>
      <c r="C22044">
        <f t="shared" si="1032"/>
        <v>2015</v>
      </c>
      <c r="D22044" s="1">
        <v>42283</v>
      </c>
      <c r="E22044">
        <v>1979.920044</v>
      </c>
      <c r="F22044">
        <v>1979.920044</v>
      </c>
      <c r="G22044">
        <v>1979.920044</v>
      </c>
      <c r="H22044">
        <v>1979.920044</v>
      </c>
      <c r="I22044">
        <v>0</v>
      </c>
      <c r="N22044">
        <f>SUM($M$2:M22044)</f>
        <v>4729</v>
      </c>
      <c r="O22044">
        <f t="shared" si="1033"/>
        <v>9363041.8880759999</v>
      </c>
    </row>
    <row r="22045" spans="2:15" hidden="1" x14ac:dyDescent="0.25">
      <c r="B22045">
        <f t="shared" si="1034"/>
        <v>0</v>
      </c>
      <c r="C22045">
        <f t="shared" si="1032"/>
        <v>2015</v>
      </c>
      <c r="D22045" s="1">
        <v>42284</v>
      </c>
      <c r="E22045">
        <v>1995.82995599999</v>
      </c>
      <c r="F22045">
        <v>1995.82995599999</v>
      </c>
      <c r="G22045">
        <v>1995.82995599999</v>
      </c>
      <c r="H22045">
        <v>1995.82995599999</v>
      </c>
      <c r="I22045">
        <v>0</v>
      </c>
      <c r="N22045">
        <f>SUM($M$2:M22045)</f>
        <v>4729</v>
      </c>
      <c r="O22045">
        <f t="shared" si="1033"/>
        <v>9438279.8619239535</v>
      </c>
    </row>
    <row r="22046" spans="2:15" hidden="1" x14ac:dyDescent="0.25">
      <c r="B22046">
        <f t="shared" si="1034"/>
        <v>0</v>
      </c>
      <c r="C22046">
        <f t="shared" si="1032"/>
        <v>2015</v>
      </c>
      <c r="D22046" s="1">
        <v>42285</v>
      </c>
      <c r="E22046">
        <v>2013.4300539999999</v>
      </c>
      <c r="F22046">
        <v>2013.4300539999999</v>
      </c>
      <c r="G22046">
        <v>2013.4300539999999</v>
      </c>
      <c r="H22046">
        <v>2013.4300539999999</v>
      </c>
      <c r="I22046">
        <v>0</v>
      </c>
      <c r="N22046">
        <f>SUM($M$2:M22046)</f>
        <v>4729</v>
      </c>
      <c r="O22046">
        <f t="shared" si="1033"/>
        <v>9521510.7253660001</v>
      </c>
    </row>
    <row r="22047" spans="2:15" hidden="1" x14ac:dyDescent="0.25">
      <c r="B22047">
        <f t="shared" si="1034"/>
        <v>0</v>
      </c>
      <c r="C22047">
        <f t="shared" si="1032"/>
        <v>2015</v>
      </c>
      <c r="D22047" s="1">
        <v>42286</v>
      </c>
      <c r="E22047">
        <v>2014.8900149999999</v>
      </c>
      <c r="F22047">
        <v>2014.8900149999999</v>
      </c>
      <c r="G22047">
        <v>2014.8900149999999</v>
      </c>
      <c r="H22047">
        <v>2014.8900149999999</v>
      </c>
      <c r="I22047">
        <v>0</v>
      </c>
      <c r="N22047">
        <f>SUM($M$2:M22047)</f>
        <v>4729</v>
      </c>
      <c r="O22047">
        <f t="shared" si="1033"/>
        <v>9528414.8809350003</v>
      </c>
    </row>
    <row r="22048" spans="2:15" hidden="1" x14ac:dyDescent="0.25">
      <c r="B22048">
        <f t="shared" si="1034"/>
        <v>0</v>
      </c>
      <c r="C22048">
        <f t="shared" si="1032"/>
        <v>2015</v>
      </c>
      <c r="D22048" s="1">
        <v>42289</v>
      </c>
      <c r="E22048">
        <v>2017.459961</v>
      </c>
      <c r="F22048">
        <v>2017.459961</v>
      </c>
      <c r="G22048">
        <v>2017.459961</v>
      </c>
      <c r="H22048">
        <v>2017.459961</v>
      </c>
      <c r="I22048">
        <v>0</v>
      </c>
      <c r="N22048">
        <f>SUM($M$2:M22048)</f>
        <v>4729</v>
      </c>
      <c r="O22048">
        <f t="shared" si="1033"/>
        <v>9540568.1555690002</v>
      </c>
    </row>
    <row r="22049" spans="2:15" hidden="1" x14ac:dyDescent="0.25">
      <c r="B22049">
        <f t="shared" si="1034"/>
        <v>0</v>
      </c>
      <c r="C22049">
        <f t="shared" si="1032"/>
        <v>2015</v>
      </c>
      <c r="D22049" s="1">
        <v>42290</v>
      </c>
      <c r="E22049">
        <v>2003.6899410000001</v>
      </c>
      <c r="F22049">
        <v>2003.6899410000001</v>
      </c>
      <c r="G22049">
        <v>2003.6899410000001</v>
      </c>
      <c r="H22049">
        <v>2003.6899410000001</v>
      </c>
      <c r="I22049">
        <v>0</v>
      </c>
      <c r="N22049">
        <f>SUM($M$2:M22049)</f>
        <v>4729</v>
      </c>
      <c r="O22049">
        <f t="shared" si="1033"/>
        <v>9475449.7309889998</v>
      </c>
    </row>
    <row r="22050" spans="2:15" hidden="1" x14ac:dyDescent="0.25">
      <c r="B22050">
        <f t="shared" si="1034"/>
        <v>0</v>
      </c>
      <c r="C22050">
        <f t="shared" si="1032"/>
        <v>2015</v>
      </c>
      <c r="D22050" s="1">
        <v>42291</v>
      </c>
      <c r="E22050">
        <v>1994.23998999999</v>
      </c>
      <c r="F22050">
        <v>1994.23998999999</v>
      </c>
      <c r="G22050">
        <v>1994.23998999999</v>
      </c>
      <c r="H22050">
        <v>1994.23998999999</v>
      </c>
      <c r="I22050">
        <v>0</v>
      </c>
      <c r="N22050">
        <f>SUM($M$2:M22050)</f>
        <v>4729</v>
      </c>
      <c r="O22050">
        <f t="shared" si="1033"/>
        <v>9430760.9127099533</v>
      </c>
    </row>
    <row r="22051" spans="2:15" hidden="1" x14ac:dyDescent="0.25">
      <c r="B22051">
        <f t="shared" si="1034"/>
        <v>0</v>
      </c>
      <c r="C22051">
        <f t="shared" si="1032"/>
        <v>2015</v>
      </c>
      <c r="D22051" s="1">
        <v>42292</v>
      </c>
      <c r="E22051">
        <v>2023.8599850000001</v>
      </c>
      <c r="F22051">
        <v>2023.8599850000001</v>
      </c>
      <c r="G22051">
        <v>2023.8599850000001</v>
      </c>
      <c r="H22051">
        <v>2023.8599850000001</v>
      </c>
      <c r="I22051">
        <v>0</v>
      </c>
      <c r="N22051">
        <f>SUM($M$2:M22051)</f>
        <v>4729</v>
      </c>
      <c r="O22051">
        <f t="shared" si="1033"/>
        <v>9570833.8690649997</v>
      </c>
    </row>
    <row r="22052" spans="2:15" hidden="1" x14ac:dyDescent="0.25">
      <c r="B22052">
        <f t="shared" si="1034"/>
        <v>0</v>
      </c>
      <c r="C22052">
        <f t="shared" si="1032"/>
        <v>2015</v>
      </c>
      <c r="D22052" s="1">
        <v>42293</v>
      </c>
      <c r="E22052">
        <v>2033.1099850000001</v>
      </c>
      <c r="F22052">
        <v>2033.1099850000001</v>
      </c>
      <c r="G22052">
        <v>2033.1099850000001</v>
      </c>
      <c r="H22052">
        <v>2033.1099850000001</v>
      </c>
      <c r="I22052">
        <v>0</v>
      </c>
      <c r="N22052">
        <f>SUM($M$2:M22052)</f>
        <v>4729</v>
      </c>
      <c r="O22052">
        <f t="shared" si="1033"/>
        <v>9614577.1190649997</v>
      </c>
    </row>
    <row r="22053" spans="2:15" hidden="1" x14ac:dyDescent="0.25">
      <c r="B22053">
        <f t="shared" si="1034"/>
        <v>0</v>
      </c>
      <c r="C22053">
        <f t="shared" si="1032"/>
        <v>2015</v>
      </c>
      <c r="D22053" s="1">
        <v>42296</v>
      </c>
      <c r="E22053">
        <v>2033.660034</v>
      </c>
      <c r="F22053">
        <v>2033.660034</v>
      </c>
      <c r="G22053">
        <v>2033.660034</v>
      </c>
      <c r="H22053">
        <v>2033.660034</v>
      </c>
      <c r="I22053">
        <v>0</v>
      </c>
      <c r="N22053">
        <f>SUM($M$2:M22053)</f>
        <v>4729</v>
      </c>
      <c r="O22053">
        <f t="shared" si="1033"/>
        <v>9617178.3007859997</v>
      </c>
    </row>
    <row r="22054" spans="2:15" hidden="1" x14ac:dyDescent="0.25">
      <c r="B22054">
        <f t="shared" si="1034"/>
        <v>0</v>
      </c>
      <c r="C22054">
        <f t="shared" si="1032"/>
        <v>2015</v>
      </c>
      <c r="D22054" s="1">
        <v>42297</v>
      </c>
      <c r="E22054">
        <v>2030.7700199999999</v>
      </c>
      <c r="F22054">
        <v>2030.7700199999999</v>
      </c>
      <c r="G22054">
        <v>2030.7700199999999</v>
      </c>
      <c r="H22054">
        <v>2030.7700199999999</v>
      </c>
      <c r="I22054">
        <v>0</v>
      </c>
      <c r="N22054">
        <f>SUM($M$2:M22054)</f>
        <v>4729</v>
      </c>
      <c r="O22054">
        <f t="shared" si="1033"/>
        <v>9603511.4245800003</v>
      </c>
    </row>
    <row r="22055" spans="2:15" hidden="1" x14ac:dyDescent="0.25">
      <c r="B22055">
        <f t="shared" si="1034"/>
        <v>0</v>
      </c>
      <c r="C22055">
        <f t="shared" si="1032"/>
        <v>2015</v>
      </c>
      <c r="D22055" s="1">
        <v>42298</v>
      </c>
      <c r="E22055">
        <v>2018.9399410000001</v>
      </c>
      <c r="F22055">
        <v>2018.9399410000001</v>
      </c>
      <c r="G22055">
        <v>2018.9399410000001</v>
      </c>
      <c r="H22055">
        <v>2018.9399410000001</v>
      </c>
      <c r="I22055">
        <v>0</v>
      </c>
      <c r="N22055">
        <f>SUM($M$2:M22055)</f>
        <v>4729</v>
      </c>
      <c r="O22055">
        <f t="shared" si="1033"/>
        <v>9547566.9809889998</v>
      </c>
    </row>
    <row r="22056" spans="2:15" hidden="1" x14ac:dyDescent="0.25">
      <c r="B22056">
        <f t="shared" si="1034"/>
        <v>0</v>
      </c>
      <c r="C22056">
        <f t="shared" si="1032"/>
        <v>2015</v>
      </c>
      <c r="D22056" s="1">
        <v>42299</v>
      </c>
      <c r="E22056">
        <v>2052.51001</v>
      </c>
      <c r="F22056">
        <v>2052.51001</v>
      </c>
      <c r="G22056">
        <v>2052.51001</v>
      </c>
      <c r="H22056">
        <v>2052.51001</v>
      </c>
      <c r="I22056">
        <v>0</v>
      </c>
      <c r="N22056">
        <f>SUM($M$2:M22056)</f>
        <v>4729</v>
      </c>
      <c r="O22056">
        <f t="shared" si="1033"/>
        <v>9706319.8372900002</v>
      </c>
    </row>
    <row r="22057" spans="2:15" hidden="1" x14ac:dyDescent="0.25">
      <c r="B22057">
        <f t="shared" si="1034"/>
        <v>0</v>
      </c>
      <c r="C22057">
        <f t="shared" si="1032"/>
        <v>2015</v>
      </c>
      <c r="D22057" s="1">
        <v>42300</v>
      </c>
      <c r="E22057">
        <v>2075.1499020000001</v>
      </c>
      <c r="F22057">
        <v>2075.1499020000001</v>
      </c>
      <c r="G22057">
        <v>2075.1499020000001</v>
      </c>
      <c r="H22057">
        <v>2075.1499020000001</v>
      </c>
      <c r="I22057">
        <v>0</v>
      </c>
      <c r="N22057">
        <f>SUM($M$2:M22057)</f>
        <v>4729</v>
      </c>
      <c r="O22057">
        <f t="shared" si="1033"/>
        <v>9813383.886558</v>
      </c>
    </row>
    <row r="22058" spans="2:15" hidden="1" x14ac:dyDescent="0.25">
      <c r="B22058">
        <f t="shared" si="1034"/>
        <v>0</v>
      </c>
      <c r="C22058">
        <f t="shared" si="1032"/>
        <v>2015</v>
      </c>
      <c r="D22058" s="1">
        <v>42303</v>
      </c>
      <c r="E22058">
        <v>2071.179932</v>
      </c>
      <c r="F22058">
        <v>2071.179932</v>
      </c>
      <c r="G22058">
        <v>2071.179932</v>
      </c>
      <c r="H22058">
        <v>2071.179932</v>
      </c>
      <c r="I22058">
        <v>0</v>
      </c>
      <c r="N22058">
        <f>SUM($M$2:M22058)</f>
        <v>4729</v>
      </c>
      <c r="O22058">
        <f t="shared" si="1033"/>
        <v>9794609.8984280005</v>
      </c>
    </row>
    <row r="22059" spans="2:15" hidden="1" x14ac:dyDescent="0.25">
      <c r="B22059">
        <f t="shared" si="1034"/>
        <v>0</v>
      </c>
      <c r="C22059">
        <f t="shared" si="1032"/>
        <v>2015</v>
      </c>
      <c r="D22059" s="1">
        <v>42304</v>
      </c>
      <c r="E22059">
        <v>2065.889893</v>
      </c>
      <c r="F22059">
        <v>2065.889893</v>
      </c>
      <c r="G22059">
        <v>2065.889893</v>
      </c>
      <c r="H22059">
        <v>2065.889893</v>
      </c>
      <c r="I22059">
        <v>0</v>
      </c>
      <c r="N22059">
        <f>SUM($M$2:M22059)</f>
        <v>4729</v>
      </c>
      <c r="O22059">
        <f t="shared" si="1033"/>
        <v>9769593.3039970007</v>
      </c>
    </row>
    <row r="22060" spans="2:15" hidden="1" x14ac:dyDescent="0.25">
      <c r="B22060">
        <f t="shared" si="1034"/>
        <v>0</v>
      </c>
      <c r="C22060">
        <f t="shared" si="1032"/>
        <v>2015</v>
      </c>
      <c r="D22060" s="1">
        <v>42305</v>
      </c>
      <c r="E22060">
        <v>2090.3500979999999</v>
      </c>
      <c r="F22060">
        <v>2090.3500979999999</v>
      </c>
      <c r="G22060">
        <v>2090.3500979999999</v>
      </c>
      <c r="H22060">
        <v>2090.3500979999999</v>
      </c>
      <c r="I22060">
        <v>0</v>
      </c>
      <c r="N22060">
        <f>SUM($M$2:M22060)</f>
        <v>4729</v>
      </c>
      <c r="O22060">
        <f t="shared" si="1033"/>
        <v>9885265.613442</v>
      </c>
    </row>
    <row r="22061" spans="2:15" hidden="1" x14ac:dyDescent="0.25">
      <c r="B22061">
        <f t="shared" si="1034"/>
        <v>0</v>
      </c>
      <c r="C22061">
        <f t="shared" si="1032"/>
        <v>2015</v>
      </c>
      <c r="D22061" s="1">
        <v>42306</v>
      </c>
      <c r="E22061">
        <v>2089.4099120000001</v>
      </c>
      <c r="F22061">
        <v>2089.4099120000001</v>
      </c>
      <c r="G22061">
        <v>2089.4099120000001</v>
      </c>
      <c r="H22061">
        <v>2089.4099120000001</v>
      </c>
      <c r="I22061">
        <v>0</v>
      </c>
      <c r="N22061">
        <f>SUM($M$2:M22061)</f>
        <v>4729</v>
      </c>
      <c r="O22061">
        <f t="shared" si="1033"/>
        <v>9880819.4738480002</v>
      </c>
    </row>
    <row r="22062" spans="2:15" hidden="1" x14ac:dyDescent="0.25">
      <c r="B22062">
        <f t="shared" si="1034"/>
        <v>0</v>
      </c>
      <c r="C22062">
        <f t="shared" si="1032"/>
        <v>2015</v>
      </c>
      <c r="D22062" s="1">
        <v>42307</v>
      </c>
      <c r="E22062">
        <v>2079.360107</v>
      </c>
      <c r="F22062">
        <v>2079.360107</v>
      </c>
      <c r="G22062">
        <v>2079.360107</v>
      </c>
      <c r="H22062">
        <v>2079.360107</v>
      </c>
      <c r="I22062">
        <v>0</v>
      </c>
      <c r="N22062">
        <f>SUM($M$2:M22062)</f>
        <v>4729</v>
      </c>
      <c r="O22062">
        <f t="shared" si="1033"/>
        <v>9833293.9460029993</v>
      </c>
    </row>
    <row r="22063" spans="2:15" hidden="1" x14ac:dyDescent="0.25">
      <c r="B22063">
        <f t="shared" si="1034"/>
        <v>0</v>
      </c>
      <c r="C22063">
        <f t="shared" si="1032"/>
        <v>2015</v>
      </c>
      <c r="D22063" s="1">
        <v>42310</v>
      </c>
      <c r="E22063">
        <v>2104.0500489999999</v>
      </c>
      <c r="F22063">
        <v>2104.0500489999999</v>
      </c>
      <c r="G22063">
        <v>2104.0500489999999</v>
      </c>
      <c r="H22063">
        <v>2104.0500489999999</v>
      </c>
      <c r="I22063">
        <v>0</v>
      </c>
      <c r="N22063">
        <f>SUM($M$2:M22063)</f>
        <v>4729</v>
      </c>
      <c r="O22063">
        <f t="shared" si="1033"/>
        <v>9950052.681721</v>
      </c>
    </row>
    <row r="22064" spans="2:15" hidden="1" x14ac:dyDescent="0.25">
      <c r="B22064">
        <f t="shared" si="1034"/>
        <v>0</v>
      </c>
      <c r="C22064">
        <f t="shared" si="1032"/>
        <v>2015</v>
      </c>
      <c r="D22064" s="1">
        <v>42311</v>
      </c>
      <c r="E22064">
        <v>2109.790039</v>
      </c>
      <c r="F22064">
        <v>2109.790039</v>
      </c>
      <c r="G22064">
        <v>2109.790039</v>
      </c>
      <c r="H22064">
        <v>2109.790039</v>
      </c>
      <c r="I22064">
        <v>0</v>
      </c>
      <c r="N22064">
        <f>SUM($M$2:M22064)</f>
        <v>4729</v>
      </c>
      <c r="O22064">
        <f t="shared" si="1033"/>
        <v>9977197.0944309998</v>
      </c>
    </row>
    <row r="22065" spans="2:15" hidden="1" x14ac:dyDescent="0.25">
      <c r="B22065">
        <f t="shared" si="1034"/>
        <v>0</v>
      </c>
      <c r="C22065">
        <f t="shared" si="1032"/>
        <v>2015</v>
      </c>
      <c r="D22065" s="1">
        <v>42312</v>
      </c>
      <c r="E22065">
        <v>2102.3100589999999</v>
      </c>
      <c r="F22065">
        <v>2102.3100589999999</v>
      </c>
      <c r="G22065">
        <v>2102.3100589999999</v>
      </c>
      <c r="H22065">
        <v>2102.3100589999999</v>
      </c>
      <c r="I22065">
        <v>0</v>
      </c>
      <c r="N22065">
        <f>SUM($M$2:M22065)</f>
        <v>4729</v>
      </c>
      <c r="O22065">
        <f t="shared" si="1033"/>
        <v>9941824.2690110002</v>
      </c>
    </row>
    <row r="22066" spans="2:15" hidden="1" x14ac:dyDescent="0.25">
      <c r="B22066">
        <f t="shared" si="1034"/>
        <v>0</v>
      </c>
      <c r="C22066">
        <f t="shared" si="1032"/>
        <v>2015</v>
      </c>
      <c r="D22066" s="1">
        <v>42313</v>
      </c>
      <c r="E22066">
        <v>2099.929932</v>
      </c>
      <c r="F22066">
        <v>2099.929932</v>
      </c>
      <c r="G22066">
        <v>2099.929932</v>
      </c>
      <c r="H22066">
        <v>2099.929932</v>
      </c>
      <c r="I22066">
        <v>0</v>
      </c>
      <c r="N22066">
        <f>SUM($M$2:M22066)</f>
        <v>4729</v>
      </c>
      <c r="O22066">
        <f t="shared" si="1033"/>
        <v>9930568.6484280005</v>
      </c>
    </row>
    <row r="22067" spans="2:15" hidden="1" x14ac:dyDescent="0.25">
      <c r="B22067">
        <f t="shared" si="1034"/>
        <v>0</v>
      </c>
      <c r="C22067">
        <f t="shared" si="1032"/>
        <v>2015</v>
      </c>
      <c r="D22067" s="1">
        <v>42314</v>
      </c>
      <c r="E22067">
        <v>2099.1999510000001</v>
      </c>
      <c r="F22067">
        <v>2099.1999510000001</v>
      </c>
      <c r="G22067">
        <v>2099.1999510000001</v>
      </c>
      <c r="H22067">
        <v>2099.1999510000001</v>
      </c>
      <c r="I22067">
        <v>0</v>
      </c>
      <c r="N22067">
        <f>SUM($M$2:M22067)</f>
        <v>4729</v>
      </c>
      <c r="O22067">
        <f t="shared" si="1033"/>
        <v>9927116.568279</v>
      </c>
    </row>
    <row r="22068" spans="2:15" hidden="1" x14ac:dyDescent="0.25">
      <c r="B22068">
        <f t="shared" si="1034"/>
        <v>0</v>
      </c>
      <c r="C22068">
        <f t="shared" si="1032"/>
        <v>2015</v>
      </c>
      <c r="D22068" s="1">
        <v>42317</v>
      </c>
      <c r="E22068">
        <v>2078.580078</v>
      </c>
      <c r="F22068">
        <v>2078.580078</v>
      </c>
      <c r="G22068">
        <v>2078.580078</v>
      </c>
      <c r="H22068">
        <v>2078.580078</v>
      </c>
      <c r="I22068">
        <v>0</v>
      </c>
      <c r="N22068">
        <f>SUM($M$2:M22068)</f>
        <v>4729</v>
      </c>
      <c r="O22068">
        <f t="shared" si="1033"/>
        <v>9829605.1888619997</v>
      </c>
    </row>
    <row r="22069" spans="2:15" hidden="1" x14ac:dyDescent="0.25">
      <c r="B22069">
        <f t="shared" si="1034"/>
        <v>0</v>
      </c>
      <c r="C22069">
        <f t="shared" si="1032"/>
        <v>2015</v>
      </c>
      <c r="D22069" s="1">
        <v>42318</v>
      </c>
      <c r="E22069">
        <v>2081.719971</v>
      </c>
      <c r="F22069">
        <v>2081.719971</v>
      </c>
      <c r="G22069">
        <v>2081.719971</v>
      </c>
      <c r="H22069">
        <v>2081.719971</v>
      </c>
      <c r="I22069">
        <v>0</v>
      </c>
      <c r="N22069">
        <f>SUM($M$2:M22069)</f>
        <v>4729</v>
      </c>
      <c r="O22069">
        <f t="shared" si="1033"/>
        <v>9844453.7428590003</v>
      </c>
    </row>
    <row r="22070" spans="2:15" hidden="1" x14ac:dyDescent="0.25">
      <c r="B22070">
        <f t="shared" si="1034"/>
        <v>0</v>
      </c>
      <c r="C22070">
        <f t="shared" si="1032"/>
        <v>2015</v>
      </c>
      <c r="D22070" s="1">
        <v>42319</v>
      </c>
      <c r="E22070">
        <v>2075</v>
      </c>
      <c r="F22070">
        <v>2075</v>
      </c>
      <c r="G22070">
        <v>2075</v>
      </c>
      <c r="H22070">
        <v>2075</v>
      </c>
      <c r="I22070">
        <v>0</v>
      </c>
      <c r="N22070">
        <f>SUM($M$2:M22070)</f>
        <v>4729</v>
      </c>
      <c r="O22070">
        <f t="shared" si="1033"/>
        <v>9812675</v>
      </c>
    </row>
    <row r="22071" spans="2:15" hidden="1" x14ac:dyDescent="0.25">
      <c r="B22071">
        <f t="shared" si="1034"/>
        <v>0</v>
      </c>
      <c r="C22071">
        <f t="shared" si="1032"/>
        <v>2015</v>
      </c>
      <c r="D22071" s="1">
        <v>42320</v>
      </c>
      <c r="E22071">
        <v>2045.969971</v>
      </c>
      <c r="F22071">
        <v>2045.969971</v>
      </c>
      <c r="G22071">
        <v>2045.969971</v>
      </c>
      <c r="H22071">
        <v>2045.969971</v>
      </c>
      <c r="I22071">
        <v>0</v>
      </c>
      <c r="N22071">
        <f>SUM($M$2:M22071)</f>
        <v>4729</v>
      </c>
      <c r="O22071">
        <f t="shared" si="1033"/>
        <v>9675391.9928590003</v>
      </c>
    </row>
    <row r="22072" spans="2:15" hidden="1" x14ac:dyDescent="0.25">
      <c r="B22072">
        <f t="shared" si="1034"/>
        <v>0</v>
      </c>
      <c r="C22072">
        <f t="shared" si="1032"/>
        <v>2015</v>
      </c>
      <c r="D22072" s="1">
        <v>42321</v>
      </c>
      <c r="E22072">
        <v>2023.040039</v>
      </c>
      <c r="F22072">
        <v>2023.040039</v>
      </c>
      <c r="G22072">
        <v>2023.040039</v>
      </c>
      <c r="H22072">
        <v>2023.040039</v>
      </c>
      <c r="I22072">
        <v>0</v>
      </c>
      <c r="N22072">
        <f>SUM($M$2:M22072)</f>
        <v>4729</v>
      </c>
      <c r="O22072">
        <f t="shared" si="1033"/>
        <v>9566956.3444309998</v>
      </c>
    </row>
    <row r="22073" spans="2:15" hidden="1" x14ac:dyDescent="0.25">
      <c r="B22073">
        <f t="shared" si="1034"/>
        <v>0</v>
      </c>
      <c r="C22073">
        <f t="shared" si="1032"/>
        <v>2015</v>
      </c>
      <c r="D22073" s="1">
        <v>42324</v>
      </c>
      <c r="E22073">
        <v>2053.1899410000001</v>
      </c>
      <c r="F22073">
        <v>2053.1899410000001</v>
      </c>
      <c r="G22073">
        <v>2053.1899410000001</v>
      </c>
      <c r="H22073">
        <v>2053.1899410000001</v>
      </c>
      <c r="I22073">
        <v>0</v>
      </c>
      <c r="N22073">
        <f>SUM($M$2:M22073)</f>
        <v>4729</v>
      </c>
      <c r="O22073">
        <f t="shared" si="1033"/>
        <v>9709535.2309889998</v>
      </c>
    </row>
    <row r="22074" spans="2:15" hidden="1" x14ac:dyDescent="0.25">
      <c r="B22074">
        <f t="shared" si="1034"/>
        <v>0</v>
      </c>
      <c r="C22074">
        <f t="shared" si="1032"/>
        <v>2015</v>
      </c>
      <c r="D22074" s="1">
        <v>42325</v>
      </c>
      <c r="E22074">
        <v>2050.4399410000001</v>
      </c>
      <c r="F22074">
        <v>2050.4399410000001</v>
      </c>
      <c r="G22074">
        <v>2050.4399410000001</v>
      </c>
      <c r="H22074">
        <v>2050.4399410000001</v>
      </c>
      <c r="I22074">
        <v>0</v>
      </c>
      <c r="N22074">
        <f>SUM($M$2:M22074)</f>
        <v>4729</v>
      </c>
      <c r="O22074">
        <f t="shared" si="1033"/>
        <v>9696530.4809889998</v>
      </c>
    </row>
    <row r="22075" spans="2:15" hidden="1" x14ac:dyDescent="0.25">
      <c r="B22075">
        <f t="shared" si="1034"/>
        <v>0</v>
      </c>
      <c r="C22075">
        <f t="shared" si="1032"/>
        <v>2015</v>
      </c>
      <c r="D22075" s="1">
        <v>42326</v>
      </c>
      <c r="E22075">
        <v>2083.580078</v>
      </c>
      <c r="F22075">
        <v>2083.580078</v>
      </c>
      <c r="G22075">
        <v>2083.580078</v>
      </c>
      <c r="H22075">
        <v>2083.580078</v>
      </c>
      <c r="I22075">
        <v>0</v>
      </c>
      <c r="N22075">
        <f>SUM($M$2:M22075)</f>
        <v>4729</v>
      </c>
      <c r="O22075">
        <f t="shared" si="1033"/>
        <v>9853250.1888619997</v>
      </c>
    </row>
    <row r="22076" spans="2:15" hidden="1" x14ac:dyDescent="0.25">
      <c r="B22076">
        <f t="shared" si="1034"/>
        <v>0</v>
      </c>
      <c r="C22076">
        <f t="shared" si="1032"/>
        <v>2015</v>
      </c>
      <c r="D22076" s="1">
        <v>42327</v>
      </c>
      <c r="E22076">
        <v>2081.23999</v>
      </c>
      <c r="F22076">
        <v>2081.23999</v>
      </c>
      <c r="G22076">
        <v>2081.23999</v>
      </c>
      <c r="H22076">
        <v>2081.23999</v>
      </c>
      <c r="I22076">
        <v>0</v>
      </c>
      <c r="N22076">
        <f>SUM($M$2:M22076)</f>
        <v>4729</v>
      </c>
      <c r="O22076">
        <f t="shared" si="1033"/>
        <v>9842183.9127099998</v>
      </c>
    </row>
    <row r="22077" spans="2:15" hidden="1" x14ac:dyDescent="0.25">
      <c r="B22077">
        <f t="shared" si="1034"/>
        <v>0</v>
      </c>
      <c r="C22077">
        <f t="shared" si="1032"/>
        <v>2015</v>
      </c>
      <c r="D22077" s="1">
        <v>42328</v>
      </c>
      <c r="E22077">
        <v>2089.169922</v>
      </c>
      <c r="F22077">
        <v>2089.169922</v>
      </c>
      <c r="G22077">
        <v>2089.169922</v>
      </c>
      <c r="H22077">
        <v>2089.169922</v>
      </c>
      <c r="I22077">
        <v>0</v>
      </c>
      <c r="N22077">
        <f>SUM($M$2:M22077)</f>
        <v>4729</v>
      </c>
      <c r="O22077">
        <f t="shared" si="1033"/>
        <v>9879684.5611380003</v>
      </c>
    </row>
    <row r="22078" spans="2:15" hidden="1" x14ac:dyDescent="0.25">
      <c r="B22078">
        <f t="shared" si="1034"/>
        <v>0</v>
      </c>
      <c r="C22078">
        <f t="shared" si="1032"/>
        <v>2015</v>
      </c>
      <c r="D22078" s="1">
        <v>42331</v>
      </c>
      <c r="E22078">
        <v>2086.5900879999999</v>
      </c>
      <c r="F22078">
        <v>2086.5900879999999</v>
      </c>
      <c r="G22078">
        <v>2086.5900879999999</v>
      </c>
      <c r="H22078">
        <v>2086.5900879999999</v>
      </c>
      <c r="I22078">
        <v>0</v>
      </c>
      <c r="N22078">
        <f>SUM($M$2:M22078)</f>
        <v>4729</v>
      </c>
      <c r="O22078">
        <f t="shared" si="1033"/>
        <v>9867484.5261519998</v>
      </c>
    </row>
    <row r="22079" spans="2:15" hidden="1" x14ac:dyDescent="0.25">
      <c r="B22079">
        <f t="shared" si="1034"/>
        <v>0</v>
      </c>
      <c r="C22079">
        <f t="shared" si="1032"/>
        <v>2015</v>
      </c>
      <c r="D22079" s="1">
        <v>42332</v>
      </c>
      <c r="E22079">
        <v>2089.139893</v>
      </c>
      <c r="F22079">
        <v>2089.139893</v>
      </c>
      <c r="G22079">
        <v>2089.139893</v>
      </c>
      <c r="H22079">
        <v>2089.139893</v>
      </c>
      <c r="I22079">
        <v>0</v>
      </c>
      <c r="N22079">
        <f>SUM($M$2:M22079)</f>
        <v>4729</v>
      </c>
      <c r="O22079">
        <f t="shared" si="1033"/>
        <v>9879542.5539970007</v>
      </c>
    </row>
    <row r="22080" spans="2:15" hidden="1" x14ac:dyDescent="0.25">
      <c r="B22080">
        <f t="shared" si="1034"/>
        <v>0</v>
      </c>
      <c r="C22080">
        <f t="shared" si="1032"/>
        <v>2015</v>
      </c>
      <c r="D22080" s="1">
        <v>42333</v>
      </c>
      <c r="E22080">
        <v>2088.8701169999999</v>
      </c>
      <c r="F22080">
        <v>2088.8701169999999</v>
      </c>
      <c r="G22080">
        <v>2088.8701169999999</v>
      </c>
      <c r="H22080">
        <v>2088.8701169999999</v>
      </c>
      <c r="I22080">
        <v>0</v>
      </c>
      <c r="N22080">
        <f>SUM($M$2:M22080)</f>
        <v>4729</v>
      </c>
      <c r="O22080">
        <f t="shared" si="1033"/>
        <v>9878266.7832929995</v>
      </c>
    </row>
    <row r="22081" spans="2:15" hidden="1" x14ac:dyDescent="0.25">
      <c r="B22081">
        <f t="shared" si="1034"/>
        <v>0</v>
      </c>
      <c r="C22081">
        <f t="shared" si="1032"/>
        <v>2015</v>
      </c>
      <c r="D22081" s="1">
        <v>42335</v>
      </c>
      <c r="E22081">
        <v>2090.110107</v>
      </c>
      <c r="F22081">
        <v>2090.110107</v>
      </c>
      <c r="G22081">
        <v>2090.110107</v>
      </c>
      <c r="H22081">
        <v>2090.110107</v>
      </c>
      <c r="I22081">
        <v>0</v>
      </c>
      <c r="N22081">
        <f>SUM($M$2:M22081)</f>
        <v>4729</v>
      </c>
      <c r="O22081">
        <f t="shared" si="1033"/>
        <v>9884130.6960029993</v>
      </c>
    </row>
    <row r="22082" spans="2:15" hidden="1" x14ac:dyDescent="0.25">
      <c r="B22082">
        <f t="shared" si="1034"/>
        <v>0</v>
      </c>
      <c r="C22082">
        <f t="shared" si="1032"/>
        <v>2015</v>
      </c>
      <c r="D22082" s="1">
        <v>42338</v>
      </c>
      <c r="E22082">
        <v>2080.4099120000001</v>
      </c>
      <c r="F22082">
        <v>2080.4099120000001</v>
      </c>
      <c r="G22082">
        <v>2080.4099120000001</v>
      </c>
      <c r="H22082">
        <v>2080.4099120000001</v>
      </c>
      <c r="I22082">
        <v>0</v>
      </c>
      <c r="N22082">
        <f>SUM($M$2:M22082)</f>
        <v>4729</v>
      </c>
      <c r="O22082">
        <f t="shared" si="1033"/>
        <v>9838258.4738480002</v>
      </c>
    </row>
    <row r="22083" spans="2:15" hidden="1" x14ac:dyDescent="0.25">
      <c r="B22083">
        <f t="shared" si="1034"/>
        <v>0</v>
      </c>
      <c r="C22083">
        <f t="shared" ref="C22083:C22146" si="1035">YEAR(D22083)</f>
        <v>2015</v>
      </c>
      <c r="D22083" s="1">
        <v>42339</v>
      </c>
      <c r="E22083">
        <v>2102.6298829999901</v>
      </c>
      <c r="F22083">
        <v>2102.6298829999901</v>
      </c>
      <c r="G22083">
        <v>2102.6298829999901</v>
      </c>
      <c r="H22083">
        <v>2102.6298829999901</v>
      </c>
      <c r="I22083">
        <v>0</v>
      </c>
      <c r="N22083">
        <f>SUM($M$2:M22083)</f>
        <v>4729</v>
      </c>
      <c r="O22083">
        <f t="shared" ref="O22083:O22146" si="1036">N22083*H22083</f>
        <v>9943336.7167069521</v>
      </c>
    </row>
    <row r="22084" spans="2:15" hidden="1" x14ac:dyDescent="0.25">
      <c r="B22084">
        <f t="shared" ref="B22084:B22147" si="1037">C22084-C22083</f>
        <v>0</v>
      </c>
      <c r="C22084">
        <f t="shared" si="1035"/>
        <v>2015</v>
      </c>
      <c r="D22084" s="1">
        <v>42340</v>
      </c>
      <c r="E22084">
        <v>2079.51001</v>
      </c>
      <c r="F22084">
        <v>2079.51001</v>
      </c>
      <c r="G22084">
        <v>2079.51001</v>
      </c>
      <c r="H22084">
        <v>2079.51001</v>
      </c>
      <c r="I22084">
        <v>0</v>
      </c>
      <c r="N22084">
        <f>SUM($M$2:M22084)</f>
        <v>4729</v>
      </c>
      <c r="O22084">
        <f t="shared" si="1036"/>
        <v>9834002.8372900002</v>
      </c>
    </row>
    <row r="22085" spans="2:15" hidden="1" x14ac:dyDescent="0.25">
      <c r="B22085">
        <f t="shared" si="1037"/>
        <v>0</v>
      </c>
      <c r="C22085">
        <f t="shared" si="1035"/>
        <v>2015</v>
      </c>
      <c r="D22085" s="1">
        <v>42341</v>
      </c>
      <c r="E22085">
        <v>2049.6201169999999</v>
      </c>
      <c r="F22085">
        <v>2049.6201169999999</v>
      </c>
      <c r="G22085">
        <v>2049.6201169999999</v>
      </c>
      <c r="H22085">
        <v>2049.6201169999999</v>
      </c>
      <c r="I22085">
        <v>0</v>
      </c>
      <c r="N22085">
        <f>SUM($M$2:M22085)</f>
        <v>4729</v>
      </c>
      <c r="O22085">
        <f t="shared" si="1036"/>
        <v>9692653.5332929995</v>
      </c>
    </row>
    <row r="22086" spans="2:15" hidden="1" x14ac:dyDescent="0.25">
      <c r="B22086">
        <f t="shared" si="1037"/>
        <v>0</v>
      </c>
      <c r="C22086">
        <f t="shared" si="1035"/>
        <v>2015</v>
      </c>
      <c r="D22086" s="1">
        <v>42342</v>
      </c>
      <c r="E22086">
        <v>2091.6899410000001</v>
      </c>
      <c r="F22086">
        <v>2091.6899410000001</v>
      </c>
      <c r="G22086">
        <v>2091.6899410000001</v>
      </c>
      <c r="H22086">
        <v>2091.6899410000001</v>
      </c>
      <c r="I22086">
        <v>0</v>
      </c>
      <c r="N22086">
        <f>SUM($M$2:M22086)</f>
        <v>4729</v>
      </c>
      <c r="O22086">
        <f t="shared" si="1036"/>
        <v>9891601.7309889998</v>
      </c>
    </row>
    <row r="22087" spans="2:15" hidden="1" x14ac:dyDescent="0.25">
      <c r="B22087">
        <f t="shared" si="1037"/>
        <v>0</v>
      </c>
      <c r="C22087">
        <f t="shared" si="1035"/>
        <v>2015</v>
      </c>
      <c r="D22087" s="1">
        <v>42345</v>
      </c>
      <c r="E22087">
        <v>2077.070068</v>
      </c>
      <c r="F22087">
        <v>2077.070068</v>
      </c>
      <c r="G22087">
        <v>2077.070068</v>
      </c>
      <c r="H22087">
        <v>2077.070068</v>
      </c>
      <c r="I22087">
        <v>0</v>
      </c>
      <c r="N22087">
        <f>SUM($M$2:M22087)</f>
        <v>4729</v>
      </c>
      <c r="O22087">
        <f t="shared" si="1036"/>
        <v>9822464.3515719995</v>
      </c>
    </row>
    <row r="22088" spans="2:15" hidden="1" x14ac:dyDescent="0.25">
      <c r="B22088">
        <f t="shared" si="1037"/>
        <v>0</v>
      </c>
      <c r="C22088">
        <f t="shared" si="1035"/>
        <v>2015</v>
      </c>
      <c r="D22088" s="1">
        <v>42346</v>
      </c>
      <c r="E22088">
        <v>2063.5900879999999</v>
      </c>
      <c r="F22088">
        <v>2063.5900879999999</v>
      </c>
      <c r="G22088">
        <v>2063.5900879999999</v>
      </c>
      <c r="H22088">
        <v>2063.5900879999999</v>
      </c>
      <c r="I22088">
        <v>0</v>
      </c>
      <c r="N22088">
        <f>SUM($M$2:M22088)</f>
        <v>4729</v>
      </c>
      <c r="O22088">
        <f t="shared" si="1036"/>
        <v>9758717.5261519998</v>
      </c>
    </row>
    <row r="22089" spans="2:15" hidden="1" x14ac:dyDescent="0.25">
      <c r="B22089">
        <f t="shared" si="1037"/>
        <v>0</v>
      </c>
      <c r="C22089">
        <f t="shared" si="1035"/>
        <v>2015</v>
      </c>
      <c r="D22089" s="1">
        <v>42347</v>
      </c>
      <c r="E22089">
        <v>2047.619995</v>
      </c>
      <c r="F22089">
        <v>2047.619995</v>
      </c>
      <c r="G22089">
        <v>2047.619995</v>
      </c>
      <c r="H22089">
        <v>2047.619995</v>
      </c>
      <c r="I22089">
        <v>0</v>
      </c>
      <c r="N22089">
        <f>SUM($M$2:M22089)</f>
        <v>4729</v>
      </c>
      <c r="O22089">
        <f t="shared" si="1036"/>
        <v>9683194.9563549999</v>
      </c>
    </row>
    <row r="22090" spans="2:15" hidden="1" x14ac:dyDescent="0.25">
      <c r="B22090">
        <f t="shared" si="1037"/>
        <v>0</v>
      </c>
      <c r="C22090">
        <f t="shared" si="1035"/>
        <v>2015</v>
      </c>
      <c r="D22090" s="1">
        <v>42348</v>
      </c>
      <c r="E22090">
        <v>2052.2299800000001</v>
      </c>
      <c r="F22090">
        <v>2052.2299800000001</v>
      </c>
      <c r="G22090">
        <v>2052.2299800000001</v>
      </c>
      <c r="H22090">
        <v>2052.2299800000001</v>
      </c>
      <c r="I22090">
        <v>0</v>
      </c>
      <c r="N22090">
        <f>SUM($M$2:M22090)</f>
        <v>4729</v>
      </c>
      <c r="O22090">
        <f t="shared" si="1036"/>
        <v>9704995.5754199997</v>
      </c>
    </row>
    <row r="22091" spans="2:15" hidden="1" x14ac:dyDescent="0.25">
      <c r="B22091">
        <f t="shared" si="1037"/>
        <v>0</v>
      </c>
      <c r="C22091">
        <f t="shared" si="1035"/>
        <v>2015</v>
      </c>
      <c r="D22091" s="1">
        <v>42349</v>
      </c>
      <c r="E22091">
        <v>2012.369995</v>
      </c>
      <c r="F22091">
        <v>2012.369995</v>
      </c>
      <c r="G22091">
        <v>2012.369995</v>
      </c>
      <c r="H22091">
        <v>2012.369995</v>
      </c>
      <c r="I22091">
        <v>0</v>
      </c>
      <c r="N22091">
        <f>SUM($M$2:M22091)</f>
        <v>4729</v>
      </c>
      <c r="O22091">
        <f t="shared" si="1036"/>
        <v>9516497.7063549999</v>
      </c>
    </row>
    <row r="22092" spans="2:15" hidden="1" x14ac:dyDescent="0.25">
      <c r="B22092">
        <f t="shared" si="1037"/>
        <v>0</v>
      </c>
      <c r="C22092">
        <f t="shared" si="1035"/>
        <v>2015</v>
      </c>
      <c r="D22092" s="1">
        <v>42352</v>
      </c>
      <c r="E22092">
        <v>2021.9399410000001</v>
      </c>
      <c r="F22092">
        <v>2021.9399410000001</v>
      </c>
      <c r="G22092">
        <v>2021.9399410000001</v>
      </c>
      <c r="H22092">
        <v>2021.9399410000001</v>
      </c>
      <c r="I22092">
        <v>0</v>
      </c>
      <c r="N22092">
        <f>SUM($M$2:M22092)</f>
        <v>4729</v>
      </c>
      <c r="O22092">
        <f t="shared" si="1036"/>
        <v>9561753.9809889998</v>
      </c>
    </row>
    <row r="22093" spans="2:15" hidden="1" x14ac:dyDescent="0.25">
      <c r="B22093">
        <f t="shared" si="1037"/>
        <v>0</v>
      </c>
      <c r="C22093">
        <f t="shared" si="1035"/>
        <v>2015</v>
      </c>
      <c r="D22093" s="1">
        <v>42353</v>
      </c>
      <c r="E22093">
        <v>2043.410034</v>
      </c>
      <c r="F22093">
        <v>2043.410034</v>
      </c>
      <c r="G22093">
        <v>2043.410034</v>
      </c>
      <c r="H22093">
        <v>2043.410034</v>
      </c>
      <c r="I22093">
        <v>0</v>
      </c>
      <c r="N22093">
        <f>SUM($M$2:M22093)</f>
        <v>4729</v>
      </c>
      <c r="O22093">
        <f t="shared" si="1036"/>
        <v>9663286.0507859997</v>
      </c>
    </row>
    <row r="22094" spans="2:15" hidden="1" x14ac:dyDescent="0.25">
      <c r="B22094">
        <f t="shared" si="1037"/>
        <v>0</v>
      </c>
      <c r="C22094">
        <f t="shared" si="1035"/>
        <v>2015</v>
      </c>
      <c r="D22094" s="1">
        <v>42354</v>
      </c>
      <c r="E22094">
        <v>2073.070068</v>
      </c>
      <c r="F22094">
        <v>2073.070068</v>
      </c>
      <c r="G22094">
        <v>2073.070068</v>
      </c>
      <c r="H22094">
        <v>2073.070068</v>
      </c>
      <c r="I22094">
        <v>0</v>
      </c>
      <c r="N22094">
        <f>SUM($M$2:M22094)</f>
        <v>4729</v>
      </c>
      <c r="O22094">
        <f t="shared" si="1036"/>
        <v>9803548.3515719995</v>
      </c>
    </row>
    <row r="22095" spans="2:15" hidden="1" x14ac:dyDescent="0.25">
      <c r="B22095">
        <f t="shared" si="1037"/>
        <v>0</v>
      </c>
      <c r="C22095">
        <f t="shared" si="1035"/>
        <v>2015</v>
      </c>
      <c r="D22095" s="1">
        <v>42355</v>
      </c>
      <c r="E22095">
        <v>2041.8900149999999</v>
      </c>
      <c r="F22095">
        <v>2041.8900149999999</v>
      </c>
      <c r="G22095">
        <v>2041.8900149999999</v>
      </c>
      <c r="H22095">
        <v>2041.8900149999999</v>
      </c>
      <c r="I22095">
        <v>0</v>
      </c>
      <c r="N22095">
        <f>SUM($M$2:M22095)</f>
        <v>4729</v>
      </c>
      <c r="O22095">
        <f t="shared" si="1036"/>
        <v>9656097.8809350003</v>
      </c>
    </row>
    <row r="22096" spans="2:15" hidden="1" x14ac:dyDescent="0.25">
      <c r="B22096">
        <f t="shared" si="1037"/>
        <v>0</v>
      </c>
      <c r="C22096">
        <f t="shared" si="1035"/>
        <v>2015</v>
      </c>
      <c r="D22096" s="1">
        <v>42356</v>
      </c>
      <c r="E22096">
        <v>2005.5500489999999</v>
      </c>
      <c r="F22096">
        <v>2005.5500489999999</v>
      </c>
      <c r="G22096">
        <v>2005.5500489999999</v>
      </c>
      <c r="H22096">
        <v>2005.5500489999999</v>
      </c>
      <c r="I22096">
        <v>0</v>
      </c>
      <c r="N22096">
        <f>SUM($M$2:M22096)</f>
        <v>4729</v>
      </c>
      <c r="O22096">
        <f t="shared" si="1036"/>
        <v>9484246.181721</v>
      </c>
    </row>
    <row r="22097" spans="2:15" hidden="1" x14ac:dyDescent="0.25">
      <c r="B22097">
        <f t="shared" si="1037"/>
        <v>0</v>
      </c>
      <c r="C22097">
        <f t="shared" si="1035"/>
        <v>2015</v>
      </c>
      <c r="D22097" s="1">
        <v>42359</v>
      </c>
      <c r="E22097">
        <v>2021.15002399999</v>
      </c>
      <c r="F22097">
        <v>2021.15002399999</v>
      </c>
      <c r="G22097">
        <v>2021.15002399999</v>
      </c>
      <c r="H22097">
        <v>2021.15002399999</v>
      </c>
      <c r="I22097">
        <v>0</v>
      </c>
      <c r="N22097">
        <f>SUM($M$2:M22097)</f>
        <v>4729</v>
      </c>
      <c r="O22097">
        <f t="shared" si="1036"/>
        <v>9558018.463495953</v>
      </c>
    </row>
    <row r="22098" spans="2:15" hidden="1" x14ac:dyDescent="0.25">
      <c r="B22098">
        <f t="shared" si="1037"/>
        <v>0</v>
      </c>
      <c r="C22098">
        <f t="shared" si="1035"/>
        <v>2015</v>
      </c>
      <c r="D22098" s="1">
        <v>42360</v>
      </c>
      <c r="E22098">
        <v>2038.969971</v>
      </c>
      <c r="F22098">
        <v>2038.969971</v>
      </c>
      <c r="G22098">
        <v>2038.969971</v>
      </c>
      <c r="H22098">
        <v>2038.969971</v>
      </c>
      <c r="I22098">
        <v>0</v>
      </c>
      <c r="N22098">
        <f>SUM($M$2:M22098)</f>
        <v>4729</v>
      </c>
      <c r="O22098">
        <f t="shared" si="1036"/>
        <v>9642288.9928590003</v>
      </c>
    </row>
    <row r="22099" spans="2:15" hidden="1" x14ac:dyDescent="0.25">
      <c r="B22099">
        <f t="shared" si="1037"/>
        <v>0</v>
      </c>
      <c r="C22099">
        <f t="shared" si="1035"/>
        <v>2015</v>
      </c>
      <c r="D22099" s="1">
        <v>42361</v>
      </c>
      <c r="E22099">
        <v>2064.290039</v>
      </c>
      <c r="F22099">
        <v>2064.290039</v>
      </c>
      <c r="G22099">
        <v>2064.290039</v>
      </c>
      <c r="H22099">
        <v>2064.290039</v>
      </c>
      <c r="I22099">
        <v>0</v>
      </c>
      <c r="N22099">
        <f>SUM($M$2:M22099)</f>
        <v>4729</v>
      </c>
      <c r="O22099">
        <f t="shared" si="1036"/>
        <v>9762027.5944309998</v>
      </c>
    </row>
    <row r="22100" spans="2:15" hidden="1" x14ac:dyDescent="0.25">
      <c r="B22100">
        <f t="shared" si="1037"/>
        <v>0</v>
      </c>
      <c r="C22100">
        <f t="shared" si="1035"/>
        <v>2015</v>
      </c>
      <c r="D22100" s="1">
        <v>42362</v>
      </c>
      <c r="E22100">
        <v>2060.98999</v>
      </c>
      <c r="F22100">
        <v>2060.98999</v>
      </c>
      <c r="G22100">
        <v>2060.98999</v>
      </c>
      <c r="H22100">
        <v>2060.98999</v>
      </c>
      <c r="I22100">
        <v>0</v>
      </c>
      <c r="N22100">
        <f>SUM($M$2:M22100)</f>
        <v>4729</v>
      </c>
      <c r="O22100">
        <f t="shared" si="1036"/>
        <v>9746421.6627099998</v>
      </c>
    </row>
    <row r="22101" spans="2:15" hidden="1" x14ac:dyDescent="0.25">
      <c r="B22101">
        <f t="shared" si="1037"/>
        <v>0</v>
      </c>
      <c r="C22101">
        <f t="shared" si="1035"/>
        <v>2015</v>
      </c>
      <c r="D22101" s="1">
        <v>42366</v>
      </c>
      <c r="E22101">
        <v>2056.5</v>
      </c>
      <c r="F22101">
        <v>2056.5</v>
      </c>
      <c r="G22101">
        <v>2056.5</v>
      </c>
      <c r="H22101">
        <v>2056.5</v>
      </c>
      <c r="I22101">
        <v>0</v>
      </c>
      <c r="N22101">
        <f>SUM($M$2:M22101)</f>
        <v>4729</v>
      </c>
      <c r="O22101">
        <f t="shared" si="1036"/>
        <v>9725188.5</v>
      </c>
    </row>
    <row r="22102" spans="2:15" hidden="1" x14ac:dyDescent="0.25">
      <c r="B22102">
        <f t="shared" si="1037"/>
        <v>0</v>
      </c>
      <c r="C22102">
        <f t="shared" si="1035"/>
        <v>2015</v>
      </c>
      <c r="D22102" s="1">
        <v>42367</v>
      </c>
      <c r="E22102">
        <v>2078.360107</v>
      </c>
      <c r="F22102">
        <v>2078.360107</v>
      </c>
      <c r="G22102">
        <v>2078.360107</v>
      </c>
      <c r="H22102">
        <v>2078.360107</v>
      </c>
      <c r="I22102">
        <v>0</v>
      </c>
      <c r="N22102">
        <f>SUM($M$2:M22102)</f>
        <v>4729</v>
      </c>
      <c r="O22102">
        <f t="shared" si="1036"/>
        <v>9828564.9460029993</v>
      </c>
    </row>
    <row r="22103" spans="2:15" hidden="1" x14ac:dyDescent="0.25">
      <c r="B22103">
        <f t="shared" si="1037"/>
        <v>0</v>
      </c>
      <c r="C22103">
        <f t="shared" si="1035"/>
        <v>2015</v>
      </c>
      <c r="D22103" s="1">
        <v>42368</v>
      </c>
      <c r="E22103">
        <v>2063.360107</v>
      </c>
      <c r="F22103">
        <v>2063.360107</v>
      </c>
      <c r="G22103">
        <v>2063.360107</v>
      </c>
      <c r="H22103">
        <v>2063.360107</v>
      </c>
      <c r="I22103">
        <v>0</v>
      </c>
      <c r="N22103">
        <f>SUM($M$2:M22103)</f>
        <v>4729</v>
      </c>
      <c r="O22103">
        <f t="shared" si="1036"/>
        <v>9757629.9460029993</v>
      </c>
    </row>
    <row r="22104" spans="2:15" hidden="1" x14ac:dyDescent="0.25">
      <c r="B22104">
        <f t="shared" si="1037"/>
        <v>0</v>
      </c>
      <c r="C22104">
        <f t="shared" si="1035"/>
        <v>2015</v>
      </c>
      <c r="D22104" s="1">
        <v>42369</v>
      </c>
      <c r="E22104">
        <v>2043.9399410000001</v>
      </c>
      <c r="F22104">
        <v>2043.9399410000001</v>
      </c>
      <c r="G22104">
        <v>2043.9399410000001</v>
      </c>
      <c r="H22104">
        <v>2043.9399410000001</v>
      </c>
      <c r="I22104">
        <v>0</v>
      </c>
      <c r="N22104">
        <f>SUM($M$2:M22104)</f>
        <v>4729</v>
      </c>
      <c r="O22104">
        <f t="shared" si="1036"/>
        <v>9665791.9809889998</v>
      </c>
    </row>
    <row r="22105" spans="2:15" x14ac:dyDescent="0.25">
      <c r="B22105">
        <f t="shared" si="1037"/>
        <v>1</v>
      </c>
      <c r="C22105">
        <f t="shared" si="1035"/>
        <v>2016</v>
      </c>
      <c r="D22105" s="1">
        <v>42373</v>
      </c>
      <c r="E22105">
        <v>2012.660034</v>
      </c>
      <c r="F22105">
        <v>2012.660034</v>
      </c>
      <c r="G22105">
        <v>2012.660034</v>
      </c>
      <c r="H22105">
        <v>2012.660034</v>
      </c>
      <c r="I22105">
        <v>0</v>
      </c>
      <c r="N22105">
        <f>SUM($M$2:M22105)</f>
        <v>4729</v>
      </c>
      <c r="O22105">
        <f t="shared" si="1036"/>
        <v>9517869.3007859997</v>
      </c>
    </row>
    <row r="22106" spans="2:15" hidden="1" x14ac:dyDescent="0.25">
      <c r="B22106">
        <f t="shared" si="1037"/>
        <v>0</v>
      </c>
      <c r="C22106">
        <f t="shared" si="1035"/>
        <v>2016</v>
      </c>
      <c r="D22106" s="1">
        <v>42374</v>
      </c>
      <c r="E22106">
        <v>2016.709961</v>
      </c>
      <c r="F22106">
        <v>2016.709961</v>
      </c>
      <c r="G22106">
        <v>2016.709961</v>
      </c>
      <c r="H22106">
        <v>2016.709961</v>
      </c>
      <c r="I22106">
        <v>0</v>
      </c>
      <c r="N22106">
        <f>SUM($M$2:M22106)</f>
        <v>4729</v>
      </c>
      <c r="O22106">
        <f t="shared" si="1036"/>
        <v>9537021.4055690002</v>
      </c>
    </row>
    <row r="22107" spans="2:15" hidden="1" x14ac:dyDescent="0.25">
      <c r="B22107">
        <f t="shared" si="1037"/>
        <v>0</v>
      </c>
      <c r="C22107">
        <f t="shared" si="1035"/>
        <v>2016</v>
      </c>
      <c r="D22107" s="1">
        <v>42375</v>
      </c>
      <c r="E22107">
        <v>1990.26001</v>
      </c>
      <c r="F22107">
        <v>1990.26001</v>
      </c>
      <c r="G22107">
        <v>1990.26001</v>
      </c>
      <c r="H22107">
        <v>1990.26001</v>
      </c>
      <c r="I22107">
        <v>0</v>
      </c>
      <c r="N22107">
        <f>SUM($M$2:M22107)</f>
        <v>4729</v>
      </c>
      <c r="O22107">
        <f t="shared" si="1036"/>
        <v>9411939.5872900002</v>
      </c>
    </row>
    <row r="22108" spans="2:15" hidden="1" x14ac:dyDescent="0.25">
      <c r="B22108">
        <f t="shared" si="1037"/>
        <v>0</v>
      </c>
      <c r="C22108">
        <f t="shared" si="1035"/>
        <v>2016</v>
      </c>
      <c r="D22108" s="1">
        <v>42376</v>
      </c>
      <c r="E22108">
        <v>1943.089966</v>
      </c>
      <c r="F22108">
        <v>1943.089966</v>
      </c>
      <c r="G22108">
        <v>1943.089966</v>
      </c>
      <c r="H22108">
        <v>1943.089966</v>
      </c>
      <c r="I22108">
        <v>0</v>
      </c>
      <c r="N22108">
        <f>SUM($M$2:M22108)</f>
        <v>4729</v>
      </c>
      <c r="O22108">
        <f t="shared" si="1036"/>
        <v>9188872.4492140003</v>
      </c>
    </row>
    <row r="22109" spans="2:15" hidden="1" x14ac:dyDescent="0.25">
      <c r="B22109">
        <f t="shared" si="1037"/>
        <v>0</v>
      </c>
      <c r="C22109">
        <f t="shared" si="1035"/>
        <v>2016</v>
      </c>
      <c r="D22109" s="1">
        <v>42377</v>
      </c>
      <c r="E22109">
        <v>1922.030029</v>
      </c>
      <c r="F22109">
        <v>1922.030029</v>
      </c>
      <c r="G22109">
        <v>1922.030029</v>
      </c>
      <c r="H22109">
        <v>1922.030029</v>
      </c>
      <c r="I22109">
        <v>0</v>
      </c>
      <c r="N22109">
        <f>SUM($M$2:M22109)</f>
        <v>4729</v>
      </c>
      <c r="O22109">
        <f t="shared" si="1036"/>
        <v>9089280.0071409997</v>
      </c>
    </row>
    <row r="22110" spans="2:15" hidden="1" x14ac:dyDescent="0.25">
      <c r="B22110">
        <f t="shared" si="1037"/>
        <v>0</v>
      </c>
      <c r="C22110">
        <f t="shared" si="1035"/>
        <v>2016</v>
      </c>
      <c r="D22110" s="1">
        <v>42380</v>
      </c>
      <c r="E22110">
        <v>1923.670044</v>
      </c>
      <c r="F22110">
        <v>1923.670044</v>
      </c>
      <c r="G22110">
        <v>1923.670044</v>
      </c>
      <c r="H22110">
        <v>1923.670044</v>
      </c>
      <c r="I22110">
        <v>0</v>
      </c>
      <c r="N22110">
        <f>SUM($M$2:M22110)</f>
        <v>4729</v>
      </c>
      <c r="O22110">
        <f t="shared" si="1036"/>
        <v>9097035.6380759999</v>
      </c>
    </row>
    <row r="22111" spans="2:15" hidden="1" x14ac:dyDescent="0.25">
      <c r="B22111">
        <f t="shared" si="1037"/>
        <v>0</v>
      </c>
      <c r="C22111">
        <f t="shared" si="1035"/>
        <v>2016</v>
      </c>
      <c r="D22111" s="1">
        <v>42381</v>
      </c>
      <c r="E22111">
        <v>1938.6800539999999</v>
      </c>
      <c r="F22111">
        <v>1938.6800539999999</v>
      </c>
      <c r="G22111">
        <v>1938.6800539999999</v>
      </c>
      <c r="H22111">
        <v>1938.6800539999999</v>
      </c>
      <c r="I22111">
        <v>0</v>
      </c>
      <c r="N22111">
        <f>SUM($M$2:M22111)</f>
        <v>4729</v>
      </c>
      <c r="O22111">
        <f t="shared" si="1036"/>
        <v>9168017.9753660001</v>
      </c>
    </row>
    <row r="22112" spans="2:15" hidden="1" x14ac:dyDescent="0.25">
      <c r="B22112">
        <f t="shared" si="1037"/>
        <v>0</v>
      </c>
      <c r="C22112">
        <f t="shared" si="1035"/>
        <v>2016</v>
      </c>
      <c r="D22112" s="1">
        <v>42382</v>
      </c>
      <c r="E22112">
        <v>1890.280029</v>
      </c>
      <c r="F22112">
        <v>1890.280029</v>
      </c>
      <c r="G22112">
        <v>1890.280029</v>
      </c>
      <c r="H22112">
        <v>1890.280029</v>
      </c>
      <c r="I22112">
        <v>0</v>
      </c>
      <c r="N22112">
        <f>SUM($M$2:M22112)</f>
        <v>4729</v>
      </c>
      <c r="O22112">
        <f t="shared" si="1036"/>
        <v>8939134.2571409997</v>
      </c>
    </row>
    <row r="22113" spans="2:15" hidden="1" x14ac:dyDescent="0.25">
      <c r="B22113">
        <f t="shared" si="1037"/>
        <v>0</v>
      </c>
      <c r="C22113">
        <f t="shared" si="1035"/>
        <v>2016</v>
      </c>
      <c r="D22113" s="1">
        <v>42383</v>
      </c>
      <c r="E22113">
        <v>1921.839966</v>
      </c>
      <c r="F22113">
        <v>1921.839966</v>
      </c>
      <c r="G22113">
        <v>1921.839966</v>
      </c>
      <c r="H22113">
        <v>1921.839966</v>
      </c>
      <c r="I22113">
        <v>0</v>
      </c>
      <c r="N22113">
        <f>SUM($M$2:M22113)</f>
        <v>4729</v>
      </c>
      <c r="O22113">
        <f t="shared" si="1036"/>
        <v>9088381.1992140003</v>
      </c>
    </row>
    <row r="22114" spans="2:15" hidden="1" x14ac:dyDescent="0.25">
      <c r="B22114">
        <f t="shared" si="1037"/>
        <v>0</v>
      </c>
      <c r="C22114">
        <f t="shared" si="1035"/>
        <v>2016</v>
      </c>
      <c r="D22114" s="1">
        <v>42384</v>
      </c>
      <c r="E22114">
        <v>1880.32995599999</v>
      </c>
      <c r="F22114">
        <v>1880.32995599999</v>
      </c>
      <c r="G22114">
        <v>1880.32995599999</v>
      </c>
      <c r="H22114">
        <v>1880.32995599999</v>
      </c>
      <c r="I22114">
        <v>0</v>
      </c>
      <c r="N22114">
        <f>SUM($M$2:M22114)</f>
        <v>4729</v>
      </c>
      <c r="O22114">
        <f t="shared" si="1036"/>
        <v>8892080.3619239535</v>
      </c>
    </row>
    <row r="22115" spans="2:15" hidden="1" x14ac:dyDescent="0.25">
      <c r="B22115">
        <f t="shared" si="1037"/>
        <v>0</v>
      </c>
      <c r="C22115">
        <f t="shared" si="1035"/>
        <v>2016</v>
      </c>
      <c r="D22115" s="1">
        <v>42388</v>
      </c>
      <c r="E22115">
        <v>1881.32995599999</v>
      </c>
      <c r="F22115">
        <v>1881.32995599999</v>
      </c>
      <c r="G22115">
        <v>1881.32995599999</v>
      </c>
      <c r="H22115">
        <v>1881.32995599999</v>
      </c>
      <c r="I22115">
        <v>0</v>
      </c>
      <c r="N22115">
        <f>SUM($M$2:M22115)</f>
        <v>4729</v>
      </c>
      <c r="O22115">
        <f t="shared" si="1036"/>
        <v>8896809.3619239535</v>
      </c>
    </row>
    <row r="22116" spans="2:15" hidden="1" x14ac:dyDescent="0.25">
      <c r="B22116">
        <f t="shared" si="1037"/>
        <v>0</v>
      </c>
      <c r="C22116">
        <f t="shared" si="1035"/>
        <v>2016</v>
      </c>
      <c r="D22116" s="1">
        <v>42389</v>
      </c>
      <c r="E22116">
        <v>1859.32995599999</v>
      </c>
      <c r="F22116">
        <v>1859.32995599999</v>
      </c>
      <c r="G22116">
        <v>1859.32995599999</v>
      </c>
      <c r="H22116">
        <v>1859.32995599999</v>
      </c>
      <c r="I22116">
        <v>0</v>
      </c>
      <c r="N22116">
        <f>SUM($M$2:M22116)</f>
        <v>4729</v>
      </c>
      <c r="O22116">
        <f t="shared" si="1036"/>
        <v>8792771.3619239535</v>
      </c>
    </row>
    <row r="22117" spans="2:15" hidden="1" x14ac:dyDescent="0.25">
      <c r="B22117">
        <f t="shared" si="1037"/>
        <v>0</v>
      </c>
      <c r="C22117">
        <f t="shared" si="1035"/>
        <v>2016</v>
      </c>
      <c r="D22117" s="1">
        <v>42390</v>
      </c>
      <c r="E22117">
        <v>1868.98998999999</v>
      </c>
      <c r="F22117">
        <v>1868.98998999999</v>
      </c>
      <c r="G22117">
        <v>1868.98998999999</v>
      </c>
      <c r="H22117">
        <v>1868.98998999999</v>
      </c>
      <c r="I22117">
        <v>0</v>
      </c>
      <c r="N22117">
        <f>SUM($M$2:M22117)</f>
        <v>4729</v>
      </c>
      <c r="O22117">
        <f t="shared" si="1036"/>
        <v>8838453.6627099533</v>
      </c>
    </row>
    <row r="22118" spans="2:15" hidden="1" x14ac:dyDescent="0.25">
      <c r="B22118">
        <f t="shared" si="1037"/>
        <v>0</v>
      </c>
      <c r="C22118">
        <f t="shared" si="1035"/>
        <v>2016</v>
      </c>
      <c r="D22118" s="1">
        <v>42391</v>
      </c>
      <c r="E22118">
        <v>1906.90002399999</v>
      </c>
      <c r="F22118">
        <v>1906.90002399999</v>
      </c>
      <c r="G22118">
        <v>1906.90002399999</v>
      </c>
      <c r="H22118">
        <v>1906.90002399999</v>
      </c>
      <c r="I22118">
        <v>0</v>
      </c>
      <c r="N22118">
        <f>SUM($M$2:M22118)</f>
        <v>4729</v>
      </c>
      <c r="O22118">
        <f t="shared" si="1036"/>
        <v>9017730.213495953</v>
      </c>
    </row>
    <row r="22119" spans="2:15" hidden="1" x14ac:dyDescent="0.25">
      <c r="B22119">
        <f t="shared" si="1037"/>
        <v>0</v>
      </c>
      <c r="C22119">
        <f t="shared" si="1035"/>
        <v>2016</v>
      </c>
      <c r="D22119" s="1">
        <v>42394</v>
      </c>
      <c r="E22119">
        <v>1877.07995599999</v>
      </c>
      <c r="F22119">
        <v>1877.07995599999</v>
      </c>
      <c r="G22119">
        <v>1877.07995599999</v>
      </c>
      <c r="H22119">
        <v>1877.07995599999</v>
      </c>
      <c r="I22119">
        <v>0</v>
      </c>
      <c r="N22119">
        <f>SUM($M$2:M22119)</f>
        <v>4729</v>
      </c>
      <c r="O22119">
        <f t="shared" si="1036"/>
        <v>8876711.1119239535</v>
      </c>
    </row>
    <row r="22120" spans="2:15" hidden="1" x14ac:dyDescent="0.25">
      <c r="B22120">
        <f t="shared" si="1037"/>
        <v>0</v>
      </c>
      <c r="C22120">
        <f t="shared" si="1035"/>
        <v>2016</v>
      </c>
      <c r="D22120" s="1">
        <v>42395</v>
      </c>
      <c r="E22120">
        <v>1903.630005</v>
      </c>
      <c r="F22120">
        <v>1903.630005</v>
      </c>
      <c r="G22120">
        <v>1903.630005</v>
      </c>
      <c r="H22120">
        <v>1903.630005</v>
      </c>
      <c r="I22120">
        <v>0</v>
      </c>
      <c r="N22120">
        <f>SUM($M$2:M22120)</f>
        <v>4729</v>
      </c>
      <c r="O22120">
        <f t="shared" si="1036"/>
        <v>9002266.2936450001</v>
      </c>
    </row>
    <row r="22121" spans="2:15" hidden="1" x14ac:dyDescent="0.25">
      <c r="B22121">
        <f t="shared" si="1037"/>
        <v>0</v>
      </c>
      <c r="C22121">
        <f t="shared" si="1035"/>
        <v>2016</v>
      </c>
      <c r="D22121" s="1">
        <v>42396</v>
      </c>
      <c r="E22121">
        <v>1882.9499510000001</v>
      </c>
      <c r="F22121">
        <v>1882.9499510000001</v>
      </c>
      <c r="G22121">
        <v>1882.9499510000001</v>
      </c>
      <c r="H22121">
        <v>1882.9499510000001</v>
      </c>
      <c r="I22121">
        <v>0</v>
      </c>
      <c r="N22121">
        <f>SUM($M$2:M22121)</f>
        <v>4729</v>
      </c>
      <c r="O22121">
        <f t="shared" si="1036"/>
        <v>8904470.318279</v>
      </c>
    </row>
    <row r="22122" spans="2:15" hidden="1" x14ac:dyDescent="0.25">
      <c r="B22122">
        <f t="shared" si="1037"/>
        <v>0</v>
      </c>
      <c r="C22122">
        <f t="shared" si="1035"/>
        <v>2016</v>
      </c>
      <c r="D22122" s="1">
        <v>42397</v>
      </c>
      <c r="E22122">
        <v>1893.3599850000001</v>
      </c>
      <c r="F22122">
        <v>1893.3599850000001</v>
      </c>
      <c r="G22122">
        <v>1893.3599850000001</v>
      </c>
      <c r="H22122">
        <v>1893.3599850000001</v>
      </c>
      <c r="I22122">
        <v>0</v>
      </c>
      <c r="N22122">
        <f>SUM($M$2:M22122)</f>
        <v>4729</v>
      </c>
      <c r="O22122">
        <f t="shared" si="1036"/>
        <v>8953699.3690649997</v>
      </c>
    </row>
    <row r="22123" spans="2:15" hidden="1" x14ac:dyDescent="0.25">
      <c r="B22123">
        <f t="shared" si="1037"/>
        <v>0</v>
      </c>
      <c r="C22123">
        <f t="shared" si="1035"/>
        <v>2016</v>
      </c>
      <c r="D22123" s="1">
        <v>42398</v>
      </c>
      <c r="E22123">
        <v>1940.23998999999</v>
      </c>
      <c r="F22123">
        <v>1940.23998999999</v>
      </c>
      <c r="G22123">
        <v>1940.23998999999</v>
      </c>
      <c r="H22123">
        <v>1940.23998999999</v>
      </c>
      <c r="I22123">
        <v>0</v>
      </c>
      <c r="N22123">
        <f>SUM($M$2:M22123)</f>
        <v>4729</v>
      </c>
      <c r="O22123">
        <f t="shared" si="1036"/>
        <v>9175394.9127099533</v>
      </c>
    </row>
    <row r="22124" spans="2:15" hidden="1" x14ac:dyDescent="0.25">
      <c r="B22124">
        <f t="shared" si="1037"/>
        <v>0</v>
      </c>
      <c r="C22124">
        <f t="shared" si="1035"/>
        <v>2016</v>
      </c>
      <c r="D22124" s="1">
        <v>42401</v>
      </c>
      <c r="E22124">
        <v>1939.380005</v>
      </c>
      <c r="F22124">
        <v>1939.380005</v>
      </c>
      <c r="G22124">
        <v>1939.380005</v>
      </c>
      <c r="H22124">
        <v>1939.380005</v>
      </c>
      <c r="I22124">
        <v>0</v>
      </c>
      <c r="N22124">
        <f>SUM($M$2:M22124)</f>
        <v>4729</v>
      </c>
      <c r="O22124">
        <f t="shared" si="1036"/>
        <v>9171328.0436450001</v>
      </c>
    </row>
    <row r="22125" spans="2:15" hidden="1" x14ac:dyDescent="0.25">
      <c r="B22125">
        <f t="shared" si="1037"/>
        <v>0</v>
      </c>
      <c r="C22125">
        <f t="shared" si="1035"/>
        <v>2016</v>
      </c>
      <c r="D22125" s="1">
        <v>42402</v>
      </c>
      <c r="E22125">
        <v>1903.030029</v>
      </c>
      <c r="F22125">
        <v>1903.030029</v>
      </c>
      <c r="G22125">
        <v>1903.030029</v>
      </c>
      <c r="H22125">
        <v>1903.030029</v>
      </c>
      <c r="I22125">
        <v>0</v>
      </c>
      <c r="N22125">
        <f>SUM($M$2:M22125)</f>
        <v>4729</v>
      </c>
      <c r="O22125">
        <f t="shared" si="1036"/>
        <v>8999429.0071409997</v>
      </c>
    </row>
    <row r="22126" spans="2:15" hidden="1" x14ac:dyDescent="0.25">
      <c r="B22126">
        <f t="shared" si="1037"/>
        <v>0</v>
      </c>
      <c r="C22126">
        <f t="shared" si="1035"/>
        <v>2016</v>
      </c>
      <c r="D22126" s="1">
        <v>42403</v>
      </c>
      <c r="E22126">
        <v>1912.530029</v>
      </c>
      <c r="F22126">
        <v>1912.530029</v>
      </c>
      <c r="G22126">
        <v>1912.530029</v>
      </c>
      <c r="H22126">
        <v>1912.530029</v>
      </c>
      <c r="I22126">
        <v>0</v>
      </c>
      <c r="N22126">
        <f>SUM($M$2:M22126)</f>
        <v>4729</v>
      </c>
      <c r="O22126">
        <f t="shared" si="1036"/>
        <v>9044354.5071409997</v>
      </c>
    </row>
    <row r="22127" spans="2:15" hidden="1" x14ac:dyDescent="0.25">
      <c r="B22127">
        <f t="shared" si="1037"/>
        <v>0</v>
      </c>
      <c r="C22127">
        <f t="shared" si="1035"/>
        <v>2016</v>
      </c>
      <c r="D22127" s="1">
        <v>42404</v>
      </c>
      <c r="E22127">
        <v>1915.4499510000001</v>
      </c>
      <c r="F22127">
        <v>1915.4499510000001</v>
      </c>
      <c r="G22127">
        <v>1915.4499510000001</v>
      </c>
      <c r="H22127">
        <v>1915.4499510000001</v>
      </c>
      <c r="I22127">
        <v>0</v>
      </c>
      <c r="N22127">
        <f>SUM($M$2:M22127)</f>
        <v>4729</v>
      </c>
      <c r="O22127">
        <f t="shared" si="1036"/>
        <v>9058162.818279</v>
      </c>
    </row>
    <row r="22128" spans="2:15" hidden="1" x14ac:dyDescent="0.25">
      <c r="B22128">
        <f t="shared" si="1037"/>
        <v>0</v>
      </c>
      <c r="C22128">
        <f t="shared" si="1035"/>
        <v>2016</v>
      </c>
      <c r="D22128" s="1">
        <v>42405</v>
      </c>
      <c r="E22128">
        <v>1880.0500489999999</v>
      </c>
      <c r="F22128">
        <v>1880.0500489999999</v>
      </c>
      <c r="G22128">
        <v>1880.0500489999999</v>
      </c>
      <c r="H22128">
        <v>1880.0500489999999</v>
      </c>
      <c r="I22128">
        <v>0</v>
      </c>
      <c r="N22128">
        <f>SUM($M$2:M22128)</f>
        <v>4729</v>
      </c>
      <c r="O22128">
        <f t="shared" si="1036"/>
        <v>8890756.681721</v>
      </c>
    </row>
    <row r="22129" spans="2:15" hidden="1" x14ac:dyDescent="0.25">
      <c r="B22129">
        <f t="shared" si="1037"/>
        <v>0</v>
      </c>
      <c r="C22129">
        <f t="shared" si="1035"/>
        <v>2016</v>
      </c>
      <c r="D22129" s="1">
        <v>42408</v>
      </c>
      <c r="E22129">
        <v>1853.4399410000001</v>
      </c>
      <c r="F22129">
        <v>1853.4399410000001</v>
      </c>
      <c r="G22129">
        <v>1853.4399410000001</v>
      </c>
      <c r="H22129">
        <v>1853.4399410000001</v>
      </c>
      <c r="I22129">
        <v>0</v>
      </c>
      <c r="N22129">
        <f>SUM($M$2:M22129)</f>
        <v>4729</v>
      </c>
      <c r="O22129">
        <f t="shared" si="1036"/>
        <v>8764917.4809889998</v>
      </c>
    </row>
    <row r="22130" spans="2:15" hidden="1" x14ac:dyDescent="0.25">
      <c r="B22130">
        <f t="shared" si="1037"/>
        <v>0</v>
      </c>
      <c r="C22130">
        <f t="shared" si="1035"/>
        <v>2016</v>
      </c>
      <c r="D22130" s="1">
        <v>42409</v>
      </c>
      <c r="E22130">
        <v>1852.209961</v>
      </c>
      <c r="F22130">
        <v>1852.209961</v>
      </c>
      <c r="G22130">
        <v>1852.209961</v>
      </c>
      <c r="H22130">
        <v>1852.209961</v>
      </c>
      <c r="I22130">
        <v>0</v>
      </c>
      <c r="N22130">
        <f>SUM($M$2:M22130)</f>
        <v>4729</v>
      </c>
      <c r="O22130">
        <f t="shared" si="1036"/>
        <v>8759100.9055690002</v>
      </c>
    </row>
    <row r="22131" spans="2:15" hidden="1" x14ac:dyDescent="0.25">
      <c r="B22131">
        <f t="shared" si="1037"/>
        <v>0</v>
      </c>
      <c r="C22131">
        <f t="shared" si="1035"/>
        <v>2016</v>
      </c>
      <c r="D22131" s="1">
        <v>42410</v>
      </c>
      <c r="E22131">
        <v>1851.8599850000001</v>
      </c>
      <c r="F22131">
        <v>1851.8599850000001</v>
      </c>
      <c r="G22131">
        <v>1851.8599850000001</v>
      </c>
      <c r="H22131">
        <v>1851.8599850000001</v>
      </c>
      <c r="I22131">
        <v>0</v>
      </c>
      <c r="N22131">
        <f>SUM($M$2:M22131)</f>
        <v>4729</v>
      </c>
      <c r="O22131">
        <f t="shared" si="1036"/>
        <v>8757445.8690649997</v>
      </c>
    </row>
    <row r="22132" spans="2:15" hidden="1" x14ac:dyDescent="0.25">
      <c r="B22132">
        <f t="shared" si="1037"/>
        <v>0</v>
      </c>
      <c r="C22132">
        <f t="shared" si="1035"/>
        <v>2016</v>
      </c>
      <c r="D22132" s="1">
        <v>42411</v>
      </c>
      <c r="E22132">
        <v>1829.07995599999</v>
      </c>
      <c r="F22132">
        <v>1829.07995599999</v>
      </c>
      <c r="G22132">
        <v>1829.07995599999</v>
      </c>
      <c r="H22132">
        <v>1829.07995599999</v>
      </c>
      <c r="I22132">
        <v>0</v>
      </c>
      <c r="N22132">
        <f>SUM($M$2:M22132)</f>
        <v>4729</v>
      </c>
      <c r="O22132">
        <f t="shared" si="1036"/>
        <v>8649719.1119239535</v>
      </c>
    </row>
    <row r="22133" spans="2:15" hidden="1" x14ac:dyDescent="0.25">
      <c r="B22133">
        <f t="shared" si="1037"/>
        <v>0</v>
      </c>
      <c r="C22133">
        <f t="shared" si="1035"/>
        <v>2016</v>
      </c>
      <c r="D22133" s="1">
        <v>42412</v>
      </c>
      <c r="E22133">
        <v>1864.780029</v>
      </c>
      <c r="F22133">
        <v>1864.780029</v>
      </c>
      <c r="G22133">
        <v>1864.780029</v>
      </c>
      <c r="H22133">
        <v>1864.780029</v>
      </c>
      <c r="I22133">
        <v>0</v>
      </c>
      <c r="N22133">
        <f>SUM($M$2:M22133)</f>
        <v>4729</v>
      </c>
      <c r="O22133">
        <f t="shared" si="1036"/>
        <v>8818544.7571409997</v>
      </c>
    </row>
    <row r="22134" spans="2:15" hidden="1" x14ac:dyDescent="0.25">
      <c r="B22134">
        <f t="shared" si="1037"/>
        <v>0</v>
      </c>
      <c r="C22134">
        <f t="shared" si="1035"/>
        <v>2016</v>
      </c>
      <c r="D22134" s="1">
        <v>42416</v>
      </c>
      <c r="E22134">
        <v>1895.57995599999</v>
      </c>
      <c r="F22134">
        <v>1895.57995599999</v>
      </c>
      <c r="G22134">
        <v>1895.57995599999</v>
      </c>
      <c r="H22134">
        <v>1895.57995599999</v>
      </c>
      <c r="I22134">
        <v>0</v>
      </c>
      <c r="N22134">
        <f>SUM($M$2:M22134)</f>
        <v>4729</v>
      </c>
      <c r="O22134">
        <f t="shared" si="1036"/>
        <v>8964197.6119239535</v>
      </c>
    </row>
    <row r="22135" spans="2:15" hidden="1" x14ac:dyDescent="0.25">
      <c r="B22135">
        <f t="shared" si="1037"/>
        <v>0</v>
      </c>
      <c r="C22135">
        <f t="shared" si="1035"/>
        <v>2016</v>
      </c>
      <c r="D22135" s="1">
        <v>42417</v>
      </c>
      <c r="E22135">
        <v>1926.8199460000001</v>
      </c>
      <c r="F22135">
        <v>1926.8199460000001</v>
      </c>
      <c r="G22135">
        <v>1926.8199460000001</v>
      </c>
      <c r="H22135">
        <v>1926.8199460000001</v>
      </c>
      <c r="I22135">
        <v>0</v>
      </c>
      <c r="N22135">
        <f>SUM($M$2:M22135)</f>
        <v>4729</v>
      </c>
      <c r="O22135">
        <f t="shared" si="1036"/>
        <v>9111931.5246339999</v>
      </c>
    </row>
    <row r="22136" spans="2:15" hidden="1" x14ac:dyDescent="0.25">
      <c r="B22136">
        <f t="shared" si="1037"/>
        <v>0</v>
      </c>
      <c r="C22136">
        <f t="shared" si="1035"/>
        <v>2016</v>
      </c>
      <c r="D22136" s="1">
        <v>42418</v>
      </c>
      <c r="E22136">
        <v>1917.82995599999</v>
      </c>
      <c r="F22136">
        <v>1917.82995599999</v>
      </c>
      <c r="G22136">
        <v>1917.82995599999</v>
      </c>
      <c r="H22136">
        <v>1917.82995599999</v>
      </c>
      <c r="I22136">
        <v>0</v>
      </c>
      <c r="N22136">
        <f>SUM($M$2:M22136)</f>
        <v>4729</v>
      </c>
      <c r="O22136">
        <f t="shared" si="1036"/>
        <v>9069417.8619239535</v>
      </c>
    </row>
    <row r="22137" spans="2:15" hidden="1" x14ac:dyDescent="0.25">
      <c r="B22137">
        <f t="shared" si="1037"/>
        <v>0</v>
      </c>
      <c r="C22137">
        <f t="shared" si="1035"/>
        <v>2016</v>
      </c>
      <c r="D22137" s="1">
        <v>42419</v>
      </c>
      <c r="E22137">
        <v>1917.780029</v>
      </c>
      <c r="F22137">
        <v>1917.780029</v>
      </c>
      <c r="G22137">
        <v>1917.780029</v>
      </c>
      <c r="H22137">
        <v>1917.780029</v>
      </c>
      <c r="I22137">
        <v>0</v>
      </c>
      <c r="N22137">
        <f>SUM($M$2:M22137)</f>
        <v>4729</v>
      </c>
      <c r="O22137">
        <f t="shared" si="1036"/>
        <v>9069181.7571409997</v>
      </c>
    </row>
    <row r="22138" spans="2:15" hidden="1" x14ac:dyDescent="0.25">
      <c r="B22138">
        <f t="shared" si="1037"/>
        <v>0</v>
      </c>
      <c r="C22138">
        <f t="shared" si="1035"/>
        <v>2016</v>
      </c>
      <c r="D22138" s="1">
        <v>42422</v>
      </c>
      <c r="E22138">
        <v>1945.5</v>
      </c>
      <c r="F22138">
        <v>1945.5</v>
      </c>
      <c r="G22138">
        <v>1945.5</v>
      </c>
      <c r="H22138">
        <v>1945.5</v>
      </c>
      <c r="I22138">
        <v>0</v>
      </c>
      <c r="N22138">
        <f>SUM($M$2:M22138)</f>
        <v>4729</v>
      </c>
      <c r="O22138">
        <f t="shared" si="1036"/>
        <v>9200269.5</v>
      </c>
    </row>
    <row r="22139" spans="2:15" hidden="1" x14ac:dyDescent="0.25">
      <c r="B22139">
        <f t="shared" si="1037"/>
        <v>0</v>
      </c>
      <c r="C22139">
        <f t="shared" si="1035"/>
        <v>2016</v>
      </c>
      <c r="D22139" s="1">
        <v>42423</v>
      </c>
      <c r="E22139">
        <v>1921.2700199999999</v>
      </c>
      <c r="F22139">
        <v>1921.2700199999999</v>
      </c>
      <c r="G22139">
        <v>1921.2700199999999</v>
      </c>
      <c r="H22139">
        <v>1921.2700199999999</v>
      </c>
      <c r="I22139">
        <v>0</v>
      </c>
      <c r="N22139">
        <f>SUM($M$2:M22139)</f>
        <v>4729</v>
      </c>
      <c r="O22139">
        <f t="shared" si="1036"/>
        <v>9085685.9245800003</v>
      </c>
    </row>
    <row r="22140" spans="2:15" hidden="1" x14ac:dyDescent="0.25">
      <c r="B22140">
        <f t="shared" si="1037"/>
        <v>0</v>
      </c>
      <c r="C22140">
        <f t="shared" si="1035"/>
        <v>2016</v>
      </c>
      <c r="D22140" s="1">
        <v>42424</v>
      </c>
      <c r="E22140">
        <v>1929.8000489999999</v>
      </c>
      <c r="F22140">
        <v>1929.8000489999999</v>
      </c>
      <c r="G22140">
        <v>1929.8000489999999</v>
      </c>
      <c r="H22140">
        <v>1929.8000489999999</v>
      </c>
      <c r="I22140">
        <v>0</v>
      </c>
      <c r="N22140">
        <f>SUM($M$2:M22140)</f>
        <v>4729</v>
      </c>
      <c r="O22140">
        <f t="shared" si="1036"/>
        <v>9126024.431721</v>
      </c>
    </row>
    <row r="22141" spans="2:15" hidden="1" x14ac:dyDescent="0.25">
      <c r="B22141">
        <f t="shared" si="1037"/>
        <v>0</v>
      </c>
      <c r="C22141">
        <f t="shared" si="1035"/>
        <v>2016</v>
      </c>
      <c r="D22141" s="1">
        <v>42425</v>
      </c>
      <c r="E22141">
        <v>1951.6999510000001</v>
      </c>
      <c r="F22141">
        <v>1951.6999510000001</v>
      </c>
      <c r="G22141">
        <v>1951.6999510000001</v>
      </c>
      <c r="H22141">
        <v>1951.6999510000001</v>
      </c>
      <c r="I22141">
        <v>0</v>
      </c>
      <c r="N22141">
        <f>SUM($M$2:M22141)</f>
        <v>4729</v>
      </c>
      <c r="O22141">
        <f t="shared" si="1036"/>
        <v>9229589.068279</v>
      </c>
    </row>
    <row r="22142" spans="2:15" hidden="1" x14ac:dyDescent="0.25">
      <c r="B22142">
        <f t="shared" si="1037"/>
        <v>0</v>
      </c>
      <c r="C22142">
        <f t="shared" si="1035"/>
        <v>2016</v>
      </c>
      <c r="D22142" s="1">
        <v>42426</v>
      </c>
      <c r="E22142">
        <v>1948.0500489999999</v>
      </c>
      <c r="F22142">
        <v>1948.0500489999999</v>
      </c>
      <c r="G22142">
        <v>1948.0500489999999</v>
      </c>
      <c r="H22142">
        <v>1948.0500489999999</v>
      </c>
      <c r="I22142">
        <v>0</v>
      </c>
      <c r="N22142">
        <f>SUM($M$2:M22142)</f>
        <v>4729</v>
      </c>
      <c r="O22142">
        <f t="shared" si="1036"/>
        <v>9212328.681721</v>
      </c>
    </row>
    <row r="22143" spans="2:15" hidden="1" x14ac:dyDescent="0.25">
      <c r="B22143">
        <f t="shared" si="1037"/>
        <v>0</v>
      </c>
      <c r="C22143">
        <f t="shared" si="1035"/>
        <v>2016</v>
      </c>
      <c r="D22143" s="1">
        <v>42429</v>
      </c>
      <c r="E22143">
        <v>1932.2299800000001</v>
      </c>
      <c r="F22143">
        <v>1932.2299800000001</v>
      </c>
      <c r="G22143">
        <v>1932.2299800000001</v>
      </c>
      <c r="H22143">
        <v>1932.2299800000001</v>
      </c>
      <c r="I22143">
        <v>0</v>
      </c>
      <c r="N22143">
        <f>SUM($M$2:M22143)</f>
        <v>4729</v>
      </c>
      <c r="O22143">
        <f t="shared" si="1036"/>
        <v>9137515.5754199997</v>
      </c>
    </row>
    <row r="22144" spans="2:15" hidden="1" x14ac:dyDescent="0.25">
      <c r="B22144">
        <f t="shared" si="1037"/>
        <v>0</v>
      </c>
      <c r="C22144">
        <f t="shared" si="1035"/>
        <v>2016</v>
      </c>
      <c r="D22144" s="1">
        <v>42430</v>
      </c>
      <c r="E22144">
        <v>1978.349976</v>
      </c>
      <c r="F22144">
        <v>1978.349976</v>
      </c>
      <c r="G22144">
        <v>1978.349976</v>
      </c>
      <c r="H22144">
        <v>1978.349976</v>
      </c>
      <c r="I22144">
        <v>0</v>
      </c>
      <c r="N22144">
        <f>SUM($M$2:M22144)</f>
        <v>4729</v>
      </c>
      <c r="O22144">
        <f t="shared" si="1036"/>
        <v>9355617.0365040004</v>
      </c>
    </row>
    <row r="22145" spans="2:15" hidden="1" x14ac:dyDescent="0.25">
      <c r="B22145">
        <f t="shared" si="1037"/>
        <v>0</v>
      </c>
      <c r="C22145">
        <f t="shared" si="1035"/>
        <v>2016</v>
      </c>
      <c r="D22145" s="1">
        <v>42431</v>
      </c>
      <c r="E22145">
        <v>1986.4499510000001</v>
      </c>
      <c r="F22145">
        <v>1986.4499510000001</v>
      </c>
      <c r="G22145">
        <v>1986.4499510000001</v>
      </c>
      <c r="H22145">
        <v>1986.4499510000001</v>
      </c>
      <c r="I22145">
        <v>0</v>
      </c>
      <c r="N22145">
        <f>SUM($M$2:M22145)</f>
        <v>4729</v>
      </c>
      <c r="O22145">
        <f t="shared" si="1036"/>
        <v>9393921.818279</v>
      </c>
    </row>
    <row r="22146" spans="2:15" hidden="1" x14ac:dyDescent="0.25">
      <c r="B22146">
        <f t="shared" si="1037"/>
        <v>0</v>
      </c>
      <c r="C22146">
        <f t="shared" si="1035"/>
        <v>2016</v>
      </c>
      <c r="D22146" s="1">
        <v>42432</v>
      </c>
      <c r="E22146">
        <v>1993.40002399999</v>
      </c>
      <c r="F22146">
        <v>1993.40002399999</v>
      </c>
      <c r="G22146">
        <v>1993.40002399999</v>
      </c>
      <c r="H22146">
        <v>1993.40002399999</v>
      </c>
      <c r="I22146">
        <v>0</v>
      </c>
      <c r="N22146">
        <f>SUM($M$2:M22146)</f>
        <v>4729</v>
      </c>
      <c r="O22146">
        <f t="shared" si="1036"/>
        <v>9426788.713495953</v>
      </c>
    </row>
    <row r="22147" spans="2:15" hidden="1" x14ac:dyDescent="0.25">
      <c r="B22147">
        <f t="shared" si="1037"/>
        <v>0</v>
      </c>
      <c r="C22147">
        <f t="shared" ref="C22147:C22210" si="1038">YEAR(D22147)</f>
        <v>2016</v>
      </c>
      <c r="D22147" s="1">
        <v>42433</v>
      </c>
      <c r="E22147">
        <v>1999.98998999999</v>
      </c>
      <c r="F22147">
        <v>1999.98998999999</v>
      </c>
      <c r="G22147">
        <v>1999.98998999999</v>
      </c>
      <c r="H22147">
        <v>1999.98998999999</v>
      </c>
      <c r="I22147">
        <v>0</v>
      </c>
      <c r="N22147">
        <f>SUM($M$2:M22147)</f>
        <v>4729</v>
      </c>
      <c r="O22147">
        <f t="shared" ref="O22147:O22210" si="1039">N22147*H22147</f>
        <v>9457952.6627099533</v>
      </c>
    </row>
    <row r="22148" spans="2:15" hidden="1" x14ac:dyDescent="0.25">
      <c r="B22148">
        <f t="shared" ref="B22148:B22211" si="1040">C22148-C22147</f>
        <v>0</v>
      </c>
      <c r="C22148">
        <f t="shared" si="1038"/>
        <v>2016</v>
      </c>
      <c r="D22148" s="1">
        <v>42436</v>
      </c>
      <c r="E22148">
        <v>2001.76001</v>
      </c>
      <c r="F22148">
        <v>2001.76001</v>
      </c>
      <c r="G22148">
        <v>2001.76001</v>
      </c>
      <c r="H22148">
        <v>2001.76001</v>
      </c>
      <c r="I22148">
        <v>0</v>
      </c>
      <c r="N22148">
        <f>SUM($M$2:M22148)</f>
        <v>4729</v>
      </c>
      <c r="O22148">
        <f t="shared" si="1039"/>
        <v>9466323.0872900002</v>
      </c>
    </row>
    <row r="22149" spans="2:15" hidden="1" x14ac:dyDescent="0.25">
      <c r="B22149">
        <f t="shared" si="1040"/>
        <v>0</v>
      </c>
      <c r="C22149">
        <f t="shared" si="1038"/>
        <v>2016</v>
      </c>
      <c r="D22149" s="1">
        <v>42437</v>
      </c>
      <c r="E22149">
        <v>1979.26001</v>
      </c>
      <c r="F22149">
        <v>1979.26001</v>
      </c>
      <c r="G22149">
        <v>1979.26001</v>
      </c>
      <c r="H22149">
        <v>1979.26001</v>
      </c>
      <c r="I22149">
        <v>0</v>
      </c>
      <c r="N22149">
        <f>SUM($M$2:M22149)</f>
        <v>4729</v>
      </c>
      <c r="O22149">
        <f t="shared" si="1039"/>
        <v>9359920.5872900002</v>
      </c>
    </row>
    <row r="22150" spans="2:15" hidden="1" x14ac:dyDescent="0.25">
      <c r="B22150">
        <f t="shared" si="1040"/>
        <v>0</v>
      </c>
      <c r="C22150">
        <f t="shared" si="1038"/>
        <v>2016</v>
      </c>
      <c r="D22150" s="1">
        <v>42438</v>
      </c>
      <c r="E22150">
        <v>1989.26001</v>
      </c>
      <c r="F22150">
        <v>1989.26001</v>
      </c>
      <c r="G22150">
        <v>1989.26001</v>
      </c>
      <c r="H22150">
        <v>1989.26001</v>
      </c>
      <c r="I22150">
        <v>0</v>
      </c>
      <c r="N22150">
        <f>SUM($M$2:M22150)</f>
        <v>4729</v>
      </c>
      <c r="O22150">
        <f t="shared" si="1039"/>
        <v>9407210.5872900002</v>
      </c>
    </row>
    <row r="22151" spans="2:15" hidden="1" x14ac:dyDescent="0.25">
      <c r="B22151">
        <f t="shared" si="1040"/>
        <v>0</v>
      </c>
      <c r="C22151">
        <f t="shared" si="1038"/>
        <v>2016</v>
      </c>
      <c r="D22151" s="1">
        <v>42439</v>
      </c>
      <c r="E22151">
        <v>1989.5699460000001</v>
      </c>
      <c r="F22151">
        <v>1989.5699460000001</v>
      </c>
      <c r="G22151">
        <v>1989.5699460000001</v>
      </c>
      <c r="H22151">
        <v>1989.5699460000001</v>
      </c>
      <c r="I22151">
        <v>0</v>
      </c>
      <c r="N22151">
        <f>SUM($M$2:M22151)</f>
        <v>4729</v>
      </c>
      <c r="O22151">
        <f t="shared" si="1039"/>
        <v>9408676.2746339999</v>
      </c>
    </row>
    <row r="22152" spans="2:15" hidden="1" x14ac:dyDescent="0.25">
      <c r="B22152">
        <f t="shared" si="1040"/>
        <v>0</v>
      </c>
      <c r="C22152">
        <f t="shared" si="1038"/>
        <v>2016</v>
      </c>
      <c r="D22152" s="1">
        <v>42440</v>
      </c>
      <c r="E22152">
        <v>2022.1899410000001</v>
      </c>
      <c r="F22152">
        <v>2022.1899410000001</v>
      </c>
      <c r="G22152">
        <v>2022.1899410000001</v>
      </c>
      <c r="H22152">
        <v>2022.1899410000001</v>
      </c>
      <c r="I22152">
        <v>0</v>
      </c>
      <c r="N22152">
        <f>SUM($M$2:M22152)</f>
        <v>4729</v>
      </c>
      <c r="O22152">
        <f t="shared" si="1039"/>
        <v>9562936.2309889998</v>
      </c>
    </row>
    <row r="22153" spans="2:15" hidden="1" x14ac:dyDescent="0.25">
      <c r="B22153">
        <f t="shared" si="1040"/>
        <v>0</v>
      </c>
      <c r="C22153">
        <f t="shared" si="1038"/>
        <v>2016</v>
      </c>
      <c r="D22153" s="1">
        <v>42443</v>
      </c>
      <c r="E22153">
        <v>2019.6400149999999</v>
      </c>
      <c r="F22153">
        <v>2019.6400149999999</v>
      </c>
      <c r="G22153">
        <v>2019.6400149999999</v>
      </c>
      <c r="H22153">
        <v>2019.6400149999999</v>
      </c>
      <c r="I22153">
        <v>0</v>
      </c>
      <c r="N22153">
        <f>SUM($M$2:M22153)</f>
        <v>4729</v>
      </c>
      <c r="O22153">
        <f t="shared" si="1039"/>
        <v>9550877.6309350003</v>
      </c>
    </row>
    <row r="22154" spans="2:15" hidden="1" x14ac:dyDescent="0.25">
      <c r="B22154">
        <f t="shared" si="1040"/>
        <v>0</v>
      </c>
      <c r="C22154">
        <f t="shared" si="1038"/>
        <v>2016</v>
      </c>
      <c r="D22154" s="1">
        <v>42444</v>
      </c>
      <c r="E22154">
        <v>2015.9300539999999</v>
      </c>
      <c r="F22154">
        <v>2015.9300539999999</v>
      </c>
      <c r="G22154">
        <v>2015.9300539999999</v>
      </c>
      <c r="H22154">
        <v>2015.9300539999999</v>
      </c>
      <c r="I22154">
        <v>0</v>
      </c>
      <c r="N22154">
        <f>SUM($M$2:M22154)</f>
        <v>4729</v>
      </c>
      <c r="O22154">
        <f t="shared" si="1039"/>
        <v>9533333.2253660001</v>
      </c>
    </row>
    <row r="22155" spans="2:15" hidden="1" x14ac:dyDescent="0.25">
      <c r="B22155">
        <f t="shared" si="1040"/>
        <v>0</v>
      </c>
      <c r="C22155">
        <f t="shared" si="1038"/>
        <v>2016</v>
      </c>
      <c r="D22155" s="1">
        <v>42445</v>
      </c>
      <c r="E22155">
        <v>2027.219971</v>
      </c>
      <c r="F22155">
        <v>2027.219971</v>
      </c>
      <c r="G22155">
        <v>2027.219971</v>
      </c>
      <c r="H22155">
        <v>2027.219971</v>
      </c>
      <c r="I22155">
        <v>0</v>
      </c>
      <c r="N22155">
        <f>SUM($M$2:M22155)</f>
        <v>4729</v>
      </c>
      <c r="O22155">
        <f t="shared" si="1039"/>
        <v>9586723.2428590003</v>
      </c>
    </row>
    <row r="22156" spans="2:15" hidden="1" x14ac:dyDescent="0.25">
      <c r="B22156">
        <f t="shared" si="1040"/>
        <v>0</v>
      </c>
      <c r="C22156">
        <f t="shared" si="1038"/>
        <v>2016</v>
      </c>
      <c r="D22156" s="1">
        <v>42446</v>
      </c>
      <c r="E22156">
        <v>2040.589966</v>
      </c>
      <c r="F22156">
        <v>2040.589966</v>
      </c>
      <c r="G22156">
        <v>2040.589966</v>
      </c>
      <c r="H22156">
        <v>2040.589966</v>
      </c>
      <c r="I22156">
        <v>0</v>
      </c>
      <c r="N22156">
        <f>SUM($M$2:M22156)</f>
        <v>4729</v>
      </c>
      <c r="O22156">
        <f t="shared" si="1039"/>
        <v>9649949.9492140003</v>
      </c>
    </row>
    <row r="22157" spans="2:15" hidden="1" x14ac:dyDescent="0.25">
      <c r="B22157">
        <f t="shared" si="1040"/>
        <v>0</v>
      </c>
      <c r="C22157">
        <f t="shared" si="1038"/>
        <v>2016</v>
      </c>
      <c r="D22157" s="1">
        <v>42447</v>
      </c>
      <c r="E22157">
        <v>2049.580078</v>
      </c>
      <c r="F22157">
        <v>2049.580078</v>
      </c>
      <c r="G22157">
        <v>2049.580078</v>
      </c>
      <c r="H22157">
        <v>2049.580078</v>
      </c>
      <c r="I22157">
        <v>0</v>
      </c>
      <c r="N22157">
        <f>SUM($M$2:M22157)</f>
        <v>4729</v>
      </c>
      <c r="O22157">
        <f t="shared" si="1039"/>
        <v>9692464.1888619997</v>
      </c>
    </row>
    <row r="22158" spans="2:15" hidden="1" x14ac:dyDescent="0.25">
      <c r="B22158">
        <f t="shared" si="1040"/>
        <v>0</v>
      </c>
      <c r="C22158">
        <f t="shared" si="1038"/>
        <v>2016</v>
      </c>
      <c r="D22158" s="1">
        <v>42450</v>
      </c>
      <c r="E22158">
        <v>2051.6000979999999</v>
      </c>
      <c r="F22158">
        <v>2051.6000979999999</v>
      </c>
      <c r="G22158">
        <v>2051.6000979999999</v>
      </c>
      <c r="H22158">
        <v>2051.6000979999999</v>
      </c>
      <c r="I22158">
        <v>0</v>
      </c>
      <c r="N22158">
        <f>SUM($M$2:M22158)</f>
        <v>4729</v>
      </c>
      <c r="O22158">
        <f t="shared" si="1039"/>
        <v>9702016.863442</v>
      </c>
    </row>
    <row r="22159" spans="2:15" hidden="1" x14ac:dyDescent="0.25">
      <c r="B22159">
        <f t="shared" si="1040"/>
        <v>0</v>
      </c>
      <c r="C22159">
        <f t="shared" si="1038"/>
        <v>2016</v>
      </c>
      <c r="D22159" s="1">
        <v>42451</v>
      </c>
      <c r="E22159">
        <v>2049.8000489999999</v>
      </c>
      <c r="F22159">
        <v>2049.8000489999999</v>
      </c>
      <c r="G22159">
        <v>2049.8000489999999</v>
      </c>
      <c r="H22159">
        <v>2049.8000489999999</v>
      </c>
      <c r="I22159">
        <v>0</v>
      </c>
      <c r="N22159">
        <f>SUM($M$2:M22159)</f>
        <v>4729</v>
      </c>
      <c r="O22159">
        <f t="shared" si="1039"/>
        <v>9693504.431721</v>
      </c>
    </row>
    <row r="22160" spans="2:15" hidden="1" x14ac:dyDescent="0.25">
      <c r="B22160">
        <f t="shared" si="1040"/>
        <v>0</v>
      </c>
      <c r="C22160">
        <f t="shared" si="1038"/>
        <v>2016</v>
      </c>
      <c r="D22160" s="1">
        <v>42452</v>
      </c>
      <c r="E22160">
        <v>2036.709961</v>
      </c>
      <c r="F22160">
        <v>2036.709961</v>
      </c>
      <c r="G22160">
        <v>2036.709961</v>
      </c>
      <c r="H22160">
        <v>2036.709961</v>
      </c>
      <c r="I22160">
        <v>0</v>
      </c>
      <c r="N22160">
        <f>SUM($M$2:M22160)</f>
        <v>4729</v>
      </c>
      <c r="O22160">
        <f t="shared" si="1039"/>
        <v>9631601.4055690002</v>
      </c>
    </row>
    <row r="22161" spans="2:15" hidden="1" x14ac:dyDescent="0.25">
      <c r="B22161">
        <f t="shared" si="1040"/>
        <v>0</v>
      </c>
      <c r="C22161">
        <f t="shared" si="1038"/>
        <v>2016</v>
      </c>
      <c r="D22161" s="1">
        <v>42453</v>
      </c>
      <c r="E22161">
        <v>2035.9399410000001</v>
      </c>
      <c r="F22161">
        <v>2035.9399410000001</v>
      </c>
      <c r="G22161">
        <v>2035.9399410000001</v>
      </c>
      <c r="H22161">
        <v>2035.9399410000001</v>
      </c>
      <c r="I22161">
        <v>0</v>
      </c>
      <c r="N22161">
        <f>SUM($M$2:M22161)</f>
        <v>4729</v>
      </c>
      <c r="O22161">
        <f t="shared" si="1039"/>
        <v>9627959.9809889998</v>
      </c>
    </row>
    <row r="22162" spans="2:15" hidden="1" x14ac:dyDescent="0.25">
      <c r="B22162">
        <f t="shared" si="1040"/>
        <v>0</v>
      </c>
      <c r="C22162">
        <f t="shared" si="1038"/>
        <v>2016</v>
      </c>
      <c r="D22162" s="1">
        <v>42457</v>
      </c>
      <c r="E22162">
        <v>2037.0500489999999</v>
      </c>
      <c r="F22162">
        <v>2037.0500489999999</v>
      </c>
      <c r="G22162">
        <v>2037.0500489999999</v>
      </c>
      <c r="H22162">
        <v>2037.0500489999999</v>
      </c>
      <c r="I22162">
        <v>0</v>
      </c>
      <c r="N22162">
        <f>SUM($M$2:M22162)</f>
        <v>4729</v>
      </c>
      <c r="O22162">
        <f t="shared" si="1039"/>
        <v>9633209.681721</v>
      </c>
    </row>
    <row r="22163" spans="2:15" hidden="1" x14ac:dyDescent="0.25">
      <c r="B22163">
        <f t="shared" si="1040"/>
        <v>0</v>
      </c>
      <c r="C22163">
        <f t="shared" si="1038"/>
        <v>2016</v>
      </c>
      <c r="D22163" s="1">
        <v>42458</v>
      </c>
      <c r="E22163">
        <v>2055.01001</v>
      </c>
      <c r="F22163">
        <v>2055.01001</v>
      </c>
      <c r="G22163">
        <v>2055.01001</v>
      </c>
      <c r="H22163">
        <v>2055.01001</v>
      </c>
      <c r="I22163">
        <v>0</v>
      </c>
      <c r="N22163">
        <f>SUM($M$2:M22163)</f>
        <v>4729</v>
      </c>
      <c r="O22163">
        <f t="shared" si="1039"/>
        <v>9718142.3372900002</v>
      </c>
    </row>
    <row r="22164" spans="2:15" hidden="1" x14ac:dyDescent="0.25">
      <c r="B22164">
        <f t="shared" si="1040"/>
        <v>0</v>
      </c>
      <c r="C22164">
        <f t="shared" si="1038"/>
        <v>2016</v>
      </c>
      <c r="D22164" s="1">
        <v>42459</v>
      </c>
      <c r="E22164">
        <v>2063.9499510000001</v>
      </c>
      <c r="F22164">
        <v>2063.9499510000001</v>
      </c>
      <c r="G22164">
        <v>2063.9499510000001</v>
      </c>
      <c r="H22164">
        <v>2063.9499510000001</v>
      </c>
      <c r="I22164">
        <v>0</v>
      </c>
      <c r="N22164">
        <f>SUM($M$2:M22164)</f>
        <v>4729</v>
      </c>
      <c r="O22164">
        <f t="shared" si="1039"/>
        <v>9760419.318279</v>
      </c>
    </row>
    <row r="22165" spans="2:15" hidden="1" x14ac:dyDescent="0.25">
      <c r="B22165">
        <f t="shared" si="1040"/>
        <v>0</v>
      </c>
      <c r="C22165">
        <f t="shared" si="1038"/>
        <v>2016</v>
      </c>
      <c r="D22165" s="1">
        <v>42460</v>
      </c>
      <c r="E22165">
        <v>2059.73999</v>
      </c>
      <c r="F22165">
        <v>2059.73999</v>
      </c>
      <c r="G22165">
        <v>2059.73999</v>
      </c>
      <c r="H22165">
        <v>2059.73999</v>
      </c>
      <c r="I22165">
        <v>0</v>
      </c>
      <c r="N22165">
        <f>SUM($M$2:M22165)</f>
        <v>4729</v>
      </c>
      <c r="O22165">
        <f t="shared" si="1039"/>
        <v>9740510.4127099998</v>
      </c>
    </row>
    <row r="22166" spans="2:15" hidden="1" x14ac:dyDescent="0.25">
      <c r="B22166">
        <f t="shared" si="1040"/>
        <v>0</v>
      </c>
      <c r="C22166">
        <f t="shared" si="1038"/>
        <v>2016</v>
      </c>
      <c r="D22166" s="1">
        <v>42461</v>
      </c>
      <c r="E22166">
        <v>2072.780029</v>
      </c>
      <c r="F22166">
        <v>2072.780029</v>
      </c>
      <c r="G22166">
        <v>2072.780029</v>
      </c>
      <c r="H22166">
        <v>2072.780029</v>
      </c>
      <c r="I22166">
        <v>0</v>
      </c>
      <c r="N22166">
        <f>SUM($M$2:M22166)</f>
        <v>4729</v>
      </c>
      <c r="O22166">
        <f t="shared" si="1039"/>
        <v>9802176.7571409997</v>
      </c>
    </row>
    <row r="22167" spans="2:15" hidden="1" x14ac:dyDescent="0.25">
      <c r="B22167">
        <f t="shared" si="1040"/>
        <v>0</v>
      </c>
      <c r="C22167">
        <f t="shared" si="1038"/>
        <v>2016</v>
      </c>
      <c r="D22167" s="1">
        <v>42464</v>
      </c>
      <c r="E22167">
        <v>2066.1298829999901</v>
      </c>
      <c r="F22167">
        <v>2066.1298829999901</v>
      </c>
      <c r="G22167">
        <v>2066.1298829999901</v>
      </c>
      <c r="H22167">
        <v>2066.1298829999901</v>
      </c>
      <c r="I22167">
        <v>0</v>
      </c>
      <c r="N22167">
        <f>SUM($M$2:M22167)</f>
        <v>4729</v>
      </c>
      <c r="O22167">
        <f t="shared" si="1039"/>
        <v>9770728.2167069521</v>
      </c>
    </row>
    <row r="22168" spans="2:15" hidden="1" x14ac:dyDescent="0.25">
      <c r="B22168">
        <f t="shared" si="1040"/>
        <v>0</v>
      </c>
      <c r="C22168">
        <f t="shared" si="1038"/>
        <v>2016</v>
      </c>
      <c r="D22168" s="1">
        <v>42465</v>
      </c>
      <c r="E22168">
        <v>2045.170044</v>
      </c>
      <c r="F22168">
        <v>2045.170044</v>
      </c>
      <c r="G22168">
        <v>2045.170044</v>
      </c>
      <c r="H22168">
        <v>2045.170044</v>
      </c>
      <c r="I22168">
        <v>0</v>
      </c>
      <c r="N22168">
        <f>SUM($M$2:M22168)</f>
        <v>4729</v>
      </c>
      <c r="O22168">
        <f t="shared" si="1039"/>
        <v>9671609.1380759999</v>
      </c>
    </row>
    <row r="22169" spans="2:15" hidden="1" x14ac:dyDescent="0.25">
      <c r="B22169">
        <f t="shared" si="1040"/>
        <v>0</v>
      </c>
      <c r="C22169">
        <f t="shared" si="1038"/>
        <v>2016</v>
      </c>
      <c r="D22169" s="1">
        <v>42466</v>
      </c>
      <c r="E22169">
        <v>2066.6599120000001</v>
      </c>
      <c r="F22169">
        <v>2066.6599120000001</v>
      </c>
      <c r="G22169">
        <v>2066.6599120000001</v>
      </c>
      <c r="H22169">
        <v>2066.6599120000001</v>
      </c>
      <c r="I22169">
        <v>0</v>
      </c>
      <c r="N22169">
        <f>SUM($M$2:M22169)</f>
        <v>4729</v>
      </c>
      <c r="O22169">
        <f t="shared" si="1039"/>
        <v>9773234.7238480002</v>
      </c>
    </row>
    <row r="22170" spans="2:15" hidden="1" x14ac:dyDescent="0.25">
      <c r="B22170">
        <f t="shared" si="1040"/>
        <v>0</v>
      </c>
      <c r="C22170">
        <f t="shared" si="1038"/>
        <v>2016</v>
      </c>
      <c r="D22170" s="1">
        <v>42467</v>
      </c>
      <c r="E22170">
        <v>2041.910034</v>
      </c>
      <c r="F22170">
        <v>2041.910034</v>
      </c>
      <c r="G22170">
        <v>2041.910034</v>
      </c>
      <c r="H22170">
        <v>2041.910034</v>
      </c>
      <c r="I22170">
        <v>0</v>
      </c>
      <c r="N22170">
        <f>SUM($M$2:M22170)</f>
        <v>4729</v>
      </c>
      <c r="O22170">
        <f t="shared" si="1039"/>
        <v>9656192.5507859997</v>
      </c>
    </row>
    <row r="22171" spans="2:15" hidden="1" x14ac:dyDescent="0.25">
      <c r="B22171">
        <f t="shared" si="1040"/>
        <v>0</v>
      </c>
      <c r="C22171">
        <f t="shared" si="1038"/>
        <v>2016</v>
      </c>
      <c r="D22171" s="1">
        <v>42468</v>
      </c>
      <c r="E22171">
        <v>2047.599976</v>
      </c>
      <c r="F22171">
        <v>2047.599976</v>
      </c>
      <c r="G22171">
        <v>2047.599976</v>
      </c>
      <c r="H22171">
        <v>2047.599976</v>
      </c>
      <c r="I22171">
        <v>0</v>
      </c>
      <c r="N22171">
        <f>SUM($M$2:M22171)</f>
        <v>4729</v>
      </c>
      <c r="O22171">
        <f t="shared" si="1039"/>
        <v>9683100.2865040004</v>
      </c>
    </row>
    <row r="22172" spans="2:15" hidden="1" x14ac:dyDescent="0.25">
      <c r="B22172">
        <f t="shared" si="1040"/>
        <v>0</v>
      </c>
      <c r="C22172">
        <f t="shared" si="1038"/>
        <v>2016</v>
      </c>
      <c r="D22172" s="1">
        <v>42471</v>
      </c>
      <c r="E22172">
        <v>2041.98998999999</v>
      </c>
      <c r="F22172">
        <v>2041.98998999999</v>
      </c>
      <c r="G22172">
        <v>2041.98998999999</v>
      </c>
      <c r="H22172">
        <v>2041.98998999999</v>
      </c>
      <c r="I22172">
        <v>0</v>
      </c>
      <c r="N22172">
        <f>SUM($M$2:M22172)</f>
        <v>4729</v>
      </c>
      <c r="O22172">
        <f t="shared" si="1039"/>
        <v>9656570.6627099533</v>
      </c>
    </row>
    <row r="22173" spans="2:15" hidden="1" x14ac:dyDescent="0.25">
      <c r="B22173">
        <f t="shared" si="1040"/>
        <v>0</v>
      </c>
      <c r="C22173">
        <f t="shared" si="1038"/>
        <v>2016</v>
      </c>
      <c r="D22173" s="1">
        <v>42472</v>
      </c>
      <c r="E22173">
        <v>2061.719971</v>
      </c>
      <c r="F22173">
        <v>2061.719971</v>
      </c>
      <c r="G22173">
        <v>2061.719971</v>
      </c>
      <c r="H22173">
        <v>2061.719971</v>
      </c>
      <c r="I22173">
        <v>0</v>
      </c>
      <c r="N22173">
        <f>SUM($M$2:M22173)</f>
        <v>4729</v>
      </c>
      <c r="O22173">
        <f t="shared" si="1039"/>
        <v>9749873.7428590003</v>
      </c>
    </row>
    <row r="22174" spans="2:15" hidden="1" x14ac:dyDescent="0.25">
      <c r="B22174">
        <f t="shared" si="1040"/>
        <v>0</v>
      </c>
      <c r="C22174">
        <f t="shared" si="1038"/>
        <v>2016</v>
      </c>
      <c r="D22174" s="1">
        <v>42473</v>
      </c>
      <c r="E22174">
        <v>2082.419922</v>
      </c>
      <c r="F22174">
        <v>2082.419922</v>
      </c>
      <c r="G22174">
        <v>2082.419922</v>
      </c>
      <c r="H22174">
        <v>2082.419922</v>
      </c>
      <c r="I22174">
        <v>0</v>
      </c>
      <c r="N22174">
        <f>SUM($M$2:M22174)</f>
        <v>4729</v>
      </c>
      <c r="O22174">
        <f t="shared" si="1039"/>
        <v>9847763.8111380003</v>
      </c>
    </row>
    <row r="22175" spans="2:15" hidden="1" x14ac:dyDescent="0.25">
      <c r="B22175">
        <f t="shared" si="1040"/>
        <v>0</v>
      </c>
      <c r="C22175">
        <f t="shared" si="1038"/>
        <v>2016</v>
      </c>
      <c r="D22175" s="1">
        <v>42474</v>
      </c>
      <c r="E22175">
        <v>2082.780029</v>
      </c>
      <c r="F22175">
        <v>2082.780029</v>
      </c>
      <c r="G22175">
        <v>2082.780029</v>
      </c>
      <c r="H22175">
        <v>2082.780029</v>
      </c>
      <c r="I22175">
        <v>0</v>
      </c>
      <c r="N22175">
        <f>SUM($M$2:M22175)</f>
        <v>4729</v>
      </c>
      <c r="O22175">
        <f t="shared" si="1039"/>
        <v>9849466.7571409997</v>
      </c>
    </row>
    <row r="22176" spans="2:15" hidden="1" x14ac:dyDescent="0.25">
      <c r="B22176">
        <f t="shared" si="1040"/>
        <v>0</v>
      </c>
      <c r="C22176">
        <f t="shared" si="1038"/>
        <v>2016</v>
      </c>
      <c r="D22176" s="1">
        <v>42475</v>
      </c>
      <c r="E22176">
        <v>2080.7299800000001</v>
      </c>
      <c r="F22176">
        <v>2080.7299800000001</v>
      </c>
      <c r="G22176">
        <v>2080.7299800000001</v>
      </c>
      <c r="H22176">
        <v>2080.7299800000001</v>
      </c>
      <c r="I22176">
        <v>0</v>
      </c>
      <c r="N22176">
        <f>SUM($M$2:M22176)</f>
        <v>4729</v>
      </c>
      <c r="O22176">
        <f t="shared" si="1039"/>
        <v>9839772.0754199997</v>
      </c>
    </row>
    <row r="22177" spans="2:15" hidden="1" x14ac:dyDescent="0.25">
      <c r="B22177">
        <f t="shared" si="1040"/>
        <v>0</v>
      </c>
      <c r="C22177">
        <f t="shared" si="1038"/>
        <v>2016</v>
      </c>
      <c r="D22177" s="1">
        <v>42478</v>
      </c>
      <c r="E22177">
        <v>2094.3400879999999</v>
      </c>
      <c r="F22177">
        <v>2094.3400879999999</v>
      </c>
      <c r="G22177">
        <v>2094.3400879999999</v>
      </c>
      <c r="H22177">
        <v>2094.3400879999999</v>
      </c>
      <c r="I22177">
        <v>0</v>
      </c>
      <c r="N22177">
        <f>SUM($M$2:M22177)</f>
        <v>4729</v>
      </c>
      <c r="O22177">
        <f t="shared" si="1039"/>
        <v>9904134.2761519998</v>
      </c>
    </row>
    <row r="22178" spans="2:15" hidden="1" x14ac:dyDescent="0.25">
      <c r="B22178">
        <f t="shared" si="1040"/>
        <v>0</v>
      </c>
      <c r="C22178">
        <f t="shared" si="1038"/>
        <v>2016</v>
      </c>
      <c r="D22178" s="1">
        <v>42479</v>
      </c>
      <c r="E22178">
        <v>2100.8000489999999</v>
      </c>
      <c r="F22178">
        <v>2100.8000489999999</v>
      </c>
      <c r="G22178">
        <v>2100.8000489999999</v>
      </c>
      <c r="H22178">
        <v>2100.8000489999999</v>
      </c>
      <c r="I22178">
        <v>0</v>
      </c>
      <c r="N22178">
        <f>SUM($M$2:M22178)</f>
        <v>4729</v>
      </c>
      <c r="O22178">
        <f t="shared" si="1039"/>
        <v>9934683.431721</v>
      </c>
    </row>
    <row r="22179" spans="2:15" hidden="1" x14ac:dyDescent="0.25">
      <c r="B22179">
        <f t="shared" si="1040"/>
        <v>0</v>
      </c>
      <c r="C22179">
        <f t="shared" si="1038"/>
        <v>2016</v>
      </c>
      <c r="D22179" s="1">
        <v>42480</v>
      </c>
      <c r="E22179">
        <v>2102.3999020000001</v>
      </c>
      <c r="F22179">
        <v>2102.3999020000001</v>
      </c>
      <c r="G22179">
        <v>2102.3999020000001</v>
      </c>
      <c r="H22179">
        <v>2102.3999020000001</v>
      </c>
      <c r="I22179">
        <v>0</v>
      </c>
      <c r="N22179">
        <f>SUM($M$2:M22179)</f>
        <v>4729</v>
      </c>
      <c r="O22179">
        <f t="shared" si="1039"/>
        <v>9942249.136558</v>
      </c>
    </row>
    <row r="22180" spans="2:15" hidden="1" x14ac:dyDescent="0.25">
      <c r="B22180">
        <f t="shared" si="1040"/>
        <v>0</v>
      </c>
      <c r="C22180">
        <f t="shared" si="1038"/>
        <v>2016</v>
      </c>
      <c r="D22180" s="1">
        <v>42481</v>
      </c>
      <c r="E22180">
        <v>2091.4799800000001</v>
      </c>
      <c r="F22180">
        <v>2091.4799800000001</v>
      </c>
      <c r="G22180">
        <v>2091.4799800000001</v>
      </c>
      <c r="H22180">
        <v>2091.4799800000001</v>
      </c>
      <c r="I22180">
        <v>0</v>
      </c>
      <c r="N22180">
        <f>SUM($M$2:M22180)</f>
        <v>4729</v>
      </c>
      <c r="O22180">
        <f t="shared" si="1039"/>
        <v>9890608.8254199997</v>
      </c>
    </row>
    <row r="22181" spans="2:15" hidden="1" x14ac:dyDescent="0.25">
      <c r="B22181">
        <f t="shared" si="1040"/>
        <v>0</v>
      </c>
      <c r="C22181">
        <f t="shared" si="1038"/>
        <v>2016</v>
      </c>
      <c r="D22181" s="1">
        <v>42482</v>
      </c>
      <c r="E22181">
        <v>2091.580078</v>
      </c>
      <c r="F22181">
        <v>2091.580078</v>
      </c>
      <c r="G22181">
        <v>2091.580078</v>
      </c>
      <c r="H22181">
        <v>2091.580078</v>
      </c>
      <c r="I22181">
        <v>0</v>
      </c>
      <c r="N22181">
        <f>SUM($M$2:M22181)</f>
        <v>4729</v>
      </c>
      <c r="O22181">
        <f t="shared" si="1039"/>
        <v>9891082.1888619997</v>
      </c>
    </row>
    <row r="22182" spans="2:15" hidden="1" x14ac:dyDescent="0.25">
      <c r="B22182">
        <f t="shared" si="1040"/>
        <v>0</v>
      </c>
      <c r="C22182">
        <f t="shared" si="1038"/>
        <v>2016</v>
      </c>
      <c r="D22182" s="1">
        <v>42485</v>
      </c>
      <c r="E22182">
        <v>2087.790039</v>
      </c>
      <c r="F22182">
        <v>2087.790039</v>
      </c>
      <c r="G22182">
        <v>2087.790039</v>
      </c>
      <c r="H22182">
        <v>2087.790039</v>
      </c>
      <c r="I22182">
        <v>0</v>
      </c>
      <c r="N22182">
        <f>SUM($M$2:M22182)</f>
        <v>4729</v>
      </c>
      <c r="O22182">
        <f t="shared" si="1039"/>
        <v>9873159.0944309998</v>
      </c>
    </row>
    <row r="22183" spans="2:15" hidden="1" x14ac:dyDescent="0.25">
      <c r="B22183">
        <f t="shared" si="1040"/>
        <v>0</v>
      </c>
      <c r="C22183">
        <f t="shared" si="1038"/>
        <v>2016</v>
      </c>
      <c r="D22183" s="1">
        <v>42486</v>
      </c>
      <c r="E22183">
        <v>2091.6999510000001</v>
      </c>
      <c r="F22183">
        <v>2091.6999510000001</v>
      </c>
      <c r="G22183">
        <v>2091.6999510000001</v>
      </c>
      <c r="H22183">
        <v>2091.6999510000001</v>
      </c>
      <c r="I22183">
        <v>0</v>
      </c>
      <c r="N22183">
        <f>SUM($M$2:M22183)</f>
        <v>4729</v>
      </c>
      <c r="O22183">
        <f t="shared" si="1039"/>
        <v>9891649.068279</v>
      </c>
    </row>
    <row r="22184" spans="2:15" hidden="1" x14ac:dyDescent="0.25">
      <c r="B22184">
        <f t="shared" si="1040"/>
        <v>0</v>
      </c>
      <c r="C22184">
        <f t="shared" si="1038"/>
        <v>2016</v>
      </c>
      <c r="D22184" s="1">
        <v>42487</v>
      </c>
      <c r="E22184">
        <v>2095.1499020000001</v>
      </c>
      <c r="F22184">
        <v>2095.1499020000001</v>
      </c>
      <c r="G22184">
        <v>2095.1499020000001</v>
      </c>
      <c r="H22184">
        <v>2095.1499020000001</v>
      </c>
      <c r="I22184">
        <v>0</v>
      </c>
      <c r="N22184">
        <f>SUM($M$2:M22184)</f>
        <v>4729</v>
      </c>
      <c r="O22184">
        <f t="shared" si="1039"/>
        <v>9907963.886558</v>
      </c>
    </row>
    <row r="22185" spans="2:15" hidden="1" x14ac:dyDescent="0.25">
      <c r="B22185">
        <f t="shared" si="1040"/>
        <v>0</v>
      </c>
      <c r="C22185">
        <f t="shared" si="1038"/>
        <v>2016</v>
      </c>
      <c r="D22185" s="1">
        <v>42488</v>
      </c>
      <c r="E22185">
        <v>2075.8100589999999</v>
      </c>
      <c r="F22185">
        <v>2075.8100589999999</v>
      </c>
      <c r="G22185">
        <v>2075.8100589999999</v>
      </c>
      <c r="H22185">
        <v>2075.8100589999999</v>
      </c>
      <c r="I22185">
        <v>0</v>
      </c>
      <c r="N22185">
        <f>SUM($M$2:M22185)</f>
        <v>4729</v>
      </c>
      <c r="O22185">
        <f t="shared" si="1039"/>
        <v>9816505.7690110002</v>
      </c>
    </row>
    <row r="22186" spans="2:15" hidden="1" x14ac:dyDescent="0.25">
      <c r="B22186">
        <f t="shared" si="1040"/>
        <v>0</v>
      </c>
      <c r="C22186">
        <f t="shared" si="1038"/>
        <v>2016</v>
      </c>
      <c r="D22186" s="1">
        <v>42489</v>
      </c>
      <c r="E22186">
        <v>2065.3000489999999</v>
      </c>
      <c r="F22186">
        <v>2065.3000489999999</v>
      </c>
      <c r="G22186">
        <v>2065.3000489999999</v>
      </c>
      <c r="H22186">
        <v>2065.3000489999999</v>
      </c>
      <c r="I22186">
        <v>0</v>
      </c>
      <c r="N22186">
        <f>SUM($M$2:M22186)</f>
        <v>4729</v>
      </c>
      <c r="O22186">
        <f t="shared" si="1039"/>
        <v>9766803.931721</v>
      </c>
    </row>
    <row r="22187" spans="2:15" hidden="1" x14ac:dyDescent="0.25">
      <c r="B22187">
        <f t="shared" si="1040"/>
        <v>0</v>
      </c>
      <c r="C22187">
        <f t="shared" si="1038"/>
        <v>2016</v>
      </c>
      <c r="D22187" s="1">
        <v>42492</v>
      </c>
      <c r="E22187">
        <v>2081.429932</v>
      </c>
      <c r="F22187">
        <v>2081.429932</v>
      </c>
      <c r="G22187">
        <v>2081.429932</v>
      </c>
      <c r="H22187">
        <v>2081.429932</v>
      </c>
      <c r="I22187">
        <v>0</v>
      </c>
      <c r="N22187">
        <f>SUM($M$2:M22187)</f>
        <v>4729</v>
      </c>
      <c r="O22187">
        <f t="shared" si="1039"/>
        <v>9843082.1484280005</v>
      </c>
    </row>
    <row r="22188" spans="2:15" hidden="1" x14ac:dyDescent="0.25">
      <c r="B22188">
        <f t="shared" si="1040"/>
        <v>0</v>
      </c>
      <c r="C22188">
        <f t="shared" si="1038"/>
        <v>2016</v>
      </c>
      <c r="D22188" s="1">
        <v>42493</v>
      </c>
      <c r="E22188">
        <v>2063.3701169999999</v>
      </c>
      <c r="F22188">
        <v>2063.3701169999999</v>
      </c>
      <c r="G22188">
        <v>2063.3701169999999</v>
      </c>
      <c r="H22188">
        <v>2063.3701169999999</v>
      </c>
      <c r="I22188">
        <v>0</v>
      </c>
      <c r="N22188">
        <f>SUM($M$2:M22188)</f>
        <v>4729</v>
      </c>
      <c r="O22188">
        <f t="shared" si="1039"/>
        <v>9757677.2832929995</v>
      </c>
    </row>
    <row r="22189" spans="2:15" hidden="1" x14ac:dyDescent="0.25">
      <c r="B22189">
        <f t="shared" si="1040"/>
        <v>0</v>
      </c>
      <c r="C22189">
        <f t="shared" si="1038"/>
        <v>2016</v>
      </c>
      <c r="D22189" s="1">
        <v>42494</v>
      </c>
      <c r="E22189">
        <v>2051.1201169999999</v>
      </c>
      <c r="F22189">
        <v>2051.1201169999999</v>
      </c>
      <c r="G22189">
        <v>2051.1201169999999</v>
      </c>
      <c r="H22189">
        <v>2051.1201169999999</v>
      </c>
      <c r="I22189">
        <v>0</v>
      </c>
      <c r="N22189">
        <f>SUM($M$2:M22189)</f>
        <v>4729</v>
      </c>
      <c r="O22189">
        <f t="shared" si="1039"/>
        <v>9699747.0332929995</v>
      </c>
    </row>
    <row r="22190" spans="2:15" hidden="1" x14ac:dyDescent="0.25">
      <c r="B22190">
        <f t="shared" si="1040"/>
        <v>0</v>
      </c>
      <c r="C22190">
        <f t="shared" si="1038"/>
        <v>2016</v>
      </c>
      <c r="D22190" s="1">
        <v>42495</v>
      </c>
      <c r="E22190">
        <v>2050.6298829999901</v>
      </c>
      <c r="F22190">
        <v>2050.6298829999901</v>
      </c>
      <c r="G22190">
        <v>2050.6298829999901</v>
      </c>
      <c r="H22190">
        <v>2050.6298829999901</v>
      </c>
      <c r="I22190">
        <v>0</v>
      </c>
      <c r="N22190">
        <f>SUM($M$2:M22190)</f>
        <v>4729</v>
      </c>
      <c r="O22190">
        <f t="shared" si="1039"/>
        <v>9697428.7167069521</v>
      </c>
    </row>
    <row r="22191" spans="2:15" hidden="1" x14ac:dyDescent="0.25">
      <c r="B22191">
        <f t="shared" si="1040"/>
        <v>0</v>
      </c>
      <c r="C22191">
        <f t="shared" si="1038"/>
        <v>2016</v>
      </c>
      <c r="D22191" s="1">
        <v>42496</v>
      </c>
      <c r="E22191">
        <v>2057.139893</v>
      </c>
      <c r="F22191">
        <v>2057.139893</v>
      </c>
      <c r="G22191">
        <v>2057.139893</v>
      </c>
      <c r="H22191">
        <v>2057.139893</v>
      </c>
      <c r="I22191">
        <v>0</v>
      </c>
      <c r="N22191">
        <f>SUM($M$2:M22191)</f>
        <v>4729</v>
      </c>
      <c r="O22191">
        <f t="shared" si="1039"/>
        <v>9728214.5539970007</v>
      </c>
    </row>
    <row r="22192" spans="2:15" hidden="1" x14ac:dyDescent="0.25">
      <c r="B22192">
        <f t="shared" si="1040"/>
        <v>0</v>
      </c>
      <c r="C22192">
        <f t="shared" si="1038"/>
        <v>2016</v>
      </c>
      <c r="D22192" s="1">
        <v>42499</v>
      </c>
      <c r="E22192">
        <v>2058.6899410000001</v>
      </c>
      <c r="F22192">
        <v>2058.6899410000001</v>
      </c>
      <c r="G22192">
        <v>2058.6899410000001</v>
      </c>
      <c r="H22192">
        <v>2058.6899410000001</v>
      </c>
      <c r="I22192">
        <v>0</v>
      </c>
      <c r="N22192">
        <f>SUM($M$2:M22192)</f>
        <v>4729</v>
      </c>
      <c r="O22192">
        <f t="shared" si="1039"/>
        <v>9735544.7309889998</v>
      </c>
    </row>
    <row r="22193" spans="2:15" hidden="1" x14ac:dyDescent="0.25">
      <c r="B22193">
        <f t="shared" si="1040"/>
        <v>0</v>
      </c>
      <c r="C22193">
        <f t="shared" si="1038"/>
        <v>2016</v>
      </c>
      <c r="D22193" s="1">
        <v>42500</v>
      </c>
      <c r="E22193">
        <v>2084.389893</v>
      </c>
      <c r="F22193">
        <v>2084.389893</v>
      </c>
      <c r="G22193">
        <v>2084.389893</v>
      </c>
      <c r="H22193">
        <v>2084.389893</v>
      </c>
      <c r="I22193">
        <v>0</v>
      </c>
      <c r="N22193">
        <f>SUM($M$2:M22193)</f>
        <v>4729</v>
      </c>
      <c r="O22193">
        <f t="shared" si="1039"/>
        <v>9857079.8039970007</v>
      </c>
    </row>
    <row r="22194" spans="2:15" hidden="1" x14ac:dyDescent="0.25">
      <c r="B22194">
        <f t="shared" si="1040"/>
        <v>0</v>
      </c>
      <c r="C22194">
        <f t="shared" si="1038"/>
        <v>2016</v>
      </c>
      <c r="D22194" s="1">
        <v>42501</v>
      </c>
      <c r="E22194">
        <v>2064.459961</v>
      </c>
      <c r="F22194">
        <v>2064.459961</v>
      </c>
      <c r="G22194">
        <v>2064.459961</v>
      </c>
      <c r="H22194">
        <v>2064.459961</v>
      </c>
      <c r="I22194">
        <v>0</v>
      </c>
      <c r="N22194">
        <f>SUM($M$2:M22194)</f>
        <v>4729</v>
      </c>
      <c r="O22194">
        <f t="shared" si="1039"/>
        <v>9762831.1555690002</v>
      </c>
    </row>
    <row r="22195" spans="2:15" hidden="1" x14ac:dyDescent="0.25">
      <c r="B22195">
        <f t="shared" si="1040"/>
        <v>0</v>
      </c>
      <c r="C22195">
        <f t="shared" si="1038"/>
        <v>2016</v>
      </c>
      <c r="D22195" s="1">
        <v>42502</v>
      </c>
      <c r="E22195">
        <v>2064.110107</v>
      </c>
      <c r="F22195">
        <v>2064.110107</v>
      </c>
      <c r="G22195">
        <v>2064.110107</v>
      </c>
      <c r="H22195">
        <v>2064.110107</v>
      </c>
      <c r="I22195">
        <v>0</v>
      </c>
      <c r="N22195">
        <f>SUM($M$2:M22195)</f>
        <v>4729</v>
      </c>
      <c r="O22195">
        <f t="shared" si="1039"/>
        <v>9761176.6960029993</v>
      </c>
    </row>
    <row r="22196" spans="2:15" hidden="1" x14ac:dyDescent="0.25">
      <c r="B22196">
        <f t="shared" si="1040"/>
        <v>0</v>
      </c>
      <c r="C22196">
        <f t="shared" si="1038"/>
        <v>2016</v>
      </c>
      <c r="D22196" s="1">
        <v>42503</v>
      </c>
      <c r="E22196">
        <v>2046.6099850000001</v>
      </c>
      <c r="F22196">
        <v>2046.6099850000001</v>
      </c>
      <c r="G22196">
        <v>2046.6099850000001</v>
      </c>
      <c r="H22196">
        <v>2046.6099850000001</v>
      </c>
      <c r="I22196">
        <v>0</v>
      </c>
      <c r="N22196">
        <f>SUM($M$2:M22196)</f>
        <v>4729</v>
      </c>
      <c r="O22196">
        <f t="shared" si="1039"/>
        <v>9678418.6190649997</v>
      </c>
    </row>
    <row r="22197" spans="2:15" hidden="1" x14ac:dyDescent="0.25">
      <c r="B22197">
        <f t="shared" si="1040"/>
        <v>0</v>
      </c>
      <c r="C22197">
        <f t="shared" si="1038"/>
        <v>2016</v>
      </c>
      <c r="D22197" s="1">
        <v>42506</v>
      </c>
      <c r="E22197">
        <v>2066.6599120000001</v>
      </c>
      <c r="F22197">
        <v>2066.6599120000001</v>
      </c>
      <c r="G22197">
        <v>2066.6599120000001</v>
      </c>
      <c r="H22197">
        <v>2066.6599120000001</v>
      </c>
      <c r="I22197">
        <v>0</v>
      </c>
      <c r="N22197">
        <f>SUM($M$2:M22197)</f>
        <v>4729</v>
      </c>
      <c r="O22197">
        <f t="shared" si="1039"/>
        <v>9773234.7238480002</v>
      </c>
    </row>
    <row r="22198" spans="2:15" hidden="1" x14ac:dyDescent="0.25">
      <c r="B22198">
        <f t="shared" si="1040"/>
        <v>0</v>
      </c>
      <c r="C22198">
        <f t="shared" si="1038"/>
        <v>2016</v>
      </c>
      <c r="D22198" s="1">
        <v>42507</v>
      </c>
      <c r="E22198">
        <v>2047.209961</v>
      </c>
      <c r="F22198">
        <v>2047.209961</v>
      </c>
      <c r="G22198">
        <v>2047.209961</v>
      </c>
      <c r="H22198">
        <v>2047.209961</v>
      </c>
      <c r="I22198">
        <v>0</v>
      </c>
      <c r="N22198">
        <f>SUM($M$2:M22198)</f>
        <v>4729</v>
      </c>
      <c r="O22198">
        <f t="shared" si="1039"/>
        <v>9681255.9055690002</v>
      </c>
    </row>
    <row r="22199" spans="2:15" hidden="1" x14ac:dyDescent="0.25">
      <c r="B22199">
        <f t="shared" si="1040"/>
        <v>0</v>
      </c>
      <c r="C22199">
        <f t="shared" si="1038"/>
        <v>2016</v>
      </c>
      <c r="D22199" s="1">
        <v>42508</v>
      </c>
      <c r="E22199">
        <v>2047.630005</v>
      </c>
      <c r="F22199">
        <v>2047.630005</v>
      </c>
      <c r="G22199">
        <v>2047.630005</v>
      </c>
      <c r="H22199">
        <v>2047.630005</v>
      </c>
      <c r="I22199">
        <v>0</v>
      </c>
      <c r="N22199">
        <f>SUM($M$2:M22199)</f>
        <v>4729</v>
      </c>
      <c r="O22199">
        <f t="shared" si="1039"/>
        <v>9683242.2936450001</v>
      </c>
    </row>
    <row r="22200" spans="2:15" hidden="1" x14ac:dyDescent="0.25">
      <c r="B22200">
        <f t="shared" si="1040"/>
        <v>0</v>
      </c>
      <c r="C22200">
        <f t="shared" si="1038"/>
        <v>2016</v>
      </c>
      <c r="D22200" s="1">
        <v>42509</v>
      </c>
      <c r="E22200">
        <v>2040.040039</v>
      </c>
      <c r="F22200">
        <v>2040.040039</v>
      </c>
      <c r="G22200">
        <v>2040.040039</v>
      </c>
      <c r="H22200">
        <v>2040.040039</v>
      </c>
      <c r="I22200">
        <v>0</v>
      </c>
      <c r="N22200">
        <f>SUM($M$2:M22200)</f>
        <v>4729</v>
      </c>
      <c r="O22200">
        <f t="shared" si="1039"/>
        <v>9647349.3444309998</v>
      </c>
    </row>
    <row r="22201" spans="2:15" hidden="1" x14ac:dyDescent="0.25">
      <c r="B22201">
        <f t="shared" si="1040"/>
        <v>0</v>
      </c>
      <c r="C22201">
        <f t="shared" si="1038"/>
        <v>2016</v>
      </c>
      <c r="D22201" s="1">
        <v>42510</v>
      </c>
      <c r="E22201">
        <v>2052.320068</v>
      </c>
      <c r="F22201">
        <v>2052.320068</v>
      </c>
      <c r="G22201">
        <v>2052.320068</v>
      </c>
      <c r="H22201">
        <v>2052.320068</v>
      </c>
      <c r="I22201">
        <v>0</v>
      </c>
      <c r="N22201">
        <f>SUM($M$2:M22201)</f>
        <v>4729</v>
      </c>
      <c r="O22201">
        <f t="shared" si="1039"/>
        <v>9705421.6015719995</v>
      </c>
    </row>
    <row r="22202" spans="2:15" hidden="1" x14ac:dyDescent="0.25">
      <c r="B22202">
        <f t="shared" si="1040"/>
        <v>0</v>
      </c>
      <c r="C22202">
        <f t="shared" si="1038"/>
        <v>2016</v>
      </c>
      <c r="D22202" s="1">
        <v>42513</v>
      </c>
      <c r="E22202">
        <v>2048.040039</v>
      </c>
      <c r="F22202">
        <v>2048.040039</v>
      </c>
      <c r="G22202">
        <v>2048.040039</v>
      </c>
      <c r="H22202">
        <v>2048.040039</v>
      </c>
      <c r="I22202">
        <v>0</v>
      </c>
      <c r="N22202">
        <f>SUM($M$2:M22202)</f>
        <v>4729</v>
      </c>
      <c r="O22202">
        <f t="shared" si="1039"/>
        <v>9685181.3444309998</v>
      </c>
    </row>
    <row r="22203" spans="2:15" hidden="1" x14ac:dyDescent="0.25">
      <c r="B22203">
        <f t="shared" si="1040"/>
        <v>0</v>
      </c>
      <c r="C22203">
        <f t="shared" si="1038"/>
        <v>2016</v>
      </c>
      <c r="D22203" s="1">
        <v>42514</v>
      </c>
      <c r="E22203">
        <v>2076.0600589999999</v>
      </c>
      <c r="F22203">
        <v>2076.0600589999999</v>
      </c>
      <c r="G22203">
        <v>2076.0600589999999</v>
      </c>
      <c r="H22203">
        <v>2076.0600589999999</v>
      </c>
      <c r="I22203">
        <v>0</v>
      </c>
      <c r="N22203">
        <f>SUM($M$2:M22203)</f>
        <v>4729</v>
      </c>
      <c r="O22203">
        <f t="shared" si="1039"/>
        <v>9817688.0190110002</v>
      </c>
    </row>
    <row r="22204" spans="2:15" hidden="1" x14ac:dyDescent="0.25">
      <c r="B22204">
        <f t="shared" si="1040"/>
        <v>0</v>
      </c>
      <c r="C22204">
        <f t="shared" si="1038"/>
        <v>2016</v>
      </c>
      <c r="D22204" s="1">
        <v>42515</v>
      </c>
      <c r="E22204">
        <v>2090.540039</v>
      </c>
      <c r="F22204">
        <v>2090.540039</v>
      </c>
      <c r="G22204">
        <v>2090.540039</v>
      </c>
      <c r="H22204">
        <v>2090.540039</v>
      </c>
      <c r="I22204">
        <v>0</v>
      </c>
      <c r="N22204">
        <f>SUM($M$2:M22204)</f>
        <v>4729</v>
      </c>
      <c r="O22204">
        <f t="shared" si="1039"/>
        <v>9886163.8444309998</v>
      </c>
    </row>
    <row r="22205" spans="2:15" hidden="1" x14ac:dyDescent="0.25">
      <c r="B22205">
        <f t="shared" si="1040"/>
        <v>0</v>
      </c>
      <c r="C22205">
        <f t="shared" si="1038"/>
        <v>2016</v>
      </c>
      <c r="D22205" s="1">
        <v>42516</v>
      </c>
      <c r="E22205">
        <v>2090.1000979999999</v>
      </c>
      <c r="F22205">
        <v>2090.1000979999999</v>
      </c>
      <c r="G22205">
        <v>2090.1000979999999</v>
      </c>
      <c r="H22205">
        <v>2090.1000979999999</v>
      </c>
      <c r="I22205">
        <v>0</v>
      </c>
      <c r="N22205">
        <f>SUM($M$2:M22205)</f>
        <v>4729</v>
      </c>
      <c r="O22205">
        <f t="shared" si="1039"/>
        <v>9884083.363442</v>
      </c>
    </row>
    <row r="22206" spans="2:15" hidden="1" x14ac:dyDescent="0.25">
      <c r="B22206">
        <f t="shared" si="1040"/>
        <v>0</v>
      </c>
      <c r="C22206">
        <f t="shared" si="1038"/>
        <v>2016</v>
      </c>
      <c r="D22206" s="1">
        <v>42517</v>
      </c>
      <c r="E22206">
        <v>2099.0600589999999</v>
      </c>
      <c r="F22206">
        <v>2099.0600589999999</v>
      </c>
      <c r="G22206">
        <v>2099.0600589999999</v>
      </c>
      <c r="H22206">
        <v>2099.0600589999999</v>
      </c>
      <c r="I22206">
        <v>0</v>
      </c>
      <c r="N22206">
        <f>SUM($M$2:M22206)</f>
        <v>4729</v>
      </c>
      <c r="O22206">
        <f t="shared" si="1039"/>
        <v>9926455.0190110002</v>
      </c>
    </row>
    <row r="22207" spans="2:15" hidden="1" x14ac:dyDescent="0.25">
      <c r="B22207">
        <f t="shared" si="1040"/>
        <v>0</v>
      </c>
      <c r="C22207">
        <f t="shared" si="1038"/>
        <v>2016</v>
      </c>
      <c r="D22207" s="1">
        <v>42521</v>
      </c>
      <c r="E22207">
        <v>2096.9499510000001</v>
      </c>
      <c r="F22207">
        <v>2096.9499510000001</v>
      </c>
      <c r="G22207">
        <v>2096.9499510000001</v>
      </c>
      <c r="H22207">
        <v>2096.9499510000001</v>
      </c>
      <c r="I22207">
        <v>0</v>
      </c>
      <c r="N22207">
        <f>SUM($M$2:M22207)</f>
        <v>4729</v>
      </c>
      <c r="O22207">
        <f t="shared" si="1039"/>
        <v>9916476.318279</v>
      </c>
    </row>
    <row r="22208" spans="2:15" hidden="1" x14ac:dyDescent="0.25">
      <c r="B22208">
        <f t="shared" si="1040"/>
        <v>0</v>
      </c>
      <c r="C22208">
        <f t="shared" si="1038"/>
        <v>2016</v>
      </c>
      <c r="D22208" s="1">
        <v>42522</v>
      </c>
      <c r="E22208">
        <v>2099.330078</v>
      </c>
      <c r="F22208">
        <v>2099.330078</v>
      </c>
      <c r="G22208">
        <v>2099.330078</v>
      </c>
      <c r="H22208">
        <v>2099.330078</v>
      </c>
      <c r="I22208">
        <v>0</v>
      </c>
      <c r="N22208">
        <f>SUM($M$2:M22208)</f>
        <v>4729</v>
      </c>
      <c r="O22208">
        <f t="shared" si="1039"/>
        <v>9927731.9388619997</v>
      </c>
    </row>
    <row r="22209" spans="2:15" hidden="1" x14ac:dyDescent="0.25">
      <c r="B22209">
        <f t="shared" si="1040"/>
        <v>0</v>
      </c>
      <c r="C22209">
        <f t="shared" si="1038"/>
        <v>2016</v>
      </c>
      <c r="D22209" s="1">
        <v>42523</v>
      </c>
      <c r="E22209">
        <v>2105.26001</v>
      </c>
      <c r="F22209">
        <v>2105.26001</v>
      </c>
      <c r="G22209">
        <v>2105.26001</v>
      </c>
      <c r="H22209">
        <v>2105.26001</v>
      </c>
      <c r="I22209">
        <v>0</v>
      </c>
      <c r="N22209">
        <f>SUM($M$2:M22209)</f>
        <v>4729</v>
      </c>
      <c r="O22209">
        <f t="shared" si="1039"/>
        <v>9955774.5872900002</v>
      </c>
    </row>
    <row r="22210" spans="2:15" hidden="1" x14ac:dyDescent="0.25">
      <c r="B22210">
        <f t="shared" si="1040"/>
        <v>0</v>
      </c>
      <c r="C22210">
        <f t="shared" si="1038"/>
        <v>2016</v>
      </c>
      <c r="D22210" s="1">
        <v>42524</v>
      </c>
      <c r="E22210">
        <v>2099.1298829999901</v>
      </c>
      <c r="F22210">
        <v>2099.1298829999901</v>
      </c>
      <c r="G22210">
        <v>2099.1298829999901</v>
      </c>
      <c r="H22210">
        <v>2099.1298829999901</v>
      </c>
      <c r="I22210">
        <v>0</v>
      </c>
      <c r="N22210">
        <f>SUM($M$2:M22210)</f>
        <v>4729</v>
      </c>
      <c r="O22210">
        <f t="shared" si="1039"/>
        <v>9926785.2167069521</v>
      </c>
    </row>
    <row r="22211" spans="2:15" hidden="1" x14ac:dyDescent="0.25">
      <c r="B22211">
        <f t="shared" si="1040"/>
        <v>0</v>
      </c>
      <c r="C22211">
        <f t="shared" ref="C22211:C22274" si="1041">YEAR(D22211)</f>
        <v>2016</v>
      </c>
      <c r="D22211" s="1">
        <v>42527</v>
      </c>
      <c r="E22211">
        <v>2109.4099120000001</v>
      </c>
      <c r="F22211">
        <v>2109.4099120000001</v>
      </c>
      <c r="G22211">
        <v>2109.4099120000001</v>
      </c>
      <c r="H22211">
        <v>2109.4099120000001</v>
      </c>
      <c r="I22211">
        <v>0</v>
      </c>
      <c r="N22211">
        <f>SUM($M$2:M22211)</f>
        <v>4729</v>
      </c>
      <c r="O22211">
        <f t="shared" ref="O22211:O22274" si="1042">N22211*H22211</f>
        <v>9975399.4738480002</v>
      </c>
    </row>
    <row r="22212" spans="2:15" hidden="1" x14ac:dyDescent="0.25">
      <c r="B22212">
        <f t="shared" ref="B22212:B22275" si="1043">C22212-C22211</f>
        <v>0</v>
      </c>
      <c r="C22212">
        <f t="shared" si="1041"/>
        <v>2016</v>
      </c>
      <c r="D22212" s="1">
        <v>42528</v>
      </c>
      <c r="E22212">
        <v>2112.1298829999901</v>
      </c>
      <c r="F22212">
        <v>2112.1298829999901</v>
      </c>
      <c r="G22212">
        <v>2112.1298829999901</v>
      </c>
      <c r="H22212">
        <v>2112.1298829999901</v>
      </c>
      <c r="I22212">
        <v>0</v>
      </c>
      <c r="N22212">
        <f>SUM($M$2:M22212)</f>
        <v>4729</v>
      </c>
      <c r="O22212">
        <f t="shared" si="1042"/>
        <v>9988262.2167069521</v>
      </c>
    </row>
    <row r="22213" spans="2:15" hidden="1" x14ac:dyDescent="0.25">
      <c r="B22213">
        <f t="shared" si="1043"/>
        <v>0</v>
      </c>
      <c r="C22213">
        <f t="shared" si="1041"/>
        <v>2016</v>
      </c>
      <c r="D22213" s="1">
        <v>42529</v>
      </c>
      <c r="E22213">
        <v>2119.1201169999999</v>
      </c>
      <c r="F22213">
        <v>2119.1201169999999</v>
      </c>
      <c r="G22213">
        <v>2119.1201169999999</v>
      </c>
      <c r="H22213">
        <v>2119.1201169999999</v>
      </c>
      <c r="I22213">
        <v>0</v>
      </c>
      <c r="N22213">
        <f>SUM($M$2:M22213)</f>
        <v>4729</v>
      </c>
      <c r="O22213">
        <f t="shared" si="1042"/>
        <v>10021319.033292999</v>
      </c>
    </row>
    <row r="22214" spans="2:15" hidden="1" x14ac:dyDescent="0.25">
      <c r="B22214">
        <f t="shared" si="1043"/>
        <v>0</v>
      </c>
      <c r="C22214">
        <f t="shared" si="1041"/>
        <v>2016</v>
      </c>
      <c r="D22214" s="1">
        <v>42530</v>
      </c>
      <c r="E22214">
        <v>2115.4799800000001</v>
      </c>
      <c r="F22214">
        <v>2115.4799800000001</v>
      </c>
      <c r="G22214">
        <v>2115.4799800000001</v>
      </c>
      <c r="H22214">
        <v>2115.4799800000001</v>
      </c>
      <c r="I22214">
        <v>0</v>
      </c>
      <c r="N22214">
        <f>SUM($M$2:M22214)</f>
        <v>4729</v>
      </c>
      <c r="O22214">
        <f t="shared" si="1042"/>
        <v>10004104.82542</v>
      </c>
    </row>
    <row r="22215" spans="2:15" hidden="1" x14ac:dyDescent="0.25">
      <c r="B22215">
        <f t="shared" si="1043"/>
        <v>0</v>
      </c>
      <c r="C22215">
        <f t="shared" si="1041"/>
        <v>2016</v>
      </c>
      <c r="D22215" s="1">
        <v>42531</v>
      </c>
      <c r="E22215">
        <v>2096.070068</v>
      </c>
      <c r="F22215">
        <v>2096.070068</v>
      </c>
      <c r="G22215">
        <v>2096.070068</v>
      </c>
      <c r="H22215">
        <v>2096.070068</v>
      </c>
      <c r="I22215">
        <v>0</v>
      </c>
      <c r="N22215">
        <f>SUM($M$2:M22215)</f>
        <v>4729</v>
      </c>
      <c r="O22215">
        <f t="shared" si="1042"/>
        <v>9912315.3515719995</v>
      </c>
    </row>
    <row r="22216" spans="2:15" hidden="1" x14ac:dyDescent="0.25">
      <c r="B22216">
        <f t="shared" si="1043"/>
        <v>0</v>
      </c>
      <c r="C22216">
        <f t="shared" si="1041"/>
        <v>2016</v>
      </c>
      <c r="D22216" s="1">
        <v>42534</v>
      </c>
      <c r="E22216">
        <v>2079.0600589999999</v>
      </c>
      <c r="F22216">
        <v>2079.0600589999999</v>
      </c>
      <c r="G22216">
        <v>2079.0600589999999</v>
      </c>
      <c r="H22216">
        <v>2079.0600589999999</v>
      </c>
      <c r="I22216">
        <v>0</v>
      </c>
      <c r="N22216">
        <f>SUM($M$2:M22216)</f>
        <v>4729</v>
      </c>
      <c r="O22216">
        <f t="shared" si="1042"/>
        <v>9831875.0190110002</v>
      </c>
    </row>
    <row r="22217" spans="2:15" hidden="1" x14ac:dyDescent="0.25">
      <c r="B22217">
        <f t="shared" si="1043"/>
        <v>0</v>
      </c>
      <c r="C22217">
        <f t="shared" si="1041"/>
        <v>2016</v>
      </c>
      <c r="D22217" s="1">
        <v>42535</v>
      </c>
      <c r="E22217">
        <v>2075.320068</v>
      </c>
      <c r="F22217">
        <v>2075.320068</v>
      </c>
      <c r="G22217">
        <v>2075.320068</v>
      </c>
      <c r="H22217">
        <v>2075.320068</v>
      </c>
      <c r="I22217">
        <v>0</v>
      </c>
      <c r="N22217">
        <f>SUM($M$2:M22217)</f>
        <v>4729</v>
      </c>
      <c r="O22217">
        <f t="shared" si="1042"/>
        <v>9814188.6015719995</v>
      </c>
    </row>
    <row r="22218" spans="2:15" hidden="1" x14ac:dyDescent="0.25">
      <c r="B22218">
        <f t="shared" si="1043"/>
        <v>0</v>
      </c>
      <c r="C22218">
        <f t="shared" si="1041"/>
        <v>2016</v>
      </c>
      <c r="D22218" s="1">
        <v>42536</v>
      </c>
      <c r="E22218">
        <v>2071.5</v>
      </c>
      <c r="F22218">
        <v>2071.5</v>
      </c>
      <c r="G22218">
        <v>2071.5</v>
      </c>
      <c r="H22218">
        <v>2071.5</v>
      </c>
      <c r="I22218">
        <v>0</v>
      </c>
      <c r="N22218">
        <f>SUM($M$2:M22218)</f>
        <v>4729</v>
      </c>
      <c r="O22218">
        <f t="shared" si="1042"/>
        <v>9796123.5</v>
      </c>
    </row>
    <row r="22219" spans="2:15" hidden="1" x14ac:dyDescent="0.25">
      <c r="B22219">
        <f t="shared" si="1043"/>
        <v>0</v>
      </c>
      <c r="C22219">
        <f t="shared" si="1041"/>
        <v>2016</v>
      </c>
      <c r="D22219" s="1">
        <v>42537</v>
      </c>
      <c r="E22219">
        <v>2077.98999</v>
      </c>
      <c r="F22219">
        <v>2077.98999</v>
      </c>
      <c r="G22219">
        <v>2077.98999</v>
      </c>
      <c r="H22219">
        <v>2077.98999</v>
      </c>
      <c r="I22219">
        <v>0</v>
      </c>
      <c r="N22219">
        <f>SUM($M$2:M22219)</f>
        <v>4729</v>
      </c>
      <c r="O22219">
        <f t="shared" si="1042"/>
        <v>9826814.6627099998</v>
      </c>
    </row>
    <row r="22220" spans="2:15" hidden="1" x14ac:dyDescent="0.25">
      <c r="B22220">
        <f t="shared" si="1043"/>
        <v>0</v>
      </c>
      <c r="C22220">
        <f t="shared" si="1041"/>
        <v>2016</v>
      </c>
      <c r="D22220" s="1">
        <v>42538</v>
      </c>
      <c r="E22220">
        <v>2071.219971</v>
      </c>
      <c r="F22220">
        <v>2071.219971</v>
      </c>
      <c r="G22220">
        <v>2071.219971</v>
      </c>
      <c r="H22220">
        <v>2071.219971</v>
      </c>
      <c r="I22220">
        <v>0</v>
      </c>
      <c r="N22220">
        <f>SUM($M$2:M22220)</f>
        <v>4729</v>
      </c>
      <c r="O22220">
        <f t="shared" si="1042"/>
        <v>9794799.2428590003</v>
      </c>
    </row>
    <row r="22221" spans="2:15" hidden="1" x14ac:dyDescent="0.25">
      <c r="B22221">
        <f t="shared" si="1043"/>
        <v>0</v>
      </c>
      <c r="C22221">
        <f t="shared" si="1041"/>
        <v>2016</v>
      </c>
      <c r="D22221" s="1">
        <v>42541</v>
      </c>
      <c r="E22221">
        <v>2083.25</v>
      </c>
      <c r="F22221">
        <v>2083.25</v>
      </c>
      <c r="G22221">
        <v>2083.25</v>
      </c>
      <c r="H22221">
        <v>2083.25</v>
      </c>
      <c r="I22221">
        <v>0</v>
      </c>
      <c r="N22221">
        <f>SUM($M$2:M22221)</f>
        <v>4729</v>
      </c>
      <c r="O22221">
        <f t="shared" si="1042"/>
        <v>9851689.25</v>
      </c>
    </row>
    <row r="22222" spans="2:15" hidden="1" x14ac:dyDescent="0.25">
      <c r="B22222">
        <f t="shared" si="1043"/>
        <v>0</v>
      </c>
      <c r="C22222">
        <f t="shared" si="1041"/>
        <v>2016</v>
      </c>
      <c r="D22222" s="1">
        <v>42542</v>
      </c>
      <c r="E22222">
        <v>2088.8999020000001</v>
      </c>
      <c r="F22222">
        <v>2088.8999020000001</v>
      </c>
      <c r="G22222">
        <v>2088.8999020000001</v>
      </c>
      <c r="H22222">
        <v>2088.8999020000001</v>
      </c>
      <c r="I22222">
        <v>0</v>
      </c>
      <c r="N22222">
        <f>SUM($M$2:M22222)</f>
        <v>4729</v>
      </c>
      <c r="O22222">
        <f t="shared" si="1042"/>
        <v>9878407.636558</v>
      </c>
    </row>
    <row r="22223" spans="2:15" hidden="1" x14ac:dyDescent="0.25">
      <c r="B22223">
        <f t="shared" si="1043"/>
        <v>0</v>
      </c>
      <c r="C22223">
        <f t="shared" si="1041"/>
        <v>2016</v>
      </c>
      <c r="D22223" s="1">
        <v>42543</v>
      </c>
      <c r="E22223">
        <v>2085.4499510000001</v>
      </c>
      <c r="F22223">
        <v>2085.4499510000001</v>
      </c>
      <c r="G22223">
        <v>2085.4499510000001</v>
      </c>
      <c r="H22223">
        <v>2085.4499510000001</v>
      </c>
      <c r="I22223">
        <v>0</v>
      </c>
      <c r="N22223">
        <f>SUM($M$2:M22223)</f>
        <v>4729</v>
      </c>
      <c r="O22223">
        <f t="shared" si="1042"/>
        <v>9862092.818279</v>
      </c>
    </row>
    <row r="22224" spans="2:15" hidden="1" x14ac:dyDescent="0.25">
      <c r="B22224">
        <f t="shared" si="1043"/>
        <v>0</v>
      </c>
      <c r="C22224">
        <f t="shared" si="1041"/>
        <v>2016</v>
      </c>
      <c r="D22224" s="1">
        <v>42544</v>
      </c>
      <c r="E22224">
        <v>2113.320068</v>
      </c>
      <c r="F22224">
        <v>2113.320068</v>
      </c>
      <c r="G22224">
        <v>2113.320068</v>
      </c>
      <c r="H22224">
        <v>2113.320068</v>
      </c>
      <c r="I22224">
        <v>0</v>
      </c>
      <c r="N22224">
        <f>SUM($M$2:M22224)</f>
        <v>4729</v>
      </c>
      <c r="O22224">
        <f t="shared" si="1042"/>
        <v>9993890.6015719995</v>
      </c>
    </row>
    <row r="22225" spans="2:15" hidden="1" x14ac:dyDescent="0.25">
      <c r="B22225">
        <f t="shared" si="1043"/>
        <v>0</v>
      </c>
      <c r="C22225">
        <f t="shared" si="1041"/>
        <v>2016</v>
      </c>
      <c r="D22225" s="1">
        <v>42545</v>
      </c>
      <c r="E22225">
        <v>2037.410034</v>
      </c>
      <c r="F22225">
        <v>2037.410034</v>
      </c>
      <c r="G22225">
        <v>2037.410034</v>
      </c>
      <c r="H22225">
        <v>2037.410034</v>
      </c>
      <c r="I22225">
        <v>0</v>
      </c>
      <c r="N22225">
        <f>SUM($M$2:M22225)</f>
        <v>4729</v>
      </c>
      <c r="O22225">
        <f t="shared" si="1042"/>
        <v>9634912.0507859997</v>
      </c>
    </row>
    <row r="22226" spans="2:15" hidden="1" x14ac:dyDescent="0.25">
      <c r="B22226">
        <f t="shared" si="1043"/>
        <v>0</v>
      </c>
      <c r="C22226">
        <f t="shared" si="1041"/>
        <v>2016</v>
      </c>
      <c r="D22226" s="1">
        <v>42548</v>
      </c>
      <c r="E22226">
        <v>2000.540039</v>
      </c>
      <c r="F22226">
        <v>2000.540039</v>
      </c>
      <c r="G22226">
        <v>2000.540039</v>
      </c>
      <c r="H22226">
        <v>2000.540039</v>
      </c>
      <c r="I22226">
        <v>0</v>
      </c>
      <c r="N22226">
        <f>SUM($M$2:M22226)</f>
        <v>4729</v>
      </c>
      <c r="O22226">
        <f t="shared" si="1042"/>
        <v>9460553.8444309998</v>
      </c>
    </row>
    <row r="22227" spans="2:15" hidden="1" x14ac:dyDescent="0.25">
      <c r="B22227">
        <f t="shared" si="1043"/>
        <v>0</v>
      </c>
      <c r="C22227">
        <f t="shared" si="1041"/>
        <v>2016</v>
      </c>
      <c r="D22227" s="1">
        <v>42549</v>
      </c>
      <c r="E22227">
        <v>2036.089966</v>
      </c>
      <c r="F22227">
        <v>2036.089966</v>
      </c>
      <c r="G22227">
        <v>2036.089966</v>
      </c>
      <c r="H22227">
        <v>2036.089966</v>
      </c>
      <c r="I22227">
        <v>0</v>
      </c>
      <c r="N22227">
        <f>SUM($M$2:M22227)</f>
        <v>4729</v>
      </c>
      <c r="O22227">
        <f t="shared" si="1042"/>
        <v>9628669.4492140003</v>
      </c>
    </row>
    <row r="22228" spans="2:15" hidden="1" x14ac:dyDescent="0.25">
      <c r="B22228">
        <f t="shared" si="1043"/>
        <v>0</v>
      </c>
      <c r="C22228">
        <f t="shared" si="1041"/>
        <v>2016</v>
      </c>
      <c r="D22228" s="1">
        <v>42550</v>
      </c>
      <c r="E22228">
        <v>2070.7700199999999</v>
      </c>
      <c r="F22228">
        <v>2070.7700199999999</v>
      </c>
      <c r="G22228">
        <v>2070.7700199999999</v>
      </c>
      <c r="H22228">
        <v>2070.7700199999999</v>
      </c>
      <c r="I22228">
        <v>0</v>
      </c>
      <c r="N22228">
        <f>SUM($M$2:M22228)</f>
        <v>4729</v>
      </c>
      <c r="O22228">
        <f t="shared" si="1042"/>
        <v>9792671.4245800003</v>
      </c>
    </row>
    <row r="22229" spans="2:15" hidden="1" x14ac:dyDescent="0.25">
      <c r="B22229">
        <f t="shared" si="1043"/>
        <v>0</v>
      </c>
      <c r="C22229">
        <f t="shared" si="1041"/>
        <v>2016</v>
      </c>
      <c r="D22229" s="1">
        <v>42551</v>
      </c>
      <c r="E22229">
        <v>2098.860107</v>
      </c>
      <c r="F22229">
        <v>2098.860107</v>
      </c>
      <c r="G22229">
        <v>2098.860107</v>
      </c>
      <c r="H22229">
        <v>2098.860107</v>
      </c>
      <c r="I22229">
        <v>0</v>
      </c>
      <c r="N22229">
        <f>SUM($M$2:M22229)</f>
        <v>4729</v>
      </c>
      <c r="O22229">
        <f t="shared" si="1042"/>
        <v>9925509.4460029993</v>
      </c>
    </row>
    <row r="22230" spans="2:15" hidden="1" x14ac:dyDescent="0.25">
      <c r="B22230">
        <f t="shared" si="1043"/>
        <v>0</v>
      </c>
      <c r="C22230">
        <f t="shared" si="1041"/>
        <v>2016</v>
      </c>
      <c r="D22230" s="1">
        <v>42552</v>
      </c>
      <c r="E22230">
        <v>2102.9499510000001</v>
      </c>
      <c r="F22230">
        <v>2102.9499510000001</v>
      </c>
      <c r="G22230">
        <v>2102.9499510000001</v>
      </c>
      <c r="H22230">
        <v>2102.9499510000001</v>
      </c>
      <c r="I22230">
        <v>0</v>
      </c>
      <c r="N22230">
        <f>SUM($M$2:M22230)</f>
        <v>4729</v>
      </c>
      <c r="O22230">
        <f t="shared" si="1042"/>
        <v>9944850.318279</v>
      </c>
    </row>
    <row r="22231" spans="2:15" hidden="1" x14ac:dyDescent="0.25">
      <c r="B22231">
        <f t="shared" si="1043"/>
        <v>0</v>
      </c>
      <c r="C22231">
        <f t="shared" si="1041"/>
        <v>2016</v>
      </c>
      <c r="D22231" s="1">
        <v>42556</v>
      </c>
      <c r="E22231">
        <v>2088.5500489999999</v>
      </c>
      <c r="F22231">
        <v>2088.5500489999999</v>
      </c>
      <c r="G22231">
        <v>2088.5500489999999</v>
      </c>
      <c r="H22231">
        <v>2088.5500489999999</v>
      </c>
      <c r="I22231">
        <v>0</v>
      </c>
      <c r="N22231">
        <f>SUM($M$2:M22231)</f>
        <v>4729</v>
      </c>
      <c r="O22231">
        <f t="shared" si="1042"/>
        <v>9876753.181721</v>
      </c>
    </row>
    <row r="22232" spans="2:15" hidden="1" x14ac:dyDescent="0.25">
      <c r="B22232">
        <f t="shared" si="1043"/>
        <v>0</v>
      </c>
      <c r="C22232">
        <f t="shared" si="1041"/>
        <v>2016</v>
      </c>
      <c r="D22232" s="1">
        <v>42557</v>
      </c>
      <c r="E22232">
        <v>2099.7299800000001</v>
      </c>
      <c r="F22232">
        <v>2099.7299800000001</v>
      </c>
      <c r="G22232">
        <v>2099.7299800000001</v>
      </c>
      <c r="H22232">
        <v>2099.7299800000001</v>
      </c>
      <c r="I22232">
        <v>0</v>
      </c>
      <c r="N22232">
        <f>SUM($M$2:M22232)</f>
        <v>4729</v>
      </c>
      <c r="O22232">
        <f t="shared" si="1042"/>
        <v>9929623.0754199997</v>
      </c>
    </row>
    <row r="22233" spans="2:15" hidden="1" x14ac:dyDescent="0.25">
      <c r="B22233">
        <f t="shared" si="1043"/>
        <v>0</v>
      </c>
      <c r="C22233">
        <f t="shared" si="1041"/>
        <v>2016</v>
      </c>
      <c r="D22233" s="1">
        <v>42558</v>
      </c>
      <c r="E22233">
        <v>2097.8999020000001</v>
      </c>
      <c r="F22233">
        <v>2097.8999020000001</v>
      </c>
      <c r="G22233">
        <v>2097.8999020000001</v>
      </c>
      <c r="H22233">
        <v>2097.8999020000001</v>
      </c>
      <c r="I22233">
        <v>0</v>
      </c>
      <c r="N22233">
        <f>SUM($M$2:M22233)</f>
        <v>4729</v>
      </c>
      <c r="O22233">
        <f t="shared" si="1042"/>
        <v>9920968.636558</v>
      </c>
    </row>
    <row r="22234" spans="2:15" hidden="1" x14ac:dyDescent="0.25">
      <c r="B22234">
        <f t="shared" si="1043"/>
        <v>0</v>
      </c>
      <c r="C22234">
        <f t="shared" si="1041"/>
        <v>2016</v>
      </c>
      <c r="D22234" s="1">
        <v>42559</v>
      </c>
      <c r="E22234">
        <v>2129.8999020000001</v>
      </c>
      <c r="F22234">
        <v>2129.8999020000001</v>
      </c>
      <c r="G22234">
        <v>2129.8999020000001</v>
      </c>
      <c r="H22234">
        <v>2129.8999020000001</v>
      </c>
      <c r="I22234">
        <v>0</v>
      </c>
      <c r="N22234">
        <f>SUM($M$2:M22234)</f>
        <v>4729</v>
      </c>
      <c r="O22234">
        <f t="shared" si="1042"/>
        <v>10072296.636558</v>
      </c>
    </row>
    <row r="22235" spans="2:15" hidden="1" x14ac:dyDescent="0.25">
      <c r="B22235">
        <f t="shared" si="1043"/>
        <v>0</v>
      </c>
      <c r="C22235">
        <f t="shared" si="1041"/>
        <v>2016</v>
      </c>
      <c r="D22235" s="1">
        <v>42562</v>
      </c>
      <c r="E22235">
        <v>2137.1599120000001</v>
      </c>
      <c r="F22235">
        <v>2137.1599120000001</v>
      </c>
      <c r="G22235">
        <v>2137.1599120000001</v>
      </c>
      <c r="H22235">
        <v>2137.1599120000001</v>
      </c>
      <c r="I22235">
        <v>0</v>
      </c>
      <c r="N22235">
        <f>SUM($M$2:M22235)</f>
        <v>4729</v>
      </c>
      <c r="O22235">
        <f t="shared" si="1042"/>
        <v>10106629.223848</v>
      </c>
    </row>
    <row r="22236" spans="2:15" hidden="1" x14ac:dyDescent="0.25">
      <c r="B22236">
        <f t="shared" si="1043"/>
        <v>0</v>
      </c>
      <c r="C22236">
        <f t="shared" si="1041"/>
        <v>2016</v>
      </c>
      <c r="D22236" s="1">
        <v>42563</v>
      </c>
      <c r="E22236">
        <v>2152.139893</v>
      </c>
      <c r="F22236">
        <v>2152.139893</v>
      </c>
      <c r="G22236">
        <v>2152.139893</v>
      </c>
      <c r="H22236">
        <v>2152.139893</v>
      </c>
      <c r="I22236">
        <v>0</v>
      </c>
      <c r="N22236">
        <f>SUM($M$2:M22236)</f>
        <v>4729</v>
      </c>
      <c r="O22236">
        <f t="shared" si="1042"/>
        <v>10177469.553997001</v>
      </c>
    </row>
    <row r="22237" spans="2:15" hidden="1" x14ac:dyDescent="0.25">
      <c r="B22237">
        <f t="shared" si="1043"/>
        <v>0</v>
      </c>
      <c r="C22237">
        <f t="shared" si="1041"/>
        <v>2016</v>
      </c>
      <c r="D22237" s="1">
        <v>42564</v>
      </c>
      <c r="E22237">
        <v>2152.429932</v>
      </c>
      <c r="F22237">
        <v>2152.429932</v>
      </c>
      <c r="G22237">
        <v>2152.429932</v>
      </c>
      <c r="H22237">
        <v>2152.429932</v>
      </c>
      <c r="I22237">
        <v>0</v>
      </c>
      <c r="N22237">
        <f>SUM($M$2:M22237)</f>
        <v>4729</v>
      </c>
      <c r="O22237">
        <f t="shared" si="1042"/>
        <v>10178841.148428001</v>
      </c>
    </row>
    <row r="22238" spans="2:15" hidden="1" x14ac:dyDescent="0.25">
      <c r="B22238">
        <f t="shared" si="1043"/>
        <v>0</v>
      </c>
      <c r="C22238">
        <f t="shared" si="1041"/>
        <v>2016</v>
      </c>
      <c r="D22238" s="1">
        <v>42565</v>
      </c>
      <c r="E22238">
        <v>2163.75</v>
      </c>
      <c r="F22238">
        <v>2163.75</v>
      </c>
      <c r="G22238">
        <v>2163.75</v>
      </c>
      <c r="H22238">
        <v>2163.75</v>
      </c>
      <c r="I22238">
        <v>0</v>
      </c>
      <c r="N22238">
        <f>SUM($M$2:M22238)</f>
        <v>4729</v>
      </c>
      <c r="O22238">
        <f t="shared" si="1042"/>
        <v>10232373.75</v>
      </c>
    </row>
    <row r="22239" spans="2:15" hidden="1" x14ac:dyDescent="0.25">
      <c r="B22239">
        <f t="shared" si="1043"/>
        <v>0</v>
      </c>
      <c r="C22239">
        <f t="shared" si="1041"/>
        <v>2016</v>
      </c>
      <c r="D22239" s="1">
        <v>42566</v>
      </c>
      <c r="E22239">
        <v>2161.73999</v>
      </c>
      <c r="F22239">
        <v>2161.73999</v>
      </c>
      <c r="G22239">
        <v>2161.73999</v>
      </c>
      <c r="H22239">
        <v>2161.73999</v>
      </c>
      <c r="I22239">
        <v>0</v>
      </c>
      <c r="N22239">
        <f>SUM($M$2:M22239)</f>
        <v>4729</v>
      </c>
      <c r="O22239">
        <f t="shared" si="1042"/>
        <v>10222868.41271</v>
      </c>
    </row>
    <row r="22240" spans="2:15" hidden="1" x14ac:dyDescent="0.25">
      <c r="B22240">
        <f t="shared" si="1043"/>
        <v>0</v>
      </c>
      <c r="C22240">
        <f t="shared" si="1041"/>
        <v>2016</v>
      </c>
      <c r="D22240" s="1">
        <v>42569</v>
      </c>
      <c r="E22240">
        <v>2166.889893</v>
      </c>
      <c r="F22240">
        <v>2166.889893</v>
      </c>
      <c r="G22240">
        <v>2166.889893</v>
      </c>
      <c r="H22240">
        <v>2166.889893</v>
      </c>
      <c r="I22240">
        <v>0</v>
      </c>
      <c r="N22240">
        <f>SUM($M$2:M22240)</f>
        <v>4729</v>
      </c>
      <c r="O22240">
        <f t="shared" si="1042"/>
        <v>10247222.303997001</v>
      </c>
    </row>
    <row r="22241" spans="2:15" hidden="1" x14ac:dyDescent="0.25">
      <c r="B22241">
        <f t="shared" si="1043"/>
        <v>0</v>
      </c>
      <c r="C22241">
        <f t="shared" si="1041"/>
        <v>2016</v>
      </c>
      <c r="D22241" s="1">
        <v>42570</v>
      </c>
      <c r="E22241">
        <v>2163.780029</v>
      </c>
      <c r="F22241">
        <v>2163.780029</v>
      </c>
      <c r="G22241">
        <v>2163.780029</v>
      </c>
      <c r="H22241">
        <v>2163.780029</v>
      </c>
      <c r="I22241">
        <v>0</v>
      </c>
      <c r="N22241">
        <f>SUM($M$2:M22241)</f>
        <v>4729</v>
      </c>
      <c r="O22241">
        <f t="shared" si="1042"/>
        <v>10232515.757141</v>
      </c>
    </row>
    <row r="22242" spans="2:15" hidden="1" x14ac:dyDescent="0.25">
      <c r="B22242">
        <f t="shared" si="1043"/>
        <v>0</v>
      </c>
      <c r="C22242">
        <f t="shared" si="1041"/>
        <v>2016</v>
      </c>
      <c r="D22242" s="1">
        <v>42571</v>
      </c>
      <c r="E22242">
        <v>2173.0200199999999</v>
      </c>
      <c r="F22242">
        <v>2173.0200199999999</v>
      </c>
      <c r="G22242">
        <v>2173.0200199999999</v>
      </c>
      <c r="H22242">
        <v>2173.0200199999999</v>
      </c>
      <c r="I22242">
        <v>0</v>
      </c>
      <c r="N22242">
        <f>SUM($M$2:M22242)</f>
        <v>4729</v>
      </c>
      <c r="O22242">
        <f t="shared" si="1042"/>
        <v>10276211.67458</v>
      </c>
    </row>
    <row r="22243" spans="2:15" hidden="1" x14ac:dyDescent="0.25">
      <c r="B22243">
        <f t="shared" si="1043"/>
        <v>0</v>
      </c>
      <c r="C22243">
        <f t="shared" si="1041"/>
        <v>2016</v>
      </c>
      <c r="D22243" s="1">
        <v>42572</v>
      </c>
      <c r="E22243">
        <v>2165.169922</v>
      </c>
      <c r="F22243">
        <v>2165.169922</v>
      </c>
      <c r="G22243">
        <v>2165.169922</v>
      </c>
      <c r="H22243">
        <v>2165.169922</v>
      </c>
      <c r="I22243">
        <v>0</v>
      </c>
      <c r="N22243">
        <f>SUM($M$2:M22243)</f>
        <v>4729</v>
      </c>
      <c r="O22243">
        <f t="shared" si="1042"/>
        <v>10239088.561138</v>
      </c>
    </row>
    <row r="22244" spans="2:15" hidden="1" x14ac:dyDescent="0.25">
      <c r="B22244">
        <f t="shared" si="1043"/>
        <v>0</v>
      </c>
      <c r="C22244">
        <f t="shared" si="1041"/>
        <v>2016</v>
      </c>
      <c r="D22244" s="1">
        <v>42573</v>
      </c>
      <c r="E22244">
        <v>2175.030029</v>
      </c>
      <c r="F22244">
        <v>2175.030029</v>
      </c>
      <c r="G22244">
        <v>2175.030029</v>
      </c>
      <c r="H22244">
        <v>2175.030029</v>
      </c>
      <c r="I22244">
        <v>0</v>
      </c>
      <c r="N22244">
        <f>SUM($M$2:M22244)</f>
        <v>4729</v>
      </c>
      <c r="O22244">
        <f t="shared" si="1042"/>
        <v>10285717.007141</v>
      </c>
    </row>
    <row r="22245" spans="2:15" hidden="1" x14ac:dyDescent="0.25">
      <c r="B22245">
        <f t="shared" si="1043"/>
        <v>0</v>
      </c>
      <c r="C22245">
        <f t="shared" si="1041"/>
        <v>2016</v>
      </c>
      <c r="D22245" s="1">
        <v>42576</v>
      </c>
      <c r="E22245">
        <v>2168.4799800000001</v>
      </c>
      <c r="F22245">
        <v>2168.4799800000001</v>
      </c>
      <c r="G22245">
        <v>2168.4799800000001</v>
      </c>
      <c r="H22245">
        <v>2168.4799800000001</v>
      </c>
      <c r="I22245">
        <v>0</v>
      </c>
      <c r="N22245">
        <f>SUM($M$2:M22245)</f>
        <v>4729</v>
      </c>
      <c r="O22245">
        <f t="shared" si="1042"/>
        <v>10254741.82542</v>
      </c>
    </row>
    <row r="22246" spans="2:15" hidden="1" x14ac:dyDescent="0.25">
      <c r="B22246">
        <f t="shared" si="1043"/>
        <v>0</v>
      </c>
      <c r="C22246">
        <f t="shared" si="1041"/>
        <v>2016</v>
      </c>
      <c r="D22246" s="1">
        <v>42577</v>
      </c>
      <c r="E22246">
        <v>2169.179932</v>
      </c>
      <c r="F22246">
        <v>2169.179932</v>
      </c>
      <c r="G22246">
        <v>2169.179932</v>
      </c>
      <c r="H22246">
        <v>2169.179932</v>
      </c>
      <c r="I22246">
        <v>0</v>
      </c>
      <c r="N22246">
        <f>SUM($M$2:M22246)</f>
        <v>4729</v>
      </c>
      <c r="O22246">
        <f t="shared" si="1042"/>
        <v>10258051.898428001</v>
      </c>
    </row>
    <row r="22247" spans="2:15" hidden="1" x14ac:dyDescent="0.25">
      <c r="B22247">
        <f t="shared" si="1043"/>
        <v>0</v>
      </c>
      <c r="C22247">
        <f t="shared" si="1041"/>
        <v>2016</v>
      </c>
      <c r="D22247" s="1">
        <v>42578</v>
      </c>
      <c r="E22247">
        <v>2166.580078</v>
      </c>
      <c r="F22247">
        <v>2166.580078</v>
      </c>
      <c r="G22247">
        <v>2166.580078</v>
      </c>
      <c r="H22247">
        <v>2166.580078</v>
      </c>
      <c r="I22247">
        <v>0</v>
      </c>
      <c r="N22247">
        <f>SUM($M$2:M22247)</f>
        <v>4729</v>
      </c>
      <c r="O22247">
        <f t="shared" si="1042"/>
        <v>10245757.188862</v>
      </c>
    </row>
    <row r="22248" spans="2:15" hidden="1" x14ac:dyDescent="0.25">
      <c r="B22248">
        <f t="shared" si="1043"/>
        <v>0</v>
      </c>
      <c r="C22248">
        <f t="shared" si="1041"/>
        <v>2016</v>
      </c>
      <c r="D22248" s="1">
        <v>42579</v>
      </c>
      <c r="E22248">
        <v>2170.0600589999999</v>
      </c>
      <c r="F22248">
        <v>2170.0600589999999</v>
      </c>
      <c r="G22248">
        <v>2170.0600589999999</v>
      </c>
      <c r="H22248">
        <v>2170.0600589999999</v>
      </c>
      <c r="I22248">
        <v>0</v>
      </c>
      <c r="N22248">
        <f>SUM($M$2:M22248)</f>
        <v>4729</v>
      </c>
      <c r="O22248">
        <f t="shared" si="1042"/>
        <v>10262214.019011</v>
      </c>
    </row>
    <row r="22249" spans="2:15" hidden="1" x14ac:dyDescent="0.25">
      <c r="B22249">
        <f t="shared" si="1043"/>
        <v>0</v>
      </c>
      <c r="C22249">
        <f t="shared" si="1041"/>
        <v>2016</v>
      </c>
      <c r="D22249" s="1">
        <v>42580</v>
      </c>
      <c r="E22249">
        <v>2173.6000979999999</v>
      </c>
      <c r="F22249">
        <v>2173.6000979999999</v>
      </c>
      <c r="G22249">
        <v>2173.6000979999999</v>
      </c>
      <c r="H22249">
        <v>2173.6000979999999</v>
      </c>
      <c r="I22249">
        <v>0</v>
      </c>
      <c r="N22249">
        <f>SUM($M$2:M22249)</f>
        <v>4729</v>
      </c>
      <c r="O22249">
        <f t="shared" si="1042"/>
        <v>10278954.863442</v>
      </c>
    </row>
    <row r="22250" spans="2:15" hidden="1" x14ac:dyDescent="0.25">
      <c r="B22250">
        <f t="shared" si="1043"/>
        <v>0</v>
      </c>
      <c r="C22250">
        <f t="shared" si="1041"/>
        <v>2016</v>
      </c>
      <c r="D22250" s="1">
        <v>42583</v>
      </c>
      <c r="E22250">
        <v>2170.8400879999999</v>
      </c>
      <c r="F22250">
        <v>2170.8400879999999</v>
      </c>
      <c r="G22250">
        <v>2170.8400879999999</v>
      </c>
      <c r="H22250">
        <v>2170.8400879999999</v>
      </c>
      <c r="I22250">
        <v>0</v>
      </c>
      <c r="N22250">
        <f>SUM($M$2:M22250)</f>
        <v>4729</v>
      </c>
      <c r="O22250">
        <f t="shared" si="1042"/>
        <v>10265902.776152</v>
      </c>
    </row>
    <row r="22251" spans="2:15" hidden="1" x14ac:dyDescent="0.25">
      <c r="B22251">
        <f t="shared" si="1043"/>
        <v>0</v>
      </c>
      <c r="C22251">
        <f t="shared" si="1041"/>
        <v>2016</v>
      </c>
      <c r="D22251" s="1">
        <v>42584</v>
      </c>
      <c r="E22251">
        <v>2157.030029</v>
      </c>
      <c r="F22251">
        <v>2157.030029</v>
      </c>
      <c r="G22251">
        <v>2157.030029</v>
      </c>
      <c r="H22251">
        <v>2157.030029</v>
      </c>
      <c r="I22251">
        <v>0</v>
      </c>
      <c r="N22251">
        <f>SUM($M$2:M22251)</f>
        <v>4729</v>
      </c>
      <c r="O22251">
        <f t="shared" si="1042"/>
        <v>10200595.007141</v>
      </c>
    </row>
    <row r="22252" spans="2:15" hidden="1" x14ac:dyDescent="0.25">
      <c r="B22252">
        <f t="shared" si="1043"/>
        <v>0</v>
      </c>
      <c r="C22252">
        <f t="shared" si="1041"/>
        <v>2016</v>
      </c>
      <c r="D22252" s="1">
        <v>42585</v>
      </c>
      <c r="E22252">
        <v>2163.790039</v>
      </c>
      <c r="F22252">
        <v>2163.790039</v>
      </c>
      <c r="G22252">
        <v>2163.790039</v>
      </c>
      <c r="H22252">
        <v>2163.790039</v>
      </c>
      <c r="I22252">
        <v>0</v>
      </c>
      <c r="N22252">
        <f>SUM($M$2:M22252)</f>
        <v>4729</v>
      </c>
      <c r="O22252">
        <f t="shared" si="1042"/>
        <v>10232563.094431</v>
      </c>
    </row>
    <row r="22253" spans="2:15" hidden="1" x14ac:dyDescent="0.25">
      <c r="B22253">
        <f t="shared" si="1043"/>
        <v>0</v>
      </c>
      <c r="C22253">
        <f t="shared" si="1041"/>
        <v>2016</v>
      </c>
      <c r="D22253" s="1">
        <v>42586</v>
      </c>
      <c r="E22253">
        <v>2164.25</v>
      </c>
      <c r="F22253">
        <v>2164.25</v>
      </c>
      <c r="G22253">
        <v>2164.25</v>
      </c>
      <c r="H22253">
        <v>2164.25</v>
      </c>
      <c r="I22253">
        <v>0</v>
      </c>
      <c r="N22253">
        <f>SUM($M$2:M22253)</f>
        <v>4729</v>
      </c>
      <c r="O22253">
        <f t="shared" si="1042"/>
        <v>10234738.25</v>
      </c>
    </row>
    <row r="22254" spans="2:15" hidden="1" x14ac:dyDescent="0.25">
      <c r="B22254">
        <f t="shared" si="1043"/>
        <v>0</v>
      </c>
      <c r="C22254">
        <f t="shared" si="1041"/>
        <v>2016</v>
      </c>
      <c r="D22254" s="1">
        <v>42587</v>
      </c>
      <c r="E22254">
        <v>2182.8701169999999</v>
      </c>
      <c r="F22254">
        <v>2182.8701169999999</v>
      </c>
      <c r="G22254">
        <v>2182.8701169999999</v>
      </c>
      <c r="H22254">
        <v>2182.8701169999999</v>
      </c>
      <c r="I22254">
        <v>0</v>
      </c>
      <c r="N22254">
        <f>SUM($M$2:M22254)</f>
        <v>4729</v>
      </c>
      <c r="O22254">
        <f t="shared" si="1042"/>
        <v>10322792.783292999</v>
      </c>
    </row>
    <row r="22255" spans="2:15" hidden="1" x14ac:dyDescent="0.25">
      <c r="B22255">
        <f t="shared" si="1043"/>
        <v>0</v>
      </c>
      <c r="C22255">
        <f t="shared" si="1041"/>
        <v>2016</v>
      </c>
      <c r="D22255" s="1">
        <v>42590</v>
      </c>
      <c r="E22255">
        <v>2180.889893</v>
      </c>
      <c r="F22255">
        <v>2180.889893</v>
      </c>
      <c r="G22255">
        <v>2180.889893</v>
      </c>
      <c r="H22255">
        <v>2180.889893</v>
      </c>
      <c r="I22255">
        <v>0</v>
      </c>
      <c r="N22255">
        <f>SUM($M$2:M22255)</f>
        <v>4729</v>
      </c>
      <c r="O22255">
        <f t="shared" si="1042"/>
        <v>10313428.303997001</v>
      </c>
    </row>
    <row r="22256" spans="2:15" hidden="1" x14ac:dyDescent="0.25">
      <c r="B22256">
        <f t="shared" si="1043"/>
        <v>0</v>
      </c>
      <c r="C22256">
        <f t="shared" si="1041"/>
        <v>2016</v>
      </c>
      <c r="D22256" s="1">
        <v>42591</v>
      </c>
      <c r="E22256">
        <v>2181.73999</v>
      </c>
      <c r="F22256">
        <v>2181.73999</v>
      </c>
      <c r="G22256">
        <v>2181.73999</v>
      </c>
      <c r="H22256">
        <v>2181.73999</v>
      </c>
      <c r="I22256">
        <v>0</v>
      </c>
      <c r="N22256">
        <f>SUM($M$2:M22256)</f>
        <v>4729</v>
      </c>
      <c r="O22256">
        <f t="shared" si="1042"/>
        <v>10317448.41271</v>
      </c>
    </row>
    <row r="22257" spans="2:15" hidden="1" x14ac:dyDescent="0.25">
      <c r="B22257">
        <f t="shared" si="1043"/>
        <v>0</v>
      </c>
      <c r="C22257">
        <f t="shared" si="1041"/>
        <v>2016</v>
      </c>
      <c r="D22257" s="1">
        <v>42592</v>
      </c>
      <c r="E22257">
        <v>2175.48999</v>
      </c>
      <c r="F22257">
        <v>2175.48999</v>
      </c>
      <c r="G22257">
        <v>2175.48999</v>
      </c>
      <c r="H22257">
        <v>2175.48999</v>
      </c>
      <c r="I22257">
        <v>0</v>
      </c>
      <c r="N22257">
        <f>SUM($M$2:M22257)</f>
        <v>4729</v>
      </c>
      <c r="O22257">
        <f t="shared" si="1042"/>
        <v>10287892.16271</v>
      </c>
    </row>
    <row r="22258" spans="2:15" hidden="1" x14ac:dyDescent="0.25">
      <c r="B22258">
        <f t="shared" si="1043"/>
        <v>0</v>
      </c>
      <c r="C22258">
        <f t="shared" si="1041"/>
        <v>2016</v>
      </c>
      <c r="D22258" s="1">
        <v>42593</v>
      </c>
      <c r="E22258">
        <v>2185.790039</v>
      </c>
      <c r="F22258">
        <v>2185.790039</v>
      </c>
      <c r="G22258">
        <v>2185.790039</v>
      </c>
      <c r="H22258">
        <v>2185.790039</v>
      </c>
      <c r="I22258">
        <v>0</v>
      </c>
      <c r="N22258">
        <f>SUM($M$2:M22258)</f>
        <v>4729</v>
      </c>
      <c r="O22258">
        <f t="shared" si="1042"/>
        <v>10336601.094431</v>
      </c>
    </row>
    <row r="22259" spans="2:15" hidden="1" x14ac:dyDescent="0.25">
      <c r="B22259">
        <f t="shared" si="1043"/>
        <v>0</v>
      </c>
      <c r="C22259">
        <f t="shared" si="1041"/>
        <v>2016</v>
      </c>
      <c r="D22259" s="1">
        <v>42594</v>
      </c>
      <c r="E22259">
        <v>2184.0500489999999</v>
      </c>
      <c r="F22259">
        <v>2184.0500489999999</v>
      </c>
      <c r="G22259">
        <v>2184.0500489999999</v>
      </c>
      <c r="H22259">
        <v>2184.0500489999999</v>
      </c>
      <c r="I22259">
        <v>0</v>
      </c>
      <c r="N22259">
        <f>SUM($M$2:M22259)</f>
        <v>4729</v>
      </c>
      <c r="O22259">
        <f t="shared" si="1042"/>
        <v>10328372.681721</v>
      </c>
    </row>
    <row r="22260" spans="2:15" hidden="1" x14ac:dyDescent="0.25">
      <c r="B22260">
        <f t="shared" si="1043"/>
        <v>0</v>
      </c>
      <c r="C22260">
        <f t="shared" si="1041"/>
        <v>2016</v>
      </c>
      <c r="D22260" s="1">
        <v>42597</v>
      </c>
      <c r="E22260">
        <v>2190.1499020000001</v>
      </c>
      <c r="F22260">
        <v>2190.1499020000001</v>
      </c>
      <c r="G22260">
        <v>2190.1499020000001</v>
      </c>
      <c r="H22260">
        <v>2190.1499020000001</v>
      </c>
      <c r="I22260">
        <v>0</v>
      </c>
      <c r="N22260">
        <f>SUM($M$2:M22260)</f>
        <v>4729</v>
      </c>
      <c r="O22260">
        <f t="shared" si="1042"/>
        <v>10357218.886558</v>
      </c>
    </row>
    <row r="22261" spans="2:15" hidden="1" x14ac:dyDescent="0.25">
      <c r="B22261">
        <f t="shared" si="1043"/>
        <v>0</v>
      </c>
      <c r="C22261">
        <f t="shared" si="1041"/>
        <v>2016</v>
      </c>
      <c r="D22261" s="1">
        <v>42598</v>
      </c>
      <c r="E22261">
        <v>2178.1499020000001</v>
      </c>
      <c r="F22261">
        <v>2178.1499020000001</v>
      </c>
      <c r="G22261">
        <v>2178.1499020000001</v>
      </c>
      <c r="H22261">
        <v>2178.1499020000001</v>
      </c>
      <c r="I22261">
        <v>0</v>
      </c>
      <c r="N22261">
        <f>SUM($M$2:M22261)</f>
        <v>4729</v>
      </c>
      <c r="O22261">
        <f t="shared" si="1042"/>
        <v>10300470.886558</v>
      </c>
    </row>
    <row r="22262" spans="2:15" hidden="1" x14ac:dyDescent="0.25">
      <c r="B22262">
        <f t="shared" si="1043"/>
        <v>0</v>
      </c>
      <c r="C22262">
        <f t="shared" si="1041"/>
        <v>2016</v>
      </c>
      <c r="D22262" s="1">
        <v>42599</v>
      </c>
      <c r="E22262">
        <v>2182.219971</v>
      </c>
      <c r="F22262">
        <v>2182.219971</v>
      </c>
      <c r="G22262">
        <v>2182.219971</v>
      </c>
      <c r="H22262">
        <v>2182.219971</v>
      </c>
      <c r="I22262">
        <v>0</v>
      </c>
      <c r="N22262">
        <f>SUM($M$2:M22262)</f>
        <v>4729</v>
      </c>
      <c r="O22262">
        <f t="shared" si="1042"/>
        <v>10319718.242859</v>
      </c>
    </row>
    <row r="22263" spans="2:15" hidden="1" x14ac:dyDescent="0.25">
      <c r="B22263">
        <f t="shared" si="1043"/>
        <v>0</v>
      </c>
      <c r="C22263">
        <f t="shared" si="1041"/>
        <v>2016</v>
      </c>
      <c r="D22263" s="1">
        <v>42600</v>
      </c>
      <c r="E22263">
        <v>2187.0200199999999</v>
      </c>
      <c r="F22263">
        <v>2187.0200199999999</v>
      </c>
      <c r="G22263">
        <v>2187.0200199999999</v>
      </c>
      <c r="H22263">
        <v>2187.0200199999999</v>
      </c>
      <c r="I22263">
        <v>0</v>
      </c>
      <c r="N22263">
        <f>SUM($M$2:M22263)</f>
        <v>4729</v>
      </c>
      <c r="O22263">
        <f t="shared" si="1042"/>
        <v>10342417.67458</v>
      </c>
    </row>
    <row r="22264" spans="2:15" hidden="1" x14ac:dyDescent="0.25">
      <c r="B22264">
        <f t="shared" si="1043"/>
        <v>0</v>
      </c>
      <c r="C22264">
        <f t="shared" si="1041"/>
        <v>2016</v>
      </c>
      <c r="D22264" s="1">
        <v>42601</v>
      </c>
      <c r="E22264">
        <v>2183.8701169999999</v>
      </c>
      <c r="F22264">
        <v>2183.8701169999999</v>
      </c>
      <c r="G22264">
        <v>2183.8701169999999</v>
      </c>
      <c r="H22264">
        <v>2183.8701169999999</v>
      </c>
      <c r="I22264">
        <v>0</v>
      </c>
      <c r="N22264">
        <f>SUM($M$2:M22264)</f>
        <v>4729</v>
      </c>
      <c r="O22264">
        <f t="shared" si="1042"/>
        <v>10327521.783292999</v>
      </c>
    </row>
    <row r="22265" spans="2:15" hidden="1" x14ac:dyDescent="0.25">
      <c r="B22265">
        <f t="shared" si="1043"/>
        <v>0</v>
      </c>
      <c r="C22265">
        <f t="shared" si="1041"/>
        <v>2016</v>
      </c>
      <c r="D22265" s="1">
        <v>42604</v>
      </c>
      <c r="E22265">
        <v>2182.639893</v>
      </c>
      <c r="F22265">
        <v>2182.639893</v>
      </c>
      <c r="G22265">
        <v>2182.639893</v>
      </c>
      <c r="H22265">
        <v>2182.639893</v>
      </c>
      <c r="I22265">
        <v>0</v>
      </c>
      <c r="N22265">
        <f>SUM($M$2:M22265)</f>
        <v>4729</v>
      </c>
      <c r="O22265">
        <f t="shared" si="1042"/>
        <v>10321704.053997001</v>
      </c>
    </row>
    <row r="22266" spans="2:15" hidden="1" x14ac:dyDescent="0.25">
      <c r="B22266">
        <f t="shared" si="1043"/>
        <v>0</v>
      </c>
      <c r="C22266">
        <f t="shared" si="1041"/>
        <v>2016</v>
      </c>
      <c r="D22266" s="1">
        <v>42605</v>
      </c>
      <c r="E22266">
        <v>2186.8999020000001</v>
      </c>
      <c r="F22266">
        <v>2186.8999020000001</v>
      </c>
      <c r="G22266">
        <v>2186.8999020000001</v>
      </c>
      <c r="H22266">
        <v>2186.8999020000001</v>
      </c>
      <c r="I22266">
        <v>0</v>
      </c>
      <c r="N22266">
        <f>SUM($M$2:M22266)</f>
        <v>4729</v>
      </c>
      <c r="O22266">
        <f t="shared" si="1042"/>
        <v>10341849.636558</v>
      </c>
    </row>
    <row r="22267" spans="2:15" hidden="1" x14ac:dyDescent="0.25">
      <c r="B22267">
        <f t="shared" si="1043"/>
        <v>0</v>
      </c>
      <c r="C22267">
        <f t="shared" si="1041"/>
        <v>2016</v>
      </c>
      <c r="D22267" s="1">
        <v>42606</v>
      </c>
      <c r="E22267">
        <v>2175.4399410000001</v>
      </c>
      <c r="F22267">
        <v>2175.4399410000001</v>
      </c>
      <c r="G22267">
        <v>2175.4399410000001</v>
      </c>
      <c r="H22267">
        <v>2175.4399410000001</v>
      </c>
      <c r="I22267">
        <v>0</v>
      </c>
      <c r="N22267">
        <f>SUM($M$2:M22267)</f>
        <v>4729</v>
      </c>
      <c r="O22267">
        <f t="shared" si="1042"/>
        <v>10287655.480989</v>
      </c>
    </row>
    <row r="22268" spans="2:15" hidden="1" x14ac:dyDescent="0.25">
      <c r="B22268">
        <f t="shared" si="1043"/>
        <v>0</v>
      </c>
      <c r="C22268">
        <f t="shared" si="1041"/>
        <v>2016</v>
      </c>
      <c r="D22268" s="1">
        <v>42607</v>
      </c>
      <c r="E22268">
        <v>2172.469971</v>
      </c>
      <c r="F22268">
        <v>2172.469971</v>
      </c>
      <c r="G22268">
        <v>2172.469971</v>
      </c>
      <c r="H22268">
        <v>2172.469971</v>
      </c>
      <c r="I22268">
        <v>0</v>
      </c>
      <c r="N22268">
        <f>SUM($M$2:M22268)</f>
        <v>4729</v>
      </c>
      <c r="O22268">
        <f t="shared" si="1042"/>
        <v>10273610.492859</v>
      </c>
    </row>
    <row r="22269" spans="2:15" hidden="1" x14ac:dyDescent="0.25">
      <c r="B22269">
        <f t="shared" si="1043"/>
        <v>0</v>
      </c>
      <c r="C22269">
        <f t="shared" si="1041"/>
        <v>2016</v>
      </c>
      <c r="D22269" s="1">
        <v>42608</v>
      </c>
      <c r="E22269">
        <v>2169.040039</v>
      </c>
      <c r="F22269">
        <v>2169.040039</v>
      </c>
      <c r="G22269">
        <v>2169.040039</v>
      </c>
      <c r="H22269">
        <v>2169.040039</v>
      </c>
      <c r="I22269">
        <v>0</v>
      </c>
      <c r="N22269">
        <f>SUM($M$2:M22269)</f>
        <v>4729</v>
      </c>
      <c r="O22269">
        <f t="shared" si="1042"/>
        <v>10257390.344431</v>
      </c>
    </row>
    <row r="22270" spans="2:15" hidden="1" x14ac:dyDescent="0.25">
      <c r="B22270">
        <f t="shared" si="1043"/>
        <v>0</v>
      </c>
      <c r="C22270">
        <f t="shared" si="1041"/>
        <v>2016</v>
      </c>
      <c r="D22270" s="1">
        <v>42611</v>
      </c>
      <c r="E22270">
        <v>2180.3798829999901</v>
      </c>
      <c r="F22270">
        <v>2180.3798829999901</v>
      </c>
      <c r="G22270">
        <v>2180.3798829999901</v>
      </c>
      <c r="H22270">
        <v>2180.3798829999901</v>
      </c>
      <c r="I22270">
        <v>0</v>
      </c>
      <c r="N22270">
        <f>SUM($M$2:M22270)</f>
        <v>4729</v>
      </c>
      <c r="O22270">
        <f t="shared" si="1042"/>
        <v>10311016.466706952</v>
      </c>
    </row>
    <row r="22271" spans="2:15" hidden="1" x14ac:dyDescent="0.25">
      <c r="B22271">
        <f t="shared" si="1043"/>
        <v>0</v>
      </c>
      <c r="C22271">
        <f t="shared" si="1041"/>
        <v>2016</v>
      </c>
      <c r="D22271" s="1">
        <v>42612</v>
      </c>
      <c r="E22271">
        <v>2176.1201169999999</v>
      </c>
      <c r="F22271">
        <v>2176.1201169999999</v>
      </c>
      <c r="G22271">
        <v>2176.1201169999999</v>
      </c>
      <c r="H22271">
        <v>2176.1201169999999</v>
      </c>
      <c r="I22271">
        <v>0</v>
      </c>
      <c r="N22271">
        <f>SUM($M$2:M22271)</f>
        <v>4729</v>
      </c>
      <c r="O22271">
        <f t="shared" si="1042"/>
        <v>10290872.033292999</v>
      </c>
    </row>
    <row r="22272" spans="2:15" hidden="1" x14ac:dyDescent="0.25">
      <c r="B22272">
        <f t="shared" si="1043"/>
        <v>0</v>
      </c>
      <c r="C22272">
        <f t="shared" si="1041"/>
        <v>2016</v>
      </c>
      <c r="D22272" s="1">
        <v>42613</v>
      </c>
      <c r="E22272">
        <v>2170.9499510000001</v>
      </c>
      <c r="F22272">
        <v>2170.9499510000001</v>
      </c>
      <c r="G22272">
        <v>2170.9499510000001</v>
      </c>
      <c r="H22272">
        <v>2170.9499510000001</v>
      </c>
      <c r="I22272">
        <v>0</v>
      </c>
      <c r="N22272">
        <f>SUM($M$2:M22272)</f>
        <v>4729</v>
      </c>
      <c r="O22272">
        <f t="shared" si="1042"/>
        <v>10266422.318279</v>
      </c>
    </row>
    <row r="22273" spans="2:15" hidden="1" x14ac:dyDescent="0.25">
      <c r="B22273">
        <f t="shared" si="1043"/>
        <v>0</v>
      </c>
      <c r="C22273">
        <f t="shared" si="1041"/>
        <v>2016</v>
      </c>
      <c r="D22273" s="1">
        <v>42614</v>
      </c>
      <c r="E22273">
        <v>2170.860107</v>
      </c>
      <c r="F22273">
        <v>2170.860107</v>
      </c>
      <c r="G22273">
        <v>2170.860107</v>
      </c>
      <c r="H22273">
        <v>2170.860107</v>
      </c>
      <c r="I22273">
        <v>0</v>
      </c>
      <c r="N22273">
        <f>SUM($M$2:M22273)</f>
        <v>4729</v>
      </c>
      <c r="O22273">
        <f t="shared" si="1042"/>
        <v>10265997.446002999</v>
      </c>
    </row>
    <row r="22274" spans="2:15" hidden="1" x14ac:dyDescent="0.25">
      <c r="B22274">
        <f t="shared" si="1043"/>
        <v>0</v>
      </c>
      <c r="C22274">
        <f t="shared" si="1041"/>
        <v>2016</v>
      </c>
      <c r="D22274" s="1">
        <v>42615</v>
      </c>
      <c r="E22274">
        <v>2179.9799800000001</v>
      </c>
      <c r="F22274">
        <v>2179.9799800000001</v>
      </c>
      <c r="G22274">
        <v>2179.9799800000001</v>
      </c>
      <c r="H22274">
        <v>2179.9799800000001</v>
      </c>
      <c r="I22274">
        <v>0</v>
      </c>
      <c r="N22274">
        <f>SUM($M$2:M22274)</f>
        <v>4729</v>
      </c>
      <c r="O22274">
        <f t="shared" si="1042"/>
        <v>10309125.32542</v>
      </c>
    </row>
    <row r="22275" spans="2:15" hidden="1" x14ac:dyDescent="0.25">
      <c r="B22275">
        <f t="shared" si="1043"/>
        <v>0</v>
      </c>
      <c r="C22275">
        <f t="shared" ref="C22275:C22338" si="1044">YEAR(D22275)</f>
        <v>2016</v>
      </c>
      <c r="D22275" s="1">
        <v>42619</v>
      </c>
      <c r="E22275">
        <v>2186.4799800000001</v>
      </c>
      <c r="F22275">
        <v>2186.4799800000001</v>
      </c>
      <c r="G22275">
        <v>2186.4799800000001</v>
      </c>
      <c r="H22275">
        <v>2186.4799800000001</v>
      </c>
      <c r="I22275">
        <v>0</v>
      </c>
      <c r="N22275">
        <f>SUM($M$2:M22275)</f>
        <v>4729</v>
      </c>
      <c r="O22275">
        <f t="shared" ref="O22275:O22338" si="1045">N22275*H22275</f>
        <v>10339863.82542</v>
      </c>
    </row>
    <row r="22276" spans="2:15" hidden="1" x14ac:dyDescent="0.25">
      <c r="B22276">
        <f t="shared" ref="B22276:B22339" si="1046">C22276-C22275</f>
        <v>0</v>
      </c>
      <c r="C22276">
        <f t="shared" si="1044"/>
        <v>2016</v>
      </c>
      <c r="D22276" s="1">
        <v>42620</v>
      </c>
      <c r="E22276">
        <v>2186.1599120000001</v>
      </c>
      <c r="F22276">
        <v>2186.1599120000001</v>
      </c>
      <c r="G22276">
        <v>2186.1599120000001</v>
      </c>
      <c r="H22276">
        <v>2186.1599120000001</v>
      </c>
      <c r="I22276">
        <v>0</v>
      </c>
      <c r="N22276">
        <f>SUM($M$2:M22276)</f>
        <v>4729</v>
      </c>
      <c r="O22276">
        <f t="shared" si="1045"/>
        <v>10338350.223848</v>
      </c>
    </row>
    <row r="22277" spans="2:15" hidden="1" x14ac:dyDescent="0.25">
      <c r="B22277">
        <f t="shared" si="1046"/>
        <v>0</v>
      </c>
      <c r="C22277">
        <f t="shared" si="1044"/>
        <v>2016</v>
      </c>
      <c r="D22277" s="1">
        <v>42621</v>
      </c>
      <c r="E22277">
        <v>2181.3000489999999</v>
      </c>
      <c r="F22277">
        <v>2181.3000489999999</v>
      </c>
      <c r="G22277">
        <v>2181.3000489999999</v>
      </c>
      <c r="H22277">
        <v>2181.3000489999999</v>
      </c>
      <c r="I22277">
        <v>0</v>
      </c>
      <c r="N22277">
        <f>SUM($M$2:M22277)</f>
        <v>4729</v>
      </c>
      <c r="O22277">
        <f t="shared" si="1045"/>
        <v>10315367.931721</v>
      </c>
    </row>
    <row r="22278" spans="2:15" hidden="1" x14ac:dyDescent="0.25">
      <c r="B22278">
        <f t="shared" si="1046"/>
        <v>0</v>
      </c>
      <c r="C22278">
        <f t="shared" si="1044"/>
        <v>2016</v>
      </c>
      <c r="D22278" s="1">
        <v>42622</v>
      </c>
      <c r="E22278">
        <v>2127.8100589999999</v>
      </c>
      <c r="F22278">
        <v>2127.8100589999999</v>
      </c>
      <c r="G22278">
        <v>2127.8100589999999</v>
      </c>
      <c r="H22278">
        <v>2127.8100589999999</v>
      </c>
      <c r="I22278">
        <v>0</v>
      </c>
      <c r="N22278">
        <f>SUM($M$2:M22278)</f>
        <v>4729</v>
      </c>
      <c r="O22278">
        <f t="shared" si="1045"/>
        <v>10062413.769011</v>
      </c>
    </row>
    <row r="22279" spans="2:15" hidden="1" x14ac:dyDescent="0.25">
      <c r="B22279">
        <f t="shared" si="1046"/>
        <v>0</v>
      </c>
      <c r="C22279">
        <f t="shared" si="1044"/>
        <v>2016</v>
      </c>
      <c r="D22279" s="1">
        <v>42625</v>
      </c>
      <c r="E22279">
        <v>2159.040039</v>
      </c>
      <c r="F22279">
        <v>2159.040039</v>
      </c>
      <c r="G22279">
        <v>2159.040039</v>
      </c>
      <c r="H22279">
        <v>2159.040039</v>
      </c>
      <c r="I22279">
        <v>0</v>
      </c>
      <c r="N22279">
        <f>SUM($M$2:M22279)</f>
        <v>4729</v>
      </c>
      <c r="O22279">
        <f t="shared" si="1045"/>
        <v>10210100.344431</v>
      </c>
    </row>
    <row r="22280" spans="2:15" hidden="1" x14ac:dyDescent="0.25">
      <c r="B22280">
        <f t="shared" si="1046"/>
        <v>0</v>
      </c>
      <c r="C22280">
        <f t="shared" si="1044"/>
        <v>2016</v>
      </c>
      <c r="D22280" s="1">
        <v>42626</v>
      </c>
      <c r="E22280">
        <v>2127.0200199999999</v>
      </c>
      <c r="F22280">
        <v>2127.0200199999999</v>
      </c>
      <c r="G22280">
        <v>2127.0200199999999</v>
      </c>
      <c r="H22280">
        <v>2127.0200199999999</v>
      </c>
      <c r="I22280">
        <v>0</v>
      </c>
      <c r="N22280">
        <f>SUM($M$2:M22280)</f>
        <v>4729</v>
      </c>
      <c r="O22280">
        <f t="shared" si="1045"/>
        <v>10058677.67458</v>
      </c>
    </row>
    <row r="22281" spans="2:15" hidden="1" x14ac:dyDescent="0.25">
      <c r="B22281">
        <f t="shared" si="1046"/>
        <v>0</v>
      </c>
      <c r="C22281">
        <f t="shared" si="1044"/>
        <v>2016</v>
      </c>
      <c r="D22281" s="1">
        <v>42627</v>
      </c>
      <c r="E22281">
        <v>2125.7700199999999</v>
      </c>
      <c r="F22281">
        <v>2125.7700199999999</v>
      </c>
      <c r="G22281">
        <v>2125.7700199999999</v>
      </c>
      <c r="H22281">
        <v>2125.7700199999999</v>
      </c>
      <c r="I22281">
        <v>0</v>
      </c>
      <c r="N22281">
        <f>SUM($M$2:M22281)</f>
        <v>4729</v>
      </c>
      <c r="O22281">
        <f t="shared" si="1045"/>
        <v>10052766.42458</v>
      </c>
    </row>
    <row r="22282" spans="2:15" hidden="1" x14ac:dyDescent="0.25">
      <c r="B22282">
        <f t="shared" si="1046"/>
        <v>0</v>
      </c>
      <c r="C22282">
        <f t="shared" si="1044"/>
        <v>2016</v>
      </c>
      <c r="D22282" s="1">
        <v>42628</v>
      </c>
      <c r="E22282">
        <v>2147.26001</v>
      </c>
      <c r="F22282">
        <v>2147.26001</v>
      </c>
      <c r="G22282">
        <v>2147.26001</v>
      </c>
      <c r="H22282">
        <v>2147.26001</v>
      </c>
      <c r="I22282">
        <v>0</v>
      </c>
      <c r="N22282">
        <f>SUM($M$2:M22282)</f>
        <v>4729</v>
      </c>
      <c r="O22282">
        <f t="shared" si="1045"/>
        <v>10154392.58729</v>
      </c>
    </row>
    <row r="22283" spans="2:15" hidden="1" x14ac:dyDescent="0.25">
      <c r="B22283">
        <f t="shared" si="1046"/>
        <v>0</v>
      </c>
      <c r="C22283">
        <f t="shared" si="1044"/>
        <v>2016</v>
      </c>
      <c r="D22283" s="1">
        <v>42629</v>
      </c>
      <c r="E22283">
        <v>2139.1599120000001</v>
      </c>
      <c r="F22283">
        <v>2139.1599120000001</v>
      </c>
      <c r="G22283">
        <v>2139.1599120000001</v>
      </c>
      <c r="H22283">
        <v>2139.1599120000001</v>
      </c>
      <c r="I22283">
        <v>0</v>
      </c>
      <c r="N22283">
        <f>SUM($M$2:M22283)</f>
        <v>4729</v>
      </c>
      <c r="O22283">
        <f t="shared" si="1045"/>
        <v>10116087.223848</v>
      </c>
    </row>
    <row r="22284" spans="2:15" hidden="1" x14ac:dyDescent="0.25">
      <c r="B22284">
        <f t="shared" si="1046"/>
        <v>0</v>
      </c>
      <c r="C22284">
        <f t="shared" si="1044"/>
        <v>2016</v>
      </c>
      <c r="D22284" s="1">
        <v>42632</v>
      </c>
      <c r="E22284">
        <v>2139.1201169999999</v>
      </c>
      <c r="F22284">
        <v>2139.1201169999999</v>
      </c>
      <c r="G22284">
        <v>2139.1201169999999</v>
      </c>
      <c r="H22284">
        <v>2139.1201169999999</v>
      </c>
      <c r="I22284">
        <v>0</v>
      </c>
      <c r="N22284">
        <f>SUM($M$2:M22284)</f>
        <v>4729</v>
      </c>
      <c r="O22284">
        <f t="shared" si="1045"/>
        <v>10115899.033292999</v>
      </c>
    </row>
    <row r="22285" spans="2:15" hidden="1" x14ac:dyDescent="0.25">
      <c r="B22285">
        <f t="shared" si="1046"/>
        <v>0</v>
      </c>
      <c r="C22285">
        <f t="shared" si="1044"/>
        <v>2016</v>
      </c>
      <c r="D22285" s="1">
        <v>42633</v>
      </c>
      <c r="E22285">
        <v>2139.76001</v>
      </c>
      <c r="F22285">
        <v>2139.76001</v>
      </c>
      <c r="G22285">
        <v>2139.76001</v>
      </c>
      <c r="H22285">
        <v>2139.76001</v>
      </c>
      <c r="I22285">
        <v>0</v>
      </c>
      <c r="N22285">
        <f>SUM($M$2:M22285)</f>
        <v>4729</v>
      </c>
      <c r="O22285">
        <f t="shared" si="1045"/>
        <v>10118925.08729</v>
      </c>
    </row>
    <row r="22286" spans="2:15" hidden="1" x14ac:dyDescent="0.25">
      <c r="B22286">
        <f t="shared" si="1046"/>
        <v>0</v>
      </c>
      <c r="C22286">
        <f t="shared" si="1044"/>
        <v>2016</v>
      </c>
      <c r="D22286" s="1">
        <v>42634</v>
      </c>
      <c r="E22286">
        <v>2163.1201169999999</v>
      </c>
      <c r="F22286">
        <v>2163.1201169999999</v>
      </c>
      <c r="G22286">
        <v>2163.1201169999999</v>
      </c>
      <c r="H22286">
        <v>2163.1201169999999</v>
      </c>
      <c r="I22286">
        <v>0</v>
      </c>
      <c r="N22286">
        <f>SUM($M$2:M22286)</f>
        <v>4729</v>
      </c>
      <c r="O22286">
        <f t="shared" si="1045"/>
        <v>10229395.033292999</v>
      </c>
    </row>
    <row r="22287" spans="2:15" hidden="1" x14ac:dyDescent="0.25">
      <c r="B22287">
        <f t="shared" si="1046"/>
        <v>0</v>
      </c>
      <c r="C22287">
        <f t="shared" si="1044"/>
        <v>2016</v>
      </c>
      <c r="D22287" s="1">
        <v>42635</v>
      </c>
      <c r="E22287">
        <v>2177.179932</v>
      </c>
      <c r="F22287">
        <v>2177.179932</v>
      </c>
      <c r="G22287">
        <v>2177.179932</v>
      </c>
      <c r="H22287">
        <v>2177.179932</v>
      </c>
      <c r="I22287">
        <v>0</v>
      </c>
      <c r="N22287">
        <f>SUM($M$2:M22287)</f>
        <v>4729</v>
      </c>
      <c r="O22287">
        <f t="shared" si="1045"/>
        <v>10295883.898428001</v>
      </c>
    </row>
    <row r="22288" spans="2:15" hidden="1" x14ac:dyDescent="0.25">
      <c r="B22288">
        <f t="shared" si="1046"/>
        <v>0</v>
      </c>
      <c r="C22288">
        <f t="shared" si="1044"/>
        <v>2016</v>
      </c>
      <c r="D22288" s="1">
        <v>42636</v>
      </c>
      <c r="E22288">
        <v>2164.6899410000001</v>
      </c>
      <c r="F22288">
        <v>2164.6899410000001</v>
      </c>
      <c r="G22288">
        <v>2164.6899410000001</v>
      </c>
      <c r="H22288">
        <v>2164.6899410000001</v>
      </c>
      <c r="I22288">
        <v>0</v>
      </c>
      <c r="N22288">
        <f>SUM($M$2:M22288)</f>
        <v>4729</v>
      </c>
      <c r="O22288">
        <f t="shared" si="1045"/>
        <v>10236818.730989</v>
      </c>
    </row>
    <row r="22289" spans="2:15" hidden="1" x14ac:dyDescent="0.25">
      <c r="B22289">
        <f t="shared" si="1046"/>
        <v>0</v>
      </c>
      <c r="C22289">
        <f t="shared" si="1044"/>
        <v>2016</v>
      </c>
      <c r="D22289" s="1">
        <v>42639</v>
      </c>
      <c r="E22289">
        <v>2146.1000979999999</v>
      </c>
      <c r="F22289">
        <v>2146.1000979999999</v>
      </c>
      <c r="G22289">
        <v>2146.1000979999999</v>
      </c>
      <c r="H22289">
        <v>2146.1000979999999</v>
      </c>
      <c r="I22289">
        <v>0</v>
      </c>
      <c r="N22289">
        <f>SUM($M$2:M22289)</f>
        <v>4729</v>
      </c>
      <c r="O22289">
        <f t="shared" si="1045"/>
        <v>10148907.363442</v>
      </c>
    </row>
    <row r="22290" spans="2:15" hidden="1" x14ac:dyDescent="0.25">
      <c r="B22290">
        <f t="shared" si="1046"/>
        <v>0</v>
      </c>
      <c r="C22290">
        <f t="shared" si="1044"/>
        <v>2016</v>
      </c>
      <c r="D22290" s="1">
        <v>42640</v>
      </c>
      <c r="E22290">
        <v>2159.929932</v>
      </c>
      <c r="F22290">
        <v>2159.929932</v>
      </c>
      <c r="G22290">
        <v>2159.929932</v>
      </c>
      <c r="H22290">
        <v>2159.929932</v>
      </c>
      <c r="I22290">
        <v>0</v>
      </c>
      <c r="N22290">
        <f>SUM($M$2:M22290)</f>
        <v>4729</v>
      </c>
      <c r="O22290">
        <f t="shared" si="1045"/>
        <v>10214308.648428001</v>
      </c>
    </row>
    <row r="22291" spans="2:15" hidden="1" x14ac:dyDescent="0.25">
      <c r="B22291">
        <f t="shared" si="1046"/>
        <v>0</v>
      </c>
      <c r="C22291">
        <f t="shared" si="1044"/>
        <v>2016</v>
      </c>
      <c r="D22291" s="1">
        <v>42641</v>
      </c>
      <c r="E22291">
        <v>2171.3701169999999</v>
      </c>
      <c r="F22291">
        <v>2171.3701169999999</v>
      </c>
      <c r="G22291">
        <v>2171.3701169999999</v>
      </c>
      <c r="H22291">
        <v>2171.3701169999999</v>
      </c>
      <c r="I22291">
        <v>0</v>
      </c>
      <c r="N22291">
        <f>SUM($M$2:M22291)</f>
        <v>4729</v>
      </c>
      <c r="O22291">
        <f t="shared" si="1045"/>
        <v>10268409.283292999</v>
      </c>
    </row>
    <row r="22292" spans="2:15" hidden="1" x14ac:dyDescent="0.25">
      <c r="B22292">
        <f t="shared" si="1046"/>
        <v>0</v>
      </c>
      <c r="C22292">
        <f t="shared" si="1044"/>
        <v>2016</v>
      </c>
      <c r="D22292" s="1">
        <v>42642</v>
      </c>
      <c r="E22292">
        <v>2151.1298829999901</v>
      </c>
      <c r="F22292">
        <v>2151.1298829999901</v>
      </c>
      <c r="G22292">
        <v>2151.1298829999901</v>
      </c>
      <c r="H22292">
        <v>2151.1298829999901</v>
      </c>
      <c r="I22292">
        <v>0</v>
      </c>
      <c r="N22292">
        <f>SUM($M$2:M22292)</f>
        <v>4729</v>
      </c>
      <c r="O22292">
        <f t="shared" si="1045"/>
        <v>10172693.216706952</v>
      </c>
    </row>
    <row r="22293" spans="2:15" hidden="1" x14ac:dyDescent="0.25">
      <c r="B22293">
        <f t="shared" si="1046"/>
        <v>0</v>
      </c>
      <c r="C22293">
        <f t="shared" si="1044"/>
        <v>2016</v>
      </c>
      <c r="D22293" s="1">
        <v>42643</v>
      </c>
      <c r="E22293">
        <v>2168.2700199999999</v>
      </c>
      <c r="F22293">
        <v>2168.2700199999999</v>
      </c>
      <c r="G22293">
        <v>2168.2700199999999</v>
      </c>
      <c r="H22293">
        <v>2168.2700199999999</v>
      </c>
      <c r="I22293">
        <v>0</v>
      </c>
      <c r="N22293">
        <f>SUM($M$2:M22293)</f>
        <v>4729</v>
      </c>
      <c r="O22293">
        <f t="shared" si="1045"/>
        <v>10253748.92458</v>
      </c>
    </row>
    <row r="22294" spans="2:15" hidden="1" x14ac:dyDescent="0.25">
      <c r="B22294">
        <f t="shared" si="1046"/>
        <v>0</v>
      </c>
      <c r="C22294">
        <f t="shared" si="1044"/>
        <v>2016</v>
      </c>
      <c r="D22294" s="1">
        <v>42646</v>
      </c>
      <c r="E22294">
        <v>2161.1999510000001</v>
      </c>
      <c r="F22294">
        <v>2161.1999510000001</v>
      </c>
      <c r="G22294">
        <v>2161.1999510000001</v>
      </c>
      <c r="H22294">
        <v>2161.1999510000001</v>
      </c>
      <c r="I22294">
        <v>0</v>
      </c>
      <c r="N22294">
        <f>SUM($M$2:M22294)</f>
        <v>4729</v>
      </c>
      <c r="O22294">
        <f t="shared" si="1045"/>
        <v>10220314.568279</v>
      </c>
    </row>
    <row r="22295" spans="2:15" hidden="1" x14ac:dyDescent="0.25">
      <c r="B22295">
        <f t="shared" si="1046"/>
        <v>0</v>
      </c>
      <c r="C22295">
        <f t="shared" si="1044"/>
        <v>2016</v>
      </c>
      <c r="D22295" s="1">
        <v>42647</v>
      </c>
      <c r="E22295">
        <v>2150.48999</v>
      </c>
      <c r="F22295">
        <v>2150.48999</v>
      </c>
      <c r="G22295">
        <v>2150.48999</v>
      </c>
      <c r="H22295">
        <v>2150.48999</v>
      </c>
      <c r="I22295">
        <v>0</v>
      </c>
      <c r="N22295">
        <f>SUM($M$2:M22295)</f>
        <v>4729</v>
      </c>
      <c r="O22295">
        <f t="shared" si="1045"/>
        <v>10169667.16271</v>
      </c>
    </row>
    <row r="22296" spans="2:15" hidden="1" x14ac:dyDescent="0.25">
      <c r="B22296">
        <f t="shared" si="1046"/>
        <v>0</v>
      </c>
      <c r="C22296">
        <f t="shared" si="1044"/>
        <v>2016</v>
      </c>
      <c r="D22296" s="1">
        <v>42648</v>
      </c>
      <c r="E22296">
        <v>2159.7299800000001</v>
      </c>
      <c r="F22296">
        <v>2159.7299800000001</v>
      </c>
      <c r="G22296">
        <v>2159.7299800000001</v>
      </c>
      <c r="H22296">
        <v>2159.7299800000001</v>
      </c>
      <c r="I22296">
        <v>0</v>
      </c>
      <c r="N22296">
        <f>SUM($M$2:M22296)</f>
        <v>4729</v>
      </c>
      <c r="O22296">
        <f t="shared" si="1045"/>
        <v>10213363.07542</v>
      </c>
    </row>
    <row r="22297" spans="2:15" hidden="1" x14ac:dyDescent="0.25">
      <c r="B22297">
        <f t="shared" si="1046"/>
        <v>0</v>
      </c>
      <c r="C22297">
        <f t="shared" si="1044"/>
        <v>2016</v>
      </c>
      <c r="D22297" s="1">
        <v>42649</v>
      </c>
      <c r="E22297">
        <v>2160.7700199999999</v>
      </c>
      <c r="F22297">
        <v>2160.7700199999999</v>
      </c>
      <c r="G22297">
        <v>2160.7700199999999</v>
      </c>
      <c r="H22297">
        <v>2160.7700199999999</v>
      </c>
      <c r="I22297">
        <v>0</v>
      </c>
      <c r="N22297">
        <f>SUM($M$2:M22297)</f>
        <v>4729</v>
      </c>
      <c r="O22297">
        <f t="shared" si="1045"/>
        <v>10218281.42458</v>
      </c>
    </row>
    <row r="22298" spans="2:15" hidden="1" x14ac:dyDescent="0.25">
      <c r="B22298">
        <f t="shared" si="1046"/>
        <v>0</v>
      </c>
      <c r="C22298">
        <f t="shared" si="1044"/>
        <v>2016</v>
      </c>
      <c r="D22298" s="1">
        <v>42650</v>
      </c>
      <c r="E22298">
        <v>2153.73999</v>
      </c>
      <c r="F22298">
        <v>2153.73999</v>
      </c>
      <c r="G22298">
        <v>2153.73999</v>
      </c>
      <c r="H22298">
        <v>2153.73999</v>
      </c>
      <c r="I22298">
        <v>0</v>
      </c>
      <c r="N22298">
        <f>SUM($M$2:M22298)</f>
        <v>4729</v>
      </c>
      <c r="O22298">
        <f t="shared" si="1045"/>
        <v>10185036.41271</v>
      </c>
    </row>
    <row r="22299" spans="2:15" hidden="1" x14ac:dyDescent="0.25">
      <c r="B22299">
        <f t="shared" si="1046"/>
        <v>0</v>
      </c>
      <c r="C22299">
        <f t="shared" si="1044"/>
        <v>2016</v>
      </c>
      <c r="D22299" s="1">
        <v>42653</v>
      </c>
      <c r="E22299">
        <v>2163.6599120000001</v>
      </c>
      <c r="F22299">
        <v>2163.6599120000001</v>
      </c>
      <c r="G22299">
        <v>2163.6599120000001</v>
      </c>
      <c r="H22299">
        <v>2163.6599120000001</v>
      </c>
      <c r="I22299">
        <v>0</v>
      </c>
      <c r="N22299">
        <f>SUM($M$2:M22299)</f>
        <v>4729</v>
      </c>
      <c r="O22299">
        <f t="shared" si="1045"/>
        <v>10231947.723848</v>
      </c>
    </row>
    <row r="22300" spans="2:15" hidden="1" x14ac:dyDescent="0.25">
      <c r="B22300">
        <f t="shared" si="1046"/>
        <v>0</v>
      </c>
      <c r="C22300">
        <f t="shared" si="1044"/>
        <v>2016</v>
      </c>
      <c r="D22300" s="1">
        <v>42654</v>
      </c>
      <c r="E22300">
        <v>2136.7299800000001</v>
      </c>
      <c r="F22300">
        <v>2136.7299800000001</v>
      </c>
      <c r="G22300">
        <v>2136.7299800000001</v>
      </c>
      <c r="H22300">
        <v>2136.7299800000001</v>
      </c>
      <c r="I22300">
        <v>0</v>
      </c>
      <c r="N22300">
        <f>SUM($M$2:M22300)</f>
        <v>4729</v>
      </c>
      <c r="O22300">
        <f t="shared" si="1045"/>
        <v>10104596.07542</v>
      </c>
    </row>
    <row r="22301" spans="2:15" hidden="1" x14ac:dyDescent="0.25">
      <c r="B22301">
        <f t="shared" si="1046"/>
        <v>0</v>
      </c>
      <c r="C22301">
        <f t="shared" si="1044"/>
        <v>2016</v>
      </c>
      <c r="D22301" s="1">
        <v>42655</v>
      </c>
      <c r="E22301">
        <v>2139.179932</v>
      </c>
      <c r="F22301">
        <v>2139.179932</v>
      </c>
      <c r="G22301">
        <v>2139.179932</v>
      </c>
      <c r="H22301">
        <v>2139.179932</v>
      </c>
      <c r="I22301">
        <v>0</v>
      </c>
      <c r="N22301">
        <f>SUM($M$2:M22301)</f>
        <v>4729</v>
      </c>
      <c r="O22301">
        <f t="shared" si="1045"/>
        <v>10116181.898428001</v>
      </c>
    </row>
    <row r="22302" spans="2:15" hidden="1" x14ac:dyDescent="0.25">
      <c r="B22302">
        <f t="shared" si="1046"/>
        <v>0</v>
      </c>
      <c r="C22302">
        <f t="shared" si="1044"/>
        <v>2016</v>
      </c>
      <c r="D22302" s="1">
        <v>42656</v>
      </c>
      <c r="E22302">
        <v>2132.5500489999999</v>
      </c>
      <c r="F22302">
        <v>2132.5500489999999</v>
      </c>
      <c r="G22302">
        <v>2132.5500489999999</v>
      </c>
      <c r="H22302">
        <v>2132.5500489999999</v>
      </c>
      <c r="I22302">
        <v>0</v>
      </c>
      <c r="N22302">
        <f>SUM($M$2:M22302)</f>
        <v>4729</v>
      </c>
      <c r="O22302">
        <f t="shared" si="1045"/>
        <v>10084829.181721</v>
      </c>
    </row>
    <row r="22303" spans="2:15" hidden="1" x14ac:dyDescent="0.25">
      <c r="B22303">
        <f t="shared" si="1046"/>
        <v>0</v>
      </c>
      <c r="C22303">
        <f t="shared" si="1044"/>
        <v>2016</v>
      </c>
      <c r="D22303" s="1">
        <v>42657</v>
      </c>
      <c r="E22303">
        <v>2132.9799800000001</v>
      </c>
      <c r="F22303">
        <v>2132.9799800000001</v>
      </c>
      <c r="G22303">
        <v>2132.9799800000001</v>
      </c>
      <c r="H22303">
        <v>2132.9799800000001</v>
      </c>
      <c r="I22303">
        <v>0</v>
      </c>
      <c r="N22303">
        <f>SUM($M$2:M22303)</f>
        <v>4729</v>
      </c>
      <c r="O22303">
        <f t="shared" si="1045"/>
        <v>10086862.32542</v>
      </c>
    </row>
    <row r="22304" spans="2:15" hidden="1" x14ac:dyDescent="0.25">
      <c r="B22304">
        <f t="shared" si="1046"/>
        <v>0</v>
      </c>
      <c r="C22304">
        <f t="shared" si="1044"/>
        <v>2016</v>
      </c>
      <c r="D22304" s="1">
        <v>42660</v>
      </c>
      <c r="E22304">
        <v>2126.5</v>
      </c>
      <c r="F22304">
        <v>2126.5</v>
      </c>
      <c r="G22304">
        <v>2126.5</v>
      </c>
      <c r="H22304">
        <v>2126.5</v>
      </c>
      <c r="I22304">
        <v>0</v>
      </c>
      <c r="N22304">
        <f>SUM($M$2:M22304)</f>
        <v>4729</v>
      </c>
      <c r="O22304">
        <f t="shared" si="1045"/>
        <v>10056218.5</v>
      </c>
    </row>
    <row r="22305" spans="2:15" hidden="1" x14ac:dyDescent="0.25">
      <c r="B22305">
        <f t="shared" si="1046"/>
        <v>0</v>
      </c>
      <c r="C22305">
        <f t="shared" si="1044"/>
        <v>2016</v>
      </c>
      <c r="D22305" s="1">
        <v>42661</v>
      </c>
      <c r="E22305">
        <v>2139.6000979999999</v>
      </c>
      <c r="F22305">
        <v>2139.6000979999999</v>
      </c>
      <c r="G22305">
        <v>2139.6000979999999</v>
      </c>
      <c r="H22305">
        <v>2139.6000979999999</v>
      </c>
      <c r="I22305">
        <v>0</v>
      </c>
      <c r="N22305">
        <f>SUM($M$2:M22305)</f>
        <v>4729</v>
      </c>
      <c r="O22305">
        <f t="shared" si="1045"/>
        <v>10118168.863442</v>
      </c>
    </row>
    <row r="22306" spans="2:15" hidden="1" x14ac:dyDescent="0.25">
      <c r="B22306">
        <f t="shared" si="1046"/>
        <v>0</v>
      </c>
      <c r="C22306">
        <f t="shared" si="1044"/>
        <v>2016</v>
      </c>
      <c r="D22306" s="1">
        <v>42662</v>
      </c>
      <c r="E22306">
        <v>2144.290039</v>
      </c>
      <c r="F22306">
        <v>2144.290039</v>
      </c>
      <c r="G22306">
        <v>2144.290039</v>
      </c>
      <c r="H22306">
        <v>2144.290039</v>
      </c>
      <c r="I22306">
        <v>0</v>
      </c>
      <c r="N22306">
        <f>SUM($M$2:M22306)</f>
        <v>4729</v>
      </c>
      <c r="O22306">
        <f t="shared" si="1045"/>
        <v>10140347.594431</v>
      </c>
    </row>
    <row r="22307" spans="2:15" hidden="1" x14ac:dyDescent="0.25">
      <c r="B22307">
        <f t="shared" si="1046"/>
        <v>0</v>
      </c>
      <c r="C22307">
        <f t="shared" si="1044"/>
        <v>2016</v>
      </c>
      <c r="D22307" s="1">
        <v>42663</v>
      </c>
      <c r="E22307">
        <v>2141.3400879999999</v>
      </c>
      <c r="F22307">
        <v>2141.3400879999999</v>
      </c>
      <c r="G22307">
        <v>2141.3400879999999</v>
      </c>
      <c r="H22307">
        <v>2141.3400879999999</v>
      </c>
      <c r="I22307">
        <v>0</v>
      </c>
      <c r="N22307">
        <f>SUM($M$2:M22307)</f>
        <v>4729</v>
      </c>
      <c r="O22307">
        <f t="shared" si="1045"/>
        <v>10126397.276152</v>
      </c>
    </row>
    <row r="22308" spans="2:15" hidden="1" x14ac:dyDescent="0.25">
      <c r="B22308">
        <f t="shared" si="1046"/>
        <v>0</v>
      </c>
      <c r="C22308">
        <f t="shared" si="1044"/>
        <v>2016</v>
      </c>
      <c r="D22308" s="1">
        <v>42664</v>
      </c>
      <c r="E22308">
        <v>2141.1599120000001</v>
      </c>
      <c r="F22308">
        <v>2141.1599120000001</v>
      </c>
      <c r="G22308">
        <v>2141.1599120000001</v>
      </c>
      <c r="H22308">
        <v>2141.1599120000001</v>
      </c>
      <c r="I22308">
        <v>0</v>
      </c>
      <c r="N22308">
        <f>SUM($M$2:M22308)</f>
        <v>4729</v>
      </c>
      <c r="O22308">
        <f t="shared" si="1045"/>
        <v>10125545.223848</v>
      </c>
    </row>
    <row r="22309" spans="2:15" hidden="1" x14ac:dyDescent="0.25">
      <c r="B22309">
        <f t="shared" si="1046"/>
        <v>0</v>
      </c>
      <c r="C22309">
        <f t="shared" si="1044"/>
        <v>2016</v>
      </c>
      <c r="D22309" s="1">
        <v>42667</v>
      </c>
      <c r="E22309">
        <v>2151.330078</v>
      </c>
      <c r="F22309">
        <v>2151.330078</v>
      </c>
      <c r="G22309">
        <v>2151.330078</v>
      </c>
      <c r="H22309">
        <v>2151.330078</v>
      </c>
      <c r="I22309">
        <v>0</v>
      </c>
      <c r="N22309">
        <f>SUM($M$2:M22309)</f>
        <v>4729</v>
      </c>
      <c r="O22309">
        <f t="shared" si="1045"/>
        <v>10173639.938862</v>
      </c>
    </row>
    <row r="22310" spans="2:15" hidden="1" x14ac:dyDescent="0.25">
      <c r="B22310">
        <f t="shared" si="1046"/>
        <v>0</v>
      </c>
      <c r="C22310">
        <f t="shared" si="1044"/>
        <v>2016</v>
      </c>
      <c r="D22310" s="1">
        <v>42668</v>
      </c>
      <c r="E22310">
        <v>2143.1599120000001</v>
      </c>
      <c r="F22310">
        <v>2143.1599120000001</v>
      </c>
      <c r="G22310">
        <v>2143.1599120000001</v>
      </c>
      <c r="H22310">
        <v>2143.1599120000001</v>
      </c>
      <c r="I22310">
        <v>0</v>
      </c>
      <c r="N22310">
        <f>SUM($M$2:M22310)</f>
        <v>4729</v>
      </c>
      <c r="O22310">
        <f t="shared" si="1045"/>
        <v>10135003.223848</v>
      </c>
    </row>
    <row r="22311" spans="2:15" hidden="1" x14ac:dyDescent="0.25">
      <c r="B22311">
        <f t="shared" si="1046"/>
        <v>0</v>
      </c>
      <c r="C22311">
        <f t="shared" si="1044"/>
        <v>2016</v>
      </c>
      <c r="D22311" s="1">
        <v>42669</v>
      </c>
      <c r="E22311">
        <v>2139.429932</v>
      </c>
      <c r="F22311">
        <v>2139.429932</v>
      </c>
      <c r="G22311">
        <v>2139.429932</v>
      </c>
      <c r="H22311">
        <v>2139.429932</v>
      </c>
      <c r="I22311">
        <v>0</v>
      </c>
      <c r="N22311">
        <f>SUM($M$2:M22311)</f>
        <v>4729</v>
      </c>
      <c r="O22311">
        <f t="shared" si="1045"/>
        <v>10117364.148428001</v>
      </c>
    </row>
    <row r="22312" spans="2:15" hidden="1" x14ac:dyDescent="0.25">
      <c r="B22312">
        <f t="shared" si="1046"/>
        <v>0</v>
      </c>
      <c r="C22312">
        <f t="shared" si="1044"/>
        <v>2016</v>
      </c>
      <c r="D22312" s="1">
        <v>42670</v>
      </c>
      <c r="E22312">
        <v>2133.040039</v>
      </c>
      <c r="F22312">
        <v>2133.040039</v>
      </c>
      <c r="G22312">
        <v>2133.040039</v>
      </c>
      <c r="H22312">
        <v>2133.040039</v>
      </c>
      <c r="I22312">
        <v>0</v>
      </c>
      <c r="N22312">
        <f>SUM($M$2:M22312)</f>
        <v>4729</v>
      </c>
      <c r="O22312">
        <f t="shared" si="1045"/>
        <v>10087146.344431</v>
      </c>
    </row>
    <row r="22313" spans="2:15" hidden="1" x14ac:dyDescent="0.25">
      <c r="B22313">
        <f t="shared" si="1046"/>
        <v>0</v>
      </c>
      <c r="C22313">
        <f t="shared" si="1044"/>
        <v>2016</v>
      </c>
      <c r="D22313" s="1">
        <v>42671</v>
      </c>
      <c r="E22313">
        <v>2126.4099120000001</v>
      </c>
      <c r="F22313">
        <v>2126.4099120000001</v>
      </c>
      <c r="G22313">
        <v>2126.4099120000001</v>
      </c>
      <c r="H22313">
        <v>2126.4099120000001</v>
      </c>
      <c r="I22313">
        <v>0</v>
      </c>
      <c r="N22313">
        <f>SUM($M$2:M22313)</f>
        <v>4729</v>
      </c>
      <c r="O22313">
        <f t="shared" si="1045"/>
        <v>10055792.473848</v>
      </c>
    </row>
    <row r="22314" spans="2:15" hidden="1" x14ac:dyDescent="0.25">
      <c r="B22314">
        <f t="shared" si="1046"/>
        <v>0</v>
      </c>
      <c r="C22314">
        <f t="shared" si="1044"/>
        <v>2016</v>
      </c>
      <c r="D22314" s="1">
        <v>42674</v>
      </c>
      <c r="E22314">
        <v>2126.1499020000001</v>
      </c>
      <c r="F22314">
        <v>2126.1499020000001</v>
      </c>
      <c r="G22314">
        <v>2126.1499020000001</v>
      </c>
      <c r="H22314">
        <v>2126.1499020000001</v>
      </c>
      <c r="I22314">
        <v>0</v>
      </c>
      <c r="N22314">
        <f>SUM($M$2:M22314)</f>
        <v>4729</v>
      </c>
      <c r="O22314">
        <f t="shared" si="1045"/>
        <v>10054562.886558</v>
      </c>
    </row>
    <row r="22315" spans="2:15" hidden="1" x14ac:dyDescent="0.25">
      <c r="B22315">
        <f t="shared" si="1046"/>
        <v>0</v>
      </c>
      <c r="C22315">
        <f t="shared" si="1044"/>
        <v>2016</v>
      </c>
      <c r="D22315" s="1">
        <v>42675</v>
      </c>
      <c r="E22315">
        <v>2111.719971</v>
      </c>
      <c r="F22315">
        <v>2111.719971</v>
      </c>
      <c r="G22315">
        <v>2111.719971</v>
      </c>
      <c r="H22315">
        <v>2111.719971</v>
      </c>
      <c r="I22315">
        <v>0</v>
      </c>
      <c r="N22315">
        <f>SUM($M$2:M22315)</f>
        <v>4729</v>
      </c>
      <c r="O22315">
        <f t="shared" si="1045"/>
        <v>9986323.7428590003</v>
      </c>
    </row>
    <row r="22316" spans="2:15" hidden="1" x14ac:dyDescent="0.25">
      <c r="B22316">
        <f t="shared" si="1046"/>
        <v>0</v>
      </c>
      <c r="C22316">
        <f t="shared" si="1044"/>
        <v>2016</v>
      </c>
      <c r="D22316" s="1">
        <v>42676</v>
      </c>
      <c r="E22316">
        <v>2097.9399410000001</v>
      </c>
      <c r="F22316">
        <v>2097.9399410000001</v>
      </c>
      <c r="G22316">
        <v>2097.9399410000001</v>
      </c>
      <c r="H22316">
        <v>2097.9399410000001</v>
      </c>
      <c r="I22316">
        <v>0</v>
      </c>
      <c r="N22316">
        <f>SUM($M$2:M22316)</f>
        <v>4729</v>
      </c>
      <c r="O22316">
        <f t="shared" si="1045"/>
        <v>9921157.9809889998</v>
      </c>
    </row>
    <row r="22317" spans="2:15" hidden="1" x14ac:dyDescent="0.25">
      <c r="B22317">
        <f t="shared" si="1046"/>
        <v>0</v>
      </c>
      <c r="C22317">
        <f t="shared" si="1044"/>
        <v>2016</v>
      </c>
      <c r="D22317" s="1">
        <v>42677</v>
      </c>
      <c r="E22317">
        <v>2088.6599120000001</v>
      </c>
      <c r="F22317">
        <v>2088.6599120000001</v>
      </c>
      <c r="G22317">
        <v>2088.6599120000001</v>
      </c>
      <c r="H22317">
        <v>2088.6599120000001</v>
      </c>
      <c r="I22317">
        <v>0</v>
      </c>
      <c r="N22317">
        <f>SUM($M$2:M22317)</f>
        <v>4729</v>
      </c>
      <c r="O22317">
        <f t="shared" si="1045"/>
        <v>9877272.7238480002</v>
      </c>
    </row>
    <row r="22318" spans="2:15" hidden="1" x14ac:dyDescent="0.25">
      <c r="B22318">
        <f t="shared" si="1046"/>
        <v>0</v>
      </c>
      <c r="C22318">
        <f t="shared" si="1044"/>
        <v>2016</v>
      </c>
      <c r="D22318" s="1">
        <v>42678</v>
      </c>
      <c r="E22318">
        <v>2085.179932</v>
      </c>
      <c r="F22318">
        <v>2085.179932</v>
      </c>
      <c r="G22318">
        <v>2085.179932</v>
      </c>
      <c r="H22318">
        <v>2085.179932</v>
      </c>
      <c r="I22318">
        <v>0</v>
      </c>
      <c r="N22318">
        <f>SUM($M$2:M22318)</f>
        <v>4729</v>
      </c>
      <c r="O22318">
        <f t="shared" si="1045"/>
        <v>9860815.8984280005</v>
      </c>
    </row>
    <row r="22319" spans="2:15" hidden="1" x14ac:dyDescent="0.25">
      <c r="B22319">
        <f t="shared" si="1046"/>
        <v>0</v>
      </c>
      <c r="C22319">
        <f t="shared" si="1044"/>
        <v>2016</v>
      </c>
      <c r="D22319" s="1">
        <v>42681</v>
      </c>
      <c r="E22319">
        <v>2131.5200199999999</v>
      </c>
      <c r="F22319">
        <v>2131.5200199999999</v>
      </c>
      <c r="G22319">
        <v>2131.5200199999999</v>
      </c>
      <c r="H22319">
        <v>2131.5200199999999</v>
      </c>
      <c r="I22319">
        <v>0</v>
      </c>
      <c r="N22319">
        <f>SUM($M$2:M22319)</f>
        <v>4729</v>
      </c>
      <c r="O22319">
        <f t="shared" si="1045"/>
        <v>10079958.17458</v>
      </c>
    </row>
    <row r="22320" spans="2:15" hidden="1" x14ac:dyDescent="0.25">
      <c r="B22320">
        <f t="shared" si="1046"/>
        <v>0</v>
      </c>
      <c r="C22320">
        <f t="shared" si="1044"/>
        <v>2016</v>
      </c>
      <c r="D22320" s="1">
        <v>42682</v>
      </c>
      <c r="E22320">
        <v>2139.5600589999999</v>
      </c>
      <c r="F22320">
        <v>2139.5600589999999</v>
      </c>
      <c r="G22320">
        <v>2139.5600589999999</v>
      </c>
      <c r="H22320">
        <v>2139.5600589999999</v>
      </c>
      <c r="I22320">
        <v>0</v>
      </c>
      <c r="N22320">
        <f>SUM($M$2:M22320)</f>
        <v>4729</v>
      </c>
      <c r="O22320">
        <f t="shared" si="1045"/>
        <v>10117979.519011</v>
      </c>
    </row>
    <row r="22321" spans="2:15" hidden="1" x14ac:dyDescent="0.25">
      <c r="B22321">
        <f t="shared" si="1046"/>
        <v>0</v>
      </c>
      <c r="C22321">
        <f t="shared" si="1044"/>
        <v>2016</v>
      </c>
      <c r="D22321" s="1">
        <v>42683</v>
      </c>
      <c r="E22321">
        <v>2163.26001</v>
      </c>
      <c r="F22321">
        <v>2163.26001</v>
      </c>
      <c r="G22321">
        <v>2163.26001</v>
      </c>
      <c r="H22321">
        <v>2163.26001</v>
      </c>
      <c r="I22321">
        <v>0</v>
      </c>
      <c r="N22321">
        <f>SUM($M$2:M22321)</f>
        <v>4729</v>
      </c>
      <c r="O22321">
        <f t="shared" si="1045"/>
        <v>10230056.58729</v>
      </c>
    </row>
    <row r="22322" spans="2:15" hidden="1" x14ac:dyDescent="0.25">
      <c r="B22322">
        <f t="shared" si="1046"/>
        <v>0</v>
      </c>
      <c r="C22322">
        <f t="shared" si="1044"/>
        <v>2016</v>
      </c>
      <c r="D22322" s="1">
        <v>42684</v>
      </c>
      <c r="E22322">
        <v>2167.4799800000001</v>
      </c>
      <c r="F22322">
        <v>2167.4799800000001</v>
      </c>
      <c r="G22322">
        <v>2167.4799800000001</v>
      </c>
      <c r="H22322">
        <v>2167.4799800000001</v>
      </c>
      <c r="I22322">
        <v>0</v>
      </c>
      <c r="N22322">
        <f>SUM($M$2:M22322)</f>
        <v>4729</v>
      </c>
      <c r="O22322">
        <f t="shared" si="1045"/>
        <v>10250012.82542</v>
      </c>
    </row>
    <row r="22323" spans="2:15" hidden="1" x14ac:dyDescent="0.25">
      <c r="B22323">
        <f t="shared" si="1046"/>
        <v>0</v>
      </c>
      <c r="C22323">
        <f t="shared" si="1044"/>
        <v>2016</v>
      </c>
      <c r="D22323" s="1">
        <v>42685</v>
      </c>
      <c r="E22323">
        <v>2164.4499510000001</v>
      </c>
      <c r="F22323">
        <v>2164.4499510000001</v>
      </c>
      <c r="G22323">
        <v>2164.4499510000001</v>
      </c>
      <c r="H22323">
        <v>2164.4499510000001</v>
      </c>
      <c r="I22323">
        <v>0</v>
      </c>
      <c r="N22323">
        <f>SUM($M$2:M22323)</f>
        <v>4729</v>
      </c>
      <c r="O22323">
        <f t="shared" si="1045"/>
        <v>10235683.818279</v>
      </c>
    </row>
    <row r="22324" spans="2:15" hidden="1" x14ac:dyDescent="0.25">
      <c r="B22324">
        <f t="shared" si="1046"/>
        <v>0</v>
      </c>
      <c r="C22324">
        <f t="shared" si="1044"/>
        <v>2016</v>
      </c>
      <c r="D22324" s="1">
        <v>42688</v>
      </c>
      <c r="E22324">
        <v>2164.1999510000001</v>
      </c>
      <c r="F22324">
        <v>2164.1999510000001</v>
      </c>
      <c r="G22324">
        <v>2164.1999510000001</v>
      </c>
      <c r="H22324">
        <v>2164.1999510000001</v>
      </c>
      <c r="I22324">
        <v>0</v>
      </c>
      <c r="N22324">
        <f>SUM($M$2:M22324)</f>
        <v>4729</v>
      </c>
      <c r="O22324">
        <f t="shared" si="1045"/>
        <v>10234501.568279</v>
      </c>
    </row>
    <row r="22325" spans="2:15" hidden="1" x14ac:dyDescent="0.25">
      <c r="B22325">
        <f t="shared" si="1046"/>
        <v>0</v>
      </c>
      <c r="C22325">
        <f t="shared" si="1044"/>
        <v>2016</v>
      </c>
      <c r="D22325" s="1">
        <v>42689</v>
      </c>
      <c r="E22325">
        <v>2180.389893</v>
      </c>
      <c r="F22325">
        <v>2180.389893</v>
      </c>
      <c r="G22325">
        <v>2180.389893</v>
      </c>
      <c r="H22325">
        <v>2180.389893</v>
      </c>
      <c r="I22325">
        <v>0</v>
      </c>
      <c r="N22325">
        <f>SUM($M$2:M22325)</f>
        <v>4729</v>
      </c>
      <c r="O22325">
        <f t="shared" si="1045"/>
        <v>10311063.803997001</v>
      </c>
    </row>
    <row r="22326" spans="2:15" hidden="1" x14ac:dyDescent="0.25">
      <c r="B22326">
        <f t="shared" si="1046"/>
        <v>0</v>
      </c>
      <c r="C22326">
        <f t="shared" si="1044"/>
        <v>2016</v>
      </c>
      <c r="D22326" s="1">
        <v>42690</v>
      </c>
      <c r="E22326">
        <v>2176.9399410000001</v>
      </c>
      <c r="F22326">
        <v>2176.9399410000001</v>
      </c>
      <c r="G22326">
        <v>2176.9399410000001</v>
      </c>
      <c r="H22326">
        <v>2176.9399410000001</v>
      </c>
      <c r="I22326">
        <v>0</v>
      </c>
      <c r="N22326">
        <f>SUM($M$2:M22326)</f>
        <v>4729</v>
      </c>
      <c r="O22326">
        <f t="shared" si="1045"/>
        <v>10294748.980989</v>
      </c>
    </row>
    <row r="22327" spans="2:15" hidden="1" x14ac:dyDescent="0.25">
      <c r="B22327">
        <f t="shared" si="1046"/>
        <v>0</v>
      </c>
      <c r="C22327">
        <f t="shared" si="1044"/>
        <v>2016</v>
      </c>
      <c r="D22327" s="1">
        <v>42691</v>
      </c>
      <c r="E22327">
        <v>2187.1201169999999</v>
      </c>
      <c r="F22327">
        <v>2187.1201169999999</v>
      </c>
      <c r="G22327">
        <v>2187.1201169999999</v>
      </c>
      <c r="H22327">
        <v>2187.1201169999999</v>
      </c>
      <c r="I22327">
        <v>0</v>
      </c>
      <c r="N22327">
        <f>SUM($M$2:M22327)</f>
        <v>4729</v>
      </c>
      <c r="O22327">
        <f t="shared" si="1045"/>
        <v>10342891.033292999</v>
      </c>
    </row>
    <row r="22328" spans="2:15" hidden="1" x14ac:dyDescent="0.25">
      <c r="B22328">
        <f t="shared" si="1046"/>
        <v>0</v>
      </c>
      <c r="C22328">
        <f t="shared" si="1044"/>
        <v>2016</v>
      </c>
      <c r="D22328" s="1">
        <v>42692</v>
      </c>
      <c r="E22328">
        <v>2181.8999020000001</v>
      </c>
      <c r="F22328">
        <v>2181.8999020000001</v>
      </c>
      <c r="G22328">
        <v>2181.8999020000001</v>
      </c>
      <c r="H22328">
        <v>2181.8999020000001</v>
      </c>
      <c r="I22328">
        <v>0</v>
      </c>
      <c r="N22328">
        <f>SUM($M$2:M22328)</f>
        <v>4729</v>
      </c>
      <c r="O22328">
        <f t="shared" si="1045"/>
        <v>10318204.636558</v>
      </c>
    </row>
    <row r="22329" spans="2:15" hidden="1" x14ac:dyDescent="0.25">
      <c r="B22329">
        <f t="shared" si="1046"/>
        <v>0</v>
      </c>
      <c r="C22329">
        <f t="shared" si="1044"/>
        <v>2016</v>
      </c>
      <c r="D22329" s="1">
        <v>42695</v>
      </c>
      <c r="E22329">
        <v>2198.179932</v>
      </c>
      <c r="F22329">
        <v>2198.179932</v>
      </c>
      <c r="G22329">
        <v>2198.179932</v>
      </c>
      <c r="H22329">
        <v>2198.179932</v>
      </c>
      <c r="I22329">
        <v>0</v>
      </c>
      <c r="N22329">
        <f>SUM($M$2:M22329)</f>
        <v>4729</v>
      </c>
      <c r="O22329">
        <f t="shared" si="1045"/>
        <v>10395192.898428001</v>
      </c>
    </row>
    <row r="22330" spans="2:15" hidden="1" x14ac:dyDescent="0.25">
      <c r="B22330">
        <f t="shared" si="1046"/>
        <v>0</v>
      </c>
      <c r="C22330">
        <f t="shared" si="1044"/>
        <v>2016</v>
      </c>
      <c r="D22330" s="1">
        <v>42696</v>
      </c>
      <c r="E22330">
        <v>2202.9399410000001</v>
      </c>
      <c r="F22330">
        <v>2202.9399410000001</v>
      </c>
      <c r="G22330">
        <v>2202.9399410000001</v>
      </c>
      <c r="H22330">
        <v>2202.9399410000001</v>
      </c>
      <c r="I22330">
        <v>0</v>
      </c>
      <c r="N22330">
        <f>SUM($M$2:M22330)</f>
        <v>4729</v>
      </c>
      <c r="O22330">
        <f t="shared" si="1045"/>
        <v>10417702.980989</v>
      </c>
    </row>
    <row r="22331" spans="2:15" hidden="1" x14ac:dyDescent="0.25">
      <c r="B22331">
        <f t="shared" si="1046"/>
        <v>0</v>
      </c>
      <c r="C22331">
        <f t="shared" si="1044"/>
        <v>2016</v>
      </c>
      <c r="D22331" s="1">
        <v>42697</v>
      </c>
      <c r="E22331">
        <v>2204.719971</v>
      </c>
      <c r="F22331">
        <v>2204.719971</v>
      </c>
      <c r="G22331">
        <v>2204.719971</v>
      </c>
      <c r="H22331">
        <v>2204.719971</v>
      </c>
      <c r="I22331">
        <v>0</v>
      </c>
      <c r="N22331">
        <f>SUM($M$2:M22331)</f>
        <v>4729</v>
      </c>
      <c r="O22331">
        <f t="shared" si="1045"/>
        <v>10426120.742859</v>
      </c>
    </row>
    <row r="22332" spans="2:15" hidden="1" x14ac:dyDescent="0.25">
      <c r="B22332">
        <f t="shared" si="1046"/>
        <v>0</v>
      </c>
      <c r="C22332">
        <f t="shared" si="1044"/>
        <v>2016</v>
      </c>
      <c r="D22332" s="1">
        <v>42699</v>
      </c>
      <c r="E22332">
        <v>2213.3500979999999</v>
      </c>
      <c r="F22332">
        <v>2213.3500979999999</v>
      </c>
      <c r="G22332">
        <v>2213.3500979999999</v>
      </c>
      <c r="H22332">
        <v>2213.3500979999999</v>
      </c>
      <c r="I22332">
        <v>0</v>
      </c>
      <c r="N22332">
        <f>SUM($M$2:M22332)</f>
        <v>4729</v>
      </c>
      <c r="O22332">
        <f t="shared" si="1045"/>
        <v>10466932.613442</v>
      </c>
    </row>
    <row r="22333" spans="2:15" hidden="1" x14ac:dyDescent="0.25">
      <c r="B22333">
        <f t="shared" si="1046"/>
        <v>0</v>
      </c>
      <c r="C22333">
        <f t="shared" si="1044"/>
        <v>2016</v>
      </c>
      <c r="D22333" s="1">
        <v>42702</v>
      </c>
      <c r="E22333">
        <v>2201.719971</v>
      </c>
      <c r="F22333">
        <v>2201.719971</v>
      </c>
      <c r="G22333">
        <v>2201.719971</v>
      </c>
      <c r="H22333">
        <v>2201.719971</v>
      </c>
      <c r="I22333">
        <v>0</v>
      </c>
      <c r="N22333">
        <f>SUM($M$2:M22333)</f>
        <v>4729</v>
      </c>
      <c r="O22333">
        <f t="shared" si="1045"/>
        <v>10411933.742859</v>
      </c>
    </row>
    <row r="22334" spans="2:15" hidden="1" x14ac:dyDescent="0.25">
      <c r="B22334">
        <f t="shared" si="1046"/>
        <v>0</v>
      </c>
      <c r="C22334">
        <f t="shared" si="1044"/>
        <v>2016</v>
      </c>
      <c r="D22334" s="1">
        <v>42703</v>
      </c>
      <c r="E22334">
        <v>2204.6599120000001</v>
      </c>
      <c r="F22334">
        <v>2204.6599120000001</v>
      </c>
      <c r="G22334">
        <v>2204.6599120000001</v>
      </c>
      <c r="H22334">
        <v>2204.6599120000001</v>
      </c>
      <c r="I22334">
        <v>0</v>
      </c>
      <c r="N22334">
        <f>SUM($M$2:M22334)</f>
        <v>4729</v>
      </c>
      <c r="O22334">
        <f t="shared" si="1045"/>
        <v>10425836.723848</v>
      </c>
    </row>
    <row r="22335" spans="2:15" hidden="1" x14ac:dyDescent="0.25">
      <c r="B22335">
        <f t="shared" si="1046"/>
        <v>0</v>
      </c>
      <c r="C22335">
        <f t="shared" si="1044"/>
        <v>2016</v>
      </c>
      <c r="D22335" s="1">
        <v>42704</v>
      </c>
      <c r="E22335">
        <v>2198.8100589999999</v>
      </c>
      <c r="F22335">
        <v>2198.8100589999999</v>
      </c>
      <c r="G22335">
        <v>2198.8100589999999</v>
      </c>
      <c r="H22335">
        <v>2198.8100589999999</v>
      </c>
      <c r="I22335">
        <v>0</v>
      </c>
      <c r="N22335">
        <f>SUM($M$2:M22335)</f>
        <v>4729</v>
      </c>
      <c r="O22335">
        <f t="shared" si="1045"/>
        <v>10398172.769011</v>
      </c>
    </row>
    <row r="22336" spans="2:15" hidden="1" x14ac:dyDescent="0.25">
      <c r="B22336">
        <f t="shared" si="1046"/>
        <v>0</v>
      </c>
      <c r="C22336">
        <f t="shared" si="1044"/>
        <v>2016</v>
      </c>
      <c r="D22336" s="1">
        <v>42705</v>
      </c>
      <c r="E22336">
        <v>2191.080078</v>
      </c>
      <c r="F22336">
        <v>2191.080078</v>
      </c>
      <c r="G22336">
        <v>2191.080078</v>
      </c>
      <c r="H22336">
        <v>2191.080078</v>
      </c>
      <c r="I22336">
        <v>0</v>
      </c>
      <c r="N22336">
        <f>SUM($M$2:M22336)</f>
        <v>4729</v>
      </c>
      <c r="O22336">
        <f t="shared" si="1045"/>
        <v>10361617.688862</v>
      </c>
    </row>
    <row r="22337" spans="2:15" hidden="1" x14ac:dyDescent="0.25">
      <c r="B22337">
        <f t="shared" si="1046"/>
        <v>0</v>
      </c>
      <c r="C22337">
        <f t="shared" si="1044"/>
        <v>2016</v>
      </c>
      <c r="D22337" s="1">
        <v>42706</v>
      </c>
      <c r="E22337">
        <v>2191.9499510000001</v>
      </c>
      <c r="F22337">
        <v>2191.9499510000001</v>
      </c>
      <c r="G22337">
        <v>2191.9499510000001</v>
      </c>
      <c r="H22337">
        <v>2191.9499510000001</v>
      </c>
      <c r="I22337">
        <v>0</v>
      </c>
      <c r="N22337">
        <f>SUM($M$2:M22337)</f>
        <v>4729</v>
      </c>
      <c r="O22337">
        <f t="shared" si="1045"/>
        <v>10365731.318279</v>
      </c>
    </row>
    <row r="22338" spans="2:15" hidden="1" x14ac:dyDescent="0.25">
      <c r="B22338">
        <f t="shared" si="1046"/>
        <v>0</v>
      </c>
      <c r="C22338">
        <f t="shared" si="1044"/>
        <v>2016</v>
      </c>
      <c r="D22338" s="1">
        <v>42709</v>
      </c>
      <c r="E22338">
        <v>2204.709961</v>
      </c>
      <c r="F22338">
        <v>2204.709961</v>
      </c>
      <c r="G22338">
        <v>2204.709961</v>
      </c>
      <c r="H22338">
        <v>2204.709961</v>
      </c>
      <c r="I22338">
        <v>0</v>
      </c>
      <c r="N22338">
        <f>SUM($M$2:M22338)</f>
        <v>4729</v>
      </c>
      <c r="O22338">
        <f t="shared" si="1045"/>
        <v>10426073.405569</v>
      </c>
    </row>
    <row r="22339" spans="2:15" hidden="1" x14ac:dyDescent="0.25">
      <c r="B22339">
        <f t="shared" si="1046"/>
        <v>0</v>
      </c>
      <c r="C22339">
        <f t="shared" ref="C22339:C22402" si="1047">YEAR(D22339)</f>
        <v>2016</v>
      </c>
      <c r="D22339" s="1">
        <v>42710</v>
      </c>
      <c r="E22339">
        <v>2212.2299800000001</v>
      </c>
      <c r="F22339">
        <v>2212.2299800000001</v>
      </c>
      <c r="G22339">
        <v>2212.2299800000001</v>
      </c>
      <c r="H22339">
        <v>2212.2299800000001</v>
      </c>
      <c r="I22339">
        <v>0</v>
      </c>
      <c r="N22339">
        <f>SUM($M$2:M22339)</f>
        <v>4729</v>
      </c>
      <c r="O22339">
        <f t="shared" ref="O22339:O22402" si="1048">N22339*H22339</f>
        <v>10461635.57542</v>
      </c>
    </row>
    <row r="22340" spans="2:15" hidden="1" x14ac:dyDescent="0.25">
      <c r="B22340">
        <f t="shared" ref="B22340:B22403" si="1049">C22340-C22339</f>
        <v>0</v>
      </c>
      <c r="C22340">
        <f t="shared" si="1047"/>
        <v>2016</v>
      </c>
      <c r="D22340" s="1">
        <v>42711</v>
      </c>
      <c r="E22340">
        <v>2241.3500979999999</v>
      </c>
      <c r="F22340">
        <v>2241.3500979999999</v>
      </c>
      <c r="G22340">
        <v>2241.3500979999999</v>
      </c>
      <c r="H22340">
        <v>2241.3500979999999</v>
      </c>
      <c r="I22340">
        <v>0</v>
      </c>
      <c r="N22340">
        <f>SUM($M$2:M22340)</f>
        <v>4729</v>
      </c>
      <c r="O22340">
        <f t="shared" si="1048"/>
        <v>10599344.613442</v>
      </c>
    </row>
    <row r="22341" spans="2:15" hidden="1" x14ac:dyDescent="0.25">
      <c r="B22341">
        <f t="shared" si="1049"/>
        <v>0</v>
      </c>
      <c r="C22341">
        <f t="shared" si="1047"/>
        <v>2016</v>
      </c>
      <c r="D22341" s="1">
        <v>42712</v>
      </c>
      <c r="E22341">
        <v>2246.1899410000001</v>
      </c>
      <c r="F22341">
        <v>2246.1899410000001</v>
      </c>
      <c r="G22341">
        <v>2246.1899410000001</v>
      </c>
      <c r="H22341">
        <v>2246.1899410000001</v>
      </c>
      <c r="I22341">
        <v>0</v>
      </c>
      <c r="N22341">
        <f>SUM($M$2:M22341)</f>
        <v>4729</v>
      </c>
      <c r="O22341">
        <f t="shared" si="1048"/>
        <v>10622232.230989</v>
      </c>
    </row>
    <row r="22342" spans="2:15" hidden="1" x14ac:dyDescent="0.25">
      <c r="B22342">
        <f t="shared" si="1049"/>
        <v>0</v>
      </c>
      <c r="C22342">
        <f t="shared" si="1047"/>
        <v>2016</v>
      </c>
      <c r="D22342" s="1">
        <v>42713</v>
      </c>
      <c r="E22342">
        <v>2259.530029</v>
      </c>
      <c r="F22342">
        <v>2259.530029</v>
      </c>
      <c r="G22342">
        <v>2259.530029</v>
      </c>
      <c r="H22342">
        <v>2259.530029</v>
      </c>
      <c r="I22342">
        <v>0</v>
      </c>
      <c r="N22342">
        <f>SUM($M$2:M22342)</f>
        <v>4729</v>
      </c>
      <c r="O22342">
        <f t="shared" si="1048"/>
        <v>10685317.507141</v>
      </c>
    </row>
    <row r="22343" spans="2:15" hidden="1" x14ac:dyDescent="0.25">
      <c r="B22343">
        <f t="shared" si="1049"/>
        <v>0</v>
      </c>
      <c r="C22343">
        <f t="shared" si="1047"/>
        <v>2016</v>
      </c>
      <c r="D22343" s="1">
        <v>42716</v>
      </c>
      <c r="E22343">
        <v>2256.959961</v>
      </c>
      <c r="F22343">
        <v>2256.959961</v>
      </c>
      <c r="G22343">
        <v>2256.959961</v>
      </c>
      <c r="H22343">
        <v>2256.959961</v>
      </c>
      <c r="I22343">
        <v>0</v>
      </c>
      <c r="N22343">
        <f>SUM($M$2:M22343)</f>
        <v>4729</v>
      </c>
      <c r="O22343">
        <f t="shared" si="1048"/>
        <v>10673163.655569</v>
      </c>
    </row>
    <row r="22344" spans="2:15" hidden="1" x14ac:dyDescent="0.25">
      <c r="B22344">
        <f t="shared" si="1049"/>
        <v>0</v>
      </c>
      <c r="C22344">
        <f t="shared" si="1047"/>
        <v>2016</v>
      </c>
      <c r="D22344" s="1">
        <v>42717</v>
      </c>
      <c r="E22344">
        <v>2271.719971</v>
      </c>
      <c r="F22344">
        <v>2271.719971</v>
      </c>
      <c r="G22344">
        <v>2271.719971</v>
      </c>
      <c r="H22344">
        <v>2271.719971</v>
      </c>
      <c r="I22344">
        <v>0</v>
      </c>
      <c r="N22344">
        <f>SUM($M$2:M22344)</f>
        <v>4729</v>
      </c>
      <c r="O22344">
        <f t="shared" si="1048"/>
        <v>10742963.742859</v>
      </c>
    </row>
    <row r="22345" spans="2:15" hidden="1" x14ac:dyDescent="0.25">
      <c r="B22345">
        <f t="shared" si="1049"/>
        <v>0</v>
      </c>
      <c r="C22345">
        <f t="shared" si="1047"/>
        <v>2016</v>
      </c>
      <c r="D22345" s="1">
        <v>42718</v>
      </c>
      <c r="E22345">
        <v>2253.280029</v>
      </c>
      <c r="F22345">
        <v>2253.280029</v>
      </c>
      <c r="G22345">
        <v>2253.280029</v>
      </c>
      <c r="H22345">
        <v>2253.280029</v>
      </c>
      <c r="I22345">
        <v>0</v>
      </c>
      <c r="N22345">
        <f>SUM($M$2:M22345)</f>
        <v>4729</v>
      </c>
      <c r="O22345">
        <f t="shared" si="1048"/>
        <v>10655761.257141</v>
      </c>
    </row>
    <row r="22346" spans="2:15" hidden="1" x14ac:dyDescent="0.25">
      <c r="B22346">
        <f t="shared" si="1049"/>
        <v>0</v>
      </c>
      <c r="C22346">
        <f t="shared" si="1047"/>
        <v>2016</v>
      </c>
      <c r="D22346" s="1">
        <v>42719</v>
      </c>
      <c r="E22346">
        <v>2262.030029</v>
      </c>
      <c r="F22346">
        <v>2262.030029</v>
      </c>
      <c r="G22346">
        <v>2262.030029</v>
      </c>
      <c r="H22346">
        <v>2262.030029</v>
      </c>
      <c r="I22346">
        <v>0</v>
      </c>
      <c r="N22346">
        <f>SUM($M$2:M22346)</f>
        <v>4729</v>
      </c>
      <c r="O22346">
        <f t="shared" si="1048"/>
        <v>10697140.007141</v>
      </c>
    </row>
    <row r="22347" spans="2:15" hidden="1" x14ac:dyDescent="0.25">
      <c r="B22347">
        <f t="shared" si="1049"/>
        <v>0</v>
      </c>
      <c r="C22347">
        <f t="shared" si="1047"/>
        <v>2016</v>
      </c>
      <c r="D22347" s="1">
        <v>42720</v>
      </c>
      <c r="E22347">
        <v>2258.070068</v>
      </c>
      <c r="F22347">
        <v>2258.070068</v>
      </c>
      <c r="G22347">
        <v>2258.070068</v>
      </c>
      <c r="H22347">
        <v>2258.070068</v>
      </c>
      <c r="I22347">
        <v>0</v>
      </c>
      <c r="N22347">
        <f>SUM($M$2:M22347)</f>
        <v>4729</v>
      </c>
      <c r="O22347">
        <f t="shared" si="1048"/>
        <v>10678413.351571999</v>
      </c>
    </row>
    <row r="22348" spans="2:15" hidden="1" x14ac:dyDescent="0.25">
      <c r="B22348">
        <f t="shared" si="1049"/>
        <v>0</v>
      </c>
      <c r="C22348">
        <f t="shared" si="1047"/>
        <v>2016</v>
      </c>
      <c r="D22348" s="1">
        <v>42723</v>
      </c>
      <c r="E22348">
        <v>2262.530029</v>
      </c>
      <c r="F22348">
        <v>2262.530029</v>
      </c>
      <c r="G22348">
        <v>2262.530029</v>
      </c>
      <c r="H22348">
        <v>2262.530029</v>
      </c>
      <c r="I22348">
        <v>0</v>
      </c>
      <c r="N22348">
        <f>SUM($M$2:M22348)</f>
        <v>4729</v>
      </c>
      <c r="O22348">
        <f t="shared" si="1048"/>
        <v>10699504.507141</v>
      </c>
    </row>
    <row r="22349" spans="2:15" hidden="1" x14ac:dyDescent="0.25">
      <c r="B22349">
        <f t="shared" si="1049"/>
        <v>0</v>
      </c>
      <c r="C22349">
        <f t="shared" si="1047"/>
        <v>2016</v>
      </c>
      <c r="D22349" s="1">
        <v>42724</v>
      </c>
      <c r="E22349">
        <v>2270.76001</v>
      </c>
      <c r="F22349">
        <v>2270.76001</v>
      </c>
      <c r="G22349">
        <v>2270.76001</v>
      </c>
      <c r="H22349">
        <v>2270.76001</v>
      </c>
      <c r="I22349">
        <v>0</v>
      </c>
      <c r="N22349">
        <f>SUM($M$2:M22349)</f>
        <v>4729</v>
      </c>
      <c r="O22349">
        <f t="shared" si="1048"/>
        <v>10738424.08729</v>
      </c>
    </row>
    <row r="22350" spans="2:15" hidden="1" x14ac:dyDescent="0.25">
      <c r="B22350">
        <f t="shared" si="1049"/>
        <v>0</v>
      </c>
      <c r="C22350">
        <f t="shared" si="1047"/>
        <v>2016</v>
      </c>
      <c r="D22350" s="1">
        <v>42725</v>
      </c>
      <c r="E22350">
        <v>2265.179932</v>
      </c>
      <c r="F22350">
        <v>2265.179932</v>
      </c>
      <c r="G22350">
        <v>2265.179932</v>
      </c>
      <c r="H22350">
        <v>2265.179932</v>
      </c>
      <c r="I22350">
        <v>0</v>
      </c>
      <c r="N22350">
        <f>SUM($M$2:M22350)</f>
        <v>4729</v>
      </c>
      <c r="O22350">
        <f t="shared" si="1048"/>
        <v>10712035.898428001</v>
      </c>
    </row>
    <row r="22351" spans="2:15" hidden="1" x14ac:dyDescent="0.25">
      <c r="B22351">
        <f t="shared" si="1049"/>
        <v>0</v>
      </c>
      <c r="C22351">
        <f t="shared" si="1047"/>
        <v>2016</v>
      </c>
      <c r="D22351" s="1">
        <v>42726</v>
      </c>
      <c r="E22351">
        <v>2260.959961</v>
      </c>
      <c r="F22351">
        <v>2260.959961</v>
      </c>
      <c r="G22351">
        <v>2260.959961</v>
      </c>
      <c r="H22351">
        <v>2260.959961</v>
      </c>
      <c r="I22351">
        <v>0</v>
      </c>
      <c r="N22351">
        <f>SUM($M$2:M22351)</f>
        <v>4729</v>
      </c>
      <c r="O22351">
        <f t="shared" si="1048"/>
        <v>10692079.655569</v>
      </c>
    </row>
    <row r="22352" spans="2:15" hidden="1" x14ac:dyDescent="0.25">
      <c r="B22352">
        <f t="shared" si="1049"/>
        <v>0</v>
      </c>
      <c r="C22352">
        <f t="shared" si="1047"/>
        <v>2016</v>
      </c>
      <c r="D22352" s="1">
        <v>42727</v>
      </c>
      <c r="E22352">
        <v>2263.790039</v>
      </c>
      <c r="F22352">
        <v>2263.790039</v>
      </c>
      <c r="G22352">
        <v>2263.790039</v>
      </c>
      <c r="H22352">
        <v>2263.790039</v>
      </c>
      <c r="I22352">
        <v>0</v>
      </c>
      <c r="N22352">
        <f>SUM($M$2:M22352)</f>
        <v>4729</v>
      </c>
      <c r="O22352">
        <f t="shared" si="1048"/>
        <v>10705463.094431</v>
      </c>
    </row>
    <row r="22353" spans="2:15" hidden="1" x14ac:dyDescent="0.25">
      <c r="B22353">
        <f t="shared" si="1049"/>
        <v>0</v>
      </c>
      <c r="C22353">
        <f t="shared" si="1047"/>
        <v>2016</v>
      </c>
      <c r="D22353" s="1">
        <v>42731</v>
      </c>
      <c r="E22353">
        <v>2268.8798829999901</v>
      </c>
      <c r="F22353">
        <v>2268.8798829999901</v>
      </c>
      <c r="G22353">
        <v>2268.8798829999901</v>
      </c>
      <c r="H22353">
        <v>2268.8798829999901</v>
      </c>
      <c r="I22353">
        <v>0</v>
      </c>
      <c r="N22353">
        <f>SUM($M$2:M22353)</f>
        <v>4729</v>
      </c>
      <c r="O22353">
        <f t="shared" si="1048"/>
        <v>10729532.966706952</v>
      </c>
    </row>
    <row r="22354" spans="2:15" hidden="1" x14ac:dyDescent="0.25">
      <c r="B22354">
        <f t="shared" si="1049"/>
        <v>0</v>
      </c>
      <c r="C22354">
        <f t="shared" si="1047"/>
        <v>2016</v>
      </c>
      <c r="D22354" s="1">
        <v>42732</v>
      </c>
      <c r="E22354">
        <v>2249.919922</v>
      </c>
      <c r="F22354">
        <v>2249.919922</v>
      </c>
      <c r="G22354">
        <v>2249.919922</v>
      </c>
      <c r="H22354">
        <v>2249.919922</v>
      </c>
      <c r="I22354">
        <v>0</v>
      </c>
      <c r="N22354">
        <f>SUM($M$2:M22354)</f>
        <v>4729</v>
      </c>
      <c r="O22354">
        <f t="shared" si="1048"/>
        <v>10639871.311138</v>
      </c>
    </row>
    <row r="22355" spans="2:15" hidden="1" x14ac:dyDescent="0.25">
      <c r="B22355">
        <f t="shared" si="1049"/>
        <v>0</v>
      </c>
      <c r="C22355">
        <f t="shared" si="1047"/>
        <v>2016</v>
      </c>
      <c r="D22355" s="1">
        <v>42733</v>
      </c>
      <c r="E22355">
        <v>2249.26001</v>
      </c>
      <c r="F22355">
        <v>2249.26001</v>
      </c>
      <c r="G22355">
        <v>2249.26001</v>
      </c>
      <c r="H22355">
        <v>2249.26001</v>
      </c>
      <c r="I22355">
        <v>0</v>
      </c>
      <c r="N22355">
        <f>SUM($M$2:M22355)</f>
        <v>4729</v>
      </c>
      <c r="O22355">
        <f t="shared" si="1048"/>
        <v>10636750.58729</v>
      </c>
    </row>
    <row r="22356" spans="2:15" hidden="1" x14ac:dyDescent="0.25">
      <c r="B22356">
        <f t="shared" si="1049"/>
        <v>0</v>
      </c>
      <c r="C22356">
        <f t="shared" si="1047"/>
        <v>2016</v>
      </c>
      <c r="D22356" s="1">
        <v>42734</v>
      </c>
      <c r="E22356">
        <v>2238.830078</v>
      </c>
      <c r="F22356">
        <v>2238.830078</v>
      </c>
      <c r="G22356">
        <v>2238.830078</v>
      </c>
      <c r="H22356">
        <v>2238.830078</v>
      </c>
      <c r="I22356">
        <v>0</v>
      </c>
      <c r="N22356">
        <f>SUM($M$2:M22356)</f>
        <v>4729</v>
      </c>
      <c r="O22356">
        <f t="shared" si="1048"/>
        <v>10587427.438862</v>
      </c>
    </row>
    <row r="22357" spans="2:15" x14ac:dyDescent="0.25">
      <c r="B22357">
        <f t="shared" si="1049"/>
        <v>1</v>
      </c>
      <c r="C22357">
        <f t="shared" si="1047"/>
        <v>2017</v>
      </c>
      <c r="D22357" s="1">
        <v>42738</v>
      </c>
      <c r="E22357">
        <v>2257.830078</v>
      </c>
      <c r="F22357">
        <v>2257.830078</v>
      </c>
      <c r="G22357">
        <v>2257.830078</v>
      </c>
      <c r="H22357">
        <v>2257.830078</v>
      </c>
      <c r="I22357">
        <v>0</v>
      </c>
      <c r="N22357">
        <f>SUM($M$2:M22357)</f>
        <v>4729</v>
      </c>
      <c r="O22357">
        <f t="shared" si="1048"/>
        <v>10677278.438862</v>
      </c>
    </row>
    <row r="22358" spans="2:15" hidden="1" x14ac:dyDescent="0.25">
      <c r="B22358">
        <f t="shared" si="1049"/>
        <v>0</v>
      </c>
      <c r="C22358">
        <f t="shared" si="1047"/>
        <v>2017</v>
      </c>
      <c r="D22358" s="1">
        <v>42739</v>
      </c>
      <c r="E22358">
        <v>2270.75</v>
      </c>
      <c r="F22358">
        <v>2270.75</v>
      </c>
      <c r="G22358">
        <v>2270.75</v>
      </c>
      <c r="H22358">
        <v>2270.75</v>
      </c>
      <c r="I22358">
        <v>0</v>
      </c>
      <c r="N22358">
        <f>SUM($M$2:M22358)</f>
        <v>4729</v>
      </c>
      <c r="O22358">
        <f t="shared" si="1048"/>
        <v>10738376.75</v>
      </c>
    </row>
    <row r="22359" spans="2:15" hidden="1" x14ac:dyDescent="0.25">
      <c r="B22359">
        <f t="shared" si="1049"/>
        <v>0</v>
      </c>
      <c r="C22359">
        <f t="shared" si="1047"/>
        <v>2017</v>
      </c>
      <c r="D22359" s="1">
        <v>42740</v>
      </c>
      <c r="E22359">
        <v>2269</v>
      </c>
      <c r="F22359">
        <v>2269</v>
      </c>
      <c r="G22359">
        <v>2269</v>
      </c>
      <c r="H22359">
        <v>2269</v>
      </c>
      <c r="I22359">
        <v>0</v>
      </c>
      <c r="N22359">
        <f>SUM($M$2:M22359)</f>
        <v>4729</v>
      </c>
      <c r="O22359">
        <f t="shared" si="1048"/>
        <v>10730101</v>
      </c>
    </row>
    <row r="22360" spans="2:15" hidden="1" x14ac:dyDescent="0.25">
      <c r="B22360">
        <f t="shared" si="1049"/>
        <v>0</v>
      </c>
      <c r="C22360">
        <f t="shared" si="1047"/>
        <v>2017</v>
      </c>
      <c r="D22360" s="1">
        <v>42741</v>
      </c>
      <c r="E22360">
        <v>2276.9799800000001</v>
      </c>
      <c r="F22360">
        <v>2276.9799800000001</v>
      </c>
      <c r="G22360">
        <v>2276.9799800000001</v>
      </c>
      <c r="H22360">
        <v>2276.9799800000001</v>
      </c>
      <c r="I22360">
        <v>0</v>
      </c>
      <c r="N22360">
        <f>SUM($M$2:M22360)</f>
        <v>4729</v>
      </c>
      <c r="O22360">
        <f t="shared" si="1048"/>
        <v>10767838.32542</v>
      </c>
    </row>
    <row r="22361" spans="2:15" hidden="1" x14ac:dyDescent="0.25">
      <c r="B22361">
        <f t="shared" si="1049"/>
        <v>0</v>
      </c>
      <c r="C22361">
        <f t="shared" si="1047"/>
        <v>2017</v>
      </c>
      <c r="D22361" s="1">
        <v>42744</v>
      </c>
      <c r="E22361">
        <v>2268.8999020000001</v>
      </c>
      <c r="F22361">
        <v>2268.8999020000001</v>
      </c>
      <c r="G22361">
        <v>2268.8999020000001</v>
      </c>
      <c r="H22361">
        <v>2268.8999020000001</v>
      </c>
      <c r="I22361">
        <v>0</v>
      </c>
      <c r="N22361">
        <f>SUM($M$2:M22361)</f>
        <v>4729</v>
      </c>
      <c r="O22361">
        <f t="shared" si="1048"/>
        <v>10729627.636558</v>
      </c>
    </row>
    <row r="22362" spans="2:15" hidden="1" x14ac:dyDescent="0.25">
      <c r="B22362">
        <f t="shared" si="1049"/>
        <v>0</v>
      </c>
      <c r="C22362">
        <f t="shared" si="1047"/>
        <v>2017</v>
      </c>
      <c r="D22362" s="1">
        <v>42745</v>
      </c>
      <c r="E22362">
        <v>2268.8999020000001</v>
      </c>
      <c r="F22362">
        <v>2268.8999020000001</v>
      </c>
      <c r="G22362">
        <v>2268.8999020000001</v>
      </c>
      <c r="H22362">
        <v>2268.8999020000001</v>
      </c>
      <c r="I22362">
        <v>0</v>
      </c>
      <c r="N22362">
        <f>SUM($M$2:M22362)</f>
        <v>4729</v>
      </c>
      <c r="O22362">
        <f t="shared" si="1048"/>
        <v>10729627.636558</v>
      </c>
    </row>
    <row r="22363" spans="2:15" hidden="1" x14ac:dyDescent="0.25">
      <c r="B22363">
        <f t="shared" si="1049"/>
        <v>0</v>
      </c>
      <c r="C22363">
        <f t="shared" si="1047"/>
        <v>2017</v>
      </c>
      <c r="D22363" s="1">
        <v>42746</v>
      </c>
      <c r="E22363">
        <v>2275.320068</v>
      </c>
      <c r="F22363">
        <v>2275.320068</v>
      </c>
      <c r="G22363">
        <v>2275.320068</v>
      </c>
      <c r="H22363">
        <v>2275.320068</v>
      </c>
      <c r="I22363">
        <v>0</v>
      </c>
      <c r="N22363">
        <f>SUM($M$2:M22363)</f>
        <v>4729</v>
      </c>
      <c r="O22363">
        <f t="shared" si="1048"/>
        <v>10759988.601571999</v>
      </c>
    </row>
    <row r="22364" spans="2:15" hidden="1" x14ac:dyDescent="0.25">
      <c r="B22364">
        <f t="shared" si="1049"/>
        <v>0</v>
      </c>
      <c r="C22364">
        <f t="shared" si="1047"/>
        <v>2017</v>
      </c>
      <c r="D22364" s="1">
        <v>42747</v>
      </c>
      <c r="E22364">
        <v>2270.4399410000001</v>
      </c>
      <c r="F22364">
        <v>2270.4399410000001</v>
      </c>
      <c r="G22364">
        <v>2270.4399410000001</v>
      </c>
      <c r="H22364">
        <v>2270.4399410000001</v>
      </c>
      <c r="I22364">
        <v>0</v>
      </c>
      <c r="N22364">
        <f>SUM($M$2:M22364)</f>
        <v>4729</v>
      </c>
      <c r="O22364">
        <f t="shared" si="1048"/>
        <v>10736910.480989</v>
      </c>
    </row>
    <row r="22365" spans="2:15" hidden="1" x14ac:dyDescent="0.25">
      <c r="B22365">
        <f t="shared" si="1049"/>
        <v>0</v>
      </c>
      <c r="C22365">
        <f t="shared" si="1047"/>
        <v>2017</v>
      </c>
      <c r="D22365" s="1">
        <v>42748</v>
      </c>
      <c r="E22365">
        <v>2274.639893</v>
      </c>
      <c r="F22365">
        <v>2274.639893</v>
      </c>
      <c r="G22365">
        <v>2274.639893</v>
      </c>
      <c r="H22365">
        <v>2274.639893</v>
      </c>
      <c r="I22365">
        <v>0</v>
      </c>
      <c r="N22365">
        <f>SUM($M$2:M22365)</f>
        <v>4729</v>
      </c>
      <c r="O22365">
        <f t="shared" si="1048"/>
        <v>10756772.053997001</v>
      </c>
    </row>
    <row r="22366" spans="2:15" hidden="1" x14ac:dyDescent="0.25">
      <c r="B22366">
        <f t="shared" si="1049"/>
        <v>0</v>
      </c>
      <c r="C22366">
        <f t="shared" si="1047"/>
        <v>2017</v>
      </c>
      <c r="D22366" s="1">
        <v>42752</v>
      </c>
      <c r="E22366">
        <v>2267.889893</v>
      </c>
      <c r="F22366">
        <v>2267.889893</v>
      </c>
      <c r="G22366">
        <v>2267.889893</v>
      </c>
      <c r="H22366">
        <v>2267.889893</v>
      </c>
      <c r="I22366">
        <v>0</v>
      </c>
      <c r="N22366">
        <f>SUM($M$2:M22366)</f>
        <v>4729</v>
      </c>
      <c r="O22366">
        <f t="shared" si="1048"/>
        <v>10724851.303997001</v>
      </c>
    </row>
    <row r="22367" spans="2:15" hidden="1" x14ac:dyDescent="0.25">
      <c r="B22367">
        <f t="shared" si="1049"/>
        <v>0</v>
      </c>
      <c r="C22367">
        <f t="shared" si="1047"/>
        <v>2017</v>
      </c>
      <c r="D22367" s="1">
        <v>42753</v>
      </c>
      <c r="E22367">
        <v>2271.889893</v>
      </c>
      <c r="F22367">
        <v>2271.889893</v>
      </c>
      <c r="G22367">
        <v>2271.889893</v>
      </c>
      <c r="H22367">
        <v>2271.889893</v>
      </c>
      <c r="I22367">
        <v>0</v>
      </c>
      <c r="N22367">
        <f>SUM($M$2:M22367)</f>
        <v>4729</v>
      </c>
      <c r="O22367">
        <f t="shared" si="1048"/>
        <v>10743767.303997001</v>
      </c>
    </row>
    <row r="22368" spans="2:15" hidden="1" x14ac:dyDescent="0.25">
      <c r="B22368">
        <f t="shared" si="1049"/>
        <v>0</v>
      </c>
      <c r="C22368">
        <f t="shared" si="1047"/>
        <v>2017</v>
      </c>
      <c r="D22368" s="1">
        <v>42754</v>
      </c>
      <c r="E22368">
        <v>2263.6899410000001</v>
      </c>
      <c r="F22368">
        <v>2263.6899410000001</v>
      </c>
      <c r="G22368">
        <v>2263.6899410000001</v>
      </c>
      <c r="H22368">
        <v>2263.6899410000001</v>
      </c>
      <c r="I22368">
        <v>0</v>
      </c>
      <c r="N22368">
        <f>SUM($M$2:M22368)</f>
        <v>4729</v>
      </c>
      <c r="O22368">
        <f t="shared" si="1048"/>
        <v>10704989.730989</v>
      </c>
    </row>
    <row r="22369" spans="2:15" hidden="1" x14ac:dyDescent="0.25">
      <c r="B22369">
        <f t="shared" si="1049"/>
        <v>0</v>
      </c>
      <c r="C22369">
        <f t="shared" si="1047"/>
        <v>2017</v>
      </c>
      <c r="D22369" s="1">
        <v>42755</v>
      </c>
      <c r="E22369">
        <v>2271.3100589999999</v>
      </c>
      <c r="F22369">
        <v>2271.3100589999999</v>
      </c>
      <c r="G22369">
        <v>2271.3100589999999</v>
      </c>
      <c r="H22369">
        <v>2271.3100589999999</v>
      </c>
      <c r="I22369">
        <v>0</v>
      </c>
      <c r="N22369">
        <f>SUM($M$2:M22369)</f>
        <v>4729</v>
      </c>
      <c r="O22369">
        <f t="shared" si="1048"/>
        <v>10741025.269011</v>
      </c>
    </row>
    <row r="22370" spans="2:15" hidden="1" x14ac:dyDescent="0.25">
      <c r="B22370">
        <f t="shared" si="1049"/>
        <v>0</v>
      </c>
      <c r="C22370">
        <f t="shared" si="1047"/>
        <v>2017</v>
      </c>
      <c r="D22370" s="1">
        <v>42758</v>
      </c>
      <c r="E22370">
        <v>2265.1999510000001</v>
      </c>
      <c r="F22370">
        <v>2265.1999510000001</v>
      </c>
      <c r="G22370">
        <v>2265.1999510000001</v>
      </c>
      <c r="H22370">
        <v>2265.1999510000001</v>
      </c>
      <c r="I22370">
        <v>0</v>
      </c>
      <c r="N22370">
        <f>SUM($M$2:M22370)</f>
        <v>4729</v>
      </c>
      <c r="O22370">
        <f t="shared" si="1048"/>
        <v>10712130.568279</v>
      </c>
    </row>
    <row r="22371" spans="2:15" hidden="1" x14ac:dyDescent="0.25">
      <c r="B22371">
        <f t="shared" si="1049"/>
        <v>0</v>
      </c>
      <c r="C22371">
        <f t="shared" si="1047"/>
        <v>2017</v>
      </c>
      <c r="D22371" s="1">
        <v>42759</v>
      </c>
      <c r="E22371">
        <v>2280.070068</v>
      </c>
      <c r="F22371">
        <v>2280.070068</v>
      </c>
      <c r="G22371">
        <v>2280.070068</v>
      </c>
      <c r="H22371">
        <v>2280.070068</v>
      </c>
      <c r="I22371">
        <v>0</v>
      </c>
      <c r="N22371">
        <f>SUM($M$2:M22371)</f>
        <v>4729</v>
      </c>
      <c r="O22371">
        <f t="shared" si="1048"/>
        <v>10782451.351571999</v>
      </c>
    </row>
    <row r="22372" spans="2:15" hidden="1" x14ac:dyDescent="0.25">
      <c r="B22372">
        <f t="shared" si="1049"/>
        <v>0</v>
      </c>
      <c r="C22372">
        <f t="shared" si="1047"/>
        <v>2017</v>
      </c>
      <c r="D22372" s="1">
        <v>42760</v>
      </c>
      <c r="E22372">
        <v>2298.3701169999999</v>
      </c>
      <c r="F22372">
        <v>2298.3701169999999</v>
      </c>
      <c r="G22372">
        <v>2298.3701169999999</v>
      </c>
      <c r="H22372">
        <v>2298.3701169999999</v>
      </c>
      <c r="I22372">
        <v>0</v>
      </c>
      <c r="N22372">
        <f>SUM($M$2:M22372)</f>
        <v>4729</v>
      </c>
      <c r="O22372">
        <f t="shared" si="1048"/>
        <v>10868992.283292999</v>
      </c>
    </row>
    <row r="22373" spans="2:15" hidden="1" x14ac:dyDescent="0.25">
      <c r="B22373">
        <f t="shared" si="1049"/>
        <v>0</v>
      </c>
      <c r="C22373">
        <f t="shared" si="1047"/>
        <v>2017</v>
      </c>
      <c r="D22373" s="1">
        <v>42761</v>
      </c>
      <c r="E22373">
        <v>2296.679932</v>
      </c>
      <c r="F22373">
        <v>2296.679932</v>
      </c>
      <c r="G22373">
        <v>2296.679932</v>
      </c>
      <c r="H22373">
        <v>2296.679932</v>
      </c>
      <c r="I22373">
        <v>0</v>
      </c>
      <c r="N22373">
        <f>SUM($M$2:M22373)</f>
        <v>4729</v>
      </c>
      <c r="O22373">
        <f t="shared" si="1048"/>
        <v>10860999.398428001</v>
      </c>
    </row>
    <row r="22374" spans="2:15" hidden="1" x14ac:dyDescent="0.25">
      <c r="B22374">
        <f t="shared" si="1049"/>
        <v>0</v>
      </c>
      <c r="C22374">
        <f t="shared" si="1047"/>
        <v>2017</v>
      </c>
      <c r="D22374" s="1">
        <v>42762</v>
      </c>
      <c r="E22374">
        <v>2294.6899410000001</v>
      </c>
      <c r="F22374">
        <v>2294.6899410000001</v>
      </c>
      <c r="G22374">
        <v>2294.6899410000001</v>
      </c>
      <c r="H22374">
        <v>2294.6899410000001</v>
      </c>
      <c r="I22374">
        <v>0</v>
      </c>
      <c r="N22374">
        <f>SUM($M$2:M22374)</f>
        <v>4729</v>
      </c>
      <c r="O22374">
        <f t="shared" si="1048"/>
        <v>10851588.730989</v>
      </c>
    </row>
    <row r="22375" spans="2:15" hidden="1" x14ac:dyDescent="0.25">
      <c r="B22375">
        <f t="shared" si="1049"/>
        <v>0</v>
      </c>
      <c r="C22375">
        <f t="shared" si="1047"/>
        <v>2017</v>
      </c>
      <c r="D22375" s="1">
        <v>42765</v>
      </c>
      <c r="E22375">
        <v>2280.8999020000001</v>
      </c>
      <c r="F22375">
        <v>2280.8999020000001</v>
      </c>
      <c r="G22375">
        <v>2280.8999020000001</v>
      </c>
      <c r="H22375">
        <v>2280.8999020000001</v>
      </c>
      <c r="I22375">
        <v>0</v>
      </c>
      <c r="N22375">
        <f>SUM($M$2:M22375)</f>
        <v>4729</v>
      </c>
      <c r="O22375">
        <f t="shared" si="1048"/>
        <v>10786375.636558</v>
      </c>
    </row>
    <row r="22376" spans="2:15" hidden="1" x14ac:dyDescent="0.25">
      <c r="B22376">
        <f t="shared" si="1049"/>
        <v>0</v>
      </c>
      <c r="C22376">
        <f t="shared" si="1047"/>
        <v>2017</v>
      </c>
      <c r="D22376" s="1">
        <v>42766</v>
      </c>
      <c r="E22376">
        <v>2278.8701169999999</v>
      </c>
      <c r="F22376">
        <v>2278.8701169999999</v>
      </c>
      <c r="G22376">
        <v>2278.8701169999999</v>
      </c>
      <c r="H22376">
        <v>2278.8701169999999</v>
      </c>
      <c r="I22376">
        <v>0</v>
      </c>
      <c r="N22376">
        <f>SUM($M$2:M22376)</f>
        <v>4729</v>
      </c>
      <c r="O22376">
        <f t="shared" si="1048"/>
        <v>10776776.783292999</v>
      </c>
    </row>
    <row r="22377" spans="2:15" hidden="1" x14ac:dyDescent="0.25">
      <c r="B22377">
        <f t="shared" si="1049"/>
        <v>0</v>
      </c>
      <c r="C22377">
        <f t="shared" si="1047"/>
        <v>2017</v>
      </c>
      <c r="D22377" s="1">
        <v>42767</v>
      </c>
      <c r="E22377">
        <v>2279.5500489999999</v>
      </c>
      <c r="F22377">
        <v>2279.5500489999999</v>
      </c>
      <c r="G22377">
        <v>2279.5500489999999</v>
      </c>
      <c r="H22377">
        <v>2279.5500489999999</v>
      </c>
      <c r="I22377">
        <v>0</v>
      </c>
      <c r="N22377">
        <f>SUM($M$2:M22377)</f>
        <v>4729</v>
      </c>
      <c r="O22377">
        <f t="shared" si="1048"/>
        <v>10779992.181721</v>
      </c>
    </row>
    <row r="22378" spans="2:15" hidden="1" x14ac:dyDescent="0.25">
      <c r="B22378">
        <f t="shared" si="1049"/>
        <v>0</v>
      </c>
      <c r="C22378">
        <f t="shared" si="1047"/>
        <v>2017</v>
      </c>
      <c r="D22378" s="1">
        <v>42768</v>
      </c>
      <c r="E22378">
        <v>2280.8500979999999</v>
      </c>
      <c r="F22378">
        <v>2280.8500979999999</v>
      </c>
      <c r="G22378">
        <v>2280.8500979999999</v>
      </c>
      <c r="H22378">
        <v>2280.8500979999999</v>
      </c>
      <c r="I22378">
        <v>0</v>
      </c>
      <c r="N22378">
        <f>SUM($M$2:M22378)</f>
        <v>4729</v>
      </c>
      <c r="O22378">
        <f t="shared" si="1048"/>
        <v>10786140.113442</v>
      </c>
    </row>
    <row r="22379" spans="2:15" hidden="1" x14ac:dyDescent="0.25">
      <c r="B22379">
        <f t="shared" si="1049"/>
        <v>0</v>
      </c>
      <c r="C22379">
        <f t="shared" si="1047"/>
        <v>2017</v>
      </c>
      <c r="D22379" s="1">
        <v>42769</v>
      </c>
      <c r="E22379">
        <v>2297.419922</v>
      </c>
      <c r="F22379">
        <v>2297.419922</v>
      </c>
      <c r="G22379">
        <v>2297.419922</v>
      </c>
      <c r="H22379">
        <v>2297.419922</v>
      </c>
      <c r="I22379">
        <v>0</v>
      </c>
      <c r="N22379">
        <f>SUM($M$2:M22379)</f>
        <v>4729</v>
      </c>
      <c r="O22379">
        <f t="shared" si="1048"/>
        <v>10864498.811138</v>
      </c>
    </row>
    <row r="22380" spans="2:15" hidden="1" x14ac:dyDescent="0.25">
      <c r="B22380">
        <f t="shared" si="1049"/>
        <v>0</v>
      </c>
      <c r="C22380">
        <f t="shared" si="1047"/>
        <v>2017</v>
      </c>
      <c r="D22380" s="1">
        <v>42772</v>
      </c>
      <c r="E22380">
        <v>2292.5600589999999</v>
      </c>
      <c r="F22380">
        <v>2292.5600589999999</v>
      </c>
      <c r="G22380">
        <v>2292.5600589999999</v>
      </c>
      <c r="H22380">
        <v>2292.5600589999999</v>
      </c>
      <c r="I22380">
        <v>0</v>
      </c>
      <c r="N22380">
        <f>SUM($M$2:M22380)</f>
        <v>4729</v>
      </c>
      <c r="O22380">
        <f t="shared" si="1048"/>
        <v>10841516.519011</v>
      </c>
    </row>
    <row r="22381" spans="2:15" hidden="1" x14ac:dyDescent="0.25">
      <c r="B22381">
        <f t="shared" si="1049"/>
        <v>0</v>
      </c>
      <c r="C22381">
        <f t="shared" si="1047"/>
        <v>2017</v>
      </c>
      <c r="D22381" s="1">
        <v>42773</v>
      </c>
      <c r="E22381">
        <v>2293.080078</v>
      </c>
      <c r="F22381">
        <v>2293.080078</v>
      </c>
      <c r="G22381">
        <v>2293.080078</v>
      </c>
      <c r="H22381">
        <v>2293.080078</v>
      </c>
      <c r="I22381">
        <v>0</v>
      </c>
      <c r="N22381">
        <f>SUM($M$2:M22381)</f>
        <v>4729</v>
      </c>
      <c r="O22381">
        <f t="shared" si="1048"/>
        <v>10843975.688862</v>
      </c>
    </row>
    <row r="22382" spans="2:15" hidden="1" x14ac:dyDescent="0.25">
      <c r="B22382">
        <f t="shared" si="1049"/>
        <v>0</v>
      </c>
      <c r="C22382">
        <f t="shared" si="1047"/>
        <v>2017</v>
      </c>
      <c r="D22382" s="1">
        <v>42774</v>
      </c>
      <c r="E22382">
        <v>2294.669922</v>
      </c>
      <c r="F22382">
        <v>2294.669922</v>
      </c>
      <c r="G22382">
        <v>2294.669922</v>
      </c>
      <c r="H22382">
        <v>2294.669922</v>
      </c>
      <c r="I22382">
        <v>0</v>
      </c>
      <c r="N22382">
        <f>SUM($M$2:M22382)</f>
        <v>4729</v>
      </c>
      <c r="O22382">
        <f t="shared" si="1048"/>
        <v>10851494.061138</v>
      </c>
    </row>
    <row r="22383" spans="2:15" hidden="1" x14ac:dyDescent="0.25">
      <c r="B22383">
        <f t="shared" si="1049"/>
        <v>0</v>
      </c>
      <c r="C22383">
        <f t="shared" si="1047"/>
        <v>2017</v>
      </c>
      <c r="D22383" s="1">
        <v>42775</v>
      </c>
      <c r="E22383">
        <v>2307.8701169999999</v>
      </c>
      <c r="F22383">
        <v>2307.8701169999999</v>
      </c>
      <c r="G22383">
        <v>2307.8701169999999</v>
      </c>
      <c r="H22383">
        <v>2307.8701169999999</v>
      </c>
      <c r="I22383">
        <v>0</v>
      </c>
      <c r="N22383">
        <f>SUM($M$2:M22383)</f>
        <v>4729</v>
      </c>
      <c r="O22383">
        <f t="shared" si="1048"/>
        <v>10913917.783292999</v>
      </c>
    </row>
    <row r="22384" spans="2:15" hidden="1" x14ac:dyDescent="0.25">
      <c r="B22384">
        <f t="shared" si="1049"/>
        <v>0</v>
      </c>
      <c r="C22384">
        <f t="shared" si="1047"/>
        <v>2017</v>
      </c>
      <c r="D22384" s="1">
        <v>42776</v>
      </c>
      <c r="E22384">
        <v>2316.1000979999999</v>
      </c>
      <c r="F22384">
        <v>2316.1000979999999</v>
      </c>
      <c r="G22384">
        <v>2316.1000979999999</v>
      </c>
      <c r="H22384">
        <v>2316.1000979999999</v>
      </c>
      <c r="I22384">
        <v>0</v>
      </c>
      <c r="N22384">
        <f>SUM($M$2:M22384)</f>
        <v>4729</v>
      </c>
      <c r="O22384">
        <f t="shared" si="1048"/>
        <v>10952837.363442</v>
      </c>
    </row>
    <row r="22385" spans="2:15" hidden="1" x14ac:dyDescent="0.25">
      <c r="B22385">
        <f t="shared" si="1049"/>
        <v>0</v>
      </c>
      <c r="C22385">
        <f t="shared" si="1047"/>
        <v>2017</v>
      </c>
      <c r="D22385" s="1">
        <v>42779</v>
      </c>
      <c r="E22385">
        <v>2328.25</v>
      </c>
      <c r="F22385">
        <v>2328.25</v>
      </c>
      <c r="G22385">
        <v>2328.25</v>
      </c>
      <c r="H22385">
        <v>2328.25</v>
      </c>
      <c r="I22385">
        <v>0</v>
      </c>
      <c r="N22385">
        <f>SUM($M$2:M22385)</f>
        <v>4729</v>
      </c>
      <c r="O22385">
        <f t="shared" si="1048"/>
        <v>11010294.25</v>
      </c>
    </row>
    <row r="22386" spans="2:15" hidden="1" x14ac:dyDescent="0.25">
      <c r="B22386">
        <f t="shared" si="1049"/>
        <v>0</v>
      </c>
      <c r="C22386">
        <f t="shared" si="1047"/>
        <v>2017</v>
      </c>
      <c r="D22386" s="1">
        <v>42780</v>
      </c>
      <c r="E22386">
        <v>2337.580078</v>
      </c>
      <c r="F22386">
        <v>2337.580078</v>
      </c>
      <c r="G22386">
        <v>2337.580078</v>
      </c>
      <c r="H22386">
        <v>2337.580078</v>
      </c>
      <c r="I22386">
        <v>0</v>
      </c>
      <c r="N22386">
        <f>SUM($M$2:M22386)</f>
        <v>4729</v>
      </c>
      <c r="O22386">
        <f t="shared" si="1048"/>
        <v>11054416.188862</v>
      </c>
    </row>
    <row r="22387" spans="2:15" hidden="1" x14ac:dyDescent="0.25">
      <c r="B22387">
        <f t="shared" si="1049"/>
        <v>0</v>
      </c>
      <c r="C22387">
        <f t="shared" si="1047"/>
        <v>2017</v>
      </c>
      <c r="D22387" s="1">
        <v>42781</v>
      </c>
      <c r="E22387">
        <v>2349.25</v>
      </c>
      <c r="F22387">
        <v>2349.25</v>
      </c>
      <c r="G22387">
        <v>2349.25</v>
      </c>
      <c r="H22387">
        <v>2349.25</v>
      </c>
      <c r="I22387">
        <v>0</v>
      </c>
      <c r="N22387">
        <f>SUM($M$2:M22387)</f>
        <v>4729</v>
      </c>
      <c r="O22387">
        <f t="shared" si="1048"/>
        <v>11109603.25</v>
      </c>
    </row>
    <row r="22388" spans="2:15" hidden="1" x14ac:dyDescent="0.25">
      <c r="B22388">
        <f t="shared" si="1049"/>
        <v>0</v>
      </c>
      <c r="C22388">
        <f t="shared" si="1047"/>
        <v>2017</v>
      </c>
      <c r="D22388" s="1">
        <v>42782</v>
      </c>
      <c r="E22388">
        <v>2347.219971</v>
      </c>
      <c r="F22388">
        <v>2347.219971</v>
      </c>
      <c r="G22388">
        <v>2347.219971</v>
      </c>
      <c r="H22388">
        <v>2347.219971</v>
      </c>
      <c r="I22388">
        <v>0</v>
      </c>
      <c r="N22388">
        <f>SUM($M$2:M22388)</f>
        <v>4729</v>
      </c>
      <c r="O22388">
        <f t="shared" si="1048"/>
        <v>11100003.242859</v>
      </c>
    </row>
    <row r="22389" spans="2:15" hidden="1" x14ac:dyDescent="0.25">
      <c r="B22389">
        <f t="shared" si="1049"/>
        <v>0</v>
      </c>
      <c r="C22389">
        <f t="shared" si="1047"/>
        <v>2017</v>
      </c>
      <c r="D22389" s="1">
        <v>42783</v>
      </c>
      <c r="E22389">
        <v>2351.1599120000001</v>
      </c>
      <c r="F22389">
        <v>2351.1599120000001</v>
      </c>
      <c r="G22389">
        <v>2351.1599120000001</v>
      </c>
      <c r="H22389">
        <v>2351.1599120000001</v>
      </c>
      <c r="I22389">
        <v>0</v>
      </c>
      <c r="N22389">
        <f>SUM($M$2:M22389)</f>
        <v>4729</v>
      </c>
      <c r="O22389">
        <f t="shared" si="1048"/>
        <v>11118635.223848</v>
      </c>
    </row>
    <row r="22390" spans="2:15" hidden="1" x14ac:dyDescent="0.25">
      <c r="B22390">
        <f t="shared" si="1049"/>
        <v>0</v>
      </c>
      <c r="C22390">
        <f t="shared" si="1047"/>
        <v>2017</v>
      </c>
      <c r="D22390" s="1">
        <v>42787</v>
      </c>
      <c r="E22390">
        <v>2365.3798829999901</v>
      </c>
      <c r="F22390">
        <v>2365.3798829999901</v>
      </c>
      <c r="G22390">
        <v>2365.3798829999901</v>
      </c>
      <c r="H22390">
        <v>2365.3798829999901</v>
      </c>
      <c r="I22390">
        <v>0</v>
      </c>
      <c r="N22390">
        <f>SUM($M$2:M22390)</f>
        <v>4729</v>
      </c>
      <c r="O22390">
        <f t="shared" si="1048"/>
        <v>11185881.466706952</v>
      </c>
    </row>
    <row r="22391" spans="2:15" hidden="1" x14ac:dyDescent="0.25">
      <c r="B22391">
        <f t="shared" si="1049"/>
        <v>0</v>
      </c>
      <c r="C22391">
        <f t="shared" si="1047"/>
        <v>2017</v>
      </c>
      <c r="D22391" s="1">
        <v>42788</v>
      </c>
      <c r="E22391">
        <v>2362.820068</v>
      </c>
      <c r="F22391">
        <v>2362.820068</v>
      </c>
      <c r="G22391">
        <v>2362.820068</v>
      </c>
      <c r="H22391">
        <v>2362.820068</v>
      </c>
      <c r="I22391">
        <v>0</v>
      </c>
      <c r="N22391">
        <f>SUM($M$2:M22391)</f>
        <v>4729</v>
      </c>
      <c r="O22391">
        <f t="shared" si="1048"/>
        <v>11173776.101571999</v>
      </c>
    </row>
    <row r="22392" spans="2:15" hidden="1" x14ac:dyDescent="0.25">
      <c r="B22392">
        <f t="shared" si="1049"/>
        <v>0</v>
      </c>
      <c r="C22392">
        <f t="shared" si="1047"/>
        <v>2017</v>
      </c>
      <c r="D22392" s="1">
        <v>42789</v>
      </c>
      <c r="E22392">
        <v>2363.8100589999999</v>
      </c>
      <c r="F22392">
        <v>2363.8100589999999</v>
      </c>
      <c r="G22392">
        <v>2363.8100589999999</v>
      </c>
      <c r="H22392">
        <v>2363.8100589999999</v>
      </c>
      <c r="I22392">
        <v>0</v>
      </c>
      <c r="N22392">
        <f>SUM($M$2:M22392)</f>
        <v>4729</v>
      </c>
      <c r="O22392">
        <f t="shared" si="1048"/>
        <v>11178457.769011</v>
      </c>
    </row>
    <row r="22393" spans="2:15" hidden="1" x14ac:dyDescent="0.25">
      <c r="B22393">
        <f t="shared" si="1049"/>
        <v>0</v>
      </c>
      <c r="C22393">
        <f t="shared" si="1047"/>
        <v>2017</v>
      </c>
      <c r="D22393" s="1">
        <v>42790</v>
      </c>
      <c r="E22393">
        <v>2367.3400879999999</v>
      </c>
      <c r="F22393">
        <v>2367.3400879999999</v>
      </c>
      <c r="G22393">
        <v>2367.3400879999999</v>
      </c>
      <c r="H22393">
        <v>2367.3400879999999</v>
      </c>
      <c r="I22393">
        <v>0</v>
      </c>
      <c r="N22393">
        <f>SUM($M$2:M22393)</f>
        <v>4729</v>
      </c>
      <c r="O22393">
        <f t="shared" si="1048"/>
        <v>11195151.276152</v>
      </c>
    </row>
    <row r="22394" spans="2:15" hidden="1" x14ac:dyDescent="0.25">
      <c r="B22394">
        <f t="shared" si="1049"/>
        <v>0</v>
      </c>
      <c r="C22394">
        <f t="shared" si="1047"/>
        <v>2017</v>
      </c>
      <c r="D22394" s="1">
        <v>42793</v>
      </c>
      <c r="E22394">
        <v>2369.75</v>
      </c>
      <c r="F22394">
        <v>2369.75</v>
      </c>
      <c r="G22394">
        <v>2369.75</v>
      </c>
      <c r="H22394">
        <v>2369.75</v>
      </c>
      <c r="I22394">
        <v>0</v>
      </c>
      <c r="N22394">
        <f>SUM($M$2:M22394)</f>
        <v>4729</v>
      </c>
      <c r="O22394">
        <f t="shared" si="1048"/>
        <v>11206547.75</v>
      </c>
    </row>
    <row r="22395" spans="2:15" hidden="1" x14ac:dyDescent="0.25">
      <c r="B22395">
        <f t="shared" si="1049"/>
        <v>0</v>
      </c>
      <c r="C22395">
        <f t="shared" si="1047"/>
        <v>2017</v>
      </c>
      <c r="D22395" s="1">
        <v>42794</v>
      </c>
      <c r="E22395">
        <v>2363.639893</v>
      </c>
      <c r="F22395">
        <v>2363.639893</v>
      </c>
      <c r="G22395">
        <v>2363.639893</v>
      </c>
      <c r="H22395">
        <v>2363.639893</v>
      </c>
      <c r="I22395">
        <v>0</v>
      </c>
      <c r="N22395">
        <f>SUM($M$2:M22395)</f>
        <v>4729</v>
      </c>
      <c r="O22395">
        <f t="shared" si="1048"/>
        <v>11177653.053997001</v>
      </c>
    </row>
    <row r="22396" spans="2:15" hidden="1" x14ac:dyDescent="0.25">
      <c r="B22396">
        <f t="shared" si="1049"/>
        <v>0</v>
      </c>
      <c r="C22396">
        <f t="shared" si="1047"/>
        <v>2017</v>
      </c>
      <c r="D22396" s="1">
        <v>42795</v>
      </c>
      <c r="E22396">
        <v>2395.959961</v>
      </c>
      <c r="F22396">
        <v>2395.959961</v>
      </c>
      <c r="G22396">
        <v>2395.959961</v>
      </c>
      <c r="H22396">
        <v>2395.959961</v>
      </c>
      <c r="I22396">
        <v>0</v>
      </c>
      <c r="N22396">
        <f>SUM($M$2:M22396)</f>
        <v>4729</v>
      </c>
      <c r="O22396">
        <f t="shared" si="1048"/>
        <v>11330494.655569</v>
      </c>
    </row>
    <row r="22397" spans="2:15" hidden="1" x14ac:dyDescent="0.25">
      <c r="B22397">
        <f t="shared" si="1049"/>
        <v>0</v>
      </c>
      <c r="C22397">
        <f t="shared" si="1047"/>
        <v>2017</v>
      </c>
      <c r="D22397" s="1">
        <v>42796</v>
      </c>
      <c r="E22397">
        <v>2381.919922</v>
      </c>
      <c r="F22397">
        <v>2381.919922</v>
      </c>
      <c r="G22397">
        <v>2381.919922</v>
      </c>
      <c r="H22397">
        <v>2381.919922</v>
      </c>
      <c r="I22397">
        <v>0</v>
      </c>
      <c r="N22397">
        <f>SUM($M$2:M22397)</f>
        <v>4729</v>
      </c>
      <c r="O22397">
        <f t="shared" si="1048"/>
        <v>11264099.311138</v>
      </c>
    </row>
    <row r="22398" spans="2:15" hidden="1" x14ac:dyDescent="0.25">
      <c r="B22398">
        <f t="shared" si="1049"/>
        <v>0</v>
      </c>
      <c r="C22398">
        <f t="shared" si="1047"/>
        <v>2017</v>
      </c>
      <c r="D22398" s="1">
        <v>42797</v>
      </c>
      <c r="E22398">
        <v>2383.1201169999999</v>
      </c>
      <c r="F22398">
        <v>2383.1201169999999</v>
      </c>
      <c r="G22398">
        <v>2383.1201169999999</v>
      </c>
      <c r="H22398">
        <v>2383.1201169999999</v>
      </c>
      <c r="I22398">
        <v>0</v>
      </c>
      <c r="N22398">
        <f>SUM($M$2:M22398)</f>
        <v>4729</v>
      </c>
      <c r="O22398">
        <f t="shared" si="1048"/>
        <v>11269775.033292999</v>
      </c>
    </row>
    <row r="22399" spans="2:15" hidden="1" x14ac:dyDescent="0.25">
      <c r="B22399">
        <f t="shared" si="1049"/>
        <v>0</v>
      </c>
      <c r="C22399">
        <f t="shared" si="1047"/>
        <v>2017</v>
      </c>
      <c r="D22399" s="1">
        <v>42800</v>
      </c>
      <c r="E22399">
        <v>2375.3100589999999</v>
      </c>
      <c r="F22399">
        <v>2375.3100589999999</v>
      </c>
      <c r="G22399">
        <v>2375.3100589999999</v>
      </c>
      <c r="H22399">
        <v>2375.3100589999999</v>
      </c>
      <c r="I22399">
        <v>0</v>
      </c>
      <c r="N22399">
        <f>SUM($M$2:M22399)</f>
        <v>4729</v>
      </c>
      <c r="O22399">
        <f t="shared" si="1048"/>
        <v>11232841.269011</v>
      </c>
    </row>
    <row r="22400" spans="2:15" hidden="1" x14ac:dyDescent="0.25">
      <c r="B22400">
        <f t="shared" si="1049"/>
        <v>0</v>
      </c>
      <c r="C22400">
        <f t="shared" si="1047"/>
        <v>2017</v>
      </c>
      <c r="D22400" s="1">
        <v>42801</v>
      </c>
      <c r="E22400">
        <v>2368.389893</v>
      </c>
      <c r="F22400">
        <v>2368.389893</v>
      </c>
      <c r="G22400">
        <v>2368.389893</v>
      </c>
      <c r="H22400">
        <v>2368.389893</v>
      </c>
      <c r="I22400">
        <v>0</v>
      </c>
      <c r="N22400">
        <f>SUM($M$2:M22400)</f>
        <v>4729</v>
      </c>
      <c r="O22400">
        <f t="shared" si="1048"/>
        <v>11200115.803997001</v>
      </c>
    </row>
    <row r="22401" spans="2:15" hidden="1" x14ac:dyDescent="0.25">
      <c r="B22401">
        <f t="shared" si="1049"/>
        <v>0</v>
      </c>
      <c r="C22401">
        <f t="shared" si="1047"/>
        <v>2017</v>
      </c>
      <c r="D22401" s="1">
        <v>42802</v>
      </c>
      <c r="E22401">
        <v>2362.9799800000001</v>
      </c>
      <c r="F22401">
        <v>2362.9799800000001</v>
      </c>
      <c r="G22401">
        <v>2362.9799800000001</v>
      </c>
      <c r="H22401">
        <v>2362.9799800000001</v>
      </c>
      <c r="I22401">
        <v>0</v>
      </c>
      <c r="N22401">
        <f>SUM($M$2:M22401)</f>
        <v>4729</v>
      </c>
      <c r="O22401">
        <f t="shared" si="1048"/>
        <v>11174532.32542</v>
      </c>
    </row>
    <row r="22402" spans="2:15" hidden="1" x14ac:dyDescent="0.25">
      <c r="B22402">
        <f t="shared" si="1049"/>
        <v>0</v>
      </c>
      <c r="C22402">
        <f t="shared" si="1047"/>
        <v>2017</v>
      </c>
      <c r="D22402" s="1">
        <v>42803</v>
      </c>
      <c r="E22402">
        <v>2364.8701169999999</v>
      </c>
      <c r="F22402">
        <v>2364.8701169999999</v>
      </c>
      <c r="G22402">
        <v>2364.8701169999999</v>
      </c>
      <c r="H22402">
        <v>2364.8701169999999</v>
      </c>
      <c r="I22402">
        <v>0</v>
      </c>
      <c r="N22402">
        <f>SUM($M$2:M22402)</f>
        <v>4729</v>
      </c>
      <c r="O22402">
        <f t="shared" si="1048"/>
        <v>11183470.783292999</v>
      </c>
    </row>
    <row r="22403" spans="2:15" hidden="1" x14ac:dyDescent="0.25">
      <c r="B22403">
        <f t="shared" si="1049"/>
        <v>0</v>
      </c>
      <c r="C22403">
        <f t="shared" ref="C22403:C22466" si="1050">YEAR(D22403)</f>
        <v>2017</v>
      </c>
      <c r="D22403" s="1">
        <v>42804</v>
      </c>
      <c r="E22403">
        <v>2372.6000979999999</v>
      </c>
      <c r="F22403">
        <v>2372.6000979999999</v>
      </c>
      <c r="G22403">
        <v>2372.6000979999999</v>
      </c>
      <c r="H22403">
        <v>2372.6000979999999</v>
      </c>
      <c r="I22403">
        <v>0</v>
      </c>
      <c r="N22403">
        <f>SUM($M$2:M22403)</f>
        <v>4729</v>
      </c>
      <c r="O22403">
        <f t="shared" ref="O22403:O22466" si="1051">N22403*H22403</f>
        <v>11220025.863442</v>
      </c>
    </row>
    <row r="22404" spans="2:15" hidden="1" x14ac:dyDescent="0.25">
      <c r="B22404">
        <f t="shared" ref="B22404:B22467" si="1052">C22404-C22403</f>
        <v>0</v>
      </c>
      <c r="C22404">
        <f t="shared" si="1050"/>
        <v>2017</v>
      </c>
      <c r="D22404" s="1">
        <v>42807</v>
      </c>
      <c r="E22404">
        <v>2373.469971</v>
      </c>
      <c r="F22404">
        <v>2373.469971</v>
      </c>
      <c r="G22404">
        <v>2373.469971</v>
      </c>
      <c r="H22404">
        <v>2373.469971</v>
      </c>
      <c r="I22404">
        <v>0</v>
      </c>
      <c r="N22404">
        <f>SUM($M$2:M22404)</f>
        <v>4729</v>
      </c>
      <c r="O22404">
        <f t="shared" si="1051"/>
        <v>11224139.492859</v>
      </c>
    </row>
    <row r="22405" spans="2:15" hidden="1" x14ac:dyDescent="0.25">
      <c r="B22405">
        <f t="shared" si="1052"/>
        <v>0</v>
      </c>
      <c r="C22405">
        <f t="shared" si="1050"/>
        <v>2017</v>
      </c>
      <c r="D22405" s="1">
        <v>42808</v>
      </c>
      <c r="E22405">
        <v>2365.4499510000001</v>
      </c>
      <c r="F22405">
        <v>2365.4499510000001</v>
      </c>
      <c r="G22405">
        <v>2365.4499510000001</v>
      </c>
      <c r="H22405">
        <v>2365.4499510000001</v>
      </c>
      <c r="I22405">
        <v>0</v>
      </c>
      <c r="N22405">
        <f>SUM($M$2:M22405)</f>
        <v>4729</v>
      </c>
      <c r="O22405">
        <f t="shared" si="1051"/>
        <v>11186212.818279</v>
      </c>
    </row>
    <row r="22406" spans="2:15" hidden="1" x14ac:dyDescent="0.25">
      <c r="B22406">
        <f t="shared" si="1052"/>
        <v>0</v>
      </c>
      <c r="C22406">
        <f t="shared" si="1050"/>
        <v>2017</v>
      </c>
      <c r="D22406" s="1">
        <v>42809</v>
      </c>
      <c r="E22406">
        <v>2385.26001</v>
      </c>
      <c r="F22406">
        <v>2385.26001</v>
      </c>
      <c r="G22406">
        <v>2385.26001</v>
      </c>
      <c r="H22406">
        <v>2385.26001</v>
      </c>
      <c r="I22406">
        <v>0</v>
      </c>
      <c r="N22406">
        <f>SUM($M$2:M22406)</f>
        <v>4729</v>
      </c>
      <c r="O22406">
        <f t="shared" si="1051"/>
        <v>11279894.58729</v>
      </c>
    </row>
    <row r="22407" spans="2:15" hidden="1" x14ac:dyDescent="0.25">
      <c r="B22407">
        <f t="shared" si="1052"/>
        <v>0</v>
      </c>
      <c r="C22407">
        <f t="shared" si="1050"/>
        <v>2017</v>
      </c>
      <c r="D22407" s="1">
        <v>42810</v>
      </c>
      <c r="E22407">
        <v>2381.3798829999901</v>
      </c>
      <c r="F22407">
        <v>2381.3798829999901</v>
      </c>
      <c r="G22407">
        <v>2381.3798829999901</v>
      </c>
      <c r="H22407">
        <v>2381.3798829999901</v>
      </c>
      <c r="I22407">
        <v>0</v>
      </c>
      <c r="N22407">
        <f>SUM($M$2:M22407)</f>
        <v>4729</v>
      </c>
      <c r="O22407">
        <f t="shared" si="1051"/>
        <v>11261545.466706952</v>
      </c>
    </row>
    <row r="22408" spans="2:15" hidden="1" x14ac:dyDescent="0.25">
      <c r="B22408">
        <f t="shared" si="1052"/>
        <v>0</v>
      </c>
      <c r="C22408">
        <f t="shared" si="1050"/>
        <v>2017</v>
      </c>
      <c r="D22408" s="1">
        <v>42811</v>
      </c>
      <c r="E22408">
        <v>2378.25</v>
      </c>
      <c r="F22408">
        <v>2378.25</v>
      </c>
      <c r="G22408">
        <v>2378.25</v>
      </c>
      <c r="H22408">
        <v>2378.25</v>
      </c>
      <c r="I22408">
        <v>0</v>
      </c>
      <c r="N22408">
        <f>SUM($M$2:M22408)</f>
        <v>4729</v>
      </c>
      <c r="O22408">
        <f t="shared" si="1051"/>
        <v>11246744.25</v>
      </c>
    </row>
    <row r="22409" spans="2:15" hidden="1" x14ac:dyDescent="0.25">
      <c r="B22409">
        <f t="shared" si="1052"/>
        <v>0</v>
      </c>
      <c r="C22409">
        <f t="shared" si="1050"/>
        <v>2017</v>
      </c>
      <c r="D22409" s="1">
        <v>42814</v>
      </c>
      <c r="E22409">
        <v>2373.469971</v>
      </c>
      <c r="F22409">
        <v>2373.469971</v>
      </c>
      <c r="G22409">
        <v>2373.469971</v>
      </c>
      <c r="H22409">
        <v>2373.469971</v>
      </c>
      <c r="I22409">
        <v>0</v>
      </c>
      <c r="N22409">
        <f>SUM($M$2:M22409)</f>
        <v>4729</v>
      </c>
      <c r="O22409">
        <f t="shared" si="1051"/>
        <v>11224139.492859</v>
      </c>
    </row>
    <row r="22410" spans="2:15" hidden="1" x14ac:dyDescent="0.25">
      <c r="B22410">
        <f t="shared" si="1052"/>
        <v>0</v>
      </c>
      <c r="C22410">
        <f t="shared" si="1050"/>
        <v>2017</v>
      </c>
      <c r="D22410" s="1">
        <v>42815</v>
      </c>
      <c r="E22410">
        <v>2344.0200199999999</v>
      </c>
      <c r="F22410">
        <v>2344.0200199999999</v>
      </c>
      <c r="G22410">
        <v>2344.0200199999999</v>
      </c>
      <c r="H22410">
        <v>2344.0200199999999</v>
      </c>
      <c r="I22410">
        <v>0</v>
      </c>
      <c r="N22410">
        <f>SUM($M$2:M22410)</f>
        <v>4729</v>
      </c>
      <c r="O22410">
        <f t="shared" si="1051"/>
        <v>11084870.67458</v>
      </c>
    </row>
    <row r="22411" spans="2:15" hidden="1" x14ac:dyDescent="0.25">
      <c r="B22411">
        <f t="shared" si="1052"/>
        <v>0</v>
      </c>
      <c r="C22411">
        <f t="shared" si="1050"/>
        <v>2017</v>
      </c>
      <c r="D22411" s="1">
        <v>42816</v>
      </c>
      <c r="E22411">
        <v>2348.4499510000001</v>
      </c>
      <c r="F22411">
        <v>2348.4499510000001</v>
      </c>
      <c r="G22411">
        <v>2348.4499510000001</v>
      </c>
      <c r="H22411">
        <v>2348.4499510000001</v>
      </c>
      <c r="I22411">
        <v>0</v>
      </c>
      <c r="N22411">
        <f>SUM($M$2:M22411)</f>
        <v>4729</v>
      </c>
      <c r="O22411">
        <f t="shared" si="1051"/>
        <v>11105819.818279</v>
      </c>
    </row>
    <row r="22412" spans="2:15" hidden="1" x14ac:dyDescent="0.25">
      <c r="B22412">
        <f t="shared" si="1052"/>
        <v>0</v>
      </c>
      <c r="C22412">
        <f t="shared" si="1050"/>
        <v>2017</v>
      </c>
      <c r="D22412" s="1">
        <v>42817</v>
      </c>
      <c r="E22412">
        <v>2345.959961</v>
      </c>
      <c r="F22412">
        <v>2345.959961</v>
      </c>
      <c r="G22412">
        <v>2345.959961</v>
      </c>
      <c r="H22412">
        <v>2345.959961</v>
      </c>
      <c r="I22412">
        <v>0</v>
      </c>
      <c r="N22412">
        <f>SUM($M$2:M22412)</f>
        <v>4729</v>
      </c>
      <c r="O22412">
        <f t="shared" si="1051"/>
        <v>11094044.655569</v>
      </c>
    </row>
    <row r="22413" spans="2:15" hidden="1" x14ac:dyDescent="0.25">
      <c r="B22413">
        <f t="shared" si="1052"/>
        <v>0</v>
      </c>
      <c r="C22413">
        <f t="shared" si="1050"/>
        <v>2017</v>
      </c>
      <c r="D22413" s="1">
        <v>42818</v>
      </c>
      <c r="E22413">
        <v>2343.9799800000001</v>
      </c>
      <c r="F22413">
        <v>2343.9799800000001</v>
      </c>
      <c r="G22413">
        <v>2343.9799800000001</v>
      </c>
      <c r="H22413">
        <v>2343.9799800000001</v>
      </c>
      <c r="I22413">
        <v>0</v>
      </c>
      <c r="N22413">
        <f>SUM($M$2:M22413)</f>
        <v>4729</v>
      </c>
      <c r="O22413">
        <f t="shared" si="1051"/>
        <v>11084681.32542</v>
      </c>
    </row>
    <row r="22414" spans="2:15" hidden="1" x14ac:dyDescent="0.25">
      <c r="B22414">
        <f t="shared" si="1052"/>
        <v>0</v>
      </c>
      <c r="C22414">
        <f t="shared" si="1050"/>
        <v>2017</v>
      </c>
      <c r="D22414" s="1">
        <v>42821</v>
      </c>
      <c r="E22414">
        <v>2341.5900879999999</v>
      </c>
      <c r="F22414">
        <v>2341.5900879999999</v>
      </c>
      <c r="G22414">
        <v>2341.5900879999999</v>
      </c>
      <c r="H22414">
        <v>2341.5900879999999</v>
      </c>
      <c r="I22414">
        <v>0</v>
      </c>
      <c r="N22414">
        <f>SUM($M$2:M22414)</f>
        <v>4729</v>
      </c>
      <c r="O22414">
        <f t="shared" si="1051"/>
        <v>11073379.526152</v>
      </c>
    </row>
    <row r="22415" spans="2:15" hidden="1" x14ac:dyDescent="0.25">
      <c r="B22415">
        <f t="shared" si="1052"/>
        <v>0</v>
      </c>
      <c r="C22415">
        <f t="shared" si="1050"/>
        <v>2017</v>
      </c>
      <c r="D22415" s="1">
        <v>42822</v>
      </c>
      <c r="E22415">
        <v>2358.570068</v>
      </c>
      <c r="F22415">
        <v>2358.570068</v>
      </c>
      <c r="G22415">
        <v>2358.570068</v>
      </c>
      <c r="H22415">
        <v>2358.570068</v>
      </c>
      <c r="I22415">
        <v>0</v>
      </c>
      <c r="N22415">
        <f>SUM($M$2:M22415)</f>
        <v>4729</v>
      </c>
      <c r="O22415">
        <f t="shared" si="1051"/>
        <v>11153677.851571999</v>
      </c>
    </row>
    <row r="22416" spans="2:15" hidden="1" x14ac:dyDescent="0.25">
      <c r="B22416">
        <f t="shared" si="1052"/>
        <v>0</v>
      </c>
      <c r="C22416">
        <f t="shared" si="1050"/>
        <v>2017</v>
      </c>
      <c r="D22416" s="1">
        <v>42823</v>
      </c>
      <c r="E22416">
        <v>2361.1298829999901</v>
      </c>
      <c r="F22416">
        <v>2361.1298829999901</v>
      </c>
      <c r="G22416">
        <v>2361.1298829999901</v>
      </c>
      <c r="H22416">
        <v>2361.1298829999901</v>
      </c>
      <c r="I22416">
        <v>0</v>
      </c>
      <c r="N22416">
        <f>SUM($M$2:M22416)</f>
        <v>4729</v>
      </c>
      <c r="O22416">
        <f t="shared" si="1051"/>
        <v>11165783.216706952</v>
      </c>
    </row>
    <row r="22417" spans="2:15" hidden="1" x14ac:dyDescent="0.25">
      <c r="B22417">
        <f t="shared" si="1052"/>
        <v>0</v>
      </c>
      <c r="C22417">
        <f t="shared" si="1050"/>
        <v>2017</v>
      </c>
      <c r="D22417" s="1">
        <v>42824</v>
      </c>
      <c r="E22417">
        <v>2368.0600589999999</v>
      </c>
      <c r="F22417">
        <v>2368.0600589999999</v>
      </c>
      <c r="G22417">
        <v>2368.0600589999999</v>
      </c>
      <c r="H22417">
        <v>2368.0600589999999</v>
      </c>
      <c r="I22417">
        <v>0</v>
      </c>
      <c r="N22417">
        <f>SUM($M$2:M22417)</f>
        <v>4729</v>
      </c>
      <c r="O22417">
        <f t="shared" si="1051"/>
        <v>11198556.019011</v>
      </c>
    </row>
    <row r="22418" spans="2:15" hidden="1" x14ac:dyDescent="0.25">
      <c r="B22418">
        <f t="shared" si="1052"/>
        <v>0</v>
      </c>
      <c r="C22418">
        <f t="shared" si="1050"/>
        <v>2017</v>
      </c>
      <c r="D22418" s="1">
        <v>42825</v>
      </c>
      <c r="E22418">
        <v>2362.719971</v>
      </c>
      <c r="F22418">
        <v>2362.719971</v>
      </c>
      <c r="G22418">
        <v>2362.719971</v>
      </c>
      <c r="H22418">
        <v>2362.719971</v>
      </c>
      <c r="I22418">
        <v>0</v>
      </c>
      <c r="N22418">
        <f>SUM($M$2:M22418)</f>
        <v>4729</v>
      </c>
      <c r="O22418">
        <f t="shared" si="1051"/>
        <v>11173302.742859</v>
      </c>
    </row>
    <row r="22419" spans="2:15" hidden="1" x14ac:dyDescent="0.25">
      <c r="B22419">
        <f t="shared" si="1052"/>
        <v>0</v>
      </c>
      <c r="C22419">
        <f t="shared" si="1050"/>
        <v>2017</v>
      </c>
      <c r="D22419" s="1">
        <v>42828</v>
      </c>
      <c r="E22419">
        <v>2358.8400879999999</v>
      </c>
      <c r="F22419">
        <v>2358.8400879999999</v>
      </c>
      <c r="G22419">
        <v>2358.8400879999999</v>
      </c>
      <c r="H22419">
        <v>2358.8400879999999</v>
      </c>
      <c r="I22419">
        <v>0</v>
      </c>
      <c r="N22419">
        <f>SUM($M$2:M22419)</f>
        <v>4729</v>
      </c>
      <c r="O22419">
        <f t="shared" si="1051"/>
        <v>11154954.776152</v>
      </c>
    </row>
    <row r="22420" spans="2:15" hidden="1" x14ac:dyDescent="0.25">
      <c r="B22420">
        <f t="shared" si="1052"/>
        <v>0</v>
      </c>
      <c r="C22420">
        <f t="shared" si="1050"/>
        <v>2017</v>
      </c>
      <c r="D22420" s="1">
        <v>42829</v>
      </c>
      <c r="E22420">
        <v>2360.1599120000001</v>
      </c>
      <c r="F22420">
        <v>2360.1599120000001</v>
      </c>
      <c r="G22420">
        <v>2360.1599120000001</v>
      </c>
      <c r="H22420">
        <v>2360.1599120000001</v>
      </c>
      <c r="I22420">
        <v>0</v>
      </c>
      <c r="N22420">
        <f>SUM($M$2:M22420)</f>
        <v>4729</v>
      </c>
      <c r="O22420">
        <f t="shared" si="1051"/>
        <v>11161196.223848</v>
      </c>
    </row>
    <row r="22421" spans="2:15" hidden="1" x14ac:dyDescent="0.25">
      <c r="B22421">
        <f t="shared" si="1052"/>
        <v>0</v>
      </c>
      <c r="C22421">
        <f t="shared" si="1050"/>
        <v>2017</v>
      </c>
      <c r="D22421" s="1">
        <v>42830</v>
      </c>
      <c r="E22421">
        <v>2352.9499510000001</v>
      </c>
      <c r="F22421">
        <v>2352.9499510000001</v>
      </c>
      <c r="G22421">
        <v>2352.9499510000001</v>
      </c>
      <c r="H22421">
        <v>2352.9499510000001</v>
      </c>
      <c r="I22421">
        <v>0</v>
      </c>
      <c r="N22421">
        <f>SUM($M$2:M22421)</f>
        <v>4729</v>
      </c>
      <c r="O22421">
        <f t="shared" si="1051"/>
        <v>11127100.318279</v>
      </c>
    </row>
    <row r="22422" spans="2:15" hidden="1" x14ac:dyDescent="0.25">
      <c r="B22422">
        <f t="shared" si="1052"/>
        <v>0</v>
      </c>
      <c r="C22422">
        <f t="shared" si="1050"/>
        <v>2017</v>
      </c>
      <c r="D22422" s="1">
        <v>42831</v>
      </c>
      <c r="E22422">
        <v>2357.48999</v>
      </c>
      <c r="F22422">
        <v>2357.48999</v>
      </c>
      <c r="G22422">
        <v>2357.48999</v>
      </c>
      <c r="H22422">
        <v>2357.48999</v>
      </c>
      <c r="I22422">
        <v>0</v>
      </c>
      <c r="N22422">
        <f>SUM($M$2:M22422)</f>
        <v>4729</v>
      </c>
      <c r="O22422">
        <f t="shared" si="1051"/>
        <v>11148570.16271</v>
      </c>
    </row>
    <row r="22423" spans="2:15" hidden="1" x14ac:dyDescent="0.25">
      <c r="B22423">
        <f t="shared" si="1052"/>
        <v>0</v>
      </c>
      <c r="C22423">
        <f t="shared" si="1050"/>
        <v>2017</v>
      </c>
      <c r="D22423" s="1">
        <v>42832</v>
      </c>
      <c r="E22423">
        <v>2355.540039</v>
      </c>
      <c r="F22423">
        <v>2355.540039</v>
      </c>
      <c r="G22423">
        <v>2355.540039</v>
      </c>
      <c r="H22423">
        <v>2355.540039</v>
      </c>
      <c r="I22423">
        <v>0</v>
      </c>
      <c r="N22423">
        <f>SUM($M$2:M22423)</f>
        <v>4729</v>
      </c>
      <c r="O22423">
        <f t="shared" si="1051"/>
        <v>11139348.844431</v>
      </c>
    </row>
    <row r="22424" spans="2:15" hidden="1" x14ac:dyDescent="0.25">
      <c r="B22424">
        <f t="shared" si="1052"/>
        <v>0</v>
      </c>
      <c r="C22424">
        <f t="shared" si="1050"/>
        <v>2017</v>
      </c>
      <c r="D22424" s="1">
        <v>42835</v>
      </c>
      <c r="E22424">
        <v>2357.1599120000001</v>
      </c>
      <c r="F22424">
        <v>2357.1599120000001</v>
      </c>
      <c r="G22424">
        <v>2357.1599120000001</v>
      </c>
      <c r="H22424">
        <v>2357.1599120000001</v>
      </c>
      <c r="I22424">
        <v>0</v>
      </c>
      <c r="N22424">
        <f>SUM($M$2:M22424)</f>
        <v>4729</v>
      </c>
      <c r="O22424">
        <f t="shared" si="1051"/>
        <v>11147009.223848</v>
      </c>
    </row>
    <row r="22425" spans="2:15" hidden="1" x14ac:dyDescent="0.25">
      <c r="B22425">
        <f t="shared" si="1052"/>
        <v>0</v>
      </c>
      <c r="C22425">
        <f t="shared" si="1050"/>
        <v>2017</v>
      </c>
      <c r="D22425" s="1">
        <v>42836</v>
      </c>
      <c r="E22425">
        <v>2353.780029</v>
      </c>
      <c r="F22425">
        <v>2353.780029</v>
      </c>
      <c r="G22425">
        <v>2353.780029</v>
      </c>
      <c r="H22425">
        <v>2353.780029</v>
      </c>
      <c r="I22425">
        <v>0</v>
      </c>
      <c r="N22425">
        <f>SUM($M$2:M22425)</f>
        <v>4729</v>
      </c>
      <c r="O22425">
        <f t="shared" si="1051"/>
        <v>11131025.757141</v>
      </c>
    </row>
    <row r="22426" spans="2:15" hidden="1" x14ac:dyDescent="0.25">
      <c r="B22426">
        <f t="shared" si="1052"/>
        <v>0</v>
      </c>
      <c r="C22426">
        <f t="shared" si="1050"/>
        <v>2017</v>
      </c>
      <c r="D22426" s="1">
        <v>42837</v>
      </c>
      <c r="E22426">
        <v>2344.929932</v>
      </c>
      <c r="F22426">
        <v>2344.929932</v>
      </c>
      <c r="G22426">
        <v>2344.929932</v>
      </c>
      <c r="H22426">
        <v>2344.929932</v>
      </c>
      <c r="I22426">
        <v>0</v>
      </c>
      <c r="N22426">
        <f>SUM($M$2:M22426)</f>
        <v>4729</v>
      </c>
      <c r="O22426">
        <f t="shared" si="1051"/>
        <v>11089173.648428001</v>
      </c>
    </row>
    <row r="22427" spans="2:15" hidden="1" x14ac:dyDescent="0.25">
      <c r="B22427">
        <f t="shared" si="1052"/>
        <v>0</v>
      </c>
      <c r="C22427">
        <f t="shared" si="1050"/>
        <v>2017</v>
      </c>
      <c r="D22427" s="1">
        <v>42838</v>
      </c>
      <c r="E22427">
        <v>2328.9499510000001</v>
      </c>
      <c r="F22427">
        <v>2328.9499510000001</v>
      </c>
      <c r="G22427">
        <v>2328.9499510000001</v>
      </c>
      <c r="H22427">
        <v>2328.9499510000001</v>
      </c>
      <c r="I22427">
        <v>0</v>
      </c>
      <c r="N22427">
        <f>SUM($M$2:M22427)</f>
        <v>4729</v>
      </c>
      <c r="O22427">
        <f t="shared" si="1051"/>
        <v>11013604.318279</v>
      </c>
    </row>
    <row r="22428" spans="2:15" hidden="1" x14ac:dyDescent="0.25">
      <c r="B22428">
        <f t="shared" si="1052"/>
        <v>0</v>
      </c>
      <c r="C22428">
        <f t="shared" si="1050"/>
        <v>2017</v>
      </c>
      <c r="D22428" s="1">
        <v>42842</v>
      </c>
      <c r="E22428">
        <v>2349.01001</v>
      </c>
      <c r="F22428">
        <v>2349.01001</v>
      </c>
      <c r="G22428">
        <v>2349.01001</v>
      </c>
      <c r="H22428">
        <v>2349.01001</v>
      </c>
      <c r="I22428">
        <v>0</v>
      </c>
      <c r="N22428">
        <f>SUM($M$2:M22428)</f>
        <v>4729</v>
      </c>
      <c r="O22428">
        <f t="shared" si="1051"/>
        <v>11108468.33729</v>
      </c>
    </row>
    <row r="22429" spans="2:15" hidden="1" x14ac:dyDescent="0.25">
      <c r="B22429">
        <f t="shared" si="1052"/>
        <v>0</v>
      </c>
      <c r="C22429">
        <f t="shared" si="1050"/>
        <v>2017</v>
      </c>
      <c r="D22429" s="1">
        <v>42843</v>
      </c>
      <c r="E22429">
        <v>2342.1899410000001</v>
      </c>
      <c r="F22429">
        <v>2342.1899410000001</v>
      </c>
      <c r="G22429">
        <v>2342.1899410000001</v>
      </c>
      <c r="H22429">
        <v>2342.1899410000001</v>
      </c>
      <c r="I22429">
        <v>0</v>
      </c>
      <c r="N22429">
        <f>SUM($M$2:M22429)</f>
        <v>4729</v>
      </c>
      <c r="O22429">
        <f t="shared" si="1051"/>
        <v>11076216.230989</v>
      </c>
    </row>
    <row r="22430" spans="2:15" hidden="1" x14ac:dyDescent="0.25">
      <c r="B22430">
        <f t="shared" si="1052"/>
        <v>0</v>
      </c>
      <c r="C22430">
        <f t="shared" si="1050"/>
        <v>2017</v>
      </c>
      <c r="D22430" s="1">
        <v>42844</v>
      </c>
      <c r="E22430">
        <v>2338.169922</v>
      </c>
      <c r="F22430">
        <v>2338.169922</v>
      </c>
      <c r="G22430">
        <v>2338.169922</v>
      </c>
      <c r="H22430">
        <v>2338.169922</v>
      </c>
      <c r="I22430">
        <v>0</v>
      </c>
      <c r="N22430">
        <f>SUM($M$2:M22430)</f>
        <v>4729</v>
      </c>
      <c r="O22430">
        <f t="shared" si="1051"/>
        <v>11057205.561138</v>
      </c>
    </row>
    <row r="22431" spans="2:15" hidden="1" x14ac:dyDescent="0.25">
      <c r="B22431">
        <f t="shared" si="1052"/>
        <v>0</v>
      </c>
      <c r="C22431">
        <f t="shared" si="1050"/>
        <v>2017</v>
      </c>
      <c r="D22431" s="1">
        <v>42845</v>
      </c>
      <c r="E22431">
        <v>2355.8400879999999</v>
      </c>
      <c r="F22431">
        <v>2355.8400879999999</v>
      </c>
      <c r="G22431">
        <v>2355.8400879999999</v>
      </c>
      <c r="H22431">
        <v>2355.8400879999999</v>
      </c>
      <c r="I22431">
        <v>0</v>
      </c>
      <c r="N22431">
        <f>SUM($M$2:M22431)</f>
        <v>4729</v>
      </c>
      <c r="O22431">
        <f t="shared" si="1051"/>
        <v>11140767.776152</v>
      </c>
    </row>
    <row r="22432" spans="2:15" hidden="1" x14ac:dyDescent="0.25">
      <c r="B22432">
        <f t="shared" si="1052"/>
        <v>0</v>
      </c>
      <c r="C22432">
        <f t="shared" si="1050"/>
        <v>2017</v>
      </c>
      <c r="D22432" s="1">
        <v>42846</v>
      </c>
      <c r="E22432">
        <v>2348.6899410000001</v>
      </c>
      <c r="F22432">
        <v>2348.6899410000001</v>
      </c>
      <c r="G22432">
        <v>2348.6899410000001</v>
      </c>
      <c r="H22432">
        <v>2348.6899410000001</v>
      </c>
      <c r="I22432">
        <v>0</v>
      </c>
      <c r="N22432">
        <f>SUM($M$2:M22432)</f>
        <v>4729</v>
      </c>
      <c r="O22432">
        <f t="shared" si="1051"/>
        <v>11106954.730989</v>
      </c>
    </row>
    <row r="22433" spans="2:15" hidden="1" x14ac:dyDescent="0.25">
      <c r="B22433">
        <f t="shared" si="1052"/>
        <v>0</v>
      </c>
      <c r="C22433">
        <f t="shared" si="1050"/>
        <v>2017</v>
      </c>
      <c r="D22433" s="1">
        <v>42849</v>
      </c>
      <c r="E22433">
        <v>2374.1499020000001</v>
      </c>
      <c r="F22433">
        <v>2374.1499020000001</v>
      </c>
      <c r="G22433">
        <v>2374.1499020000001</v>
      </c>
      <c r="H22433">
        <v>2374.1499020000001</v>
      </c>
      <c r="I22433">
        <v>0</v>
      </c>
      <c r="N22433">
        <f>SUM($M$2:M22433)</f>
        <v>4729</v>
      </c>
      <c r="O22433">
        <f t="shared" si="1051"/>
        <v>11227354.886558</v>
      </c>
    </row>
    <row r="22434" spans="2:15" hidden="1" x14ac:dyDescent="0.25">
      <c r="B22434">
        <f t="shared" si="1052"/>
        <v>0</v>
      </c>
      <c r="C22434">
        <f t="shared" si="1050"/>
        <v>2017</v>
      </c>
      <c r="D22434" s="1">
        <v>42850</v>
      </c>
      <c r="E22434">
        <v>2388.610107</v>
      </c>
      <c r="F22434">
        <v>2388.610107</v>
      </c>
      <c r="G22434">
        <v>2388.610107</v>
      </c>
      <c r="H22434">
        <v>2388.610107</v>
      </c>
      <c r="I22434">
        <v>0</v>
      </c>
      <c r="N22434">
        <f>SUM($M$2:M22434)</f>
        <v>4729</v>
      </c>
      <c r="O22434">
        <f t="shared" si="1051"/>
        <v>11295737.196002999</v>
      </c>
    </row>
    <row r="22435" spans="2:15" hidden="1" x14ac:dyDescent="0.25">
      <c r="B22435">
        <f t="shared" si="1052"/>
        <v>0</v>
      </c>
      <c r="C22435">
        <f t="shared" si="1050"/>
        <v>2017</v>
      </c>
      <c r="D22435" s="1">
        <v>42851</v>
      </c>
      <c r="E22435">
        <v>2387.4499510000001</v>
      </c>
      <c r="F22435">
        <v>2387.4499510000001</v>
      </c>
      <c r="G22435">
        <v>2387.4499510000001</v>
      </c>
      <c r="H22435">
        <v>2387.4499510000001</v>
      </c>
      <c r="I22435">
        <v>0</v>
      </c>
      <c r="N22435">
        <f>SUM($M$2:M22435)</f>
        <v>4729</v>
      </c>
      <c r="O22435">
        <f t="shared" si="1051"/>
        <v>11290250.818279</v>
      </c>
    </row>
    <row r="22436" spans="2:15" hidden="1" x14ac:dyDescent="0.25">
      <c r="B22436">
        <f t="shared" si="1052"/>
        <v>0</v>
      </c>
      <c r="C22436">
        <f t="shared" si="1050"/>
        <v>2017</v>
      </c>
      <c r="D22436" s="1">
        <v>42852</v>
      </c>
      <c r="E22436">
        <v>2388.7700199999999</v>
      </c>
      <c r="F22436">
        <v>2388.7700199999999</v>
      </c>
      <c r="G22436">
        <v>2388.7700199999999</v>
      </c>
      <c r="H22436">
        <v>2388.7700199999999</v>
      </c>
      <c r="I22436">
        <v>0</v>
      </c>
      <c r="N22436">
        <f>SUM($M$2:M22436)</f>
        <v>4729</v>
      </c>
      <c r="O22436">
        <f t="shared" si="1051"/>
        <v>11296493.42458</v>
      </c>
    </row>
    <row r="22437" spans="2:15" hidden="1" x14ac:dyDescent="0.25">
      <c r="B22437">
        <f t="shared" si="1052"/>
        <v>0</v>
      </c>
      <c r="C22437">
        <f t="shared" si="1050"/>
        <v>2017</v>
      </c>
      <c r="D22437" s="1">
        <v>42853</v>
      </c>
      <c r="E22437">
        <v>2384.1999510000001</v>
      </c>
      <c r="F22437">
        <v>2384.1999510000001</v>
      </c>
      <c r="G22437">
        <v>2384.1999510000001</v>
      </c>
      <c r="H22437">
        <v>2384.1999510000001</v>
      </c>
      <c r="I22437">
        <v>0</v>
      </c>
      <c r="N22437">
        <f>SUM($M$2:M22437)</f>
        <v>4729</v>
      </c>
      <c r="O22437">
        <f t="shared" si="1051"/>
        <v>11274881.568279</v>
      </c>
    </row>
    <row r="22438" spans="2:15" hidden="1" x14ac:dyDescent="0.25">
      <c r="B22438">
        <f t="shared" si="1052"/>
        <v>0</v>
      </c>
      <c r="C22438">
        <f t="shared" si="1050"/>
        <v>2017</v>
      </c>
      <c r="D22438" s="1">
        <v>42856</v>
      </c>
      <c r="E22438">
        <v>2388.330078</v>
      </c>
      <c r="F22438">
        <v>2388.330078</v>
      </c>
      <c r="G22438">
        <v>2388.330078</v>
      </c>
      <c r="H22438">
        <v>2388.330078</v>
      </c>
      <c r="I22438">
        <v>0</v>
      </c>
      <c r="N22438">
        <f>SUM($M$2:M22438)</f>
        <v>4729</v>
      </c>
      <c r="O22438">
        <f t="shared" si="1051"/>
        <v>11294412.938862</v>
      </c>
    </row>
    <row r="22439" spans="2:15" hidden="1" x14ac:dyDescent="0.25">
      <c r="B22439">
        <f t="shared" si="1052"/>
        <v>0</v>
      </c>
      <c r="C22439">
        <f t="shared" si="1050"/>
        <v>2017</v>
      </c>
      <c r="D22439" s="1">
        <v>42857</v>
      </c>
      <c r="E22439">
        <v>2391.169922</v>
      </c>
      <c r="F22439">
        <v>2391.169922</v>
      </c>
      <c r="G22439">
        <v>2391.169922</v>
      </c>
      <c r="H22439">
        <v>2391.169922</v>
      </c>
      <c r="I22439">
        <v>0</v>
      </c>
      <c r="N22439">
        <f>SUM($M$2:M22439)</f>
        <v>4729</v>
      </c>
      <c r="O22439">
        <f t="shared" si="1051"/>
        <v>11307842.561138</v>
      </c>
    </row>
    <row r="22440" spans="2:15" hidden="1" x14ac:dyDescent="0.25">
      <c r="B22440">
        <f t="shared" si="1052"/>
        <v>0</v>
      </c>
      <c r="C22440">
        <f t="shared" si="1050"/>
        <v>2017</v>
      </c>
      <c r="D22440" s="1">
        <v>42858</v>
      </c>
      <c r="E22440">
        <v>2388.1298829999901</v>
      </c>
      <c r="F22440">
        <v>2388.1298829999901</v>
      </c>
      <c r="G22440">
        <v>2388.1298829999901</v>
      </c>
      <c r="H22440">
        <v>2388.1298829999901</v>
      </c>
      <c r="I22440">
        <v>0</v>
      </c>
      <c r="N22440">
        <f>SUM($M$2:M22440)</f>
        <v>4729</v>
      </c>
      <c r="O22440">
        <f t="shared" si="1051"/>
        <v>11293466.216706952</v>
      </c>
    </row>
    <row r="22441" spans="2:15" hidden="1" x14ac:dyDescent="0.25">
      <c r="B22441">
        <f t="shared" si="1052"/>
        <v>0</v>
      </c>
      <c r="C22441">
        <f t="shared" si="1050"/>
        <v>2017</v>
      </c>
      <c r="D22441" s="1">
        <v>42859</v>
      </c>
      <c r="E22441">
        <v>2389.5200199999999</v>
      </c>
      <c r="F22441">
        <v>2389.5200199999999</v>
      </c>
      <c r="G22441">
        <v>2389.5200199999999</v>
      </c>
      <c r="H22441">
        <v>2389.5200199999999</v>
      </c>
      <c r="I22441">
        <v>0</v>
      </c>
      <c r="N22441">
        <f>SUM($M$2:M22441)</f>
        <v>4729</v>
      </c>
      <c r="O22441">
        <f t="shared" si="1051"/>
        <v>11300040.17458</v>
      </c>
    </row>
    <row r="22442" spans="2:15" hidden="1" x14ac:dyDescent="0.25">
      <c r="B22442">
        <f t="shared" si="1052"/>
        <v>0</v>
      </c>
      <c r="C22442">
        <f t="shared" si="1050"/>
        <v>2017</v>
      </c>
      <c r="D22442" s="1">
        <v>42860</v>
      </c>
      <c r="E22442">
        <v>2399.290039</v>
      </c>
      <c r="F22442">
        <v>2399.290039</v>
      </c>
      <c r="G22442">
        <v>2399.290039</v>
      </c>
      <c r="H22442">
        <v>2399.290039</v>
      </c>
      <c r="I22442">
        <v>0</v>
      </c>
      <c r="N22442">
        <f>SUM($M$2:M22442)</f>
        <v>4729</v>
      </c>
      <c r="O22442">
        <f t="shared" si="1051"/>
        <v>11346242.594431</v>
      </c>
    </row>
    <row r="22443" spans="2:15" hidden="1" x14ac:dyDescent="0.25">
      <c r="B22443">
        <f t="shared" si="1052"/>
        <v>0</v>
      </c>
      <c r="C22443">
        <f t="shared" si="1050"/>
        <v>2017</v>
      </c>
      <c r="D22443" s="1">
        <v>42863</v>
      </c>
      <c r="E22443">
        <v>2399.3798829999901</v>
      </c>
      <c r="F22443">
        <v>2399.3798829999901</v>
      </c>
      <c r="G22443">
        <v>2399.3798829999901</v>
      </c>
      <c r="H22443">
        <v>2399.3798829999901</v>
      </c>
      <c r="I22443">
        <v>0</v>
      </c>
      <c r="N22443">
        <f>SUM($M$2:M22443)</f>
        <v>4729</v>
      </c>
      <c r="O22443">
        <f t="shared" si="1051"/>
        <v>11346667.466706952</v>
      </c>
    </row>
    <row r="22444" spans="2:15" hidden="1" x14ac:dyDescent="0.25">
      <c r="B22444">
        <f t="shared" si="1052"/>
        <v>0</v>
      </c>
      <c r="C22444">
        <f t="shared" si="1050"/>
        <v>2017</v>
      </c>
      <c r="D22444" s="1">
        <v>42864</v>
      </c>
      <c r="E22444">
        <v>2396.919922</v>
      </c>
      <c r="F22444">
        <v>2396.919922</v>
      </c>
      <c r="G22444">
        <v>2396.919922</v>
      </c>
      <c r="H22444">
        <v>2396.919922</v>
      </c>
      <c r="I22444">
        <v>0</v>
      </c>
      <c r="N22444">
        <f>SUM($M$2:M22444)</f>
        <v>4729</v>
      </c>
      <c r="O22444">
        <f t="shared" si="1051"/>
        <v>11335034.311138</v>
      </c>
    </row>
    <row r="22445" spans="2:15" hidden="1" x14ac:dyDescent="0.25">
      <c r="B22445">
        <f t="shared" si="1052"/>
        <v>0</v>
      </c>
      <c r="C22445">
        <f t="shared" si="1050"/>
        <v>2017</v>
      </c>
      <c r="D22445" s="1">
        <v>42865</v>
      </c>
      <c r="E22445">
        <v>2399.6298829999901</v>
      </c>
      <c r="F22445">
        <v>2399.6298829999901</v>
      </c>
      <c r="G22445">
        <v>2399.6298829999901</v>
      </c>
      <c r="H22445">
        <v>2399.6298829999901</v>
      </c>
      <c r="I22445">
        <v>0</v>
      </c>
      <c r="N22445">
        <f>SUM($M$2:M22445)</f>
        <v>4729</v>
      </c>
      <c r="O22445">
        <f t="shared" si="1051"/>
        <v>11347849.716706952</v>
      </c>
    </row>
    <row r="22446" spans="2:15" hidden="1" x14ac:dyDescent="0.25">
      <c r="B22446">
        <f t="shared" si="1052"/>
        <v>0</v>
      </c>
      <c r="C22446">
        <f t="shared" si="1050"/>
        <v>2017</v>
      </c>
      <c r="D22446" s="1">
        <v>42866</v>
      </c>
      <c r="E22446">
        <v>2394.4399410000001</v>
      </c>
      <c r="F22446">
        <v>2394.4399410000001</v>
      </c>
      <c r="G22446">
        <v>2394.4399410000001</v>
      </c>
      <c r="H22446">
        <v>2394.4399410000001</v>
      </c>
      <c r="I22446">
        <v>0</v>
      </c>
      <c r="N22446">
        <f>SUM($M$2:M22446)</f>
        <v>4729</v>
      </c>
      <c r="O22446">
        <f t="shared" si="1051"/>
        <v>11323306.480989</v>
      </c>
    </row>
    <row r="22447" spans="2:15" hidden="1" x14ac:dyDescent="0.25">
      <c r="B22447">
        <f t="shared" si="1052"/>
        <v>0</v>
      </c>
      <c r="C22447">
        <f t="shared" si="1050"/>
        <v>2017</v>
      </c>
      <c r="D22447" s="1">
        <v>42867</v>
      </c>
      <c r="E22447">
        <v>2390.8999020000001</v>
      </c>
      <c r="F22447">
        <v>2390.8999020000001</v>
      </c>
      <c r="G22447">
        <v>2390.8999020000001</v>
      </c>
      <c r="H22447">
        <v>2390.8999020000001</v>
      </c>
      <c r="I22447">
        <v>0</v>
      </c>
      <c r="N22447">
        <f>SUM($M$2:M22447)</f>
        <v>4729</v>
      </c>
      <c r="O22447">
        <f t="shared" si="1051"/>
        <v>11306565.636558</v>
      </c>
    </row>
    <row r="22448" spans="2:15" hidden="1" x14ac:dyDescent="0.25">
      <c r="B22448">
        <f t="shared" si="1052"/>
        <v>0</v>
      </c>
      <c r="C22448">
        <f t="shared" si="1050"/>
        <v>2017</v>
      </c>
      <c r="D22448" s="1">
        <v>42870</v>
      </c>
      <c r="E22448">
        <v>2402.320068</v>
      </c>
      <c r="F22448">
        <v>2402.320068</v>
      </c>
      <c r="G22448">
        <v>2402.320068</v>
      </c>
      <c r="H22448">
        <v>2402.320068</v>
      </c>
      <c r="I22448">
        <v>0</v>
      </c>
      <c r="N22448">
        <f>SUM($M$2:M22448)</f>
        <v>4729</v>
      </c>
      <c r="O22448">
        <f t="shared" si="1051"/>
        <v>11360571.601571999</v>
      </c>
    </row>
    <row r="22449" spans="2:15" hidden="1" x14ac:dyDescent="0.25">
      <c r="B22449">
        <f t="shared" si="1052"/>
        <v>0</v>
      </c>
      <c r="C22449">
        <f t="shared" si="1050"/>
        <v>2017</v>
      </c>
      <c r="D22449" s="1">
        <v>42871</v>
      </c>
      <c r="E22449">
        <v>2400.669922</v>
      </c>
      <c r="F22449">
        <v>2400.669922</v>
      </c>
      <c r="G22449">
        <v>2400.669922</v>
      </c>
      <c r="H22449">
        <v>2400.669922</v>
      </c>
      <c r="I22449">
        <v>0</v>
      </c>
      <c r="N22449">
        <f>SUM($M$2:M22449)</f>
        <v>4729</v>
      </c>
      <c r="O22449">
        <f t="shared" si="1051"/>
        <v>11352768.061138</v>
      </c>
    </row>
    <row r="22450" spans="2:15" hidden="1" x14ac:dyDescent="0.25">
      <c r="B22450">
        <f t="shared" si="1052"/>
        <v>0</v>
      </c>
      <c r="C22450">
        <f t="shared" si="1050"/>
        <v>2017</v>
      </c>
      <c r="D22450" s="1">
        <v>42872</v>
      </c>
      <c r="E22450">
        <v>2357.030029</v>
      </c>
      <c r="F22450">
        <v>2357.030029</v>
      </c>
      <c r="G22450">
        <v>2357.030029</v>
      </c>
      <c r="H22450">
        <v>2357.030029</v>
      </c>
      <c r="I22450">
        <v>0</v>
      </c>
      <c r="N22450">
        <f>SUM($M$2:M22450)</f>
        <v>4729</v>
      </c>
      <c r="O22450">
        <f t="shared" si="1051"/>
        <v>11146395.007141</v>
      </c>
    </row>
    <row r="22451" spans="2:15" hidden="1" x14ac:dyDescent="0.25">
      <c r="B22451">
        <f t="shared" si="1052"/>
        <v>0</v>
      </c>
      <c r="C22451">
        <f t="shared" si="1050"/>
        <v>2017</v>
      </c>
      <c r="D22451" s="1">
        <v>42873</v>
      </c>
      <c r="E22451">
        <v>2365.719971</v>
      </c>
      <c r="F22451">
        <v>2365.719971</v>
      </c>
      <c r="G22451">
        <v>2365.719971</v>
      </c>
      <c r="H22451">
        <v>2365.719971</v>
      </c>
      <c r="I22451">
        <v>0</v>
      </c>
      <c r="N22451">
        <f>SUM($M$2:M22451)</f>
        <v>4729</v>
      </c>
      <c r="O22451">
        <f t="shared" si="1051"/>
        <v>11187489.742859</v>
      </c>
    </row>
    <row r="22452" spans="2:15" hidden="1" x14ac:dyDescent="0.25">
      <c r="B22452">
        <f t="shared" si="1052"/>
        <v>0</v>
      </c>
      <c r="C22452">
        <f t="shared" si="1050"/>
        <v>2017</v>
      </c>
      <c r="D22452" s="1">
        <v>42874</v>
      </c>
      <c r="E22452">
        <v>2381.7299800000001</v>
      </c>
      <c r="F22452">
        <v>2381.7299800000001</v>
      </c>
      <c r="G22452">
        <v>2381.7299800000001</v>
      </c>
      <c r="H22452">
        <v>2381.7299800000001</v>
      </c>
      <c r="I22452">
        <v>0</v>
      </c>
      <c r="N22452">
        <f>SUM($M$2:M22452)</f>
        <v>4729</v>
      </c>
      <c r="O22452">
        <f t="shared" si="1051"/>
        <v>11263201.07542</v>
      </c>
    </row>
    <row r="22453" spans="2:15" hidden="1" x14ac:dyDescent="0.25">
      <c r="B22453">
        <f t="shared" si="1052"/>
        <v>0</v>
      </c>
      <c r="C22453">
        <f t="shared" si="1050"/>
        <v>2017</v>
      </c>
      <c r="D22453" s="1">
        <v>42877</v>
      </c>
      <c r="E22453">
        <v>2394.0200199999999</v>
      </c>
      <c r="F22453">
        <v>2394.0200199999999</v>
      </c>
      <c r="G22453">
        <v>2394.0200199999999</v>
      </c>
      <c r="H22453">
        <v>2394.0200199999999</v>
      </c>
      <c r="I22453">
        <v>0</v>
      </c>
      <c r="N22453">
        <f>SUM($M$2:M22453)</f>
        <v>4729</v>
      </c>
      <c r="O22453">
        <f t="shared" si="1051"/>
        <v>11321320.67458</v>
      </c>
    </row>
    <row r="22454" spans="2:15" hidden="1" x14ac:dyDescent="0.25">
      <c r="B22454">
        <f t="shared" si="1052"/>
        <v>0</v>
      </c>
      <c r="C22454">
        <f t="shared" si="1050"/>
        <v>2017</v>
      </c>
      <c r="D22454" s="1">
        <v>42878</v>
      </c>
      <c r="E22454">
        <v>2398.419922</v>
      </c>
      <c r="F22454">
        <v>2398.419922</v>
      </c>
      <c r="G22454">
        <v>2398.419922</v>
      </c>
      <c r="H22454">
        <v>2398.419922</v>
      </c>
      <c r="I22454">
        <v>0</v>
      </c>
      <c r="N22454">
        <f>SUM($M$2:M22454)</f>
        <v>4729</v>
      </c>
      <c r="O22454">
        <f t="shared" si="1051"/>
        <v>11342127.811138</v>
      </c>
    </row>
    <row r="22455" spans="2:15" hidden="1" x14ac:dyDescent="0.25">
      <c r="B22455">
        <f t="shared" si="1052"/>
        <v>0</v>
      </c>
      <c r="C22455">
        <f t="shared" si="1050"/>
        <v>2017</v>
      </c>
      <c r="D22455" s="1">
        <v>42879</v>
      </c>
      <c r="E22455">
        <v>2404.389893</v>
      </c>
      <c r="F22455">
        <v>2404.389893</v>
      </c>
      <c r="G22455">
        <v>2404.389893</v>
      </c>
      <c r="H22455">
        <v>2404.389893</v>
      </c>
      <c r="I22455">
        <v>0</v>
      </c>
      <c r="N22455">
        <f>SUM($M$2:M22455)</f>
        <v>4729</v>
      </c>
      <c r="O22455">
        <f t="shared" si="1051"/>
        <v>11370359.803997001</v>
      </c>
    </row>
    <row r="22456" spans="2:15" hidden="1" x14ac:dyDescent="0.25">
      <c r="B22456">
        <f t="shared" si="1052"/>
        <v>0</v>
      </c>
      <c r="C22456">
        <f t="shared" si="1050"/>
        <v>2017</v>
      </c>
      <c r="D22456" s="1">
        <v>42880</v>
      </c>
      <c r="E22456">
        <v>2415.070068</v>
      </c>
      <c r="F22456">
        <v>2415.070068</v>
      </c>
      <c r="G22456">
        <v>2415.070068</v>
      </c>
      <c r="H22456">
        <v>2415.070068</v>
      </c>
      <c r="I22456">
        <v>0</v>
      </c>
      <c r="N22456">
        <f>SUM($M$2:M22456)</f>
        <v>4729</v>
      </c>
      <c r="O22456">
        <f t="shared" si="1051"/>
        <v>11420866.351571999</v>
      </c>
    </row>
    <row r="22457" spans="2:15" hidden="1" x14ac:dyDescent="0.25">
      <c r="B22457">
        <f t="shared" si="1052"/>
        <v>0</v>
      </c>
      <c r="C22457">
        <f t="shared" si="1050"/>
        <v>2017</v>
      </c>
      <c r="D22457" s="1">
        <v>42881</v>
      </c>
      <c r="E22457">
        <v>2415.820068</v>
      </c>
      <c r="F22457">
        <v>2415.820068</v>
      </c>
      <c r="G22457">
        <v>2415.820068</v>
      </c>
      <c r="H22457">
        <v>2415.820068</v>
      </c>
      <c r="I22457">
        <v>0</v>
      </c>
      <c r="N22457">
        <f>SUM($M$2:M22457)</f>
        <v>4729</v>
      </c>
      <c r="O22457">
        <f t="shared" si="1051"/>
        <v>11424413.101571999</v>
      </c>
    </row>
    <row r="22458" spans="2:15" hidden="1" x14ac:dyDescent="0.25">
      <c r="B22458">
        <f t="shared" si="1052"/>
        <v>0</v>
      </c>
      <c r="C22458">
        <f t="shared" si="1050"/>
        <v>2017</v>
      </c>
      <c r="D22458" s="1">
        <v>42885</v>
      </c>
      <c r="E22458">
        <v>2412.9099120000001</v>
      </c>
      <c r="F22458">
        <v>2412.9099120000001</v>
      </c>
      <c r="G22458">
        <v>2412.9099120000001</v>
      </c>
      <c r="H22458">
        <v>2412.9099120000001</v>
      </c>
      <c r="I22458">
        <v>0</v>
      </c>
      <c r="N22458">
        <f>SUM($M$2:M22458)</f>
        <v>4729</v>
      </c>
      <c r="O22458">
        <f t="shared" si="1051"/>
        <v>11410650.973848</v>
      </c>
    </row>
    <row r="22459" spans="2:15" hidden="1" x14ac:dyDescent="0.25">
      <c r="B22459">
        <f t="shared" si="1052"/>
        <v>0</v>
      </c>
      <c r="C22459">
        <f t="shared" si="1050"/>
        <v>2017</v>
      </c>
      <c r="D22459" s="1">
        <v>42886</v>
      </c>
      <c r="E22459">
        <v>2411.8000489999999</v>
      </c>
      <c r="F22459">
        <v>2411.8000489999999</v>
      </c>
      <c r="G22459">
        <v>2411.8000489999999</v>
      </c>
      <c r="H22459">
        <v>2411.8000489999999</v>
      </c>
      <c r="I22459">
        <v>0</v>
      </c>
      <c r="N22459">
        <f>SUM($M$2:M22459)</f>
        <v>4729</v>
      </c>
      <c r="O22459">
        <f t="shared" si="1051"/>
        <v>11405402.431721</v>
      </c>
    </row>
    <row r="22460" spans="2:15" hidden="1" x14ac:dyDescent="0.25">
      <c r="B22460">
        <f t="shared" si="1052"/>
        <v>0</v>
      </c>
      <c r="C22460">
        <f t="shared" si="1050"/>
        <v>2017</v>
      </c>
      <c r="D22460" s="1">
        <v>42887</v>
      </c>
      <c r="E22460">
        <v>2430.0600589999999</v>
      </c>
      <c r="F22460">
        <v>2430.0600589999999</v>
      </c>
      <c r="G22460">
        <v>2430.0600589999999</v>
      </c>
      <c r="H22460">
        <v>2430.0600589999999</v>
      </c>
      <c r="I22460">
        <v>0</v>
      </c>
      <c r="N22460">
        <f>SUM($M$2:M22460)</f>
        <v>4729</v>
      </c>
      <c r="O22460">
        <f t="shared" si="1051"/>
        <v>11491754.019011</v>
      </c>
    </row>
    <row r="22461" spans="2:15" hidden="1" x14ac:dyDescent="0.25">
      <c r="B22461">
        <f t="shared" si="1052"/>
        <v>0</v>
      </c>
      <c r="C22461">
        <f t="shared" si="1050"/>
        <v>2017</v>
      </c>
      <c r="D22461" s="1">
        <v>42888</v>
      </c>
      <c r="E22461">
        <v>2439.070068</v>
      </c>
      <c r="F22461">
        <v>2439.070068</v>
      </c>
      <c r="G22461">
        <v>2439.070068</v>
      </c>
      <c r="H22461">
        <v>2439.070068</v>
      </c>
      <c r="I22461">
        <v>0</v>
      </c>
      <c r="N22461">
        <f>SUM($M$2:M22461)</f>
        <v>4729</v>
      </c>
      <c r="O22461">
        <f t="shared" si="1051"/>
        <v>11534362.351571999</v>
      </c>
    </row>
    <row r="22462" spans="2:15" hidden="1" x14ac:dyDescent="0.25">
      <c r="B22462">
        <f t="shared" si="1052"/>
        <v>0</v>
      </c>
      <c r="C22462">
        <f t="shared" si="1050"/>
        <v>2017</v>
      </c>
      <c r="D22462" s="1">
        <v>42891</v>
      </c>
      <c r="E22462">
        <v>2436.1000979999999</v>
      </c>
      <c r="F22462">
        <v>2436.1000979999999</v>
      </c>
      <c r="G22462">
        <v>2436.1000979999999</v>
      </c>
      <c r="H22462">
        <v>2436.1000979999999</v>
      </c>
      <c r="I22462">
        <v>0</v>
      </c>
      <c r="N22462">
        <f>SUM($M$2:M22462)</f>
        <v>4729</v>
      </c>
      <c r="O22462">
        <f t="shared" si="1051"/>
        <v>11520317.363442</v>
      </c>
    </row>
    <row r="22463" spans="2:15" hidden="1" x14ac:dyDescent="0.25">
      <c r="B22463">
        <f t="shared" si="1052"/>
        <v>0</v>
      </c>
      <c r="C22463">
        <f t="shared" si="1050"/>
        <v>2017</v>
      </c>
      <c r="D22463" s="1">
        <v>42892</v>
      </c>
      <c r="E22463">
        <v>2429.330078</v>
      </c>
      <c r="F22463">
        <v>2429.330078</v>
      </c>
      <c r="G22463">
        <v>2429.330078</v>
      </c>
      <c r="H22463">
        <v>2429.330078</v>
      </c>
      <c r="I22463">
        <v>0</v>
      </c>
      <c r="N22463">
        <f>SUM($M$2:M22463)</f>
        <v>4729</v>
      </c>
      <c r="O22463">
        <f t="shared" si="1051"/>
        <v>11488301.938862</v>
      </c>
    </row>
    <row r="22464" spans="2:15" hidden="1" x14ac:dyDescent="0.25">
      <c r="B22464">
        <f t="shared" si="1052"/>
        <v>0</v>
      </c>
      <c r="C22464">
        <f t="shared" si="1050"/>
        <v>2017</v>
      </c>
      <c r="D22464" s="1">
        <v>42893</v>
      </c>
      <c r="E22464">
        <v>2433.139893</v>
      </c>
      <c r="F22464">
        <v>2433.139893</v>
      </c>
      <c r="G22464">
        <v>2433.139893</v>
      </c>
      <c r="H22464">
        <v>2433.139893</v>
      </c>
      <c r="I22464">
        <v>0</v>
      </c>
      <c r="N22464">
        <f>SUM($M$2:M22464)</f>
        <v>4729</v>
      </c>
      <c r="O22464">
        <f t="shared" si="1051"/>
        <v>11506318.553997001</v>
      </c>
    </row>
    <row r="22465" spans="2:15" hidden="1" x14ac:dyDescent="0.25">
      <c r="B22465">
        <f t="shared" si="1052"/>
        <v>0</v>
      </c>
      <c r="C22465">
        <f t="shared" si="1050"/>
        <v>2017</v>
      </c>
      <c r="D22465" s="1">
        <v>42894</v>
      </c>
      <c r="E22465">
        <v>2433.790039</v>
      </c>
      <c r="F22465">
        <v>2433.790039</v>
      </c>
      <c r="G22465">
        <v>2433.790039</v>
      </c>
      <c r="H22465">
        <v>2433.790039</v>
      </c>
      <c r="I22465">
        <v>0</v>
      </c>
      <c r="N22465">
        <f>SUM($M$2:M22465)</f>
        <v>4729</v>
      </c>
      <c r="O22465">
        <f t="shared" si="1051"/>
        <v>11509393.094431</v>
      </c>
    </row>
    <row r="22466" spans="2:15" hidden="1" x14ac:dyDescent="0.25">
      <c r="B22466">
        <f t="shared" si="1052"/>
        <v>0</v>
      </c>
      <c r="C22466">
        <f t="shared" si="1050"/>
        <v>2017</v>
      </c>
      <c r="D22466" s="1">
        <v>42895</v>
      </c>
      <c r="E22466">
        <v>2431.7700199999999</v>
      </c>
      <c r="F22466">
        <v>2431.7700199999999</v>
      </c>
      <c r="G22466">
        <v>2431.7700199999999</v>
      </c>
      <c r="H22466">
        <v>2431.7700199999999</v>
      </c>
      <c r="I22466">
        <v>0</v>
      </c>
      <c r="N22466">
        <f>SUM($M$2:M22466)</f>
        <v>4729</v>
      </c>
      <c r="O22466">
        <f t="shared" si="1051"/>
        <v>11499840.42458</v>
      </c>
    </row>
    <row r="22467" spans="2:15" hidden="1" x14ac:dyDescent="0.25">
      <c r="B22467">
        <f t="shared" si="1052"/>
        <v>0</v>
      </c>
      <c r="C22467">
        <f t="shared" ref="C22467:C22530" si="1053">YEAR(D22467)</f>
        <v>2017</v>
      </c>
      <c r="D22467" s="1">
        <v>42898</v>
      </c>
      <c r="E22467">
        <v>2429.389893</v>
      </c>
      <c r="F22467">
        <v>2429.389893</v>
      </c>
      <c r="G22467">
        <v>2429.389893</v>
      </c>
      <c r="H22467">
        <v>2429.389893</v>
      </c>
      <c r="I22467">
        <v>0</v>
      </c>
      <c r="N22467">
        <f>SUM($M$2:M22467)</f>
        <v>4729</v>
      </c>
      <c r="O22467">
        <f t="shared" ref="O22467:O22530" si="1054">N22467*H22467</f>
        <v>11488584.803997001</v>
      </c>
    </row>
    <row r="22468" spans="2:15" hidden="1" x14ac:dyDescent="0.25">
      <c r="B22468">
        <f t="shared" ref="B22468:B22531" si="1055">C22468-C22467</f>
        <v>0</v>
      </c>
      <c r="C22468">
        <f t="shared" si="1053"/>
        <v>2017</v>
      </c>
      <c r="D22468" s="1">
        <v>42899</v>
      </c>
      <c r="E22468">
        <v>2440.3500979999999</v>
      </c>
      <c r="F22468">
        <v>2440.3500979999999</v>
      </c>
      <c r="G22468">
        <v>2440.3500979999999</v>
      </c>
      <c r="H22468">
        <v>2440.3500979999999</v>
      </c>
      <c r="I22468">
        <v>0</v>
      </c>
      <c r="N22468">
        <f>SUM($M$2:M22468)</f>
        <v>4729</v>
      </c>
      <c r="O22468">
        <f t="shared" si="1054"/>
        <v>11540415.613442</v>
      </c>
    </row>
    <row r="22469" spans="2:15" hidden="1" x14ac:dyDescent="0.25">
      <c r="B22469">
        <f t="shared" si="1055"/>
        <v>0</v>
      </c>
      <c r="C22469">
        <f t="shared" si="1053"/>
        <v>2017</v>
      </c>
      <c r="D22469" s="1">
        <v>42900</v>
      </c>
      <c r="E22469">
        <v>2437.919922</v>
      </c>
      <c r="F22469">
        <v>2437.919922</v>
      </c>
      <c r="G22469">
        <v>2437.919922</v>
      </c>
      <c r="H22469">
        <v>2437.919922</v>
      </c>
      <c r="I22469">
        <v>0</v>
      </c>
      <c r="N22469">
        <f>SUM($M$2:M22469)</f>
        <v>4729</v>
      </c>
      <c r="O22469">
        <f t="shared" si="1054"/>
        <v>11528923.311138</v>
      </c>
    </row>
    <row r="22470" spans="2:15" hidden="1" x14ac:dyDescent="0.25">
      <c r="B22470">
        <f t="shared" si="1055"/>
        <v>0</v>
      </c>
      <c r="C22470">
        <f t="shared" si="1053"/>
        <v>2017</v>
      </c>
      <c r="D22470" s="1">
        <v>42901</v>
      </c>
      <c r="E22470">
        <v>2432.459961</v>
      </c>
      <c r="F22470">
        <v>2432.459961</v>
      </c>
      <c r="G22470">
        <v>2432.459961</v>
      </c>
      <c r="H22470">
        <v>2432.459961</v>
      </c>
      <c r="I22470">
        <v>0</v>
      </c>
      <c r="N22470">
        <f>SUM($M$2:M22470)</f>
        <v>4729</v>
      </c>
      <c r="O22470">
        <f t="shared" si="1054"/>
        <v>11503103.155569</v>
      </c>
    </row>
    <row r="22471" spans="2:15" hidden="1" x14ac:dyDescent="0.25">
      <c r="B22471">
        <f t="shared" si="1055"/>
        <v>0</v>
      </c>
      <c r="C22471">
        <f t="shared" si="1053"/>
        <v>2017</v>
      </c>
      <c r="D22471" s="1">
        <v>42902</v>
      </c>
      <c r="E22471">
        <v>2433.1499020000001</v>
      </c>
      <c r="F22471">
        <v>2433.1499020000001</v>
      </c>
      <c r="G22471">
        <v>2433.1499020000001</v>
      </c>
      <c r="H22471">
        <v>2433.1499020000001</v>
      </c>
      <c r="I22471">
        <v>0</v>
      </c>
      <c r="N22471">
        <f>SUM($M$2:M22471)</f>
        <v>4729</v>
      </c>
      <c r="O22471">
        <f t="shared" si="1054"/>
        <v>11506365.886558</v>
      </c>
    </row>
    <row r="22472" spans="2:15" hidden="1" x14ac:dyDescent="0.25">
      <c r="B22472">
        <f t="shared" si="1055"/>
        <v>0</v>
      </c>
      <c r="C22472">
        <f t="shared" si="1053"/>
        <v>2017</v>
      </c>
      <c r="D22472" s="1">
        <v>42905</v>
      </c>
      <c r="E22472">
        <v>2453.459961</v>
      </c>
      <c r="F22472">
        <v>2453.459961</v>
      </c>
      <c r="G22472">
        <v>2453.459961</v>
      </c>
      <c r="H22472">
        <v>2453.459961</v>
      </c>
      <c r="I22472">
        <v>0</v>
      </c>
      <c r="N22472">
        <f>SUM($M$2:M22472)</f>
        <v>4729</v>
      </c>
      <c r="O22472">
        <f t="shared" si="1054"/>
        <v>11602412.155569</v>
      </c>
    </row>
    <row r="22473" spans="2:15" hidden="1" x14ac:dyDescent="0.25">
      <c r="B22473">
        <f t="shared" si="1055"/>
        <v>0</v>
      </c>
      <c r="C22473">
        <f t="shared" si="1053"/>
        <v>2017</v>
      </c>
      <c r="D22473" s="1">
        <v>42906</v>
      </c>
      <c r="E22473">
        <v>2437.030029</v>
      </c>
      <c r="F22473">
        <v>2437.030029</v>
      </c>
      <c r="G22473">
        <v>2437.030029</v>
      </c>
      <c r="H22473">
        <v>2437.030029</v>
      </c>
      <c r="I22473">
        <v>0</v>
      </c>
      <c r="N22473">
        <f>SUM($M$2:M22473)</f>
        <v>4729</v>
      </c>
      <c r="O22473">
        <f t="shared" si="1054"/>
        <v>11524715.007141</v>
      </c>
    </row>
    <row r="22474" spans="2:15" hidden="1" x14ac:dyDescent="0.25">
      <c r="B22474">
        <f t="shared" si="1055"/>
        <v>0</v>
      </c>
      <c r="C22474">
        <f t="shared" si="1053"/>
        <v>2017</v>
      </c>
      <c r="D22474" s="1">
        <v>42907</v>
      </c>
      <c r="E22474">
        <v>2435.610107</v>
      </c>
      <c r="F22474">
        <v>2435.610107</v>
      </c>
      <c r="G22474">
        <v>2435.610107</v>
      </c>
      <c r="H22474">
        <v>2435.610107</v>
      </c>
      <c r="I22474">
        <v>0</v>
      </c>
      <c r="N22474">
        <f>SUM($M$2:M22474)</f>
        <v>4729</v>
      </c>
      <c r="O22474">
        <f t="shared" si="1054"/>
        <v>11518000.196002999</v>
      </c>
    </row>
    <row r="22475" spans="2:15" hidden="1" x14ac:dyDescent="0.25">
      <c r="B22475">
        <f t="shared" si="1055"/>
        <v>0</v>
      </c>
      <c r="C22475">
        <f t="shared" si="1053"/>
        <v>2017</v>
      </c>
      <c r="D22475" s="1">
        <v>42908</v>
      </c>
      <c r="E22475">
        <v>2434.5</v>
      </c>
      <c r="F22475">
        <v>2434.5</v>
      </c>
      <c r="G22475">
        <v>2434.5</v>
      </c>
      <c r="H22475">
        <v>2434.5</v>
      </c>
      <c r="I22475">
        <v>0</v>
      </c>
      <c r="N22475">
        <f>SUM($M$2:M22475)</f>
        <v>4729</v>
      </c>
      <c r="O22475">
        <f t="shared" si="1054"/>
        <v>11512750.5</v>
      </c>
    </row>
    <row r="22476" spans="2:15" hidden="1" x14ac:dyDescent="0.25">
      <c r="B22476">
        <f t="shared" si="1055"/>
        <v>0</v>
      </c>
      <c r="C22476">
        <f t="shared" si="1053"/>
        <v>2017</v>
      </c>
      <c r="D22476" s="1">
        <v>42909</v>
      </c>
      <c r="E22476">
        <v>2438.3000489999999</v>
      </c>
      <c r="F22476">
        <v>2438.3000489999999</v>
      </c>
      <c r="G22476">
        <v>2438.3000489999999</v>
      </c>
      <c r="H22476">
        <v>2438.3000489999999</v>
      </c>
      <c r="I22476">
        <v>0</v>
      </c>
      <c r="N22476">
        <f>SUM($M$2:M22476)</f>
        <v>4729</v>
      </c>
      <c r="O22476">
        <f t="shared" si="1054"/>
        <v>11530720.931721</v>
      </c>
    </row>
    <row r="22477" spans="2:15" hidden="1" x14ac:dyDescent="0.25">
      <c r="B22477">
        <f t="shared" si="1055"/>
        <v>0</v>
      </c>
      <c r="C22477">
        <f t="shared" si="1053"/>
        <v>2017</v>
      </c>
      <c r="D22477" s="1">
        <v>42912</v>
      </c>
      <c r="E22477">
        <v>2439.070068</v>
      </c>
      <c r="F22477">
        <v>2439.070068</v>
      </c>
      <c r="G22477">
        <v>2439.070068</v>
      </c>
      <c r="H22477">
        <v>2439.070068</v>
      </c>
      <c r="I22477">
        <v>0</v>
      </c>
      <c r="N22477">
        <f>SUM($M$2:M22477)</f>
        <v>4729</v>
      </c>
      <c r="O22477">
        <f t="shared" si="1054"/>
        <v>11534362.351571999</v>
      </c>
    </row>
    <row r="22478" spans="2:15" hidden="1" x14ac:dyDescent="0.25">
      <c r="B22478">
        <f t="shared" si="1055"/>
        <v>0</v>
      </c>
      <c r="C22478">
        <f t="shared" si="1053"/>
        <v>2017</v>
      </c>
      <c r="D22478" s="1">
        <v>42913</v>
      </c>
      <c r="E22478">
        <v>2419.3798829999901</v>
      </c>
      <c r="F22478">
        <v>2419.3798829999901</v>
      </c>
      <c r="G22478">
        <v>2419.3798829999901</v>
      </c>
      <c r="H22478">
        <v>2419.3798829999901</v>
      </c>
      <c r="I22478">
        <v>0</v>
      </c>
      <c r="N22478">
        <f>SUM($M$2:M22478)</f>
        <v>4729</v>
      </c>
      <c r="O22478">
        <f t="shared" si="1054"/>
        <v>11441247.466706952</v>
      </c>
    </row>
    <row r="22479" spans="2:15" hidden="1" x14ac:dyDescent="0.25">
      <c r="B22479">
        <f t="shared" si="1055"/>
        <v>0</v>
      </c>
      <c r="C22479">
        <f t="shared" si="1053"/>
        <v>2017</v>
      </c>
      <c r="D22479" s="1">
        <v>42914</v>
      </c>
      <c r="E22479">
        <v>2440.6899410000001</v>
      </c>
      <c r="F22479">
        <v>2440.6899410000001</v>
      </c>
      <c r="G22479">
        <v>2440.6899410000001</v>
      </c>
      <c r="H22479">
        <v>2440.6899410000001</v>
      </c>
      <c r="I22479">
        <v>0</v>
      </c>
      <c r="N22479">
        <f>SUM($M$2:M22479)</f>
        <v>4729</v>
      </c>
      <c r="O22479">
        <f t="shared" si="1054"/>
        <v>11542022.730989</v>
      </c>
    </row>
    <row r="22480" spans="2:15" hidden="1" x14ac:dyDescent="0.25">
      <c r="B22480">
        <f t="shared" si="1055"/>
        <v>0</v>
      </c>
      <c r="C22480">
        <f t="shared" si="1053"/>
        <v>2017</v>
      </c>
      <c r="D22480" s="1">
        <v>42915</v>
      </c>
      <c r="E22480">
        <v>2419.6999510000001</v>
      </c>
      <c r="F22480">
        <v>2419.6999510000001</v>
      </c>
      <c r="G22480">
        <v>2419.6999510000001</v>
      </c>
      <c r="H22480">
        <v>2419.6999510000001</v>
      </c>
      <c r="I22480">
        <v>0</v>
      </c>
      <c r="N22480">
        <f>SUM($M$2:M22480)</f>
        <v>4729</v>
      </c>
      <c r="O22480">
        <f t="shared" si="1054"/>
        <v>11442761.068279</v>
      </c>
    </row>
    <row r="22481" spans="2:15" hidden="1" x14ac:dyDescent="0.25">
      <c r="B22481">
        <f t="shared" si="1055"/>
        <v>0</v>
      </c>
      <c r="C22481">
        <f t="shared" si="1053"/>
        <v>2017</v>
      </c>
      <c r="D22481" s="1">
        <v>42916</v>
      </c>
      <c r="E22481">
        <v>2423.4099120000001</v>
      </c>
      <c r="F22481">
        <v>2423.4099120000001</v>
      </c>
      <c r="G22481">
        <v>2423.4099120000001</v>
      </c>
      <c r="H22481">
        <v>2423.4099120000001</v>
      </c>
      <c r="I22481">
        <v>0</v>
      </c>
      <c r="N22481">
        <f>SUM($M$2:M22481)</f>
        <v>4729</v>
      </c>
      <c r="O22481">
        <f t="shared" si="1054"/>
        <v>11460305.473848</v>
      </c>
    </row>
    <row r="22482" spans="2:15" hidden="1" x14ac:dyDescent="0.25">
      <c r="B22482">
        <f t="shared" si="1055"/>
        <v>0</v>
      </c>
      <c r="C22482">
        <f t="shared" si="1053"/>
        <v>2017</v>
      </c>
      <c r="D22482" s="1">
        <v>42919</v>
      </c>
      <c r="E22482">
        <v>2429.01001</v>
      </c>
      <c r="F22482">
        <v>2429.01001</v>
      </c>
      <c r="G22482">
        <v>2429.01001</v>
      </c>
      <c r="H22482">
        <v>2429.01001</v>
      </c>
      <c r="I22482">
        <v>0</v>
      </c>
      <c r="N22482">
        <f>SUM($M$2:M22482)</f>
        <v>4729</v>
      </c>
      <c r="O22482">
        <f t="shared" si="1054"/>
        <v>11486788.33729</v>
      </c>
    </row>
    <row r="22483" spans="2:15" hidden="1" x14ac:dyDescent="0.25">
      <c r="B22483">
        <f t="shared" si="1055"/>
        <v>0</v>
      </c>
      <c r="C22483">
        <f t="shared" si="1053"/>
        <v>2017</v>
      </c>
      <c r="D22483" s="1">
        <v>42921</v>
      </c>
      <c r="E22483">
        <v>2432.540039</v>
      </c>
      <c r="F22483">
        <v>2432.540039</v>
      </c>
      <c r="G22483">
        <v>2432.540039</v>
      </c>
      <c r="H22483">
        <v>2432.540039</v>
      </c>
      <c r="I22483">
        <v>0</v>
      </c>
      <c r="N22483">
        <f>SUM($M$2:M22483)</f>
        <v>4729</v>
      </c>
      <c r="O22483">
        <f t="shared" si="1054"/>
        <v>11503481.844431</v>
      </c>
    </row>
    <row r="22484" spans="2:15" hidden="1" x14ac:dyDescent="0.25">
      <c r="B22484">
        <f t="shared" si="1055"/>
        <v>0</v>
      </c>
      <c r="C22484">
        <f t="shared" si="1053"/>
        <v>2017</v>
      </c>
      <c r="D22484" s="1">
        <v>42922</v>
      </c>
      <c r="E22484">
        <v>2409.75</v>
      </c>
      <c r="F22484">
        <v>2409.75</v>
      </c>
      <c r="G22484">
        <v>2409.75</v>
      </c>
      <c r="H22484">
        <v>2409.75</v>
      </c>
      <c r="I22484">
        <v>0</v>
      </c>
      <c r="N22484">
        <f>SUM($M$2:M22484)</f>
        <v>4729</v>
      </c>
      <c r="O22484">
        <f t="shared" si="1054"/>
        <v>11395707.75</v>
      </c>
    </row>
    <row r="22485" spans="2:15" hidden="1" x14ac:dyDescent="0.25">
      <c r="B22485">
        <f t="shared" si="1055"/>
        <v>0</v>
      </c>
      <c r="C22485">
        <f t="shared" si="1053"/>
        <v>2017</v>
      </c>
      <c r="D22485" s="1">
        <v>42923</v>
      </c>
      <c r="E22485">
        <v>2425.179932</v>
      </c>
      <c r="F22485">
        <v>2425.179932</v>
      </c>
      <c r="G22485">
        <v>2425.179932</v>
      </c>
      <c r="H22485">
        <v>2425.179932</v>
      </c>
      <c r="I22485">
        <v>0</v>
      </c>
      <c r="N22485">
        <f>SUM($M$2:M22485)</f>
        <v>4729</v>
      </c>
      <c r="O22485">
        <f t="shared" si="1054"/>
        <v>11468675.898428001</v>
      </c>
    </row>
    <row r="22486" spans="2:15" hidden="1" x14ac:dyDescent="0.25">
      <c r="B22486">
        <f t="shared" si="1055"/>
        <v>0</v>
      </c>
      <c r="C22486">
        <f t="shared" si="1053"/>
        <v>2017</v>
      </c>
      <c r="D22486" s="1">
        <v>42926</v>
      </c>
      <c r="E22486">
        <v>2427.429932</v>
      </c>
      <c r="F22486">
        <v>2427.429932</v>
      </c>
      <c r="G22486">
        <v>2427.429932</v>
      </c>
      <c r="H22486">
        <v>2427.429932</v>
      </c>
      <c r="I22486">
        <v>0</v>
      </c>
      <c r="N22486">
        <f>SUM($M$2:M22486)</f>
        <v>4729</v>
      </c>
      <c r="O22486">
        <f t="shared" si="1054"/>
        <v>11479316.148428001</v>
      </c>
    </row>
    <row r="22487" spans="2:15" hidden="1" x14ac:dyDescent="0.25">
      <c r="B22487">
        <f t="shared" si="1055"/>
        <v>0</v>
      </c>
      <c r="C22487">
        <f t="shared" si="1053"/>
        <v>2017</v>
      </c>
      <c r="D22487" s="1">
        <v>42927</v>
      </c>
      <c r="E22487">
        <v>2425.530029</v>
      </c>
      <c r="F22487">
        <v>2425.530029</v>
      </c>
      <c r="G22487">
        <v>2425.530029</v>
      </c>
      <c r="H22487">
        <v>2425.530029</v>
      </c>
      <c r="I22487">
        <v>0</v>
      </c>
      <c r="N22487">
        <f>SUM($M$2:M22487)</f>
        <v>4729</v>
      </c>
      <c r="O22487">
        <f t="shared" si="1054"/>
        <v>11470331.507141</v>
      </c>
    </row>
    <row r="22488" spans="2:15" hidden="1" x14ac:dyDescent="0.25">
      <c r="B22488">
        <f t="shared" si="1055"/>
        <v>0</v>
      </c>
      <c r="C22488">
        <f t="shared" si="1053"/>
        <v>2017</v>
      </c>
      <c r="D22488" s="1">
        <v>42928</v>
      </c>
      <c r="E22488">
        <v>2443.25</v>
      </c>
      <c r="F22488">
        <v>2443.25</v>
      </c>
      <c r="G22488">
        <v>2443.25</v>
      </c>
      <c r="H22488">
        <v>2443.25</v>
      </c>
      <c r="I22488">
        <v>0</v>
      </c>
      <c r="N22488">
        <f>SUM($M$2:M22488)</f>
        <v>4729</v>
      </c>
      <c r="O22488">
        <f t="shared" si="1054"/>
        <v>11554129.25</v>
      </c>
    </row>
    <row r="22489" spans="2:15" hidden="1" x14ac:dyDescent="0.25">
      <c r="B22489">
        <f t="shared" si="1055"/>
        <v>0</v>
      </c>
      <c r="C22489">
        <f t="shared" si="1053"/>
        <v>2017</v>
      </c>
      <c r="D22489" s="1">
        <v>42929</v>
      </c>
      <c r="E22489">
        <v>2447.830078</v>
      </c>
      <c r="F22489">
        <v>2447.830078</v>
      </c>
      <c r="G22489">
        <v>2447.830078</v>
      </c>
      <c r="H22489">
        <v>2447.830078</v>
      </c>
      <c r="I22489">
        <v>0</v>
      </c>
      <c r="N22489">
        <f>SUM($M$2:M22489)</f>
        <v>4729</v>
      </c>
      <c r="O22489">
        <f t="shared" si="1054"/>
        <v>11575788.438862</v>
      </c>
    </row>
    <row r="22490" spans="2:15" hidden="1" x14ac:dyDescent="0.25">
      <c r="B22490">
        <f t="shared" si="1055"/>
        <v>0</v>
      </c>
      <c r="C22490">
        <f t="shared" si="1053"/>
        <v>2017</v>
      </c>
      <c r="D22490" s="1">
        <v>42930</v>
      </c>
      <c r="E22490">
        <v>2459.2700199999999</v>
      </c>
      <c r="F22490">
        <v>2459.2700199999999</v>
      </c>
      <c r="G22490">
        <v>2459.2700199999999</v>
      </c>
      <c r="H22490">
        <v>2459.2700199999999</v>
      </c>
      <c r="I22490">
        <v>0</v>
      </c>
      <c r="N22490">
        <f>SUM($M$2:M22490)</f>
        <v>4729</v>
      </c>
      <c r="O22490">
        <f t="shared" si="1054"/>
        <v>11629887.92458</v>
      </c>
    </row>
    <row r="22491" spans="2:15" hidden="1" x14ac:dyDescent="0.25">
      <c r="B22491">
        <f t="shared" si="1055"/>
        <v>0</v>
      </c>
      <c r="C22491">
        <f t="shared" si="1053"/>
        <v>2017</v>
      </c>
      <c r="D22491" s="1">
        <v>42933</v>
      </c>
      <c r="E22491">
        <v>2459.139893</v>
      </c>
      <c r="F22491">
        <v>2459.139893</v>
      </c>
      <c r="G22491">
        <v>2459.139893</v>
      </c>
      <c r="H22491">
        <v>2459.139893</v>
      </c>
      <c r="I22491">
        <v>0</v>
      </c>
      <c r="N22491">
        <f>SUM($M$2:M22491)</f>
        <v>4729</v>
      </c>
      <c r="O22491">
        <f t="shared" si="1054"/>
        <v>11629272.553997001</v>
      </c>
    </row>
    <row r="22492" spans="2:15" hidden="1" x14ac:dyDescent="0.25">
      <c r="B22492">
        <f t="shared" si="1055"/>
        <v>0</v>
      </c>
      <c r="C22492">
        <f t="shared" si="1053"/>
        <v>2017</v>
      </c>
      <c r="D22492" s="1">
        <v>42934</v>
      </c>
      <c r="E22492">
        <v>2460.610107</v>
      </c>
      <c r="F22492">
        <v>2460.610107</v>
      </c>
      <c r="G22492">
        <v>2460.610107</v>
      </c>
      <c r="H22492">
        <v>2460.610107</v>
      </c>
      <c r="I22492">
        <v>0</v>
      </c>
      <c r="N22492">
        <f>SUM($M$2:M22492)</f>
        <v>4729</v>
      </c>
      <c r="O22492">
        <f t="shared" si="1054"/>
        <v>11636225.196002999</v>
      </c>
    </row>
    <row r="22493" spans="2:15" hidden="1" x14ac:dyDescent="0.25">
      <c r="B22493">
        <f t="shared" si="1055"/>
        <v>0</v>
      </c>
      <c r="C22493">
        <f t="shared" si="1053"/>
        <v>2017</v>
      </c>
      <c r="D22493" s="1">
        <v>42935</v>
      </c>
      <c r="E22493">
        <v>2473.830078</v>
      </c>
      <c r="F22493">
        <v>2473.830078</v>
      </c>
      <c r="G22493">
        <v>2473.830078</v>
      </c>
      <c r="H22493">
        <v>2473.830078</v>
      </c>
      <c r="I22493">
        <v>0</v>
      </c>
      <c r="N22493">
        <f>SUM($M$2:M22493)</f>
        <v>4729</v>
      </c>
      <c r="O22493">
        <f t="shared" si="1054"/>
        <v>11698742.438862</v>
      </c>
    </row>
    <row r="22494" spans="2:15" hidden="1" x14ac:dyDescent="0.25">
      <c r="B22494">
        <f t="shared" si="1055"/>
        <v>0</v>
      </c>
      <c r="C22494">
        <f t="shared" si="1053"/>
        <v>2017</v>
      </c>
      <c r="D22494" s="1">
        <v>42936</v>
      </c>
      <c r="E22494">
        <v>2473.4499510000001</v>
      </c>
      <c r="F22494">
        <v>2473.4499510000001</v>
      </c>
      <c r="G22494">
        <v>2473.4499510000001</v>
      </c>
      <c r="H22494">
        <v>2473.4499510000001</v>
      </c>
      <c r="I22494">
        <v>0</v>
      </c>
      <c r="N22494">
        <f>SUM($M$2:M22494)</f>
        <v>4729</v>
      </c>
      <c r="O22494">
        <f t="shared" si="1054"/>
        <v>11696944.818279</v>
      </c>
    </row>
    <row r="22495" spans="2:15" hidden="1" x14ac:dyDescent="0.25">
      <c r="B22495">
        <f t="shared" si="1055"/>
        <v>0</v>
      </c>
      <c r="C22495">
        <f t="shared" si="1053"/>
        <v>2017</v>
      </c>
      <c r="D22495" s="1">
        <v>42937</v>
      </c>
      <c r="E22495">
        <v>2472.540039</v>
      </c>
      <c r="F22495">
        <v>2472.540039</v>
      </c>
      <c r="G22495">
        <v>2472.540039</v>
      </c>
      <c r="H22495">
        <v>2472.540039</v>
      </c>
      <c r="I22495">
        <v>0</v>
      </c>
      <c r="N22495">
        <f>SUM($M$2:M22495)</f>
        <v>4729</v>
      </c>
      <c r="O22495">
        <f t="shared" si="1054"/>
        <v>11692641.844431</v>
      </c>
    </row>
    <row r="22496" spans="2:15" hidden="1" x14ac:dyDescent="0.25">
      <c r="B22496">
        <f t="shared" si="1055"/>
        <v>0</v>
      </c>
      <c r="C22496">
        <f t="shared" si="1053"/>
        <v>2017</v>
      </c>
      <c r="D22496" s="1">
        <v>42940</v>
      </c>
      <c r="E22496">
        <v>2469.9099120000001</v>
      </c>
      <c r="F22496">
        <v>2469.9099120000001</v>
      </c>
      <c r="G22496">
        <v>2469.9099120000001</v>
      </c>
      <c r="H22496">
        <v>2469.9099120000001</v>
      </c>
      <c r="I22496">
        <v>0</v>
      </c>
      <c r="N22496">
        <f>SUM($M$2:M22496)</f>
        <v>4729</v>
      </c>
      <c r="O22496">
        <f t="shared" si="1054"/>
        <v>11680203.973848</v>
      </c>
    </row>
    <row r="22497" spans="2:15" hidden="1" x14ac:dyDescent="0.25">
      <c r="B22497">
        <f t="shared" si="1055"/>
        <v>0</v>
      </c>
      <c r="C22497">
        <f t="shared" si="1053"/>
        <v>2017</v>
      </c>
      <c r="D22497" s="1">
        <v>42941</v>
      </c>
      <c r="E22497">
        <v>2477.1298829999901</v>
      </c>
      <c r="F22497">
        <v>2477.1298829999901</v>
      </c>
      <c r="G22497">
        <v>2477.1298829999901</v>
      </c>
      <c r="H22497">
        <v>2477.1298829999901</v>
      </c>
      <c r="I22497">
        <v>0</v>
      </c>
      <c r="N22497">
        <f>SUM($M$2:M22497)</f>
        <v>4729</v>
      </c>
      <c r="O22497">
        <f t="shared" si="1054"/>
        <v>11714347.216706952</v>
      </c>
    </row>
    <row r="22498" spans="2:15" hidden="1" x14ac:dyDescent="0.25">
      <c r="B22498">
        <f t="shared" si="1055"/>
        <v>0</v>
      </c>
      <c r="C22498">
        <f t="shared" si="1053"/>
        <v>2017</v>
      </c>
      <c r="D22498" s="1">
        <v>42942</v>
      </c>
      <c r="E22498">
        <v>2477.830078</v>
      </c>
      <c r="F22498">
        <v>2477.830078</v>
      </c>
      <c r="G22498">
        <v>2477.830078</v>
      </c>
      <c r="H22498">
        <v>2477.830078</v>
      </c>
      <c r="I22498">
        <v>0</v>
      </c>
      <c r="N22498">
        <f>SUM($M$2:M22498)</f>
        <v>4729</v>
      </c>
      <c r="O22498">
        <f t="shared" si="1054"/>
        <v>11717658.438862</v>
      </c>
    </row>
    <row r="22499" spans="2:15" hidden="1" x14ac:dyDescent="0.25">
      <c r="B22499">
        <f t="shared" si="1055"/>
        <v>0</v>
      </c>
      <c r="C22499">
        <f t="shared" si="1053"/>
        <v>2017</v>
      </c>
      <c r="D22499" s="1">
        <v>42943</v>
      </c>
      <c r="E22499">
        <v>2475.419922</v>
      </c>
      <c r="F22499">
        <v>2475.419922</v>
      </c>
      <c r="G22499">
        <v>2475.419922</v>
      </c>
      <c r="H22499">
        <v>2475.419922</v>
      </c>
      <c r="I22499">
        <v>0</v>
      </c>
      <c r="N22499">
        <f>SUM($M$2:M22499)</f>
        <v>4729</v>
      </c>
      <c r="O22499">
        <f t="shared" si="1054"/>
        <v>11706260.811138</v>
      </c>
    </row>
    <row r="22500" spans="2:15" hidden="1" x14ac:dyDescent="0.25">
      <c r="B22500">
        <f t="shared" si="1055"/>
        <v>0</v>
      </c>
      <c r="C22500">
        <f t="shared" si="1053"/>
        <v>2017</v>
      </c>
      <c r="D22500" s="1">
        <v>42944</v>
      </c>
      <c r="E22500">
        <v>2472.1000979999999</v>
      </c>
      <c r="F22500">
        <v>2472.1000979999999</v>
      </c>
      <c r="G22500">
        <v>2472.1000979999999</v>
      </c>
      <c r="H22500">
        <v>2472.1000979999999</v>
      </c>
      <c r="I22500">
        <v>0</v>
      </c>
      <c r="N22500">
        <f>SUM($M$2:M22500)</f>
        <v>4729</v>
      </c>
      <c r="O22500">
        <f t="shared" si="1054"/>
        <v>11690561.363442</v>
      </c>
    </row>
    <row r="22501" spans="2:15" hidden="1" x14ac:dyDescent="0.25">
      <c r="B22501">
        <f t="shared" si="1055"/>
        <v>0</v>
      </c>
      <c r="C22501">
        <f t="shared" si="1053"/>
        <v>2017</v>
      </c>
      <c r="D22501" s="1">
        <v>42947</v>
      </c>
      <c r="E22501">
        <v>2470.3000489999999</v>
      </c>
      <c r="F22501">
        <v>2470.3000489999999</v>
      </c>
      <c r="G22501">
        <v>2470.3000489999999</v>
      </c>
      <c r="H22501">
        <v>2470.3000489999999</v>
      </c>
      <c r="I22501">
        <v>0</v>
      </c>
      <c r="N22501">
        <f>SUM($M$2:M22501)</f>
        <v>4729</v>
      </c>
      <c r="O22501">
        <f t="shared" si="1054"/>
        <v>11682048.931721</v>
      </c>
    </row>
    <row r="22502" spans="2:15" hidden="1" x14ac:dyDescent="0.25">
      <c r="B22502">
        <f t="shared" si="1055"/>
        <v>0</v>
      </c>
      <c r="C22502">
        <f t="shared" si="1053"/>
        <v>2017</v>
      </c>
      <c r="D22502" s="1">
        <v>42948</v>
      </c>
      <c r="E22502">
        <v>2476.3500979999999</v>
      </c>
      <c r="F22502">
        <v>2476.3500979999999</v>
      </c>
      <c r="G22502">
        <v>2476.3500979999999</v>
      </c>
      <c r="H22502">
        <v>2476.3500979999999</v>
      </c>
      <c r="I22502">
        <v>0</v>
      </c>
      <c r="N22502">
        <f>SUM($M$2:M22502)</f>
        <v>4729</v>
      </c>
      <c r="O22502">
        <f t="shared" si="1054"/>
        <v>11710659.613442</v>
      </c>
    </row>
    <row r="22503" spans="2:15" hidden="1" x14ac:dyDescent="0.25">
      <c r="B22503">
        <f t="shared" si="1055"/>
        <v>0</v>
      </c>
      <c r="C22503">
        <f t="shared" si="1053"/>
        <v>2017</v>
      </c>
      <c r="D22503" s="1">
        <v>42949</v>
      </c>
      <c r="E22503">
        <v>2477.570068</v>
      </c>
      <c r="F22503">
        <v>2477.570068</v>
      </c>
      <c r="G22503">
        <v>2477.570068</v>
      </c>
      <c r="H22503">
        <v>2477.570068</v>
      </c>
      <c r="I22503">
        <v>0</v>
      </c>
      <c r="N22503">
        <f>SUM($M$2:M22503)</f>
        <v>4729</v>
      </c>
      <c r="O22503">
        <f t="shared" si="1054"/>
        <v>11716428.851571999</v>
      </c>
    </row>
    <row r="22504" spans="2:15" hidden="1" x14ac:dyDescent="0.25">
      <c r="B22504">
        <f t="shared" si="1055"/>
        <v>0</v>
      </c>
      <c r="C22504">
        <f t="shared" si="1053"/>
        <v>2017</v>
      </c>
      <c r="D22504" s="1">
        <v>42950</v>
      </c>
      <c r="E22504">
        <v>2472.1599120000001</v>
      </c>
      <c r="F22504">
        <v>2472.1599120000001</v>
      </c>
      <c r="G22504">
        <v>2472.1599120000001</v>
      </c>
      <c r="H22504">
        <v>2472.1599120000001</v>
      </c>
      <c r="I22504">
        <v>0</v>
      </c>
      <c r="N22504">
        <f>SUM($M$2:M22504)</f>
        <v>4729</v>
      </c>
      <c r="O22504">
        <f t="shared" si="1054"/>
        <v>11690844.223848</v>
      </c>
    </row>
    <row r="22505" spans="2:15" hidden="1" x14ac:dyDescent="0.25">
      <c r="B22505">
        <f t="shared" si="1055"/>
        <v>0</v>
      </c>
      <c r="C22505">
        <f t="shared" si="1053"/>
        <v>2017</v>
      </c>
      <c r="D22505" s="1">
        <v>42951</v>
      </c>
      <c r="E22505">
        <v>2476.830078</v>
      </c>
      <c r="F22505">
        <v>2476.830078</v>
      </c>
      <c r="G22505">
        <v>2476.830078</v>
      </c>
      <c r="H22505">
        <v>2476.830078</v>
      </c>
      <c r="I22505">
        <v>0</v>
      </c>
      <c r="N22505">
        <f>SUM($M$2:M22505)</f>
        <v>4729</v>
      </c>
      <c r="O22505">
        <f t="shared" si="1054"/>
        <v>11712929.438862</v>
      </c>
    </row>
    <row r="22506" spans="2:15" hidden="1" x14ac:dyDescent="0.25">
      <c r="B22506">
        <f t="shared" si="1055"/>
        <v>0</v>
      </c>
      <c r="C22506">
        <f t="shared" si="1053"/>
        <v>2017</v>
      </c>
      <c r="D22506" s="1">
        <v>42954</v>
      </c>
      <c r="E22506">
        <v>2480.9099120000001</v>
      </c>
      <c r="F22506">
        <v>2480.9099120000001</v>
      </c>
      <c r="G22506">
        <v>2480.9099120000001</v>
      </c>
      <c r="H22506">
        <v>2480.9099120000001</v>
      </c>
      <c r="I22506">
        <v>0</v>
      </c>
      <c r="N22506">
        <f>SUM($M$2:M22506)</f>
        <v>4729</v>
      </c>
      <c r="O22506">
        <f t="shared" si="1054"/>
        <v>11732222.973848</v>
      </c>
    </row>
    <row r="22507" spans="2:15" hidden="1" x14ac:dyDescent="0.25">
      <c r="B22507">
        <f t="shared" si="1055"/>
        <v>0</v>
      </c>
      <c r="C22507">
        <f t="shared" si="1053"/>
        <v>2017</v>
      </c>
      <c r="D22507" s="1">
        <v>42955</v>
      </c>
      <c r="E22507">
        <v>2474.919922</v>
      </c>
      <c r="F22507">
        <v>2474.919922</v>
      </c>
      <c r="G22507">
        <v>2474.919922</v>
      </c>
      <c r="H22507">
        <v>2474.919922</v>
      </c>
      <c r="I22507">
        <v>0</v>
      </c>
      <c r="N22507">
        <f>SUM($M$2:M22507)</f>
        <v>4729</v>
      </c>
      <c r="O22507">
        <f t="shared" si="1054"/>
        <v>11703896.311138</v>
      </c>
    </row>
    <row r="22508" spans="2:15" hidden="1" x14ac:dyDescent="0.25">
      <c r="B22508">
        <f t="shared" si="1055"/>
        <v>0</v>
      </c>
      <c r="C22508">
        <f t="shared" si="1053"/>
        <v>2017</v>
      </c>
      <c r="D22508" s="1">
        <v>42956</v>
      </c>
      <c r="E22508">
        <v>2474.0200199999999</v>
      </c>
      <c r="F22508">
        <v>2474.0200199999999</v>
      </c>
      <c r="G22508">
        <v>2474.0200199999999</v>
      </c>
      <c r="H22508">
        <v>2474.0200199999999</v>
      </c>
      <c r="I22508">
        <v>0</v>
      </c>
      <c r="N22508">
        <f>SUM($M$2:M22508)</f>
        <v>4729</v>
      </c>
      <c r="O22508">
        <f t="shared" si="1054"/>
        <v>11699640.67458</v>
      </c>
    </row>
    <row r="22509" spans="2:15" hidden="1" x14ac:dyDescent="0.25">
      <c r="B22509">
        <f t="shared" si="1055"/>
        <v>0</v>
      </c>
      <c r="C22509">
        <f t="shared" si="1053"/>
        <v>2017</v>
      </c>
      <c r="D22509" s="1">
        <v>42957</v>
      </c>
      <c r="E22509">
        <v>2438.209961</v>
      </c>
      <c r="F22509">
        <v>2438.209961</v>
      </c>
      <c r="G22509">
        <v>2438.209961</v>
      </c>
      <c r="H22509">
        <v>2438.209961</v>
      </c>
      <c r="I22509">
        <v>0</v>
      </c>
      <c r="N22509">
        <f>SUM($M$2:M22509)</f>
        <v>4729</v>
      </c>
      <c r="O22509">
        <f t="shared" si="1054"/>
        <v>11530294.905569</v>
      </c>
    </row>
    <row r="22510" spans="2:15" hidden="1" x14ac:dyDescent="0.25">
      <c r="B22510">
        <f t="shared" si="1055"/>
        <v>0</v>
      </c>
      <c r="C22510">
        <f t="shared" si="1053"/>
        <v>2017</v>
      </c>
      <c r="D22510" s="1">
        <v>42958</v>
      </c>
      <c r="E22510">
        <v>2441.320068</v>
      </c>
      <c r="F22510">
        <v>2441.320068</v>
      </c>
      <c r="G22510">
        <v>2441.320068</v>
      </c>
      <c r="H22510">
        <v>2441.320068</v>
      </c>
      <c r="I22510">
        <v>0</v>
      </c>
      <c r="N22510">
        <f>SUM($M$2:M22510)</f>
        <v>4729</v>
      </c>
      <c r="O22510">
        <f t="shared" si="1054"/>
        <v>11545002.601571999</v>
      </c>
    </row>
    <row r="22511" spans="2:15" hidden="1" x14ac:dyDescent="0.25">
      <c r="B22511">
        <f t="shared" si="1055"/>
        <v>0</v>
      </c>
      <c r="C22511">
        <f t="shared" si="1053"/>
        <v>2017</v>
      </c>
      <c r="D22511" s="1">
        <v>42961</v>
      </c>
      <c r="E22511">
        <v>2465.8400879999999</v>
      </c>
      <c r="F22511">
        <v>2465.8400879999999</v>
      </c>
      <c r="G22511">
        <v>2465.8400879999999</v>
      </c>
      <c r="H22511">
        <v>2465.8400879999999</v>
      </c>
      <c r="I22511">
        <v>0</v>
      </c>
      <c r="N22511">
        <f>SUM($M$2:M22511)</f>
        <v>4729</v>
      </c>
      <c r="O22511">
        <f t="shared" si="1054"/>
        <v>11660957.776152</v>
      </c>
    </row>
    <row r="22512" spans="2:15" hidden="1" x14ac:dyDescent="0.25">
      <c r="B22512">
        <f t="shared" si="1055"/>
        <v>0</v>
      </c>
      <c r="C22512">
        <f t="shared" si="1053"/>
        <v>2017</v>
      </c>
      <c r="D22512" s="1">
        <v>42962</v>
      </c>
      <c r="E22512">
        <v>2464.610107</v>
      </c>
      <c r="F22512">
        <v>2464.610107</v>
      </c>
      <c r="G22512">
        <v>2464.610107</v>
      </c>
      <c r="H22512">
        <v>2464.610107</v>
      </c>
      <c r="I22512">
        <v>0</v>
      </c>
      <c r="N22512">
        <f>SUM($M$2:M22512)</f>
        <v>4729</v>
      </c>
      <c r="O22512">
        <f t="shared" si="1054"/>
        <v>11655141.196002999</v>
      </c>
    </row>
    <row r="22513" spans="2:15" hidden="1" x14ac:dyDescent="0.25">
      <c r="B22513">
        <f t="shared" si="1055"/>
        <v>0</v>
      </c>
      <c r="C22513">
        <f t="shared" si="1053"/>
        <v>2017</v>
      </c>
      <c r="D22513" s="1">
        <v>42963</v>
      </c>
      <c r="E22513">
        <v>2468.110107</v>
      </c>
      <c r="F22513">
        <v>2468.110107</v>
      </c>
      <c r="G22513">
        <v>2468.110107</v>
      </c>
      <c r="H22513">
        <v>2468.110107</v>
      </c>
      <c r="I22513">
        <v>0</v>
      </c>
      <c r="N22513">
        <f>SUM($M$2:M22513)</f>
        <v>4729</v>
      </c>
      <c r="O22513">
        <f t="shared" si="1054"/>
        <v>11671692.696002999</v>
      </c>
    </row>
    <row r="22514" spans="2:15" hidden="1" x14ac:dyDescent="0.25">
      <c r="B22514">
        <f t="shared" si="1055"/>
        <v>0</v>
      </c>
      <c r="C22514">
        <f t="shared" si="1053"/>
        <v>2017</v>
      </c>
      <c r="D22514" s="1">
        <v>42964</v>
      </c>
      <c r="E22514">
        <v>2430.01001</v>
      </c>
      <c r="F22514">
        <v>2430.01001</v>
      </c>
      <c r="G22514">
        <v>2430.01001</v>
      </c>
      <c r="H22514">
        <v>2430.01001</v>
      </c>
      <c r="I22514">
        <v>0</v>
      </c>
      <c r="N22514">
        <f>SUM($M$2:M22514)</f>
        <v>4729</v>
      </c>
      <c r="O22514">
        <f t="shared" si="1054"/>
        <v>11491517.33729</v>
      </c>
    </row>
    <row r="22515" spans="2:15" hidden="1" x14ac:dyDescent="0.25">
      <c r="B22515">
        <f t="shared" si="1055"/>
        <v>0</v>
      </c>
      <c r="C22515">
        <f t="shared" si="1053"/>
        <v>2017</v>
      </c>
      <c r="D22515" s="1">
        <v>42965</v>
      </c>
      <c r="E22515">
        <v>2425.5500489999999</v>
      </c>
      <c r="F22515">
        <v>2425.5500489999999</v>
      </c>
      <c r="G22515">
        <v>2425.5500489999999</v>
      </c>
      <c r="H22515">
        <v>2425.5500489999999</v>
      </c>
      <c r="I22515">
        <v>0</v>
      </c>
      <c r="N22515">
        <f>SUM($M$2:M22515)</f>
        <v>4729</v>
      </c>
      <c r="O22515">
        <f t="shared" si="1054"/>
        <v>11470426.181721</v>
      </c>
    </row>
    <row r="22516" spans="2:15" hidden="1" x14ac:dyDescent="0.25">
      <c r="B22516">
        <f t="shared" si="1055"/>
        <v>0</v>
      </c>
      <c r="C22516">
        <f t="shared" si="1053"/>
        <v>2017</v>
      </c>
      <c r="D22516" s="1">
        <v>42968</v>
      </c>
      <c r="E22516">
        <v>2428.3701169999999</v>
      </c>
      <c r="F22516">
        <v>2428.3701169999999</v>
      </c>
      <c r="G22516">
        <v>2428.3701169999999</v>
      </c>
      <c r="H22516">
        <v>2428.3701169999999</v>
      </c>
      <c r="I22516">
        <v>0</v>
      </c>
      <c r="N22516">
        <f>SUM($M$2:M22516)</f>
        <v>4729</v>
      </c>
      <c r="O22516">
        <f t="shared" si="1054"/>
        <v>11483762.283292999</v>
      </c>
    </row>
    <row r="22517" spans="2:15" hidden="1" x14ac:dyDescent="0.25">
      <c r="B22517">
        <f t="shared" si="1055"/>
        <v>0</v>
      </c>
      <c r="C22517">
        <f t="shared" si="1053"/>
        <v>2017</v>
      </c>
      <c r="D22517" s="1">
        <v>42969</v>
      </c>
      <c r="E22517">
        <v>2452.51001</v>
      </c>
      <c r="F22517">
        <v>2452.51001</v>
      </c>
      <c r="G22517">
        <v>2452.51001</v>
      </c>
      <c r="H22517">
        <v>2452.51001</v>
      </c>
      <c r="I22517">
        <v>0</v>
      </c>
      <c r="N22517">
        <f>SUM($M$2:M22517)</f>
        <v>4729</v>
      </c>
      <c r="O22517">
        <f t="shared" si="1054"/>
        <v>11597919.83729</v>
      </c>
    </row>
    <row r="22518" spans="2:15" hidden="1" x14ac:dyDescent="0.25">
      <c r="B22518">
        <f t="shared" si="1055"/>
        <v>0</v>
      </c>
      <c r="C22518">
        <f t="shared" si="1053"/>
        <v>2017</v>
      </c>
      <c r="D22518" s="1">
        <v>42970</v>
      </c>
      <c r="E22518">
        <v>2444.040039</v>
      </c>
      <c r="F22518">
        <v>2444.040039</v>
      </c>
      <c r="G22518">
        <v>2444.040039</v>
      </c>
      <c r="H22518">
        <v>2444.040039</v>
      </c>
      <c r="I22518">
        <v>0</v>
      </c>
      <c r="N22518">
        <f>SUM($M$2:M22518)</f>
        <v>4729</v>
      </c>
      <c r="O22518">
        <f t="shared" si="1054"/>
        <v>11557865.344431</v>
      </c>
    </row>
    <row r="22519" spans="2:15" hidden="1" x14ac:dyDescent="0.25">
      <c r="B22519">
        <f t="shared" si="1055"/>
        <v>0</v>
      </c>
      <c r="C22519">
        <f t="shared" si="1053"/>
        <v>2017</v>
      </c>
      <c r="D22519" s="1">
        <v>42971</v>
      </c>
      <c r="E22519">
        <v>2438.969971</v>
      </c>
      <c r="F22519">
        <v>2438.969971</v>
      </c>
      <c r="G22519">
        <v>2438.969971</v>
      </c>
      <c r="H22519">
        <v>2438.969971</v>
      </c>
      <c r="I22519">
        <v>0</v>
      </c>
      <c r="N22519">
        <f>SUM($M$2:M22519)</f>
        <v>4729</v>
      </c>
      <c r="O22519">
        <f t="shared" si="1054"/>
        <v>11533888.992859</v>
      </c>
    </row>
    <row r="22520" spans="2:15" hidden="1" x14ac:dyDescent="0.25">
      <c r="B22520">
        <f t="shared" si="1055"/>
        <v>0</v>
      </c>
      <c r="C22520">
        <f t="shared" si="1053"/>
        <v>2017</v>
      </c>
      <c r="D22520" s="1">
        <v>42972</v>
      </c>
      <c r="E22520">
        <v>2443.0500489999999</v>
      </c>
      <c r="F22520">
        <v>2443.0500489999999</v>
      </c>
      <c r="G22520">
        <v>2443.0500489999999</v>
      </c>
      <c r="H22520">
        <v>2443.0500489999999</v>
      </c>
      <c r="I22520">
        <v>0</v>
      </c>
      <c r="N22520">
        <f>SUM($M$2:M22520)</f>
        <v>4729</v>
      </c>
      <c r="O22520">
        <f t="shared" si="1054"/>
        <v>11553183.681721</v>
      </c>
    </row>
    <row r="22521" spans="2:15" hidden="1" x14ac:dyDescent="0.25">
      <c r="B22521">
        <f t="shared" si="1055"/>
        <v>0</v>
      </c>
      <c r="C22521">
        <f t="shared" si="1053"/>
        <v>2017</v>
      </c>
      <c r="D22521" s="1">
        <v>42975</v>
      </c>
      <c r="E22521">
        <v>2444.23999</v>
      </c>
      <c r="F22521">
        <v>2444.23999</v>
      </c>
      <c r="G22521">
        <v>2444.23999</v>
      </c>
      <c r="H22521">
        <v>2444.23999</v>
      </c>
      <c r="I22521">
        <v>0</v>
      </c>
      <c r="N22521">
        <f>SUM($M$2:M22521)</f>
        <v>4729</v>
      </c>
      <c r="O22521">
        <f t="shared" si="1054"/>
        <v>11558810.91271</v>
      </c>
    </row>
    <row r="22522" spans="2:15" hidden="1" x14ac:dyDescent="0.25">
      <c r="B22522">
        <f t="shared" si="1055"/>
        <v>0</v>
      </c>
      <c r="C22522">
        <f t="shared" si="1053"/>
        <v>2017</v>
      </c>
      <c r="D22522" s="1">
        <v>42976</v>
      </c>
      <c r="E22522">
        <v>2446.3000489999999</v>
      </c>
      <c r="F22522">
        <v>2446.3000489999999</v>
      </c>
      <c r="G22522">
        <v>2446.3000489999999</v>
      </c>
      <c r="H22522">
        <v>2446.3000489999999</v>
      </c>
      <c r="I22522">
        <v>0</v>
      </c>
      <c r="N22522">
        <f>SUM($M$2:M22522)</f>
        <v>4729</v>
      </c>
      <c r="O22522">
        <f t="shared" si="1054"/>
        <v>11568552.931721</v>
      </c>
    </row>
    <row r="22523" spans="2:15" hidden="1" x14ac:dyDescent="0.25">
      <c r="B22523">
        <f t="shared" si="1055"/>
        <v>0</v>
      </c>
      <c r="C22523">
        <f t="shared" si="1053"/>
        <v>2017</v>
      </c>
      <c r="D22523" s="1">
        <v>42977</v>
      </c>
      <c r="E22523">
        <v>2457.5900879999999</v>
      </c>
      <c r="F22523">
        <v>2457.5900879999999</v>
      </c>
      <c r="G22523">
        <v>2457.5900879999999</v>
      </c>
      <c r="H22523">
        <v>2457.5900879999999</v>
      </c>
      <c r="I22523">
        <v>0</v>
      </c>
      <c r="N22523">
        <f>SUM($M$2:M22523)</f>
        <v>4729</v>
      </c>
      <c r="O22523">
        <f t="shared" si="1054"/>
        <v>11621943.526152</v>
      </c>
    </row>
    <row r="22524" spans="2:15" hidden="1" x14ac:dyDescent="0.25">
      <c r="B22524">
        <f t="shared" si="1055"/>
        <v>0</v>
      </c>
      <c r="C22524">
        <f t="shared" si="1053"/>
        <v>2017</v>
      </c>
      <c r="D22524" s="1">
        <v>42978</v>
      </c>
      <c r="E22524">
        <v>2471.6499020000001</v>
      </c>
      <c r="F22524">
        <v>2471.6499020000001</v>
      </c>
      <c r="G22524">
        <v>2471.6499020000001</v>
      </c>
      <c r="H22524">
        <v>2471.6499020000001</v>
      </c>
      <c r="I22524">
        <v>0</v>
      </c>
      <c r="N22524">
        <f>SUM($M$2:M22524)</f>
        <v>4729</v>
      </c>
      <c r="O22524">
        <f t="shared" si="1054"/>
        <v>11688432.386558</v>
      </c>
    </row>
    <row r="22525" spans="2:15" hidden="1" x14ac:dyDescent="0.25">
      <c r="B22525">
        <f t="shared" si="1055"/>
        <v>0</v>
      </c>
      <c r="C22525">
        <f t="shared" si="1053"/>
        <v>2017</v>
      </c>
      <c r="D22525" s="1">
        <v>42979</v>
      </c>
      <c r="E22525">
        <v>2476.5500489999999</v>
      </c>
      <c r="F22525">
        <v>2476.5500489999999</v>
      </c>
      <c r="G22525">
        <v>2476.5500489999999</v>
      </c>
      <c r="H22525">
        <v>2476.5500489999999</v>
      </c>
      <c r="I22525">
        <v>0</v>
      </c>
      <c r="N22525">
        <f>SUM($M$2:M22525)</f>
        <v>4729</v>
      </c>
      <c r="O22525">
        <f t="shared" si="1054"/>
        <v>11711605.181721</v>
      </c>
    </row>
    <row r="22526" spans="2:15" hidden="1" x14ac:dyDescent="0.25">
      <c r="B22526">
        <f t="shared" si="1055"/>
        <v>0</v>
      </c>
      <c r="C22526">
        <f t="shared" si="1053"/>
        <v>2017</v>
      </c>
      <c r="D22526" s="1">
        <v>42983</v>
      </c>
      <c r="E22526">
        <v>2457.8500979999999</v>
      </c>
      <c r="F22526">
        <v>2457.8500979999999</v>
      </c>
      <c r="G22526">
        <v>2457.8500979999999</v>
      </c>
      <c r="H22526">
        <v>2457.8500979999999</v>
      </c>
      <c r="I22526">
        <v>0</v>
      </c>
      <c r="N22526">
        <f>SUM($M$2:M22526)</f>
        <v>4729</v>
      </c>
      <c r="O22526">
        <f t="shared" si="1054"/>
        <v>11623173.113442</v>
      </c>
    </row>
    <row r="22527" spans="2:15" hidden="1" x14ac:dyDescent="0.25">
      <c r="B22527">
        <f t="shared" si="1055"/>
        <v>0</v>
      </c>
      <c r="C22527">
        <f t="shared" si="1053"/>
        <v>2017</v>
      </c>
      <c r="D22527" s="1">
        <v>42984</v>
      </c>
      <c r="E22527">
        <v>2465.540039</v>
      </c>
      <c r="F22527">
        <v>2465.540039</v>
      </c>
      <c r="G22527">
        <v>2465.540039</v>
      </c>
      <c r="H22527">
        <v>2465.540039</v>
      </c>
      <c r="I22527">
        <v>0</v>
      </c>
      <c r="N22527">
        <f>SUM($M$2:M22527)</f>
        <v>4729</v>
      </c>
      <c r="O22527">
        <f t="shared" si="1054"/>
        <v>11659538.844431</v>
      </c>
    </row>
    <row r="22528" spans="2:15" hidden="1" x14ac:dyDescent="0.25">
      <c r="B22528">
        <f t="shared" si="1055"/>
        <v>0</v>
      </c>
      <c r="C22528">
        <f t="shared" si="1053"/>
        <v>2017</v>
      </c>
      <c r="D22528" s="1">
        <v>42985</v>
      </c>
      <c r="E22528">
        <v>2465.1000979999999</v>
      </c>
      <c r="F22528">
        <v>2465.1000979999999</v>
      </c>
      <c r="G22528">
        <v>2465.1000979999999</v>
      </c>
      <c r="H22528">
        <v>2465.1000979999999</v>
      </c>
      <c r="I22528">
        <v>0</v>
      </c>
      <c r="N22528">
        <f>SUM($M$2:M22528)</f>
        <v>4729</v>
      </c>
      <c r="O22528">
        <f t="shared" si="1054"/>
        <v>11657458.363442</v>
      </c>
    </row>
    <row r="22529" spans="2:15" hidden="1" x14ac:dyDescent="0.25">
      <c r="B22529">
        <f t="shared" si="1055"/>
        <v>0</v>
      </c>
      <c r="C22529">
        <f t="shared" si="1053"/>
        <v>2017</v>
      </c>
      <c r="D22529" s="1">
        <v>42986</v>
      </c>
      <c r="E22529">
        <v>2461.429932</v>
      </c>
      <c r="F22529">
        <v>2461.429932</v>
      </c>
      <c r="G22529">
        <v>2461.429932</v>
      </c>
      <c r="H22529">
        <v>2461.429932</v>
      </c>
      <c r="I22529">
        <v>0</v>
      </c>
      <c r="N22529">
        <f>SUM($M$2:M22529)</f>
        <v>4729</v>
      </c>
      <c r="O22529">
        <f t="shared" si="1054"/>
        <v>11640102.148428001</v>
      </c>
    </row>
    <row r="22530" spans="2:15" hidden="1" x14ac:dyDescent="0.25">
      <c r="B22530">
        <f t="shared" si="1055"/>
        <v>0</v>
      </c>
      <c r="C22530">
        <f t="shared" si="1053"/>
        <v>2017</v>
      </c>
      <c r="D22530" s="1">
        <v>42989</v>
      </c>
      <c r="E22530">
        <v>2488.110107</v>
      </c>
      <c r="F22530">
        <v>2488.110107</v>
      </c>
      <c r="G22530">
        <v>2488.110107</v>
      </c>
      <c r="H22530">
        <v>2488.110107</v>
      </c>
      <c r="I22530">
        <v>0</v>
      </c>
      <c r="N22530">
        <f>SUM($M$2:M22530)</f>
        <v>4729</v>
      </c>
      <c r="O22530">
        <f t="shared" si="1054"/>
        <v>11766272.696002999</v>
      </c>
    </row>
    <row r="22531" spans="2:15" hidden="1" x14ac:dyDescent="0.25">
      <c r="B22531">
        <f t="shared" si="1055"/>
        <v>0</v>
      </c>
      <c r="C22531">
        <f t="shared" ref="C22531:C22594" si="1056">YEAR(D22531)</f>
        <v>2017</v>
      </c>
      <c r="D22531" s="1">
        <v>42990</v>
      </c>
      <c r="E22531">
        <v>2496.4799800000001</v>
      </c>
      <c r="F22531">
        <v>2496.4799800000001</v>
      </c>
      <c r="G22531">
        <v>2496.4799800000001</v>
      </c>
      <c r="H22531">
        <v>2496.4799800000001</v>
      </c>
      <c r="I22531">
        <v>0</v>
      </c>
      <c r="N22531">
        <f>SUM($M$2:M22531)</f>
        <v>4729</v>
      </c>
      <c r="O22531">
        <f t="shared" ref="O22531:O22594" si="1057">N22531*H22531</f>
        <v>11805853.82542</v>
      </c>
    </row>
    <row r="22532" spans="2:15" hidden="1" x14ac:dyDescent="0.25">
      <c r="B22532">
        <f t="shared" ref="B22532:B22595" si="1058">C22532-C22531</f>
        <v>0</v>
      </c>
      <c r="C22532">
        <f t="shared" si="1056"/>
        <v>2017</v>
      </c>
      <c r="D22532" s="1">
        <v>42991</v>
      </c>
      <c r="E22532">
        <v>2498.3701169999999</v>
      </c>
      <c r="F22532">
        <v>2498.3701169999999</v>
      </c>
      <c r="G22532">
        <v>2498.3701169999999</v>
      </c>
      <c r="H22532">
        <v>2498.3701169999999</v>
      </c>
      <c r="I22532">
        <v>0</v>
      </c>
      <c r="N22532">
        <f>SUM($M$2:M22532)</f>
        <v>4729</v>
      </c>
      <c r="O22532">
        <f t="shared" si="1057"/>
        <v>11814792.283292999</v>
      </c>
    </row>
    <row r="22533" spans="2:15" hidden="1" x14ac:dyDescent="0.25">
      <c r="B22533">
        <f t="shared" si="1058"/>
        <v>0</v>
      </c>
      <c r="C22533">
        <f t="shared" si="1056"/>
        <v>2017</v>
      </c>
      <c r="D22533" s="1">
        <v>42992</v>
      </c>
      <c r="E22533">
        <v>2495.6201169999999</v>
      </c>
      <c r="F22533">
        <v>2495.6201169999999</v>
      </c>
      <c r="G22533">
        <v>2495.6201169999999</v>
      </c>
      <c r="H22533">
        <v>2495.6201169999999</v>
      </c>
      <c r="I22533">
        <v>0</v>
      </c>
      <c r="N22533">
        <f>SUM($M$2:M22533)</f>
        <v>4729</v>
      </c>
      <c r="O22533">
        <f t="shared" si="1057"/>
        <v>11801787.533292999</v>
      </c>
    </row>
    <row r="22534" spans="2:15" hidden="1" x14ac:dyDescent="0.25">
      <c r="B22534">
        <f t="shared" si="1058"/>
        <v>0</v>
      </c>
      <c r="C22534">
        <f t="shared" si="1056"/>
        <v>2017</v>
      </c>
      <c r="D22534" s="1">
        <v>42993</v>
      </c>
      <c r="E22534">
        <v>2500.2299800000001</v>
      </c>
      <c r="F22534">
        <v>2500.2299800000001</v>
      </c>
      <c r="G22534">
        <v>2500.2299800000001</v>
      </c>
      <c r="H22534">
        <v>2500.2299800000001</v>
      </c>
      <c r="I22534">
        <v>0</v>
      </c>
      <c r="N22534">
        <f>SUM($M$2:M22534)</f>
        <v>4729</v>
      </c>
      <c r="O22534">
        <f t="shared" si="1057"/>
        <v>11823587.57542</v>
      </c>
    </row>
    <row r="22535" spans="2:15" hidden="1" x14ac:dyDescent="0.25">
      <c r="B22535">
        <f t="shared" si="1058"/>
        <v>0</v>
      </c>
      <c r="C22535">
        <f t="shared" si="1056"/>
        <v>2017</v>
      </c>
      <c r="D22535" s="1">
        <v>42996</v>
      </c>
      <c r="E22535">
        <v>2503.8701169999999</v>
      </c>
      <c r="F22535">
        <v>2503.8701169999999</v>
      </c>
      <c r="G22535">
        <v>2503.8701169999999</v>
      </c>
      <c r="H22535">
        <v>2503.8701169999999</v>
      </c>
      <c r="I22535">
        <v>0</v>
      </c>
      <c r="N22535">
        <f>SUM($M$2:M22535)</f>
        <v>4729</v>
      </c>
      <c r="O22535">
        <f t="shared" si="1057"/>
        <v>11840801.783292999</v>
      </c>
    </row>
    <row r="22536" spans="2:15" hidden="1" x14ac:dyDescent="0.25">
      <c r="B22536">
        <f t="shared" si="1058"/>
        <v>0</v>
      </c>
      <c r="C22536">
        <f t="shared" si="1056"/>
        <v>2017</v>
      </c>
      <c r="D22536" s="1">
        <v>42997</v>
      </c>
      <c r="E22536">
        <v>2506.6499020000001</v>
      </c>
      <c r="F22536">
        <v>2506.6499020000001</v>
      </c>
      <c r="G22536">
        <v>2506.6499020000001</v>
      </c>
      <c r="H22536">
        <v>2506.6499020000001</v>
      </c>
      <c r="I22536">
        <v>0</v>
      </c>
      <c r="N22536">
        <f>SUM($M$2:M22536)</f>
        <v>4729</v>
      </c>
      <c r="O22536">
        <f t="shared" si="1057"/>
        <v>11853947.386558</v>
      </c>
    </row>
    <row r="22537" spans="2:15" hidden="1" x14ac:dyDescent="0.25">
      <c r="B22537">
        <f t="shared" si="1058"/>
        <v>0</v>
      </c>
      <c r="C22537">
        <f t="shared" si="1056"/>
        <v>2017</v>
      </c>
      <c r="D22537" s="1">
        <v>42998</v>
      </c>
      <c r="E22537">
        <v>2508.23999</v>
      </c>
      <c r="F22537">
        <v>2508.23999</v>
      </c>
      <c r="G22537">
        <v>2508.23999</v>
      </c>
      <c r="H22537">
        <v>2508.23999</v>
      </c>
      <c r="I22537">
        <v>0</v>
      </c>
      <c r="N22537">
        <f>SUM($M$2:M22537)</f>
        <v>4729</v>
      </c>
      <c r="O22537">
        <f t="shared" si="1057"/>
        <v>11861466.91271</v>
      </c>
    </row>
    <row r="22538" spans="2:15" hidden="1" x14ac:dyDescent="0.25">
      <c r="B22538">
        <f t="shared" si="1058"/>
        <v>0</v>
      </c>
      <c r="C22538">
        <f t="shared" si="1056"/>
        <v>2017</v>
      </c>
      <c r="D22538" s="1">
        <v>42999</v>
      </c>
      <c r="E22538">
        <v>2500.6000979999999</v>
      </c>
      <c r="F22538">
        <v>2500.6000979999999</v>
      </c>
      <c r="G22538">
        <v>2500.6000979999999</v>
      </c>
      <c r="H22538">
        <v>2500.6000979999999</v>
      </c>
      <c r="I22538">
        <v>0</v>
      </c>
      <c r="N22538">
        <f>SUM($M$2:M22538)</f>
        <v>4729</v>
      </c>
      <c r="O22538">
        <f t="shared" si="1057"/>
        <v>11825337.863442</v>
      </c>
    </row>
    <row r="22539" spans="2:15" hidden="1" x14ac:dyDescent="0.25">
      <c r="B22539">
        <f t="shared" si="1058"/>
        <v>0</v>
      </c>
      <c r="C22539">
        <f t="shared" si="1056"/>
        <v>2017</v>
      </c>
      <c r="D22539" s="1">
        <v>43000</v>
      </c>
      <c r="E22539">
        <v>2502.219971</v>
      </c>
      <c r="F22539">
        <v>2502.219971</v>
      </c>
      <c r="G22539">
        <v>2502.219971</v>
      </c>
      <c r="H22539">
        <v>2502.219971</v>
      </c>
      <c r="I22539">
        <v>0</v>
      </c>
      <c r="N22539">
        <f>SUM($M$2:M22539)</f>
        <v>4729</v>
      </c>
      <c r="O22539">
        <f t="shared" si="1057"/>
        <v>11832998.242859</v>
      </c>
    </row>
    <row r="22540" spans="2:15" hidden="1" x14ac:dyDescent="0.25">
      <c r="B22540">
        <f t="shared" si="1058"/>
        <v>0</v>
      </c>
      <c r="C22540">
        <f t="shared" si="1056"/>
        <v>2017</v>
      </c>
      <c r="D22540" s="1">
        <v>43003</v>
      </c>
      <c r="E22540">
        <v>2496.6599120000001</v>
      </c>
      <c r="F22540">
        <v>2496.6599120000001</v>
      </c>
      <c r="G22540">
        <v>2496.6599120000001</v>
      </c>
      <c r="H22540">
        <v>2496.6599120000001</v>
      </c>
      <c r="I22540">
        <v>0</v>
      </c>
      <c r="N22540">
        <f>SUM($M$2:M22540)</f>
        <v>4729</v>
      </c>
      <c r="O22540">
        <f t="shared" si="1057"/>
        <v>11806704.723848</v>
      </c>
    </row>
    <row r="22541" spans="2:15" hidden="1" x14ac:dyDescent="0.25">
      <c r="B22541">
        <f t="shared" si="1058"/>
        <v>0</v>
      </c>
      <c r="C22541">
        <f t="shared" si="1056"/>
        <v>2017</v>
      </c>
      <c r="D22541" s="1">
        <v>43004</v>
      </c>
      <c r="E22541">
        <v>2496.8400879999999</v>
      </c>
      <c r="F22541">
        <v>2496.8400879999999</v>
      </c>
      <c r="G22541">
        <v>2496.8400879999999</v>
      </c>
      <c r="H22541">
        <v>2496.8400879999999</v>
      </c>
      <c r="I22541">
        <v>0</v>
      </c>
      <c r="N22541">
        <f>SUM($M$2:M22541)</f>
        <v>4729</v>
      </c>
      <c r="O22541">
        <f t="shared" si="1057"/>
        <v>11807556.776152</v>
      </c>
    </row>
    <row r="22542" spans="2:15" hidden="1" x14ac:dyDescent="0.25">
      <c r="B22542">
        <f t="shared" si="1058"/>
        <v>0</v>
      </c>
      <c r="C22542">
        <f t="shared" si="1056"/>
        <v>2017</v>
      </c>
      <c r="D22542" s="1">
        <v>43005</v>
      </c>
      <c r="E22542">
        <v>2507.040039</v>
      </c>
      <c r="F22542">
        <v>2507.040039</v>
      </c>
      <c r="G22542">
        <v>2507.040039</v>
      </c>
      <c r="H22542">
        <v>2507.040039</v>
      </c>
      <c r="I22542">
        <v>0</v>
      </c>
      <c r="N22542">
        <f>SUM($M$2:M22542)</f>
        <v>4729</v>
      </c>
      <c r="O22542">
        <f t="shared" si="1057"/>
        <v>11855792.344431</v>
      </c>
    </row>
    <row r="22543" spans="2:15" hidden="1" x14ac:dyDescent="0.25">
      <c r="B22543">
        <f t="shared" si="1058"/>
        <v>0</v>
      </c>
      <c r="C22543">
        <f t="shared" si="1056"/>
        <v>2017</v>
      </c>
      <c r="D22543" s="1">
        <v>43006</v>
      </c>
      <c r="E22543">
        <v>2510.0600589999999</v>
      </c>
      <c r="F22543">
        <v>2510.0600589999999</v>
      </c>
      <c r="G22543">
        <v>2510.0600589999999</v>
      </c>
      <c r="H22543">
        <v>2510.0600589999999</v>
      </c>
      <c r="I22543">
        <v>0</v>
      </c>
      <c r="N22543">
        <f>SUM($M$2:M22543)</f>
        <v>4729</v>
      </c>
      <c r="O22543">
        <f t="shared" si="1057"/>
        <v>11870074.019011</v>
      </c>
    </row>
    <row r="22544" spans="2:15" hidden="1" x14ac:dyDescent="0.25">
      <c r="B22544">
        <f t="shared" si="1058"/>
        <v>0</v>
      </c>
      <c r="C22544">
        <f t="shared" si="1056"/>
        <v>2017</v>
      </c>
      <c r="D22544" s="1">
        <v>43007</v>
      </c>
      <c r="E22544">
        <v>2519.360107</v>
      </c>
      <c r="F22544">
        <v>2519.360107</v>
      </c>
      <c r="G22544">
        <v>2519.360107</v>
      </c>
      <c r="H22544">
        <v>2519.360107</v>
      </c>
      <c r="I22544">
        <v>0</v>
      </c>
      <c r="N22544">
        <f>SUM($M$2:M22544)</f>
        <v>4729</v>
      </c>
      <c r="O22544">
        <f t="shared" si="1057"/>
        <v>11914053.946002999</v>
      </c>
    </row>
    <row r="22545" spans="2:15" hidden="1" x14ac:dyDescent="0.25">
      <c r="B22545">
        <f t="shared" si="1058"/>
        <v>0</v>
      </c>
      <c r="C22545">
        <f t="shared" si="1056"/>
        <v>2017</v>
      </c>
      <c r="D22545" s="1">
        <v>43010</v>
      </c>
      <c r="E22545">
        <v>2529.1201169999999</v>
      </c>
      <c r="F22545">
        <v>2529.1201169999999</v>
      </c>
      <c r="G22545">
        <v>2529.1201169999999</v>
      </c>
      <c r="H22545">
        <v>2529.1201169999999</v>
      </c>
      <c r="I22545">
        <v>0</v>
      </c>
      <c r="N22545">
        <f>SUM($M$2:M22545)</f>
        <v>4729</v>
      </c>
      <c r="O22545">
        <f t="shared" si="1057"/>
        <v>11960209.033292999</v>
      </c>
    </row>
    <row r="22546" spans="2:15" hidden="1" x14ac:dyDescent="0.25">
      <c r="B22546">
        <f t="shared" si="1058"/>
        <v>0</v>
      </c>
      <c r="C22546">
        <f t="shared" si="1056"/>
        <v>2017</v>
      </c>
      <c r="D22546" s="1">
        <v>43011</v>
      </c>
      <c r="E22546">
        <v>2534.580078</v>
      </c>
      <c r="F22546">
        <v>2534.580078</v>
      </c>
      <c r="G22546">
        <v>2534.580078</v>
      </c>
      <c r="H22546">
        <v>2534.580078</v>
      </c>
      <c r="I22546">
        <v>0</v>
      </c>
      <c r="N22546">
        <f>SUM($M$2:M22546)</f>
        <v>4729</v>
      </c>
      <c r="O22546">
        <f t="shared" si="1057"/>
        <v>11986029.188862</v>
      </c>
    </row>
    <row r="22547" spans="2:15" hidden="1" x14ac:dyDescent="0.25">
      <c r="B22547">
        <f t="shared" si="1058"/>
        <v>0</v>
      </c>
      <c r="C22547">
        <f t="shared" si="1056"/>
        <v>2017</v>
      </c>
      <c r="D22547" s="1">
        <v>43012</v>
      </c>
      <c r="E22547">
        <v>2537.73999</v>
      </c>
      <c r="F22547">
        <v>2537.73999</v>
      </c>
      <c r="G22547">
        <v>2537.73999</v>
      </c>
      <c r="H22547">
        <v>2537.73999</v>
      </c>
      <c r="I22547">
        <v>0</v>
      </c>
      <c r="N22547">
        <f>SUM($M$2:M22547)</f>
        <v>4729</v>
      </c>
      <c r="O22547">
        <f t="shared" si="1057"/>
        <v>12000972.41271</v>
      </c>
    </row>
    <row r="22548" spans="2:15" hidden="1" x14ac:dyDescent="0.25">
      <c r="B22548">
        <f t="shared" si="1058"/>
        <v>0</v>
      </c>
      <c r="C22548">
        <f t="shared" si="1056"/>
        <v>2017</v>
      </c>
      <c r="D22548" s="1">
        <v>43013</v>
      </c>
      <c r="E22548">
        <v>2552.070068</v>
      </c>
      <c r="F22548">
        <v>2552.070068</v>
      </c>
      <c r="G22548">
        <v>2552.070068</v>
      </c>
      <c r="H22548">
        <v>2552.070068</v>
      </c>
      <c r="I22548">
        <v>0</v>
      </c>
      <c r="N22548">
        <f>SUM($M$2:M22548)</f>
        <v>4729</v>
      </c>
      <c r="O22548">
        <f t="shared" si="1057"/>
        <v>12068739.351571999</v>
      </c>
    </row>
    <row r="22549" spans="2:15" hidden="1" x14ac:dyDescent="0.25">
      <c r="B22549">
        <f t="shared" si="1058"/>
        <v>0</v>
      </c>
      <c r="C22549">
        <f t="shared" si="1056"/>
        <v>2017</v>
      </c>
      <c r="D22549" s="1">
        <v>43014</v>
      </c>
      <c r="E22549">
        <v>2549.330078</v>
      </c>
      <c r="F22549">
        <v>2549.330078</v>
      </c>
      <c r="G22549">
        <v>2549.330078</v>
      </c>
      <c r="H22549">
        <v>2549.330078</v>
      </c>
      <c r="I22549">
        <v>0</v>
      </c>
      <c r="N22549">
        <f>SUM($M$2:M22549)</f>
        <v>4729</v>
      </c>
      <c r="O22549">
        <f t="shared" si="1057"/>
        <v>12055781.938862</v>
      </c>
    </row>
    <row r="22550" spans="2:15" hidden="1" x14ac:dyDescent="0.25">
      <c r="B22550">
        <f t="shared" si="1058"/>
        <v>0</v>
      </c>
      <c r="C22550">
        <f t="shared" si="1056"/>
        <v>2017</v>
      </c>
      <c r="D22550" s="1">
        <v>43017</v>
      </c>
      <c r="E22550">
        <v>2544.7299800000001</v>
      </c>
      <c r="F22550">
        <v>2544.7299800000001</v>
      </c>
      <c r="G22550">
        <v>2544.7299800000001</v>
      </c>
      <c r="H22550">
        <v>2544.7299800000001</v>
      </c>
      <c r="I22550">
        <v>0</v>
      </c>
      <c r="N22550">
        <f>SUM($M$2:M22550)</f>
        <v>4729</v>
      </c>
      <c r="O22550">
        <f t="shared" si="1057"/>
        <v>12034028.07542</v>
      </c>
    </row>
    <row r="22551" spans="2:15" hidden="1" x14ac:dyDescent="0.25">
      <c r="B22551">
        <f t="shared" si="1058"/>
        <v>0</v>
      </c>
      <c r="C22551">
        <f t="shared" si="1056"/>
        <v>2017</v>
      </c>
      <c r="D22551" s="1">
        <v>43018</v>
      </c>
      <c r="E22551">
        <v>2550.639893</v>
      </c>
      <c r="F22551">
        <v>2550.639893</v>
      </c>
      <c r="G22551">
        <v>2550.639893</v>
      </c>
      <c r="H22551">
        <v>2550.639893</v>
      </c>
      <c r="I22551">
        <v>0</v>
      </c>
      <c r="N22551">
        <f>SUM($M$2:M22551)</f>
        <v>4729</v>
      </c>
      <c r="O22551">
        <f t="shared" si="1057"/>
        <v>12061976.053997001</v>
      </c>
    </row>
    <row r="22552" spans="2:15" hidden="1" x14ac:dyDescent="0.25">
      <c r="B22552">
        <f t="shared" si="1058"/>
        <v>0</v>
      </c>
      <c r="C22552">
        <f t="shared" si="1056"/>
        <v>2017</v>
      </c>
      <c r="D22552" s="1">
        <v>43019</v>
      </c>
      <c r="E22552">
        <v>2555.23999</v>
      </c>
      <c r="F22552">
        <v>2555.23999</v>
      </c>
      <c r="G22552">
        <v>2555.23999</v>
      </c>
      <c r="H22552">
        <v>2555.23999</v>
      </c>
      <c r="I22552">
        <v>0</v>
      </c>
      <c r="N22552">
        <f>SUM($M$2:M22552)</f>
        <v>4729</v>
      </c>
      <c r="O22552">
        <f t="shared" si="1057"/>
        <v>12083729.91271</v>
      </c>
    </row>
    <row r="22553" spans="2:15" hidden="1" x14ac:dyDescent="0.25">
      <c r="B22553">
        <f t="shared" si="1058"/>
        <v>0</v>
      </c>
      <c r="C22553">
        <f t="shared" si="1056"/>
        <v>2017</v>
      </c>
      <c r="D22553" s="1">
        <v>43020</v>
      </c>
      <c r="E22553">
        <v>2550.929932</v>
      </c>
      <c r="F22553">
        <v>2550.929932</v>
      </c>
      <c r="G22553">
        <v>2550.929932</v>
      </c>
      <c r="H22553">
        <v>2550.929932</v>
      </c>
      <c r="I22553">
        <v>0</v>
      </c>
      <c r="N22553">
        <f>SUM($M$2:M22553)</f>
        <v>4729</v>
      </c>
      <c r="O22553">
        <f t="shared" si="1057"/>
        <v>12063347.648428001</v>
      </c>
    </row>
    <row r="22554" spans="2:15" hidden="1" x14ac:dyDescent="0.25">
      <c r="B22554">
        <f t="shared" si="1058"/>
        <v>0</v>
      </c>
      <c r="C22554">
        <f t="shared" si="1056"/>
        <v>2017</v>
      </c>
      <c r="D22554" s="1">
        <v>43021</v>
      </c>
      <c r="E22554">
        <v>2553.169922</v>
      </c>
      <c r="F22554">
        <v>2553.169922</v>
      </c>
      <c r="G22554">
        <v>2553.169922</v>
      </c>
      <c r="H22554">
        <v>2553.169922</v>
      </c>
      <c r="I22554">
        <v>0</v>
      </c>
      <c r="N22554">
        <f>SUM($M$2:M22554)</f>
        <v>4729</v>
      </c>
      <c r="O22554">
        <f t="shared" si="1057"/>
        <v>12073940.561138</v>
      </c>
    </row>
    <row r="22555" spans="2:15" hidden="1" x14ac:dyDescent="0.25">
      <c r="B22555">
        <f t="shared" si="1058"/>
        <v>0</v>
      </c>
      <c r="C22555">
        <f t="shared" si="1056"/>
        <v>2017</v>
      </c>
      <c r="D22555" s="1">
        <v>43024</v>
      </c>
      <c r="E22555">
        <v>2557.639893</v>
      </c>
      <c r="F22555">
        <v>2557.639893</v>
      </c>
      <c r="G22555">
        <v>2557.639893</v>
      </c>
      <c r="H22555">
        <v>2557.639893</v>
      </c>
      <c r="I22555">
        <v>0</v>
      </c>
      <c r="N22555">
        <f>SUM($M$2:M22555)</f>
        <v>4729</v>
      </c>
      <c r="O22555">
        <f t="shared" si="1057"/>
        <v>12095079.053997001</v>
      </c>
    </row>
    <row r="22556" spans="2:15" hidden="1" x14ac:dyDescent="0.25">
      <c r="B22556">
        <f t="shared" si="1058"/>
        <v>0</v>
      </c>
      <c r="C22556">
        <f t="shared" si="1056"/>
        <v>2017</v>
      </c>
      <c r="D22556" s="1">
        <v>43025</v>
      </c>
      <c r="E22556">
        <v>2559.360107</v>
      </c>
      <c r="F22556">
        <v>2559.360107</v>
      </c>
      <c r="G22556">
        <v>2559.360107</v>
      </c>
      <c r="H22556">
        <v>2559.360107</v>
      </c>
      <c r="I22556">
        <v>0</v>
      </c>
      <c r="N22556">
        <f>SUM($M$2:M22556)</f>
        <v>4729</v>
      </c>
      <c r="O22556">
        <f t="shared" si="1057"/>
        <v>12103213.946002999</v>
      </c>
    </row>
    <row r="22557" spans="2:15" hidden="1" x14ac:dyDescent="0.25">
      <c r="B22557">
        <f t="shared" si="1058"/>
        <v>0</v>
      </c>
      <c r="C22557">
        <f t="shared" si="1056"/>
        <v>2017</v>
      </c>
      <c r="D22557" s="1">
        <v>43026</v>
      </c>
      <c r="E22557">
        <v>2561.26001</v>
      </c>
      <c r="F22557">
        <v>2561.26001</v>
      </c>
      <c r="G22557">
        <v>2561.26001</v>
      </c>
      <c r="H22557">
        <v>2561.26001</v>
      </c>
      <c r="I22557">
        <v>0</v>
      </c>
      <c r="N22557">
        <f>SUM($M$2:M22557)</f>
        <v>4729</v>
      </c>
      <c r="O22557">
        <f t="shared" si="1057"/>
        <v>12112198.58729</v>
      </c>
    </row>
    <row r="22558" spans="2:15" hidden="1" x14ac:dyDescent="0.25">
      <c r="B22558">
        <f t="shared" si="1058"/>
        <v>0</v>
      </c>
      <c r="C22558">
        <f t="shared" si="1056"/>
        <v>2017</v>
      </c>
      <c r="D22558" s="1">
        <v>43027</v>
      </c>
      <c r="E22558">
        <v>2562.1000979999999</v>
      </c>
      <c r="F22558">
        <v>2562.1000979999999</v>
      </c>
      <c r="G22558">
        <v>2562.1000979999999</v>
      </c>
      <c r="H22558">
        <v>2562.1000979999999</v>
      </c>
      <c r="I22558">
        <v>0</v>
      </c>
      <c r="N22558">
        <f>SUM($M$2:M22558)</f>
        <v>4729</v>
      </c>
      <c r="O22558">
        <f t="shared" si="1057"/>
        <v>12116171.363442</v>
      </c>
    </row>
    <row r="22559" spans="2:15" hidden="1" x14ac:dyDescent="0.25">
      <c r="B22559">
        <f t="shared" si="1058"/>
        <v>0</v>
      </c>
      <c r="C22559">
        <f t="shared" si="1056"/>
        <v>2017</v>
      </c>
      <c r="D22559" s="1">
        <v>43028</v>
      </c>
      <c r="E22559">
        <v>2575.209961</v>
      </c>
      <c r="F22559">
        <v>2575.209961</v>
      </c>
      <c r="G22559">
        <v>2575.209961</v>
      </c>
      <c r="H22559">
        <v>2575.209961</v>
      </c>
      <c r="I22559">
        <v>0</v>
      </c>
      <c r="N22559">
        <f>SUM($M$2:M22559)</f>
        <v>4729</v>
      </c>
      <c r="O22559">
        <f t="shared" si="1057"/>
        <v>12178167.905569</v>
      </c>
    </row>
    <row r="22560" spans="2:15" hidden="1" x14ac:dyDescent="0.25">
      <c r="B22560">
        <f t="shared" si="1058"/>
        <v>0</v>
      </c>
      <c r="C22560">
        <f t="shared" si="1056"/>
        <v>2017</v>
      </c>
      <c r="D22560" s="1">
        <v>43031</v>
      </c>
      <c r="E22560">
        <v>2564.9799800000001</v>
      </c>
      <c r="F22560">
        <v>2564.9799800000001</v>
      </c>
      <c r="G22560">
        <v>2564.9799800000001</v>
      </c>
      <c r="H22560">
        <v>2564.9799800000001</v>
      </c>
      <c r="I22560">
        <v>0</v>
      </c>
      <c r="N22560">
        <f>SUM($M$2:M22560)</f>
        <v>4729</v>
      </c>
      <c r="O22560">
        <f t="shared" si="1057"/>
        <v>12129790.32542</v>
      </c>
    </row>
    <row r="22561" spans="2:15" hidden="1" x14ac:dyDescent="0.25">
      <c r="B22561">
        <f t="shared" si="1058"/>
        <v>0</v>
      </c>
      <c r="C22561">
        <f t="shared" si="1056"/>
        <v>2017</v>
      </c>
      <c r="D22561" s="1">
        <v>43032</v>
      </c>
      <c r="E22561">
        <v>2569.1298829999901</v>
      </c>
      <c r="F22561">
        <v>2569.1298829999901</v>
      </c>
      <c r="G22561">
        <v>2569.1298829999901</v>
      </c>
      <c r="H22561">
        <v>2569.1298829999901</v>
      </c>
      <c r="I22561">
        <v>0</v>
      </c>
      <c r="N22561">
        <f>SUM($M$2:M22561)</f>
        <v>4729</v>
      </c>
      <c r="O22561">
        <f t="shared" si="1057"/>
        <v>12149415.216706952</v>
      </c>
    </row>
    <row r="22562" spans="2:15" hidden="1" x14ac:dyDescent="0.25">
      <c r="B22562">
        <f t="shared" si="1058"/>
        <v>0</v>
      </c>
      <c r="C22562">
        <f t="shared" si="1056"/>
        <v>2017</v>
      </c>
      <c r="D22562" s="1">
        <v>43033</v>
      </c>
      <c r="E22562">
        <v>2557.1499020000001</v>
      </c>
      <c r="F22562">
        <v>2557.1499020000001</v>
      </c>
      <c r="G22562">
        <v>2557.1499020000001</v>
      </c>
      <c r="H22562">
        <v>2557.1499020000001</v>
      </c>
      <c r="I22562">
        <v>0</v>
      </c>
      <c r="N22562">
        <f>SUM($M$2:M22562)</f>
        <v>4729</v>
      </c>
      <c r="O22562">
        <f t="shared" si="1057"/>
        <v>12092761.886558</v>
      </c>
    </row>
    <row r="22563" spans="2:15" hidden="1" x14ac:dyDescent="0.25">
      <c r="B22563">
        <f t="shared" si="1058"/>
        <v>0</v>
      </c>
      <c r="C22563">
        <f t="shared" si="1056"/>
        <v>2017</v>
      </c>
      <c r="D22563" s="1">
        <v>43034</v>
      </c>
      <c r="E22563">
        <v>2560.3999020000001</v>
      </c>
      <c r="F22563">
        <v>2560.3999020000001</v>
      </c>
      <c r="G22563">
        <v>2560.3999020000001</v>
      </c>
      <c r="H22563">
        <v>2560.3999020000001</v>
      </c>
      <c r="I22563">
        <v>0</v>
      </c>
      <c r="N22563">
        <f>SUM($M$2:M22563)</f>
        <v>4729</v>
      </c>
      <c r="O22563">
        <f t="shared" si="1057"/>
        <v>12108131.136558</v>
      </c>
    </row>
    <row r="22564" spans="2:15" hidden="1" x14ac:dyDescent="0.25">
      <c r="B22564">
        <f t="shared" si="1058"/>
        <v>0</v>
      </c>
      <c r="C22564">
        <f t="shared" si="1056"/>
        <v>2017</v>
      </c>
      <c r="D22564" s="1">
        <v>43035</v>
      </c>
      <c r="E22564">
        <v>2581.070068</v>
      </c>
      <c r="F22564">
        <v>2581.070068</v>
      </c>
      <c r="G22564">
        <v>2581.070068</v>
      </c>
      <c r="H22564">
        <v>2581.070068</v>
      </c>
      <c r="I22564">
        <v>0</v>
      </c>
      <c r="N22564">
        <f>SUM($M$2:M22564)</f>
        <v>4729</v>
      </c>
      <c r="O22564">
        <f t="shared" si="1057"/>
        <v>12205880.351571999</v>
      </c>
    </row>
    <row r="22565" spans="2:15" hidden="1" x14ac:dyDescent="0.25">
      <c r="B22565">
        <f t="shared" si="1058"/>
        <v>0</v>
      </c>
      <c r="C22565">
        <f t="shared" si="1056"/>
        <v>2017</v>
      </c>
      <c r="D22565" s="1">
        <v>43038</v>
      </c>
      <c r="E22565">
        <v>2572.830078</v>
      </c>
      <c r="F22565">
        <v>2572.830078</v>
      </c>
      <c r="G22565">
        <v>2572.830078</v>
      </c>
      <c r="H22565">
        <v>2572.830078</v>
      </c>
      <c r="I22565">
        <v>0</v>
      </c>
      <c r="N22565">
        <f>SUM($M$2:M22565)</f>
        <v>4729</v>
      </c>
      <c r="O22565">
        <f t="shared" si="1057"/>
        <v>12166913.438862</v>
      </c>
    </row>
    <row r="22566" spans="2:15" hidden="1" x14ac:dyDescent="0.25">
      <c r="B22566">
        <f t="shared" si="1058"/>
        <v>0</v>
      </c>
      <c r="C22566">
        <f t="shared" si="1056"/>
        <v>2017</v>
      </c>
      <c r="D22566" s="1">
        <v>43039</v>
      </c>
      <c r="E22566">
        <v>2575.26001</v>
      </c>
      <c r="F22566">
        <v>2575.26001</v>
      </c>
      <c r="G22566">
        <v>2575.26001</v>
      </c>
      <c r="H22566">
        <v>2575.26001</v>
      </c>
      <c r="I22566">
        <v>0</v>
      </c>
      <c r="N22566">
        <f>SUM($M$2:M22566)</f>
        <v>4729</v>
      </c>
      <c r="O22566">
        <f t="shared" si="1057"/>
        <v>12178404.58729</v>
      </c>
    </row>
    <row r="22567" spans="2:15" hidden="1" x14ac:dyDescent="0.25">
      <c r="B22567">
        <f t="shared" si="1058"/>
        <v>0</v>
      </c>
      <c r="C22567">
        <f t="shared" si="1056"/>
        <v>2017</v>
      </c>
      <c r="D22567" s="1">
        <v>43040</v>
      </c>
      <c r="E22567">
        <v>2579.360107</v>
      </c>
      <c r="F22567">
        <v>2579.360107</v>
      </c>
      <c r="G22567">
        <v>2579.360107</v>
      </c>
      <c r="H22567">
        <v>2579.360107</v>
      </c>
      <c r="I22567">
        <v>0</v>
      </c>
      <c r="N22567">
        <f>SUM($M$2:M22567)</f>
        <v>4729</v>
      </c>
      <c r="O22567">
        <f t="shared" si="1057"/>
        <v>12197793.946002999</v>
      </c>
    </row>
    <row r="22568" spans="2:15" hidden="1" x14ac:dyDescent="0.25">
      <c r="B22568">
        <f t="shared" si="1058"/>
        <v>0</v>
      </c>
      <c r="C22568">
        <f t="shared" si="1056"/>
        <v>2017</v>
      </c>
      <c r="D22568" s="1">
        <v>43041</v>
      </c>
      <c r="E22568">
        <v>2579.8500979999999</v>
      </c>
      <c r="F22568">
        <v>2579.8500979999999</v>
      </c>
      <c r="G22568">
        <v>2579.8500979999999</v>
      </c>
      <c r="H22568">
        <v>2579.8500979999999</v>
      </c>
      <c r="I22568">
        <v>0</v>
      </c>
      <c r="N22568">
        <f>SUM($M$2:M22568)</f>
        <v>4729</v>
      </c>
      <c r="O22568">
        <f t="shared" si="1057"/>
        <v>12200111.113442</v>
      </c>
    </row>
    <row r="22569" spans="2:15" hidden="1" x14ac:dyDescent="0.25">
      <c r="B22569">
        <f t="shared" si="1058"/>
        <v>0</v>
      </c>
      <c r="C22569">
        <f t="shared" si="1056"/>
        <v>2017</v>
      </c>
      <c r="D22569" s="1">
        <v>43042</v>
      </c>
      <c r="E22569">
        <v>2587.8400879999999</v>
      </c>
      <c r="F22569">
        <v>2587.8400879999999</v>
      </c>
      <c r="G22569">
        <v>2587.8400879999999</v>
      </c>
      <c r="H22569">
        <v>2587.8400879999999</v>
      </c>
      <c r="I22569">
        <v>0</v>
      </c>
      <c r="N22569">
        <f>SUM($M$2:M22569)</f>
        <v>4729</v>
      </c>
      <c r="O22569">
        <f t="shared" si="1057"/>
        <v>12237895.776152</v>
      </c>
    </row>
    <row r="22570" spans="2:15" hidden="1" x14ac:dyDescent="0.25">
      <c r="B22570">
        <f t="shared" si="1058"/>
        <v>0</v>
      </c>
      <c r="C22570">
        <f t="shared" si="1056"/>
        <v>2017</v>
      </c>
      <c r="D22570" s="1">
        <v>43045</v>
      </c>
      <c r="E22570">
        <v>2591.1298829999901</v>
      </c>
      <c r="F22570">
        <v>2591.1298829999901</v>
      </c>
      <c r="G22570">
        <v>2591.1298829999901</v>
      </c>
      <c r="H22570">
        <v>2591.1298829999901</v>
      </c>
      <c r="I22570">
        <v>0</v>
      </c>
      <c r="N22570">
        <f>SUM($M$2:M22570)</f>
        <v>4729</v>
      </c>
      <c r="O22570">
        <f t="shared" si="1057"/>
        <v>12253453.216706952</v>
      </c>
    </row>
    <row r="22571" spans="2:15" hidden="1" x14ac:dyDescent="0.25">
      <c r="B22571">
        <f t="shared" si="1058"/>
        <v>0</v>
      </c>
      <c r="C22571">
        <f t="shared" si="1056"/>
        <v>2017</v>
      </c>
      <c r="D22571" s="1">
        <v>43046</v>
      </c>
      <c r="E22571">
        <v>2590.639893</v>
      </c>
      <c r="F22571">
        <v>2590.639893</v>
      </c>
      <c r="G22571">
        <v>2590.639893</v>
      </c>
      <c r="H22571">
        <v>2590.639893</v>
      </c>
      <c r="I22571">
        <v>0</v>
      </c>
      <c r="N22571">
        <f>SUM($M$2:M22571)</f>
        <v>4729</v>
      </c>
      <c r="O22571">
        <f t="shared" si="1057"/>
        <v>12251136.053997001</v>
      </c>
    </row>
    <row r="22572" spans="2:15" hidden="1" x14ac:dyDescent="0.25">
      <c r="B22572">
        <f t="shared" si="1058"/>
        <v>0</v>
      </c>
      <c r="C22572">
        <f t="shared" si="1056"/>
        <v>2017</v>
      </c>
      <c r="D22572" s="1">
        <v>43047</v>
      </c>
      <c r="E22572">
        <v>2594.3798829999901</v>
      </c>
      <c r="F22572">
        <v>2594.3798829999901</v>
      </c>
      <c r="G22572">
        <v>2594.3798829999901</v>
      </c>
      <c r="H22572">
        <v>2594.3798829999901</v>
      </c>
      <c r="I22572">
        <v>0</v>
      </c>
      <c r="N22572">
        <f>SUM($M$2:M22572)</f>
        <v>4729</v>
      </c>
      <c r="O22572">
        <f t="shared" si="1057"/>
        <v>12268822.466706952</v>
      </c>
    </row>
    <row r="22573" spans="2:15" hidden="1" x14ac:dyDescent="0.25">
      <c r="B22573">
        <f t="shared" si="1058"/>
        <v>0</v>
      </c>
      <c r="C22573">
        <f t="shared" si="1056"/>
        <v>2017</v>
      </c>
      <c r="D22573" s="1">
        <v>43048</v>
      </c>
      <c r="E22573">
        <v>2584.6201169999999</v>
      </c>
      <c r="F22573">
        <v>2584.6201169999999</v>
      </c>
      <c r="G22573">
        <v>2584.6201169999999</v>
      </c>
      <c r="H22573">
        <v>2584.6201169999999</v>
      </c>
      <c r="I22573">
        <v>0</v>
      </c>
      <c r="N22573">
        <f>SUM($M$2:M22573)</f>
        <v>4729</v>
      </c>
      <c r="O22573">
        <f t="shared" si="1057"/>
        <v>12222668.533292999</v>
      </c>
    </row>
    <row r="22574" spans="2:15" hidden="1" x14ac:dyDescent="0.25">
      <c r="B22574">
        <f t="shared" si="1058"/>
        <v>0</v>
      </c>
      <c r="C22574">
        <f t="shared" si="1056"/>
        <v>2017</v>
      </c>
      <c r="D22574" s="1">
        <v>43049</v>
      </c>
      <c r="E22574">
        <v>2582.3000489999999</v>
      </c>
      <c r="F22574">
        <v>2582.3000489999999</v>
      </c>
      <c r="G22574">
        <v>2582.3000489999999</v>
      </c>
      <c r="H22574">
        <v>2582.3000489999999</v>
      </c>
      <c r="I22574">
        <v>0</v>
      </c>
      <c r="N22574">
        <f>SUM($M$2:M22574)</f>
        <v>4729</v>
      </c>
      <c r="O22574">
        <f t="shared" si="1057"/>
        <v>12211696.931721</v>
      </c>
    </row>
    <row r="22575" spans="2:15" hidden="1" x14ac:dyDescent="0.25">
      <c r="B22575">
        <f t="shared" si="1058"/>
        <v>0</v>
      </c>
      <c r="C22575">
        <f t="shared" si="1056"/>
        <v>2017</v>
      </c>
      <c r="D22575" s="1">
        <v>43052</v>
      </c>
      <c r="E22575">
        <v>2584.8400879999999</v>
      </c>
      <c r="F22575">
        <v>2584.8400879999999</v>
      </c>
      <c r="G22575">
        <v>2584.8400879999999</v>
      </c>
      <c r="H22575">
        <v>2584.8400879999999</v>
      </c>
      <c r="I22575">
        <v>0</v>
      </c>
      <c r="N22575">
        <f>SUM($M$2:M22575)</f>
        <v>4729</v>
      </c>
      <c r="O22575">
        <f t="shared" si="1057"/>
        <v>12223708.776152</v>
      </c>
    </row>
    <row r="22576" spans="2:15" hidden="1" x14ac:dyDescent="0.25">
      <c r="B22576">
        <f t="shared" si="1058"/>
        <v>0</v>
      </c>
      <c r="C22576">
        <f t="shared" si="1056"/>
        <v>2017</v>
      </c>
      <c r="D22576" s="1">
        <v>43053</v>
      </c>
      <c r="E22576">
        <v>2578.8701169999999</v>
      </c>
      <c r="F22576">
        <v>2578.8701169999999</v>
      </c>
      <c r="G22576">
        <v>2578.8701169999999</v>
      </c>
      <c r="H22576">
        <v>2578.8701169999999</v>
      </c>
      <c r="I22576">
        <v>0</v>
      </c>
      <c r="N22576">
        <f>SUM($M$2:M22576)</f>
        <v>4729</v>
      </c>
      <c r="O22576">
        <f t="shared" si="1057"/>
        <v>12195476.783292999</v>
      </c>
    </row>
    <row r="22577" spans="2:15" hidden="1" x14ac:dyDescent="0.25">
      <c r="B22577">
        <f t="shared" si="1058"/>
        <v>0</v>
      </c>
      <c r="C22577">
        <f t="shared" si="1056"/>
        <v>2017</v>
      </c>
      <c r="D22577" s="1">
        <v>43054</v>
      </c>
      <c r="E22577">
        <v>2564.6201169999999</v>
      </c>
      <c r="F22577">
        <v>2564.6201169999999</v>
      </c>
      <c r="G22577">
        <v>2564.6201169999999</v>
      </c>
      <c r="H22577">
        <v>2564.6201169999999</v>
      </c>
      <c r="I22577">
        <v>0</v>
      </c>
      <c r="N22577">
        <f>SUM($M$2:M22577)</f>
        <v>4729</v>
      </c>
      <c r="O22577">
        <f t="shared" si="1057"/>
        <v>12128088.533292999</v>
      </c>
    </row>
    <row r="22578" spans="2:15" hidden="1" x14ac:dyDescent="0.25">
      <c r="B22578">
        <f t="shared" si="1058"/>
        <v>0</v>
      </c>
      <c r="C22578">
        <f t="shared" si="1056"/>
        <v>2017</v>
      </c>
      <c r="D22578" s="1">
        <v>43055</v>
      </c>
      <c r="E22578">
        <v>2585.639893</v>
      </c>
      <c r="F22578">
        <v>2585.639893</v>
      </c>
      <c r="G22578">
        <v>2585.639893</v>
      </c>
      <c r="H22578">
        <v>2585.639893</v>
      </c>
      <c r="I22578">
        <v>0</v>
      </c>
      <c r="N22578">
        <f>SUM($M$2:M22578)</f>
        <v>4729</v>
      </c>
      <c r="O22578">
        <f t="shared" si="1057"/>
        <v>12227491.053997001</v>
      </c>
    </row>
    <row r="22579" spans="2:15" hidden="1" x14ac:dyDescent="0.25">
      <c r="B22579">
        <f t="shared" si="1058"/>
        <v>0</v>
      </c>
      <c r="C22579">
        <f t="shared" si="1056"/>
        <v>2017</v>
      </c>
      <c r="D22579" s="1">
        <v>43056</v>
      </c>
      <c r="E22579">
        <v>2578.8500979999999</v>
      </c>
      <c r="F22579">
        <v>2578.8500979999999</v>
      </c>
      <c r="G22579">
        <v>2578.8500979999999</v>
      </c>
      <c r="H22579">
        <v>2578.8500979999999</v>
      </c>
      <c r="I22579">
        <v>0</v>
      </c>
      <c r="N22579">
        <f>SUM($M$2:M22579)</f>
        <v>4729</v>
      </c>
      <c r="O22579">
        <f t="shared" si="1057"/>
        <v>12195382.113442</v>
      </c>
    </row>
    <row r="22580" spans="2:15" hidden="1" x14ac:dyDescent="0.25">
      <c r="B22580">
        <f t="shared" si="1058"/>
        <v>0</v>
      </c>
      <c r="C22580">
        <f t="shared" si="1056"/>
        <v>2017</v>
      </c>
      <c r="D22580" s="1">
        <v>43059</v>
      </c>
      <c r="E22580">
        <v>2582.139893</v>
      </c>
      <c r="F22580">
        <v>2582.139893</v>
      </c>
      <c r="G22580">
        <v>2582.139893</v>
      </c>
      <c r="H22580">
        <v>2582.139893</v>
      </c>
      <c r="I22580">
        <v>0</v>
      </c>
      <c r="N22580">
        <f>SUM($M$2:M22580)</f>
        <v>4729</v>
      </c>
      <c r="O22580">
        <f t="shared" si="1057"/>
        <v>12210939.553997001</v>
      </c>
    </row>
    <row r="22581" spans="2:15" hidden="1" x14ac:dyDescent="0.25">
      <c r="B22581">
        <f t="shared" si="1058"/>
        <v>0</v>
      </c>
      <c r="C22581">
        <f t="shared" si="1056"/>
        <v>2017</v>
      </c>
      <c r="D22581" s="1">
        <v>43060</v>
      </c>
      <c r="E22581">
        <v>2599.030029</v>
      </c>
      <c r="F22581">
        <v>2599.030029</v>
      </c>
      <c r="G22581">
        <v>2599.030029</v>
      </c>
      <c r="H22581">
        <v>2599.030029</v>
      </c>
      <c r="I22581">
        <v>0</v>
      </c>
      <c r="N22581">
        <f>SUM($M$2:M22581)</f>
        <v>4729</v>
      </c>
      <c r="O22581">
        <f t="shared" si="1057"/>
        <v>12290813.007141</v>
      </c>
    </row>
    <row r="22582" spans="2:15" hidden="1" x14ac:dyDescent="0.25">
      <c r="B22582">
        <f t="shared" si="1058"/>
        <v>0</v>
      </c>
      <c r="C22582">
        <f t="shared" si="1056"/>
        <v>2017</v>
      </c>
      <c r="D22582" s="1">
        <v>43061</v>
      </c>
      <c r="E22582">
        <v>2597.080078</v>
      </c>
      <c r="F22582">
        <v>2597.080078</v>
      </c>
      <c r="G22582">
        <v>2597.080078</v>
      </c>
      <c r="H22582">
        <v>2597.080078</v>
      </c>
      <c r="I22582">
        <v>0</v>
      </c>
      <c r="N22582">
        <f>SUM($M$2:M22582)</f>
        <v>4729</v>
      </c>
      <c r="O22582">
        <f t="shared" si="1057"/>
        <v>12281591.688862</v>
      </c>
    </row>
    <row r="22583" spans="2:15" hidden="1" x14ac:dyDescent="0.25">
      <c r="B22583">
        <f t="shared" si="1058"/>
        <v>0</v>
      </c>
      <c r="C22583">
        <f t="shared" si="1056"/>
        <v>2017</v>
      </c>
      <c r="D22583" s="1">
        <v>43063</v>
      </c>
      <c r="E22583">
        <v>2602.419922</v>
      </c>
      <c r="F22583">
        <v>2602.419922</v>
      </c>
      <c r="G22583">
        <v>2602.419922</v>
      </c>
      <c r="H22583">
        <v>2602.419922</v>
      </c>
      <c r="I22583">
        <v>0</v>
      </c>
      <c r="N22583">
        <f>SUM($M$2:M22583)</f>
        <v>4729</v>
      </c>
      <c r="O22583">
        <f t="shared" si="1057"/>
        <v>12306843.811138</v>
      </c>
    </row>
    <row r="22584" spans="2:15" hidden="1" x14ac:dyDescent="0.25">
      <c r="B22584">
        <f t="shared" si="1058"/>
        <v>0</v>
      </c>
      <c r="C22584">
        <f t="shared" si="1056"/>
        <v>2017</v>
      </c>
      <c r="D22584" s="1">
        <v>43066</v>
      </c>
      <c r="E22584">
        <v>2601.419922</v>
      </c>
      <c r="F22584">
        <v>2601.419922</v>
      </c>
      <c r="G22584">
        <v>2601.419922</v>
      </c>
      <c r="H22584">
        <v>2601.419922</v>
      </c>
      <c r="I22584">
        <v>0</v>
      </c>
      <c r="N22584">
        <f>SUM($M$2:M22584)</f>
        <v>4729</v>
      </c>
      <c r="O22584">
        <f t="shared" si="1057"/>
        <v>12302114.811138</v>
      </c>
    </row>
    <row r="22585" spans="2:15" hidden="1" x14ac:dyDescent="0.25">
      <c r="B22585">
        <f t="shared" si="1058"/>
        <v>0</v>
      </c>
      <c r="C22585">
        <f t="shared" si="1056"/>
        <v>2017</v>
      </c>
      <c r="D22585" s="1">
        <v>43067</v>
      </c>
      <c r="E22585">
        <v>2627.040039</v>
      </c>
      <c r="F22585">
        <v>2627.040039</v>
      </c>
      <c r="G22585">
        <v>2627.040039</v>
      </c>
      <c r="H22585">
        <v>2627.040039</v>
      </c>
      <c r="I22585">
        <v>0</v>
      </c>
      <c r="N22585">
        <f>SUM($M$2:M22585)</f>
        <v>4729</v>
      </c>
      <c r="O22585">
        <f t="shared" si="1057"/>
        <v>12423272.344431</v>
      </c>
    </row>
    <row r="22586" spans="2:15" hidden="1" x14ac:dyDescent="0.25">
      <c r="B22586">
        <f t="shared" si="1058"/>
        <v>0</v>
      </c>
      <c r="C22586">
        <f t="shared" si="1056"/>
        <v>2017</v>
      </c>
      <c r="D22586" s="1">
        <v>43068</v>
      </c>
      <c r="E22586">
        <v>2626.070068</v>
      </c>
      <c r="F22586">
        <v>2626.070068</v>
      </c>
      <c r="G22586">
        <v>2626.070068</v>
      </c>
      <c r="H22586">
        <v>2626.070068</v>
      </c>
      <c r="I22586">
        <v>0</v>
      </c>
      <c r="N22586">
        <f>SUM($M$2:M22586)</f>
        <v>4729</v>
      </c>
      <c r="O22586">
        <f t="shared" si="1057"/>
        <v>12418685.351571999</v>
      </c>
    </row>
    <row r="22587" spans="2:15" hidden="1" x14ac:dyDescent="0.25">
      <c r="B22587">
        <f t="shared" si="1058"/>
        <v>0</v>
      </c>
      <c r="C22587">
        <f t="shared" si="1056"/>
        <v>2017</v>
      </c>
      <c r="D22587" s="1">
        <v>43069</v>
      </c>
      <c r="E22587">
        <v>2647.580078</v>
      </c>
      <c r="F22587">
        <v>2647.580078</v>
      </c>
      <c r="G22587">
        <v>2647.580078</v>
      </c>
      <c r="H22587">
        <v>2647.580078</v>
      </c>
      <c r="I22587">
        <v>0</v>
      </c>
      <c r="N22587">
        <f>SUM($M$2:M22587)</f>
        <v>4729</v>
      </c>
      <c r="O22587">
        <f t="shared" si="1057"/>
        <v>12520406.188862</v>
      </c>
    </row>
    <row r="22588" spans="2:15" hidden="1" x14ac:dyDescent="0.25">
      <c r="B22588">
        <f t="shared" si="1058"/>
        <v>0</v>
      </c>
      <c r="C22588">
        <f t="shared" si="1056"/>
        <v>2017</v>
      </c>
      <c r="D22588" s="1">
        <v>43070</v>
      </c>
      <c r="E22588">
        <v>2642.219971</v>
      </c>
      <c r="F22588">
        <v>2642.219971</v>
      </c>
      <c r="G22588">
        <v>2642.219971</v>
      </c>
      <c r="H22588">
        <v>2642.219971</v>
      </c>
      <c r="I22588">
        <v>0</v>
      </c>
      <c r="N22588">
        <f>SUM($M$2:M22588)</f>
        <v>4729</v>
      </c>
      <c r="O22588">
        <f t="shared" si="1057"/>
        <v>12495058.242859</v>
      </c>
    </row>
    <row r="22589" spans="2:15" hidden="1" x14ac:dyDescent="0.25">
      <c r="B22589">
        <f t="shared" si="1058"/>
        <v>0</v>
      </c>
      <c r="C22589">
        <f t="shared" si="1056"/>
        <v>2017</v>
      </c>
      <c r="D22589" s="1">
        <v>43073</v>
      </c>
      <c r="E22589">
        <v>2639.4399410000001</v>
      </c>
      <c r="F22589">
        <v>2639.4399410000001</v>
      </c>
      <c r="G22589">
        <v>2639.4399410000001</v>
      </c>
      <c r="H22589">
        <v>2639.4399410000001</v>
      </c>
      <c r="I22589">
        <v>0</v>
      </c>
      <c r="N22589">
        <f>SUM($M$2:M22589)</f>
        <v>4729</v>
      </c>
      <c r="O22589">
        <f t="shared" si="1057"/>
        <v>12481911.480989</v>
      </c>
    </row>
    <row r="22590" spans="2:15" hidden="1" x14ac:dyDescent="0.25">
      <c r="B22590">
        <f t="shared" si="1058"/>
        <v>0</v>
      </c>
      <c r="C22590">
        <f t="shared" si="1056"/>
        <v>2017</v>
      </c>
      <c r="D22590" s="1">
        <v>43074</v>
      </c>
      <c r="E22590">
        <v>2629.570068</v>
      </c>
      <c r="F22590">
        <v>2629.570068</v>
      </c>
      <c r="G22590">
        <v>2629.570068</v>
      </c>
      <c r="H22590">
        <v>2629.570068</v>
      </c>
      <c r="I22590">
        <v>0</v>
      </c>
      <c r="N22590">
        <f>SUM($M$2:M22590)</f>
        <v>4729</v>
      </c>
      <c r="O22590">
        <f t="shared" si="1057"/>
        <v>12435236.851571999</v>
      </c>
    </row>
    <row r="22591" spans="2:15" hidden="1" x14ac:dyDescent="0.25">
      <c r="B22591">
        <f t="shared" si="1058"/>
        <v>0</v>
      </c>
      <c r="C22591">
        <f t="shared" si="1056"/>
        <v>2017</v>
      </c>
      <c r="D22591" s="1">
        <v>43075</v>
      </c>
      <c r="E22591">
        <v>2629.2700199999999</v>
      </c>
      <c r="F22591">
        <v>2629.2700199999999</v>
      </c>
      <c r="G22591">
        <v>2629.2700199999999</v>
      </c>
      <c r="H22591">
        <v>2629.2700199999999</v>
      </c>
      <c r="I22591">
        <v>0</v>
      </c>
      <c r="N22591">
        <f>SUM($M$2:M22591)</f>
        <v>4729</v>
      </c>
      <c r="O22591">
        <f t="shared" si="1057"/>
        <v>12433817.92458</v>
      </c>
    </row>
    <row r="22592" spans="2:15" hidden="1" x14ac:dyDescent="0.25">
      <c r="B22592">
        <f t="shared" si="1058"/>
        <v>0</v>
      </c>
      <c r="C22592">
        <f t="shared" si="1056"/>
        <v>2017</v>
      </c>
      <c r="D22592" s="1">
        <v>43076</v>
      </c>
      <c r="E22592">
        <v>2636.9799800000001</v>
      </c>
      <c r="F22592">
        <v>2636.9799800000001</v>
      </c>
      <c r="G22592">
        <v>2636.9799800000001</v>
      </c>
      <c r="H22592">
        <v>2636.9799800000001</v>
      </c>
      <c r="I22592">
        <v>0</v>
      </c>
      <c r="N22592">
        <f>SUM($M$2:M22592)</f>
        <v>4729</v>
      </c>
      <c r="O22592">
        <f t="shared" si="1057"/>
        <v>12470278.32542</v>
      </c>
    </row>
    <row r="22593" spans="2:15" hidden="1" x14ac:dyDescent="0.25">
      <c r="B22593">
        <f t="shared" si="1058"/>
        <v>0</v>
      </c>
      <c r="C22593">
        <f t="shared" si="1056"/>
        <v>2017</v>
      </c>
      <c r="D22593" s="1">
        <v>43077</v>
      </c>
      <c r="E22593">
        <v>2651.5</v>
      </c>
      <c r="F22593">
        <v>2651.5</v>
      </c>
      <c r="G22593">
        <v>2651.5</v>
      </c>
      <c r="H22593">
        <v>2651.5</v>
      </c>
      <c r="I22593">
        <v>0</v>
      </c>
      <c r="N22593">
        <f>SUM($M$2:M22593)</f>
        <v>4729</v>
      </c>
      <c r="O22593">
        <f t="shared" si="1057"/>
        <v>12538943.5</v>
      </c>
    </row>
    <row r="22594" spans="2:15" hidden="1" x14ac:dyDescent="0.25">
      <c r="B22594">
        <f t="shared" si="1058"/>
        <v>0</v>
      </c>
      <c r="C22594">
        <f t="shared" si="1056"/>
        <v>2017</v>
      </c>
      <c r="D22594" s="1">
        <v>43080</v>
      </c>
      <c r="E22594">
        <v>2659.98999</v>
      </c>
      <c r="F22594">
        <v>2659.98999</v>
      </c>
      <c r="G22594">
        <v>2659.98999</v>
      </c>
      <c r="H22594">
        <v>2659.98999</v>
      </c>
      <c r="I22594">
        <v>0</v>
      </c>
      <c r="N22594">
        <f>SUM($M$2:M22594)</f>
        <v>4729</v>
      </c>
      <c r="O22594">
        <f t="shared" si="1057"/>
        <v>12579092.66271</v>
      </c>
    </row>
    <row r="22595" spans="2:15" hidden="1" x14ac:dyDescent="0.25">
      <c r="B22595">
        <f t="shared" si="1058"/>
        <v>0</v>
      </c>
      <c r="C22595">
        <f t="shared" ref="C22595:C22658" si="1059">YEAR(D22595)</f>
        <v>2017</v>
      </c>
      <c r="D22595" s="1">
        <v>43081</v>
      </c>
      <c r="E22595">
        <v>2664.110107</v>
      </c>
      <c r="F22595">
        <v>2664.110107</v>
      </c>
      <c r="G22595">
        <v>2664.110107</v>
      </c>
      <c r="H22595">
        <v>2664.110107</v>
      </c>
      <c r="I22595">
        <v>0</v>
      </c>
      <c r="N22595">
        <f>SUM($M$2:M22595)</f>
        <v>4729</v>
      </c>
      <c r="O22595">
        <f t="shared" ref="O22595:O22658" si="1060">N22595*H22595</f>
        <v>12598576.696002999</v>
      </c>
    </row>
    <row r="22596" spans="2:15" hidden="1" x14ac:dyDescent="0.25">
      <c r="B22596">
        <f t="shared" ref="B22596:B22659" si="1061">C22596-C22595</f>
        <v>0</v>
      </c>
      <c r="C22596">
        <f t="shared" si="1059"/>
        <v>2017</v>
      </c>
      <c r="D22596" s="1">
        <v>43082</v>
      </c>
      <c r="E22596">
        <v>2662.8500979999999</v>
      </c>
      <c r="F22596">
        <v>2662.8500979999999</v>
      </c>
      <c r="G22596">
        <v>2662.8500979999999</v>
      </c>
      <c r="H22596">
        <v>2662.8500979999999</v>
      </c>
      <c r="I22596">
        <v>0</v>
      </c>
      <c r="N22596">
        <f>SUM($M$2:M22596)</f>
        <v>4729</v>
      </c>
      <c r="O22596">
        <f t="shared" si="1060"/>
        <v>12592618.113442</v>
      </c>
    </row>
    <row r="22597" spans="2:15" hidden="1" x14ac:dyDescent="0.25">
      <c r="B22597">
        <f t="shared" si="1061"/>
        <v>0</v>
      </c>
      <c r="C22597">
        <f t="shared" si="1059"/>
        <v>2017</v>
      </c>
      <c r="D22597" s="1">
        <v>43083</v>
      </c>
      <c r="E22597">
        <v>2652.01001</v>
      </c>
      <c r="F22597">
        <v>2652.01001</v>
      </c>
      <c r="G22597">
        <v>2652.01001</v>
      </c>
      <c r="H22597">
        <v>2652.01001</v>
      </c>
      <c r="I22597">
        <v>0</v>
      </c>
      <c r="N22597">
        <f>SUM($M$2:M22597)</f>
        <v>4729</v>
      </c>
      <c r="O22597">
        <f t="shared" si="1060"/>
        <v>12541355.33729</v>
      </c>
    </row>
    <row r="22598" spans="2:15" hidden="1" x14ac:dyDescent="0.25">
      <c r="B22598">
        <f t="shared" si="1061"/>
        <v>0</v>
      </c>
      <c r="C22598">
        <f t="shared" si="1059"/>
        <v>2017</v>
      </c>
      <c r="D22598" s="1">
        <v>43084</v>
      </c>
      <c r="E22598">
        <v>2675.8100589999999</v>
      </c>
      <c r="F22598">
        <v>2675.8100589999999</v>
      </c>
      <c r="G22598">
        <v>2675.8100589999999</v>
      </c>
      <c r="H22598">
        <v>2675.8100589999999</v>
      </c>
      <c r="I22598">
        <v>0</v>
      </c>
      <c r="N22598">
        <f>SUM($M$2:M22598)</f>
        <v>4729</v>
      </c>
      <c r="O22598">
        <f t="shared" si="1060"/>
        <v>12653905.769011</v>
      </c>
    </row>
    <row r="22599" spans="2:15" hidden="1" x14ac:dyDescent="0.25">
      <c r="B22599">
        <f t="shared" si="1061"/>
        <v>0</v>
      </c>
      <c r="C22599">
        <f t="shared" si="1059"/>
        <v>2017</v>
      </c>
      <c r="D22599" s="1">
        <v>43087</v>
      </c>
      <c r="E22599">
        <v>2690.1599120000001</v>
      </c>
      <c r="F22599">
        <v>2690.1599120000001</v>
      </c>
      <c r="G22599">
        <v>2690.1599120000001</v>
      </c>
      <c r="H22599">
        <v>2690.1599120000001</v>
      </c>
      <c r="I22599">
        <v>0</v>
      </c>
      <c r="N22599">
        <f>SUM($M$2:M22599)</f>
        <v>4729</v>
      </c>
      <c r="O22599">
        <f t="shared" si="1060"/>
        <v>12721766.223848</v>
      </c>
    </row>
    <row r="22600" spans="2:15" hidden="1" x14ac:dyDescent="0.25">
      <c r="B22600">
        <f t="shared" si="1061"/>
        <v>0</v>
      </c>
      <c r="C22600">
        <f t="shared" si="1059"/>
        <v>2017</v>
      </c>
      <c r="D22600" s="1">
        <v>43088</v>
      </c>
      <c r="E22600">
        <v>2681.469971</v>
      </c>
      <c r="F22600">
        <v>2681.469971</v>
      </c>
      <c r="G22600">
        <v>2681.469971</v>
      </c>
      <c r="H22600">
        <v>2681.469971</v>
      </c>
      <c r="I22600">
        <v>0</v>
      </c>
      <c r="N22600">
        <f>SUM($M$2:M22600)</f>
        <v>4729</v>
      </c>
      <c r="O22600">
        <f t="shared" si="1060"/>
        <v>12680671.492859</v>
      </c>
    </row>
    <row r="22601" spans="2:15" hidden="1" x14ac:dyDescent="0.25">
      <c r="B22601">
        <f t="shared" si="1061"/>
        <v>0</v>
      </c>
      <c r="C22601">
        <f t="shared" si="1059"/>
        <v>2017</v>
      </c>
      <c r="D22601" s="1">
        <v>43089</v>
      </c>
      <c r="E22601">
        <v>2679.25</v>
      </c>
      <c r="F22601">
        <v>2679.25</v>
      </c>
      <c r="G22601">
        <v>2679.25</v>
      </c>
      <c r="H22601">
        <v>2679.25</v>
      </c>
      <c r="I22601">
        <v>0</v>
      </c>
      <c r="N22601">
        <f>SUM($M$2:M22601)</f>
        <v>4729</v>
      </c>
      <c r="O22601">
        <f t="shared" si="1060"/>
        <v>12670173.25</v>
      </c>
    </row>
    <row r="22602" spans="2:15" hidden="1" x14ac:dyDescent="0.25">
      <c r="B22602">
        <f t="shared" si="1061"/>
        <v>0</v>
      </c>
      <c r="C22602">
        <f t="shared" si="1059"/>
        <v>2017</v>
      </c>
      <c r="D22602" s="1">
        <v>43090</v>
      </c>
      <c r="E22602">
        <v>2684.570068</v>
      </c>
      <c r="F22602">
        <v>2684.570068</v>
      </c>
      <c r="G22602">
        <v>2684.570068</v>
      </c>
      <c r="H22602">
        <v>2684.570068</v>
      </c>
      <c r="I22602">
        <v>0</v>
      </c>
      <c r="N22602">
        <f>SUM($M$2:M22602)</f>
        <v>4729</v>
      </c>
      <c r="O22602">
        <f t="shared" si="1060"/>
        <v>12695331.851571999</v>
      </c>
    </row>
    <row r="22603" spans="2:15" hidden="1" x14ac:dyDescent="0.25">
      <c r="B22603">
        <f t="shared" si="1061"/>
        <v>0</v>
      </c>
      <c r="C22603">
        <f t="shared" si="1059"/>
        <v>2017</v>
      </c>
      <c r="D22603" s="1">
        <v>43091</v>
      </c>
      <c r="E22603">
        <v>2683.3400879999999</v>
      </c>
      <c r="F22603">
        <v>2683.3400879999999</v>
      </c>
      <c r="G22603">
        <v>2683.3400879999999</v>
      </c>
      <c r="H22603">
        <v>2683.3400879999999</v>
      </c>
      <c r="I22603">
        <v>0</v>
      </c>
      <c r="N22603">
        <f>SUM($M$2:M22603)</f>
        <v>4729</v>
      </c>
      <c r="O22603">
        <f t="shared" si="1060"/>
        <v>12689515.276152</v>
      </c>
    </row>
    <row r="22604" spans="2:15" hidden="1" x14ac:dyDescent="0.25">
      <c r="B22604">
        <f t="shared" si="1061"/>
        <v>0</v>
      </c>
      <c r="C22604">
        <f t="shared" si="1059"/>
        <v>2017</v>
      </c>
      <c r="D22604" s="1">
        <v>43095</v>
      </c>
      <c r="E22604">
        <v>2680.5</v>
      </c>
      <c r="F22604">
        <v>2680.5</v>
      </c>
      <c r="G22604">
        <v>2680.5</v>
      </c>
      <c r="H22604">
        <v>2680.5</v>
      </c>
      <c r="I22604">
        <v>0</v>
      </c>
      <c r="N22604">
        <f>SUM($M$2:M22604)</f>
        <v>4729</v>
      </c>
      <c r="O22604">
        <f t="shared" si="1060"/>
        <v>12676084.5</v>
      </c>
    </row>
    <row r="22605" spans="2:15" hidden="1" x14ac:dyDescent="0.25">
      <c r="B22605">
        <f t="shared" si="1061"/>
        <v>0</v>
      </c>
      <c r="C22605">
        <f t="shared" si="1059"/>
        <v>2017</v>
      </c>
      <c r="D22605" s="1">
        <v>43096</v>
      </c>
      <c r="E22605">
        <v>2682.6201169999999</v>
      </c>
      <c r="F22605">
        <v>2682.6201169999999</v>
      </c>
      <c r="G22605">
        <v>2682.6201169999999</v>
      </c>
      <c r="H22605">
        <v>2682.6201169999999</v>
      </c>
      <c r="I22605">
        <v>0</v>
      </c>
      <c r="N22605">
        <f>SUM($M$2:M22605)</f>
        <v>4729</v>
      </c>
      <c r="O22605">
        <f t="shared" si="1060"/>
        <v>12686110.533292999</v>
      </c>
    </row>
    <row r="22606" spans="2:15" hidden="1" x14ac:dyDescent="0.25">
      <c r="B22606">
        <f t="shared" si="1061"/>
        <v>0</v>
      </c>
      <c r="C22606">
        <f t="shared" si="1059"/>
        <v>2017</v>
      </c>
      <c r="D22606" s="1">
        <v>43097</v>
      </c>
      <c r="E22606">
        <v>2687.540039</v>
      </c>
      <c r="F22606">
        <v>2687.540039</v>
      </c>
      <c r="G22606">
        <v>2687.540039</v>
      </c>
      <c r="H22606">
        <v>2687.540039</v>
      </c>
      <c r="I22606">
        <v>0</v>
      </c>
      <c r="N22606">
        <f>SUM($M$2:M22606)</f>
        <v>4729</v>
      </c>
      <c r="O22606">
        <f t="shared" si="1060"/>
        <v>12709376.844431</v>
      </c>
    </row>
    <row r="22607" spans="2:15" hidden="1" x14ac:dyDescent="0.25">
      <c r="B22607">
        <f t="shared" si="1061"/>
        <v>0</v>
      </c>
      <c r="C22607">
        <f t="shared" si="1059"/>
        <v>2017</v>
      </c>
      <c r="D22607" s="1">
        <v>43098</v>
      </c>
      <c r="E22607">
        <v>2673.610107</v>
      </c>
      <c r="F22607">
        <v>2673.610107</v>
      </c>
      <c r="G22607">
        <v>2673.610107</v>
      </c>
      <c r="H22607">
        <v>2673.610107</v>
      </c>
      <c r="I22607">
        <v>0</v>
      </c>
      <c r="N22607">
        <f>SUM($M$2:M22607)</f>
        <v>4729</v>
      </c>
      <c r="O22607">
        <f t="shared" si="1060"/>
        <v>12643502.196002999</v>
      </c>
    </row>
    <row r="22608" spans="2:15" x14ac:dyDescent="0.25">
      <c r="B22608">
        <f t="shared" si="1061"/>
        <v>1</v>
      </c>
      <c r="C22608">
        <f t="shared" si="1059"/>
        <v>2018</v>
      </c>
      <c r="D22608" s="1">
        <v>43102</v>
      </c>
      <c r="E22608">
        <v>2695.8100589999999</v>
      </c>
      <c r="F22608">
        <v>2695.8100589999999</v>
      </c>
      <c r="G22608">
        <v>2695.8100589999999</v>
      </c>
      <c r="H22608">
        <v>2695.8100589999999</v>
      </c>
      <c r="I22608">
        <v>0</v>
      </c>
      <c r="N22608">
        <f>SUM($M$2:M22608)</f>
        <v>4729</v>
      </c>
      <c r="O22608">
        <f t="shared" si="1060"/>
        <v>12748485.769011</v>
      </c>
    </row>
    <row r="22609" spans="2:15" hidden="1" x14ac:dyDescent="0.25">
      <c r="B22609">
        <f t="shared" si="1061"/>
        <v>0</v>
      </c>
      <c r="C22609">
        <f t="shared" si="1059"/>
        <v>2018</v>
      </c>
      <c r="D22609" s="1">
        <v>43103</v>
      </c>
      <c r="E22609">
        <v>2713.0600589999999</v>
      </c>
      <c r="F22609">
        <v>2713.0600589999999</v>
      </c>
      <c r="G22609">
        <v>2713.0600589999999</v>
      </c>
      <c r="H22609">
        <v>2713.0600589999999</v>
      </c>
      <c r="I22609">
        <v>0</v>
      </c>
      <c r="N22609">
        <f>SUM($M$2:M22609)</f>
        <v>4729</v>
      </c>
      <c r="O22609">
        <f t="shared" si="1060"/>
        <v>12830061.019011</v>
      </c>
    </row>
    <row r="22610" spans="2:15" hidden="1" x14ac:dyDescent="0.25">
      <c r="B22610">
        <f t="shared" si="1061"/>
        <v>0</v>
      </c>
      <c r="C22610">
        <f t="shared" si="1059"/>
        <v>2018</v>
      </c>
      <c r="D22610" s="1">
        <v>43104</v>
      </c>
      <c r="E22610">
        <v>2723.98999</v>
      </c>
      <c r="F22610">
        <v>2723.98999</v>
      </c>
      <c r="G22610">
        <v>2723.98999</v>
      </c>
      <c r="H22610">
        <v>2723.98999</v>
      </c>
      <c r="I22610">
        <v>0</v>
      </c>
      <c r="N22610">
        <f>SUM($M$2:M22610)</f>
        <v>4729</v>
      </c>
      <c r="O22610">
        <f t="shared" si="1060"/>
        <v>12881748.66271</v>
      </c>
    </row>
    <row r="22611" spans="2:15" hidden="1" x14ac:dyDescent="0.25">
      <c r="B22611">
        <f t="shared" si="1061"/>
        <v>0</v>
      </c>
      <c r="C22611">
        <f t="shared" si="1059"/>
        <v>2018</v>
      </c>
      <c r="D22611" s="1">
        <v>43105</v>
      </c>
      <c r="E22611">
        <v>2743.1499020000001</v>
      </c>
      <c r="F22611">
        <v>2743.1499020000001</v>
      </c>
      <c r="G22611">
        <v>2743.1499020000001</v>
      </c>
      <c r="H22611">
        <v>2743.1499020000001</v>
      </c>
      <c r="I22611">
        <v>0</v>
      </c>
      <c r="N22611">
        <f>SUM($M$2:M22611)</f>
        <v>4729</v>
      </c>
      <c r="O22611">
        <f t="shared" si="1060"/>
        <v>12972355.886558</v>
      </c>
    </row>
    <row r="22612" spans="2:15" hidden="1" x14ac:dyDescent="0.25">
      <c r="B22612">
        <f t="shared" si="1061"/>
        <v>0</v>
      </c>
      <c r="C22612">
        <f t="shared" si="1059"/>
        <v>2018</v>
      </c>
      <c r="D22612" s="1">
        <v>43108</v>
      </c>
      <c r="E22612">
        <v>2747.709961</v>
      </c>
      <c r="F22612">
        <v>2747.709961</v>
      </c>
      <c r="G22612">
        <v>2747.709961</v>
      </c>
      <c r="H22612">
        <v>2747.709961</v>
      </c>
      <c r="I22612">
        <v>0</v>
      </c>
      <c r="N22612">
        <f>SUM($M$2:M22612)</f>
        <v>4729</v>
      </c>
      <c r="O22612">
        <f t="shared" si="1060"/>
        <v>12993920.405569</v>
      </c>
    </row>
    <row r="22613" spans="2:15" hidden="1" x14ac:dyDescent="0.25">
      <c r="B22613">
        <f t="shared" si="1061"/>
        <v>0</v>
      </c>
      <c r="C22613">
        <f t="shared" si="1059"/>
        <v>2018</v>
      </c>
      <c r="D22613" s="1">
        <v>43109</v>
      </c>
      <c r="E22613">
        <v>2751.290039</v>
      </c>
      <c r="F22613">
        <v>2751.290039</v>
      </c>
      <c r="G22613">
        <v>2751.290039</v>
      </c>
      <c r="H22613">
        <v>2751.290039</v>
      </c>
      <c r="I22613">
        <v>0</v>
      </c>
      <c r="N22613">
        <f>SUM($M$2:M22613)</f>
        <v>4729</v>
      </c>
      <c r="O22613">
        <f t="shared" si="1060"/>
        <v>13010850.594431</v>
      </c>
    </row>
    <row r="22614" spans="2:15" hidden="1" x14ac:dyDescent="0.25">
      <c r="B22614">
        <f t="shared" si="1061"/>
        <v>0</v>
      </c>
      <c r="C22614">
        <f t="shared" si="1059"/>
        <v>2018</v>
      </c>
      <c r="D22614" s="1">
        <v>43110</v>
      </c>
      <c r="E22614">
        <v>2748.2299800000001</v>
      </c>
      <c r="F22614">
        <v>2748.2299800000001</v>
      </c>
      <c r="G22614">
        <v>2748.2299800000001</v>
      </c>
      <c r="H22614">
        <v>2748.2299800000001</v>
      </c>
      <c r="I22614">
        <v>0</v>
      </c>
      <c r="N22614">
        <f>SUM($M$2:M22614)</f>
        <v>4729</v>
      </c>
      <c r="O22614">
        <f t="shared" si="1060"/>
        <v>12996379.57542</v>
      </c>
    </row>
    <row r="22615" spans="2:15" hidden="1" x14ac:dyDescent="0.25">
      <c r="B22615">
        <f t="shared" si="1061"/>
        <v>0</v>
      </c>
      <c r="C22615">
        <f t="shared" si="1059"/>
        <v>2018</v>
      </c>
      <c r="D22615" s="1">
        <v>43111</v>
      </c>
      <c r="E22615">
        <v>2767.5600589999999</v>
      </c>
      <c r="F22615">
        <v>2767.5600589999999</v>
      </c>
      <c r="G22615">
        <v>2767.5600589999999</v>
      </c>
      <c r="H22615">
        <v>2767.5600589999999</v>
      </c>
      <c r="I22615">
        <v>0</v>
      </c>
      <c r="N22615">
        <f>SUM($M$2:M22615)</f>
        <v>4729</v>
      </c>
      <c r="O22615">
        <f t="shared" si="1060"/>
        <v>13087791.519011</v>
      </c>
    </row>
    <row r="22616" spans="2:15" hidden="1" x14ac:dyDescent="0.25">
      <c r="B22616">
        <f t="shared" si="1061"/>
        <v>0</v>
      </c>
      <c r="C22616">
        <f t="shared" si="1059"/>
        <v>2018</v>
      </c>
      <c r="D22616" s="1">
        <v>43112</v>
      </c>
      <c r="E22616">
        <v>2786.23999</v>
      </c>
      <c r="F22616">
        <v>2786.23999</v>
      </c>
      <c r="G22616">
        <v>2786.23999</v>
      </c>
      <c r="H22616">
        <v>2786.23999</v>
      </c>
      <c r="I22616">
        <v>0</v>
      </c>
      <c r="N22616">
        <f>SUM($M$2:M22616)</f>
        <v>4729</v>
      </c>
      <c r="O22616">
        <f t="shared" si="1060"/>
        <v>13176128.91271</v>
      </c>
    </row>
    <row r="22617" spans="2:15" hidden="1" x14ac:dyDescent="0.25">
      <c r="B22617">
        <f t="shared" si="1061"/>
        <v>0</v>
      </c>
      <c r="C22617">
        <f t="shared" si="1059"/>
        <v>2018</v>
      </c>
      <c r="D22617" s="1">
        <v>43116</v>
      </c>
      <c r="E22617">
        <v>2776.419922</v>
      </c>
      <c r="F22617">
        <v>2776.419922</v>
      </c>
      <c r="G22617">
        <v>2776.419922</v>
      </c>
      <c r="H22617">
        <v>2776.419922</v>
      </c>
      <c r="I22617">
        <v>0</v>
      </c>
      <c r="N22617">
        <f>SUM($M$2:M22617)</f>
        <v>4729</v>
      </c>
      <c r="O22617">
        <f t="shared" si="1060"/>
        <v>13129689.811138</v>
      </c>
    </row>
    <row r="22618" spans="2:15" hidden="1" x14ac:dyDescent="0.25">
      <c r="B22618">
        <f t="shared" si="1061"/>
        <v>0</v>
      </c>
      <c r="C22618">
        <f t="shared" si="1059"/>
        <v>2018</v>
      </c>
      <c r="D22618" s="1">
        <v>43117</v>
      </c>
      <c r="E22618">
        <v>2802.5600589999999</v>
      </c>
      <c r="F22618">
        <v>2802.5600589999999</v>
      </c>
      <c r="G22618">
        <v>2802.5600589999999</v>
      </c>
      <c r="H22618">
        <v>2802.5600589999999</v>
      </c>
      <c r="I22618">
        <v>0</v>
      </c>
      <c r="N22618">
        <f>SUM($M$2:M22618)</f>
        <v>4729</v>
      </c>
      <c r="O22618">
        <f t="shared" si="1060"/>
        <v>13253306.519011</v>
      </c>
    </row>
    <row r="22619" spans="2:15" hidden="1" x14ac:dyDescent="0.25">
      <c r="B22619">
        <f t="shared" si="1061"/>
        <v>0</v>
      </c>
      <c r="C22619">
        <f t="shared" si="1059"/>
        <v>2018</v>
      </c>
      <c r="D22619" s="1">
        <v>43118</v>
      </c>
      <c r="E22619">
        <v>2798.030029</v>
      </c>
      <c r="F22619">
        <v>2798.030029</v>
      </c>
      <c r="G22619">
        <v>2798.030029</v>
      </c>
      <c r="H22619">
        <v>2798.030029</v>
      </c>
      <c r="I22619">
        <v>0</v>
      </c>
      <c r="N22619">
        <f>SUM($M$2:M22619)</f>
        <v>4729</v>
      </c>
      <c r="O22619">
        <f t="shared" si="1060"/>
        <v>13231884.007141</v>
      </c>
    </row>
    <row r="22620" spans="2:15" hidden="1" x14ac:dyDescent="0.25">
      <c r="B22620">
        <f t="shared" si="1061"/>
        <v>0</v>
      </c>
      <c r="C22620">
        <f t="shared" si="1059"/>
        <v>2018</v>
      </c>
      <c r="D22620" s="1">
        <v>43119</v>
      </c>
      <c r="E22620">
        <v>2810.3000489999999</v>
      </c>
      <c r="F22620">
        <v>2810.3000489999999</v>
      </c>
      <c r="G22620">
        <v>2810.3000489999999</v>
      </c>
      <c r="H22620">
        <v>2810.3000489999999</v>
      </c>
      <c r="I22620">
        <v>0</v>
      </c>
      <c r="N22620">
        <f>SUM($M$2:M22620)</f>
        <v>4729</v>
      </c>
      <c r="O22620">
        <f t="shared" si="1060"/>
        <v>13289908.931721</v>
      </c>
    </row>
    <row r="22621" spans="2:15" hidden="1" x14ac:dyDescent="0.25">
      <c r="B22621">
        <f t="shared" si="1061"/>
        <v>0</v>
      </c>
      <c r="C22621">
        <f t="shared" si="1059"/>
        <v>2018</v>
      </c>
      <c r="D22621" s="1">
        <v>43122</v>
      </c>
      <c r="E22621">
        <v>2832.969971</v>
      </c>
      <c r="F22621">
        <v>2832.969971</v>
      </c>
      <c r="G22621">
        <v>2832.969971</v>
      </c>
      <c r="H22621">
        <v>2832.969971</v>
      </c>
      <c r="I22621">
        <v>0</v>
      </c>
      <c r="N22621">
        <f>SUM($M$2:M22621)</f>
        <v>4729</v>
      </c>
      <c r="O22621">
        <f t="shared" si="1060"/>
        <v>13397114.992859</v>
      </c>
    </row>
    <row r="22622" spans="2:15" hidden="1" x14ac:dyDescent="0.25">
      <c r="B22622">
        <f t="shared" si="1061"/>
        <v>0</v>
      </c>
      <c r="C22622">
        <f t="shared" si="1059"/>
        <v>2018</v>
      </c>
      <c r="D22622" s="1">
        <v>43123</v>
      </c>
      <c r="E22622">
        <v>2839.1298829999901</v>
      </c>
      <c r="F22622">
        <v>2839.1298829999901</v>
      </c>
      <c r="G22622">
        <v>2839.1298829999901</v>
      </c>
      <c r="H22622">
        <v>2839.1298829999901</v>
      </c>
      <c r="I22622">
        <v>0</v>
      </c>
      <c r="N22622">
        <f>SUM($M$2:M22622)</f>
        <v>4729</v>
      </c>
      <c r="O22622">
        <f t="shared" si="1060"/>
        <v>13426245.216706952</v>
      </c>
    </row>
    <row r="22623" spans="2:15" hidden="1" x14ac:dyDescent="0.25">
      <c r="B22623">
        <f t="shared" si="1061"/>
        <v>0</v>
      </c>
      <c r="C22623">
        <f t="shared" si="1059"/>
        <v>2018</v>
      </c>
      <c r="D22623" s="1">
        <v>43124</v>
      </c>
      <c r="E22623">
        <v>2837.540039</v>
      </c>
      <c r="F22623">
        <v>2837.540039</v>
      </c>
      <c r="G22623">
        <v>2837.540039</v>
      </c>
      <c r="H22623">
        <v>2837.540039</v>
      </c>
      <c r="I22623">
        <v>0</v>
      </c>
      <c r="N22623">
        <f>SUM($M$2:M22623)</f>
        <v>4729</v>
      </c>
      <c r="O22623">
        <f t="shared" si="1060"/>
        <v>13418726.844431</v>
      </c>
    </row>
    <row r="22624" spans="2:15" hidden="1" x14ac:dyDescent="0.25">
      <c r="B22624">
        <f t="shared" si="1061"/>
        <v>0</v>
      </c>
      <c r="C22624">
        <f t="shared" si="1059"/>
        <v>2018</v>
      </c>
      <c r="D22624" s="1">
        <v>43125</v>
      </c>
      <c r="E22624">
        <v>2839.25</v>
      </c>
      <c r="F22624">
        <v>2839.25</v>
      </c>
      <c r="G22624">
        <v>2839.25</v>
      </c>
      <c r="H22624">
        <v>2839.25</v>
      </c>
      <c r="I22624">
        <v>0</v>
      </c>
      <c r="N22624">
        <f>SUM($M$2:M22624)</f>
        <v>4729</v>
      </c>
      <c r="O22624">
        <f t="shared" si="1060"/>
        <v>13426813.25</v>
      </c>
    </row>
    <row r="22625" spans="2:15" hidden="1" x14ac:dyDescent="0.25">
      <c r="B22625">
        <f t="shared" si="1061"/>
        <v>0</v>
      </c>
      <c r="C22625">
        <f t="shared" si="1059"/>
        <v>2018</v>
      </c>
      <c r="D22625" s="1">
        <v>43126</v>
      </c>
      <c r="E22625">
        <v>2872.8701169999999</v>
      </c>
      <c r="F22625">
        <v>2872.8701169999999</v>
      </c>
      <c r="G22625">
        <v>2872.8701169999999</v>
      </c>
      <c r="H22625">
        <v>2872.8701169999999</v>
      </c>
      <c r="I22625">
        <v>0</v>
      </c>
      <c r="N22625">
        <f>SUM($M$2:M22625)</f>
        <v>4729</v>
      </c>
      <c r="O22625">
        <f t="shared" si="1060"/>
        <v>13585802.783292999</v>
      </c>
    </row>
    <row r="22626" spans="2:15" hidden="1" x14ac:dyDescent="0.25">
      <c r="B22626">
        <f t="shared" si="1061"/>
        <v>0</v>
      </c>
      <c r="C22626">
        <f t="shared" si="1059"/>
        <v>2018</v>
      </c>
      <c r="D22626" s="1">
        <v>43129</v>
      </c>
      <c r="E22626">
        <v>2853.530029</v>
      </c>
      <c r="F22626">
        <v>2853.530029</v>
      </c>
      <c r="G22626">
        <v>2853.530029</v>
      </c>
      <c r="H22626">
        <v>2853.530029</v>
      </c>
      <c r="I22626">
        <v>0</v>
      </c>
      <c r="N22626">
        <f>SUM($M$2:M22626)</f>
        <v>4729</v>
      </c>
      <c r="O22626">
        <f t="shared" si="1060"/>
        <v>13494343.507141</v>
      </c>
    </row>
    <row r="22627" spans="2:15" hidden="1" x14ac:dyDescent="0.25">
      <c r="B22627">
        <f t="shared" si="1061"/>
        <v>0</v>
      </c>
      <c r="C22627">
        <f t="shared" si="1059"/>
        <v>2018</v>
      </c>
      <c r="D22627" s="1">
        <v>43130</v>
      </c>
      <c r="E22627">
        <v>2822.429932</v>
      </c>
      <c r="F22627">
        <v>2822.429932</v>
      </c>
      <c r="G22627">
        <v>2822.429932</v>
      </c>
      <c r="H22627">
        <v>2822.429932</v>
      </c>
      <c r="I22627">
        <v>0</v>
      </c>
      <c r="N22627">
        <f>SUM($M$2:M22627)</f>
        <v>4729</v>
      </c>
      <c r="O22627">
        <f t="shared" si="1060"/>
        <v>13347271.148428001</v>
      </c>
    </row>
    <row r="22628" spans="2:15" hidden="1" x14ac:dyDescent="0.25">
      <c r="B22628">
        <f t="shared" si="1061"/>
        <v>0</v>
      </c>
      <c r="C22628">
        <f t="shared" si="1059"/>
        <v>2018</v>
      </c>
      <c r="D22628" s="1">
        <v>43131</v>
      </c>
      <c r="E22628">
        <v>2823.8100589999999</v>
      </c>
      <c r="F22628">
        <v>2823.8100589999999</v>
      </c>
      <c r="G22628">
        <v>2823.8100589999999</v>
      </c>
      <c r="H22628">
        <v>2823.8100589999999</v>
      </c>
      <c r="I22628">
        <v>0</v>
      </c>
      <c r="N22628">
        <f>SUM($M$2:M22628)</f>
        <v>4729</v>
      </c>
      <c r="O22628">
        <f t="shared" si="1060"/>
        <v>13353797.769011</v>
      </c>
    </row>
    <row r="22629" spans="2:15" hidden="1" x14ac:dyDescent="0.25">
      <c r="B22629">
        <f t="shared" si="1061"/>
        <v>0</v>
      </c>
      <c r="C22629">
        <f t="shared" si="1059"/>
        <v>2018</v>
      </c>
      <c r="D22629" s="1">
        <v>43132</v>
      </c>
      <c r="E22629">
        <v>2821.9799800000001</v>
      </c>
      <c r="F22629">
        <v>2821.9799800000001</v>
      </c>
      <c r="G22629">
        <v>2821.9799800000001</v>
      </c>
      <c r="H22629">
        <v>2821.9799800000001</v>
      </c>
      <c r="I22629">
        <v>0</v>
      </c>
      <c r="N22629">
        <f>SUM($M$2:M22629)</f>
        <v>4729</v>
      </c>
      <c r="O22629">
        <f t="shared" si="1060"/>
        <v>13345143.32542</v>
      </c>
    </row>
    <row r="22630" spans="2:15" hidden="1" x14ac:dyDescent="0.25">
      <c r="B22630">
        <f t="shared" si="1061"/>
        <v>0</v>
      </c>
      <c r="C22630">
        <f t="shared" si="1059"/>
        <v>2018</v>
      </c>
      <c r="D22630" s="1">
        <v>43133</v>
      </c>
      <c r="E22630">
        <v>2762.1298829999901</v>
      </c>
      <c r="F22630">
        <v>2762.1298829999901</v>
      </c>
      <c r="G22630">
        <v>2762.1298829999901</v>
      </c>
      <c r="H22630">
        <v>2762.1298829999901</v>
      </c>
      <c r="I22630">
        <v>0</v>
      </c>
      <c r="N22630">
        <f>SUM($M$2:M22630)</f>
        <v>4729</v>
      </c>
      <c r="O22630">
        <f t="shared" si="1060"/>
        <v>13062112.216706952</v>
      </c>
    </row>
    <row r="22631" spans="2:15" hidden="1" x14ac:dyDescent="0.25">
      <c r="B22631">
        <f t="shared" si="1061"/>
        <v>0</v>
      </c>
      <c r="C22631">
        <f t="shared" si="1059"/>
        <v>2018</v>
      </c>
      <c r="D22631" s="1">
        <v>43136</v>
      </c>
      <c r="E22631">
        <v>2648.9399410000001</v>
      </c>
      <c r="F22631">
        <v>2648.9399410000001</v>
      </c>
      <c r="G22631">
        <v>2648.9399410000001</v>
      </c>
      <c r="H22631">
        <v>2648.9399410000001</v>
      </c>
      <c r="I22631">
        <v>0</v>
      </c>
      <c r="N22631">
        <f>SUM($M$2:M22631)</f>
        <v>4729</v>
      </c>
      <c r="O22631">
        <f t="shared" si="1060"/>
        <v>12526836.980989</v>
      </c>
    </row>
    <row r="22632" spans="2:15" hidden="1" x14ac:dyDescent="0.25">
      <c r="B22632">
        <f t="shared" si="1061"/>
        <v>0</v>
      </c>
      <c r="C22632">
        <f t="shared" si="1059"/>
        <v>2018</v>
      </c>
      <c r="D22632" s="1">
        <v>43137</v>
      </c>
      <c r="E22632">
        <v>2695.139893</v>
      </c>
      <c r="F22632">
        <v>2695.139893</v>
      </c>
      <c r="G22632">
        <v>2695.139893</v>
      </c>
      <c r="H22632">
        <v>2695.139893</v>
      </c>
      <c r="I22632">
        <v>0</v>
      </c>
      <c r="N22632">
        <f>SUM($M$2:M22632)</f>
        <v>4729</v>
      </c>
      <c r="O22632">
        <f t="shared" si="1060"/>
        <v>12745316.553997001</v>
      </c>
    </row>
    <row r="22633" spans="2:15" hidden="1" x14ac:dyDescent="0.25">
      <c r="B22633">
        <f t="shared" si="1061"/>
        <v>0</v>
      </c>
      <c r="C22633">
        <f t="shared" si="1059"/>
        <v>2018</v>
      </c>
      <c r="D22633" s="1">
        <v>43138</v>
      </c>
      <c r="E22633">
        <v>2681.6599120000001</v>
      </c>
      <c r="F22633">
        <v>2681.6599120000001</v>
      </c>
      <c r="G22633">
        <v>2681.6599120000001</v>
      </c>
      <c r="H22633">
        <v>2681.6599120000001</v>
      </c>
      <c r="I22633">
        <v>0</v>
      </c>
      <c r="N22633">
        <f>SUM($M$2:M22633)</f>
        <v>4729</v>
      </c>
      <c r="O22633">
        <f t="shared" si="1060"/>
        <v>12681569.723848</v>
      </c>
    </row>
    <row r="22634" spans="2:15" hidden="1" x14ac:dyDescent="0.25">
      <c r="B22634">
        <f t="shared" si="1061"/>
        <v>0</v>
      </c>
      <c r="C22634">
        <f t="shared" si="1059"/>
        <v>2018</v>
      </c>
      <c r="D22634" s="1">
        <v>43139</v>
      </c>
      <c r="E22634">
        <v>2581</v>
      </c>
      <c r="F22634">
        <v>2581</v>
      </c>
      <c r="G22634">
        <v>2581</v>
      </c>
      <c r="H22634">
        <v>2581</v>
      </c>
      <c r="I22634">
        <v>0</v>
      </c>
      <c r="N22634">
        <f>SUM($M$2:M22634)</f>
        <v>4729</v>
      </c>
      <c r="O22634">
        <f t="shared" si="1060"/>
        <v>12205549</v>
      </c>
    </row>
    <row r="22635" spans="2:15" hidden="1" x14ac:dyDescent="0.25">
      <c r="B22635">
        <f t="shared" si="1061"/>
        <v>0</v>
      </c>
      <c r="C22635">
        <f t="shared" si="1059"/>
        <v>2018</v>
      </c>
      <c r="D22635" s="1">
        <v>43140</v>
      </c>
      <c r="E22635">
        <v>2619.5500489999999</v>
      </c>
      <c r="F22635">
        <v>2619.5500489999999</v>
      </c>
      <c r="G22635">
        <v>2619.5500489999999</v>
      </c>
      <c r="H22635">
        <v>2619.5500489999999</v>
      </c>
      <c r="I22635">
        <v>0</v>
      </c>
      <c r="N22635">
        <f>SUM($M$2:M22635)</f>
        <v>4729</v>
      </c>
      <c r="O22635">
        <f t="shared" si="1060"/>
        <v>12387852.181721</v>
      </c>
    </row>
    <row r="22636" spans="2:15" hidden="1" x14ac:dyDescent="0.25">
      <c r="B22636">
        <f t="shared" si="1061"/>
        <v>0</v>
      </c>
      <c r="C22636">
        <f t="shared" si="1059"/>
        <v>2018</v>
      </c>
      <c r="D22636" s="1">
        <v>43143</v>
      </c>
      <c r="E22636">
        <v>2656</v>
      </c>
      <c r="F22636">
        <v>2656</v>
      </c>
      <c r="G22636">
        <v>2656</v>
      </c>
      <c r="H22636">
        <v>2656</v>
      </c>
      <c r="I22636">
        <v>0</v>
      </c>
      <c r="N22636">
        <f>SUM($M$2:M22636)</f>
        <v>4729</v>
      </c>
      <c r="O22636">
        <f t="shared" si="1060"/>
        <v>12560224</v>
      </c>
    </row>
    <row r="22637" spans="2:15" hidden="1" x14ac:dyDescent="0.25">
      <c r="B22637">
        <f t="shared" si="1061"/>
        <v>0</v>
      </c>
      <c r="C22637">
        <f t="shared" si="1059"/>
        <v>2018</v>
      </c>
      <c r="D22637" s="1">
        <v>43144</v>
      </c>
      <c r="E22637">
        <v>2662.9399410000001</v>
      </c>
      <c r="F22637">
        <v>2662.9399410000001</v>
      </c>
      <c r="G22637">
        <v>2662.9399410000001</v>
      </c>
      <c r="H22637">
        <v>2662.9399410000001</v>
      </c>
      <c r="I22637">
        <v>0</v>
      </c>
      <c r="N22637">
        <f>SUM($M$2:M22637)</f>
        <v>4729</v>
      </c>
      <c r="O22637">
        <f t="shared" si="1060"/>
        <v>12593042.980989</v>
      </c>
    </row>
    <row r="22638" spans="2:15" hidden="1" x14ac:dyDescent="0.25">
      <c r="B22638">
        <f t="shared" si="1061"/>
        <v>0</v>
      </c>
      <c r="C22638">
        <f t="shared" si="1059"/>
        <v>2018</v>
      </c>
      <c r="D22638" s="1">
        <v>43145</v>
      </c>
      <c r="E22638">
        <v>2698.6298829999901</v>
      </c>
      <c r="F22638">
        <v>2698.6298829999901</v>
      </c>
      <c r="G22638">
        <v>2698.6298829999901</v>
      </c>
      <c r="H22638">
        <v>2698.6298829999901</v>
      </c>
      <c r="I22638">
        <v>0</v>
      </c>
      <c r="N22638">
        <f>SUM($M$2:M22638)</f>
        <v>4729</v>
      </c>
      <c r="O22638">
        <f t="shared" si="1060"/>
        <v>12761820.716706952</v>
      </c>
    </row>
    <row r="22639" spans="2:15" hidden="1" x14ac:dyDescent="0.25">
      <c r="B22639">
        <f t="shared" si="1061"/>
        <v>0</v>
      </c>
      <c r="C22639">
        <f t="shared" si="1059"/>
        <v>2018</v>
      </c>
      <c r="D22639" s="1">
        <v>43146</v>
      </c>
      <c r="E22639">
        <v>2731.1999510000001</v>
      </c>
      <c r="F22639">
        <v>2731.1999510000001</v>
      </c>
      <c r="G22639">
        <v>2731.1999510000001</v>
      </c>
      <c r="H22639">
        <v>2731.1999510000001</v>
      </c>
      <c r="I22639">
        <v>0</v>
      </c>
      <c r="N22639">
        <f>SUM($M$2:M22639)</f>
        <v>4729</v>
      </c>
      <c r="O22639">
        <f t="shared" si="1060"/>
        <v>12915844.568279</v>
      </c>
    </row>
    <row r="22640" spans="2:15" hidden="1" x14ac:dyDescent="0.25">
      <c r="B22640">
        <f t="shared" si="1061"/>
        <v>0</v>
      </c>
      <c r="C22640">
        <f t="shared" si="1059"/>
        <v>2018</v>
      </c>
      <c r="D22640" s="1">
        <v>43147</v>
      </c>
      <c r="E22640">
        <v>2732.219971</v>
      </c>
      <c r="F22640">
        <v>2732.219971</v>
      </c>
      <c r="G22640">
        <v>2732.219971</v>
      </c>
      <c r="H22640">
        <v>2732.219971</v>
      </c>
      <c r="I22640">
        <v>0</v>
      </c>
      <c r="N22640">
        <f>SUM($M$2:M22640)</f>
        <v>4729</v>
      </c>
      <c r="O22640">
        <f t="shared" si="1060"/>
        <v>12920668.242859</v>
      </c>
    </row>
    <row r="22641" spans="2:15" hidden="1" x14ac:dyDescent="0.25">
      <c r="B22641">
        <f t="shared" si="1061"/>
        <v>0</v>
      </c>
      <c r="C22641">
        <f t="shared" si="1059"/>
        <v>2018</v>
      </c>
      <c r="D22641" s="1">
        <v>43151</v>
      </c>
      <c r="E22641">
        <v>2716.26001</v>
      </c>
      <c r="F22641">
        <v>2716.26001</v>
      </c>
      <c r="G22641">
        <v>2716.26001</v>
      </c>
      <c r="H22641">
        <v>2716.26001</v>
      </c>
      <c r="I22641">
        <v>0</v>
      </c>
      <c r="N22641">
        <f>SUM($M$2:M22641)</f>
        <v>4729</v>
      </c>
      <c r="O22641">
        <f t="shared" si="1060"/>
        <v>12845193.58729</v>
      </c>
    </row>
    <row r="22642" spans="2:15" hidden="1" x14ac:dyDescent="0.25">
      <c r="B22642">
        <f t="shared" si="1061"/>
        <v>0</v>
      </c>
      <c r="C22642">
        <f t="shared" si="1059"/>
        <v>2018</v>
      </c>
      <c r="D22642" s="1">
        <v>43152</v>
      </c>
      <c r="E22642">
        <v>2701.330078</v>
      </c>
      <c r="F22642">
        <v>2701.330078</v>
      </c>
      <c r="G22642">
        <v>2701.330078</v>
      </c>
      <c r="H22642">
        <v>2701.330078</v>
      </c>
      <c r="I22642">
        <v>0</v>
      </c>
      <c r="N22642">
        <f>SUM($M$2:M22642)</f>
        <v>4729</v>
      </c>
      <c r="O22642">
        <f t="shared" si="1060"/>
        <v>12774589.938862</v>
      </c>
    </row>
    <row r="22643" spans="2:15" hidden="1" x14ac:dyDescent="0.25">
      <c r="B22643">
        <f t="shared" si="1061"/>
        <v>0</v>
      </c>
      <c r="C22643">
        <f t="shared" si="1059"/>
        <v>2018</v>
      </c>
      <c r="D22643" s="1">
        <v>43153</v>
      </c>
      <c r="E22643">
        <v>2703.959961</v>
      </c>
      <c r="F22643">
        <v>2703.959961</v>
      </c>
      <c r="G22643">
        <v>2703.959961</v>
      </c>
      <c r="H22643">
        <v>2703.959961</v>
      </c>
      <c r="I22643">
        <v>0</v>
      </c>
      <c r="N22643">
        <f>SUM($M$2:M22643)</f>
        <v>4729</v>
      </c>
      <c r="O22643">
        <f t="shared" si="1060"/>
        <v>12787026.655569</v>
      </c>
    </row>
    <row r="22644" spans="2:15" hidden="1" x14ac:dyDescent="0.25">
      <c r="B22644">
        <f t="shared" si="1061"/>
        <v>0</v>
      </c>
      <c r="C22644">
        <f t="shared" si="1059"/>
        <v>2018</v>
      </c>
      <c r="D22644" s="1">
        <v>43154</v>
      </c>
      <c r="E22644">
        <v>2747.3000489999999</v>
      </c>
      <c r="F22644">
        <v>2747.3000489999999</v>
      </c>
      <c r="G22644">
        <v>2747.3000489999999</v>
      </c>
      <c r="H22644">
        <v>2747.3000489999999</v>
      </c>
      <c r="I22644">
        <v>0</v>
      </c>
      <c r="N22644">
        <f>SUM($M$2:M22644)</f>
        <v>4729</v>
      </c>
      <c r="O22644">
        <f t="shared" si="1060"/>
        <v>12991981.931721</v>
      </c>
    </row>
    <row r="22645" spans="2:15" hidden="1" x14ac:dyDescent="0.25">
      <c r="B22645">
        <f t="shared" si="1061"/>
        <v>0</v>
      </c>
      <c r="C22645">
        <f t="shared" si="1059"/>
        <v>2018</v>
      </c>
      <c r="D22645" s="1">
        <v>43157</v>
      </c>
      <c r="E22645">
        <v>2779.6000979999999</v>
      </c>
      <c r="F22645">
        <v>2779.6000979999999</v>
      </c>
      <c r="G22645">
        <v>2779.6000979999999</v>
      </c>
      <c r="H22645">
        <v>2779.6000979999999</v>
      </c>
      <c r="I22645">
        <v>0</v>
      </c>
      <c r="N22645">
        <f>SUM($M$2:M22645)</f>
        <v>4729</v>
      </c>
      <c r="O22645">
        <f t="shared" si="1060"/>
        <v>13144728.863442</v>
      </c>
    </row>
    <row r="22646" spans="2:15" hidden="1" x14ac:dyDescent="0.25">
      <c r="B22646">
        <f t="shared" si="1061"/>
        <v>0</v>
      </c>
      <c r="C22646">
        <f t="shared" si="1059"/>
        <v>2018</v>
      </c>
      <c r="D22646" s="1">
        <v>43158</v>
      </c>
      <c r="E22646">
        <v>2744.280029</v>
      </c>
      <c r="F22646">
        <v>2744.280029</v>
      </c>
      <c r="G22646">
        <v>2744.280029</v>
      </c>
      <c r="H22646">
        <v>2744.280029</v>
      </c>
      <c r="I22646">
        <v>0</v>
      </c>
      <c r="N22646">
        <f>SUM($M$2:M22646)</f>
        <v>4729</v>
      </c>
      <c r="O22646">
        <f t="shared" si="1060"/>
        <v>12977700.257141</v>
      </c>
    </row>
    <row r="22647" spans="2:15" hidden="1" x14ac:dyDescent="0.25">
      <c r="B22647">
        <f t="shared" si="1061"/>
        <v>0</v>
      </c>
      <c r="C22647">
        <f t="shared" si="1059"/>
        <v>2018</v>
      </c>
      <c r="D22647" s="1">
        <v>43159</v>
      </c>
      <c r="E22647">
        <v>2713.830078</v>
      </c>
      <c r="F22647">
        <v>2713.830078</v>
      </c>
      <c r="G22647">
        <v>2713.830078</v>
      </c>
      <c r="H22647">
        <v>2713.830078</v>
      </c>
      <c r="I22647">
        <v>0</v>
      </c>
      <c r="N22647">
        <f>SUM($M$2:M22647)</f>
        <v>4729</v>
      </c>
      <c r="O22647">
        <f t="shared" si="1060"/>
        <v>12833702.438862</v>
      </c>
    </row>
    <row r="22648" spans="2:15" hidden="1" x14ac:dyDescent="0.25">
      <c r="B22648">
        <f t="shared" si="1061"/>
        <v>0</v>
      </c>
      <c r="C22648">
        <f t="shared" si="1059"/>
        <v>2018</v>
      </c>
      <c r="D22648" s="1">
        <v>43160</v>
      </c>
      <c r="E22648">
        <v>2677.669922</v>
      </c>
      <c r="F22648">
        <v>2677.669922</v>
      </c>
      <c r="G22648">
        <v>2677.669922</v>
      </c>
      <c r="H22648">
        <v>2677.669922</v>
      </c>
      <c r="I22648">
        <v>0</v>
      </c>
      <c r="N22648">
        <f>SUM($M$2:M22648)</f>
        <v>4729</v>
      </c>
      <c r="O22648">
        <f t="shared" si="1060"/>
        <v>12662701.061138</v>
      </c>
    </row>
    <row r="22649" spans="2:15" hidden="1" x14ac:dyDescent="0.25">
      <c r="B22649">
        <f t="shared" si="1061"/>
        <v>0</v>
      </c>
      <c r="C22649">
        <f t="shared" si="1059"/>
        <v>2018</v>
      </c>
      <c r="D22649" s="1">
        <v>43161</v>
      </c>
      <c r="E22649">
        <v>2691.25</v>
      </c>
      <c r="F22649">
        <v>2691.25</v>
      </c>
      <c r="G22649">
        <v>2691.25</v>
      </c>
      <c r="H22649">
        <v>2691.25</v>
      </c>
      <c r="I22649">
        <v>0</v>
      </c>
      <c r="N22649">
        <f>SUM($M$2:M22649)</f>
        <v>4729</v>
      </c>
      <c r="O22649">
        <f t="shared" si="1060"/>
        <v>12726921.25</v>
      </c>
    </row>
    <row r="22650" spans="2:15" hidden="1" x14ac:dyDescent="0.25">
      <c r="B22650">
        <f t="shared" si="1061"/>
        <v>0</v>
      </c>
      <c r="C22650">
        <f t="shared" si="1059"/>
        <v>2018</v>
      </c>
      <c r="D22650" s="1">
        <v>43164</v>
      </c>
      <c r="E22650">
        <v>2720.9399410000001</v>
      </c>
      <c r="F22650">
        <v>2720.9399410000001</v>
      </c>
      <c r="G22650">
        <v>2720.9399410000001</v>
      </c>
      <c r="H22650">
        <v>2720.9399410000001</v>
      </c>
      <c r="I22650">
        <v>0</v>
      </c>
      <c r="N22650">
        <f>SUM($M$2:M22650)</f>
        <v>4729</v>
      </c>
      <c r="O22650">
        <f t="shared" si="1060"/>
        <v>12867324.980989</v>
      </c>
    </row>
    <row r="22651" spans="2:15" hidden="1" x14ac:dyDescent="0.25">
      <c r="B22651">
        <f t="shared" si="1061"/>
        <v>0</v>
      </c>
      <c r="C22651">
        <f t="shared" si="1059"/>
        <v>2018</v>
      </c>
      <c r="D22651" s="1">
        <v>43165</v>
      </c>
      <c r="E22651">
        <v>2728.1201169999999</v>
      </c>
      <c r="F22651">
        <v>2728.1201169999999</v>
      </c>
      <c r="G22651">
        <v>2728.1201169999999</v>
      </c>
      <c r="H22651">
        <v>2728.1201169999999</v>
      </c>
      <c r="I22651">
        <v>0</v>
      </c>
      <c r="N22651">
        <f>SUM($M$2:M22651)</f>
        <v>4729</v>
      </c>
      <c r="O22651">
        <f t="shared" si="1060"/>
        <v>12901280.033292999</v>
      </c>
    </row>
    <row r="22652" spans="2:15" hidden="1" x14ac:dyDescent="0.25">
      <c r="B22652">
        <f t="shared" si="1061"/>
        <v>0</v>
      </c>
      <c r="C22652">
        <f t="shared" si="1059"/>
        <v>2018</v>
      </c>
      <c r="D22652" s="1">
        <v>43166</v>
      </c>
      <c r="E22652">
        <v>2726.8000489999999</v>
      </c>
      <c r="F22652">
        <v>2726.8000489999999</v>
      </c>
      <c r="G22652">
        <v>2726.8000489999999</v>
      </c>
      <c r="H22652">
        <v>2726.8000489999999</v>
      </c>
      <c r="I22652">
        <v>0</v>
      </c>
      <c r="N22652">
        <f>SUM($M$2:M22652)</f>
        <v>4729</v>
      </c>
      <c r="O22652">
        <f t="shared" si="1060"/>
        <v>12895037.431721</v>
      </c>
    </row>
    <row r="22653" spans="2:15" hidden="1" x14ac:dyDescent="0.25">
      <c r="B22653">
        <f t="shared" si="1061"/>
        <v>0</v>
      </c>
      <c r="C22653">
        <f t="shared" si="1059"/>
        <v>2018</v>
      </c>
      <c r="D22653" s="1">
        <v>43167</v>
      </c>
      <c r="E22653">
        <v>2738.969971</v>
      </c>
      <c r="F22653">
        <v>2738.969971</v>
      </c>
      <c r="G22653">
        <v>2738.969971</v>
      </c>
      <c r="H22653">
        <v>2738.969971</v>
      </c>
      <c r="I22653">
        <v>0</v>
      </c>
      <c r="N22653">
        <f>SUM($M$2:M22653)</f>
        <v>4729</v>
      </c>
      <c r="O22653">
        <f t="shared" si="1060"/>
        <v>12952588.992859</v>
      </c>
    </row>
    <row r="22654" spans="2:15" hidden="1" x14ac:dyDescent="0.25">
      <c r="B22654">
        <f t="shared" si="1061"/>
        <v>0</v>
      </c>
      <c r="C22654">
        <f t="shared" si="1059"/>
        <v>2018</v>
      </c>
      <c r="D22654" s="1">
        <v>43168</v>
      </c>
      <c r="E22654">
        <v>2786.570068</v>
      </c>
      <c r="F22654">
        <v>2786.570068</v>
      </c>
      <c r="G22654">
        <v>2786.570068</v>
      </c>
      <c r="H22654">
        <v>2786.570068</v>
      </c>
      <c r="I22654">
        <v>0</v>
      </c>
      <c r="N22654">
        <f>SUM($M$2:M22654)</f>
        <v>4729</v>
      </c>
      <c r="O22654">
        <f t="shared" si="1060"/>
        <v>13177689.851571999</v>
      </c>
    </row>
    <row r="22655" spans="2:15" hidden="1" x14ac:dyDescent="0.25">
      <c r="B22655">
        <f t="shared" si="1061"/>
        <v>0</v>
      </c>
      <c r="C22655">
        <f t="shared" si="1059"/>
        <v>2018</v>
      </c>
      <c r="D22655" s="1">
        <v>43171</v>
      </c>
      <c r="E22655">
        <v>2783.0200199999999</v>
      </c>
      <c r="F22655">
        <v>2783.0200199999999</v>
      </c>
      <c r="G22655">
        <v>2783.0200199999999</v>
      </c>
      <c r="H22655">
        <v>2783.0200199999999</v>
      </c>
      <c r="I22655">
        <v>0</v>
      </c>
      <c r="N22655">
        <f>SUM($M$2:M22655)</f>
        <v>4729</v>
      </c>
      <c r="O22655">
        <f t="shared" si="1060"/>
        <v>13160901.67458</v>
      </c>
    </row>
    <row r="22656" spans="2:15" hidden="1" x14ac:dyDescent="0.25">
      <c r="B22656">
        <f t="shared" si="1061"/>
        <v>0</v>
      </c>
      <c r="C22656">
        <f t="shared" si="1059"/>
        <v>2018</v>
      </c>
      <c r="D22656" s="1">
        <v>43172</v>
      </c>
      <c r="E22656">
        <v>2765.3100589999999</v>
      </c>
      <c r="F22656">
        <v>2765.3100589999999</v>
      </c>
      <c r="G22656">
        <v>2765.3100589999999</v>
      </c>
      <c r="H22656">
        <v>2765.3100589999999</v>
      </c>
      <c r="I22656">
        <v>0</v>
      </c>
      <c r="N22656">
        <f>SUM($M$2:M22656)</f>
        <v>4729</v>
      </c>
      <c r="O22656">
        <f t="shared" si="1060"/>
        <v>13077151.269011</v>
      </c>
    </row>
    <row r="22657" spans="2:15" hidden="1" x14ac:dyDescent="0.25">
      <c r="B22657">
        <f t="shared" si="1061"/>
        <v>0</v>
      </c>
      <c r="C22657">
        <f t="shared" si="1059"/>
        <v>2018</v>
      </c>
      <c r="D22657" s="1">
        <v>43173</v>
      </c>
      <c r="E22657">
        <v>2749.4799800000001</v>
      </c>
      <c r="F22657">
        <v>2749.4799800000001</v>
      </c>
      <c r="G22657">
        <v>2749.4799800000001</v>
      </c>
      <c r="H22657">
        <v>2749.4799800000001</v>
      </c>
      <c r="I22657">
        <v>0</v>
      </c>
      <c r="N22657">
        <f>SUM($M$2:M22657)</f>
        <v>4729</v>
      </c>
      <c r="O22657">
        <f t="shared" si="1060"/>
        <v>13002290.82542</v>
      </c>
    </row>
    <row r="22658" spans="2:15" hidden="1" x14ac:dyDescent="0.25">
      <c r="B22658">
        <f t="shared" si="1061"/>
        <v>0</v>
      </c>
      <c r="C22658">
        <f t="shared" si="1059"/>
        <v>2018</v>
      </c>
      <c r="D22658" s="1">
        <v>43174</v>
      </c>
      <c r="E22658">
        <v>2747.330078</v>
      </c>
      <c r="F22658">
        <v>2747.330078</v>
      </c>
      <c r="G22658">
        <v>2747.330078</v>
      </c>
      <c r="H22658">
        <v>2747.330078</v>
      </c>
      <c r="I22658">
        <v>0</v>
      </c>
      <c r="N22658">
        <f>SUM($M$2:M22658)</f>
        <v>4729</v>
      </c>
      <c r="O22658">
        <f t="shared" si="1060"/>
        <v>12992123.938862</v>
      </c>
    </row>
    <row r="22659" spans="2:15" hidden="1" x14ac:dyDescent="0.25">
      <c r="B22659">
        <f t="shared" si="1061"/>
        <v>0</v>
      </c>
      <c r="C22659">
        <f t="shared" ref="C22659:C22722" si="1062">YEAR(D22659)</f>
        <v>2018</v>
      </c>
      <c r="D22659" s="1">
        <v>43175</v>
      </c>
      <c r="E22659">
        <v>2752.01001</v>
      </c>
      <c r="F22659">
        <v>2752.01001</v>
      </c>
      <c r="G22659">
        <v>2752.01001</v>
      </c>
      <c r="H22659">
        <v>2752.01001</v>
      </c>
      <c r="I22659">
        <v>0</v>
      </c>
      <c r="N22659">
        <f>SUM($M$2:M22659)</f>
        <v>4729</v>
      </c>
      <c r="O22659">
        <f t="shared" ref="O22659:O22722" si="1063">N22659*H22659</f>
        <v>13014255.33729</v>
      </c>
    </row>
    <row r="22660" spans="2:15" hidden="1" x14ac:dyDescent="0.25">
      <c r="B22660">
        <f t="shared" ref="B22660:B22723" si="1064">C22660-C22659</f>
        <v>0</v>
      </c>
      <c r="C22660">
        <f t="shared" si="1062"/>
        <v>2018</v>
      </c>
      <c r="D22660" s="1">
        <v>43178</v>
      </c>
      <c r="E22660">
        <v>2712.919922</v>
      </c>
      <c r="F22660">
        <v>2712.919922</v>
      </c>
      <c r="G22660">
        <v>2712.919922</v>
      </c>
      <c r="H22660">
        <v>2712.919922</v>
      </c>
      <c r="I22660">
        <v>0</v>
      </c>
      <c r="N22660">
        <f>SUM($M$2:M22660)</f>
        <v>4729</v>
      </c>
      <c r="O22660">
        <f t="shared" si="1063"/>
        <v>12829398.311138</v>
      </c>
    </row>
    <row r="22661" spans="2:15" hidden="1" x14ac:dyDescent="0.25">
      <c r="B22661">
        <f t="shared" si="1064"/>
        <v>0</v>
      </c>
      <c r="C22661">
        <f t="shared" si="1062"/>
        <v>2018</v>
      </c>
      <c r="D22661" s="1">
        <v>43179</v>
      </c>
      <c r="E22661">
        <v>2716.9399410000001</v>
      </c>
      <c r="F22661">
        <v>2716.9399410000001</v>
      </c>
      <c r="G22661">
        <v>2716.9399410000001</v>
      </c>
      <c r="H22661">
        <v>2716.9399410000001</v>
      </c>
      <c r="I22661">
        <v>0</v>
      </c>
      <c r="N22661">
        <f>SUM($M$2:M22661)</f>
        <v>4729</v>
      </c>
      <c r="O22661">
        <f t="shared" si="1063"/>
        <v>12848408.980989</v>
      </c>
    </row>
    <row r="22662" spans="2:15" hidden="1" x14ac:dyDescent="0.25">
      <c r="B22662">
        <f t="shared" si="1064"/>
        <v>0</v>
      </c>
      <c r="C22662">
        <f t="shared" si="1062"/>
        <v>2018</v>
      </c>
      <c r="D22662" s="1">
        <v>43180</v>
      </c>
      <c r="E22662">
        <v>2711.929932</v>
      </c>
      <c r="F22662">
        <v>2711.929932</v>
      </c>
      <c r="G22662">
        <v>2711.929932</v>
      </c>
      <c r="H22662">
        <v>2711.929932</v>
      </c>
      <c r="I22662">
        <v>0</v>
      </c>
      <c r="N22662">
        <f>SUM($M$2:M22662)</f>
        <v>4729</v>
      </c>
      <c r="O22662">
        <f t="shared" si="1063"/>
        <v>12824716.648428001</v>
      </c>
    </row>
    <row r="22663" spans="2:15" hidden="1" x14ac:dyDescent="0.25">
      <c r="B22663">
        <f t="shared" si="1064"/>
        <v>0</v>
      </c>
      <c r="C22663">
        <f t="shared" si="1062"/>
        <v>2018</v>
      </c>
      <c r="D22663" s="1">
        <v>43181</v>
      </c>
      <c r="E22663">
        <v>2643.6899410000001</v>
      </c>
      <c r="F22663">
        <v>2643.6899410000001</v>
      </c>
      <c r="G22663">
        <v>2643.6899410000001</v>
      </c>
      <c r="H22663">
        <v>2643.6899410000001</v>
      </c>
      <c r="I22663">
        <v>0</v>
      </c>
      <c r="N22663">
        <f>SUM($M$2:M22663)</f>
        <v>4729</v>
      </c>
      <c r="O22663">
        <f t="shared" si="1063"/>
        <v>12502009.730989</v>
      </c>
    </row>
    <row r="22664" spans="2:15" hidden="1" x14ac:dyDescent="0.25">
      <c r="B22664">
        <f t="shared" si="1064"/>
        <v>0</v>
      </c>
      <c r="C22664">
        <f t="shared" si="1062"/>
        <v>2018</v>
      </c>
      <c r="D22664" s="1">
        <v>43182</v>
      </c>
      <c r="E22664">
        <v>2588.26001</v>
      </c>
      <c r="F22664">
        <v>2588.26001</v>
      </c>
      <c r="G22664">
        <v>2588.26001</v>
      </c>
      <c r="H22664">
        <v>2588.26001</v>
      </c>
      <c r="I22664">
        <v>0</v>
      </c>
      <c r="N22664">
        <f>SUM($M$2:M22664)</f>
        <v>4729</v>
      </c>
      <c r="O22664">
        <f t="shared" si="1063"/>
        <v>12239881.58729</v>
      </c>
    </row>
    <row r="22665" spans="2:15" hidden="1" x14ac:dyDescent="0.25">
      <c r="B22665">
        <f t="shared" si="1064"/>
        <v>0</v>
      </c>
      <c r="C22665">
        <f t="shared" si="1062"/>
        <v>2018</v>
      </c>
      <c r="D22665" s="1">
        <v>43185</v>
      </c>
      <c r="E22665">
        <v>2658.5500489999999</v>
      </c>
      <c r="F22665">
        <v>2658.5500489999999</v>
      </c>
      <c r="G22665">
        <v>2658.5500489999999</v>
      </c>
      <c r="H22665">
        <v>2658.5500489999999</v>
      </c>
      <c r="I22665">
        <v>0</v>
      </c>
      <c r="N22665">
        <f>SUM($M$2:M22665)</f>
        <v>4729</v>
      </c>
      <c r="O22665">
        <f t="shared" si="1063"/>
        <v>12572283.181721</v>
      </c>
    </row>
    <row r="22666" spans="2:15" hidden="1" x14ac:dyDescent="0.25">
      <c r="B22666">
        <f t="shared" si="1064"/>
        <v>0</v>
      </c>
      <c r="C22666">
        <f t="shared" si="1062"/>
        <v>2018</v>
      </c>
      <c r="D22666" s="1">
        <v>43186</v>
      </c>
      <c r="E22666">
        <v>2612.6201169999999</v>
      </c>
      <c r="F22666">
        <v>2612.6201169999999</v>
      </c>
      <c r="G22666">
        <v>2612.6201169999999</v>
      </c>
      <c r="H22666">
        <v>2612.6201169999999</v>
      </c>
      <c r="I22666">
        <v>0</v>
      </c>
      <c r="N22666">
        <f>SUM($M$2:M22666)</f>
        <v>4729</v>
      </c>
      <c r="O22666">
        <f t="shared" si="1063"/>
        <v>12355080.533292999</v>
      </c>
    </row>
    <row r="22667" spans="2:15" hidden="1" x14ac:dyDescent="0.25">
      <c r="B22667">
        <f t="shared" si="1064"/>
        <v>0</v>
      </c>
      <c r="C22667">
        <f t="shared" si="1062"/>
        <v>2018</v>
      </c>
      <c r="D22667" s="1">
        <v>43187</v>
      </c>
      <c r="E22667">
        <v>2605</v>
      </c>
      <c r="F22667">
        <v>2605</v>
      </c>
      <c r="G22667">
        <v>2605</v>
      </c>
      <c r="H22667">
        <v>2605</v>
      </c>
      <c r="I22667">
        <v>0</v>
      </c>
      <c r="N22667">
        <f>SUM($M$2:M22667)</f>
        <v>4729</v>
      </c>
      <c r="O22667">
        <f t="shared" si="1063"/>
        <v>12319045</v>
      </c>
    </row>
    <row r="22668" spans="2:15" hidden="1" x14ac:dyDescent="0.25">
      <c r="B22668">
        <f t="shared" si="1064"/>
        <v>0</v>
      </c>
      <c r="C22668">
        <f t="shared" si="1062"/>
        <v>2018</v>
      </c>
      <c r="D22668" s="1">
        <v>43188</v>
      </c>
      <c r="E22668">
        <v>2640.8701169999999</v>
      </c>
      <c r="F22668">
        <v>2640.8701169999999</v>
      </c>
      <c r="G22668">
        <v>2640.8701169999999</v>
      </c>
      <c r="H22668">
        <v>2640.8701169999999</v>
      </c>
      <c r="I22668">
        <v>0</v>
      </c>
      <c r="N22668">
        <f>SUM($M$2:M22668)</f>
        <v>4729</v>
      </c>
      <c r="O22668">
        <f t="shared" si="1063"/>
        <v>12488674.783292999</v>
      </c>
    </row>
    <row r="22669" spans="2:15" hidden="1" x14ac:dyDescent="0.25">
      <c r="B22669">
        <f t="shared" si="1064"/>
        <v>0</v>
      </c>
      <c r="C22669">
        <f t="shared" si="1062"/>
        <v>2018</v>
      </c>
      <c r="D22669" s="1">
        <v>43192</v>
      </c>
      <c r="E22669">
        <v>2581.8798829999901</v>
      </c>
      <c r="F22669">
        <v>2581.8798829999901</v>
      </c>
      <c r="G22669">
        <v>2581.8798829999901</v>
      </c>
      <c r="H22669">
        <v>2581.8798829999901</v>
      </c>
      <c r="I22669">
        <v>0</v>
      </c>
      <c r="N22669">
        <f>SUM($M$2:M22669)</f>
        <v>4729</v>
      </c>
      <c r="O22669">
        <f t="shared" si="1063"/>
        <v>12209709.966706952</v>
      </c>
    </row>
    <row r="22670" spans="2:15" hidden="1" x14ac:dyDescent="0.25">
      <c r="B22670">
        <f t="shared" si="1064"/>
        <v>0</v>
      </c>
      <c r="C22670">
        <f t="shared" si="1062"/>
        <v>2018</v>
      </c>
      <c r="D22670" s="1">
        <v>43193</v>
      </c>
      <c r="E22670">
        <v>2614.4499510000001</v>
      </c>
      <c r="F22670">
        <v>2614.4499510000001</v>
      </c>
      <c r="G22670">
        <v>2614.4499510000001</v>
      </c>
      <c r="H22670">
        <v>2614.4499510000001</v>
      </c>
      <c r="I22670">
        <v>0</v>
      </c>
      <c r="N22670">
        <f>SUM($M$2:M22670)</f>
        <v>4729</v>
      </c>
      <c r="O22670">
        <f t="shared" si="1063"/>
        <v>12363733.818279</v>
      </c>
    </row>
    <row r="22671" spans="2:15" hidden="1" x14ac:dyDescent="0.25">
      <c r="B22671">
        <f t="shared" si="1064"/>
        <v>0</v>
      </c>
      <c r="C22671">
        <f t="shared" si="1062"/>
        <v>2018</v>
      </c>
      <c r="D22671" s="1">
        <v>43194</v>
      </c>
      <c r="E22671">
        <v>2644.6899410000001</v>
      </c>
      <c r="F22671">
        <v>2644.6899410000001</v>
      </c>
      <c r="G22671">
        <v>2644.6899410000001</v>
      </c>
      <c r="H22671">
        <v>2644.6899410000001</v>
      </c>
      <c r="I22671">
        <v>0</v>
      </c>
      <c r="N22671">
        <f>SUM($M$2:M22671)</f>
        <v>4729</v>
      </c>
      <c r="O22671">
        <f t="shared" si="1063"/>
        <v>12506738.730989</v>
      </c>
    </row>
    <row r="22672" spans="2:15" hidden="1" x14ac:dyDescent="0.25">
      <c r="B22672">
        <f t="shared" si="1064"/>
        <v>0</v>
      </c>
      <c r="C22672">
        <f t="shared" si="1062"/>
        <v>2018</v>
      </c>
      <c r="D22672" s="1">
        <v>43195</v>
      </c>
      <c r="E22672">
        <v>2662.8400879999999</v>
      </c>
      <c r="F22672">
        <v>2662.8400879999999</v>
      </c>
      <c r="G22672">
        <v>2662.8400879999999</v>
      </c>
      <c r="H22672">
        <v>2662.8400879999999</v>
      </c>
      <c r="I22672">
        <v>0</v>
      </c>
      <c r="N22672">
        <f>SUM($M$2:M22672)</f>
        <v>4729</v>
      </c>
      <c r="O22672">
        <f t="shared" si="1063"/>
        <v>12592570.776152</v>
      </c>
    </row>
    <row r="22673" spans="2:15" hidden="1" x14ac:dyDescent="0.25">
      <c r="B22673">
        <f t="shared" si="1064"/>
        <v>0</v>
      </c>
      <c r="C22673">
        <f t="shared" si="1062"/>
        <v>2018</v>
      </c>
      <c r="D22673" s="1">
        <v>43196</v>
      </c>
      <c r="E22673">
        <v>2604.469971</v>
      </c>
      <c r="F22673">
        <v>2604.469971</v>
      </c>
      <c r="G22673">
        <v>2604.469971</v>
      </c>
      <c r="H22673">
        <v>2604.469971</v>
      </c>
      <c r="I22673">
        <v>0</v>
      </c>
      <c r="N22673">
        <f>SUM($M$2:M22673)</f>
        <v>4729</v>
      </c>
      <c r="O22673">
        <f t="shared" si="1063"/>
        <v>12316538.492859</v>
      </c>
    </row>
    <row r="22674" spans="2:15" hidden="1" x14ac:dyDescent="0.25">
      <c r="B22674">
        <f t="shared" si="1064"/>
        <v>0</v>
      </c>
      <c r="C22674">
        <f t="shared" si="1062"/>
        <v>2018</v>
      </c>
      <c r="D22674" s="1">
        <v>43199</v>
      </c>
      <c r="E22674">
        <v>2613.1599120000001</v>
      </c>
      <c r="F22674">
        <v>2613.1599120000001</v>
      </c>
      <c r="G22674">
        <v>2613.1599120000001</v>
      </c>
      <c r="H22674">
        <v>2613.1599120000001</v>
      </c>
      <c r="I22674">
        <v>0</v>
      </c>
      <c r="N22674">
        <f>SUM($M$2:M22674)</f>
        <v>4729</v>
      </c>
      <c r="O22674">
        <f t="shared" si="1063"/>
        <v>12357633.223848</v>
      </c>
    </row>
    <row r="22675" spans="2:15" hidden="1" x14ac:dyDescent="0.25">
      <c r="B22675">
        <f t="shared" si="1064"/>
        <v>0</v>
      </c>
      <c r="C22675">
        <f t="shared" si="1062"/>
        <v>2018</v>
      </c>
      <c r="D22675" s="1">
        <v>43200</v>
      </c>
      <c r="E22675">
        <v>2656.8701169999999</v>
      </c>
      <c r="F22675">
        <v>2656.8701169999999</v>
      </c>
      <c r="G22675">
        <v>2656.8701169999999</v>
      </c>
      <c r="H22675">
        <v>2656.8701169999999</v>
      </c>
      <c r="I22675">
        <v>0</v>
      </c>
      <c r="N22675">
        <f>SUM($M$2:M22675)</f>
        <v>4729</v>
      </c>
      <c r="O22675">
        <f t="shared" si="1063"/>
        <v>12564338.783292999</v>
      </c>
    </row>
    <row r="22676" spans="2:15" hidden="1" x14ac:dyDescent="0.25">
      <c r="B22676">
        <f t="shared" si="1064"/>
        <v>0</v>
      </c>
      <c r="C22676">
        <f t="shared" si="1062"/>
        <v>2018</v>
      </c>
      <c r="D22676" s="1">
        <v>43201</v>
      </c>
      <c r="E22676">
        <v>2642.1899410000001</v>
      </c>
      <c r="F22676">
        <v>2642.1899410000001</v>
      </c>
      <c r="G22676">
        <v>2642.1899410000001</v>
      </c>
      <c r="H22676">
        <v>2642.1899410000001</v>
      </c>
      <c r="I22676">
        <v>0</v>
      </c>
      <c r="N22676">
        <f>SUM($M$2:M22676)</f>
        <v>4729</v>
      </c>
      <c r="O22676">
        <f t="shared" si="1063"/>
        <v>12494916.230989</v>
      </c>
    </row>
    <row r="22677" spans="2:15" hidden="1" x14ac:dyDescent="0.25">
      <c r="B22677">
        <f t="shared" si="1064"/>
        <v>0</v>
      </c>
      <c r="C22677">
        <f t="shared" si="1062"/>
        <v>2018</v>
      </c>
      <c r="D22677" s="1">
        <v>43202</v>
      </c>
      <c r="E22677">
        <v>2663.98999</v>
      </c>
      <c r="F22677">
        <v>2663.98999</v>
      </c>
      <c r="G22677">
        <v>2663.98999</v>
      </c>
      <c r="H22677">
        <v>2663.98999</v>
      </c>
      <c r="I22677">
        <v>0</v>
      </c>
      <c r="N22677">
        <f>SUM($M$2:M22677)</f>
        <v>4729</v>
      </c>
      <c r="O22677">
        <f t="shared" si="1063"/>
        <v>12598008.66271</v>
      </c>
    </row>
    <row r="22678" spans="2:15" hidden="1" x14ac:dyDescent="0.25">
      <c r="B22678">
        <f t="shared" si="1064"/>
        <v>0</v>
      </c>
      <c r="C22678">
        <f t="shared" si="1062"/>
        <v>2018</v>
      </c>
      <c r="D22678" s="1">
        <v>43203</v>
      </c>
      <c r="E22678">
        <v>2656.3000489999999</v>
      </c>
      <c r="F22678">
        <v>2656.3000489999999</v>
      </c>
      <c r="G22678">
        <v>2656.3000489999999</v>
      </c>
      <c r="H22678">
        <v>2656.3000489999999</v>
      </c>
      <c r="I22678">
        <v>0</v>
      </c>
      <c r="N22678">
        <f>SUM($M$2:M22678)</f>
        <v>4729</v>
      </c>
      <c r="O22678">
        <f t="shared" si="1063"/>
        <v>12561642.931721</v>
      </c>
    </row>
    <row r="22679" spans="2:15" hidden="1" x14ac:dyDescent="0.25">
      <c r="B22679">
        <f t="shared" si="1064"/>
        <v>0</v>
      </c>
      <c r="C22679">
        <f t="shared" si="1062"/>
        <v>2018</v>
      </c>
      <c r="D22679" s="1">
        <v>43206</v>
      </c>
      <c r="E22679">
        <v>2677.8400879999999</v>
      </c>
      <c r="F22679">
        <v>2677.8400879999999</v>
      </c>
      <c r="G22679">
        <v>2677.8400879999999</v>
      </c>
      <c r="H22679">
        <v>2677.8400879999999</v>
      </c>
      <c r="I22679">
        <v>0</v>
      </c>
      <c r="N22679">
        <f>SUM($M$2:M22679)</f>
        <v>4729</v>
      </c>
      <c r="O22679">
        <f t="shared" si="1063"/>
        <v>12663505.776152</v>
      </c>
    </row>
    <row r="22680" spans="2:15" hidden="1" x14ac:dyDescent="0.25">
      <c r="B22680">
        <f t="shared" si="1064"/>
        <v>0</v>
      </c>
      <c r="C22680">
        <f t="shared" si="1062"/>
        <v>2018</v>
      </c>
      <c r="D22680" s="1">
        <v>43207</v>
      </c>
      <c r="E22680">
        <v>2706.389893</v>
      </c>
      <c r="F22680">
        <v>2706.389893</v>
      </c>
      <c r="G22680">
        <v>2706.389893</v>
      </c>
      <c r="H22680">
        <v>2706.389893</v>
      </c>
      <c r="I22680">
        <v>0</v>
      </c>
      <c r="N22680">
        <f>SUM($M$2:M22680)</f>
        <v>4729</v>
      </c>
      <c r="O22680">
        <f t="shared" si="1063"/>
        <v>12798517.803997001</v>
      </c>
    </row>
    <row r="22681" spans="2:15" hidden="1" x14ac:dyDescent="0.25">
      <c r="B22681">
        <f t="shared" si="1064"/>
        <v>0</v>
      </c>
      <c r="C22681">
        <f t="shared" si="1062"/>
        <v>2018</v>
      </c>
      <c r="D22681" s="1">
        <v>43208</v>
      </c>
      <c r="E22681">
        <v>2708.639893</v>
      </c>
      <c r="F22681">
        <v>2708.639893</v>
      </c>
      <c r="G22681">
        <v>2708.639893</v>
      </c>
      <c r="H22681">
        <v>2708.639893</v>
      </c>
      <c r="I22681">
        <v>0</v>
      </c>
      <c r="N22681">
        <f>SUM($M$2:M22681)</f>
        <v>4729</v>
      </c>
      <c r="O22681">
        <f t="shared" si="1063"/>
        <v>12809158.053997001</v>
      </c>
    </row>
    <row r="22682" spans="2:15" hidden="1" x14ac:dyDescent="0.25">
      <c r="B22682">
        <f t="shared" si="1064"/>
        <v>0</v>
      </c>
      <c r="C22682">
        <f t="shared" si="1062"/>
        <v>2018</v>
      </c>
      <c r="D22682" s="1">
        <v>43209</v>
      </c>
      <c r="E22682">
        <v>2693.1298829999901</v>
      </c>
      <c r="F22682">
        <v>2693.1298829999901</v>
      </c>
      <c r="G22682">
        <v>2693.1298829999901</v>
      </c>
      <c r="H22682">
        <v>2693.1298829999901</v>
      </c>
      <c r="I22682">
        <v>0</v>
      </c>
      <c r="N22682">
        <f>SUM($M$2:M22682)</f>
        <v>4729</v>
      </c>
      <c r="O22682">
        <f t="shared" si="1063"/>
        <v>12735811.216706952</v>
      </c>
    </row>
    <row r="22683" spans="2:15" hidden="1" x14ac:dyDescent="0.25">
      <c r="B22683">
        <f t="shared" si="1064"/>
        <v>0</v>
      </c>
      <c r="C22683">
        <f t="shared" si="1062"/>
        <v>2018</v>
      </c>
      <c r="D22683" s="1">
        <v>43210</v>
      </c>
      <c r="E22683">
        <v>2670.139893</v>
      </c>
      <c r="F22683">
        <v>2670.139893</v>
      </c>
      <c r="G22683">
        <v>2670.139893</v>
      </c>
      <c r="H22683">
        <v>2670.139893</v>
      </c>
      <c r="I22683">
        <v>0</v>
      </c>
      <c r="N22683">
        <f>SUM($M$2:M22683)</f>
        <v>4729</v>
      </c>
      <c r="O22683">
        <f t="shared" si="1063"/>
        <v>12627091.553997001</v>
      </c>
    </row>
    <row r="22684" spans="2:15" hidden="1" x14ac:dyDescent="0.25">
      <c r="B22684">
        <f t="shared" si="1064"/>
        <v>0</v>
      </c>
      <c r="C22684">
        <f t="shared" si="1062"/>
        <v>2018</v>
      </c>
      <c r="D22684" s="1">
        <v>43213</v>
      </c>
      <c r="E22684">
        <v>2670.290039</v>
      </c>
      <c r="F22684">
        <v>2670.290039</v>
      </c>
      <c r="G22684">
        <v>2670.290039</v>
      </c>
      <c r="H22684">
        <v>2670.290039</v>
      </c>
      <c r="I22684">
        <v>0</v>
      </c>
      <c r="N22684">
        <f>SUM($M$2:M22684)</f>
        <v>4729</v>
      </c>
      <c r="O22684">
        <f t="shared" si="1063"/>
        <v>12627801.594431</v>
      </c>
    </row>
    <row r="22685" spans="2:15" hidden="1" x14ac:dyDescent="0.25">
      <c r="B22685">
        <f t="shared" si="1064"/>
        <v>0</v>
      </c>
      <c r="C22685">
        <f t="shared" si="1062"/>
        <v>2018</v>
      </c>
      <c r="D22685" s="1">
        <v>43214</v>
      </c>
      <c r="E22685">
        <v>2634.5600589999999</v>
      </c>
      <c r="F22685">
        <v>2634.5600589999999</v>
      </c>
      <c r="G22685">
        <v>2634.5600589999999</v>
      </c>
      <c r="H22685">
        <v>2634.5600589999999</v>
      </c>
      <c r="I22685">
        <v>0</v>
      </c>
      <c r="N22685">
        <f>SUM($M$2:M22685)</f>
        <v>4729</v>
      </c>
      <c r="O22685">
        <f t="shared" si="1063"/>
        <v>12458834.519011</v>
      </c>
    </row>
    <row r="22686" spans="2:15" hidden="1" x14ac:dyDescent="0.25">
      <c r="B22686">
        <f t="shared" si="1064"/>
        <v>0</v>
      </c>
      <c r="C22686">
        <f t="shared" si="1062"/>
        <v>2018</v>
      </c>
      <c r="D22686" s="1">
        <v>43215</v>
      </c>
      <c r="E22686">
        <v>2639.3999020000001</v>
      </c>
      <c r="F22686">
        <v>2639.3999020000001</v>
      </c>
      <c r="G22686">
        <v>2639.3999020000001</v>
      </c>
      <c r="H22686">
        <v>2639.3999020000001</v>
      </c>
      <c r="I22686">
        <v>0</v>
      </c>
      <c r="N22686">
        <f>SUM($M$2:M22686)</f>
        <v>4729</v>
      </c>
      <c r="O22686">
        <f t="shared" si="1063"/>
        <v>12481722.136558</v>
      </c>
    </row>
    <row r="22687" spans="2:15" hidden="1" x14ac:dyDescent="0.25">
      <c r="B22687">
        <f t="shared" si="1064"/>
        <v>0</v>
      </c>
      <c r="C22687">
        <f t="shared" si="1062"/>
        <v>2018</v>
      </c>
      <c r="D22687" s="1">
        <v>43216</v>
      </c>
      <c r="E22687">
        <v>2666.9399410000001</v>
      </c>
      <c r="F22687">
        <v>2666.9399410000001</v>
      </c>
      <c r="G22687">
        <v>2666.9399410000001</v>
      </c>
      <c r="H22687">
        <v>2666.9399410000001</v>
      </c>
      <c r="I22687">
        <v>0</v>
      </c>
      <c r="N22687">
        <f>SUM($M$2:M22687)</f>
        <v>4729</v>
      </c>
      <c r="O22687">
        <f t="shared" si="1063"/>
        <v>12611958.980989</v>
      </c>
    </row>
    <row r="22688" spans="2:15" hidden="1" x14ac:dyDescent="0.25">
      <c r="B22688">
        <f t="shared" si="1064"/>
        <v>0</v>
      </c>
      <c r="C22688">
        <f t="shared" si="1062"/>
        <v>2018</v>
      </c>
      <c r="D22688" s="1">
        <v>43217</v>
      </c>
      <c r="E22688">
        <v>2669.9099120000001</v>
      </c>
      <c r="F22688">
        <v>2669.9099120000001</v>
      </c>
      <c r="G22688">
        <v>2669.9099120000001</v>
      </c>
      <c r="H22688">
        <v>2669.9099120000001</v>
      </c>
      <c r="I22688">
        <v>0</v>
      </c>
      <c r="N22688">
        <f>SUM($M$2:M22688)</f>
        <v>4729</v>
      </c>
      <c r="O22688">
        <f t="shared" si="1063"/>
        <v>12626003.973848</v>
      </c>
    </row>
    <row r="22689" spans="2:15" hidden="1" x14ac:dyDescent="0.25">
      <c r="B22689">
        <f t="shared" si="1064"/>
        <v>0</v>
      </c>
      <c r="C22689">
        <f t="shared" si="1062"/>
        <v>2018</v>
      </c>
      <c r="D22689" s="1">
        <v>43220</v>
      </c>
      <c r="E22689">
        <v>2648.0500489999999</v>
      </c>
      <c r="F22689">
        <v>2648.0500489999999</v>
      </c>
      <c r="G22689">
        <v>2648.0500489999999</v>
      </c>
      <c r="H22689">
        <v>2648.0500489999999</v>
      </c>
      <c r="I22689">
        <v>0</v>
      </c>
      <c r="N22689">
        <f>SUM($M$2:M22689)</f>
        <v>4729</v>
      </c>
      <c r="O22689">
        <f t="shared" si="1063"/>
        <v>12522628.681721</v>
      </c>
    </row>
    <row r="22690" spans="2:15" hidden="1" x14ac:dyDescent="0.25">
      <c r="B22690">
        <f t="shared" si="1064"/>
        <v>0</v>
      </c>
      <c r="C22690">
        <f t="shared" si="1062"/>
        <v>2018</v>
      </c>
      <c r="D22690" s="1">
        <v>43221</v>
      </c>
      <c r="E22690">
        <v>2654.8000489999999</v>
      </c>
      <c r="F22690">
        <v>2654.8000489999999</v>
      </c>
      <c r="G22690">
        <v>2654.8000489999999</v>
      </c>
      <c r="H22690">
        <v>2654.8000489999999</v>
      </c>
      <c r="I22690">
        <v>0</v>
      </c>
      <c r="N22690">
        <f>SUM($M$2:M22690)</f>
        <v>4729</v>
      </c>
      <c r="O22690">
        <f t="shared" si="1063"/>
        <v>12554549.431721</v>
      </c>
    </row>
    <row r="22691" spans="2:15" hidden="1" x14ac:dyDescent="0.25">
      <c r="B22691">
        <f t="shared" si="1064"/>
        <v>0</v>
      </c>
      <c r="C22691">
        <f t="shared" si="1062"/>
        <v>2018</v>
      </c>
      <c r="D22691" s="1">
        <v>43222</v>
      </c>
      <c r="E22691">
        <v>2635.669922</v>
      </c>
      <c r="F22691">
        <v>2635.669922</v>
      </c>
      <c r="G22691">
        <v>2635.669922</v>
      </c>
      <c r="H22691">
        <v>2635.669922</v>
      </c>
      <c r="I22691">
        <v>0</v>
      </c>
      <c r="N22691">
        <f>SUM($M$2:M22691)</f>
        <v>4729</v>
      </c>
      <c r="O22691">
        <f t="shared" si="1063"/>
        <v>12464083.061138</v>
      </c>
    </row>
    <row r="22692" spans="2:15" hidden="1" x14ac:dyDescent="0.25">
      <c r="B22692">
        <f t="shared" si="1064"/>
        <v>0</v>
      </c>
      <c r="C22692">
        <f t="shared" si="1062"/>
        <v>2018</v>
      </c>
      <c r="D22692" s="1">
        <v>43223</v>
      </c>
      <c r="E22692">
        <v>2629.7299800000001</v>
      </c>
      <c r="F22692">
        <v>2629.7299800000001</v>
      </c>
      <c r="G22692">
        <v>2629.7299800000001</v>
      </c>
      <c r="H22692">
        <v>2629.7299800000001</v>
      </c>
      <c r="I22692">
        <v>0</v>
      </c>
      <c r="N22692">
        <f>SUM($M$2:M22692)</f>
        <v>4729</v>
      </c>
      <c r="O22692">
        <f t="shared" si="1063"/>
        <v>12435993.07542</v>
      </c>
    </row>
    <row r="22693" spans="2:15" hidden="1" x14ac:dyDescent="0.25">
      <c r="B22693">
        <f t="shared" si="1064"/>
        <v>0</v>
      </c>
      <c r="C22693">
        <f t="shared" si="1062"/>
        <v>2018</v>
      </c>
      <c r="D22693" s="1">
        <v>43224</v>
      </c>
      <c r="E22693">
        <v>2663.419922</v>
      </c>
      <c r="F22693">
        <v>2663.419922</v>
      </c>
      <c r="G22693">
        <v>2663.419922</v>
      </c>
      <c r="H22693">
        <v>2663.419922</v>
      </c>
      <c r="I22693">
        <v>0</v>
      </c>
      <c r="N22693">
        <f>SUM($M$2:M22693)</f>
        <v>4729</v>
      </c>
      <c r="O22693">
        <f t="shared" si="1063"/>
        <v>12595312.811138</v>
      </c>
    </row>
    <row r="22694" spans="2:15" hidden="1" x14ac:dyDescent="0.25">
      <c r="B22694">
        <f t="shared" si="1064"/>
        <v>0</v>
      </c>
      <c r="C22694">
        <f t="shared" si="1062"/>
        <v>2018</v>
      </c>
      <c r="D22694" s="1">
        <v>43227</v>
      </c>
      <c r="E22694">
        <v>2672.6298829999901</v>
      </c>
      <c r="F22694">
        <v>2672.6298829999901</v>
      </c>
      <c r="G22694">
        <v>2672.6298829999901</v>
      </c>
      <c r="H22694">
        <v>2672.6298829999901</v>
      </c>
      <c r="I22694">
        <v>0</v>
      </c>
      <c r="N22694">
        <f>SUM($M$2:M22694)</f>
        <v>4729</v>
      </c>
      <c r="O22694">
        <f t="shared" si="1063"/>
        <v>12638866.716706952</v>
      </c>
    </row>
    <row r="22695" spans="2:15" hidden="1" x14ac:dyDescent="0.25">
      <c r="B22695">
        <f t="shared" si="1064"/>
        <v>0</v>
      </c>
      <c r="C22695">
        <f t="shared" si="1062"/>
        <v>2018</v>
      </c>
      <c r="D22695" s="1">
        <v>43228</v>
      </c>
      <c r="E22695">
        <v>2671.919922</v>
      </c>
      <c r="F22695">
        <v>2671.919922</v>
      </c>
      <c r="G22695">
        <v>2671.919922</v>
      </c>
      <c r="H22695">
        <v>2671.919922</v>
      </c>
      <c r="I22695">
        <v>0</v>
      </c>
      <c r="N22695">
        <f>SUM($M$2:M22695)</f>
        <v>4729</v>
      </c>
      <c r="O22695">
        <f t="shared" si="1063"/>
        <v>12635509.311138</v>
      </c>
    </row>
    <row r="22696" spans="2:15" hidden="1" x14ac:dyDescent="0.25">
      <c r="B22696">
        <f t="shared" si="1064"/>
        <v>0</v>
      </c>
      <c r="C22696">
        <f t="shared" si="1062"/>
        <v>2018</v>
      </c>
      <c r="D22696" s="1">
        <v>43229</v>
      </c>
      <c r="E22696">
        <v>2697.790039</v>
      </c>
      <c r="F22696">
        <v>2697.790039</v>
      </c>
      <c r="G22696">
        <v>2697.790039</v>
      </c>
      <c r="H22696">
        <v>2697.790039</v>
      </c>
      <c r="I22696">
        <v>0</v>
      </c>
      <c r="N22696">
        <f>SUM($M$2:M22696)</f>
        <v>4729</v>
      </c>
      <c r="O22696">
        <f t="shared" si="1063"/>
        <v>12757849.094431</v>
      </c>
    </row>
    <row r="22697" spans="2:15" hidden="1" x14ac:dyDescent="0.25">
      <c r="B22697">
        <f t="shared" si="1064"/>
        <v>0</v>
      </c>
      <c r="C22697">
        <f t="shared" si="1062"/>
        <v>2018</v>
      </c>
      <c r="D22697" s="1">
        <v>43230</v>
      </c>
      <c r="E22697">
        <v>2723.070068</v>
      </c>
      <c r="F22697">
        <v>2723.070068</v>
      </c>
      <c r="G22697">
        <v>2723.070068</v>
      </c>
      <c r="H22697">
        <v>2723.070068</v>
      </c>
      <c r="I22697">
        <v>0</v>
      </c>
      <c r="N22697">
        <f>SUM($M$2:M22697)</f>
        <v>4729</v>
      </c>
      <c r="O22697">
        <f t="shared" si="1063"/>
        <v>12877398.351571999</v>
      </c>
    </row>
    <row r="22698" spans="2:15" hidden="1" x14ac:dyDescent="0.25">
      <c r="B22698">
        <f t="shared" si="1064"/>
        <v>0</v>
      </c>
      <c r="C22698">
        <f t="shared" si="1062"/>
        <v>2018</v>
      </c>
      <c r="D22698" s="1">
        <v>43231</v>
      </c>
      <c r="E22698">
        <v>2727.719971</v>
      </c>
      <c r="F22698">
        <v>2727.719971</v>
      </c>
      <c r="G22698">
        <v>2727.719971</v>
      </c>
      <c r="H22698">
        <v>2727.719971</v>
      </c>
      <c r="I22698">
        <v>0</v>
      </c>
      <c r="N22698">
        <f>SUM($M$2:M22698)</f>
        <v>4729</v>
      </c>
      <c r="O22698">
        <f t="shared" si="1063"/>
        <v>12899387.742859</v>
      </c>
    </row>
    <row r="22699" spans="2:15" hidden="1" x14ac:dyDescent="0.25">
      <c r="B22699">
        <f t="shared" si="1064"/>
        <v>0</v>
      </c>
      <c r="C22699">
        <f t="shared" si="1062"/>
        <v>2018</v>
      </c>
      <c r="D22699" s="1">
        <v>43234</v>
      </c>
      <c r="E22699">
        <v>2730.1298829999901</v>
      </c>
      <c r="F22699">
        <v>2730.1298829999901</v>
      </c>
      <c r="G22699">
        <v>2730.1298829999901</v>
      </c>
      <c r="H22699">
        <v>2730.1298829999901</v>
      </c>
      <c r="I22699">
        <v>0</v>
      </c>
      <c r="N22699">
        <f>SUM($M$2:M22699)</f>
        <v>4729</v>
      </c>
      <c r="O22699">
        <f t="shared" si="1063"/>
        <v>12910784.216706952</v>
      </c>
    </row>
    <row r="22700" spans="2:15" hidden="1" x14ac:dyDescent="0.25">
      <c r="B22700">
        <f t="shared" si="1064"/>
        <v>0</v>
      </c>
      <c r="C22700">
        <f t="shared" si="1062"/>
        <v>2018</v>
      </c>
      <c r="D22700" s="1">
        <v>43235</v>
      </c>
      <c r="E22700">
        <v>2711.4499510000001</v>
      </c>
      <c r="F22700">
        <v>2711.4499510000001</v>
      </c>
      <c r="G22700">
        <v>2711.4499510000001</v>
      </c>
      <c r="H22700">
        <v>2711.4499510000001</v>
      </c>
      <c r="I22700">
        <v>0</v>
      </c>
      <c r="N22700">
        <f>SUM($M$2:M22700)</f>
        <v>4729</v>
      </c>
      <c r="O22700">
        <f t="shared" si="1063"/>
        <v>12822446.818279</v>
      </c>
    </row>
    <row r="22701" spans="2:15" hidden="1" x14ac:dyDescent="0.25">
      <c r="B22701">
        <f t="shared" si="1064"/>
        <v>0</v>
      </c>
      <c r="C22701">
        <f t="shared" si="1062"/>
        <v>2018</v>
      </c>
      <c r="D22701" s="1">
        <v>43236</v>
      </c>
      <c r="E22701">
        <v>2722.459961</v>
      </c>
      <c r="F22701">
        <v>2722.459961</v>
      </c>
      <c r="G22701">
        <v>2722.459961</v>
      </c>
      <c r="H22701">
        <v>2722.459961</v>
      </c>
      <c r="I22701">
        <v>0</v>
      </c>
      <c r="N22701">
        <f>SUM($M$2:M22701)</f>
        <v>4729</v>
      </c>
      <c r="O22701">
        <f t="shared" si="1063"/>
        <v>12874513.155569</v>
      </c>
    </row>
    <row r="22702" spans="2:15" hidden="1" x14ac:dyDescent="0.25">
      <c r="B22702">
        <f t="shared" si="1064"/>
        <v>0</v>
      </c>
      <c r="C22702">
        <f t="shared" si="1062"/>
        <v>2018</v>
      </c>
      <c r="D22702" s="1">
        <v>43237</v>
      </c>
      <c r="E22702">
        <v>2720.1298829999901</v>
      </c>
      <c r="F22702">
        <v>2720.1298829999901</v>
      </c>
      <c r="G22702">
        <v>2720.1298829999901</v>
      </c>
      <c r="H22702">
        <v>2720.1298829999901</v>
      </c>
      <c r="I22702">
        <v>0</v>
      </c>
      <c r="N22702">
        <f>SUM($M$2:M22702)</f>
        <v>4729</v>
      </c>
      <c r="O22702">
        <f t="shared" si="1063"/>
        <v>12863494.216706952</v>
      </c>
    </row>
    <row r="22703" spans="2:15" hidden="1" x14ac:dyDescent="0.25">
      <c r="B22703">
        <f t="shared" si="1064"/>
        <v>0</v>
      </c>
      <c r="C22703">
        <f t="shared" si="1062"/>
        <v>2018</v>
      </c>
      <c r="D22703" s="1">
        <v>43238</v>
      </c>
      <c r="E22703">
        <v>2712.969971</v>
      </c>
      <c r="F22703">
        <v>2712.969971</v>
      </c>
      <c r="G22703">
        <v>2712.969971</v>
      </c>
      <c r="H22703">
        <v>2712.969971</v>
      </c>
      <c r="I22703">
        <v>0</v>
      </c>
      <c r="N22703">
        <f>SUM($M$2:M22703)</f>
        <v>4729</v>
      </c>
      <c r="O22703">
        <f t="shared" si="1063"/>
        <v>12829634.992859</v>
      </c>
    </row>
    <row r="22704" spans="2:15" hidden="1" x14ac:dyDescent="0.25">
      <c r="B22704">
        <f t="shared" si="1064"/>
        <v>0</v>
      </c>
      <c r="C22704">
        <f t="shared" si="1062"/>
        <v>2018</v>
      </c>
      <c r="D22704" s="1">
        <v>43241</v>
      </c>
      <c r="E22704">
        <v>2733.01001</v>
      </c>
      <c r="F22704">
        <v>2733.01001</v>
      </c>
      <c r="G22704">
        <v>2733.01001</v>
      </c>
      <c r="H22704">
        <v>2733.01001</v>
      </c>
      <c r="I22704">
        <v>0</v>
      </c>
      <c r="N22704">
        <f>SUM($M$2:M22704)</f>
        <v>4729</v>
      </c>
      <c r="O22704">
        <f t="shared" si="1063"/>
        <v>12924404.33729</v>
      </c>
    </row>
    <row r="22705" spans="2:15" hidden="1" x14ac:dyDescent="0.25">
      <c r="B22705">
        <f t="shared" si="1064"/>
        <v>0</v>
      </c>
      <c r="C22705">
        <f t="shared" si="1062"/>
        <v>2018</v>
      </c>
      <c r="D22705" s="1">
        <v>43242</v>
      </c>
      <c r="E22705">
        <v>2724.4399410000001</v>
      </c>
      <c r="F22705">
        <v>2724.4399410000001</v>
      </c>
      <c r="G22705">
        <v>2724.4399410000001</v>
      </c>
      <c r="H22705">
        <v>2724.4399410000001</v>
      </c>
      <c r="I22705">
        <v>0</v>
      </c>
      <c r="N22705">
        <f>SUM($M$2:M22705)</f>
        <v>4729</v>
      </c>
      <c r="O22705">
        <f t="shared" si="1063"/>
        <v>12883876.480989</v>
      </c>
    </row>
    <row r="22706" spans="2:15" hidden="1" x14ac:dyDescent="0.25">
      <c r="B22706">
        <f t="shared" si="1064"/>
        <v>0</v>
      </c>
      <c r="C22706">
        <f t="shared" si="1062"/>
        <v>2018</v>
      </c>
      <c r="D22706" s="1">
        <v>43243</v>
      </c>
      <c r="E22706">
        <v>2733.290039</v>
      </c>
      <c r="F22706">
        <v>2733.290039</v>
      </c>
      <c r="G22706">
        <v>2733.290039</v>
      </c>
      <c r="H22706">
        <v>2733.290039</v>
      </c>
      <c r="I22706">
        <v>0</v>
      </c>
      <c r="N22706">
        <f>SUM($M$2:M22706)</f>
        <v>4729</v>
      </c>
      <c r="O22706">
        <f t="shared" si="1063"/>
        <v>12925728.594431</v>
      </c>
    </row>
    <row r="22707" spans="2:15" hidden="1" x14ac:dyDescent="0.25">
      <c r="B22707">
        <f t="shared" si="1064"/>
        <v>0</v>
      </c>
      <c r="C22707">
        <f t="shared" si="1062"/>
        <v>2018</v>
      </c>
      <c r="D22707" s="1">
        <v>43244</v>
      </c>
      <c r="E22707">
        <v>2727.76001</v>
      </c>
      <c r="F22707">
        <v>2727.76001</v>
      </c>
      <c r="G22707">
        <v>2727.76001</v>
      </c>
      <c r="H22707">
        <v>2727.76001</v>
      </c>
      <c r="I22707">
        <v>0</v>
      </c>
      <c r="N22707">
        <f>SUM($M$2:M22707)</f>
        <v>4729</v>
      </c>
      <c r="O22707">
        <f t="shared" si="1063"/>
        <v>12899577.08729</v>
      </c>
    </row>
    <row r="22708" spans="2:15" hidden="1" x14ac:dyDescent="0.25">
      <c r="B22708">
        <f t="shared" si="1064"/>
        <v>0</v>
      </c>
      <c r="C22708">
        <f t="shared" si="1062"/>
        <v>2018</v>
      </c>
      <c r="D22708" s="1">
        <v>43245</v>
      </c>
      <c r="E22708">
        <v>2721.330078</v>
      </c>
      <c r="F22708">
        <v>2721.330078</v>
      </c>
      <c r="G22708">
        <v>2721.330078</v>
      </c>
      <c r="H22708">
        <v>2721.330078</v>
      </c>
      <c r="I22708">
        <v>0</v>
      </c>
      <c r="N22708">
        <f>SUM($M$2:M22708)</f>
        <v>4729</v>
      </c>
      <c r="O22708">
        <f t="shared" si="1063"/>
        <v>12869169.938862</v>
      </c>
    </row>
    <row r="22709" spans="2:15" hidden="1" x14ac:dyDescent="0.25">
      <c r="B22709">
        <f t="shared" si="1064"/>
        <v>0</v>
      </c>
      <c r="C22709">
        <f t="shared" si="1062"/>
        <v>2018</v>
      </c>
      <c r="D22709" s="1">
        <v>43249</v>
      </c>
      <c r="E22709">
        <v>2689.860107</v>
      </c>
      <c r="F22709">
        <v>2689.860107</v>
      </c>
      <c r="G22709">
        <v>2689.860107</v>
      </c>
      <c r="H22709">
        <v>2689.860107</v>
      </c>
      <c r="I22709">
        <v>0</v>
      </c>
      <c r="N22709">
        <f>SUM($M$2:M22709)</f>
        <v>4729</v>
      </c>
      <c r="O22709">
        <f t="shared" si="1063"/>
        <v>12720348.446002999</v>
      </c>
    </row>
    <row r="22710" spans="2:15" hidden="1" x14ac:dyDescent="0.25">
      <c r="B22710">
        <f t="shared" si="1064"/>
        <v>0</v>
      </c>
      <c r="C22710">
        <f t="shared" si="1062"/>
        <v>2018</v>
      </c>
      <c r="D22710" s="1">
        <v>43250</v>
      </c>
      <c r="E22710">
        <v>2724.01001</v>
      </c>
      <c r="F22710">
        <v>2724.01001</v>
      </c>
      <c r="G22710">
        <v>2724.01001</v>
      </c>
      <c r="H22710">
        <v>2724.01001</v>
      </c>
      <c r="I22710">
        <v>0</v>
      </c>
      <c r="N22710">
        <f>SUM($M$2:M22710)</f>
        <v>4729</v>
      </c>
      <c r="O22710">
        <f t="shared" si="1063"/>
        <v>12881843.33729</v>
      </c>
    </row>
    <row r="22711" spans="2:15" hidden="1" x14ac:dyDescent="0.25">
      <c r="B22711">
        <f t="shared" si="1064"/>
        <v>0</v>
      </c>
      <c r="C22711">
        <f t="shared" si="1062"/>
        <v>2018</v>
      </c>
      <c r="D22711" s="1">
        <v>43251</v>
      </c>
      <c r="E22711">
        <v>2705.2700199999999</v>
      </c>
      <c r="F22711">
        <v>2705.2700199999999</v>
      </c>
      <c r="G22711">
        <v>2705.2700199999999</v>
      </c>
      <c r="H22711">
        <v>2705.2700199999999</v>
      </c>
      <c r="I22711">
        <v>0</v>
      </c>
      <c r="N22711">
        <f>SUM($M$2:M22711)</f>
        <v>4729</v>
      </c>
      <c r="O22711">
        <f t="shared" si="1063"/>
        <v>12793221.92458</v>
      </c>
    </row>
    <row r="22712" spans="2:15" hidden="1" x14ac:dyDescent="0.25">
      <c r="B22712">
        <f t="shared" si="1064"/>
        <v>0</v>
      </c>
      <c r="C22712">
        <f t="shared" si="1062"/>
        <v>2018</v>
      </c>
      <c r="D22712" s="1">
        <v>43252</v>
      </c>
      <c r="E22712">
        <v>2734.6201169999999</v>
      </c>
      <c r="F22712">
        <v>2734.6201169999999</v>
      </c>
      <c r="G22712">
        <v>2734.6201169999999</v>
      </c>
      <c r="H22712">
        <v>2734.6201169999999</v>
      </c>
      <c r="I22712">
        <v>0</v>
      </c>
      <c r="N22712">
        <f>SUM($M$2:M22712)</f>
        <v>4729</v>
      </c>
      <c r="O22712">
        <f t="shared" si="1063"/>
        <v>12932018.533292999</v>
      </c>
    </row>
    <row r="22713" spans="2:15" hidden="1" x14ac:dyDescent="0.25">
      <c r="B22713">
        <f t="shared" si="1064"/>
        <v>0</v>
      </c>
      <c r="C22713">
        <f t="shared" si="1062"/>
        <v>2018</v>
      </c>
      <c r="D22713" s="1">
        <v>43255</v>
      </c>
      <c r="E22713">
        <v>2746.8701169999999</v>
      </c>
      <c r="F22713">
        <v>2746.8701169999999</v>
      </c>
      <c r="G22713">
        <v>2746.8701169999999</v>
      </c>
      <c r="H22713">
        <v>2746.8701169999999</v>
      </c>
      <c r="I22713">
        <v>0</v>
      </c>
      <c r="N22713">
        <f>SUM($M$2:M22713)</f>
        <v>4729</v>
      </c>
      <c r="O22713">
        <f t="shared" si="1063"/>
        <v>12989948.783292999</v>
      </c>
    </row>
    <row r="22714" spans="2:15" hidden="1" x14ac:dyDescent="0.25">
      <c r="B22714">
        <f t="shared" si="1064"/>
        <v>0</v>
      </c>
      <c r="C22714">
        <f t="shared" si="1062"/>
        <v>2018</v>
      </c>
      <c r="D22714" s="1">
        <v>43256</v>
      </c>
      <c r="E22714">
        <v>2748.8000489999999</v>
      </c>
      <c r="F22714">
        <v>2748.8000489999999</v>
      </c>
      <c r="G22714">
        <v>2748.8000489999999</v>
      </c>
      <c r="H22714">
        <v>2748.8000489999999</v>
      </c>
      <c r="I22714">
        <v>0</v>
      </c>
      <c r="N22714">
        <f>SUM($M$2:M22714)</f>
        <v>4729</v>
      </c>
      <c r="O22714">
        <f t="shared" si="1063"/>
        <v>12999075.431721</v>
      </c>
    </row>
    <row r="22715" spans="2:15" hidden="1" x14ac:dyDescent="0.25">
      <c r="B22715">
        <f t="shared" si="1064"/>
        <v>0</v>
      </c>
      <c r="C22715">
        <f t="shared" si="1062"/>
        <v>2018</v>
      </c>
      <c r="D22715" s="1">
        <v>43257</v>
      </c>
      <c r="E22715">
        <v>2772.3500979999999</v>
      </c>
      <c r="F22715">
        <v>2772.3500979999999</v>
      </c>
      <c r="G22715">
        <v>2772.3500979999999</v>
      </c>
      <c r="H22715">
        <v>2772.3500979999999</v>
      </c>
      <c r="I22715">
        <v>0</v>
      </c>
      <c r="N22715">
        <f>SUM($M$2:M22715)</f>
        <v>4729</v>
      </c>
      <c r="O22715">
        <f t="shared" si="1063"/>
        <v>13110443.613442</v>
      </c>
    </row>
    <row r="22716" spans="2:15" hidden="1" x14ac:dyDescent="0.25">
      <c r="B22716">
        <f t="shared" si="1064"/>
        <v>0</v>
      </c>
      <c r="C22716">
        <f t="shared" si="1062"/>
        <v>2018</v>
      </c>
      <c r="D22716" s="1">
        <v>43258</v>
      </c>
      <c r="E22716">
        <v>2770.3701169999999</v>
      </c>
      <c r="F22716">
        <v>2770.3701169999999</v>
      </c>
      <c r="G22716">
        <v>2770.3701169999999</v>
      </c>
      <c r="H22716">
        <v>2770.3701169999999</v>
      </c>
      <c r="I22716">
        <v>0</v>
      </c>
      <c r="N22716">
        <f>SUM($M$2:M22716)</f>
        <v>4729</v>
      </c>
      <c r="O22716">
        <f t="shared" si="1063"/>
        <v>13101080.283292999</v>
      </c>
    </row>
    <row r="22717" spans="2:15" hidden="1" x14ac:dyDescent="0.25">
      <c r="B22717">
        <f t="shared" si="1064"/>
        <v>0</v>
      </c>
      <c r="C22717">
        <f t="shared" si="1062"/>
        <v>2018</v>
      </c>
      <c r="D22717" s="1">
        <v>43259</v>
      </c>
      <c r="E22717">
        <v>2779.030029</v>
      </c>
      <c r="F22717">
        <v>2779.030029</v>
      </c>
      <c r="G22717">
        <v>2779.030029</v>
      </c>
      <c r="H22717">
        <v>2779.030029</v>
      </c>
      <c r="I22717">
        <v>0</v>
      </c>
      <c r="N22717">
        <f>SUM($M$2:M22717)</f>
        <v>4729</v>
      </c>
      <c r="O22717">
        <f t="shared" si="1063"/>
        <v>13142033.007141</v>
      </c>
    </row>
    <row r="22718" spans="2:15" hidden="1" x14ac:dyDescent="0.25">
      <c r="B22718">
        <f t="shared" si="1064"/>
        <v>0</v>
      </c>
      <c r="C22718">
        <f t="shared" si="1062"/>
        <v>2018</v>
      </c>
      <c r="D22718" s="1">
        <v>43262</v>
      </c>
      <c r="E22718">
        <v>2782</v>
      </c>
      <c r="F22718">
        <v>2782</v>
      </c>
      <c r="G22718">
        <v>2782</v>
      </c>
      <c r="H22718">
        <v>2782</v>
      </c>
      <c r="I22718">
        <v>0</v>
      </c>
      <c r="N22718">
        <f>SUM($M$2:M22718)</f>
        <v>4729</v>
      </c>
      <c r="O22718">
        <f t="shared" si="1063"/>
        <v>13156078</v>
      </c>
    </row>
    <row r="22719" spans="2:15" hidden="1" x14ac:dyDescent="0.25">
      <c r="B22719">
        <f t="shared" si="1064"/>
        <v>0</v>
      </c>
      <c r="C22719">
        <f t="shared" si="1062"/>
        <v>2018</v>
      </c>
      <c r="D22719" s="1">
        <v>43263</v>
      </c>
      <c r="E22719">
        <v>2786.8500979999999</v>
      </c>
      <c r="F22719">
        <v>2786.8500979999999</v>
      </c>
      <c r="G22719">
        <v>2786.8500979999999</v>
      </c>
      <c r="H22719">
        <v>2786.8500979999999</v>
      </c>
      <c r="I22719">
        <v>0</v>
      </c>
      <c r="N22719">
        <f>SUM($M$2:M22719)</f>
        <v>4729</v>
      </c>
      <c r="O22719">
        <f t="shared" si="1063"/>
        <v>13179014.113442</v>
      </c>
    </row>
    <row r="22720" spans="2:15" hidden="1" x14ac:dyDescent="0.25">
      <c r="B22720">
        <f t="shared" si="1064"/>
        <v>0</v>
      </c>
      <c r="C22720">
        <f t="shared" si="1062"/>
        <v>2018</v>
      </c>
      <c r="D22720" s="1">
        <v>43264</v>
      </c>
      <c r="E22720">
        <v>2775.6298829999901</v>
      </c>
      <c r="F22720">
        <v>2775.6298829999901</v>
      </c>
      <c r="G22720">
        <v>2775.6298829999901</v>
      </c>
      <c r="H22720">
        <v>2775.6298829999901</v>
      </c>
      <c r="I22720">
        <v>0</v>
      </c>
      <c r="N22720">
        <f>SUM($M$2:M22720)</f>
        <v>4729</v>
      </c>
      <c r="O22720">
        <f t="shared" si="1063"/>
        <v>13125953.716706952</v>
      </c>
    </row>
    <row r="22721" spans="2:15" hidden="1" x14ac:dyDescent="0.25">
      <c r="B22721">
        <f t="shared" si="1064"/>
        <v>0</v>
      </c>
      <c r="C22721">
        <f t="shared" si="1062"/>
        <v>2018</v>
      </c>
      <c r="D22721" s="1">
        <v>43265</v>
      </c>
      <c r="E22721">
        <v>2782.48999</v>
      </c>
      <c r="F22721">
        <v>2782.48999</v>
      </c>
      <c r="G22721">
        <v>2782.48999</v>
      </c>
      <c r="H22721">
        <v>2782.48999</v>
      </c>
      <c r="I22721">
        <v>0</v>
      </c>
      <c r="N22721">
        <f>SUM($M$2:M22721)</f>
        <v>4729</v>
      </c>
      <c r="O22721">
        <f t="shared" si="1063"/>
        <v>13158395.16271</v>
      </c>
    </row>
    <row r="22722" spans="2:15" hidden="1" x14ac:dyDescent="0.25">
      <c r="B22722">
        <f t="shared" si="1064"/>
        <v>0</v>
      </c>
      <c r="C22722">
        <f t="shared" si="1062"/>
        <v>2018</v>
      </c>
      <c r="D22722" s="1">
        <v>43266</v>
      </c>
      <c r="E22722">
        <v>2779.6599120000001</v>
      </c>
      <c r="F22722">
        <v>2779.6599120000001</v>
      </c>
      <c r="G22722">
        <v>2779.6599120000001</v>
      </c>
      <c r="H22722">
        <v>2779.6599120000001</v>
      </c>
      <c r="I22722">
        <v>0</v>
      </c>
      <c r="N22722">
        <f>SUM($M$2:M22722)</f>
        <v>4729</v>
      </c>
      <c r="O22722">
        <f t="shared" si="1063"/>
        <v>13145011.723848</v>
      </c>
    </row>
    <row r="22723" spans="2:15" hidden="1" x14ac:dyDescent="0.25">
      <c r="B22723">
        <f t="shared" si="1064"/>
        <v>0</v>
      </c>
      <c r="C22723">
        <f t="shared" ref="C22723:C22786" si="1065">YEAR(D22723)</f>
        <v>2018</v>
      </c>
      <c r="D22723" s="1">
        <v>43269</v>
      </c>
      <c r="E22723">
        <v>2773.75</v>
      </c>
      <c r="F22723">
        <v>2773.75</v>
      </c>
      <c r="G22723">
        <v>2773.75</v>
      </c>
      <c r="H22723">
        <v>2773.75</v>
      </c>
      <c r="I22723">
        <v>0</v>
      </c>
      <c r="N22723">
        <f>SUM($M$2:M22723)</f>
        <v>4729</v>
      </c>
      <c r="O22723">
        <f t="shared" ref="O22723:O22786" si="1066">N22723*H22723</f>
        <v>13117063.75</v>
      </c>
    </row>
    <row r="22724" spans="2:15" hidden="1" x14ac:dyDescent="0.25">
      <c r="B22724">
        <f t="shared" ref="B22724:B22787" si="1067">C22724-C22723</f>
        <v>0</v>
      </c>
      <c r="C22724">
        <f t="shared" si="1065"/>
        <v>2018</v>
      </c>
      <c r="D22724" s="1">
        <v>43270</v>
      </c>
      <c r="E22724">
        <v>2762.5900879999999</v>
      </c>
      <c r="F22724">
        <v>2762.5900879999999</v>
      </c>
      <c r="G22724">
        <v>2762.5900879999999</v>
      </c>
      <c r="H22724">
        <v>2762.5900879999999</v>
      </c>
      <c r="I22724">
        <v>0</v>
      </c>
      <c r="N22724">
        <f>SUM($M$2:M22724)</f>
        <v>4729</v>
      </c>
      <c r="O22724">
        <f t="shared" si="1066"/>
        <v>13064288.526152</v>
      </c>
    </row>
    <row r="22725" spans="2:15" hidden="1" x14ac:dyDescent="0.25">
      <c r="B22725">
        <f t="shared" si="1067"/>
        <v>0</v>
      </c>
      <c r="C22725">
        <f t="shared" si="1065"/>
        <v>2018</v>
      </c>
      <c r="D22725" s="1">
        <v>43271</v>
      </c>
      <c r="E22725">
        <v>2767.320068</v>
      </c>
      <c r="F22725">
        <v>2767.320068</v>
      </c>
      <c r="G22725">
        <v>2767.320068</v>
      </c>
      <c r="H22725">
        <v>2767.320068</v>
      </c>
      <c r="I22725">
        <v>0</v>
      </c>
      <c r="N22725">
        <f>SUM($M$2:M22725)</f>
        <v>4729</v>
      </c>
      <c r="O22725">
        <f t="shared" si="1066"/>
        <v>13086656.601571999</v>
      </c>
    </row>
    <row r="22726" spans="2:15" hidden="1" x14ac:dyDescent="0.25">
      <c r="B22726">
        <f t="shared" si="1067"/>
        <v>0</v>
      </c>
      <c r="C22726">
        <f t="shared" si="1065"/>
        <v>2018</v>
      </c>
      <c r="D22726" s="1">
        <v>43272</v>
      </c>
      <c r="E22726">
        <v>2749.76001</v>
      </c>
      <c r="F22726">
        <v>2749.76001</v>
      </c>
      <c r="G22726">
        <v>2749.76001</v>
      </c>
      <c r="H22726">
        <v>2749.76001</v>
      </c>
      <c r="I22726">
        <v>0</v>
      </c>
      <c r="N22726">
        <f>SUM($M$2:M22726)</f>
        <v>4729</v>
      </c>
      <c r="O22726">
        <f t="shared" si="1066"/>
        <v>13003615.08729</v>
      </c>
    </row>
    <row r="22727" spans="2:15" hidden="1" x14ac:dyDescent="0.25">
      <c r="B22727">
        <f t="shared" si="1067"/>
        <v>0</v>
      </c>
      <c r="C22727">
        <f t="shared" si="1065"/>
        <v>2018</v>
      </c>
      <c r="D22727" s="1">
        <v>43273</v>
      </c>
      <c r="E22727">
        <v>2754.8798829999901</v>
      </c>
      <c r="F22727">
        <v>2754.8798829999901</v>
      </c>
      <c r="G22727">
        <v>2754.8798829999901</v>
      </c>
      <c r="H22727">
        <v>2754.8798829999901</v>
      </c>
      <c r="I22727">
        <v>0</v>
      </c>
      <c r="N22727">
        <f>SUM($M$2:M22727)</f>
        <v>4729</v>
      </c>
      <c r="O22727">
        <f t="shared" si="1066"/>
        <v>13027826.966706952</v>
      </c>
    </row>
    <row r="22728" spans="2:15" hidden="1" x14ac:dyDescent="0.25">
      <c r="B22728">
        <f t="shared" si="1067"/>
        <v>0</v>
      </c>
      <c r="C22728">
        <f t="shared" si="1065"/>
        <v>2018</v>
      </c>
      <c r="D22728" s="1">
        <v>43276</v>
      </c>
      <c r="E22728">
        <v>2717.070068</v>
      </c>
      <c r="F22728">
        <v>2717.070068</v>
      </c>
      <c r="G22728">
        <v>2717.070068</v>
      </c>
      <c r="H22728">
        <v>2717.070068</v>
      </c>
      <c r="I22728">
        <v>0</v>
      </c>
      <c r="N22728">
        <f>SUM($M$2:M22728)</f>
        <v>4729</v>
      </c>
      <c r="O22728">
        <f t="shared" si="1066"/>
        <v>12849024.351571999</v>
      </c>
    </row>
    <row r="22729" spans="2:15" hidden="1" x14ac:dyDescent="0.25">
      <c r="B22729">
        <f t="shared" si="1067"/>
        <v>0</v>
      </c>
      <c r="C22729">
        <f t="shared" si="1065"/>
        <v>2018</v>
      </c>
      <c r="D22729" s="1">
        <v>43277</v>
      </c>
      <c r="E22729">
        <v>2723.0600589999999</v>
      </c>
      <c r="F22729">
        <v>2723.0600589999999</v>
      </c>
      <c r="G22729">
        <v>2723.0600589999999</v>
      </c>
      <c r="H22729">
        <v>2723.0600589999999</v>
      </c>
      <c r="I22729">
        <v>0</v>
      </c>
      <c r="N22729">
        <f>SUM($M$2:M22729)</f>
        <v>4729</v>
      </c>
      <c r="O22729">
        <f t="shared" si="1066"/>
        <v>12877351.019011</v>
      </c>
    </row>
    <row r="22730" spans="2:15" hidden="1" x14ac:dyDescent="0.25">
      <c r="B22730">
        <f t="shared" si="1067"/>
        <v>0</v>
      </c>
      <c r="C22730">
        <f t="shared" si="1065"/>
        <v>2018</v>
      </c>
      <c r="D22730" s="1">
        <v>43278</v>
      </c>
      <c r="E22730">
        <v>2699.6298829999901</v>
      </c>
      <c r="F22730">
        <v>2699.6298829999901</v>
      </c>
      <c r="G22730">
        <v>2699.6298829999901</v>
      </c>
      <c r="H22730">
        <v>2699.6298829999901</v>
      </c>
      <c r="I22730">
        <v>0</v>
      </c>
      <c r="N22730">
        <f>SUM($M$2:M22730)</f>
        <v>4729</v>
      </c>
      <c r="O22730">
        <f t="shared" si="1066"/>
        <v>12766549.716706952</v>
      </c>
    </row>
    <row r="22731" spans="2:15" hidden="1" x14ac:dyDescent="0.25">
      <c r="B22731">
        <f t="shared" si="1067"/>
        <v>0</v>
      </c>
      <c r="C22731">
        <f t="shared" si="1065"/>
        <v>2018</v>
      </c>
      <c r="D22731" s="1">
        <v>43279</v>
      </c>
      <c r="E22731">
        <v>2716.3100589999999</v>
      </c>
      <c r="F22731">
        <v>2716.3100589999999</v>
      </c>
      <c r="G22731">
        <v>2716.3100589999999</v>
      </c>
      <c r="H22731">
        <v>2716.3100589999999</v>
      </c>
      <c r="I22731">
        <v>0</v>
      </c>
      <c r="N22731">
        <f>SUM($M$2:M22731)</f>
        <v>4729</v>
      </c>
      <c r="O22731">
        <f t="shared" si="1066"/>
        <v>12845430.269011</v>
      </c>
    </row>
    <row r="22732" spans="2:15" hidden="1" x14ac:dyDescent="0.25">
      <c r="B22732">
        <f t="shared" si="1067"/>
        <v>0</v>
      </c>
      <c r="C22732">
        <f t="shared" si="1065"/>
        <v>2018</v>
      </c>
      <c r="D22732" s="1">
        <v>43280</v>
      </c>
      <c r="E22732">
        <v>2718.3701169999999</v>
      </c>
      <c r="F22732">
        <v>2718.3701169999999</v>
      </c>
      <c r="G22732">
        <v>2718.3701169999999</v>
      </c>
      <c r="H22732">
        <v>2718.3701169999999</v>
      </c>
      <c r="I22732">
        <v>0</v>
      </c>
      <c r="N22732">
        <f>SUM($M$2:M22732)</f>
        <v>4729</v>
      </c>
      <c r="O22732">
        <f t="shared" si="1066"/>
        <v>12855172.283292999</v>
      </c>
    </row>
    <row r="22733" spans="2:15" hidden="1" x14ac:dyDescent="0.25">
      <c r="B22733">
        <f t="shared" si="1067"/>
        <v>0</v>
      </c>
      <c r="C22733">
        <f t="shared" si="1065"/>
        <v>2018</v>
      </c>
      <c r="D22733" s="1">
        <v>43283</v>
      </c>
      <c r="E22733">
        <v>2726.709961</v>
      </c>
      <c r="F22733">
        <v>2726.709961</v>
      </c>
      <c r="G22733">
        <v>2726.709961</v>
      </c>
      <c r="H22733">
        <v>2726.709961</v>
      </c>
      <c r="I22733">
        <v>0</v>
      </c>
      <c r="N22733">
        <f>SUM($M$2:M22733)</f>
        <v>4729</v>
      </c>
      <c r="O22733">
        <f t="shared" si="1066"/>
        <v>12894611.405569</v>
      </c>
    </row>
    <row r="22734" spans="2:15" hidden="1" x14ac:dyDescent="0.25">
      <c r="B22734">
        <f t="shared" si="1067"/>
        <v>0</v>
      </c>
      <c r="C22734">
        <f t="shared" si="1065"/>
        <v>2018</v>
      </c>
      <c r="D22734" s="1">
        <v>43284</v>
      </c>
      <c r="E22734">
        <v>2713.219971</v>
      </c>
      <c r="F22734">
        <v>2713.219971</v>
      </c>
      <c r="G22734">
        <v>2713.219971</v>
      </c>
      <c r="H22734">
        <v>2713.219971</v>
      </c>
      <c r="I22734">
        <v>0</v>
      </c>
      <c r="N22734">
        <f>SUM($M$2:M22734)</f>
        <v>4729</v>
      </c>
      <c r="O22734">
        <f t="shared" si="1066"/>
        <v>12830817.242859</v>
      </c>
    </row>
    <row r="22735" spans="2:15" hidden="1" x14ac:dyDescent="0.25">
      <c r="B22735">
        <f t="shared" si="1067"/>
        <v>0</v>
      </c>
      <c r="C22735">
        <f t="shared" si="1065"/>
        <v>2018</v>
      </c>
      <c r="D22735" s="1">
        <v>43286</v>
      </c>
      <c r="E22735">
        <v>2736.610107</v>
      </c>
      <c r="F22735">
        <v>2736.610107</v>
      </c>
      <c r="G22735">
        <v>2736.610107</v>
      </c>
      <c r="H22735">
        <v>2736.610107</v>
      </c>
      <c r="I22735">
        <v>0</v>
      </c>
      <c r="N22735">
        <f>SUM($M$2:M22735)</f>
        <v>4729</v>
      </c>
      <c r="O22735">
        <f t="shared" si="1066"/>
        <v>12941429.196002999</v>
      </c>
    </row>
    <row r="22736" spans="2:15" hidden="1" x14ac:dyDescent="0.25">
      <c r="B22736">
        <f t="shared" si="1067"/>
        <v>0</v>
      </c>
      <c r="C22736">
        <f t="shared" si="1065"/>
        <v>2018</v>
      </c>
      <c r="D22736" s="1">
        <v>43287</v>
      </c>
      <c r="E22736">
        <v>2759.820068</v>
      </c>
      <c r="F22736">
        <v>2759.820068</v>
      </c>
      <c r="G22736">
        <v>2759.820068</v>
      </c>
      <c r="H22736">
        <v>2759.820068</v>
      </c>
      <c r="I22736">
        <v>0</v>
      </c>
      <c r="N22736">
        <f>SUM($M$2:M22736)</f>
        <v>4729</v>
      </c>
      <c r="O22736">
        <f t="shared" si="1066"/>
        <v>13051189.101571999</v>
      </c>
    </row>
    <row r="22737" spans="2:15" hidden="1" x14ac:dyDescent="0.25">
      <c r="B22737">
        <f t="shared" si="1067"/>
        <v>0</v>
      </c>
      <c r="C22737">
        <f t="shared" si="1065"/>
        <v>2018</v>
      </c>
      <c r="D22737" s="1">
        <v>43290</v>
      </c>
      <c r="E22737">
        <v>2784.169922</v>
      </c>
      <c r="F22737">
        <v>2784.169922</v>
      </c>
      <c r="G22737">
        <v>2784.169922</v>
      </c>
      <c r="H22737">
        <v>2784.169922</v>
      </c>
      <c r="I22737">
        <v>0</v>
      </c>
      <c r="N22737">
        <f>SUM($M$2:M22737)</f>
        <v>4729</v>
      </c>
      <c r="O22737">
        <f t="shared" si="1066"/>
        <v>13166339.561138</v>
      </c>
    </row>
    <row r="22738" spans="2:15" hidden="1" x14ac:dyDescent="0.25">
      <c r="B22738">
        <f t="shared" si="1067"/>
        <v>0</v>
      </c>
      <c r="C22738">
        <f t="shared" si="1065"/>
        <v>2018</v>
      </c>
      <c r="D22738" s="1">
        <v>43291</v>
      </c>
      <c r="E22738">
        <v>2793.8400879999999</v>
      </c>
      <c r="F22738">
        <v>2793.8400879999999</v>
      </c>
      <c r="G22738">
        <v>2793.8400879999999</v>
      </c>
      <c r="H22738">
        <v>2793.8400879999999</v>
      </c>
      <c r="I22738">
        <v>0</v>
      </c>
      <c r="N22738">
        <f>SUM($M$2:M22738)</f>
        <v>4729</v>
      </c>
      <c r="O22738">
        <f t="shared" si="1066"/>
        <v>13212069.776152</v>
      </c>
    </row>
    <row r="22739" spans="2:15" hidden="1" x14ac:dyDescent="0.25">
      <c r="B22739">
        <f t="shared" si="1067"/>
        <v>0</v>
      </c>
      <c r="C22739">
        <f t="shared" si="1065"/>
        <v>2018</v>
      </c>
      <c r="D22739" s="1">
        <v>43292</v>
      </c>
      <c r="E22739">
        <v>2774.0200199999999</v>
      </c>
      <c r="F22739">
        <v>2774.0200199999999</v>
      </c>
      <c r="G22739">
        <v>2774.0200199999999</v>
      </c>
      <c r="H22739">
        <v>2774.0200199999999</v>
      </c>
      <c r="I22739">
        <v>0</v>
      </c>
      <c r="N22739">
        <f>SUM($M$2:M22739)</f>
        <v>4729</v>
      </c>
      <c r="O22739">
        <f t="shared" si="1066"/>
        <v>13118340.67458</v>
      </c>
    </row>
    <row r="22740" spans="2:15" hidden="1" x14ac:dyDescent="0.25">
      <c r="B22740">
        <f t="shared" si="1067"/>
        <v>0</v>
      </c>
      <c r="C22740">
        <f t="shared" si="1065"/>
        <v>2018</v>
      </c>
      <c r="D22740" s="1">
        <v>43293</v>
      </c>
      <c r="E22740">
        <v>2798.290039</v>
      </c>
      <c r="F22740">
        <v>2798.290039</v>
      </c>
      <c r="G22740">
        <v>2798.290039</v>
      </c>
      <c r="H22740">
        <v>2798.290039</v>
      </c>
      <c r="I22740">
        <v>0</v>
      </c>
      <c r="N22740">
        <f>SUM($M$2:M22740)</f>
        <v>4729</v>
      </c>
      <c r="O22740">
        <f t="shared" si="1066"/>
        <v>13233113.594431</v>
      </c>
    </row>
    <row r="22741" spans="2:15" hidden="1" x14ac:dyDescent="0.25">
      <c r="B22741">
        <f t="shared" si="1067"/>
        <v>0</v>
      </c>
      <c r="C22741">
        <f t="shared" si="1065"/>
        <v>2018</v>
      </c>
      <c r="D22741" s="1">
        <v>43294</v>
      </c>
      <c r="E22741">
        <v>2801.3100589999999</v>
      </c>
      <c r="F22741">
        <v>2801.3100589999999</v>
      </c>
      <c r="G22741">
        <v>2801.3100589999999</v>
      </c>
      <c r="H22741">
        <v>2801.3100589999999</v>
      </c>
      <c r="I22741">
        <v>0</v>
      </c>
      <c r="N22741">
        <f>SUM($M$2:M22741)</f>
        <v>4729</v>
      </c>
      <c r="O22741">
        <f t="shared" si="1066"/>
        <v>13247395.269011</v>
      </c>
    </row>
    <row r="22742" spans="2:15" hidden="1" x14ac:dyDescent="0.25">
      <c r="B22742">
        <f t="shared" si="1067"/>
        <v>0</v>
      </c>
      <c r="C22742">
        <f t="shared" si="1065"/>
        <v>2018</v>
      </c>
      <c r="D22742" s="1">
        <v>43297</v>
      </c>
      <c r="E22742">
        <v>2798.429932</v>
      </c>
      <c r="F22742">
        <v>2798.429932</v>
      </c>
      <c r="G22742">
        <v>2798.429932</v>
      </c>
      <c r="H22742">
        <v>2798.429932</v>
      </c>
      <c r="I22742">
        <v>0</v>
      </c>
      <c r="N22742">
        <f>SUM($M$2:M22742)</f>
        <v>4729</v>
      </c>
      <c r="O22742">
        <f t="shared" si="1066"/>
        <v>13233775.148428001</v>
      </c>
    </row>
    <row r="22743" spans="2:15" hidden="1" x14ac:dyDescent="0.25">
      <c r="B22743">
        <f t="shared" si="1067"/>
        <v>0</v>
      </c>
      <c r="C22743">
        <f t="shared" si="1065"/>
        <v>2018</v>
      </c>
      <c r="D22743" s="1">
        <v>43298</v>
      </c>
      <c r="E22743">
        <v>2809.5500489999999</v>
      </c>
      <c r="F22743">
        <v>2809.5500489999999</v>
      </c>
      <c r="G22743">
        <v>2809.5500489999999</v>
      </c>
      <c r="H22743">
        <v>2809.5500489999999</v>
      </c>
      <c r="I22743">
        <v>0</v>
      </c>
      <c r="N22743">
        <f>SUM($M$2:M22743)</f>
        <v>4729</v>
      </c>
      <c r="O22743">
        <f t="shared" si="1066"/>
        <v>13286362.181721</v>
      </c>
    </row>
    <row r="22744" spans="2:15" hidden="1" x14ac:dyDescent="0.25">
      <c r="B22744">
        <f t="shared" si="1067"/>
        <v>0</v>
      </c>
      <c r="C22744">
        <f t="shared" si="1065"/>
        <v>2018</v>
      </c>
      <c r="D22744" s="1">
        <v>43299</v>
      </c>
      <c r="E22744">
        <v>2815.6201169999999</v>
      </c>
      <c r="F22744">
        <v>2815.6201169999999</v>
      </c>
      <c r="G22744">
        <v>2815.6201169999999</v>
      </c>
      <c r="H22744">
        <v>2815.6201169999999</v>
      </c>
      <c r="I22744">
        <v>0</v>
      </c>
      <c r="N22744">
        <f>SUM($M$2:M22744)</f>
        <v>4729</v>
      </c>
      <c r="O22744">
        <f t="shared" si="1066"/>
        <v>13315067.533292999</v>
      </c>
    </row>
    <row r="22745" spans="2:15" hidden="1" x14ac:dyDescent="0.25">
      <c r="B22745">
        <f t="shared" si="1067"/>
        <v>0</v>
      </c>
      <c r="C22745">
        <f t="shared" si="1065"/>
        <v>2018</v>
      </c>
      <c r="D22745" s="1">
        <v>43300</v>
      </c>
      <c r="E22745">
        <v>2804.48999</v>
      </c>
      <c r="F22745">
        <v>2804.48999</v>
      </c>
      <c r="G22745">
        <v>2804.48999</v>
      </c>
      <c r="H22745">
        <v>2804.48999</v>
      </c>
      <c r="I22745">
        <v>0</v>
      </c>
      <c r="N22745">
        <f>SUM($M$2:M22745)</f>
        <v>4729</v>
      </c>
      <c r="O22745">
        <f t="shared" si="1066"/>
        <v>13262433.16271</v>
      </c>
    </row>
    <row r="22746" spans="2:15" hidden="1" x14ac:dyDescent="0.25">
      <c r="B22746">
        <f t="shared" si="1067"/>
        <v>0</v>
      </c>
      <c r="C22746">
        <f t="shared" si="1065"/>
        <v>2018</v>
      </c>
      <c r="D22746" s="1">
        <v>43301</v>
      </c>
      <c r="E22746">
        <v>2801.830078</v>
      </c>
      <c r="F22746">
        <v>2801.830078</v>
      </c>
      <c r="G22746">
        <v>2801.830078</v>
      </c>
      <c r="H22746">
        <v>2801.830078</v>
      </c>
      <c r="I22746">
        <v>0</v>
      </c>
      <c r="N22746">
        <f>SUM($M$2:M22746)</f>
        <v>4729</v>
      </c>
      <c r="O22746">
        <f t="shared" si="1066"/>
        <v>13249854.438862</v>
      </c>
    </row>
    <row r="22747" spans="2:15" hidden="1" x14ac:dyDescent="0.25">
      <c r="B22747">
        <f t="shared" si="1067"/>
        <v>0</v>
      </c>
      <c r="C22747">
        <f t="shared" si="1065"/>
        <v>2018</v>
      </c>
      <c r="D22747" s="1">
        <v>43304</v>
      </c>
      <c r="E22747">
        <v>2806.9799800000001</v>
      </c>
      <c r="F22747">
        <v>2806.9799800000001</v>
      </c>
      <c r="G22747">
        <v>2806.9799800000001</v>
      </c>
      <c r="H22747">
        <v>2806.9799800000001</v>
      </c>
      <c r="I22747">
        <v>0</v>
      </c>
      <c r="N22747">
        <f>SUM($M$2:M22747)</f>
        <v>4729</v>
      </c>
      <c r="O22747">
        <f t="shared" si="1066"/>
        <v>13274208.32542</v>
      </c>
    </row>
    <row r="22748" spans="2:15" hidden="1" x14ac:dyDescent="0.25">
      <c r="B22748">
        <f t="shared" si="1067"/>
        <v>0</v>
      </c>
      <c r="C22748">
        <f t="shared" si="1065"/>
        <v>2018</v>
      </c>
      <c r="D22748" s="1">
        <v>43305</v>
      </c>
      <c r="E22748">
        <v>2820.3999020000001</v>
      </c>
      <c r="F22748">
        <v>2820.3999020000001</v>
      </c>
      <c r="G22748">
        <v>2820.3999020000001</v>
      </c>
      <c r="H22748">
        <v>2820.3999020000001</v>
      </c>
      <c r="I22748">
        <v>0</v>
      </c>
      <c r="N22748">
        <f>SUM($M$2:M22748)</f>
        <v>4729</v>
      </c>
      <c r="O22748">
        <f t="shared" si="1066"/>
        <v>13337671.136558</v>
      </c>
    </row>
    <row r="22749" spans="2:15" hidden="1" x14ac:dyDescent="0.25">
      <c r="B22749">
        <f t="shared" si="1067"/>
        <v>0</v>
      </c>
      <c r="C22749">
        <f t="shared" si="1065"/>
        <v>2018</v>
      </c>
      <c r="D22749" s="1">
        <v>43306</v>
      </c>
      <c r="E22749">
        <v>2846.070068</v>
      </c>
      <c r="F22749">
        <v>2846.070068</v>
      </c>
      <c r="G22749">
        <v>2846.070068</v>
      </c>
      <c r="H22749">
        <v>2846.070068</v>
      </c>
      <c r="I22749">
        <v>0</v>
      </c>
      <c r="N22749">
        <f>SUM($M$2:M22749)</f>
        <v>4729</v>
      </c>
      <c r="O22749">
        <f t="shared" si="1066"/>
        <v>13459065.351571999</v>
      </c>
    </row>
    <row r="22750" spans="2:15" hidden="1" x14ac:dyDescent="0.25">
      <c r="B22750">
        <f t="shared" si="1067"/>
        <v>0</v>
      </c>
      <c r="C22750">
        <f t="shared" si="1065"/>
        <v>2018</v>
      </c>
      <c r="D22750" s="1">
        <v>43307</v>
      </c>
      <c r="E22750">
        <v>2837.4399410000001</v>
      </c>
      <c r="F22750">
        <v>2837.4399410000001</v>
      </c>
      <c r="G22750">
        <v>2837.4399410000001</v>
      </c>
      <c r="H22750">
        <v>2837.4399410000001</v>
      </c>
      <c r="I22750">
        <v>0</v>
      </c>
      <c r="N22750">
        <f>SUM($M$2:M22750)</f>
        <v>4729</v>
      </c>
      <c r="O22750">
        <f t="shared" si="1066"/>
        <v>13418253.480989</v>
      </c>
    </row>
    <row r="22751" spans="2:15" hidden="1" x14ac:dyDescent="0.25">
      <c r="B22751">
        <f t="shared" si="1067"/>
        <v>0</v>
      </c>
      <c r="C22751">
        <f t="shared" si="1065"/>
        <v>2018</v>
      </c>
      <c r="D22751" s="1">
        <v>43308</v>
      </c>
      <c r="E22751">
        <v>2818.820068</v>
      </c>
      <c r="F22751">
        <v>2818.820068</v>
      </c>
      <c r="G22751">
        <v>2818.820068</v>
      </c>
      <c r="H22751">
        <v>2818.820068</v>
      </c>
      <c r="I22751">
        <v>0</v>
      </c>
      <c r="N22751">
        <f>SUM($M$2:M22751)</f>
        <v>4729</v>
      </c>
      <c r="O22751">
        <f t="shared" si="1066"/>
        <v>13330200.101571999</v>
      </c>
    </row>
    <row r="22752" spans="2:15" hidden="1" x14ac:dyDescent="0.25">
      <c r="B22752">
        <f t="shared" si="1067"/>
        <v>0</v>
      </c>
      <c r="C22752">
        <f t="shared" si="1065"/>
        <v>2018</v>
      </c>
      <c r="D22752" s="1">
        <v>43311</v>
      </c>
      <c r="E22752">
        <v>2802.6000979999999</v>
      </c>
      <c r="F22752">
        <v>2802.6000979999999</v>
      </c>
      <c r="G22752">
        <v>2802.6000979999999</v>
      </c>
      <c r="H22752">
        <v>2802.6000979999999</v>
      </c>
      <c r="I22752">
        <v>0</v>
      </c>
      <c r="N22752">
        <f>SUM($M$2:M22752)</f>
        <v>4729</v>
      </c>
      <c r="O22752">
        <f t="shared" si="1066"/>
        <v>13253495.863442</v>
      </c>
    </row>
    <row r="22753" spans="2:15" hidden="1" x14ac:dyDescent="0.25">
      <c r="B22753">
        <f t="shared" si="1067"/>
        <v>0</v>
      </c>
      <c r="C22753">
        <f t="shared" si="1065"/>
        <v>2018</v>
      </c>
      <c r="D22753" s="1">
        <v>43312</v>
      </c>
      <c r="E22753">
        <v>2816.290039</v>
      </c>
      <c r="F22753">
        <v>2816.290039</v>
      </c>
      <c r="G22753">
        <v>2816.290039</v>
      </c>
      <c r="H22753">
        <v>2816.290039</v>
      </c>
      <c r="I22753">
        <v>0</v>
      </c>
      <c r="N22753">
        <f>SUM($M$2:M22753)</f>
        <v>4729</v>
      </c>
      <c r="O22753">
        <f t="shared" si="1066"/>
        <v>13318235.594431</v>
      </c>
    </row>
    <row r="22754" spans="2:15" hidden="1" x14ac:dyDescent="0.25">
      <c r="B22754">
        <f t="shared" si="1067"/>
        <v>0</v>
      </c>
      <c r="C22754">
        <f t="shared" si="1065"/>
        <v>2018</v>
      </c>
      <c r="D22754" s="1">
        <v>43313</v>
      </c>
      <c r="E22754">
        <v>2813.360107</v>
      </c>
      <c r="F22754">
        <v>2813.360107</v>
      </c>
      <c r="G22754">
        <v>2813.360107</v>
      </c>
      <c r="H22754">
        <v>2813.360107</v>
      </c>
      <c r="I22754">
        <v>0</v>
      </c>
      <c r="N22754">
        <f>SUM($M$2:M22754)</f>
        <v>4729</v>
      </c>
      <c r="O22754">
        <f t="shared" si="1066"/>
        <v>13304379.946002999</v>
      </c>
    </row>
    <row r="22755" spans="2:15" hidden="1" x14ac:dyDescent="0.25">
      <c r="B22755">
        <f t="shared" si="1067"/>
        <v>0</v>
      </c>
      <c r="C22755">
        <f t="shared" si="1065"/>
        <v>2018</v>
      </c>
      <c r="D22755" s="1">
        <v>43314</v>
      </c>
      <c r="E22755">
        <v>2827.219971</v>
      </c>
      <c r="F22755">
        <v>2827.219971</v>
      </c>
      <c r="G22755">
        <v>2827.219971</v>
      </c>
      <c r="H22755">
        <v>2827.219971</v>
      </c>
      <c r="I22755">
        <v>0</v>
      </c>
      <c r="N22755">
        <f>SUM($M$2:M22755)</f>
        <v>4729</v>
      </c>
      <c r="O22755">
        <f t="shared" si="1066"/>
        <v>13369923.242859</v>
      </c>
    </row>
    <row r="22756" spans="2:15" hidden="1" x14ac:dyDescent="0.25">
      <c r="B22756">
        <f t="shared" si="1067"/>
        <v>0</v>
      </c>
      <c r="C22756">
        <f t="shared" si="1065"/>
        <v>2018</v>
      </c>
      <c r="D22756" s="1">
        <v>43315</v>
      </c>
      <c r="E22756">
        <v>2840.3500979999999</v>
      </c>
      <c r="F22756">
        <v>2840.3500979999999</v>
      </c>
      <c r="G22756">
        <v>2840.3500979999999</v>
      </c>
      <c r="H22756">
        <v>2840.3500979999999</v>
      </c>
      <c r="I22756">
        <v>0</v>
      </c>
      <c r="N22756">
        <f>SUM($M$2:M22756)</f>
        <v>4729</v>
      </c>
      <c r="O22756">
        <f t="shared" si="1066"/>
        <v>13432015.613442</v>
      </c>
    </row>
    <row r="22757" spans="2:15" hidden="1" x14ac:dyDescent="0.25">
      <c r="B22757">
        <f t="shared" si="1067"/>
        <v>0</v>
      </c>
      <c r="C22757">
        <f t="shared" si="1065"/>
        <v>2018</v>
      </c>
      <c r="D22757" s="1">
        <v>43318</v>
      </c>
      <c r="E22757">
        <v>2850.3999020000001</v>
      </c>
      <c r="F22757">
        <v>2850.3999020000001</v>
      </c>
      <c r="G22757">
        <v>2850.3999020000001</v>
      </c>
      <c r="H22757">
        <v>2850.3999020000001</v>
      </c>
      <c r="I22757">
        <v>0</v>
      </c>
      <c r="N22757">
        <f>SUM($M$2:M22757)</f>
        <v>4729</v>
      </c>
      <c r="O22757">
        <f t="shared" si="1066"/>
        <v>13479541.136558</v>
      </c>
    </row>
    <row r="22758" spans="2:15" hidden="1" x14ac:dyDescent="0.25">
      <c r="B22758">
        <f t="shared" si="1067"/>
        <v>0</v>
      </c>
      <c r="C22758">
        <f t="shared" si="1065"/>
        <v>2018</v>
      </c>
      <c r="D22758" s="1">
        <v>43319</v>
      </c>
      <c r="E22758">
        <v>2858.4499510000001</v>
      </c>
      <c r="F22758">
        <v>2858.4499510000001</v>
      </c>
      <c r="G22758">
        <v>2858.4499510000001</v>
      </c>
      <c r="H22758">
        <v>2858.4499510000001</v>
      </c>
      <c r="I22758">
        <v>0</v>
      </c>
      <c r="N22758">
        <f>SUM($M$2:M22758)</f>
        <v>4729</v>
      </c>
      <c r="O22758">
        <f t="shared" si="1066"/>
        <v>13517609.818279</v>
      </c>
    </row>
    <row r="22759" spans="2:15" hidden="1" x14ac:dyDescent="0.25">
      <c r="B22759">
        <f t="shared" si="1067"/>
        <v>0</v>
      </c>
      <c r="C22759">
        <f t="shared" si="1065"/>
        <v>2018</v>
      </c>
      <c r="D22759" s="1">
        <v>43320</v>
      </c>
      <c r="E22759">
        <v>2857.6999510000001</v>
      </c>
      <c r="F22759">
        <v>2857.6999510000001</v>
      </c>
      <c r="G22759">
        <v>2857.6999510000001</v>
      </c>
      <c r="H22759">
        <v>2857.6999510000001</v>
      </c>
      <c r="I22759">
        <v>0</v>
      </c>
      <c r="N22759">
        <f>SUM($M$2:M22759)</f>
        <v>4729</v>
      </c>
      <c r="O22759">
        <f t="shared" si="1066"/>
        <v>13514063.068279</v>
      </c>
    </row>
    <row r="22760" spans="2:15" hidden="1" x14ac:dyDescent="0.25">
      <c r="B22760">
        <f t="shared" si="1067"/>
        <v>0</v>
      </c>
      <c r="C22760">
        <f t="shared" si="1065"/>
        <v>2018</v>
      </c>
      <c r="D22760" s="1">
        <v>43321</v>
      </c>
      <c r="E22760">
        <v>2853.580078</v>
      </c>
      <c r="F22760">
        <v>2853.580078</v>
      </c>
      <c r="G22760">
        <v>2853.580078</v>
      </c>
      <c r="H22760">
        <v>2853.580078</v>
      </c>
      <c r="I22760">
        <v>0</v>
      </c>
      <c r="N22760">
        <f>SUM($M$2:M22760)</f>
        <v>4729</v>
      </c>
      <c r="O22760">
        <f t="shared" si="1066"/>
        <v>13494580.188862</v>
      </c>
    </row>
    <row r="22761" spans="2:15" hidden="1" x14ac:dyDescent="0.25">
      <c r="B22761">
        <f t="shared" si="1067"/>
        <v>0</v>
      </c>
      <c r="C22761">
        <f t="shared" si="1065"/>
        <v>2018</v>
      </c>
      <c r="D22761" s="1">
        <v>43322</v>
      </c>
      <c r="E22761">
        <v>2833.280029</v>
      </c>
      <c r="F22761">
        <v>2833.280029</v>
      </c>
      <c r="G22761">
        <v>2833.280029</v>
      </c>
      <c r="H22761">
        <v>2833.280029</v>
      </c>
      <c r="I22761">
        <v>0</v>
      </c>
      <c r="N22761">
        <f>SUM($M$2:M22761)</f>
        <v>4729</v>
      </c>
      <c r="O22761">
        <f t="shared" si="1066"/>
        <v>13398581.257141</v>
      </c>
    </row>
    <row r="22762" spans="2:15" hidden="1" x14ac:dyDescent="0.25">
      <c r="B22762">
        <f t="shared" si="1067"/>
        <v>0</v>
      </c>
      <c r="C22762">
        <f t="shared" si="1065"/>
        <v>2018</v>
      </c>
      <c r="D22762" s="1">
        <v>43325</v>
      </c>
      <c r="E22762">
        <v>2821.929932</v>
      </c>
      <c r="F22762">
        <v>2821.929932</v>
      </c>
      <c r="G22762">
        <v>2821.929932</v>
      </c>
      <c r="H22762">
        <v>2821.929932</v>
      </c>
      <c r="I22762">
        <v>0</v>
      </c>
      <c r="N22762">
        <f>SUM($M$2:M22762)</f>
        <v>4729</v>
      </c>
      <c r="O22762">
        <f t="shared" si="1066"/>
        <v>13344906.648428001</v>
      </c>
    </row>
    <row r="22763" spans="2:15" hidden="1" x14ac:dyDescent="0.25">
      <c r="B22763">
        <f t="shared" si="1067"/>
        <v>0</v>
      </c>
      <c r="C22763">
        <f t="shared" si="1065"/>
        <v>2018</v>
      </c>
      <c r="D22763" s="1">
        <v>43326</v>
      </c>
      <c r="E22763">
        <v>2839.959961</v>
      </c>
      <c r="F22763">
        <v>2839.959961</v>
      </c>
      <c r="G22763">
        <v>2839.959961</v>
      </c>
      <c r="H22763">
        <v>2839.959961</v>
      </c>
      <c r="I22763">
        <v>0</v>
      </c>
      <c r="N22763">
        <f>SUM($M$2:M22763)</f>
        <v>4729</v>
      </c>
      <c r="O22763">
        <f t="shared" si="1066"/>
        <v>13430170.655569</v>
      </c>
    </row>
    <row r="22764" spans="2:15" hidden="1" x14ac:dyDescent="0.25">
      <c r="B22764">
        <f t="shared" si="1067"/>
        <v>0</v>
      </c>
      <c r="C22764">
        <f t="shared" si="1065"/>
        <v>2018</v>
      </c>
      <c r="D22764" s="1">
        <v>43327</v>
      </c>
      <c r="E22764">
        <v>2818.3701169999999</v>
      </c>
      <c r="F22764">
        <v>2818.3701169999999</v>
      </c>
      <c r="G22764">
        <v>2818.3701169999999</v>
      </c>
      <c r="H22764">
        <v>2818.3701169999999</v>
      </c>
      <c r="I22764">
        <v>0</v>
      </c>
      <c r="N22764">
        <f>SUM($M$2:M22764)</f>
        <v>4729</v>
      </c>
      <c r="O22764">
        <f t="shared" si="1066"/>
        <v>13328072.283292999</v>
      </c>
    </row>
    <row r="22765" spans="2:15" hidden="1" x14ac:dyDescent="0.25">
      <c r="B22765">
        <f t="shared" si="1067"/>
        <v>0</v>
      </c>
      <c r="C22765">
        <f t="shared" si="1065"/>
        <v>2018</v>
      </c>
      <c r="D22765" s="1">
        <v>43328</v>
      </c>
      <c r="E22765">
        <v>2840.6899410000001</v>
      </c>
      <c r="F22765">
        <v>2840.6899410000001</v>
      </c>
      <c r="G22765">
        <v>2840.6899410000001</v>
      </c>
      <c r="H22765">
        <v>2840.6899410000001</v>
      </c>
      <c r="I22765">
        <v>0</v>
      </c>
      <c r="N22765">
        <f>SUM($M$2:M22765)</f>
        <v>4729</v>
      </c>
      <c r="O22765">
        <f t="shared" si="1066"/>
        <v>13433622.730989</v>
      </c>
    </row>
    <row r="22766" spans="2:15" hidden="1" x14ac:dyDescent="0.25">
      <c r="B22766">
        <f t="shared" si="1067"/>
        <v>0</v>
      </c>
      <c r="C22766">
        <f t="shared" si="1065"/>
        <v>2018</v>
      </c>
      <c r="D22766" s="1">
        <v>43329</v>
      </c>
      <c r="E22766">
        <v>2850.1298829999901</v>
      </c>
      <c r="F22766">
        <v>2850.1298829999901</v>
      </c>
      <c r="G22766">
        <v>2850.1298829999901</v>
      </c>
      <c r="H22766">
        <v>2850.1298829999901</v>
      </c>
      <c r="I22766">
        <v>0</v>
      </c>
      <c r="N22766">
        <f>SUM($M$2:M22766)</f>
        <v>4729</v>
      </c>
      <c r="O22766">
        <f t="shared" si="1066"/>
        <v>13478264.216706952</v>
      </c>
    </row>
    <row r="22767" spans="2:15" hidden="1" x14ac:dyDescent="0.25">
      <c r="B22767">
        <f t="shared" si="1067"/>
        <v>0</v>
      </c>
      <c r="C22767">
        <f t="shared" si="1065"/>
        <v>2018</v>
      </c>
      <c r="D22767" s="1">
        <v>43332</v>
      </c>
      <c r="E22767">
        <v>2857.0500489999999</v>
      </c>
      <c r="F22767">
        <v>2857.0500489999999</v>
      </c>
      <c r="G22767">
        <v>2857.0500489999999</v>
      </c>
      <c r="H22767">
        <v>2857.0500489999999</v>
      </c>
      <c r="I22767">
        <v>0</v>
      </c>
      <c r="N22767">
        <f>SUM($M$2:M22767)</f>
        <v>4729</v>
      </c>
      <c r="O22767">
        <f t="shared" si="1066"/>
        <v>13510989.681721</v>
      </c>
    </row>
    <row r="22768" spans="2:15" hidden="1" x14ac:dyDescent="0.25">
      <c r="B22768">
        <f t="shared" si="1067"/>
        <v>0</v>
      </c>
      <c r="C22768">
        <f t="shared" si="1065"/>
        <v>2018</v>
      </c>
      <c r="D22768" s="1">
        <v>43333</v>
      </c>
      <c r="E22768">
        <v>2862.959961</v>
      </c>
      <c r="F22768">
        <v>2862.959961</v>
      </c>
      <c r="G22768">
        <v>2862.959961</v>
      </c>
      <c r="H22768">
        <v>2862.959961</v>
      </c>
      <c r="I22768">
        <v>0</v>
      </c>
      <c r="N22768">
        <f>SUM($M$2:M22768)</f>
        <v>4729</v>
      </c>
      <c r="O22768">
        <f t="shared" si="1066"/>
        <v>13538937.655569</v>
      </c>
    </row>
    <row r="22769" spans="2:15" hidden="1" x14ac:dyDescent="0.25">
      <c r="B22769">
        <f t="shared" si="1067"/>
        <v>0</v>
      </c>
      <c r="C22769">
        <f t="shared" si="1065"/>
        <v>2018</v>
      </c>
      <c r="D22769" s="1">
        <v>43334</v>
      </c>
      <c r="E22769">
        <v>2861.820068</v>
      </c>
      <c r="F22769">
        <v>2861.820068</v>
      </c>
      <c r="G22769">
        <v>2861.820068</v>
      </c>
      <c r="H22769">
        <v>2861.820068</v>
      </c>
      <c r="I22769">
        <v>0</v>
      </c>
      <c r="N22769">
        <f>SUM($M$2:M22769)</f>
        <v>4729</v>
      </c>
      <c r="O22769">
        <f t="shared" si="1066"/>
        <v>13533547.101571999</v>
      </c>
    </row>
    <row r="22770" spans="2:15" hidden="1" x14ac:dyDescent="0.25">
      <c r="B22770">
        <f t="shared" si="1067"/>
        <v>0</v>
      </c>
      <c r="C22770">
        <f t="shared" si="1065"/>
        <v>2018</v>
      </c>
      <c r="D22770" s="1">
        <v>43335</v>
      </c>
      <c r="E22770">
        <v>2856.9799800000001</v>
      </c>
      <c r="F22770">
        <v>2856.9799800000001</v>
      </c>
      <c r="G22770">
        <v>2856.9799800000001</v>
      </c>
      <c r="H22770">
        <v>2856.9799800000001</v>
      </c>
      <c r="I22770">
        <v>0</v>
      </c>
      <c r="N22770">
        <f>SUM($M$2:M22770)</f>
        <v>4729</v>
      </c>
      <c r="O22770">
        <f t="shared" si="1066"/>
        <v>13510658.32542</v>
      </c>
    </row>
    <row r="22771" spans="2:15" hidden="1" x14ac:dyDescent="0.25">
      <c r="B22771">
        <f t="shared" si="1067"/>
        <v>0</v>
      </c>
      <c r="C22771">
        <f t="shared" si="1065"/>
        <v>2018</v>
      </c>
      <c r="D22771" s="1">
        <v>43336</v>
      </c>
      <c r="E22771">
        <v>2874.6899410000001</v>
      </c>
      <c r="F22771">
        <v>2874.6899410000001</v>
      </c>
      <c r="G22771">
        <v>2874.6899410000001</v>
      </c>
      <c r="H22771">
        <v>2874.6899410000001</v>
      </c>
      <c r="I22771">
        <v>0</v>
      </c>
      <c r="N22771">
        <f>SUM($M$2:M22771)</f>
        <v>4729</v>
      </c>
      <c r="O22771">
        <f t="shared" si="1066"/>
        <v>13594408.730989</v>
      </c>
    </row>
    <row r="22772" spans="2:15" hidden="1" x14ac:dyDescent="0.25">
      <c r="B22772">
        <f t="shared" si="1067"/>
        <v>0</v>
      </c>
      <c r="C22772">
        <f t="shared" si="1065"/>
        <v>2018</v>
      </c>
      <c r="D22772" s="1">
        <v>43339</v>
      </c>
      <c r="E22772">
        <v>2896.73999</v>
      </c>
      <c r="F22772">
        <v>2896.73999</v>
      </c>
      <c r="G22772">
        <v>2896.73999</v>
      </c>
      <c r="H22772">
        <v>2896.73999</v>
      </c>
      <c r="I22772">
        <v>0</v>
      </c>
      <c r="N22772">
        <f>SUM($M$2:M22772)</f>
        <v>4729</v>
      </c>
      <c r="O22772">
        <f t="shared" si="1066"/>
        <v>13698683.41271</v>
      </c>
    </row>
    <row r="22773" spans="2:15" hidden="1" x14ac:dyDescent="0.25">
      <c r="B22773">
        <f t="shared" si="1067"/>
        <v>0</v>
      </c>
      <c r="C22773">
        <f t="shared" si="1065"/>
        <v>2018</v>
      </c>
      <c r="D22773" s="1">
        <v>43340</v>
      </c>
      <c r="E22773">
        <v>2897.5200199999999</v>
      </c>
      <c r="F22773">
        <v>2897.5200199999999</v>
      </c>
      <c r="G22773">
        <v>2897.5200199999999</v>
      </c>
      <c r="H22773">
        <v>2897.5200199999999</v>
      </c>
      <c r="I22773">
        <v>0</v>
      </c>
      <c r="N22773">
        <f>SUM($M$2:M22773)</f>
        <v>4729</v>
      </c>
      <c r="O22773">
        <f t="shared" si="1066"/>
        <v>13702372.17458</v>
      </c>
    </row>
    <row r="22774" spans="2:15" hidden="1" x14ac:dyDescent="0.25">
      <c r="B22774">
        <f t="shared" si="1067"/>
        <v>0</v>
      </c>
      <c r="C22774">
        <f t="shared" si="1065"/>
        <v>2018</v>
      </c>
      <c r="D22774" s="1">
        <v>43341</v>
      </c>
      <c r="E22774">
        <v>2914.040039</v>
      </c>
      <c r="F22774">
        <v>2914.040039</v>
      </c>
      <c r="G22774">
        <v>2914.040039</v>
      </c>
      <c r="H22774">
        <v>2914.040039</v>
      </c>
      <c r="I22774">
        <v>0</v>
      </c>
      <c r="N22774">
        <f>SUM($M$2:M22774)</f>
        <v>4729</v>
      </c>
      <c r="O22774">
        <f t="shared" si="1066"/>
        <v>13780495.344431</v>
      </c>
    </row>
    <row r="22775" spans="2:15" hidden="1" x14ac:dyDescent="0.25">
      <c r="B22775">
        <f t="shared" si="1067"/>
        <v>0</v>
      </c>
      <c r="C22775">
        <f t="shared" si="1065"/>
        <v>2018</v>
      </c>
      <c r="D22775" s="1">
        <v>43342</v>
      </c>
      <c r="E22775">
        <v>2901.1298829999901</v>
      </c>
      <c r="F22775">
        <v>2901.1298829999901</v>
      </c>
      <c r="G22775">
        <v>2901.1298829999901</v>
      </c>
      <c r="H22775">
        <v>2901.1298829999901</v>
      </c>
      <c r="I22775">
        <v>0</v>
      </c>
      <c r="N22775">
        <f>SUM($M$2:M22775)</f>
        <v>4729</v>
      </c>
      <c r="O22775">
        <f t="shared" si="1066"/>
        <v>13719443.216706952</v>
      </c>
    </row>
    <row r="22776" spans="2:15" hidden="1" x14ac:dyDescent="0.25">
      <c r="B22776">
        <f t="shared" si="1067"/>
        <v>0</v>
      </c>
      <c r="C22776">
        <f t="shared" si="1065"/>
        <v>2018</v>
      </c>
      <c r="D22776" s="1">
        <v>43343</v>
      </c>
      <c r="E22776">
        <v>2901.5200199999999</v>
      </c>
      <c r="F22776">
        <v>2901.5200199999999</v>
      </c>
      <c r="G22776">
        <v>2901.5200199999999</v>
      </c>
      <c r="H22776">
        <v>2901.5200199999999</v>
      </c>
      <c r="I22776">
        <v>0</v>
      </c>
      <c r="N22776">
        <f>SUM($M$2:M22776)</f>
        <v>4729</v>
      </c>
      <c r="O22776">
        <f t="shared" si="1066"/>
        <v>13721288.17458</v>
      </c>
    </row>
    <row r="22777" spans="2:15" hidden="1" x14ac:dyDescent="0.25">
      <c r="B22777">
        <f t="shared" si="1067"/>
        <v>0</v>
      </c>
      <c r="C22777">
        <f t="shared" si="1065"/>
        <v>2018</v>
      </c>
      <c r="D22777" s="1">
        <v>43347</v>
      </c>
      <c r="E22777">
        <v>2896.719971</v>
      </c>
      <c r="F22777">
        <v>2896.719971</v>
      </c>
      <c r="G22777">
        <v>2896.719971</v>
      </c>
      <c r="H22777">
        <v>2896.719971</v>
      </c>
      <c r="I22777">
        <v>0</v>
      </c>
      <c r="N22777">
        <f>SUM($M$2:M22777)</f>
        <v>4729</v>
      </c>
      <c r="O22777">
        <f t="shared" si="1066"/>
        <v>13698588.742859</v>
      </c>
    </row>
    <row r="22778" spans="2:15" hidden="1" x14ac:dyDescent="0.25">
      <c r="B22778">
        <f t="shared" si="1067"/>
        <v>0</v>
      </c>
      <c r="C22778">
        <f t="shared" si="1065"/>
        <v>2018</v>
      </c>
      <c r="D22778" s="1">
        <v>43348</v>
      </c>
      <c r="E22778">
        <v>2888.6000979999999</v>
      </c>
      <c r="F22778">
        <v>2888.6000979999999</v>
      </c>
      <c r="G22778">
        <v>2888.6000979999999</v>
      </c>
      <c r="H22778">
        <v>2888.6000979999999</v>
      </c>
      <c r="I22778">
        <v>0</v>
      </c>
      <c r="N22778">
        <f>SUM($M$2:M22778)</f>
        <v>4729</v>
      </c>
      <c r="O22778">
        <f t="shared" si="1066"/>
        <v>13660189.863442</v>
      </c>
    </row>
    <row r="22779" spans="2:15" hidden="1" x14ac:dyDescent="0.25">
      <c r="B22779">
        <f t="shared" si="1067"/>
        <v>0</v>
      </c>
      <c r="C22779">
        <f t="shared" si="1065"/>
        <v>2018</v>
      </c>
      <c r="D22779" s="1">
        <v>43349</v>
      </c>
      <c r="E22779">
        <v>2878.0500489999999</v>
      </c>
      <c r="F22779">
        <v>2878.0500489999999</v>
      </c>
      <c r="G22779">
        <v>2878.0500489999999</v>
      </c>
      <c r="H22779">
        <v>2878.0500489999999</v>
      </c>
      <c r="I22779">
        <v>0</v>
      </c>
      <c r="N22779">
        <f>SUM($M$2:M22779)</f>
        <v>4729</v>
      </c>
      <c r="O22779">
        <f t="shared" si="1066"/>
        <v>13610298.681721</v>
      </c>
    </row>
    <row r="22780" spans="2:15" hidden="1" x14ac:dyDescent="0.25">
      <c r="B22780">
        <f t="shared" si="1067"/>
        <v>0</v>
      </c>
      <c r="C22780">
        <f t="shared" si="1065"/>
        <v>2018</v>
      </c>
      <c r="D22780" s="1">
        <v>43350</v>
      </c>
      <c r="E22780">
        <v>2871.679932</v>
      </c>
      <c r="F22780">
        <v>2871.679932</v>
      </c>
      <c r="G22780">
        <v>2871.679932</v>
      </c>
      <c r="H22780">
        <v>2871.679932</v>
      </c>
      <c r="I22780">
        <v>0</v>
      </c>
      <c r="N22780">
        <f>SUM($M$2:M22780)</f>
        <v>4729</v>
      </c>
      <c r="O22780">
        <f t="shared" si="1066"/>
        <v>13580174.398428001</v>
      </c>
    </row>
    <row r="22781" spans="2:15" hidden="1" x14ac:dyDescent="0.25">
      <c r="B22781">
        <f t="shared" si="1067"/>
        <v>0</v>
      </c>
      <c r="C22781">
        <f t="shared" si="1065"/>
        <v>2018</v>
      </c>
      <c r="D22781" s="1">
        <v>43353</v>
      </c>
      <c r="E22781">
        <v>2877.1298829999901</v>
      </c>
      <c r="F22781">
        <v>2877.1298829999901</v>
      </c>
      <c r="G22781">
        <v>2877.1298829999901</v>
      </c>
      <c r="H22781">
        <v>2877.1298829999901</v>
      </c>
      <c r="I22781">
        <v>0</v>
      </c>
      <c r="N22781">
        <f>SUM($M$2:M22781)</f>
        <v>4729</v>
      </c>
      <c r="O22781">
        <f t="shared" si="1066"/>
        <v>13605947.216706952</v>
      </c>
    </row>
    <row r="22782" spans="2:15" hidden="1" x14ac:dyDescent="0.25">
      <c r="B22782">
        <f t="shared" si="1067"/>
        <v>0</v>
      </c>
      <c r="C22782">
        <f t="shared" si="1065"/>
        <v>2018</v>
      </c>
      <c r="D22782" s="1">
        <v>43354</v>
      </c>
      <c r="E22782">
        <v>2887.889893</v>
      </c>
      <c r="F22782">
        <v>2887.889893</v>
      </c>
      <c r="G22782">
        <v>2887.889893</v>
      </c>
      <c r="H22782">
        <v>2887.889893</v>
      </c>
      <c r="I22782">
        <v>0</v>
      </c>
      <c r="N22782">
        <f>SUM($M$2:M22782)</f>
        <v>4729</v>
      </c>
      <c r="O22782">
        <f t="shared" si="1066"/>
        <v>13656831.303997001</v>
      </c>
    </row>
    <row r="22783" spans="2:15" hidden="1" x14ac:dyDescent="0.25">
      <c r="B22783">
        <f t="shared" si="1067"/>
        <v>0</v>
      </c>
      <c r="C22783">
        <f t="shared" si="1065"/>
        <v>2018</v>
      </c>
      <c r="D22783" s="1">
        <v>43355</v>
      </c>
      <c r="E22783">
        <v>2888.919922</v>
      </c>
      <c r="F22783">
        <v>2888.919922</v>
      </c>
      <c r="G22783">
        <v>2888.919922</v>
      </c>
      <c r="H22783">
        <v>2888.919922</v>
      </c>
      <c r="I22783">
        <v>0</v>
      </c>
      <c r="N22783">
        <f>SUM($M$2:M22783)</f>
        <v>4729</v>
      </c>
      <c r="O22783">
        <f t="shared" si="1066"/>
        <v>13661702.311138</v>
      </c>
    </row>
    <row r="22784" spans="2:15" hidden="1" x14ac:dyDescent="0.25">
      <c r="B22784">
        <f t="shared" si="1067"/>
        <v>0</v>
      </c>
      <c r="C22784">
        <f t="shared" si="1065"/>
        <v>2018</v>
      </c>
      <c r="D22784" s="1">
        <v>43356</v>
      </c>
      <c r="E22784">
        <v>2904.179932</v>
      </c>
      <c r="F22784">
        <v>2904.179932</v>
      </c>
      <c r="G22784">
        <v>2904.179932</v>
      </c>
      <c r="H22784">
        <v>2904.179932</v>
      </c>
      <c r="I22784">
        <v>0</v>
      </c>
      <c r="N22784">
        <f>SUM($M$2:M22784)</f>
        <v>4729</v>
      </c>
      <c r="O22784">
        <f t="shared" si="1066"/>
        <v>13733866.898428001</v>
      </c>
    </row>
    <row r="22785" spans="2:15" hidden="1" x14ac:dyDescent="0.25">
      <c r="B22785">
        <f t="shared" si="1067"/>
        <v>0</v>
      </c>
      <c r="C22785">
        <f t="shared" si="1065"/>
        <v>2018</v>
      </c>
      <c r="D22785" s="1">
        <v>43357</v>
      </c>
      <c r="E22785">
        <v>2904.9799800000001</v>
      </c>
      <c r="F22785">
        <v>2904.9799800000001</v>
      </c>
      <c r="G22785">
        <v>2904.9799800000001</v>
      </c>
      <c r="H22785">
        <v>2904.9799800000001</v>
      </c>
      <c r="I22785">
        <v>0</v>
      </c>
      <c r="N22785">
        <f>SUM($M$2:M22785)</f>
        <v>4729</v>
      </c>
      <c r="O22785">
        <f t="shared" si="1066"/>
        <v>13737650.32542</v>
      </c>
    </row>
    <row r="22786" spans="2:15" hidden="1" x14ac:dyDescent="0.25">
      <c r="B22786">
        <f t="shared" si="1067"/>
        <v>0</v>
      </c>
      <c r="C22786">
        <f t="shared" si="1065"/>
        <v>2018</v>
      </c>
      <c r="D22786" s="1">
        <v>43360</v>
      </c>
      <c r="E22786">
        <v>2888.8000489999999</v>
      </c>
      <c r="F22786">
        <v>2888.8000489999999</v>
      </c>
      <c r="G22786">
        <v>2888.8000489999999</v>
      </c>
      <c r="H22786">
        <v>2888.8000489999999</v>
      </c>
      <c r="I22786">
        <v>0</v>
      </c>
      <c r="N22786">
        <f>SUM($M$2:M22786)</f>
        <v>4729</v>
      </c>
      <c r="O22786">
        <f t="shared" si="1066"/>
        <v>13661135.431721</v>
      </c>
    </row>
    <row r="22787" spans="2:15" hidden="1" x14ac:dyDescent="0.25">
      <c r="B22787">
        <f t="shared" si="1067"/>
        <v>0</v>
      </c>
      <c r="C22787">
        <f t="shared" ref="C22787:C22850" si="1068">YEAR(D22787)</f>
        <v>2018</v>
      </c>
      <c r="D22787" s="1">
        <v>43361</v>
      </c>
      <c r="E22787">
        <v>2904.3100589999999</v>
      </c>
      <c r="F22787">
        <v>2904.3100589999999</v>
      </c>
      <c r="G22787">
        <v>2904.3100589999999</v>
      </c>
      <c r="H22787">
        <v>2904.3100589999999</v>
      </c>
      <c r="I22787">
        <v>0</v>
      </c>
      <c r="N22787">
        <f>SUM($M$2:M22787)</f>
        <v>4729</v>
      </c>
      <c r="O22787">
        <f t="shared" ref="O22787:O22850" si="1069">N22787*H22787</f>
        <v>13734482.269011</v>
      </c>
    </row>
    <row r="22788" spans="2:15" hidden="1" x14ac:dyDescent="0.25">
      <c r="B22788">
        <f t="shared" ref="B22788:B22851" si="1070">C22788-C22787</f>
        <v>0</v>
      </c>
      <c r="C22788">
        <f t="shared" si="1068"/>
        <v>2018</v>
      </c>
      <c r="D22788" s="1">
        <v>43362</v>
      </c>
      <c r="E22788">
        <v>2907.9499510000001</v>
      </c>
      <c r="F22788">
        <v>2907.9499510000001</v>
      </c>
      <c r="G22788">
        <v>2907.9499510000001</v>
      </c>
      <c r="H22788">
        <v>2907.9499510000001</v>
      </c>
      <c r="I22788">
        <v>0</v>
      </c>
      <c r="N22788">
        <f>SUM($M$2:M22788)</f>
        <v>4729</v>
      </c>
      <c r="O22788">
        <f t="shared" si="1069"/>
        <v>13751695.318279</v>
      </c>
    </row>
    <row r="22789" spans="2:15" hidden="1" x14ac:dyDescent="0.25">
      <c r="B22789">
        <f t="shared" si="1070"/>
        <v>0</v>
      </c>
      <c r="C22789">
        <f t="shared" si="1068"/>
        <v>2018</v>
      </c>
      <c r="D22789" s="1">
        <v>43363</v>
      </c>
      <c r="E22789">
        <v>2930.75</v>
      </c>
      <c r="F22789">
        <v>2930.75</v>
      </c>
      <c r="G22789">
        <v>2930.75</v>
      </c>
      <c r="H22789">
        <v>2930.75</v>
      </c>
      <c r="I22789">
        <v>0</v>
      </c>
      <c r="N22789">
        <f>SUM($M$2:M22789)</f>
        <v>4729</v>
      </c>
      <c r="O22789">
        <f t="shared" si="1069"/>
        <v>13859516.75</v>
      </c>
    </row>
    <row r="22790" spans="2:15" hidden="1" x14ac:dyDescent="0.25">
      <c r="B22790">
        <f t="shared" si="1070"/>
        <v>0</v>
      </c>
      <c r="C22790">
        <f t="shared" si="1068"/>
        <v>2018</v>
      </c>
      <c r="D22790" s="1">
        <v>43364</v>
      </c>
      <c r="E22790">
        <v>2929.669922</v>
      </c>
      <c r="F22790">
        <v>2929.669922</v>
      </c>
      <c r="G22790">
        <v>2929.669922</v>
      </c>
      <c r="H22790">
        <v>2929.669922</v>
      </c>
      <c r="I22790">
        <v>0</v>
      </c>
      <c r="N22790">
        <f>SUM($M$2:M22790)</f>
        <v>4729</v>
      </c>
      <c r="O22790">
        <f t="shared" si="1069"/>
        <v>13854409.061138</v>
      </c>
    </row>
    <row r="22791" spans="2:15" hidden="1" x14ac:dyDescent="0.25">
      <c r="B22791">
        <f t="shared" si="1070"/>
        <v>0</v>
      </c>
      <c r="C22791">
        <f t="shared" si="1068"/>
        <v>2018</v>
      </c>
      <c r="D22791" s="1">
        <v>43367</v>
      </c>
      <c r="E22791">
        <v>2919.3701169999999</v>
      </c>
      <c r="F22791">
        <v>2919.3701169999999</v>
      </c>
      <c r="G22791">
        <v>2919.3701169999999</v>
      </c>
      <c r="H22791">
        <v>2919.3701169999999</v>
      </c>
      <c r="I22791">
        <v>0</v>
      </c>
      <c r="N22791">
        <f>SUM($M$2:M22791)</f>
        <v>4729</v>
      </c>
      <c r="O22791">
        <f t="shared" si="1069"/>
        <v>13805701.283292999</v>
      </c>
    </row>
    <row r="22792" spans="2:15" hidden="1" x14ac:dyDescent="0.25">
      <c r="B22792">
        <f t="shared" si="1070"/>
        <v>0</v>
      </c>
      <c r="C22792">
        <f t="shared" si="1068"/>
        <v>2018</v>
      </c>
      <c r="D22792" s="1">
        <v>43368</v>
      </c>
      <c r="E22792">
        <v>2915.5600589999999</v>
      </c>
      <c r="F22792">
        <v>2915.5600589999999</v>
      </c>
      <c r="G22792">
        <v>2915.5600589999999</v>
      </c>
      <c r="H22792">
        <v>2915.5600589999999</v>
      </c>
      <c r="I22792">
        <v>0</v>
      </c>
      <c r="N22792">
        <f>SUM($M$2:M22792)</f>
        <v>4729</v>
      </c>
      <c r="O22792">
        <f t="shared" si="1069"/>
        <v>13787683.519011</v>
      </c>
    </row>
    <row r="22793" spans="2:15" hidden="1" x14ac:dyDescent="0.25">
      <c r="B22793">
        <f t="shared" si="1070"/>
        <v>0</v>
      </c>
      <c r="C22793">
        <f t="shared" si="1068"/>
        <v>2018</v>
      </c>
      <c r="D22793" s="1">
        <v>43369</v>
      </c>
      <c r="E22793">
        <v>2905.969971</v>
      </c>
      <c r="F22793">
        <v>2905.969971</v>
      </c>
      <c r="G22793">
        <v>2905.969971</v>
      </c>
      <c r="H22793">
        <v>2905.969971</v>
      </c>
      <c r="I22793">
        <v>0</v>
      </c>
      <c r="N22793">
        <f>SUM($M$2:M22793)</f>
        <v>4729</v>
      </c>
      <c r="O22793">
        <f t="shared" si="1069"/>
        <v>13742331.992859</v>
      </c>
    </row>
    <row r="22794" spans="2:15" hidden="1" x14ac:dyDescent="0.25">
      <c r="B22794">
        <f t="shared" si="1070"/>
        <v>0</v>
      </c>
      <c r="C22794">
        <f t="shared" si="1068"/>
        <v>2018</v>
      </c>
      <c r="D22794" s="1">
        <v>43370</v>
      </c>
      <c r="E22794">
        <v>2914</v>
      </c>
      <c r="F22794">
        <v>2914</v>
      </c>
      <c r="G22794">
        <v>2914</v>
      </c>
      <c r="H22794">
        <v>2914</v>
      </c>
      <c r="I22794">
        <v>0</v>
      </c>
      <c r="N22794">
        <f>SUM($M$2:M22794)</f>
        <v>4729</v>
      </c>
      <c r="O22794">
        <f t="shared" si="1069"/>
        <v>13780306</v>
      </c>
    </row>
    <row r="22795" spans="2:15" hidden="1" x14ac:dyDescent="0.25">
      <c r="B22795">
        <f t="shared" si="1070"/>
        <v>0</v>
      </c>
      <c r="C22795">
        <f t="shared" si="1068"/>
        <v>2018</v>
      </c>
      <c r="D22795" s="1">
        <v>43371</v>
      </c>
      <c r="E22795">
        <v>2913.9799800000001</v>
      </c>
      <c r="F22795">
        <v>2913.9799800000001</v>
      </c>
      <c r="G22795">
        <v>2913.9799800000001</v>
      </c>
      <c r="H22795">
        <v>2913.9799800000001</v>
      </c>
      <c r="I22795">
        <v>0</v>
      </c>
      <c r="N22795">
        <f>SUM($M$2:M22795)</f>
        <v>4729</v>
      </c>
      <c r="O22795">
        <f t="shared" si="1069"/>
        <v>13780211.32542</v>
      </c>
    </row>
    <row r="22796" spans="2:15" hidden="1" x14ac:dyDescent="0.25">
      <c r="B22796">
        <f t="shared" si="1070"/>
        <v>0</v>
      </c>
      <c r="C22796">
        <f t="shared" si="1068"/>
        <v>2018</v>
      </c>
      <c r="D22796" s="1">
        <v>43374</v>
      </c>
      <c r="E22796">
        <v>2924.5900879999999</v>
      </c>
      <c r="F22796">
        <v>2924.5900879999999</v>
      </c>
      <c r="G22796">
        <v>2924.5900879999999</v>
      </c>
      <c r="H22796">
        <v>2924.5900879999999</v>
      </c>
      <c r="I22796">
        <v>0</v>
      </c>
      <c r="N22796">
        <f>SUM($M$2:M22796)</f>
        <v>4729</v>
      </c>
      <c r="O22796">
        <f t="shared" si="1069"/>
        <v>13830386.526152</v>
      </c>
    </row>
    <row r="22797" spans="2:15" hidden="1" x14ac:dyDescent="0.25">
      <c r="B22797">
        <f t="shared" si="1070"/>
        <v>0</v>
      </c>
      <c r="C22797">
        <f t="shared" si="1068"/>
        <v>2018</v>
      </c>
      <c r="D22797" s="1">
        <v>43375</v>
      </c>
      <c r="E22797">
        <v>2923.429932</v>
      </c>
      <c r="F22797">
        <v>2923.429932</v>
      </c>
      <c r="G22797">
        <v>2923.429932</v>
      </c>
      <c r="H22797">
        <v>2923.429932</v>
      </c>
      <c r="I22797">
        <v>0</v>
      </c>
      <c r="N22797">
        <f>SUM($M$2:M22797)</f>
        <v>4729</v>
      </c>
      <c r="O22797">
        <f t="shared" si="1069"/>
        <v>13824900.148428001</v>
      </c>
    </row>
    <row r="22798" spans="2:15" hidden="1" x14ac:dyDescent="0.25">
      <c r="B22798">
        <f t="shared" si="1070"/>
        <v>0</v>
      </c>
      <c r="C22798">
        <f t="shared" si="1068"/>
        <v>2018</v>
      </c>
      <c r="D22798" s="1">
        <v>43376</v>
      </c>
      <c r="E22798">
        <v>2925.51001</v>
      </c>
      <c r="F22798">
        <v>2925.51001</v>
      </c>
      <c r="G22798">
        <v>2925.51001</v>
      </c>
      <c r="H22798">
        <v>2925.51001</v>
      </c>
      <c r="I22798">
        <v>0</v>
      </c>
      <c r="N22798">
        <f>SUM($M$2:M22798)</f>
        <v>4729</v>
      </c>
      <c r="O22798">
        <f t="shared" si="1069"/>
        <v>13834736.83729</v>
      </c>
    </row>
    <row r="22799" spans="2:15" hidden="1" x14ac:dyDescent="0.25">
      <c r="B22799">
        <f t="shared" si="1070"/>
        <v>0</v>
      </c>
      <c r="C22799">
        <f t="shared" si="1068"/>
        <v>2018</v>
      </c>
      <c r="D22799" s="1">
        <v>43377</v>
      </c>
      <c r="E22799">
        <v>2901.610107</v>
      </c>
      <c r="F22799">
        <v>2901.610107</v>
      </c>
      <c r="G22799">
        <v>2901.610107</v>
      </c>
      <c r="H22799">
        <v>2901.610107</v>
      </c>
      <c r="I22799">
        <v>0</v>
      </c>
      <c r="N22799">
        <f>SUM($M$2:M22799)</f>
        <v>4729</v>
      </c>
      <c r="O22799">
        <f t="shared" si="1069"/>
        <v>13721714.196002999</v>
      </c>
    </row>
    <row r="22800" spans="2:15" hidden="1" x14ac:dyDescent="0.25">
      <c r="B22800">
        <f t="shared" si="1070"/>
        <v>0</v>
      </c>
      <c r="C22800">
        <f t="shared" si="1068"/>
        <v>2018</v>
      </c>
      <c r="D22800" s="1">
        <v>43378</v>
      </c>
      <c r="E22800">
        <v>2885.570068</v>
      </c>
      <c r="F22800">
        <v>2885.570068</v>
      </c>
      <c r="G22800">
        <v>2885.570068</v>
      </c>
      <c r="H22800">
        <v>2885.570068</v>
      </c>
      <c r="I22800">
        <v>0</v>
      </c>
      <c r="N22800">
        <f>SUM($M$2:M22800)</f>
        <v>4729</v>
      </c>
      <c r="O22800">
        <f t="shared" si="1069"/>
        <v>13645860.851571999</v>
      </c>
    </row>
    <row r="22801" spans="2:15" hidden="1" x14ac:dyDescent="0.25">
      <c r="B22801">
        <f t="shared" si="1070"/>
        <v>0</v>
      </c>
      <c r="C22801">
        <f t="shared" si="1068"/>
        <v>2018</v>
      </c>
      <c r="D22801" s="1">
        <v>43381</v>
      </c>
      <c r="E22801">
        <v>2884.429932</v>
      </c>
      <c r="F22801">
        <v>2884.429932</v>
      </c>
      <c r="G22801">
        <v>2884.429932</v>
      </c>
      <c r="H22801">
        <v>2884.429932</v>
      </c>
      <c r="I22801">
        <v>0</v>
      </c>
      <c r="N22801">
        <f>SUM($M$2:M22801)</f>
        <v>4729</v>
      </c>
      <c r="O22801">
        <f t="shared" si="1069"/>
        <v>13640469.148428001</v>
      </c>
    </row>
    <row r="22802" spans="2:15" hidden="1" x14ac:dyDescent="0.25">
      <c r="B22802">
        <f t="shared" si="1070"/>
        <v>0</v>
      </c>
      <c r="C22802">
        <f t="shared" si="1068"/>
        <v>2018</v>
      </c>
      <c r="D22802" s="1">
        <v>43382</v>
      </c>
      <c r="E22802">
        <v>2880.3400879999999</v>
      </c>
      <c r="F22802">
        <v>2880.3400879999999</v>
      </c>
      <c r="G22802">
        <v>2880.3400879999999</v>
      </c>
      <c r="H22802">
        <v>2880.3400879999999</v>
      </c>
      <c r="I22802">
        <v>0</v>
      </c>
      <c r="N22802">
        <f>SUM($M$2:M22802)</f>
        <v>4729</v>
      </c>
      <c r="O22802">
        <f t="shared" si="1069"/>
        <v>13621128.276152</v>
      </c>
    </row>
    <row r="22803" spans="2:15" hidden="1" x14ac:dyDescent="0.25">
      <c r="B22803">
        <f t="shared" si="1070"/>
        <v>0</v>
      </c>
      <c r="C22803">
        <f t="shared" si="1068"/>
        <v>2018</v>
      </c>
      <c r="D22803" s="1">
        <v>43383</v>
      </c>
      <c r="E22803">
        <v>2785.679932</v>
      </c>
      <c r="F22803">
        <v>2785.679932</v>
      </c>
      <c r="G22803">
        <v>2785.679932</v>
      </c>
      <c r="H22803">
        <v>2785.679932</v>
      </c>
      <c r="I22803">
        <v>0</v>
      </c>
      <c r="N22803">
        <f>SUM($M$2:M22803)</f>
        <v>4729</v>
      </c>
      <c r="O22803">
        <f t="shared" si="1069"/>
        <v>13173480.398428001</v>
      </c>
    </row>
    <row r="22804" spans="2:15" hidden="1" x14ac:dyDescent="0.25">
      <c r="B22804">
        <f t="shared" si="1070"/>
        <v>0</v>
      </c>
      <c r="C22804">
        <f t="shared" si="1068"/>
        <v>2018</v>
      </c>
      <c r="D22804" s="1">
        <v>43384</v>
      </c>
      <c r="E22804">
        <v>2728.3701169999999</v>
      </c>
      <c r="F22804">
        <v>2728.3701169999999</v>
      </c>
      <c r="G22804">
        <v>2728.3701169999999</v>
      </c>
      <c r="H22804">
        <v>2728.3701169999999</v>
      </c>
      <c r="I22804">
        <v>0</v>
      </c>
      <c r="N22804">
        <f>SUM($M$2:M22804)</f>
        <v>4729</v>
      </c>
      <c r="O22804">
        <f t="shared" si="1069"/>
        <v>12902462.283292999</v>
      </c>
    </row>
    <row r="22805" spans="2:15" hidden="1" x14ac:dyDescent="0.25">
      <c r="B22805">
        <f t="shared" si="1070"/>
        <v>0</v>
      </c>
      <c r="C22805">
        <f t="shared" si="1068"/>
        <v>2018</v>
      </c>
      <c r="D22805" s="1">
        <v>43385</v>
      </c>
      <c r="E22805">
        <v>2767.1298829999901</v>
      </c>
      <c r="F22805">
        <v>2767.1298829999901</v>
      </c>
      <c r="G22805">
        <v>2767.1298829999901</v>
      </c>
      <c r="H22805">
        <v>2767.1298829999901</v>
      </c>
      <c r="I22805">
        <v>0</v>
      </c>
      <c r="N22805">
        <f>SUM($M$2:M22805)</f>
        <v>4729</v>
      </c>
      <c r="O22805">
        <f t="shared" si="1069"/>
        <v>13085757.216706952</v>
      </c>
    </row>
    <row r="22806" spans="2:15" hidden="1" x14ac:dyDescent="0.25">
      <c r="B22806">
        <f t="shared" si="1070"/>
        <v>0</v>
      </c>
      <c r="C22806">
        <f t="shared" si="1068"/>
        <v>2018</v>
      </c>
      <c r="D22806" s="1">
        <v>43388</v>
      </c>
      <c r="E22806">
        <v>2750.790039</v>
      </c>
      <c r="F22806">
        <v>2750.790039</v>
      </c>
      <c r="G22806">
        <v>2750.790039</v>
      </c>
      <c r="H22806">
        <v>2750.790039</v>
      </c>
      <c r="I22806">
        <v>0</v>
      </c>
      <c r="N22806">
        <f>SUM($M$2:M22806)</f>
        <v>4729</v>
      </c>
      <c r="O22806">
        <f t="shared" si="1069"/>
        <v>13008486.094431</v>
      </c>
    </row>
    <row r="22807" spans="2:15" hidden="1" x14ac:dyDescent="0.25">
      <c r="B22807">
        <f t="shared" si="1070"/>
        <v>0</v>
      </c>
      <c r="C22807">
        <f t="shared" si="1068"/>
        <v>2018</v>
      </c>
      <c r="D22807" s="1">
        <v>43389</v>
      </c>
      <c r="E22807">
        <v>2809.919922</v>
      </c>
      <c r="F22807">
        <v>2809.919922</v>
      </c>
      <c r="G22807">
        <v>2809.919922</v>
      </c>
      <c r="H22807">
        <v>2809.919922</v>
      </c>
      <c r="I22807">
        <v>0</v>
      </c>
      <c r="N22807">
        <f>SUM($M$2:M22807)</f>
        <v>4729</v>
      </c>
      <c r="O22807">
        <f t="shared" si="1069"/>
        <v>13288111.311138</v>
      </c>
    </row>
    <row r="22808" spans="2:15" hidden="1" x14ac:dyDescent="0.25">
      <c r="B22808">
        <f t="shared" si="1070"/>
        <v>0</v>
      </c>
      <c r="C22808">
        <f t="shared" si="1068"/>
        <v>2018</v>
      </c>
      <c r="D22808" s="1">
        <v>43390</v>
      </c>
      <c r="E22808">
        <v>2809.209961</v>
      </c>
      <c r="F22808">
        <v>2809.209961</v>
      </c>
      <c r="G22808">
        <v>2809.209961</v>
      </c>
      <c r="H22808">
        <v>2809.209961</v>
      </c>
      <c r="I22808">
        <v>0</v>
      </c>
      <c r="N22808">
        <f>SUM($M$2:M22808)</f>
        <v>4729</v>
      </c>
      <c r="O22808">
        <f t="shared" si="1069"/>
        <v>13284753.905569</v>
      </c>
    </row>
    <row r="22809" spans="2:15" hidden="1" x14ac:dyDescent="0.25">
      <c r="B22809">
        <f t="shared" si="1070"/>
        <v>0</v>
      </c>
      <c r="C22809">
        <f t="shared" si="1068"/>
        <v>2018</v>
      </c>
      <c r="D22809" s="1">
        <v>43391</v>
      </c>
      <c r="E22809">
        <v>2768.780029</v>
      </c>
      <c r="F22809">
        <v>2768.780029</v>
      </c>
      <c r="G22809">
        <v>2768.780029</v>
      </c>
      <c r="H22809">
        <v>2768.780029</v>
      </c>
      <c r="I22809">
        <v>0</v>
      </c>
      <c r="N22809">
        <f>SUM($M$2:M22809)</f>
        <v>4729</v>
      </c>
      <c r="O22809">
        <f t="shared" si="1069"/>
        <v>13093560.757141</v>
      </c>
    </row>
    <row r="22810" spans="2:15" hidden="1" x14ac:dyDescent="0.25">
      <c r="B22810">
        <f t="shared" si="1070"/>
        <v>0</v>
      </c>
      <c r="C22810">
        <f t="shared" si="1068"/>
        <v>2018</v>
      </c>
      <c r="D22810" s="1">
        <v>43392</v>
      </c>
      <c r="E22810">
        <v>2767.780029</v>
      </c>
      <c r="F22810">
        <v>2767.780029</v>
      </c>
      <c r="G22810">
        <v>2767.780029</v>
      </c>
      <c r="H22810">
        <v>2767.780029</v>
      </c>
      <c r="I22810">
        <v>0</v>
      </c>
      <c r="N22810">
        <f>SUM($M$2:M22810)</f>
        <v>4729</v>
      </c>
      <c r="O22810">
        <f t="shared" si="1069"/>
        <v>13088831.757141</v>
      </c>
    </row>
    <row r="22811" spans="2:15" hidden="1" x14ac:dyDescent="0.25">
      <c r="B22811">
        <f t="shared" si="1070"/>
        <v>0</v>
      </c>
      <c r="C22811">
        <f t="shared" si="1068"/>
        <v>2018</v>
      </c>
      <c r="D22811" s="1">
        <v>43395</v>
      </c>
      <c r="E22811">
        <v>2755.8798829999901</v>
      </c>
      <c r="F22811">
        <v>2755.8798829999901</v>
      </c>
      <c r="G22811">
        <v>2755.8798829999901</v>
      </c>
      <c r="H22811">
        <v>2755.8798829999901</v>
      </c>
      <c r="I22811">
        <v>0</v>
      </c>
      <c r="N22811">
        <f>SUM($M$2:M22811)</f>
        <v>4729</v>
      </c>
      <c r="O22811">
        <f t="shared" si="1069"/>
        <v>13032555.966706952</v>
      </c>
    </row>
    <row r="22812" spans="2:15" hidden="1" x14ac:dyDescent="0.25">
      <c r="B22812">
        <f t="shared" si="1070"/>
        <v>0</v>
      </c>
      <c r="C22812">
        <f t="shared" si="1068"/>
        <v>2018</v>
      </c>
      <c r="D22812" s="1">
        <v>43396</v>
      </c>
      <c r="E22812">
        <v>2740.6899410000001</v>
      </c>
      <c r="F22812">
        <v>2740.6899410000001</v>
      </c>
      <c r="G22812">
        <v>2740.6899410000001</v>
      </c>
      <c r="H22812">
        <v>2740.6899410000001</v>
      </c>
      <c r="I22812">
        <v>0</v>
      </c>
      <c r="N22812">
        <f>SUM($M$2:M22812)</f>
        <v>4729</v>
      </c>
      <c r="O22812">
        <f t="shared" si="1069"/>
        <v>12960722.730989</v>
      </c>
    </row>
    <row r="22813" spans="2:15" hidden="1" x14ac:dyDescent="0.25">
      <c r="B22813">
        <f t="shared" si="1070"/>
        <v>0</v>
      </c>
      <c r="C22813">
        <f t="shared" si="1068"/>
        <v>2018</v>
      </c>
      <c r="D22813" s="1">
        <v>43397</v>
      </c>
      <c r="E22813">
        <v>2656.1000979999999</v>
      </c>
      <c r="F22813">
        <v>2656.1000979999999</v>
      </c>
      <c r="G22813">
        <v>2656.1000979999999</v>
      </c>
      <c r="H22813">
        <v>2656.1000979999999</v>
      </c>
      <c r="I22813">
        <v>0</v>
      </c>
      <c r="N22813">
        <f>SUM($M$2:M22813)</f>
        <v>4729</v>
      </c>
      <c r="O22813">
        <f t="shared" si="1069"/>
        <v>12560697.363442</v>
      </c>
    </row>
    <row r="22814" spans="2:15" hidden="1" x14ac:dyDescent="0.25">
      <c r="B22814">
        <f t="shared" si="1070"/>
        <v>0</v>
      </c>
      <c r="C22814">
        <f t="shared" si="1068"/>
        <v>2018</v>
      </c>
      <c r="D22814" s="1">
        <v>43398</v>
      </c>
      <c r="E22814">
        <v>2705.570068</v>
      </c>
      <c r="F22814">
        <v>2705.570068</v>
      </c>
      <c r="G22814">
        <v>2705.570068</v>
      </c>
      <c r="H22814">
        <v>2705.570068</v>
      </c>
      <c r="I22814">
        <v>0</v>
      </c>
      <c r="N22814">
        <f>SUM($M$2:M22814)</f>
        <v>4729</v>
      </c>
      <c r="O22814">
        <f t="shared" si="1069"/>
        <v>12794640.851571999</v>
      </c>
    </row>
    <row r="22815" spans="2:15" hidden="1" x14ac:dyDescent="0.25">
      <c r="B22815">
        <f t="shared" si="1070"/>
        <v>0</v>
      </c>
      <c r="C22815">
        <f t="shared" si="1068"/>
        <v>2018</v>
      </c>
      <c r="D22815" s="1">
        <v>43399</v>
      </c>
      <c r="E22815">
        <v>2658.6899410000001</v>
      </c>
      <c r="F22815">
        <v>2658.6899410000001</v>
      </c>
      <c r="G22815">
        <v>2658.6899410000001</v>
      </c>
      <c r="H22815">
        <v>2658.6899410000001</v>
      </c>
      <c r="I22815">
        <v>0</v>
      </c>
      <c r="N22815">
        <f>SUM($M$2:M22815)</f>
        <v>4729</v>
      </c>
      <c r="O22815">
        <f t="shared" si="1069"/>
        <v>12572944.730989</v>
      </c>
    </row>
    <row r="22816" spans="2:15" hidden="1" x14ac:dyDescent="0.25">
      <c r="B22816">
        <f t="shared" si="1070"/>
        <v>0</v>
      </c>
      <c r="C22816">
        <f t="shared" si="1068"/>
        <v>2018</v>
      </c>
      <c r="D22816" s="1">
        <v>43402</v>
      </c>
      <c r="E22816">
        <v>2641.25</v>
      </c>
      <c r="F22816">
        <v>2641.25</v>
      </c>
      <c r="G22816">
        <v>2641.25</v>
      </c>
      <c r="H22816">
        <v>2641.25</v>
      </c>
      <c r="I22816">
        <v>0</v>
      </c>
      <c r="N22816">
        <f>SUM($M$2:M22816)</f>
        <v>4729</v>
      </c>
      <c r="O22816">
        <f t="shared" si="1069"/>
        <v>12490471.25</v>
      </c>
    </row>
    <row r="22817" spans="2:15" hidden="1" x14ac:dyDescent="0.25">
      <c r="B22817">
        <f t="shared" si="1070"/>
        <v>0</v>
      </c>
      <c r="C22817">
        <f t="shared" si="1068"/>
        <v>2018</v>
      </c>
      <c r="D22817" s="1">
        <v>43403</v>
      </c>
      <c r="E22817">
        <v>2682.6298829999901</v>
      </c>
      <c r="F22817">
        <v>2682.6298829999901</v>
      </c>
      <c r="G22817">
        <v>2682.6298829999901</v>
      </c>
      <c r="H22817">
        <v>2682.6298829999901</v>
      </c>
      <c r="I22817">
        <v>0</v>
      </c>
      <c r="N22817">
        <f>SUM($M$2:M22817)</f>
        <v>4729</v>
      </c>
      <c r="O22817">
        <f t="shared" si="1069"/>
        <v>12686156.716706952</v>
      </c>
    </row>
    <row r="22818" spans="2:15" hidden="1" x14ac:dyDescent="0.25">
      <c r="B22818">
        <f t="shared" si="1070"/>
        <v>0</v>
      </c>
      <c r="C22818">
        <f t="shared" si="1068"/>
        <v>2018</v>
      </c>
      <c r="D22818" s="1">
        <v>43404</v>
      </c>
      <c r="E22818">
        <v>2711.73999</v>
      </c>
      <c r="F22818">
        <v>2711.73999</v>
      </c>
      <c r="G22818">
        <v>2711.73999</v>
      </c>
      <c r="H22818">
        <v>2711.73999</v>
      </c>
      <c r="I22818">
        <v>0</v>
      </c>
      <c r="N22818">
        <f>SUM($M$2:M22818)</f>
        <v>4729</v>
      </c>
      <c r="O22818">
        <f t="shared" si="1069"/>
        <v>12823818.41271</v>
      </c>
    </row>
    <row r="22819" spans="2:15" hidden="1" x14ac:dyDescent="0.25">
      <c r="B22819">
        <f t="shared" si="1070"/>
        <v>0</v>
      </c>
      <c r="C22819">
        <f t="shared" si="1068"/>
        <v>2018</v>
      </c>
      <c r="D22819" s="1">
        <v>43405</v>
      </c>
      <c r="E22819">
        <v>2740.3701169999999</v>
      </c>
      <c r="F22819">
        <v>2740.3701169999999</v>
      </c>
      <c r="G22819">
        <v>2740.3701169999999</v>
      </c>
      <c r="H22819">
        <v>2740.3701169999999</v>
      </c>
      <c r="I22819">
        <v>0</v>
      </c>
      <c r="N22819">
        <f>SUM($M$2:M22819)</f>
        <v>4729</v>
      </c>
      <c r="O22819">
        <f t="shared" si="1069"/>
        <v>12959210.283292999</v>
      </c>
    </row>
    <row r="22820" spans="2:15" hidden="1" x14ac:dyDescent="0.25">
      <c r="B22820">
        <f t="shared" si="1070"/>
        <v>0</v>
      </c>
      <c r="C22820">
        <f t="shared" si="1068"/>
        <v>2018</v>
      </c>
      <c r="D22820" s="1">
        <v>43406</v>
      </c>
      <c r="E22820">
        <v>2723.0600589999999</v>
      </c>
      <c r="F22820">
        <v>2723.0600589999999</v>
      </c>
      <c r="G22820">
        <v>2723.0600589999999</v>
      </c>
      <c r="H22820">
        <v>2723.0600589999999</v>
      </c>
      <c r="I22820">
        <v>0</v>
      </c>
      <c r="N22820">
        <f>SUM($M$2:M22820)</f>
        <v>4729</v>
      </c>
      <c r="O22820">
        <f t="shared" si="1069"/>
        <v>12877351.019011</v>
      </c>
    </row>
    <row r="22821" spans="2:15" hidden="1" x14ac:dyDescent="0.25">
      <c r="B22821">
        <f t="shared" si="1070"/>
        <v>0</v>
      </c>
      <c r="C22821">
        <f t="shared" si="1068"/>
        <v>2018</v>
      </c>
      <c r="D22821" s="1">
        <v>43409</v>
      </c>
      <c r="E22821">
        <v>2738.3100589999999</v>
      </c>
      <c r="F22821">
        <v>2738.3100589999999</v>
      </c>
      <c r="G22821">
        <v>2738.3100589999999</v>
      </c>
      <c r="H22821">
        <v>2738.3100589999999</v>
      </c>
      <c r="I22821">
        <v>0</v>
      </c>
      <c r="N22821">
        <f>SUM($M$2:M22821)</f>
        <v>4729</v>
      </c>
      <c r="O22821">
        <f t="shared" si="1069"/>
        <v>12949468.269011</v>
      </c>
    </row>
    <row r="22822" spans="2:15" hidden="1" x14ac:dyDescent="0.25">
      <c r="B22822">
        <f t="shared" si="1070"/>
        <v>0</v>
      </c>
      <c r="C22822">
        <f t="shared" si="1068"/>
        <v>2018</v>
      </c>
      <c r="D22822" s="1">
        <v>43410</v>
      </c>
      <c r="E22822">
        <v>2755.4499510000001</v>
      </c>
      <c r="F22822">
        <v>2755.4499510000001</v>
      </c>
      <c r="G22822">
        <v>2755.4499510000001</v>
      </c>
      <c r="H22822">
        <v>2755.4499510000001</v>
      </c>
      <c r="I22822">
        <v>0</v>
      </c>
      <c r="N22822">
        <f>SUM($M$2:M22822)</f>
        <v>4729</v>
      </c>
      <c r="O22822">
        <f t="shared" si="1069"/>
        <v>13030522.818279</v>
      </c>
    </row>
    <row r="22823" spans="2:15" hidden="1" x14ac:dyDescent="0.25">
      <c r="B22823">
        <f t="shared" si="1070"/>
        <v>0</v>
      </c>
      <c r="C22823">
        <f t="shared" si="1068"/>
        <v>2018</v>
      </c>
      <c r="D22823" s="1">
        <v>43411</v>
      </c>
      <c r="E22823">
        <v>2813.889893</v>
      </c>
      <c r="F22823">
        <v>2813.889893</v>
      </c>
      <c r="G22823">
        <v>2813.889893</v>
      </c>
      <c r="H22823">
        <v>2813.889893</v>
      </c>
      <c r="I22823">
        <v>0</v>
      </c>
      <c r="N22823">
        <f>SUM($M$2:M22823)</f>
        <v>4729</v>
      </c>
      <c r="O22823">
        <f t="shared" si="1069"/>
        <v>13306885.303997001</v>
      </c>
    </row>
    <row r="22824" spans="2:15" hidden="1" x14ac:dyDescent="0.25">
      <c r="B22824">
        <f t="shared" si="1070"/>
        <v>0</v>
      </c>
      <c r="C22824">
        <f t="shared" si="1068"/>
        <v>2018</v>
      </c>
      <c r="D22824" s="1">
        <v>43412</v>
      </c>
      <c r="E22824">
        <v>2806.830078</v>
      </c>
      <c r="F22824">
        <v>2806.830078</v>
      </c>
      <c r="G22824">
        <v>2806.830078</v>
      </c>
      <c r="H22824">
        <v>2806.830078</v>
      </c>
      <c r="I22824">
        <v>0</v>
      </c>
      <c r="N22824">
        <f>SUM($M$2:M22824)</f>
        <v>4729</v>
      </c>
      <c r="O22824">
        <f t="shared" si="1069"/>
        <v>13273499.438862</v>
      </c>
    </row>
    <row r="22825" spans="2:15" hidden="1" x14ac:dyDescent="0.25">
      <c r="B22825">
        <f t="shared" si="1070"/>
        <v>0</v>
      </c>
      <c r="C22825">
        <f t="shared" si="1068"/>
        <v>2018</v>
      </c>
      <c r="D22825" s="1">
        <v>43413</v>
      </c>
      <c r="E22825">
        <v>2781.01001</v>
      </c>
      <c r="F22825">
        <v>2781.01001</v>
      </c>
      <c r="G22825">
        <v>2781.01001</v>
      </c>
      <c r="H22825">
        <v>2781.01001</v>
      </c>
      <c r="I22825">
        <v>0</v>
      </c>
      <c r="N22825">
        <f>SUM($M$2:M22825)</f>
        <v>4729</v>
      </c>
      <c r="O22825">
        <f t="shared" si="1069"/>
        <v>13151396.33729</v>
      </c>
    </row>
    <row r="22826" spans="2:15" hidden="1" x14ac:dyDescent="0.25">
      <c r="B22826">
        <f t="shared" si="1070"/>
        <v>0</v>
      </c>
      <c r="C22826">
        <f t="shared" si="1068"/>
        <v>2018</v>
      </c>
      <c r="D22826" s="1">
        <v>43416</v>
      </c>
      <c r="E22826">
        <v>2726.219971</v>
      </c>
      <c r="F22826">
        <v>2726.219971</v>
      </c>
      <c r="G22826">
        <v>2726.219971</v>
      </c>
      <c r="H22826">
        <v>2726.219971</v>
      </c>
      <c r="I22826">
        <v>0</v>
      </c>
      <c r="N22826">
        <f>SUM($M$2:M22826)</f>
        <v>4729</v>
      </c>
      <c r="O22826">
        <f t="shared" si="1069"/>
        <v>12892294.242859</v>
      </c>
    </row>
    <row r="22827" spans="2:15" hidden="1" x14ac:dyDescent="0.25">
      <c r="B22827">
        <f t="shared" si="1070"/>
        <v>0</v>
      </c>
      <c r="C22827">
        <f t="shared" si="1068"/>
        <v>2018</v>
      </c>
      <c r="D22827" s="1">
        <v>43417</v>
      </c>
      <c r="E22827">
        <v>2722.179932</v>
      </c>
      <c r="F22827">
        <v>2722.179932</v>
      </c>
      <c r="G22827">
        <v>2722.179932</v>
      </c>
      <c r="H22827">
        <v>2722.179932</v>
      </c>
      <c r="I22827">
        <v>0</v>
      </c>
      <c r="N22827">
        <f>SUM($M$2:M22827)</f>
        <v>4729</v>
      </c>
      <c r="O22827">
        <f t="shared" si="1069"/>
        <v>12873188.898428001</v>
      </c>
    </row>
    <row r="22828" spans="2:15" hidden="1" x14ac:dyDescent="0.25">
      <c r="B22828">
        <f t="shared" si="1070"/>
        <v>0</v>
      </c>
      <c r="C22828">
        <f t="shared" si="1068"/>
        <v>2018</v>
      </c>
      <c r="D22828" s="1">
        <v>43418</v>
      </c>
      <c r="E22828">
        <v>2701.580078</v>
      </c>
      <c r="F22828">
        <v>2701.580078</v>
      </c>
      <c r="G22828">
        <v>2701.580078</v>
      </c>
      <c r="H22828">
        <v>2701.580078</v>
      </c>
      <c r="I22828">
        <v>0</v>
      </c>
      <c r="N22828">
        <f>SUM($M$2:M22828)</f>
        <v>4729</v>
      </c>
      <c r="O22828">
        <f t="shared" si="1069"/>
        <v>12775772.188862</v>
      </c>
    </row>
    <row r="22829" spans="2:15" hidden="1" x14ac:dyDescent="0.25">
      <c r="B22829">
        <f t="shared" si="1070"/>
        <v>0</v>
      </c>
      <c r="C22829">
        <f t="shared" si="1068"/>
        <v>2018</v>
      </c>
      <c r="D22829" s="1">
        <v>43419</v>
      </c>
      <c r="E22829">
        <v>2730.1999510000001</v>
      </c>
      <c r="F22829">
        <v>2730.1999510000001</v>
      </c>
      <c r="G22829">
        <v>2730.1999510000001</v>
      </c>
      <c r="H22829">
        <v>2730.1999510000001</v>
      </c>
      <c r="I22829">
        <v>0</v>
      </c>
      <c r="N22829">
        <f>SUM($M$2:M22829)</f>
        <v>4729</v>
      </c>
      <c r="O22829">
        <f t="shared" si="1069"/>
        <v>12911115.568279</v>
      </c>
    </row>
    <row r="22830" spans="2:15" hidden="1" x14ac:dyDescent="0.25">
      <c r="B22830">
        <f t="shared" si="1070"/>
        <v>0</v>
      </c>
      <c r="C22830">
        <f t="shared" si="1068"/>
        <v>2018</v>
      </c>
      <c r="D22830" s="1">
        <v>43420</v>
      </c>
      <c r="E22830">
        <v>2736.2700199999999</v>
      </c>
      <c r="F22830">
        <v>2736.2700199999999</v>
      </c>
      <c r="G22830">
        <v>2736.2700199999999</v>
      </c>
      <c r="H22830">
        <v>2736.2700199999999</v>
      </c>
      <c r="I22830">
        <v>0</v>
      </c>
      <c r="N22830">
        <f>SUM($M$2:M22830)</f>
        <v>4729</v>
      </c>
      <c r="O22830">
        <f t="shared" si="1069"/>
        <v>12939820.92458</v>
      </c>
    </row>
    <row r="22831" spans="2:15" hidden="1" x14ac:dyDescent="0.25">
      <c r="B22831">
        <f t="shared" si="1070"/>
        <v>0</v>
      </c>
      <c r="C22831">
        <f t="shared" si="1068"/>
        <v>2018</v>
      </c>
      <c r="D22831" s="1">
        <v>43423</v>
      </c>
      <c r="E22831">
        <v>2690.7299800000001</v>
      </c>
      <c r="F22831">
        <v>2690.7299800000001</v>
      </c>
      <c r="G22831">
        <v>2690.7299800000001</v>
      </c>
      <c r="H22831">
        <v>2690.7299800000001</v>
      </c>
      <c r="I22831">
        <v>0</v>
      </c>
      <c r="N22831">
        <f>SUM($M$2:M22831)</f>
        <v>4729</v>
      </c>
      <c r="O22831">
        <f t="shared" si="1069"/>
        <v>12724462.07542</v>
      </c>
    </row>
    <row r="22832" spans="2:15" hidden="1" x14ac:dyDescent="0.25">
      <c r="B22832">
        <f t="shared" si="1070"/>
        <v>0</v>
      </c>
      <c r="C22832">
        <f t="shared" si="1068"/>
        <v>2018</v>
      </c>
      <c r="D22832" s="1">
        <v>43424</v>
      </c>
      <c r="E22832">
        <v>2641.889893</v>
      </c>
      <c r="F22832">
        <v>2641.889893</v>
      </c>
      <c r="G22832">
        <v>2641.889893</v>
      </c>
      <c r="H22832">
        <v>2641.889893</v>
      </c>
      <c r="I22832">
        <v>0</v>
      </c>
      <c r="N22832">
        <f>SUM($M$2:M22832)</f>
        <v>4729</v>
      </c>
      <c r="O22832">
        <f t="shared" si="1069"/>
        <v>12493497.303997001</v>
      </c>
    </row>
    <row r="22833" spans="2:15" hidden="1" x14ac:dyDescent="0.25">
      <c r="B22833">
        <f t="shared" si="1070"/>
        <v>0</v>
      </c>
      <c r="C22833">
        <f t="shared" si="1068"/>
        <v>2018</v>
      </c>
      <c r="D22833" s="1">
        <v>43425</v>
      </c>
      <c r="E22833">
        <v>2649.929932</v>
      </c>
      <c r="F22833">
        <v>2649.929932</v>
      </c>
      <c r="G22833">
        <v>2649.929932</v>
      </c>
      <c r="H22833">
        <v>2649.929932</v>
      </c>
      <c r="I22833">
        <v>0</v>
      </c>
      <c r="N22833">
        <f>SUM($M$2:M22833)</f>
        <v>4729</v>
      </c>
      <c r="O22833">
        <f t="shared" si="1069"/>
        <v>12531518.648428001</v>
      </c>
    </row>
    <row r="22834" spans="2:15" hidden="1" x14ac:dyDescent="0.25">
      <c r="B22834">
        <f t="shared" si="1070"/>
        <v>0</v>
      </c>
      <c r="C22834">
        <f t="shared" si="1068"/>
        <v>2018</v>
      </c>
      <c r="D22834" s="1">
        <v>43427</v>
      </c>
      <c r="E22834">
        <v>2632.5600589999999</v>
      </c>
      <c r="F22834">
        <v>2632.5600589999999</v>
      </c>
      <c r="G22834">
        <v>2632.5600589999999</v>
      </c>
      <c r="H22834">
        <v>2632.5600589999999</v>
      </c>
      <c r="I22834">
        <v>0</v>
      </c>
      <c r="N22834">
        <f>SUM($M$2:M22834)</f>
        <v>4729</v>
      </c>
      <c r="O22834">
        <f t="shared" si="1069"/>
        <v>12449376.519011</v>
      </c>
    </row>
    <row r="22835" spans="2:15" hidden="1" x14ac:dyDescent="0.25">
      <c r="B22835">
        <f t="shared" si="1070"/>
        <v>0</v>
      </c>
      <c r="C22835">
        <f t="shared" si="1068"/>
        <v>2018</v>
      </c>
      <c r="D22835" s="1">
        <v>43430</v>
      </c>
      <c r="E22835">
        <v>2673.4499510000001</v>
      </c>
      <c r="F22835">
        <v>2673.4499510000001</v>
      </c>
      <c r="G22835">
        <v>2673.4499510000001</v>
      </c>
      <c r="H22835">
        <v>2673.4499510000001</v>
      </c>
      <c r="I22835">
        <v>0</v>
      </c>
      <c r="N22835">
        <f>SUM($M$2:M22835)</f>
        <v>4729</v>
      </c>
      <c r="O22835">
        <f t="shared" si="1069"/>
        <v>12642744.818279</v>
      </c>
    </row>
    <row r="22836" spans="2:15" hidden="1" x14ac:dyDescent="0.25">
      <c r="B22836">
        <f t="shared" si="1070"/>
        <v>0</v>
      </c>
      <c r="C22836">
        <f t="shared" si="1068"/>
        <v>2018</v>
      </c>
      <c r="D22836" s="1">
        <v>43431</v>
      </c>
      <c r="E22836">
        <v>2682.169922</v>
      </c>
      <c r="F22836">
        <v>2682.169922</v>
      </c>
      <c r="G22836">
        <v>2682.169922</v>
      </c>
      <c r="H22836">
        <v>2682.169922</v>
      </c>
      <c r="I22836">
        <v>0</v>
      </c>
      <c r="N22836">
        <f>SUM($M$2:M22836)</f>
        <v>4729</v>
      </c>
      <c r="O22836">
        <f t="shared" si="1069"/>
        <v>12683981.561138</v>
      </c>
    </row>
    <row r="22837" spans="2:15" hidden="1" x14ac:dyDescent="0.25">
      <c r="B22837">
        <f t="shared" si="1070"/>
        <v>0</v>
      </c>
      <c r="C22837">
        <f t="shared" si="1068"/>
        <v>2018</v>
      </c>
      <c r="D22837" s="1">
        <v>43432</v>
      </c>
      <c r="E22837">
        <v>2743.790039</v>
      </c>
      <c r="F22837">
        <v>2743.790039</v>
      </c>
      <c r="G22837">
        <v>2743.790039</v>
      </c>
      <c r="H22837">
        <v>2743.790039</v>
      </c>
      <c r="I22837">
        <v>0</v>
      </c>
      <c r="N22837">
        <f>SUM($M$2:M22837)</f>
        <v>4729</v>
      </c>
      <c r="O22837">
        <f t="shared" si="1069"/>
        <v>12975383.094431</v>
      </c>
    </row>
    <row r="22838" spans="2:15" hidden="1" x14ac:dyDescent="0.25">
      <c r="B22838">
        <f t="shared" si="1070"/>
        <v>0</v>
      </c>
      <c r="C22838">
        <f t="shared" si="1068"/>
        <v>2018</v>
      </c>
      <c r="D22838" s="1">
        <v>43433</v>
      </c>
      <c r="E22838">
        <v>2737.8000489999999</v>
      </c>
      <c r="F22838">
        <v>2737.8000489999999</v>
      </c>
      <c r="G22838">
        <v>2737.8000489999999</v>
      </c>
      <c r="H22838">
        <v>2737.8000489999999</v>
      </c>
      <c r="I22838">
        <v>0</v>
      </c>
      <c r="N22838">
        <f>SUM($M$2:M22838)</f>
        <v>4729</v>
      </c>
      <c r="O22838">
        <f t="shared" si="1069"/>
        <v>12947056.431721</v>
      </c>
    </row>
    <row r="22839" spans="2:15" hidden="1" x14ac:dyDescent="0.25">
      <c r="B22839">
        <f t="shared" si="1070"/>
        <v>0</v>
      </c>
      <c r="C22839">
        <f t="shared" si="1068"/>
        <v>2018</v>
      </c>
      <c r="D22839" s="1">
        <v>43434</v>
      </c>
      <c r="E22839">
        <v>2760.169922</v>
      </c>
      <c r="F22839">
        <v>2760.169922</v>
      </c>
      <c r="G22839">
        <v>2760.169922</v>
      </c>
      <c r="H22839">
        <v>2760.169922</v>
      </c>
      <c r="I22839">
        <v>0</v>
      </c>
      <c r="N22839">
        <f>SUM($M$2:M22839)</f>
        <v>4729</v>
      </c>
      <c r="O22839">
        <f t="shared" si="1069"/>
        <v>13052843.561138</v>
      </c>
    </row>
    <row r="22840" spans="2:15" hidden="1" x14ac:dyDescent="0.25">
      <c r="B22840">
        <f t="shared" si="1070"/>
        <v>0</v>
      </c>
      <c r="C22840">
        <f t="shared" si="1068"/>
        <v>2018</v>
      </c>
      <c r="D22840" s="1">
        <v>43437</v>
      </c>
      <c r="E22840">
        <v>2790.3701169999999</v>
      </c>
      <c r="F22840">
        <v>2790.3701169999999</v>
      </c>
      <c r="G22840">
        <v>2790.3701169999999</v>
      </c>
      <c r="H22840">
        <v>2790.3701169999999</v>
      </c>
      <c r="I22840">
        <v>0</v>
      </c>
      <c r="N22840">
        <f>SUM($M$2:M22840)</f>
        <v>4729</v>
      </c>
      <c r="O22840">
        <f t="shared" si="1069"/>
        <v>13195660.283292999</v>
      </c>
    </row>
    <row r="22841" spans="2:15" hidden="1" x14ac:dyDescent="0.25">
      <c r="B22841">
        <f t="shared" si="1070"/>
        <v>0</v>
      </c>
      <c r="C22841">
        <f t="shared" si="1068"/>
        <v>2018</v>
      </c>
      <c r="D22841" s="1">
        <v>43438</v>
      </c>
      <c r="E22841">
        <v>2700.0600589999999</v>
      </c>
      <c r="F22841">
        <v>2700.0600589999999</v>
      </c>
      <c r="G22841">
        <v>2700.0600589999999</v>
      </c>
      <c r="H22841">
        <v>2700.0600589999999</v>
      </c>
      <c r="I22841">
        <v>0</v>
      </c>
      <c r="N22841">
        <f>SUM($M$2:M22841)</f>
        <v>4729</v>
      </c>
      <c r="O22841">
        <f t="shared" si="1069"/>
        <v>12768584.019011</v>
      </c>
    </row>
    <row r="22842" spans="2:15" hidden="1" x14ac:dyDescent="0.25">
      <c r="B22842">
        <f t="shared" si="1070"/>
        <v>0</v>
      </c>
      <c r="C22842">
        <f t="shared" si="1068"/>
        <v>2018</v>
      </c>
      <c r="D22842" s="1">
        <v>43440</v>
      </c>
      <c r="E22842">
        <v>2695.9499510000001</v>
      </c>
      <c r="F22842">
        <v>2695.9499510000001</v>
      </c>
      <c r="G22842">
        <v>2695.9499510000001</v>
      </c>
      <c r="H22842">
        <v>2695.9499510000001</v>
      </c>
      <c r="I22842">
        <v>0</v>
      </c>
      <c r="N22842">
        <f>SUM($M$2:M22842)</f>
        <v>4729</v>
      </c>
      <c r="O22842">
        <f t="shared" si="1069"/>
        <v>12749147.318279</v>
      </c>
    </row>
    <row r="22843" spans="2:15" hidden="1" x14ac:dyDescent="0.25">
      <c r="B22843">
        <f t="shared" si="1070"/>
        <v>0</v>
      </c>
      <c r="C22843">
        <f t="shared" si="1068"/>
        <v>2018</v>
      </c>
      <c r="D22843" s="1">
        <v>43441</v>
      </c>
      <c r="E22843">
        <v>2633.080078</v>
      </c>
      <c r="F22843">
        <v>2633.080078</v>
      </c>
      <c r="G22843">
        <v>2633.080078</v>
      </c>
      <c r="H22843">
        <v>2633.080078</v>
      </c>
      <c r="I22843">
        <v>0</v>
      </c>
      <c r="N22843">
        <f>SUM($M$2:M22843)</f>
        <v>4729</v>
      </c>
      <c r="O22843">
        <f t="shared" si="1069"/>
        <v>12451835.688862</v>
      </c>
    </row>
    <row r="22844" spans="2:15" hidden="1" x14ac:dyDescent="0.25">
      <c r="B22844">
        <f t="shared" si="1070"/>
        <v>0</v>
      </c>
      <c r="C22844">
        <f t="shared" si="1068"/>
        <v>2018</v>
      </c>
      <c r="D22844" s="1">
        <v>43444</v>
      </c>
      <c r="E22844">
        <v>2637.719971</v>
      </c>
      <c r="F22844">
        <v>2637.719971</v>
      </c>
      <c r="G22844">
        <v>2637.719971</v>
      </c>
      <c r="H22844">
        <v>2637.719971</v>
      </c>
      <c r="I22844">
        <v>0</v>
      </c>
      <c r="N22844">
        <f>SUM($M$2:M22844)</f>
        <v>4729</v>
      </c>
      <c r="O22844">
        <f t="shared" si="1069"/>
        <v>12473777.742859</v>
      </c>
    </row>
    <row r="22845" spans="2:15" hidden="1" x14ac:dyDescent="0.25">
      <c r="B22845">
        <f t="shared" si="1070"/>
        <v>0</v>
      </c>
      <c r="C22845">
        <f t="shared" si="1068"/>
        <v>2018</v>
      </c>
      <c r="D22845" s="1">
        <v>43445</v>
      </c>
      <c r="E22845">
        <v>2636.780029</v>
      </c>
      <c r="F22845">
        <v>2636.780029</v>
      </c>
      <c r="G22845">
        <v>2636.780029</v>
      </c>
      <c r="H22845">
        <v>2636.780029</v>
      </c>
      <c r="I22845">
        <v>0</v>
      </c>
      <c r="N22845">
        <f>SUM($M$2:M22845)</f>
        <v>4729</v>
      </c>
      <c r="O22845">
        <f t="shared" si="1069"/>
        <v>12469332.757141</v>
      </c>
    </row>
    <row r="22846" spans="2:15" hidden="1" x14ac:dyDescent="0.25">
      <c r="B22846">
        <f t="shared" si="1070"/>
        <v>0</v>
      </c>
      <c r="C22846">
        <f t="shared" si="1068"/>
        <v>2018</v>
      </c>
      <c r="D22846" s="1">
        <v>43446</v>
      </c>
      <c r="E22846">
        <v>2651.070068</v>
      </c>
      <c r="F22846">
        <v>2651.070068</v>
      </c>
      <c r="G22846">
        <v>2651.070068</v>
      </c>
      <c r="H22846">
        <v>2651.070068</v>
      </c>
      <c r="I22846">
        <v>0</v>
      </c>
      <c r="N22846">
        <f>SUM($M$2:M22846)</f>
        <v>4729</v>
      </c>
      <c r="O22846">
        <f t="shared" si="1069"/>
        <v>12536910.351571999</v>
      </c>
    </row>
    <row r="22847" spans="2:15" hidden="1" x14ac:dyDescent="0.25">
      <c r="B22847">
        <f t="shared" si="1070"/>
        <v>0</v>
      </c>
      <c r="C22847">
        <f t="shared" si="1068"/>
        <v>2018</v>
      </c>
      <c r="D22847" s="1">
        <v>43447</v>
      </c>
      <c r="E22847">
        <v>2650.540039</v>
      </c>
      <c r="F22847">
        <v>2650.540039</v>
      </c>
      <c r="G22847">
        <v>2650.540039</v>
      </c>
      <c r="H22847">
        <v>2650.540039</v>
      </c>
      <c r="I22847">
        <v>0</v>
      </c>
      <c r="N22847">
        <f>SUM($M$2:M22847)</f>
        <v>4729</v>
      </c>
      <c r="O22847">
        <f t="shared" si="1069"/>
        <v>12534403.844431</v>
      </c>
    </row>
    <row r="22848" spans="2:15" hidden="1" x14ac:dyDescent="0.25">
      <c r="B22848">
        <f t="shared" si="1070"/>
        <v>0</v>
      </c>
      <c r="C22848">
        <f t="shared" si="1068"/>
        <v>2018</v>
      </c>
      <c r="D22848" s="1">
        <v>43448</v>
      </c>
      <c r="E22848">
        <v>2599.9499510000001</v>
      </c>
      <c r="F22848">
        <v>2599.9499510000001</v>
      </c>
      <c r="G22848">
        <v>2599.9499510000001</v>
      </c>
      <c r="H22848">
        <v>2599.9499510000001</v>
      </c>
      <c r="I22848">
        <v>0</v>
      </c>
      <c r="N22848">
        <f>SUM($M$2:M22848)</f>
        <v>4729</v>
      </c>
      <c r="O22848">
        <f t="shared" si="1069"/>
        <v>12295163.318279</v>
      </c>
    </row>
    <row r="22849" spans="2:15" hidden="1" x14ac:dyDescent="0.25">
      <c r="B22849">
        <f t="shared" si="1070"/>
        <v>0</v>
      </c>
      <c r="C22849">
        <f t="shared" si="1068"/>
        <v>2018</v>
      </c>
      <c r="D22849" s="1">
        <v>43451</v>
      </c>
      <c r="E22849">
        <v>2545.9399410000001</v>
      </c>
      <c r="F22849">
        <v>2545.9399410000001</v>
      </c>
      <c r="G22849">
        <v>2545.9399410000001</v>
      </c>
      <c r="H22849">
        <v>2545.9399410000001</v>
      </c>
      <c r="I22849">
        <v>0</v>
      </c>
      <c r="N22849">
        <f>SUM($M$2:M22849)</f>
        <v>4729</v>
      </c>
      <c r="O22849">
        <f t="shared" si="1069"/>
        <v>12039749.980989</v>
      </c>
    </row>
    <row r="22850" spans="2:15" hidden="1" x14ac:dyDescent="0.25">
      <c r="B22850">
        <f t="shared" si="1070"/>
        <v>0</v>
      </c>
      <c r="C22850">
        <f t="shared" si="1068"/>
        <v>2018</v>
      </c>
      <c r="D22850" s="1">
        <v>43452</v>
      </c>
      <c r="E22850">
        <v>2546.1599120000001</v>
      </c>
      <c r="F22850">
        <v>2546.1599120000001</v>
      </c>
      <c r="G22850">
        <v>2546.1599120000001</v>
      </c>
      <c r="H22850">
        <v>2546.1599120000001</v>
      </c>
      <c r="I22850">
        <v>0</v>
      </c>
      <c r="N22850">
        <f>SUM($M$2:M22850)</f>
        <v>4729</v>
      </c>
      <c r="O22850">
        <f t="shared" si="1069"/>
        <v>12040790.223848</v>
      </c>
    </row>
    <row r="22851" spans="2:15" hidden="1" x14ac:dyDescent="0.25">
      <c r="B22851">
        <f t="shared" si="1070"/>
        <v>0</v>
      </c>
      <c r="C22851">
        <f t="shared" ref="C22851:C22914" si="1071">YEAR(D22851)</f>
        <v>2018</v>
      </c>
      <c r="D22851" s="1">
        <v>43453</v>
      </c>
      <c r="E22851">
        <v>2506.959961</v>
      </c>
      <c r="F22851">
        <v>2506.959961</v>
      </c>
      <c r="G22851">
        <v>2506.959961</v>
      </c>
      <c r="H22851">
        <v>2506.959961</v>
      </c>
      <c r="I22851">
        <v>0</v>
      </c>
      <c r="N22851">
        <f>SUM($M$2:M22851)</f>
        <v>4729</v>
      </c>
      <c r="O22851">
        <f t="shared" ref="O22851:O22914" si="1072">N22851*H22851</f>
        <v>11855413.655569</v>
      </c>
    </row>
    <row r="22852" spans="2:15" hidden="1" x14ac:dyDescent="0.25">
      <c r="B22852">
        <f t="shared" ref="B22852:B22915" si="1073">C22852-C22851</f>
        <v>0</v>
      </c>
      <c r="C22852">
        <f t="shared" si="1071"/>
        <v>2018</v>
      </c>
      <c r="D22852" s="1">
        <v>43454</v>
      </c>
      <c r="E22852">
        <v>2467.419922</v>
      </c>
      <c r="F22852">
        <v>2467.419922</v>
      </c>
      <c r="G22852">
        <v>2467.419922</v>
      </c>
      <c r="H22852">
        <v>2467.419922</v>
      </c>
      <c r="I22852">
        <v>0</v>
      </c>
      <c r="N22852">
        <f>SUM($M$2:M22852)</f>
        <v>4729</v>
      </c>
      <c r="O22852">
        <f t="shared" si="1072"/>
        <v>11668428.811138</v>
      </c>
    </row>
    <row r="22853" spans="2:15" hidden="1" x14ac:dyDescent="0.25">
      <c r="B22853">
        <f t="shared" si="1073"/>
        <v>0</v>
      </c>
      <c r="C22853">
        <f t="shared" si="1071"/>
        <v>2018</v>
      </c>
      <c r="D22853" s="1">
        <v>43455</v>
      </c>
      <c r="E22853">
        <v>2416.6201169999999</v>
      </c>
      <c r="F22853">
        <v>2416.6201169999999</v>
      </c>
      <c r="G22853">
        <v>2416.6201169999999</v>
      </c>
      <c r="H22853">
        <v>2416.6201169999999</v>
      </c>
      <c r="I22853">
        <v>0</v>
      </c>
      <c r="N22853">
        <f>SUM($M$2:M22853)</f>
        <v>4729</v>
      </c>
      <c r="O22853">
        <f t="shared" si="1072"/>
        <v>11428196.533292999</v>
      </c>
    </row>
    <row r="22854" spans="2:15" hidden="1" x14ac:dyDescent="0.25">
      <c r="B22854">
        <f t="shared" si="1073"/>
        <v>0</v>
      </c>
      <c r="C22854">
        <f t="shared" si="1071"/>
        <v>2018</v>
      </c>
      <c r="D22854" s="1">
        <v>43458</v>
      </c>
      <c r="E22854">
        <v>2351.1000979999999</v>
      </c>
      <c r="F22854">
        <v>2351.1000979999999</v>
      </c>
      <c r="G22854">
        <v>2351.1000979999999</v>
      </c>
      <c r="H22854">
        <v>2351.1000979999999</v>
      </c>
      <c r="I22854">
        <v>0</v>
      </c>
      <c r="N22854">
        <f>SUM($M$2:M22854)</f>
        <v>4729</v>
      </c>
      <c r="O22854">
        <f t="shared" si="1072"/>
        <v>11118352.363442</v>
      </c>
    </row>
    <row r="22855" spans="2:15" hidden="1" x14ac:dyDescent="0.25">
      <c r="B22855">
        <f t="shared" si="1073"/>
        <v>0</v>
      </c>
      <c r="C22855">
        <f t="shared" si="1071"/>
        <v>2018</v>
      </c>
      <c r="D22855" s="1">
        <v>43460</v>
      </c>
      <c r="E22855">
        <v>2467.6999510000001</v>
      </c>
      <c r="F22855">
        <v>2467.6999510000001</v>
      </c>
      <c r="G22855">
        <v>2467.6999510000001</v>
      </c>
      <c r="H22855">
        <v>2467.6999510000001</v>
      </c>
      <c r="I22855">
        <v>0</v>
      </c>
      <c r="N22855">
        <f>SUM($M$2:M22855)</f>
        <v>4729</v>
      </c>
      <c r="O22855">
        <f t="shared" si="1072"/>
        <v>11669753.068279</v>
      </c>
    </row>
    <row r="22856" spans="2:15" hidden="1" x14ac:dyDescent="0.25">
      <c r="B22856">
        <f t="shared" si="1073"/>
        <v>0</v>
      </c>
      <c r="C22856">
        <f t="shared" si="1071"/>
        <v>2018</v>
      </c>
      <c r="D22856" s="1">
        <v>43461</v>
      </c>
      <c r="E22856">
        <v>2488.830078</v>
      </c>
      <c r="F22856">
        <v>2488.830078</v>
      </c>
      <c r="G22856">
        <v>2488.830078</v>
      </c>
      <c r="H22856">
        <v>2488.830078</v>
      </c>
      <c r="I22856">
        <v>0</v>
      </c>
      <c r="N22856">
        <f>SUM($M$2:M22856)</f>
        <v>4729</v>
      </c>
      <c r="O22856">
        <f t="shared" si="1072"/>
        <v>11769677.438862</v>
      </c>
    </row>
    <row r="22857" spans="2:15" hidden="1" x14ac:dyDescent="0.25">
      <c r="B22857">
        <f t="shared" si="1073"/>
        <v>0</v>
      </c>
      <c r="C22857">
        <f t="shared" si="1071"/>
        <v>2018</v>
      </c>
      <c r="D22857" s="1">
        <v>43462</v>
      </c>
      <c r="E22857">
        <v>2485.73999</v>
      </c>
      <c r="F22857">
        <v>2485.73999</v>
      </c>
      <c r="G22857">
        <v>2485.73999</v>
      </c>
      <c r="H22857">
        <v>2485.73999</v>
      </c>
      <c r="I22857">
        <v>0</v>
      </c>
      <c r="N22857">
        <f>SUM($M$2:M22857)</f>
        <v>4729</v>
      </c>
      <c r="O22857">
        <f t="shared" si="1072"/>
        <v>11755064.41271</v>
      </c>
    </row>
    <row r="22858" spans="2:15" hidden="1" x14ac:dyDescent="0.25">
      <c r="B22858">
        <f t="shared" si="1073"/>
        <v>0</v>
      </c>
      <c r="C22858">
        <f t="shared" si="1071"/>
        <v>2018</v>
      </c>
      <c r="D22858" s="1">
        <v>43465</v>
      </c>
      <c r="E22858">
        <v>2506.8500979999999</v>
      </c>
      <c r="F22858">
        <v>2506.8500979999999</v>
      </c>
      <c r="G22858">
        <v>2506.8500979999999</v>
      </c>
      <c r="H22858">
        <v>2506.8500979999999</v>
      </c>
      <c r="I22858">
        <v>0</v>
      </c>
      <c r="N22858">
        <f>SUM($M$2:M22858)</f>
        <v>4729</v>
      </c>
      <c r="O22858">
        <f t="shared" si="1072"/>
        <v>11854894.113442</v>
      </c>
    </row>
    <row r="22859" spans="2:15" x14ac:dyDescent="0.25">
      <c r="B22859">
        <f t="shared" si="1073"/>
        <v>1</v>
      </c>
      <c r="C22859">
        <f t="shared" si="1071"/>
        <v>2019</v>
      </c>
      <c r="D22859" s="1">
        <v>43467</v>
      </c>
      <c r="E22859">
        <v>2510.030029</v>
      </c>
      <c r="F22859">
        <v>2510.030029</v>
      </c>
      <c r="G22859">
        <v>2510.030029</v>
      </c>
      <c r="H22859">
        <v>2510.030029</v>
      </c>
      <c r="I22859">
        <v>0</v>
      </c>
      <c r="N22859">
        <f>SUM($M$2:M22859)</f>
        <v>4729</v>
      </c>
      <c r="O22859">
        <f t="shared" si="1072"/>
        <v>11869932.007141</v>
      </c>
    </row>
    <row r="22860" spans="2:15" hidden="1" x14ac:dyDescent="0.25">
      <c r="B22860">
        <f t="shared" si="1073"/>
        <v>0</v>
      </c>
      <c r="C22860">
        <f t="shared" si="1071"/>
        <v>2019</v>
      </c>
      <c r="D22860" s="1">
        <v>43468</v>
      </c>
      <c r="E22860">
        <v>2447.889893</v>
      </c>
      <c r="F22860">
        <v>2447.889893</v>
      </c>
      <c r="G22860">
        <v>2447.889893</v>
      </c>
      <c r="H22860">
        <v>2447.889893</v>
      </c>
      <c r="I22860">
        <v>0</v>
      </c>
      <c r="N22860">
        <f>SUM($M$2:M22860)</f>
        <v>4729</v>
      </c>
      <c r="O22860">
        <f t="shared" si="1072"/>
        <v>11576071.303997001</v>
      </c>
    </row>
    <row r="22861" spans="2:15" hidden="1" x14ac:dyDescent="0.25">
      <c r="B22861">
        <f t="shared" si="1073"/>
        <v>0</v>
      </c>
      <c r="C22861">
        <f t="shared" si="1071"/>
        <v>2019</v>
      </c>
      <c r="D22861" s="1">
        <v>43469</v>
      </c>
      <c r="E22861">
        <v>2531.9399410000001</v>
      </c>
      <c r="F22861">
        <v>2531.9399410000001</v>
      </c>
      <c r="G22861">
        <v>2531.9399410000001</v>
      </c>
      <c r="H22861">
        <v>2531.9399410000001</v>
      </c>
      <c r="I22861">
        <v>0</v>
      </c>
      <c r="N22861">
        <f>SUM($M$2:M22861)</f>
        <v>4729</v>
      </c>
      <c r="O22861">
        <f t="shared" si="1072"/>
        <v>11973543.980989</v>
      </c>
    </row>
    <row r="22862" spans="2:15" hidden="1" x14ac:dyDescent="0.25">
      <c r="B22862">
        <f t="shared" si="1073"/>
        <v>0</v>
      </c>
      <c r="C22862">
        <f t="shared" si="1071"/>
        <v>2019</v>
      </c>
      <c r="D22862" s="1">
        <v>43472</v>
      </c>
      <c r="E22862">
        <v>2549.6899410000001</v>
      </c>
      <c r="F22862">
        <v>2549.6899410000001</v>
      </c>
      <c r="G22862">
        <v>2549.6899410000001</v>
      </c>
      <c r="H22862">
        <v>2549.6899410000001</v>
      </c>
      <c r="I22862">
        <v>0</v>
      </c>
      <c r="N22862">
        <f>SUM($M$2:M22862)</f>
        <v>4729</v>
      </c>
      <c r="O22862">
        <f t="shared" si="1072"/>
        <v>12057483.730989</v>
      </c>
    </row>
    <row r="22863" spans="2:15" hidden="1" x14ac:dyDescent="0.25">
      <c r="B22863">
        <f t="shared" si="1073"/>
        <v>0</v>
      </c>
      <c r="C22863">
        <f t="shared" si="1071"/>
        <v>2019</v>
      </c>
      <c r="D22863" s="1">
        <v>43473</v>
      </c>
      <c r="E22863">
        <v>2574.4099120000001</v>
      </c>
      <c r="F22863">
        <v>2574.4099120000001</v>
      </c>
      <c r="G22863">
        <v>2574.4099120000001</v>
      </c>
      <c r="H22863">
        <v>2574.4099120000001</v>
      </c>
      <c r="I22863">
        <v>0</v>
      </c>
      <c r="N22863">
        <f>SUM($M$2:M22863)</f>
        <v>4729</v>
      </c>
      <c r="O22863">
        <f t="shared" si="1072"/>
        <v>12174384.473848</v>
      </c>
    </row>
    <row r="22864" spans="2:15" hidden="1" x14ac:dyDescent="0.25">
      <c r="B22864">
        <f t="shared" si="1073"/>
        <v>0</v>
      </c>
      <c r="C22864">
        <f t="shared" si="1071"/>
        <v>2019</v>
      </c>
      <c r="D22864" s="1">
        <v>43474</v>
      </c>
      <c r="E22864">
        <v>2584.959961</v>
      </c>
      <c r="F22864">
        <v>2584.959961</v>
      </c>
      <c r="G22864">
        <v>2584.959961</v>
      </c>
      <c r="H22864">
        <v>2584.959961</v>
      </c>
      <c r="I22864">
        <v>0</v>
      </c>
      <c r="N22864">
        <f>SUM($M$2:M22864)</f>
        <v>4729</v>
      </c>
      <c r="O22864">
        <f t="shared" si="1072"/>
        <v>12224275.655569</v>
      </c>
    </row>
    <row r="22865" spans="2:15" hidden="1" x14ac:dyDescent="0.25">
      <c r="B22865">
        <f t="shared" si="1073"/>
        <v>0</v>
      </c>
      <c r="C22865">
        <f t="shared" si="1071"/>
        <v>2019</v>
      </c>
      <c r="D22865" s="1">
        <v>43475</v>
      </c>
      <c r="E22865">
        <v>2596.639893</v>
      </c>
      <c r="F22865">
        <v>2596.639893</v>
      </c>
      <c r="G22865">
        <v>2596.639893</v>
      </c>
      <c r="H22865">
        <v>2596.639893</v>
      </c>
      <c r="I22865">
        <v>0</v>
      </c>
      <c r="N22865">
        <f>SUM($M$2:M22865)</f>
        <v>4729</v>
      </c>
      <c r="O22865">
        <f t="shared" si="1072"/>
        <v>12279510.053997001</v>
      </c>
    </row>
    <row r="22866" spans="2:15" hidden="1" x14ac:dyDescent="0.25">
      <c r="B22866">
        <f t="shared" si="1073"/>
        <v>0</v>
      </c>
      <c r="C22866">
        <f t="shared" si="1071"/>
        <v>2019</v>
      </c>
      <c r="D22866" s="1">
        <v>43476</v>
      </c>
      <c r="E22866">
        <v>2596.26001</v>
      </c>
      <c r="F22866">
        <v>2596.26001</v>
      </c>
      <c r="G22866">
        <v>2596.26001</v>
      </c>
      <c r="H22866">
        <v>2596.26001</v>
      </c>
      <c r="I22866">
        <v>0</v>
      </c>
      <c r="N22866">
        <f>SUM($M$2:M22866)</f>
        <v>4729</v>
      </c>
      <c r="O22866">
        <f t="shared" si="1072"/>
        <v>12277713.58729</v>
      </c>
    </row>
    <row r="22867" spans="2:15" hidden="1" x14ac:dyDescent="0.25">
      <c r="B22867">
        <f t="shared" si="1073"/>
        <v>0</v>
      </c>
      <c r="C22867">
        <f t="shared" si="1071"/>
        <v>2019</v>
      </c>
      <c r="D22867" s="1">
        <v>43479</v>
      </c>
      <c r="E22867">
        <v>2582.610107</v>
      </c>
      <c r="F22867">
        <v>2582.610107</v>
      </c>
      <c r="G22867">
        <v>2582.610107</v>
      </c>
      <c r="H22867">
        <v>2582.610107</v>
      </c>
      <c r="I22867">
        <v>0</v>
      </c>
      <c r="N22867">
        <f>SUM($M$2:M22867)</f>
        <v>4729</v>
      </c>
      <c r="O22867">
        <f t="shared" si="1072"/>
        <v>12213163.196002999</v>
      </c>
    </row>
    <row r="22868" spans="2:15" hidden="1" x14ac:dyDescent="0.25">
      <c r="B22868">
        <f t="shared" si="1073"/>
        <v>0</v>
      </c>
      <c r="C22868">
        <f t="shared" si="1071"/>
        <v>2019</v>
      </c>
      <c r="D22868" s="1">
        <v>43480</v>
      </c>
      <c r="E22868">
        <v>2610.3000489999999</v>
      </c>
      <c r="F22868">
        <v>2610.3000489999999</v>
      </c>
      <c r="G22868">
        <v>2610.3000489999999</v>
      </c>
      <c r="H22868">
        <v>2610.3000489999999</v>
      </c>
      <c r="I22868">
        <v>0</v>
      </c>
      <c r="N22868">
        <f>SUM($M$2:M22868)</f>
        <v>4729</v>
      </c>
      <c r="O22868">
        <f t="shared" si="1072"/>
        <v>12344108.931721</v>
      </c>
    </row>
    <row r="22869" spans="2:15" hidden="1" x14ac:dyDescent="0.25">
      <c r="B22869">
        <f t="shared" si="1073"/>
        <v>0</v>
      </c>
      <c r="C22869">
        <f t="shared" si="1071"/>
        <v>2019</v>
      </c>
      <c r="D22869" s="1">
        <v>43481</v>
      </c>
      <c r="E22869">
        <v>2616.1000979999999</v>
      </c>
      <c r="F22869">
        <v>2616.1000979999999</v>
      </c>
      <c r="G22869">
        <v>2616.1000979999999</v>
      </c>
      <c r="H22869">
        <v>2616.1000979999999</v>
      </c>
      <c r="I22869">
        <v>0</v>
      </c>
      <c r="N22869">
        <f>SUM($M$2:M22869)</f>
        <v>4729</v>
      </c>
      <c r="O22869">
        <f t="shared" si="1072"/>
        <v>12371537.363442</v>
      </c>
    </row>
    <row r="22870" spans="2:15" hidden="1" x14ac:dyDescent="0.25">
      <c r="B22870">
        <f t="shared" si="1073"/>
        <v>0</v>
      </c>
      <c r="C22870">
        <f t="shared" si="1071"/>
        <v>2019</v>
      </c>
      <c r="D22870" s="1">
        <v>43482</v>
      </c>
      <c r="E22870">
        <v>2635.959961</v>
      </c>
      <c r="F22870">
        <v>2635.959961</v>
      </c>
      <c r="G22870">
        <v>2635.959961</v>
      </c>
      <c r="H22870">
        <v>2635.959961</v>
      </c>
      <c r="I22870">
        <v>0</v>
      </c>
      <c r="N22870">
        <f>SUM($M$2:M22870)</f>
        <v>4729</v>
      </c>
      <c r="O22870">
        <f t="shared" si="1072"/>
        <v>12465454.655569</v>
      </c>
    </row>
    <row r="22871" spans="2:15" hidden="1" x14ac:dyDescent="0.25">
      <c r="B22871">
        <f t="shared" si="1073"/>
        <v>0</v>
      </c>
      <c r="C22871">
        <f t="shared" si="1071"/>
        <v>2019</v>
      </c>
      <c r="D22871" s="1">
        <v>43483</v>
      </c>
      <c r="E22871">
        <v>2670.709961</v>
      </c>
      <c r="F22871">
        <v>2670.709961</v>
      </c>
      <c r="G22871">
        <v>2670.709961</v>
      </c>
      <c r="H22871">
        <v>2670.709961</v>
      </c>
      <c r="I22871">
        <v>0</v>
      </c>
      <c r="N22871">
        <f>SUM($M$2:M22871)</f>
        <v>4729</v>
      </c>
      <c r="O22871">
        <f t="shared" si="1072"/>
        <v>12629787.405569</v>
      </c>
    </row>
    <row r="22872" spans="2:15" hidden="1" x14ac:dyDescent="0.25">
      <c r="B22872">
        <f t="shared" si="1073"/>
        <v>0</v>
      </c>
      <c r="C22872">
        <f t="shared" si="1071"/>
        <v>2019</v>
      </c>
      <c r="D22872" s="1">
        <v>43487</v>
      </c>
      <c r="E22872">
        <v>2632.8999020000001</v>
      </c>
      <c r="F22872">
        <v>2632.8999020000001</v>
      </c>
      <c r="G22872">
        <v>2632.8999020000001</v>
      </c>
      <c r="H22872">
        <v>2632.8999020000001</v>
      </c>
      <c r="I22872">
        <v>0</v>
      </c>
      <c r="N22872">
        <f>SUM($M$2:M22872)</f>
        <v>4729</v>
      </c>
      <c r="O22872">
        <f t="shared" si="1072"/>
        <v>12450983.636558</v>
      </c>
    </row>
    <row r="22873" spans="2:15" hidden="1" x14ac:dyDescent="0.25">
      <c r="B22873">
        <f t="shared" si="1073"/>
        <v>0</v>
      </c>
      <c r="C22873">
        <f t="shared" si="1071"/>
        <v>2019</v>
      </c>
      <c r="D22873" s="1">
        <v>43488</v>
      </c>
      <c r="E22873">
        <v>2638.6999510000001</v>
      </c>
      <c r="F22873">
        <v>2638.6999510000001</v>
      </c>
      <c r="G22873">
        <v>2638.6999510000001</v>
      </c>
      <c r="H22873">
        <v>2638.6999510000001</v>
      </c>
      <c r="I22873">
        <v>0</v>
      </c>
      <c r="N22873">
        <f>SUM($M$2:M22873)</f>
        <v>4729</v>
      </c>
      <c r="O22873">
        <f t="shared" si="1072"/>
        <v>12478412.068279</v>
      </c>
    </row>
    <row r="22874" spans="2:15" hidden="1" x14ac:dyDescent="0.25">
      <c r="B22874">
        <f t="shared" si="1073"/>
        <v>0</v>
      </c>
      <c r="C22874">
        <f t="shared" si="1071"/>
        <v>2019</v>
      </c>
      <c r="D22874" s="1">
        <v>43489</v>
      </c>
      <c r="E22874">
        <v>2642.330078</v>
      </c>
      <c r="F22874">
        <v>2642.330078</v>
      </c>
      <c r="G22874">
        <v>2642.330078</v>
      </c>
      <c r="H22874">
        <v>2642.330078</v>
      </c>
      <c r="I22874">
        <v>0</v>
      </c>
      <c r="N22874">
        <f>SUM($M$2:M22874)</f>
        <v>4729</v>
      </c>
      <c r="O22874">
        <f t="shared" si="1072"/>
        <v>12495578.938862</v>
      </c>
    </row>
    <row r="22875" spans="2:15" hidden="1" x14ac:dyDescent="0.25">
      <c r="B22875">
        <f t="shared" si="1073"/>
        <v>0</v>
      </c>
      <c r="C22875">
        <f t="shared" si="1071"/>
        <v>2019</v>
      </c>
      <c r="D22875" s="1">
        <v>43490</v>
      </c>
      <c r="E22875">
        <v>2664.76001</v>
      </c>
      <c r="F22875">
        <v>2664.76001</v>
      </c>
      <c r="G22875">
        <v>2664.76001</v>
      </c>
      <c r="H22875">
        <v>2664.76001</v>
      </c>
      <c r="I22875">
        <v>0</v>
      </c>
      <c r="N22875">
        <f>SUM($M$2:M22875)</f>
        <v>4729</v>
      </c>
      <c r="O22875">
        <f t="shared" si="1072"/>
        <v>12601650.08729</v>
      </c>
    </row>
    <row r="22876" spans="2:15" hidden="1" x14ac:dyDescent="0.25">
      <c r="B22876">
        <f t="shared" si="1073"/>
        <v>0</v>
      </c>
      <c r="C22876">
        <f t="shared" si="1071"/>
        <v>2019</v>
      </c>
      <c r="D22876" s="1">
        <v>43493</v>
      </c>
      <c r="E22876">
        <v>2643.8500979999999</v>
      </c>
      <c r="F22876">
        <v>2643.8500979999999</v>
      </c>
      <c r="G22876">
        <v>2643.8500979999999</v>
      </c>
      <c r="H22876">
        <v>2643.8500979999999</v>
      </c>
      <c r="I22876">
        <v>0</v>
      </c>
      <c r="N22876">
        <f>SUM($M$2:M22876)</f>
        <v>4729</v>
      </c>
      <c r="O22876">
        <f t="shared" si="1072"/>
        <v>12502767.113442</v>
      </c>
    </row>
    <row r="22877" spans="2:15" hidden="1" x14ac:dyDescent="0.25">
      <c r="B22877">
        <f t="shared" si="1073"/>
        <v>0</v>
      </c>
      <c r="C22877">
        <f t="shared" si="1071"/>
        <v>2019</v>
      </c>
      <c r="D22877" s="1">
        <v>43494</v>
      </c>
      <c r="E22877">
        <v>2640</v>
      </c>
      <c r="F22877">
        <v>2640</v>
      </c>
      <c r="G22877">
        <v>2640</v>
      </c>
      <c r="H22877">
        <v>2640</v>
      </c>
      <c r="I22877">
        <v>0</v>
      </c>
      <c r="N22877">
        <f>SUM($M$2:M22877)</f>
        <v>4729</v>
      </c>
      <c r="O22877">
        <f t="shared" si="1072"/>
        <v>12484560</v>
      </c>
    </row>
    <row r="22878" spans="2:15" hidden="1" x14ac:dyDescent="0.25">
      <c r="B22878">
        <f t="shared" si="1073"/>
        <v>0</v>
      </c>
      <c r="C22878">
        <f t="shared" si="1071"/>
        <v>2019</v>
      </c>
      <c r="D22878" s="1">
        <v>43495</v>
      </c>
      <c r="E22878">
        <v>2681.0500489999999</v>
      </c>
      <c r="F22878">
        <v>2681.0500489999999</v>
      </c>
      <c r="G22878">
        <v>2681.0500489999999</v>
      </c>
      <c r="H22878">
        <v>2681.0500489999999</v>
      </c>
      <c r="I22878">
        <v>0</v>
      </c>
      <c r="N22878">
        <f>SUM($M$2:M22878)</f>
        <v>4729</v>
      </c>
      <c r="O22878">
        <f t="shared" si="1072"/>
        <v>12678685.681721</v>
      </c>
    </row>
    <row r="22879" spans="2:15" hidden="1" x14ac:dyDescent="0.25">
      <c r="B22879">
        <f t="shared" si="1073"/>
        <v>0</v>
      </c>
      <c r="C22879">
        <f t="shared" si="1071"/>
        <v>2019</v>
      </c>
      <c r="D22879" s="1">
        <v>43496</v>
      </c>
      <c r="E22879">
        <v>2704.1000979999999</v>
      </c>
      <c r="F22879">
        <v>2704.1000979999999</v>
      </c>
      <c r="G22879">
        <v>2704.1000979999999</v>
      </c>
      <c r="H22879">
        <v>2704.1000979999999</v>
      </c>
      <c r="I22879">
        <v>0</v>
      </c>
      <c r="N22879">
        <f>SUM($M$2:M22879)</f>
        <v>4729</v>
      </c>
      <c r="O22879">
        <f t="shared" si="1072"/>
        <v>12787689.363442</v>
      </c>
    </row>
    <row r="22880" spans="2:15" hidden="1" x14ac:dyDescent="0.25">
      <c r="B22880">
        <f t="shared" si="1073"/>
        <v>0</v>
      </c>
      <c r="C22880">
        <f t="shared" si="1071"/>
        <v>2019</v>
      </c>
      <c r="D22880" s="1">
        <v>43497</v>
      </c>
      <c r="E22880">
        <v>2706.530029</v>
      </c>
      <c r="F22880">
        <v>2706.530029</v>
      </c>
      <c r="G22880">
        <v>2706.530029</v>
      </c>
      <c r="H22880">
        <v>2706.530029</v>
      </c>
      <c r="I22880">
        <v>0</v>
      </c>
      <c r="N22880">
        <f>SUM($M$2:M22880)</f>
        <v>4729</v>
      </c>
      <c r="O22880">
        <f t="shared" si="1072"/>
        <v>12799180.507141</v>
      </c>
    </row>
    <row r="22881" spans="2:15" hidden="1" x14ac:dyDescent="0.25">
      <c r="B22881">
        <f t="shared" si="1073"/>
        <v>0</v>
      </c>
      <c r="C22881">
        <f t="shared" si="1071"/>
        <v>2019</v>
      </c>
      <c r="D22881" s="1">
        <v>43500</v>
      </c>
      <c r="E22881">
        <v>2724.8701169999999</v>
      </c>
      <c r="F22881">
        <v>2724.8701169999999</v>
      </c>
      <c r="G22881">
        <v>2724.8701169999999</v>
      </c>
      <c r="H22881">
        <v>2724.8701169999999</v>
      </c>
      <c r="I22881">
        <v>0</v>
      </c>
      <c r="N22881">
        <f>SUM($M$2:M22881)</f>
        <v>4729</v>
      </c>
      <c r="O22881">
        <f t="shared" si="1072"/>
        <v>12885910.783292999</v>
      </c>
    </row>
    <row r="22882" spans="2:15" hidden="1" x14ac:dyDescent="0.25">
      <c r="B22882">
        <f t="shared" si="1073"/>
        <v>0</v>
      </c>
      <c r="C22882">
        <f t="shared" si="1071"/>
        <v>2019</v>
      </c>
      <c r="D22882" s="1">
        <v>43501</v>
      </c>
      <c r="E22882">
        <v>2737.6999510000001</v>
      </c>
      <c r="F22882">
        <v>2737.6999510000001</v>
      </c>
      <c r="G22882">
        <v>2737.6999510000001</v>
      </c>
      <c r="H22882">
        <v>2737.6999510000001</v>
      </c>
      <c r="I22882">
        <v>0</v>
      </c>
      <c r="N22882">
        <f>SUM($M$2:M22882)</f>
        <v>4729</v>
      </c>
      <c r="O22882">
        <f t="shared" si="1072"/>
        <v>12946583.068279</v>
      </c>
    </row>
    <row r="22883" spans="2:15" hidden="1" x14ac:dyDescent="0.25">
      <c r="B22883">
        <f t="shared" si="1073"/>
        <v>0</v>
      </c>
      <c r="C22883">
        <f t="shared" si="1071"/>
        <v>2019</v>
      </c>
      <c r="D22883" s="1">
        <v>43502</v>
      </c>
      <c r="E22883">
        <v>2731.610107</v>
      </c>
      <c r="F22883">
        <v>2731.610107</v>
      </c>
      <c r="G22883">
        <v>2731.610107</v>
      </c>
      <c r="H22883">
        <v>2731.610107</v>
      </c>
      <c r="I22883">
        <v>0</v>
      </c>
      <c r="N22883">
        <f>SUM($M$2:M22883)</f>
        <v>4729</v>
      </c>
      <c r="O22883">
        <f t="shared" si="1072"/>
        <v>12917784.196002999</v>
      </c>
    </row>
    <row r="22884" spans="2:15" hidden="1" x14ac:dyDescent="0.25">
      <c r="B22884">
        <f t="shared" si="1073"/>
        <v>0</v>
      </c>
      <c r="C22884">
        <f t="shared" si="1071"/>
        <v>2019</v>
      </c>
      <c r="D22884" s="1">
        <v>43503</v>
      </c>
      <c r="E22884">
        <v>2706.0500489999999</v>
      </c>
      <c r="F22884">
        <v>2706.0500489999999</v>
      </c>
      <c r="G22884">
        <v>2706.0500489999999</v>
      </c>
      <c r="H22884">
        <v>2706.0500489999999</v>
      </c>
      <c r="I22884">
        <v>0</v>
      </c>
      <c r="N22884">
        <f>SUM($M$2:M22884)</f>
        <v>4729</v>
      </c>
      <c r="O22884">
        <f t="shared" si="1072"/>
        <v>12796910.681721</v>
      </c>
    </row>
    <row r="22885" spans="2:15" hidden="1" x14ac:dyDescent="0.25">
      <c r="B22885">
        <f t="shared" si="1073"/>
        <v>0</v>
      </c>
      <c r="C22885">
        <f t="shared" si="1071"/>
        <v>2019</v>
      </c>
      <c r="D22885" s="1">
        <v>43504</v>
      </c>
      <c r="E22885">
        <v>2707.8798829999901</v>
      </c>
      <c r="F22885">
        <v>2707.8798829999901</v>
      </c>
      <c r="G22885">
        <v>2707.8798829999901</v>
      </c>
      <c r="H22885">
        <v>2707.8798829999901</v>
      </c>
      <c r="I22885">
        <v>0</v>
      </c>
      <c r="N22885">
        <f>SUM($M$2:M22885)</f>
        <v>4729</v>
      </c>
      <c r="O22885">
        <f t="shared" si="1072"/>
        <v>12805563.966706952</v>
      </c>
    </row>
    <row r="22886" spans="2:15" hidden="1" x14ac:dyDescent="0.25">
      <c r="B22886">
        <f t="shared" si="1073"/>
        <v>0</v>
      </c>
      <c r="C22886">
        <f t="shared" si="1071"/>
        <v>2019</v>
      </c>
      <c r="D22886" s="1">
        <v>43507</v>
      </c>
      <c r="E22886">
        <v>2709.8000489999999</v>
      </c>
      <c r="F22886">
        <v>2709.8000489999999</v>
      </c>
      <c r="G22886">
        <v>2709.8000489999999</v>
      </c>
      <c r="H22886">
        <v>2709.8000489999999</v>
      </c>
      <c r="I22886">
        <v>0</v>
      </c>
      <c r="N22886">
        <f>SUM($M$2:M22886)</f>
        <v>4729</v>
      </c>
      <c r="O22886">
        <f t="shared" si="1072"/>
        <v>12814644.431721</v>
      </c>
    </row>
    <row r="22887" spans="2:15" hidden="1" x14ac:dyDescent="0.25">
      <c r="B22887">
        <f t="shared" si="1073"/>
        <v>0</v>
      </c>
      <c r="C22887">
        <f t="shared" si="1071"/>
        <v>2019</v>
      </c>
      <c r="D22887" s="1">
        <v>43508</v>
      </c>
      <c r="E22887">
        <v>2744.7299800000001</v>
      </c>
      <c r="F22887">
        <v>2744.7299800000001</v>
      </c>
      <c r="G22887">
        <v>2744.7299800000001</v>
      </c>
      <c r="H22887">
        <v>2744.7299800000001</v>
      </c>
      <c r="I22887">
        <v>0</v>
      </c>
      <c r="N22887">
        <f>SUM($M$2:M22887)</f>
        <v>4729</v>
      </c>
      <c r="O22887">
        <f t="shared" si="1072"/>
        <v>12979828.07542</v>
      </c>
    </row>
    <row r="22888" spans="2:15" hidden="1" x14ac:dyDescent="0.25">
      <c r="B22888">
        <f t="shared" si="1073"/>
        <v>0</v>
      </c>
      <c r="C22888">
        <f t="shared" si="1071"/>
        <v>2019</v>
      </c>
      <c r="D22888" s="1">
        <v>43509</v>
      </c>
      <c r="E22888">
        <v>2753.030029</v>
      </c>
      <c r="F22888">
        <v>2753.030029</v>
      </c>
      <c r="G22888">
        <v>2753.030029</v>
      </c>
      <c r="H22888">
        <v>2753.030029</v>
      </c>
      <c r="I22888">
        <v>0</v>
      </c>
      <c r="N22888">
        <f>SUM($M$2:M22888)</f>
        <v>4729</v>
      </c>
      <c r="O22888">
        <f t="shared" si="1072"/>
        <v>13019079.007141</v>
      </c>
    </row>
    <row r="22889" spans="2:15" hidden="1" x14ac:dyDescent="0.25">
      <c r="B22889">
        <f t="shared" si="1073"/>
        <v>0</v>
      </c>
      <c r="C22889">
        <f t="shared" si="1071"/>
        <v>2019</v>
      </c>
      <c r="D22889" s="1">
        <v>43510</v>
      </c>
      <c r="E22889">
        <v>2745.7299800000001</v>
      </c>
      <c r="F22889">
        <v>2745.7299800000001</v>
      </c>
      <c r="G22889">
        <v>2745.7299800000001</v>
      </c>
      <c r="H22889">
        <v>2745.7299800000001</v>
      </c>
      <c r="I22889">
        <v>0</v>
      </c>
      <c r="N22889">
        <f>SUM($M$2:M22889)</f>
        <v>4729</v>
      </c>
      <c r="O22889">
        <f t="shared" si="1072"/>
        <v>12984557.07542</v>
      </c>
    </row>
    <row r="22890" spans="2:15" hidden="1" x14ac:dyDescent="0.25">
      <c r="B22890">
        <f t="shared" si="1073"/>
        <v>0</v>
      </c>
      <c r="C22890">
        <f t="shared" si="1071"/>
        <v>2019</v>
      </c>
      <c r="D22890" s="1">
        <v>43511</v>
      </c>
      <c r="E22890">
        <v>2775.6000979999999</v>
      </c>
      <c r="F22890">
        <v>2775.6000979999999</v>
      </c>
      <c r="G22890">
        <v>2775.6000979999999</v>
      </c>
      <c r="H22890">
        <v>2775.6000979999999</v>
      </c>
      <c r="I22890">
        <v>0</v>
      </c>
      <c r="N22890">
        <f>SUM($M$2:M22890)</f>
        <v>4729</v>
      </c>
      <c r="O22890">
        <f t="shared" si="1072"/>
        <v>13125812.863442</v>
      </c>
    </row>
    <row r="22891" spans="2:15" hidden="1" x14ac:dyDescent="0.25">
      <c r="B22891">
        <f t="shared" si="1073"/>
        <v>0</v>
      </c>
      <c r="C22891">
        <f t="shared" si="1071"/>
        <v>2019</v>
      </c>
      <c r="D22891" s="1">
        <v>43515</v>
      </c>
      <c r="E22891">
        <v>2779.76001</v>
      </c>
      <c r="F22891">
        <v>2779.76001</v>
      </c>
      <c r="G22891">
        <v>2779.76001</v>
      </c>
      <c r="H22891">
        <v>2779.76001</v>
      </c>
      <c r="I22891">
        <v>0</v>
      </c>
      <c r="N22891">
        <f>SUM($M$2:M22891)</f>
        <v>4729</v>
      </c>
      <c r="O22891">
        <f t="shared" si="1072"/>
        <v>13145485.08729</v>
      </c>
    </row>
    <row r="22892" spans="2:15" hidden="1" x14ac:dyDescent="0.25">
      <c r="B22892">
        <f t="shared" si="1073"/>
        <v>0</v>
      </c>
      <c r="C22892">
        <f t="shared" si="1071"/>
        <v>2019</v>
      </c>
      <c r="D22892" s="1">
        <v>43516</v>
      </c>
      <c r="E22892">
        <v>2784.6999510000001</v>
      </c>
      <c r="F22892">
        <v>2784.6999510000001</v>
      </c>
      <c r="G22892">
        <v>2784.6999510000001</v>
      </c>
      <c r="H22892">
        <v>2784.6999510000001</v>
      </c>
      <c r="I22892">
        <v>0</v>
      </c>
      <c r="N22892">
        <f>SUM($M$2:M22892)</f>
        <v>4729</v>
      </c>
      <c r="O22892">
        <f t="shared" si="1072"/>
        <v>13168846.068279</v>
      </c>
    </row>
    <row r="22893" spans="2:15" hidden="1" x14ac:dyDescent="0.25">
      <c r="B22893">
        <f t="shared" si="1073"/>
        <v>0</v>
      </c>
      <c r="C22893">
        <f t="shared" si="1071"/>
        <v>2019</v>
      </c>
      <c r="D22893" s="1">
        <v>43517</v>
      </c>
      <c r="E22893">
        <v>2774.8798829999901</v>
      </c>
      <c r="F22893">
        <v>2774.8798829999901</v>
      </c>
      <c r="G22893">
        <v>2774.8798829999901</v>
      </c>
      <c r="H22893">
        <v>2774.8798829999901</v>
      </c>
      <c r="I22893">
        <v>0</v>
      </c>
      <c r="N22893">
        <f>SUM($M$2:M22893)</f>
        <v>4729</v>
      </c>
      <c r="O22893">
        <f t="shared" si="1072"/>
        <v>13122406.966706952</v>
      </c>
    </row>
    <row r="22894" spans="2:15" hidden="1" x14ac:dyDescent="0.25">
      <c r="B22894">
        <f t="shared" si="1073"/>
        <v>0</v>
      </c>
      <c r="C22894">
        <f t="shared" si="1071"/>
        <v>2019</v>
      </c>
      <c r="D22894" s="1">
        <v>43518</v>
      </c>
      <c r="E22894">
        <v>2792.669922</v>
      </c>
      <c r="F22894">
        <v>2792.669922</v>
      </c>
      <c r="G22894">
        <v>2792.669922</v>
      </c>
      <c r="H22894">
        <v>2792.669922</v>
      </c>
      <c r="I22894">
        <v>0</v>
      </c>
      <c r="N22894">
        <f>SUM($M$2:M22894)</f>
        <v>4729</v>
      </c>
      <c r="O22894">
        <f t="shared" si="1072"/>
        <v>13206536.061138</v>
      </c>
    </row>
    <row r="22895" spans="2:15" hidden="1" x14ac:dyDescent="0.25">
      <c r="B22895">
        <f t="shared" si="1073"/>
        <v>0</v>
      </c>
      <c r="C22895">
        <f t="shared" si="1071"/>
        <v>2019</v>
      </c>
      <c r="D22895" s="1">
        <v>43521</v>
      </c>
      <c r="E22895">
        <v>2796.110107</v>
      </c>
      <c r="F22895">
        <v>2796.110107</v>
      </c>
      <c r="G22895">
        <v>2796.110107</v>
      </c>
      <c r="H22895">
        <v>2796.110107</v>
      </c>
      <c r="I22895">
        <v>0</v>
      </c>
      <c r="N22895">
        <f>SUM($M$2:M22895)</f>
        <v>4729</v>
      </c>
      <c r="O22895">
        <f t="shared" si="1072"/>
        <v>13222804.696002999</v>
      </c>
    </row>
    <row r="22896" spans="2:15" hidden="1" x14ac:dyDescent="0.25">
      <c r="B22896">
        <f t="shared" si="1073"/>
        <v>0</v>
      </c>
      <c r="C22896">
        <f t="shared" si="1071"/>
        <v>2019</v>
      </c>
      <c r="D22896" s="1">
        <v>43522</v>
      </c>
      <c r="E22896">
        <v>2793.8999020000001</v>
      </c>
      <c r="F22896">
        <v>2793.8999020000001</v>
      </c>
      <c r="G22896">
        <v>2793.8999020000001</v>
      </c>
      <c r="H22896">
        <v>2793.8999020000001</v>
      </c>
      <c r="I22896">
        <v>0</v>
      </c>
      <c r="N22896">
        <f>SUM($M$2:M22896)</f>
        <v>4729</v>
      </c>
      <c r="O22896">
        <f t="shared" si="1072"/>
        <v>13212352.636558</v>
      </c>
    </row>
    <row r="22897" spans="2:15" hidden="1" x14ac:dyDescent="0.25">
      <c r="B22897">
        <f t="shared" si="1073"/>
        <v>0</v>
      </c>
      <c r="C22897">
        <f t="shared" si="1071"/>
        <v>2019</v>
      </c>
      <c r="D22897" s="1">
        <v>43523</v>
      </c>
      <c r="E22897">
        <v>2792.3798829999901</v>
      </c>
      <c r="F22897">
        <v>2792.3798829999901</v>
      </c>
      <c r="G22897">
        <v>2792.3798829999901</v>
      </c>
      <c r="H22897">
        <v>2792.3798829999901</v>
      </c>
      <c r="I22897">
        <v>0</v>
      </c>
      <c r="N22897">
        <f>SUM($M$2:M22897)</f>
        <v>4729</v>
      </c>
      <c r="O22897">
        <f t="shared" si="1072"/>
        <v>13205164.466706952</v>
      </c>
    </row>
    <row r="22898" spans="2:15" hidden="1" x14ac:dyDescent="0.25">
      <c r="B22898">
        <f t="shared" si="1073"/>
        <v>0</v>
      </c>
      <c r="C22898">
        <f t="shared" si="1071"/>
        <v>2019</v>
      </c>
      <c r="D22898" s="1">
        <v>43524</v>
      </c>
      <c r="E22898">
        <v>2784.48999</v>
      </c>
      <c r="F22898">
        <v>2784.48999</v>
      </c>
      <c r="G22898">
        <v>2784.48999</v>
      </c>
      <c r="H22898">
        <v>2784.48999</v>
      </c>
      <c r="I22898">
        <v>0</v>
      </c>
      <c r="N22898">
        <f>SUM($M$2:M22898)</f>
        <v>4729</v>
      </c>
      <c r="O22898">
        <f t="shared" si="1072"/>
        <v>13167853.16271</v>
      </c>
    </row>
    <row r="22899" spans="2:15" hidden="1" x14ac:dyDescent="0.25">
      <c r="B22899">
        <f t="shared" si="1073"/>
        <v>0</v>
      </c>
      <c r="C22899">
        <f t="shared" si="1071"/>
        <v>2019</v>
      </c>
      <c r="D22899" s="1">
        <v>43525</v>
      </c>
      <c r="E22899">
        <v>2803.6899410000001</v>
      </c>
      <c r="F22899">
        <v>2803.6899410000001</v>
      </c>
      <c r="G22899">
        <v>2803.6899410000001</v>
      </c>
      <c r="H22899">
        <v>2803.6899410000001</v>
      </c>
      <c r="I22899">
        <v>0</v>
      </c>
      <c r="N22899">
        <f>SUM($M$2:M22899)</f>
        <v>4729</v>
      </c>
      <c r="O22899">
        <f t="shared" si="1072"/>
        <v>13258649.730989</v>
      </c>
    </row>
    <row r="22900" spans="2:15" hidden="1" x14ac:dyDescent="0.25">
      <c r="B22900">
        <f t="shared" si="1073"/>
        <v>0</v>
      </c>
      <c r="C22900">
        <f t="shared" si="1071"/>
        <v>2019</v>
      </c>
      <c r="D22900" s="1">
        <v>43528</v>
      </c>
      <c r="E22900">
        <v>2792.8100589999999</v>
      </c>
      <c r="F22900">
        <v>2792.8100589999999</v>
      </c>
      <c r="G22900">
        <v>2792.8100589999999</v>
      </c>
      <c r="H22900">
        <v>2792.8100589999999</v>
      </c>
      <c r="I22900">
        <v>0</v>
      </c>
      <c r="N22900">
        <f>SUM($M$2:M22900)</f>
        <v>4729</v>
      </c>
      <c r="O22900">
        <f t="shared" si="1072"/>
        <v>13207198.769011</v>
      </c>
    </row>
    <row r="22901" spans="2:15" hidden="1" x14ac:dyDescent="0.25">
      <c r="B22901">
        <f t="shared" si="1073"/>
        <v>0</v>
      </c>
      <c r="C22901">
        <f t="shared" si="1071"/>
        <v>2019</v>
      </c>
      <c r="D22901" s="1">
        <v>43529</v>
      </c>
      <c r="E22901">
        <v>2789.6499020000001</v>
      </c>
      <c r="F22901">
        <v>2789.6499020000001</v>
      </c>
      <c r="G22901">
        <v>2789.6499020000001</v>
      </c>
      <c r="H22901">
        <v>2789.6499020000001</v>
      </c>
      <c r="I22901">
        <v>0</v>
      </c>
      <c r="N22901">
        <f>SUM($M$2:M22901)</f>
        <v>4729</v>
      </c>
      <c r="O22901">
        <f t="shared" si="1072"/>
        <v>13192254.386558</v>
      </c>
    </row>
    <row r="22902" spans="2:15" hidden="1" x14ac:dyDescent="0.25">
      <c r="B22902">
        <f t="shared" si="1073"/>
        <v>0</v>
      </c>
      <c r="C22902">
        <f t="shared" si="1071"/>
        <v>2019</v>
      </c>
      <c r="D22902" s="1">
        <v>43530</v>
      </c>
      <c r="E22902">
        <v>2771.4499510000001</v>
      </c>
      <c r="F22902">
        <v>2771.4499510000001</v>
      </c>
      <c r="G22902">
        <v>2771.4499510000001</v>
      </c>
      <c r="H22902">
        <v>2771.4499510000001</v>
      </c>
      <c r="I22902">
        <v>0</v>
      </c>
      <c r="N22902">
        <f>SUM($M$2:M22902)</f>
        <v>4729</v>
      </c>
      <c r="O22902">
        <f t="shared" si="1072"/>
        <v>13106186.818279</v>
      </c>
    </row>
    <row r="22903" spans="2:15" hidden="1" x14ac:dyDescent="0.25">
      <c r="B22903">
        <f t="shared" si="1073"/>
        <v>0</v>
      </c>
      <c r="C22903">
        <f t="shared" si="1071"/>
        <v>2019</v>
      </c>
      <c r="D22903" s="1">
        <v>43531</v>
      </c>
      <c r="E22903">
        <v>2748.929932</v>
      </c>
      <c r="F22903">
        <v>2748.929932</v>
      </c>
      <c r="G22903">
        <v>2748.929932</v>
      </c>
      <c r="H22903">
        <v>2748.929932</v>
      </c>
      <c r="I22903">
        <v>0</v>
      </c>
      <c r="N22903">
        <f>SUM($M$2:M22903)</f>
        <v>4729</v>
      </c>
      <c r="O22903">
        <f t="shared" si="1072"/>
        <v>12999689.648428001</v>
      </c>
    </row>
    <row r="22904" spans="2:15" hidden="1" x14ac:dyDescent="0.25">
      <c r="B22904">
        <f t="shared" si="1073"/>
        <v>0</v>
      </c>
      <c r="C22904">
        <f t="shared" si="1071"/>
        <v>2019</v>
      </c>
      <c r="D22904" s="1">
        <v>43532</v>
      </c>
      <c r="E22904">
        <v>2743.070068</v>
      </c>
      <c r="F22904">
        <v>2743.070068</v>
      </c>
      <c r="G22904">
        <v>2743.070068</v>
      </c>
      <c r="H22904">
        <v>2743.070068</v>
      </c>
      <c r="I22904">
        <v>0</v>
      </c>
      <c r="N22904">
        <f>SUM($M$2:M22904)</f>
        <v>4729</v>
      </c>
      <c r="O22904">
        <f t="shared" si="1072"/>
        <v>12971978.351571999</v>
      </c>
    </row>
    <row r="22905" spans="2:15" hidden="1" x14ac:dyDescent="0.25">
      <c r="B22905">
        <f t="shared" si="1073"/>
        <v>0</v>
      </c>
      <c r="C22905">
        <f t="shared" si="1071"/>
        <v>2019</v>
      </c>
      <c r="D22905" s="1">
        <v>43535</v>
      </c>
      <c r="E22905">
        <v>2783.3000489999999</v>
      </c>
      <c r="F22905">
        <v>2783.3000489999999</v>
      </c>
      <c r="G22905">
        <v>2783.3000489999999</v>
      </c>
      <c r="H22905">
        <v>2783.3000489999999</v>
      </c>
      <c r="I22905">
        <v>0</v>
      </c>
      <c r="N22905">
        <f>SUM($M$2:M22905)</f>
        <v>4729</v>
      </c>
      <c r="O22905">
        <f t="shared" si="1072"/>
        <v>13162225.931721</v>
      </c>
    </row>
    <row r="22906" spans="2:15" hidden="1" x14ac:dyDescent="0.25">
      <c r="B22906">
        <f t="shared" si="1073"/>
        <v>0</v>
      </c>
      <c r="C22906">
        <f t="shared" si="1071"/>
        <v>2019</v>
      </c>
      <c r="D22906" s="1">
        <v>43536</v>
      </c>
      <c r="E22906">
        <v>2791.5200199999999</v>
      </c>
      <c r="F22906">
        <v>2791.5200199999999</v>
      </c>
      <c r="G22906">
        <v>2791.5200199999999</v>
      </c>
      <c r="H22906">
        <v>2791.5200199999999</v>
      </c>
      <c r="I22906">
        <v>0</v>
      </c>
      <c r="N22906">
        <f>SUM($M$2:M22906)</f>
        <v>4729</v>
      </c>
      <c r="O22906">
        <f t="shared" si="1072"/>
        <v>13201098.17458</v>
      </c>
    </row>
    <row r="22907" spans="2:15" hidden="1" x14ac:dyDescent="0.25">
      <c r="B22907">
        <f t="shared" si="1073"/>
        <v>0</v>
      </c>
      <c r="C22907">
        <f t="shared" si="1071"/>
        <v>2019</v>
      </c>
      <c r="D22907" s="1">
        <v>43537</v>
      </c>
      <c r="E22907">
        <v>2810.919922</v>
      </c>
      <c r="F22907">
        <v>2810.919922</v>
      </c>
      <c r="G22907">
        <v>2810.919922</v>
      </c>
      <c r="H22907">
        <v>2810.919922</v>
      </c>
      <c r="I22907">
        <v>0</v>
      </c>
      <c r="N22907">
        <f>SUM($M$2:M22907)</f>
        <v>4729</v>
      </c>
      <c r="O22907">
        <f t="shared" si="1072"/>
        <v>13292840.311138</v>
      </c>
    </row>
    <row r="22908" spans="2:15" hidden="1" x14ac:dyDescent="0.25">
      <c r="B22908">
        <f t="shared" si="1073"/>
        <v>0</v>
      </c>
      <c r="C22908">
        <f t="shared" si="1071"/>
        <v>2019</v>
      </c>
      <c r="D22908" s="1">
        <v>43538</v>
      </c>
      <c r="E22908">
        <v>2808.4799800000001</v>
      </c>
      <c r="F22908">
        <v>2808.4799800000001</v>
      </c>
      <c r="G22908">
        <v>2808.4799800000001</v>
      </c>
      <c r="H22908">
        <v>2808.4799800000001</v>
      </c>
      <c r="I22908">
        <v>0</v>
      </c>
      <c r="N22908">
        <f>SUM($M$2:M22908)</f>
        <v>4729</v>
      </c>
      <c r="O22908">
        <f t="shared" si="1072"/>
        <v>13281301.82542</v>
      </c>
    </row>
    <row r="22909" spans="2:15" hidden="1" x14ac:dyDescent="0.25">
      <c r="B22909">
        <f t="shared" si="1073"/>
        <v>0</v>
      </c>
      <c r="C22909">
        <f t="shared" si="1071"/>
        <v>2019</v>
      </c>
      <c r="D22909" s="1">
        <v>43539</v>
      </c>
      <c r="E22909">
        <v>2822.4799800000001</v>
      </c>
      <c r="F22909">
        <v>2822.4799800000001</v>
      </c>
      <c r="G22909">
        <v>2822.4799800000001</v>
      </c>
      <c r="H22909">
        <v>2822.4799800000001</v>
      </c>
      <c r="I22909">
        <v>0</v>
      </c>
      <c r="N22909">
        <f>SUM($M$2:M22909)</f>
        <v>4729</v>
      </c>
      <c r="O22909">
        <f t="shared" si="1072"/>
        <v>13347507.82542</v>
      </c>
    </row>
    <row r="22910" spans="2:15" hidden="1" x14ac:dyDescent="0.25">
      <c r="B22910">
        <f t="shared" si="1073"/>
        <v>0</v>
      </c>
      <c r="C22910">
        <f t="shared" si="1071"/>
        <v>2019</v>
      </c>
      <c r="D22910" s="1">
        <v>43542</v>
      </c>
      <c r="E22910">
        <v>2832.9399410000001</v>
      </c>
      <c r="F22910">
        <v>2832.9399410000001</v>
      </c>
      <c r="G22910">
        <v>2832.9399410000001</v>
      </c>
      <c r="H22910">
        <v>2832.9399410000001</v>
      </c>
      <c r="I22910">
        <v>0</v>
      </c>
      <c r="N22910">
        <f>SUM($M$2:M22910)</f>
        <v>4729</v>
      </c>
      <c r="O22910">
        <f t="shared" si="1072"/>
        <v>13396972.980989</v>
      </c>
    </row>
    <row r="22911" spans="2:15" hidden="1" x14ac:dyDescent="0.25">
      <c r="B22911">
        <f t="shared" si="1073"/>
        <v>0</v>
      </c>
      <c r="C22911">
        <f t="shared" si="1071"/>
        <v>2019</v>
      </c>
      <c r="D22911" s="1">
        <v>43543</v>
      </c>
      <c r="E22911">
        <v>2832.570068</v>
      </c>
      <c r="F22911">
        <v>2832.570068</v>
      </c>
      <c r="G22911">
        <v>2832.570068</v>
      </c>
      <c r="H22911">
        <v>2832.570068</v>
      </c>
      <c r="I22911">
        <v>0</v>
      </c>
      <c r="N22911">
        <f>SUM($M$2:M22911)</f>
        <v>4729</v>
      </c>
      <c r="O22911">
        <f t="shared" si="1072"/>
        <v>13395223.851571999</v>
      </c>
    </row>
    <row r="22912" spans="2:15" hidden="1" x14ac:dyDescent="0.25">
      <c r="B22912">
        <f t="shared" si="1073"/>
        <v>0</v>
      </c>
      <c r="C22912">
        <f t="shared" si="1071"/>
        <v>2019</v>
      </c>
      <c r="D22912" s="1">
        <v>43544</v>
      </c>
      <c r="E22912">
        <v>2824.2299800000001</v>
      </c>
      <c r="F22912">
        <v>2824.2299800000001</v>
      </c>
      <c r="G22912">
        <v>2824.2299800000001</v>
      </c>
      <c r="H22912">
        <v>2824.2299800000001</v>
      </c>
      <c r="I22912">
        <v>0</v>
      </c>
      <c r="N22912">
        <f>SUM($M$2:M22912)</f>
        <v>4729</v>
      </c>
      <c r="O22912">
        <f t="shared" si="1072"/>
        <v>13355783.57542</v>
      </c>
    </row>
    <row r="22913" spans="2:15" hidden="1" x14ac:dyDescent="0.25">
      <c r="B22913">
        <f t="shared" si="1073"/>
        <v>0</v>
      </c>
      <c r="C22913">
        <f t="shared" si="1071"/>
        <v>2019</v>
      </c>
      <c r="D22913" s="1">
        <v>43545</v>
      </c>
      <c r="E22913">
        <v>2854.8798829999901</v>
      </c>
      <c r="F22913">
        <v>2854.8798829999901</v>
      </c>
      <c r="G22913">
        <v>2854.8798829999901</v>
      </c>
      <c r="H22913">
        <v>2854.8798829999901</v>
      </c>
      <c r="I22913">
        <v>0</v>
      </c>
      <c r="N22913">
        <f>SUM($M$2:M22913)</f>
        <v>4729</v>
      </c>
      <c r="O22913">
        <f t="shared" si="1072"/>
        <v>13500726.966706952</v>
      </c>
    </row>
    <row r="22914" spans="2:15" hidden="1" x14ac:dyDescent="0.25">
      <c r="B22914">
        <f t="shared" si="1073"/>
        <v>0</v>
      </c>
      <c r="C22914">
        <f t="shared" si="1071"/>
        <v>2019</v>
      </c>
      <c r="D22914" s="1">
        <v>43546</v>
      </c>
      <c r="E22914">
        <v>2800.709961</v>
      </c>
      <c r="F22914">
        <v>2800.709961</v>
      </c>
      <c r="G22914">
        <v>2800.709961</v>
      </c>
      <c r="H22914">
        <v>2800.709961</v>
      </c>
      <c r="I22914">
        <v>0</v>
      </c>
      <c r="N22914">
        <f>SUM($M$2:M22914)</f>
        <v>4729</v>
      </c>
      <c r="O22914">
        <f t="shared" si="1072"/>
        <v>13244557.405569</v>
      </c>
    </row>
    <row r="22915" spans="2:15" hidden="1" x14ac:dyDescent="0.25">
      <c r="B22915">
        <f t="shared" si="1073"/>
        <v>0</v>
      </c>
      <c r="C22915">
        <f t="shared" ref="C22915:C22978" si="1074">YEAR(D22915)</f>
        <v>2019</v>
      </c>
      <c r="D22915" s="1">
        <v>43549</v>
      </c>
      <c r="E22915">
        <v>2798.360107</v>
      </c>
      <c r="F22915">
        <v>2798.360107</v>
      </c>
      <c r="G22915">
        <v>2798.360107</v>
      </c>
      <c r="H22915">
        <v>2798.360107</v>
      </c>
      <c r="I22915">
        <v>0</v>
      </c>
      <c r="N22915">
        <f>SUM($M$2:M22915)</f>
        <v>4729</v>
      </c>
      <c r="O22915">
        <f t="shared" ref="O22915:O22978" si="1075">N22915*H22915</f>
        <v>13233444.946002999</v>
      </c>
    </row>
    <row r="22916" spans="2:15" hidden="1" x14ac:dyDescent="0.25">
      <c r="B22916">
        <f t="shared" ref="B22916:B22979" si="1076">C22916-C22915</f>
        <v>0</v>
      </c>
      <c r="C22916">
        <f t="shared" si="1074"/>
        <v>2019</v>
      </c>
      <c r="D22916" s="1">
        <v>43550</v>
      </c>
      <c r="E22916">
        <v>2818.459961</v>
      </c>
      <c r="F22916">
        <v>2818.459961</v>
      </c>
      <c r="G22916">
        <v>2818.459961</v>
      </c>
      <c r="H22916">
        <v>2818.459961</v>
      </c>
      <c r="I22916">
        <v>0</v>
      </c>
      <c r="N22916">
        <f>SUM($M$2:M22916)</f>
        <v>4729</v>
      </c>
      <c r="O22916">
        <f t="shared" si="1075"/>
        <v>13328497.155569</v>
      </c>
    </row>
    <row r="22917" spans="2:15" hidden="1" x14ac:dyDescent="0.25">
      <c r="B22917">
        <f t="shared" si="1076"/>
        <v>0</v>
      </c>
      <c r="C22917">
        <f t="shared" si="1074"/>
        <v>2019</v>
      </c>
      <c r="D22917" s="1">
        <v>43551</v>
      </c>
      <c r="E22917">
        <v>2805.3701169999999</v>
      </c>
      <c r="F22917">
        <v>2805.3701169999999</v>
      </c>
      <c r="G22917">
        <v>2805.3701169999999</v>
      </c>
      <c r="H22917">
        <v>2805.3701169999999</v>
      </c>
      <c r="I22917">
        <v>0</v>
      </c>
      <c r="N22917">
        <f>SUM($M$2:M22917)</f>
        <v>4729</v>
      </c>
      <c r="O22917">
        <f t="shared" si="1075"/>
        <v>13266595.283292999</v>
      </c>
    </row>
    <row r="22918" spans="2:15" hidden="1" x14ac:dyDescent="0.25">
      <c r="B22918">
        <f t="shared" si="1076"/>
        <v>0</v>
      </c>
      <c r="C22918">
        <f t="shared" si="1074"/>
        <v>2019</v>
      </c>
      <c r="D22918" s="1">
        <v>43552</v>
      </c>
      <c r="E22918">
        <v>2815.4399410000001</v>
      </c>
      <c r="F22918">
        <v>2815.4399410000001</v>
      </c>
      <c r="G22918">
        <v>2815.4399410000001</v>
      </c>
      <c r="H22918">
        <v>2815.4399410000001</v>
      </c>
      <c r="I22918">
        <v>0</v>
      </c>
      <c r="N22918">
        <f>SUM($M$2:M22918)</f>
        <v>4729</v>
      </c>
      <c r="O22918">
        <f t="shared" si="1075"/>
        <v>13314215.480989</v>
      </c>
    </row>
    <row r="22919" spans="2:15" hidden="1" x14ac:dyDescent="0.25">
      <c r="B22919">
        <f t="shared" si="1076"/>
        <v>0</v>
      </c>
      <c r="C22919">
        <f t="shared" si="1074"/>
        <v>2019</v>
      </c>
      <c r="D22919" s="1">
        <v>43553</v>
      </c>
      <c r="E22919">
        <v>2834.3999020000001</v>
      </c>
      <c r="F22919">
        <v>2834.3999020000001</v>
      </c>
      <c r="G22919">
        <v>2834.3999020000001</v>
      </c>
      <c r="H22919">
        <v>2834.3999020000001</v>
      </c>
      <c r="I22919">
        <v>0</v>
      </c>
      <c r="N22919">
        <f>SUM($M$2:M22919)</f>
        <v>4729</v>
      </c>
      <c r="O22919">
        <f t="shared" si="1075"/>
        <v>13403877.136558</v>
      </c>
    </row>
    <row r="22920" spans="2:15" hidden="1" x14ac:dyDescent="0.25">
      <c r="B22920">
        <f t="shared" si="1076"/>
        <v>0</v>
      </c>
      <c r="C22920">
        <f t="shared" si="1074"/>
        <v>2019</v>
      </c>
      <c r="D22920" s="1">
        <v>43556</v>
      </c>
      <c r="E22920">
        <v>2867.1899410000001</v>
      </c>
      <c r="F22920">
        <v>2867.1899410000001</v>
      </c>
      <c r="G22920">
        <v>2867.1899410000001</v>
      </c>
      <c r="H22920">
        <v>2867.1899410000001</v>
      </c>
      <c r="I22920">
        <v>0</v>
      </c>
      <c r="N22920">
        <f>SUM($M$2:M22920)</f>
        <v>4729</v>
      </c>
      <c r="O22920">
        <f t="shared" si="1075"/>
        <v>13558941.230989</v>
      </c>
    </row>
    <row r="22921" spans="2:15" hidden="1" x14ac:dyDescent="0.25">
      <c r="B22921">
        <f t="shared" si="1076"/>
        <v>0</v>
      </c>
      <c r="C22921">
        <f t="shared" si="1074"/>
        <v>2019</v>
      </c>
      <c r="D22921" s="1">
        <v>43557</v>
      </c>
      <c r="E22921">
        <v>2867.23999</v>
      </c>
      <c r="F22921">
        <v>2867.23999</v>
      </c>
      <c r="G22921">
        <v>2867.23999</v>
      </c>
      <c r="H22921">
        <v>2867.23999</v>
      </c>
      <c r="I22921">
        <v>0</v>
      </c>
      <c r="N22921">
        <f>SUM($M$2:M22921)</f>
        <v>4729</v>
      </c>
      <c r="O22921">
        <f t="shared" si="1075"/>
        <v>13559177.91271</v>
      </c>
    </row>
    <row r="22922" spans="2:15" hidden="1" x14ac:dyDescent="0.25">
      <c r="B22922">
        <f t="shared" si="1076"/>
        <v>0</v>
      </c>
      <c r="C22922">
        <f t="shared" si="1074"/>
        <v>2019</v>
      </c>
      <c r="D22922" s="1">
        <v>43558</v>
      </c>
      <c r="E22922">
        <v>2873.3999020000001</v>
      </c>
      <c r="F22922">
        <v>2873.3999020000001</v>
      </c>
      <c r="G22922">
        <v>2873.3999020000001</v>
      </c>
      <c r="H22922">
        <v>2873.3999020000001</v>
      </c>
      <c r="I22922">
        <v>0</v>
      </c>
      <c r="N22922">
        <f>SUM($M$2:M22922)</f>
        <v>4729</v>
      </c>
      <c r="O22922">
        <f t="shared" si="1075"/>
        <v>13588308.136558</v>
      </c>
    </row>
    <row r="22923" spans="2:15" hidden="1" x14ac:dyDescent="0.25">
      <c r="B22923">
        <f t="shared" si="1076"/>
        <v>0</v>
      </c>
      <c r="C22923">
        <f t="shared" si="1074"/>
        <v>2019</v>
      </c>
      <c r="D22923" s="1">
        <v>43559</v>
      </c>
      <c r="E22923">
        <v>2879.389893</v>
      </c>
      <c r="F22923">
        <v>2879.389893</v>
      </c>
      <c r="G22923">
        <v>2879.389893</v>
      </c>
      <c r="H22923">
        <v>2879.389893</v>
      </c>
      <c r="I22923">
        <v>0</v>
      </c>
      <c r="N22923">
        <f>SUM($M$2:M22923)</f>
        <v>4729</v>
      </c>
      <c r="O22923">
        <f t="shared" si="1075"/>
        <v>13616634.803997001</v>
      </c>
    </row>
    <row r="22924" spans="2:15" hidden="1" x14ac:dyDescent="0.25">
      <c r="B22924">
        <f t="shared" si="1076"/>
        <v>0</v>
      </c>
      <c r="C22924">
        <f t="shared" si="1074"/>
        <v>2019</v>
      </c>
      <c r="D22924" s="1">
        <v>43560</v>
      </c>
      <c r="E22924">
        <v>2892.73999</v>
      </c>
      <c r="F22924">
        <v>2892.73999</v>
      </c>
      <c r="G22924">
        <v>2892.73999</v>
      </c>
      <c r="H22924">
        <v>2892.73999</v>
      </c>
      <c r="I22924">
        <v>0</v>
      </c>
      <c r="N22924">
        <f>SUM($M$2:M22924)</f>
        <v>4729</v>
      </c>
      <c r="O22924">
        <f t="shared" si="1075"/>
        <v>13679767.41271</v>
      </c>
    </row>
    <row r="22925" spans="2:15" hidden="1" x14ac:dyDescent="0.25">
      <c r="B22925">
        <f t="shared" si="1076"/>
        <v>0</v>
      </c>
      <c r="C22925">
        <f t="shared" si="1074"/>
        <v>2019</v>
      </c>
      <c r="D22925" s="1">
        <v>43563</v>
      </c>
      <c r="E22925">
        <v>2895.7700199999999</v>
      </c>
      <c r="F22925">
        <v>2895.7700199999999</v>
      </c>
      <c r="G22925">
        <v>2895.7700199999999</v>
      </c>
      <c r="H22925">
        <v>2895.7700199999999</v>
      </c>
      <c r="I22925">
        <v>0</v>
      </c>
      <c r="N22925">
        <f>SUM($M$2:M22925)</f>
        <v>4729</v>
      </c>
      <c r="O22925">
        <f t="shared" si="1075"/>
        <v>13694096.42458</v>
      </c>
    </row>
    <row r="22926" spans="2:15" hidden="1" x14ac:dyDescent="0.25">
      <c r="B22926">
        <f t="shared" si="1076"/>
        <v>0</v>
      </c>
      <c r="C22926">
        <f t="shared" si="1074"/>
        <v>2019</v>
      </c>
      <c r="D22926" s="1">
        <v>43564</v>
      </c>
      <c r="E22926">
        <v>2878.1999510000001</v>
      </c>
      <c r="F22926">
        <v>2878.1999510000001</v>
      </c>
      <c r="G22926">
        <v>2878.1999510000001</v>
      </c>
      <c r="H22926">
        <v>2878.1999510000001</v>
      </c>
      <c r="I22926">
        <v>0</v>
      </c>
      <c r="N22926">
        <f>SUM($M$2:M22926)</f>
        <v>4729</v>
      </c>
      <c r="O22926">
        <f t="shared" si="1075"/>
        <v>13611007.568279</v>
      </c>
    </row>
    <row r="22927" spans="2:15" hidden="1" x14ac:dyDescent="0.25">
      <c r="B22927">
        <f t="shared" si="1076"/>
        <v>0</v>
      </c>
      <c r="C22927">
        <f t="shared" si="1074"/>
        <v>2019</v>
      </c>
      <c r="D22927" s="1">
        <v>43565</v>
      </c>
      <c r="E22927">
        <v>2888.209961</v>
      </c>
      <c r="F22927">
        <v>2888.209961</v>
      </c>
      <c r="G22927">
        <v>2888.209961</v>
      </c>
      <c r="H22927">
        <v>2888.209961</v>
      </c>
      <c r="I22927">
        <v>0</v>
      </c>
      <c r="N22927">
        <f>SUM($M$2:M22927)</f>
        <v>4729</v>
      </c>
      <c r="O22927">
        <f t="shared" si="1075"/>
        <v>13658344.905569</v>
      </c>
    </row>
    <row r="22928" spans="2:15" hidden="1" x14ac:dyDescent="0.25">
      <c r="B22928">
        <f t="shared" si="1076"/>
        <v>0</v>
      </c>
      <c r="C22928">
        <f t="shared" si="1074"/>
        <v>2019</v>
      </c>
      <c r="D22928" s="1">
        <v>43566</v>
      </c>
      <c r="E22928">
        <v>2888.320068</v>
      </c>
      <c r="F22928">
        <v>2888.320068</v>
      </c>
      <c r="G22928">
        <v>2888.320068</v>
      </c>
      <c r="H22928">
        <v>2888.320068</v>
      </c>
      <c r="I22928">
        <v>0</v>
      </c>
      <c r="N22928">
        <f>SUM($M$2:M22928)</f>
        <v>4729</v>
      </c>
      <c r="O22928">
        <f t="shared" si="1075"/>
        <v>13658865.601571999</v>
      </c>
    </row>
    <row r="22929" spans="2:15" hidden="1" x14ac:dyDescent="0.25">
      <c r="B22929">
        <f t="shared" si="1076"/>
        <v>0</v>
      </c>
      <c r="C22929">
        <f t="shared" si="1074"/>
        <v>2019</v>
      </c>
      <c r="D22929" s="1">
        <v>43567</v>
      </c>
      <c r="E22929">
        <v>2907.4099120000001</v>
      </c>
      <c r="F22929">
        <v>2907.4099120000001</v>
      </c>
      <c r="G22929">
        <v>2907.4099120000001</v>
      </c>
      <c r="H22929">
        <v>2907.4099120000001</v>
      </c>
      <c r="I22929">
        <v>0</v>
      </c>
      <c r="N22929">
        <f>SUM($M$2:M22929)</f>
        <v>4729</v>
      </c>
      <c r="O22929">
        <f t="shared" si="1075"/>
        <v>13749141.473848</v>
      </c>
    </row>
    <row r="22930" spans="2:15" hidden="1" x14ac:dyDescent="0.25">
      <c r="B22930">
        <f t="shared" si="1076"/>
        <v>0</v>
      </c>
      <c r="C22930">
        <f t="shared" si="1074"/>
        <v>2019</v>
      </c>
      <c r="D22930" s="1">
        <v>43570</v>
      </c>
      <c r="E22930">
        <v>2905.580078</v>
      </c>
      <c r="F22930">
        <v>2905.580078</v>
      </c>
      <c r="G22930">
        <v>2905.580078</v>
      </c>
      <c r="H22930">
        <v>2905.580078</v>
      </c>
      <c r="I22930">
        <v>0</v>
      </c>
      <c r="N22930">
        <f>SUM($M$2:M22930)</f>
        <v>4729</v>
      </c>
      <c r="O22930">
        <f t="shared" si="1075"/>
        <v>13740488.188862</v>
      </c>
    </row>
    <row r="22931" spans="2:15" hidden="1" x14ac:dyDescent="0.25">
      <c r="B22931">
        <f t="shared" si="1076"/>
        <v>0</v>
      </c>
      <c r="C22931">
        <f t="shared" si="1074"/>
        <v>2019</v>
      </c>
      <c r="D22931" s="1">
        <v>43571</v>
      </c>
      <c r="E22931">
        <v>2907.0600589999999</v>
      </c>
      <c r="F22931">
        <v>2907.0600589999999</v>
      </c>
      <c r="G22931">
        <v>2907.0600589999999</v>
      </c>
      <c r="H22931">
        <v>2907.0600589999999</v>
      </c>
      <c r="I22931">
        <v>0</v>
      </c>
      <c r="N22931">
        <f>SUM($M$2:M22931)</f>
        <v>4729</v>
      </c>
      <c r="O22931">
        <f t="shared" si="1075"/>
        <v>13747487.019011</v>
      </c>
    </row>
    <row r="22932" spans="2:15" hidden="1" x14ac:dyDescent="0.25">
      <c r="B22932">
        <f t="shared" si="1076"/>
        <v>0</v>
      </c>
      <c r="C22932">
        <f t="shared" si="1074"/>
        <v>2019</v>
      </c>
      <c r="D22932" s="1">
        <v>43572</v>
      </c>
      <c r="E22932">
        <v>2900.4499510000001</v>
      </c>
      <c r="F22932">
        <v>2900.4499510000001</v>
      </c>
      <c r="G22932">
        <v>2900.4499510000001</v>
      </c>
      <c r="H22932">
        <v>2900.4499510000001</v>
      </c>
      <c r="I22932">
        <v>0</v>
      </c>
      <c r="N22932">
        <f>SUM($M$2:M22932)</f>
        <v>4729</v>
      </c>
      <c r="O22932">
        <f t="shared" si="1075"/>
        <v>13716227.818279</v>
      </c>
    </row>
    <row r="22933" spans="2:15" hidden="1" x14ac:dyDescent="0.25">
      <c r="B22933">
        <f t="shared" si="1076"/>
        <v>0</v>
      </c>
      <c r="C22933">
        <f t="shared" si="1074"/>
        <v>2019</v>
      </c>
      <c r="D22933" s="1">
        <v>43573</v>
      </c>
      <c r="E22933">
        <v>2905.030029</v>
      </c>
      <c r="F22933">
        <v>2905.030029</v>
      </c>
      <c r="G22933">
        <v>2905.030029</v>
      </c>
      <c r="H22933">
        <v>2905.030029</v>
      </c>
      <c r="I22933">
        <v>0</v>
      </c>
      <c r="N22933">
        <f>SUM($M$2:M22933)</f>
        <v>4729</v>
      </c>
      <c r="O22933">
        <f t="shared" si="1075"/>
        <v>13737887.007141</v>
      </c>
    </row>
    <row r="22934" spans="2:15" hidden="1" x14ac:dyDescent="0.25">
      <c r="B22934">
        <f t="shared" si="1076"/>
        <v>0</v>
      </c>
      <c r="C22934">
        <f t="shared" si="1074"/>
        <v>2019</v>
      </c>
      <c r="D22934" s="1">
        <v>43577</v>
      </c>
      <c r="E22934">
        <v>2907.969971</v>
      </c>
      <c r="F22934">
        <v>2907.969971</v>
      </c>
      <c r="G22934">
        <v>2907.969971</v>
      </c>
      <c r="H22934">
        <v>2907.969971</v>
      </c>
      <c r="I22934">
        <v>0</v>
      </c>
      <c r="N22934">
        <f>SUM($M$2:M22934)</f>
        <v>4729</v>
      </c>
      <c r="O22934">
        <f t="shared" si="1075"/>
        <v>13751789.992859</v>
      </c>
    </row>
    <row r="22935" spans="2:15" hidden="1" x14ac:dyDescent="0.25">
      <c r="B22935">
        <f t="shared" si="1076"/>
        <v>0</v>
      </c>
      <c r="C22935">
        <f t="shared" si="1074"/>
        <v>2019</v>
      </c>
      <c r="D22935" s="1">
        <v>43578</v>
      </c>
      <c r="E22935">
        <v>2933.679932</v>
      </c>
      <c r="F22935">
        <v>2933.679932</v>
      </c>
      <c r="G22935">
        <v>2933.679932</v>
      </c>
      <c r="H22935">
        <v>2933.679932</v>
      </c>
      <c r="I22935">
        <v>0</v>
      </c>
      <c r="N22935">
        <f>SUM($M$2:M22935)</f>
        <v>4729</v>
      </c>
      <c r="O22935">
        <f t="shared" si="1075"/>
        <v>13873372.398428001</v>
      </c>
    </row>
    <row r="22936" spans="2:15" hidden="1" x14ac:dyDescent="0.25">
      <c r="B22936">
        <f t="shared" si="1076"/>
        <v>0</v>
      </c>
      <c r="C22936">
        <f t="shared" si="1074"/>
        <v>2019</v>
      </c>
      <c r="D22936" s="1">
        <v>43579</v>
      </c>
      <c r="E22936">
        <v>2927.25</v>
      </c>
      <c r="F22936">
        <v>2927.25</v>
      </c>
      <c r="G22936">
        <v>2927.25</v>
      </c>
      <c r="H22936">
        <v>2927.25</v>
      </c>
      <c r="I22936">
        <v>0</v>
      </c>
      <c r="N22936">
        <f>SUM($M$2:M22936)</f>
        <v>4729</v>
      </c>
      <c r="O22936">
        <f t="shared" si="1075"/>
        <v>13842965.25</v>
      </c>
    </row>
    <row r="22937" spans="2:15" hidden="1" x14ac:dyDescent="0.25">
      <c r="B22937">
        <f t="shared" si="1076"/>
        <v>0</v>
      </c>
      <c r="C22937">
        <f t="shared" si="1074"/>
        <v>2019</v>
      </c>
      <c r="D22937" s="1">
        <v>43580</v>
      </c>
      <c r="E22937">
        <v>2926.169922</v>
      </c>
      <c r="F22937">
        <v>2926.169922</v>
      </c>
      <c r="G22937">
        <v>2926.169922</v>
      </c>
      <c r="H22937">
        <v>2926.169922</v>
      </c>
      <c r="I22937">
        <v>0</v>
      </c>
      <c r="N22937">
        <f>SUM($M$2:M22937)</f>
        <v>4729</v>
      </c>
      <c r="O22937">
        <f t="shared" si="1075"/>
        <v>13837857.561138</v>
      </c>
    </row>
    <row r="22938" spans="2:15" hidden="1" x14ac:dyDescent="0.25">
      <c r="B22938">
        <f t="shared" si="1076"/>
        <v>0</v>
      </c>
      <c r="C22938">
        <f t="shared" si="1074"/>
        <v>2019</v>
      </c>
      <c r="D22938" s="1">
        <v>43581</v>
      </c>
      <c r="E22938">
        <v>2939.8798829999901</v>
      </c>
      <c r="F22938">
        <v>2939.8798829999901</v>
      </c>
      <c r="G22938">
        <v>2939.8798829999901</v>
      </c>
      <c r="H22938">
        <v>2939.8798829999901</v>
      </c>
      <c r="I22938">
        <v>0</v>
      </c>
      <c r="N22938">
        <f>SUM($M$2:M22938)</f>
        <v>4729</v>
      </c>
      <c r="O22938">
        <f t="shared" si="1075"/>
        <v>13902691.966706952</v>
      </c>
    </row>
    <row r="22939" spans="2:15" hidden="1" x14ac:dyDescent="0.25">
      <c r="B22939">
        <f t="shared" si="1076"/>
        <v>0</v>
      </c>
      <c r="C22939">
        <f t="shared" si="1074"/>
        <v>2019</v>
      </c>
      <c r="D22939" s="1">
        <v>43584</v>
      </c>
      <c r="E22939">
        <v>2943.030029</v>
      </c>
      <c r="F22939">
        <v>2943.030029</v>
      </c>
      <c r="G22939">
        <v>2943.030029</v>
      </c>
      <c r="H22939">
        <v>2943.030029</v>
      </c>
      <c r="I22939">
        <v>0</v>
      </c>
      <c r="N22939">
        <f>SUM($M$2:M22939)</f>
        <v>4729</v>
      </c>
      <c r="O22939">
        <f t="shared" si="1075"/>
        <v>13917589.007141</v>
      </c>
    </row>
    <row r="22940" spans="2:15" hidden="1" x14ac:dyDescent="0.25">
      <c r="B22940">
        <f t="shared" si="1076"/>
        <v>0</v>
      </c>
      <c r="C22940">
        <f t="shared" si="1074"/>
        <v>2019</v>
      </c>
      <c r="D22940" s="1">
        <v>43585</v>
      </c>
      <c r="E22940">
        <v>2945.830078</v>
      </c>
      <c r="F22940">
        <v>2945.830078</v>
      </c>
      <c r="G22940">
        <v>2945.830078</v>
      </c>
      <c r="H22940">
        <v>2945.830078</v>
      </c>
      <c r="I22940">
        <v>0</v>
      </c>
      <c r="N22940">
        <f>SUM($M$2:M22940)</f>
        <v>4729</v>
      </c>
      <c r="O22940">
        <f t="shared" si="1075"/>
        <v>13930830.438862</v>
      </c>
    </row>
    <row r="22941" spans="2:15" hidden="1" x14ac:dyDescent="0.25">
      <c r="B22941">
        <f t="shared" si="1076"/>
        <v>0</v>
      </c>
      <c r="C22941">
        <f t="shared" si="1074"/>
        <v>2019</v>
      </c>
      <c r="D22941" s="1">
        <v>43586</v>
      </c>
      <c r="E22941">
        <v>2923.7299800000001</v>
      </c>
      <c r="F22941">
        <v>2923.7299800000001</v>
      </c>
      <c r="G22941">
        <v>2923.7299800000001</v>
      </c>
      <c r="H22941">
        <v>2923.7299800000001</v>
      </c>
      <c r="I22941">
        <v>0</v>
      </c>
      <c r="N22941">
        <f>SUM($M$2:M22941)</f>
        <v>4729</v>
      </c>
      <c r="O22941">
        <f t="shared" si="1075"/>
        <v>13826319.07542</v>
      </c>
    </row>
    <row r="22942" spans="2:15" hidden="1" x14ac:dyDescent="0.25">
      <c r="B22942">
        <f t="shared" si="1076"/>
        <v>0</v>
      </c>
      <c r="C22942">
        <f t="shared" si="1074"/>
        <v>2019</v>
      </c>
      <c r="D22942" s="1">
        <v>43587</v>
      </c>
      <c r="E22942">
        <v>2917.5200199999999</v>
      </c>
      <c r="F22942">
        <v>2917.5200199999999</v>
      </c>
      <c r="G22942">
        <v>2917.5200199999999</v>
      </c>
      <c r="H22942">
        <v>2917.5200199999999</v>
      </c>
      <c r="I22942">
        <v>0</v>
      </c>
      <c r="N22942">
        <f>SUM($M$2:M22942)</f>
        <v>4729</v>
      </c>
      <c r="O22942">
        <f t="shared" si="1075"/>
        <v>13796952.17458</v>
      </c>
    </row>
    <row r="22943" spans="2:15" hidden="1" x14ac:dyDescent="0.25">
      <c r="B22943">
        <f t="shared" si="1076"/>
        <v>0</v>
      </c>
      <c r="C22943">
        <f t="shared" si="1074"/>
        <v>2019</v>
      </c>
      <c r="D22943" s="1">
        <v>43588</v>
      </c>
      <c r="E22943">
        <v>2945.639893</v>
      </c>
      <c r="F22943">
        <v>2945.639893</v>
      </c>
      <c r="G22943">
        <v>2945.639893</v>
      </c>
      <c r="H22943">
        <v>2945.639893</v>
      </c>
      <c r="I22943">
        <v>0</v>
      </c>
      <c r="N22943">
        <f>SUM($M$2:M22943)</f>
        <v>4729</v>
      </c>
      <c r="O22943">
        <f t="shared" si="1075"/>
        <v>13929931.053997001</v>
      </c>
    </row>
    <row r="22944" spans="2:15" hidden="1" x14ac:dyDescent="0.25">
      <c r="B22944">
        <f t="shared" si="1076"/>
        <v>0</v>
      </c>
      <c r="C22944">
        <f t="shared" si="1074"/>
        <v>2019</v>
      </c>
      <c r="D22944" s="1">
        <v>43591</v>
      </c>
      <c r="E22944">
        <v>2932.469971</v>
      </c>
      <c r="F22944">
        <v>2932.469971</v>
      </c>
      <c r="G22944">
        <v>2932.469971</v>
      </c>
      <c r="H22944">
        <v>2932.469971</v>
      </c>
      <c r="I22944">
        <v>0</v>
      </c>
      <c r="N22944">
        <f>SUM($M$2:M22944)</f>
        <v>4729</v>
      </c>
      <c r="O22944">
        <f t="shared" si="1075"/>
        <v>13867650.492859</v>
      </c>
    </row>
    <row r="22945" spans="2:15" hidden="1" x14ac:dyDescent="0.25">
      <c r="B22945">
        <f t="shared" si="1076"/>
        <v>0</v>
      </c>
      <c r="C22945">
        <f t="shared" si="1074"/>
        <v>2019</v>
      </c>
      <c r="D22945" s="1">
        <v>43592</v>
      </c>
      <c r="E22945">
        <v>2884.0500489999999</v>
      </c>
      <c r="F22945">
        <v>2884.0500489999999</v>
      </c>
      <c r="G22945">
        <v>2884.0500489999999</v>
      </c>
      <c r="H22945">
        <v>2884.0500489999999</v>
      </c>
      <c r="I22945">
        <v>0</v>
      </c>
      <c r="N22945">
        <f>SUM($M$2:M22945)</f>
        <v>4729</v>
      </c>
      <c r="O22945">
        <f t="shared" si="1075"/>
        <v>13638672.681721</v>
      </c>
    </row>
    <row r="22946" spans="2:15" hidden="1" x14ac:dyDescent="0.25">
      <c r="B22946">
        <f t="shared" si="1076"/>
        <v>0</v>
      </c>
      <c r="C22946">
        <f t="shared" si="1074"/>
        <v>2019</v>
      </c>
      <c r="D22946" s="1">
        <v>43593</v>
      </c>
      <c r="E22946">
        <v>2879.419922</v>
      </c>
      <c r="F22946">
        <v>2879.419922</v>
      </c>
      <c r="G22946">
        <v>2879.419922</v>
      </c>
      <c r="H22946">
        <v>2879.419922</v>
      </c>
      <c r="I22946">
        <v>0</v>
      </c>
      <c r="N22946">
        <f>SUM($M$2:M22946)</f>
        <v>4729</v>
      </c>
      <c r="O22946">
        <f t="shared" si="1075"/>
        <v>13616776.811138</v>
      </c>
    </row>
    <row r="22947" spans="2:15" hidden="1" x14ac:dyDescent="0.25">
      <c r="B22947">
        <f t="shared" si="1076"/>
        <v>0</v>
      </c>
      <c r="C22947">
        <f t="shared" si="1074"/>
        <v>2019</v>
      </c>
      <c r="D22947" s="1">
        <v>43594</v>
      </c>
      <c r="E22947">
        <v>2870.719971</v>
      </c>
      <c r="F22947">
        <v>2870.719971</v>
      </c>
      <c r="G22947">
        <v>2870.719971</v>
      </c>
      <c r="H22947">
        <v>2870.719971</v>
      </c>
      <c r="I22947">
        <v>0</v>
      </c>
      <c r="N22947">
        <f>SUM($M$2:M22947)</f>
        <v>4729</v>
      </c>
      <c r="O22947">
        <f t="shared" si="1075"/>
        <v>13575634.742859</v>
      </c>
    </row>
    <row r="22948" spans="2:15" hidden="1" x14ac:dyDescent="0.25">
      <c r="B22948">
        <f t="shared" si="1076"/>
        <v>0</v>
      </c>
      <c r="C22948">
        <f t="shared" si="1074"/>
        <v>2019</v>
      </c>
      <c r="D22948" s="1">
        <v>43595</v>
      </c>
      <c r="E22948">
        <v>2881.3999020000001</v>
      </c>
      <c r="F22948">
        <v>2881.3999020000001</v>
      </c>
      <c r="G22948">
        <v>2881.3999020000001</v>
      </c>
      <c r="H22948">
        <v>2881.3999020000001</v>
      </c>
      <c r="I22948">
        <v>0</v>
      </c>
      <c r="N22948">
        <f>SUM($M$2:M22948)</f>
        <v>4729</v>
      </c>
      <c r="O22948">
        <f t="shared" si="1075"/>
        <v>13626140.136558</v>
      </c>
    </row>
    <row r="22949" spans="2:15" hidden="1" x14ac:dyDescent="0.25">
      <c r="B22949">
        <f t="shared" si="1076"/>
        <v>0</v>
      </c>
      <c r="C22949">
        <f t="shared" si="1074"/>
        <v>2019</v>
      </c>
      <c r="D22949" s="1">
        <v>43598</v>
      </c>
      <c r="E22949">
        <v>2811.8701169999999</v>
      </c>
      <c r="F22949">
        <v>2811.8701169999999</v>
      </c>
      <c r="G22949">
        <v>2811.8701169999999</v>
      </c>
      <c r="H22949">
        <v>2811.8701169999999</v>
      </c>
      <c r="I22949">
        <v>0</v>
      </c>
      <c r="N22949">
        <f>SUM($M$2:M22949)</f>
        <v>4729</v>
      </c>
      <c r="O22949">
        <f t="shared" si="1075"/>
        <v>13297333.783292999</v>
      </c>
    </row>
    <row r="22950" spans="2:15" hidden="1" x14ac:dyDescent="0.25">
      <c r="B22950">
        <f t="shared" si="1076"/>
        <v>0</v>
      </c>
      <c r="C22950">
        <f t="shared" si="1074"/>
        <v>2019</v>
      </c>
      <c r="D22950" s="1">
        <v>43599</v>
      </c>
      <c r="E22950">
        <v>2834.4099120000001</v>
      </c>
      <c r="F22950">
        <v>2834.4099120000001</v>
      </c>
      <c r="G22950">
        <v>2834.4099120000001</v>
      </c>
      <c r="H22950">
        <v>2834.4099120000001</v>
      </c>
      <c r="I22950">
        <v>0</v>
      </c>
      <c r="N22950">
        <f>SUM($M$2:M22950)</f>
        <v>4729</v>
      </c>
      <c r="O22950">
        <f t="shared" si="1075"/>
        <v>13403924.473848</v>
      </c>
    </row>
    <row r="22951" spans="2:15" hidden="1" x14ac:dyDescent="0.25">
      <c r="B22951">
        <f t="shared" si="1076"/>
        <v>0</v>
      </c>
      <c r="C22951">
        <f t="shared" si="1074"/>
        <v>2019</v>
      </c>
      <c r="D22951" s="1">
        <v>43600</v>
      </c>
      <c r="E22951">
        <v>2850.959961</v>
      </c>
      <c r="F22951">
        <v>2850.959961</v>
      </c>
      <c r="G22951">
        <v>2850.959961</v>
      </c>
      <c r="H22951">
        <v>2850.959961</v>
      </c>
      <c r="I22951">
        <v>0</v>
      </c>
      <c r="N22951">
        <f>SUM($M$2:M22951)</f>
        <v>4729</v>
      </c>
      <c r="O22951">
        <f t="shared" si="1075"/>
        <v>13482189.655569</v>
      </c>
    </row>
    <row r="22952" spans="2:15" hidden="1" x14ac:dyDescent="0.25">
      <c r="B22952">
        <f t="shared" si="1076"/>
        <v>0</v>
      </c>
      <c r="C22952">
        <f t="shared" si="1074"/>
        <v>2019</v>
      </c>
      <c r="D22952" s="1">
        <v>43601</v>
      </c>
      <c r="E22952">
        <v>2876.320068</v>
      </c>
      <c r="F22952">
        <v>2876.320068</v>
      </c>
      <c r="G22952">
        <v>2876.320068</v>
      </c>
      <c r="H22952">
        <v>2876.320068</v>
      </c>
      <c r="I22952">
        <v>0</v>
      </c>
      <c r="N22952">
        <f>SUM($M$2:M22952)</f>
        <v>4729</v>
      </c>
      <c r="O22952">
        <f t="shared" si="1075"/>
        <v>13602117.601571999</v>
      </c>
    </row>
    <row r="22953" spans="2:15" hidden="1" x14ac:dyDescent="0.25">
      <c r="B22953">
        <f t="shared" si="1076"/>
        <v>0</v>
      </c>
      <c r="C22953">
        <f t="shared" si="1074"/>
        <v>2019</v>
      </c>
      <c r="D22953" s="1">
        <v>43602</v>
      </c>
      <c r="E22953">
        <v>2859.530029</v>
      </c>
      <c r="F22953">
        <v>2859.530029</v>
      </c>
      <c r="G22953">
        <v>2859.530029</v>
      </c>
      <c r="H22953">
        <v>2859.530029</v>
      </c>
      <c r="I22953">
        <v>0</v>
      </c>
      <c r="N22953">
        <f>SUM($M$2:M22953)</f>
        <v>4729</v>
      </c>
      <c r="O22953">
        <f t="shared" si="1075"/>
        <v>13522717.507141</v>
      </c>
    </row>
    <row r="22954" spans="2:15" hidden="1" x14ac:dyDescent="0.25">
      <c r="B22954">
        <f t="shared" si="1076"/>
        <v>0</v>
      </c>
      <c r="C22954">
        <f t="shared" si="1074"/>
        <v>2019</v>
      </c>
      <c r="D22954" s="1">
        <v>43605</v>
      </c>
      <c r="E22954">
        <v>2840.2299800000001</v>
      </c>
      <c r="F22954">
        <v>2840.2299800000001</v>
      </c>
      <c r="G22954">
        <v>2840.2299800000001</v>
      </c>
      <c r="H22954">
        <v>2840.2299800000001</v>
      </c>
      <c r="I22954">
        <v>0</v>
      </c>
      <c r="N22954">
        <f>SUM($M$2:M22954)</f>
        <v>4729</v>
      </c>
      <c r="O22954">
        <f t="shared" si="1075"/>
        <v>13431447.57542</v>
      </c>
    </row>
    <row r="22955" spans="2:15" hidden="1" x14ac:dyDescent="0.25">
      <c r="B22955">
        <f t="shared" si="1076"/>
        <v>0</v>
      </c>
      <c r="C22955">
        <f t="shared" si="1074"/>
        <v>2019</v>
      </c>
      <c r="D22955" s="1">
        <v>43606</v>
      </c>
      <c r="E22955">
        <v>2864.360107</v>
      </c>
      <c r="F22955">
        <v>2864.360107</v>
      </c>
      <c r="G22955">
        <v>2864.360107</v>
      </c>
      <c r="H22955">
        <v>2864.360107</v>
      </c>
      <c r="I22955">
        <v>0</v>
      </c>
      <c r="N22955">
        <f>SUM($M$2:M22955)</f>
        <v>4729</v>
      </c>
      <c r="O22955">
        <f t="shared" si="1075"/>
        <v>13545558.946002999</v>
      </c>
    </row>
    <row r="22956" spans="2:15" hidden="1" x14ac:dyDescent="0.25">
      <c r="B22956">
        <f t="shared" si="1076"/>
        <v>0</v>
      </c>
      <c r="C22956">
        <f t="shared" si="1074"/>
        <v>2019</v>
      </c>
      <c r="D22956" s="1">
        <v>43607</v>
      </c>
      <c r="E22956">
        <v>2856.2700199999999</v>
      </c>
      <c r="F22956">
        <v>2856.2700199999999</v>
      </c>
      <c r="G22956">
        <v>2856.2700199999999</v>
      </c>
      <c r="H22956">
        <v>2856.2700199999999</v>
      </c>
      <c r="I22956">
        <v>0</v>
      </c>
      <c r="N22956">
        <f>SUM($M$2:M22956)</f>
        <v>4729</v>
      </c>
      <c r="O22956">
        <f t="shared" si="1075"/>
        <v>13507300.92458</v>
      </c>
    </row>
    <row r="22957" spans="2:15" hidden="1" x14ac:dyDescent="0.25">
      <c r="B22957">
        <f t="shared" si="1076"/>
        <v>0</v>
      </c>
      <c r="C22957">
        <f t="shared" si="1074"/>
        <v>2019</v>
      </c>
      <c r="D22957" s="1">
        <v>43608</v>
      </c>
      <c r="E22957">
        <v>2822.23999</v>
      </c>
      <c r="F22957">
        <v>2822.23999</v>
      </c>
      <c r="G22957">
        <v>2822.23999</v>
      </c>
      <c r="H22957">
        <v>2822.23999</v>
      </c>
      <c r="I22957">
        <v>0</v>
      </c>
      <c r="N22957">
        <f>SUM($M$2:M22957)</f>
        <v>4729</v>
      </c>
      <c r="O22957">
        <f t="shared" si="1075"/>
        <v>13346372.91271</v>
      </c>
    </row>
    <row r="22958" spans="2:15" hidden="1" x14ac:dyDescent="0.25">
      <c r="B22958">
        <f t="shared" si="1076"/>
        <v>0</v>
      </c>
      <c r="C22958">
        <f t="shared" si="1074"/>
        <v>2019</v>
      </c>
      <c r="D22958" s="1">
        <v>43609</v>
      </c>
      <c r="E22958">
        <v>2826.0600589999999</v>
      </c>
      <c r="F22958">
        <v>2826.0600589999999</v>
      </c>
      <c r="G22958">
        <v>2826.0600589999999</v>
      </c>
      <c r="H22958">
        <v>2826.0600589999999</v>
      </c>
      <c r="I22958">
        <v>0</v>
      </c>
      <c r="N22958">
        <f>SUM($M$2:M22958)</f>
        <v>4729</v>
      </c>
      <c r="O22958">
        <f t="shared" si="1075"/>
        <v>13364438.019011</v>
      </c>
    </row>
    <row r="22959" spans="2:15" hidden="1" x14ac:dyDescent="0.25">
      <c r="B22959">
        <f t="shared" si="1076"/>
        <v>0</v>
      </c>
      <c r="C22959">
        <f t="shared" si="1074"/>
        <v>2019</v>
      </c>
      <c r="D22959" s="1">
        <v>43613</v>
      </c>
      <c r="E22959">
        <v>2802.389893</v>
      </c>
      <c r="F22959">
        <v>2802.389893</v>
      </c>
      <c r="G22959">
        <v>2802.389893</v>
      </c>
      <c r="H22959">
        <v>2802.389893</v>
      </c>
      <c r="I22959">
        <v>0</v>
      </c>
      <c r="N22959">
        <f>SUM($M$2:M22959)</f>
        <v>4729</v>
      </c>
      <c r="O22959">
        <f t="shared" si="1075"/>
        <v>13252501.803997001</v>
      </c>
    </row>
    <row r="22960" spans="2:15" hidden="1" x14ac:dyDescent="0.25">
      <c r="B22960">
        <f t="shared" si="1076"/>
        <v>0</v>
      </c>
      <c r="C22960">
        <f t="shared" si="1074"/>
        <v>2019</v>
      </c>
      <c r="D22960" s="1">
        <v>43614</v>
      </c>
      <c r="E22960">
        <v>2783.0200199999999</v>
      </c>
      <c r="F22960">
        <v>2783.0200199999999</v>
      </c>
      <c r="G22960">
        <v>2783.0200199999999</v>
      </c>
      <c r="H22960">
        <v>2783.0200199999999</v>
      </c>
      <c r="I22960">
        <v>0</v>
      </c>
      <c r="N22960">
        <f>SUM($M$2:M22960)</f>
        <v>4729</v>
      </c>
      <c r="O22960">
        <f t="shared" si="1075"/>
        <v>13160901.67458</v>
      </c>
    </row>
    <row r="22961" spans="2:15" hidden="1" x14ac:dyDescent="0.25">
      <c r="B22961">
        <f t="shared" si="1076"/>
        <v>0</v>
      </c>
      <c r="C22961">
        <f t="shared" si="1074"/>
        <v>2019</v>
      </c>
      <c r="D22961" s="1">
        <v>43615</v>
      </c>
      <c r="E22961">
        <v>2788.860107</v>
      </c>
      <c r="F22961">
        <v>2788.860107</v>
      </c>
      <c r="G22961">
        <v>2788.860107</v>
      </c>
      <c r="H22961">
        <v>2788.860107</v>
      </c>
      <c r="I22961">
        <v>0</v>
      </c>
      <c r="N22961">
        <f>SUM($M$2:M22961)</f>
        <v>4729</v>
      </c>
      <c r="O22961">
        <f t="shared" si="1075"/>
        <v>13188519.446002999</v>
      </c>
    </row>
    <row r="22962" spans="2:15" hidden="1" x14ac:dyDescent="0.25">
      <c r="B22962">
        <f t="shared" si="1076"/>
        <v>0</v>
      </c>
      <c r="C22962">
        <f t="shared" si="1074"/>
        <v>2019</v>
      </c>
      <c r="D22962" s="1">
        <v>43616</v>
      </c>
      <c r="E22962">
        <v>2752.0600589999999</v>
      </c>
      <c r="F22962">
        <v>2752.0600589999999</v>
      </c>
      <c r="G22962">
        <v>2752.0600589999999</v>
      </c>
      <c r="H22962">
        <v>2752.0600589999999</v>
      </c>
      <c r="I22962">
        <v>0</v>
      </c>
      <c r="N22962">
        <f>SUM($M$2:M22962)</f>
        <v>4729</v>
      </c>
      <c r="O22962">
        <f t="shared" si="1075"/>
        <v>13014492.019011</v>
      </c>
    </row>
    <row r="22963" spans="2:15" hidden="1" x14ac:dyDescent="0.25">
      <c r="B22963">
        <f t="shared" si="1076"/>
        <v>0</v>
      </c>
      <c r="C22963">
        <f t="shared" si="1074"/>
        <v>2019</v>
      </c>
      <c r="D22963" s="1">
        <v>43619</v>
      </c>
      <c r="E22963">
        <v>2744.4499510000001</v>
      </c>
      <c r="F22963">
        <v>2744.4499510000001</v>
      </c>
      <c r="G22963">
        <v>2744.4499510000001</v>
      </c>
      <c r="H22963">
        <v>2744.4499510000001</v>
      </c>
      <c r="I22963">
        <v>0</v>
      </c>
      <c r="N22963">
        <f>SUM($M$2:M22963)</f>
        <v>4729</v>
      </c>
      <c r="O22963">
        <f t="shared" si="1075"/>
        <v>12978503.818279</v>
      </c>
    </row>
    <row r="22964" spans="2:15" hidden="1" x14ac:dyDescent="0.25">
      <c r="B22964">
        <f t="shared" si="1076"/>
        <v>0</v>
      </c>
      <c r="C22964">
        <f t="shared" si="1074"/>
        <v>2019</v>
      </c>
      <c r="D22964" s="1">
        <v>43620</v>
      </c>
      <c r="E22964">
        <v>2803.2700199999999</v>
      </c>
      <c r="F22964">
        <v>2803.2700199999999</v>
      </c>
      <c r="G22964">
        <v>2803.2700199999999</v>
      </c>
      <c r="H22964">
        <v>2803.2700199999999</v>
      </c>
      <c r="I22964">
        <v>0</v>
      </c>
      <c r="N22964">
        <f>SUM($M$2:M22964)</f>
        <v>4729</v>
      </c>
      <c r="O22964">
        <f t="shared" si="1075"/>
        <v>13256663.92458</v>
      </c>
    </row>
    <row r="22965" spans="2:15" hidden="1" x14ac:dyDescent="0.25">
      <c r="B22965">
        <f t="shared" si="1076"/>
        <v>0</v>
      </c>
      <c r="C22965">
        <f t="shared" si="1074"/>
        <v>2019</v>
      </c>
      <c r="D22965" s="1">
        <v>43621</v>
      </c>
      <c r="E22965">
        <v>2826.1499020000001</v>
      </c>
      <c r="F22965">
        <v>2826.1499020000001</v>
      </c>
      <c r="G22965">
        <v>2826.1499020000001</v>
      </c>
      <c r="H22965">
        <v>2826.1499020000001</v>
      </c>
      <c r="I22965">
        <v>0</v>
      </c>
      <c r="N22965">
        <f>SUM($M$2:M22965)</f>
        <v>4729</v>
      </c>
      <c r="O22965">
        <f t="shared" si="1075"/>
        <v>13364862.886558</v>
      </c>
    </row>
    <row r="22966" spans="2:15" hidden="1" x14ac:dyDescent="0.25">
      <c r="B22966">
        <f t="shared" si="1076"/>
        <v>0</v>
      </c>
      <c r="C22966">
        <f t="shared" si="1074"/>
        <v>2019</v>
      </c>
      <c r="D22966" s="1">
        <v>43622</v>
      </c>
      <c r="E22966">
        <v>2843.48999</v>
      </c>
      <c r="F22966">
        <v>2843.48999</v>
      </c>
      <c r="G22966">
        <v>2843.48999</v>
      </c>
      <c r="H22966">
        <v>2843.48999</v>
      </c>
      <c r="I22966">
        <v>0</v>
      </c>
      <c r="N22966">
        <f>SUM($M$2:M22966)</f>
        <v>4729</v>
      </c>
      <c r="O22966">
        <f t="shared" si="1075"/>
        <v>13446864.16271</v>
      </c>
    </row>
    <row r="22967" spans="2:15" hidden="1" x14ac:dyDescent="0.25">
      <c r="B22967">
        <f t="shared" si="1076"/>
        <v>0</v>
      </c>
      <c r="C22967">
        <f t="shared" si="1074"/>
        <v>2019</v>
      </c>
      <c r="D22967" s="1">
        <v>43623</v>
      </c>
      <c r="E22967">
        <v>2873.3400879999999</v>
      </c>
      <c r="F22967">
        <v>2873.3400879999999</v>
      </c>
      <c r="G22967">
        <v>2873.3400879999999</v>
      </c>
      <c r="H22967">
        <v>2873.3400879999999</v>
      </c>
      <c r="I22967">
        <v>0</v>
      </c>
      <c r="N22967">
        <f>SUM($M$2:M22967)</f>
        <v>4729</v>
      </c>
      <c r="O22967">
        <f t="shared" si="1075"/>
        <v>13588025.276152</v>
      </c>
    </row>
    <row r="22968" spans="2:15" hidden="1" x14ac:dyDescent="0.25">
      <c r="B22968">
        <f t="shared" si="1076"/>
        <v>0</v>
      </c>
      <c r="C22968">
        <f t="shared" si="1074"/>
        <v>2019</v>
      </c>
      <c r="D22968" s="1">
        <v>43626</v>
      </c>
      <c r="E22968">
        <v>2886.7299800000001</v>
      </c>
      <c r="F22968">
        <v>2886.7299800000001</v>
      </c>
      <c r="G22968">
        <v>2886.7299800000001</v>
      </c>
      <c r="H22968">
        <v>2886.7299800000001</v>
      </c>
      <c r="I22968">
        <v>0</v>
      </c>
      <c r="N22968">
        <f>SUM($M$2:M22968)</f>
        <v>4729</v>
      </c>
      <c r="O22968">
        <f t="shared" si="1075"/>
        <v>13651346.07542</v>
      </c>
    </row>
    <row r="22969" spans="2:15" hidden="1" x14ac:dyDescent="0.25">
      <c r="B22969">
        <f t="shared" si="1076"/>
        <v>0</v>
      </c>
      <c r="C22969">
        <f t="shared" si="1074"/>
        <v>2019</v>
      </c>
      <c r="D22969" s="1">
        <v>43627</v>
      </c>
      <c r="E22969">
        <v>2885.719971</v>
      </c>
      <c r="F22969">
        <v>2885.719971</v>
      </c>
      <c r="G22969">
        <v>2885.719971</v>
      </c>
      <c r="H22969">
        <v>2885.719971</v>
      </c>
      <c r="I22969">
        <v>0</v>
      </c>
      <c r="N22969">
        <f>SUM($M$2:M22969)</f>
        <v>4729</v>
      </c>
      <c r="O22969">
        <f t="shared" si="1075"/>
        <v>13646569.742859</v>
      </c>
    </row>
    <row r="22970" spans="2:15" hidden="1" x14ac:dyDescent="0.25">
      <c r="B22970">
        <f t="shared" si="1076"/>
        <v>0</v>
      </c>
      <c r="C22970">
        <f t="shared" si="1074"/>
        <v>2019</v>
      </c>
      <c r="D22970" s="1">
        <v>43628</v>
      </c>
      <c r="E22970">
        <v>2879.8400879999999</v>
      </c>
      <c r="F22970">
        <v>2879.8400879999999</v>
      </c>
      <c r="G22970">
        <v>2879.8400879999999</v>
      </c>
      <c r="H22970">
        <v>2879.8400879999999</v>
      </c>
      <c r="I22970">
        <v>0</v>
      </c>
      <c r="N22970">
        <f>SUM($M$2:M22970)</f>
        <v>4729</v>
      </c>
      <c r="O22970">
        <f t="shared" si="1075"/>
        <v>13618763.776152</v>
      </c>
    </row>
    <row r="22971" spans="2:15" hidden="1" x14ac:dyDescent="0.25">
      <c r="B22971">
        <f t="shared" si="1076"/>
        <v>0</v>
      </c>
      <c r="C22971">
        <f t="shared" si="1074"/>
        <v>2019</v>
      </c>
      <c r="D22971" s="1">
        <v>43629</v>
      </c>
      <c r="E22971">
        <v>2891.639893</v>
      </c>
      <c r="F22971">
        <v>2891.639893</v>
      </c>
      <c r="G22971">
        <v>2891.639893</v>
      </c>
      <c r="H22971">
        <v>2891.639893</v>
      </c>
      <c r="I22971">
        <v>0</v>
      </c>
      <c r="N22971">
        <f>SUM($M$2:M22971)</f>
        <v>4729</v>
      </c>
      <c r="O22971">
        <f t="shared" si="1075"/>
        <v>13674565.053997001</v>
      </c>
    </row>
    <row r="22972" spans="2:15" hidden="1" x14ac:dyDescent="0.25">
      <c r="B22972">
        <f t="shared" si="1076"/>
        <v>0</v>
      </c>
      <c r="C22972">
        <f t="shared" si="1074"/>
        <v>2019</v>
      </c>
      <c r="D22972" s="1">
        <v>43630</v>
      </c>
      <c r="E22972">
        <v>2886.9799800000001</v>
      </c>
      <c r="F22972">
        <v>2886.9799800000001</v>
      </c>
      <c r="G22972">
        <v>2886.9799800000001</v>
      </c>
      <c r="H22972">
        <v>2886.9799800000001</v>
      </c>
      <c r="I22972">
        <v>0</v>
      </c>
      <c r="N22972">
        <f>SUM($M$2:M22972)</f>
        <v>4729</v>
      </c>
      <c r="O22972">
        <f t="shared" si="1075"/>
        <v>13652528.32542</v>
      </c>
    </row>
    <row r="22973" spans="2:15" hidden="1" x14ac:dyDescent="0.25">
      <c r="B22973">
        <f t="shared" si="1076"/>
        <v>0</v>
      </c>
      <c r="C22973">
        <f t="shared" si="1074"/>
        <v>2019</v>
      </c>
      <c r="D22973" s="1">
        <v>43633</v>
      </c>
      <c r="E22973">
        <v>2889.669922</v>
      </c>
      <c r="F22973">
        <v>2889.669922</v>
      </c>
      <c r="G22973">
        <v>2889.669922</v>
      </c>
      <c r="H22973">
        <v>2889.669922</v>
      </c>
      <c r="I22973">
        <v>0</v>
      </c>
      <c r="N22973">
        <f>SUM($M$2:M22973)</f>
        <v>4729</v>
      </c>
      <c r="O22973">
        <f t="shared" si="1075"/>
        <v>13665249.061138</v>
      </c>
    </row>
    <row r="22974" spans="2:15" hidden="1" x14ac:dyDescent="0.25">
      <c r="B22974">
        <f t="shared" si="1076"/>
        <v>0</v>
      </c>
      <c r="C22974">
        <f t="shared" si="1074"/>
        <v>2019</v>
      </c>
      <c r="D22974" s="1">
        <v>43634</v>
      </c>
      <c r="E22974">
        <v>2917.75</v>
      </c>
      <c r="F22974">
        <v>2917.75</v>
      </c>
      <c r="G22974">
        <v>2917.75</v>
      </c>
      <c r="H22974">
        <v>2917.75</v>
      </c>
      <c r="I22974">
        <v>0</v>
      </c>
      <c r="N22974">
        <f>SUM($M$2:M22974)</f>
        <v>4729</v>
      </c>
      <c r="O22974">
        <f t="shared" si="1075"/>
        <v>13798039.75</v>
      </c>
    </row>
    <row r="22975" spans="2:15" hidden="1" x14ac:dyDescent="0.25">
      <c r="B22975">
        <f t="shared" si="1076"/>
        <v>0</v>
      </c>
      <c r="C22975">
        <f t="shared" si="1074"/>
        <v>2019</v>
      </c>
      <c r="D22975" s="1">
        <v>43635</v>
      </c>
      <c r="E22975">
        <v>2926.459961</v>
      </c>
      <c r="F22975">
        <v>2926.459961</v>
      </c>
      <c r="G22975">
        <v>2926.459961</v>
      </c>
      <c r="H22975">
        <v>2926.459961</v>
      </c>
      <c r="I22975">
        <v>0</v>
      </c>
      <c r="N22975">
        <f>SUM($M$2:M22975)</f>
        <v>4729</v>
      </c>
      <c r="O22975">
        <f t="shared" si="1075"/>
        <v>13839229.155569</v>
      </c>
    </row>
    <row r="22976" spans="2:15" hidden="1" x14ac:dyDescent="0.25">
      <c r="B22976">
        <f t="shared" si="1076"/>
        <v>0</v>
      </c>
      <c r="C22976">
        <f t="shared" si="1074"/>
        <v>2019</v>
      </c>
      <c r="D22976" s="1">
        <v>43636</v>
      </c>
      <c r="E22976">
        <v>2954.179932</v>
      </c>
      <c r="F22976">
        <v>2954.179932</v>
      </c>
      <c r="G22976">
        <v>2954.179932</v>
      </c>
      <c r="H22976">
        <v>2954.179932</v>
      </c>
      <c r="I22976">
        <v>0</v>
      </c>
      <c r="N22976">
        <f>SUM($M$2:M22976)</f>
        <v>4729</v>
      </c>
      <c r="O22976">
        <f t="shared" si="1075"/>
        <v>13970316.898428001</v>
      </c>
    </row>
    <row r="22977" spans="2:15" hidden="1" x14ac:dyDescent="0.25">
      <c r="B22977">
        <f t="shared" si="1076"/>
        <v>0</v>
      </c>
      <c r="C22977">
        <f t="shared" si="1074"/>
        <v>2019</v>
      </c>
      <c r="D22977" s="1">
        <v>43637</v>
      </c>
      <c r="E22977">
        <v>2950.459961</v>
      </c>
      <c r="F22977">
        <v>2950.459961</v>
      </c>
      <c r="G22977">
        <v>2950.459961</v>
      </c>
      <c r="H22977">
        <v>2950.459961</v>
      </c>
      <c r="I22977">
        <v>0</v>
      </c>
      <c r="N22977">
        <f>SUM($M$2:M22977)</f>
        <v>4729</v>
      </c>
      <c r="O22977">
        <f t="shared" si="1075"/>
        <v>13952725.155569</v>
      </c>
    </row>
    <row r="22978" spans="2:15" hidden="1" x14ac:dyDescent="0.25">
      <c r="B22978">
        <f t="shared" si="1076"/>
        <v>0</v>
      </c>
      <c r="C22978">
        <f t="shared" si="1074"/>
        <v>2019</v>
      </c>
      <c r="D22978" s="1">
        <v>43640</v>
      </c>
      <c r="E22978">
        <v>2945.3500979999999</v>
      </c>
      <c r="F22978">
        <v>2945.3500979999999</v>
      </c>
      <c r="G22978">
        <v>2945.3500979999999</v>
      </c>
      <c r="H22978">
        <v>2945.3500979999999</v>
      </c>
      <c r="I22978">
        <v>0</v>
      </c>
      <c r="N22978">
        <f>SUM($M$2:M22978)</f>
        <v>4729</v>
      </c>
      <c r="O22978">
        <f t="shared" si="1075"/>
        <v>13928560.613442</v>
      </c>
    </row>
    <row r="22979" spans="2:15" hidden="1" x14ac:dyDescent="0.25">
      <c r="B22979">
        <f t="shared" si="1076"/>
        <v>0</v>
      </c>
      <c r="C22979">
        <f t="shared" ref="C22979:C23042" si="1077">YEAR(D22979)</f>
        <v>2019</v>
      </c>
      <c r="D22979" s="1">
        <v>43641</v>
      </c>
      <c r="E22979">
        <v>2917.3798829999901</v>
      </c>
      <c r="F22979">
        <v>2917.3798829999901</v>
      </c>
      <c r="G22979">
        <v>2917.3798829999901</v>
      </c>
      <c r="H22979">
        <v>2917.3798829999901</v>
      </c>
      <c r="I22979">
        <v>0</v>
      </c>
      <c r="N22979">
        <f>SUM($M$2:M22979)</f>
        <v>4729</v>
      </c>
      <c r="O22979">
        <f t="shared" ref="O22979:O23042" si="1078">N22979*H22979</f>
        <v>13796289.466706952</v>
      </c>
    </row>
    <row r="22980" spans="2:15" hidden="1" x14ac:dyDescent="0.25">
      <c r="B22980">
        <f t="shared" ref="B22980:B23043" si="1079">C22980-C22979</f>
        <v>0</v>
      </c>
      <c r="C22980">
        <f t="shared" si="1077"/>
        <v>2019</v>
      </c>
      <c r="D22980" s="1">
        <v>43642</v>
      </c>
      <c r="E22980">
        <v>2913.780029</v>
      </c>
      <c r="F22980">
        <v>2913.780029</v>
      </c>
      <c r="G22980">
        <v>2913.780029</v>
      </c>
      <c r="H22980">
        <v>2913.780029</v>
      </c>
      <c r="I22980">
        <v>0</v>
      </c>
      <c r="N22980">
        <f>SUM($M$2:M22980)</f>
        <v>4729</v>
      </c>
      <c r="O22980">
        <f t="shared" si="1078"/>
        <v>13779265.757141</v>
      </c>
    </row>
    <row r="22981" spans="2:15" hidden="1" x14ac:dyDescent="0.25">
      <c r="B22981">
        <f t="shared" si="1079"/>
        <v>0</v>
      </c>
      <c r="C22981">
        <f t="shared" si="1077"/>
        <v>2019</v>
      </c>
      <c r="D22981" s="1">
        <v>43643</v>
      </c>
      <c r="E22981">
        <v>2924.919922</v>
      </c>
      <c r="F22981">
        <v>2924.919922</v>
      </c>
      <c r="G22981">
        <v>2924.919922</v>
      </c>
      <c r="H22981">
        <v>2924.919922</v>
      </c>
      <c r="I22981">
        <v>0</v>
      </c>
      <c r="N22981">
        <f>SUM($M$2:M22981)</f>
        <v>4729</v>
      </c>
      <c r="O22981">
        <f t="shared" si="1078"/>
        <v>13831946.311138</v>
      </c>
    </row>
    <row r="22982" spans="2:15" hidden="1" x14ac:dyDescent="0.25">
      <c r="B22982">
        <f t="shared" si="1079"/>
        <v>0</v>
      </c>
      <c r="C22982">
        <f t="shared" si="1077"/>
        <v>2019</v>
      </c>
      <c r="D22982" s="1">
        <v>43644</v>
      </c>
      <c r="E22982">
        <v>2941.76001</v>
      </c>
      <c r="F22982">
        <v>2941.76001</v>
      </c>
      <c r="G22982">
        <v>2941.76001</v>
      </c>
      <c r="H22982">
        <v>2941.76001</v>
      </c>
      <c r="I22982">
        <v>0</v>
      </c>
      <c r="N22982">
        <f>SUM($M$2:M22982)</f>
        <v>4729</v>
      </c>
      <c r="O22982">
        <f t="shared" si="1078"/>
        <v>13911583.08729</v>
      </c>
    </row>
    <row r="22983" spans="2:15" hidden="1" x14ac:dyDescent="0.25">
      <c r="B22983">
        <f t="shared" si="1079"/>
        <v>0</v>
      </c>
      <c r="C22983">
        <f t="shared" si="1077"/>
        <v>2019</v>
      </c>
      <c r="D22983" s="1">
        <v>43647</v>
      </c>
      <c r="E22983">
        <v>2964.330078</v>
      </c>
      <c r="F22983">
        <v>2964.330078</v>
      </c>
      <c r="G22983">
        <v>2964.330078</v>
      </c>
      <c r="H22983">
        <v>2964.330078</v>
      </c>
      <c r="I22983">
        <v>0</v>
      </c>
      <c r="N22983">
        <f>SUM($M$2:M22983)</f>
        <v>4729</v>
      </c>
      <c r="O22983">
        <f t="shared" si="1078"/>
        <v>14018316.938862</v>
      </c>
    </row>
    <row r="22984" spans="2:15" hidden="1" x14ac:dyDescent="0.25">
      <c r="B22984">
        <f t="shared" si="1079"/>
        <v>0</v>
      </c>
      <c r="C22984">
        <f t="shared" si="1077"/>
        <v>2019</v>
      </c>
      <c r="D22984" s="1">
        <v>43648</v>
      </c>
      <c r="E22984">
        <v>2973.01001</v>
      </c>
      <c r="F22984">
        <v>2973.01001</v>
      </c>
      <c r="G22984">
        <v>2973.01001</v>
      </c>
      <c r="H22984">
        <v>2973.01001</v>
      </c>
      <c r="I22984">
        <v>0</v>
      </c>
      <c r="N22984">
        <f>SUM($M$2:M22984)</f>
        <v>4729</v>
      </c>
      <c r="O22984">
        <f t="shared" si="1078"/>
        <v>14059364.33729</v>
      </c>
    </row>
    <row r="22985" spans="2:15" hidden="1" x14ac:dyDescent="0.25">
      <c r="B22985">
        <f t="shared" si="1079"/>
        <v>0</v>
      </c>
      <c r="C22985">
        <f t="shared" si="1077"/>
        <v>2019</v>
      </c>
      <c r="D22985" s="1">
        <v>43649</v>
      </c>
      <c r="E22985">
        <v>2995.820068</v>
      </c>
      <c r="F22985">
        <v>2995.820068</v>
      </c>
      <c r="G22985">
        <v>2995.820068</v>
      </c>
      <c r="H22985">
        <v>2995.820068</v>
      </c>
      <c r="I22985">
        <v>0</v>
      </c>
      <c r="N22985">
        <f>SUM($M$2:M22985)</f>
        <v>4729</v>
      </c>
      <c r="O22985">
        <f t="shared" si="1078"/>
        <v>14167233.101571999</v>
      </c>
    </row>
    <row r="22986" spans="2:15" hidden="1" x14ac:dyDescent="0.25">
      <c r="B22986">
        <f t="shared" si="1079"/>
        <v>0</v>
      </c>
      <c r="C22986">
        <f t="shared" si="1077"/>
        <v>2019</v>
      </c>
      <c r="D22986" s="1">
        <v>43651</v>
      </c>
      <c r="E22986">
        <v>2990.4099120000001</v>
      </c>
      <c r="F22986">
        <v>2990.4099120000001</v>
      </c>
      <c r="G22986">
        <v>2990.4099120000001</v>
      </c>
      <c r="H22986">
        <v>2990.4099120000001</v>
      </c>
      <c r="I22986">
        <v>0</v>
      </c>
      <c r="N22986">
        <f>SUM($M$2:M22986)</f>
        <v>4729</v>
      </c>
      <c r="O22986">
        <f t="shared" si="1078"/>
        <v>14141648.473848</v>
      </c>
    </row>
    <row r="22987" spans="2:15" hidden="1" x14ac:dyDescent="0.25">
      <c r="B22987">
        <f t="shared" si="1079"/>
        <v>0</v>
      </c>
      <c r="C22987">
        <f t="shared" si="1077"/>
        <v>2019</v>
      </c>
      <c r="D22987" s="1">
        <v>43654</v>
      </c>
      <c r="E22987">
        <v>2975.9499510000001</v>
      </c>
      <c r="F22987">
        <v>2975.9499510000001</v>
      </c>
      <c r="G22987">
        <v>2975.9499510000001</v>
      </c>
      <c r="H22987">
        <v>2975.9499510000001</v>
      </c>
      <c r="I22987">
        <v>0</v>
      </c>
      <c r="N22987">
        <f>SUM($M$2:M22987)</f>
        <v>4729</v>
      </c>
      <c r="O22987">
        <f t="shared" si="1078"/>
        <v>14073267.318279</v>
      </c>
    </row>
    <row r="22988" spans="2:15" hidden="1" x14ac:dyDescent="0.25">
      <c r="B22988">
        <f t="shared" si="1079"/>
        <v>0</v>
      </c>
      <c r="C22988">
        <f t="shared" si="1077"/>
        <v>2019</v>
      </c>
      <c r="D22988" s="1">
        <v>43655</v>
      </c>
      <c r="E22988">
        <v>2979.6298829999901</v>
      </c>
      <c r="F22988">
        <v>2979.6298829999901</v>
      </c>
      <c r="G22988">
        <v>2979.6298829999901</v>
      </c>
      <c r="H22988">
        <v>2979.6298829999901</v>
      </c>
      <c r="I22988">
        <v>0</v>
      </c>
      <c r="N22988">
        <f>SUM($M$2:M22988)</f>
        <v>4729</v>
      </c>
      <c r="O22988">
        <f t="shared" si="1078"/>
        <v>14090669.716706952</v>
      </c>
    </row>
    <row r="22989" spans="2:15" hidden="1" x14ac:dyDescent="0.25">
      <c r="B22989">
        <f t="shared" si="1079"/>
        <v>0</v>
      </c>
      <c r="C22989">
        <f t="shared" si="1077"/>
        <v>2019</v>
      </c>
      <c r="D22989" s="1">
        <v>43656</v>
      </c>
      <c r="E22989">
        <v>2993.070068</v>
      </c>
      <c r="F22989">
        <v>2993.070068</v>
      </c>
      <c r="G22989">
        <v>2993.070068</v>
      </c>
      <c r="H22989">
        <v>2993.070068</v>
      </c>
      <c r="I22989">
        <v>0</v>
      </c>
      <c r="N22989">
        <f>SUM($M$2:M22989)</f>
        <v>4729</v>
      </c>
      <c r="O22989">
        <f t="shared" si="1078"/>
        <v>14154228.351571999</v>
      </c>
    </row>
    <row r="22990" spans="2:15" hidden="1" x14ac:dyDescent="0.25">
      <c r="B22990">
        <f t="shared" si="1079"/>
        <v>0</v>
      </c>
      <c r="C22990">
        <f t="shared" si="1077"/>
        <v>2019</v>
      </c>
      <c r="D22990" s="1">
        <v>43657</v>
      </c>
      <c r="E22990">
        <v>2999.9099120000001</v>
      </c>
      <c r="F22990">
        <v>2999.9099120000001</v>
      </c>
      <c r="G22990">
        <v>2999.9099120000001</v>
      </c>
      <c r="H22990">
        <v>2999.9099120000001</v>
      </c>
      <c r="I22990">
        <v>0</v>
      </c>
      <c r="N22990">
        <f>SUM($M$2:M22990)</f>
        <v>4729</v>
      </c>
      <c r="O22990">
        <f t="shared" si="1078"/>
        <v>14186573.973848</v>
      </c>
    </row>
    <row r="22991" spans="2:15" hidden="1" x14ac:dyDescent="0.25">
      <c r="B22991">
        <f t="shared" si="1079"/>
        <v>0</v>
      </c>
      <c r="C22991">
        <f t="shared" si="1077"/>
        <v>2019</v>
      </c>
      <c r="D22991" s="1">
        <v>43658</v>
      </c>
      <c r="E22991">
        <v>3013.7700199999999</v>
      </c>
      <c r="F22991">
        <v>3013.7700199999999</v>
      </c>
      <c r="G22991">
        <v>3013.7700199999999</v>
      </c>
      <c r="H22991">
        <v>3013.7700199999999</v>
      </c>
      <c r="I22991">
        <v>0</v>
      </c>
      <c r="N22991">
        <f>SUM($M$2:M22991)</f>
        <v>4729</v>
      </c>
      <c r="O22991">
        <f t="shared" si="1078"/>
        <v>14252118.42458</v>
      </c>
    </row>
    <row r="22992" spans="2:15" hidden="1" x14ac:dyDescent="0.25">
      <c r="B22992">
        <f t="shared" si="1079"/>
        <v>0</v>
      </c>
      <c r="C22992">
        <f t="shared" si="1077"/>
        <v>2019</v>
      </c>
      <c r="D22992" s="1">
        <v>43661</v>
      </c>
      <c r="E22992">
        <v>3014.3000489999999</v>
      </c>
      <c r="F22992">
        <v>3014.3000489999999</v>
      </c>
      <c r="G22992">
        <v>3014.3000489999999</v>
      </c>
      <c r="H22992">
        <v>3014.3000489999999</v>
      </c>
      <c r="I22992">
        <v>0</v>
      </c>
      <c r="N22992">
        <f>SUM($M$2:M22992)</f>
        <v>4729</v>
      </c>
      <c r="O22992">
        <f t="shared" si="1078"/>
        <v>14254624.931721</v>
      </c>
    </row>
    <row r="22993" spans="2:15" hidden="1" x14ac:dyDescent="0.25">
      <c r="B22993">
        <f t="shared" si="1079"/>
        <v>0</v>
      </c>
      <c r="C22993">
        <f t="shared" si="1077"/>
        <v>2019</v>
      </c>
      <c r="D22993" s="1">
        <v>43662</v>
      </c>
      <c r="E22993">
        <v>3004.040039</v>
      </c>
      <c r="F22993">
        <v>3004.040039</v>
      </c>
      <c r="G22993">
        <v>3004.040039</v>
      </c>
      <c r="H22993">
        <v>3004.040039</v>
      </c>
      <c r="I22993">
        <v>0</v>
      </c>
      <c r="N22993">
        <f>SUM($M$2:M22993)</f>
        <v>4729</v>
      </c>
      <c r="O22993">
        <f t="shared" si="1078"/>
        <v>14206105.344431</v>
      </c>
    </row>
    <row r="22994" spans="2:15" hidden="1" x14ac:dyDescent="0.25">
      <c r="B22994">
        <f t="shared" si="1079"/>
        <v>0</v>
      </c>
      <c r="C22994">
        <f t="shared" si="1077"/>
        <v>2019</v>
      </c>
      <c r="D22994" s="1">
        <v>43663</v>
      </c>
      <c r="E22994">
        <v>2984.419922</v>
      </c>
      <c r="F22994">
        <v>2984.419922</v>
      </c>
      <c r="G22994">
        <v>2984.419922</v>
      </c>
      <c r="H22994">
        <v>2984.419922</v>
      </c>
      <c r="I22994">
        <v>0</v>
      </c>
      <c r="N22994">
        <f>SUM($M$2:M22994)</f>
        <v>4729</v>
      </c>
      <c r="O22994">
        <f t="shared" si="1078"/>
        <v>14113321.811138</v>
      </c>
    </row>
    <row r="22995" spans="2:15" hidden="1" x14ac:dyDescent="0.25">
      <c r="B22995">
        <f t="shared" si="1079"/>
        <v>0</v>
      </c>
      <c r="C22995">
        <f t="shared" si="1077"/>
        <v>2019</v>
      </c>
      <c r="D22995" s="1">
        <v>43664</v>
      </c>
      <c r="E22995">
        <v>2995.110107</v>
      </c>
      <c r="F22995">
        <v>2995.110107</v>
      </c>
      <c r="G22995">
        <v>2995.110107</v>
      </c>
      <c r="H22995">
        <v>2995.110107</v>
      </c>
      <c r="I22995">
        <v>0</v>
      </c>
      <c r="N22995">
        <f>SUM($M$2:M22995)</f>
        <v>4729</v>
      </c>
      <c r="O22995">
        <f t="shared" si="1078"/>
        <v>14163875.696002999</v>
      </c>
    </row>
    <row r="22996" spans="2:15" hidden="1" x14ac:dyDescent="0.25">
      <c r="B22996">
        <f t="shared" si="1079"/>
        <v>0</v>
      </c>
      <c r="C22996">
        <f t="shared" si="1077"/>
        <v>2019</v>
      </c>
      <c r="D22996" s="1">
        <v>43665</v>
      </c>
      <c r="E22996">
        <v>2976.610107</v>
      </c>
      <c r="F22996">
        <v>2976.610107</v>
      </c>
      <c r="G22996">
        <v>2976.610107</v>
      </c>
      <c r="H22996">
        <v>2976.610107</v>
      </c>
      <c r="I22996">
        <v>0</v>
      </c>
      <c r="N22996">
        <f>SUM($M$2:M22996)</f>
        <v>4729</v>
      </c>
      <c r="O22996">
        <f t="shared" si="1078"/>
        <v>14076389.196002999</v>
      </c>
    </row>
    <row r="22997" spans="2:15" hidden="1" x14ac:dyDescent="0.25">
      <c r="B22997">
        <f t="shared" si="1079"/>
        <v>0</v>
      </c>
      <c r="C22997">
        <f t="shared" si="1077"/>
        <v>2019</v>
      </c>
      <c r="D22997" s="1">
        <v>43668</v>
      </c>
      <c r="E22997">
        <v>2985.030029</v>
      </c>
      <c r="F22997">
        <v>2985.030029</v>
      </c>
      <c r="G22997">
        <v>2985.030029</v>
      </c>
      <c r="H22997">
        <v>2985.030029</v>
      </c>
      <c r="I22997">
        <v>0</v>
      </c>
      <c r="N22997">
        <f>SUM($M$2:M22997)</f>
        <v>4729</v>
      </c>
      <c r="O22997">
        <f t="shared" si="1078"/>
        <v>14116207.007141</v>
      </c>
    </row>
    <row r="22998" spans="2:15" hidden="1" x14ac:dyDescent="0.25">
      <c r="B22998">
        <f t="shared" si="1079"/>
        <v>0</v>
      </c>
      <c r="C22998">
        <f t="shared" si="1077"/>
        <v>2019</v>
      </c>
      <c r="D22998" s="1">
        <v>43669</v>
      </c>
      <c r="E22998">
        <v>3005.469971</v>
      </c>
      <c r="F22998">
        <v>3005.469971</v>
      </c>
      <c r="G22998">
        <v>3005.469971</v>
      </c>
      <c r="H22998">
        <v>3005.469971</v>
      </c>
      <c r="I22998">
        <v>0</v>
      </c>
      <c r="N22998">
        <f>SUM($M$2:M22998)</f>
        <v>4729</v>
      </c>
      <c r="O22998">
        <f t="shared" si="1078"/>
        <v>14212867.492859</v>
      </c>
    </row>
    <row r="22999" spans="2:15" hidden="1" x14ac:dyDescent="0.25">
      <c r="B22999">
        <f t="shared" si="1079"/>
        <v>0</v>
      </c>
      <c r="C22999">
        <f t="shared" si="1077"/>
        <v>2019</v>
      </c>
      <c r="D22999" s="1">
        <v>43670</v>
      </c>
      <c r="E22999">
        <v>3019.5600589999999</v>
      </c>
      <c r="F22999">
        <v>3019.5600589999999</v>
      </c>
      <c r="G22999">
        <v>3019.5600589999999</v>
      </c>
      <c r="H22999">
        <v>3019.5600589999999</v>
      </c>
      <c r="I22999">
        <v>0</v>
      </c>
      <c r="N22999">
        <f>SUM($M$2:M22999)</f>
        <v>4729</v>
      </c>
      <c r="O22999">
        <f t="shared" si="1078"/>
        <v>14279499.519011</v>
      </c>
    </row>
    <row r="23000" spans="2:15" hidden="1" x14ac:dyDescent="0.25">
      <c r="B23000">
        <f t="shared" si="1079"/>
        <v>0</v>
      </c>
      <c r="C23000">
        <f t="shared" si="1077"/>
        <v>2019</v>
      </c>
      <c r="D23000" s="1">
        <v>43671</v>
      </c>
      <c r="E23000">
        <v>3003.669922</v>
      </c>
      <c r="F23000">
        <v>3003.669922</v>
      </c>
      <c r="G23000">
        <v>3003.669922</v>
      </c>
      <c r="H23000">
        <v>3003.669922</v>
      </c>
      <c r="I23000">
        <v>0</v>
      </c>
      <c r="N23000">
        <f>SUM($M$2:M23000)</f>
        <v>4729</v>
      </c>
      <c r="O23000">
        <f t="shared" si="1078"/>
        <v>14204355.061138</v>
      </c>
    </row>
    <row r="23001" spans="2:15" hidden="1" x14ac:dyDescent="0.25">
      <c r="B23001">
        <f t="shared" si="1079"/>
        <v>0</v>
      </c>
      <c r="C23001">
        <f t="shared" si="1077"/>
        <v>2019</v>
      </c>
      <c r="D23001" s="1">
        <v>43672</v>
      </c>
      <c r="E23001">
        <v>3025.860107</v>
      </c>
      <c r="F23001">
        <v>3025.860107</v>
      </c>
      <c r="G23001">
        <v>3025.860107</v>
      </c>
      <c r="H23001">
        <v>3025.860107</v>
      </c>
      <c r="I23001">
        <v>0</v>
      </c>
      <c r="N23001">
        <f>SUM($M$2:M23001)</f>
        <v>4729</v>
      </c>
      <c r="O23001">
        <f t="shared" si="1078"/>
        <v>14309292.446002999</v>
      </c>
    </row>
    <row r="23002" spans="2:15" hidden="1" x14ac:dyDescent="0.25">
      <c r="B23002">
        <f t="shared" si="1079"/>
        <v>0</v>
      </c>
      <c r="C23002">
        <f t="shared" si="1077"/>
        <v>2019</v>
      </c>
      <c r="D23002" s="1">
        <v>43675</v>
      </c>
      <c r="E23002">
        <v>3020.969971</v>
      </c>
      <c r="F23002">
        <v>3020.969971</v>
      </c>
      <c r="G23002">
        <v>3020.969971</v>
      </c>
      <c r="H23002">
        <v>3020.969971</v>
      </c>
      <c r="I23002">
        <v>0</v>
      </c>
      <c r="N23002">
        <f>SUM($M$2:M23002)</f>
        <v>4729</v>
      </c>
      <c r="O23002">
        <f t="shared" si="1078"/>
        <v>14286166.992859</v>
      </c>
    </row>
    <row r="23003" spans="2:15" hidden="1" x14ac:dyDescent="0.25">
      <c r="B23003">
        <f t="shared" si="1079"/>
        <v>0</v>
      </c>
      <c r="C23003">
        <f t="shared" si="1077"/>
        <v>2019</v>
      </c>
      <c r="D23003" s="1">
        <v>43676</v>
      </c>
      <c r="E23003">
        <v>3013.179932</v>
      </c>
      <c r="F23003">
        <v>3013.179932</v>
      </c>
      <c r="G23003">
        <v>3013.179932</v>
      </c>
      <c r="H23003">
        <v>3013.179932</v>
      </c>
      <c r="I23003">
        <v>0</v>
      </c>
      <c r="N23003">
        <f>SUM($M$2:M23003)</f>
        <v>4729</v>
      </c>
      <c r="O23003">
        <f t="shared" si="1078"/>
        <v>14249327.898428001</v>
      </c>
    </row>
    <row r="23004" spans="2:15" hidden="1" x14ac:dyDescent="0.25">
      <c r="B23004">
        <f t="shared" si="1079"/>
        <v>0</v>
      </c>
      <c r="C23004">
        <f t="shared" si="1077"/>
        <v>2019</v>
      </c>
      <c r="D23004" s="1">
        <v>43677</v>
      </c>
      <c r="E23004">
        <v>2980.3798829999901</v>
      </c>
      <c r="F23004">
        <v>2980.3798829999901</v>
      </c>
      <c r="G23004">
        <v>2980.3798829999901</v>
      </c>
      <c r="H23004">
        <v>2980.3798829999901</v>
      </c>
      <c r="I23004">
        <v>0</v>
      </c>
      <c r="N23004">
        <f>SUM($M$2:M23004)</f>
        <v>4729</v>
      </c>
      <c r="O23004">
        <f t="shared" si="1078"/>
        <v>14094216.466706952</v>
      </c>
    </row>
    <row r="23005" spans="2:15" hidden="1" x14ac:dyDescent="0.25">
      <c r="B23005">
        <f t="shared" si="1079"/>
        <v>0</v>
      </c>
      <c r="C23005">
        <f t="shared" si="1077"/>
        <v>2019</v>
      </c>
      <c r="D23005" s="1">
        <v>43678</v>
      </c>
      <c r="E23005">
        <v>2953.5600589999999</v>
      </c>
      <c r="F23005">
        <v>2953.5600589999999</v>
      </c>
      <c r="G23005">
        <v>2953.5600589999999</v>
      </c>
      <c r="H23005">
        <v>2953.5600589999999</v>
      </c>
      <c r="I23005">
        <v>0</v>
      </c>
      <c r="N23005">
        <f>SUM($M$2:M23005)</f>
        <v>4729</v>
      </c>
      <c r="O23005">
        <f t="shared" si="1078"/>
        <v>13967385.519011</v>
      </c>
    </row>
    <row r="23006" spans="2:15" hidden="1" x14ac:dyDescent="0.25">
      <c r="B23006">
        <f t="shared" si="1079"/>
        <v>0</v>
      </c>
      <c r="C23006">
        <f t="shared" si="1077"/>
        <v>2019</v>
      </c>
      <c r="D23006" s="1">
        <v>43679</v>
      </c>
      <c r="E23006">
        <v>2932.0500489999999</v>
      </c>
      <c r="F23006">
        <v>2932.0500489999999</v>
      </c>
      <c r="G23006">
        <v>2932.0500489999999</v>
      </c>
      <c r="H23006">
        <v>2932.0500489999999</v>
      </c>
      <c r="I23006">
        <v>0</v>
      </c>
      <c r="N23006">
        <f>SUM($M$2:M23006)</f>
        <v>4729</v>
      </c>
      <c r="O23006">
        <f t="shared" si="1078"/>
        <v>13865664.681721</v>
      </c>
    </row>
    <row r="23007" spans="2:15" hidden="1" x14ac:dyDescent="0.25">
      <c r="B23007">
        <f t="shared" si="1079"/>
        <v>0</v>
      </c>
      <c r="C23007">
        <f t="shared" si="1077"/>
        <v>2019</v>
      </c>
      <c r="D23007" s="1">
        <v>43682</v>
      </c>
      <c r="E23007">
        <v>2844.73999</v>
      </c>
      <c r="F23007">
        <v>2844.73999</v>
      </c>
      <c r="G23007">
        <v>2844.73999</v>
      </c>
      <c r="H23007">
        <v>2844.73999</v>
      </c>
      <c r="I23007">
        <v>0</v>
      </c>
      <c r="N23007">
        <f>SUM($M$2:M23007)</f>
        <v>4729</v>
      </c>
      <c r="O23007">
        <f t="shared" si="1078"/>
        <v>13452775.41271</v>
      </c>
    </row>
    <row r="23008" spans="2:15" hidden="1" x14ac:dyDescent="0.25">
      <c r="B23008">
        <f t="shared" si="1079"/>
        <v>0</v>
      </c>
      <c r="C23008">
        <f t="shared" si="1077"/>
        <v>2019</v>
      </c>
      <c r="D23008" s="1">
        <v>43683</v>
      </c>
      <c r="E23008">
        <v>2881.7700199999999</v>
      </c>
      <c r="F23008">
        <v>2881.7700199999999</v>
      </c>
      <c r="G23008">
        <v>2881.7700199999999</v>
      </c>
      <c r="H23008">
        <v>2881.7700199999999</v>
      </c>
      <c r="I23008">
        <v>0</v>
      </c>
      <c r="N23008">
        <f>SUM($M$2:M23008)</f>
        <v>4729</v>
      </c>
      <c r="O23008">
        <f t="shared" si="1078"/>
        <v>13627890.42458</v>
      </c>
    </row>
    <row r="23009" spans="2:15" hidden="1" x14ac:dyDescent="0.25">
      <c r="B23009">
        <f t="shared" si="1079"/>
        <v>0</v>
      </c>
      <c r="C23009">
        <f t="shared" si="1077"/>
        <v>2019</v>
      </c>
      <c r="D23009" s="1">
        <v>43684</v>
      </c>
      <c r="E23009">
        <v>2883.9799800000001</v>
      </c>
      <c r="F23009">
        <v>2883.9799800000001</v>
      </c>
      <c r="G23009">
        <v>2883.9799800000001</v>
      </c>
      <c r="H23009">
        <v>2883.9799800000001</v>
      </c>
      <c r="I23009">
        <v>0</v>
      </c>
      <c r="N23009">
        <f>SUM($M$2:M23009)</f>
        <v>4729</v>
      </c>
      <c r="O23009">
        <f t="shared" si="1078"/>
        <v>13638341.32542</v>
      </c>
    </row>
    <row r="23010" spans="2:15" hidden="1" x14ac:dyDescent="0.25">
      <c r="B23010">
        <f t="shared" si="1079"/>
        <v>0</v>
      </c>
      <c r="C23010">
        <f t="shared" si="1077"/>
        <v>2019</v>
      </c>
      <c r="D23010" s="1">
        <v>43685</v>
      </c>
      <c r="E23010">
        <v>2938.0900879999999</v>
      </c>
      <c r="F23010">
        <v>2938.0900879999999</v>
      </c>
      <c r="G23010">
        <v>2938.0900879999999</v>
      </c>
      <c r="H23010">
        <v>2938.0900879999999</v>
      </c>
      <c r="I23010">
        <v>0</v>
      </c>
      <c r="N23010">
        <f>SUM($M$2:M23010)</f>
        <v>4729</v>
      </c>
      <c r="O23010">
        <f t="shared" si="1078"/>
        <v>13894228.026152</v>
      </c>
    </row>
    <row r="23011" spans="2:15" hidden="1" x14ac:dyDescent="0.25">
      <c r="B23011">
        <f t="shared" si="1079"/>
        <v>0</v>
      </c>
      <c r="C23011">
        <f t="shared" si="1077"/>
        <v>2019</v>
      </c>
      <c r="D23011" s="1">
        <v>43686</v>
      </c>
      <c r="E23011">
        <v>2918.6499020000001</v>
      </c>
      <c r="F23011">
        <v>2918.6499020000001</v>
      </c>
      <c r="G23011">
        <v>2918.6499020000001</v>
      </c>
      <c r="H23011">
        <v>2918.6499020000001</v>
      </c>
      <c r="I23011">
        <v>0</v>
      </c>
      <c r="N23011">
        <f>SUM($M$2:M23011)</f>
        <v>4729</v>
      </c>
      <c r="O23011">
        <f t="shared" si="1078"/>
        <v>13802295.386558</v>
      </c>
    </row>
    <row r="23012" spans="2:15" hidden="1" x14ac:dyDescent="0.25">
      <c r="B23012">
        <f t="shared" si="1079"/>
        <v>0</v>
      </c>
      <c r="C23012">
        <f t="shared" si="1077"/>
        <v>2019</v>
      </c>
      <c r="D23012" s="1">
        <v>43689</v>
      </c>
      <c r="E23012">
        <v>2882.6999510000001</v>
      </c>
      <c r="F23012">
        <v>2882.6999510000001</v>
      </c>
      <c r="G23012">
        <v>2882.6999510000001</v>
      </c>
      <c r="H23012">
        <v>2882.6999510000001</v>
      </c>
      <c r="I23012">
        <v>0</v>
      </c>
      <c r="N23012">
        <f>SUM($M$2:M23012)</f>
        <v>4729</v>
      </c>
      <c r="O23012">
        <f t="shared" si="1078"/>
        <v>13632288.068279</v>
      </c>
    </row>
    <row r="23013" spans="2:15" hidden="1" x14ac:dyDescent="0.25">
      <c r="B23013">
        <f t="shared" si="1079"/>
        <v>0</v>
      </c>
      <c r="C23013">
        <f t="shared" si="1077"/>
        <v>2019</v>
      </c>
      <c r="D23013" s="1">
        <v>43690</v>
      </c>
      <c r="E23013">
        <v>2926.320068</v>
      </c>
      <c r="F23013">
        <v>2926.320068</v>
      </c>
      <c r="G23013">
        <v>2926.320068</v>
      </c>
      <c r="H23013">
        <v>2926.320068</v>
      </c>
      <c r="I23013">
        <v>0</v>
      </c>
      <c r="N23013">
        <f>SUM($M$2:M23013)</f>
        <v>4729</v>
      </c>
      <c r="O23013">
        <f t="shared" si="1078"/>
        <v>13838567.601571999</v>
      </c>
    </row>
    <row r="23014" spans="2:15" hidden="1" x14ac:dyDescent="0.25">
      <c r="B23014">
        <f t="shared" si="1079"/>
        <v>0</v>
      </c>
      <c r="C23014">
        <f t="shared" si="1077"/>
        <v>2019</v>
      </c>
      <c r="D23014" s="1">
        <v>43691</v>
      </c>
      <c r="E23014">
        <v>2840.6000979999999</v>
      </c>
      <c r="F23014">
        <v>2840.6000979999999</v>
      </c>
      <c r="G23014">
        <v>2840.6000979999999</v>
      </c>
      <c r="H23014">
        <v>2840.6000979999999</v>
      </c>
      <c r="I23014">
        <v>0</v>
      </c>
      <c r="N23014">
        <f>SUM($M$2:M23014)</f>
        <v>4729</v>
      </c>
      <c r="O23014">
        <f t="shared" si="1078"/>
        <v>13433197.863442</v>
      </c>
    </row>
    <row r="23015" spans="2:15" hidden="1" x14ac:dyDescent="0.25">
      <c r="B23015">
        <f t="shared" si="1079"/>
        <v>0</v>
      </c>
      <c r="C23015">
        <f t="shared" si="1077"/>
        <v>2019</v>
      </c>
      <c r="D23015" s="1">
        <v>43692</v>
      </c>
      <c r="E23015">
        <v>2847.6000979999999</v>
      </c>
      <c r="F23015">
        <v>2847.6000979999999</v>
      </c>
      <c r="G23015">
        <v>2847.6000979999999</v>
      </c>
      <c r="H23015">
        <v>2847.6000979999999</v>
      </c>
      <c r="I23015">
        <v>0</v>
      </c>
      <c r="N23015">
        <f>SUM($M$2:M23015)</f>
        <v>4729</v>
      </c>
      <c r="O23015">
        <f t="shared" si="1078"/>
        <v>13466300.863442</v>
      </c>
    </row>
    <row r="23016" spans="2:15" hidden="1" x14ac:dyDescent="0.25">
      <c r="B23016">
        <f t="shared" si="1079"/>
        <v>0</v>
      </c>
      <c r="C23016">
        <f t="shared" si="1077"/>
        <v>2019</v>
      </c>
      <c r="D23016" s="1">
        <v>43693</v>
      </c>
      <c r="E23016">
        <v>2888.679932</v>
      </c>
      <c r="F23016">
        <v>2888.679932</v>
      </c>
      <c r="G23016">
        <v>2888.679932</v>
      </c>
      <c r="H23016">
        <v>2888.679932</v>
      </c>
      <c r="I23016">
        <v>0</v>
      </c>
      <c r="N23016">
        <f>SUM($M$2:M23016)</f>
        <v>4729</v>
      </c>
      <c r="O23016">
        <f t="shared" si="1078"/>
        <v>13660567.398428001</v>
      </c>
    </row>
    <row r="23017" spans="2:15" hidden="1" x14ac:dyDescent="0.25">
      <c r="B23017">
        <f t="shared" si="1079"/>
        <v>0</v>
      </c>
      <c r="C23017">
        <f t="shared" si="1077"/>
        <v>2019</v>
      </c>
      <c r="D23017" s="1">
        <v>43696</v>
      </c>
      <c r="E23017">
        <v>2923.6499020000001</v>
      </c>
      <c r="F23017">
        <v>2923.6499020000001</v>
      </c>
      <c r="G23017">
        <v>2923.6499020000001</v>
      </c>
      <c r="H23017">
        <v>2923.6499020000001</v>
      </c>
      <c r="I23017">
        <v>0</v>
      </c>
      <c r="N23017">
        <f>SUM($M$2:M23017)</f>
        <v>4729</v>
      </c>
      <c r="O23017">
        <f t="shared" si="1078"/>
        <v>13825940.386558</v>
      </c>
    </row>
    <row r="23018" spans="2:15" hidden="1" x14ac:dyDescent="0.25">
      <c r="B23018">
        <f t="shared" si="1079"/>
        <v>0</v>
      </c>
      <c r="C23018">
        <f t="shared" si="1077"/>
        <v>2019</v>
      </c>
      <c r="D23018" s="1">
        <v>43697</v>
      </c>
      <c r="E23018">
        <v>2900.51001</v>
      </c>
      <c r="F23018">
        <v>2900.51001</v>
      </c>
      <c r="G23018">
        <v>2900.51001</v>
      </c>
      <c r="H23018">
        <v>2900.51001</v>
      </c>
      <c r="I23018">
        <v>0</v>
      </c>
      <c r="N23018">
        <f>SUM($M$2:M23018)</f>
        <v>4729</v>
      </c>
      <c r="O23018">
        <f t="shared" si="1078"/>
        <v>13716511.83729</v>
      </c>
    </row>
    <row r="23019" spans="2:15" hidden="1" x14ac:dyDescent="0.25">
      <c r="B23019">
        <f t="shared" si="1079"/>
        <v>0</v>
      </c>
      <c r="C23019">
        <f t="shared" si="1077"/>
        <v>2019</v>
      </c>
      <c r="D23019" s="1">
        <v>43698</v>
      </c>
      <c r="E23019">
        <v>2924.429932</v>
      </c>
      <c r="F23019">
        <v>2924.429932</v>
      </c>
      <c r="G23019">
        <v>2924.429932</v>
      </c>
      <c r="H23019">
        <v>2924.429932</v>
      </c>
      <c r="I23019">
        <v>0</v>
      </c>
      <c r="N23019">
        <f>SUM($M$2:M23019)</f>
        <v>4729</v>
      </c>
      <c r="O23019">
        <f t="shared" si="1078"/>
        <v>13829629.148428001</v>
      </c>
    </row>
    <row r="23020" spans="2:15" hidden="1" x14ac:dyDescent="0.25">
      <c r="B23020">
        <f t="shared" si="1079"/>
        <v>0</v>
      </c>
      <c r="C23020">
        <f t="shared" si="1077"/>
        <v>2019</v>
      </c>
      <c r="D23020" s="1">
        <v>43699</v>
      </c>
      <c r="E23020">
        <v>2922.9499510000001</v>
      </c>
      <c r="F23020">
        <v>2922.9499510000001</v>
      </c>
      <c r="G23020">
        <v>2922.9499510000001</v>
      </c>
      <c r="H23020">
        <v>2922.9499510000001</v>
      </c>
      <c r="I23020">
        <v>0</v>
      </c>
      <c r="N23020">
        <f>SUM($M$2:M23020)</f>
        <v>4729</v>
      </c>
      <c r="O23020">
        <f t="shared" si="1078"/>
        <v>13822630.318279</v>
      </c>
    </row>
    <row r="23021" spans="2:15" hidden="1" x14ac:dyDescent="0.25">
      <c r="B23021">
        <f t="shared" si="1079"/>
        <v>0</v>
      </c>
      <c r="C23021">
        <f t="shared" si="1077"/>
        <v>2019</v>
      </c>
      <c r="D23021" s="1">
        <v>43700</v>
      </c>
      <c r="E23021">
        <v>2847.110107</v>
      </c>
      <c r="F23021">
        <v>2847.110107</v>
      </c>
      <c r="G23021">
        <v>2847.110107</v>
      </c>
      <c r="H23021">
        <v>2847.110107</v>
      </c>
      <c r="I23021">
        <v>0</v>
      </c>
      <c r="N23021">
        <f>SUM($M$2:M23021)</f>
        <v>4729</v>
      </c>
      <c r="O23021">
        <f t="shared" si="1078"/>
        <v>13463983.696002999</v>
      </c>
    </row>
    <row r="23022" spans="2:15" hidden="1" x14ac:dyDescent="0.25">
      <c r="B23022">
        <f t="shared" si="1079"/>
        <v>0</v>
      </c>
      <c r="C23022">
        <f t="shared" si="1077"/>
        <v>2019</v>
      </c>
      <c r="D23022" s="1">
        <v>43703</v>
      </c>
      <c r="E23022">
        <v>2878.3798829999901</v>
      </c>
      <c r="F23022">
        <v>2878.3798829999901</v>
      </c>
      <c r="G23022">
        <v>2878.3798829999901</v>
      </c>
      <c r="H23022">
        <v>2878.3798829999901</v>
      </c>
      <c r="I23022">
        <v>0</v>
      </c>
      <c r="N23022">
        <f>SUM($M$2:M23022)</f>
        <v>4729</v>
      </c>
      <c r="O23022">
        <f t="shared" si="1078"/>
        <v>13611858.466706952</v>
      </c>
    </row>
    <row r="23023" spans="2:15" hidden="1" x14ac:dyDescent="0.25">
      <c r="B23023">
        <f t="shared" si="1079"/>
        <v>0</v>
      </c>
      <c r="C23023">
        <f t="shared" si="1077"/>
        <v>2019</v>
      </c>
      <c r="D23023" s="1">
        <v>43704</v>
      </c>
      <c r="E23023">
        <v>2869.1599120000001</v>
      </c>
      <c r="F23023">
        <v>2869.1599120000001</v>
      </c>
      <c r="G23023">
        <v>2869.1599120000001</v>
      </c>
      <c r="H23023">
        <v>2869.1599120000001</v>
      </c>
      <c r="I23023">
        <v>0</v>
      </c>
      <c r="N23023">
        <f>SUM($M$2:M23023)</f>
        <v>4729</v>
      </c>
      <c r="O23023">
        <f t="shared" si="1078"/>
        <v>13568257.223848</v>
      </c>
    </row>
    <row r="23024" spans="2:15" hidden="1" x14ac:dyDescent="0.25">
      <c r="B23024">
        <f t="shared" si="1079"/>
        <v>0</v>
      </c>
      <c r="C23024">
        <f t="shared" si="1077"/>
        <v>2019</v>
      </c>
      <c r="D23024" s="1">
        <v>43705</v>
      </c>
      <c r="E23024">
        <v>2887.9399410000001</v>
      </c>
      <c r="F23024">
        <v>2887.9399410000001</v>
      </c>
      <c r="G23024">
        <v>2887.9399410000001</v>
      </c>
      <c r="H23024">
        <v>2887.9399410000001</v>
      </c>
      <c r="I23024">
        <v>0</v>
      </c>
      <c r="N23024">
        <f>SUM($M$2:M23024)</f>
        <v>4729</v>
      </c>
      <c r="O23024">
        <f t="shared" si="1078"/>
        <v>13657067.980989</v>
      </c>
    </row>
    <row r="23025" spans="2:15" hidden="1" x14ac:dyDescent="0.25">
      <c r="B23025">
        <f t="shared" si="1079"/>
        <v>0</v>
      </c>
      <c r="C23025">
        <f t="shared" si="1077"/>
        <v>2019</v>
      </c>
      <c r="D23025" s="1">
        <v>43706</v>
      </c>
      <c r="E23025">
        <v>2924.580078</v>
      </c>
      <c r="F23025">
        <v>2924.580078</v>
      </c>
      <c r="G23025">
        <v>2924.580078</v>
      </c>
      <c r="H23025">
        <v>2924.580078</v>
      </c>
      <c r="I23025">
        <v>0</v>
      </c>
      <c r="N23025">
        <f>SUM($M$2:M23025)</f>
        <v>4729</v>
      </c>
      <c r="O23025">
        <f t="shared" si="1078"/>
        <v>13830339.188862</v>
      </c>
    </row>
    <row r="23026" spans="2:15" hidden="1" x14ac:dyDescent="0.25">
      <c r="B23026">
        <f t="shared" si="1079"/>
        <v>0</v>
      </c>
      <c r="C23026">
        <f t="shared" si="1077"/>
        <v>2019</v>
      </c>
      <c r="D23026" s="1">
        <v>43707</v>
      </c>
      <c r="E23026">
        <v>2926.459961</v>
      </c>
      <c r="F23026">
        <v>2926.459961</v>
      </c>
      <c r="G23026">
        <v>2926.459961</v>
      </c>
      <c r="H23026">
        <v>2926.459961</v>
      </c>
      <c r="I23026">
        <v>0</v>
      </c>
      <c r="N23026">
        <f>SUM($M$2:M23026)</f>
        <v>4729</v>
      </c>
      <c r="O23026">
        <f t="shared" si="1078"/>
        <v>13839229.155569</v>
      </c>
    </row>
    <row r="23027" spans="2:15" hidden="1" x14ac:dyDescent="0.25">
      <c r="B23027">
        <f t="shared" si="1079"/>
        <v>0</v>
      </c>
      <c r="C23027">
        <f t="shared" si="1077"/>
        <v>2019</v>
      </c>
      <c r="D23027" s="1">
        <v>43711</v>
      </c>
      <c r="E23027">
        <v>2906.2700199999999</v>
      </c>
      <c r="F23027">
        <v>2906.2700199999999</v>
      </c>
      <c r="G23027">
        <v>2906.2700199999999</v>
      </c>
      <c r="H23027">
        <v>2906.2700199999999</v>
      </c>
      <c r="I23027">
        <v>0</v>
      </c>
      <c r="N23027">
        <f>SUM($M$2:M23027)</f>
        <v>4729</v>
      </c>
      <c r="O23027">
        <f t="shared" si="1078"/>
        <v>13743750.92458</v>
      </c>
    </row>
    <row r="23028" spans="2:15" hidden="1" x14ac:dyDescent="0.25">
      <c r="B23028">
        <f t="shared" si="1079"/>
        <v>0</v>
      </c>
      <c r="C23028">
        <f t="shared" si="1077"/>
        <v>2019</v>
      </c>
      <c r="D23028" s="1">
        <v>43712</v>
      </c>
      <c r="E23028">
        <v>2937.780029</v>
      </c>
      <c r="F23028">
        <v>2937.780029</v>
      </c>
      <c r="G23028">
        <v>2937.780029</v>
      </c>
      <c r="H23028">
        <v>2937.780029</v>
      </c>
      <c r="I23028">
        <v>0</v>
      </c>
      <c r="N23028">
        <f>SUM($M$2:M23028)</f>
        <v>4729</v>
      </c>
      <c r="O23028">
        <f t="shared" si="1078"/>
        <v>13892761.757141</v>
      </c>
    </row>
    <row r="23029" spans="2:15" hidden="1" x14ac:dyDescent="0.25">
      <c r="B23029">
        <f t="shared" si="1079"/>
        <v>0</v>
      </c>
      <c r="C23029">
        <f t="shared" si="1077"/>
        <v>2019</v>
      </c>
      <c r="D23029" s="1">
        <v>43713</v>
      </c>
      <c r="E23029">
        <v>2976</v>
      </c>
      <c r="F23029">
        <v>2976</v>
      </c>
      <c r="G23029">
        <v>2976</v>
      </c>
      <c r="H23029">
        <v>2976</v>
      </c>
      <c r="I23029">
        <v>0</v>
      </c>
      <c r="N23029">
        <f>SUM($M$2:M23029)</f>
        <v>4729</v>
      </c>
      <c r="O23029">
        <f t="shared" si="1078"/>
        <v>14073504</v>
      </c>
    </row>
    <row r="23030" spans="2:15" hidden="1" x14ac:dyDescent="0.25">
      <c r="B23030">
        <f t="shared" si="1079"/>
        <v>0</v>
      </c>
      <c r="C23030">
        <f t="shared" si="1077"/>
        <v>2019</v>
      </c>
      <c r="D23030" s="1">
        <v>43714</v>
      </c>
      <c r="E23030">
        <v>2978.709961</v>
      </c>
      <c r="F23030">
        <v>2978.709961</v>
      </c>
      <c r="G23030">
        <v>2978.709961</v>
      </c>
      <c r="H23030">
        <v>2978.709961</v>
      </c>
      <c r="I23030">
        <v>0</v>
      </c>
      <c r="N23030">
        <f>SUM($M$2:M23030)</f>
        <v>4729</v>
      </c>
      <c r="O23030">
        <f t="shared" si="1078"/>
        <v>14086319.405569</v>
      </c>
    </row>
    <row r="23031" spans="2:15" hidden="1" x14ac:dyDescent="0.25">
      <c r="B23031">
        <f t="shared" si="1079"/>
        <v>0</v>
      </c>
      <c r="C23031">
        <f t="shared" si="1077"/>
        <v>2019</v>
      </c>
      <c r="D23031" s="1">
        <v>43717</v>
      </c>
      <c r="E23031">
        <v>2978.429932</v>
      </c>
      <c r="F23031">
        <v>2978.429932</v>
      </c>
      <c r="G23031">
        <v>2978.429932</v>
      </c>
      <c r="H23031">
        <v>2978.429932</v>
      </c>
      <c r="I23031">
        <v>0</v>
      </c>
      <c r="N23031">
        <f>SUM($M$2:M23031)</f>
        <v>4729</v>
      </c>
      <c r="O23031">
        <f t="shared" si="1078"/>
        <v>14084995.148428001</v>
      </c>
    </row>
    <row r="23032" spans="2:15" hidden="1" x14ac:dyDescent="0.25">
      <c r="B23032">
        <f t="shared" si="1079"/>
        <v>0</v>
      </c>
      <c r="C23032">
        <f t="shared" si="1077"/>
        <v>2019</v>
      </c>
      <c r="D23032" s="1">
        <v>43718</v>
      </c>
      <c r="E23032">
        <v>2979.389893</v>
      </c>
      <c r="F23032">
        <v>2979.389893</v>
      </c>
      <c r="G23032">
        <v>2979.389893</v>
      </c>
      <c r="H23032">
        <v>2979.389893</v>
      </c>
      <c r="I23032">
        <v>0</v>
      </c>
      <c r="N23032">
        <f>SUM($M$2:M23032)</f>
        <v>4729</v>
      </c>
      <c r="O23032">
        <f t="shared" si="1078"/>
        <v>14089534.803997001</v>
      </c>
    </row>
    <row r="23033" spans="2:15" hidden="1" x14ac:dyDescent="0.25">
      <c r="B23033">
        <f t="shared" si="1079"/>
        <v>0</v>
      </c>
      <c r="C23033">
        <f t="shared" si="1077"/>
        <v>2019</v>
      </c>
      <c r="D23033" s="1">
        <v>43719</v>
      </c>
      <c r="E23033">
        <v>3000.929932</v>
      </c>
      <c r="F23033">
        <v>3000.929932</v>
      </c>
      <c r="G23033">
        <v>3000.929932</v>
      </c>
      <c r="H23033">
        <v>3000.929932</v>
      </c>
      <c r="I23033">
        <v>0</v>
      </c>
      <c r="N23033">
        <f>SUM($M$2:M23033)</f>
        <v>4729</v>
      </c>
      <c r="O23033">
        <f t="shared" si="1078"/>
        <v>14191397.648428001</v>
      </c>
    </row>
    <row r="23034" spans="2:15" hidden="1" x14ac:dyDescent="0.25">
      <c r="B23034">
        <f t="shared" si="1079"/>
        <v>0</v>
      </c>
      <c r="C23034">
        <f t="shared" si="1077"/>
        <v>2019</v>
      </c>
      <c r="D23034" s="1">
        <v>43720</v>
      </c>
      <c r="E23034">
        <v>3009.570068</v>
      </c>
      <c r="F23034">
        <v>3009.570068</v>
      </c>
      <c r="G23034">
        <v>3009.570068</v>
      </c>
      <c r="H23034">
        <v>3009.570068</v>
      </c>
      <c r="I23034">
        <v>0</v>
      </c>
      <c r="N23034">
        <f>SUM($M$2:M23034)</f>
        <v>4729</v>
      </c>
      <c r="O23034">
        <f t="shared" si="1078"/>
        <v>14232256.851571999</v>
      </c>
    </row>
    <row r="23035" spans="2:15" hidden="1" x14ac:dyDescent="0.25">
      <c r="B23035">
        <f t="shared" si="1079"/>
        <v>0</v>
      </c>
      <c r="C23035">
        <f t="shared" si="1077"/>
        <v>2019</v>
      </c>
      <c r="D23035" s="1">
        <v>43721</v>
      </c>
      <c r="E23035">
        <v>3007.389893</v>
      </c>
      <c r="F23035">
        <v>3007.389893</v>
      </c>
      <c r="G23035">
        <v>3007.389893</v>
      </c>
      <c r="H23035">
        <v>3007.389893</v>
      </c>
      <c r="I23035">
        <v>0</v>
      </c>
      <c r="N23035">
        <f>SUM($M$2:M23035)</f>
        <v>4729</v>
      </c>
      <c r="O23035">
        <f t="shared" si="1078"/>
        <v>14221946.803997001</v>
      </c>
    </row>
    <row r="23036" spans="2:15" hidden="1" x14ac:dyDescent="0.25">
      <c r="B23036">
        <f t="shared" si="1079"/>
        <v>0</v>
      </c>
      <c r="C23036">
        <f t="shared" si="1077"/>
        <v>2019</v>
      </c>
      <c r="D23036" s="1">
        <v>43724</v>
      </c>
      <c r="E23036">
        <v>2997.959961</v>
      </c>
      <c r="F23036">
        <v>2997.959961</v>
      </c>
      <c r="G23036">
        <v>2997.959961</v>
      </c>
      <c r="H23036">
        <v>2997.959961</v>
      </c>
      <c r="I23036">
        <v>0</v>
      </c>
      <c r="N23036">
        <f>SUM($M$2:M23036)</f>
        <v>4729</v>
      </c>
      <c r="O23036">
        <f t="shared" si="1078"/>
        <v>14177352.655569</v>
      </c>
    </row>
    <row r="23037" spans="2:15" hidden="1" x14ac:dyDescent="0.25">
      <c r="B23037">
        <f t="shared" si="1079"/>
        <v>0</v>
      </c>
      <c r="C23037">
        <f t="shared" si="1077"/>
        <v>2019</v>
      </c>
      <c r="D23037" s="1">
        <v>43725</v>
      </c>
      <c r="E23037">
        <v>3005.6999510000001</v>
      </c>
      <c r="F23037">
        <v>3005.6999510000001</v>
      </c>
      <c r="G23037">
        <v>3005.6999510000001</v>
      </c>
      <c r="H23037">
        <v>3005.6999510000001</v>
      </c>
      <c r="I23037">
        <v>0</v>
      </c>
      <c r="N23037">
        <f>SUM($M$2:M23037)</f>
        <v>4729</v>
      </c>
      <c r="O23037">
        <f t="shared" si="1078"/>
        <v>14213955.068279</v>
      </c>
    </row>
    <row r="23038" spans="2:15" hidden="1" x14ac:dyDescent="0.25">
      <c r="B23038">
        <f t="shared" si="1079"/>
        <v>0</v>
      </c>
      <c r="C23038">
        <f t="shared" si="1077"/>
        <v>2019</v>
      </c>
      <c r="D23038" s="1">
        <v>43726</v>
      </c>
      <c r="E23038">
        <v>3006.7299800000001</v>
      </c>
      <c r="F23038">
        <v>3006.7299800000001</v>
      </c>
      <c r="G23038">
        <v>3006.7299800000001</v>
      </c>
      <c r="H23038">
        <v>3006.7299800000001</v>
      </c>
      <c r="I23038">
        <v>0</v>
      </c>
      <c r="N23038">
        <f>SUM($M$2:M23038)</f>
        <v>4729</v>
      </c>
      <c r="O23038">
        <f t="shared" si="1078"/>
        <v>14218826.07542</v>
      </c>
    </row>
    <row r="23039" spans="2:15" hidden="1" x14ac:dyDescent="0.25">
      <c r="B23039">
        <f t="shared" si="1079"/>
        <v>0</v>
      </c>
      <c r="C23039">
        <f t="shared" si="1077"/>
        <v>2019</v>
      </c>
      <c r="D23039" s="1">
        <v>43727</v>
      </c>
      <c r="E23039">
        <v>3006.790039</v>
      </c>
      <c r="F23039">
        <v>3006.790039</v>
      </c>
      <c r="G23039">
        <v>3006.790039</v>
      </c>
      <c r="H23039">
        <v>3006.790039</v>
      </c>
      <c r="I23039">
        <v>0</v>
      </c>
      <c r="N23039">
        <f>SUM($M$2:M23039)</f>
        <v>4729</v>
      </c>
      <c r="O23039">
        <f t="shared" si="1078"/>
        <v>14219110.094431</v>
      </c>
    </row>
    <row r="23040" spans="2:15" hidden="1" x14ac:dyDescent="0.25">
      <c r="B23040">
        <f t="shared" si="1079"/>
        <v>0</v>
      </c>
      <c r="C23040">
        <f t="shared" si="1077"/>
        <v>2019</v>
      </c>
      <c r="D23040" s="1">
        <v>43728</v>
      </c>
      <c r="E23040">
        <v>2992.070068</v>
      </c>
      <c r="F23040">
        <v>2992.070068</v>
      </c>
      <c r="G23040">
        <v>2992.070068</v>
      </c>
      <c r="H23040">
        <v>2992.070068</v>
      </c>
      <c r="I23040">
        <v>0</v>
      </c>
      <c r="N23040">
        <f>SUM($M$2:M23040)</f>
        <v>4729</v>
      </c>
      <c r="O23040">
        <f t="shared" si="1078"/>
        <v>14149499.351571999</v>
      </c>
    </row>
    <row r="23041" spans="2:15" hidden="1" x14ac:dyDescent="0.25">
      <c r="B23041">
        <f t="shared" si="1079"/>
        <v>0</v>
      </c>
      <c r="C23041">
        <f t="shared" si="1077"/>
        <v>2019</v>
      </c>
      <c r="D23041" s="1">
        <v>43731</v>
      </c>
      <c r="E23041">
        <v>2991.780029</v>
      </c>
      <c r="F23041">
        <v>2991.780029</v>
      </c>
      <c r="G23041">
        <v>2991.780029</v>
      </c>
      <c r="H23041">
        <v>2991.780029</v>
      </c>
      <c r="I23041">
        <v>0</v>
      </c>
      <c r="N23041">
        <f>SUM($M$2:M23041)</f>
        <v>4729</v>
      </c>
      <c r="O23041">
        <f t="shared" si="1078"/>
        <v>14148127.757141</v>
      </c>
    </row>
    <row r="23042" spans="2:15" hidden="1" x14ac:dyDescent="0.25">
      <c r="B23042">
        <f t="shared" si="1079"/>
        <v>0</v>
      </c>
      <c r="C23042">
        <f t="shared" si="1077"/>
        <v>2019</v>
      </c>
      <c r="D23042" s="1">
        <v>43732</v>
      </c>
      <c r="E23042">
        <v>2966.6000979999999</v>
      </c>
      <c r="F23042">
        <v>2966.6000979999999</v>
      </c>
      <c r="G23042">
        <v>2966.6000979999999</v>
      </c>
      <c r="H23042">
        <v>2966.6000979999999</v>
      </c>
      <c r="I23042">
        <v>0</v>
      </c>
      <c r="N23042">
        <f>SUM($M$2:M23042)</f>
        <v>4729</v>
      </c>
      <c r="O23042">
        <f t="shared" si="1078"/>
        <v>14029051.863442</v>
      </c>
    </row>
    <row r="23043" spans="2:15" hidden="1" x14ac:dyDescent="0.25">
      <c r="B23043">
        <f t="shared" si="1079"/>
        <v>0</v>
      </c>
      <c r="C23043">
        <f t="shared" ref="C23043:C23106" si="1080">YEAR(D23043)</f>
        <v>2019</v>
      </c>
      <c r="D23043" s="1">
        <v>43733</v>
      </c>
      <c r="E23043">
        <v>2984.8701169999999</v>
      </c>
      <c r="F23043">
        <v>2984.8701169999999</v>
      </c>
      <c r="G23043">
        <v>2984.8701169999999</v>
      </c>
      <c r="H23043">
        <v>2984.8701169999999</v>
      </c>
      <c r="I23043">
        <v>0</v>
      </c>
      <c r="N23043">
        <f>SUM($M$2:M23043)</f>
        <v>4729</v>
      </c>
      <c r="O23043">
        <f t="shared" ref="O23043:O23106" si="1081">N23043*H23043</f>
        <v>14115450.783292999</v>
      </c>
    </row>
    <row r="23044" spans="2:15" hidden="1" x14ac:dyDescent="0.25">
      <c r="B23044">
        <f t="shared" ref="B23044:B23107" si="1082">C23044-C23043</f>
        <v>0</v>
      </c>
      <c r="C23044">
        <f t="shared" si="1080"/>
        <v>2019</v>
      </c>
      <c r="D23044" s="1">
        <v>43734</v>
      </c>
      <c r="E23044">
        <v>2977.6201169999999</v>
      </c>
      <c r="F23044">
        <v>2977.6201169999999</v>
      </c>
      <c r="G23044">
        <v>2977.6201169999999</v>
      </c>
      <c r="H23044">
        <v>2977.6201169999999</v>
      </c>
      <c r="I23044">
        <v>0</v>
      </c>
      <c r="N23044">
        <f>SUM($M$2:M23044)</f>
        <v>4729</v>
      </c>
      <c r="O23044">
        <f t="shared" si="1081"/>
        <v>14081165.533292999</v>
      </c>
    </row>
    <row r="23045" spans="2:15" hidden="1" x14ac:dyDescent="0.25">
      <c r="B23045">
        <f t="shared" si="1082"/>
        <v>0</v>
      </c>
      <c r="C23045">
        <f t="shared" si="1080"/>
        <v>2019</v>
      </c>
      <c r="D23045" s="1">
        <v>43735</v>
      </c>
      <c r="E23045">
        <v>2961.790039</v>
      </c>
      <c r="F23045">
        <v>2961.790039</v>
      </c>
      <c r="G23045">
        <v>2961.790039</v>
      </c>
      <c r="H23045">
        <v>2961.790039</v>
      </c>
      <c r="I23045">
        <v>0</v>
      </c>
      <c r="N23045">
        <f>SUM($M$2:M23045)</f>
        <v>4729</v>
      </c>
      <c r="O23045">
        <f t="shared" si="1081"/>
        <v>14006305.094431</v>
      </c>
    </row>
    <row r="23046" spans="2:15" hidden="1" x14ac:dyDescent="0.25">
      <c r="B23046">
        <f t="shared" si="1082"/>
        <v>0</v>
      </c>
      <c r="C23046">
        <f t="shared" si="1080"/>
        <v>2019</v>
      </c>
      <c r="D23046" s="1">
        <v>43738</v>
      </c>
      <c r="E23046">
        <v>2976.73999</v>
      </c>
      <c r="F23046">
        <v>2976.73999</v>
      </c>
      <c r="G23046">
        <v>2976.73999</v>
      </c>
      <c r="H23046">
        <v>2976.73999</v>
      </c>
      <c r="I23046">
        <v>0</v>
      </c>
      <c r="N23046">
        <f>SUM($M$2:M23046)</f>
        <v>4729</v>
      </c>
      <c r="O23046">
        <f t="shared" si="1081"/>
        <v>14077003.41271</v>
      </c>
    </row>
    <row r="23047" spans="2:15" hidden="1" x14ac:dyDescent="0.25">
      <c r="B23047">
        <f t="shared" si="1082"/>
        <v>0</v>
      </c>
      <c r="C23047">
        <f t="shared" si="1080"/>
        <v>2019</v>
      </c>
      <c r="D23047" s="1">
        <v>43739</v>
      </c>
      <c r="E23047">
        <v>2940.25</v>
      </c>
      <c r="F23047">
        <v>2940.25</v>
      </c>
      <c r="G23047">
        <v>2940.25</v>
      </c>
      <c r="H23047">
        <v>2940.25</v>
      </c>
      <c r="I23047">
        <v>0</v>
      </c>
      <c r="N23047">
        <f>SUM($M$2:M23047)</f>
        <v>4729</v>
      </c>
      <c r="O23047">
        <f t="shared" si="1081"/>
        <v>13904442.25</v>
      </c>
    </row>
    <row r="23048" spans="2:15" hidden="1" x14ac:dyDescent="0.25">
      <c r="B23048">
        <f t="shared" si="1082"/>
        <v>0</v>
      </c>
      <c r="C23048">
        <f t="shared" si="1080"/>
        <v>2019</v>
      </c>
      <c r="D23048" s="1">
        <v>43740</v>
      </c>
      <c r="E23048">
        <v>2887.610107</v>
      </c>
      <c r="F23048">
        <v>2887.610107</v>
      </c>
      <c r="G23048">
        <v>2887.610107</v>
      </c>
      <c r="H23048">
        <v>2887.610107</v>
      </c>
      <c r="I23048">
        <v>0</v>
      </c>
      <c r="N23048">
        <f>SUM($M$2:M23048)</f>
        <v>4729</v>
      </c>
      <c r="O23048">
        <f t="shared" si="1081"/>
        <v>13655508.196002999</v>
      </c>
    </row>
    <row r="23049" spans="2:15" hidden="1" x14ac:dyDescent="0.25">
      <c r="B23049">
        <f t="shared" si="1082"/>
        <v>0</v>
      </c>
      <c r="C23049">
        <f t="shared" si="1080"/>
        <v>2019</v>
      </c>
      <c r="D23049" s="1">
        <v>43741</v>
      </c>
      <c r="E23049">
        <v>2910.6298829999901</v>
      </c>
      <c r="F23049">
        <v>2910.6298829999901</v>
      </c>
      <c r="G23049">
        <v>2910.6298829999901</v>
      </c>
      <c r="H23049">
        <v>2910.6298829999901</v>
      </c>
      <c r="I23049">
        <v>0</v>
      </c>
      <c r="N23049">
        <f>SUM($M$2:M23049)</f>
        <v>4729</v>
      </c>
      <c r="O23049">
        <f t="shared" si="1081"/>
        <v>13764368.716706952</v>
      </c>
    </row>
    <row r="23050" spans="2:15" hidden="1" x14ac:dyDescent="0.25">
      <c r="B23050">
        <f t="shared" si="1082"/>
        <v>0</v>
      </c>
      <c r="C23050">
        <f t="shared" si="1080"/>
        <v>2019</v>
      </c>
      <c r="D23050" s="1">
        <v>43742</v>
      </c>
      <c r="E23050">
        <v>2952.01001</v>
      </c>
      <c r="F23050">
        <v>2952.01001</v>
      </c>
      <c r="G23050">
        <v>2952.01001</v>
      </c>
      <c r="H23050">
        <v>2952.01001</v>
      </c>
      <c r="I23050">
        <v>0</v>
      </c>
      <c r="N23050">
        <f>SUM($M$2:M23050)</f>
        <v>4729</v>
      </c>
      <c r="O23050">
        <f t="shared" si="1081"/>
        <v>13960055.33729</v>
      </c>
    </row>
    <row r="23051" spans="2:15" hidden="1" x14ac:dyDescent="0.25">
      <c r="B23051">
        <f t="shared" si="1082"/>
        <v>0</v>
      </c>
      <c r="C23051">
        <f t="shared" si="1080"/>
        <v>2019</v>
      </c>
      <c r="D23051" s="1">
        <v>43745</v>
      </c>
      <c r="E23051">
        <v>2938.790039</v>
      </c>
      <c r="F23051">
        <v>2938.790039</v>
      </c>
      <c r="G23051">
        <v>2938.790039</v>
      </c>
      <c r="H23051">
        <v>2938.790039</v>
      </c>
      <c r="I23051">
        <v>0</v>
      </c>
      <c r="N23051">
        <f>SUM($M$2:M23051)</f>
        <v>4729</v>
      </c>
      <c r="O23051">
        <f t="shared" si="1081"/>
        <v>13897538.094431</v>
      </c>
    </row>
    <row r="23052" spans="2:15" hidden="1" x14ac:dyDescent="0.25">
      <c r="B23052">
        <f t="shared" si="1082"/>
        <v>0</v>
      </c>
      <c r="C23052">
        <f t="shared" si="1080"/>
        <v>2019</v>
      </c>
      <c r="D23052" s="1">
        <v>43746</v>
      </c>
      <c r="E23052">
        <v>2893.0600589999999</v>
      </c>
      <c r="F23052">
        <v>2893.0600589999999</v>
      </c>
      <c r="G23052">
        <v>2893.0600589999999</v>
      </c>
      <c r="H23052">
        <v>2893.0600589999999</v>
      </c>
      <c r="I23052">
        <v>0</v>
      </c>
      <c r="N23052">
        <f>SUM($M$2:M23052)</f>
        <v>4729</v>
      </c>
      <c r="O23052">
        <f t="shared" si="1081"/>
        <v>13681281.019011</v>
      </c>
    </row>
    <row r="23053" spans="2:15" hidden="1" x14ac:dyDescent="0.25">
      <c r="B23053">
        <f t="shared" si="1082"/>
        <v>0</v>
      </c>
      <c r="C23053">
        <f t="shared" si="1080"/>
        <v>2019</v>
      </c>
      <c r="D23053" s="1">
        <v>43747</v>
      </c>
      <c r="E23053">
        <v>2919.3999020000001</v>
      </c>
      <c r="F23053">
        <v>2919.3999020000001</v>
      </c>
      <c r="G23053">
        <v>2919.3999020000001</v>
      </c>
      <c r="H23053">
        <v>2919.3999020000001</v>
      </c>
      <c r="I23053">
        <v>0</v>
      </c>
      <c r="N23053">
        <f>SUM($M$2:M23053)</f>
        <v>4729</v>
      </c>
      <c r="O23053">
        <f t="shared" si="1081"/>
        <v>13805842.136558</v>
      </c>
    </row>
    <row r="23054" spans="2:15" hidden="1" x14ac:dyDescent="0.25">
      <c r="B23054">
        <f t="shared" si="1082"/>
        <v>0</v>
      </c>
      <c r="C23054">
        <f t="shared" si="1080"/>
        <v>2019</v>
      </c>
      <c r="D23054" s="1">
        <v>43748</v>
      </c>
      <c r="E23054">
        <v>2938.1298829999901</v>
      </c>
      <c r="F23054">
        <v>2938.1298829999901</v>
      </c>
      <c r="G23054">
        <v>2938.1298829999901</v>
      </c>
      <c r="H23054">
        <v>2938.1298829999901</v>
      </c>
      <c r="I23054">
        <v>0</v>
      </c>
      <c r="N23054">
        <f>SUM($M$2:M23054)</f>
        <v>4729</v>
      </c>
      <c r="O23054">
        <f t="shared" si="1081"/>
        <v>13894416.216706952</v>
      </c>
    </row>
    <row r="23055" spans="2:15" hidden="1" x14ac:dyDescent="0.25">
      <c r="B23055">
        <f t="shared" si="1082"/>
        <v>0</v>
      </c>
      <c r="C23055">
        <f t="shared" si="1080"/>
        <v>2019</v>
      </c>
      <c r="D23055" s="1">
        <v>43749</v>
      </c>
      <c r="E23055">
        <v>2970.2700199999999</v>
      </c>
      <c r="F23055">
        <v>2970.2700199999999</v>
      </c>
      <c r="G23055">
        <v>2970.2700199999999</v>
      </c>
      <c r="H23055">
        <v>2970.2700199999999</v>
      </c>
      <c r="I23055">
        <v>0</v>
      </c>
      <c r="N23055">
        <f>SUM($M$2:M23055)</f>
        <v>4729</v>
      </c>
      <c r="O23055">
        <f t="shared" si="1081"/>
        <v>14046406.92458</v>
      </c>
    </row>
    <row r="23056" spans="2:15" hidden="1" x14ac:dyDescent="0.25">
      <c r="B23056">
        <f t="shared" si="1082"/>
        <v>0</v>
      </c>
      <c r="C23056">
        <f t="shared" si="1080"/>
        <v>2019</v>
      </c>
      <c r="D23056" s="1">
        <v>43752</v>
      </c>
      <c r="E23056">
        <v>2966.1499020000001</v>
      </c>
      <c r="F23056">
        <v>2966.1499020000001</v>
      </c>
      <c r="G23056">
        <v>2966.1499020000001</v>
      </c>
      <c r="H23056">
        <v>2966.1499020000001</v>
      </c>
      <c r="I23056">
        <v>0</v>
      </c>
      <c r="N23056">
        <f>SUM($M$2:M23056)</f>
        <v>4729</v>
      </c>
      <c r="O23056">
        <f t="shared" si="1081"/>
        <v>14026922.886558</v>
      </c>
    </row>
    <row r="23057" spans="2:15" hidden="1" x14ac:dyDescent="0.25">
      <c r="B23057">
        <f t="shared" si="1082"/>
        <v>0</v>
      </c>
      <c r="C23057">
        <f t="shared" si="1080"/>
        <v>2019</v>
      </c>
      <c r="D23057" s="1">
        <v>43753</v>
      </c>
      <c r="E23057">
        <v>2995.679932</v>
      </c>
      <c r="F23057">
        <v>2995.679932</v>
      </c>
      <c r="G23057">
        <v>2995.679932</v>
      </c>
      <c r="H23057">
        <v>2995.679932</v>
      </c>
      <c r="I23057">
        <v>0</v>
      </c>
      <c r="N23057">
        <f>SUM($M$2:M23057)</f>
        <v>4729</v>
      </c>
      <c r="O23057">
        <f t="shared" si="1081"/>
        <v>14166570.398428001</v>
      </c>
    </row>
    <row r="23058" spans="2:15" hidden="1" x14ac:dyDescent="0.25">
      <c r="B23058">
        <f t="shared" si="1082"/>
        <v>0</v>
      </c>
      <c r="C23058">
        <f t="shared" si="1080"/>
        <v>2019</v>
      </c>
      <c r="D23058" s="1">
        <v>43754</v>
      </c>
      <c r="E23058">
        <v>2989.6899410000001</v>
      </c>
      <c r="F23058">
        <v>2989.6899410000001</v>
      </c>
      <c r="G23058">
        <v>2989.6899410000001</v>
      </c>
      <c r="H23058">
        <v>2989.6899410000001</v>
      </c>
      <c r="I23058">
        <v>0</v>
      </c>
      <c r="N23058">
        <f>SUM($M$2:M23058)</f>
        <v>4729</v>
      </c>
      <c r="O23058">
        <f t="shared" si="1081"/>
        <v>14138243.730989</v>
      </c>
    </row>
    <row r="23059" spans="2:15" hidden="1" x14ac:dyDescent="0.25">
      <c r="B23059">
        <f t="shared" si="1082"/>
        <v>0</v>
      </c>
      <c r="C23059">
        <f t="shared" si="1080"/>
        <v>2019</v>
      </c>
      <c r="D23059" s="1">
        <v>43755</v>
      </c>
      <c r="E23059">
        <v>2997.9499510000001</v>
      </c>
      <c r="F23059">
        <v>2997.9499510000001</v>
      </c>
      <c r="G23059">
        <v>2997.9499510000001</v>
      </c>
      <c r="H23059">
        <v>2997.9499510000001</v>
      </c>
      <c r="I23059">
        <v>0</v>
      </c>
      <c r="N23059">
        <f>SUM($M$2:M23059)</f>
        <v>4729</v>
      </c>
      <c r="O23059">
        <f t="shared" si="1081"/>
        <v>14177305.318279</v>
      </c>
    </row>
    <row r="23060" spans="2:15" hidden="1" x14ac:dyDescent="0.25">
      <c r="B23060">
        <f t="shared" si="1082"/>
        <v>0</v>
      </c>
      <c r="C23060">
        <f t="shared" si="1080"/>
        <v>2019</v>
      </c>
      <c r="D23060" s="1">
        <v>43756</v>
      </c>
      <c r="E23060">
        <v>2986.1999510000001</v>
      </c>
      <c r="F23060">
        <v>2986.1999510000001</v>
      </c>
      <c r="G23060">
        <v>2986.1999510000001</v>
      </c>
      <c r="H23060">
        <v>2986.1999510000001</v>
      </c>
      <c r="I23060">
        <v>0</v>
      </c>
      <c r="N23060">
        <f>SUM($M$2:M23060)</f>
        <v>4729</v>
      </c>
      <c r="O23060">
        <f t="shared" si="1081"/>
        <v>14121739.568279</v>
      </c>
    </row>
    <row r="23061" spans="2:15" hidden="1" x14ac:dyDescent="0.25">
      <c r="B23061">
        <f t="shared" si="1082"/>
        <v>0</v>
      </c>
      <c r="C23061">
        <f t="shared" si="1080"/>
        <v>2019</v>
      </c>
      <c r="D23061" s="1">
        <v>43759</v>
      </c>
      <c r="E23061">
        <v>3006.719971</v>
      </c>
      <c r="F23061">
        <v>3006.719971</v>
      </c>
      <c r="G23061">
        <v>3006.719971</v>
      </c>
      <c r="H23061">
        <v>3006.719971</v>
      </c>
      <c r="I23061">
        <v>0</v>
      </c>
      <c r="N23061">
        <f>SUM($M$2:M23061)</f>
        <v>4729</v>
      </c>
      <c r="O23061">
        <f t="shared" si="1081"/>
        <v>14218778.742859</v>
      </c>
    </row>
    <row r="23062" spans="2:15" hidden="1" x14ac:dyDescent="0.25">
      <c r="B23062">
        <f t="shared" si="1082"/>
        <v>0</v>
      </c>
      <c r="C23062">
        <f t="shared" si="1080"/>
        <v>2019</v>
      </c>
      <c r="D23062" s="1">
        <v>43760</v>
      </c>
      <c r="E23062">
        <v>2995.98999</v>
      </c>
      <c r="F23062">
        <v>2995.98999</v>
      </c>
      <c r="G23062">
        <v>2995.98999</v>
      </c>
      <c r="H23062">
        <v>2995.98999</v>
      </c>
      <c r="I23062">
        <v>0</v>
      </c>
      <c r="N23062">
        <f>SUM($M$2:M23062)</f>
        <v>4729</v>
      </c>
      <c r="O23062">
        <f t="shared" si="1081"/>
        <v>14168036.66271</v>
      </c>
    </row>
    <row r="23063" spans="2:15" hidden="1" x14ac:dyDescent="0.25">
      <c r="B23063">
        <f t="shared" si="1082"/>
        <v>0</v>
      </c>
      <c r="C23063">
        <f t="shared" si="1080"/>
        <v>2019</v>
      </c>
      <c r="D23063" s="1">
        <v>43761</v>
      </c>
      <c r="E23063">
        <v>3004.5200199999999</v>
      </c>
      <c r="F23063">
        <v>3004.5200199999999</v>
      </c>
      <c r="G23063">
        <v>3004.5200199999999</v>
      </c>
      <c r="H23063">
        <v>3004.5200199999999</v>
      </c>
      <c r="I23063">
        <v>0</v>
      </c>
      <c r="N23063">
        <f>SUM($M$2:M23063)</f>
        <v>4729</v>
      </c>
      <c r="O23063">
        <f t="shared" si="1081"/>
        <v>14208375.17458</v>
      </c>
    </row>
    <row r="23064" spans="2:15" hidden="1" x14ac:dyDescent="0.25">
      <c r="B23064">
        <f t="shared" si="1082"/>
        <v>0</v>
      </c>
      <c r="C23064">
        <f t="shared" si="1080"/>
        <v>2019</v>
      </c>
      <c r="D23064" s="1">
        <v>43762</v>
      </c>
      <c r="E23064">
        <v>3010.290039</v>
      </c>
      <c r="F23064">
        <v>3010.290039</v>
      </c>
      <c r="G23064">
        <v>3010.290039</v>
      </c>
      <c r="H23064">
        <v>3010.290039</v>
      </c>
      <c r="I23064">
        <v>0</v>
      </c>
      <c r="N23064">
        <f>SUM($M$2:M23064)</f>
        <v>4729</v>
      </c>
      <c r="O23064">
        <f t="shared" si="1081"/>
        <v>14235661.594431</v>
      </c>
    </row>
    <row r="23065" spans="2:15" hidden="1" x14ac:dyDescent="0.25">
      <c r="B23065">
        <f t="shared" si="1082"/>
        <v>0</v>
      </c>
      <c r="C23065">
        <f t="shared" si="1080"/>
        <v>2019</v>
      </c>
      <c r="D23065" s="1">
        <v>43763</v>
      </c>
      <c r="E23065">
        <v>3022.5500489999999</v>
      </c>
      <c r="F23065">
        <v>3022.5500489999999</v>
      </c>
      <c r="G23065">
        <v>3022.5500489999999</v>
      </c>
      <c r="H23065">
        <v>3022.5500489999999</v>
      </c>
      <c r="I23065">
        <v>0</v>
      </c>
      <c r="N23065">
        <f>SUM($M$2:M23065)</f>
        <v>4729</v>
      </c>
      <c r="O23065">
        <f t="shared" si="1081"/>
        <v>14293639.181721</v>
      </c>
    </row>
    <row r="23066" spans="2:15" hidden="1" x14ac:dyDescent="0.25">
      <c r="B23066">
        <f t="shared" si="1082"/>
        <v>0</v>
      </c>
      <c r="C23066">
        <f t="shared" si="1080"/>
        <v>2019</v>
      </c>
      <c r="D23066" s="1">
        <v>43766</v>
      </c>
      <c r="E23066">
        <v>3039.419922</v>
      </c>
      <c r="F23066">
        <v>3039.419922</v>
      </c>
      <c r="G23066">
        <v>3039.419922</v>
      </c>
      <c r="H23066">
        <v>3039.419922</v>
      </c>
      <c r="I23066">
        <v>0</v>
      </c>
      <c r="N23066">
        <f>SUM($M$2:M23066)</f>
        <v>4729</v>
      </c>
      <c r="O23066">
        <f t="shared" si="1081"/>
        <v>14373416.811138</v>
      </c>
    </row>
    <row r="23067" spans="2:15" hidden="1" x14ac:dyDescent="0.25">
      <c r="B23067">
        <f t="shared" si="1082"/>
        <v>0</v>
      </c>
      <c r="C23067">
        <f t="shared" si="1080"/>
        <v>2019</v>
      </c>
      <c r="D23067" s="1">
        <v>43767</v>
      </c>
      <c r="E23067">
        <v>3036.889893</v>
      </c>
      <c r="F23067">
        <v>3036.889893</v>
      </c>
      <c r="G23067">
        <v>3036.889893</v>
      </c>
      <c r="H23067">
        <v>3036.889893</v>
      </c>
      <c r="I23067">
        <v>0</v>
      </c>
      <c r="N23067">
        <f>SUM($M$2:M23067)</f>
        <v>4729</v>
      </c>
      <c r="O23067">
        <f t="shared" si="1081"/>
        <v>14361452.303997001</v>
      </c>
    </row>
    <row r="23068" spans="2:15" hidden="1" x14ac:dyDescent="0.25">
      <c r="B23068">
        <f t="shared" si="1082"/>
        <v>0</v>
      </c>
      <c r="C23068">
        <f t="shared" si="1080"/>
        <v>2019</v>
      </c>
      <c r="D23068" s="1">
        <v>43768</v>
      </c>
      <c r="E23068">
        <v>3046.7700199999999</v>
      </c>
      <c r="F23068">
        <v>3046.7700199999999</v>
      </c>
      <c r="G23068">
        <v>3046.7700199999999</v>
      </c>
      <c r="H23068">
        <v>3046.7700199999999</v>
      </c>
      <c r="I23068">
        <v>0</v>
      </c>
      <c r="N23068">
        <f>SUM($M$2:M23068)</f>
        <v>4729</v>
      </c>
      <c r="O23068">
        <f t="shared" si="1081"/>
        <v>14408175.42458</v>
      </c>
    </row>
    <row r="23069" spans="2:15" hidden="1" x14ac:dyDescent="0.25">
      <c r="B23069">
        <f t="shared" si="1082"/>
        <v>0</v>
      </c>
      <c r="C23069">
        <f t="shared" si="1080"/>
        <v>2019</v>
      </c>
      <c r="D23069" s="1">
        <v>43769</v>
      </c>
      <c r="E23069">
        <v>3037.5600589999999</v>
      </c>
      <c r="F23069">
        <v>3037.5600589999999</v>
      </c>
      <c r="G23069">
        <v>3037.5600589999999</v>
      </c>
      <c r="H23069">
        <v>3037.5600589999999</v>
      </c>
      <c r="I23069">
        <v>0</v>
      </c>
      <c r="N23069">
        <f>SUM($M$2:M23069)</f>
        <v>4729</v>
      </c>
      <c r="O23069">
        <f t="shared" si="1081"/>
        <v>14364621.519011</v>
      </c>
    </row>
    <row r="23070" spans="2:15" hidden="1" x14ac:dyDescent="0.25">
      <c r="B23070">
        <f t="shared" si="1082"/>
        <v>0</v>
      </c>
      <c r="C23070">
        <f t="shared" si="1080"/>
        <v>2019</v>
      </c>
      <c r="D23070" s="1">
        <v>43770</v>
      </c>
      <c r="E23070">
        <v>3066.9099120000001</v>
      </c>
      <c r="F23070">
        <v>3066.9099120000001</v>
      </c>
      <c r="G23070">
        <v>3066.9099120000001</v>
      </c>
      <c r="H23070">
        <v>3066.9099120000001</v>
      </c>
      <c r="I23070">
        <v>0</v>
      </c>
      <c r="N23070">
        <f>SUM($M$2:M23070)</f>
        <v>4729</v>
      </c>
      <c r="O23070">
        <f t="shared" si="1081"/>
        <v>14503416.973848</v>
      </c>
    </row>
    <row r="23071" spans="2:15" hidden="1" x14ac:dyDescent="0.25">
      <c r="B23071">
        <f t="shared" si="1082"/>
        <v>0</v>
      </c>
      <c r="C23071">
        <f t="shared" si="1080"/>
        <v>2019</v>
      </c>
      <c r="D23071" s="1">
        <v>43773</v>
      </c>
      <c r="E23071">
        <v>3078.2700199999999</v>
      </c>
      <c r="F23071">
        <v>3078.2700199999999</v>
      </c>
      <c r="G23071">
        <v>3078.2700199999999</v>
      </c>
      <c r="H23071">
        <v>3078.2700199999999</v>
      </c>
      <c r="I23071">
        <v>0</v>
      </c>
      <c r="N23071">
        <f>SUM($M$2:M23071)</f>
        <v>4729</v>
      </c>
      <c r="O23071">
        <f t="shared" si="1081"/>
        <v>14557138.92458</v>
      </c>
    </row>
    <row r="23072" spans="2:15" hidden="1" x14ac:dyDescent="0.25">
      <c r="B23072">
        <f t="shared" si="1082"/>
        <v>0</v>
      </c>
      <c r="C23072">
        <f t="shared" si="1080"/>
        <v>2019</v>
      </c>
      <c r="D23072" s="1">
        <v>43774</v>
      </c>
      <c r="E23072">
        <v>3074.6201169999999</v>
      </c>
      <c r="F23072">
        <v>3074.6201169999999</v>
      </c>
      <c r="G23072">
        <v>3074.6201169999999</v>
      </c>
      <c r="H23072">
        <v>3074.6201169999999</v>
      </c>
      <c r="I23072">
        <v>0</v>
      </c>
      <c r="N23072">
        <f>SUM($M$2:M23072)</f>
        <v>4729</v>
      </c>
      <c r="O23072">
        <f t="shared" si="1081"/>
        <v>14539878.533292999</v>
      </c>
    </row>
    <row r="23073" spans="2:15" hidden="1" x14ac:dyDescent="0.25">
      <c r="B23073">
        <f t="shared" si="1082"/>
        <v>0</v>
      </c>
      <c r="C23073">
        <f t="shared" si="1080"/>
        <v>2019</v>
      </c>
      <c r="D23073" s="1">
        <v>43775</v>
      </c>
      <c r="E23073">
        <v>3076.780029</v>
      </c>
      <c r="F23073">
        <v>3076.780029</v>
      </c>
      <c r="G23073">
        <v>3076.780029</v>
      </c>
      <c r="H23073">
        <v>3076.780029</v>
      </c>
      <c r="I23073">
        <v>0</v>
      </c>
      <c r="N23073">
        <f>SUM($M$2:M23073)</f>
        <v>4729</v>
      </c>
      <c r="O23073">
        <f t="shared" si="1081"/>
        <v>14550092.757141</v>
      </c>
    </row>
    <row r="23074" spans="2:15" hidden="1" x14ac:dyDescent="0.25">
      <c r="B23074">
        <f t="shared" si="1082"/>
        <v>0</v>
      </c>
      <c r="C23074">
        <f t="shared" si="1080"/>
        <v>2019</v>
      </c>
      <c r="D23074" s="1">
        <v>43776</v>
      </c>
      <c r="E23074">
        <v>3085.179932</v>
      </c>
      <c r="F23074">
        <v>3085.179932</v>
      </c>
      <c r="G23074">
        <v>3085.179932</v>
      </c>
      <c r="H23074">
        <v>3085.179932</v>
      </c>
      <c r="I23074">
        <v>0</v>
      </c>
      <c r="N23074">
        <f>SUM($M$2:M23074)</f>
        <v>4729</v>
      </c>
      <c r="O23074">
        <f t="shared" si="1081"/>
        <v>14589815.898428001</v>
      </c>
    </row>
    <row r="23075" spans="2:15" hidden="1" x14ac:dyDescent="0.25">
      <c r="B23075">
        <f t="shared" si="1082"/>
        <v>0</v>
      </c>
      <c r="C23075">
        <f t="shared" si="1080"/>
        <v>2019</v>
      </c>
      <c r="D23075" s="1">
        <v>43777</v>
      </c>
      <c r="E23075">
        <v>3093.080078</v>
      </c>
      <c r="F23075">
        <v>3093.080078</v>
      </c>
      <c r="G23075">
        <v>3093.080078</v>
      </c>
      <c r="H23075">
        <v>3093.080078</v>
      </c>
      <c r="I23075">
        <v>0</v>
      </c>
      <c r="N23075">
        <f>SUM($M$2:M23075)</f>
        <v>4729</v>
      </c>
      <c r="O23075">
        <f t="shared" si="1081"/>
        <v>14627175.688862</v>
      </c>
    </row>
    <row r="23076" spans="2:15" hidden="1" x14ac:dyDescent="0.25">
      <c r="B23076">
        <f t="shared" si="1082"/>
        <v>0</v>
      </c>
      <c r="C23076">
        <f t="shared" si="1080"/>
        <v>2019</v>
      </c>
      <c r="D23076" s="1">
        <v>43780</v>
      </c>
      <c r="E23076">
        <v>3087.01001</v>
      </c>
      <c r="F23076">
        <v>3087.01001</v>
      </c>
      <c r="G23076">
        <v>3087.01001</v>
      </c>
      <c r="H23076">
        <v>3087.01001</v>
      </c>
      <c r="I23076">
        <v>0</v>
      </c>
      <c r="N23076">
        <f>SUM($M$2:M23076)</f>
        <v>4729</v>
      </c>
      <c r="O23076">
        <f t="shared" si="1081"/>
        <v>14598470.33729</v>
      </c>
    </row>
    <row r="23077" spans="2:15" hidden="1" x14ac:dyDescent="0.25">
      <c r="B23077">
        <f t="shared" si="1082"/>
        <v>0</v>
      </c>
      <c r="C23077">
        <f t="shared" si="1080"/>
        <v>2019</v>
      </c>
      <c r="D23077" s="1">
        <v>43781</v>
      </c>
      <c r="E23077">
        <v>3091.8400879999999</v>
      </c>
      <c r="F23077">
        <v>3091.8400879999999</v>
      </c>
      <c r="G23077">
        <v>3091.8400879999999</v>
      </c>
      <c r="H23077">
        <v>3091.8400879999999</v>
      </c>
      <c r="I23077">
        <v>0</v>
      </c>
      <c r="N23077">
        <f>SUM($M$2:M23077)</f>
        <v>4729</v>
      </c>
      <c r="O23077">
        <f t="shared" si="1081"/>
        <v>14621311.776152</v>
      </c>
    </row>
    <row r="23078" spans="2:15" hidden="1" x14ac:dyDescent="0.25">
      <c r="B23078">
        <f t="shared" si="1082"/>
        <v>0</v>
      </c>
      <c r="C23078">
        <f t="shared" si="1080"/>
        <v>2019</v>
      </c>
      <c r="D23078" s="1">
        <v>43782</v>
      </c>
      <c r="E23078">
        <v>3094.040039</v>
      </c>
      <c r="F23078">
        <v>3094.040039</v>
      </c>
      <c r="G23078">
        <v>3094.040039</v>
      </c>
      <c r="H23078">
        <v>3094.040039</v>
      </c>
      <c r="I23078">
        <v>0</v>
      </c>
      <c r="N23078">
        <f>SUM($M$2:M23078)</f>
        <v>4729</v>
      </c>
      <c r="O23078">
        <f t="shared" si="1081"/>
        <v>14631715.344431</v>
      </c>
    </row>
    <row r="23079" spans="2:15" hidden="1" x14ac:dyDescent="0.25">
      <c r="B23079">
        <f t="shared" si="1082"/>
        <v>0</v>
      </c>
      <c r="C23079">
        <f t="shared" si="1080"/>
        <v>2019</v>
      </c>
      <c r="D23079" s="1">
        <v>43783</v>
      </c>
      <c r="E23079">
        <v>3096.6298829999901</v>
      </c>
      <c r="F23079">
        <v>3096.6298829999901</v>
      </c>
      <c r="G23079">
        <v>3096.6298829999901</v>
      </c>
      <c r="H23079">
        <v>3096.6298829999901</v>
      </c>
      <c r="I23079">
        <v>0</v>
      </c>
      <c r="N23079">
        <f>SUM($M$2:M23079)</f>
        <v>4729</v>
      </c>
      <c r="O23079">
        <f t="shared" si="1081"/>
        <v>14643962.716706952</v>
      </c>
    </row>
    <row r="23080" spans="2:15" hidden="1" x14ac:dyDescent="0.25">
      <c r="B23080">
        <f t="shared" si="1082"/>
        <v>0</v>
      </c>
      <c r="C23080">
        <f t="shared" si="1080"/>
        <v>2019</v>
      </c>
      <c r="D23080" s="1">
        <v>43784</v>
      </c>
      <c r="E23080">
        <v>3120.459961</v>
      </c>
      <c r="F23080">
        <v>3120.459961</v>
      </c>
      <c r="G23080">
        <v>3120.459961</v>
      </c>
      <c r="H23080">
        <v>3120.459961</v>
      </c>
      <c r="I23080">
        <v>0</v>
      </c>
      <c r="N23080">
        <f>SUM($M$2:M23080)</f>
        <v>4729</v>
      </c>
      <c r="O23080">
        <f t="shared" si="1081"/>
        <v>14756655.155569</v>
      </c>
    </row>
    <row r="23081" spans="2:15" hidden="1" x14ac:dyDescent="0.25">
      <c r="B23081">
        <f t="shared" si="1082"/>
        <v>0</v>
      </c>
      <c r="C23081">
        <f t="shared" si="1080"/>
        <v>2019</v>
      </c>
      <c r="D23081" s="1">
        <v>43787</v>
      </c>
      <c r="E23081">
        <v>3122.030029</v>
      </c>
      <c r="F23081">
        <v>3122.030029</v>
      </c>
      <c r="G23081">
        <v>3122.030029</v>
      </c>
      <c r="H23081">
        <v>3122.030029</v>
      </c>
      <c r="I23081">
        <v>0</v>
      </c>
      <c r="N23081">
        <f>SUM($M$2:M23081)</f>
        <v>4729</v>
      </c>
      <c r="O23081">
        <f t="shared" si="1081"/>
        <v>14764080.007141</v>
      </c>
    </row>
    <row r="23082" spans="2:15" hidden="1" x14ac:dyDescent="0.25">
      <c r="B23082">
        <f t="shared" si="1082"/>
        <v>0</v>
      </c>
      <c r="C23082">
        <f t="shared" si="1080"/>
        <v>2019</v>
      </c>
      <c r="D23082" s="1">
        <v>43788</v>
      </c>
      <c r="E23082">
        <v>3120.179932</v>
      </c>
      <c r="F23082">
        <v>3120.179932</v>
      </c>
      <c r="G23082">
        <v>3120.179932</v>
      </c>
      <c r="H23082">
        <v>3120.179932</v>
      </c>
      <c r="I23082">
        <v>0</v>
      </c>
      <c r="N23082">
        <f>SUM($M$2:M23082)</f>
        <v>4729</v>
      </c>
      <c r="O23082">
        <f t="shared" si="1081"/>
        <v>14755330.898428001</v>
      </c>
    </row>
    <row r="23083" spans="2:15" hidden="1" x14ac:dyDescent="0.25">
      <c r="B23083">
        <f t="shared" si="1082"/>
        <v>0</v>
      </c>
      <c r="C23083">
        <f t="shared" si="1080"/>
        <v>2019</v>
      </c>
      <c r="D23083" s="1">
        <v>43789</v>
      </c>
      <c r="E23083">
        <v>3108.459961</v>
      </c>
      <c r="F23083">
        <v>3108.459961</v>
      </c>
      <c r="G23083">
        <v>3108.459961</v>
      </c>
      <c r="H23083">
        <v>3108.459961</v>
      </c>
      <c r="I23083">
        <v>0</v>
      </c>
      <c r="N23083">
        <f>SUM($M$2:M23083)</f>
        <v>4729</v>
      </c>
      <c r="O23083">
        <f t="shared" si="1081"/>
        <v>14699907.155569</v>
      </c>
    </row>
    <row r="23084" spans="2:15" hidden="1" x14ac:dyDescent="0.25">
      <c r="B23084">
        <f t="shared" si="1082"/>
        <v>0</v>
      </c>
      <c r="C23084">
        <f t="shared" si="1080"/>
        <v>2019</v>
      </c>
      <c r="D23084" s="1">
        <v>43790</v>
      </c>
      <c r="E23084">
        <v>3103.540039</v>
      </c>
      <c r="F23084">
        <v>3103.540039</v>
      </c>
      <c r="G23084">
        <v>3103.540039</v>
      </c>
      <c r="H23084">
        <v>3103.540039</v>
      </c>
      <c r="I23084">
        <v>0</v>
      </c>
      <c r="N23084">
        <f>SUM($M$2:M23084)</f>
        <v>4729</v>
      </c>
      <c r="O23084">
        <f t="shared" si="1081"/>
        <v>14676640.844431</v>
      </c>
    </row>
    <row r="23085" spans="2:15" hidden="1" x14ac:dyDescent="0.25">
      <c r="B23085">
        <f t="shared" si="1082"/>
        <v>0</v>
      </c>
      <c r="C23085">
        <f t="shared" si="1080"/>
        <v>2019</v>
      </c>
      <c r="D23085" s="1">
        <v>43791</v>
      </c>
      <c r="E23085">
        <v>3110.290039</v>
      </c>
      <c r="F23085">
        <v>3110.290039</v>
      </c>
      <c r="G23085">
        <v>3110.290039</v>
      </c>
      <c r="H23085">
        <v>3110.290039</v>
      </c>
      <c r="I23085">
        <v>0</v>
      </c>
      <c r="N23085">
        <f>SUM($M$2:M23085)</f>
        <v>4729</v>
      </c>
      <c r="O23085">
        <f t="shared" si="1081"/>
        <v>14708561.594431</v>
      </c>
    </row>
    <row r="23086" spans="2:15" hidden="1" x14ac:dyDescent="0.25">
      <c r="B23086">
        <f t="shared" si="1082"/>
        <v>0</v>
      </c>
      <c r="C23086">
        <f t="shared" si="1080"/>
        <v>2019</v>
      </c>
      <c r="D23086" s="1">
        <v>43794</v>
      </c>
      <c r="E23086">
        <v>3133.639893</v>
      </c>
      <c r="F23086">
        <v>3133.639893</v>
      </c>
      <c r="G23086">
        <v>3133.639893</v>
      </c>
      <c r="H23086">
        <v>3133.639893</v>
      </c>
      <c r="I23086">
        <v>0</v>
      </c>
      <c r="N23086">
        <f>SUM($M$2:M23086)</f>
        <v>4729</v>
      </c>
      <c r="O23086">
        <f t="shared" si="1081"/>
        <v>14818983.053997001</v>
      </c>
    </row>
    <row r="23087" spans="2:15" hidden="1" x14ac:dyDescent="0.25">
      <c r="B23087">
        <f t="shared" si="1082"/>
        <v>0</v>
      </c>
      <c r="C23087">
        <f t="shared" si="1080"/>
        <v>2019</v>
      </c>
      <c r="D23087" s="1">
        <v>43795</v>
      </c>
      <c r="E23087">
        <v>3140.5200199999999</v>
      </c>
      <c r="F23087">
        <v>3140.5200199999999</v>
      </c>
      <c r="G23087">
        <v>3140.5200199999999</v>
      </c>
      <c r="H23087">
        <v>3140.5200199999999</v>
      </c>
      <c r="I23087">
        <v>0</v>
      </c>
      <c r="N23087">
        <f>SUM($M$2:M23087)</f>
        <v>4729</v>
      </c>
      <c r="O23087">
        <f t="shared" si="1081"/>
        <v>14851519.17458</v>
      </c>
    </row>
    <row r="23088" spans="2:15" hidden="1" x14ac:dyDescent="0.25">
      <c r="B23088">
        <f t="shared" si="1082"/>
        <v>0</v>
      </c>
      <c r="C23088">
        <f t="shared" si="1080"/>
        <v>2019</v>
      </c>
      <c r="D23088" s="1">
        <v>43796</v>
      </c>
      <c r="E23088">
        <v>3153.6298829999901</v>
      </c>
      <c r="F23088">
        <v>3153.6298829999901</v>
      </c>
      <c r="G23088">
        <v>3153.6298829999901</v>
      </c>
      <c r="H23088">
        <v>3153.6298829999901</v>
      </c>
      <c r="I23088">
        <v>0</v>
      </c>
      <c r="N23088">
        <f>SUM($M$2:M23088)</f>
        <v>4729</v>
      </c>
      <c r="O23088">
        <f t="shared" si="1081"/>
        <v>14913515.716706952</v>
      </c>
    </row>
    <row r="23089" spans="2:15" hidden="1" x14ac:dyDescent="0.25">
      <c r="B23089">
        <f t="shared" si="1082"/>
        <v>0</v>
      </c>
      <c r="C23089">
        <f t="shared" si="1080"/>
        <v>2019</v>
      </c>
      <c r="D23089" s="1">
        <v>43798</v>
      </c>
      <c r="E23089">
        <v>3140.9799800000001</v>
      </c>
      <c r="F23089">
        <v>3140.9799800000001</v>
      </c>
      <c r="G23089">
        <v>3140.9799800000001</v>
      </c>
      <c r="H23089">
        <v>3140.9799800000001</v>
      </c>
      <c r="I23089">
        <v>0</v>
      </c>
      <c r="N23089">
        <f>SUM($M$2:M23089)</f>
        <v>4729</v>
      </c>
      <c r="O23089">
        <f t="shared" si="1081"/>
        <v>14853694.32542</v>
      </c>
    </row>
    <row r="23090" spans="2:15" hidden="1" x14ac:dyDescent="0.25">
      <c r="B23090">
        <f t="shared" si="1082"/>
        <v>0</v>
      </c>
      <c r="C23090">
        <f t="shared" si="1080"/>
        <v>2019</v>
      </c>
      <c r="D23090" s="1">
        <v>43801</v>
      </c>
      <c r="E23090">
        <v>3113.8701169999999</v>
      </c>
      <c r="F23090">
        <v>3113.8701169999999</v>
      </c>
      <c r="G23090">
        <v>3113.8701169999999</v>
      </c>
      <c r="H23090">
        <v>3113.8701169999999</v>
      </c>
      <c r="I23090">
        <v>0</v>
      </c>
      <c r="N23090">
        <f>SUM($M$2:M23090)</f>
        <v>4729</v>
      </c>
      <c r="O23090">
        <f t="shared" si="1081"/>
        <v>14725491.783292999</v>
      </c>
    </row>
    <row r="23091" spans="2:15" hidden="1" x14ac:dyDescent="0.25">
      <c r="B23091">
        <f t="shared" si="1082"/>
        <v>0</v>
      </c>
      <c r="C23091">
        <f t="shared" si="1080"/>
        <v>2019</v>
      </c>
      <c r="D23091" s="1">
        <v>43802</v>
      </c>
      <c r="E23091">
        <v>3093.1999510000001</v>
      </c>
      <c r="F23091">
        <v>3093.1999510000001</v>
      </c>
      <c r="G23091">
        <v>3093.1999510000001</v>
      </c>
      <c r="H23091">
        <v>3093.1999510000001</v>
      </c>
      <c r="I23091">
        <v>0</v>
      </c>
      <c r="N23091">
        <f>SUM($M$2:M23091)</f>
        <v>4729</v>
      </c>
      <c r="O23091">
        <f t="shared" si="1081"/>
        <v>14627742.568279</v>
      </c>
    </row>
    <row r="23092" spans="2:15" hidden="1" x14ac:dyDescent="0.25">
      <c r="B23092">
        <f t="shared" si="1082"/>
        <v>0</v>
      </c>
      <c r="C23092">
        <f t="shared" si="1080"/>
        <v>2019</v>
      </c>
      <c r="D23092" s="1">
        <v>43803</v>
      </c>
      <c r="E23092">
        <v>3112.76001</v>
      </c>
      <c r="F23092">
        <v>3112.76001</v>
      </c>
      <c r="G23092">
        <v>3112.76001</v>
      </c>
      <c r="H23092">
        <v>3112.76001</v>
      </c>
      <c r="I23092">
        <v>0</v>
      </c>
      <c r="N23092">
        <f>SUM($M$2:M23092)</f>
        <v>4729</v>
      </c>
      <c r="O23092">
        <f t="shared" si="1081"/>
        <v>14720242.08729</v>
      </c>
    </row>
    <row r="23093" spans="2:15" hidden="1" x14ac:dyDescent="0.25">
      <c r="B23093">
        <f t="shared" si="1082"/>
        <v>0</v>
      </c>
      <c r="C23093">
        <f t="shared" si="1080"/>
        <v>2019</v>
      </c>
      <c r="D23093" s="1">
        <v>43804</v>
      </c>
      <c r="E23093">
        <v>3117.429932</v>
      </c>
      <c r="F23093">
        <v>3117.429932</v>
      </c>
      <c r="G23093">
        <v>3117.429932</v>
      </c>
      <c r="H23093">
        <v>3117.429932</v>
      </c>
      <c r="I23093">
        <v>0</v>
      </c>
      <c r="N23093">
        <f>SUM($M$2:M23093)</f>
        <v>4729</v>
      </c>
      <c r="O23093">
        <f t="shared" si="1081"/>
        <v>14742326.148428001</v>
      </c>
    </row>
    <row r="23094" spans="2:15" hidden="1" x14ac:dyDescent="0.25">
      <c r="B23094">
        <f t="shared" si="1082"/>
        <v>0</v>
      </c>
      <c r="C23094">
        <f t="shared" si="1080"/>
        <v>2019</v>
      </c>
      <c r="D23094" s="1">
        <v>43805</v>
      </c>
      <c r="E23094">
        <v>3145.9099120000001</v>
      </c>
      <c r="F23094">
        <v>3145.9099120000001</v>
      </c>
      <c r="G23094">
        <v>3145.9099120000001</v>
      </c>
      <c r="H23094">
        <v>3145.9099120000001</v>
      </c>
      <c r="I23094">
        <v>0</v>
      </c>
      <c r="N23094">
        <f>SUM($M$2:M23094)</f>
        <v>4729</v>
      </c>
      <c r="O23094">
        <f t="shared" si="1081"/>
        <v>14877007.973848</v>
      </c>
    </row>
    <row r="23095" spans="2:15" hidden="1" x14ac:dyDescent="0.25">
      <c r="B23095">
        <f t="shared" si="1082"/>
        <v>0</v>
      </c>
      <c r="C23095">
        <f t="shared" si="1080"/>
        <v>2019</v>
      </c>
      <c r="D23095" s="1">
        <v>43808</v>
      </c>
      <c r="E23095">
        <v>3135.959961</v>
      </c>
      <c r="F23095">
        <v>3135.959961</v>
      </c>
      <c r="G23095">
        <v>3135.959961</v>
      </c>
      <c r="H23095">
        <v>3135.959961</v>
      </c>
      <c r="I23095">
        <v>0</v>
      </c>
      <c r="N23095">
        <f>SUM($M$2:M23095)</f>
        <v>4729</v>
      </c>
      <c r="O23095">
        <f t="shared" si="1081"/>
        <v>14829954.655569</v>
      </c>
    </row>
    <row r="23096" spans="2:15" hidden="1" x14ac:dyDescent="0.25">
      <c r="B23096">
        <f t="shared" si="1082"/>
        <v>0</v>
      </c>
      <c r="C23096">
        <f t="shared" si="1080"/>
        <v>2019</v>
      </c>
      <c r="D23096" s="1">
        <v>43809</v>
      </c>
      <c r="E23096">
        <v>3132.5200199999999</v>
      </c>
      <c r="F23096">
        <v>3132.5200199999999</v>
      </c>
      <c r="G23096">
        <v>3132.5200199999999</v>
      </c>
      <c r="H23096">
        <v>3132.5200199999999</v>
      </c>
      <c r="I23096">
        <v>0</v>
      </c>
      <c r="N23096">
        <f>SUM($M$2:M23096)</f>
        <v>4729</v>
      </c>
      <c r="O23096">
        <f t="shared" si="1081"/>
        <v>14813687.17458</v>
      </c>
    </row>
    <row r="23097" spans="2:15" hidden="1" x14ac:dyDescent="0.25">
      <c r="B23097">
        <f t="shared" si="1082"/>
        <v>0</v>
      </c>
      <c r="C23097">
        <f t="shared" si="1080"/>
        <v>2019</v>
      </c>
      <c r="D23097" s="1">
        <v>43810</v>
      </c>
      <c r="E23097">
        <v>3141.6298829999901</v>
      </c>
      <c r="F23097">
        <v>3141.6298829999901</v>
      </c>
      <c r="G23097">
        <v>3141.6298829999901</v>
      </c>
      <c r="H23097">
        <v>3141.6298829999901</v>
      </c>
      <c r="I23097">
        <v>0</v>
      </c>
      <c r="N23097">
        <f>SUM($M$2:M23097)</f>
        <v>4729</v>
      </c>
      <c r="O23097">
        <f t="shared" si="1081"/>
        <v>14856767.716706952</v>
      </c>
    </row>
    <row r="23098" spans="2:15" hidden="1" x14ac:dyDescent="0.25">
      <c r="B23098">
        <f t="shared" si="1082"/>
        <v>0</v>
      </c>
      <c r="C23098">
        <f t="shared" si="1080"/>
        <v>2019</v>
      </c>
      <c r="D23098" s="1">
        <v>43811</v>
      </c>
      <c r="E23098">
        <v>3168.570068</v>
      </c>
      <c r="F23098">
        <v>3168.570068</v>
      </c>
      <c r="G23098">
        <v>3168.570068</v>
      </c>
      <c r="H23098">
        <v>3168.570068</v>
      </c>
      <c r="I23098">
        <v>0</v>
      </c>
      <c r="N23098">
        <f>SUM($M$2:M23098)</f>
        <v>4729</v>
      </c>
      <c r="O23098">
        <f t="shared" si="1081"/>
        <v>14984167.851571999</v>
      </c>
    </row>
    <row r="23099" spans="2:15" hidden="1" x14ac:dyDescent="0.25">
      <c r="B23099">
        <f t="shared" si="1082"/>
        <v>0</v>
      </c>
      <c r="C23099">
        <f t="shared" si="1080"/>
        <v>2019</v>
      </c>
      <c r="D23099" s="1">
        <v>43812</v>
      </c>
      <c r="E23099">
        <v>3168.8000489999999</v>
      </c>
      <c r="F23099">
        <v>3168.8000489999999</v>
      </c>
      <c r="G23099">
        <v>3168.8000489999999</v>
      </c>
      <c r="H23099">
        <v>3168.8000489999999</v>
      </c>
      <c r="I23099">
        <v>0</v>
      </c>
      <c r="N23099">
        <f>SUM($M$2:M23099)</f>
        <v>4729</v>
      </c>
      <c r="O23099">
        <f t="shared" si="1081"/>
        <v>14985255.431721</v>
      </c>
    </row>
    <row r="23100" spans="2:15" hidden="1" x14ac:dyDescent="0.25">
      <c r="B23100">
        <f t="shared" si="1082"/>
        <v>0</v>
      </c>
      <c r="C23100">
        <f t="shared" si="1080"/>
        <v>2019</v>
      </c>
      <c r="D23100" s="1">
        <v>43815</v>
      </c>
      <c r="E23100">
        <v>3191.4499510000001</v>
      </c>
      <c r="F23100">
        <v>3191.4499510000001</v>
      </c>
      <c r="G23100">
        <v>3191.4499510000001</v>
      </c>
      <c r="H23100">
        <v>3191.4499510000001</v>
      </c>
      <c r="I23100">
        <v>0</v>
      </c>
      <c r="N23100">
        <f>SUM($M$2:M23100)</f>
        <v>4729</v>
      </c>
      <c r="O23100">
        <f t="shared" si="1081"/>
        <v>15092366.818279</v>
      </c>
    </row>
    <row r="23101" spans="2:15" hidden="1" x14ac:dyDescent="0.25">
      <c r="B23101">
        <f t="shared" si="1082"/>
        <v>0</v>
      </c>
      <c r="C23101">
        <f t="shared" si="1080"/>
        <v>2019</v>
      </c>
      <c r="D23101" s="1">
        <v>43816</v>
      </c>
      <c r="E23101">
        <v>3192.5200199999999</v>
      </c>
      <c r="F23101">
        <v>3192.5200199999999</v>
      </c>
      <c r="G23101">
        <v>3192.5200199999999</v>
      </c>
      <c r="H23101">
        <v>3192.5200199999999</v>
      </c>
      <c r="I23101">
        <v>0</v>
      </c>
      <c r="N23101">
        <f>SUM($M$2:M23101)</f>
        <v>4729</v>
      </c>
      <c r="O23101">
        <f t="shared" si="1081"/>
        <v>15097427.17458</v>
      </c>
    </row>
    <row r="23102" spans="2:15" hidden="1" x14ac:dyDescent="0.25">
      <c r="B23102">
        <f t="shared" si="1082"/>
        <v>0</v>
      </c>
      <c r="C23102">
        <f t="shared" si="1080"/>
        <v>2019</v>
      </c>
      <c r="D23102" s="1">
        <v>43817</v>
      </c>
      <c r="E23102">
        <v>3191.139893</v>
      </c>
      <c r="F23102">
        <v>3191.139893</v>
      </c>
      <c r="G23102">
        <v>3191.139893</v>
      </c>
      <c r="H23102">
        <v>3191.139893</v>
      </c>
      <c r="I23102">
        <v>0</v>
      </c>
      <c r="N23102">
        <f>SUM($M$2:M23102)</f>
        <v>4729</v>
      </c>
      <c r="O23102">
        <f t="shared" si="1081"/>
        <v>15090900.553997001</v>
      </c>
    </row>
    <row r="23103" spans="2:15" hidden="1" x14ac:dyDescent="0.25">
      <c r="B23103">
        <f t="shared" si="1082"/>
        <v>0</v>
      </c>
      <c r="C23103">
        <f t="shared" si="1080"/>
        <v>2019</v>
      </c>
      <c r="D23103" s="1">
        <v>43818</v>
      </c>
      <c r="E23103">
        <v>3205.3701169999999</v>
      </c>
      <c r="F23103">
        <v>3205.3701169999999</v>
      </c>
      <c r="G23103">
        <v>3205.3701169999999</v>
      </c>
      <c r="H23103">
        <v>3205.3701169999999</v>
      </c>
      <c r="I23103">
        <v>0</v>
      </c>
      <c r="N23103">
        <f>SUM($M$2:M23103)</f>
        <v>4729</v>
      </c>
      <c r="O23103">
        <f t="shared" si="1081"/>
        <v>15158195.283292999</v>
      </c>
    </row>
    <row r="23104" spans="2:15" hidden="1" x14ac:dyDescent="0.25">
      <c r="B23104">
        <f t="shared" si="1082"/>
        <v>0</v>
      </c>
      <c r="C23104">
        <f t="shared" si="1080"/>
        <v>2019</v>
      </c>
      <c r="D23104" s="1">
        <v>43819</v>
      </c>
      <c r="E23104">
        <v>3221.219971</v>
      </c>
      <c r="F23104">
        <v>3221.219971</v>
      </c>
      <c r="G23104">
        <v>3221.219971</v>
      </c>
      <c r="H23104">
        <v>3221.219971</v>
      </c>
      <c r="I23104">
        <v>0</v>
      </c>
      <c r="N23104">
        <f>SUM($M$2:M23104)</f>
        <v>4729</v>
      </c>
      <c r="O23104">
        <f t="shared" si="1081"/>
        <v>15233149.242859</v>
      </c>
    </row>
    <row r="23105" spans="2:15" hidden="1" x14ac:dyDescent="0.25">
      <c r="B23105">
        <f t="shared" si="1082"/>
        <v>0</v>
      </c>
      <c r="C23105">
        <f t="shared" si="1080"/>
        <v>2019</v>
      </c>
      <c r="D23105" s="1">
        <v>43822</v>
      </c>
      <c r="E23105">
        <v>3224.01001</v>
      </c>
      <c r="F23105">
        <v>3224.01001</v>
      </c>
      <c r="G23105">
        <v>3224.01001</v>
      </c>
      <c r="H23105">
        <v>3224.01001</v>
      </c>
      <c r="I23105">
        <v>0</v>
      </c>
      <c r="N23105">
        <f>SUM($M$2:M23105)</f>
        <v>4729</v>
      </c>
      <c r="O23105">
        <f t="shared" si="1081"/>
        <v>15246343.33729</v>
      </c>
    </row>
    <row r="23106" spans="2:15" hidden="1" x14ac:dyDescent="0.25">
      <c r="B23106">
        <f t="shared" si="1082"/>
        <v>0</v>
      </c>
      <c r="C23106">
        <f t="shared" si="1080"/>
        <v>2019</v>
      </c>
      <c r="D23106" s="1">
        <v>43823</v>
      </c>
      <c r="E23106">
        <v>3223.3798829999901</v>
      </c>
      <c r="F23106">
        <v>3223.3798829999901</v>
      </c>
      <c r="G23106">
        <v>3223.3798829999901</v>
      </c>
      <c r="H23106">
        <v>3223.3798829999901</v>
      </c>
      <c r="I23106">
        <v>0</v>
      </c>
      <c r="N23106">
        <f>SUM($M$2:M23106)</f>
        <v>4729</v>
      </c>
      <c r="O23106">
        <f t="shared" si="1081"/>
        <v>15243363.466706952</v>
      </c>
    </row>
    <row r="23107" spans="2:15" hidden="1" x14ac:dyDescent="0.25">
      <c r="B23107">
        <f t="shared" si="1082"/>
        <v>0</v>
      </c>
      <c r="C23107">
        <f t="shared" ref="C23107:C23170" si="1083">YEAR(D23107)</f>
        <v>2019</v>
      </c>
      <c r="D23107" s="1">
        <v>43825</v>
      </c>
      <c r="E23107">
        <v>3239.9099120000001</v>
      </c>
      <c r="F23107">
        <v>3239.9099120000001</v>
      </c>
      <c r="G23107">
        <v>3239.9099120000001</v>
      </c>
      <c r="H23107">
        <v>3239.9099120000001</v>
      </c>
      <c r="I23107">
        <v>0</v>
      </c>
      <c r="N23107">
        <f>SUM($M$2:M23107)</f>
        <v>4729</v>
      </c>
      <c r="O23107">
        <f t="shared" ref="O23107:O23170" si="1084">N23107*H23107</f>
        <v>15321533.973848</v>
      </c>
    </row>
    <row r="23108" spans="2:15" hidden="1" x14ac:dyDescent="0.25">
      <c r="B23108">
        <f t="shared" ref="B23108:B23171" si="1085">C23108-C23107</f>
        <v>0</v>
      </c>
      <c r="C23108">
        <f t="shared" si="1083"/>
        <v>2019</v>
      </c>
      <c r="D23108" s="1">
        <v>43826</v>
      </c>
      <c r="E23108">
        <v>3240.0200199999999</v>
      </c>
      <c r="F23108">
        <v>3240.0200199999999</v>
      </c>
      <c r="G23108">
        <v>3240.0200199999999</v>
      </c>
      <c r="H23108">
        <v>3240.0200199999999</v>
      </c>
      <c r="I23108">
        <v>0</v>
      </c>
      <c r="N23108">
        <f>SUM($M$2:M23108)</f>
        <v>4729</v>
      </c>
      <c r="O23108">
        <f t="shared" si="1084"/>
        <v>15322054.67458</v>
      </c>
    </row>
    <row r="23109" spans="2:15" hidden="1" x14ac:dyDescent="0.25">
      <c r="B23109">
        <f t="shared" si="1085"/>
        <v>0</v>
      </c>
      <c r="C23109">
        <f t="shared" si="1083"/>
        <v>2019</v>
      </c>
      <c r="D23109" s="1">
        <v>43829</v>
      </c>
      <c r="E23109">
        <v>3221.290039</v>
      </c>
      <c r="F23109">
        <v>3221.290039</v>
      </c>
      <c r="G23109">
        <v>3221.290039</v>
      </c>
      <c r="H23109">
        <v>3221.290039</v>
      </c>
      <c r="I23109">
        <v>0</v>
      </c>
      <c r="N23109">
        <f>SUM($M$2:M23109)</f>
        <v>4729</v>
      </c>
      <c r="O23109">
        <f t="shared" si="1084"/>
        <v>15233480.594431</v>
      </c>
    </row>
    <row r="23110" spans="2:15" hidden="1" x14ac:dyDescent="0.25">
      <c r="B23110">
        <f t="shared" si="1085"/>
        <v>0</v>
      </c>
      <c r="C23110">
        <f t="shared" si="1083"/>
        <v>2019</v>
      </c>
      <c r="D23110" s="1">
        <v>43830</v>
      </c>
      <c r="E23110">
        <v>3230.780029</v>
      </c>
      <c r="F23110">
        <v>3230.780029</v>
      </c>
      <c r="G23110">
        <v>3230.780029</v>
      </c>
      <c r="H23110">
        <v>3230.780029</v>
      </c>
      <c r="I23110">
        <v>0</v>
      </c>
      <c r="N23110">
        <f>SUM($M$2:M23110)</f>
        <v>4729</v>
      </c>
      <c r="O23110">
        <f t="shared" si="1084"/>
        <v>15278358.757141</v>
      </c>
    </row>
    <row r="23111" spans="2:15" x14ac:dyDescent="0.25">
      <c r="B23111">
        <f t="shared" si="1085"/>
        <v>1</v>
      </c>
      <c r="C23111">
        <f t="shared" si="1083"/>
        <v>2020</v>
      </c>
      <c r="D23111" s="1">
        <v>43832</v>
      </c>
      <c r="E23111">
        <v>3257.8500979999999</v>
      </c>
      <c r="F23111">
        <v>3257.8500979999999</v>
      </c>
      <c r="G23111">
        <v>3257.8500979999999</v>
      </c>
      <c r="H23111">
        <v>3257.8500979999999</v>
      </c>
      <c r="I23111">
        <v>0</v>
      </c>
      <c r="N23111">
        <f>SUM($M$2:M23111)</f>
        <v>4729</v>
      </c>
      <c r="O23111">
        <f t="shared" si="1084"/>
        <v>15406373.113442</v>
      </c>
    </row>
    <row r="23112" spans="2:15" hidden="1" x14ac:dyDescent="0.25">
      <c r="B23112">
        <f t="shared" si="1085"/>
        <v>0</v>
      </c>
      <c r="C23112">
        <f t="shared" si="1083"/>
        <v>2020</v>
      </c>
      <c r="D23112" s="1">
        <v>43833</v>
      </c>
      <c r="E23112">
        <v>3234.8500979999999</v>
      </c>
      <c r="F23112">
        <v>3234.8500979999999</v>
      </c>
      <c r="G23112">
        <v>3234.8500979999999</v>
      </c>
      <c r="H23112">
        <v>3234.8500979999999</v>
      </c>
      <c r="I23112">
        <v>0</v>
      </c>
      <c r="N23112">
        <f>SUM($M$2:M23112)</f>
        <v>4729</v>
      </c>
      <c r="O23112">
        <f t="shared" si="1084"/>
        <v>15297606.113442</v>
      </c>
    </row>
    <row r="23113" spans="2:15" hidden="1" x14ac:dyDescent="0.25">
      <c r="B23113">
        <f t="shared" si="1085"/>
        <v>0</v>
      </c>
      <c r="C23113">
        <f t="shared" si="1083"/>
        <v>2020</v>
      </c>
      <c r="D23113" s="1">
        <v>43836</v>
      </c>
      <c r="E23113">
        <v>3246.280029</v>
      </c>
      <c r="F23113">
        <v>3246.280029</v>
      </c>
      <c r="G23113">
        <v>3246.280029</v>
      </c>
      <c r="H23113">
        <v>3246.280029</v>
      </c>
      <c r="I23113">
        <v>0</v>
      </c>
      <c r="N23113">
        <f>SUM($M$2:M23113)</f>
        <v>4729</v>
      </c>
      <c r="O23113">
        <f t="shared" si="1084"/>
        <v>15351658.257141</v>
      </c>
    </row>
    <row r="23114" spans="2:15" hidden="1" x14ac:dyDescent="0.25">
      <c r="B23114">
        <f t="shared" si="1085"/>
        <v>0</v>
      </c>
      <c r="C23114">
        <f t="shared" si="1083"/>
        <v>2020</v>
      </c>
      <c r="D23114" s="1">
        <v>43837</v>
      </c>
      <c r="E23114">
        <v>3237.179932</v>
      </c>
      <c r="F23114">
        <v>3237.179932</v>
      </c>
      <c r="G23114">
        <v>3237.179932</v>
      </c>
      <c r="H23114">
        <v>3237.179932</v>
      </c>
      <c r="I23114">
        <v>0</v>
      </c>
      <c r="N23114">
        <f>SUM($M$2:M23114)</f>
        <v>4729</v>
      </c>
      <c r="O23114">
        <f t="shared" si="1084"/>
        <v>15308623.898428001</v>
      </c>
    </row>
    <row r="23115" spans="2:15" hidden="1" x14ac:dyDescent="0.25">
      <c r="B23115">
        <f t="shared" si="1085"/>
        <v>0</v>
      </c>
      <c r="C23115">
        <f t="shared" si="1083"/>
        <v>2020</v>
      </c>
      <c r="D23115" s="1">
        <v>43838</v>
      </c>
      <c r="E23115">
        <v>3253.0500489999999</v>
      </c>
      <c r="F23115">
        <v>3253.0500489999999</v>
      </c>
      <c r="G23115">
        <v>3253.0500489999999</v>
      </c>
      <c r="H23115">
        <v>3253.0500489999999</v>
      </c>
      <c r="I23115">
        <v>0</v>
      </c>
      <c r="N23115">
        <f>SUM($M$2:M23115)</f>
        <v>4729</v>
      </c>
      <c r="O23115">
        <f t="shared" si="1084"/>
        <v>15383673.681721</v>
      </c>
    </row>
    <row r="23116" spans="2:15" hidden="1" x14ac:dyDescent="0.25">
      <c r="B23116">
        <f t="shared" si="1085"/>
        <v>0</v>
      </c>
      <c r="C23116">
        <f t="shared" si="1083"/>
        <v>2020</v>
      </c>
      <c r="D23116" s="1">
        <v>43839</v>
      </c>
      <c r="E23116">
        <v>3274.6999510000001</v>
      </c>
      <c r="F23116">
        <v>3274.6999510000001</v>
      </c>
      <c r="G23116">
        <v>3274.6999510000001</v>
      </c>
      <c r="H23116">
        <v>3274.6999510000001</v>
      </c>
      <c r="I23116">
        <v>0</v>
      </c>
      <c r="N23116">
        <f>SUM($M$2:M23116)</f>
        <v>4729</v>
      </c>
      <c r="O23116">
        <f t="shared" si="1084"/>
        <v>15486056.068279</v>
      </c>
    </row>
    <row r="23117" spans="2:15" hidden="1" x14ac:dyDescent="0.25">
      <c r="B23117">
        <f t="shared" si="1085"/>
        <v>0</v>
      </c>
      <c r="C23117">
        <f t="shared" si="1083"/>
        <v>2020</v>
      </c>
      <c r="D23117" s="1">
        <v>43840</v>
      </c>
      <c r="E23117">
        <v>3265.3500979999999</v>
      </c>
      <c r="F23117">
        <v>3265.3500979999999</v>
      </c>
      <c r="G23117">
        <v>3265.3500979999999</v>
      </c>
      <c r="H23117">
        <v>3265.3500979999999</v>
      </c>
      <c r="I23117">
        <v>0</v>
      </c>
      <c r="N23117">
        <f>SUM($M$2:M23117)</f>
        <v>4729</v>
      </c>
      <c r="O23117">
        <f t="shared" si="1084"/>
        <v>15441840.613442</v>
      </c>
    </row>
    <row r="23118" spans="2:15" hidden="1" x14ac:dyDescent="0.25">
      <c r="B23118">
        <f t="shared" si="1085"/>
        <v>0</v>
      </c>
      <c r="C23118">
        <f t="shared" si="1083"/>
        <v>2020</v>
      </c>
      <c r="D23118" s="1">
        <v>43843</v>
      </c>
      <c r="E23118">
        <v>3288.1298829999901</v>
      </c>
      <c r="F23118">
        <v>3288.1298829999901</v>
      </c>
      <c r="G23118">
        <v>3288.1298829999901</v>
      </c>
      <c r="H23118">
        <v>3288.1298829999901</v>
      </c>
      <c r="I23118">
        <v>0</v>
      </c>
      <c r="N23118">
        <f>SUM($M$2:M23118)</f>
        <v>4729</v>
      </c>
      <c r="O23118">
        <f t="shared" si="1084"/>
        <v>15549566.216706952</v>
      </c>
    </row>
    <row r="23119" spans="2:15" hidden="1" x14ac:dyDescent="0.25">
      <c r="B23119">
        <f t="shared" si="1085"/>
        <v>0</v>
      </c>
      <c r="C23119">
        <f t="shared" si="1083"/>
        <v>2020</v>
      </c>
      <c r="D23119" s="1">
        <v>43844</v>
      </c>
      <c r="E23119">
        <v>3283.1499020000001</v>
      </c>
      <c r="F23119">
        <v>3283.1499020000001</v>
      </c>
      <c r="G23119">
        <v>3283.1499020000001</v>
      </c>
      <c r="H23119">
        <v>3283.1499020000001</v>
      </c>
      <c r="I23119">
        <v>0</v>
      </c>
      <c r="N23119">
        <f>SUM($M$2:M23119)</f>
        <v>4729</v>
      </c>
      <c r="O23119">
        <f t="shared" si="1084"/>
        <v>15526015.886558</v>
      </c>
    </row>
    <row r="23120" spans="2:15" hidden="1" x14ac:dyDescent="0.25">
      <c r="B23120">
        <f t="shared" si="1085"/>
        <v>0</v>
      </c>
      <c r="C23120">
        <f t="shared" si="1083"/>
        <v>2020</v>
      </c>
      <c r="D23120" s="1">
        <v>43845</v>
      </c>
      <c r="E23120">
        <v>3289.290039</v>
      </c>
      <c r="F23120">
        <v>3289.290039</v>
      </c>
      <c r="G23120">
        <v>3289.290039</v>
      </c>
      <c r="H23120">
        <v>3289.290039</v>
      </c>
      <c r="I23120">
        <v>0</v>
      </c>
      <c r="N23120">
        <f>SUM($M$2:M23120)</f>
        <v>4729</v>
      </c>
      <c r="O23120">
        <f t="shared" si="1084"/>
        <v>15555052.594431</v>
      </c>
    </row>
    <row r="23121" spans="2:15" hidden="1" x14ac:dyDescent="0.25">
      <c r="B23121">
        <f t="shared" si="1085"/>
        <v>0</v>
      </c>
      <c r="C23121">
        <f t="shared" si="1083"/>
        <v>2020</v>
      </c>
      <c r="D23121" s="1">
        <v>43846</v>
      </c>
      <c r="E23121">
        <v>3316.8100589999999</v>
      </c>
      <c r="F23121">
        <v>3316.8100589999999</v>
      </c>
      <c r="G23121">
        <v>3316.8100589999999</v>
      </c>
      <c r="H23121">
        <v>3316.8100589999999</v>
      </c>
      <c r="I23121">
        <v>0</v>
      </c>
      <c r="N23121">
        <f>SUM($M$2:M23121)</f>
        <v>4729</v>
      </c>
      <c r="O23121">
        <f t="shared" si="1084"/>
        <v>15685194.769011</v>
      </c>
    </row>
    <row r="23122" spans="2:15" hidden="1" x14ac:dyDescent="0.25">
      <c r="B23122">
        <f t="shared" si="1085"/>
        <v>0</v>
      </c>
      <c r="C23122">
        <f t="shared" si="1083"/>
        <v>2020</v>
      </c>
      <c r="D23122" s="1">
        <v>43847</v>
      </c>
      <c r="E23122">
        <v>3329.6201169999999</v>
      </c>
      <c r="F23122">
        <v>3329.6201169999999</v>
      </c>
      <c r="G23122">
        <v>3329.6201169999999</v>
      </c>
      <c r="H23122">
        <v>3329.6201169999999</v>
      </c>
      <c r="I23122">
        <v>0</v>
      </c>
      <c r="N23122">
        <f>SUM($M$2:M23122)</f>
        <v>4729</v>
      </c>
      <c r="O23122">
        <f t="shared" si="1084"/>
        <v>15745773.533292999</v>
      </c>
    </row>
    <row r="23123" spans="2:15" hidden="1" x14ac:dyDescent="0.25">
      <c r="B23123">
        <f t="shared" si="1085"/>
        <v>0</v>
      </c>
      <c r="C23123">
        <f t="shared" si="1083"/>
        <v>2020</v>
      </c>
      <c r="D23123" s="1">
        <v>43851</v>
      </c>
      <c r="E23123">
        <v>3320.790039</v>
      </c>
      <c r="F23123">
        <v>3320.790039</v>
      </c>
      <c r="G23123">
        <v>3320.790039</v>
      </c>
      <c r="H23123">
        <v>3320.790039</v>
      </c>
      <c r="I23123">
        <v>0</v>
      </c>
      <c r="N23123">
        <f>SUM($M$2:M23123)</f>
        <v>4729</v>
      </c>
      <c r="O23123">
        <f t="shared" si="1084"/>
        <v>15704016.094431</v>
      </c>
    </row>
    <row r="23124" spans="2:15" hidden="1" x14ac:dyDescent="0.25">
      <c r="B23124">
        <f t="shared" si="1085"/>
        <v>0</v>
      </c>
      <c r="C23124">
        <f t="shared" si="1083"/>
        <v>2020</v>
      </c>
      <c r="D23124" s="1">
        <v>43852</v>
      </c>
      <c r="E23124">
        <v>3321.75</v>
      </c>
      <c r="F23124">
        <v>3321.75</v>
      </c>
      <c r="G23124">
        <v>3321.75</v>
      </c>
      <c r="H23124">
        <v>3321.75</v>
      </c>
      <c r="I23124">
        <v>0</v>
      </c>
      <c r="N23124">
        <f>SUM($M$2:M23124)</f>
        <v>4729</v>
      </c>
      <c r="O23124">
        <f t="shared" si="1084"/>
        <v>15708555.75</v>
      </c>
    </row>
    <row r="23125" spans="2:15" hidden="1" x14ac:dyDescent="0.25">
      <c r="B23125">
        <f t="shared" si="1085"/>
        <v>0</v>
      </c>
      <c r="C23125">
        <f t="shared" si="1083"/>
        <v>2020</v>
      </c>
      <c r="D23125" s="1">
        <v>43853</v>
      </c>
      <c r="E23125">
        <v>3325.540039</v>
      </c>
      <c r="F23125">
        <v>3325.540039</v>
      </c>
      <c r="G23125">
        <v>3325.540039</v>
      </c>
      <c r="H23125">
        <v>3325.540039</v>
      </c>
      <c r="I23125">
        <v>0</v>
      </c>
      <c r="N23125">
        <f>SUM($M$2:M23125)</f>
        <v>4729</v>
      </c>
      <c r="O23125">
        <f t="shared" si="1084"/>
        <v>15726478.844431</v>
      </c>
    </row>
    <row r="23126" spans="2:15" hidden="1" x14ac:dyDescent="0.25">
      <c r="B23126">
        <f t="shared" si="1085"/>
        <v>0</v>
      </c>
      <c r="C23126">
        <f t="shared" si="1083"/>
        <v>2020</v>
      </c>
      <c r="D23126" s="1">
        <v>43854</v>
      </c>
      <c r="E23126">
        <v>3295.469971</v>
      </c>
      <c r="F23126">
        <v>3295.469971</v>
      </c>
      <c r="G23126">
        <v>3295.469971</v>
      </c>
      <c r="H23126">
        <v>3295.469971</v>
      </c>
      <c r="I23126">
        <v>0</v>
      </c>
      <c r="N23126">
        <f>SUM($M$2:M23126)</f>
        <v>4729</v>
      </c>
      <c r="O23126">
        <f t="shared" si="1084"/>
        <v>15584277.492859</v>
      </c>
    </row>
    <row r="23127" spans="2:15" hidden="1" x14ac:dyDescent="0.25">
      <c r="B23127">
        <f t="shared" si="1085"/>
        <v>0</v>
      </c>
      <c r="C23127">
        <f t="shared" si="1083"/>
        <v>2020</v>
      </c>
      <c r="D23127" s="1">
        <v>43857</v>
      </c>
      <c r="E23127">
        <v>3243.6298829999901</v>
      </c>
      <c r="F23127">
        <v>3243.6298829999901</v>
      </c>
      <c r="G23127">
        <v>3243.6298829999901</v>
      </c>
      <c r="H23127">
        <v>3243.6298829999901</v>
      </c>
      <c r="I23127">
        <v>0</v>
      </c>
      <c r="N23127">
        <f>SUM($M$2:M23127)</f>
        <v>4729</v>
      </c>
      <c r="O23127">
        <f t="shared" si="1084"/>
        <v>15339125.716706952</v>
      </c>
    </row>
    <row r="23128" spans="2:15" hidden="1" x14ac:dyDescent="0.25">
      <c r="B23128">
        <f t="shared" si="1085"/>
        <v>0</v>
      </c>
      <c r="C23128">
        <f t="shared" si="1083"/>
        <v>2020</v>
      </c>
      <c r="D23128" s="1">
        <v>43858</v>
      </c>
      <c r="E23128">
        <v>3276.23999</v>
      </c>
      <c r="F23128">
        <v>3276.23999</v>
      </c>
      <c r="G23128">
        <v>3276.23999</v>
      </c>
      <c r="H23128">
        <v>3276.23999</v>
      </c>
      <c r="I23128">
        <v>0</v>
      </c>
      <c r="N23128">
        <f>SUM($M$2:M23128)</f>
        <v>4729</v>
      </c>
      <c r="O23128">
        <f t="shared" si="1084"/>
        <v>15493338.91271</v>
      </c>
    </row>
    <row r="23129" spans="2:15" hidden="1" x14ac:dyDescent="0.25">
      <c r="B23129">
        <f t="shared" si="1085"/>
        <v>0</v>
      </c>
      <c r="C23129">
        <f t="shared" si="1083"/>
        <v>2020</v>
      </c>
      <c r="D23129" s="1">
        <v>43859</v>
      </c>
      <c r="E23129">
        <v>3273.3999020000001</v>
      </c>
      <c r="F23129">
        <v>3273.3999020000001</v>
      </c>
      <c r="G23129">
        <v>3273.3999020000001</v>
      </c>
      <c r="H23129">
        <v>3273.3999020000001</v>
      </c>
      <c r="I23129">
        <v>0</v>
      </c>
      <c r="N23129">
        <f>SUM($M$2:M23129)</f>
        <v>4729</v>
      </c>
      <c r="O23129">
        <f t="shared" si="1084"/>
        <v>15479908.136558</v>
      </c>
    </row>
    <row r="23130" spans="2:15" hidden="1" x14ac:dyDescent="0.25">
      <c r="B23130">
        <f t="shared" si="1085"/>
        <v>0</v>
      </c>
      <c r="C23130">
        <f t="shared" si="1083"/>
        <v>2020</v>
      </c>
      <c r="D23130" s="1">
        <v>43860</v>
      </c>
      <c r="E23130">
        <v>3283.6599120000001</v>
      </c>
      <c r="F23130">
        <v>3283.6599120000001</v>
      </c>
      <c r="G23130">
        <v>3283.6599120000001</v>
      </c>
      <c r="H23130">
        <v>3283.6599120000001</v>
      </c>
      <c r="I23130">
        <v>0</v>
      </c>
      <c r="N23130">
        <f>SUM($M$2:M23130)</f>
        <v>4729</v>
      </c>
      <c r="O23130">
        <f t="shared" si="1084"/>
        <v>15528427.723848</v>
      </c>
    </row>
    <row r="23131" spans="2:15" hidden="1" x14ac:dyDescent="0.25">
      <c r="B23131">
        <f t="shared" si="1085"/>
        <v>0</v>
      </c>
      <c r="C23131">
        <f t="shared" si="1083"/>
        <v>2020</v>
      </c>
      <c r="D23131" s="1">
        <v>43861</v>
      </c>
      <c r="E23131">
        <v>3225.5200199999999</v>
      </c>
      <c r="F23131">
        <v>3225.5200199999999</v>
      </c>
      <c r="G23131">
        <v>3225.5200199999999</v>
      </c>
      <c r="H23131">
        <v>3225.5200199999999</v>
      </c>
      <c r="I23131">
        <v>0</v>
      </c>
      <c r="N23131">
        <f>SUM($M$2:M23131)</f>
        <v>4729</v>
      </c>
      <c r="O23131">
        <f t="shared" si="1084"/>
        <v>15253484.17458</v>
      </c>
    </row>
    <row r="23132" spans="2:15" hidden="1" x14ac:dyDescent="0.25">
      <c r="B23132">
        <f t="shared" si="1085"/>
        <v>0</v>
      </c>
      <c r="C23132">
        <f t="shared" si="1083"/>
        <v>2020</v>
      </c>
      <c r="D23132" s="1">
        <v>43864</v>
      </c>
      <c r="E23132">
        <v>3248.919922</v>
      </c>
      <c r="F23132">
        <v>3248.919922</v>
      </c>
      <c r="G23132">
        <v>3248.919922</v>
      </c>
      <c r="H23132">
        <v>3248.919922</v>
      </c>
      <c r="I23132">
        <v>0</v>
      </c>
      <c r="N23132">
        <f>SUM($M$2:M23132)</f>
        <v>4729</v>
      </c>
      <c r="O23132">
        <f t="shared" si="1084"/>
        <v>15364142.311138</v>
      </c>
    </row>
    <row r="23133" spans="2:15" hidden="1" x14ac:dyDescent="0.25">
      <c r="B23133">
        <f t="shared" si="1085"/>
        <v>0</v>
      </c>
      <c r="C23133">
        <f t="shared" si="1083"/>
        <v>2020</v>
      </c>
      <c r="D23133" s="1">
        <v>43865</v>
      </c>
      <c r="E23133">
        <v>3297.5900879999999</v>
      </c>
      <c r="F23133">
        <v>3297.5900879999999</v>
      </c>
      <c r="G23133">
        <v>3297.5900879999999</v>
      </c>
      <c r="H23133">
        <v>3297.5900879999999</v>
      </c>
      <c r="I23133">
        <v>0</v>
      </c>
      <c r="N23133">
        <f>SUM($M$2:M23133)</f>
        <v>4729</v>
      </c>
      <c r="O23133">
        <f t="shared" si="1084"/>
        <v>15594303.526152</v>
      </c>
    </row>
    <row r="23134" spans="2:15" hidden="1" x14ac:dyDescent="0.25">
      <c r="B23134">
        <f t="shared" si="1085"/>
        <v>0</v>
      </c>
      <c r="C23134">
        <f t="shared" si="1083"/>
        <v>2020</v>
      </c>
      <c r="D23134" s="1">
        <v>43866</v>
      </c>
      <c r="E23134">
        <v>3334.6899410000001</v>
      </c>
      <c r="F23134">
        <v>3334.6899410000001</v>
      </c>
      <c r="G23134">
        <v>3334.6899410000001</v>
      </c>
      <c r="H23134">
        <v>3334.6899410000001</v>
      </c>
      <c r="I23134">
        <v>0</v>
      </c>
      <c r="N23134">
        <f>SUM($M$2:M23134)</f>
        <v>4729</v>
      </c>
      <c r="O23134">
        <f t="shared" si="1084"/>
        <v>15769748.730989</v>
      </c>
    </row>
    <row r="23135" spans="2:15" hidden="1" x14ac:dyDescent="0.25">
      <c r="B23135">
        <f t="shared" si="1085"/>
        <v>0</v>
      </c>
      <c r="C23135">
        <f t="shared" si="1083"/>
        <v>2020</v>
      </c>
      <c r="D23135" s="1">
        <v>43867</v>
      </c>
      <c r="E23135">
        <v>3345.780029</v>
      </c>
      <c r="F23135">
        <v>3345.780029</v>
      </c>
      <c r="G23135">
        <v>3345.780029</v>
      </c>
      <c r="H23135">
        <v>3345.780029</v>
      </c>
      <c r="I23135">
        <v>0</v>
      </c>
      <c r="N23135">
        <f>SUM($M$2:M23135)</f>
        <v>4729</v>
      </c>
      <c r="O23135">
        <f t="shared" si="1084"/>
        <v>15822193.757141</v>
      </c>
    </row>
    <row r="23136" spans="2:15" hidden="1" x14ac:dyDescent="0.25">
      <c r="B23136">
        <f t="shared" si="1085"/>
        <v>0</v>
      </c>
      <c r="C23136">
        <f t="shared" si="1083"/>
        <v>2020</v>
      </c>
      <c r="D23136" s="1">
        <v>43868</v>
      </c>
      <c r="E23136">
        <v>3327.709961</v>
      </c>
      <c r="F23136">
        <v>3327.709961</v>
      </c>
      <c r="G23136">
        <v>3327.709961</v>
      </c>
      <c r="H23136">
        <v>3327.709961</v>
      </c>
      <c r="I23136">
        <v>0</v>
      </c>
      <c r="N23136">
        <f>SUM($M$2:M23136)</f>
        <v>4729</v>
      </c>
      <c r="O23136">
        <f t="shared" si="1084"/>
        <v>15736740.405569</v>
      </c>
    </row>
    <row r="23137" spans="2:15" hidden="1" x14ac:dyDescent="0.25">
      <c r="B23137">
        <f t="shared" si="1085"/>
        <v>0</v>
      </c>
      <c r="C23137">
        <f t="shared" si="1083"/>
        <v>2020</v>
      </c>
      <c r="D23137" s="1">
        <v>43871</v>
      </c>
      <c r="E23137">
        <v>3352.0900879999999</v>
      </c>
      <c r="F23137">
        <v>3352.0900879999999</v>
      </c>
      <c r="G23137">
        <v>3352.0900879999999</v>
      </c>
      <c r="H23137">
        <v>3352.0900879999999</v>
      </c>
      <c r="I23137">
        <v>0</v>
      </c>
      <c r="N23137">
        <f>SUM($M$2:M23137)</f>
        <v>4729</v>
      </c>
      <c r="O23137">
        <f t="shared" si="1084"/>
        <v>15852034.026152</v>
      </c>
    </row>
    <row r="23138" spans="2:15" hidden="1" x14ac:dyDescent="0.25">
      <c r="B23138">
        <f t="shared" si="1085"/>
        <v>0</v>
      </c>
      <c r="C23138">
        <f t="shared" si="1083"/>
        <v>2020</v>
      </c>
      <c r="D23138" s="1">
        <v>43872</v>
      </c>
      <c r="E23138">
        <v>3357.75</v>
      </c>
      <c r="F23138">
        <v>3357.75</v>
      </c>
      <c r="G23138">
        <v>3357.75</v>
      </c>
      <c r="H23138">
        <v>3357.75</v>
      </c>
      <c r="I23138">
        <v>0</v>
      </c>
      <c r="N23138">
        <f>SUM($M$2:M23138)</f>
        <v>4729</v>
      </c>
      <c r="O23138">
        <f t="shared" si="1084"/>
        <v>15878799.75</v>
      </c>
    </row>
    <row r="23139" spans="2:15" hidden="1" x14ac:dyDescent="0.25">
      <c r="B23139">
        <f t="shared" si="1085"/>
        <v>0</v>
      </c>
      <c r="C23139">
        <f t="shared" si="1083"/>
        <v>2020</v>
      </c>
      <c r="D23139" s="1">
        <v>43873</v>
      </c>
      <c r="E23139">
        <v>3379.4499509999901</v>
      </c>
      <c r="F23139">
        <v>3379.4499509999901</v>
      </c>
      <c r="G23139">
        <v>3379.4499509999901</v>
      </c>
      <c r="H23139">
        <v>3379.4499509999901</v>
      </c>
      <c r="I23139">
        <v>0</v>
      </c>
      <c r="N23139">
        <f>SUM($M$2:M23139)</f>
        <v>4729</v>
      </c>
      <c r="O23139">
        <f t="shared" si="1084"/>
        <v>15981418.818278953</v>
      </c>
    </row>
    <row r="23140" spans="2:15" hidden="1" x14ac:dyDescent="0.25">
      <c r="B23140">
        <f t="shared" si="1085"/>
        <v>0</v>
      </c>
      <c r="C23140">
        <f t="shared" si="1083"/>
        <v>2020</v>
      </c>
      <c r="D23140" s="1">
        <v>43874</v>
      </c>
      <c r="E23140">
        <v>3373.9399409999901</v>
      </c>
      <c r="F23140">
        <v>3373.9399409999901</v>
      </c>
      <c r="G23140">
        <v>3373.9399409999901</v>
      </c>
      <c r="H23140">
        <v>3373.9399409999901</v>
      </c>
      <c r="I23140">
        <v>0</v>
      </c>
      <c r="N23140">
        <f>SUM($M$2:M23140)</f>
        <v>4729</v>
      </c>
      <c r="O23140">
        <f t="shared" si="1084"/>
        <v>15955361.980988953</v>
      </c>
    </row>
    <row r="23141" spans="2:15" hidden="1" x14ac:dyDescent="0.25">
      <c r="B23141">
        <f t="shared" si="1085"/>
        <v>0</v>
      </c>
      <c r="C23141">
        <f t="shared" si="1083"/>
        <v>2020</v>
      </c>
      <c r="D23141" s="1">
        <v>43875</v>
      </c>
      <c r="E23141">
        <v>3380.1599119999901</v>
      </c>
      <c r="F23141">
        <v>3380.1599119999901</v>
      </c>
      <c r="G23141">
        <v>3380.1599119999901</v>
      </c>
      <c r="H23141">
        <v>3380.1599119999901</v>
      </c>
      <c r="I23141">
        <v>0</v>
      </c>
      <c r="N23141">
        <f>SUM($M$2:M23141)</f>
        <v>4729</v>
      </c>
      <c r="O23141">
        <f t="shared" si="1084"/>
        <v>15984776.223847954</v>
      </c>
    </row>
    <row r="23142" spans="2:15" hidden="1" x14ac:dyDescent="0.25">
      <c r="B23142">
        <f t="shared" si="1085"/>
        <v>0</v>
      </c>
      <c r="C23142">
        <f t="shared" si="1083"/>
        <v>2020</v>
      </c>
      <c r="D23142" s="1">
        <v>43879</v>
      </c>
      <c r="E23142">
        <v>3370.290039</v>
      </c>
      <c r="F23142">
        <v>3370.290039</v>
      </c>
      <c r="G23142">
        <v>3370.290039</v>
      </c>
      <c r="H23142">
        <v>3370.290039</v>
      </c>
      <c r="I23142">
        <v>0</v>
      </c>
      <c r="N23142">
        <f>SUM($M$2:M23142)</f>
        <v>4729</v>
      </c>
      <c r="O23142">
        <f t="shared" si="1084"/>
        <v>15938101.594431</v>
      </c>
    </row>
    <row r="23143" spans="2:15" hidden="1" x14ac:dyDescent="0.25">
      <c r="B23143">
        <f t="shared" si="1085"/>
        <v>0</v>
      </c>
      <c r="C23143">
        <f t="shared" si="1083"/>
        <v>2020</v>
      </c>
      <c r="D23143" s="1">
        <v>43880</v>
      </c>
      <c r="E23143">
        <v>3386.1499020000001</v>
      </c>
      <c r="F23143">
        <v>3386.1499020000001</v>
      </c>
      <c r="G23143">
        <v>3386.1499020000001</v>
      </c>
      <c r="H23143">
        <v>3386.1499020000001</v>
      </c>
      <c r="I23143">
        <v>0</v>
      </c>
      <c r="N23143">
        <f>SUM($M$2:M23143)</f>
        <v>4729</v>
      </c>
      <c r="O23143">
        <f t="shared" si="1084"/>
        <v>16013102.886558</v>
      </c>
    </row>
    <row r="23144" spans="2:15" hidden="1" x14ac:dyDescent="0.25">
      <c r="B23144">
        <f t="shared" si="1085"/>
        <v>0</v>
      </c>
      <c r="C23144">
        <f t="shared" si="1083"/>
        <v>2020</v>
      </c>
      <c r="D23144" s="1">
        <v>43881</v>
      </c>
      <c r="E23144">
        <v>3373.2299799999901</v>
      </c>
      <c r="F23144">
        <v>3373.2299799999901</v>
      </c>
      <c r="G23144">
        <v>3373.2299799999901</v>
      </c>
      <c r="H23144">
        <v>3373.2299799999901</v>
      </c>
      <c r="I23144">
        <v>0</v>
      </c>
      <c r="N23144">
        <f>SUM($M$2:M23144)</f>
        <v>4729</v>
      </c>
      <c r="O23144">
        <f t="shared" si="1084"/>
        <v>15952004.575419953</v>
      </c>
    </row>
    <row r="23145" spans="2:15" hidden="1" x14ac:dyDescent="0.25">
      <c r="B23145">
        <f t="shared" si="1085"/>
        <v>0</v>
      </c>
      <c r="C23145">
        <f t="shared" si="1083"/>
        <v>2020</v>
      </c>
      <c r="D23145" s="1">
        <v>43882</v>
      </c>
      <c r="E23145">
        <v>3337.75</v>
      </c>
      <c r="F23145">
        <v>3337.75</v>
      </c>
      <c r="G23145">
        <v>3337.75</v>
      </c>
      <c r="H23145">
        <v>3337.75</v>
      </c>
      <c r="I23145">
        <v>0</v>
      </c>
      <c r="N23145">
        <f>SUM($M$2:M23145)</f>
        <v>4729</v>
      </c>
      <c r="O23145">
        <f t="shared" si="1084"/>
        <v>15784219.75</v>
      </c>
    </row>
    <row r="23146" spans="2:15" hidden="1" x14ac:dyDescent="0.25">
      <c r="B23146">
        <f t="shared" si="1085"/>
        <v>0</v>
      </c>
      <c r="C23146">
        <f t="shared" si="1083"/>
        <v>2020</v>
      </c>
      <c r="D23146" s="1">
        <v>43885</v>
      </c>
      <c r="E23146">
        <v>3225.889893</v>
      </c>
      <c r="F23146">
        <v>3225.889893</v>
      </c>
      <c r="G23146">
        <v>3225.889893</v>
      </c>
      <c r="H23146">
        <v>3225.889893</v>
      </c>
      <c r="I23146">
        <v>0</v>
      </c>
      <c r="N23146">
        <f>SUM($M$2:M23146)</f>
        <v>4729</v>
      </c>
      <c r="O23146">
        <f t="shared" si="1084"/>
        <v>15255233.303997001</v>
      </c>
    </row>
    <row r="23147" spans="2:15" hidden="1" x14ac:dyDescent="0.25">
      <c r="B23147">
        <f t="shared" si="1085"/>
        <v>0</v>
      </c>
      <c r="C23147">
        <f t="shared" si="1083"/>
        <v>2020</v>
      </c>
      <c r="D23147" s="1">
        <v>43886</v>
      </c>
      <c r="E23147">
        <v>3128.209961</v>
      </c>
      <c r="F23147">
        <v>3128.209961</v>
      </c>
      <c r="G23147">
        <v>3128.209961</v>
      </c>
      <c r="H23147">
        <v>3128.209961</v>
      </c>
      <c r="I23147">
        <v>0</v>
      </c>
      <c r="N23147">
        <f>SUM($M$2:M23147)</f>
        <v>4729</v>
      </c>
      <c r="O23147">
        <f t="shared" si="1084"/>
        <v>14793304.905569</v>
      </c>
    </row>
    <row r="23148" spans="2:15" hidden="1" x14ac:dyDescent="0.25">
      <c r="B23148">
        <f t="shared" si="1085"/>
        <v>0</v>
      </c>
      <c r="C23148">
        <f t="shared" si="1083"/>
        <v>2020</v>
      </c>
      <c r="D23148" s="1">
        <v>43887</v>
      </c>
      <c r="E23148">
        <v>3116.389893</v>
      </c>
      <c r="F23148">
        <v>3116.389893</v>
      </c>
      <c r="G23148">
        <v>3116.389893</v>
      </c>
      <c r="H23148">
        <v>3116.389893</v>
      </c>
      <c r="I23148">
        <v>0</v>
      </c>
      <c r="N23148">
        <f>SUM($M$2:M23148)</f>
        <v>4729</v>
      </c>
      <c r="O23148">
        <f t="shared" si="1084"/>
        <v>14737407.803997001</v>
      </c>
    </row>
    <row r="23149" spans="2:15" hidden="1" x14ac:dyDescent="0.25">
      <c r="B23149">
        <f t="shared" si="1085"/>
        <v>0</v>
      </c>
      <c r="C23149">
        <f t="shared" si="1083"/>
        <v>2020</v>
      </c>
      <c r="D23149" s="1">
        <v>43888</v>
      </c>
      <c r="E23149">
        <v>2978.76001</v>
      </c>
      <c r="F23149">
        <v>2978.76001</v>
      </c>
      <c r="G23149">
        <v>2978.76001</v>
      </c>
      <c r="H23149">
        <v>2978.76001</v>
      </c>
      <c r="I23149">
        <v>0</v>
      </c>
      <c r="N23149">
        <f>SUM($M$2:M23149)</f>
        <v>4729</v>
      </c>
      <c r="O23149">
        <f t="shared" si="1084"/>
        <v>14086556.08729</v>
      </c>
    </row>
    <row r="23150" spans="2:15" hidden="1" x14ac:dyDescent="0.25">
      <c r="B23150">
        <f t="shared" si="1085"/>
        <v>0</v>
      </c>
      <c r="C23150">
        <f t="shared" si="1083"/>
        <v>2020</v>
      </c>
      <c r="D23150" s="1">
        <v>43889</v>
      </c>
      <c r="E23150">
        <v>2954.219971</v>
      </c>
      <c r="F23150">
        <v>2954.219971</v>
      </c>
      <c r="G23150">
        <v>2954.219971</v>
      </c>
      <c r="H23150">
        <v>2954.219971</v>
      </c>
      <c r="I23150">
        <v>0</v>
      </c>
      <c r="N23150">
        <f>SUM($M$2:M23150)</f>
        <v>4729</v>
      </c>
      <c r="O23150">
        <f t="shared" si="1084"/>
        <v>13970506.242859</v>
      </c>
    </row>
    <row r="23151" spans="2:15" hidden="1" x14ac:dyDescent="0.25">
      <c r="B23151">
        <f t="shared" si="1085"/>
        <v>0</v>
      </c>
      <c r="C23151">
        <f t="shared" si="1083"/>
        <v>2020</v>
      </c>
      <c r="D23151" s="1">
        <v>43892</v>
      </c>
      <c r="E23151">
        <v>3090.2299800000001</v>
      </c>
      <c r="F23151">
        <v>3090.2299800000001</v>
      </c>
      <c r="G23151">
        <v>3090.2299800000001</v>
      </c>
      <c r="H23151">
        <v>3090.2299800000001</v>
      </c>
      <c r="I23151">
        <v>0</v>
      </c>
      <c r="N23151">
        <f>SUM($M$2:M23151)</f>
        <v>4729</v>
      </c>
      <c r="O23151">
        <f t="shared" si="1084"/>
        <v>14613697.57542</v>
      </c>
    </row>
    <row r="23152" spans="2:15" hidden="1" x14ac:dyDescent="0.25">
      <c r="B23152">
        <f t="shared" si="1085"/>
        <v>0</v>
      </c>
      <c r="C23152">
        <f t="shared" si="1083"/>
        <v>2020</v>
      </c>
      <c r="D23152" s="1">
        <v>43893</v>
      </c>
      <c r="E23152">
        <v>3003.3701169999999</v>
      </c>
      <c r="F23152">
        <v>3003.3701169999999</v>
      </c>
      <c r="G23152">
        <v>3003.3701169999999</v>
      </c>
      <c r="H23152">
        <v>3003.3701169999999</v>
      </c>
      <c r="I23152">
        <v>0</v>
      </c>
      <c r="N23152">
        <f>SUM($M$2:M23152)</f>
        <v>4729</v>
      </c>
      <c r="O23152">
        <f t="shared" si="1084"/>
        <v>14202937.283292999</v>
      </c>
    </row>
    <row r="23153" spans="2:15" hidden="1" x14ac:dyDescent="0.25">
      <c r="B23153">
        <f t="shared" si="1085"/>
        <v>0</v>
      </c>
      <c r="C23153">
        <f t="shared" si="1083"/>
        <v>2020</v>
      </c>
      <c r="D23153" s="1">
        <v>43894</v>
      </c>
      <c r="E23153">
        <v>3130.1201169999999</v>
      </c>
      <c r="F23153">
        <v>3130.1201169999999</v>
      </c>
      <c r="G23153">
        <v>3130.1201169999999</v>
      </c>
      <c r="H23153">
        <v>3130.1201169999999</v>
      </c>
      <c r="I23153">
        <v>0</v>
      </c>
      <c r="N23153">
        <f>SUM($M$2:M23153)</f>
        <v>4729</v>
      </c>
      <c r="O23153">
        <f t="shared" si="1084"/>
        <v>14802338.033292999</v>
      </c>
    </row>
    <row r="23154" spans="2:15" hidden="1" x14ac:dyDescent="0.25">
      <c r="B23154">
        <f t="shared" si="1085"/>
        <v>0</v>
      </c>
      <c r="C23154">
        <f t="shared" si="1083"/>
        <v>2020</v>
      </c>
      <c r="D23154" s="1">
        <v>43895</v>
      </c>
      <c r="E23154">
        <v>3023.9399410000001</v>
      </c>
      <c r="F23154">
        <v>3023.9399410000001</v>
      </c>
      <c r="G23154">
        <v>3023.9399410000001</v>
      </c>
      <c r="H23154">
        <v>3023.9399410000001</v>
      </c>
      <c r="I23154">
        <v>0</v>
      </c>
      <c r="N23154">
        <f>SUM($M$2:M23154)</f>
        <v>4729</v>
      </c>
      <c r="O23154">
        <f t="shared" si="1084"/>
        <v>14300211.980989</v>
      </c>
    </row>
    <row r="23155" spans="2:15" hidden="1" x14ac:dyDescent="0.25">
      <c r="B23155">
        <f t="shared" si="1085"/>
        <v>0</v>
      </c>
      <c r="C23155">
        <f t="shared" si="1083"/>
        <v>2020</v>
      </c>
      <c r="D23155" s="1">
        <v>43896</v>
      </c>
      <c r="E23155">
        <v>2972.3701169999999</v>
      </c>
      <c r="F23155">
        <v>2972.3701169999999</v>
      </c>
      <c r="G23155">
        <v>2972.3701169999999</v>
      </c>
      <c r="H23155">
        <v>2972.3701169999999</v>
      </c>
      <c r="I23155">
        <v>0</v>
      </c>
      <c r="N23155">
        <f>SUM($M$2:M23155)</f>
        <v>4729</v>
      </c>
      <c r="O23155">
        <f t="shared" si="1084"/>
        <v>14056338.283292999</v>
      </c>
    </row>
    <row r="23156" spans="2:15" hidden="1" x14ac:dyDescent="0.25">
      <c r="B23156">
        <f t="shared" si="1085"/>
        <v>0</v>
      </c>
      <c r="C23156">
        <f t="shared" si="1083"/>
        <v>2020</v>
      </c>
      <c r="D23156" s="1">
        <v>43899</v>
      </c>
      <c r="E23156">
        <v>2746.5600589999999</v>
      </c>
      <c r="F23156">
        <v>2746.5600589999999</v>
      </c>
      <c r="G23156">
        <v>2746.5600589999999</v>
      </c>
      <c r="H23156">
        <v>2746.5600589999999</v>
      </c>
      <c r="I23156">
        <v>0</v>
      </c>
      <c r="N23156">
        <f>SUM($M$2:M23156)</f>
        <v>4729</v>
      </c>
      <c r="O23156">
        <f t="shared" si="1084"/>
        <v>12988482.519011</v>
      </c>
    </row>
    <row r="23157" spans="2:15" hidden="1" x14ac:dyDescent="0.25">
      <c r="B23157">
        <f t="shared" si="1085"/>
        <v>0</v>
      </c>
      <c r="C23157">
        <f t="shared" si="1083"/>
        <v>2020</v>
      </c>
      <c r="D23157" s="1">
        <v>43900</v>
      </c>
      <c r="E23157">
        <v>2882.2299800000001</v>
      </c>
      <c r="F23157">
        <v>2882.2299800000001</v>
      </c>
      <c r="G23157">
        <v>2882.2299800000001</v>
      </c>
      <c r="H23157">
        <v>2882.2299800000001</v>
      </c>
      <c r="I23157">
        <v>0</v>
      </c>
      <c r="N23157">
        <f>SUM($M$2:M23157)</f>
        <v>4729</v>
      </c>
      <c r="O23157">
        <f t="shared" si="1084"/>
        <v>13630065.57542</v>
      </c>
    </row>
    <row r="23158" spans="2:15" hidden="1" x14ac:dyDescent="0.25">
      <c r="B23158">
        <f t="shared" si="1085"/>
        <v>0</v>
      </c>
      <c r="C23158">
        <f t="shared" si="1083"/>
        <v>2020</v>
      </c>
      <c r="D23158" s="1">
        <v>43901</v>
      </c>
      <c r="E23158">
        <v>2741.3798829999901</v>
      </c>
      <c r="F23158">
        <v>2741.3798829999901</v>
      </c>
      <c r="G23158">
        <v>2741.3798829999901</v>
      </c>
      <c r="H23158">
        <v>2741.3798829999901</v>
      </c>
      <c r="I23158">
        <v>0</v>
      </c>
      <c r="N23158">
        <f>SUM($M$2:M23158)</f>
        <v>4729</v>
      </c>
      <c r="O23158">
        <f t="shared" si="1084"/>
        <v>12963985.466706952</v>
      </c>
    </row>
    <row r="23159" spans="2:15" hidden="1" x14ac:dyDescent="0.25">
      <c r="B23159">
        <f t="shared" si="1085"/>
        <v>0</v>
      </c>
      <c r="C23159">
        <f t="shared" si="1083"/>
        <v>2020</v>
      </c>
      <c r="D23159" s="1">
        <v>43902</v>
      </c>
      <c r="E23159">
        <v>2480.639893</v>
      </c>
      <c r="F23159">
        <v>2480.639893</v>
      </c>
      <c r="G23159">
        <v>2480.639893</v>
      </c>
      <c r="H23159">
        <v>2480.639893</v>
      </c>
      <c r="I23159">
        <v>0</v>
      </c>
      <c r="N23159">
        <f>SUM($M$2:M23159)</f>
        <v>4729</v>
      </c>
      <c r="O23159">
        <f t="shared" si="1084"/>
        <v>11730946.053997001</v>
      </c>
    </row>
    <row r="23160" spans="2:15" hidden="1" x14ac:dyDescent="0.25">
      <c r="B23160">
        <f t="shared" si="1085"/>
        <v>0</v>
      </c>
      <c r="C23160">
        <f t="shared" si="1083"/>
        <v>2020</v>
      </c>
      <c r="D23160" s="1">
        <v>43903</v>
      </c>
      <c r="E23160">
        <v>2711.0200199999999</v>
      </c>
      <c r="F23160">
        <v>2711.0200199999999</v>
      </c>
      <c r="G23160">
        <v>2711.0200199999999</v>
      </c>
      <c r="H23160">
        <v>2711.0200199999999</v>
      </c>
      <c r="I23160">
        <v>0</v>
      </c>
      <c r="N23160">
        <f>SUM($M$2:M23160)</f>
        <v>4729</v>
      </c>
      <c r="O23160">
        <f t="shared" si="1084"/>
        <v>12820413.67458</v>
      </c>
    </row>
    <row r="23161" spans="2:15" hidden="1" x14ac:dyDescent="0.25">
      <c r="B23161">
        <f t="shared" si="1085"/>
        <v>0</v>
      </c>
      <c r="C23161">
        <f t="shared" si="1083"/>
        <v>2020</v>
      </c>
      <c r="D23161" s="1">
        <v>43906</v>
      </c>
      <c r="E23161">
        <v>2386.1298829999901</v>
      </c>
      <c r="F23161">
        <v>2386.1298829999901</v>
      </c>
      <c r="G23161">
        <v>2386.1298829999901</v>
      </c>
      <c r="H23161">
        <v>2386.1298829999901</v>
      </c>
      <c r="I23161">
        <v>0</v>
      </c>
      <c r="N23161">
        <f>SUM($M$2:M23161)</f>
        <v>4729</v>
      </c>
      <c r="O23161">
        <f t="shared" si="1084"/>
        <v>11284008.216706952</v>
      </c>
    </row>
    <row r="23162" spans="2:15" hidden="1" x14ac:dyDescent="0.25">
      <c r="B23162">
        <f t="shared" si="1085"/>
        <v>0</v>
      </c>
      <c r="C23162">
        <f t="shared" si="1083"/>
        <v>2020</v>
      </c>
      <c r="D23162" s="1">
        <v>43907</v>
      </c>
      <c r="E23162">
        <v>2529.1899410000001</v>
      </c>
      <c r="F23162">
        <v>2529.1899410000001</v>
      </c>
      <c r="G23162">
        <v>2529.1899410000001</v>
      </c>
      <c r="H23162">
        <v>2529.1899410000001</v>
      </c>
      <c r="I23162">
        <v>0</v>
      </c>
      <c r="N23162">
        <f>SUM($M$2:M23162)</f>
        <v>4729</v>
      </c>
      <c r="O23162">
        <f t="shared" si="1084"/>
        <v>11960539.230989</v>
      </c>
    </row>
    <row r="23163" spans="2:15" hidden="1" x14ac:dyDescent="0.25">
      <c r="B23163">
        <f t="shared" si="1085"/>
        <v>0</v>
      </c>
      <c r="C23163">
        <f t="shared" si="1083"/>
        <v>2020</v>
      </c>
      <c r="D23163" s="1">
        <v>43908</v>
      </c>
      <c r="E23163">
        <v>2398.1000979999999</v>
      </c>
      <c r="F23163">
        <v>2398.1000979999999</v>
      </c>
      <c r="G23163">
        <v>2398.1000979999999</v>
      </c>
      <c r="H23163">
        <v>2398.1000979999999</v>
      </c>
      <c r="I23163">
        <v>0</v>
      </c>
      <c r="N23163">
        <f>SUM($M$2:M23163)</f>
        <v>4729</v>
      </c>
      <c r="O23163">
        <f t="shared" si="1084"/>
        <v>11340615.363442</v>
      </c>
    </row>
    <row r="23164" spans="2:15" hidden="1" x14ac:dyDescent="0.25">
      <c r="B23164">
        <f t="shared" si="1085"/>
        <v>0</v>
      </c>
      <c r="C23164">
        <f t="shared" si="1083"/>
        <v>2020</v>
      </c>
      <c r="D23164" s="1">
        <v>43909</v>
      </c>
      <c r="E23164">
        <v>2409.389893</v>
      </c>
      <c r="F23164">
        <v>2409.389893</v>
      </c>
      <c r="G23164">
        <v>2409.389893</v>
      </c>
      <c r="H23164">
        <v>2409.389893</v>
      </c>
      <c r="I23164">
        <v>0</v>
      </c>
      <c r="N23164">
        <f>SUM($M$2:M23164)</f>
        <v>4729</v>
      </c>
      <c r="O23164">
        <f t="shared" si="1084"/>
        <v>11394004.803997001</v>
      </c>
    </row>
    <row r="23165" spans="2:15" hidden="1" x14ac:dyDescent="0.25">
      <c r="B23165">
        <f t="shared" si="1085"/>
        <v>0</v>
      </c>
      <c r="C23165">
        <f t="shared" si="1083"/>
        <v>2020</v>
      </c>
      <c r="D23165" s="1">
        <v>43910</v>
      </c>
      <c r="E23165">
        <v>2304.919922</v>
      </c>
      <c r="F23165">
        <v>2304.919922</v>
      </c>
      <c r="G23165">
        <v>2304.919922</v>
      </c>
      <c r="H23165">
        <v>2304.919922</v>
      </c>
      <c r="I23165">
        <v>0</v>
      </c>
      <c r="N23165">
        <f>SUM($M$2:M23165)</f>
        <v>4729</v>
      </c>
      <c r="O23165">
        <f t="shared" si="1084"/>
        <v>10899966.311138</v>
      </c>
    </row>
    <row r="23166" spans="2:15" hidden="1" x14ac:dyDescent="0.25">
      <c r="B23166">
        <f t="shared" si="1085"/>
        <v>0</v>
      </c>
      <c r="C23166">
        <f t="shared" si="1083"/>
        <v>2020</v>
      </c>
      <c r="D23166" s="1">
        <v>43913</v>
      </c>
      <c r="E23166">
        <v>2237.3999020000001</v>
      </c>
      <c r="F23166">
        <v>2237.3999020000001</v>
      </c>
      <c r="G23166">
        <v>2237.3999020000001</v>
      </c>
      <c r="H23166">
        <v>2237.3999020000001</v>
      </c>
      <c r="I23166">
        <v>0</v>
      </c>
      <c r="N23166">
        <f>SUM($M$2:M23166)</f>
        <v>4729</v>
      </c>
      <c r="O23166">
        <f t="shared" si="1084"/>
        <v>10580664.136558</v>
      </c>
    </row>
    <row r="23167" spans="2:15" hidden="1" x14ac:dyDescent="0.25">
      <c r="B23167">
        <f t="shared" si="1085"/>
        <v>0</v>
      </c>
      <c r="C23167">
        <f t="shared" si="1083"/>
        <v>2020</v>
      </c>
      <c r="D23167" s="1">
        <v>43914</v>
      </c>
      <c r="E23167">
        <v>2447.330078</v>
      </c>
      <c r="F23167">
        <v>2447.330078</v>
      </c>
      <c r="G23167">
        <v>2447.330078</v>
      </c>
      <c r="H23167">
        <v>2447.330078</v>
      </c>
      <c r="I23167">
        <v>0</v>
      </c>
      <c r="N23167">
        <f>SUM($M$2:M23167)</f>
        <v>4729</v>
      </c>
      <c r="O23167">
        <f t="shared" si="1084"/>
        <v>11573423.938862</v>
      </c>
    </row>
    <row r="23168" spans="2:15" hidden="1" x14ac:dyDescent="0.25">
      <c r="B23168">
        <f t="shared" si="1085"/>
        <v>0</v>
      </c>
      <c r="C23168">
        <f t="shared" si="1083"/>
        <v>2020</v>
      </c>
      <c r="D23168" s="1">
        <v>43915</v>
      </c>
      <c r="E23168">
        <v>2475.5600589999999</v>
      </c>
      <c r="F23168">
        <v>2475.5600589999999</v>
      </c>
      <c r="G23168">
        <v>2475.5600589999999</v>
      </c>
      <c r="H23168">
        <v>2475.5600589999999</v>
      </c>
      <c r="I23168">
        <v>0</v>
      </c>
      <c r="N23168">
        <f>SUM($M$2:M23168)</f>
        <v>4729</v>
      </c>
      <c r="O23168">
        <f t="shared" si="1084"/>
        <v>11706923.519011</v>
      </c>
    </row>
    <row r="23169" spans="2:15" hidden="1" x14ac:dyDescent="0.25">
      <c r="B23169">
        <f t="shared" si="1085"/>
        <v>0</v>
      </c>
      <c r="C23169">
        <f t="shared" si="1083"/>
        <v>2020</v>
      </c>
      <c r="D23169" s="1">
        <v>43916</v>
      </c>
      <c r="E23169">
        <v>2630.070068</v>
      </c>
      <c r="F23169">
        <v>2630.070068</v>
      </c>
      <c r="G23169">
        <v>2630.070068</v>
      </c>
      <c r="H23169">
        <v>2630.070068</v>
      </c>
      <c r="I23169">
        <v>0</v>
      </c>
      <c r="N23169">
        <f>SUM($M$2:M23169)</f>
        <v>4729</v>
      </c>
      <c r="O23169">
        <f t="shared" si="1084"/>
        <v>12437601.351571999</v>
      </c>
    </row>
    <row r="23170" spans="2:15" hidden="1" x14ac:dyDescent="0.25">
      <c r="B23170">
        <f t="shared" si="1085"/>
        <v>0</v>
      </c>
      <c r="C23170">
        <f t="shared" si="1083"/>
        <v>2020</v>
      </c>
      <c r="D23170" s="1">
        <v>43917</v>
      </c>
      <c r="E23170">
        <v>2541.469971</v>
      </c>
      <c r="F23170">
        <v>2541.469971</v>
      </c>
      <c r="G23170">
        <v>2541.469971</v>
      </c>
      <c r="H23170">
        <v>2541.469971</v>
      </c>
      <c r="I23170">
        <v>0</v>
      </c>
      <c r="N23170">
        <f>SUM($M$2:M23170)</f>
        <v>4729</v>
      </c>
      <c r="O23170">
        <f t="shared" si="1084"/>
        <v>12018611.492859</v>
      </c>
    </row>
    <row r="23171" spans="2:15" hidden="1" x14ac:dyDescent="0.25">
      <c r="B23171">
        <f t="shared" si="1085"/>
        <v>0</v>
      </c>
      <c r="C23171">
        <f t="shared" ref="C23171:C23221" si="1086">YEAR(D23171)</f>
        <v>2020</v>
      </c>
      <c r="D23171" s="1">
        <v>43920</v>
      </c>
      <c r="E23171">
        <v>2626.6499020000001</v>
      </c>
      <c r="F23171">
        <v>2626.6499020000001</v>
      </c>
      <c r="G23171">
        <v>2626.6499020000001</v>
      </c>
      <c r="H23171">
        <v>2626.6499020000001</v>
      </c>
      <c r="I23171">
        <v>0</v>
      </c>
      <c r="N23171">
        <f>SUM($M$2:M23171)</f>
        <v>4729</v>
      </c>
      <c r="O23171">
        <f t="shared" ref="O23171:O23218" si="1087">N23171*H23171</f>
        <v>12421427.386558</v>
      </c>
    </row>
    <row r="23172" spans="2:15" hidden="1" x14ac:dyDescent="0.25">
      <c r="B23172">
        <f t="shared" ref="B23172:B23221" si="1088">C23172-C23171</f>
        <v>0</v>
      </c>
      <c r="C23172">
        <f t="shared" si="1086"/>
        <v>2020</v>
      </c>
      <c r="D23172" s="1">
        <v>43921</v>
      </c>
      <c r="E23172">
        <v>2584.5900879999999</v>
      </c>
      <c r="F23172">
        <v>2584.5900879999999</v>
      </c>
      <c r="G23172">
        <v>2584.5900879999999</v>
      </c>
      <c r="H23172">
        <v>2584.5900879999999</v>
      </c>
      <c r="I23172">
        <v>0</v>
      </c>
      <c r="N23172">
        <f>SUM($M$2:M23172)</f>
        <v>4729</v>
      </c>
      <c r="O23172">
        <f t="shared" si="1087"/>
        <v>12222526.526152</v>
      </c>
    </row>
    <row r="23173" spans="2:15" hidden="1" x14ac:dyDescent="0.25">
      <c r="B23173">
        <f t="shared" si="1088"/>
        <v>0</v>
      </c>
      <c r="C23173">
        <f t="shared" si="1086"/>
        <v>2020</v>
      </c>
      <c r="D23173" s="1">
        <v>43922</v>
      </c>
      <c r="E23173">
        <v>2470.5</v>
      </c>
      <c r="F23173">
        <v>2470.5</v>
      </c>
      <c r="G23173">
        <v>2470.5</v>
      </c>
      <c r="H23173">
        <v>2470.5</v>
      </c>
      <c r="I23173">
        <v>0</v>
      </c>
      <c r="N23173">
        <f>SUM($M$2:M23173)</f>
        <v>4729</v>
      </c>
      <c r="O23173">
        <f t="shared" si="1087"/>
        <v>11682994.5</v>
      </c>
    </row>
    <row r="23174" spans="2:15" hidden="1" x14ac:dyDescent="0.25">
      <c r="B23174">
        <f t="shared" si="1088"/>
        <v>0</v>
      </c>
      <c r="C23174">
        <f t="shared" si="1086"/>
        <v>2020</v>
      </c>
      <c r="D23174" s="1">
        <v>43923</v>
      </c>
      <c r="E23174">
        <v>2526.8999020000001</v>
      </c>
      <c r="F23174">
        <v>2526.8999020000001</v>
      </c>
      <c r="G23174">
        <v>2526.8999020000001</v>
      </c>
      <c r="H23174">
        <v>2526.8999020000001</v>
      </c>
      <c r="I23174">
        <v>0</v>
      </c>
      <c r="N23174">
        <f>SUM($M$2:M23174)</f>
        <v>4729</v>
      </c>
      <c r="O23174">
        <f t="shared" si="1087"/>
        <v>11949709.636558</v>
      </c>
    </row>
    <row r="23175" spans="2:15" hidden="1" x14ac:dyDescent="0.25">
      <c r="B23175">
        <f t="shared" si="1088"/>
        <v>0</v>
      </c>
      <c r="C23175">
        <f t="shared" si="1086"/>
        <v>2020</v>
      </c>
      <c r="D23175" s="1">
        <v>43924</v>
      </c>
      <c r="E23175">
        <v>2488.6499020000001</v>
      </c>
      <c r="F23175">
        <v>2488.6499020000001</v>
      </c>
      <c r="G23175">
        <v>2488.6499020000001</v>
      </c>
      <c r="H23175">
        <v>2488.6499020000001</v>
      </c>
      <c r="I23175">
        <v>0</v>
      </c>
      <c r="N23175">
        <f>SUM($M$2:M23175)</f>
        <v>4729</v>
      </c>
      <c r="O23175">
        <f t="shared" si="1087"/>
        <v>11768825.386558</v>
      </c>
    </row>
    <row r="23176" spans="2:15" hidden="1" x14ac:dyDescent="0.25">
      <c r="B23176">
        <f t="shared" si="1088"/>
        <v>0</v>
      </c>
      <c r="C23176">
        <f t="shared" si="1086"/>
        <v>2020</v>
      </c>
      <c r="D23176" s="1">
        <v>43927</v>
      </c>
      <c r="E23176">
        <v>2663.679932</v>
      </c>
      <c r="F23176">
        <v>2663.679932</v>
      </c>
      <c r="G23176">
        <v>2663.679932</v>
      </c>
      <c r="H23176">
        <v>2663.679932</v>
      </c>
      <c r="I23176">
        <v>0</v>
      </c>
      <c r="N23176">
        <f>SUM($M$2:M23176)</f>
        <v>4729</v>
      </c>
      <c r="O23176">
        <f t="shared" si="1087"/>
        <v>12596542.398428001</v>
      </c>
    </row>
    <row r="23177" spans="2:15" hidden="1" x14ac:dyDescent="0.25">
      <c r="B23177">
        <f t="shared" si="1088"/>
        <v>0</v>
      </c>
      <c r="C23177">
        <f t="shared" si="1086"/>
        <v>2020</v>
      </c>
      <c r="D23177" s="1">
        <v>43928</v>
      </c>
      <c r="E23177">
        <v>2659.4099120000001</v>
      </c>
      <c r="F23177">
        <v>2659.4099120000001</v>
      </c>
      <c r="G23177">
        <v>2659.4099120000001</v>
      </c>
      <c r="H23177">
        <v>2659.4099120000001</v>
      </c>
      <c r="I23177">
        <v>0</v>
      </c>
      <c r="N23177">
        <f>SUM($M$2:M23177)</f>
        <v>4729</v>
      </c>
      <c r="O23177">
        <f t="shared" si="1087"/>
        <v>12576349.473848</v>
      </c>
    </row>
    <row r="23178" spans="2:15" hidden="1" x14ac:dyDescent="0.25">
      <c r="B23178">
        <f t="shared" si="1088"/>
        <v>0</v>
      </c>
      <c r="C23178">
        <f t="shared" si="1086"/>
        <v>2020</v>
      </c>
      <c r="D23178" s="1">
        <v>43929</v>
      </c>
      <c r="E23178">
        <v>2749.9799800000001</v>
      </c>
      <c r="F23178">
        <v>2749.9799800000001</v>
      </c>
      <c r="G23178">
        <v>2749.9799800000001</v>
      </c>
      <c r="H23178">
        <v>2749.9799800000001</v>
      </c>
      <c r="I23178">
        <v>0</v>
      </c>
      <c r="N23178">
        <f>SUM($M$2:M23178)</f>
        <v>4729</v>
      </c>
      <c r="O23178">
        <f t="shared" si="1087"/>
        <v>13004655.32542</v>
      </c>
    </row>
    <row r="23179" spans="2:15" hidden="1" x14ac:dyDescent="0.25">
      <c r="B23179">
        <f t="shared" si="1088"/>
        <v>0</v>
      </c>
      <c r="C23179">
        <f t="shared" si="1086"/>
        <v>2020</v>
      </c>
      <c r="D23179" s="1">
        <v>43930</v>
      </c>
      <c r="E23179">
        <v>2789.820068</v>
      </c>
      <c r="F23179">
        <v>2789.820068</v>
      </c>
      <c r="G23179">
        <v>2789.820068</v>
      </c>
      <c r="H23179">
        <v>2789.820068</v>
      </c>
      <c r="I23179">
        <v>0</v>
      </c>
      <c r="N23179">
        <f>SUM($M$2:M23179)</f>
        <v>4729</v>
      </c>
      <c r="O23179">
        <f t="shared" si="1087"/>
        <v>13193059.101571999</v>
      </c>
    </row>
    <row r="23180" spans="2:15" hidden="1" x14ac:dyDescent="0.25">
      <c r="B23180">
        <f t="shared" si="1088"/>
        <v>0</v>
      </c>
      <c r="C23180">
        <f t="shared" si="1086"/>
        <v>2020</v>
      </c>
      <c r="D23180" s="1">
        <v>43934</v>
      </c>
      <c r="E23180">
        <v>2761.6298829999901</v>
      </c>
      <c r="F23180">
        <v>2761.6298829999901</v>
      </c>
      <c r="G23180">
        <v>2761.6298829999901</v>
      </c>
      <c r="H23180">
        <v>2761.6298829999901</v>
      </c>
      <c r="I23180">
        <v>0</v>
      </c>
      <c r="N23180">
        <f>SUM($M$2:M23180)</f>
        <v>4729</v>
      </c>
      <c r="O23180">
        <f t="shared" si="1087"/>
        <v>13059747.716706952</v>
      </c>
    </row>
    <row r="23181" spans="2:15" hidden="1" x14ac:dyDescent="0.25">
      <c r="B23181">
        <f t="shared" si="1088"/>
        <v>0</v>
      </c>
      <c r="C23181">
        <f t="shared" si="1086"/>
        <v>2020</v>
      </c>
      <c r="D23181" s="1">
        <v>43935</v>
      </c>
      <c r="E23181">
        <v>2846.0600589999999</v>
      </c>
      <c r="F23181">
        <v>2846.0600589999999</v>
      </c>
      <c r="G23181">
        <v>2846.0600589999999</v>
      </c>
      <c r="H23181">
        <v>2846.0600589999999</v>
      </c>
      <c r="I23181">
        <v>0</v>
      </c>
      <c r="N23181">
        <f>SUM($M$2:M23181)</f>
        <v>4729</v>
      </c>
      <c r="O23181">
        <f t="shared" si="1087"/>
        <v>13459018.019011</v>
      </c>
    </row>
    <row r="23182" spans="2:15" hidden="1" x14ac:dyDescent="0.25">
      <c r="B23182">
        <f t="shared" si="1088"/>
        <v>0</v>
      </c>
      <c r="C23182">
        <f t="shared" si="1086"/>
        <v>2020</v>
      </c>
      <c r="D23182" s="1">
        <v>43936</v>
      </c>
      <c r="E23182">
        <v>2783.360107</v>
      </c>
      <c r="F23182">
        <v>2783.360107</v>
      </c>
      <c r="G23182">
        <v>2783.360107</v>
      </c>
      <c r="H23182">
        <v>2783.360107</v>
      </c>
      <c r="I23182">
        <v>0</v>
      </c>
      <c r="N23182">
        <f>SUM($M$2:M23182)</f>
        <v>4729</v>
      </c>
      <c r="O23182">
        <f t="shared" si="1087"/>
        <v>13162509.946002999</v>
      </c>
    </row>
    <row r="23183" spans="2:15" hidden="1" x14ac:dyDescent="0.25">
      <c r="B23183">
        <f t="shared" si="1088"/>
        <v>0</v>
      </c>
      <c r="C23183">
        <f t="shared" si="1086"/>
        <v>2020</v>
      </c>
      <c r="D23183" s="1">
        <v>43937</v>
      </c>
      <c r="E23183">
        <v>2799.5500489999999</v>
      </c>
      <c r="F23183">
        <v>2799.5500489999999</v>
      </c>
      <c r="G23183">
        <v>2799.5500489999999</v>
      </c>
      <c r="H23183">
        <v>2799.5500489999999</v>
      </c>
      <c r="I23183">
        <v>0</v>
      </c>
      <c r="N23183">
        <f>SUM($M$2:M23183)</f>
        <v>4729</v>
      </c>
      <c r="O23183">
        <f t="shared" si="1087"/>
        <v>13239072.181721</v>
      </c>
    </row>
    <row r="23184" spans="2:15" hidden="1" x14ac:dyDescent="0.25">
      <c r="B23184">
        <f t="shared" si="1088"/>
        <v>0</v>
      </c>
      <c r="C23184">
        <f t="shared" si="1086"/>
        <v>2020</v>
      </c>
      <c r="D23184" s="1">
        <v>43938</v>
      </c>
      <c r="E23184">
        <v>2874.5600589999999</v>
      </c>
      <c r="F23184">
        <v>2874.5600589999999</v>
      </c>
      <c r="G23184">
        <v>2874.5600589999999</v>
      </c>
      <c r="H23184">
        <v>2874.5600589999999</v>
      </c>
      <c r="I23184">
        <v>0</v>
      </c>
      <c r="N23184">
        <f>SUM($M$2:M23184)</f>
        <v>4729</v>
      </c>
      <c r="O23184">
        <f t="shared" si="1087"/>
        <v>13593794.519011</v>
      </c>
    </row>
    <row r="23185" spans="2:15" hidden="1" x14ac:dyDescent="0.25">
      <c r="B23185">
        <f t="shared" si="1088"/>
        <v>0</v>
      </c>
      <c r="C23185">
        <f t="shared" si="1086"/>
        <v>2020</v>
      </c>
      <c r="D23185" s="1">
        <v>43941</v>
      </c>
      <c r="E23185">
        <v>2823.1599120000001</v>
      </c>
      <c r="F23185">
        <v>2823.1599120000001</v>
      </c>
      <c r="G23185">
        <v>2823.1599120000001</v>
      </c>
      <c r="H23185">
        <v>2823.1599120000001</v>
      </c>
      <c r="I23185">
        <v>0</v>
      </c>
      <c r="N23185">
        <f>SUM($M$2:M23185)</f>
        <v>4729</v>
      </c>
      <c r="O23185">
        <f t="shared" si="1087"/>
        <v>13350723.223848</v>
      </c>
    </row>
    <row r="23186" spans="2:15" hidden="1" x14ac:dyDescent="0.25">
      <c r="B23186">
        <f t="shared" si="1088"/>
        <v>0</v>
      </c>
      <c r="C23186">
        <f t="shared" si="1086"/>
        <v>2020</v>
      </c>
      <c r="D23186" s="1">
        <v>43942</v>
      </c>
      <c r="E23186">
        <v>2736.5600589999999</v>
      </c>
      <c r="F23186">
        <v>2736.5600589999999</v>
      </c>
      <c r="G23186">
        <v>2736.5600589999999</v>
      </c>
      <c r="H23186">
        <v>2736.5600589999999</v>
      </c>
      <c r="I23186">
        <v>0</v>
      </c>
      <c r="N23186">
        <f>SUM($M$2:M23186)</f>
        <v>4729</v>
      </c>
      <c r="O23186">
        <f t="shared" si="1087"/>
        <v>12941192.519011</v>
      </c>
    </row>
    <row r="23187" spans="2:15" hidden="1" x14ac:dyDescent="0.25">
      <c r="B23187">
        <f t="shared" si="1088"/>
        <v>0</v>
      </c>
      <c r="C23187">
        <f t="shared" si="1086"/>
        <v>2020</v>
      </c>
      <c r="D23187" s="1">
        <v>43943</v>
      </c>
      <c r="E23187">
        <v>2799.3100589999999</v>
      </c>
      <c r="F23187">
        <v>2799.3100589999999</v>
      </c>
      <c r="G23187">
        <v>2799.3100589999999</v>
      </c>
      <c r="H23187">
        <v>2799.3100589999999</v>
      </c>
      <c r="I23187">
        <v>0</v>
      </c>
      <c r="N23187">
        <f>SUM($M$2:M23187)</f>
        <v>4729</v>
      </c>
      <c r="O23187">
        <f t="shared" si="1087"/>
        <v>13237937.269011</v>
      </c>
    </row>
    <row r="23188" spans="2:15" hidden="1" x14ac:dyDescent="0.25">
      <c r="B23188">
        <f t="shared" si="1088"/>
        <v>0</v>
      </c>
      <c r="C23188">
        <f t="shared" si="1086"/>
        <v>2020</v>
      </c>
      <c r="D23188" s="1">
        <v>43944</v>
      </c>
      <c r="E23188">
        <v>2797.8000489999999</v>
      </c>
      <c r="F23188">
        <v>2797.8000489999999</v>
      </c>
      <c r="G23188">
        <v>2797.8000489999999</v>
      </c>
      <c r="H23188">
        <v>2797.8000489999999</v>
      </c>
      <c r="I23188">
        <v>0</v>
      </c>
      <c r="N23188">
        <f>SUM($M$2:M23188)</f>
        <v>4729</v>
      </c>
      <c r="O23188">
        <f t="shared" si="1087"/>
        <v>13230796.431721</v>
      </c>
    </row>
    <row r="23189" spans="2:15" hidden="1" x14ac:dyDescent="0.25">
      <c r="B23189">
        <f t="shared" si="1088"/>
        <v>0</v>
      </c>
      <c r="C23189">
        <f t="shared" si="1086"/>
        <v>2020</v>
      </c>
      <c r="D23189" s="1">
        <v>43945</v>
      </c>
      <c r="E23189">
        <v>2836.73999</v>
      </c>
      <c r="F23189">
        <v>2836.73999</v>
      </c>
      <c r="G23189">
        <v>2836.73999</v>
      </c>
      <c r="H23189">
        <v>2836.73999</v>
      </c>
      <c r="I23189">
        <v>0</v>
      </c>
      <c r="N23189">
        <f>SUM($M$2:M23189)</f>
        <v>4729</v>
      </c>
      <c r="O23189">
        <f t="shared" si="1087"/>
        <v>13414943.41271</v>
      </c>
    </row>
    <row r="23190" spans="2:15" hidden="1" x14ac:dyDescent="0.25">
      <c r="B23190">
        <f t="shared" si="1088"/>
        <v>0</v>
      </c>
      <c r="C23190">
        <f t="shared" si="1086"/>
        <v>2020</v>
      </c>
      <c r="D23190" s="1">
        <v>43948</v>
      </c>
      <c r="E23190">
        <v>2878.4799800000001</v>
      </c>
      <c r="F23190">
        <v>2878.4799800000001</v>
      </c>
      <c r="G23190">
        <v>2878.4799800000001</v>
      </c>
      <c r="H23190">
        <v>2878.4799800000001</v>
      </c>
      <c r="I23190">
        <v>0</v>
      </c>
      <c r="N23190">
        <f>SUM($M$2:M23190)</f>
        <v>4729</v>
      </c>
      <c r="O23190">
        <f t="shared" si="1087"/>
        <v>13612331.82542</v>
      </c>
    </row>
    <row r="23191" spans="2:15" hidden="1" x14ac:dyDescent="0.25">
      <c r="B23191">
        <f t="shared" si="1088"/>
        <v>0</v>
      </c>
      <c r="C23191">
        <f t="shared" si="1086"/>
        <v>2020</v>
      </c>
      <c r="D23191" s="1">
        <v>43949</v>
      </c>
      <c r="E23191">
        <v>2863.389893</v>
      </c>
      <c r="F23191">
        <v>2863.389893</v>
      </c>
      <c r="G23191">
        <v>2863.389893</v>
      </c>
      <c r="H23191">
        <v>2863.389893</v>
      </c>
      <c r="I23191">
        <v>0</v>
      </c>
      <c r="N23191">
        <f>SUM($M$2:M23191)</f>
        <v>4729</v>
      </c>
      <c r="O23191">
        <f t="shared" si="1087"/>
        <v>13540970.803997001</v>
      </c>
    </row>
    <row r="23192" spans="2:15" hidden="1" x14ac:dyDescent="0.25">
      <c r="B23192">
        <f t="shared" si="1088"/>
        <v>0</v>
      </c>
      <c r="C23192">
        <f t="shared" si="1086"/>
        <v>2020</v>
      </c>
      <c r="D23192" s="1">
        <v>43950</v>
      </c>
      <c r="E23192">
        <v>2939.51001</v>
      </c>
      <c r="F23192">
        <v>2939.51001</v>
      </c>
      <c r="G23192">
        <v>2939.51001</v>
      </c>
      <c r="H23192">
        <v>2939.51001</v>
      </c>
      <c r="I23192">
        <v>0</v>
      </c>
      <c r="N23192">
        <f>SUM($M$2:M23192)</f>
        <v>4729</v>
      </c>
      <c r="O23192">
        <f t="shared" si="1087"/>
        <v>13900942.83729</v>
      </c>
    </row>
    <row r="23193" spans="2:15" hidden="1" x14ac:dyDescent="0.25">
      <c r="B23193">
        <f t="shared" si="1088"/>
        <v>0</v>
      </c>
      <c r="C23193">
        <f t="shared" si="1086"/>
        <v>2020</v>
      </c>
      <c r="D23193" s="1">
        <v>43951</v>
      </c>
      <c r="E23193">
        <v>2912.429932</v>
      </c>
      <c r="F23193">
        <v>2912.429932</v>
      </c>
      <c r="G23193">
        <v>2912.429932</v>
      </c>
      <c r="H23193">
        <v>2912.429932</v>
      </c>
      <c r="I23193">
        <v>0</v>
      </c>
      <c r="N23193">
        <f>SUM($M$2:M23193)</f>
        <v>4729</v>
      </c>
      <c r="O23193">
        <f t="shared" si="1087"/>
        <v>13772881.148428001</v>
      </c>
    </row>
    <row r="23194" spans="2:15" hidden="1" x14ac:dyDescent="0.25">
      <c r="B23194">
        <f t="shared" si="1088"/>
        <v>0</v>
      </c>
      <c r="C23194">
        <f t="shared" si="1086"/>
        <v>2020</v>
      </c>
      <c r="D23194" s="1">
        <v>43952</v>
      </c>
      <c r="E23194">
        <v>2830.709961</v>
      </c>
      <c r="F23194">
        <v>2830.709961</v>
      </c>
      <c r="G23194">
        <v>2830.709961</v>
      </c>
      <c r="H23194">
        <v>2830.709961</v>
      </c>
      <c r="I23194">
        <v>0</v>
      </c>
      <c r="N23194">
        <f>SUM($M$2:M23194)</f>
        <v>4729</v>
      </c>
      <c r="O23194">
        <f t="shared" si="1087"/>
        <v>13386427.405569</v>
      </c>
    </row>
    <row r="23195" spans="2:15" hidden="1" x14ac:dyDescent="0.25">
      <c r="B23195">
        <f t="shared" si="1088"/>
        <v>0</v>
      </c>
      <c r="C23195">
        <f t="shared" si="1086"/>
        <v>2020</v>
      </c>
      <c r="D23195" s="1">
        <v>43955</v>
      </c>
      <c r="E23195">
        <v>2842.73999</v>
      </c>
      <c r="F23195">
        <v>2842.73999</v>
      </c>
      <c r="G23195">
        <v>2842.73999</v>
      </c>
      <c r="H23195">
        <v>2842.73999</v>
      </c>
      <c r="I23195">
        <v>0</v>
      </c>
      <c r="N23195">
        <f>SUM($M$2:M23195)</f>
        <v>4729</v>
      </c>
      <c r="O23195">
        <f t="shared" si="1087"/>
        <v>13443317.41271</v>
      </c>
    </row>
    <row r="23196" spans="2:15" hidden="1" x14ac:dyDescent="0.25">
      <c r="B23196">
        <f t="shared" si="1088"/>
        <v>0</v>
      </c>
      <c r="C23196">
        <f t="shared" si="1086"/>
        <v>2020</v>
      </c>
      <c r="D23196" s="1">
        <v>43956</v>
      </c>
      <c r="E23196">
        <v>2868.4399410000001</v>
      </c>
      <c r="F23196">
        <v>2868.4399410000001</v>
      </c>
      <c r="G23196">
        <v>2868.4399410000001</v>
      </c>
      <c r="H23196">
        <v>2868.4399410000001</v>
      </c>
      <c r="I23196">
        <v>0</v>
      </c>
      <c r="N23196">
        <f>SUM($M$2:M23196)</f>
        <v>4729</v>
      </c>
      <c r="O23196">
        <f t="shared" si="1087"/>
        <v>13564852.480989</v>
      </c>
    </row>
    <row r="23197" spans="2:15" hidden="1" x14ac:dyDescent="0.25">
      <c r="B23197">
        <f t="shared" si="1088"/>
        <v>0</v>
      </c>
      <c r="C23197">
        <f t="shared" si="1086"/>
        <v>2020</v>
      </c>
      <c r="D23197" s="1">
        <v>43957</v>
      </c>
      <c r="E23197">
        <v>2848.419922</v>
      </c>
      <c r="F23197">
        <v>2848.419922</v>
      </c>
      <c r="G23197">
        <v>2848.419922</v>
      </c>
      <c r="H23197">
        <v>2848.419922</v>
      </c>
      <c r="I23197">
        <v>0</v>
      </c>
      <c r="N23197">
        <f>SUM($M$2:M23197)</f>
        <v>4729</v>
      </c>
      <c r="O23197">
        <f t="shared" si="1087"/>
        <v>13470177.811138</v>
      </c>
    </row>
    <row r="23198" spans="2:15" hidden="1" x14ac:dyDescent="0.25">
      <c r="B23198">
        <f t="shared" si="1088"/>
        <v>0</v>
      </c>
      <c r="C23198">
        <f t="shared" si="1086"/>
        <v>2020</v>
      </c>
      <c r="D23198" s="1">
        <v>43958</v>
      </c>
      <c r="E23198">
        <v>2881.1899410000001</v>
      </c>
      <c r="F23198">
        <v>2881.1899410000001</v>
      </c>
      <c r="G23198">
        <v>2881.1899410000001</v>
      </c>
      <c r="H23198">
        <v>2881.1899410000001</v>
      </c>
      <c r="I23198">
        <v>0</v>
      </c>
      <c r="N23198">
        <f>SUM($M$2:M23198)</f>
        <v>4729</v>
      </c>
      <c r="O23198">
        <f t="shared" si="1087"/>
        <v>13625147.230989</v>
      </c>
    </row>
    <row r="23199" spans="2:15" hidden="1" x14ac:dyDescent="0.25">
      <c r="B23199">
        <f t="shared" si="1088"/>
        <v>0</v>
      </c>
      <c r="C23199">
        <f t="shared" si="1086"/>
        <v>2020</v>
      </c>
      <c r="D23199" s="1">
        <v>43959</v>
      </c>
      <c r="E23199">
        <v>2929.8000489999999</v>
      </c>
      <c r="F23199">
        <v>2929.8000489999999</v>
      </c>
      <c r="G23199">
        <v>2929.8000489999999</v>
      </c>
      <c r="H23199">
        <v>2929.8000489999999</v>
      </c>
      <c r="I23199">
        <v>0</v>
      </c>
      <c r="N23199">
        <f>SUM($M$2:M23199)</f>
        <v>4729</v>
      </c>
      <c r="O23199">
        <f t="shared" si="1087"/>
        <v>13855024.431721</v>
      </c>
    </row>
    <row r="23200" spans="2:15" hidden="1" x14ac:dyDescent="0.25">
      <c r="B23200">
        <f t="shared" si="1088"/>
        <v>0</v>
      </c>
      <c r="C23200">
        <f t="shared" si="1086"/>
        <v>2020</v>
      </c>
      <c r="D23200" s="1">
        <v>43962</v>
      </c>
      <c r="E23200">
        <v>2930.1899410000001</v>
      </c>
      <c r="F23200">
        <v>2930.1899410000001</v>
      </c>
      <c r="G23200">
        <v>2930.1899410000001</v>
      </c>
      <c r="H23200">
        <v>2930.1899410000001</v>
      </c>
      <c r="I23200">
        <v>0</v>
      </c>
      <c r="N23200">
        <f>SUM($M$2:M23200)</f>
        <v>4729</v>
      </c>
      <c r="O23200">
        <f t="shared" si="1087"/>
        <v>13856868.230989</v>
      </c>
    </row>
    <row r="23201" spans="2:15" hidden="1" x14ac:dyDescent="0.25">
      <c r="B23201">
        <f t="shared" si="1088"/>
        <v>0</v>
      </c>
      <c r="C23201">
        <f t="shared" si="1086"/>
        <v>2020</v>
      </c>
      <c r="D23201" s="1">
        <v>43963</v>
      </c>
      <c r="E23201">
        <v>2870.1201169999999</v>
      </c>
      <c r="F23201">
        <v>2870.1201169999999</v>
      </c>
      <c r="G23201">
        <v>2870.1201169999999</v>
      </c>
      <c r="H23201">
        <v>2870.1201169999999</v>
      </c>
      <c r="I23201">
        <v>0</v>
      </c>
      <c r="N23201">
        <f>SUM($M$2:M23201)</f>
        <v>4729</v>
      </c>
      <c r="O23201">
        <f t="shared" si="1087"/>
        <v>13572798.033292999</v>
      </c>
    </row>
    <row r="23202" spans="2:15" hidden="1" x14ac:dyDescent="0.25">
      <c r="B23202">
        <f t="shared" si="1088"/>
        <v>0</v>
      </c>
      <c r="C23202">
        <f t="shared" si="1086"/>
        <v>2020</v>
      </c>
      <c r="D23202" s="1">
        <v>43964</v>
      </c>
      <c r="E23202">
        <v>2820</v>
      </c>
      <c r="F23202">
        <v>2820</v>
      </c>
      <c r="G23202">
        <v>2820</v>
      </c>
      <c r="H23202">
        <v>2820</v>
      </c>
      <c r="I23202">
        <v>0</v>
      </c>
      <c r="N23202">
        <f>SUM($M$2:M23202)</f>
        <v>4729</v>
      </c>
      <c r="O23202">
        <f t="shared" si="1087"/>
        <v>13335780</v>
      </c>
    </row>
    <row r="23203" spans="2:15" hidden="1" x14ac:dyDescent="0.25">
      <c r="B23203">
        <f t="shared" si="1088"/>
        <v>0</v>
      </c>
      <c r="C23203">
        <f t="shared" si="1086"/>
        <v>2020</v>
      </c>
      <c r="D23203" s="1">
        <v>43965</v>
      </c>
      <c r="E23203">
        <v>2852.5</v>
      </c>
      <c r="F23203">
        <v>2852.5</v>
      </c>
      <c r="G23203">
        <v>2852.5</v>
      </c>
      <c r="H23203">
        <v>2852.5</v>
      </c>
      <c r="I23203">
        <v>0</v>
      </c>
      <c r="N23203">
        <f>SUM($M$2:M23203)</f>
        <v>4729</v>
      </c>
      <c r="O23203">
        <f t="shared" si="1087"/>
        <v>13489472.5</v>
      </c>
    </row>
    <row r="23204" spans="2:15" hidden="1" x14ac:dyDescent="0.25">
      <c r="B23204">
        <f t="shared" si="1088"/>
        <v>0</v>
      </c>
      <c r="C23204">
        <f t="shared" si="1086"/>
        <v>2020</v>
      </c>
      <c r="D23204" s="1">
        <v>43966</v>
      </c>
      <c r="E23204">
        <v>2863.6999510000001</v>
      </c>
      <c r="F23204">
        <v>2863.6999510000001</v>
      </c>
      <c r="G23204">
        <v>2863.6999510000001</v>
      </c>
      <c r="H23204">
        <v>2863.6999510000001</v>
      </c>
      <c r="I23204">
        <v>0</v>
      </c>
      <c r="N23204">
        <f>SUM($M$2:M23204)</f>
        <v>4729</v>
      </c>
      <c r="O23204">
        <f t="shared" si="1087"/>
        <v>13542437.068279</v>
      </c>
    </row>
    <row r="23205" spans="2:15" hidden="1" x14ac:dyDescent="0.25">
      <c r="B23205">
        <f t="shared" si="1088"/>
        <v>0</v>
      </c>
      <c r="C23205">
        <f t="shared" si="1086"/>
        <v>2020</v>
      </c>
      <c r="D23205" s="1">
        <v>43969</v>
      </c>
      <c r="E23205">
        <v>2953.9099120000001</v>
      </c>
      <c r="F23205">
        <v>2953.9099120000001</v>
      </c>
      <c r="G23205">
        <v>2953.9099120000001</v>
      </c>
      <c r="H23205">
        <v>2953.9099120000001</v>
      </c>
      <c r="I23205">
        <v>0</v>
      </c>
      <c r="N23205">
        <f>SUM($M$2:M23205)</f>
        <v>4729</v>
      </c>
      <c r="O23205">
        <f t="shared" si="1087"/>
        <v>13969039.973848</v>
      </c>
    </row>
    <row r="23206" spans="2:15" hidden="1" x14ac:dyDescent="0.25">
      <c r="B23206">
        <f t="shared" si="1088"/>
        <v>0</v>
      </c>
      <c r="C23206">
        <f t="shared" si="1086"/>
        <v>2020</v>
      </c>
      <c r="D23206" s="1">
        <v>43970</v>
      </c>
      <c r="E23206">
        <v>2922.9399410000001</v>
      </c>
      <c r="F23206">
        <v>2922.9399410000001</v>
      </c>
      <c r="G23206">
        <v>2922.9399410000001</v>
      </c>
      <c r="H23206">
        <v>2922.9399410000001</v>
      </c>
      <c r="I23206">
        <v>0</v>
      </c>
      <c r="N23206">
        <f>SUM($M$2:M23206)</f>
        <v>4729</v>
      </c>
      <c r="O23206">
        <f t="shared" si="1087"/>
        <v>13822582.980989</v>
      </c>
    </row>
    <row r="23207" spans="2:15" hidden="1" x14ac:dyDescent="0.25">
      <c r="B23207">
        <f t="shared" si="1088"/>
        <v>0</v>
      </c>
      <c r="C23207">
        <f t="shared" si="1086"/>
        <v>2020</v>
      </c>
      <c r="D23207" s="1">
        <v>43971</v>
      </c>
      <c r="E23207">
        <v>2971.610107</v>
      </c>
      <c r="F23207">
        <v>2971.610107</v>
      </c>
      <c r="G23207">
        <v>2971.610107</v>
      </c>
      <c r="H23207">
        <v>2971.610107</v>
      </c>
      <c r="I23207">
        <v>0</v>
      </c>
      <c r="N23207">
        <f>SUM($M$2:M23207)</f>
        <v>4729</v>
      </c>
      <c r="O23207">
        <f t="shared" si="1087"/>
        <v>14052744.196002999</v>
      </c>
    </row>
    <row r="23208" spans="2:15" hidden="1" x14ac:dyDescent="0.25">
      <c r="B23208">
        <f t="shared" si="1088"/>
        <v>0</v>
      </c>
      <c r="C23208">
        <f t="shared" si="1086"/>
        <v>2020</v>
      </c>
      <c r="D23208" s="1">
        <v>43972</v>
      </c>
      <c r="E23208">
        <v>2948.51001</v>
      </c>
      <c r="F23208">
        <v>2948.51001</v>
      </c>
      <c r="G23208">
        <v>2948.51001</v>
      </c>
      <c r="H23208">
        <v>2948.51001</v>
      </c>
      <c r="I23208">
        <v>0</v>
      </c>
      <c r="N23208">
        <f>SUM($M$2:M23208)</f>
        <v>4729</v>
      </c>
      <c r="O23208">
        <f t="shared" si="1087"/>
        <v>13943503.83729</v>
      </c>
    </row>
    <row r="23209" spans="2:15" hidden="1" x14ac:dyDescent="0.25">
      <c r="B23209">
        <f t="shared" si="1088"/>
        <v>0</v>
      </c>
      <c r="C23209">
        <f t="shared" si="1086"/>
        <v>2020</v>
      </c>
      <c r="D23209" s="1">
        <v>43973</v>
      </c>
      <c r="E23209">
        <v>2955.4499510000001</v>
      </c>
      <c r="F23209">
        <v>2955.4499510000001</v>
      </c>
      <c r="G23209">
        <v>2955.4499510000001</v>
      </c>
      <c r="H23209">
        <v>2955.4499510000001</v>
      </c>
      <c r="I23209">
        <v>0</v>
      </c>
      <c r="N23209">
        <f>SUM($M$2:M23209)</f>
        <v>4729</v>
      </c>
      <c r="O23209">
        <f t="shared" si="1087"/>
        <v>13976322.818279</v>
      </c>
    </row>
    <row r="23210" spans="2:15" hidden="1" x14ac:dyDescent="0.25">
      <c r="B23210">
        <f t="shared" si="1088"/>
        <v>0</v>
      </c>
      <c r="C23210">
        <f t="shared" si="1086"/>
        <v>2020</v>
      </c>
      <c r="D23210" s="1">
        <v>43977</v>
      </c>
      <c r="E23210">
        <v>2991.7700199999999</v>
      </c>
      <c r="F23210">
        <v>2991.7700199999999</v>
      </c>
      <c r="G23210">
        <v>2991.7700199999999</v>
      </c>
      <c r="H23210">
        <v>2991.7700199999999</v>
      </c>
      <c r="I23210">
        <v>0</v>
      </c>
      <c r="N23210">
        <f>SUM($M$2:M23210)</f>
        <v>4729</v>
      </c>
      <c r="O23210">
        <f t="shared" si="1087"/>
        <v>14148080.42458</v>
      </c>
    </row>
    <row r="23211" spans="2:15" hidden="1" x14ac:dyDescent="0.25">
      <c r="B23211">
        <f t="shared" si="1088"/>
        <v>0</v>
      </c>
      <c r="C23211">
        <f t="shared" si="1086"/>
        <v>2020</v>
      </c>
      <c r="D23211" s="1">
        <v>43978</v>
      </c>
      <c r="E23211">
        <v>3036.1298829999901</v>
      </c>
      <c r="F23211">
        <v>3036.1298829999901</v>
      </c>
      <c r="G23211">
        <v>3036.1298829999901</v>
      </c>
      <c r="H23211">
        <v>3036.1298829999901</v>
      </c>
      <c r="I23211">
        <v>0</v>
      </c>
      <c r="N23211">
        <f>SUM($M$2:M23211)</f>
        <v>4729</v>
      </c>
      <c r="O23211">
        <f t="shared" si="1087"/>
        <v>14357858.216706952</v>
      </c>
    </row>
    <row r="23212" spans="2:15" hidden="1" x14ac:dyDescent="0.25">
      <c r="B23212">
        <f t="shared" si="1088"/>
        <v>0</v>
      </c>
      <c r="C23212">
        <f t="shared" si="1086"/>
        <v>2020</v>
      </c>
      <c r="D23212" s="1">
        <v>43979</v>
      </c>
      <c r="E23212">
        <v>3029.7299800000001</v>
      </c>
      <c r="F23212">
        <v>3029.7299800000001</v>
      </c>
      <c r="G23212">
        <v>3029.7299800000001</v>
      </c>
      <c r="H23212">
        <v>3029.7299800000001</v>
      </c>
      <c r="I23212">
        <v>0</v>
      </c>
      <c r="N23212">
        <f>SUM($M$2:M23212)</f>
        <v>4729</v>
      </c>
      <c r="O23212">
        <f t="shared" si="1087"/>
        <v>14327593.07542</v>
      </c>
    </row>
    <row r="23213" spans="2:15" hidden="1" x14ac:dyDescent="0.25">
      <c r="B23213">
        <f t="shared" si="1088"/>
        <v>0</v>
      </c>
      <c r="C23213">
        <f t="shared" si="1086"/>
        <v>2020</v>
      </c>
      <c r="D23213" s="1">
        <v>43980</v>
      </c>
      <c r="E23213">
        <v>3044.3100589999999</v>
      </c>
      <c r="F23213">
        <v>3044.3100589999999</v>
      </c>
      <c r="G23213">
        <v>3044.3100589999999</v>
      </c>
      <c r="H23213">
        <v>3044.3100589999999</v>
      </c>
      <c r="I23213">
        <v>0</v>
      </c>
      <c r="N23213">
        <f>SUM($M$2:M23213)</f>
        <v>4729</v>
      </c>
      <c r="O23213">
        <f t="shared" si="1087"/>
        <v>14396542.269011</v>
      </c>
    </row>
    <row r="23214" spans="2:15" hidden="1" x14ac:dyDescent="0.25">
      <c r="B23214">
        <f t="shared" si="1088"/>
        <v>0</v>
      </c>
      <c r="C23214">
        <f t="shared" si="1086"/>
        <v>2020</v>
      </c>
      <c r="D23214" s="1">
        <v>43983</v>
      </c>
      <c r="E23214">
        <v>3055.7299800000001</v>
      </c>
      <c r="F23214">
        <v>3055.7299800000001</v>
      </c>
      <c r="G23214">
        <v>3055.7299800000001</v>
      </c>
      <c r="H23214">
        <v>3055.7299800000001</v>
      </c>
      <c r="I23214">
        <v>0</v>
      </c>
      <c r="N23214">
        <f>SUM($M$2:M23214)</f>
        <v>4729</v>
      </c>
      <c r="O23214">
        <f t="shared" si="1087"/>
        <v>14450547.07542</v>
      </c>
    </row>
    <row r="23215" spans="2:15" hidden="1" x14ac:dyDescent="0.25">
      <c r="B23215">
        <f t="shared" si="1088"/>
        <v>0</v>
      </c>
      <c r="C23215">
        <f t="shared" si="1086"/>
        <v>2020</v>
      </c>
      <c r="D23215" s="1">
        <v>43984</v>
      </c>
      <c r="E23215">
        <v>3080.820068</v>
      </c>
      <c r="F23215">
        <v>3080.820068</v>
      </c>
      <c r="G23215">
        <v>3080.820068</v>
      </c>
      <c r="H23215">
        <v>3080.820068</v>
      </c>
      <c r="I23215">
        <v>0</v>
      </c>
      <c r="N23215">
        <f>SUM($M$2:M23215)</f>
        <v>4729</v>
      </c>
      <c r="O23215">
        <f t="shared" si="1087"/>
        <v>14569198.101571999</v>
      </c>
    </row>
    <row r="23216" spans="2:15" hidden="1" x14ac:dyDescent="0.25">
      <c r="B23216">
        <f t="shared" si="1088"/>
        <v>0</v>
      </c>
      <c r="C23216">
        <f t="shared" si="1086"/>
        <v>2020</v>
      </c>
      <c r="D23216" s="1">
        <v>43985</v>
      </c>
      <c r="E23216">
        <v>3122.8701169999999</v>
      </c>
      <c r="F23216">
        <v>3122.8701169999999</v>
      </c>
      <c r="G23216">
        <v>3122.8701169999999</v>
      </c>
      <c r="H23216">
        <v>3122.8701169999999</v>
      </c>
      <c r="I23216">
        <v>0</v>
      </c>
      <c r="N23216">
        <f>SUM($M$2:M23216)</f>
        <v>4729</v>
      </c>
      <c r="O23216">
        <f t="shared" si="1087"/>
        <v>14768052.783292999</v>
      </c>
    </row>
    <row r="23217" spans="1:15" hidden="1" x14ac:dyDescent="0.25">
      <c r="B23217">
        <f t="shared" si="1088"/>
        <v>0</v>
      </c>
      <c r="C23217">
        <f t="shared" si="1086"/>
        <v>2020</v>
      </c>
      <c r="D23217" s="1">
        <v>43986</v>
      </c>
      <c r="E23217">
        <v>3112.3500979999999</v>
      </c>
      <c r="F23217">
        <v>3112.3500979999999</v>
      </c>
      <c r="G23217">
        <v>3112.3500979999999</v>
      </c>
      <c r="H23217">
        <v>3112.3500979999999</v>
      </c>
      <c r="I23217">
        <v>0</v>
      </c>
      <c r="N23217">
        <f>SUM($M$2:M23217)</f>
        <v>4729</v>
      </c>
      <c r="O23217">
        <f t="shared" si="1087"/>
        <v>14718303.613442</v>
      </c>
    </row>
    <row r="23218" spans="1:15" hidden="1" x14ac:dyDescent="0.25">
      <c r="A23218" s="1">
        <f>D23218</f>
        <v>43987</v>
      </c>
      <c r="B23218">
        <f t="shared" si="1088"/>
        <v>0</v>
      </c>
      <c r="C23218">
        <f t="shared" si="1086"/>
        <v>2020</v>
      </c>
      <c r="D23218" s="1">
        <v>43987</v>
      </c>
      <c r="E23218">
        <v>3193.929932</v>
      </c>
      <c r="F23218">
        <v>3193.929932</v>
      </c>
      <c r="G23218">
        <v>3193.929932</v>
      </c>
      <c r="H23218">
        <v>3193.929932</v>
      </c>
      <c r="I23218">
        <v>0</v>
      </c>
      <c r="N23218">
        <f>SUM($M$2:M23218)</f>
        <v>4729</v>
      </c>
      <c r="O23218">
        <f t="shared" si="1087"/>
        <v>15104094.648428001</v>
      </c>
    </row>
    <row r="23219" spans="1:15" hidden="1" x14ac:dyDescent="0.25">
      <c r="B23219">
        <f t="shared" si="1088"/>
        <v>-120</v>
      </c>
      <c r="C23219">
        <f t="shared" si="1086"/>
        <v>1900</v>
      </c>
      <c r="K23219">
        <f>SUM(K1:K23218)</f>
        <v>99998.83</v>
      </c>
      <c r="L23219" s="5">
        <f>SUM(L1:L23218)</f>
        <v>14978544.374281513</v>
      </c>
      <c r="M23219" s="3">
        <f>SUM(M1:M23218)</f>
        <v>4729</v>
      </c>
    </row>
    <row r="23220" spans="1:15" hidden="1" x14ac:dyDescent="0.25">
      <c r="A23220" t="s">
        <v>6</v>
      </c>
      <c r="B23220" t="e">
        <f t="shared" si="1088"/>
        <v>#VALUE!</v>
      </c>
      <c r="C23220" t="e">
        <f t="shared" si="1086"/>
        <v>#VALUE!</v>
      </c>
      <c r="D23220" t="s">
        <v>7</v>
      </c>
    </row>
    <row r="23221" spans="1:15" hidden="1" x14ac:dyDescent="0.25">
      <c r="A23221">
        <f>A23218-A182</f>
        <v>33498</v>
      </c>
      <c r="B23221" t="e">
        <f t="shared" si="1088"/>
        <v>#VALUE!</v>
      </c>
      <c r="C23221">
        <f t="shared" si="1086"/>
        <v>1900</v>
      </c>
      <c r="D23221">
        <f>A23221/365.25</f>
        <v>91.71252566735113</v>
      </c>
      <c r="M23221" s="4"/>
    </row>
    <row r="23223" spans="1:15" x14ac:dyDescent="0.25">
      <c r="A23223" t="s">
        <v>8</v>
      </c>
      <c r="D23223" s="7">
        <f>D23224^(1/D23221)-1</f>
        <v>5.6214422148379795E-2</v>
      </c>
    </row>
    <row r="23224" spans="1:15" x14ac:dyDescent="0.25">
      <c r="A23224" t="s">
        <v>9</v>
      </c>
      <c r="D23224" s="8">
        <f>D23225/K23219</f>
        <v>150.78719625301127</v>
      </c>
    </row>
    <row r="23225" spans="1:15" x14ac:dyDescent="0.25">
      <c r="A23225" t="s">
        <v>10</v>
      </c>
      <c r="D23225" s="9">
        <f>L23219+K23219</f>
        <v>15078543.204281513</v>
      </c>
      <c r="L23225" s="2"/>
    </row>
    <row r="23226" spans="1:15" x14ac:dyDescent="0.25">
      <c r="D23226" s="6"/>
    </row>
  </sheetData>
  <autoFilter ref="A1:O23221" xr:uid="{54B763A6-866E-471E-ADF3-AE46515A81B8}">
    <filterColumn colId="1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42B2A-93CC-433B-96D5-FB1C538F0FC0}">
  <dimension ref="A1:K94"/>
  <sheetViews>
    <sheetView workbookViewId="0">
      <selection activeCell="K10" sqref="K10"/>
    </sheetView>
  </sheetViews>
  <sheetFormatPr defaultRowHeight="15" x14ac:dyDescent="0.25"/>
  <sheetData>
    <row r="1" spans="1:11" x14ac:dyDescent="0.25">
      <c r="A1" t="s">
        <v>12</v>
      </c>
      <c r="B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11" x14ac:dyDescent="0.25">
      <c r="A2">
        <v>1</v>
      </c>
      <c r="B2">
        <v>1928</v>
      </c>
      <c r="C2" s="1">
        <v>10230</v>
      </c>
      <c r="D2">
        <v>17.760000000000002</v>
      </c>
      <c r="E2">
        <v>17.760000000000002</v>
      </c>
      <c r="F2">
        <v>17.760000000000002</v>
      </c>
      <c r="G2">
        <v>17.760000000000002</v>
      </c>
      <c r="H2">
        <f>LN(G3/G2)</f>
        <v>0.33429801983335272</v>
      </c>
      <c r="J2" t="s">
        <v>13</v>
      </c>
      <c r="K2">
        <f>_xlfn.STDEV.S(H2:H93)</f>
        <v>0.19388814647550878</v>
      </c>
    </row>
    <row r="3" spans="1:11" x14ac:dyDescent="0.25">
      <c r="A3">
        <v>1</v>
      </c>
      <c r="B3">
        <v>1929</v>
      </c>
      <c r="C3" s="1">
        <v>10595</v>
      </c>
      <c r="D3">
        <v>24.809998999999902</v>
      </c>
      <c r="E3">
        <v>24.809998999999902</v>
      </c>
      <c r="F3">
        <v>24.809998999999902</v>
      </c>
      <c r="G3">
        <v>24.809998999999902</v>
      </c>
      <c r="H3">
        <f t="shared" ref="H3:H66" si="0">LN(G4/G3)</f>
        <v>-0.15818941722411634</v>
      </c>
      <c r="J3" t="s">
        <v>14</v>
      </c>
      <c r="K3">
        <f>AVERAGE(H2:H93)</f>
        <v>5.6650804783734833E-2</v>
      </c>
    </row>
    <row r="4" spans="1:11" x14ac:dyDescent="0.25">
      <c r="A4">
        <v>1</v>
      </c>
      <c r="B4">
        <v>1930</v>
      </c>
      <c r="C4" s="1">
        <v>10960</v>
      </c>
      <c r="D4">
        <v>21.18</v>
      </c>
      <c r="E4">
        <v>21.18</v>
      </c>
      <c r="F4">
        <v>21.18</v>
      </c>
      <c r="G4">
        <v>21.18</v>
      </c>
      <c r="H4">
        <f t="shared" si="0"/>
        <v>-0.2898878398499708</v>
      </c>
      <c r="J4" t="s">
        <v>16</v>
      </c>
      <c r="K4">
        <v>0.01</v>
      </c>
    </row>
    <row r="5" spans="1:11" x14ac:dyDescent="0.25">
      <c r="A5">
        <v>1</v>
      </c>
      <c r="B5">
        <v>1931</v>
      </c>
      <c r="C5" s="1">
        <v>11325</v>
      </c>
      <c r="D5">
        <v>15.85</v>
      </c>
      <c r="E5">
        <v>15.85</v>
      </c>
      <c r="F5">
        <v>15.85</v>
      </c>
      <c r="G5">
        <v>15.85</v>
      </c>
      <c r="H5">
        <f t="shared" si="0"/>
        <v>-0.7402983101318481</v>
      </c>
      <c r="J5" t="s">
        <v>15</v>
      </c>
      <c r="K5">
        <f>(K3-K4)/K2</f>
        <v>0.24060679124408249</v>
      </c>
    </row>
    <row r="6" spans="1:11" x14ac:dyDescent="0.25">
      <c r="A6">
        <v>1</v>
      </c>
      <c r="B6">
        <v>1932</v>
      </c>
      <c r="C6" s="1">
        <v>11692</v>
      </c>
      <c r="D6">
        <v>7.56</v>
      </c>
      <c r="E6">
        <v>7.56</v>
      </c>
      <c r="F6">
        <v>7.56</v>
      </c>
      <c r="G6">
        <v>7.56</v>
      </c>
      <c r="H6">
        <f t="shared" si="0"/>
        <v>-0.10154651660874288</v>
      </c>
    </row>
    <row r="7" spans="1:11" x14ac:dyDescent="0.25">
      <c r="A7">
        <v>1</v>
      </c>
      <c r="B7">
        <v>1933</v>
      </c>
      <c r="C7" s="1">
        <v>12057</v>
      </c>
      <c r="D7">
        <v>6.83</v>
      </c>
      <c r="E7">
        <v>6.83</v>
      </c>
      <c r="F7">
        <v>6.83</v>
      </c>
      <c r="G7">
        <v>6.83</v>
      </c>
      <c r="H7">
        <f t="shared" si="0"/>
        <v>0.39220035944968124</v>
      </c>
    </row>
    <row r="8" spans="1:11" x14ac:dyDescent="0.25">
      <c r="A8">
        <v>1</v>
      </c>
      <c r="B8">
        <v>1934</v>
      </c>
      <c r="C8" s="1">
        <v>12421</v>
      </c>
      <c r="D8">
        <v>10.11</v>
      </c>
      <c r="E8">
        <v>10.11</v>
      </c>
      <c r="F8">
        <v>10.11</v>
      </c>
      <c r="G8">
        <v>10.11</v>
      </c>
      <c r="H8">
        <f t="shared" si="0"/>
        <v>-6.1181156475081044E-2</v>
      </c>
    </row>
    <row r="9" spans="1:11" x14ac:dyDescent="0.25">
      <c r="A9">
        <v>1</v>
      </c>
      <c r="B9">
        <v>1935</v>
      </c>
      <c r="C9" s="1">
        <v>12786</v>
      </c>
      <c r="D9">
        <v>9.51</v>
      </c>
      <c r="E9">
        <v>9.51</v>
      </c>
      <c r="F9">
        <v>9.51</v>
      </c>
      <c r="G9">
        <v>9.51</v>
      </c>
      <c r="H9">
        <f t="shared" si="0"/>
        <v>0.34291083039956682</v>
      </c>
    </row>
    <row r="10" spans="1:11" x14ac:dyDescent="0.25">
      <c r="A10">
        <v>1</v>
      </c>
      <c r="B10">
        <v>1936</v>
      </c>
      <c r="C10" s="1">
        <v>13151</v>
      </c>
      <c r="D10">
        <v>13.4</v>
      </c>
      <c r="E10">
        <v>13.4</v>
      </c>
      <c r="F10">
        <v>13.4</v>
      </c>
      <c r="G10">
        <v>13.4</v>
      </c>
      <c r="H10">
        <f t="shared" si="0"/>
        <v>0.23383248918817823</v>
      </c>
    </row>
    <row r="11" spans="1:11" x14ac:dyDescent="0.25">
      <c r="A11">
        <v>1</v>
      </c>
      <c r="B11">
        <v>1937</v>
      </c>
      <c r="C11" s="1">
        <v>13519</v>
      </c>
      <c r="D11">
        <v>16.93</v>
      </c>
      <c r="E11">
        <v>16.93</v>
      </c>
      <c r="F11">
        <v>16.93</v>
      </c>
      <c r="G11">
        <v>16.93</v>
      </c>
      <c r="H11">
        <f t="shared" si="0"/>
        <v>-0.47580898883548023</v>
      </c>
    </row>
    <row r="12" spans="1:11" x14ac:dyDescent="0.25">
      <c r="A12">
        <v>1</v>
      </c>
      <c r="B12">
        <v>1938</v>
      </c>
      <c r="C12" s="1">
        <v>13883</v>
      </c>
      <c r="D12">
        <v>10.52</v>
      </c>
      <c r="E12">
        <v>10.52</v>
      </c>
      <c r="F12">
        <v>10.52</v>
      </c>
      <c r="G12">
        <v>10.52</v>
      </c>
      <c r="H12">
        <f t="shared" si="0"/>
        <v>0.2178061387194889</v>
      </c>
    </row>
    <row r="13" spans="1:11" x14ac:dyDescent="0.25">
      <c r="A13">
        <v>1</v>
      </c>
      <c r="B13">
        <v>1939</v>
      </c>
      <c r="C13" s="1">
        <v>14248</v>
      </c>
      <c r="D13">
        <v>13.08</v>
      </c>
      <c r="E13">
        <v>13.08</v>
      </c>
      <c r="F13">
        <v>13.08</v>
      </c>
      <c r="G13">
        <v>13.08</v>
      </c>
      <c r="H13">
        <f t="shared" si="0"/>
        <v>-3.5009409666652863E-2</v>
      </c>
    </row>
    <row r="14" spans="1:11" x14ac:dyDescent="0.25">
      <c r="A14">
        <v>1</v>
      </c>
      <c r="B14">
        <v>1940</v>
      </c>
      <c r="C14" s="1">
        <v>14612</v>
      </c>
      <c r="D14">
        <v>12.63</v>
      </c>
      <c r="E14">
        <v>12.63</v>
      </c>
      <c r="F14">
        <v>12.63</v>
      </c>
      <c r="G14">
        <v>12.63</v>
      </c>
      <c r="H14">
        <f t="shared" si="0"/>
        <v>-0.1866062574695036</v>
      </c>
    </row>
    <row r="15" spans="1:11" x14ac:dyDescent="0.25">
      <c r="A15">
        <v>1</v>
      </c>
      <c r="B15">
        <v>1941</v>
      </c>
      <c r="C15" s="1">
        <v>14978</v>
      </c>
      <c r="D15">
        <v>10.48</v>
      </c>
      <c r="E15">
        <v>10.48</v>
      </c>
      <c r="F15">
        <v>10.48</v>
      </c>
      <c r="G15">
        <v>10.48</v>
      </c>
      <c r="H15">
        <f t="shared" si="0"/>
        <v>-0.16454162936708289</v>
      </c>
    </row>
    <row r="16" spans="1:11" x14ac:dyDescent="0.25">
      <c r="A16">
        <v>1</v>
      </c>
      <c r="B16">
        <v>1942</v>
      </c>
      <c r="C16" s="1">
        <v>15343</v>
      </c>
      <c r="D16">
        <v>8.89</v>
      </c>
      <c r="E16">
        <v>8.89</v>
      </c>
      <c r="F16">
        <v>8.89</v>
      </c>
      <c r="G16">
        <v>8.89</v>
      </c>
      <c r="H16">
        <f t="shared" si="0"/>
        <v>0.10962587177096808</v>
      </c>
    </row>
    <row r="17" spans="1:8" x14ac:dyDescent="0.25">
      <c r="A17">
        <v>1</v>
      </c>
      <c r="B17">
        <v>1943</v>
      </c>
      <c r="C17" s="1">
        <v>15710</v>
      </c>
      <c r="D17">
        <v>9.92</v>
      </c>
      <c r="E17">
        <v>9.92</v>
      </c>
      <c r="F17">
        <v>9.92</v>
      </c>
      <c r="G17">
        <v>9.92</v>
      </c>
      <c r="H17">
        <f t="shared" si="0"/>
        <v>0.161611259625565</v>
      </c>
    </row>
    <row r="18" spans="1:8" x14ac:dyDescent="0.25">
      <c r="A18">
        <v>1</v>
      </c>
      <c r="B18">
        <v>1944</v>
      </c>
      <c r="C18" s="1">
        <v>16074</v>
      </c>
      <c r="D18">
        <v>11.66</v>
      </c>
      <c r="E18">
        <v>11.66</v>
      </c>
      <c r="F18">
        <v>11.66</v>
      </c>
      <c r="G18">
        <v>11.66</v>
      </c>
      <c r="H18">
        <f t="shared" si="0"/>
        <v>0.13385295326827099</v>
      </c>
    </row>
    <row r="19" spans="1:8" x14ac:dyDescent="0.25">
      <c r="A19">
        <v>1</v>
      </c>
      <c r="B19">
        <v>1945</v>
      </c>
      <c r="C19" s="1">
        <v>16439</v>
      </c>
      <c r="D19">
        <v>13.33</v>
      </c>
      <c r="E19">
        <v>13.33</v>
      </c>
      <c r="F19">
        <v>13.33</v>
      </c>
      <c r="G19">
        <v>13.33</v>
      </c>
      <c r="H19">
        <f t="shared" si="0"/>
        <v>0.25779500928675142</v>
      </c>
    </row>
    <row r="20" spans="1:8" x14ac:dyDescent="0.25">
      <c r="A20">
        <v>1</v>
      </c>
      <c r="B20">
        <v>1946</v>
      </c>
      <c r="C20" s="1">
        <v>16804</v>
      </c>
      <c r="D20">
        <v>17.25</v>
      </c>
      <c r="E20">
        <v>17.25</v>
      </c>
      <c r="F20">
        <v>17.25</v>
      </c>
      <c r="G20">
        <v>17.25</v>
      </c>
      <c r="H20">
        <f t="shared" si="0"/>
        <v>-0.12651671562513808</v>
      </c>
    </row>
    <row r="21" spans="1:8" x14ac:dyDescent="0.25">
      <c r="A21">
        <v>1</v>
      </c>
      <c r="B21">
        <v>1947</v>
      </c>
      <c r="C21" s="1">
        <v>17169</v>
      </c>
      <c r="D21">
        <v>15.2</v>
      </c>
      <c r="E21">
        <v>15.2</v>
      </c>
      <c r="F21">
        <v>15.2</v>
      </c>
      <c r="G21">
        <v>15.2</v>
      </c>
      <c r="H21">
        <f t="shared" si="0"/>
        <v>9.1683680868795067E-3</v>
      </c>
    </row>
    <row r="22" spans="1:8" x14ac:dyDescent="0.25">
      <c r="A22">
        <v>1</v>
      </c>
      <c r="B22">
        <v>1948</v>
      </c>
      <c r="C22" s="1">
        <v>17534</v>
      </c>
      <c r="D22">
        <v>15.34</v>
      </c>
      <c r="E22">
        <v>15.34</v>
      </c>
      <c r="F22">
        <v>15.34</v>
      </c>
      <c r="G22">
        <v>15.34</v>
      </c>
      <c r="H22">
        <f t="shared" si="0"/>
        <v>-2.575249610241474E-2</v>
      </c>
    </row>
    <row r="23" spans="1:8" x14ac:dyDescent="0.25">
      <c r="A23">
        <v>1</v>
      </c>
      <c r="B23">
        <v>1949</v>
      </c>
      <c r="C23" s="1">
        <v>17901</v>
      </c>
      <c r="D23">
        <v>14.95</v>
      </c>
      <c r="E23">
        <v>14.95</v>
      </c>
      <c r="F23">
        <v>14.95</v>
      </c>
      <c r="G23">
        <v>14.95</v>
      </c>
      <c r="H23">
        <f t="shared" si="0"/>
        <v>0.10829933690200125</v>
      </c>
    </row>
    <row r="24" spans="1:8" x14ac:dyDescent="0.25">
      <c r="A24">
        <v>1</v>
      </c>
      <c r="B24">
        <v>1950</v>
      </c>
      <c r="C24" s="1">
        <v>18266</v>
      </c>
      <c r="D24">
        <v>16.66</v>
      </c>
      <c r="E24">
        <v>16.66</v>
      </c>
      <c r="F24">
        <v>16.66</v>
      </c>
      <c r="G24">
        <v>16.66</v>
      </c>
      <c r="H24">
        <f t="shared" si="0"/>
        <v>0.2204990011493243</v>
      </c>
    </row>
    <row r="25" spans="1:8" x14ac:dyDescent="0.25">
      <c r="A25">
        <v>1</v>
      </c>
      <c r="B25">
        <v>1951</v>
      </c>
      <c r="C25" s="1">
        <v>18630</v>
      </c>
      <c r="D25">
        <v>20.77</v>
      </c>
      <c r="E25">
        <v>20.77</v>
      </c>
      <c r="F25">
        <v>20.77</v>
      </c>
      <c r="G25">
        <v>20.77</v>
      </c>
      <c r="H25">
        <f t="shared" si="0"/>
        <v>0.1361759007726005</v>
      </c>
    </row>
    <row r="26" spans="1:8" x14ac:dyDescent="0.25">
      <c r="A26">
        <v>1</v>
      </c>
      <c r="B26">
        <v>1952</v>
      </c>
      <c r="C26" s="1">
        <v>18995</v>
      </c>
      <c r="D26">
        <v>23.799999</v>
      </c>
      <c r="E26">
        <v>23.799999</v>
      </c>
      <c r="F26">
        <v>23.799999</v>
      </c>
      <c r="G26">
        <v>23.799999</v>
      </c>
      <c r="H26">
        <f t="shared" si="0"/>
        <v>0.10896752792241454</v>
      </c>
    </row>
    <row r="27" spans="1:8" x14ac:dyDescent="0.25">
      <c r="A27">
        <v>1</v>
      </c>
      <c r="B27">
        <v>1953</v>
      </c>
      <c r="C27" s="1">
        <v>19361</v>
      </c>
      <c r="D27">
        <v>26.540001</v>
      </c>
      <c r="E27">
        <v>26.540001</v>
      </c>
      <c r="F27">
        <v>26.540001</v>
      </c>
      <c r="G27">
        <v>26.540001</v>
      </c>
      <c r="H27">
        <f t="shared" si="0"/>
        <v>-6.1779204305348702E-2</v>
      </c>
    </row>
    <row r="28" spans="1:8" x14ac:dyDescent="0.25">
      <c r="A28">
        <v>1</v>
      </c>
      <c r="B28">
        <v>1954</v>
      </c>
      <c r="C28" s="1">
        <v>19728</v>
      </c>
      <c r="D28">
        <v>24.950001</v>
      </c>
      <c r="E28">
        <v>24.950001</v>
      </c>
      <c r="F28">
        <v>24.950001</v>
      </c>
      <c r="G28">
        <v>24.950001</v>
      </c>
      <c r="H28">
        <f t="shared" si="0"/>
        <v>0.38726436338115838</v>
      </c>
    </row>
    <row r="29" spans="1:8" x14ac:dyDescent="0.25">
      <c r="A29">
        <v>1</v>
      </c>
      <c r="B29">
        <v>1955</v>
      </c>
      <c r="C29" s="1">
        <v>20092</v>
      </c>
      <c r="D29">
        <v>36.75</v>
      </c>
      <c r="E29">
        <v>36.75</v>
      </c>
      <c r="F29">
        <v>36.75</v>
      </c>
      <c r="G29">
        <v>36.75</v>
      </c>
      <c r="H29">
        <f t="shared" si="0"/>
        <v>0.20607351362261558</v>
      </c>
    </row>
    <row r="30" spans="1:8" x14ac:dyDescent="0.25">
      <c r="A30">
        <v>1</v>
      </c>
      <c r="B30">
        <v>1956</v>
      </c>
      <c r="C30" s="1">
        <v>20457</v>
      </c>
      <c r="D30">
        <v>45.16</v>
      </c>
      <c r="E30">
        <v>45.16</v>
      </c>
      <c r="F30">
        <v>45.16</v>
      </c>
      <c r="G30">
        <v>45.16</v>
      </c>
      <c r="H30">
        <f t="shared" si="0"/>
        <v>2.2768080451253336E-2</v>
      </c>
    </row>
    <row r="31" spans="1:8" x14ac:dyDescent="0.25">
      <c r="A31">
        <v>1</v>
      </c>
      <c r="B31">
        <v>1957</v>
      </c>
      <c r="C31" s="1">
        <v>20822</v>
      </c>
      <c r="D31">
        <v>46.200001</v>
      </c>
      <c r="E31">
        <v>46.200001</v>
      </c>
      <c r="F31">
        <v>46.200001</v>
      </c>
      <c r="G31">
        <v>46.200001</v>
      </c>
      <c r="H31">
        <f t="shared" si="0"/>
        <v>-0.13588416125656377</v>
      </c>
    </row>
    <row r="32" spans="1:8" x14ac:dyDescent="0.25">
      <c r="A32">
        <v>1</v>
      </c>
      <c r="B32">
        <v>1958</v>
      </c>
      <c r="C32" s="1">
        <v>21187</v>
      </c>
      <c r="D32">
        <v>40.330002</v>
      </c>
      <c r="E32">
        <v>40.330002</v>
      </c>
      <c r="F32">
        <v>40.330002</v>
      </c>
      <c r="G32">
        <v>40.330002</v>
      </c>
      <c r="H32">
        <f t="shared" si="0"/>
        <v>0.31820567836797886</v>
      </c>
    </row>
    <row r="33" spans="1:8" x14ac:dyDescent="0.25">
      <c r="A33">
        <v>1</v>
      </c>
      <c r="B33">
        <v>1959</v>
      </c>
      <c r="C33" s="1">
        <v>21552</v>
      </c>
      <c r="D33">
        <v>55.439999</v>
      </c>
      <c r="E33">
        <v>55.439999</v>
      </c>
      <c r="F33">
        <v>55.439999</v>
      </c>
      <c r="G33">
        <v>55.439999</v>
      </c>
      <c r="H33">
        <f t="shared" si="0"/>
        <v>7.754209925170398E-2</v>
      </c>
    </row>
    <row r="34" spans="1:8" x14ac:dyDescent="0.25">
      <c r="A34">
        <v>1</v>
      </c>
      <c r="B34">
        <v>1960</v>
      </c>
      <c r="C34" s="1">
        <v>21919</v>
      </c>
      <c r="D34">
        <v>59.91</v>
      </c>
      <c r="E34">
        <v>59.91</v>
      </c>
      <c r="F34">
        <v>59.91</v>
      </c>
      <c r="G34">
        <v>59.91</v>
      </c>
      <c r="H34">
        <f t="shared" si="0"/>
        <v>-3.9841837408115276E-2</v>
      </c>
    </row>
    <row r="35" spans="1:8" x14ac:dyDescent="0.25">
      <c r="A35">
        <v>1</v>
      </c>
      <c r="B35">
        <v>1961</v>
      </c>
      <c r="C35" s="1">
        <v>22284</v>
      </c>
      <c r="D35">
        <v>57.57</v>
      </c>
      <c r="E35">
        <v>57.57</v>
      </c>
      <c r="F35">
        <v>57.57</v>
      </c>
      <c r="G35">
        <v>57.57</v>
      </c>
      <c r="H35">
        <f t="shared" si="0"/>
        <v>0.20911472522115915</v>
      </c>
    </row>
    <row r="36" spans="1:8" x14ac:dyDescent="0.25">
      <c r="A36">
        <v>1</v>
      </c>
      <c r="B36">
        <v>1962</v>
      </c>
      <c r="C36" s="1">
        <v>22648</v>
      </c>
      <c r="D36">
        <v>70.959998999999996</v>
      </c>
      <c r="E36">
        <v>70.959998999999996</v>
      </c>
      <c r="F36">
        <v>70.959998999999996</v>
      </c>
      <c r="G36">
        <v>70.959998999999996</v>
      </c>
      <c r="H36">
        <f t="shared" si="0"/>
        <v>-0.1239143945745078</v>
      </c>
    </row>
    <row r="37" spans="1:8" x14ac:dyDescent="0.25">
      <c r="A37">
        <v>1</v>
      </c>
      <c r="B37">
        <v>1963</v>
      </c>
      <c r="C37" s="1">
        <v>23013</v>
      </c>
      <c r="D37">
        <v>62.689999</v>
      </c>
      <c r="E37">
        <v>62.689999</v>
      </c>
      <c r="F37">
        <v>62.689999</v>
      </c>
      <c r="G37">
        <v>62.689999</v>
      </c>
      <c r="H37">
        <f t="shared" si="0"/>
        <v>0.18500314453117009</v>
      </c>
    </row>
    <row r="38" spans="1:8" x14ac:dyDescent="0.25">
      <c r="A38">
        <v>1</v>
      </c>
      <c r="B38">
        <v>1964</v>
      </c>
      <c r="C38" s="1">
        <v>23378</v>
      </c>
      <c r="D38">
        <v>75.430000000000007</v>
      </c>
      <c r="E38">
        <v>75.430000000000007</v>
      </c>
      <c r="F38">
        <v>75.430000000000007</v>
      </c>
      <c r="G38">
        <v>75.430000000000007</v>
      </c>
      <c r="H38">
        <f t="shared" si="0"/>
        <v>0.11034611407849565</v>
      </c>
    </row>
    <row r="39" spans="1:8" x14ac:dyDescent="0.25">
      <c r="A39">
        <v>1</v>
      </c>
      <c r="B39">
        <v>1965</v>
      </c>
      <c r="C39" s="1">
        <v>23746</v>
      </c>
      <c r="D39">
        <v>84.230002999999996</v>
      </c>
      <c r="E39">
        <v>84.230002999999996</v>
      </c>
      <c r="F39">
        <v>84.230002999999996</v>
      </c>
      <c r="G39">
        <v>84.230002999999996</v>
      </c>
      <c r="H39">
        <f t="shared" si="0"/>
        <v>9.0191999348327098E-2</v>
      </c>
    </row>
    <row r="40" spans="1:8" x14ac:dyDescent="0.25">
      <c r="A40">
        <v>1</v>
      </c>
      <c r="B40">
        <v>1966</v>
      </c>
      <c r="C40" s="1">
        <v>24110</v>
      </c>
      <c r="D40">
        <v>92.18</v>
      </c>
      <c r="E40">
        <v>92.18</v>
      </c>
      <c r="F40">
        <v>92.18</v>
      </c>
      <c r="G40">
        <v>92.18</v>
      </c>
      <c r="H40">
        <f t="shared" si="0"/>
        <v>-0.13697783559402502</v>
      </c>
    </row>
    <row r="41" spans="1:8" x14ac:dyDescent="0.25">
      <c r="A41">
        <v>1</v>
      </c>
      <c r="B41">
        <v>1967</v>
      </c>
      <c r="C41" s="1">
        <v>24475</v>
      </c>
      <c r="D41">
        <v>80.379997000000003</v>
      </c>
      <c r="E41">
        <v>80.379997000000003</v>
      </c>
      <c r="F41">
        <v>80.379997000000003</v>
      </c>
      <c r="G41">
        <v>80.379997000000003</v>
      </c>
      <c r="H41">
        <f t="shared" si="0"/>
        <v>0.17872802754160025</v>
      </c>
    </row>
    <row r="42" spans="1:8" x14ac:dyDescent="0.25">
      <c r="A42">
        <v>1</v>
      </c>
      <c r="B42">
        <v>1968</v>
      </c>
      <c r="C42" s="1">
        <v>24839</v>
      </c>
      <c r="D42">
        <v>96.110000999999997</v>
      </c>
      <c r="E42">
        <v>96.110000999999997</v>
      </c>
      <c r="F42">
        <v>96.110000999999997</v>
      </c>
      <c r="G42">
        <v>96.110000999999997</v>
      </c>
      <c r="H42">
        <f t="shared" si="0"/>
        <v>7.8224216360392868E-2</v>
      </c>
    </row>
    <row r="43" spans="1:8" x14ac:dyDescent="0.25">
      <c r="A43">
        <v>1</v>
      </c>
      <c r="B43">
        <v>1969</v>
      </c>
      <c r="C43" s="1">
        <v>25205</v>
      </c>
      <c r="D43">
        <v>103.93</v>
      </c>
      <c r="E43">
        <v>103.93</v>
      </c>
      <c r="F43">
        <v>103.93</v>
      </c>
      <c r="G43">
        <v>103.93</v>
      </c>
      <c r="H43">
        <f t="shared" si="0"/>
        <v>-0.11111810244707447</v>
      </c>
    </row>
    <row r="44" spans="1:8" x14ac:dyDescent="0.25">
      <c r="A44">
        <v>1</v>
      </c>
      <c r="B44">
        <v>1970</v>
      </c>
      <c r="C44" s="1">
        <v>25570</v>
      </c>
      <c r="D44">
        <v>93</v>
      </c>
      <c r="E44">
        <v>93</v>
      </c>
      <c r="F44">
        <v>93</v>
      </c>
      <c r="G44">
        <v>93</v>
      </c>
      <c r="H44">
        <f t="shared" si="0"/>
        <v>-2.0092970086730028E-2</v>
      </c>
    </row>
    <row r="45" spans="1:8" x14ac:dyDescent="0.25">
      <c r="A45">
        <v>1</v>
      </c>
      <c r="B45">
        <v>1971</v>
      </c>
      <c r="C45" s="1">
        <v>25937</v>
      </c>
      <c r="D45">
        <v>91.150002000000001</v>
      </c>
      <c r="E45">
        <v>91.150002000000001</v>
      </c>
      <c r="F45">
        <v>91.150002000000001</v>
      </c>
      <c r="G45">
        <v>91.150002000000001</v>
      </c>
      <c r="H45">
        <f t="shared" si="0"/>
        <v>0.10922573154904759</v>
      </c>
    </row>
    <row r="46" spans="1:8" x14ac:dyDescent="0.25">
      <c r="A46">
        <v>1</v>
      </c>
      <c r="B46">
        <v>1972</v>
      </c>
      <c r="C46" s="1">
        <v>26301</v>
      </c>
      <c r="D46">
        <v>101.669997999999</v>
      </c>
      <c r="E46">
        <v>101.669997999999</v>
      </c>
      <c r="F46">
        <v>101.669997999999</v>
      </c>
      <c r="G46">
        <v>101.669997999999</v>
      </c>
      <c r="H46">
        <f t="shared" si="0"/>
        <v>0.15823120495306969</v>
      </c>
    </row>
    <row r="47" spans="1:8" x14ac:dyDescent="0.25">
      <c r="A47">
        <v>1</v>
      </c>
      <c r="B47">
        <v>1973</v>
      </c>
      <c r="C47" s="1">
        <v>26666</v>
      </c>
      <c r="D47">
        <v>119.099998</v>
      </c>
      <c r="E47">
        <v>119.099998</v>
      </c>
      <c r="F47">
        <v>119.099998</v>
      </c>
      <c r="G47">
        <v>119.099998</v>
      </c>
      <c r="H47">
        <f t="shared" si="0"/>
        <v>-0.19826662976619364</v>
      </c>
    </row>
    <row r="48" spans="1:8" x14ac:dyDescent="0.25">
      <c r="A48">
        <v>1</v>
      </c>
      <c r="B48">
        <v>1974</v>
      </c>
      <c r="C48" s="1">
        <v>27031</v>
      </c>
      <c r="D48">
        <v>97.68</v>
      </c>
      <c r="E48">
        <v>97.68</v>
      </c>
      <c r="F48">
        <v>97.68</v>
      </c>
      <c r="G48">
        <v>97.68</v>
      </c>
      <c r="H48">
        <f t="shared" si="0"/>
        <v>-0.32992121691473353</v>
      </c>
    </row>
    <row r="49" spans="1:8" x14ac:dyDescent="0.25">
      <c r="A49">
        <v>1</v>
      </c>
      <c r="B49">
        <v>1975</v>
      </c>
      <c r="C49" s="1">
        <v>27396</v>
      </c>
      <c r="D49">
        <v>70.230002999999996</v>
      </c>
      <c r="E49">
        <v>70.230002999999996</v>
      </c>
      <c r="F49">
        <v>70.230002999999996</v>
      </c>
      <c r="G49">
        <v>70.230002999999996</v>
      </c>
      <c r="H49">
        <f t="shared" si="0"/>
        <v>0.2579844102979173</v>
      </c>
    </row>
    <row r="50" spans="1:8" x14ac:dyDescent="0.25">
      <c r="A50">
        <v>1</v>
      </c>
      <c r="B50">
        <v>1976</v>
      </c>
      <c r="C50" s="1">
        <v>27761</v>
      </c>
      <c r="D50">
        <v>90.900002000000001</v>
      </c>
      <c r="E50">
        <v>90.900002000000001</v>
      </c>
      <c r="F50">
        <v>90.900002000000001</v>
      </c>
      <c r="G50">
        <v>90.900002000000001</v>
      </c>
      <c r="H50">
        <f t="shared" si="0"/>
        <v>0.16306881127627298</v>
      </c>
    </row>
    <row r="51" spans="1:8" x14ac:dyDescent="0.25">
      <c r="A51">
        <v>1</v>
      </c>
      <c r="B51">
        <v>1977</v>
      </c>
      <c r="C51" s="1">
        <v>28128</v>
      </c>
      <c r="D51">
        <v>107</v>
      </c>
      <c r="E51">
        <v>107</v>
      </c>
      <c r="F51">
        <v>107</v>
      </c>
      <c r="G51">
        <v>107</v>
      </c>
      <c r="H51">
        <f t="shared" si="0"/>
        <v>-0.13145078156159423</v>
      </c>
    </row>
    <row r="52" spans="1:8" x14ac:dyDescent="0.25">
      <c r="A52">
        <v>1</v>
      </c>
      <c r="B52">
        <v>1978</v>
      </c>
      <c r="C52" s="1">
        <v>28493</v>
      </c>
      <c r="D52">
        <v>93.82</v>
      </c>
      <c r="E52">
        <v>93.82</v>
      </c>
      <c r="F52">
        <v>93.82</v>
      </c>
      <c r="G52">
        <v>93.82</v>
      </c>
      <c r="H52">
        <f t="shared" si="0"/>
        <v>3.0545570308306423E-2</v>
      </c>
    </row>
    <row r="53" spans="1:8" x14ac:dyDescent="0.25">
      <c r="A53">
        <v>1</v>
      </c>
      <c r="B53">
        <v>1979</v>
      </c>
      <c r="C53" s="1">
        <v>28857</v>
      </c>
      <c r="D53">
        <v>96.730002999999996</v>
      </c>
      <c r="E53">
        <v>96.730002999999996</v>
      </c>
      <c r="F53">
        <v>96.730002999999996</v>
      </c>
      <c r="G53">
        <v>96.730002999999996</v>
      </c>
      <c r="H53">
        <f t="shared" si="0"/>
        <v>8.9248771805499033E-2</v>
      </c>
    </row>
    <row r="54" spans="1:8" x14ac:dyDescent="0.25">
      <c r="A54">
        <v>1</v>
      </c>
      <c r="B54">
        <v>1980</v>
      </c>
      <c r="C54" s="1">
        <v>29222</v>
      </c>
      <c r="D54">
        <v>105.760002</v>
      </c>
      <c r="E54">
        <v>105.760002</v>
      </c>
      <c r="F54">
        <v>105.760002</v>
      </c>
      <c r="G54">
        <v>105.760002</v>
      </c>
      <c r="H54">
        <f t="shared" si="0"/>
        <v>0.25397934158209545</v>
      </c>
    </row>
    <row r="55" spans="1:8" x14ac:dyDescent="0.25">
      <c r="A55">
        <v>1</v>
      </c>
      <c r="B55">
        <v>1981</v>
      </c>
      <c r="C55" s="1">
        <v>29588</v>
      </c>
      <c r="D55">
        <v>136.33999599999899</v>
      </c>
      <c r="E55">
        <v>136.33999599999899</v>
      </c>
      <c r="F55">
        <v>136.33999599999899</v>
      </c>
      <c r="G55">
        <v>136.33999599999899</v>
      </c>
      <c r="H55">
        <f t="shared" si="0"/>
        <v>-0.10508345592986836</v>
      </c>
    </row>
    <row r="56" spans="1:8" x14ac:dyDescent="0.25">
      <c r="A56">
        <v>1</v>
      </c>
      <c r="B56">
        <v>1982</v>
      </c>
      <c r="C56" s="1">
        <v>29955</v>
      </c>
      <c r="D56">
        <v>122.739998</v>
      </c>
      <c r="E56">
        <v>122.739998</v>
      </c>
      <c r="F56">
        <v>122.739998</v>
      </c>
      <c r="G56">
        <v>122.739998</v>
      </c>
      <c r="H56">
        <f t="shared" si="0"/>
        <v>0.11964611359181737</v>
      </c>
    </row>
    <row r="57" spans="1:8" x14ac:dyDescent="0.25">
      <c r="A57">
        <v>1</v>
      </c>
      <c r="B57">
        <v>1983</v>
      </c>
      <c r="C57" s="1">
        <v>30319</v>
      </c>
      <c r="D57">
        <v>138.33999599999899</v>
      </c>
      <c r="E57">
        <v>138.33999599999899</v>
      </c>
      <c r="F57">
        <v>138.33999599999899</v>
      </c>
      <c r="G57">
        <v>138.33999599999899</v>
      </c>
      <c r="H57">
        <f t="shared" si="0"/>
        <v>0.1703958635931708</v>
      </c>
    </row>
    <row r="58" spans="1:8" x14ac:dyDescent="0.25">
      <c r="A58">
        <v>1</v>
      </c>
      <c r="B58">
        <v>1984</v>
      </c>
      <c r="C58" s="1">
        <v>30684</v>
      </c>
      <c r="D58">
        <v>164.03999299999899</v>
      </c>
      <c r="E58">
        <v>164.03999299999899</v>
      </c>
      <c r="F58">
        <v>164.03999299999899</v>
      </c>
      <c r="G58">
        <v>164.03999299999899</v>
      </c>
      <c r="H58">
        <f t="shared" si="0"/>
        <v>8.0750995755418855E-3</v>
      </c>
    </row>
    <row r="59" spans="1:8" x14ac:dyDescent="0.25">
      <c r="A59">
        <v>1</v>
      </c>
      <c r="B59">
        <v>1985</v>
      </c>
      <c r="C59" s="1">
        <v>31049</v>
      </c>
      <c r="D59">
        <v>165.36999499999999</v>
      </c>
      <c r="E59">
        <v>165.36999499999999</v>
      </c>
      <c r="F59">
        <v>165.36999499999999</v>
      </c>
      <c r="G59">
        <v>165.36999499999999</v>
      </c>
      <c r="H59">
        <f t="shared" si="0"/>
        <v>0.23696786487330904</v>
      </c>
    </row>
    <row r="60" spans="1:8" x14ac:dyDescent="0.25">
      <c r="A60">
        <v>1</v>
      </c>
      <c r="B60">
        <v>1986</v>
      </c>
      <c r="C60" s="1">
        <v>31414</v>
      </c>
      <c r="D60">
        <v>209.58999599999899</v>
      </c>
      <c r="E60">
        <v>209.58999599999899</v>
      </c>
      <c r="F60">
        <v>209.58999599999899</v>
      </c>
      <c r="G60">
        <v>209.58999599999899</v>
      </c>
      <c r="H60">
        <f t="shared" si="0"/>
        <v>0.16200589867834883</v>
      </c>
    </row>
    <row r="61" spans="1:8" x14ac:dyDescent="0.25">
      <c r="A61">
        <v>1</v>
      </c>
      <c r="B61">
        <v>1987</v>
      </c>
      <c r="C61" s="1">
        <v>31779</v>
      </c>
      <c r="D61">
        <v>246.449997</v>
      </c>
      <c r="E61">
        <v>246.449997</v>
      </c>
      <c r="F61">
        <v>246.449997</v>
      </c>
      <c r="G61">
        <v>246.449997</v>
      </c>
      <c r="H61">
        <f t="shared" si="0"/>
        <v>3.7783928845249129E-2</v>
      </c>
    </row>
    <row r="62" spans="1:8" x14ac:dyDescent="0.25">
      <c r="A62">
        <v>1</v>
      </c>
      <c r="B62">
        <v>1988</v>
      </c>
      <c r="C62" s="1">
        <v>32146</v>
      </c>
      <c r="D62">
        <v>255.94000199999999</v>
      </c>
      <c r="E62">
        <v>255.94000199999999</v>
      </c>
      <c r="F62">
        <v>255.94000199999999</v>
      </c>
      <c r="G62">
        <v>255.94000199999999</v>
      </c>
      <c r="H62">
        <f t="shared" si="0"/>
        <v>7.2954678410711987E-2</v>
      </c>
    </row>
    <row r="63" spans="1:8" x14ac:dyDescent="0.25">
      <c r="A63">
        <v>1</v>
      </c>
      <c r="B63">
        <v>1989</v>
      </c>
      <c r="C63" s="1">
        <v>32511</v>
      </c>
      <c r="D63">
        <v>275.30999800000001</v>
      </c>
      <c r="E63">
        <v>275.30999800000001</v>
      </c>
      <c r="F63">
        <v>275.30999800000001</v>
      </c>
      <c r="G63">
        <v>275.30999800000001</v>
      </c>
      <c r="H63">
        <f t="shared" si="0"/>
        <v>0.26734482669574294</v>
      </c>
    </row>
    <row r="64" spans="1:8" x14ac:dyDescent="0.25">
      <c r="A64">
        <v>1</v>
      </c>
      <c r="B64">
        <v>1990</v>
      </c>
      <c r="C64" s="1">
        <v>32875</v>
      </c>
      <c r="D64">
        <v>359.69000199999999</v>
      </c>
      <c r="E64">
        <v>359.69000199999999</v>
      </c>
      <c r="F64">
        <v>359.69000199999999</v>
      </c>
      <c r="G64">
        <v>359.69000199999999</v>
      </c>
      <c r="H64">
        <f t="shared" si="0"/>
        <v>-9.6965720538519512E-2</v>
      </c>
    </row>
    <row r="65" spans="1:8" x14ac:dyDescent="0.25">
      <c r="A65">
        <v>1</v>
      </c>
      <c r="B65">
        <v>1991</v>
      </c>
      <c r="C65" s="1">
        <v>33240</v>
      </c>
      <c r="D65">
        <v>326.45001200000002</v>
      </c>
      <c r="E65">
        <v>326.45001200000002</v>
      </c>
      <c r="F65">
        <v>326.45001200000002</v>
      </c>
      <c r="G65">
        <v>326.45001200000002</v>
      </c>
      <c r="H65">
        <f t="shared" si="0"/>
        <v>0.24543271827588362</v>
      </c>
    </row>
    <row r="66" spans="1:8" x14ac:dyDescent="0.25">
      <c r="A66">
        <v>1</v>
      </c>
      <c r="B66">
        <v>1992</v>
      </c>
      <c r="C66" s="1">
        <v>33605</v>
      </c>
      <c r="D66">
        <v>417.26001000000002</v>
      </c>
      <c r="E66">
        <v>417.26001000000002</v>
      </c>
      <c r="F66">
        <v>417.26001000000002</v>
      </c>
      <c r="G66">
        <v>417.26001000000002</v>
      </c>
      <c r="H66">
        <f t="shared" si="0"/>
        <v>4.2509671789410522E-2</v>
      </c>
    </row>
    <row r="67" spans="1:8" x14ac:dyDescent="0.25">
      <c r="A67">
        <v>1</v>
      </c>
      <c r="B67">
        <v>1993</v>
      </c>
      <c r="C67" s="1">
        <v>33973</v>
      </c>
      <c r="D67">
        <v>435.38000499999998</v>
      </c>
      <c r="E67">
        <v>435.38000499999998</v>
      </c>
      <c r="F67">
        <v>435.38000499999998</v>
      </c>
      <c r="G67">
        <v>435.38000499999998</v>
      </c>
      <c r="H67">
        <f t="shared" ref="H67:H93" si="1">LN(G68/G67)</f>
        <v>6.6763974586887806E-2</v>
      </c>
    </row>
    <row r="68" spans="1:8" x14ac:dyDescent="0.25">
      <c r="A68">
        <v>1</v>
      </c>
      <c r="B68">
        <v>1994</v>
      </c>
      <c r="C68" s="1">
        <v>34337</v>
      </c>
      <c r="D68">
        <v>465.44000199999903</v>
      </c>
      <c r="E68">
        <v>465.44000199999903</v>
      </c>
      <c r="F68">
        <v>465.44000199999903</v>
      </c>
      <c r="G68">
        <v>465.44000199999903</v>
      </c>
      <c r="H68">
        <f t="shared" si="1"/>
        <v>-1.3693398950956311E-2</v>
      </c>
    </row>
    <row r="69" spans="1:8" x14ac:dyDescent="0.25">
      <c r="A69">
        <v>1</v>
      </c>
      <c r="B69">
        <v>1995</v>
      </c>
      <c r="C69" s="1">
        <v>34702</v>
      </c>
      <c r="D69">
        <v>459.10998499999903</v>
      </c>
      <c r="E69">
        <v>459.10998499999903</v>
      </c>
      <c r="F69">
        <v>459.10998499999903</v>
      </c>
      <c r="G69">
        <v>459.10998499999903</v>
      </c>
      <c r="H69">
        <f t="shared" si="1"/>
        <v>0.30160637246634836</v>
      </c>
    </row>
    <row r="70" spans="1:8" x14ac:dyDescent="0.25">
      <c r="A70">
        <v>1</v>
      </c>
      <c r="B70">
        <v>1996</v>
      </c>
      <c r="C70" s="1">
        <v>35066</v>
      </c>
      <c r="D70">
        <v>620.72997999999995</v>
      </c>
      <c r="E70">
        <v>620.72997999999995</v>
      </c>
      <c r="F70">
        <v>620.72997999999995</v>
      </c>
      <c r="G70">
        <v>620.72997999999995</v>
      </c>
      <c r="H70">
        <f t="shared" si="1"/>
        <v>0.17170530162736231</v>
      </c>
    </row>
    <row r="71" spans="1:8" x14ac:dyDescent="0.25">
      <c r="A71">
        <v>1</v>
      </c>
      <c r="B71">
        <v>1997</v>
      </c>
      <c r="C71" s="1">
        <v>35432</v>
      </c>
      <c r="D71">
        <v>737.01000999999997</v>
      </c>
      <c r="E71">
        <v>737.01000999999997</v>
      </c>
      <c r="F71">
        <v>737.01000999999997</v>
      </c>
      <c r="G71">
        <v>737.01000999999997</v>
      </c>
      <c r="H71">
        <f t="shared" si="1"/>
        <v>0.27987699904751306</v>
      </c>
    </row>
    <row r="72" spans="1:8" x14ac:dyDescent="0.25">
      <c r="A72">
        <v>1</v>
      </c>
      <c r="B72">
        <v>1998</v>
      </c>
      <c r="C72" s="1">
        <v>35797</v>
      </c>
      <c r="D72">
        <v>975.039977999999</v>
      </c>
      <c r="E72">
        <v>975.039977999999</v>
      </c>
      <c r="F72">
        <v>975.039977999999</v>
      </c>
      <c r="G72">
        <v>975.039977999999</v>
      </c>
      <c r="H72">
        <f t="shared" si="1"/>
        <v>0.23074504583978969</v>
      </c>
    </row>
    <row r="73" spans="1:8" x14ac:dyDescent="0.25">
      <c r="A73">
        <v>1</v>
      </c>
      <c r="B73">
        <v>1999</v>
      </c>
      <c r="C73" s="1">
        <v>36164</v>
      </c>
      <c r="D73">
        <v>1228.099976</v>
      </c>
      <c r="E73">
        <v>1228.099976</v>
      </c>
      <c r="F73">
        <v>1228.099976</v>
      </c>
      <c r="G73">
        <v>1228.099976</v>
      </c>
      <c r="H73">
        <f t="shared" si="1"/>
        <v>0.16968883192253603</v>
      </c>
    </row>
    <row r="74" spans="1:8" x14ac:dyDescent="0.25">
      <c r="A74">
        <v>1</v>
      </c>
      <c r="B74">
        <v>2000</v>
      </c>
      <c r="C74" s="1">
        <v>36528</v>
      </c>
      <c r="D74">
        <v>1455.219971</v>
      </c>
      <c r="E74">
        <v>1455.219971</v>
      </c>
      <c r="F74">
        <v>1455.219971</v>
      </c>
      <c r="G74">
        <v>1455.219971</v>
      </c>
      <c r="H74">
        <f t="shared" si="1"/>
        <v>-0.12574554866472107</v>
      </c>
    </row>
    <row r="75" spans="1:8" x14ac:dyDescent="0.25">
      <c r="A75">
        <v>1</v>
      </c>
      <c r="B75">
        <v>2001</v>
      </c>
      <c r="C75" s="1">
        <v>36893</v>
      </c>
      <c r="D75">
        <v>1283.2700199999999</v>
      </c>
      <c r="E75">
        <v>1283.2700199999999</v>
      </c>
      <c r="F75">
        <v>1283.2700199999999</v>
      </c>
      <c r="G75">
        <v>1283.2700199999999</v>
      </c>
      <c r="H75">
        <f t="shared" si="1"/>
        <v>-0.10559689637956902</v>
      </c>
    </row>
    <row r="76" spans="1:8" x14ac:dyDescent="0.25">
      <c r="A76">
        <v>1</v>
      </c>
      <c r="B76">
        <v>2002</v>
      </c>
      <c r="C76" s="1">
        <v>37258</v>
      </c>
      <c r="D76">
        <v>1154.670044</v>
      </c>
      <c r="E76">
        <v>1154.670044</v>
      </c>
      <c r="F76">
        <v>1154.670044</v>
      </c>
      <c r="G76">
        <v>1154.670044</v>
      </c>
      <c r="H76">
        <f t="shared" si="1"/>
        <v>-0.23919177711685388</v>
      </c>
    </row>
    <row r="77" spans="1:8" x14ac:dyDescent="0.25">
      <c r="A77">
        <v>1</v>
      </c>
      <c r="B77">
        <v>2003</v>
      </c>
      <c r="C77" s="1">
        <v>37623</v>
      </c>
      <c r="D77">
        <v>909.03002899999899</v>
      </c>
      <c r="E77">
        <v>909.03002899999899</v>
      </c>
      <c r="F77">
        <v>909.03002899999899</v>
      </c>
      <c r="G77">
        <v>909.03002899999899</v>
      </c>
      <c r="H77">
        <f t="shared" si="1"/>
        <v>0.19836683961588794</v>
      </c>
    </row>
    <row r="78" spans="1:8" x14ac:dyDescent="0.25">
      <c r="A78">
        <v>1</v>
      </c>
      <c r="B78">
        <v>2004</v>
      </c>
      <c r="C78" s="1">
        <v>37988</v>
      </c>
      <c r="D78">
        <v>1108.4799800000001</v>
      </c>
      <c r="E78">
        <v>1108.4799800000001</v>
      </c>
      <c r="F78">
        <v>1108.4799800000001</v>
      </c>
      <c r="G78">
        <v>1108.4799800000001</v>
      </c>
      <c r="H78">
        <f t="shared" si="1"/>
        <v>8.1063663566393079E-2</v>
      </c>
    </row>
    <row r="79" spans="1:8" x14ac:dyDescent="0.25">
      <c r="A79">
        <v>1</v>
      </c>
      <c r="B79">
        <v>2005</v>
      </c>
      <c r="C79" s="1">
        <v>38355</v>
      </c>
      <c r="D79">
        <v>1202.079956</v>
      </c>
      <c r="E79">
        <v>1202.079956</v>
      </c>
      <c r="F79">
        <v>1202.079956</v>
      </c>
      <c r="G79">
        <v>1202.079956</v>
      </c>
      <c r="H79">
        <f t="shared" si="1"/>
        <v>5.4018257482121794E-2</v>
      </c>
    </row>
    <row r="80" spans="1:8" x14ac:dyDescent="0.25">
      <c r="A80">
        <v>1</v>
      </c>
      <c r="B80">
        <v>2006</v>
      </c>
      <c r="C80" s="1">
        <v>38720</v>
      </c>
      <c r="D80">
        <v>1268.8000489999999</v>
      </c>
      <c r="E80">
        <v>1268.8000489999999</v>
      </c>
      <c r="F80">
        <v>1268.8000489999999</v>
      </c>
      <c r="G80">
        <v>1268.8000489999999</v>
      </c>
      <c r="H80">
        <f t="shared" si="1"/>
        <v>0.11018800687779785</v>
      </c>
    </row>
    <row r="81" spans="1:8" x14ac:dyDescent="0.25">
      <c r="A81">
        <v>1</v>
      </c>
      <c r="B81">
        <v>2007</v>
      </c>
      <c r="C81" s="1">
        <v>39085</v>
      </c>
      <c r="D81">
        <v>1416.599976</v>
      </c>
      <c r="E81">
        <v>1416.599976</v>
      </c>
      <c r="F81">
        <v>1416.599976</v>
      </c>
      <c r="G81">
        <v>1416.599976</v>
      </c>
      <c r="H81">
        <f t="shared" si="1"/>
        <v>2.1343421235970501E-2</v>
      </c>
    </row>
    <row r="82" spans="1:8" x14ac:dyDescent="0.25">
      <c r="A82">
        <v>1</v>
      </c>
      <c r="B82">
        <v>2008</v>
      </c>
      <c r="C82" s="1">
        <v>39449</v>
      </c>
      <c r="D82">
        <v>1447.160034</v>
      </c>
      <c r="E82">
        <v>1447.160034</v>
      </c>
      <c r="F82">
        <v>1447.160034</v>
      </c>
      <c r="G82">
        <v>1447.160034</v>
      </c>
      <c r="H82">
        <f t="shared" si="1"/>
        <v>-0.44024013110912252</v>
      </c>
    </row>
    <row r="83" spans="1:8" x14ac:dyDescent="0.25">
      <c r="A83">
        <v>1</v>
      </c>
      <c r="B83">
        <v>2009</v>
      </c>
      <c r="C83" s="1">
        <v>39815</v>
      </c>
      <c r="D83">
        <v>931.79998799999998</v>
      </c>
      <c r="E83">
        <v>931.79998799999998</v>
      </c>
      <c r="F83">
        <v>931.79998799999998</v>
      </c>
      <c r="G83">
        <v>931.79998799999998</v>
      </c>
      <c r="H83">
        <f t="shared" si="1"/>
        <v>0.19549723953312539</v>
      </c>
    </row>
    <row r="84" spans="1:8" x14ac:dyDescent="0.25">
      <c r="A84">
        <v>1</v>
      </c>
      <c r="B84">
        <v>2010</v>
      </c>
      <c r="C84" s="1">
        <v>40182</v>
      </c>
      <c r="D84">
        <v>1132.98999</v>
      </c>
      <c r="E84">
        <v>1132.98999</v>
      </c>
      <c r="F84">
        <v>1132.98999</v>
      </c>
      <c r="G84">
        <v>1132.98999</v>
      </c>
      <c r="H84">
        <f t="shared" si="1"/>
        <v>0.11562810745056031</v>
      </c>
    </row>
    <row r="85" spans="1:8" x14ac:dyDescent="0.25">
      <c r="A85">
        <v>1</v>
      </c>
      <c r="B85">
        <v>2011</v>
      </c>
      <c r="C85" s="1">
        <v>40546</v>
      </c>
      <c r="D85">
        <v>1271.869995</v>
      </c>
      <c r="E85">
        <v>1271.869995</v>
      </c>
      <c r="F85">
        <v>1271.869995</v>
      </c>
      <c r="G85">
        <v>1271.869995</v>
      </c>
      <c r="H85">
        <f t="shared" si="1"/>
        <v>4.072352761933443E-3</v>
      </c>
    </row>
    <row r="86" spans="1:8" x14ac:dyDescent="0.25">
      <c r="A86">
        <v>1</v>
      </c>
      <c r="B86">
        <v>2012</v>
      </c>
      <c r="C86" s="1">
        <v>40911</v>
      </c>
      <c r="D86">
        <v>1277.0600589999999</v>
      </c>
      <c r="E86">
        <v>1277.0600589999999</v>
      </c>
      <c r="F86">
        <v>1277.0600589999999</v>
      </c>
      <c r="G86">
        <v>1277.0600589999999</v>
      </c>
      <c r="H86">
        <f t="shared" si="1"/>
        <v>0.13553202059226435</v>
      </c>
    </row>
    <row r="87" spans="1:8" x14ac:dyDescent="0.25">
      <c r="A87">
        <v>1</v>
      </c>
      <c r="B87">
        <v>2013</v>
      </c>
      <c r="C87" s="1">
        <v>41276</v>
      </c>
      <c r="D87">
        <v>1462.420044</v>
      </c>
      <c r="E87">
        <v>1462.420044</v>
      </c>
      <c r="F87">
        <v>1462.420044</v>
      </c>
      <c r="G87">
        <v>1462.420044</v>
      </c>
      <c r="H87">
        <f t="shared" si="1"/>
        <v>0.22530471038448716</v>
      </c>
    </row>
    <row r="88" spans="1:8" x14ac:dyDescent="0.25">
      <c r="A88">
        <v>1</v>
      </c>
      <c r="B88">
        <v>2014</v>
      </c>
      <c r="C88" s="1">
        <v>41641</v>
      </c>
      <c r="D88">
        <v>1831.9799800000001</v>
      </c>
      <c r="E88">
        <v>1831.9799800000001</v>
      </c>
      <c r="F88">
        <v>1831.9799800000001</v>
      </c>
      <c r="G88">
        <v>1831.9799800000001</v>
      </c>
      <c r="H88">
        <f t="shared" si="1"/>
        <v>0.11643445236801395</v>
      </c>
    </row>
    <row r="89" spans="1:8" x14ac:dyDescent="0.25">
      <c r="A89">
        <v>1</v>
      </c>
      <c r="B89">
        <v>2015</v>
      </c>
      <c r="C89" s="1">
        <v>42006</v>
      </c>
      <c r="D89">
        <v>2058.1999510000001</v>
      </c>
      <c r="E89">
        <v>2058.1999510000001</v>
      </c>
      <c r="F89">
        <v>2058.1999510000001</v>
      </c>
      <c r="G89">
        <v>2058.1999510000001</v>
      </c>
      <c r="H89">
        <f t="shared" si="1"/>
        <v>-2.2374543463610001E-2</v>
      </c>
    </row>
    <row r="90" spans="1:8" x14ac:dyDescent="0.25">
      <c r="A90">
        <v>1</v>
      </c>
      <c r="B90">
        <v>2016</v>
      </c>
      <c r="C90" s="1">
        <v>42373</v>
      </c>
      <c r="D90">
        <v>2012.660034</v>
      </c>
      <c r="E90">
        <v>2012.660034</v>
      </c>
      <c r="F90">
        <v>2012.660034</v>
      </c>
      <c r="G90">
        <v>2012.660034</v>
      </c>
      <c r="H90">
        <f t="shared" si="1"/>
        <v>0.11494696242523976</v>
      </c>
    </row>
    <row r="91" spans="1:8" x14ac:dyDescent="0.25">
      <c r="A91">
        <v>1</v>
      </c>
      <c r="B91">
        <v>2017</v>
      </c>
      <c r="C91" s="1">
        <v>42738</v>
      </c>
      <c r="D91">
        <v>2257.830078</v>
      </c>
      <c r="E91">
        <v>2257.830078</v>
      </c>
      <c r="F91">
        <v>2257.830078</v>
      </c>
      <c r="G91">
        <v>2257.830078</v>
      </c>
      <c r="H91">
        <f t="shared" si="1"/>
        <v>0.17729452810069038</v>
      </c>
    </row>
    <row r="92" spans="1:8" x14ac:dyDescent="0.25">
      <c r="A92">
        <v>1</v>
      </c>
      <c r="B92">
        <v>2018</v>
      </c>
      <c r="C92" s="1">
        <v>43102</v>
      </c>
      <c r="D92">
        <v>2695.8100589999999</v>
      </c>
      <c r="E92">
        <v>2695.8100589999999</v>
      </c>
      <c r="F92">
        <v>2695.8100589999999</v>
      </c>
      <c r="G92">
        <v>2695.8100589999999</v>
      </c>
      <c r="H92">
        <f t="shared" si="1"/>
        <v>-7.1404020857816414E-2</v>
      </c>
    </row>
    <row r="93" spans="1:8" x14ac:dyDescent="0.25">
      <c r="A93">
        <v>1</v>
      </c>
      <c r="B93">
        <v>2019</v>
      </c>
      <c r="C93" s="1">
        <v>43467</v>
      </c>
      <c r="D93">
        <v>2510.030029</v>
      </c>
      <c r="E93">
        <v>2510.030029</v>
      </c>
      <c r="F93">
        <v>2510.030029</v>
      </c>
      <c r="G93">
        <v>2510.030029</v>
      </c>
      <c r="H93">
        <f t="shared" si="1"/>
        <v>0.26077278186834307</v>
      </c>
    </row>
    <row r="94" spans="1:8" x14ac:dyDescent="0.25">
      <c r="A94">
        <v>1</v>
      </c>
      <c r="B94">
        <v>2020</v>
      </c>
      <c r="C94" s="1">
        <v>43832</v>
      </c>
      <c r="D94">
        <v>3257.8500979999999</v>
      </c>
      <c r="E94">
        <v>3257.8500979999999</v>
      </c>
      <c r="F94">
        <v>3257.8500979999999</v>
      </c>
      <c r="G94">
        <v>3257.8500979999999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Metrics</vt:lpstr>
      <vt:lpstr>clean_gspc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Garzarelli</dc:creator>
  <cp:lastModifiedBy>Federico Garzarelli</cp:lastModifiedBy>
  <dcterms:created xsi:type="dcterms:W3CDTF">2020-07-07T16:11:11Z</dcterms:created>
  <dcterms:modified xsi:type="dcterms:W3CDTF">2020-07-09T00:50:35Z</dcterms:modified>
</cp:coreProperties>
</file>